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brookingsinstitution-my.sharepoint.com/personal/kthibodeaux_brookings_edu/Documents/Paper Layouts/Looney_Incarceration/Final/"/>
    </mc:Choice>
  </mc:AlternateContent>
  <bookViews>
    <workbookView xWindow="0" yWindow="0" windowWidth="28800" windowHeight="12885" tabRatio="796" activeTab="6"/>
  </bookViews>
  <sheets>
    <sheet name="F1 Tab1 outcomes total" sheetId="1" r:id="rId1"/>
    <sheet name="T2,3 high low neighborhood" sheetId="15" r:id="rId2"/>
    <sheet name="Family Background" sheetId="14" r:id="rId3"/>
    <sheet name="Map data" sheetId="16" r:id="rId4"/>
    <sheet name="Appendix" sheetId="5" r:id="rId5"/>
    <sheet name="A1 Summary Statistics" sheetId="17" r:id="rId6"/>
    <sheet name="A2 IRS vs BJS" sheetId="10" r:id="rId7"/>
    <sheet name=" FA1 state time frame" sheetId="12" r:id="rId8"/>
    <sheet name="FA2 match quality" sheetId="13" r:id="rId9"/>
    <sheet name="B1 employment (in)" sheetId="6" r:id="rId10"/>
    <sheet name="B2 employment (out)" sheetId="7" r:id="rId11"/>
    <sheet name="B3 earnings (in)" sheetId="8" r:id="rId12"/>
    <sheet name="B4 earnings  (out)" sheetId="9" r:id="rId13"/>
    <sheet name="T1 outcomes female" sheetId="4" r:id="rId14"/>
    <sheet name="T1 outcomes male" sheetId="3" r:id="rId15"/>
    <sheet name="FigB1" sheetId="19" r:id="rId16"/>
    <sheet name="Fig C3" sheetId="20" r:id="rId17"/>
  </sheets>
  <definedNames>
    <definedName name="_xlnm.Print_Area" localSheetId="5">'A1 Summary Statistics'!$A$1:$G$56</definedName>
    <definedName name="_xlnm.Print_Area" localSheetId="6">'A2 IRS vs BJS'!$A$1:$H$57</definedName>
    <definedName name="_xlnm.Print_Area" localSheetId="8">'FA2 match quality'!$A$1:$F$56</definedName>
    <definedName name="valuevx">42.314159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7" i="10" l="1"/>
  <c r="J57" i="10"/>
  <c r="D3" i="9" l="1"/>
  <c r="E3" i="9" s="1"/>
  <c r="F3" i="9" s="1"/>
  <c r="C3" i="9"/>
  <c r="C3" i="7"/>
  <c r="D3" i="7" s="1"/>
  <c r="E3" i="7" s="1"/>
  <c r="F3" i="7" s="1"/>
  <c r="E57" i="10" l="1"/>
  <c r="D57" i="10"/>
  <c r="H57" i="10" s="1"/>
  <c r="C57" i="10"/>
  <c r="B57" i="10"/>
  <c r="H56" i="10"/>
  <c r="G56" i="10"/>
  <c r="H55" i="10"/>
  <c r="G55" i="10"/>
  <c r="H54" i="10"/>
  <c r="G54" i="10"/>
  <c r="H53" i="10"/>
  <c r="G53" i="10"/>
  <c r="H52" i="10"/>
  <c r="G52" i="10"/>
  <c r="H51" i="10"/>
  <c r="G51" i="10"/>
  <c r="H50" i="10"/>
  <c r="G50" i="10"/>
  <c r="H49" i="10"/>
  <c r="G49" i="10"/>
  <c r="H48" i="10"/>
  <c r="G48" i="10"/>
  <c r="H47" i="10"/>
  <c r="G47" i="10"/>
  <c r="H46" i="10"/>
  <c r="G46" i="10"/>
  <c r="H45" i="10"/>
  <c r="G45" i="10"/>
  <c r="H44" i="10"/>
  <c r="G44" i="10"/>
  <c r="H43" i="10"/>
  <c r="G43" i="10"/>
  <c r="H42" i="10"/>
  <c r="G42" i="10"/>
  <c r="H41" i="10"/>
  <c r="G41" i="10"/>
  <c r="H40" i="10"/>
  <c r="G40" i="10"/>
  <c r="H39" i="10"/>
  <c r="G39" i="10"/>
  <c r="H38" i="10"/>
  <c r="G38" i="10"/>
  <c r="H37" i="10"/>
  <c r="G37" i="10"/>
  <c r="H36" i="10"/>
  <c r="G36" i="10"/>
  <c r="H35" i="10"/>
  <c r="G35" i="10"/>
  <c r="H34" i="10"/>
  <c r="G34" i="10"/>
  <c r="H33" i="10"/>
  <c r="G33" i="10"/>
  <c r="H32" i="10"/>
  <c r="G32" i="10"/>
  <c r="H31" i="10"/>
  <c r="G31" i="10"/>
  <c r="H30" i="10"/>
  <c r="G30" i="10"/>
  <c r="H29" i="10"/>
  <c r="G29" i="10"/>
  <c r="H28" i="10"/>
  <c r="G28" i="10"/>
  <c r="H27" i="10"/>
  <c r="G27" i="10"/>
  <c r="H26" i="10"/>
  <c r="G26" i="10"/>
  <c r="H25" i="10"/>
  <c r="G25" i="10"/>
  <c r="H24" i="10"/>
  <c r="G24" i="10"/>
  <c r="H23" i="10"/>
  <c r="G23" i="10"/>
  <c r="H22" i="10"/>
  <c r="G22" i="10"/>
  <c r="H21" i="10"/>
  <c r="G21" i="10"/>
  <c r="H20" i="10"/>
  <c r="G20" i="10"/>
  <c r="H19" i="10"/>
  <c r="G19" i="10"/>
  <c r="H18" i="10"/>
  <c r="G18" i="10"/>
  <c r="G17" i="10"/>
  <c r="H16" i="10"/>
  <c r="G16" i="10"/>
  <c r="H15" i="10"/>
  <c r="G15" i="10"/>
  <c r="H14" i="10"/>
  <c r="G14" i="10"/>
  <c r="H12" i="10"/>
  <c r="G12" i="10"/>
  <c r="H11" i="10"/>
  <c r="G11" i="10"/>
  <c r="H10" i="10"/>
  <c r="G10" i="10"/>
  <c r="H9" i="10"/>
  <c r="G9" i="10"/>
  <c r="H8" i="10"/>
  <c r="G8" i="10"/>
  <c r="H7" i="10"/>
  <c r="G7" i="10"/>
  <c r="H6" i="10"/>
  <c r="G6" i="10"/>
  <c r="H5" i="10"/>
  <c r="G5" i="10"/>
  <c r="G57" i="10" l="1"/>
  <c r="E16" i="12"/>
  <c r="E24" i="12"/>
  <c r="E32" i="12"/>
  <c r="E40" i="12"/>
  <c r="E48" i="12"/>
  <c r="E56" i="12"/>
  <c r="E12" i="12"/>
  <c r="E20" i="12"/>
  <c r="E28" i="12"/>
  <c r="E36" i="12"/>
  <c r="E44" i="12"/>
  <c r="E52" i="12"/>
  <c r="E60" i="12"/>
  <c r="E17" i="12"/>
  <c r="E25" i="12"/>
  <c r="E33" i="12"/>
  <c r="E41" i="12"/>
  <c r="E49" i="12"/>
  <c r="E11" i="12"/>
  <c r="E19" i="12"/>
  <c r="E27" i="12"/>
  <c r="E35" i="12"/>
  <c r="E51" i="12"/>
  <c r="E59" i="12"/>
  <c r="E14" i="12"/>
  <c r="E22" i="12"/>
  <c r="E30" i="12"/>
  <c r="E38" i="12"/>
  <c r="E46" i="12"/>
  <c r="E54" i="12"/>
  <c r="E23" i="12"/>
  <c r="E43" i="12"/>
  <c r="E57" i="12"/>
  <c r="E15" i="12"/>
  <c r="E31" i="12"/>
  <c r="E39" i="12"/>
  <c r="E47" i="12"/>
  <c r="E55" i="12"/>
  <c r="E10" i="12"/>
  <c r="E18" i="12"/>
  <c r="E26" i="12"/>
  <c r="E34" i="12"/>
  <c r="E42" i="12"/>
  <c r="E50" i="12"/>
  <c r="E58" i="12"/>
  <c r="E13" i="12"/>
  <c r="E21" i="12"/>
  <c r="E29" i="12"/>
  <c r="E37" i="12"/>
  <c r="E45" i="12"/>
  <c r="E53" i="12"/>
  <c r="E61" i="12"/>
</calcChain>
</file>

<file path=xl/sharedStrings.xml><?xml version="1.0" encoding="utf-8"?>
<sst xmlns="http://schemas.openxmlformats.org/spreadsheetml/2006/main" count="34686" uniqueCount="479">
  <si>
    <t>Year relative to incarceration</t>
  </si>
  <si>
    <t>Tax Filing Status</t>
  </si>
  <si>
    <t>Non-Dependent 1040 Primary Filer</t>
  </si>
  <si>
    <t>Non-Dependent W-2 Recipient with no 1040</t>
  </si>
  <si>
    <t>Recipient of Other Information Return with no 1040</t>
  </si>
  <si>
    <t>Not in touch with the tax system in year t</t>
  </si>
  <si>
    <t>Total</t>
  </si>
  <si>
    <t>Employment</t>
  </si>
  <si>
    <t>No Earnings</t>
  </si>
  <si>
    <t>Earnings</t>
  </si>
  <si>
    <t>$1 to $500</t>
  </si>
  <si>
    <t>$500-15,000</t>
  </si>
  <si>
    <t>$15,000-$25,000</t>
  </si>
  <si>
    <t>$25,000-$50,000</t>
  </si>
  <si>
    <t>$50,000+</t>
  </si>
  <si>
    <t>N</t>
  </si>
  <si>
    <t xml:space="preserve">Dependent </t>
  </si>
  <si>
    <t>Single</t>
  </si>
  <si>
    <t>Married Filing Jointly</t>
  </si>
  <si>
    <t>Married Filing Separately</t>
  </si>
  <si>
    <t>Head of Household</t>
  </si>
  <si>
    <t>Claimed Child Dependent?</t>
  </si>
  <si>
    <t>Claimed EITC?</t>
  </si>
  <si>
    <t>Claimed EITC without Children</t>
  </si>
  <si>
    <t>Median Earnings (Conditional on employment)</t>
  </si>
  <si>
    <t>Mean earnings (Conditional on employment)</t>
  </si>
  <si>
    <t>male</t>
  </si>
  <si>
    <t>Year of Incarceration</t>
  </si>
  <si>
    <t>Year of Release</t>
  </si>
  <si>
    <t xml:space="preserve">Unweighted IRS </t>
  </si>
  <si>
    <t>All Incarcerated</t>
  </si>
  <si>
    <t>Sentenced</t>
  </si>
  <si>
    <t>Total (ex. Duplicates)</t>
  </si>
  <si>
    <t>Jurisdiction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</si>
  <si>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</si>
  <si>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</si>
  <si>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</si>
  <si>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</si>
  <si>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</si>
  <si>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</si>
  <si>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</si>
  <si>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</si>
  <si>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</si>
  <si>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Federal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</si>
  <si>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</si>
  <si>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</si>
  <si>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</si>
  <si>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</si>
  <si>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</si>
  <si>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</si>
  <si>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</si>
  <si>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</si>
  <si>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</si>
  <si>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</si>
  <si>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</si>
  <si>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</si>
  <si>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</si>
  <si>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</si>
  <si>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</si>
  <si>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</si>
  <si>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</si>
  <si>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</si>
  <si>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</si>
  <si>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</si>
  <si>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</si>
  <si>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</si>
  <si>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</si>
  <si>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</si>
  <si>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</si>
  <si>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</si>
  <si>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</si>
  <si>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</si>
  <si>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</si>
  <si>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</si>
  <si>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</si>
  <si>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</si>
  <si>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</si>
  <si>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</si>
  <si>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</si>
  <si>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</si>
  <si>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</si>
  <si>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</si>
  <si>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</si>
  <si>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</si>
  <si>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</si>
  <si>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</si>
  <si>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Adjusted for Timing and Sentencing</t>
  </si>
  <si>
    <t>Ratio BJS/IRS</t>
  </si>
  <si>
    <t>All</t>
  </si>
  <si>
    <t>Event / Name</t>
  </si>
  <si>
    <t>Start</t>
  </si>
  <si>
    <t>End</t>
  </si>
  <si>
    <t>Length</t>
  </si>
  <si>
    <t>Any TIN?</t>
  </si>
  <si>
    <t>Valid TIN?</t>
  </si>
  <si>
    <t>Citizen?</t>
  </si>
  <si>
    <t>% TINs Valid</t>
  </si>
  <si>
    <t>st_name</t>
  </si>
  <si>
    <t>Valid Tin</t>
  </si>
  <si>
    <t>Any TIN</t>
  </si>
  <si>
    <t>Table 1. Employment and Filing Status of Prisoners Relative to Year of Incarceration</t>
  </si>
  <si>
    <t>Incarcerated</t>
  </si>
  <si>
    <t>Labor Market Outcomes</t>
  </si>
  <si>
    <t>Contact with tax system</t>
  </si>
  <si>
    <t>Filing Status</t>
  </si>
  <si>
    <t>1040  Filer</t>
  </si>
  <si>
    <t>W-2 Recipient with no 1040</t>
  </si>
  <si>
    <t>Not in touch with the tax system</t>
  </si>
  <si>
    <t>Median Earnings                          (Conditional on employment)</t>
  </si>
  <si>
    <t>Mean earnings             (Conditional on employment)</t>
  </si>
  <si>
    <t>Calendar Year</t>
  </si>
  <si>
    <t>Median earnings (2015 dollars)</t>
  </si>
  <si>
    <t>Table A1. Employment and Filing Status of Prisoners Relative to Year of Incarceration</t>
  </si>
  <si>
    <t>Table A2. Employment and Filing Status of Prisoners Relative to Year of Incarceration</t>
  </si>
  <si>
    <t>kid_gnd</t>
  </si>
  <si>
    <t>par_inc_rank</t>
  </si>
  <si>
    <t>incar_tot</t>
  </si>
  <si>
    <t>incar_sp</t>
  </si>
  <si>
    <t>incar_tp</t>
  </si>
  <si>
    <t>incar_tot_unweighted</t>
  </si>
  <si>
    <t>cohort_pop_sp</t>
  </si>
  <si>
    <t>cohort_pop_tp</t>
  </si>
  <si>
    <t>cohort_pop_tot</t>
  </si>
  <si>
    <t>acs_incar_tot</t>
  </si>
  <si>
    <t>acs_incar_sp</t>
  </si>
  <si>
    <t>acs_incar_tp</t>
  </si>
  <si>
    <t>bjs_incar_tot</t>
  </si>
  <si>
    <t>bjs_incar_sp</t>
  </si>
  <si>
    <t>bjs_incar_tp</t>
  </si>
  <si>
    <t>fp_rate_incar_tot</t>
  </si>
  <si>
    <t>F</t>
  </si>
  <si>
    <t>M</t>
  </si>
  <si>
    <t>male_unemployment</t>
  </si>
  <si>
    <t>single_parents</t>
  </si>
  <si>
    <t>child_poverty</t>
  </si>
  <si>
    <t>other</t>
  </si>
  <si>
    <t>black</t>
  </si>
  <si>
    <t>state</t>
  </si>
  <si>
    <t>zip5</t>
  </si>
  <si>
    <t>92037</t>
  </si>
  <si>
    <t>Average</t>
  </si>
  <si>
    <t>% Single Parents</t>
  </si>
  <si>
    <t>Child Poverty Rate</t>
  </si>
  <si>
    <t>% Other Race</t>
  </si>
  <si>
    <t>% Black</t>
  </si>
  <si>
    <t>Incarceration Rate</t>
  </si>
  <si>
    <t>Zip</t>
  </si>
  <si>
    <t>City</t>
  </si>
  <si>
    <t>%Asian</t>
  </si>
  <si>
    <t>acs_incar</t>
  </si>
  <si>
    <t>asian</t>
  </si>
  <si>
    <t>med_inc</t>
  </si>
  <si>
    <t>37208</t>
  </si>
  <si>
    <t>23704</t>
  </si>
  <si>
    <t>76707</t>
  </si>
  <si>
    <t>45214</t>
  </si>
  <si>
    <t>33916</t>
  </si>
  <si>
    <t>32206</t>
  </si>
  <si>
    <t>32805</t>
  </si>
  <si>
    <t>23504</t>
  </si>
  <si>
    <t>23222</t>
  </si>
  <si>
    <t>74106</t>
  </si>
  <si>
    <t>33605</t>
  </si>
  <si>
    <t>74126</t>
  </si>
  <si>
    <t>75215</t>
  </si>
  <si>
    <t>31401</t>
  </si>
  <si>
    <t>14608</t>
  </si>
  <si>
    <t>13205</t>
  </si>
  <si>
    <t>32209</t>
  </si>
  <si>
    <t>61605</t>
  </si>
  <si>
    <t>23607</t>
  </si>
  <si>
    <t>8104</t>
  </si>
  <si>
    <t>34475</t>
  </si>
  <si>
    <t>40203</t>
  </si>
  <si>
    <t>76104</t>
  </si>
  <si>
    <t>73111</t>
  </si>
  <si>
    <t>78202</t>
  </si>
  <si>
    <t>23224</t>
  </si>
  <si>
    <t>23223</t>
  </si>
  <si>
    <t>7108</t>
  </si>
  <si>
    <t>76105</t>
  </si>
  <si>
    <t>34950</t>
  </si>
  <si>
    <t>79403</t>
  </si>
  <si>
    <t>23220</t>
  </si>
  <si>
    <t>31404</t>
  </si>
  <si>
    <t>17103</t>
  </si>
  <si>
    <t>12206</t>
  </si>
  <si>
    <t>64130</t>
  </si>
  <si>
    <t>17104</t>
  </si>
  <si>
    <t>37207</t>
  </si>
  <si>
    <t>8401</t>
  </si>
  <si>
    <t>8609</t>
  </si>
  <si>
    <t>7481</t>
  </si>
  <si>
    <t>94556</t>
  </si>
  <si>
    <t>2052</t>
  </si>
  <si>
    <t>48138</t>
  </si>
  <si>
    <t>94507</t>
  </si>
  <si>
    <t>60190</t>
  </si>
  <si>
    <t>10580</t>
  </si>
  <si>
    <t>8550</t>
  </si>
  <si>
    <t>7078</t>
  </si>
  <si>
    <t>11753</t>
  </si>
  <si>
    <t>94941</t>
  </si>
  <si>
    <t>97221</t>
  </si>
  <si>
    <t>7901</t>
  </si>
  <si>
    <t>1106</t>
  </si>
  <si>
    <t>1532</t>
  </si>
  <si>
    <t>60093</t>
  </si>
  <si>
    <t>80111</t>
  </si>
  <si>
    <t>48009</t>
  </si>
  <si>
    <t>55442</t>
  </si>
  <si>
    <t>2067</t>
  </si>
  <si>
    <t>10965</t>
  </si>
  <si>
    <t>1545</t>
  </si>
  <si>
    <t>43220</t>
  </si>
  <si>
    <t>10538</t>
  </si>
  <si>
    <t>2053</t>
  </si>
  <si>
    <t>15238</t>
  </si>
  <si>
    <t>95070</t>
  </si>
  <si>
    <t>7006</t>
  </si>
  <si>
    <t>2159</t>
  </si>
  <si>
    <t>48301</t>
  </si>
  <si>
    <t>15090</t>
  </si>
  <si>
    <t>11530</t>
  </si>
  <si>
    <t>7071</t>
  </si>
  <si>
    <t>2192</t>
  </si>
  <si>
    <t>11021</t>
  </si>
  <si>
    <t>10804</t>
  </si>
  <si>
    <t>7456</t>
  </si>
  <si>
    <t>84004</t>
  </si>
  <si>
    <t>55446</t>
  </si>
  <si>
    <t>college_attendance</t>
  </si>
  <si>
    <t xml:space="preserve">College Attendence </t>
  </si>
  <si>
    <t>stateabrv</t>
  </si>
  <si>
    <t>cty</t>
  </si>
  <si>
    <t>cz</t>
  </si>
  <si>
    <t>pop_total</t>
  </si>
  <si>
    <t>acs_incar_unweighted</t>
  </si>
  <si>
    <t>med_house_value</t>
  </si>
  <si>
    <t>female_unemployment</t>
  </si>
  <si>
    <t>white</t>
  </si>
  <si>
    <t>native_amer</t>
  </si>
  <si>
    <t>AL</t>
  </si>
  <si>
    <t>AK</t>
  </si>
  <si>
    <t>AZ</t>
  </si>
  <si>
    <t>AR</t>
  </si>
  <si>
    <t>CA</t>
  </si>
  <si>
    <t>CO</t>
  </si>
  <si>
    <t>CT</t>
  </si>
  <si>
    <t>DE</t>
  </si>
  <si>
    <t>District Of Columbia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</si>
  <si>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</si>
  <si>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</si>
  <si>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</si>
  <si>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</si>
  <si>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</si>
  <si>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</si>
  <si>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</si>
  <si>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</si>
  <si>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</si>
  <si>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</si>
  <si>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</si>
  <si>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</si>
  <si>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</si>
  <si>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</si>
  <si>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</si>
  <si>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</si>
  <si>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</si>
  <si>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</si>
  <si>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</si>
  <si>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</si>
  <si>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</si>
  <si>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</si>
  <si>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</si>
  <si>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</si>
  <si>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</si>
  <si>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</si>
  <si>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</si>
  <si>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</si>
  <si>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</si>
  <si>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</si>
  <si>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</si>
  <si>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</si>
  <si>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</si>
  <si>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</si>
  <si>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</si>
  <si>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</si>
  <si>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</si>
  <si>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</si>
  <si>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</si>
  <si>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</si>
  <si>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</si>
  <si>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</si>
  <si>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</si>
  <si>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Table2: Neighborhoods with highest rates of incarceration</t>
  </si>
  <si>
    <t>Table 3: Zipcodes with lowest rates of incarceration</t>
  </si>
  <si>
    <t>Male Unemp. Rate</t>
  </si>
  <si>
    <t>Table A3: Data Quality</t>
  </si>
  <si>
    <t>% Citizen Cond. Valid TIN</t>
  </si>
  <si>
    <t>Age (Mean)</t>
  </si>
  <si>
    <t>Age (Median)</t>
  </si>
  <si>
    <t>Sentence Lenth (Mean)</t>
  </si>
  <si>
    <t>Sentence Length (Median)</t>
  </si>
  <si>
    <t>Sentence Missing/Other</t>
  </si>
  <si>
    <t>Table A1: Summary Stats</t>
  </si>
  <si>
    <t>employed t-2</t>
  </si>
  <si>
    <t>employed t+1</t>
  </si>
  <si>
    <t>mean earnings t-2</t>
  </si>
  <si>
    <t>mean earnings t+1</t>
  </si>
  <si>
    <t>&lt;$500 earnings</t>
  </si>
  <si>
    <t>$500-$15000</t>
  </si>
  <si>
    <t>$15000-25000</t>
  </si>
  <si>
    <t>$25000-$50000</t>
  </si>
  <si>
    <t>50000+</t>
  </si>
  <si>
    <t>median earnings t-2</t>
  </si>
  <si>
    <t>median earnings t+1</t>
  </si>
  <si>
    <t>Weighted N</t>
  </si>
  <si>
    <t>EITC Childless</t>
  </si>
  <si>
    <t>EITC w/ Kids</t>
  </si>
  <si>
    <t>irs_incar_tot</t>
  </si>
  <si>
    <t>parent family income</t>
  </si>
  <si>
    <t>BSJ average sentenced prison rate</t>
  </si>
  <si>
    <t>BB share former prisoners</t>
  </si>
  <si>
    <t>ACS incarceration rate correctional facilities</t>
  </si>
  <si>
    <t>has_earnings_sp</t>
  </si>
  <si>
    <t>has_earnings</t>
  </si>
  <si>
    <t>has_earnings_tp</t>
  </si>
  <si>
    <t>Table B1. Employment of Male Prisoners by Year and Year of Incarceration</t>
  </si>
  <si>
    <t>Table B2. Employment of Male Prisoners by Year by Release Year</t>
  </si>
  <si>
    <t>Table B3. Median Earnings of Employed Male of Prisoners by Year and Year of Incarceration</t>
  </si>
  <si>
    <t>Table B4. Median Earnings of Employed Male of Prisoners by Year and Year of Release</t>
  </si>
  <si>
    <t xml:space="preserve"> BJS 2012</t>
  </si>
  <si>
    <t>BJS Sentenced</t>
  </si>
  <si>
    <t>BJS Total</t>
  </si>
  <si>
    <t>Table A1: Impact of Reweighting on State Totals</t>
  </si>
  <si>
    <t>kid gender</t>
  </si>
  <si>
    <t>parent income percentile rank</t>
  </si>
  <si>
    <t>IRS prison incarceration rate</t>
  </si>
  <si>
    <t>ACS implied incarceration rate (prison+jail)</t>
  </si>
  <si>
    <t>IRS cohort N</t>
  </si>
  <si>
    <t>IRS cohort N single parent</t>
  </si>
  <si>
    <t>IRS cohort N two parent</t>
  </si>
  <si>
    <t>ACS implied incarceration rate (prison+jail) single parent</t>
  </si>
  <si>
    <t>ACS implied incarceration rate (prison+jail) two parent</t>
  </si>
  <si>
    <t>BJS implied incarceration rate (prison) total</t>
  </si>
  <si>
    <t>BJS implied incarceration rate (prison) single parent</t>
  </si>
  <si>
    <t>BJS implied incarceration rate (prison) two parent</t>
  </si>
  <si>
    <t>share former prisoners (based on Bucknor and Barber 2016 Appendix table 4)</t>
  </si>
  <si>
    <t>Share with positive earnings (from W2 or Sched.C; from Chetty and Hendren 2017)</t>
  </si>
  <si>
    <t>Share with positive earnings two parent (from W2 or Sched.C; from Chetty and Hendren 2017)</t>
  </si>
  <si>
    <t>Share with positive earnings single  parent (from W2 or Sched.C; from Chetty and Hendren 2017)</t>
  </si>
  <si>
    <t>BSJ average sentenced prison rate population age 30-34, by gender</t>
  </si>
  <si>
    <t>Average share former prisoners age 30-34, by gender (Bucknor and Barber 2016)</t>
  </si>
  <si>
    <t>ACS average incarceration rate in adult correctional facilities 2010-2014 for individuals born 1980-1986, by gender</t>
  </si>
  <si>
    <t>IRS average parent family income within each parent income percentile rank</t>
  </si>
  <si>
    <t>zipcode</t>
  </si>
  <si>
    <t>county ID</t>
  </si>
  <si>
    <t>commuting zone ID</t>
  </si>
  <si>
    <t>ACS implied incarceration rate (prison+jail) based on weighted IRS prison count</t>
  </si>
  <si>
    <t>ACS implied incarceration rate (prison+jail) based on unweighted IRS prison count</t>
  </si>
  <si>
    <t>2000 Census: Total population</t>
  </si>
  <si>
    <t>2000 Census: Median Income</t>
  </si>
  <si>
    <t>2000 Census: Median Home Price</t>
  </si>
  <si>
    <t>2000 Census: Share single parent families</t>
  </si>
  <si>
    <t>2000 Census: Child Poverty Rate</t>
  </si>
  <si>
    <t>2000 Census: Share Attended College</t>
  </si>
  <si>
    <t>2000 Census: Male Unemployment Rate</t>
  </si>
  <si>
    <t>2000 Census: Female Unemployment Rate</t>
  </si>
  <si>
    <t>2000 Census: Share White Alone</t>
  </si>
  <si>
    <t>2000 Census: Share Black Alone</t>
  </si>
  <si>
    <t>2000 Census: Share Asian Alone</t>
  </si>
  <si>
    <t>2000 Census: Share American Indian Alone</t>
  </si>
  <si>
    <t>2000 Census: Share more than one race or other</t>
  </si>
  <si>
    <t>Nashville, Tennessee</t>
  </si>
  <si>
    <t>La Jolla, California</t>
  </si>
  <si>
    <t>Portsmouth, Virginia</t>
  </si>
  <si>
    <t>Wyckoff, New Jersey</t>
  </si>
  <si>
    <t>Waco, Texas</t>
  </si>
  <si>
    <t>Moraga, California</t>
  </si>
  <si>
    <t>Cincinnati, Ohio</t>
  </si>
  <si>
    <t>Medfield, Massachusetts</t>
  </si>
  <si>
    <t>Fort Myers, Florida</t>
  </si>
  <si>
    <t>Grosse Ile, Michigan</t>
  </si>
  <si>
    <t>Jacksonville, Florida</t>
  </si>
  <si>
    <t>Alamo, California</t>
  </si>
  <si>
    <t>Orlando, Florida</t>
  </si>
  <si>
    <t>Winfield, Illinois</t>
  </si>
  <si>
    <t>Norfolk, Virginia</t>
  </si>
  <si>
    <t>Rye, New York</t>
  </si>
  <si>
    <t>Richmond, Virginia</t>
  </si>
  <si>
    <t>Princeton Junction, New Jersey</t>
  </si>
  <si>
    <t>Tulsa, Oklahoma</t>
  </si>
  <si>
    <t>Short Hills, New Jersey</t>
  </si>
  <si>
    <t>Tampa, Florida</t>
  </si>
  <si>
    <t>Jericho, New York</t>
  </si>
  <si>
    <t>Mill Valley, California</t>
  </si>
  <si>
    <t>Dallas, Texas</t>
  </si>
  <si>
    <t>Portland, Oregon</t>
  </si>
  <si>
    <t>Savannah, Georgia</t>
  </si>
  <si>
    <t>Summit, New Jersey</t>
  </si>
  <si>
    <t>Rochester, New York</t>
  </si>
  <si>
    <t>Longmeadow, Massachusetts</t>
  </si>
  <si>
    <t>Syracuse, New York</t>
  </si>
  <si>
    <t>Northborough, Massachusetts</t>
  </si>
  <si>
    <t>Winnetka, Illinois</t>
  </si>
  <si>
    <t>Peoria, Illinois</t>
  </si>
  <si>
    <t>Englewood, Colorado</t>
  </si>
  <si>
    <t>Newport News, Virginia</t>
  </si>
  <si>
    <t>Birmingham, Michigan</t>
  </si>
  <si>
    <t>Camden, New Jersey</t>
  </si>
  <si>
    <t>Minneapolis, Minnesota</t>
  </si>
  <si>
    <t>Ocala, Florida</t>
  </si>
  <si>
    <t>Sharon, Massachusetts</t>
  </si>
  <si>
    <t>Louisville, Kentucky</t>
  </si>
  <si>
    <t>Pearl River, New York</t>
  </si>
  <si>
    <t>Fort Worth, Texas</t>
  </si>
  <si>
    <t>Shrewsbury, Massachusetts</t>
  </si>
  <si>
    <t>Oklahoma City, Oklahoma</t>
  </si>
  <si>
    <t>Columbus, Ohio</t>
  </si>
  <si>
    <t>San Antonio, Texas</t>
  </si>
  <si>
    <t>Larchmont, New York</t>
  </si>
  <si>
    <t>Medway, Massachusetts</t>
  </si>
  <si>
    <t>Pittsburgh, Pennsylvania</t>
  </si>
  <si>
    <t>Newark, New Jersey</t>
  </si>
  <si>
    <t>Saratoga, California</t>
  </si>
  <si>
    <t>Caldwell, New Jersey</t>
  </si>
  <si>
    <t>Fort Pierce, Florida</t>
  </si>
  <si>
    <t>Newton Center, Massachusetts</t>
  </si>
  <si>
    <t>Lubbock, Texas</t>
  </si>
  <si>
    <t>Bloomfield Hills, Michigan</t>
  </si>
  <si>
    <t>Wexford, Pennsylvania</t>
  </si>
  <si>
    <t>Garden City, New York</t>
  </si>
  <si>
    <t>Harrisburg, Pennsylvania</t>
  </si>
  <si>
    <t>Needham, Massachusetts</t>
  </si>
  <si>
    <t>Albany, New York</t>
  </si>
  <si>
    <t>Lyndhurst, New Jersey</t>
  </si>
  <si>
    <t>Kansas City, Missouri</t>
  </si>
  <si>
    <t>Great Neck, New York</t>
  </si>
  <si>
    <t>New Rochelle, New York</t>
  </si>
  <si>
    <t>Ringwood, New Jersey</t>
  </si>
  <si>
    <t>Atlantic City, New Jersey</t>
  </si>
  <si>
    <t>Alpine, Utah</t>
  </si>
  <si>
    <t>Trenton, New Jersey</t>
  </si>
  <si>
    <t>Sentenced to &gt;1 year</t>
  </si>
  <si>
    <t>NA</t>
  </si>
  <si>
    <t xml:space="preserve">Notes:  Tabulations of earnings records of prisoners before incarceration, by year of incarceration (rows) and calendar year (columns). </t>
  </si>
  <si>
    <t xml:space="preserve">Notes:  Tabulations of earnings records of ex-prisoners after incarceration, by year of release (rows) and calendar year (columns). </t>
  </si>
  <si>
    <t>State</t>
  </si>
  <si>
    <t xml:space="preserve">Gender </t>
  </si>
  <si>
    <t>Employed at t+1</t>
  </si>
  <si>
    <t>Employed at t-2</t>
  </si>
  <si>
    <t>Mean earnings t+1</t>
  </si>
  <si>
    <t>Mean earnings t-2</t>
  </si>
  <si>
    <t>Median earnings t+1</t>
  </si>
  <si>
    <t>Median earnings t-2</t>
  </si>
  <si>
    <t>Distribution of earnings in year t+1</t>
  </si>
  <si>
    <t>Filed 1040?</t>
  </si>
  <si>
    <t>Dependent of other filer</t>
  </si>
  <si>
    <t>Claimed EITC Childless on 1040</t>
  </si>
  <si>
    <t>Claimed EITC w/ Kids on 1040</t>
  </si>
  <si>
    <t xml:space="preserve">Notes: Individuals age 18-64 in prison for at least one year as reported by states and Federal Bureau of Prisons to the IRS 2009-2013 and linked to earnings and filing records 1999-2014. </t>
  </si>
  <si>
    <t>irs_rate</t>
  </si>
  <si>
    <t>IRS combined cohort N (rounded)</t>
  </si>
  <si>
    <t>IRS in prison rate (estimated sum of weight, rounded)</t>
  </si>
  <si>
    <t>IRS prison total (sum of weights)</t>
  </si>
  <si>
    <t>IRS prison single parent (sum of weights)</t>
  </si>
  <si>
    <t>IRS prison two parent (sum of weights)</t>
  </si>
  <si>
    <t>IRS prison (unweighted total)</t>
  </si>
  <si>
    <t>Balanced Panel:</t>
  </si>
  <si>
    <t>No earnings</t>
  </si>
  <si>
    <t>mean earnings</t>
  </si>
  <si>
    <t>Enter Prison</t>
  </si>
  <si>
    <t>Exit Prison</t>
  </si>
  <si>
    <t>par_decile</t>
  </si>
  <si>
    <t>acs_average_rate_8086</t>
  </si>
  <si>
    <t>parent income decile of national distribution</t>
  </si>
  <si>
    <t>ACS implied incarceration rate</t>
  </si>
  <si>
    <t>ACS average incarceration rate of state residents born 1980-1986</t>
  </si>
  <si>
    <t>IRS cohort population 80-86 (men and women)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</si>
</sst>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_);\(0\)"/>
    <numFmt numFmtId="167" formatCode="0.000_);\(0.000\)"/>
    <numFmt numFmtId="168" formatCode="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sz val="10"/>
      <name val="Verdana"/>
      <family val="2"/>
    </font>
    <font>
      <u/>
      <sz val="10"/>
      <color indexed="12"/>
      <name val="Arial"/>
      <family val="2"/>
    </font>
    <font>
      <b/>
      <i/>
      <sz val="10"/>
      <name val="Verdana"/>
      <family val="2"/>
    </font>
    <font>
      <i/>
      <sz val="12"/>
      <color theme="1"/>
      <name val="Calibri"/>
      <family val="2"/>
      <scheme val="minor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141">
    <xf numFmtId="0" fontId="0" fillId="0" borderId="0" xfId="0"/>
    <xf numFmtId="0" fontId="3" fillId="0" borderId="1" xfId="0" applyFont="1" applyBorder="1" applyAlignment="1">
      <alignment horizontal="right"/>
    </xf>
    <xf numFmtId="0" fontId="3" fillId="0" borderId="3" xfId="0" applyFont="1" applyBorder="1" applyAlignment="1">
      <alignment horizontal="left"/>
    </xf>
    <xf numFmtId="165" fontId="0" fillId="0" borderId="0" xfId="1" applyNumberFormat="1" applyFont="1"/>
    <xf numFmtId="9" fontId="3" fillId="0" borderId="0" xfId="2" applyFont="1" applyBorder="1"/>
    <xf numFmtId="0" fontId="4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4" fillId="0" borderId="2" xfId="0" applyFont="1" applyBorder="1" applyAlignment="1">
      <alignment horizontal="left"/>
    </xf>
    <xf numFmtId="164" fontId="4" fillId="0" borderId="0" xfId="2" applyNumberFormat="1" applyFont="1" applyBorder="1"/>
    <xf numFmtId="0" fontId="4" fillId="0" borderId="3" xfId="0" applyFont="1" applyBorder="1" applyAlignment="1">
      <alignment horizontal="left"/>
    </xf>
    <xf numFmtId="0" fontId="4" fillId="0" borderId="0" xfId="0" applyFont="1" applyBorder="1"/>
    <xf numFmtId="164" fontId="4" fillId="0" borderId="0" xfId="2" applyNumberFormat="1" applyFont="1"/>
    <xf numFmtId="165" fontId="4" fillId="0" borderId="0" xfId="1" applyNumberFormat="1" applyFont="1"/>
    <xf numFmtId="0" fontId="4" fillId="0" borderId="3" xfId="0" applyFont="1" applyBorder="1"/>
    <xf numFmtId="0" fontId="4" fillId="0" borderId="4" xfId="0" applyFont="1" applyBorder="1" applyAlignment="1">
      <alignment horizontal="left"/>
    </xf>
    <xf numFmtId="164" fontId="4" fillId="0" borderId="5" xfId="2" applyNumberFormat="1" applyFont="1" applyBorder="1"/>
    <xf numFmtId="0" fontId="5" fillId="0" borderId="0" xfId="0" applyFont="1"/>
    <xf numFmtId="0" fontId="3" fillId="0" borderId="6" xfId="0" applyFont="1" applyBorder="1" applyAlignment="1">
      <alignment horizontal="left"/>
    </xf>
    <xf numFmtId="166" fontId="5" fillId="0" borderId="0" xfId="0" applyNumberFormat="1" applyFont="1" applyBorder="1" applyAlignment="1">
      <alignment horizontal="center" wrapText="1"/>
    </xf>
    <xf numFmtId="0" fontId="5" fillId="0" borderId="0" xfId="0" applyFont="1" applyBorder="1"/>
    <xf numFmtId="9" fontId="3" fillId="2" borderId="0" xfId="2" applyFont="1" applyFill="1" applyBorder="1"/>
    <xf numFmtId="9" fontId="3" fillId="3" borderId="0" xfId="2" applyFont="1" applyFill="1" applyBorder="1"/>
    <xf numFmtId="167" fontId="6" fillId="0" borderId="0" xfId="0" applyNumberFormat="1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5" fillId="0" borderId="0" xfId="0" applyFont="1" applyBorder="1" applyAlignment="1">
      <alignment horizontal="center" wrapText="1"/>
    </xf>
    <xf numFmtId="167" fontId="5" fillId="0" borderId="0" xfId="0" applyNumberFormat="1" applyFont="1" applyBorder="1" applyAlignment="1">
      <alignment horizontal="center" wrapText="1"/>
    </xf>
    <xf numFmtId="167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0" fillId="0" borderId="0" xfId="0" applyAlignment="1">
      <alignment horizontal="left" wrapText="1"/>
    </xf>
    <xf numFmtId="9" fontId="3" fillId="4" borderId="0" xfId="2" applyFont="1" applyFill="1" applyBorder="1"/>
    <xf numFmtId="165" fontId="3" fillId="2" borderId="0" xfId="1" applyNumberFormat="1" applyFont="1" applyFill="1" applyBorder="1"/>
    <xf numFmtId="165" fontId="3" fillId="3" borderId="0" xfId="1" applyNumberFormat="1" applyFont="1" applyFill="1" applyBorder="1"/>
    <xf numFmtId="165" fontId="3" fillId="0" borderId="0" xfId="1" applyNumberFormat="1" applyFont="1" applyBorder="1"/>
    <xf numFmtId="165" fontId="3" fillId="4" borderId="0" xfId="1" applyNumberFormat="1" applyFont="1" applyFill="1" applyBorder="1"/>
    <xf numFmtId="0" fontId="0" fillId="0" borderId="0" xfId="0" applyBorder="1" applyAlignment="1"/>
    <xf numFmtId="0" fontId="0" fillId="0" borderId="0" xfId="0" applyBorder="1" applyAlignment="1">
      <alignment horizontal="center"/>
    </xf>
    <xf numFmtId="165" fontId="0" fillId="0" borderId="0" xfId="1" applyNumberFormat="1" applyFont="1" applyBorder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165" fontId="0" fillId="0" borderId="5" xfId="1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165" fontId="0" fillId="0" borderId="0" xfId="1" applyNumberFormat="1" applyFont="1" applyBorder="1" applyAlignment="1">
      <alignment horizontal="center" vertical="center" wrapText="1"/>
    </xf>
    <xf numFmtId="2" fontId="0" fillId="0" borderId="0" xfId="0" applyNumberFormat="1" applyBorder="1"/>
    <xf numFmtId="3" fontId="0" fillId="0" borderId="0" xfId="0" applyNumberForma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0" xfId="3"/>
    <xf numFmtId="0" fontId="10" fillId="0" borderId="0" xfId="3" applyFont="1" applyFill="1"/>
    <xf numFmtId="0" fontId="7" fillId="0" borderId="0" xfId="3" applyFill="1"/>
    <xf numFmtId="0" fontId="9" fillId="0" borderId="0" xfId="5" applyFont="1" applyFill="1" applyAlignment="1" applyProtection="1"/>
    <xf numFmtId="0" fontId="7" fillId="0" borderId="0" xfId="3" applyFont="1" applyFill="1"/>
    <xf numFmtId="0" fontId="7" fillId="0" borderId="0" xfId="3" applyFont="1" applyFill="1" applyAlignment="1">
      <alignment horizontal="left"/>
    </xf>
    <xf numFmtId="0" fontId="8" fillId="0" borderId="0" xfId="3" applyFont="1" applyFill="1"/>
    <xf numFmtId="0" fontId="8" fillId="0" borderId="0" xfId="3" applyFont="1"/>
    <xf numFmtId="0" fontId="10" fillId="5" borderId="5" xfId="3" applyFont="1" applyFill="1" applyBorder="1" applyAlignment="1">
      <alignment horizontal="center"/>
    </xf>
    <xf numFmtId="0" fontId="10" fillId="0" borderId="0" xfId="3" applyFont="1"/>
    <xf numFmtId="0" fontId="7" fillId="0" borderId="0" xfId="3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9" fontId="0" fillId="0" borderId="0" xfId="2" applyFont="1" applyBorder="1" applyAlignment="1">
      <alignment horizontal="center"/>
    </xf>
    <xf numFmtId="9" fontId="0" fillId="0" borderId="0" xfId="2" applyFont="1" applyBorder="1"/>
    <xf numFmtId="9" fontId="0" fillId="0" borderId="0" xfId="2" applyFont="1"/>
    <xf numFmtId="165" fontId="0" fillId="0" borderId="0" xfId="1" applyNumberFormat="1" applyFont="1" applyBorder="1" applyAlignment="1">
      <alignment vertical="center" wrapText="1"/>
    </xf>
    <xf numFmtId="9" fontId="0" fillId="0" borderId="0" xfId="2" applyFont="1" applyBorder="1" applyAlignment="1">
      <alignment vertical="center" wrapText="1"/>
    </xf>
    <xf numFmtId="3" fontId="0" fillId="0" borderId="0" xfId="0" applyNumberFormat="1" applyBorder="1"/>
    <xf numFmtId="3" fontId="0" fillId="0" borderId="0" xfId="0" applyNumberFormat="1" applyBorder="1" applyAlignment="1">
      <alignment vertical="center" wrapText="1"/>
    </xf>
    <xf numFmtId="3" fontId="0" fillId="0" borderId="0" xfId="0" applyNumberFormat="1"/>
    <xf numFmtId="9" fontId="2" fillId="0" borderId="0" xfId="2" applyFont="1" applyBorder="1" applyAlignment="1">
      <alignment horizontal="center"/>
    </xf>
    <xf numFmtId="9" fontId="2" fillId="0" borderId="0" xfId="2" applyFont="1" applyBorder="1"/>
    <xf numFmtId="9" fontId="1" fillId="0" borderId="0" xfId="2" applyFont="1" applyBorder="1" applyAlignment="1">
      <alignment horizontal="center"/>
    </xf>
    <xf numFmtId="165" fontId="0" fillId="0" borderId="0" xfId="1" applyNumberFormat="1" applyFont="1" applyBorder="1" applyAlignment="1">
      <alignment horizontal="center"/>
    </xf>
    <xf numFmtId="165" fontId="4" fillId="0" borderId="1" xfId="1" applyNumberFormat="1" applyFont="1" applyBorder="1"/>
    <xf numFmtId="0" fontId="11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left" wrapText="1"/>
    </xf>
    <xf numFmtId="0" fontId="4" fillId="0" borderId="6" xfId="0" applyFont="1" applyBorder="1" applyAlignment="1">
      <alignment wrapText="1"/>
    </xf>
    <xf numFmtId="0" fontId="4" fillId="0" borderId="0" xfId="0" applyFont="1" applyAlignment="1">
      <alignment wrapText="1"/>
    </xf>
    <xf numFmtId="164" fontId="4" fillId="0" borderId="0" xfId="2" applyNumberFormat="1" applyFont="1" applyBorder="1" applyAlignment="1">
      <alignment horizontal="right" vertical="center"/>
    </xf>
    <xf numFmtId="164" fontId="4" fillId="0" borderId="0" xfId="2" applyNumberFormat="1" applyFont="1" applyAlignment="1">
      <alignment horizontal="right" vertical="center"/>
    </xf>
    <xf numFmtId="165" fontId="4" fillId="0" borderId="0" xfId="1" applyNumberFormat="1" applyFont="1" applyAlignment="1">
      <alignment horizontal="right" vertical="center"/>
    </xf>
    <xf numFmtId="164" fontId="4" fillId="0" borderId="5" xfId="2" applyNumberFormat="1" applyFont="1" applyBorder="1" applyAlignment="1">
      <alignment horizontal="right" vertical="center"/>
    </xf>
    <xf numFmtId="165" fontId="4" fillId="0" borderId="1" xfId="1" applyNumberFormat="1" applyFont="1" applyBorder="1" applyAlignment="1">
      <alignment horizontal="right" vertical="center"/>
    </xf>
    <xf numFmtId="0" fontId="3" fillId="0" borderId="0" xfId="0" applyFont="1"/>
    <xf numFmtId="165" fontId="12" fillId="3" borderId="0" xfId="1" applyNumberFormat="1" applyFont="1" applyFill="1" applyBorder="1"/>
    <xf numFmtId="9" fontId="5" fillId="0" borderId="0" xfId="0" applyNumberFormat="1" applyFont="1"/>
    <xf numFmtId="165" fontId="0" fillId="0" borderId="0" xfId="0" applyNumberFormat="1" applyBorder="1"/>
    <xf numFmtId="43" fontId="0" fillId="0" borderId="0" xfId="0" applyNumberFormat="1" applyBorder="1"/>
    <xf numFmtId="49" fontId="5" fillId="0" borderId="0" xfId="0" applyNumberFormat="1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9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5" fillId="0" borderId="5" xfId="0" applyFont="1" applyBorder="1"/>
    <xf numFmtId="9" fontId="5" fillId="0" borderId="5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64" fontId="5" fillId="0" borderId="0" xfId="0" applyNumberFormat="1" applyFont="1"/>
    <xf numFmtId="0" fontId="5" fillId="0" borderId="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1" xfId="0" applyFont="1" applyBorder="1" applyAlignment="1">
      <alignment wrapText="1"/>
    </xf>
    <xf numFmtId="11" fontId="5" fillId="0" borderId="0" xfId="0" applyNumberFormat="1" applyFont="1"/>
    <xf numFmtId="49" fontId="5" fillId="0" borderId="5" xfId="0" applyNumberFormat="1" applyFont="1" applyBorder="1" applyAlignment="1">
      <alignment horizontal="center"/>
    </xf>
    <xf numFmtId="164" fontId="5" fillId="0" borderId="5" xfId="2" applyNumberFormat="1" applyFont="1" applyBorder="1" applyAlignment="1">
      <alignment horizontal="center"/>
    </xf>
    <xf numFmtId="9" fontId="5" fillId="0" borderId="0" xfId="2" applyNumberFormat="1" applyFont="1" applyAlignment="1">
      <alignment horizontal="center"/>
    </xf>
    <xf numFmtId="9" fontId="5" fillId="0" borderId="5" xfId="2" applyNumberFormat="1" applyFont="1" applyBorder="1" applyAlignment="1">
      <alignment horizontal="center"/>
    </xf>
    <xf numFmtId="11" fontId="0" fillId="0" borderId="0" xfId="0" applyNumberFormat="1"/>
    <xf numFmtId="0" fontId="0" fillId="0" borderId="5" xfId="0" applyBorder="1" applyAlignment="1">
      <alignment horizontal="center" vertical="center"/>
    </xf>
    <xf numFmtId="9" fontId="4" fillId="0" borderId="0" xfId="0" applyNumberFormat="1" applyFont="1"/>
    <xf numFmtId="0" fontId="0" fillId="0" borderId="5" xfId="0" applyFill="1" applyBorder="1" applyAlignment="1">
      <alignment horizontal="center" vertical="center" wrapText="1"/>
    </xf>
    <xf numFmtId="9" fontId="0" fillId="0" borderId="0" xfId="2" applyFont="1" applyBorder="1" applyAlignment="1">
      <alignment horizontal="center" vertical="center" wrapText="1"/>
    </xf>
    <xf numFmtId="168" fontId="0" fillId="0" borderId="0" xfId="0" applyNumberFormat="1" applyAlignment="1">
      <alignment horizontal="center"/>
    </xf>
    <xf numFmtId="9" fontId="0" fillId="0" borderId="0" xfId="2" applyFont="1" applyAlignment="1">
      <alignment horizontal="center"/>
    </xf>
    <xf numFmtId="0" fontId="2" fillId="0" borderId="0" xfId="0" applyFont="1"/>
    <xf numFmtId="11" fontId="2" fillId="0" borderId="0" xfId="0" applyNumberFormat="1" applyFont="1"/>
    <xf numFmtId="0" fontId="0" fillId="0" borderId="0" xfId="0" applyFont="1"/>
    <xf numFmtId="11" fontId="0" fillId="0" borderId="0" xfId="0" applyNumberFormat="1" applyFont="1"/>
    <xf numFmtId="0" fontId="0" fillId="0" borderId="0" xfId="0" applyFill="1" applyBorder="1" applyAlignment="1">
      <alignment horizontal="center"/>
    </xf>
    <xf numFmtId="165" fontId="0" fillId="0" borderId="0" xfId="1" applyNumberFormat="1" applyFont="1" applyAlignment="1">
      <alignment horizontal="center"/>
    </xf>
    <xf numFmtId="2" fontId="0" fillId="0" borderId="0" xfId="0" applyNumberFormat="1" applyBorder="1" applyAlignment="1">
      <alignment horizontal="center"/>
    </xf>
    <xf numFmtId="165" fontId="0" fillId="0" borderId="5" xfId="1" applyNumberFormat="1" applyFon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Font="1" applyAlignment="1">
      <alignment wrapText="1"/>
    </xf>
    <xf numFmtId="164" fontId="4" fillId="0" borderId="0" xfId="0" applyNumberFormat="1" applyFont="1"/>
    <xf numFmtId="0" fontId="4" fillId="0" borderId="7" xfId="0" applyFont="1" applyBorder="1" applyAlignment="1">
      <alignment horizontal="left" wrapText="1"/>
    </xf>
    <xf numFmtId="0" fontId="0" fillId="0" borderId="0" xfId="0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left" wrapText="1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</cellXfs>
  <cellStyles count="6">
    <cellStyle name="Comma" xfId="1" builtinId="3"/>
    <cellStyle name="Comma 2" xfId="4"/>
    <cellStyle name="Hyperlink" xfId="5" builtinId="8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Apparent</a:t>
            </a:r>
            <a:r>
              <a:rPr lang="en-US" baseline="0"/>
              <a:t> Duration of Reporting by State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322441702371558"/>
          <c:y val="6.0962849785538842E-2"/>
          <c:w val="0.63762295253757184"/>
          <c:h val="0.9215242717251978"/>
        </c:manualLayout>
      </c:layout>
      <c:barChart>
        <c:barDir val="bar"/>
        <c:grouping val="stacked"/>
        <c:varyColors val="0"/>
        <c:ser>
          <c:idx val="0"/>
          <c:order val="0"/>
          <c:tx>
            <c:v>Blank</c:v>
          </c:tx>
          <c:spPr>
            <a:noFill/>
            <a:ln w="25400">
              <a:noFill/>
            </a:ln>
          </c:spPr>
          <c:invertIfNegative val="0"/>
          <c:cat>
            <c:strRef>
              <c:f>' FA1 state time frame'!$B$10:$B$61</c:f>
              <c:strCache>
                <c:ptCount val="52"/>
                <c:pt idx="0">
                  <c:v>Alabama</c:v>
                </c:pt>
                <c:pt idx="1">
                  <c:v>Alaska</c:v>
                </c:pt>
                <c:pt idx="2">
                  <c:v>Arizona</c:v>
                </c:pt>
                <c:pt idx="3">
                  <c:v>Arkansas</c:v>
                </c:pt>
                <c:pt idx="4">
                  <c:v>California</c:v>
                </c:pt>
                <c:pt idx="5">
                  <c:v>Colorado</c:v>
                </c:pt>
                <c:pt idx="6">
                  <c:v>Connecticut</c:v>
                </c:pt>
                <c:pt idx="7">
                  <c:v>Delaware</c:v>
                </c:pt>
                <c:pt idx="8">
                  <c:v>District of Columbia</c:v>
                </c:pt>
                <c:pt idx="9">
                  <c:v>Federal</c:v>
                </c:pt>
                <c:pt idx="10">
                  <c:v>Florida</c:v>
                </c:pt>
                <c:pt idx="11">
                  <c:v>Georgia</c:v>
                </c:pt>
                <c:pt idx="12">
                  <c:v>Hawaii</c:v>
                </c:pt>
                <c:pt idx="13">
                  <c:v>Idaho</c:v>
                </c:pt>
                <c:pt idx="14">
                  <c:v>Illinois</c:v>
                </c:pt>
                <c:pt idx="15">
                  <c:v>Indiana</c:v>
                </c:pt>
                <c:pt idx="16">
                  <c:v>Iowa</c:v>
                </c:pt>
                <c:pt idx="17">
                  <c:v>Kansas</c:v>
                </c:pt>
                <c:pt idx="18">
                  <c:v>Kentucky</c:v>
                </c:pt>
                <c:pt idx="19">
                  <c:v>Louisiana</c:v>
                </c:pt>
                <c:pt idx="20">
                  <c:v>Maine</c:v>
                </c:pt>
                <c:pt idx="21">
                  <c:v>Maryland</c:v>
                </c:pt>
                <c:pt idx="22">
                  <c:v>Massachusetts</c:v>
                </c:pt>
                <c:pt idx="23">
                  <c:v>Michigan</c:v>
                </c:pt>
                <c:pt idx="24">
                  <c:v>Minnesota</c:v>
                </c:pt>
                <c:pt idx="25">
                  <c:v>Mississippi</c:v>
                </c:pt>
                <c:pt idx="26">
                  <c:v>Missouri</c:v>
                </c:pt>
                <c:pt idx="27">
                  <c:v>Montana</c:v>
                </c:pt>
                <c:pt idx="28">
                  <c:v>Nebraska</c:v>
                </c:pt>
                <c:pt idx="29">
                  <c:v>Nevada</c:v>
                </c:pt>
                <c:pt idx="30">
                  <c:v>New Hampshire</c:v>
                </c:pt>
                <c:pt idx="31">
                  <c:v>New Jersey</c:v>
                </c:pt>
                <c:pt idx="32">
                  <c:v>New Mexico</c:v>
                </c:pt>
                <c:pt idx="33">
                  <c:v>New York</c:v>
                </c:pt>
                <c:pt idx="34">
                  <c:v>North Carolina</c:v>
                </c:pt>
                <c:pt idx="35">
                  <c:v>North Dakota</c:v>
                </c:pt>
                <c:pt idx="36">
                  <c:v>Ohio</c:v>
                </c:pt>
                <c:pt idx="37">
                  <c:v>Oklahoma</c:v>
                </c:pt>
                <c:pt idx="38">
                  <c:v>Oregon</c:v>
                </c:pt>
                <c:pt idx="39">
                  <c:v>Pennsylvania</c:v>
                </c:pt>
                <c:pt idx="40">
                  <c:v>Rhode Island</c:v>
                </c:pt>
                <c:pt idx="41">
                  <c:v>South Carolina</c:v>
                </c:pt>
                <c:pt idx="42">
                  <c:v>South Dakota</c:v>
                </c:pt>
                <c:pt idx="43">
                  <c:v>Tennessee</c:v>
                </c:pt>
                <c:pt idx="44">
                  <c:v>Texas</c:v>
                </c:pt>
                <c:pt idx="45">
                  <c:v>Utah</c:v>
                </c:pt>
                <c:pt idx="46">
                  <c:v>Vermont</c:v>
                </c:pt>
                <c:pt idx="47">
                  <c:v>Virginia</c:v>
                </c:pt>
                <c:pt idx="48">
                  <c:v>Washington</c:v>
                </c:pt>
                <c:pt idx="49">
                  <c:v>West Virginia</c:v>
                </c:pt>
                <c:pt idx="50">
                  <c:v>Wisconsin</c:v>
                </c:pt>
                <c:pt idx="51">
                  <c:v>Wyoming</c:v>
                </c:pt>
              </c:strCache>
            </c:strRef>
          </c:cat>
          <c:val>
            <c:numRef>
              <c:f>' FA1 state time frame'!$C$10:$C$61</c:f>
              <c:numCache>
                <c:formatCode>General</c:formatCode>
                <c:ptCount val="52"/>
                <c:pt idx="0">
                  <c:v>2009.5</c:v>
                </c:pt>
                <c:pt idx="1">
                  <c:v>2009.5</c:v>
                </c:pt>
                <c:pt idx="2">
                  <c:v>2009.5</c:v>
                </c:pt>
                <c:pt idx="3">
                  <c:v>2010.5</c:v>
                </c:pt>
                <c:pt idx="4">
                  <c:v>2010.5</c:v>
                </c:pt>
                <c:pt idx="5">
                  <c:v>2009.5</c:v>
                </c:pt>
                <c:pt idx="6">
                  <c:v>2009.5</c:v>
                </c:pt>
                <c:pt idx="7">
                  <c:v>2009.5</c:v>
                </c:pt>
                <c:pt idx="8">
                  <c:v>2009.5</c:v>
                </c:pt>
                <c:pt idx="9">
                  <c:v>2009.5</c:v>
                </c:pt>
                <c:pt idx="10">
                  <c:v>2009.5</c:v>
                </c:pt>
                <c:pt idx="11">
                  <c:v>2009.5</c:v>
                </c:pt>
                <c:pt idx="12">
                  <c:v>2010.5</c:v>
                </c:pt>
                <c:pt idx="13">
                  <c:v>2009.5</c:v>
                </c:pt>
                <c:pt idx="14">
                  <c:v>2009.5</c:v>
                </c:pt>
                <c:pt idx="15">
                  <c:v>2009.5</c:v>
                </c:pt>
                <c:pt idx="16">
                  <c:v>2009.5</c:v>
                </c:pt>
                <c:pt idx="17">
                  <c:v>2009.5</c:v>
                </c:pt>
                <c:pt idx="18">
                  <c:v>2009.5</c:v>
                </c:pt>
                <c:pt idx="19">
                  <c:v>2009.5</c:v>
                </c:pt>
                <c:pt idx="20">
                  <c:v>2008.5</c:v>
                </c:pt>
                <c:pt idx="21">
                  <c:v>2009.5</c:v>
                </c:pt>
                <c:pt idx="22">
                  <c:v>2009.5</c:v>
                </c:pt>
                <c:pt idx="23">
                  <c:v>2009.5</c:v>
                </c:pt>
                <c:pt idx="24">
                  <c:v>2009.5</c:v>
                </c:pt>
                <c:pt idx="25">
                  <c:v>2009.5</c:v>
                </c:pt>
                <c:pt idx="26">
                  <c:v>2008.5</c:v>
                </c:pt>
                <c:pt idx="27">
                  <c:v>2009.5</c:v>
                </c:pt>
                <c:pt idx="28">
                  <c:v>2009.5</c:v>
                </c:pt>
                <c:pt idx="29">
                  <c:v>2009.5</c:v>
                </c:pt>
                <c:pt idx="30">
                  <c:v>2009.5</c:v>
                </c:pt>
                <c:pt idx="31">
                  <c:v>2008.5</c:v>
                </c:pt>
                <c:pt idx="32">
                  <c:v>2009.5</c:v>
                </c:pt>
                <c:pt idx="33">
                  <c:v>2009.5</c:v>
                </c:pt>
                <c:pt idx="34">
                  <c:v>2009.5</c:v>
                </c:pt>
                <c:pt idx="35">
                  <c:v>2009.5</c:v>
                </c:pt>
                <c:pt idx="36">
                  <c:v>2009.5</c:v>
                </c:pt>
                <c:pt idx="37">
                  <c:v>2009.5</c:v>
                </c:pt>
                <c:pt idx="38">
                  <c:v>2012.5</c:v>
                </c:pt>
                <c:pt idx="39">
                  <c:v>2009.5</c:v>
                </c:pt>
                <c:pt idx="40">
                  <c:v>2009.5</c:v>
                </c:pt>
                <c:pt idx="41">
                  <c:v>2009.5</c:v>
                </c:pt>
                <c:pt idx="42">
                  <c:v>2009.5</c:v>
                </c:pt>
                <c:pt idx="43">
                  <c:v>2009.5</c:v>
                </c:pt>
                <c:pt idx="44">
                  <c:v>2009.5</c:v>
                </c:pt>
                <c:pt idx="45">
                  <c:v>2009.5</c:v>
                </c:pt>
                <c:pt idx="46">
                  <c:v>2009.5</c:v>
                </c:pt>
                <c:pt idx="47">
                  <c:v>2009.5</c:v>
                </c:pt>
                <c:pt idx="48">
                  <c:v>2009.5</c:v>
                </c:pt>
                <c:pt idx="49">
                  <c:v>2009.5</c:v>
                </c:pt>
                <c:pt idx="50">
                  <c:v>2009.5</c:v>
                </c:pt>
                <c:pt idx="51">
                  <c:v>2009.5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5-426D-866D-423F361E5B0E}"/>
            </c:ext>
          </c:extLst>
        </c:ser>
        <c:ser>
          <c:idx val="1"/>
          <c:order val="1"/>
          <c:tx>
            <c:v>Age</c:v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65-426D-866D-423F361E5B0E}"/>
              </c:ext>
            </c:extLst>
          </c:dPt>
          <c:val>
            <c:numRef>
              <c:f>' FA1 state time frame'!$E$10:$E$61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1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2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65-426D-866D-423F361E5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418688"/>
        <c:axId val="124424576"/>
      </c:barChart>
      <c:catAx>
        <c:axId val="1244186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442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424576"/>
        <c:scaling>
          <c:orientation val="minMax"/>
          <c:max val="2014"/>
          <c:min val="2008"/>
        </c:scaling>
        <c:delete val="0"/>
        <c:axPos val="t"/>
        <c:majorGridlines>
          <c:spPr>
            <a:ln w="3175">
              <a:solidFill>
                <a:srgbClr val="B2B2B2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4418688"/>
        <c:crosses val="autoZero"/>
        <c:crossBetween val="between"/>
      </c:valAx>
      <c:spPr>
        <a:noFill/>
        <a:ln w="12700">
          <a:solidFill>
            <a:srgbClr val="66666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B2B2B2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'FA2 match quality'!$S$4</c:f>
              <c:strCache>
                <c:ptCount val="1"/>
                <c:pt idx="0">
                  <c:v>Valid Tin</c:v>
                </c:pt>
              </c:strCache>
            </c:strRef>
          </c:tx>
          <c:invertIfNegative val="0"/>
          <c:cat>
            <c:strRef>
              <c:f>'FA2 match quality'!$R$5:$R$56</c:f>
              <c:strCache>
                <c:ptCount val="52"/>
                <c:pt idx="0">
                  <c:v>Tennessee</c:v>
                </c:pt>
                <c:pt idx="1">
                  <c:v>Wisconsin</c:v>
                </c:pt>
                <c:pt idx="2">
                  <c:v>California</c:v>
                </c:pt>
                <c:pt idx="3">
                  <c:v>Federal</c:v>
                </c:pt>
                <c:pt idx="4">
                  <c:v>Maryland</c:v>
                </c:pt>
                <c:pt idx="5">
                  <c:v>New Jersey</c:v>
                </c:pt>
                <c:pt idx="6">
                  <c:v>Illinois</c:v>
                </c:pt>
                <c:pt idx="7">
                  <c:v>Arizona</c:v>
                </c:pt>
                <c:pt idx="8">
                  <c:v>Texas</c:v>
                </c:pt>
                <c:pt idx="9">
                  <c:v>Rhode Island</c:v>
                </c:pt>
                <c:pt idx="10">
                  <c:v>Delaware</c:v>
                </c:pt>
                <c:pt idx="11">
                  <c:v>Nevada</c:v>
                </c:pt>
                <c:pt idx="12">
                  <c:v>Pennsylvania</c:v>
                </c:pt>
                <c:pt idx="13">
                  <c:v>Georgia</c:v>
                </c:pt>
                <c:pt idx="14">
                  <c:v>Virginia</c:v>
                </c:pt>
                <c:pt idx="15">
                  <c:v>New York</c:v>
                </c:pt>
                <c:pt idx="16">
                  <c:v>Colorado</c:v>
                </c:pt>
                <c:pt idx="17">
                  <c:v>Washington</c:v>
                </c:pt>
                <c:pt idx="18">
                  <c:v>Michigan</c:v>
                </c:pt>
                <c:pt idx="19">
                  <c:v>Connecticut</c:v>
                </c:pt>
                <c:pt idx="20">
                  <c:v>Utah</c:v>
                </c:pt>
                <c:pt idx="21">
                  <c:v>Louisiana</c:v>
                </c:pt>
                <c:pt idx="22">
                  <c:v>District of Columbia</c:v>
                </c:pt>
                <c:pt idx="23">
                  <c:v>Mississippi</c:v>
                </c:pt>
                <c:pt idx="24">
                  <c:v>Hawaii</c:v>
                </c:pt>
                <c:pt idx="25">
                  <c:v>Oregon</c:v>
                </c:pt>
                <c:pt idx="26">
                  <c:v>North Carolina</c:v>
                </c:pt>
                <c:pt idx="27">
                  <c:v>Missouri</c:v>
                </c:pt>
                <c:pt idx="28">
                  <c:v>New Mexico</c:v>
                </c:pt>
                <c:pt idx="29">
                  <c:v>Alabama</c:v>
                </c:pt>
                <c:pt idx="30">
                  <c:v>South Carolina</c:v>
                </c:pt>
                <c:pt idx="31">
                  <c:v>Vermont</c:v>
                </c:pt>
                <c:pt idx="32">
                  <c:v>Nebraska</c:v>
                </c:pt>
                <c:pt idx="33">
                  <c:v>Oklahoma</c:v>
                </c:pt>
                <c:pt idx="34">
                  <c:v>Massachusetts</c:v>
                </c:pt>
                <c:pt idx="35">
                  <c:v>Florida</c:v>
                </c:pt>
                <c:pt idx="36">
                  <c:v>Minnesota</c:v>
                </c:pt>
                <c:pt idx="37">
                  <c:v>Iowa</c:v>
                </c:pt>
                <c:pt idx="38">
                  <c:v>Ohio</c:v>
                </c:pt>
                <c:pt idx="39">
                  <c:v>West Virginia</c:v>
                </c:pt>
                <c:pt idx="40">
                  <c:v>New Hampshire</c:v>
                </c:pt>
                <c:pt idx="41">
                  <c:v>Arkansas</c:v>
                </c:pt>
                <c:pt idx="42">
                  <c:v>Kansas</c:v>
                </c:pt>
                <c:pt idx="43">
                  <c:v>Montana</c:v>
                </c:pt>
                <c:pt idx="44">
                  <c:v>Indiana</c:v>
                </c:pt>
                <c:pt idx="45">
                  <c:v>Idaho</c:v>
                </c:pt>
                <c:pt idx="46">
                  <c:v>Alaska</c:v>
                </c:pt>
                <c:pt idx="47">
                  <c:v>Kentucky</c:v>
                </c:pt>
                <c:pt idx="48">
                  <c:v>North Dakota</c:v>
                </c:pt>
                <c:pt idx="49">
                  <c:v>Wyoming</c:v>
                </c:pt>
                <c:pt idx="50">
                  <c:v>South Dakota</c:v>
                </c:pt>
                <c:pt idx="51">
                  <c:v>Maine</c:v>
                </c:pt>
              </c:strCache>
            </c:strRef>
          </c:cat>
          <c:val>
            <c:numRef>
              <c:f>'FA2 match quality'!$S$5:$S$56</c:f>
              <c:numCache>
                <c:formatCode>0%</c:formatCode>
                <c:ptCount val="52"/>
                <c:pt idx="0">
                  <c:v>0.51058490000000001</c:v>
                </c:pt>
                <c:pt idx="1">
                  <c:v>0.56194339999999998</c:v>
                </c:pt>
                <c:pt idx="2">
                  <c:v>0.64981089999999997</c:v>
                </c:pt>
                <c:pt idx="3">
                  <c:v>0.69221319999999997</c:v>
                </c:pt>
                <c:pt idx="4">
                  <c:v>0.70780189999999998</c:v>
                </c:pt>
                <c:pt idx="5">
                  <c:v>0.72711309999999996</c:v>
                </c:pt>
                <c:pt idx="6">
                  <c:v>0.76499969999999995</c:v>
                </c:pt>
                <c:pt idx="7">
                  <c:v>0.7745609</c:v>
                </c:pt>
                <c:pt idx="8">
                  <c:v>0.77503750000000005</c:v>
                </c:pt>
                <c:pt idx="9">
                  <c:v>0.78184100000000001</c:v>
                </c:pt>
                <c:pt idx="10">
                  <c:v>0.79310879999999995</c:v>
                </c:pt>
                <c:pt idx="11">
                  <c:v>0.80790479999999998</c:v>
                </c:pt>
                <c:pt idx="12">
                  <c:v>0.81614759999999997</c:v>
                </c:pt>
                <c:pt idx="13">
                  <c:v>0.81731620000000005</c:v>
                </c:pt>
                <c:pt idx="14">
                  <c:v>0.82110130000000003</c:v>
                </c:pt>
                <c:pt idx="15">
                  <c:v>0.82111789999999996</c:v>
                </c:pt>
                <c:pt idx="16">
                  <c:v>0.82168229999999998</c:v>
                </c:pt>
                <c:pt idx="17">
                  <c:v>0.82206270000000004</c:v>
                </c:pt>
                <c:pt idx="18">
                  <c:v>0.82317479999999998</c:v>
                </c:pt>
                <c:pt idx="19">
                  <c:v>0.82481249999999995</c:v>
                </c:pt>
                <c:pt idx="20">
                  <c:v>0.82739949999999995</c:v>
                </c:pt>
                <c:pt idx="21">
                  <c:v>0.82743230000000001</c:v>
                </c:pt>
                <c:pt idx="22">
                  <c:v>0.83387809999999996</c:v>
                </c:pt>
                <c:pt idx="23">
                  <c:v>0.83795109999999995</c:v>
                </c:pt>
                <c:pt idx="24">
                  <c:v>0.84352839999999996</c:v>
                </c:pt>
                <c:pt idx="25">
                  <c:v>0.85394979999999998</c:v>
                </c:pt>
                <c:pt idx="26">
                  <c:v>0.86251909999999998</c:v>
                </c:pt>
                <c:pt idx="27">
                  <c:v>0.86850919999999998</c:v>
                </c:pt>
                <c:pt idx="28">
                  <c:v>0.87528799999999995</c:v>
                </c:pt>
                <c:pt idx="29">
                  <c:v>0.87933159999999999</c:v>
                </c:pt>
                <c:pt idx="30">
                  <c:v>0.87962669999999998</c:v>
                </c:pt>
                <c:pt idx="31">
                  <c:v>0.88077729999999999</c:v>
                </c:pt>
                <c:pt idx="32">
                  <c:v>0.88385530000000001</c:v>
                </c:pt>
                <c:pt idx="33">
                  <c:v>0.88684479999999999</c:v>
                </c:pt>
                <c:pt idx="34">
                  <c:v>0.89324899999999996</c:v>
                </c:pt>
                <c:pt idx="35">
                  <c:v>0.89740279999999994</c:v>
                </c:pt>
                <c:pt idx="36">
                  <c:v>0.89922480000000005</c:v>
                </c:pt>
                <c:pt idx="37">
                  <c:v>0.90217919999999996</c:v>
                </c:pt>
                <c:pt idx="38">
                  <c:v>0.90240620000000005</c:v>
                </c:pt>
                <c:pt idx="39">
                  <c:v>0.90274189999999999</c:v>
                </c:pt>
                <c:pt idx="40">
                  <c:v>0.90555799999999997</c:v>
                </c:pt>
                <c:pt idx="41">
                  <c:v>0.90908089999999997</c:v>
                </c:pt>
                <c:pt idx="42">
                  <c:v>0.92096199999999995</c:v>
                </c:pt>
                <c:pt idx="43">
                  <c:v>0.92321750000000002</c:v>
                </c:pt>
                <c:pt idx="44">
                  <c:v>0.92496060000000002</c:v>
                </c:pt>
                <c:pt idx="45">
                  <c:v>0.92576510000000001</c:v>
                </c:pt>
                <c:pt idx="46">
                  <c:v>0.93783550000000004</c:v>
                </c:pt>
                <c:pt idx="47">
                  <c:v>0.94215490000000002</c:v>
                </c:pt>
                <c:pt idx="48">
                  <c:v>0.94418869999999999</c:v>
                </c:pt>
                <c:pt idx="49" formatCode="_(* #,##0_);_(* \(#,##0\);_(* &quot;-&quot;??_);_(@_)">
                  <c:v>0.9444574</c:v>
                </c:pt>
                <c:pt idx="50">
                  <c:v>0.95482440000000002</c:v>
                </c:pt>
                <c:pt idx="51">
                  <c:v>0.95638080000000003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7-4187-9866-7E0643CFA0BD}"/>
            </c:ext>
          </c:extLst>
        </c:ser>
        <c:ser>
          <c:idx val="1"/>
          <c:order val="1"/>
          <c:tx>
            <c:strRef>
              <c:f>'FA2 match quality'!$T$4</c:f>
              <c:strCache>
                <c:ptCount val="1"/>
                <c:pt idx="0">
                  <c:v>Any TIN</c:v>
                </c:pt>
              </c:strCache>
            </c:strRef>
          </c:tx>
          <c:invertIfNegative val="0"/>
          <c:cat>
            <c:strRef>
              <c:f>'FA2 match quality'!$R$5:$R$56</c:f>
              <c:strCache>
                <c:ptCount val="52"/>
                <c:pt idx="0">
                  <c:v>Tennessee</c:v>
                </c:pt>
                <c:pt idx="1">
                  <c:v>Wisconsin</c:v>
                </c:pt>
                <c:pt idx="2">
                  <c:v>California</c:v>
                </c:pt>
                <c:pt idx="3">
                  <c:v>Federal</c:v>
                </c:pt>
                <c:pt idx="4">
                  <c:v>Maryland</c:v>
                </c:pt>
                <c:pt idx="5">
                  <c:v>New Jersey</c:v>
                </c:pt>
                <c:pt idx="6">
                  <c:v>Illinois</c:v>
                </c:pt>
                <c:pt idx="7">
                  <c:v>Arizona</c:v>
                </c:pt>
                <c:pt idx="8">
                  <c:v>Texas</c:v>
                </c:pt>
                <c:pt idx="9">
                  <c:v>Rhode Island</c:v>
                </c:pt>
                <c:pt idx="10">
                  <c:v>Delaware</c:v>
                </c:pt>
                <c:pt idx="11">
                  <c:v>Nevada</c:v>
                </c:pt>
                <c:pt idx="12">
                  <c:v>Pennsylvania</c:v>
                </c:pt>
                <c:pt idx="13">
                  <c:v>Georgia</c:v>
                </c:pt>
                <c:pt idx="14">
                  <c:v>Virginia</c:v>
                </c:pt>
                <c:pt idx="15">
                  <c:v>New York</c:v>
                </c:pt>
                <c:pt idx="16">
                  <c:v>Colorado</c:v>
                </c:pt>
                <c:pt idx="17">
                  <c:v>Washington</c:v>
                </c:pt>
                <c:pt idx="18">
                  <c:v>Michigan</c:v>
                </c:pt>
                <c:pt idx="19">
                  <c:v>Connecticut</c:v>
                </c:pt>
                <c:pt idx="20">
                  <c:v>Utah</c:v>
                </c:pt>
                <c:pt idx="21">
                  <c:v>Louisiana</c:v>
                </c:pt>
                <c:pt idx="22">
                  <c:v>District of Columbia</c:v>
                </c:pt>
                <c:pt idx="23">
                  <c:v>Mississippi</c:v>
                </c:pt>
                <c:pt idx="24">
                  <c:v>Hawaii</c:v>
                </c:pt>
                <c:pt idx="25">
                  <c:v>Oregon</c:v>
                </c:pt>
                <c:pt idx="26">
                  <c:v>North Carolina</c:v>
                </c:pt>
                <c:pt idx="27">
                  <c:v>Missouri</c:v>
                </c:pt>
                <c:pt idx="28">
                  <c:v>New Mexico</c:v>
                </c:pt>
                <c:pt idx="29">
                  <c:v>Alabama</c:v>
                </c:pt>
                <c:pt idx="30">
                  <c:v>South Carolina</c:v>
                </c:pt>
                <c:pt idx="31">
                  <c:v>Vermont</c:v>
                </c:pt>
                <c:pt idx="32">
                  <c:v>Nebraska</c:v>
                </c:pt>
                <c:pt idx="33">
                  <c:v>Oklahoma</c:v>
                </c:pt>
                <c:pt idx="34">
                  <c:v>Massachusetts</c:v>
                </c:pt>
                <c:pt idx="35">
                  <c:v>Florida</c:v>
                </c:pt>
                <c:pt idx="36">
                  <c:v>Minnesota</c:v>
                </c:pt>
                <c:pt idx="37">
                  <c:v>Iowa</c:v>
                </c:pt>
                <c:pt idx="38">
                  <c:v>Ohio</c:v>
                </c:pt>
                <c:pt idx="39">
                  <c:v>West Virginia</c:v>
                </c:pt>
                <c:pt idx="40">
                  <c:v>New Hampshire</c:v>
                </c:pt>
                <c:pt idx="41">
                  <c:v>Arkansas</c:v>
                </c:pt>
                <c:pt idx="42">
                  <c:v>Kansas</c:v>
                </c:pt>
                <c:pt idx="43">
                  <c:v>Montana</c:v>
                </c:pt>
                <c:pt idx="44">
                  <c:v>Indiana</c:v>
                </c:pt>
                <c:pt idx="45">
                  <c:v>Idaho</c:v>
                </c:pt>
                <c:pt idx="46">
                  <c:v>Alaska</c:v>
                </c:pt>
                <c:pt idx="47">
                  <c:v>Kentucky</c:v>
                </c:pt>
                <c:pt idx="48">
                  <c:v>North Dakota</c:v>
                </c:pt>
                <c:pt idx="49">
                  <c:v>Wyoming</c:v>
                </c:pt>
                <c:pt idx="50">
                  <c:v>South Dakota</c:v>
                </c:pt>
                <c:pt idx="51">
                  <c:v>Maine</c:v>
                </c:pt>
              </c:strCache>
            </c:strRef>
          </c:cat>
          <c:val>
            <c:numRef>
              <c:f>'FA2 match quality'!$T$5:$T$56</c:f>
              <c:numCache>
                <c:formatCode>0%</c:formatCode>
                <c:ptCount val="52"/>
                <c:pt idx="0">
                  <c:v>2.2767699999999946E-2</c:v>
                </c:pt>
                <c:pt idx="1">
                  <c:v>4.4691400000000048E-2</c:v>
                </c:pt>
                <c:pt idx="2">
                  <c:v>0.20923219999999998</c:v>
                </c:pt>
                <c:pt idx="3">
                  <c:v>9.8566000000000042E-2</c:v>
                </c:pt>
                <c:pt idx="4">
                  <c:v>0.19347120000000007</c:v>
                </c:pt>
                <c:pt idx="5">
                  <c:v>0.20501310000000006</c:v>
                </c:pt>
                <c:pt idx="6">
                  <c:v>0.10107660000000007</c:v>
                </c:pt>
                <c:pt idx="7">
                  <c:v>0.10667800000000005</c:v>
                </c:pt>
                <c:pt idx="8">
                  <c:v>0.10252019999999995</c:v>
                </c:pt>
                <c:pt idx="9">
                  <c:v>0.122807</c:v>
                </c:pt>
                <c:pt idx="10">
                  <c:v>0.12831310000000007</c:v>
                </c:pt>
                <c:pt idx="11">
                  <c:v>0.1149618</c:v>
                </c:pt>
                <c:pt idx="12">
                  <c:v>0.13718470000000005</c:v>
                </c:pt>
                <c:pt idx="13">
                  <c:v>0.13063839999999993</c:v>
                </c:pt>
                <c:pt idx="14">
                  <c:v>0.15687259999999992</c:v>
                </c:pt>
                <c:pt idx="15">
                  <c:v>8.7480000000000002E-2</c:v>
                </c:pt>
                <c:pt idx="16">
                  <c:v>0.11211630000000006</c:v>
                </c:pt>
                <c:pt idx="17">
                  <c:v>0.11683449999999995</c:v>
                </c:pt>
                <c:pt idx="18">
                  <c:v>0.12116830000000001</c:v>
                </c:pt>
                <c:pt idx="19">
                  <c:v>9.6887600000000074E-2</c:v>
                </c:pt>
                <c:pt idx="20">
                  <c:v>9.0756600000000076E-2</c:v>
                </c:pt>
                <c:pt idx="21">
                  <c:v>0.14243729999999999</c:v>
                </c:pt>
                <c:pt idx="22">
                  <c:v>0.10286490000000004</c:v>
                </c:pt>
                <c:pt idx="23">
                  <c:v>0.14952880000000002</c:v>
                </c:pt>
                <c:pt idx="24">
                  <c:v>0.14450350000000001</c:v>
                </c:pt>
                <c:pt idx="25">
                  <c:v>5.8246600000000037E-2</c:v>
                </c:pt>
                <c:pt idx="26">
                  <c:v>7.1139100000000011E-2</c:v>
                </c:pt>
                <c:pt idx="27">
                  <c:v>0.12574830000000004</c:v>
                </c:pt>
                <c:pt idx="28">
                  <c:v>0.10482920000000007</c:v>
                </c:pt>
                <c:pt idx="29">
                  <c:v>0.11107219999999995</c:v>
                </c:pt>
                <c:pt idx="30">
                  <c:v>9.2671300000000012E-2</c:v>
                </c:pt>
                <c:pt idx="31">
                  <c:v>4.657699999999998E-2</c:v>
                </c:pt>
                <c:pt idx="32">
                  <c:v>6.9509000000000043E-2</c:v>
                </c:pt>
                <c:pt idx="33">
                  <c:v>8.385419999999999E-2</c:v>
                </c:pt>
                <c:pt idx="34">
                  <c:v>9.8582900000000029E-2</c:v>
                </c:pt>
                <c:pt idx="35">
                  <c:v>7.901210000000003E-2</c:v>
                </c:pt>
                <c:pt idx="36">
                  <c:v>6.1890999999999918E-2</c:v>
                </c:pt>
                <c:pt idx="37">
                  <c:v>8.5063E-2</c:v>
                </c:pt>
                <c:pt idx="38">
                  <c:v>6.7455899999999902E-2</c:v>
                </c:pt>
                <c:pt idx="39">
                  <c:v>9.19103E-2</c:v>
                </c:pt>
                <c:pt idx="40">
                  <c:v>6.5323299999999973E-2</c:v>
                </c:pt>
                <c:pt idx="41">
                  <c:v>9.0672000000000086E-2</c:v>
                </c:pt>
                <c:pt idx="42">
                  <c:v>5.6309100000000001E-2</c:v>
                </c:pt>
                <c:pt idx="43">
                  <c:v>7.5998999999999928E-2</c:v>
                </c:pt>
                <c:pt idx="44">
                  <c:v>5.2963800000000005E-2</c:v>
                </c:pt>
                <c:pt idx="45">
                  <c:v>5.5444900000000019E-2</c:v>
                </c:pt>
                <c:pt idx="46">
                  <c:v>6.2164499999999956E-2</c:v>
                </c:pt>
                <c:pt idx="47">
                  <c:v>5.2296699999999974E-2</c:v>
                </c:pt>
                <c:pt idx="48">
                  <c:v>5.2934400000000048E-2</c:v>
                </c:pt>
                <c:pt idx="49">
                  <c:v>4.5974300000000023E-2</c:v>
                </c:pt>
                <c:pt idx="50">
                  <c:v>3.7318999999999991E-2</c:v>
                </c:pt>
                <c:pt idx="51">
                  <c:v>3.8634199999999952E-2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7-4187-9866-7E0643CFA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104192"/>
        <c:axId val="134105728"/>
      </c:barChart>
      <c:catAx>
        <c:axId val="13410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n-US"/>
          </a:p>
        </c:txPr>
        <c:crossAx val="134105728"/>
        <c:crosses val="autoZero"/>
        <c:auto val="1"/>
        <c:lblAlgn val="ctr"/>
        <c:lblOffset val="100"/>
        <c:noMultiLvlLbl val="0"/>
      </c:catAx>
      <c:valAx>
        <c:axId val="134105728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134104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31054</xdr:colOff>
      <xdr:row>0</xdr:row>
      <xdr:rowOff>0</xdr:rowOff>
    </xdr:from>
    <xdr:to>
      <xdr:col>23</xdr:col>
      <xdr:colOff>408215</xdr:colOff>
      <xdr:row>51</xdr:row>
      <xdr:rowOff>54428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73959</xdr:colOff>
      <xdr:row>9</xdr:row>
      <xdr:rowOff>51547</xdr:rowOff>
    </xdr:from>
    <xdr:to>
      <xdr:col>18</xdr:col>
      <xdr:colOff>60512</xdr:colOff>
      <xdr:row>44</xdr:row>
      <xdr:rowOff>17929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zoomScale="85" zoomScaleNormal="85" workbookViewId="0">
      <selection activeCell="K3" sqref="K3"/>
    </sheetView>
  </sheetViews>
  <sheetFormatPr defaultColWidth="9.140625" defaultRowHeight="15.75" x14ac:dyDescent="0.25"/>
  <cols>
    <col min="1" max="1" width="32.28515625" style="5" customWidth="1"/>
    <col min="2" max="3" width="13.42578125" style="5" hidden="1" customWidth="1"/>
    <col min="4" max="16" width="11.85546875" style="5" customWidth="1"/>
    <col min="17" max="17" width="9.7109375" style="5" hidden="1" customWidth="1"/>
    <col min="18" max="18" width="9.140625" style="5"/>
    <col min="19" max="32" width="14.28515625" style="5" bestFit="1" customWidth="1"/>
    <col min="33" max="33" width="9.28515625" style="5" bestFit="1" customWidth="1"/>
    <col min="34" max="35" width="15.42578125" style="5" bestFit="1" customWidth="1"/>
    <col min="36" max="16384" width="9.140625" style="5"/>
  </cols>
  <sheetData>
    <row r="1" spans="1:35" x14ac:dyDescent="0.25">
      <c r="A1" s="5" t="s">
        <v>100</v>
      </c>
    </row>
    <row r="2" spans="1:35" x14ac:dyDescent="0.25">
      <c r="A2" s="6" t="s">
        <v>0</v>
      </c>
      <c r="B2" s="7">
        <v>-10</v>
      </c>
      <c r="C2" s="7">
        <v>-9</v>
      </c>
      <c r="D2" s="7">
        <v>-8</v>
      </c>
      <c r="E2" s="7">
        <v>-7</v>
      </c>
      <c r="F2" s="7">
        <v>-6</v>
      </c>
      <c r="G2" s="7">
        <v>-5</v>
      </c>
      <c r="H2" s="7">
        <v>-4</v>
      </c>
      <c r="I2" s="7">
        <v>-3</v>
      </c>
      <c r="J2" s="7">
        <v>-2</v>
      </c>
      <c r="K2" s="7" t="s">
        <v>471</v>
      </c>
      <c r="L2" s="7" t="s">
        <v>101</v>
      </c>
      <c r="M2" s="7" t="s">
        <v>472</v>
      </c>
      <c r="N2" s="7">
        <v>2</v>
      </c>
      <c r="O2" s="7">
        <v>3</v>
      </c>
      <c r="P2" s="7">
        <v>4</v>
      </c>
      <c r="Q2" s="7">
        <v>5</v>
      </c>
    </row>
    <row r="3" spans="1:35" x14ac:dyDescent="0.25">
      <c r="A3" s="78" t="s">
        <v>102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35" x14ac:dyDescent="0.25">
      <c r="A4" s="79" t="s">
        <v>8</v>
      </c>
      <c r="B4" s="9">
        <v>0.90968000000000004</v>
      </c>
      <c r="C4" s="9">
        <v>0.90759999999999996</v>
      </c>
      <c r="D4" s="85">
        <v>0.5269587</v>
      </c>
      <c r="E4" s="85">
        <v>0.51334009999999997</v>
      </c>
      <c r="F4" s="85">
        <v>0.50001720000000005</v>
      </c>
      <c r="G4" s="85">
        <v>0.49540819999999997</v>
      </c>
      <c r="H4" s="85">
        <v>0.49735580000000001</v>
      </c>
      <c r="I4" s="85">
        <v>0.51145930000000006</v>
      </c>
      <c r="J4" s="85">
        <v>0.58082349999999994</v>
      </c>
      <c r="K4" s="85">
        <v>0.80484010000000006</v>
      </c>
      <c r="L4" s="85">
        <v>0.93380209999999997</v>
      </c>
      <c r="M4" s="85">
        <v>0.51955660000000004</v>
      </c>
      <c r="N4" s="85">
        <v>0.44475149999999997</v>
      </c>
      <c r="O4" s="85">
        <v>0.47548760000000001</v>
      </c>
      <c r="P4" s="85">
        <v>0.49196740000000005</v>
      </c>
      <c r="Q4" s="9">
        <v>0.92729200000000001</v>
      </c>
    </row>
    <row r="5" spans="1:35" x14ac:dyDescent="0.25">
      <c r="A5" s="79" t="s">
        <v>10</v>
      </c>
      <c r="B5" s="12">
        <v>4.0842180143999998E-2</v>
      </c>
      <c r="C5" s="12">
        <v>4.2703694879999997E-2</v>
      </c>
      <c r="D5" s="86">
        <v>4.4560963501299997E-2</v>
      </c>
      <c r="E5" s="86">
        <v>4.6013693544999998E-2</v>
      </c>
      <c r="F5" s="86">
        <v>4.7505365759200002E-2</v>
      </c>
      <c r="G5" s="86">
        <v>4.9223939273600005E-2</v>
      </c>
      <c r="H5" s="86">
        <v>5.1205872586600004E-2</v>
      </c>
      <c r="I5" s="86">
        <v>5.2999826380199996E-2</v>
      </c>
      <c r="J5" s="86">
        <v>5.3929990960499996E-2</v>
      </c>
      <c r="K5" s="86">
        <v>3.3739438671899998E-2</v>
      </c>
      <c r="L5" s="86">
        <v>7.4044999066000001E-3</v>
      </c>
      <c r="M5" s="86">
        <v>4.6807198245000001E-2</v>
      </c>
      <c r="N5" s="86">
        <v>4.0453739964500003E-2</v>
      </c>
      <c r="O5" s="86">
        <v>3.3631735087999999E-2</v>
      </c>
      <c r="P5" s="86">
        <v>2.9252517107999997E-2</v>
      </c>
      <c r="Q5" s="12">
        <v>3.6177908494800001E-2</v>
      </c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</row>
    <row r="6" spans="1:35" x14ac:dyDescent="0.25">
      <c r="A6" s="79" t="s">
        <v>11</v>
      </c>
      <c r="B6" s="12">
        <v>0.26445447301500002</v>
      </c>
      <c r="C6" s="12">
        <v>0.26982080042880002</v>
      </c>
      <c r="D6" s="86">
        <v>0.27598080916340001</v>
      </c>
      <c r="E6" s="86">
        <v>0.28443324515399998</v>
      </c>
      <c r="F6" s="86">
        <v>0.29364889813040002</v>
      </c>
      <c r="G6" s="86">
        <v>0.297933705351</v>
      </c>
      <c r="H6" s="86">
        <v>0.30142969500959998</v>
      </c>
      <c r="I6" s="86">
        <v>0.30160304384850001</v>
      </c>
      <c r="J6" s="86">
        <v>0.27135139221600002</v>
      </c>
      <c r="K6" s="86">
        <v>0.13281060546779999</v>
      </c>
      <c r="L6" s="86">
        <v>4.2821766562500002E-2</v>
      </c>
      <c r="M6" s="86">
        <v>0.34555603278960001</v>
      </c>
      <c r="N6" s="86">
        <v>0.31669708694500004</v>
      </c>
      <c r="O6" s="86">
        <v>0.26727840622999999</v>
      </c>
      <c r="P6" s="86">
        <v>0.24257591388059996</v>
      </c>
      <c r="Q6" s="12">
        <v>0.2470340920413</v>
      </c>
      <c r="S6" s="133"/>
    </row>
    <row r="7" spans="1:35" x14ac:dyDescent="0.25">
      <c r="A7" s="79" t="s">
        <v>12</v>
      </c>
      <c r="B7" s="12">
        <v>6.1275479459399991E-2</v>
      </c>
      <c r="C7" s="12">
        <v>6.2102911249999997E-2</v>
      </c>
      <c r="D7" s="86">
        <v>6.3510997979300002E-2</v>
      </c>
      <c r="E7" s="86">
        <v>6.4843051735899992E-2</v>
      </c>
      <c r="F7" s="86">
        <v>6.6436214515600001E-2</v>
      </c>
      <c r="G7" s="86">
        <v>6.6424969143800014E-2</v>
      </c>
      <c r="H7" s="86">
        <v>6.4681763588599991E-2</v>
      </c>
      <c r="I7" s="86">
        <v>6.0461308491299999E-2</v>
      </c>
      <c r="J7" s="86">
        <v>4.5457176366000003E-2</v>
      </c>
      <c r="K7" s="86">
        <v>1.44127537749E-2</v>
      </c>
      <c r="L7" s="86">
        <v>7.9261393586000008E-3</v>
      </c>
      <c r="M7" s="86">
        <v>5.68931465412E-2</v>
      </c>
      <c r="N7" s="86">
        <v>0.108243474081</v>
      </c>
      <c r="O7" s="86">
        <v>0.10403074039119999</v>
      </c>
      <c r="P7" s="86">
        <v>9.8033526724199987E-2</v>
      </c>
      <c r="Q7" s="12">
        <v>9.9893779355999995E-2</v>
      </c>
      <c r="S7" s="133"/>
    </row>
    <row r="8" spans="1:35" x14ac:dyDescent="0.25">
      <c r="A8" s="79" t="s">
        <v>13</v>
      </c>
      <c r="B8" s="12">
        <v>6.2045566181999995E-2</v>
      </c>
      <c r="C8" s="12">
        <v>6.3164495526399994E-2</v>
      </c>
      <c r="D8" s="86">
        <v>6.4133520330100002E-2</v>
      </c>
      <c r="E8" s="86">
        <v>6.5717579576199989E-2</v>
      </c>
      <c r="F8" s="86">
        <v>6.6335217990000001E-2</v>
      </c>
      <c r="G8" s="86">
        <v>6.5786155925000006E-2</v>
      </c>
      <c r="H8" s="86">
        <v>6.1848860877399998E-2</v>
      </c>
      <c r="I8" s="86">
        <v>5.3882619425100003E-2</v>
      </c>
      <c r="J8" s="86">
        <v>3.6189183951000001E-2</v>
      </c>
      <c r="K8" s="86">
        <v>1.0256628544499999E-2</v>
      </c>
      <c r="L8" s="86">
        <v>6.0069960397000008E-3</v>
      </c>
      <c r="M8" s="86">
        <v>2.6289862848000001E-2</v>
      </c>
      <c r="N8" s="86">
        <v>7.5884146749500017E-2</v>
      </c>
      <c r="O8" s="86">
        <v>9.8103750271199996E-2</v>
      </c>
      <c r="P8" s="86">
        <v>0.10894352680919998</v>
      </c>
      <c r="Q8" s="12">
        <v>9.5573806291799998E-2</v>
      </c>
    </row>
    <row r="9" spans="1:35" x14ac:dyDescent="0.25">
      <c r="A9" s="79" t="s">
        <v>14</v>
      </c>
      <c r="B9" s="12">
        <v>2.3576049005400002E-2</v>
      </c>
      <c r="C9" s="12">
        <v>2.4369297914799998E-2</v>
      </c>
      <c r="D9" s="86">
        <v>2.4855009025899998E-2</v>
      </c>
      <c r="E9" s="86">
        <v>2.5652816648799998E-2</v>
      </c>
      <c r="F9" s="86">
        <v>2.6056603622000001E-2</v>
      </c>
      <c r="G9" s="86">
        <v>2.5223030306599999E-2</v>
      </c>
      <c r="H9" s="86">
        <v>2.34780079378E-2</v>
      </c>
      <c r="I9" s="86">
        <v>1.95943903956E-2</v>
      </c>
      <c r="J9" s="86">
        <v>1.2249175683000001E-2</v>
      </c>
      <c r="K9" s="86">
        <v>3.9404735409E-3</v>
      </c>
      <c r="L9" s="86">
        <v>2.0384319347000004E-3</v>
      </c>
      <c r="M9" s="86">
        <v>4.8971595762000008E-3</v>
      </c>
      <c r="N9" s="86">
        <v>1.3970052259999999E-2</v>
      </c>
      <c r="O9" s="86">
        <v>2.14677680196E-2</v>
      </c>
      <c r="P9" s="86">
        <v>2.9226607445399996E-2</v>
      </c>
      <c r="Q9" s="12">
        <v>1.8899011394200003E-2</v>
      </c>
    </row>
    <row r="10" spans="1:35" ht="5.25" customHeight="1" x14ac:dyDescent="0.25">
      <c r="A10" s="79"/>
      <c r="B10" s="12"/>
      <c r="C10" s="12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12"/>
    </row>
    <row r="11" spans="1:35" ht="31.5" x14ac:dyDescent="0.25">
      <c r="A11" s="79" t="s">
        <v>108</v>
      </c>
      <c r="B11" s="13">
        <v>6562</v>
      </c>
      <c r="C11" s="13">
        <v>6556</v>
      </c>
      <c r="D11" s="87">
        <v>6606</v>
      </c>
      <c r="E11" s="87">
        <v>6665</v>
      </c>
      <c r="F11" s="87">
        <v>6695</v>
      </c>
      <c r="G11" s="87">
        <v>6729</v>
      </c>
      <c r="H11" s="87">
        <v>6603</v>
      </c>
      <c r="I11" s="87">
        <v>6251</v>
      </c>
      <c r="J11" s="87">
        <v>5055</v>
      </c>
      <c r="K11" s="87">
        <v>3191</v>
      </c>
      <c r="L11" s="87">
        <v>6357</v>
      </c>
      <c r="M11" s="87">
        <v>5898</v>
      </c>
      <c r="N11" s="87">
        <v>10089.5</v>
      </c>
      <c r="O11" s="87">
        <v>12170</v>
      </c>
      <c r="P11" s="87">
        <v>13601</v>
      </c>
      <c r="Q11" s="13">
        <v>12506.5</v>
      </c>
    </row>
    <row r="12" spans="1:35" ht="31.5" x14ac:dyDescent="0.25">
      <c r="A12" s="79" t="s">
        <v>109</v>
      </c>
      <c r="B12" s="13">
        <v>14253.19</v>
      </c>
      <c r="C12" s="13">
        <v>14321.43</v>
      </c>
      <c r="D12" s="87">
        <v>14397.42</v>
      </c>
      <c r="E12" s="87">
        <v>14431.28</v>
      </c>
      <c r="F12" s="87">
        <v>14361.73</v>
      </c>
      <c r="G12" s="87">
        <v>14192.43</v>
      </c>
      <c r="H12" s="87">
        <v>13719.05</v>
      </c>
      <c r="I12" s="87">
        <v>12778.75</v>
      </c>
      <c r="J12" s="87">
        <v>10897.42</v>
      </c>
      <c r="K12" s="87">
        <v>8211.1489999999994</v>
      </c>
      <c r="L12" s="87">
        <v>11768.96</v>
      </c>
      <c r="M12" s="87">
        <v>9106.6129999999994</v>
      </c>
      <c r="N12" s="87">
        <v>13889.11</v>
      </c>
      <c r="O12" s="87">
        <v>16528.89</v>
      </c>
      <c r="P12" s="87">
        <v>18517.78</v>
      </c>
      <c r="Q12" s="13">
        <v>16263.67</v>
      </c>
    </row>
    <row r="13" spans="1:35" s="11" customFormat="1" ht="5.25" customHeight="1" x14ac:dyDescent="0.25">
      <c r="A13" s="79"/>
      <c r="B13" s="9"/>
      <c r="C13" s="9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9"/>
    </row>
    <row r="14" spans="1:35" x14ac:dyDescent="0.25">
      <c r="A14" s="80" t="s">
        <v>103</v>
      </c>
      <c r="B14" s="12"/>
      <c r="C14" s="12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12"/>
    </row>
    <row r="15" spans="1:35" x14ac:dyDescent="0.25">
      <c r="A15" s="79" t="s">
        <v>105</v>
      </c>
      <c r="B15" s="12">
        <v>0.264658</v>
      </c>
      <c r="C15" s="12">
        <v>0.27109800000000001</v>
      </c>
      <c r="D15" s="86">
        <v>0.278922</v>
      </c>
      <c r="E15" s="86">
        <v>0.291883</v>
      </c>
      <c r="F15" s="86">
        <v>0.30503400000000003</v>
      </c>
      <c r="G15" s="86">
        <v>0.31552999999999998</v>
      </c>
      <c r="H15" s="86">
        <v>0.32318799999999998</v>
      </c>
      <c r="I15" s="86">
        <v>0.31977800000000001</v>
      </c>
      <c r="J15" s="86">
        <v>0.26003199999999999</v>
      </c>
      <c r="K15" s="86">
        <v>0.15954699999999999</v>
      </c>
      <c r="L15" s="86">
        <v>0.122283</v>
      </c>
      <c r="M15" s="86">
        <v>0.36236800000000002</v>
      </c>
      <c r="N15" s="86">
        <v>0.41220299999999999</v>
      </c>
      <c r="O15" s="86">
        <v>0.39754400000000001</v>
      </c>
      <c r="P15" s="86">
        <v>0.38534099999999999</v>
      </c>
      <c r="Q15" s="12">
        <v>0.359595</v>
      </c>
    </row>
    <row r="16" spans="1:35" x14ac:dyDescent="0.25">
      <c r="A16" s="79" t="s">
        <v>106</v>
      </c>
      <c r="B16" s="12">
        <v>0.14462</v>
      </c>
      <c r="C16" s="12">
        <v>0.143757</v>
      </c>
      <c r="D16" s="86">
        <v>0.14502699999999999</v>
      </c>
      <c r="E16" s="86">
        <v>0.14598</v>
      </c>
      <c r="F16" s="86">
        <v>0.14863699999999999</v>
      </c>
      <c r="G16" s="86">
        <v>0.15132000000000001</v>
      </c>
      <c r="H16" s="86">
        <v>0.15624199999999999</v>
      </c>
      <c r="I16" s="86">
        <v>0.165214</v>
      </c>
      <c r="J16" s="86">
        <v>0.17855699999999999</v>
      </c>
      <c r="K16" s="86">
        <v>0.105952</v>
      </c>
      <c r="L16" s="86">
        <v>2.9468999999999999E-2</v>
      </c>
      <c r="M16" s="86">
        <v>0.14998</v>
      </c>
      <c r="N16" s="86">
        <v>0.160686</v>
      </c>
      <c r="O16" s="86">
        <v>0.149782</v>
      </c>
      <c r="P16" s="86">
        <v>0.14607800000000001</v>
      </c>
      <c r="Q16" s="12">
        <v>0.16236400000000001</v>
      </c>
    </row>
    <row r="17" spans="1:17" x14ac:dyDescent="0.25">
      <c r="A17" s="79" t="s">
        <v>16</v>
      </c>
      <c r="B17" s="12">
        <v>0.25271900000000003</v>
      </c>
      <c r="C17" s="12">
        <v>0.26310099999999997</v>
      </c>
      <c r="D17" s="86">
        <v>0.25853900000000002</v>
      </c>
      <c r="E17" s="86">
        <v>0.24553</v>
      </c>
      <c r="F17" s="86">
        <v>0.226961</v>
      </c>
      <c r="G17" s="86">
        <v>0.20475199999999999</v>
      </c>
      <c r="H17" s="86">
        <v>0.182697</v>
      </c>
      <c r="I17" s="86">
        <v>0.16209299999999999</v>
      </c>
      <c r="J17" s="86">
        <v>0.140491</v>
      </c>
      <c r="K17" s="86">
        <v>0.100131</v>
      </c>
      <c r="L17" s="86">
        <v>5.2845999999999997E-2</v>
      </c>
      <c r="M17" s="86">
        <v>8.4858000000000003E-2</v>
      </c>
      <c r="N17" s="86">
        <v>7.5230000000000005E-2</v>
      </c>
      <c r="O17" s="86">
        <v>6.6736000000000004E-2</v>
      </c>
      <c r="P17" s="86">
        <v>5.6516999999999998E-2</v>
      </c>
      <c r="Q17" s="12">
        <v>5.0040000000000001E-2</v>
      </c>
    </row>
    <row r="18" spans="1:17" ht="31.5" x14ac:dyDescent="0.25">
      <c r="A18" s="79" t="s">
        <v>4</v>
      </c>
      <c r="B18" s="12">
        <v>5.1311000000000002E-2</v>
      </c>
      <c r="C18" s="12">
        <v>4.9175000000000003E-2</v>
      </c>
      <c r="D18" s="86">
        <v>4.8482999999999998E-2</v>
      </c>
      <c r="E18" s="86">
        <v>4.793E-2</v>
      </c>
      <c r="F18" s="86">
        <v>4.8822999999999998E-2</v>
      </c>
      <c r="G18" s="86">
        <v>5.2129000000000002E-2</v>
      </c>
      <c r="H18" s="86">
        <v>5.6966999999999997E-2</v>
      </c>
      <c r="I18" s="86">
        <v>6.3101000000000004E-2</v>
      </c>
      <c r="J18" s="86">
        <v>7.5496999999999995E-2</v>
      </c>
      <c r="K18" s="86">
        <v>8.9469999999999994E-2</v>
      </c>
      <c r="L18" s="86">
        <v>6.1732000000000002E-2</v>
      </c>
      <c r="M18" s="86">
        <v>6.2447999999999997E-2</v>
      </c>
      <c r="N18" s="86">
        <v>7.5846999999999998E-2</v>
      </c>
      <c r="O18" s="86">
        <v>8.6261000000000004E-2</v>
      </c>
      <c r="P18" s="86">
        <v>9.2230000000000006E-2</v>
      </c>
      <c r="Q18" s="12">
        <v>8.5441000000000003E-2</v>
      </c>
    </row>
    <row r="19" spans="1:17" x14ac:dyDescent="0.25">
      <c r="A19" s="81" t="s">
        <v>107</v>
      </c>
      <c r="B19" s="12">
        <v>0.28669099999999997</v>
      </c>
      <c r="C19" s="12">
        <v>0.27286899999999997</v>
      </c>
      <c r="D19" s="86">
        <v>0.26902900000000002</v>
      </c>
      <c r="E19" s="86">
        <v>0.26867799999999997</v>
      </c>
      <c r="F19" s="86">
        <v>0.27054600000000001</v>
      </c>
      <c r="G19" s="86">
        <v>0.27626899999999999</v>
      </c>
      <c r="H19" s="86">
        <v>0.28090599999999999</v>
      </c>
      <c r="I19" s="86">
        <v>0.28981499999999999</v>
      </c>
      <c r="J19" s="86">
        <v>0.34542299999999998</v>
      </c>
      <c r="K19" s="86">
        <v>0.54490000000000005</v>
      </c>
      <c r="L19" s="86">
        <v>0.73367000000000004</v>
      </c>
      <c r="M19" s="86">
        <v>0.34034599999999998</v>
      </c>
      <c r="N19" s="86">
        <v>0.27603299999999997</v>
      </c>
      <c r="O19" s="86">
        <v>0.299676</v>
      </c>
      <c r="P19" s="86">
        <v>0.31983400000000001</v>
      </c>
      <c r="Q19" s="12">
        <v>0.342561</v>
      </c>
    </row>
    <row r="20" spans="1:17" x14ac:dyDescent="0.25">
      <c r="A20" s="80" t="s">
        <v>104</v>
      </c>
      <c r="B20" s="12"/>
      <c r="C20" s="12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12"/>
    </row>
    <row r="21" spans="1:17" x14ac:dyDescent="0.25">
      <c r="A21" s="81" t="s">
        <v>17</v>
      </c>
      <c r="B21" s="12">
        <v>0.1533072</v>
      </c>
      <c r="C21" s="12">
        <v>0.154639</v>
      </c>
      <c r="D21" s="86">
        <v>0.15719</v>
      </c>
      <c r="E21" s="86">
        <v>0.1639507</v>
      </c>
      <c r="F21" s="86">
        <v>0.1725729</v>
      </c>
      <c r="G21" s="86">
        <v>0.17972740000000001</v>
      </c>
      <c r="H21" s="86">
        <v>0.18615519999999999</v>
      </c>
      <c r="I21" s="86">
        <v>0.1902913</v>
      </c>
      <c r="J21" s="86">
        <v>0.16509750000000001</v>
      </c>
      <c r="K21" s="86">
        <v>0.1123801</v>
      </c>
      <c r="L21" s="86">
        <v>8.9060399999999998E-2</v>
      </c>
      <c r="M21" s="86">
        <v>0.2639338</v>
      </c>
      <c r="N21" s="86">
        <v>0.26694069999999998</v>
      </c>
      <c r="O21" s="86">
        <v>0.2330478</v>
      </c>
      <c r="P21" s="86">
        <v>0.2062454</v>
      </c>
      <c r="Q21" s="12">
        <v>0.1966995</v>
      </c>
    </row>
    <row r="22" spans="1:17" x14ac:dyDescent="0.25">
      <c r="A22" s="79" t="s">
        <v>20</v>
      </c>
      <c r="B22" s="12">
        <v>5.6880300000000002E-2</v>
      </c>
      <c r="C22" s="12">
        <v>5.9477099999999998E-2</v>
      </c>
      <c r="D22" s="86">
        <v>6.2792000000000001E-2</v>
      </c>
      <c r="E22" s="86">
        <v>6.6580200000000006E-2</v>
      </c>
      <c r="F22" s="86">
        <v>6.9920899999999994E-2</v>
      </c>
      <c r="G22" s="86">
        <v>7.2257699999999994E-2</v>
      </c>
      <c r="H22" s="86">
        <v>7.3164099999999996E-2</v>
      </c>
      <c r="I22" s="86">
        <v>6.9290199999999996E-2</v>
      </c>
      <c r="J22" s="86">
        <v>4.5679900000000002E-2</v>
      </c>
      <c r="K22" s="86">
        <v>1.4005099999999999E-2</v>
      </c>
      <c r="L22" s="86">
        <v>9.0618000000000001E-3</v>
      </c>
      <c r="M22" s="86">
        <v>5.50958E-2</v>
      </c>
      <c r="N22" s="86">
        <v>8.4558099999999997E-2</v>
      </c>
      <c r="O22" s="86">
        <v>9.08635E-2</v>
      </c>
      <c r="P22" s="86">
        <v>9.4610200000000005E-2</v>
      </c>
      <c r="Q22" s="12">
        <v>8.0915600000000004E-2</v>
      </c>
    </row>
    <row r="23" spans="1:17" x14ac:dyDescent="0.25">
      <c r="A23" s="79" t="s">
        <v>18</v>
      </c>
      <c r="B23" s="12">
        <v>7.4723499999999998E-2</v>
      </c>
      <c r="C23" s="12">
        <v>7.6192899999999994E-2</v>
      </c>
      <c r="D23" s="86">
        <v>7.6962900000000001E-2</v>
      </c>
      <c r="E23" s="86">
        <v>7.8059900000000002E-2</v>
      </c>
      <c r="F23" s="86">
        <v>7.8666700000000006E-2</v>
      </c>
      <c r="G23" s="86">
        <v>7.7884200000000001E-2</v>
      </c>
      <c r="H23" s="86">
        <v>7.5829800000000003E-2</v>
      </c>
      <c r="I23" s="86">
        <v>6.9194000000000006E-2</v>
      </c>
      <c r="J23" s="86">
        <v>5.3520999999999999E-2</v>
      </c>
      <c r="K23" s="86">
        <v>3.3963E-2</v>
      </c>
      <c r="L23" s="86">
        <v>2.44891E-2</v>
      </c>
      <c r="M23" s="86">
        <v>4.3713799999999997E-2</v>
      </c>
      <c r="N23" s="86">
        <v>5.7040300000000002E-2</v>
      </c>
      <c r="O23" s="86">
        <v>6.7174200000000003E-2</v>
      </c>
      <c r="P23" s="86">
        <v>7.6339799999999999E-2</v>
      </c>
      <c r="Q23" s="12">
        <v>6.9470299999999999E-2</v>
      </c>
    </row>
    <row r="24" spans="1:17" x14ac:dyDescent="0.25">
      <c r="A24" s="79" t="s">
        <v>19</v>
      </c>
      <c r="B24" s="12">
        <v>6.5700000000000003E-3</v>
      </c>
      <c r="C24" s="12">
        <v>6.5842000000000001E-3</v>
      </c>
      <c r="D24" s="86">
        <v>6.6693999999999998E-3</v>
      </c>
      <c r="E24" s="86">
        <v>7.1371000000000004E-3</v>
      </c>
      <c r="F24" s="86">
        <v>7.5180999999999998E-3</v>
      </c>
      <c r="G24" s="86">
        <v>7.9363999999999997E-3</v>
      </c>
      <c r="H24" s="86">
        <v>8.3514999999999995E-3</v>
      </c>
      <c r="I24" s="86">
        <v>8.9531999999999997E-3</v>
      </c>
      <c r="J24" s="86">
        <v>9.4059E-3</v>
      </c>
      <c r="K24" s="86">
        <v>6.8133000000000004E-3</v>
      </c>
      <c r="L24" s="86">
        <v>3.1727000000000001E-3</v>
      </c>
      <c r="M24" s="86">
        <v>6.9681999999999999E-3</v>
      </c>
      <c r="N24" s="86">
        <v>8.5006000000000005E-3</v>
      </c>
      <c r="O24" s="86">
        <v>9.2055000000000001E-3</v>
      </c>
      <c r="P24" s="86">
        <v>1.0005200000000001E-2</v>
      </c>
      <c r="Q24" s="12">
        <v>1.3308499999999999E-2</v>
      </c>
    </row>
    <row r="25" spans="1:17" ht="6" customHeight="1" x14ac:dyDescent="0.25">
      <c r="A25" s="79"/>
      <c r="B25" s="12"/>
      <c r="C25" s="12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12"/>
    </row>
    <row r="26" spans="1:17" x14ac:dyDescent="0.25">
      <c r="A26" s="79" t="s">
        <v>21</v>
      </c>
      <c r="B26" s="12">
        <v>0.11316039999999999</v>
      </c>
      <c r="C26" s="12">
        <v>0.1157059</v>
      </c>
      <c r="D26" s="86">
        <v>0.1184785</v>
      </c>
      <c r="E26" s="86">
        <v>0.12193329999999999</v>
      </c>
      <c r="F26" s="86">
        <v>0.1245991</v>
      </c>
      <c r="G26" s="86">
        <v>0.12543850000000001</v>
      </c>
      <c r="H26" s="86">
        <v>0.1239489</v>
      </c>
      <c r="I26" s="86">
        <v>0.11419120000000001</v>
      </c>
      <c r="J26" s="86">
        <v>7.8675899999999993E-2</v>
      </c>
      <c r="K26" s="86">
        <v>3.1252099999999998E-2</v>
      </c>
      <c r="L26" s="86">
        <v>1.5994000000000001E-2</v>
      </c>
      <c r="M26" s="86">
        <v>6.8396299999999993E-2</v>
      </c>
      <c r="N26" s="86">
        <v>0.10470450000000001</v>
      </c>
      <c r="O26" s="86">
        <v>0.12045110000000001</v>
      </c>
      <c r="P26" s="86">
        <v>0.13166269999999999</v>
      </c>
      <c r="Q26" s="12">
        <v>0.1176471</v>
      </c>
    </row>
    <row r="27" spans="1:17" ht="6" customHeight="1" x14ac:dyDescent="0.25">
      <c r="A27" s="79"/>
      <c r="B27" s="12"/>
      <c r="C27" s="12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12"/>
    </row>
    <row r="28" spans="1:17" x14ac:dyDescent="0.25">
      <c r="A28" s="79" t="s">
        <v>22</v>
      </c>
      <c r="B28" s="12">
        <v>0.11326799999999999</v>
      </c>
      <c r="C28" s="12">
        <v>0.11894730000000001</v>
      </c>
      <c r="D28" s="86">
        <v>0.12537789999999999</v>
      </c>
      <c r="E28" s="86">
        <v>0.13339280000000001</v>
      </c>
      <c r="F28" s="86">
        <v>0.14225160000000001</v>
      </c>
      <c r="G28" s="86">
        <v>0.1502472</v>
      </c>
      <c r="H28" s="86">
        <v>0.15714049999999999</v>
      </c>
      <c r="I28" s="86">
        <v>0.157836</v>
      </c>
      <c r="J28" s="86">
        <v>0.1210243</v>
      </c>
      <c r="K28" s="86">
        <v>5.9374799999999998E-2</v>
      </c>
      <c r="L28" s="86">
        <v>4.0854500000000002E-2</v>
      </c>
      <c r="M28" s="86">
        <v>0.22641839999999999</v>
      </c>
      <c r="N28" s="86">
        <v>0.23365140000000001</v>
      </c>
      <c r="O28" s="86">
        <v>0.2168119</v>
      </c>
      <c r="P28" s="86">
        <v>0.2055033</v>
      </c>
      <c r="Q28" s="12">
        <v>0.1879159</v>
      </c>
    </row>
    <row r="29" spans="1:17" ht="6" customHeight="1" x14ac:dyDescent="0.25">
      <c r="A29" s="79"/>
      <c r="B29" s="12"/>
      <c r="C29" s="12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12"/>
    </row>
    <row r="30" spans="1:17" x14ac:dyDescent="0.25">
      <c r="A30" s="82" t="s">
        <v>23</v>
      </c>
      <c r="B30" s="16">
        <v>2.86485E-2</v>
      </c>
      <c r="C30" s="16">
        <v>3.0535199999999998E-2</v>
      </c>
      <c r="D30" s="88">
        <v>3.27642E-2</v>
      </c>
      <c r="E30" s="88">
        <v>3.6090700000000003E-2</v>
      </c>
      <c r="F30" s="88">
        <v>4.0321900000000001E-2</v>
      </c>
      <c r="G30" s="88">
        <v>4.4230999999999999E-2</v>
      </c>
      <c r="H30" s="88">
        <v>4.8677499999999999E-2</v>
      </c>
      <c r="I30" s="88">
        <v>5.2975800000000003E-2</v>
      </c>
      <c r="J30" s="88">
        <v>4.72804E-2</v>
      </c>
      <c r="K30" s="88">
        <v>3.00244E-2</v>
      </c>
      <c r="L30" s="88">
        <v>2.3966700000000001E-2</v>
      </c>
      <c r="M30" s="88">
        <v>0.14380770000000001</v>
      </c>
      <c r="N30" s="88">
        <v>0.118876</v>
      </c>
      <c r="O30" s="88">
        <v>9.5681600000000006E-2</v>
      </c>
      <c r="P30" s="88">
        <v>8.1585500000000005E-2</v>
      </c>
      <c r="Q30" s="16">
        <v>8.3311200000000002E-2</v>
      </c>
    </row>
    <row r="31" spans="1:17" x14ac:dyDescent="0.25">
      <c r="A31" s="83" t="s">
        <v>15</v>
      </c>
      <c r="B31" s="77">
        <v>1036937</v>
      </c>
      <c r="C31" s="77">
        <v>1120323</v>
      </c>
      <c r="D31" s="89">
        <v>1180326</v>
      </c>
      <c r="E31" s="89">
        <v>1225639</v>
      </c>
      <c r="F31" s="89">
        <v>1262913</v>
      </c>
      <c r="G31" s="89">
        <v>1294585</v>
      </c>
      <c r="H31" s="89">
        <v>1320771</v>
      </c>
      <c r="I31" s="89">
        <v>1341658</v>
      </c>
      <c r="J31" s="89">
        <v>1359450</v>
      </c>
      <c r="K31" s="89">
        <v>1375996</v>
      </c>
      <c r="L31" s="89">
        <v>6838956</v>
      </c>
      <c r="M31" s="89">
        <v>672281</v>
      </c>
      <c r="N31" s="89">
        <v>516170</v>
      </c>
      <c r="O31" s="89">
        <v>318832</v>
      </c>
      <c r="P31" s="89">
        <v>139699</v>
      </c>
      <c r="Q31" s="77">
        <v>4142</v>
      </c>
    </row>
    <row r="32" spans="1:17" ht="17.25" customHeight="1" x14ac:dyDescent="0.25">
      <c r="A32" s="134" t="s">
        <v>460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</row>
    <row r="33" spans="1:13" x14ac:dyDescent="0.25">
      <c r="A33" s="84"/>
    </row>
    <row r="34" spans="1:13" ht="14.25" customHeight="1" x14ac:dyDescent="0.25">
      <c r="A34" s="84"/>
    </row>
    <row r="35" spans="1:13" hidden="1" x14ac:dyDescent="0.25">
      <c r="A35" s="5" t="s">
        <v>468</v>
      </c>
    </row>
    <row r="36" spans="1:13" hidden="1" x14ac:dyDescent="0.25">
      <c r="A36" s="5" t="s">
        <v>469</v>
      </c>
      <c r="J36" s="12">
        <v>0.59660670000000005</v>
      </c>
      <c r="M36" s="12">
        <v>0.51965909999999993</v>
      </c>
    </row>
    <row r="37" spans="1:13" hidden="1" x14ac:dyDescent="0.25">
      <c r="A37" s="5" t="s">
        <v>470</v>
      </c>
      <c r="J37" s="13">
        <v>10968.84</v>
      </c>
      <c r="K37" s="13"/>
      <c r="L37" s="13"/>
      <c r="M37" s="13">
        <v>8757.5930000000008</v>
      </c>
    </row>
    <row r="38" spans="1:13" hidden="1" x14ac:dyDescent="0.25"/>
  </sheetData>
  <mergeCells count="1">
    <mergeCell ref="A32:P3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8"/>
  <sheetViews>
    <sheetView workbookViewId="0">
      <selection activeCell="Q23" sqref="Q23"/>
    </sheetView>
  </sheetViews>
  <sheetFormatPr defaultColWidth="9.140625" defaultRowHeight="15" x14ac:dyDescent="0.25"/>
  <cols>
    <col min="1" max="1" width="15.5703125" style="17" customWidth="1"/>
    <col min="2" max="14" width="5.7109375" style="17" customWidth="1"/>
    <col min="15" max="18" width="15.85546875" style="17" customWidth="1"/>
    <col min="19" max="16384" width="9.140625" style="17"/>
  </cols>
  <sheetData>
    <row r="1" spans="1:26" x14ac:dyDescent="0.25">
      <c r="A1" s="17" t="s">
        <v>327</v>
      </c>
    </row>
    <row r="2" spans="1:26" x14ac:dyDescent="0.25">
      <c r="A2" s="90" t="s">
        <v>7</v>
      </c>
      <c r="B2" s="137" t="s">
        <v>110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3" spans="1:26" s="20" customFormat="1" x14ac:dyDescent="0.25">
      <c r="A3" s="18" t="s">
        <v>27</v>
      </c>
      <c r="B3" s="1">
        <v>2001</v>
      </c>
      <c r="C3" s="1">
        <v>2002</v>
      </c>
      <c r="D3" s="1">
        <v>2003</v>
      </c>
      <c r="E3" s="1">
        <v>2004</v>
      </c>
      <c r="F3" s="1">
        <v>2005</v>
      </c>
      <c r="G3" s="1">
        <v>2006</v>
      </c>
      <c r="H3" s="1">
        <v>2007</v>
      </c>
      <c r="I3" s="1">
        <v>2008</v>
      </c>
      <c r="J3" s="1">
        <v>2009</v>
      </c>
      <c r="K3" s="1">
        <v>2010</v>
      </c>
      <c r="L3" s="1">
        <v>2011</v>
      </c>
      <c r="M3" s="1">
        <v>2012</v>
      </c>
      <c r="N3" s="1">
        <v>2013</v>
      </c>
      <c r="O3" s="19"/>
      <c r="P3" s="19"/>
      <c r="Q3" s="19"/>
      <c r="R3" s="19"/>
    </row>
    <row r="4" spans="1:26" s="20" customFormat="1" x14ac:dyDescent="0.25">
      <c r="A4" s="2">
        <v>2001</v>
      </c>
      <c r="B4" s="21">
        <v>0.16135099999999999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19"/>
      <c r="P4" s="19"/>
      <c r="Q4" s="19"/>
      <c r="R4" s="19"/>
    </row>
    <row r="5" spans="1:26" s="20" customFormat="1" x14ac:dyDescent="0.25">
      <c r="A5" s="2">
        <v>2002</v>
      </c>
      <c r="B5" s="4">
        <v>0.42364000000000002</v>
      </c>
      <c r="C5" s="21">
        <v>0.14447299999999999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3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s="20" customFormat="1" x14ac:dyDescent="0.25">
      <c r="A6" s="2">
        <v>2003</v>
      </c>
      <c r="B6" s="4">
        <v>0.49775999999999998</v>
      </c>
      <c r="C6" s="4">
        <v>0.378083</v>
      </c>
      <c r="D6" s="21">
        <v>0.13781399999999999</v>
      </c>
      <c r="E6" s="22"/>
      <c r="F6" s="22"/>
      <c r="G6" s="22"/>
      <c r="H6" s="22"/>
      <c r="I6" s="22"/>
      <c r="J6" s="22"/>
      <c r="K6" s="22"/>
      <c r="L6" s="22"/>
      <c r="M6" s="22"/>
      <c r="N6" s="22"/>
      <c r="O6" s="25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s="20" customFormat="1" ht="15.75" x14ac:dyDescent="0.25">
      <c r="A7" s="2">
        <v>2004</v>
      </c>
      <c r="B7" s="4">
        <v>0.49476399999999998</v>
      </c>
      <c r="C7" s="4">
        <v>0.45878799999999997</v>
      </c>
      <c r="D7" s="4">
        <v>0.35158899999999998</v>
      </c>
      <c r="E7" s="21">
        <v>0.13431499999999999</v>
      </c>
      <c r="F7" s="22"/>
      <c r="G7" s="22"/>
      <c r="H7" s="22"/>
      <c r="I7" s="22"/>
      <c r="J7" s="91" t="s">
        <v>101</v>
      </c>
      <c r="K7" s="22"/>
      <c r="L7" s="22"/>
      <c r="M7" s="22"/>
      <c r="N7" s="22"/>
      <c r="O7" s="26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s="20" customFormat="1" x14ac:dyDescent="0.25">
      <c r="A8" s="2">
        <v>2005</v>
      </c>
      <c r="B8" s="4">
        <v>0.47269600000000001</v>
      </c>
      <c r="C8" s="4">
        <v>0.45650000000000002</v>
      </c>
      <c r="D8" s="4">
        <v>0.427228</v>
      </c>
      <c r="E8" s="4">
        <v>0.348499</v>
      </c>
      <c r="F8" s="21">
        <v>0.14682600000000001</v>
      </c>
      <c r="G8" s="22"/>
      <c r="H8" s="22"/>
      <c r="I8" s="22"/>
      <c r="J8" s="22"/>
      <c r="K8" s="22"/>
      <c r="L8" s="22"/>
      <c r="M8" s="22"/>
      <c r="N8" s="22"/>
      <c r="O8" s="25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s="20" customFormat="1" x14ac:dyDescent="0.25">
      <c r="A9" s="2">
        <v>2006</v>
      </c>
      <c r="B9" s="4">
        <v>0.458202</v>
      </c>
      <c r="C9" s="4">
        <v>0.44098199999999999</v>
      </c>
      <c r="D9" s="4">
        <v>0.427956</v>
      </c>
      <c r="E9" s="4">
        <v>0.42499900000000002</v>
      </c>
      <c r="F9" s="4">
        <v>0.365481</v>
      </c>
      <c r="G9" s="21">
        <v>0.16205800000000001</v>
      </c>
      <c r="H9" s="22"/>
      <c r="I9" s="22"/>
      <c r="J9" s="22"/>
      <c r="K9" s="22"/>
      <c r="L9" s="22"/>
      <c r="M9" s="22"/>
      <c r="N9" s="22"/>
      <c r="O9" s="2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s="20" customFormat="1" x14ac:dyDescent="0.25">
      <c r="A10" s="2">
        <v>2007</v>
      </c>
      <c r="B10" s="4">
        <v>0.44470399999999999</v>
      </c>
      <c r="C10" s="4">
        <v>0.43018800000000001</v>
      </c>
      <c r="D10" s="4">
        <v>0.42280299999999998</v>
      </c>
      <c r="E10" s="4">
        <v>0.43623699999999999</v>
      </c>
      <c r="F10" s="4">
        <v>0.44907900000000001</v>
      </c>
      <c r="G10" s="4">
        <v>0.38925799999999999</v>
      </c>
      <c r="H10" s="21">
        <v>0.173457</v>
      </c>
      <c r="I10" s="22"/>
      <c r="J10" s="22"/>
      <c r="K10" s="22"/>
      <c r="L10" s="22"/>
      <c r="M10" s="22"/>
      <c r="N10" s="22"/>
      <c r="O10" s="26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s="20" customFormat="1" x14ac:dyDescent="0.25">
      <c r="A11" s="2">
        <v>2008</v>
      </c>
      <c r="B11" s="4">
        <v>0.43026399999999998</v>
      </c>
      <c r="C11" s="4">
        <v>0.41705199999999998</v>
      </c>
      <c r="D11" s="4">
        <v>0.4103</v>
      </c>
      <c r="E11" s="4">
        <v>0.429398</v>
      </c>
      <c r="F11" s="4">
        <v>0.45008199999999998</v>
      </c>
      <c r="G11" s="4">
        <v>0.46106000000000003</v>
      </c>
      <c r="H11" s="4">
        <v>0.39784799999999998</v>
      </c>
      <c r="I11" s="21">
        <v>0.18035200000000001</v>
      </c>
      <c r="J11" s="22"/>
      <c r="K11" s="22"/>
      <c r="L11" s="22"/>
      <c r="M11" s="22"/>
      <c r="N11" s="22"/>
      <c r="O11" s="26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s="20" customFormat="1" x14ac:dyDescent="0.25">
      <c r="A12" s="2">
        <v>2009</v>
      </c>
      <c r="B12" s="4">
        <v>0.41989300000000002</v>
      </c>
      <c r="C12" s="4">
        <v>0.405005</v>
      </c>
      <c r="D12" s="4">
        <v>0.40077299999999999</v>
      </c>
      <c r="E12" s="4">
        <v>0.418846</v>
      </c>
      <c r="F12" s="4">
        <v>0.44190000000000002</v>
      </c>
      <c r="G12" s="4">
        <v>0.46100200000000002</v>
      </c>
      <c r="H12" s="4">
        <v>0.461451</v>
      </c>
      <c r="I12" s="4">
        <v>0.39335999999999999</v>
      </c>
      <c r="J12" s="21">
        <v>0.15692400000000001</v>
      </c>
      <c r="K12" s="22"/>
      <c r="L12" s="22"/>
      <c r="M12" s="22"/>
      <c r="N12" s="22"/>
      <c r="O12" s="26"/>
      <c r="P12" s="26"/>
      <c r="Q12" s="26"/>
      <c r="R12" s="27"/>
    </row>
    <row r="13" spans="1:26" s="20" customFormat="1" x14ac:dyDescent="0.25">
      <c r="A13" s="2">
        <v>2010</v>
      </c>
      <c r="B13" s="4">
        <v>0.398891</v>
      </c>
      <c r="C13" s="4">
        <v>0.38723400000000002</v>
      </c>
      <c r="D13" s="4">
        <v>0.381438</v>
      </c>
      <c r="E13" s="4">
        <v>0.39949800000000002</v>
      </c>
      <c r="F13" s="4">
        <v>0.42337000000000002</v>
      </c>
      <c r="G13" s="4">
        <v>0.44633499999999998</v>
      </c>
      <c r="H13" s="4">
        <v>0.457756</v>
      </c>
      <c r="I13" s="4">
        <v>0.43759799999999999</v>
      </c>
      <c r="J13" s="4">
        <v>0.31698700000000002</v>
      </c>
      <c r="K13" s="21">
        <v>0.139515</v>
      </c>
      <c r="L13" s="22"/>
      <c r="M13" s="22"/>
      <c r="N13" s="22"/>
      <c r="O13" s="26"/>
      <c r="P13" s="26"/>
      <c r="Q13" s="26"/>
      <c r="R13" s="27"/>
    </row>
    <row r="14" spans="1:26" s="20" customFormat="1" x14ac:dyDescent="0.25">
      <c r="A14" s="2">
        <v>2011</v>
      </c>
      <c r="B14" s="4">
        <v>0.38326700000000002</v>
      </c>
      <c r="C14" s="4">
        <v>0.37362200000000001</v>
      </c>
      <c r="D14" s="4">
        <v>0.37026100000000001</v>
      </c>
      <c r="E14" s="4">
        <v>0.385911</v>
      </c>
      <c r="F14" s="4">
        <v>0.40893200000000002</v>
      </c>
      <c r="G14" s="4">
        <v>0.43306499999999998</v>
      </c>
      <c r="H14" s="4">
        <v>0.44349100000000002</v>
      </c>
      <c r="I14" s="4">
        <v>0.435305</v>
      </c>
      <c r="J14" s="4">
        <v>0.35906100000000002</v>
      </c>
      <c r="K14" s="4">
        <v>0.307367</v>
      </c>
      <c r="L14" s="21">
        <v>0.14691399999999999</v>
      </c>
      <c r="M14" s="22"/>
      <c r="N14" s="22"/>
      <c r="O14" s="25"/>
      <c r="P14" s="25"/>
      <c r="Q14" s="25"/>
      <c r="R14" s="28"/>
    </row>
    <row r="15" spans="1:26" s="20" customFormat="1" x14ac:dyDescent="0.25">
      <c r="A15" s="2">
        <v>2012</v>
      </c>
      <c r="B15" s="4">
        <v>0.376863</v>
      </c>
      <c r="C15" s="4">
        <v>0.36857499999999999</v>
      </c>
      <c r="D15" s="4">
        <v>0.36490299999999998</v>
      </c>
      <c r="E15" s="4">
        <v>0.38083800000000001</v>
      </c>
      <c r="F15" s="4">
        <v>0.404781</v>
      </c>
      <c r="G15" s="4">
        <v>0.42602699999999999</v>
      </c>
      <c r="H15" s="4">
        <v>0.43990800000000002</v>
      </c>
      <c r="I15" s="4">
        <v>0.433892</v>
      </c>
      <c r="J15" s="4">
        <v>0.37136400000000003</v>
      </c>
      <c r="K15" s="4">
        <v>0.36466999999999999</v>
      </c>
      <c r="L15" s="4">
        <v>0.32340200000000002</v>
      </c>
      <c r="M15" s="21">
        <v>0.14937800000000001</v>
      </c>
      <c r="N15" s="22"/>
      <c r="O15" s="29"/>
      <c r="P15" s="29"/>
      <c r="Q15" s="29"/>
      <c r="R15" s="29"/>
    </row>
    <row r="16" spans="1:26" s="20" customFormat="1" x14ac:dyDescent="0.25">
      <c r="A16" s="2">
        <v>2013</v>
      </c>
      <c r="B16" s="4">
        <v>0.36618000000000001</v>
      </c>
      <c r="C16" s="4">
        <v>0.35918299999999997</v>
      </c>
      <c r="D16" s="4">
        <v>0.35946899999999998</v>
      </c>
      <c r="E16" s="4">
        <v>0.37824200000000002</v>
      </c>
      <c r="F16" s="4">
        <v>0.40104800000000002</v>
      </c>
      <c r="G16" s="4">
        <v>0.42213499999999998</v>
      </c>
      <c r="H16" s="4">
        <v>0.43656099999999998</v>
      </c>
      <c r="I16" s="4">
        <v>0.43101800000000001</v>
      </c>
      <c r="J16" s="4">
        <v>0.374865</v>
      </c>
      <c r="K16" s="4">
        <v>0.37787399999999999</v>
      </c>
      <c r="L16" s="4">
        <v>0.38014599999999998</v>
      </c>
      <c r="M16" s="4">
        <v>0.32424799999999998</v>
      </c>
      <c r="N16" s="21">
        <v>0.11830599999999999</v>
      </c>
    </row>
    <row r="17" spans="1:15" ht="30" customHeight="1" x14ac:dyDescent="0.25">
      <c r="A17" s="138" t="s">
        <v>445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</row>
    <row r="18" spans="1:15" ht="15" customHeight="1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</row>
    <row r="19" spans="1:15" x14ac:dyDescent="0.25">
      <c r="O19" s="92"/>
    </row>
    <row r="25" spans="1: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</sheetData>
  <mergeCells count="2">
    <mergeCell ref="B2:N2"/>
    <mergeCell ref="A17:N17"/>
  </mergeCells>
  <printOptions horizontalCentered="1"/>
  <pageMargins left="0.7" right="0.7" top="0.75" bottom="0.75" header="0.3" footer="0.3"/>
  <pageSetup scale="5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"/>
  <sheetViews>
    <sheetView workbookViewId="0">
      <selection activeCell="A10" sqref="A10"/>
    </sheetView>
  </sheetViews>
  <sheetFormatPr defaultColWidth="9.140625" defaultRowHeight="15" x14ac:dyDescent="0.25"/>
  <cols>
    <col min="1" max="1" width="15.5703125" style="17" customWidth="1"/>
    <col min="2" max="6" width="7.42578125" style="17" customWidth="1"/>
    <col min="7" max="10" width="15.85546875" style="17" customWidth="1"/>
    <col min="11" max="16384" width="9.140625" style="17"/>
  </cols>
  <sheetData>
    <row r="1" spans="1:10" x14ac:dyDescent="0.25">
      <c r="A1" s="17" t="s">
        <v>328</v>
      </c>
    </row>
    <row r="2" spans="1:10" x14ac:dyDescent="0.25">
      <c r="A2" s="90" t="s">
        <v>7</v>
      </c>
      <c r="B2" s="137" t="s">
        <v>110</v>
      </c>
      <c r="C2" s="137"/>
      <c r="D2" s="137"/>
      <c r="E2" s="137"/>
      <c r="F2" s="137"/>
    </row>
    <row r="3" spans="1:10" s="20" customFormat="1" x14ac:dyDescent="0.25">
      <c r="A3" s="18" t="s">
        <v>28</v>
      </c>
      <c r="B3" s="1">
        <v>2010</v>
      </c>
      <c r="C3" s="1">
        <f>B3+1</f>
        <v>2011</v>
      </c>
      <c r="D3" s="1">
        <f>C3+1</f>
        <v>2012</v>
      </c>
      <c r="E3" s="1">
        <f>D3+1</f>
        <v>2013</v>
      </c>
      <c r="F3" s="1">
        <f>E3+1</f>
        <v>2014</v>
      </c>
      <c r="G3" s="19"/>
      <c r="H3" s="19"/>
      <c r="I3" s="19"/>
      <c r="J3" s="19"/>
    </row>
    <row r="4" spans="1:10" s="20" customFormat="1" x14ac:dyDescent="0.25">
      <c r="A4" s="2">
        <v>2010</v>
      </c>
      <c r="B4" s="21">
        <v>0.38600430000000002</v>
      </c>
      <c r="C4" s="22">
        <v>0.5256729</v>
      </c>
      <c r="D4" s="22">
        <v>0.49771690000000002</v>
      </c>
      <c r="E4" s="22">
        <v>0.47475859999999998</v>
      </c>
      <c r="F4" s="22">
        <v>0.45946759999999998</v>
      </c>
      <c r="G4" s="26"/>
      <c r="H4" s="26"/>
      <c r="I4" s="26"/>
      <c r="J4" s="27"/>
    </row>
    <row r="5" spans="1:10" s="20" customFormat="1" x14ac:dyDescent="0.25">
      <c r="A5" s="2">
        <v>2011</v>
      </c>
      <c r="B5" s="31"/>
      <c r="C5" s="21">
        <v>0.42063070000000002</v>
      </c>
      <c r="D5" s="22">
        <v>0.52721479999999998</v>
      </c>
      <c r="E5" s="22">
        <v>0.49880089999999999</v>
      </c>
      <c r="F5" s="22">
        <v>0.46853329999999999</v>
      </c>
      <c r="G5" s="26"/>
      <c r="H5" s="26"/>
      <c r="I5" s="26"/>
      <c r="J5" s="27"/>
    </row>
    <row r="6" spans="1:10" s="20" customFormat="1" x14ac:dyDescent="0.25">
      <c r="A6" s="2">
        <v>2012</v>
      </c>
      <c r="B6" s="31"/>
      <c r="C6" s="31"/>
      <c r="D6" s="21">
        <v>0.40872360000000002</v>
      </c>
      <c r="E6" s="22">
        <v>0.50743039999999995</v>
      </c>
      <c r="F6" s="22">
        <v>0.46398499999999998</v>
      </c>
      <c r="G6" s="25"/>
      <c r="H6" s="25"/>
      <c r="I6" s="25"/>
      <c r="J6" s="28"/>
    </row>
    <row r="7" spans="1:10" s="20" customFormat="1" x14ac:dyDescent="0.25">
      <c r="A7" s="2">
        <v>2013</v>
      </c>
      <c r="B7" s="31"/>
      <c r="C7" s="31" t="s">
        <v>101</v>
      </c>
      <c r="D7" s="31"/>
      <c r="E7" s="21">
        <v>0.41846139999999998</v>
      </c>
      <c r="F7" s="22">
        <v>0.48261910000000002</v>
      </c>
      <c r="G7" s="29"/>
      <c r="H7" s="29"/>
      <c r="I7" s="29"/>
      <c r="J7" s="29"/>
    </row>
    <row r="8" spans="1:10" s="20" customFormat="1" x14ac:dyDescent="0.25">
      <c r="A8" s="2">
        <v>2014</v>
      </c>
      <c r="B8" s="31"/>
      <c r="C8" s="31"/>
      <c r="D8" s="31"/>
      <c r="E8" s="31"/>
      <c r="F8" s="21">
        <v>0.43397999999999998</v>
      </c>
    </row>
    <row r="9" spans="1:10" ht="30" customHeight="1" x14ac:dyDescent="0.25">
      <c r="A9" s="138" t="s">
        <v>446</v>
      </c>
      <c r="B9" s="138"/>
      <c r="C9" s="138"/>
      <c r="D9" s="138"/>
      <c r="E9" s="138"/>
      <c r="F9" s="138"/>
    </row>
    <row r="10" spans="1:10" ht="15" customHeight="1" x14ac:dyDescent="0.25">
      <c r="A10" s="30"/>
      <c r="B10" s="30"/>
      <c r="C10" s="30"/>
      <c r="D10" s="30"/>
      <c r="E10" s="30"/>
      <c r="F10" s="30"/>
    </row>
    <row r="12" spans="1:10" x14ac:dyDescent="0.25">
      <c r="A12"/>
      <c r="B12"/>
      <c r="C12"/>
      <c r="D12"/>
      <c r="E12"/>
      <c r="F12"/>
    </row>
    <row r="13" spans="1:10" x14ac:dyDescent="0.25">
      <c r="A13"/>
      <c r="B13"/>
      <c r="C13"/>
      <c r="D13"/>
      <c r="E13"/>
      <c r="F13"/>
    </row>
    <row r="14" spans="1:10" x14ac:dyDescent="0.25">
      <c r="A14"/>
      <c r="B14"/>
      <c r="C14"/>
      <c r="D14"/>
      <c r="E14"/>
      <c r="F14"/>
    </row>
    <row r="15" spans="1:10" x14ac:dyDescent="0.25">
      <c r="A15"/>
      <c r="B15"/>
      <c r="C15"/>
      <c r="D15"/>
      <c r="E15"/>
      <c r="F15"/>
    </row>
    <row r="16" spans="1:10" x14ac:dyDescent="0.25">
      <c r="A16"/>
      <c r="B16"/>
      <c r="C16"/>
      <c r="D16"/>
      <c r="E16"/>
      <c r="F16"/>
    </row>
    <row r="17" spans="1:6" x14ac:dyDescent="0.25">
      <c r="A17"/>
      <c r="B17"/>
      <c r="C17"/>
      <c r="D17"/>
      <c r="E17"/>
      <c r="F17"/>
    </row>
    <row r="18" spans="1:6" x14ac:dyDescent="0.25">
      <c r="A18"/>
      <c r="B18"/>
      <c r="C18"/>
      <c r="D18"/>
      <c r="E18"/>
      <c r="F18"/>
    </row>
    <row r="19" spans="1:6" x14ac:dyDescent="0.25">
      <c r="A19"/>
      <c r="B19"/>
      <c r="C19"/>
      <c r="D19"/>
      <c r="E19"/>
      <c r="F19"/>
    </row>
    <row r="20" spans="1:6" x14ac:dyDescent="0.25">
      <c r="A20"/>
      <c r="B20"/>
      <c r="C20"/>
      <c r="D20"/>
      <c r="E20"/>
      <c r="F20"/>
    </row>
    <row r="21" spans="1:6" x14ac:dyDescent="0.25">
      <c r="A21"/>
      <c r="B21"/>
      <c r="C21"/>
      <c r="D21"/>
      <c r="E21"/>
      <c r="F21"/>
    </row>
    <row r="22" spans="1:6" x14ac:dyDescent="0.25">
      <c r="A22"/>
      <c r="B22"/>
      <c r="C22"/>
      <c r="D22"/>
      <c r="E22"/>
      <c r="F22"/>
    </row>
    <row r="23" spans="1:6" x14ac:dyDescent="0.25">
      <c r="A23"/>
      <c r="B23"/>
      <c r="C23"/>
      <c r="D23"/>
      <c r="E23"/>
      <c r="F23"/>
    </row>
  </sheetData>
  <mergeCells count="2">
    <mergeCell ref="A9:F9"/>
    <mergeCell ref="B2:F2"/>
  </mergeCells>
  <printOptions horizontalCentered="1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8"/>
  <sheetViews>
    <sheetView workbookViewId="0">
      <selection activeCell="A17" sqref="A17:N17"/>
    </sheetView>
  </sheetViews>
  <sheetFormatPr defaultColWidth="9.140625" defaultRowHeight="15" x14ac:dyDescent="0.25"/>
  <cols>
    <col min="1" max="1" width="37.7109375" style="17" customWidth="1"/>
    <col min="2" max="14" width="8.5703125" style="17" customWidth="1"/>
    <col min="15" max="18" width="15.85546875" style="17" customWidth="1"/>
    <col min="19" max="16384" width="9.140625" style="17"/>
  </cols>
  <sheetData>
    <row r="1" spans="1:26" x14ac:dyDescent="0.25">
      <c r="A1" s="17" t="s">
        <v>329</v>
      </c>
    </row>
    <row r="2" spans="1:26" x14ac:dyDescent="0.25">
      <c r="A2" s="90" t="s">
        <v>111</v>
      </c>
      <c r="B2" s="137" t="s">
        <v>110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26" s="20" customFormat="1" x14ac:dyDescent="0.25">
      <c r="A3" s="18" t="s">
        <v>27</v>
      </c>
      <c r="B3" s="1">
        <v>2001</v>
      </c>
      <c r="C3" s="1">
        <v>2002</v>
      </c>
      <c r="D3" s="1">
        <v>2003</v>
      </c>
      <c r="E3" s="1">
        <v>2004</v>
      </c>
      <c r="F3" s="1">
        <v>2005</v>
      </c>
      <c r="G3" s="1">
        <v>2006</v>
      </c>
      <c r="H3" s="1">
        <v>2007</v>
      </c>
      <c r="I3" s="1">
        <v>2008</v>
      </c>
      <c r="J3" s="1">
        <v>2009</v>
      </c>
      <c r="K3" s="1">
        <v>2010</v>
      </c>
      <c r="L3" s="1">
        <v>2011</v>
      </c>
      <c r="M3" s="1">
        <v>2012</v>
      </c>
      <c r="N3" s="1">
        <v>2013</v>
      </c>
      <c r="O3" s="19"/>
      <c r="P3" s="19"/>
      <c r="Q3" s="19"/>
      <c r="R3" s="19"/>
    </row>
    <row r="4" spans="1:26" s="20" customFormat="1" x14ac:dyDescent="0.25">
      <c r="A4" s="2">
        <v>2001</v>
      </c>
      <c r="B4" s="32">
        <v>3354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19"/>
      <c r="P4" s="19"/>
      <c r="Q4" s="19"/>
      <c r="R4" s="19"/>
    </row>
    <row r="5" spans="1:26" s="20" customFormat="1" x14ac:dyDescent="0.25">
      <c r="A5" s="2">
        <v>2002</v>
      </c>
      <c r="B5" s="34">
        <v>4888</v>
      </c>
      <c r="C5" s="32">
        <v>3256</v>
      </c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23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s="20" customFormat="1" x14ac:dyDescent="0.25">
      <c r="A6" s="2">
        <v>2003</v>
      </c>
      <c r="B6" s="34">
        <v>6530</v>
      </c>
      <c r="C6" s="34">
        <v>4856</v>
      </c>
      <c r="D6" s="32">
        <v>3256</v>
      </c>
      <c r="E6" s="33"/>
      <c r="F6" s="33"/>
      <c r="G6" s="33"/>
      <c r="H6" s="33"/>
      <c r="I6" s="33"/>
      <c r="J6" s="33"/>
      <c r="K6" s="33"/>
      <c r="L6" s="33"/>
      <c r="M6" s="33"/>
      <c r="N6" s="33"/>
      <c r="O6" s="25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s="20" customFormat="1" ht="15.75" x14ac:dyDescent="0.25">
      <c r="A7" s="2">
        <v>2004</v>
      </c>
      <c r="B7" s="34">
        <v>7039</v>
      </c>
      <c r="C7" s="34">
        <v>6302</v>
      </c>
      <c r="D7" s="34">
        <v>4742</v>
      </c>
      <c r="E7" s="32">
        <v>3117</v>
      </c>
      <c r="F7" s="33"/>
      <c r="G7" s="33"/>
      <c r="H7" s="33"/>
      <c r="I7" s="91" t="s">
        <v>101</v>
      </c>
      <c r="J7" s="33"/>
      <c r="K7" s="33"/>
      <c r="L7" s="33"/>
      <c r="M7" s="33"/>
      <c r="N7" s="33"/>
      <c r="O7" s="26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s="20" customFormat="1" x14ac:dyDescent="0.25">
      <c r="A8" s="2">
        <v>2005</v>
      </c>
      <c r="B8" s="34">
        <v>7079</v>
      </c>
      <c r="C8" s="34">
        <v>6629</v>
      </c>
      <c r="D8" s="34">
        <v>5837</v>
      </c>
      <c r="E8" s="34">
        <v>4774</v>
      </c>
      <c r="F8" s="32">
        <v>3231</v>
      </c>
      <c r="G8" s="33"/>
      <c r="H8" s="33"/>
      <c r="I8" s="33"/>
      <c r="J8" s="33"/>
      <c r="K8" s="33"/>
      <c r="L8" s="33"/>
      <c r="M8" s="33"/>
      <c r="N8" s="33"/>
      <c r="O8" s="25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s="20" customFormat="1" x14ac:dyDescent="0.25">
      <c r="A9" s="2">
        <v>2006</v>
      </c>
      <c r="B9" s="34">
        <v>7223</v>
      </c>
      <c r="C9" s="34">
        <v>6830</v>
      </c>
      <c r="D9" s="34">
        <v>6435</v>
      </c>
      <c r="E9" s="34">
        <v>6070</v>
      </c>
      <c r="F9" s="34">
        <v>4875</v>
      </c>
      <c r="G9" s="32">
        <v>3281</v>
      </c>
      <c r="H9" s="33"/>
      <c r="I9" s="33"/>
      <c r="J9" s="33"/>
      <c r="K9" s="33"/>
      <c r="L9" s="33"/>
      <c r="M9" s="33"/>
      <c r="N9" s="33"/>
      <c r="O9" s="2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s="20" customFormat="1" x14ac:dyDescent="0.25">
      <c r="A10" s="2">
        <v>2007</v>
      </c>
      <c r="B10" s="34">
        <v>7365</v>
      </c>
      <c r="C10" s="34">
        <v>6921</v>
      </c>
      <c r="D10" s="34">
        <v>6818</v>
      </c>
      <c r="E10" s="34">
        <v>6604</v>
      </c>
      <c r="F10" s="34">
        <v>6091</v>
      </c>
      <c r="G10" s="34">
        <v>5154</v>
      </c>
      <c r="H10" s="32">
        <v>3169</v>
      </c>
      <c r="I10" s="33"/>
      <c r="J10" s="33"/>
      <c r="K10" s="33"/>
      <c r="L10" s="33"/>
      <c r="M10" s="33"/>
      <c r="N10" s="33"/>
      <c r="O10" s="26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s="20" customFormat="1" x14ac:dyDescent="0.25">
      <c r="A11" s="2">
        <v>2008</v>
      </c>
      <c r="B11" s="34">
        <v>7016</v>
      </c>
      <c r="C11" s="34">
        <v>6666</v>
      </c>
      <c r="D11" s="34">
        <v>6649</v>
      </c>
      <c r="E11" s="34">
        <v>6453</v>
      </c>
      <c r="F11" s="34">
        <v>6431</v>
      </c>
      <c r="G11" s="34">
        <v>6332</v>
      </c>
      <c r="H11" s="34">
        <v>5120</v>
      </c>
      <c r="I11" s="32">
        <v>3389</v>
      </c>
      <c r="J11" s="33"/>
      <c r="K11" s="33"/>
      <c r="L11" s="33"/>
      <c r="M11" s="33"/>
      <c r="N11" s="33"/>
      <c r="O11" s="26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s="20" customFormat="1" x14ac:dyDescent="0.25">
      <c r="A12" s="2">
        <v>2009</v>
      </c>
      <c r="B12" s="34">
        <v>6926</v>
      </c>
      <c r="C12" s="34">
        <v>6699</v>
      </c>
      <c r="D12" s="34">
        <v>6636</v>
      </c>
      <c r="E12" s="34">
        <v>6681</v>
      </c>
      <c r="F12" s="34">
        <v>6694</v>
      </c>
      <c r="G12" s="34">
        <v>6726</v>
      </c>
      <c r="H12" s="34">
        <v>6357</v>
      </c>
      <c r="I12" s="34">
        <v>5457</v>
      </c>
      <c r="J12" s="32">
        <v>3331</v>
      </c>
      <c r="K12" s="33"/>
      <c r="L12" s="33"/>
      <c r="M12" s="33"/>
      <c r="N12" s="33"/>
      <c r="O12" s="26"/>
      <c r="P12" s="26"/>
      <c r="Q12" s="26"/>
      <c r="R12" s="27"/>
    </row>
    <row r="13" spans="1:26" s="20" customFormat="1" x14ac:dyDescent="0.25">
      <c r="A13" s="2">
        <v>2010</v>
      </c>
      <c r="B13" s="34">
        <v>6889</v>
      </c>
      <c r="C13" s="34">
        <v>6489</v>
      </c>
      <c r="D13" s="34">
        <v>6531</v>
      </c>
      <c r="E13" s="34">
        <v>6600</v>
      </c>
      <c r="F13" s="34">
        <v>6529</v>
      </c>
      <c r="G13" s="34">
        <v>6659</v>
      </c>
      <c r="H13" s="34">
        <v>6551</v>
      </c>
      <c r="I13" s="34">
        <v>6537</v>
      </c>
      <c r="J13" s="34">
        <v>4995</v>
      </c>
      <c r="K13" s="32">
        <v>3220</v>
      </c>
      <c r="L13" s="33"/>
      <c r="M13" s="33"/>
      <c r="N13" s="33"/>
      <c r="O13" s="26"/>
      <c r="P13" s="26"/>
      <c r="Q13" s="26"/>
      <c r="R13" s="27"/>
    </row>
    <row r="14" spans="1:26" s="20" customFormat="1" x14ac:dyDescent="0.25">
      <c r="A14" s="2">
        <v>2011</v>
      </c>
      <c r="B14" s="34">
        <v>6867</v>
      </c>
      <c r="C14" s="34">
        <v>6519</v>
      </c>
      <c r="D14" s="34">
        <v>6535</v>
      </c>
      <c r="E14" s="34">
        <v>6553</v>
      </c>
      <c r="F14" s="34">
        <v>6581</v>
      </c>
      <c r="G14" s="34">
        <v>6815</v>
      </c>
      <c r="H14" s="34">
        <v>6730</v>
      </c>
      <c r="I14" s="34">
        <v>6886</v>
      </c>
      <c r="J14" s="34">
        <v>6108</v>
      </c>
      <c r="K14" s="34">
        <v>5029</v>
      </c>
      <c r="L14" s="32">
        <v>3264</v>
      </c>
      <c r="M14" s="33"/>
      <c r="N14" s="33"/>
      <c r="O14" s="25"/>
      <c r="P14" s="25"/>
      <c r="Q14" s="25"/>
      <c r="R14" s="28"/>
    </row>
    <row r="15" spans="1:26" s="20" customFormat="1" x14ac:dyDescent="0.25">
      <c r="A15" s="2">
        <v>2012</v>
      </c>
      <c r="B15" s="34">
        <v>7033</v>
      </c>
      <c r="C15" s="34">
        <v>6610</v>
      </c>
      <c r="D15" s="34">
        <v>6659</v>
      </c>
      <c r="E15" s="34">
        <v>6784</v>
      </c>
      <c r="F15" s="34">
        <v>6746</v>
      </c>
      <c r="G15" s="34">
        <v>6999</v>
      </c>
      <c r="H15" s="34">
        <v>6931</v>
      </c>
      <c r="I15" s="34">
        <v>7202</v>
      </c>
      <c r="J15" s="34">
        <v>6563</v>
      </c>
      <c r="K15" s="34">
        <v>6341</v>
      </c>
      <c r="L15" s="34">
        <v>5220</v>
      </c>
      <c r="M15" s="32">
        <v>3129</v>
      </c>
      <c r="N15" s="33"/>
      <c r="O15" s="29"/>
      <c r="P15" s="29"/>
      <c r="Q15" s="29"/>
      <c r="R15" s="29"/>
    </row>
    <row r="16" spans="1:26" s="20" customFormat="1" x14ac:dyDescent="0.25">
      <c r="A16" s="2">
        <v>2013</v>
      </c>
      <c r="B16" s="34">
        <v>7041</v>
      </c>
      <c r="C16" s="34">
        <v>6684</v>
      </c>
      <c r="D16" s="34">
        <v>6720</v>
      </c>
      <c r="E16" s="34">
        <v>6757</v>
      </c>
      <c r="F16" s="34">
        <v>6826</v>
      </c>
      <c r="G16" s="34">
        <v>7083</v>
      </c>
      <c r="H16" s="34">
        <v>7146</v>
      </c>
      <c r="I16" s="34">
        <v>7371</v>
      </c>
      <c r="J16" s="34">
        <v>7064</v>
      </c>
      <c r="K16" s="34">
        <v>6917</v>
      </c>
      <c r="L16" s="34">
        <v>6401</v>
      </c>
      <c r="M16" s="34">
        <v>4861</v>
      </c>
      <c r="N16" s="32">
        <v>2805</v>
      </c>
    </row>
    <row r="17" spans="1:14" ht="30" customHeight="1" x14ac:dyDescent="0.25">
      <c r="A17" s="138" t="s">
        <v>445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</row>
    <row r="18" spans="1:14" ht="15" customHeight="1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</row>
    <row r="25" spans="1:1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</sheetData>
  <mergeCells count="2">
    <mergeCell ref="A17:N17"/>
    <mergeCell ref="B2:N2"/>
  </mergeCells>
  <printOptions horizontalCentered="1"/>
  <pageMargins left="0.7" right="0.7" top="0.75" bottom="0.75" header="0.3" footer="0.3"/>
  <pageSetup scale="5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0"/>
  <sheetViews>
    <sheetView workbookViewId="0">
      <selection activeCell="A10" sqref="A10"/>
    </sheetView>
  </sheetViews>
  <sheetFormatPr defaultColWidth="9.140625" defaultRowHeight="15" x14ac:dyDescent="0.25"/>
  <cols>
    <col min="1" max="1" width="37.7109375" style="17" customWidth="1"/>
    <col min="2" max="6" width="8.5703125" style="17" customWidth="1"/>
    <col min="7" max="10" width="15.85546875" style="17" customWidth="1"/>
    <col min="11" max="16384" width="9.140625" style="17"/>
  </cols>
  <sheetData>
    <row r="1" spans="1:10" x14ac:dyDescent="0.25">
      <c r="A1" s="17" t="s">
        <v>330</v>
      </c>
    </row>
    <row r="2" spans="1:10" x14ac:dyDescent="0.25">
      <c r="A2" s="90" t="s">
        <v>111</v>
      </c>
      <c r="B2" s="137" t="s">
        <v>110</v>
      </c>
      <c r="C2" s="137"/>
      <c r="D2" s="137"/>
      <c r="E2" s="137"/>
      <c r="F2" s="137"/>
    </row>
    <row r="3" spans="1:10" s="20" customFormat="1" x14ac:dyDescent="0.25">
      <c r="A3" s="18" t="s">
        <v>28</v>
      </c>
      <c r="B3" s="1">
        <v>2010</v>
      </c>
      <c r="C3" s="1">
        <f>B3+1</f>
        <v>2011</v>
      </c>
      <c r="D3" s="1">
        <f>C3+1</f>
        <v>2012</v>
      </c>
      <c r="E3" s="1">
        <f>D3+1</f>
        <v>2013</v>
      </c>
      <c r="F3" s="1">
        <f>E3+1</f>
        <v>2014</v>
      </c>
      <c r="G3" s="19"/>
      <c r="H3" s="19"/>
      <c r="I3" s="19"/>
      <c r="J3" s="19"/>
    </row>
    <row r="4" spans="1:10" s="20" customFormat="1" x14ac:dyDescent="0.25">
      <c r="A4" s="2">
        <v>2010</v>
      </c>
      <c r="B4" s="32">
        <v>4016</v>
      </c>
      <c r="C4" s="33">
        <v>8923</v>
      </c>
      <c r="D4" s="33">
        <v>10622</v>
      </c>
      <c r="E4" s="33">
        <v>11167</v>
      </c>
      <c r="F4" s="33">
        <v>12622</v>
      </c>
      <c r="G4" s="26"/>
      <c r="H4" s="26"/>
      <c r="I4" s="26"/>
      <c r="J4" s="27"/>
    </row>
    <row r="5" spans="1:10" s="20" customFormat="1" x14ac:dyDescent="0.25">
      <c r="A5" s="2">
        <v>2011</v>
      </c>
      <c r="B5" s="35"/>
      <c r="C5" s="32">
        <v>6164</v>
      </c>
      <c r="D5" s="33">
        <v>10978</v>
      </c>
      <c r="E5" s="33">
        <v>12828</v>
      </c>
      <c r="F5" s="33">
        <v>14037</v>
      </c>
      <c r="G5" s="26"/>
      <c r="H5" s="26"/>
      <c r="I5" s="26"/>
      <c r="J5" s="27"/>
    </row>
    <row r="6" spans="1:10" s="20" customFormat="1" x14ac:dyDescent="0.25">
      <c r="A6" s="2">
        <v>2012</v>
      </c>
      <c r="B6" s="35"/>
      <c r="C6" s="35"/>
      <c r="D6" s="32">
        <v>5898</v>
      </c>
      <c r="E6" s="33">
        <v>10119</v>
      </c>
      <c r="F6" s="33">
        <v>12115</v>
      </c>
      <c r="G6" s="25"/>
      <c r="H6" s="25"/>
      <c r="I6" s="25"/>
      <c r="J6" s="28"/>
    </row>
    <row r="7" spans="1:10" s="20" customFormat="1" x14ac:dyDescent="0.25">
      <c r="A7" s="2">
        <v>2013</v>
      </c>
      <c r="B7" s="35"/>
      <c r="C7" s="35" t="s">
        <v>101</v>
      </c>
      <c r="D7" s="35"/>
      <c r="E7" s="32">
        <v>5651</v>
      </c>
      <c r="F7" s="33">
        <v>9772</v>
      </c>
      <c r="G7" s="29"/>
      <c r="H7" s="29"/>
      <c r="I7" s="29"/>
      <c r="J7" s="29"/>
    </row>
    <row r="8" spans="1:10" s="20" customFormat="1" x14ac:dyDescent="0.25">
      <c r="A8" s="2">
        <v>2014</v>
      </c>
      <c r="B8" s="35"/>
      <c r="C8" s="35"/>
      <c r="D8" s="35"/>
      <c r="E8" s="35"/>
      <c r="F8" s="32">
        <v>6009</v>
      </c>
    </row>
    <row r="9" spans="1:10" ht="30" customHeight="1" x14ac:dyDescent="0.25">
      <c r="A9" s="138" t="s">
        <v>446</v>
      </c>
      <c r="B9" s="138"/>
      <c r="C9" s="138"/>
      <c r="D9" s="138"/>
      <c r="E9" s="138"/>
      <c r="F9" s="138"/>
    </row>
    <row r="10" spans="1:10" ht="15" customHeight="1" x14ac:dyDescent="0.25">
      <c r="A10" s="30"/>
      <c r="B10" s="30"/>
      <c r="C10" s="30"/>
      <c r="D10" s="30"/>
      <c r="E10" s="30"/>
      <c r="F10" s="30"/>
    </row>
    <row r="12" spans="1:10" x14ac:dyDescent="0.25">
      <c r="A12"/>
      <c r="B12"/>
      <c r="C12"/>
      <c r="D12"/>
      <c r="E12"/>
      <c r="F12"/>
    </row>
    <row r="13" spans="1:10" x14ac:dyDescent="0.25">
      <c r="A13"/>
      <c r="B13"/>
      <c r="C13"/>
      <c r="D13"/>
      <c r="E13"/>
      <c r="F13"/>
    </row>
    <row r="14" spans="1:10" x14ac:dyDescent="0.25">
      <c r="A14"/>
      <c r="B14"/>
      <c r="C14"/>
      <c r="D14"/>
      <c r="E14"/>
      <c r="F14"/>
    </row>
    <row r="15" spans="1:10" x14ac:dyDescent="0.25">
      <c r="A15"/>
      <c r="B15"/>
      <c r="C15"/>
      <c r="D15"/>
      <c r="E15"/>
      <c r="F15"/>
    </row>
    <row r="16" spans="1:10" x14ac:dyDescent="0.25">
      <c r="A16"/>
      <c r="B16"/>
      <c r="C16"/>
      <c r="D16"/>
      <c r="E16"/>
      <c r="F16"/>
    </row>
    <row r="17" spans="1:6" x14ac:dyDescent="0.25">
      <c r="A17"/>
      <c r="B17"/>
      <c r="C17"/>
      <c r="D17"/>
      <c r="E17"/>
      <c r="F17"/>
    </row>
    <row r="18" spans="1:6" x14ac:dyDescent="0.25">
      <c r="A18"/>
      <c r="B18"/>
      <c r="C18"/>
      <c r="D18"/>
      <c r="E18"/>
      <c r="F18"/>
    </row>
    <row r="19" spans="1:6" x14ac:dyDescent="0.25">
      <c r="A19"/>
      <c r="B19"/>
      <c r="C19"/>
      <c r="D19"/>
      <c r="E19"/>
      <c r="F19"/>
    </row>
    <row r="20" spans="1:6" x14ac:dyDescent="0.25">
      <c r="A20"/>
      <c r="B20"/>
      <c r="C20"/>
      <c r="D20"/>
      <c r="E20"/>
      <c r="F20"/>
    </row>
    <row r="21" spans="1:6" x14ac:dyDescent="0.25">
      <c r="A21"/>
      <c r="B21"/>
      <c r="C21"/>
      <c r="D21"/>
      <c r="E21"/>
      <c r="F21"/>
    </row>
    <row r="22" spans="1:6" x14ac:dyDescent="0.25">
      <c r="A22"/>
      <c r="B22"/>
      <c r="C22"/>
      <c r="D22"/>
      <c r="E22"/>
      <c r="F22"/>
    </row>
    <row r="23" spans="1:6" x14ac:dyDescent="0.25">
      <c r="A23"/>
      <c r="B23"/>
      <c r="C23"/>
      <c r="D23"/>
      <c r="E23"/>
      <c r="F23"/>
    </row>
    <row r="24" spans="1:6" x14ac:dyDescent="0.25">
      <c r="A24"/>
      <c r="B24"/>
      <c r="C24"/>
      <c r="D24"/>
      <c r="E24"/>
      <c r="F24"/>
    </row>
    <row r="25" spans="1:6" x14ac:dyDescent="0.25">
      <c r="A25"/>
      <c r="B25"/>
      <c r="C25"/>
      <c r="D25"/>
      <c r="E25"/>
      <c r="F25"/>
    </row>
    <row r="26" spans="1:6" x14ac:dyDescent="0.25">
      <c r="A26"/>
      <c r="B26"/>
      <c r="C26"/>
      <c r="D26"/>
      <c r="E26"/>
      <c r="F26"/>
    </row>
    <row r="27" spans="1:6" x14ac:dyDescent="0.25">
      <c r="A27"/>
      <c r="B27"/>
      <c r="C27"/>
      <c r="D27"/>
      <c r="E27"/>
      <c r="F27"/>
    </row>
    <row r="28" spans="1:6" x14ac:dyDescent="0.25">
      <c r="A28"/>
      <c r="B28"/>
      <c r="C28"/>
      <c r="D28"/>
      <c r="E28"/>
      <c r="F28"/>
    </row>
    <row r="29" spans="1:6" x14ac:dyDescent="0.25">
      <c r="A29"/>
      <c r="B29"/>
      <c r="C29"/>
      <c r="D29"/>
      <c r="E29"/>
      <c r="F29"/>
    </row>
    <row r="30" spans="1:6" x14ac:dyDescent="0.25">
      <c r="A30"/>
      <c r="B30"/>
      <c r="C30"/>
      <c r="D30"/>
      <c r="E30"/>
      <c r="F30"/>
    </row>
  </sheetData>
  <mergeCells count="2">
    <mergeCell ref="A9:F9"/>
    <mergeCell ref="B2:F2"/>
  </mergeCells>
  <printOptions horizontalCentered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zoomScale="70" zoomScaleNormal="70" workbookViewId="0">
      <selection activeCell="A35" sqref="A35"/>
    </sheetView>
  </sheetViews>
  <sheetFormatPr defaultColWidth="9.140625" defaultRowHeight="15.75" x14ac:dyDescent="0.25"/>
  <cols>
    <col min="1" max="1" width="31.140625" style="5" customWidth="1"/>
    <col min="2" max="12" width="13.42578125" style="5" bestFit="1" customWidth="1"/>
    <col min="13" max="13" width="12.28515625" style="5" bestFit="1" customWidth="1"/>
    <col min="14" max="16" width="11.7109375" style="5" bestFit="1" customWidth="1"/>
    <col min="17" max="17" width="9.7109375" style="5" customWidth="1"/>
    <col min="18" max="16384" width="9.140625" style="5"/>
  </cols>
  <sheetData>
    <row r="1" spans="1:17" x14ac:dyDescent="0.25">
      <c r="A1" s="5" t="s">
        <v>112</v>
      </c>
    </row>
    <row r="2" spans="1:17" x14ac:dyDescent="0.25">
      <c r="A2" s="6" t="s">
        <v>0</v>
      </c>
      <c r="B2" s="7">
        <v>-10</v>
      </c>
      <c r="C2" s="7">
        <v>-9</v>
      </c>
      <c r="D2" s="7">
        <v>-8</v>
      </c>
      <c r="E2" s="7">
        <v>-7</v>
      </c>
      <c r="F2" s="7">
        <v>-6</v>
      </c>
      <c r="G2" s="7">
        <v>-5</v>
      </c>
      <c r="H2" s="7">
        <v>-4</v>
      </c>
      <c r="I2" s="7">
        <v>-3</v>
      </c>
      <c r="J2" s="7">
        <v>-2</v>
      </c>
      <c r="K2" s="7">
        <v>-1</v>
      </c>
      <c r="L2" s="7">
        <v>0</v>
      </c>
      <c r="M2" s="7">
        <v>1</v>
      </c>
      <c r="N2" s="7">
        <v>2</v>
      </c>
      <c r="O2" s="7">
        <v>3</v>
      </c>
      <c r="P2" s="7">
        <v>4</v>
      </c>
      <c r="Q2" s="7">
        <v>5</v>
      </c>
    </row>
    <row r="3" spans="1:17" x14ac:dyDescent="0.25">
      <c r="A3" s="8" t="s">
        <v>8</v>
      </c>
      <c r="B3" s="9">
        <v>0.45973770000000003</v>
      </c>
      <c r="C3" s="9">
        <v>0.45113380000000003</v>
      </c>
      <c r="D3" s="9">
        <v>0.44325570000000003</v>
      </c>
      <c r="E3" s="9">
        <v>0.43556019999999995</v>
      </c>
      <c r="F3" s="9">
        <v>0.42806869999999997</v>
      </c>
      <c r="G3" s="9">
        <v>0.43294080000000001</v>
      </c>
      <c r="H3" s="9">
        <v>0.45018279999999999</v>
      </c>
      <c r="I3" s="9">
        <v>0.4801647</v>
      </c>
      <c r="J3" s="9">
        <v>0.55906020000000001</v>
      </c>
      <c r="K3" s="9">
        <v>0.77922760000000002</v>
      </c>
      <c r="L3" s="9">
        <v>0.88863890000000001</v>
      </c>
      <c r="M3" s="9">
        <v>0.46977869999999999</v>
      </c>
      <c r="N3" s="9">
        <v>0.41259849999999998</v>
      </c>
      <c r="O3" s="9">
        <v>0.43865750000000003</v>
      </c>
      <c r="P3" s="9">
        <v>0.45133120000000004</v>
      </c>
      <c r="Q3" s="9">
        <v>0.50212760000000001</v>
      </c>
    </row>
    <row r="4" spans="1:17" x14ac:dyDescent="0.25">
      <c r="A4" s="10" t="s">
        <v>9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x14ac:dyDescent="0.25">
      <c r="A5" s="10" t="s">
        <v>10</v>
      </c>
      <c r="B5" s="12">
        <v>5.7885863871199997E-2</v>
      </c>
      <c r="C5" s="12">
        <v>5.9819829405599996E-2</v>
      </c>
      <c r="D5" s="12">
        <v>6.2738401678399988E-2</v>
      </c>
      <c r="E5" s="12">
        <v>6.3091387524600001E-2</v>
      </c>
      <c r="F5" s="12">
        <v>6.4481250555899997E-2</v>
      </c>
      <c r="G5" s="12">
        <v>6.4006240140800003E-2</v>
      </c>
      <c r="H5" s="12">
        <v>6.4375346861999999E-2</v>
      </c>
      <c r="I5" s="12">
        <v>6.3809263239700001E-2</v>
      </c>
      <c r="J5" s="12">
        <v>6.3326451256599997E-2</v>
      </c>
      <c r="K5" s="12">
        <v>4.3230989050800001E-2</v>
      </c>
      <c r="L5" s="12">
        <v>1.2584917911E-2</v>
      </c>
      <c r="M5" s="12">
        <v>4.7848230554600003E-2</v>
      </c>
      <c r="N5" s="12">
        <v>4.3303825981499997E-2</v>
      </c>
      <c r="O5" s="12">
        <v>3.7982678919999999E-2</v>
      </c>
      <c r="P5" s="12">
        <v>3.3763980614400002E-2</v>
      </c>
      <c r="Q5" s="12">
        <v>2.1459794057200002E-2</v>
      </c>
    </row>
    <row r="6" spans="1:17" x14ac:dyDescent="0.25">
      <c r="A6" s="10" t="s">
        <v>11</v>
      </c>
      <c r="B6" s="12">
        <v>0.34407144837799997</v>
      </c>
      <c r="C6" s="12">
        <v>0.34954818380099995</v>
      </c>
      <c r="D6" s="12">
        <v>0.35472183632479998</v>
      </c>
      <c r="E6" s="12">
        <v>0.36231052098120003</v>
      </c>
      <c r="F6" s="12">
        <v>0.36834263093289998</v>
      </c>
      <c r="G6" s="12">
        <v>0.36661341280639997</v>
      </c>
      <c r="H6" s="12">
        <v>0.35671480155360002</v>
      </c>
      <c r="I6" s="12">
        <v>0.34694223790239997</v>
      </c>
      <c r="J6" s="12">
        <v>0.30367612213959999</v>
      </c>
      <c r="K6" s="12">
        <v>0.15631149542040002</v>
      </c>
      <c r="L6" s="12">
        <v>8.1279460140300006E-2</v>
      </c>
      <c r="M6" s="12">
        <v>0.40550476669919999</v>
      </c>
      <c r="N6" s="12">
        <v>0.3733494563925</v>
      </c>
      <c r="O6" s="12">
        <v>0.32581160713750001</v>
      </c>
      <c r="P6" s="12">
        <v>0.30847257273599998</v>
      </c>
      <c r="Q6" s="12">
        <v>0.2446440420396</v>
      </c>
    </row>
    <row r="7" spans="1:17" x14ac:dyDescent="0.25">
      <c r="A7" s="10" t="s">
        <v>12</v>
      </c>
      <c r="B7" s="12">
        <v>6.4887663279199995E-2</v>
      </c>
      <c r="C7" s="12">
        <v>6.5020885516799992E-2</v>
      </c>
      <c r="D7" s="12">
        <v>6.5366791518699993E-2</v>
      </c>
      <c r="E7" s="12">
        <v>6.4938798990000005E-2</v>
      </c>
      <c r="F7" s="12">
        <v>6.6429820495E-2</v>
      </c>
      <c r="G7" s="12">
        <v>6.5494203481599997E-2</v>
      </c>
      <c r="H7" s="12">
        <v>6.3355435956000003E-2</v>
      </c>
      <c r="I7" s="12">
        <v>5.7049324998499996E-2</v>
      </c>
      <c r="J7" s="12">
        <v>4.2523352432399998E-2</v>
      </c>
      <c r="K7" s="12">
        <v>1.2319762237200001E-2</v>
      </c>
      <c r="L7" s="12">
        <v>1.12656229593E-2</v>
      </c>
      <c r="M7" s="12">
        <v>5.9078847909899999E-2</v>
      </c>
      <c r="N7" s="12">
        <v>0.11742567166050001</v>
      </c>
      <c r="O7" s="12">
        <v>0.12177371255249998</v>
      </c>
      <c r="P7" s="12">
        <v>0.1153965706848</v>
      </c>
      <c r="Q7" s="12">
        <v>0.1373440760088</v>
      </c>
    </row>
    <row r="8" spans="1:17" x14ac:dyDescent="0.25">
      <c r="A8" s="10" t="s">
        <v>13</v>
      </c>
      <c r="B8" s="12">
        <v>5.5312594536299997E-2</v>
      </c>
      <c r="C8" s="12">
        <v>5.6151756590999996E-2</v>
      </c>
      <c r="D8" s="12">
        <v>5.5217899674000002E-2</v>
      </c>
      <c r="E8" s="12">
        <v>5.4581893099800001E-2</v>
      </c>
      <c r="F8" s="12">
        <v>5.3040908762000002E-2</v>
      </c>
      <c r="G8" s="12">
        <v>5.20197427712E-2</v>
      </c>
      <c r="H8" s="12">
        <v>4.8414703363200001E-2</v>
      </c>
      <c r="I8" s="12">
        <v>3.8884200275300006E-2</v>
      </c>
      <c r="J8" s="12">
        <v>2.4902516144799998E-2</v>
      </c>
      <c r="K8" s="12">
        <v>6.9872256875999992E-3</v>
      </c>
      <c r="L8" s="12">
        <v>5.0930999085000003E-3</v>
      </c>
      <c r="M8" s="12">
        <v>1.58552075339E-2</v>
      </c>
      <c r="N8" s="12">
        <v>4.9302957501E-2</v>
      </c>
      <c r="O8" s="12">
        <v>6.8807679622499993E-2</v>
      </c>
      <c r="P8" s="12">
        <v>8.0136370252799988E-2</v>
      </c>
      <c r="Q8" s="12">
        <v>9.4423990021999998E-2</v>
      </c>
    </row>
    <row r="9" spans="1:17" x14ac:dyDescent="0.25">
      <c r="A9" s="10" t="s">
        <v>14</v>
      </c>
      <c r="B9" s="12">
        <v>1.8104729935299997E-2</v>
      </c>
      <c r="C9" s="12">
        <v>1.83255446856E-2</v>
      </c>
      <c r="D9" s="12">
        <v>1.8699370804099998E-2</v>
      </c>
      <c r="E9" s="12">
        <v>1.9516634964599999E-2</v>
      </c>
      <c r="F9" s="12">
        <v>1.96372611855E-2</v>
      </c>
      <c r="G9" s="12">
        <v>1.8925033740799999E-2</v>
      </c>
      <c r="H9" s="12">
        <v>1.6956362448000001E-2</v>
      </c>
      <c r="I9" s="12">
        <v>1.31502735841E-2</v>
      </c>
      <c r="J9" s="12">
        <v>6.5113580266000001E-3</v>
      </c>
      <c r="K9" s="12">
        <v>1.9229276040000002E-3</v>
      </c>
      <c r="L9" s="12">
        <v>1.1379990809E-3</v>
      </c>
      <c r="M9" s="12">
        <v>1.9347775237E-3</v>
      </c>
      <c r="N9" s="12">
        <v>4.0195884645000002E-3</v>
      </c>
      <c r="O9" s="12">
        <v>6.9668217675E-3</v>
      </c>
      <c r="P9" s="12">
        <v>1.0898757043199999E-2</v>
      </c>
      <c r="Q9" s="12">
        <v>0</v>
      </c>
    </row>
    <row r="10" spans="1:17" x14ac:dyDescent="0.25">
      <c r="A10" s="10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</row>
    <row r="11" spans="1:17" x14ac:dyDescent="0.25">
      <c r="A11" s="10" t="s">
        <v>24</v>
      </c>
      <c r="B11" s="13">
        <v>5383</v>
      </c>
      <c r="C11" s="13">
        <v>5455</v>
      </c>
      <c r="D11" s="13">
        <v>5404</v>
      </c>
      <c r="E11" s="13">
        <v>5492.5</v>
      </c>
      <c r="F11" s="13">
        <v>5621</v>
      </c>
      <c r="G11" s="13">
        <v>5827</v>
      </c>
      <c r="H11" s="13">
        <v>5939.5</v>
      </c>
      <c r="I11" s="13">
        <v>5608.5</v>
      </c>
      <c r="J11" s="13">
        <v>4520</v>
      </c>
      <c r="K11" s="13">
        <v>2591.5</v>
      </c>
      <c r="L11" s="13">
        <v>5186</v>
      </c>
      <c r="M11" s="13">
        <v>5999</v>
      </c>
      <c r="N11" s="13">
        <v>9652</v>
      </c>
      <c r="O11" s="13">
        <v>10804</v>
      </c>
      <c r="P11" s="13">
        <v>11709</v>
      </c>
      <c r="Q11" s="13">
        <v>13360</v>
      </c>
    </row>
    <row r="12" spans="1:17" x14ac:dyDescent="0.25">
      <c r="A12" s="10" t="s">
        <v>25</v>
      </c>
      <c r="B12" s="13">
        <v>11442.6</v>
      </c>
      <c r="C12" s="13">
        <v>11465.24</v>
      </c>
      <c r="D12" s="13">
        <v>11500.55</v>
      </c>
      <c r="E12" s="13">
        <v>11653.34</v>
      </c>
      <c r="F12" s="13">
        <v>11769.92</v>
      </c>
      <c r="G12" s="13">
        <v>11671.18</v>
      </c>
      <c r="H12" s="13">
        <v>11496.49</v>
      </c>
      <c r="I12" s="13">
        <v>10627.54</v>
      </c>
      <c r="J12" s="13">
        <v>8830.7639999999992</v>
      </c>
      <c r="K12" s="13">
        <v>6129.0379999999996</v>
      </c>
      <c r="L12" s="13">
        <v>8443.9539999999997</v>
      </c>
      <c r="M12" s="13">
        <v>8022.28</v>
      </c>
      <c r="N12" s="13">
        <v>11443.76</v>
      </c>
      <c r="O12" s="13">
        <v>13185.45</v>
      </c>
      <c r="P12" s="13">
        <v>14365.04</v>
      </c>
      <c r="Q12" s="13">
        <v>14812.81</v>
      </c>
    </row>
    <row r="13" spans="1:17" x14ac:dyDescent="0.25">
      <c r="A13" s="10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</row>
    <row r="14" spans="1:17" x14ac:dyDescent="0.25">
      <c r="A14" s="8" t="s">
        <v>1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</row>
    <row r="15" spans="1:17" x14ac:dyDescent="0.25">
      <c r="A15" s="10" t="s">
        <v>2</v>
      </c>
      <c r="B15" s="12">
        <v>0.37553500000000001</v>
      </c>
      <c r="C15" s="12">
        <v>0.38194899999999998</v>
      </c>
      <c r="D15" s="12">
        <v>0.38666899999999998</v>
      </c>
      <c r="E15" s="12">
        <v>0.40096700000000002</v>
      </c>
      <c r="F15" s="12">
        <v>0.41112700000000002</v>
      </c>
      <c r="G15" s="12">
        <v>0.41922300000000001</v>
      </c>
      <c r="H15" s="12">
        <v>0.41792400000000002</v>
      </c>
      <c r="I15" s="12">
        <v>0.40116800000000002</v>
      </c>
      <c r="J15" s="12">
        <v>0.32095899999999999</v>
      </c>
      <c r="K15" s="12">
        <v>0.19217600000000001</v>
      </c>
      <c r="L15" s="12">
        <v>0.16484599999999999</v>
      </c>
      <c r="M15" s="12">
        <v>0.43941799999999998</v>
      </c>
      <c r="N15" s="12">
        <v>0.49059999999999998</v>
      </c>
      <c r="O15" s="12">
        <v>0.47979899999999998</v>
      </c>
      <c r="P15" s="12">
        <v>0.47878999999999999</v>
      </c>
      <c r="Q15" s="12">
        <v>0.47233999999999998</v>
      </c>
    </row>
    <row r="16" spans="1:17" x14ac:dyDescent="0.25">
      <c r="A16" s="10" t="s">
        <v>3</v>
      </c>
      <c r="B16" s="12">
        <v>0.135827</v>
      </c>
      <c r="C16" s="12">
        <v>0.13281999999999999</v>
      </c>
      <c r="D16" s="12">
        <v>0.13494100000000001</v>
      </c>
      <c r="E16" s="12">
        <v>0.13211600000000001</v>
      </c>
      <c r="F16" s="12">
        <v>0.134574</v>
      </c>
      <c r="G16" s="12">
        <v>0.134829</v>
      </c>
      <c r="H16" s="12">
        <v>0.13627400000000001</v>
      </c>
      <c r="I16" s="12">
        <v>0.142956</v>
      </c>
      <c r="J16" s="12">
        <v>0.16192300000000001</v>
      </c>
      <c r="K16" s="12">
        <v>0.113395</v>
      </c>
      <c r="L16" s="12">
        <v>3.9239999999999997E-2</v>
      </c>
      <c r="M16" s="12">
        <v>0.13111400000000001</v>
      </c>
      <c r="N16" s="12">
        <v>0.126133</v>
      </c>
      <c r="O16" s="12">
        <v>0.11855400000000001</v>
      </c>
      <c r="P16" s="12">
        <v>0.11498999999999999</v>
      </c>
      <c r="Q16" s="12">
        <v>8.0851000000000006E-2</v>
      </c>
    </row>
    <row r="17" spans="1:17" x14ac:dyDescent="0.25">
      <c r="A17" s="10" t="s">
        <v>16</v>
      </c>
      <c r="B17" s="12">
        <v>0.221604</v>
      </c>
      <c r="C17" s="12">
        <v>0.22848099999999999</v>
      </c>
      <c r="D17" s="12">
        <v>0.22226899999999999</v>
      </c>
      <c r="E17" s="12">
        <v>0.21029999999999999</v>
      </c>
      <c r="F17" s="12">
        <v>0.19215699999999999</v>
      </c>
      <c r="G17" s="12">
        <v>0.17231299999999999</v>
      </c>
      <c r="H17" s="12">
        <v>0.15252599999999999</v>
      </c>
      <c r="I17" s="12">
        <v>0.13716100000000001</v>
      </c>
      <c r="J17" s="12">
        <v>0.120614</v>
      </c>
      <c r="K17" s="12">
        <v>8.5582000000000005E-2</v>
      </c>
      <c r="L17" s="12">
        <v>5.2829000000000001E-2</v>
      </c>
      <c r="M17" s="12">
        <v>8.8360999999999995E-2</v>
      </c>
      <c r="N17" s="12">
        <v>8.3242999999999998E-2</v>
      </c>
      <c r="O17" s="12">
        <v>7.7349000000000001E-2</v>
      </c>
      <c r="P17" s="12">
        <v>6.7069000000000004E-2</v>
      </c>
      <c r="Q17" s="12">
        <v>6.8085000000000007E-2</v>
      </c>
    </row>
    <row r="18" spans="1:17" x14ac:dyDescent="0.25">
      <c r="A18" s="10" t="s">
        <v>4</v>
      </c>
      <c r="B18" s="12">
        <v>4.4736999999999999E-2</v>
      </c>
      <c r="C18" s="12">
        <v>4.224E-2</v>
      </c>
      <c r="D18" s="12">
        <v>4.3234000000000002E-2</v>
      </c>
      <c r="E18" s="12">
        <v>4.1926999999999999E-2</v>
      </c>
      <c r="F18" s="12">
        <v>4.2594E-2</v>
      </c>
      <c r="G18" s="12">
        <v>4.7129999999999998E-2</v>
      </c>
      <c r="H18" s="12">
        <v>5.4054999999999999E-2</v>
      </c>
      <c r="I18" s="12">
        <v>6.0899000000000002E-2</v>
      </c>
      <c r="J18" s="12">
        <v>7.5366000000000002E-2</v>
      </c>
      <c r="K18" s="12">
        <v>9.5732999999999999E-2</v>
      </c>
      <c r="L18" s="12">
        <v>6.7790000000000003E-2</v>
      </c>
      <c r="M18" s="12">
        <v>5.7386E-2</v>
      </c>
      <c r="N18" s="12">
        <v>7.0365999999999998E-2</v>
      </c>
      <c r="O18" s="12">
        <v>7.6591999999999993E-2</v>
      </c>
      <c r="P18" s="12">
        <v>7.9657000000000006E-2</v>
      </c>
      <c r="Q18" s="12">
        <v>6.8085000000000007E-2</v>
      </c>
    </row>
    <row r="19" spans="1:17" x14ac:dyDescent="0.25">
      <c r="A19" s="14" t="s">
        <v>5</v>
      </c>
      <c r="B19" s="12">
        <v>0.222298</v>
      </c>
      <c r="C19" s="12">
        <v>0.21451000000000001</v>
      </c>
      <c r="D19" s="12">
        <v>0.21288599999999999</v>
      </c>
      <c r="E19" s="12">
        <v>0.21468899999999999</v>
      </c>
      <c r="F19" s="12">
        <v>0.21954899999999999</v>
      </c>
      <c r="G19" s="12">
        <v>0.22650400000000001</v>
      </c>
      <c r="H19" s="12">
        <v>0.23922199999999999</v>
      </c>
      <c r="I19" s="12">
        <v>0.25781700000000002</v>
      </c>
      <c r="J19" s="12">
        <v>0.32113799999999998</v>
      </c>
      <c r="K19" s="12">
        <v>0.51311300000000004</v>
      </c>
      <c r="L19" s="12">
        <v>0.67529399999999995</v>
      </c>
      <c r="M19" s="12">
        <v>0.283721</v>
      </c>
      <c r="N19" s="12">
        <v>0.229658</v>
      </c>
      <c r="O19" s="12">
        <v>0.24770600000000001</v>
      </c>
      <c r="P19" s="12">
        <v>0.259494</v>
      </c>
      <c r="Q19" s="12">
        <v>0.31063800000000003</v>
      </c>
    </row>
    <row r="20" spans="1:17" x14ac:dyDescent="0.25">
      <c r="A20" s="10"/>
      <c r="B20" s="12">
        <v>1.0000010000000001</v>
      </c>
      <c r="C20" s="12">
        <v>1</v>
      </c>
      <c r="D20" s="12">
        <v>0.99999899999999997</v>
      </c>
      <c r="E20" s="12">
        <v>0.99999899999999997</v>
      </c>
      <c r="F20" s="12">
        <v>1.0000010000000001</v>
      </c>
      <c r="G20" s="12">
        <v>0.99999899999999997</v>
      </c>
      <c r="H20" s="12">
        <v>1.0000009999999999</v>
      </c>
      <c r="I20" s="12">
        <v>1.0000010000000001</v>
      </c>
      <c r="J20" s="12">
        <v>1</v>
      </c>
      <c r="K20" s="12">
        <v>0.99999900000000008</v>
      </c>
      <c r="L20" s="12">
        <v>0.99999899999999997</v>
      </c>
      <c r="M20" s="12">
        <v>1</v>
      </c>
      <c r="N20" s="12">
        <v>1</v>
      </c>
      <c r="O20" s="12">
        <v>1</v>
      </c>
      <c r="P20" s="12">
        <v>1</v>
      </c>
      <c r="Q20" s="12">
        <v>0.99999899999999986</v>
      </c>
    </row>
    <row r="21" spans="1:17" x14ac:dyDescent="0.25">
      <c r="A21" s="10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7" x14ac:dyDescent="0.25">
      <c r="A22" s="14" t="s">
        <v>17</v>
      </c>
      <c r="B22" s="12">
        <v>0.13567080000000001</v>
      </c>
      <c r="C22" s="12">
        <v>0.13711470000000001</v>
      </c>
      <c r="D22" s="12">
        <v>0.13803560000000001</v>
      </c>
      <c r="E22" s="12">
        <v>0.1420178</v>
      </c>
      <c r="F22" s="12">
        <v>0.14875969999999999</v>
      </c>
      <c r="G22" s="12">
        <v>0.15433040000000001</v>
      </c>
      <c r="H22" s="12">
        <v>0.1567857</v>
      </c>
      <c r="I22" s="12">
        <v>0.16004699999999999</v>
      </c>
      <c r="J22" s="12">
        <v>0.14916450000000001</v>
      </c>
      <c r="K22" s="12">
        <v>0.1177998</v>
      </c>
      <c r="L22" s="12">
        <v>0.1117122</v>
      </c>
      <c r="M22" s="12">
        <v>0.28238629999999998</v>
      </c>
      <c r="N22" s="12">
        <v>0.26045819999999997</v>
      </c>
      <c r="O22" s="12">
        <v>0.21965180000000001</v>
      </c>
      <c r="P22" s="12">
        <v>0.1985613</v>
      </c>
      <c r="Q22" s="12">
        <v>0.18723400000000001</v>
      </c>
    </row>
    <row r="23" spans="1:17" x14ac:dyDescent="0.25">
      <c r="A23" s="10" t="s">
        <v>20</v>
      </c>
      <c r="B23" s="12">
        <v>0.14809459999999999</v>
      </c>
      <c r="C23" s="12">
        <v>0.1526043</v>
      </c>
      <c r="D23" s="12">
        <v>0.15730040000000001</v>
      </c>
      <c r="E23" s="12">
        <v>0.16500029999999999</v>
      </c>
      <c r="F23" s="12">
        <v>0.1686511</v>
      </c>
      <c r="G23" s="12">
        <v>0.1715942</v>
      </c>
      <c r="H23" s="12">
        <v>0.17145009999999999</v>
      </c>
      <c r="I23" s="12">
        <v>0.16108629999999999</v>
      </c>
      <c r="J23" s="12">
        <v>0.1104185</v>
      </c>
      <c r="K23" s="12">
        <v>3.1840800000000002E-2</v>
      </c>
      <c r="L23" s="12">
        <v>2.2950399999999999E-2</v>
      </c>
      <c r="M23" s="12">
        <v>0.10756010000000001</v>
      </c>
      <c r="N23" s="12">
        <v>0.16391610000000001</v>
      </c>
      <c r="O23" s="12">
        <v>0.18024409999999999</v>
      </c>
      <c r="P23" s="12">
        <v>0.18925210000000001</v>
      </c>
      <c r="Q23" s="12">
        <v>0.18297869999999999</v>
      </c>
    </row>
    <row r="24" spans="1:17" x14ac:dyDescent="0.25">
      <c r="A24" s="10" t="s">
        <v>18</v>
      </c>
      <c r="B24" s="12">
        <v>0.1125797</v>
      </c>
      <c r="C24" s="12">
        <v>0.1123943</v>
      </c>
      <c r="D24" s="12">
        <v>0.109837</v>
      </c>
      <c r="E24" s="12">
        <v>0.1103307</v>
      </c>
      <c r="F24" s="12">
        <v>0.10857550000000001</v>
      </c>
      <c r="G24" s="12">
        <v>0.1041391</v>
      </c>
      <c r="H24" s="12">
        <v>9.7180199999999994E-2</v>
      </c>
      <c r="I24" s="12">
        <v>8.4248299999999998E-2</v>
      </c>
      <c r="J24" s="12">
        <v>6.1778800000000002E-2</v>
      </c>
      <c r="K24" s="12">
        <v>4.1381899999999999E-2</v>
      </c>
      <c r="L24" s="12">
        <v>3.0223099999999999E-2</v>
      </c>
      <c r="M24" s="12">
        <v>4.9682799999999999E-2</v>
      </c>
      <c r="N24" s="12">
        <v>6.15705E-2</v>
      </c>
      <c r="O24" s="12">
        <v>7.3233000000000006E-2</v>
      </c>
      <c r="P24" s="12">
        <v>8.2725099999999996E-2</v>
      </c>
      <c r="Q24" s="12">
        <v>8.9361700000000002E-2</v>
      </c>
    </row>
    <row r="25" spans="1:17" x14ac:dyDescent="0.25">
      <c r="A25" s="10" t="s">
        <v>19</v>
      </c>
      <c r="B25" s="12">
        <v>7.2531999999999996E-3</v>
      </c>
      <c r="C25" s="12">
        <v>7.6334999999999997E-3</v>
      </c>
      <c r="D25" s="12">
        <v>7.6984999999999996E-3</v>
      </c>
      <c r="E25" s="12">
        <v>8.1726000000000004E-3</v>
      </c>
      <c r="F25" s="12">
        <v>8.2328999999999996E-3</v>
      </c>
      <c r="G25" s="12">
        <v>9.2058000000000001E-3</v>
      </c>
      <c r="H25" s="12">
        <v>9.2966000000000003E-3</v>
      </c>
      <c r="I25" s="12">
        <v>1.00538E-2</v>
      </c>
      <c r="J25" s="12">
        <v>1.13373E-2</v>
      </c>
      <c r="K25" s="12">
        <v>8.4650000000000003E-3</v>
      </c>
      <c r="L25" s="12">
        <v>4.3352E-3</v>
      </c>
      <c r="M25" s="12">
        <v>7.8668000000000002E-3</v>
      </c>
      <c r="N25" s="12">
        <v>9.0375999999999998E-3</v>
      </c>
      <c r="O25" s="12">
        <v>9.9346999999999994E-3</v>
      </c>
      <c r="P25" s="12">
        <v>9.9439000000000003E-3</v>
      </c>
      <c r="Q25" s="12">
        <v>1.2766E-2</v>
      </c>
    </row>
    <row r="26" spans="1:17" x14ac:dyDescent="0.25">
      <c r="A26" s="10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</row>
    <row r="27" spans="1:17" x14ac:dyDescent="0.25">
      <c r="A27" s="10" t="s">
        <v>21</v>
      </c>
      <c r="B27" s="12">
        <v>0.2428814</v>
      </c>
      <c r="C27" s="12">
        <v>0.24613090000000001</v>
      </c>
      <c r="D27" s="12">
        <v>0.24709900000000001</v>
      </c>
      <c r="E27" s="12">
        <v>0.2506196</v>
      </c>
      <c r="F27" s="12">
        <v>0.2525868</v>
      </c>
      <c r="G27" s="12">
        <v>0.2501101</v>
      </c>
      <c r="H27" s="12">
        <v>0.2434016</v>
      </c>
      <c r="I27" s="12">
        <v>0.21960150000000001</v>
      </c>
      <c r="J27" s="12">
        <v>0.14995910000000001</v>
      </c>
      <c r="K27" s="12">
        <v>5.0190800000000001E-2</v>
      </c>
      <c r="L27" s="12">
        <v>2.9776400000000001E-2</v>
      </c>
      <c r="M27" s="12">
        <v>0.12493269999999999</v>
      </c>
      <c r="N27" s="12">
        <v>0.18280740000000001</v>
      </c>
      <c r="O27" s="12">
        <v>0.2076355</v>
      </c>
      <c r="P27" s="12">
        <v>0.2208823</v>
      </c>
      <c r="Q27" s="12">
        <v>0.2042553</v>
      </c>
    </row>
    <row r="28" spans="1:17" x14ac:dyDescent="0.25">
      <c r="A28" s="10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</row>
    <row r="29" spans="1:17" x14ac:dyDescent="0.25">
      <c r="A29" s="10" t="s">
        <v>22</v>
      </c>
      <c r="B29" s="12">
        <v>0.2255702</v>
      </c>
      <c r="C29" s="12">
        <v>0.23273630000000001</v>
      </c>
      <c r="D29" s="12">
        <v>0.2389888</v>
      </c>
      <c r="E29" s="12">
        <v>0.24912049999999999</v>
      </c>
      <c r="F29" s="12">
        <v>0.2582448</v>
      </c>
      <c r="G29" s="12">
        <v>0.26649279999999997</v>
      </c>
      <c r="H29" s="12">
        <v>0.26855030000000002</v>
      </c>
      <c r="I29" s="12">
        <v>0.25920650000000001</v>
      </c>
      <c r="J29" s="12">
        <v>0.1919061</v>
      </c>
      <c r="K29" s="12">
        <v>8.3695699999999998E-2</v>
      </c>
      <c r="L29" s="12">
        <v>6.9082500000000005E-2</v>
      </c>
      <c r="M29" s="12">
        <v>0.3045117</v>
      </c>
      <c r="N29" s="12">
        <v>0.32952480000000001</v>
      </c>
      <c r="O29" s="12">
        <v>0.31933010000000001</v>
      </c>
      <c r="P29" s="12">
        <v>0.31735960000000002</v>
      </c>
      <c r="Q29" s="12">
        <v>0.29787229999999998</v>
      </c>
    </row>
    <row r="30" spans="1:17" x14ac:dyDescent="0.25">
      <c r="A30" s="10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x14ac:dyDescent="0.25">
      <c r="A31" s="15" t="s">
        <v>23</v>
      </c>
      <c r="B31" s="16">
        <v>3.0330099999999999E-2</v>
      </c>
      <c r="C31" s="16">
        <v>3.1633799999999997E-2</v>
      </c>
      <c r="D31" s="16">
        <v>3.3326700000000001E-2</v>
      </c>
      <c r="E31" s="16">
        <v>3.71154E-2</v>
      </c>
      <c r="F31" s="16">
        <v>4.1105599999999999E-2</v>
      </c>
      <c r="G31" s="16">
        <v>4.4649300000000003E-2</v>
      </c>
      <c r="H31" s="16">
        <v>4.6448700000000002E-2</v>
      </c>
      <c r="I31" s="16">
        <v>5.18729E-2</v>
      </c>
      <c r="J31" s="16">
        <v>4.7900999999999999E-2</v>
      </c>
      <c r="K31" s="16">
        <v>3.57904E-2</v>
      </c>
      <c r="L31" s="16">
        <v>3.7049100000000001E-2</v>
      </c>
      <c r="M31" s="16">
        <v>0.16569500000000001</v>
      </c>
      <c r="N31" s="16">
        <v>0.13317619999999999</v>
      </c>
      <c r="O31" s="16">
        <v>0.1050241</v>
      </c>
      <c r="P31" s="16">
        <v>9.3621099999999999E-2</v>
      </c>
      <c r="Q31" s="16">
        <v>0.1021277</v>
      </c>
    </row>
    <row r="32" spans="1:17" x14ac:dyDescent="0.25">
      <c r="A32" s="5" t="s">
        <v>15</v>
      </c>
      <c r="B32" s="13">
        <v>98832</v>
      </c>
      <c r="C32" s="13">
        <v>104536</v>
      </c>
      <c r="D32" s="13">
        <v>108115</v>
      </c>
      <c r="E32" s="13">
        <v>110596</v>
      </c>
      <c r="F32" s="13">
        <v>112472</v>
      </c>
      <c r="G32" s="13">
        <v>114001</v>
      </c>
      <c r="H32" s="13">
        <v>115247</v>
      </c>
      <c r="I32" s="13">
        <v>116169</v>
      </c>
      <c r="J32" s="13">
        <v>116945</v>
      </c>
      <c r="K32" s="13">
        <v>117688</v>
      </c>
      <c r="L32" s="13">
        <v>398436</v>
      </c>
      <c r="M32" s="13">
        <v>64057</v>
      </c>
      <c r="N32" s="13">
        <v>50062</v>
      </c>
      <c r="O32" s="13">
        <v>31994</v>
      </c>
      <c r="P32" s="13">
        <v>14471</v>
      </c>
      <c r="Q32" s="13">
        <v>352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zoomScale="70" zoomScaleNormal="70" workbookViewId="0">
      <selection activeCell="L36" sqref="A36:XFD93"/>
    </sheetView>
  </sheetViews>
  <sheetFormatPr defaultColWidth="9.140625" defaultRowHeight="15.75" x14ac:dyDescent="0.25"/>
  <cols>
    <col min="1" max="1" width="31.140625" style="5" customWidth="1"/>
    <col min="2" max="12" width="13.42578125" style="5" bestFit="1" customWidth="1"/>
    <col min="13" max="13" width="12.28515625" style="5" bestFit="1" customWidth="1"/>
    <col min="14" max="16" width="11.7109375" style="5" bestFit="1" customWidth="1"/>
    <col min="17" max="17" width="9.7109375" style="5" customWidth="1"/>
    <col min="18" max="16384" width="9.140625" style="5"/>
  </cols>
  <sheetData>
    <row r="1" spans="1:17" x14ac:dyDescent="0.25">
      <c r="A1" s="5" t="s">
        <v>113</v>
      </c>
    </row>
    <row r="2" spans="1:17" x14ac:dyDescent="0.25">
      <c r="A2" s="6" t="s">
        <v>0</v>
      </c>
      <c r="B2" s="7">
        <v>-10</v>
      </c>
      <c r="C2" s="7">
        <v>-9</v>
      </c>
      <c r="D2" s="7">
        <v>-8</v>
      </c>
      <c r="E2" s="7">
        <v>-7</v>
      </c>
      <c r="F2" s="7">
        <v>-6</v>
      </c>
      <c r="G2" s="7">
        <v>-5</v>
      </c>
      <c r="H2" s="7">
        <v>-4</v>
      </c>
      <c r="I2" s="7">
        <v>-3</v>
      </c>
      <c r="J2" s="7">
        <v>-2</v>
      </c>
      <c r="K2" s="7">
        <v>-1</v>
      </c>
      <c r="L2" s="7">
        <v>0</v>
      </c>
      <c r="M2" s="7">
        <v>1</v>
      </c>
      <c r="N2" s="7">
        <v>2</v>
      </c>
      <c r="O2" s="7">
        <v>3</v>
      </c>
      <c r="P2" s="7">
        <v>4</v>
      </c>
      <c r="Q2" s="7">
        <v>5</v>
      </c>
    </row>
    <row r="3" spans="1:17" x14ac:dyDescent="0.25">
      <c r="A3" s="8" t="s">
        <v>8</v>
      </c>
      <c r="B3" s="9">
        <v>0.55502010000000002</v>
      </c>
      <c r="C3" s="9">
        <v>0.54485969999999995</v>
      </c>
      <c r="D3" s="9">
        <v>0.53364679999999998</v>
      </c>
      <c r="E3" s="9">
        <v>0.51947359999999998</v>
      </c>
      <c r="F3" s="9">
        <v>0.50561849999999997</v>
      </c>
      <c r="G3" s="9">
        <v>0.50021739999999992</v>
      </c>
      <c r="H3" s="9">
        <v>0.5009536</v>
      </c>
      <c r="I3" s="9">
        <v>0.513826</v>
      </c>
      <c r="J3" s="9">
        <v>0.58245789999999997</v>
      </c>
      <c r="K3" s="9">
        <v>0.80675140000000001</v>
      </c>
      <c r="L3" s="9">
        <v>0.93627000000000005</v>
      </c>
      <c r="M3" s="9">
        <v>0.52357640000000005</v>
      </c>
      <c r="N3" s="9">
        <v>0.44740239999999998</v>
      </c>
      <c r="O3" s="9">
        <v>0.47864910000000005</v>
      </c>
      <c r="P3" s="9">
        <v>0.49556029999999995</v>
      </c>
      <c r="Q3" s="9">
        <v>0.50244179999999994</v>
      </c>
    </row>
    <row r="4" spans="1:17" x14ac:dyDescent="0.25">
      <c r="A4" s="10" t="s">
        <v>9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x14ac:dyDescent="0.25">
      <c r="A5" s="10" t="s">
        <v>10</v>
      </c>
      <c r="B5" s="12">
        <v>3.9439458496800001E-2</v>
      </c>
      <c r="C5" s="12">
        <v>4.1312174750399999E-2</v>
      </c>
      <c r="D5" s="12">
        <v>4.3101761803600001E-2</v>
      </c>
      <c r="E5" s="12">
        <v>4.4658201510400002E-2</v>
      </c>
      <c r="F5" s="12">
        <v>4.6172265811E-2</v>
      </c>
      <c r="G5" s="12">
        <v>4.8075587641800005E-2</v>
      </c>
      <c r="H5" s="12">
        <v>5.0193088819200003E-2</v>
      </c>
      <c r="I5" s="12">
        <v>5.2177166028000002E-2</v>
      </c>
      <c r="J5" s="12">
        <v>5.3222421318599999E-2</v>
      </c>
      <c r="K5" s="12">
        <v>3.3031210203599996E-2</v>
      </c>
      <c r="L5" s="12">
        <v>7.1214451199999992E-3</v>
      </c>
      <c r="M5" s="12">
        <v>4.6723338875600005E-2</v>
      </c>
      <c r="N5" s="12">
        <v>4.0218605925600004E-2</v>
      </c>
      <c r="O5" s="12">
        <v>3.32580166128E-2</v>
      </c>
      <c r="P5" s="12">
        <v>2.8853446400300003E-2</v>
      </c>
      <c r="Q5" s="12">
        <v>3.7165607307199998E-2</v>
      </c>
    </row>
    <row r="6" spans="1:17" x14ac:dyDescent="0.25">
      <c r="A6" s="10" t="s">
        <v>11</v>
      </c>
      <c r="B6" s="12">
        <v>0.25791123999979998</v>
      </c>
      <c r="C6" s="12">
        <v>0.26334736356209998</v>
      </c>
      <c r="D6" s="12">
        <v>0.26966967060640001</v>
      </c>
      <c r="E6" s="12">
        <v>0.27826370823839996</v>
      </c>
      <c r="F6" s="12">
        <v>0.28779726888399998</v>
      </c>
      <c r="G6" s="12">
        <v>0.29260821860460001</v>
      </c>
      <c r="H6" s="12">
        <v>0.29718662261759998</v>
      </c>
      <c r="I6" s="12">
        <v>0.29815544280599998</v>
      </c>
      <c r="J6" s="12">
        <v>0.26891924213130003</v>
      </c>
      <c r="K6" s="12">
        <v>0.13105714229939999</v>
      </c>
      <c r="L6" s="12">
        <v>4.0719072629999999E-2</v>
      </c>
      <c r="M6" s="12">
        <v>0.34071386111640001</v>
      </c>
      <c r="N6" s="12">
        <v>0.31202202444959998</v>
      </c>
      <c r="O6" s="12">
        <v>0.26224888701619997</v>
      </c>
      <c r="P6" s="12">
        <v>0.23674263112460003</v>
      </c>
      <c r="Q6" s="12">
        <v>0.24719437713299999</v>
      </c>
    </row>
    <row r="7" spans="1:17" x14ac:dyDescent="0.25">
      <c r="A7" s="10" t="s">
        <v>12</v>
      </c>
      <c r="B7" s="12">
        <v>6.09858302347E-2</v>
      </c>
      <c r="C7" s="12">
        <v>6.1872227522300004E-2</v>
      </c>
      <c r="D7" s="12">
        <v>6.3369005522400004E-2</v>
      </c>
      <c r="E7" s="12">
        <v>6.4844635048000004E-2</v>
      </c>
      <c r="F7" s="12">
        <v>6.6447839888999993E-2</v>
      </c>
      <c r="G7" s="12">
        <v>6.6507569929800003E-2</v>
      </c>
      <c r="H7" s="12">
        <v>6.4790196019199997E-2</v>
      </c>
      <c r="I7" s="12">
        <v>6.0724591122000002E-2</v>
      </c>
      <c r="J7" s="12">
        <v>4.5678688197900004E-2</v>
      </c>
      <c r="K7" s="12">
        <v>1.4569011953999999E-2</v>
      </c>
      <c r="L7" s="12">
        <v>7.7439597599999995E-3</v>
      </c>
      <c r="M7" s="12">
        <v>5.6716800309200004E-2</v>
      </c>
      <c r="N7" s="12">
        <v>0.1074863117736</v>
      </c>
      <c r="O7" s="12">
        <v>0.10250592855439999</v>
      </c>
      <c r="P7" s="12">
        <v>9.6496792411499999E-2</v>
      </c>
      <c r="Q7" s="12">
        <v>9.7379603113000007E-2</v>
      </c>
    </row>
    <row r="8" spans="1:17" x14ac:dyDescent="0.25">
      <c r="A8" s="10" t="s">
        <v>13</v>
      </c>
      <c r="B8" s="12">
        <v>6.2611341809399992E-2</v>
      </c>
      <c r="C8" s="12">
        <v>6.3743764435900005E-2</v>
      </c>
      <c r="D8" s="12">
        <v>6.4859470349600004E-2</v>
      </c>
      <c r="E8" s="12">
        <v>6.6614413779200007E-2</v>
      </c>
      <c r="F8" s="12">
        <v>6.7396063605999992E-2</v>
      </c>
      <c r="G8" s="12">
        <v>6.6871911445200008E-2</v>
      </c>
      <c r="H8" s="12">
        <v>6.2892821606400001E-2</v>
      </c>
      <c r="I8" s="12">
        <v>5.5030035059999996E-2</v>
      </c>
      <c r="J8" s="12">
        <v>3.7040159691000003E-2</v>
      </c>
      <c r="K8" s="12">
        <v>1.05005491782E-2</v>
      </c>
      <c r="L8" s="12">
        <v>6.0576002299999997E-3</v>
      </c>
      <c r="M8" s="12">
        <v>2.7133276867200001E-2</v>
      </c>
      <c r="N8" s="12">
        <v>7.8079277892000004E-2</v>
      </c>
      <c r="O8" s="12">
        <v>0.10062333045449999</v>
      </c>
      <c r="P8" s="12">
        <v>0.11149630689100001</v>
      </c>
      <c r="Q8" s="12">
        <v>9.5651085926200002E-2</v>
      </c>
    </row>
    <row r="9" spans="1:17" x14ac:dyDescent="0.25">
      <c r="A9" s="10" t="s">
        <v>14</v>
      </c>
      <c r="B9" s="12">
        <v>2.4032029459299997E-2</v>
      </c>
      <c r="C9" s="12">
        <v>2.4865224869600001E-2</v>
      </c>
      <c r="D9" s="12">
        <v>2.5353758071200001E-2</v>
      </c>
      <c r="E9" s="12">
        <v>2.6145441424E-2</v>
      </c>
      <c r="F9" s="12">
        <v>2.6568061810000002E-2</v>
      </c>
      <c r="G9" s="12">
        <v>2.5718812596E-2</v>
      </c>
      <c r="H9" s="12">
        <v>2.3984169983999999E-2</v>
      </c>
      <c r="I9" s="12">
        <v>2.0087251157999999E-2</v>
      </c>
      <c r="J9" s="12">
        <v>1.26815886612E-2</v>
      </c>
      <c r="K9" s="12">
        <v>4.0908796133999996E-3</v>
      </c>
      <c r="L9" s="12">
        <v>2.0879222599999997E-3</v>
      </c>
      <c r="M9" s="12">
        <v>5.1367992552000001E-3</v>
      </c>
      <c r="N9" s="12">
        <v>1.4791379959199999E-2</v>
      </c>
      <c r="O9" s="12">
        <v>2.2714737362099995E-2</v>
      </c>
      <c r="P9" s="12">
        <v>3.0850018732900004E-2</v>
      </c>
      <c r="Q9" s="12">
        <v>2.0167526520599999E-2</v>
      </c>
    </row>
    <row r="10" spans="1:17" x14ac:dyDescent="0.25">
      <c r="A10" s="10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</row>
    <row r="11" spans="1:17" x14ac:dyDescent="0.25">
      <c r="A11" s="10" t="s">
        <v>24</v>
      </c>
      <c r="B11" s="13">
        <v>6698</v>
      </c>
      <c r="C11" s="13">
        <v>6688</v>
      </c>
      <c r="D11" s="13">
        <v>6743</v>
      </c>
      <c r="E11" s="13">
        <v>6792</v>
      </c>
      <c r="F11" s="13">
        <v>6812</v>
      </c>
      <c r="G11" s="13">
        <v>6816</v>
      </c>
      <c r="H11" s="13">
        <v>6661</v>
      </c>
      <c r="I11" s="13">
        <v>6307</v>
      </c>
      <c r="J11" s="13">
        <v>5099</v>
      </c>
      <c r="K11" s="13">
        <v>3249</v>
      </c>
      <c r="L11" s="13">
        <v>6500</v>
      </c>
      <c r="M11" s="13">
        <v>5887</v>
      </c>
      <c r="N11" s="13">
        <v>10152</v>
      </c>
      <c r="O11" s="13">
        <v>12337</v>
      </c>
      <c r="P11" s="13">
        <v>13856</v>
      </c>
      <c r="Q11" s="13">
        <v>12455</v>
      </c>
    </row>
    <row r="12" spans="1:17" x14ac:dyDescent="0.25">
      <c r="A12" s="10" t="s">
        <v>25</v>
      </c>
      <c r="B12" s="13">
        <v>14532.71</v>
      </c>
      <c r="C12" s="13">
        <v>14600.32</v>
      </c>
      <c r="D12" s="13">
        <v>14673.73</v>
      </c>
      <c r="E12" s="13">
        <v>14688.6</v>
      </c>
      <c r="F12" s="13">
        <v>14595.16</v>
      </c>
      <c r="G12" s="13">
        <v>14412.64</v>
      </c>
      <c r="H12" s="13">
        <v>13905.8</v>
      </c>
      <c r="I12" s="13">
        <v>12952.71</v>
      </c>
      <c r="J12" s="13">
        <v>11061.3</v>
      </c>
      <c r="K12" s="13">
        <v>8388.607</v>
      </c>
      <c r="L12" s="13">
        <v>12086.58</v>
      </c>
      <c r="M12" s="13">
        <v>9204.0640000000003</v>
      </c>
      <c r="N12" s="13">
        <v>14103.39</v>
      </c>
      <c r="O12" s="13">
        <v>16837.89</v>
      </c>
      <c r="P12" s="13">
        <v>18917.02</v>
      </c>
      <c r="Q12" s="13">
        <v>16361.73</v>
      </c>
    </row>
    <row r="13" spans="1:17" x14ac:dyDescent="0.25">
      <c r="A13" s="10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</row>
    <row r="14" spans="1:17" x14ac:dyDescent="0.25">
      <c r="A14" s="8" t="s">
        <v>1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</row>
    <row r="15" spans="1:17" x14ac:dyDescent="0.25">
      <c r="A15" s="10" t="s">
        <v>2</v>
      </c>
      <c r="B15" s="12">
        <v>0.25563599999999997</v>
      </c>
      <c r="C15" s="12">
        <v>0.26218399999999997</v>
      </c>
      <c r="D15" s="12">
        <v>0.27038200000000001</v>
      </c>
      <c r="E15" s="12">
        <v>0.28334900000000002</v>
      </c>
      <c r="F15" s="12">
        <v>0.29684100000000002</v>
      </c>
      <c r="G15" s="12">
        <v>0.30761100000000002</v>
      </c>
      <c r="H15" s="12">
        <v>0.31601899999999999</v>
      </c>
      <c r="I15" s="12">
        <v>0.31367</v>
      </c>
      <c r="J15" s="12">
        <v>0.255492</v>
      </c>
      <c r="K15" s="12">
        <v>0.15712999999999999</v>
      </c>
      <c r="L15" s="12">
        <v>0.11997099999999999</v>
      </c>
      <c r="M15" s="12">
        <v>0.35619099999999998</v>
      </c>
      <c r="N15" s="12">
        <v>0.40578999999999998</v>
      </c>
      <c r="O15" s="12">
        <v>0.39054100000000003</v>
      </c>
      <c r="P15" s="12">
        <v>0.37714500000000001</v>
      </c>
      <c r="Q15" s="12">
        <v>0.35207300000000002</v>
      </c>
    </row>
    <row r="16" spans="1:17" x14ac:dyDescent="0.25">
      <c r="A16" s="10" t="s">
        <v>3</v>
      </c>
      <c r="B16" s="12">
        <v>0.14533599999999999</v>
      </c>
      <c r="C16" s="12">
        <v>0.14463599999999999</v>
      </c>
      <c r="D16" s="12">
        <v>0.14582600000000001</v>
      </c>
      <c r="E16" s="12">
        <v>0.147065</v>
      </c>
      <c r="F16" s="12">
        <v>0.14972299999999999</v>
      </c>
      <c r="G16" s="12">
        <v>0.15257899999999999</v>
      </c>
      <c r="H16" s="12">
        <v>0.157752</v>
      </c>
      <c r="I16" s="12">
        <v>0.166884</v>
      </c>
      <c r="J16" s="12">
        <v>0.17979600000000001</v>
      </c>
      <c r="K16" s="12">
        <v>0.10539999999999999</v>
      </c>
      <c r="L16" s="12">
        <v>2.8938999999999999E-2</v>
      </c>
      <c r="M16" s="12">
        <v>0.15149299999999999</v>
      </c>
      <c r="N16" s="12">
        <v>0.16351299999999999</v>
      </c>
      <c r="O16" s="12">
        <v>0.15244099999999999</v>
      </c>
      <c r="P16" s="12">
        <v>0.14880399999999999</v>
      </c>
      <c r="Q16" s="12">
        <v>0.16780200000000001</v>
      </c>
    </row>
    <row r="17" spans="1:17" x14ac:dyDescent="0.25">
      <c r="A17" s="10" t="s">
        <v>16</v>
      </c>
      <c r="B17" s="12">
        <v>0.25525100000000001</v>
      </c>
      <c r="C17" s="12">
        <v>0.26588499999999998</v>
      </c>
      <c r="D17" s="12">
        <v>0.26141300000000001</v>
      </c>
      <c r="E17" s="12">
        <v>0.24828500000000001</v>
      </c>
      <c r="F17" s="12">
        <v>0.22964799999999999</v>
      </c>
      <c r="G17" s="12">
        <v>0.20723</v>
      </c>
      <c r="H17" s="12">
        <v>0.18498000000000001</v>
      </c>
      <c r="I17" s="12">
        <v>0.163964</v>
      </c>
      <c r="J17" s="12">
        <v>0.14197199999999999</v>
      </c>
      <c r="K17" s="12">
        <v>0.10120899999999999</v>
      </c>
      <c r="L17" s="12">
        <v>5.2846999999999998E-2</v>
      </c>
      <c r="M17" s="12">
        <v>8.4576999999999999E-2</v>
      </c>
      <c r="N17" s="12">
        <v>7.4575000000000002E-2</v>
      </c>
      <c r="O17" s="12">
        <v>6.5833000000000003E-2</v>
      </c>
      <c r="P17" s="12">
        <v>5.5592000000000003E-2</v>
      </c>
      <c r="Q17" s="12">
        <v>4.8835999999999997E-2</v>
      </c>
    </row>
    <row r="18" spans="1:17" x14ac:dyDescent="0.25">
      <c r="A18" s="10" t="s">
        <v>4</v>
      </c>
      <c r="B18" s="12">
        <v>5.1846000000000003E-2</v>
      </c>
      <c r="C18" s="12">
        <v>4.9732999999999999E-2</v>
      </c>
      <c r="D18" s="12">
        <v>4.8898999999999998E-2</v>
      </c>
      <c r="E18" s="12">
        <v>4.8399999999999999E-2</v>
      </c>
      <c r="F18" s="12">
        <v>4.9304000000000001E-2</v>
      </c>
      <c r="G18" s="12">
        <v>5.2510000000000001E-2</v>
      </c>
      <c r="H18" s="12">
        <v>5.7188000000000003E-2</v>
      </c>
      <c r="I18" s="12">
        <v>6.3266000000000003E-2</v>
      </c>
      <c r="J18" s="12">
        <v>7.5507000000000005E-2</v>
      </c>
      <c r="K18" s="12">
        <v>8.9007000000000003E-2</v>
      </c>
      <c r="L18" s="12">
        <v>6.1402999999999999E-2</v>
      </c>
      <c r="M18" s="12">
        <v>6.2853999999999993E-2</v>
      </c>
      <c r="N18" s="12">
        <v>7.6296000000000003E-2</v>
      </c>
      <c r="O18" s="12">
        <v>8.7083999999999995E-2</v>
      </c>
      <c r="P18" s="12">
        <v>9.3332999999999999E-2</v>
      </c>
      <c r="Q18" s="12">
        <v>8.6598999999999995E-2</v>
      </c>
    </row>
    <row r="19" spans="1:17" x14ac:dyDescent="0.25">
      <c r="A19" s="14" t="s">
        <v>5</v>
      </c>
      <c r="B19" s="12">
        <v>0.291931</v>
      </c>
      <c r="C19" s="12">
        <v>0.27756199999999998</v>
      </c>
      <c r="D19" s="12">
        <v>0.27347900000000003</v>
      </c>
      <c r="E19" s="12">
        <v>0.272901</v>
      </c>
      <c r="F19" s="12">
        <v>0.27448400000000001</v>
      </c>
      <c r="G19" s="12">
        <v>0.28006900000000001</v>
      </c>
      <c r="H19" s="12">
        <v>0.28406100000000001</v>
      </c>
      <c r="I19" s="12">
        <v>0.29221599999999998</v>
      </c>
      <c r="J19" s="12">
        <v>0.34723300000000001</v>
      </c>
      <c r="K19" s="12">
        <v>0.54725400000000002</v>
      </c>
      <c r="L19" s="12">
        <v>0.73684099999999997</v>
      </c>
      <c r="M19" s="12">
        <v>0.34488600000000003</v>
      </c>
      <c r="N19" s="12">
        <v>0.27982699999999999</v>
      </c>
      <c r="O19" s="12">
        <v>0.30410100000000001</v>
      </c>
      <c r="P19" s="12">
        <v>0.32512600000000003</v>
      </c>
      <c r="Q19" s="12">
        <v>0.34469100000000003</v>
      </c>
    </row>
    <row r="20" spans="1:17" x14ac:dyDescent="0.25">
      <c r="A20" s="10"/>
      <c r="B20" s="12">
        <v>1</v>
      </c>
      <c r="C20" s="12">
        <v>0.99999999999999989</v>
      </c>
      <c r="D20" s="12">
        <v>0.99999900000000008</v>
      </c>
      <c r="E20" s="12">
        <v>1</v>
      </c>
      <c r="F20" s="12">
        <v>1</v>
      </c>
      <c r="G20" s="12">
        <v>0.99999899999999997</v>
      </c>
      <c r="H20" s="12">
        <v>1</v>
      </c>
      <c r="I20" s="12">
        <v>1</v>
      </c>
      <c r="J20" s="12">
        <v>1</v>
      </c>
      <c r="K20" s="12">
        <v>1</v>
      </c>
      <c r="L20" s="12">
        <v>1.0000009999999999</v>
      </c>
      <c r="M20" s="12">
        <v>1.0000010000000001</v>
      </c>
      <c r="N20" s="12">
        <v>1.0000009999999999</v>
      </c>
      <c r="O20" s="12">
        <v>1</v>
      </c>
      <c r="P20" s="12">
        <v>1</v>
      </c>
      <c r="Q20" s="12">
        <v>1.0000010000000001</v>
      </c>
    </row>
    <row r="21" spans="1:17" x14ac:dyDescent="0.25">
      <c r="A21" s="10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7" x14ac:dyDescent="0.25">
      <c r="A22" s="14" t="s">
        <v>17</v>
      </c>
      <c r="B22" s="12">
        <v>0.1547423</v>
      </c>
      <c r="C22" s="12">
        <v>0.1560483</v>
      </c>
      <c r="D22" s="12">
        <v>0.15870819999999999</v>
      </c>
      <c r="E22" s="12">
        <v>0.16566639999999999</v>
      </c>
      <c r="F22" s="12">
        <v>0.1744117</v>
      </c>
      <c r="G22" s="12">
        <v>0.18166689999999999</v>
      </c>
      <c r="H22" s="12">
        <v>0.18837760000000001</v>
      </c>
      <c r="I22" s="12">
        <v>0.19256100000000001</v>
      </c>
      <c r="J22" s="12">
        <v>0.16628480000000001</v>
      </c>
      <c r="K22" s="12">
        <v>0.1119787</v>
      </c>
      <c r="L22" s="12">
        <v>8.7830000000000005E-2</v>
      </c>
      <c r="M22" s="12">
        <v>0.26245449999999998</v>
      </c>
      <c r="N22" s="12">
        <v>0.26747100000000001</v>
      </c>
      <c r="O22" s="12">
        <v>0.23418829999999999</v>
      </c>
      <c r="P22" s="12">
        <v>0.2069193</v>
      </c>
      <c r="Q22" s="12">
        <v>0.19733110000000001</v>
      </c>
    </row>
    <row r="23" spans="1:17" x14ac:dyDescent="0.25">
      <c r="A23" s="10" t="s">
        <v>20</v>
      </c>
      <c r="B23" s="12">
        <v>4.94577E-2</v>
      </c>
      <c r="C23" s="12">
        <v>5.1987999999999999E-2</v>
      </c>
      <c r="D23" s="12">
        <v>5.5300799999999997E-2</v>
      </c>
      <c r="E23" s="12">
        <v>5.8881200000000002E-2</v>
      </c>
      <c r="F23" s="12">
        <v>6.2297100000000001E-2</v>
      </c>
      <c r="G23" s="12">
        <v>6.4671699999999999E-2</v>
      </c>
      <c r="H23" s="12">
        <v>6.5726800000000002E-2</v>
      </c>
      <c r="I23" s="12">
        <v>6.2401400000000003E-2</v>
      </c>
      <c r="J23" s="12">
        <v>4.08554E-2</v>
      </c>
      <c r="K23" s="12">
        <v>1.26844E-2</v>
      </c>
      <c r="L23" s="12">
        <v>8.3073999999999995E-3</v>
      </c>
      <c r="M23" s="12">
        <v>5.0889799999999999E-2</v>
      </c>
      <c r="N23" s="12">
        <v>7.8065999999999997E-2</v>
      </c>
      <c r="O23" s="12">
        <v>8.3253400000000005E-2</v>
      </c>
      <c r="P23" s="12">
        <v>8.6309899999999995E-2</v>
      </c>
      <c r="Q23" s="12">
        <v>7.4105599999999994E-2</v>
      </c>
    </row>
    <row r="24" spans="1:17" x14ac:dyDescent="0.25">
      <c r="A24" s="10" t="s">
        <v>18</v>
      </c>
      <c r="B24" s="12">
        <v>7.1642999999999998E-2</v>
      </c>
      <c r="C24" s="12">
        <v>7.3281700000000005E-2</v>
      </c>
      <c r="D24" s="12">
        <v>7.4357099999999995E-2</v>
      </c>
      <c r="E24" s="12">
        <v>7.5535500000000005E-2</v>
      </c>
      <c r="F24" s="12">
        <v>7.63572E-2</v>
      </c>
      <c r="G24" s="12">
        <v>7.5879199999999994E-2</v>
      </c>
      <c r="H24" s="12">
        <v>7.4214199999999994E-2</v>
      </c>
      <c r="I24" s="12">
        <v>6.8064200000000005E-2</v>
      </c>
      <c r="J24" s="12">
        <v>5.2905599999999997E-2</v>
      </c>
      <c r="K24" s="12">
        <v>3.3413600000000002E-2</v>
      </c>
      <c r="L24" s="12">
        <v>2.41777E-2</v>
      </c>
      <c r="M24" s="12">
        <v>4.3235299999999997E-2</v>
      </c>
      <c r="N24" s="12">
        <v>5.6669600000000001E-2</v>
      </c>
      <c r="O24" s="12">
        <v>6.6658300000000004E-2</v>
      </c>
      <c r="P24" s="12">
        <v>7.5779799999999994E-2</v>
      </c>
      <c r="Q24" s="12">
        <v>6.8143099999999998E-2</v>
      </c>
    </row>
    <row r="25" spans="1:17" x14ac:dyDescent="0.25">
      <c r="A25" s="10" t="s">
        <v>19</v>
      </c>
      <c r="B25" s="12">
        <v>6.5144000000000001E-3</v>
      </c>
      <c r="C25" s="12">
        <v>6.4998E-3</v>
      </c>
      <c r="D25" s="12">
        <v>6.5878000000000004E-3</v>
      </c>
      <c r="E25" s="12">
        <v>7.0561E-3</v>
      </c>
      <c r="F25" s="12">
        <v>7.4628999999999997E-3</v>
      </c>
      <c r="G25" s="12">
        <v>7.8394999999999992E-3</v>
      </c>
      <c r="H25" s="12">
        <v>8.2799999999999992E-3</v>
      </c>
      <c r="I25" s="12">
        <v>8.8705999999999993E-3</v>
      </c>
      <c r="J25" s="12">
        <v>9.2619999999999994E-3</v>
      </c>
      <c r="K25" s="12">
        <v>6.6908999999999996E-3</v>
      </c>
      <c r="L25" s="12">
        <v>3.1096000000000001E-3</v>
      </c>
      <c r="M25" s="12">
        <v>6.8961999999999999E-3</v>
      </c>
      <c r="N25" s="12">
        <v>8.4566999999999993E-3</v>
      </c>
      <c r="O25" s="12">
        <v>9.1433999999999994E-3</v>
      </c>
      <c r="P25" s="12">
        <v>1.00106E-2</v>
      </c>
      <c r="Q25" s="12">
        <v>1.3344699999999999E-2</v>
      </c>
    </row>
    <row r="26" spans="1:17" x14ac:dyDescent="0.25">
      <c r="A26" s="10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</row>
    <row r="27" spans="1:17" x14ac:dyDescent="0.25">
      <c r="A27" s="10" t="s">
        <v>21</v>
      </c>
      <c r="B27" s="12">
        <v>0.1026044</v>
      </c>
      <c r="C27" s="12">
        <v>0.1052174</v>
      </c>
      <c r="D27" s="12">
        <v>0.1082833</v>
      </c>
      <c r="E27" s="12">
        <v>0.1118666</v>
      </c>
      <c r="F27" s="12">
        <v>0.114716</v>
      </c>
      <c r="G27" s="12">
        <v>0.1159177</v>
      </c>
      <c r="H27" s="12">
        <v>0.11491</v>
      </c>
      <c r="I27" s="12">
        <v>0.10628070000000001</v>
      </c>
      <c r="J27" s="12">
        <v>7.3363700000000004E-2</v>
      </c>
      <c r="K27" s="12">
        <v>2.98496E-2</v>
      </c>
      <c r="L27" s="12">
        <v>1.5245399999999999E-2</v>
      </c>
      <c r="M27" s="12">
        <v>6.3863799999999998E-2</v>
      </c>
      <c r="N27" s="12">
        <v>9.8315100000000002E-2</v>
      </c>
      <c r="O27" s="12">
        <v>0.113028</v>
      </c>
      <c r="P27" s="12">
        <v>0.123838</v>
      </c>
      <c r="Q27" s="12">
        <v>0.1118683</v>
      </c>
    </row>
    <row r="28" spans="1:17" x14ac:dyDescent="0.25">
      <c r="A28" s="10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</row>
    <row r="29" spans="1:17" x14ac:dyDescent="0.25">
      <c r="A29" s="10" t="s">
        <v>22</v>
      </c>
      <c r="B29" s="12">
        <v>0.1041295</v>
      </c>
      <c r="C29" s="12">
        <v>0.1097967</v>
      </c>
      <c r="D29" s="12">
        <v>0.1163725</v>
      </c>
      <c r="E29" s="12">
        <v>0.1243399</v>
      </c>
      <c r="F29" s="12">
        <v>0.13329469999999999</v>
      </c>
      <c r="G29" s="12">
        <v>0.14136989999999999</v>
      </c>
      <c r="H29" s="12">
        <v>0.14871019999999999</v>
      </c>
      <c r="I29" s="12">
        <v>0.1502288</v>
      </c>
      <c r="J29" s="12">
        <v>0.1157421</v>
      </c>
      <c r="K29" s="12">
        <v>5.7573800000000001E-2</v>
      </c>
      <c r="L29" s="12">
        <v>3.9321299999999997E-2</v>
      </c>
      <c r="M29" s="12">
        <v>0.22015770000000001</v>
      </c>
      <c r="N29" s="12">
        <v>0.22580819999999999</v>
      </c>
      <c r="O29" s="12">
        <v>0.2080833</v>
      </c>
      <c r="P29" s="12">
        <v>0.19569329999999999</v>
      </c>
      <c r="Q29" s="12">
        <v>0.1805792</v>
      </c>
    </row>
    <row r="30" spans="1:17" x14ac:dyDescent="0.25">
      <c r="A30" s="10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x14ac:dyDescent="0.25">
      <c r="A31" s="15" t="s">
        <v>23</v>
      </c>
      <c r="B31" s="16">
        <v>2.8511700000000001E-2</v>
      </c>
      <c r="C31" s="16">
        <v>3.0446899999999999E-2</v>
      </c>
      <c r="D31" s="16">
        <v>3.2719600000000001E-2</v>
      </c>
      <c r="E31" s="16">
        <v>3.6010599999999997E-2</v>
      </c>
      <c r="F31" s="16">
        <v>4.0261400000000003E-2</v>
      </c>
      <c r="G31" s="16">
        <v>4.4199099999999998E-2</v>
      </c>
      <c r="H31" s="16">
        <v>4.8846100000000003E-2</v>
      </c>
      <c r="I31" s="16">
        <v>5.3058599999999997E-2</v>
      </c>
      <c r="J31" s="16">
        <v>4.7234100000000001E-2</v>
      </c>
      <c r="K31" s="16">
        <v>2.9597399999999999E-2</v>
      </c>
      <c r="L31" s="16">
        <v>2.3256099999999998E-2</v>
      </c>
      <c r="M31" s="16">
        <v>0.14205300000000001</v>
      </c>
      <c r="N31" s="16">
        <v>0.11770609999999999</v>
      </c>
      <c r="O31" s="16">
        <v>9.4886100000000001E-2</v>
      </c>
      <c r="P31" s="16">
        <v>8.0529900000000001E-2</v>
      </c>
      <c r="Q31" s="16">
        <v>8.2055699999999995E-2</v>
      </c>
    </row>
    <row r="32" spans="1:17" x14ac:dyDescent="0.25">
      <c r="A32" s="5" t="s">
        <v>15</v>
      </c>
      <c r="B32" s="13">
        <v>938105</v>
      </c>
      <c r="C32" s="13">
        <v>1015787</v>
      </c>
      <c r="D32" s="13">
        <v>1072211</v>
      </c>
      <c r="E32" s="13">
        <v>1115043</v>
      </c>
      <c r="F32" s="13">
        <v>1150441</v>
      </c>
      <c r="G32" s="13">
        <v>1180584</v>
      </c>
      <c r="H32" s="13">
        <v>1205524</v>
      </c>
      <c r="I32" s="13">
        <v>1225489</v>
      </c>
      <c r="J32" s="13">
        <v>1242505</v>
      </c>
      <c r="K32" s="13">
        <v>1258308</v>
      </c>
      <c r="L32" s="13">
        <v>6440520</v>
      </c>
      <c r="M32" s="13">
        <v>608224</v>
      </c>
      <c r="N32" s="13">
        <v>466108</v>
      </c>
      <c r="O32" s="13">
        <v>286838</v>
      </c>
      <c r="P32" s="13">
        <v>125228</v>
      </c>
      <c r="Q32" s="13">
        <v>3790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"/>
  <sheetViews>
    <sheetView topLeftCell="A53" zoomScale="85" zoomScaleNormal="85" workbookViewId="0">
      <selection activeCell="U99" sqref="U99"/>
    </sheetView>
  </sheetViews>
  <sheetFormatPr defaultRowHeight="15" x14ac:dyDescent="0.25"/>
  <cols>
    <col min="3" max="4" width="9.140625" style="121"/>
  </cols>
  <sheetData>
    <row r="1" spans="1:25" x14ac:dyDescent="0.25">
      <c r="A1" t="s">
        <v>447</v>
      </c>
      <c r="B1" t="s">
        <v>448</v>
      </c>
      <c r="C1" s="121" t="s">
        <v>449</v>
      </c>
      <c r="D1" s="121" t="s">
        <v>450</v>
      </c>
      <c r="E1" t="s">
        <v>451</v>
      </c>
      <c r="F1" t="s">
        <v>452</v>
      </c>
      <c r="G1" t="s">
        <v>453</v>
      </c>
      <c r="H1" t="s">
        <v>454</v>
      </c>
      <c r="I1" s="140" t="s">
        <v>455</v>
      </c>
      <c r="J1" s="140"/>
      <c r="K1" s="140"/>
      <c r="L1" s="140"/>
      <c r="M1" s="140"/>
      <c r="N1" t="s">
        <v>456</v>
      </c>
      <c r="O1" t="s">
        <v>106</v>
      </c>
      <c r="P1" t="s">
        <v>457</v>
      </c>
      <c r="Q1" t="s">
        <v>4</v>
      </c>
      <c r="R1" t="s">
        <v>107</v>
      </c>
      <c r="S1" t="s">
        <v>458</v>
      </c>
      <c r="T1" t="s">
        <v>459</v>
      </c>
      <c r="U1" t="s">
        <v>316</v>
      </c>
    </row>
    <row r="2" spans="1:25" x14ac:dyDescent="0.25">
      <c r="A2" t="s">
        <v>97</v>
      </c>
      <c r="B2" t="s">
        <v>26</v>
      </c>
      <c r="C2" s="121" t="s">
        <v>306</v>
      </c>
      <c r="D2" s="121" t="s">
        <v>305</v>
      </c>
      <c r="E2" t="s">
        <v>308</v>
      </c>
      <c r="F2" t="s">
        <v>307</v>
      </c>
      <c r="G2" t="s">
        <v>315</v>
      </c>
      <c r="H2" t="s">
        <v>314</v>
      </c>
      <c r="I2" t="s">
        <v>309</v>
      </c>
      <c r="J2" t="s">
        <v>310</v>
      </c>
      <c r="K2" t="s">
        <v>311</v>
      </c>
      <c r="L2" t="s">
        <v>312</v>
      </c>
      <c r="M2" t="s">
        <v>313</v>
      </c>
      <c r="N2" t="s">
        <v>105</v>
      </c>
      <c r="O2" t="s">
        <v>106</v>
      </c>
      <c r="P2" t="s">
        <v>16</v>
      </c>
      <c r="Q2" t="s">
        <v>4</v>
      </c>
      <c r="R2" t="s">
        <v>107</v>
      </c>
      <c r="S2" t="s">
        <v>317</v>
      </c>
      <c r="T2" t="s">
        <v>318</v>
      </c>
      <c r="U2" t="s">
        <v>316</v>
      </c>
      <c r="X2" s="121"/>
      <c r="Y2" s="121"/>
    </row>
    <row r="3" spans="1:25" x14ac:dyDescent="0.25">
      <c r="A3" t="s">
        <v>34</v>
      </c>
      <c r="B3">
        <v>0</v>
      </c>
      <c r="C3" s="121">
        <v>0.63</v>
      </c>
      <c r="D3" s="121">
        <v>0.46</v>
      </c>
      <c r="E3">
        <v>8051</v>
      </c>
      <c r="F3">
        <v>7090</v>
      </c>
      <c r="G3">
        <v>7166</v>
      </c>
      <c r="H3">
        <v>4768</v>
      </c>
      <c r="I3">
        <v>8.1000000000000003E-2</v>
      </c>
      <c r="J3">
        <v>0.78800000000000003</v>
      </c>
      <c r="K3">
        <v>0.108</v>
      </c>
      <c r="L3">
        <v>0.02</v>
      </c>
      <c r="M3">
        <v>3.0000000000000001E-3</v>
      </c>
      <c r="N3">
        <v>0.53800000000000003</v>
      </c>
      <c r="O3">
        <v>0.13600000000000001</v>
      </c>
      <c r="P3">
        <v>0.11799999999999999</v>
      </c>
      <c r="Q3">
        <v>0.05</v>
      </c>
      <c r="R3">
        <v>0.158</v>
      </c>
      <c r="S3">
        <v>0.14399999999999999</v>
      </c>
      <c r="T3">
        <v>0.26100000000000001</v>
      </c>
      <c r="U3">
        <v>1266</v>
      </c>
    </row>
    <row r="4" spans="1:25" x14ac:dyDescent="0.25">
      <c r="A4" t="s">
        <v>35</v>
      </c>
      <c r="B4">
        <v>0</v>
      </c>
      <c r="C4" s="121">
        <v>0.68200000000000005</v>
      </c>
      <c r="D4" s="121">
        <v>0.48399999999999999</v>
      </c>
      <c r="E4">
        <v>12057</v>
      </c>
      <c r="F4">
        <v>9718</v>
      </c>
      <c r="G4">
        <v>9295</v>
      </c>
      <c r="H4">
        <v>6765</v>
      </c>
      <c r="I4">
        <v>4.9000000000000002E-2</v>
      </c>
      <c r="J4">
        <v>0.623</v>
      </c>
      <c r="K4">
        <v>0.20499999999999999</v>
      </c>
      <c r="L4">
        <v>0.115</v>
      </c>
      <c r="M4">
        <v>8.0000000000000002E-3</v>
      </c>
      <c r="N4">
        <v>0.53100000000000003</v>
      </c>
      <c r="O4">
        <v>0.19600000000000001</v>
      </c>
      <c r="P4">
        <v>7.2999999999999995E-2</v>
      </c>
      <c r="Q4">
        <v>0.112</v>
      </c>
      <c r="R4">
        <v>8.8999999999999996E-2</v>
      </c>
      <c r="S4">
        <v>0.17899999999999999</v>
      </c>
      <c r="T4">
        <v>0.106</v>
      </c>
      <c r="U4">
        <v>179</v>
      </c>
    </row>
    <row r="5" spans="1:25" x14ac:dyDescent="0.25">
      <c r="A5" t="s">
        <v>36</v>
      </c>
      <c r="B5">
        <v>0</v>
      </c>
      <c r="C5" s="121">
        <v>0.51100000000000001</v>
      </c>
      <c r="D5" s="121">
        <v>0.42399999999999999</v>
      </c>
      <c r="E5">
        <v>6560</v>
      </c>
      <c r="F5">
        <v>10373</v>
      </c>
      <c r="G5">
        <v>4154</v>
      </c>
      <c r="H5">
        <v>5933</v>
      </c>
      <c r="I5">
        <v>0.13100000000000001</v>
      </c>
      <c r="J5">
        <v>0.75700000000000001</v>
      </c>
      <c r="K5">
        <v>7.6999999999999999E-2</v>
      </c>
      <c r="L5">
        <v>3.5000000000000003E-2</v>
      </c>
      <c r="M5">
        <v>1E-3</v>
      </c>
      <c r="N5">
        <v>0.36099999999999999</v>
      </c>
      <c r="O5">
        <v>0.18099999999999999</v>
      </c>
      <c r="P5">
        <v>9.2999999999999999E-2</v>
      </c>
      <c r="Q5">
        <v>0.05</v>
      </c>
      <c r="R5">
        <v>0.315</v>
      </c>
      <c r="S5">
        <v>0.156</v>
      </c>
      <c r="T5">
        <v>0.105</v>
      </c>
      <c r="U5">
        <v>1915</v>
      </c>
    </row>
    <row r="6" spans="1:25" x14ac:dyDescent="0.25">
      <c r="A6" t="s">
        <v>37</v>
      </c>
      <c r="B6">
        <v>0</v>
      </c>
      <c r="C6" s="121">
        <v>0.44400000000000001</v>
      </c>
      <c r="D6" s="121">
        <v>0.44700000000000001</v>
      </c>
      <c r="E6">
        <v>6982</v>
      </c>
      <c r="F6">
        <v>5472</v>
      </c>
      <c r="G6">
        <v>4821</v>
      </c>
      <c r="H6">
        <v>3032</v>
      </c>
      <c r="I6">
        <v>0.10299999999999999</v>
      </c>
      <c r="J6">
        <v>0.79800000000000004</v>
      </c>
      <c r="K6">
        <v>7.9000000000000001E-2</v>
      </c>
      <c r="L6">
        <v>1.4999999999999999E-2</v>
      </c>
      <c r="M6">
        <v>5.0000000000000001E-3</v>
      </c>
      <c r="N6">
        <v>0.39600000000000002</v>
      </c>
      <c r="O6">
        <v>0.10299999999999999</v>
      </c>
      <c r="P6">
        <v>9.1999999999999998E-2</v>
      </c>
      <c r="Q6">
        <v>7.6999999999999999E-2</v>
      </c>
      <c r="R6">
        <v>0.33300000000000002</v>
      </c>
      <c r="S6">
        <v>0.127</v>
      </c>
      <c r="T6">
        <v>0.14199999999999999</v>
      </c>
      <c r="U6">
        <v>457</v>
      </c>
    </row>
    <row r="7" spans="1:25" x14ac:dyDescent="0.25">
      <c r="A7" t="s">
        <v>38</v>
      </c>
      <c r="B7">
        <v>0</v>
      </c>
      <c r="C7" s="121">
        <v>0.28399999999999997</v>
      </c>
      <c r="D7" s="121">
        <v>0.28100000000000003</v>
      </c>
      <c r="E7">
        <v>7145</v>
      </c>
      <c r="F7">
        <v>10515</v>
      </c>
      <c r="G7">
        <v>4617</v>
      </c>
      <c r="H7">
        <v>5071</v>
      </c>
      <c r="I7">
        <v>0.13500000000000001</v>
      </c>
      <c r="J7">
        <v>0.77200000000000002</v>
      </c>
      <c r="K7">
        <v>6.3E-2</v>
      </c>
      <c r="L7">
        <v>2.3E-2</v>
      </c>
      <c r="M7">
        <v>7.0000000000000001E-3</v>
      </c>
      <c r="N7">
        <v>0.26400000000000001</v>
      </c>
      <c r="O7">
        <v>8.4000000000000005E-2</v>
      </c>
      <c r="P7">
        <v>0.10199999999999999</v>
      </c>
      <c r="Q7">
        <v>7.1999999999999995E-2</v>
      </c>
      <c r="R7">
        <v>0.47799999999999998</v>
      </c>
      <c r="S7">
        <v>0.09</v>
      </c>
      <c r="T7">
        <v>9.4E-2</v>
      </c>
      <c r="U7">
        <v>2510</v>
      </c>
    </row>
    <row r="8" spans="1:25" x14ac:dyDescent="0.25">
      <c r="A8" t="s">
        <v>39</v>
      </c>
      <c r="B8">
        <v>0</v>
      </c>
      <c r="C8" s="121">
        <v>0.70099999999999996</v>
      </c>
      <c r="D8" s="121">
        <v>0.46899999999999997</v>
      </c>
      <c r="E8">
        <v>11375</v>
      </c>
      <c r="F8">
        <v>9127</v>
      </c>
      <c r="G8">
        <v>9118</v>
      </c>
      <c r="H8">
        <v>4428</v>
      </c>
      <c r="I8">
        <v>0.1</v>
      </c>
      <c r="J8">
        <v>0.59799999999999998</v>
      </c>
      <c r="K8">
        <v>0.19900000000000001</v>
      </c>
      <c r="L8">
        <v>9.4E-2</v>
      </c>
      <c r="M8">
        <v>8.0000000000000002E-3</v>
      </c>
      <c r="N8">
        <v>0.56499999999999995</v>
      </c>
      <c r="O8">
        <v>0.17100000000000001</v>
      </c>
      <c r="P8">
        <v>5.7000000000000002E-2</v>
      </c>
      <c r="Q8">
        <v>2.5000000000000001E-2</v>
      </c>
      <c r="R8">
        <v>0.182</v>
      </c>
      <c r="S8">
        <v>0.14899999999999999</v>
      </c>
      <c r="T8">
        <v>0.161</v>
      </c>
      <c r="U8">
        <v>683</v>
      </c>
    </row>
    <row r="9" spans="1:25" x14ac:dyDescent="0.25">
      <c r="A9" t="s">
        <v>40</v>
      </c>
      <c r="B9">
        <v>0</v>
      </c>
      <c r="C9" s="121">
        <v>0.45700000000000002</v>
      </c>
      <c r="D9" s="121">
        <v>0.46400000000000002</v>
      </c>
      <c r="E9">
        <v>5272</v>
      </c>
      <c r="F9">
        <v>12789</v>
      </c>
      <c r="G9">
        <v>2847</v>
      </c>
      <c r="H9">
        <v>5849</v>
      </c>
      <c r="I9">
        <v>0.19</v>
      </c>
      <c r="J9">
        <v>0.73899999999999999</v>
      </c>
      <c r="K9">
        <v>4.9000000000000002E-2</v>
      </c>
      <c r="L9">
        <v>2.1000000000000001E-2</v>
      </c>
      <c r="M9">
        <v>0</v>
      </c>
      <c r="N9">
        <v>0.32500000000000001</v>
      </c>
      <c r="O9">
        <v>0.13800000000000001</v>
      </c>
      <c r="P9">
        <v>0.125</v>
      </c>
      <c r="Q9">
        <v>8.4000000000000005E-2</v>
      </c>
      <c r="R9">
        <v>0.32800000000000001</v>
      </c>
      <c r="S9">
        <v>0.158</v>
      </c>
      <c r="T9">
        <v>5.8000000000000003E-2</v>
      </c>
      <c r="U9">
        <v>311</v>
      </c>
    </row>
    <row r="10" spans="1:25" x14ac:dyDescent="0.25">
      <c r="A10" t="s">
        <v>41</v>
      </c>
      <c r="B10">
        <v>0</v>
      </c>
      <c r="C10" s="121">
        <v>0.4</v>
      </c>
      <c r="D10" s="121">
        <v>0.51700000000000002</v>
      </c>
      <c r="E10">
        <v>4996</v>
      </c>
      <c r="F10">
        <v>7204</v>
      </c>
      <c r="G10">
        <v>2453</v>
      </c>
      <c r="H10">
        <v>3625</v>
      </c>
      <c r="I10">
        <v>0.19700000000000001</v>
      </c>
      <c r="J10">
        <v>0.71199999999999997</v>
      </c>
      <c r="K10">
        <v>9.0999999999999998E-2</v>
      </c>
      <c r="L10">
        <v>0</v>
      </c>
      <c r="M10">
        <v>0</v>
      </c>
      <c r="N10">
        <v>0.27900000000000003</v>
      </c>
      <c r="O10">
        <v>0.13900000000000001</v>
      </c>
      <c r="P10">
        <v>0.13300000000000001</v>
      </c>
      <c r="Q10">
        <v>4.8000000000000001E-2</v>
      </c>
      <c r="R10">
        <v>0.4</v>
      </c>
      <c r="S10">
        <v>9.0999999999999998E-2</v>
      </c>
      <c r="T10">
        <v>0.10299999999999999</v>
      </c>
      <c r="U10">
        <v>165</v>
      </c>
    </row>
    <row r="11" spans="1:25" x14ac:dyDescent="0.25">
      <c r="A11" t="s">
        <v>43</v>
      </c>
      <c r="B11">
        <v>0</v>
      </c>
      <c r="C11" s="121">
        <v>0.71099999999999997</v>
      </c>
      <c r="D11" s="121">
        <v>0.45900000000000002</v>
      </c>
      <c r="E11">
        <v>10474</v>
      </c>
      <c r="F11">
        <v>13508</v>
      </c>
      <c r="G11">
        <v>8768</v>
      </c>
      <c r="H11">
        <v>7887</v>
      </c>
      <c r="I11">
        <v>3.9E-2</v>
      </c>
      <c r="J11">
        <v>0.74299999999999999</v>
      </c>
      <c r="K11">
        <v>0.16400000000000001</v>
      </c>
      <c r="L11">
        <v>4.7E-2</v>
      </c>
      <c r="M11">
        <v>6.0000000000000001E-3</v>
      </c>
      <c r="N11">
        <v>0.61099999999999999</v>
      </c>
      <c r="O11">
        <v>0.123</v>
      </c>
      <c r="P11">
        <v>0.06</v>
      </c>
      <c r="Q11">
        <v>4.1000000000000002E-2</v>
      </c>
      <c r="R11">
        <v>0.16500000000000001</v>
      </c>
      <c r="S11">
        <v>0.22600000000000001</v>
      </c>
      <c r="T11">
        <v>0.20599999999999999</v>
      </c>
      <c r="U11">
        <v>6860</v>
      </c>
    </row>
    <row r="12" spans="1:25" x14ac:dyDescent="0.25">
      <c r="A12" t="s">
        <v>44</v>
      </c>
      <c r="B12">
        <v>0</v>
      </c>
      <c r="C12" s="121">
        <v>0.55200000000000005</v>
      </c>
      <c r="D12" s="121">
        <v>0.4</v>
      </c>
      <c r="E12">
        <v>9243</v>
      </c>
      <c r="F12">
        <v>8185</v>
      </c>
      <c r="G12">
        <v>7136</v>
      </c>
      <c r="H12">
        <v>4693</v>
      </c>
      <c r="I12">
        <v>8.3000000000000004E-2</v>
      </c>
      <c r="J12">
        <v>0.71299999999999997</v>
      </c>
      <c r="K12">
        <v>0.16</v>
      </c>
      <c r="L12">
        <v>4.1000000000000002E-2</v>
      </c>
      <c r="M12">
        <v>4.0000000000000001E-3</v>
      </c>
      <c r="N12">
        <v>0.52400000000000002</v>
      </c>
      <c r="O12">
        <v>0.114</v>
      </c>
      <c r="P12">
        <v>6.7000000000000004E-2</v>
      </c>
      <c r="Q12">
        <v>4.8000000000000001E-2</v>
      </c>
      <c r="R12">
        <v>0.247</v>
      </c>
      <c r="S12">
        <v>0.182</v>
      </c>
      <c r="T12">
        <v>0.122</v>
      </c>
      <c r="U12">
        <v>2419</v>
      </c>
    </row>
    <row r="13" spans="1:25" x14ac:dyDescent="0.25">
      <c r="A13" t="s">
        <v>45</v>
      </c>
      <c r="B13">
        <v>0</v>
      </c>
      <c r="C13" s="121">
        <v>0.55200000000000005</v>
      </c>
      <c r="D13" s="121">
        <v>0.39300000000000002</v>
      </c>
      <c r="E13">
        <v>7547</v>
      </c>
      <c r="F13">
        <v>8063</v>
      </c>
      <c r="G13">
        <v>6259</v>
      </c>
      <c r="H13">
        <v>4946</v>
      </c>
      <c r="I13">
        <v>7.9000000000000001E-2</v>
      </c>
      <c r="J13">
        <v>0.79700000000000004</v>
      </c>
      <c r="K13">
        <v>0.12</v>
      </c>
      <c r="L13">
        <v>3.0000000000000001E-3</v>
      </c>
      <c r="M13">
        <v>1E-3</v>
      </c>
      <c r="N13">
        <v>0.51</v>
      </c>
      <c r="O13">
        <v>0.11600000000000001</v>
      </c>
      <c r="P13">
        <v>0.11799999999999999</v>
      </c>
      <c r="Q13">
        <v>3.6999999999999998E-2</v>
      </c>
      <c r="R13">
        <v>0.22</v>
      </c>
      <c r="S13">
        <v>0.19500000000000001</v>
      </c>
      <c r="T13">
        <v>0.16300000000000001</v>
      </c>
      <c r="U13">
        <v>1419</v>
      </c>
    </row>
    <row r="14" spans="1:25" x14ac:dyDescent="0.25">
      <c r="A14" t="s">
        <v>46</v>
      </c>
      <c r="B14">
        <v>0</v>
      </c>
      <c r="C14" s="121">
        <v>0.60199999999999998</v>
      </c>
      <c r="D14" s="121">
        <v>0.35499999999999998</v>
      </c>
      <c r="E14">
        <v>10308</v>
      </c>
      <c r="F14">
        <v>12829</v>
      </c>
      <c r="G14">
        <v>7571</v>
      </c>
      <c r="H14">
        <v>9136</v>
      </c>
      <c r="I14">
        <v>0.05</v>
      </c>
      <c r="J14">
        <v>0.71299999999999997</v>
      </c>
      <c r="K14">
        <v>0.14399999999999999</v>
      </c>
      <c r="L14">
        <v>9.4E-2</v>
      </c>
      <c r="M14">
        <v>0</v>
      </c>
      <c r="N14">
        <v>0.44400000000000001</v>
      </c>
      <c r="O14">
        <v>0.17699999999999999</v>
      </c>
      <c r="P14">
        <v>3.4000000000000002E-2</v>
      </c>
      <c r="Q14">
        <v>2.3E-2</v>
      </c>
      <c r="R14">
        <v>0.32300000000000001</v>
      </c>
      <c r="S14">
        <v>0.154</v>
      </c>
      <c r="T14">
        <v>0.13200000000000001</v>
      </c>
      <c r="U14">
        <v>266</v>
      </c>
    </row>
    <row r="15" spans="1:25" x14ac:dyDescent="0.25">
      <c r="A15" t="s">
        <v>47</v>
      </c>
      <c r="B15">
        <v>0</v>
      </c>
      <c r="C15" s="121">
        <v>0.63300000000000001</v>
      </c>
      <c r="D15" s="121">
        <v>0.59699999999999998</v>
      </c>
      <c r="E15">
        <v>7246</v>
      </c>
      <c r="F15">
        <v>6552</v>
      </c>
      <c r="G15">
        <v>5530</v>
      </c>
      <c r="H15">
        <v>3406</v>
      </c>
      <c r="I15">
        <v>9.2999999999999999E-2</v>
      </c>
      <c r="J15">
        <v>0.77900000000000003</v>
      </c>
      <c r="K15">
        <v>0.1</v>
      </c>
      <c r="L15">
        <v>2.5000000000000001E-2</v>
      </c>
      <c r="M15">
        <v>3.0000000000000001E-3</v>
      </c>
      <c r="N15">
        <v>0.41</v>
      </c>
      <c r="O15">
        <v>0.25</v>
      </c>
      <c r="P15">
        <v>4.2999999999999997E-2</v>
      </c>
      <c r="Q15">
        <v>6.9000000000000006E-2</v>
      </c>
      <c r="R15">
        <v>0.22700000000000001</v>
      </c>
      <c r="S15">
        <v>0.19900000000000001</v>
      </c>
      <c r="T15">
        <v>9.2999999999999999E-2</v>
      </c>
      <c r="U15">
        <v>507</v>
      </c>
    </row>
    <row r="16" spans="1:25" x14ac:dyDescent="0.25">
      <c r="A16" t="s">
        <v>48</v>
      </c>
      <c r="B16">
        <v>0</v>
      </c>
      <c r="C16" s="121">
        <v>0.52800000000000002</v>
      </c>
      <c r="D16" s="121">
        <v>0.41199999999999998</v>
      </c>
      <c r="E16">
        <v>7668</v>
      </c>
      <c r="F16">
        <v>8133</v>
      </c>
      <c r="G16">
        <v>6078</v>
      </c>
      <c r="H16">
        <v>5371</v>
      </c>
      <c r="I16">
        <v>0.1</v>
      </c>
      <c r="J16">
        <v>0.77400000000000002</v>
      </c>
      <c r="K16">
        <v>0.105</v>
      </c>
      <c r="L16">
        <v>1.7999999999999999E-2</v>
      </c>
      <c r="M16">
        <v>3.0000000000000001E-3</v>
      </c>
      <c r="N16">
        <v>0.47299999999999998</v>
      </c>
      <c r="O16">
        <v>9.6000000000000002E-2</v>
      </c>
      <c r="P16">
        <v>0.11899999999999999</v>
      </c>
      <c r="Q16">
        <v>5.1999999999999998E-2</v>
      </c>
      <c r="R16">
        <v>0.26100000000000001</v>
      </c>
      <c r="S16">
        <v>0.156</v>
      </c>
      <c r="T16">
        <v>0.17799999999999999</v>
      </c>
      <c r="U16">
        <v>1350</v>
      </c>
    </row>
    <row r="17" spans="1:21" x14ac:dyDescent="0.25">
      <c r="A17" t="s">
        <v>49</v>
      </c>
      <c r="B17">
        <v>0</v>
      </c>
      <c r="C17" s="121">
        <v>0.61399999999999999</v>
      </c>
      <c r="D17" s="121">
        <v>0.46400000000000002</v>
      </c>
      <c r="E17">
        <v>7867</v>
      </c>
      <c r="F17">
        <v>6026</v>
      </c>
      <c r="G17">
        <v>5710</v>
      </c>
      <c r="H17">
        <v>2903</v>
      </c>
      <c r="I17">
        <v>0.10199999999999999</v>
      </c>
      <c r="J17">
        <v>0.75</v>
      </c>
      <c r="K17">
        <v>0.122</v>
      </c>
      <c r="L17">
        <v>2.4E-2</v>
      </c>
      <c r="M17">
        <v>2E-3</v>
      </c>
      <c r="N17">
        <v>0.45400000000000001</v>
      </c>
      <c r="O17">
        <v>0.158</v>
      </c>
      <c r="P17">
        <v>8.4000000000000005E-2</v>
      </c>
      <c r="Q17">
        <v>6.6000000000000003E-2</v>
      </c>
      <c r="R17">
        <v>0.23799999999999999</v>
      </c>
      <c r="S17">
        <v>0.16300000000000001</v>
      </c>
      <c r="T17">
        <v>0.17499999999999999</v>
      </c>
      <c r="U17">
        <v>867</v>
      </c>
    </row>
    <row r="18" spans="1:21" x14ac:dyDescent="0.25">
      <c r="A18" t="s">
        <v>50</v>
      </c>
      <c r="B18">
        <v>0</v>
      </c>
      <c r="C18" s="121">
        <v>0.61299999999999999</v>
      </c>
      <c r="D18" s="121">
        <v>0.55400000000000005</v>
      </c>
      <c r="E18">
        <v>7130</v>
      </c>
      <c r="F18">
        <v>7187</v>
      </c>
      <c r="G18">
        <v>5526</v>
      </c>
      <c r="H18">
        <v>3329</v>
      </c>
      <c r="I18">
        <v>6.3E-2</v>
      </c>
      <c r="J18">
        <v>0.83199999999999996</v>
      </c>
      <c r="K18">
        <v>8.4000000000000005E-2</v>
      </c>
      <c r="L18">
        <v>2.1000000000000001E-2</v>
      </c>
      <c r="M18">
        <v>0</v>
      </c>
      <c r="N18">
        <v>0.45200000000000001</v>
      </c>
      <c r="O18">
        <v>0.19400000000000001</v>
      </c>
      <c r="P18">
        <v>2.5999999999999999E-2</v>
      </c>
      <c r="Q18">
        <v>4.4999999999999998E-2</v>
      </c>
      <c r="R18">
        <v>0.28399999999999997</v>
      </c>
      <c r="S18">
        <v>0.245</v>
      </c>
      <c r="T18">
        <v>6.5000000000000002E-2</v>
      </c>
      <c r="U18">
        <v>155</v>
      </c>
    </row>
    <row r="19" spans="1:21" x14ac:dyDescent="0.25">
      <c r="A19" t="s">
        <v>51</v>
      </c>
      <c r="B19">
        <v>0</v>
      </c>
      <c r="C19" s="121">
        <v>0.59099999999999997</v>
      </c>
      <c r="D19" s="121">
        <v>0.53</v>
      </c>
      <c r="E19">
        <v>7403</v>
      </c>
      <c r="F19">
        <v>5684</v>
      </c>
      <c r="G19">
        <v>6660</v>
      </c>
      <c r="H19">
        <v>3192</v>
      </c>
      <c r="I19">
        <v>7.5999999999999998E-2</v>
      </c>
      <c r="J19">
        <v>0.80800000000000005</v>
      </c>
      <c r="K19">
        <v>0.11</v>
      </c>
      <c r="L19">
        <v>6.0000000000000001E-3</v>
      </c>
      <c r="M19">
        <v>0</v>
      </c>
      <c r="N19">
        <v>0.44700000000000001</v>
      </c>
      <c r="O19">
        <v>0.16200000000000001</v>
      </c>
      <c r="P19">
        <v>5.8000000000000003E-2</v>
      </c>
      <c r="Q19">
        <v>4.8000000000000001E-2</v>
      </c>
      <c r="R19">
        <v>0.28499999999999998</v>
      </c>
      <c r="S19">
        <v>0.20599999999999999</v>
      </c>
      <c r="T19">
        <v>7.9000000000000001E-2</v>
      </c>
      <c r="U19">
        <v>291</v>
      </c>
    </row>
    <row r="20" spans="1:21" x14ac:dyDescent="0.25">
      <c r="A20" t="s">
        <v>52</v>
      </c>
      <c r="B20">
        <v>0</v>
      </c>
      <c r="C20" s="121">
        <v>0.436</v>
      </c>
      <c r="D20" s="121">
        <v>0.41299999999999998</v>
      </c>
      <c r="E20">
        <v>4443</v>
      </c>
      <c r="F20">
        <v>5995</v>
      </c>
      <c r="G20">
        <v>2859</v>
      </c>
      <c r="H20">
        <v>3226</v>
      </c>
      <c r="I20">
        <v>0.155</v>
      </c>
      <c r="J20">
        <v>0.80800000000000005</v>
      </c>
      <c r="K20">
        <v>2.8000000000000001E-2</v>
      </c>
      <c r="L20">
        <v>8.9999999999999993E-3</v>
      </c>
      <c r="M20">
        <v>0</v>
      </c>
      <c r="N20">
        <v>0.32200000000000001</v>
      </c>
      <c r="O20">
        <v>0.14299999999999999</v>
      </c>
      <c r="P20">
        <v>8.4000000000000005E-2</v>
      </c>
      <c r="Q20">
        <v>6.4000000000000001E-2</v>
      </c>
      <c r="R20">
        <v>0.38700000000000001</v>
      </c>
      <c r="S20">
        <v>0.14799999999999999</v>
      </c>
      <c r="T20">
        <v>0.113</v>
      </c>
      <c r="U20">
        <v>488</v>
      </c>
    </row>
    <row r="21" spans="1:21" x14ac:dyDescent="0.25">
      <c r="A21" t="s">
        <v>53</v>
      </c>
      <c r="B21">
        <v>0</v>
      </c>
      <c r="C21" s="121">
        <v>0.58199999999999996</v>
      </c>
      <c r="D21" s="121">
        <v>0.39700000000000002</v>
      </c>
      <c r="E21">
        <v>8644</v>
      </c>
      <c r="F21">
        <v>7438</v>
      </c>
      <c r="G21">
        <v>7195</v>
      </c>
      <c r="H21">
        <v>4780</v>
      </c>
      <c r="I21">
        <v>6.4000000000000001E-2</v>
      </c>
      <c r="J21">
        <v>0.78600000000000003</v>
      </c>
      <c r="K21">
        <v>0.11700000000000001</v>
      </c>
      <c r="L21">
        <v>3.3000000000000002E-2</v>
      </c>
      <c r="M21">
        <v>0</v>
      </c>
      <c r="N21">
        <v>0.44800000000000001</v>
      </c>
      <c r="O21">
        <v>0.14699999999999999</v>
      </c>
      <c r="P21">
        <v>0.114</v>
      </c>
      <c r="Q21">
        <v>4.4999999999999998E-2</v>
      </c>
      <c r="R21">
        <v>0.246</v>
      </c>
      <c r="S21">
        <v>0.156</v>
      </c>
      <c r="T21">
        <v>0.20699999999999999</v>
      </c>
      <c r="U21">
        <v>938</v>
      </c>
    </row>
    <row r="22" spans="1:21" x14ac:dyDescent="0.25">
      <c r="A22" t="s">
        <v>54</v>
      </c>
      <c r="B22">
        <v>0</v>
      </c>
      <c r="C22" s="121">
        <v>0.50900000000000001</v>
      </c>
      <c r="D22" s="121">
        <v>0.47399999999999998</v>
      </c>
      <c r="E22">
        <v>7286</v>
      </c>
      <c r="F22">
        <v>9286</v>
      </c>
      <c r="G22">
        <v>4931</v>
      </c>
      <c r="H22">
        <v>3822</v>
      </c>
      <c r="I22">
        <v>5.3999999999999999E-2</v>
      </c>
      <c r="J22">
        <v>0.78600000000000003</v>
      </c>
      <c r="K22">
        <v>0.14299999999999999</v>
      </c>
      <c r="L22">
        <v>1.7999999999999999E-2</v>
      </c>
      <c r="M22">
        <v>0</v>
      </c>
      <c r="N22">
        <v>0.436</v>
      </c>
      <c r="O22">
        <v>9.0999999999999998E-2</v>
      </c>
      <c r="P22">
        <v>9.0999999999999998E-2</v>
      </c>
      <c r="Q22">
        <v>8.2000000000000003E-2</v>
      </c>
      <c r="R22">
        <v>0.3</v>
      </c>
      <c r="S22">
        <v>0.182</v>
      </c>
      <c r="T22">
        <v>8.2000000000000003E-2</v>
      </c>
      <c r="U22">
        <v>110</v>
      </c>
    </row>
    <row r="23" spans="1:21" x14ac:dyDescent="0.25">
      <c r="A23" t="s">
        <v>55</v>
      </c>
      <c r="B23">
        <v>0</v>
      </c>
      <c r="C23" s="121">
        <v>0.40100000000000002</v>
      </c>
      <c r="D23" s="121">
        <v>0.39800000000000002</v>
      </c>
      <c r="E23">
        <v>6559</v>
      </c>
      <c r="F23">
        <v>7798</v>
      </c>
      <c r="G23">
        <v>5592</v>
      </c>
      <c r="H23">
        <v>3576</v>
      </c>
      <c r="I23">
        <v>0.13300000000000001</v>
      </c>
      <c r="J23">
        <v>0.79200000000000004</v>
      </c>
      <c r="K23">
        <v>6.4000000000000001E-2</v>
      </c>
      <c r="L23">
        <v>1.2E-2</v>
      </c>
      <c r="M23">
        <v>0</v>
      </c>
      <c r="N23">
        <v>0.316</v>
      </c>
      <c r="O23">
        <v>0.108</v>
      </c>
      <c r="P23">
        <v>0.14699999999999999</v>
      </c>
      <c r="Q23">
        <v>8.1000000000000003E-2</v>
      </c>
      <c r="R23">
        <v>0.34799999999999998</v>
      </c>
      <c r="S23">
        <v>0.12</v>
      </c>
      <c r="T23">
        <v>0.10100000000000001</v>
      </c>
      <c r="U23">
        <v>434</v>
      </c>
    </row>
    <row r="24" spans="1:21" x14ac:dyDescent="0.25">
      <c r="A24" t="s">
        <v>56</v>
      </c>
      <c r="B24">
        <v>0</v>
      </c>
      <c r="C24" s="121">
        <v>0.48</v>
      </c>
      <c r="D24" s="121">
        <v>0.314</v>
      </c>
      <c r="E24">
        <v>8247</v>
      </c>
      <c r="F24">
        <v>8441</v>
      </c>
      <c r="G24">
        <v>6190</v>
      </c>
      <c r="H24">
        <v>4386</v>
      </c>
      <c r="I24">
        <v>0.11799999999999999</v>
      </c>
      <c r="J24">
        <v>0.69299999999999995</v>
      </c>
      <c r="K24">
        <v>0.15</v>
      </c>
      <c r="L24">
        <v>3.3000000000000002E-2</v>
      </c>
      <c r="M24">
        <v>7.0000000000000001E-3</v>
      </c>
      <c r="N24">
        <v>0.39200000000000002</v>
      </c>
      <c r="O24">
        <v>0.13200000000000001</v>
      </c>
      <c r="P24">
        <v>6.3E-2</v>
      </c>
      <c r="Q24">
        <v>9.0999999999999998E-2</v>
      </c>
      <c r="R24">
        <v>0.32300000000000001</v>
      </c>
      <c r="S24">
        <v>0.17199999999999999</v>
      </c>
      <c r="T24">
        <v>9.4E-2</v>
      </c>
      <c r="U24">
        <v>319</v>
      </c>
    </row>
    <row r="25" spans="1:21" x14ac:dyDescent="0.25">
      <c r="A25" t="s">
        <v>57</v>
      </c>
      <c r="B25">
        <v>0</v>
      </c>
      <c r="C25" s="121">
        <v>0.38300000000000001</v>
      </c>
      <c r="D25" s="121">
        <v>0.42199999999999999</v>
      </c>
      <c r="E25">
        <v>6169</v>
      </c>
      <c r="F25">
        <v>7675</v>
      </c>
      <c r="G25">
        <v>3796</v>
      </c>
      <c r="H25">
        <v>3671</v>
      </c>
      <c r="I25">
        <v>0.13200000000000001</v>
      </c>
      <c r="J25">
        <v>0.80200000000000005</v>
      </c>
      <c r="K25">
        <v>4.8000000000000001E-2</v>
      </c>
      <c r="L25">
        <v>1.2999999999999999E-2</v>
      </c>
      <c r="M25">
        <v>4.0000000000000001E-3</v>
      </c>
      <c r="N25">
        <v>0.35099999999999998</v>
      </c>
      <c r="O25">
        <v>0.106</v>
      </c>
      <c r="P25">
        <v>9.5000000000000001E-2</v>
      </c>
      <c r="Q25">
        <v>5.8999999999999997E-2</v>
      </c>
      <c r="R25">
        <v>0.38900000000000001</v>
      </c>
      <c r="S25">
        <v>0.12</v>
      </c>
      <c r="T25">
        <v>0.127</v>
      </c>
      <c r="U25">
        <v>592</v>
      </c>
    </row>
    <row r="26" spans="1:21" x14ac:dyDescent="0.25">
      <c r="A26" t="s">
        <v>58</v>
      </c>
      <c r="B26">
        <v>0</v>
      </c>
      <c r="C26" s="121">
        <v>0.498</v>
      </c>
      <c r="D26" s="121">
        <v>0.48199999999999998</v>
      </c>
      <c r="E26">
        <v>6344</v>
      </c>
      <c r="F26">
        <v>10409</v>
      </c>
      <c r="G26">
        <v>4870</v>
      </c>
      <c r="H26">
        <v>5487</v>
      </c>
      <c r="I26">
        <v>7.3999999999999996E-2</v>
      </c>
      <c r="J26">
        <v>0.83799999999999997</v>
      </c>
      <c r="K26">
        <v>7.3999999999999996E-2</v>
      </c>
      <c r="L26">
        <v>1.4E-2</v>
      </c>
      <c r="M26">
        <v>0</v>
      </c>
      <c r="N26">
        <v>0.42799999999999999</v>
      </c>
      <c r="O26">
        <v>0.14099999999999999</v>
      </c>
      <c r="P26">
        <v>5.3999999999999999E-2</v>
      </c>
      <c r="Q26">
        <v>0.10100000000000001</v>
      </c>
      <c r="R26">
        <v>0.27600000000000002</v>
      </c>
      <c r="S26">
        <v>0.14499999999999999</v>
      </c>
      <c r="T26">
        <v>9.0999999999999998E-2</v>
      </c>
      <c r="U26">
        <v>297</v>
      </c>
    </row>
    <row r="27" spans="1:21" x14ac:dyDescent="0.25">
      <c r="A27" t="s">
        <v>59</v>
      </c>
      <c r="B27">
        <v>0</v>
      </c>
      <c r="C27" s="121">
        <v>0.39500000000000002</v>
      </c>
      <c r="D27" s="121">
        <v>0.45</v>
      </c>
      <c r="E27">
        <v>7279</v>
      </c>
      <c r="F27">
        <v>6628</v>
      </c>
      <c r="G27">
        <v>5210</v>
      </c>
      <c r="H27">
        <v>4085</v>
      </c>
      <c r="I27">
        <v>7.0000000000000007E-2</v>
      </c>
      <c r="J27">
        <v>0.83199999999999996</v>
      </c>
      <c r="K27">
        <v>5.6000000000000001E-2</v>
      </c>
      <c r="L27">
        <v>4.2000000000000003E-2</v>
      </c>
      <c r="M27">
        <v>0</v>
      </c>
      <c r="N27">
        <v>0.45600000000000002</v>
      </c>
      <c r="O27">
        <v>5.5E-2</v>
      </c>
      <c r="P27">
        <v>0.155</v>
      </c>
      <c r="Q27">
        <v>5.1999999999999998E-2</v>
      </c>
      <c r="R27">
        <v>0.28199999999999997</v>
      </c>
      <c r="S27">
        <v>0.14899999999999999</v>
      </c>
      <c r="T27">
        <v>0.18</v>
      </c>
      <c r="U27">
        <v>362</v>
      </c>
    </row>
    <row r="28" spans="1:21" x14ac:dyDescent="0.25">
      <c r="A28" t="s">
        <v>60</v>
      </c>
      <c r="B28">
        <v>0</v>
      </c>
      <c r="C28" s="121">
        <v>0.44800000000000001</v>
      </c>
      <c r="D28" s="121">
        <v>0.46200000000000002</v>
      </c>
      <c r="E28">
        <v>5313</v>
      </c>
      <c r="F28">
        <v>5940</v>
      </c>
      <c r="G28">
        <v>3541</v>
      </c>
      <c r="H28">
        <v>3124</v>
      </c>
      <c r="I28">
        <v>0.13800000000000001</v>
      </c>
      <c r="J28">
        <v>0.80800000000000005</v>
      </c>
      <c r="K28">
        <v>4.9000000000000002E-2</v>
      </c>
      <c r="L28">
        <v>4.0000000000000001E-3</v>
      </c>
      <c r="M28">
        <v>0</v>
      </c>
      <c r="N28">
        <v>0.34499999999999997</v>
      </c>
      <c r="O28">
        <v>0.13400000000000001</v>
      </c>
      <c r="P28">
        <v>9.1999999999999998E-2</v>
      </c>
      <c r="Q28">
        <v>5.5E-2</v>
      </c>
      <c r="R28">
        <v>0.375</v>
      </c>
      <c r="S28">
        <v>0.16200000000000001</v>
      </c>
      <c r="T28">
        <v>9.2999999999999999E-2</v>
      </c>
      <c r="U28">
        <v>1001</v>
      </c>
    </row>
    <row r="29" spans="1:21" x14ac:dyDescent="0.25">
      <c r="A29" t="s">
        <v>63</v>
      </c>
      <c r="B29">
        <v>0</v>
      </c>
      <c r="C29" s="121">
        <v>0.54800000000000004</v>
      </c>
      <c r="D29" s="121">
        <v>0.438</v>
      </c>
      <c r="E29">
        <v>11290</v>
      </c>
      <c r="F29">
        <v>10681</v>
      </c>
      <c r="G29">
        <v>8599</v>
      </c>
      <c r="H29">
        <v>5263</v>
      </c>
      <c r="I29">
        <v>8.6999999999999994E-2</v>
      </c>
      <c r="J29">
        <v>0.59099999999999997</v>
      </c>
      <c r="K29">
        <v>0.221</v>
      </c>
      <c r="L29">
        <v>9.4E-2</v>
      </c>
      <c r="M29">
        <v>7.0000000000000001E-3</v>
      </c>
      <c r="N29">
        <v>0.41499999999999998</v>
      </c>
      <c r="O29">
        <v>0.16900000000000001</v>
      </c>
      <c r="P29">
        <v>0.10299999999999999</v>
      </c>
      <c r="Q29">
        <v>5.8999999999999997E-2</v>
      </c>
      <c r="R29">
        <v>0.254</v>
      </c>
      <c r="S29">
        <v>0.107</v>
      </c>
      <c r="T29">
        <v>0.11</v>
      </c>
      <c r="U29">
        <v>272</v>
      </c>
    </row>
    <row r="30" spans="1:21" x14ac:dyDescent="0.25">
      <c r="A30" t="s">
        <v>65</v>
      </c>
      <c r="B30">
        <v>0</v>
      </c>
      <c r="C30" s="121">
        <v>0.53800000000000003</v>
      </c>
      <c r="D30" s="121">
        <v>0.374</v>
      </c>
      <c r="E30">
        <v>6810</v>
      </c>
      <c r="F30">
        <v>9132</v>
      </c>
      <c r="G30">
        <v>5613</v>
      </c>
      <c r="H30">
        <v>4631</v>
      </c>
      <c r="I30">
        <v>9.7000000000000003E-2</v>
      </c>
      <c r="J30">
        <v>0.82599999999999996</v>
      </c>
      <c r="K30">
        <v>6.6000000000000003E-2</v>
      </c>
      <c r="L30">
        <v>1.2E-2</v>
      </c>
      <c r="M30">
        <v>0</v>
      </c>
      <c r="N30">
        <v>0.4</v>
      </c>
      <c r="O30">
        <v>0.18099999999999999</v>
      </c>
      <c r="P30">
        <v>9.1999999999999998E-2</v>
      </c>
      <c r="Q30">
        <v>4.3999999999999997E-2</v>
      </c>
      <c r="R30">
        <v>0.28299999999999997</v>
      </c>
      <c r="S30">
        <v>0.192</v>
      </c>
      <c r="T30">
        <v>9.1999999999999998E-2</v>
      </c>
      <c r="U30">
        <v>480</v>
      </c>
    </row>
    <row r="31" spans="1:21" x14ac:dyDescent="0.25">
      <c r="A31" t="s">
        <v>66</v>
      </c>
      <c r="B31">
        <v>0</v>
      </c>
      <c r="C31" s="121">
        <v>0.38300000000000001</v>
      </c>
      <c r="D31" s="121">
        <v>0.40600000000000003</v>
      </c>
      <c r="E31">
        <v>6543</v>
      </c>
      <c r="F31">
        <v>6351</v>
      </c>
      <c r="G31">
        <v>4043</v>
      </c>
      <c r="H31">
        <v>3219</v>
      </c>
      <c r="I31">
        <v>0.156</v>
      </c>
      <c r="J31">
        <v>0.77800000000000002</v>
      </c>
      <c r="K31">
        <v>4.3999999999999997E-2</v>
      </c>
      <c r="L31">
        <v>0</v>
      </c>
      <c r="M31">
        <v>2.1999999999999999E-2</v>
      </c>
      <c r="N31">
        <v>0.34</v>
      </c>
      <c r="O31">
        <v>0.115</v>
      </c>
      <c r="P31">
        <v>6.8000000000000005E-2</v>
      </c>
      <c r="Q31">
        <v>4.7E-2</v>
      </c>
      <c r="R31">
        <v>0.43</v>
      </c>
      <c r="S31">
        <v>0.14899999999999999</v>
      </c>
      <c r="T31">
        <v>8.1000000000000003E-2</v>
      </c>
      <c r="U31">
        <v>235</v>
      </c>
    </row>
    <row r="32" spans="1:21" x14ac:dyDescent="0.25">
      <c r="A32" t="s">
        <v>67</v>
      </c>
      <c r="B32">
        <v>0</v>
      </c>
      <c r="C32" s="121">
        <v>0.371</v>
      </c>
      <c r="D32" s="121">
        <v>0.377</v>
      </c>
      <c r="E32">
        <v>6315</v>
      </c>
      <c r="F32">
        <v>10290</v>
      </c>
      <c r="G32">
        <v>4222</v>
      </c>
      <c r="H32">
        <v>4846</v>
      </c>
      <c r="I32">
        <v>0.123</v>
      </c>
      <c r="J32">
        <v>0.80100000000000005</v>
      </c>
      <c r="K32">
        <v>6.0999999999999999E-2</v>
      </c>
      <c r="L32">
        <v>1.0999999999999999E-2</v>
      </c>
      <c r="M32">
        <v>4.0000000000000001E-3</v>
      </c>
      <c r="N32">
        <v>0.315</v>
      </c>
      <c r="O32">
        <v>8.5000000000000006E-2</v>
      </c>
      <c r="P32">
        <v>0.105</v>
      </c>
      <c r="Q32">
        <v>6.2E-2</v>
      </c>
      <c r="R32">
        <v>0.433</v>
      </c>
      <c r="S32">
        <v>0.112</v>
      </c>
      <c r="T32">
        <v>0.09</v>
      </c>
      <c r="U32">
        <v>1233</v>
      </c>
    </row>
    <row r="33" spans="1:21" x14ac:dyDescent="0.25">
      <c r="A33" t="s">
        <v>68</v>
      </c>
      <c r="B33">
        <v>0</v>
      </c>
      <c r="C33" s="121">
        <v>0.54100000000000004</v>
      </c>
      <c r="D33" s="121">
        <v>0.40400000000000003</v>
      </c>
      <c r="E33">
        <v>8352</v>
      </c>
      <c r="F33">
        <v>6514</v>
      </c>
      <c r="G33">
        <v>6799</v>
      </c>
      <c r="H33">
        <v>3437</v>
      </c>
      <c r="I33">
        <v>5.6000000000000001E-2</v>
      </c>
      <c r="J33">
        <v>0.78100000000000003</v>
      </c>
      <c r="K33">
        <v>0.13600000000000001</v>
      </c>
      <c r="L33">
        <v>2.5999999999999999E-2</v>
      </c>
      <c r="M33">
        <v>0</v>
      </c>
      <c r="N33">
        <v>0.46200000000000002</v>
      </c>
      <c r="O33">
        <v>9.2999999999999999E-2</v>
      </c>
      <c r="P33">
        <v>9.4E-2</v>
      </c>
      <c r="Q33">
        <v>7.6999999999999999E-2</v>
      </c>
      <c r="R33">
        <v>0.27400000000000002</v>
      </c>
      <c r="S33">
        <v>0.17899999999999999</v>
      </c>
      <c r="T33">
        <v>0.161</v>
      </c>
      <c r="U33">
        <v>861</v>
      </c>
    </row>
    <row r="34" spans="1:21" x14ac:dyDescent="0.25">
      <c r="A34" t="s">
        <v>70</v>
      </c>
      <c r="B34">
        <v>0</v>
      </c>
      <c r="C34" s="121">
        <v>0.42599999999999999</v>
      </c>
      <c r="D34" s="121">
        <v>0.47699999999999998</v>
      </c>
      <c r="E34">
        <v>5505</v>
      </c>
      <c r="F34">
        <v>7899</v>
      </c>
      <c r="G34">
        <v>3478</v>
      </c>
      <c r="H34">
        <v>4257</v>
      </c>
      <c r="I34">
        <v>0.13</v>
      </c>
      <c r="J34">
        <v>0.79900000000000004</v>
      </c>
      <c r="K34">
        <v>6.2E-2</v>
      </c>
      <c r="L34">
        <v>8.9999999999999993E-3</v>
      </c>
      <c r="M34">
        <v>0</v>
      </c>
      <c r="N34">
        <v>0.36499999999999999</v>
      </c>
      <c r="O34">
        <v>0.114</v>
      </c>
      <c r="P34">
        <v>9.5000000000000001E-2</v>
      </c>
      <c r="Q34">
        <v>7.9000000000000001E-2</v>
      </c>
      <c r="R34">
        <v>0.34699999999999998</v>
      </c>
      <c r="S34">
        <v>0.13600000000000001</v>
      </c>
      <c r="T34">
        <v>0.126</v>
      </c>
      <c r="U34">
        <v>1821</v>
      </c>
    </row>
    <row r="35" spans="1:21" x14ac:dyDescent="0.25">
      <c r="A35" t="s">
        <v>71</v>
      </c>
      <c r="B35">
        <v>0</v>
      </c>
      <c r="C35" s="121">
        <v>0.63900000000000001</v>
      </c>
      <c r="D35" s="121">
        <v>0.53200000000000003</v>
      </c>
      <c r="E35">
        <v>7922</v>
      </c>
      <c r="F35">
        <v>6461</v>
      </c>
      <c r="G35">
        <v>6525</v>
      </c>
      <c r="H35">
        <v>3342</v>
      </c>
      <c r="I35">
        <v>8.3000000000000004E-2</v>
      </c>
      <c r="J35">
        <v>0.76800000000000002</v>
      </c>
      <c r="K35">
        <v>0.129</v>
      </c>
      <c r="L35">
        <v>2.1000000000000001E-2</v>
      </c>
      <c r="M35">
        <v>0</v>
      </c>
      <c r="N35">
        <v>0.45300000000000001</v>
      </c>
      <c r="O35">
        <v>0.20799999999999999</v>
      </c>
      <c r="P35">
        <v>0.06</v>
      </c>
      <c r="Q35">
        <v>4.3999999999999997E-2</v>
      </c>
      <c r="R35">
        <v>0.23599999999999999</v>
      </c>
      <c r="S35">
        <v>0.185</v>
      </c>
      <c r="T35">
        <v>0.15</v>
      </c>
      <c r="U35">
        <v>1290</v>
      </c>
    </row>
    <row r="36" spans="1:21" x14ac:dyDescent="0.25">
      <c r="A36" t="s">
        <v>72</v>
      </c>
      <c r="B36">
        <v>0</v>
      </c>
      <c r="C36" s="121">
        <v>0.49299999999999999</v>
      </c>
      <c r="D36" s="121">
        <v>0.39</v>
      </c>
      <c r="E36">
        <v>6449</v>
      </c>
      <c r="F36">
        <v>9106</v>
      </c>
      <c r="G36">
        <v>4254</v>
      </c>
      <c r="H36">
        <v>4428</v>
      </c>
      <c r="I36">
        <v>0.09</v>
      </c>
      <c r="J36">
        <v>0.77800000000000002</v>
      </c>
      <c r="K36">
        <v>0.111</v>
      </c>
      <c r="L36">
        <v>2.1000000000000001E-2</v>
      </c>
      <c r="M36">
        <v>0</v>
      </c>
      <c r="N36">
        <v>0.318</v>
      </c>
      <c r="O36">
        <v>0.20200000000000001</v>
      </c>
      <c r="P36">
        <v>5.5E-2</v>
      </c>
      <c r="Q36">
        <v>9.1999999999999998E-2</v>
      </c>
      <c r="R36">
        <v>0.33200000000000002</v>
      </c>
      <c r="S36">
        <v>0.158</v>
      </c>
      <c r="T36">
        <v>6.5000000000000002E-2</v>
      </c>
      <c r="U36">
        <v>292</v>
      </c>
    </row>
    <row r="37" spans="1:21" x14ac:dyDescent="0.25">
      <c r="A37" t="s">
        <v>73</v>
      </c>
      <c r="B37">
        <v>0</v>
      </c>
      <c r="C37" s="121">
        <v>0.46800000000000003</v>
      </c>
      <c r="D37" s="121">
        <v>0.38200000000000001</v>
      </c>
      <c r="E37">
        <v>7153</v>
      </c>
      <c r="F37">
        <v>7190</v>
      </c>
      <c r="G37">
        <v>4693</v>
      </c>
      <c r="H37">
        <v>3155</v>
      </c>
      <c r="I37">
        <v>0.125</v>
      </c>
      <c r="J37">
        <v>0.74299999999999999</v>
      </c>
      <c r="K37">
        <v>0.10100000000000001</v>
      </c>
      <c r="L37">
        <v>2.4E-2</v>
      </c>
      <c r="M37">
        <v>7.0000000000000001E-3</v>
      </c>
      <c r="N37">
        <v>0.433</v>
      </c>
      <c r="O37">
        <v>9.7000000000000003E-2</v>
      </c>
      <c r="P37">
        <v>7.0000000000000007E-2</v>
      </c>
      <c r="Q37">
        <v>8.4000000000000005E-2</v>
      </c>
      <c r="R37">
        <v>0.315</v>
      </c>
      <c r="S37">
        <v>0.17899999999999999</v>
      </c>
      <c r="T37">
        <v>0.11899999999999999</v>
      </c>
      <c r="U37">
        <v>616</v>
      </c>
    </row>
    <row r="38" spans="1:21" x14ac:dyDescent="0.25">
      <c r="A38" t="s">
        <v>75</v>
      </c>
      <c r="B38">
        <v>0</v>
      </c>
      <c r="C38" s="121">
        <v>0.55300000000000005</v>
      </c>
      <c r="D38" s="121">
        <v>0.40500000000000003</v>
      </c>
      <c r="E38">
        <v>6434</v>
      </c>
      <c r="F38">
        <v>6882</v>
      </c>
      <c r="G38">
        <v>4723</v>
      </c>
      <c r="H38">
        <v>3690</v>
      </c>
      <c r="I38">
        <v>0.13100000000000001</v>
      </c>
      <c r="J38">
        <v>0.79100000000000004</v>
      </c>
      <c r="K38">
        <v>0.06</v>
      </c>
      <c r="L38">
        <v>1.7999999999999999E-2</v>
      </c>
      <c r="M38">
        <v>0</v>
      </c>
      <c r="N38">
        <v>0.41799999999999998</v>
      </c>
      <c r="O38">
        <v>0.16500000000000001</v>
      </c>
      <c r="P38">
        <v>0.124</v>
      </c>
      <c r="Q38">
        <v>6.0999999999999999E-2</v>
      </c>
      <c r="R38">
        <v>0.23300000000000001</v>
      </c>
      <c r="S38">
        <v>0.155</v>
      </c>
      <c r="T38">
        <v>0.16500000000000001</v>
      </c>
      <c r="U38">
        <v>510</v>
      </c>
    </row>
    <row r="39" spans="1:21" x14ac:dyDescent="0.25">
      <c r="A39" t="s">
        <v>77</v>
      </c>
      <c r="B39">
        <v>0</v>
      </c>
      <c r="C39" s="121">
        <v>0.45600000000000002</v>
      </c>
      <c r="D39" s="121">
        <v>0.35299999999999998</v>
      </c>
      <c r="E39">
        <v>5180</v>
      </c>
      <c r="F39">
        <v>6474</v>
      </c>
      <c r="G39">
        <v>3454</v>
      </c>
      <c r="H39">
        <v>2936</v>
      </c>
      <c r="I39">
        <v>0.128</v>
      </c>
      <c r="J39">
        <v>0.83399999999999996</v>
      </c>
      <c r="K39">
        <v>0.03</v>
      </c>
      <c r="L39">
        <v>8.9999999999999993E-3</v>
      </c>
      <c r="M39">
        <v>0</v>
      </c>
      <c r="N39">
        <v>0.42699999999999999</v>
      </c>
      <c r="O39">
        <v>0.13400000000000001</v>
      </c>
      <c r="P39">
        <v>0.126</v>
      </c>
      <c r="Q39">
        <v>7.1999999999999995E-2</v>
      </c>
      <c r="R39">
        <v>0.24099999999999999</v>
      </c>
      <c r="S39">
        <v>0.20599999999999999</v>
      </c>
      <c r="T39">
        <v>0.111</v>
      </c>
      <c r="U39">
        <v>515</v>
      </c>
    </row>
    <row r="40" spans="1:21" x14ac:dyDescent="0.25">
      <c r="A40" t="s">
        <v>78</v>
      </c>
      <c r="B40">
        <v>0</v>
      </c>
      <c r="C40" s="121">
        <v>0.45</v>
      </c>
      <c r="D40" s="121">
        <v>0.45200000000000001</v>
      </c>
      <c r="E40">
        <v>6735</v>
      </c>
      <c r="F40">
        <v>8883</v>
      </c>
      <c r="G40">
        <v>4128</v>
      </c>
      <c r="H40">
        <v>4173</v>
      </c>
      <c r="I40">
        <v>0.112</v>
      </c>
      <c r="J40">
        <v>0.79700000000000004</v>
      </c>
      <c r="K40">
        <v>0.06</v>
      </c>
      <c r="L40">
        <v>2.4E-2</v>
      </c>
      <c r="M40">
        <v>7.0000000000000001E-3</v>
      </c>
      <c r="N40">
        <v>0.373</v>
      </c>
      <c r="O40">
        <v>0.129</v>
      </c>
      <c r="P40">
        <v>0.106</v>
      </c>
      <c r="Q40">
        <v>0.06</v>
      </c>
      <c r="R40">
        <v>0.33100000000000002</v>
      </c>
      <c r="S40">
        <v>0.14399999999999999</v>
      </c>
      <c r="T40">
        <v>0.126</v>
      </c>
      <c r="U40">
        <v>4136</v>
      </c>
    </row>
    <row r="41" spans="1:21" x14ac:dyDescent="0.25">
      <c r="A41" t="s">
        <v>79</v>
      </c>
      <c r="B41">
        <v>0</v>
      </c>
      <c r="C41" s="121">
        <v>0.60799999999999998</v>
      </c>
      <c r="D41" s="121">
        <v>0.53300000000000003</v>
      </c>
      <c r="E41">
        <v>4842</v>
      </c>
      <c r="F41">
        <v>6597</v>
      </c>
      <c r="G41">
        <v>2860</v>
      </c>
      <c r="H41">
        <v>3878</v>
      </c>
      <c r="I41">
        <v>0.14799999999999999</v>
      </c>
      <c r="J41">
        <v>0.80700000000000005</v>
      </c>
      <c r="K41">
        <v>2.1999999999999999E-2</v>
      </c>
      <c r="L41">
        <v>2.1999999999999999E-2</v>
      </c>
      <c r="M41">
        <v>0</v>
      </c>
      <c r="N41">
        <v>0.36</v>
      </c>
      <c r="O41">
        <v>0.26100000000000001</v>
      </c>
      <c r="P41">
        <v>6.8000000000000005E-2</v>
      </c>
      <c r="Q41">
        <v>3.2000000000000001E-2</v>
      </c>
      <c r="R41">
        <v>0.27900000000000003</v>
      </c>
      <c r="S41">
        <v>0.17599999999999999</v>
      </c>
      <c r="T41">
        <v>7.1999999999999995E-2</v>
      </c>
      <c r="U41">
        <v>222</v>
      </c>
    </row>
    <row r="42" spans="1:21" x14ac:dyDescent="0.25">
      <c r="A42" t="s">
        <v>81</v>
      </c>
      <c r="B42">
        <v>0</v>
      </c>
      <c r="C42" s="121">
        <v>0.40100000000000002</v>
      </c>
      <c r="D42" s="121">
        <v>0.36799999999999999</v>
      </c>
      <c r="E42">
        <v>5068</v>
      </c>
      <c r="F42">
        <v>6258</v>
      </c>
      <c r="G42">
        <v>3344</v>
      </c>
      <c r="H42">
        <v>3043</v>
      </c>
      <c r="I42">
        <v>0.126</v>
      </c>
      <c r="J42">
        <v>0.82899999999999996</v>
      </c>
      <c r="K42">
        <v>3.7999999999999999E-2</v>
      </c>
      <c r="L42">
        <v>7.0000000000000001E-3</v>
      </c>
      <c r="M42">
        <v>0</v>
      </c>
      <c r="N42">
        <v>0.32400000000000001</v>
      </c>
      <c r="O42">
        <v>0.114</v>
      </c>
      <c r="P42">
        <v>0.11899999999999999</v>
      </c>
      <c r="Q42">
        <v>5.3999999999999999E-2</v>
      </c>
      <c r="R42">
        <v>0.38900000000000001</v>
      </c>
      <c r="S42">
        <v>0.154</v>
      </c>
      <c r="T42">
        <v>8.6999999999999994E-2</v>
      </c>
      <c r="U42">
        <v>1500</v>
      </c>
    </row>
    <row r="43" spans="1:21" x14ac:dyDescent="0.25">
      <c r="A43" t="s">
        <v>82</v>
      </c>
      <c r="B43">
        <v>0</v>
      </c>
      <c r="C43" s="121">
        <v>0.53400000000000003</v>
      </c>
      <c r="D43" s="121">
        <v>0.36099999999999999</v>
      </c>
      <c r="E43">
        <v>7583</v>
      </c>
      <c r="F43">
        <v>9614</v>
      </c>
      <c r="G43">
        <v>5799</v>
      </c>
      <c r="H43">
        <v>5247</v>
      </c>
      <c r="I43">
        <v>7.0999999999999994E-2</v>
      </c>
      <c r="J43">
        <v>0.80600000000000005</v>
      </c>
      <c r="K43">
        <v>0.10299999999999999</v>
      </c>
      <c r="L43">
        <v>1.2999999999999999E-2</v>
      </c>
      <c r="M43">
        <v>6.0000000000000001E-3</v>
      </c>
      <c r="N43">
        <v>0.47299999999999998</v>
      </c>
      <c r="O43">
        <v>0.13700000000000001</v>
      </c>
      <c r="P43">
        <v>4.4999999999999998E-2</v>
      </c>
      <c r="Q43">
        <v>4.8000000000000001E-2</v>
      </c>
      <c r="R43">
        <v>0.29699999999999999</v>
      </c>
      <c r="S43">
        <v>0.20799999999999999</v>
      </c>
      <c r="T43">
        <v>0.108</v>
      </c>
      <c r="U43">
        <v>582</v>
      </c>
    </row>
    <row r="44" spans="1:21" x14ac:dyDescent="0.25">
      <c r="A44" t="s">
        <v>83</v>
      </c>
      <c r="B44">
        <v>0</v>
      </c>
      <c r="C44" s="121">
        <v>0.53500000000000003</v>
      </c>
      <c r="D44" s="121">
        <v>0.39300000000000002</v>
      </c>
      <c r="E44">
        <v>7017</v>
      </c>
      <c r="F44">
        <v>4132</v>
      </c>
      <c r="G44">
        <v>5108</v>
      </c>
      <c r="H44">
        <v>1700</v>
      </c>
      <c r="I44">
        <v>7.2999999999999995E-2</v>
      </c>
      <c r="J44">
        <v>0.81499999999999995</v>
      </c>
      <c r="K44">
        <v>9.0999999999999998E-2</v>
      </c>
      <c r="L44">
        <v>1.4999999999999999E-2</v>
      </c>
      <c r="M44">
        <v>7.0000000000000001E-3</v>
      </c>
      <c r="N44">
        <v>0.45900000000000002</v>
      </c>
      <c r="O44">
        <v>0.10100000000000001</v>
      </c>
      <c r="P44">
        <v>0.111</v>
      </c>
      <c r="Q44">
        <v>6.4000000000000001E-2</v>
      </c>
      <c r="R44">
        <v>0.26500000000000001</v>
      </c>
      <c r="S44">
        <v>0.17299999999999999</v>
      </c>
      <c r="T44">
        <v>0.17499999999999999</v>
      </c>
      <c r="U44">
        <v>514</v>
      </c>
    </row>
    <row r="45" spans="1:21" x14ac:dyDescent="0.25">
      <c r="A45" t="s">
        <v>84</v>
      </c>
      <c r="B45">
        <v>0</v>
      </c>
      <c r="C45" s="121">
        <v>0.55700000000000005</v>
      </c>
      <c r="D45" s="121">
        <v>0.51300000000000001</v>
      </c>
      <c r="E45">
        <v>7262</v>
      </c>
      <c r="F45">
        <v>7542</v>
      </c>
      <c r="G45">
        <v>5125</v>
      </c>
      <c r="H45">
        <v>4375</v>
      </c>
      <c r="I45">
        <v>8.5000000000000006E-2</v>
      </c>
      <c r="J45">
        <v>0.78400000000000003</v>
      </c>
      <c r="K45">
        <v>9.6000000000000002E-2</v>
      </c>
      <c r="L45">
        <v>3.5000000000000003E-2</v>
      </c>
      <c r="M45">
        <v>0</v>
      </c>
      <c r="N45">
        <v>0.40899999999999997</v>
      </c>
      <c r="O45">
        <v>0.17399999999999999</v>
      </c>
      <c r="P45">
        <v>5.5E-2</v>
      </c>
      <c r="Q45">
        <v>7.4999999999999997E-2</v>
      </c>
      <c r="R45">
        <v>0.28699999999999998</v>
      </c>
      <c r="S45">
        <v>0.17699999999999999</v>
      </c>
      <c r="T45">
        <v>0.11</v>
      </c>
      <c r="U45">
        <v>616</v>
      </c>
    </row>
    <row r="46" spans="1:21" x14ac:dyDescent="0.25">
      <c r="A46" t="s">
        <v>85</v>
      </c>
      <c r="B46">
        <v>0</v>
      </c>
      <c r="C46" s="121">
        <v>0.94099999999999995</v>
      </c>
      <c r="D46" s="121">
        <v>0.63</v>
      </c>
      <c r="E46">
        <v>5495</v>
      </c>
      <c r="F46">
        <v>8847</v>
      </c>
      <c r="G46">
        <v>2594</v>
      </c>
      <c r="H46">
        <v>4050</v>
      </c>
      <c r="I46">
        <v>0.23799999999999999</v>
      </c>
      <c r="J46">
        <v>0.65900000000000003</v>
      </c>
      <c r="K46">
        <v>0.10299999999999999</v>
      </c>
      <c r="L46">
        <v>0</v>
      </c>
      <c r="M46">
        <v>0</v>
      </c>
      <c r="N46">
        <v>0.47399999999999998</v>
      </c>
      <c r="O46">
        <v>0.4</v>
      </c>
      <c r="P46">
        <v>8.1000000000000003E-2</v>
      </c>
      <c r="Q46">
        <v>7.0000000000000001E-3</v>
      </c>
      <c r="R46">
        <v>3.6999999999999998E-2</v>
      </c>
      <c r="S46">
        <v>0.17799999999999999</v>
      </c>
      <c r="T46">
        <v>0.11899999999999999</v>
      </c>
      <c r="U46">
        <v>135</v>
      </c>
    </row>
    <row r="47" spans="1:21" x14ac:dyDescent="0.25">
      <c r="A47" t="s">
        <v>34</v>
      </c>
      <c r="B47">
        <v>1</v>
      </c>
      <c r="C47" s="121">
        <v>0.47599999999999998</v>
      </c>
      <c r="D47" s="121">
        <v>0.41099999999999998</v>
      </c>
      <c r="E47">
        <v>8958</v>
      </c>
      <c r="F47">
        <v>7758</v>
      </c>
      <c r="G47">
        <v>6460</v>
      </c>
      <c r="H47">
        <v>4021</v>
      </c>
      <c r="I47">
        <v>8.7999999999999995E-2</v>
      </c>
      <c r="J47">
        <v>0.72199999999999998</v>
      </c>
      <c r="K47">
        <v>0.13600000000000001</v>
      </c>
      <c r="L47">
        <v>0.05</v>
      </c>
      <c r="M47">
        <v>4.0000000000000001E-3</v>
      </c>
      <c r="N47">
        <v>0.38100000000000001</v>
      </c>
      <c r="O47">
        <v>0.14599999999999999</v>
      </c>
      <c r="P47">
        <v>0.14799999999999999</v>
      </c>
      <c r="Q47">
        <v>6.4000000000000001E-2</v>
      </c>
      <c r="R47">
        <v>0.26100000000000001</v>
      </c>
      <c r="S47">
        <v>0.12</v>
      </c>
      <c r="T47">
        <v>0.123</v>
      </c>
      <c r="U47">
        <v>10568</v>
      </c>
    </row>
    <row r="48" spans="1:21" x14ac:dyDescent="0.25">
      <c r="A48" t="s">
        <v>35</v>
      </c>
      <c r="B48">
        <v>1</v>
      </c>
      <c r="C48" s="121">
        <v>0.59299999999999997</v>
      </c>
      <c r="D48" s="121">
        <v>0.55100000000000005</v>
      </c>
      <c r="E48">
        <v>14583</v>
      </c>
      <c r="F48">
        <v>15866</v>
      </c>
      <c r="G48">
        <v>8760</v>
      </c>
      <c r="H48">
        <v>8441</v>
      </c>
      <c r="I48">
        <v>4.2999999999999997E-2</v>
      </c>
      <c r="J48">
        <v>0.60599999999999998</v>
      </c>
      <c r="K48">
        <v>0.161</v>
      </c>
      <c r="L48">
        <v>0.158</v>
      </c>
      <c r="M48">
        <v>3.2000000000000001E-2</v>
      </c>
      <c r="N48">
        <v>0.42499999999999999</v>
      </c>
      <c r="O48">
        <v>0.20300000000000001</v>
      </c>
      <c r="P48">
        <v>2.7E-2</v>
      </c>
      <c r="Q48">
        <v>0.105</v>
      </c>
      <c r="R48">
        <v>0.23899999999999999</v>
      </c>
      <c r="S48">
        <v>0.13</v>
      </c>
      <c r="T48">
        <v>5.6000000000000001E-2</v>
      </c>
      <c r="U48">
        <v>1167</v>
      </c>
    </row>
    <row r="49" spans="1:21" x14ac:dyDescent="0.25">
      <c r="A49" t="s">
        <v>36</v>
      </c>
      <c r="B49">
        <v>1</v>
      </c>
      <c r="C49" s="121">
        <v>0.48099999999999998</v>
      </c>
      <c r="D49" s="121">
        <v>0.48</v>
      </c>
      <c r="E49">
        <v>7904</v>
      </c>
      <c r="F49">
        <v>11310</v>
      </c>
      <c r="G49">
        <v>4586</v>
      </c>
      <c r="H49">
        <v>5911</v>
      </c>
      <c r="I49">
        <v>0.11600000000000001</v>
      </c>
      <c r="J49">
        <v>0.747</v>
      </c>
      <c r="K49">
        <v>8.8999999999999996E-2</v>
      </c>
      <c r="L49">
        <v>3.9E-2</v>
      </c>
      <c r="M49">
        <v>0.01</v>
      </c>
      <c r="N49">
        <v>0.28999999999999998</v>
      </c>
      <c r="O49">
        <v>0.21199999999999999</v>
      </c>
      <c r="P49">
        <v>6.6000000000000003E-2</v>
      </c>
      <c r="Q49">
        <v>6.0999999999999999E-2</v>
      </c>
      <c r="R49">
        <v>0.371</v>
      </c>
      <c r="S49">
        <v>0.13200000000000001</v>
      </c>
      <c r="T49">
        <v>6.2E-2</v>
      </c>
      <c r="U49">
        <v>16738</v>
      </c>
    </row>
    <row r="50" spans="1:21" x14ac:dyDescent="0.25">
      <c r="A50" t="s">
        <v>37</v>
      </c>
      <c r="B50">
        <v>1</v>
      </c>
      <c r="C50" s="121">
        <v>0.49399999999999999</v>
      </c>
      <c r="D50" s="121">
        <v>0.46700000000000003</v>
      </c>
      <c r="E50">
        <v>8747</v>
      </c>
      <c r="F50">
        <v>8705</v>
      </c>
      <c r="G50">
        <v>5528</v>
      </c>
      <c r="H50">
        <v>4334</v>
      </c>
      <c r="I50">
        <v>0.11799999999999999</v>
      </c>
      <c r="J50">
        <v>0.69199999999999995</v>
      </c>
      <c r="K50">
        <v>0.122</v>
      </c>
      <c r="L50">
        <v>6.0999999999999999E-2</v>
      </c>
      <c r="M50">
        <v>8.0000000000000002E-3</v>
      </c>
      <c r="N50">
        <v>0.33600000000000002</v>
      </c>
      <c r="O50">
        <v>0.182</v>
      </c>
      <c r="P50">
        <v>6.9000000000000006E-2</v>
      </c>
      <c r="Q50">
        <v>7.2999999999999995E-2</v>
      </c>
      <c r="R50">
        <v>0.34100000000000003</v>
      </c>
      <c r="S50">
        <v>0.129</v>
      </c>
      <c r="T50">
        <v>7.9000000000000001E-2</v>
      </c>
      <c r="U50">
        <v>3459</v>
      </c>
    </row>
    <row r="51" spans="1:21" x14ac:dyDescent="0.25">
      <c r="A51" t="s">
        <v>38</v>
      </c>
      <c r="B51">
        <v>1</v>
      </c>
      <c r="C51" s="121">
        <v>0.32600000000000001</v>
      </c>
      <c r="D51" s="121">
        <v>0.29899999999999999</v>
      </c>
      <c r="E51">
        <v>7327</v>
      </c>
      <c r="F51">
        <v>11239</v>
      </c>
      <c r="G51">
        <v>4363</v>
      </c>
      <c r="H51">
        <v>5052</v>
      </c>
      <c r="I51">
        <v>0.128</v>
      </c>
      <c r="J51">
        <v>0.75700000000000001</v>
      </c>
      <c r="K51">
        <v>7.0999999999999994E-2</v>
      </c>
      <c r="L51">
        <v>3.5999999999999997E-2</v>
      </c>
      <c r="M51">
        <v>8.0000000000000002E-3</v>
      </c>
      <c r="N51">
        <v>0.25700000000000001</v>
      </c>
      <c r="O51">
        <v>0.11799999999999999</v>
      </c>
      <c r="P51">
        <v>9.1999999999999998E-2</v>
      </c>
      <c r="Q51">
        <v>5.1999999999999998E-2</v>
      </c>
      <c r="R51">
        <v>0.48099999999999998</v>
      </c>
      <c r="S51">
        <v>0.10100000000000001</v>
      </c>
      <c r="T51">
        <v>7.0000000000000007E-2</v>
      </c>
      <c r="U51">
        <v>34157</v>
      </c>
    </row>
    <row r="52" spans="1:21" x14ac:dyDescent="0.25">
      <c r="A52" t="s">
        <v>39</v>
      </c>
      <c r="B52">
        <v>1</v>
      </c>
      <c r="C52" s="121">
        <v>0.64100000000000001</v>
      </c>
      <c r="D52" s="121">
        <v>0.503</v>
      </c>
      <c r="E52">
        <v>12656</v>
      </c>
      <c r="F52">
        <v>11324</v>
      </c>
      <c r="G52">
        <v>8267</v>
      </c>
      <c r="H52">
        <v>5411</v>
      </c>
      <c r="I52">
        <v>0.08</v>
      </c>
      <c r="J52">
        <v>0.60299999999999998</v>
      </c>
      <c r="K52">
        <v>0.16700000000000001</v>
      </c>
      <c r="L52">
        <v>0.127</v>
      </c>
      <c r="M52">
        <v>2.3E-2</v>
      </c>
      <c r="N52">
        <v>0.436</v>
      </c>
      <c r="O52">
        <v>0.23</v>
      </c>
      <c r="P52">
        <v>4.2000000000000003E-2</v>
      </c>
      <c r="Q52">
        <v>5.0999999999999997E-2</v>
      </c>
      <c r="R52">
        <v>0.24099999999999999</v>
      </c>
      <c r="S52">
        <v>0.13900000000000001</v>
      </c>
      <c r="T52">
        <v>8.1000000000000003E-2</v>
      </c>
      <c r="U52">
        <v>6181</v>
      </c>
    </row>
    <row r="53" spans="1:21" x14ac:dyDescent="0.25">
      <c r="A53" t="s">
        <v>40</v>
      </c>
      <c r="B53">
        <v>1</v>
      </c>
      <c r="C53" s="121">
        <v>0.45600000000000002</v>
      </c>
      <c r="D53" s="121">
        <v>0.48699999999999999</v>
      </c>
      <c r="E53">
        <v>6534</v>
      </c>
      <c r="F53">
        <v>14592</v>
      </c>
      <c r="G53">
        <v>3799</v>
      </c>
      <c r="H53">
        <v>5657</v>
      </c>
      <c r="I53">
        <v>0.129</v>
      </c>
      <c r="J53">
        <v>0.76200000000000001</v>
      </c>
      <c r="K53">
        <v>0.08</v>
      </c>
      <c r="L53">
        <v>2.5000000000000001E-2</v>
      </c>
      <c r="M53">
        <v>4.0000000000000001E-3</v>
      </c>
      <c r="N53">
        <v>0.32700000000000001</v>
      </c>
      <c r="O53">
        <v>0.14000000000000001</v>
      </c>
      <c r="P53">
        <v>0.11700000000000001</v>
      </c>
      <c r="Q53">
        <v>5.7000000000000002E-2</v>
      </c>
      <c r="R53">
        <v>0.35899999999999999</v>
      </c>
      <c r="S53">
        <v>0.16</v>
      </c>
      <c r="T53">
        <v>4.2000000000000003E-2</v>
      </c>
      <c r="U53">
        <v>5538</v>
      </c>
    </row>
    <row r="54" spans="1:21" x14ac:dyDescent="0.25">
      <c r="A54" t="s">
        <v>41</v>
      </c>
      <c r="B54">
        <v>1</v>
      </c>
      <c r="C54" s="121">
        <v>0.41199999999999998</v>
      </c>
      <c r="D54" s="121">
        <v>0.47099999999999997</v>
      </c>
      <c r="E54">
        <v>5512</v>
      </c>
      <c r="F54">
        <v>10598</v>
      </c>
      <c r="G54">
        <v>3273</v>
      </c>
      <c r="H54">
        <v>5313</v>
      </c>
      <c r="I54">
        <v>0.13500000000000001</v>
      </c>
      <c r="J54">
        <v>0.79600000000000004</v>
      </c>
      <c r="K54">
        <v>0.05</v>
      </c>
      <c r="L54">
        <v>1.7000000000000001E-2</v>
      </c>
      <c r="M54">
        <v>2E-3</v>
      </c>
      <c r="N54">
        <v>0.27500000000000002</v>
      </c>
      <c r="O54">
        <v>0.154</v>
      </c>
      <c r="P54">
        <v>8.6999999999999994E-2</v>
      </c>
      <c r="Q54">
        <v>6.6000000000000003E-2</v>
      </c>
      <c r="R54">
        <v>0.41799999999999998</v>
      </c>
      <c r="S54">
        <v>0.13200000000000001</v>
      </c>
      <c r="T54">
        <v>4.9000000000000002E-2</v>
      </c>
      <c r="U54">
        <v>1602</v>
      </c>
    </row>
    <row r="55" spans="1:21" x14ac:dyDescent="0.25">
      <c r="A55" t="s">
        <v>42</v>
      </c>
      <c r="B55">
        <v>1</v>
      </c>
      <c r="C55" s="121">
        <v>0.32900000000000001</v>
      </c>
      <c r="D55" s="121">
        <v>0.39300000000000002</v>
      </c>
      <c r="E55">
        <v>6882</v>
      </c>
      <c r="F55">
        <v>12541</v>
      </c>
      <c r="G55">
        <v>4914</v>
      </c>
      <c r="H55">
        <v>6070</v>
      </c>
      <c r="I55">
        <v>0.1</v>
      </c>
      <c r="J55">
        <v>0.79400000000000004</v>
      </c>
      <c r="K55">
        <v>8.2000000000000003E-2</v>
      </c>
      <c r="L55">
        <v>2.4E-2</v>
      </c>
      <c r="M55">
        <v>0</v>
      </c>
      <c r="N55">
        <v>0.21099999999999999</v>
      </c>
      <c r="O55">
        <v>0.106</v>
      </c>
      <c r="P55">
        <v>0.19500000000000001</v>
      </c>
      <c r="Q55">
        <v>0.05</v>
      </c>
      <c r="R55">
        <v>0.437</v>
      </c>
      <c r="S55">
        <v>7.4999999999999997E-2</v>
      </c>
      <c r="T55">
        <v>6.2E-2</v>
      </c>
      <c r="U55">
        <v>517</v>
      </c>
    </row>
    <row r="56" spans="1:21" x14ac:dyDescent="0.25">
      <c r="A56" t="s">
        <v>43</v>
      </c>
      <c r="B56">
        <v>1</v>
      </c>
      <c r="C56" s="121">
        <v>0.61899999999999999</v>
      </c>
      <c r="D56" s="121">
        <v>0.36299999999999999</v>
      </c>
      <c r="E56">
        <v>12468</v>
      </c>
      <c r="F56">
        <v>17261</v>
      </c>
      <c r="G56">
        <v>9221</v>
      </c>
      <c r="H56">
        <v>8794</v>
      </c>
      <c r="I56">
        <v>4.9000000000000002E-2</v>
      </c>
      <c r="J56">
        <v>0.66200000000000003</v>
      </c>
      <c r="K56">
        <v>0.17699999999999999</v>
      </c>
      <c r="L56">
        <v>9.4E-2</v>
      </c>
      <c r="M56">
        <v>1.7999999999999999E-2</v>
      </c>
      <c r="N56">
        <v>0.502</v>
      </c>
      <c r="O56">
        <v>0.14799999999999999</v>
      </c>
      <c r="P56">
        <v>5.7000000000000002E-2</v>
      </c>
      <c r="Q56">
        <v>4.7E-2</v>
      </c>
      <c r="R56">
        <v>0.247</v>
      </c>
      <c r="S56">
        <v>0.17799999999999999</v>
      </c>
      <c r="T56">
        <v>0.12</v>
      </c>
      <c r="U56">
        <v>83663</v>
      </c>
    </row>
    <row r="57" spans="1:21" x14ac:dyDescent="0.25">
      <c r="A57" t="s">
        <v>44</v>
      </c>
      <c r="B57">
        <v>1</v>
      </c>
      <c r="C57" s="121">
        <v>0.47399999999999998</v>
      </c>
      <c r="D57" s="121">
        <v>0.377</v>
      </c>
      <c r="E57">
        <v>7952</v>
      </c>
      <c r="F57">
        <v>8661</v>
      </c>
      <c r="G57">
        <v>5334</v>
      </c>
      <c r="H57">
        <v>4158</v>
      </c>
      <c r="I57">
        <v>0.106</v>
      </c>
      <c r="J57">
        <v>0.74299999999999999</v>
      </c>
      <c r="K57">
        <v>0.111</v>
      </c>
      <c r="L57">
        <v>3.5999999999999997E-2</v>
      </c>
      <c r="M57">
        <v>4.0000000000000001E-3</v>
      </c>
      <c r="N57">
        <v>0.40100000000000002</v>
      </c>
      <c r="O57">
        <v>0.14799999999999999</v>
      </c>
      <c r="P57">
        <v>6.7000000000000004E-2</v>
      </c>
      <c r="Q57">
        <v>5.8000000000000003E-2</v>
      </c>
      <c r="R57">
        <v>0.32600000000000001</v>
      </c>
      <c r="S57">
        <v>0.16</v>
      </c>
      <c r="T57">
        <v>6.8000000000000005E-2</v>
      </c>
      <c r="U57">
        <v>33942</v>
      </c>
    </row>
    <row r="58" spans="1:21" x14ac:dyDescent="0.25">
      <c r="A58" t="s">
        <v>45</v>
      </c>
      <c r="B58">
        <v>1</v>
      </c>
      <c r="C58" s="121">
        <v>0.47299999999999998</v>
      </c>
      <c r="D58" s="121">
        <v>0.36199999999999999</v>
      </c>
      <c r="E58">
        <v>8154</v>
      </c>
      <c r="F58">
        <v>8591</v>
      </c>
      <c r="G58">
        <v>6117</v>
      </c>
      <c r="H58">
        <v>4454</v>
      </c>
      <c r="I58">
        <v>8.5000000000000006E-2</v>
      </c>
      <c r="J58">
        <v>0.75700000000000001</v>
      </c>
      <c r="K58">
        <v>0.126</v>
      </c>
      <c r="L58">
        <v>0.03</v>
      </c>
      <c r="M58">
        <v>3.0000000000000001E-3</v>
      </c>
      <c r="N58">
        <v>0.39700000000000002</v>
      </c>
      <c r="O58">
        <v>0.13100000000000001</v>
      </c>
      <c r="P58">
        <v>0.12</v>
      </c>
      <c r="Q58">
        <v>5.1999999999999998E-2</v>
      </c>
      <c r="R58">
        <v>0.3</v>
      </c>
      <c r="S58">
        <v>0.151</v>
      </c>
      <c r="T58">
        <v>8.7999999999999995E-2</v>
      </c>
      <c r="U58">
        <v>18887</v>
      </c>
    </row>
    <row r="59" spans="1:21" x14ac:dyDescent="0.25">
      <c r="A59" t="s">
        <v>46</v>
      </c>
      <c r="B59">
        <v>1</v>
      </c>
      <c r="C59" s="121">
        <v>0.443</v>
      </c>
      <c r="D59" s="121">
        <v>0.47099999999999997</v>
      </c>
      <c r="E59">
        <v>12356</v>
      </c>
      <c r="F59">
        <v>15051</v>
      </c>
      <c r="G59">
        <v>8815</v>
      </c>
      <c r="H59">
        <v>8518</v>
      </c>
      <c r="I59">
        <v>4.2999999999999997E-2</v>
      </c>
      <c r="J59">
        <v>0.66</v>
      </c>
      <c r="K59">
        <v>0.16900000000000001</v>
      </c>
      <c r="L59">
        <v>0.109</v>
      </c>
      <c r="M59">
        <v>1.9E-2</v>
      </c>
      <c r="N59">
        <v>0.29699999999999999</v>
      </c>
      <c r="O59">
        <v>0.154</v>
      </c>
      <c r="P59">
        <v>0.04</v>
      </c>
      <c r="Q59">
        <v>3.1E-2</v>
      </c>
      <c r="R59">
        <v>0.47899999999999998</v>
      </c>
      <c r="S59">
        <v>0.10199999999999999</v>
      </c>
      <c r="T59">
        <v>4.3999999999999997E-2</v>
      </c>
      <c r="U59">
        <v>1514</v>
      </c>
    </row>
    <row r="60" spans="1:21" x14ac:dyDescent="0.25">
      <c r="A60" t="s">
        <v>47</v>
      </c>
      <c r="B60">
        <v>1</v>
      </c>
      <c r="C60" s="121">
        <v>0.629</v>
      </c>
      <c r="D60" s="121">
        <v>0.67100000000000004</v>
      </c>
      <c r="E60">
        <v>8378</v>
      </c>
      <c r="F60">
        <v>9811</v>
      </c>
      <c r="G60">
        <v>5621</v>
      </c>
      <c r="H60">
        <v>5532</v>
      </c>
      <c r="I60">
        <v>9.1999999999999998E-2</v>
      </c>
      <c r="J60">
        <v>0.72899999999999998</v>
      </c>
      <c r="K60">
        <v>0.128</v>
      </c>
      <c r="L60">
        <v>4.7E-2</v>
      </c>
      <c r="M60">
        <v>5.0000000000000001E-3</v>
      </c>
      <c r="N60">
        <v>0.39700000000000002</v>
      </c>
      <c r="O60">
        <v>0.249</v>
      </c>
      <c r="P60">
        <v>3.6999999999999998E-2</v>
      </c>
      <c r="Q60">
        <v>6.2E-2</v>
      </c>
      <c r="R60">
        <v>0.255</v>
      </c>
      <c r="S60">
        <v>0.17699999999999999</v>
      </c>
      <c r="T60">
        <v>7.4999999999999997E-2</v>
      </c>
      <c r="U60">
        <v>3414</v>
      </c>
    </row>
    <row r="61" spans="1:21" x14ac:dyDescent="0.25">
      <c r="A61" t="s">
        <v>48</v>
      </c>
      <c r="B61">
        <v>1</v>
      </c>
      <c r="C61" s="121">
        <v>0.42699999999999999</v>
      </c>
      <c r="D61" s="121">
        <v>0.33100000000000002</v>
      </c>
      <c r="E61">
        <v>7669</v>
      </c>
      <c r="F61">
        <v>9535</v>
      </c>
      <c r="G61">
        <v>4613</v>
      </c>
      <c r="H61">
        <v>4643</v>
      </c>
      <c r="I61">
        <v>0.13700000000000001</v>
      </c>
      <c r="J61">
        <v>0.72499999999999998</v>
      </c>
      <c r="K61">
        <v>9.4E-2</v>
      </c>
      <c r="L61">
        <v>3.5000000000000003E-2</v>
      </c>
      <c r="M61">
        <v>8.9999999999999993E-3</v>
      </c>
      <c r="N61">
        <v>0.31900000000000001</v>
      </c>
      <c r="O61">
        <v>0.13200000000000001</v>
      </c>
      <c r="P61">
        <v>0.121</v>
      </c>
      <c r="Q61">
        <v>5.3999999999999999E-2</v>
      </c>
      <c r="R61">
        <v>0.374</v>
      </c>
      <c r="S61">
        <v>0.126</v>
      </c>
      <c r="T61">
        <v>8.5999999999999993E-2</v>
      </c>
      <c r="U61">
        <v>16768</v>
      </c>
    </row>
    <row r="62" spans="1:21" x14ac:dyDescent="0.25">
      <c r="A62" t="s">
        <v>49</v>
      </c>
      <c r="B62">
        <v>1</v>
      </c>
      <c r="C62" s="121">
        <v>0.52</v>
      </c>
      <c r="D62" s="121">
        <v>0.437</v>
      </c>
      <c r="E62">
        <v>8545</v>
      </c>
      <c r="F62">
        <v>8363</v>
      </c>
      <c r="G62">
        <v>5342</v>
      </c>
      <c r="H62">
        <v>3816</v>
      </c>
      <c r="I62">
        <v>0.109</v>
      </c>
      <c r="J62">
        <v>0.71099999999999997</v>
      </c>
      <c r="K62">
        <v>0.113</v>
      </c>
      <c r="L62">
        <v>6.2E-2</v>
      </c>
      <c r="M62">
        <v>5.0000000000000001E-3</v>
      </c>
      <c r="N62">
        <v>0.34499999999999997</v>
      </c>
      <c r="O62">
        <v>0.17699999999999999</v>
      </c>
      <c r="P62">
        <v>8.8999999999999996E-2</v>
      </c>
      <c r="Q62">
        <v>6.6000000000000003E-2</v>
      </c>
      <c r="R62">
        <v>0.32300000000000001</v>
      </c>
      <c r="S62">
        <v>0.155</v>
      </c>
      <c r="T62">
        <v>7.0999999999999994E-2</v>
      </c>
      <c r="U62">
        <v>10426</v>
      </c>
    </row>
    <row r="63" spans="1:21" x14ac:dyDescent="0.25">
      <c r="A63" t="s">
        <v>50</v>
      </c>
      <c r="B63">
        <v>1</v>
      </c>
      <c r="C63" s="121">
        <v>0.63100000000000001</v>
      </c>
      <c r="D63" s="121">
        <v>0.58199999999999996</v>
      </c>
      <c r="E63">
        <v>9228</v>
      </c>
      <c r="F63">
        <v>10117</v>
      </c>
      <c r="G63">
        <v>6911</v>
      </c>
      <c r="H63">
        <v>5506</v>
      </c>
      <c r="I63">
        <v>6.6000000000000003E-2</v>
      </c>
      <c r="J63">
        <v>0.73899999999999999</v>
      </c>
      <c r="K63">
        <v>0.14299999999999999</v>
      </c>
      <c r="L63">
        <v>4.9000000000000002E-2</v>
      </c>
      <c r="M63">
        <v>4.0000000000000001E-3</v>
      </c>
      <c r="N63">
        <v>0.42899999999999999</v>
      </c>
      <c r="O63">
        <v>0.22500000000000001</v>
      </c>
      <c r="P63">
        <v>3.1E-2</v>
      </c>
      <c r="Q63">
        <v>5.5E-2</v>
      </c>
      <c r="R63">
        <v>0.26</v>
      </c>
      <c r="S63">
        <v>0.186</v>
      </c>
      <c r="T63">
        <v>4.9000000000000002E-2</v>
      </c>
      <c r="U63">
        <v>2187</v>
      </c>
    </row>
    <row r="64" spans="1:21" x14ac:dyDescent="0.25">
      <c r="A64" t="s">
        <v>51</v>
      </c>
      <c r="B64">
        <v>1</v>
      </c>
      <c r="C64" s="121">
        <v>0.59499999999999997</v>
      </c>
      <c r="D64" s="121">
        <v>0.52700000000000002</v>
      </c>
      <c r="E64">
        <v>10063</v>
      </c>
      <c r="F64">
        <v>9711</v>
      </c>
      <c r="G64">
        <v>7636</v>
      </c>
      <c r="H64">
        <v>4573</v>
      </c>
      <c r="I64">
        <v>9.1999999999999998E-2</v>
      </c>
      <c r="J64">
        <v>0.66200000000000003</v>
      </c>
      <c r="K64">
        <v>0.17699999999999999</v>
      </c>
      <c r="L64">
        <v>6.3E-2</v>
      </c>
      <c r="M64">
        <v>5.0000000000000001E-3</v>
      </c>
      <c r="N64">
        <v>0.35299999999999998</v>
      </c>
      <c r="O64">
        <v>0.255</v>
      </c>
      <c r="P64">
        <v>4.7E-2</v>
      </c>
      <c r="Q64">
        <v>5.0999999999999997E-2</v>
      </c>
      <c r="R64">
        <v>0.29399999999999998</v>
      </c>
      <c r="S64">
        <v>0.129</v>
      </c>
      <c r="T64">
        <v>4.4999999999999998E-2</v>
      </c>
      <c r="U64">
        <v>3634</v>
      </c>
    </row>
    <row r="65" spans="1:21" x14ac:dyDescent="0.25">
      <c r="A65" t="s">
        <v>52</v>
      </c>
      <c r="B65">
        <v>1</v>
      </c>
      <c r="C65" s="121">
        <v>0.45600000000000002</v>
      </c>
      <c r="D65" s="121">
        <v>0.40799999999999997</v>
      </c>
      <c r="E65">
        <v>6238</v>
      </c>
      <c r="F65">
        <v>7824</v>
      </c>
      <c r="G65">
        <v>3720</v>
      </c>
      <c r="H65">
        <v>3792</v>
      </c>
      <c r="I65">
        <v>0.13500000000000001</v>
      </c>
      <c r="J65">
        <v>0.77300000000000002</v>
      </c>
      <c r="K65">
        <v>6.6000000000000003E-2</v>
      </c>
      <c r="L65">
        <v>2.5000000000000001E-2</v>
      </c>
      <c r="M65">
        <v>1E-3</v>
      </c>
      <c r="N65">
        <v>0.28999999999999998</v>
      </c>
      <c r="O65">
        <v>0.18</v>
      </c>
      <c r="P65">
        <v>6.3E-2</v>
      </c>
      <c r="Q65">
        <v>9.5000000000000001E-2</v>
      </c>
      <c r="R65">
        <v>0.371</v>
      </c>
      <c r="S65">
        <v>0.14799999999999999</v>
      </c>
      <c r="T65">
        <v>6.7000000000000004E-2</v>
      </c>
      <c r="U65">
        <v>4998</v>
      </c>
    </row>
    <row r="66" spans="1:21" x14ac:dyDescent="0.25">
      <c r="A66" t="s">
        <v>53</v>
      </c>
      <c r="B66">
        <v>1</v>
      </c>
      <c r="C66" s="121">
        <v>0.60899999999999999</v>
      </c>
      <c r="D66" s="121">
        <v>0.42299999999999999</v>
      </c>
      <c r="E66">
        <v>11910</v>
      </c>
      <c r="F66">
        <v>9942</v>
      </c>
      <c r="G66">
        <v>8610</v>
      </c>
      <c r="H66">
        <v>5183</v>
      </c>
      <c r="I66">
        <v>6.2E-2</v>
      </c>
      <c r="J66">
        <v>0.65500000000000003</v>
      </c>
      <c r="K66">
        <v>0.16600000000000001</v>
      </c>
      <c r="L66">
        <v>0.1</v>
      </c>
      <c r="M66">
        <v>1.7000000000000001E-2</v>
      </c>
      <c r="N66">
        <v>0.38700000000000001</v>
      </c>
      <c r="O66">
        <v>0.21</v>
      </c>
      <c r="P66">
        <v>0.11</v>
      </c>
      <c r="Q66">
        <v>0.05</v>
      </c>
      <c r="R66">
        <v>0.24299999999999999</v>
      </c>
      <c r="S66">
        <v>0.13500000000000001</v>
      </c>
      <c r="T66">
        <v>0.128</v>
      </c>
      <c r="U66">
        <v>13720</v>
      </c>
    </row>
    <row r="67" spans="1:21" x14ac:dyDescent="0.25">
      <c r="A67" t="s">
        <v>54</v>
      </c>
      <c r="B67">
        <v>1</v>
      </c>
      <c r="C67" s="121">
        <v>0.53100000000000003</v>
      </c>
      <c r="D67" s="121">
        <v>0.46700000000000003</v>
      </c>
      <c r="E67">
        <v>8230</v>
      </c>
      <c r="F67">
        <v>9103</v>
      </c>
      <c r="G67">
        <v>6121</v>
      </c>
      <c r="H67">
        <v>4307</v>
      </c>
      <c r="I67">
        <v>8.6999999999999994E-2</v>
      </c>
      <c r="J67">
        <v>0.76900000000000002</v>
      </c>
      <c r="K67">
        <v>0.11</v>
      </c>
      <c r="L67">
        <v>3.2000000000000001E-2</v>
      </c>
      <c r="M67">
        <v>3.0000000000000001E-3</v>
      </c>
      <c r="N67">
        <v>0.32100000000000001</v>
      </c>
      <c r="O67">
        <v>0.215</v>
      </c>
      <c r="P67">
        <v>8.7999999999999995E-2</v>
      </c>
      <c r="Q67">
        <v>9.6000000000000002E-2</v>
      </c>
      <c r="R67">
        <v>0.28000000000000003</v>
      </c>
      <c r="S67">
        <v>0.13300000000000001</v>
      </c>
      <c r="T67">
        <v>5.5E-2</v>
      </c>
      <c r="U67">
        <v>1462</v>
      </c>
    </row>
    <row r="68" spans="1:21" x14ac:dyDescent="0.25">
      <c r="A68" t="s">
        <v>55</v>
      </c>
      <c r="B68">
        <v>1</v>
      </c>
      <c r="C68" s="121">
        <v>0.39200000000000002</v>
      </c>
      <c r="D68" s="121">
        <v>0.39900000000000002</v>
      </c>
      <c r="E68">
        <v>6711</v>
      </c>
      <c r="F68">
        <v>8624</v>
      </c>
      <c r="G68">
        <v>4456</v>
      </c>
      <c r="H68">
        <v>3816</v>
      </c>
      <c r="I68">
        <v>0.123</v>
      </c>
      <c r="J68">
        <v>0.76800000000000002</v>
      </c>
      <c r="K68">
        <v>0.08</v>
      </c>
      <c r="L68">
        <v>2.7E-2</v>
      </c>
      <c r="M68">
        <v>3.0000000000000001E-3</v>
      </c>
      <c r="N68">
        <v>0.27300000000000002</v>
      </c>
      <c r="O68">
        <v>0.127</v>
      </c>
      <c r="P68">
        <v>0.16</v>
      </c>
      <c r="Q68">
        <v>5.3999999999999999E-2</v>
      </c>
      <c r="R68">
        <v>0.38600000000000001</v>
      </c>
      <c r="S68">
        <v>0.11700000000000001</v>
      </c>
      <c r="T68">
        <v>7.0000000000000007E-2</v>
      </c>
      <c r="U68">
        <v>9984</v>
      </c>
    </row>
    <row r="69" spans="1:21" x14ac:dyDescent="0.25">
      <c r="A69" t="s">
        <v>56</v>
      </c>
      <c r="B69">
        <v>1</v>
      </c>
      <c r="C69" s="121">
        <v>0.46800000000000003</v>
      </c>
      <c r="D69" s="121">
        <v>0.313</v>
      </c>
      <c r="E69">
        <v>10112</v>
      </c>
      <c r="F69">
        <v>12500</v>
      </c>
      <c r="G69">
        <v>5934</v>
      </c>
      <c r="H69">
        <v>4978</v>
      </c>
      <c r="I69">
        <v>9.1999999999999998E-2</v>
      </c>
      <c r="J69">
        <v>0.70199999999999996</v>
      </c>
      <c r="K69">
        <v>0.127</v>
      </c>
      <c r="L69">
        <v>6.2E-2</v>
      </c>
      <c r="M69">
        <v>1.7000000000000001E-2</v>
      </c>
      <c r="N69">
        <v>0.33400000000000002</v>
      </c>
      <c r="O69">
        <v>0.153</v>
      </c>
      <c r="P69">
        <v>7.1999999999999995E-2</v>
      </c>
      <c r="Q69">
        <v>5.8999999999999997E-2</v>
      </c>
      <c r="R69">
        <v>0.38200000000000001</v>
      </c>
      <c r="S69">
        <v>0.14899999999999999</v>
      </c>
      <c r="T69">
        <v>0.06</v>
      </c>
      <c r="U69">
        <v>5028</v>
      </c>
    </row>
    <row r="70" spans="1:21" x14ac:dyDescent="0.25">
      <c r="A70" t="s">
        <v>57</v>
      </c>
      <c r="B70">
        <v>1</v>
      </c>
      <c r="C70" s="121">
        <v>0.372</v>
      </c>
      <c r="D70" s="121">
        <v>0.40500000000000003</v>
      </c>
      <c r="E70">
        <v>6275</v>
      </c>
      <c r="F70">
        <v>9970</v>
      </c>
      <c r="G70">
        <v>3782</v>
      </c>
      <c r="H70">
        <v>4273</v>
      </c>
      <c r="I70">
        <v>0.13100000000000001</v>
      </c>
      <c r="J70">
        <v>0.77700000000000002</v>
      </c>
      <c r="K70">
        <v>6.5000000000000002E-2</v>
      </c>
      <c r="L70">
        <v>2.4E-2</v>
      </c>
      <c r="M70">
        <v>4.0000000000000001E-3</v>
      </c>
      <c r="N70">
        <v>0.30399999999999999</v>
      </c>
      <c r="O70">
        <v>0.124</v>
      </c>
      <c r="P70">
        <v>9.1999999999999998E-2</v>
      </c>
      <c r="Q70">
        <v>8.2000000000000003E-2</v>
      </c>
      <c r="R70">
        <v>0.39800000000000002</v>
      </c>
      <c r="S70">
        <v>0.13100000000000001</v>
      </c>
      <c r="T70">
        <v>6.2E-2</v>
      </c>
      <c r="U70">
        <v>12952</v>
      </c>
    </row>
    <row r="71" spans="1:21" x14ac:dyDescent="0.25">
      <c r="A71" t="s">
        <v>58</v>
      </c>
      <c r="B71">
        <v>1</v>
      </c>
      <c r="C71" s="121">
        <v>0.54900000000000004</v>
      </c>
      <c r="D71" s="121">
        <v>0.48299999999999998</v>
      </c>
      <c r="E71">
        <v>8494</v>
      </c>
      <c r="F71">
        <v>10551</v>
      </c>
      <c r="G71">
        <v>5230</v>
      </c>
      <c r="H71">
        <v>5218</v>
      </c>
      <c r="I71">
        <v>0.108</v>
      </c>
      <c r="J71">
        <v>0.71799999999999997</v>
      </c>
      <c r="K71">
        <v>0.11899999999999999</v>
      </c>
      <c r="L71">
        <v>4.7E-2</v>
      </c>
      <c r="M71">
        <v>8.0000000000000002E-3</v>
      </c>
      <c r="N71">
        <v>0.39700000000000002</v>
      </c>
      <c r="O71">
        <v>0.20399999999999999</v>
      </c>
      <c r="P71">
        <v>4.4999999999999998E-2</v>
      </c>
      <c r="Q71">
        <v>7.8E-2</v>
      </c>
      <c r="R71">
        <v>0.27600000000000002</v>
      </c>
      <c r="S71">
        <v>0.151</v>
      </c>
      <c r="T71">
        <v>0.06</v>
      </c>
      <c r="U71">
        <v>3965</v>
      </c>
    </row>
    <row r="72" spans="1:21" x14ac:dyDescent="0.25">
      <c r="A72" t="s">
        <v>59</v>
      </c>
      <c r="B72">
        <v>1</v>
      </c>
      <c r="C72" s="121">
        <v>0.376</v>
      </c>
      <c r="D72" s="121">
        <v>0.43</v>
      </c>
      <c r="E72">
        <v>7414</v>
      </c>
      <c r="F72">
        <v>8450</v>
      </c>
      <c r="G72">
        <v>5035</v>
      </c>
      <c r="H72">
        <v>4494</v>
      </c>
      <c r="I72">
        <v>0.121</v>
      </c>
      <c r="J72">
        <v>0.75800000000000001</v>
      </c>
      <c r="K72">
        <v>8.3000000000000004E-2</v>
      </c>
      <c r="L72">
        <v>3.4000000000000002E-2</v>
      </c>
      <c r="M72">
        <v>3.0000000000000001E-3</v>
      </c>
      <c r="N72">
        <v>0.35</v>
      </c>
      <c r="O72">
        <v>9.5000000000000001E-2</v>
      </c>
      <c r="P72">
        <v>0.16900000000000001</v>
      </c>
      <c r="Q72">
        <v>5.8000000000000003E-2</v>
      </c>
      <c r="R72">
        <v>0.32800000000000001</v>
      </c>
      <c r="S72">
        <v>0.13100000000000001</v>
      </c>
      <c r="T72">
        <v>0.11</v>
      </c>
      <c r="U72">
        <v>5496</v>
      </c>
    </row>
    <row r="73" spans="1:21" x14ac:dyDescent="0.25">
      <c r="A73" t="s">
        <v>60</v>
      </c>
      <c r="B73">
        <v>1</v>
      </c>
      <c r="C73" s="121">
        <v>0.39700000000000002</v>
      </c>
      <c r="D73" s="121">
        <v>0.44600000000000001</v>
      </c>
      <c r="E73">
        <v>6232</v>
      </c>
      <c r="F73">
        <v>8645</v>
      </c>
      <c r="G73">
        <v>3680</v>
      </c>
      <c r="H73">
        <v>4176</v>
      </c>
      <c r="I73">
        <v>0.13400000000000001</v>
      </c>
      <c r="J73">
        <v>0.76800000000000002</v>
      </c>
      <c r="K73">
        <v>7.1999999999999995E-2</v>
      </c>
      <c r="L73">
        <v>2.4E-2</v>
      </c>
      <c r="M73">
        <v>3.0000000000000001E-3</v>
      </c>
      <c r="N73">
        <v>0.26500000000000001</v>
      </c>
      <c r="O73">
        <v>0.158</v>
      </c>
      <c r="P73">
        <v>7.4999999999999997E-2</v>
      </c>
      <c r="Q73">
        <v>5.8999999999999997E-2</v>
      </c>
      <c r="R73">
        <v>0.442</v>
      </c>
      <c r="S73">
        <v>0.124</v>
      </c>
      <c r="T73">
        <v>0.05</v>
      </c>
      <c r="U73">
        <v>13496</v>
      </c>
    </row>
    <row r="74" spans="1:21" x14ac:dyDescent="0.25">
      <c r="A74" t="s">
        <v>61</v>
      </c>
      <c r="B74">
        <v>1</v>
      </c>
      <c r="C74" s="121">
        <v>0.54700000000000004</v>
      </c>
      <c r="D74" s="121">
        <v>0.52800000000000002</v>
      </c>
      <c r="E74">
        <v>6643</v>
      </c>
      <c r="F74">
        <v>9458</v>
      </c>
      <c r="G74">
        <v>4781</v>
      </c>
      <c r="H74">
        <v>5411</v>
      </c>
      <c r="I74">
        <v>0.121</v>
      </c>
      <c r="J74">
        <v>0.79100000000000004</v>
      </c>
      <c r="K74">
        <v>6.4000000000000001E-2</v>
      </c>
      <c r="L74">
        <v>2.1999999999999999E-2</v>
      </c>
      <c r="M74">
        <v>2E-3</v>
      </c>
      <c r="N74">
        <v>0.375</v>
      </c>
      <c r="O74">
        <v>0.219</v>
      </c>
      <c r="P74">
        <v>3.2000000000000001E-2</v>
      </c>
      <c r="Q74">
        <v>0.05</v>
      </c>
      <c r="R74">
        <v>0.32400000000000001</v>
      </c>
      <c r="S74">
        <v>0.188</v>
      </c>
      <c r="T74">
        <v>3.7999999999999999E-2</v>
      </c>
      <c r="U74">
        <v>919</v>
      </c>
    </row>
    <row r="75" spans="1:21" x14ac:dyDescent="0.25">
      <c r="A75" t="s">
        <v>62</v>
      </c>
      <c r="B75">
        <v>1</v>
      </c>
      <c r="C75" s="121">
        <v>0.63200000000000001</v>
      </c>
      <c r="D75" s="121">
        <v>0.58899999999999997</v>
      </c>
      <c r="E75">
        <v>10672</v>
      </c>
      <c r="F75">
        <v>10492</v>
      </c>
      <c r="G75">
        <v>6744</v>
      </c>
      <c r="H75">
        <v>5304</v>
      </c>
      <c r="I75">
        <v>8.3000000000000004E-2</v>
      </c>
      <c r="J75">
        <v>0.65100000000000002</v>
      </c>
      <c r="K75">
        <v>0.17499999999999999</v>
      </c>
      <c r="L75">
        <v>0.08</v>
      </c>
      <c r="M75">
        <v>1.0999999999999999E-2</v>
      </c>
      <c r="N75">
        <v>0.439</v>
      </c>
      <c r="O75">
        <v>0.20399999999999999</v>
      </c>
      <c r="P75">
        <v>3.3000000000000002E-2</v>
      </c>
      <c r="Q75">
        <v>5.8999999999999997E-2</v>
      </c>
      <c r="R75">
        <v>0.26500000000000001</v>
      </c>
      <c r="S75">
        <v>0.159</v>
      </c>
      <c r="T75">
        <v>7.4999999999999997E-2</v>
      </c>
      <c r="U75">
        <v>1144</v>
      </c>
    </row>
    <row r="76" spans="1:21" x14ac:dyDescent="0.25">
      <c r="A76" t="s">
        <v>63</v>
      </c>
      <c r="B76">
        <v>1</v>
      </c>
      <c r="C76" s="121">
        <v>0.51100000000000001</v>
      </c>
      <c r="D76" s="121">
        <v>0.45800000000000002</v>
      </c>
      <c r="E76">
        <v>11568</v>
      </c>
      <c r="F76">
        <v>12286</v>
      </c>
      <c r="G76">
        <v>7442</v>
      </c>
      <c r="H76">
        <v>6200</v>
      </c>
      <c r="I76">
        <v>9.8000000000000004E-2</v>
      </c>
      <c r="J76">
        <v>0.63900000000000001</v>
      </c>
      <c r="K76">
        <v>0.154</v>
      </c>
      <c r="L76">
        <v>9.1999999999999998E-2</v>
      </c>
      <c r="M76">
        <v>1.6E-2</v>
      </c>
      <c r="N76">
        <v>0.36899999999999999</v>
      </c>
      <c r="O76">
        <v>0.16600000000000001</v>
      </c>
      <c r="P76">
        <v>8.5000000000000006E-2</v>
      </c>
      <c r="Q76">
        <v>0.06</v>
      </c>
      <c r="R76">
        <v>0.32</v>
      </c>
      <c r="S76">
        <v>0.124</v>
      </c>
      <c r="T76">
        <v>0.08</v>
      </c>
      <c r="U76">
        <v>4430</v>
      </c>
    </row>
    <row r="77" spans="1:21" x14ac:dyDescent="0.25">
      <c r="A77" t="s">
        <v>64</v>
      </c>
      <c r="B77">
        <v>1</v>
      </c>
      <c r="C77" s="121">
        <v>0.59699999999999998</v>
      </c>
      <c r="D77" s="121">
        <v>0.50600000000000001</v>
      </c>
      <c r="E77">
        <v>9077</v>
      </c>
      <c r="F77">
        <v>14111</v>
      </c>
      <c r="G77">
        <v>6646</v>
      </c>
      <c r="H77">
        <v>7189</v>
      </c>
      <c r="I77">
        <v>7.1999999999999995E-2</v>
      </c>
      <c r="J77">
        <v>0.752</v>
      </c>
      <c r="K77">
        <v>0.11799999999999999</v>
      </c>
      <c r="L77">
        <v>5.1999999999999998E-2</v>
      </c>
      <c r="M77">
        <v>6.0000000000000001E-3</v>
      </c>
      <c r="N77">
        <v>0.496</v>
      </c>
      <c r="O77">
        <v>0.14699999999999999</v>
      </c>
      <c r="P77">
        <v>7.1999999999999995E-2</v>
      </c>
      <c r="Q77">
        <v>6.7000000000000004E-2</v>
      </c>
      <c r="R77">
        <v>0.217</v>
      </c>
      <c r="S77">
        <v>0.22</v>
      </c>
      <c r="T77">
        <v>4.3999999999999997E-2</v>
      </c>
      <c r="U77">
        <v>842</v>
      </c>
    </row>
    <row r="78" spans="1:21" x14ac:dyDescent="0.25">
      <c r="A78" t="s">
        <v>65</v>
      </c>
      <c r="B78">
        <v>1</v>
      </c>
      <c r="C78" s="121">
        <v>0.48899999999999999</v>
      </c>
      <c r="D78" s="121">
        <v>0.34499999999999997</v>
      </c>
      <c r="E78">
        <v>6798</v>
      </c>
      <c r="F78">
        <v>9225</v>
      </c>
      <c r="G78">
        <v>3935</v>
      </c>
      <c r="H78">
        <v>3610</v>
      </c>
      <c r="I78">
        <v>0.13900000000000001</v>
      </c>
      <c r="J78">
        <v>0.745</v>
      </c>
      <c r="K78">
        <v>8.3000000000000004E-2</v>
      </c>
      <c r="L78">
        <v>2.9000000000000001E-2</v>
      </c>
      <c r="M78">
        <v>5.0000000000000001E-3</v>
      </c>
      <c r="N78">
        <v>0.317</v>
      </c>
      <c r="O78">
        <v>0.17399999999999999</v>
      </c>
      <c r="P78">
        <v>0.11899999999999999</v>
      </c>
      <c r="Q78">
        <v>4.1000000000000002E-2</v>
      </c>
      <c r="R78">
        <v>0.35</v>
      </c>
      <c r="S78">
        <v>0.13500000000000001</v>
      </c>
      <c r="T78">
        <v>6.4000000000000001E-2</v>
      </c>
      <c r="U78">
        <v>8972</v>
      </c>
    </row>
    <row r="79" spans="1:21" x14ac:dyDescent="0.25">
      <c r="A79" t="s">
        <v>66</v>
      </c>
      <c r="B79">
        <v>1</v>
      </c>
      <c r="C79" s="121">
        <v>0.36299999999999999</v>
      </c>
      <c r="D79" s="121">
        <v>0.371</v>
      </c>
      <c r="E79">
        <v>8202</v>
      </c>
      <c r="F79">
        <v>9489</v>
      </c>
      <c r="G79">
        <v>4455</v>
      </c>
      <c r="H79">
        <v>4107</v>
      </c>
      <c r="I79">
        <v>0.108</v>
      </c>
      <c r="J79">
        <v>0.749</v>
      </c>
      <c r="K79">
        <v>7.3999999999999996E-2</v>
      </c>
      <c r="L79">
        <v>5.2999999999999999E-2</v>
      </c>
      <c r="M79">
        <v>1.6E-2</v>
      </c>
      <c r="N79">
        <v>0.27500000000000002</v>
      </c>
      <c r="O79">
        <v>0.13300000000000001</v>
      </c>
      <c r="P79">
        <v>5.0999999999999997E-2</v>
      </c>
      <c r="Q79">
        <v>5.1999999999999998E-2</v>
      </c>
      <c r="R79">
        <v>0.48899999999999999</v>
      </c>
      <c r="S79">
        <v>0.13300000000000001</v>
      </c>
      <c r="T79">
        <v>5.2999999999999999E-2</v>
      </c>
      <c r="U79">
        <v>2039</v>
      </c>
    </row>
    <row r="80" spans="1:21" x14ac:dyDescent="0.25">
      <c r="A80" t="s">
        <v>67</v>
      </c>
      <c r="B80">
        <v>1</v>
      </c>
      <c r="C80" s="121">
        <v>0.34200000000000003</v>
      </c>
      <c r="D80" s="121">
        <v>0.34799999999999998</v>
      </c>
      <c r="E80">
        <v>6864</v>
      </c>
      <c r="F80">
        <v>10001</v>
      </c>
      <c r="G80">
        <v>3471</v>
      </c>
      <c r="H80">
        <v>4267</v>
      </c>
      <c r="I80">
        <v>0.14000000000000001</v>
      </c>
      <c r="J80">
        <v>0.75900000000000001</v>
      </c>
      <c r="K80">
        <v>6.6000000000000003E-2</v>
      </c>
      <c r="L80">
        <v>2.7E-2</v>
      </c>
      <c r="M80">
        <v>8.0000000000000002E-3</v>
      </c>
      <c r="N80">
        <v>0.26400000000000001</v>
      </c>
      <c r="O80">
        <v>0.105</v>
      </c>
      <c r="P80">
        <v>0.10100000000000001</v>
      </c>
      <c r="Q80">
        <v>0.05</v>
      </c>
      <c r="R80">
        <v>0.48099999999999998</v>
      </c>
      <c r="S80">
        <v>0.11600000000000001</v>
      </c>
      <c r="T80">
        <v>5.8000000000000003E-2</v>
      </c>
      <c r="U80">
        <v>23187</v>
      </c>
    </row>
    <row r="81" spans="1:21" x14ac:dyDescent="0.25">
      <c r="A81" t="s">
        <v>68</v>
      </c>
      <c r="B81">
        <v>1</v>
      </c>
      <c r="C81" s="121">
        <v>0.45200000000000001</v>
      </c>
      <c r="D81" s="121">
        <v>0.35499999999999998</v>
      </c>
      <c r="E81">
        <v>8491</v>
      </c>
      <c r="F81">
        <v>8092</v>
      </c>
      <c r="G81">
        <v>5816</v>
      </c>
      <c r="H81">
        <v>3952</v>
      </c>
      <c r="I81">
        <v>9.8000000000000004E-2</v>
      </c>
      <c r="J81">
        <v>0.71299999999999997</v>
      </c>
      <c r="K81">
        <v>0.14000000000000001</v>
      </c>
      <c r="L81">
        <v>4.7E-2</v>
      </c>
      <c r="M81">
        <v>3.0000000000000001E-3</v>
      </c>
      <c r="N81">
        <v>0.34399999999999997</v>
      </c>
      <c r="O81">
        <v>0.13100000000000001</v>
      </c>
      <c r="P81">
        <v>0.109</v>
      </c>
      <c r="Q81">
        <v>6.2E-2</v>
      </c>
      <c r="R81">
        <v>0.35399999999999998</v>
      </c>
      <c r="S81">
        <v>0.13400000000000001</v>
      </c>
      <c r="T81">
        <v>9.7000000000000003E-2</v>
      </c>
      <c r="U81">
        <v>11620</v>
      </c>
    </row>
    <row r="82" spans="1:21" x14ac:dyDescent="0.25">
      <c r="A82" t="s">
        <v>69</v>
      </c>
      <c r="B82">
        <v>1</v>
      </c>
      <c r="C82" s="121">
        <v>0.78200000000000003</v>
      </c>
      <c r="D82" s="121">
        <v>0.73199999999999998</v>
      </c>
      <c r="E82">
        <v>10621</v>
      </c>
      <c r="F82">
        <v>11784</v>
      </c>
      <c r="G82">
        <v>7511</v>
      </c>
      <c r="H82">
        <v>7207</v>
      </c>
      <c r="I82">
        <v>9.6000000000000002E-2</v>
      </c>
      <c r="J82">
        <v>0.61499999999999999</v>
      </c>
      <c r="K82">
        <v>0.20499999999999999</v>
      </c>
      <c r="L82">
        <v>7.4999999999999997E-2</v>
      </c>
      <c r="M82">
        <v>8.0000000000000002E-3</v>
      </c>
      <c r="N82">
        <v>0.55000000000000004</v>
      </c>
      <c r="O82">
        <v>0.26400000000000001</v>
      </c>
      <c r="P82">
        <v>2.9000000000000001E-2</v>
      </c>
      <c r="Q82">
        <v>3.9E-2</v>
      </c>
      <c r="R82">
        <v>0.11700000000000001</v>
      </c>
      <c r="S82">
        <v>0.182</v>
      </c>
      <c r="T82">
        <v>4.2000000000000003E-2</v>
      </c>
      <c r="U82">
        <v>307</v>
      </c>
    </row>
    <row r="83" spans="1:21" x14ac:dyDescent="0.25">
      <c r="A83" t="s">
        <v>70</v>
      </c>
      <c r="B83">
        <v>1</v>
      </c>
      <c r="C83" s="121">
        <v>0.36699999999999999</v>
      </c>
      <c r="D83" s="121">
        <v>0.438</v>
      </c>
      <c r="E83">
        <v>5747</v>
      </c>
      <c r="F83">
        <v>9157</v>
      </c>
      <c r="G83">
        <v>3320</v>
      </c>
      <c r="H83">
        <v>3880</v>
      </c>
      <c r="I83">
        <v>0.17199999999999999</v>
      </c>
      <c r="J83">
        <v>0.74399999999999999</v>
      </c>
      <c r="K83">
        <v>6.2E-2</v>
      </c>
      <c r="L83">
        <v>0.02</v>
      </c>
      <c r="M83">
        <v>2E-3</v>
      </c>
      <c r="N83">
        <v>0.26500000000000001</v>
      </c>
      <c r="O83">
        <v>0.13400000000000001</v>
      </c>
      <c r="P83">
        <v>8.8999999999999996E-2</v>
      </c>
      <c r="Q83">
        <v>7.8E-2</v>
      </c>
      <c r="R83">
        <v>0.435</v>
      </c>
      <c r="S83">
        <v>0.115</v>
      </c>
      <c r="T83">
        <v>0.06</v>
      </c>
      <c r="U83">
        <v>20381</v>
      </c>
    </row>
    <row r="84" spans="1:21" x14ac:dyDescent="0.25">
      <c r="A84" t="s">
        <v>71</v>
      </c>
      <c r="B84">
        <v>1</v>
      </c>
      <c r="C84" s="121">
        <v>0.57499999999999996</v>
      </c>
      <c r="D84" s="121">
        <v>0.54600000000000004</v>
      </c>
      <c r="E84">
        <v>10159</v>
      </c>
      <c r="F84">
        <v>9899</v>
      </c>
      <c r="G84">
        <v>6664</v>
      </c>
      <c r="H84">
        <v>5028</v>
      </c>
      <c r="I84">
        <v>0.09</v>
      </c>
      <c r="J84">
        <v>0.67500000000000004</v>
      </c>
      <c r="K84">
        <v>0.14099999999999999</v>
      </c>
      <c r="L84">
        <v>8.3000000000000004E-2</v>
      </c>
      <c r="M84">
        <v>1.0999999999999999E-2</v>
      </c>
      <c r="N84">
        <v>0.36699999999999999</v>
      </c>
      <c r="O84">
        <v>0.22900000000000001</v>
      </c>
      <c r="P84">
        <v>4.5999999999999999E-2</v>
      </c>
      <c r="Q84">
        <v>6.9000000000000006E-2</v>
      </c>
      <c r="R84">
        <v>0.28799999999999998</v>
      </c>
      <c r="S84">
        <v>0.15</v>
      </c>
      <c r="T84">
        <v>7.1999999999999995E-2</v>
      </c>
      <c r="U84">
        <v>10360</v>
      </c>
    </row>
    <row r="85" spans="1:21" x14ac:dyDescent="0.25">
      <c r="A85" t="s">
        <v>72</v>
      </c>
      <c r="B85">
        <v>1</v>
      </c>
      <c r="C85" s="121">
        <v>0.40699999999999997</v>
      </c>
      <c r="D85" s="121">
        <v>0.47499999999999998</v>
      </c>
      <c r="E85">
        <v>6477</v>
      </c>
      <c r="F85">
        <v>12773</v>
      </c>
      <c r="G85">
        <v>3679</v>
      </c>
      <c r="H85">
        <v>6865</v>
      </c>
      <c r="I85">
        <v>0.13700000000000001</v>
      </c>
      <c r="J85">
        <v>0.74299999999999999</v>
      </c>
      <c r="K85">
        <v>8.5999999999999993E-2</v>
      </c>
      <c r="L85">
        <v>2.8000000000000001E-2</v>
      </c>
      <c r="M85">
        <v>6.0000000000000001E-3</v>
      </c>
      <c r="N85">
        <v>0.223</v>
      </c>
      <c r="O85">
        <v>0.20100000000000001</v>
      </c>
      <c r="P85">
        <v>4.9000000000000002E-2</v>
      </c>
      <c r="Q85">
        <v>0.13300000000000001</v>
      </c>
      <c r="R85">
        <v>0.39400000000000002</v>
      </c>
      <c r="S85">
        <v>0.108</v>
      </c>
      <c r="T85">
        <v>3.3000000000000002E-2</v>
      </c>
      <c r="U85">
        <v>2457</v>
      </c>
    </row>
    <row r="86" spans="1:21" x14ac:dyDescent="0.25">
      <c r="A86" t="s">
        <v>73</v>
      </c>
      <c r="B86">
        <v>1</v>
      </c>
      <c r="C86" s="121">
        <v>0.45300000000000001</v>
      </c>
      <c r="D86" s="121">
        <v>0.38300000000000001</v>
      </c>
      <c r="E86">
        <v>7796</v>
      </c>
      <c r="F86">
        <v>9301</v>
      </c>
      <c r="G86">
        <v>4765</v>
      </c>
      <c r="H86">
        <v>4242</v>
      </c>
      <c r="I86">
        <v>0.11600000000000001</v>
      </c>
      <c r="J86">
        <v>0.73299999999999998</v>
      </c>
      <c r="K86">
        <v>0.10100000000000001</v>
      </c>
      <c r="L86">
        <v>4.4999999999999998E-2</v>
      </c>
      <c r="M86">
        <v>6.0000000000000001E-3</v>
      </c>
      <c r="N86">
        <v>0.371</v>
      </c>
      <c r="O86">
        <v>0.127</v>
      </c>
      <c r="P86">
        <v>7.0999999999999994E-2</v>
      </c>
      <c r="Q86">
        <v>7.0000000000000007E-2</v>
      </c>
      <c r="R86">
        <v>0.36099999999999999</v>
      </c>
      <c r="S86">
        <v>0.159</v>
      </c>
      <c r="T86">
        <v>7.8E-2</v>
      </c>
      <c r="U86">
        <v>12680</v>
      </c>
    </row>
    <row r="87" spans="1:21" x14ac:dyDescent="0.25">
      <c r="A87" t="s">
        <v>74</v>
      </c>
      <c r="B87">
        <v>1</v>
      </c>
      <c r="C87" s="121">
        <v>0.38500000000000001</v>
      </c>
      <c r="D87" s="121">
        <v>0.443</v>
      </c>
      <c r="E87">
        <v>11952</v>
      </c>
      <c r="F87">
        <v>13455</v>
      </c>
      <c r="G87">
        <v>5954</v>
      </c>
      <c r="H87">
        <v>7745</v>
      </c>
      <c r="I87">
        <v>0.104</v>
      </c>
      <c r="J87">
        <v>0.65100000000000002</v>
      </c>
      <c r="K87">
        <v>0.11899999999999999</v>
      </c>
      <c r="L87">
        <v>8.5999999999999993E-2</v>
      </c>
      <c r="M87">
        <v>0.04</v>
      </c>
      <c r="N87">
        <v>0.317</v>
      </c>
      <c r="O87">
        <v>9.9000000000000005E-2</v>
      </c>
      <c r="P87">
        <v>0.107</v>
      </c>
      <c r="Q87">
        <v>0.10199999999999999</v>
      </c>
      <c r="R87">
        <v>0.375</v>
      </c>
      <c r="S87">
        <v>0.113</v>
      </c>
      <c r="T87">
        <v>5.5E-2</v>
      </c>
      <c r="U87">
        <v>849</v>
      </c>
    </row>
    <row r="88" spans="1:21" x14ac:dyDescent="0.25">
      <c r="A88" t="s">
        <v>75</v>
      </c>
      <c r="B88">
        <v>1</v>
      </c>
      <c r="C88" s="121">
        <v>0.49</v>
      </c>
      <c r="D88" s="121">
        <v>0.375</v>
      </c>
      <c r="E88">
        <v>7220</v>
      </c>
      <c r="F88">
        <v>7237</v>
      </c>
      <c r="G88">
        <v>5146</v>
      </c>
      <c r="H88">
        <v>3251</v>
      </c>
      <c r="I88">
        <v>0.111</v>
      </c>
      <c r="J88">
        <v>0.76600000000000001</v>
      </c>
      <c r="K88">
        <v>8.8999999999999996E-2</v>
      </c>
      <c r="L88">
        <v>3.3000000000000002E-2</v>
      </c>
      <c r="M88">
        <v>1E-3</v>
      </c>
      <c r="N88">
        <v>0.33300000000000002</v>
      </c>
      <c r="O88">
        <v>0.17100000000000001</v>
      </c>
      <c r="P88">
        <v>0.104</v>
      </c>
      <c r="Q88">
        <v>5.8999999999999997E-2</v>
      </c>
      <c r="R88">
        <v>0.33200000000000002</v>
      </c>
      <c r="S88">
        <v>0.15</v>
      </c>
      <c r="T88">
        <v>0.09</v>
      </c>
      <c r="U88">
        <v>7535</v>
      </c>
    </row>
    <row r="89" spans="1:21" x14ac:dyDescent="0.25">
      <c r="A89" t="s">
        <v>76</v>
      </c>
      <c r="B89">
        <v>1</v>
      </c>
      <c r="C89" s="121">
        <v>0.73099999999999998</v>
      </c>
      <c r="D89" s="121">
        <v>0.69299999999999995</v>
      </c>
      <c r="E89">
        <v>15306</v>
      </c>
      <c r="F89">
        <v>9663</v>
      </c>
      <c r="G89">
        <v>11122</v>
      </c>
      <c r="H89">
        <v>5635</v>
      </c>
      <c r="I89">
        <v>5.2999999999999999E-2</v>
      </c>
      <c r="J89">
        <v>0.54800000000000004</v>
      </c>
      <c r="K89">
        <v>0.185</v>
      </c>
      <c r="L89">
        <v>0.19400000000000001</v>
      </c>
      <c r="M89">
        <v>2.1000000000000001E-2</v>
      </c>
      <c r="N89">
        <v>0.51300000000000001</v>
      </c>
      <c r="O89">
        <v>0.23699999999999999</v>
      </c>
      <c r="P89">
        <v>2.1000000000000001E-2</v>
      </c>
      <c r="Q89">
        <v>5.2999999999999999E-2</v>
      </c>
      <c r="R89">
        <v>0.17499999999999999</v>
      </c>
      <c r="S89">
        <v>0.126</v>
      </c>
      <c r="T89">
        <v>0.13900000000000001</v>
      </c>
      <c r="U89">
        <v>468</v>
      </c>
    </row>
    <row r="90" spans="1:21" x14ac:dyDescent="0.25">
      <c r="A90" t="s">
        <v>77</v>
      </c>
      <c r="B90">
        <v>1</v>
      </c>
      <c r="C90" s="121">
        <v>0.38100000000000001</v>
      </c>
      <c r="D90" s="121">
        <v>0.33700000000000002</v>
      </c>
      <c r="E90">
        <v>6035</v>
      </c>
      <c r="F90">
        <v>6866</v>
      </c>
      <c r="G90">
        <v>4034</v>
      </c>
      <c r="H90">
        <v>3136</v>
      </c>
      <c r="I90">
        <v>0.123</v>
      </c>
      <c r="J90">
        <v>0.79400000000000004</v>
      </c>
      <c r="K90">
        <v>6.5000000000000002E-2</v>
      </c>
      <c r="L90">
        <v>1.7000000000000001E-2</v>
      </c>
      <c r="M90">
        <v>1E-3</v>
      </c>
      <c r="N90">
        <v>0.37</v>
      </c>
      <c r="O90">
        <v>0.108</v>
      </c>
      <c r="P90">
        <v>9.7000000000000003E-2</v>
      </c>
      <c r="Q90">
        <v>8.7999999999999995E-2</v>
      </c>
      <c r="R90">
        <v>0.33700000000000002</v>
      </c>
      <c r="S90">
        <v>0.161</v>
      </c>
      <c r="T90">
        <v>7.8E-2</v>
      </c>
      <c r="U90">
        <v>7768</v>
      </c>
    </row>
    <row r="91" spans="1:21" x14ac:dyDescent="0.25">
      <c r="A91" t="s">
        <v>78</v>
      </c>
      <c r="B91">
        <v>1</v>
      </c>
      <c r="C91" s="121">
        <v>0.432</v>
      </c>
      <c r="D91" s="121">
        <v>0.46600000000000003</v>
      </c>
      <c r="E91">
        <v>10045</v>
      </c>
      <c r="F91">
        <v>12447</v>
      </c>
      <c r="G91">
        <v>5446</v>
      </c>
      <c r="H91">
        <v>5819</v>
      </c>
      <c r="I91">
        <v>0.10199999999999999</v>
      </c>
      <c r="J91">
        <v>0.71399999999999997</v>
      </c>
      <c r="K91">
        <v>9.8000000000000004E-2</v>
      </c>
      <c r="L91">
        <v>6.2E-2</v>
      </c>
      <c r="M91">
        <v>2.4E-2</v>
      </c>
      <c r="N91">
        <v>0.316</v>
      </c>
      <c r="O91">
        <v>0.14799999999999999</v>
      </c>
      <c r="P91">
        <v>8.3000000000000004E-2</v>
      </c>
      <c r="Q91">
        <v>7.9000000000000001E-2</v>
      </c>
      <c r="R91">
        <v>0.374</v>
      </c>
      <c r="S91">
        <v>0.14199999999999999</v>
      </c>
      <c r="T91">
        <v>6.8000000000000005E-2</v>
      </c>
      <c r="U91">
        <v>52845</v>
      </c>
    </row>
    <row r="92" spans="1:21" x14ac:dyDescent="0.25">
      <c r="A92" t="s">
        <v>79</v>
      </c>
      <c r="B92">
        <v>1</v>
      </c>
      <c r="C92" s="121">
        <v>0.56100000000000005</v>
      </c>
      <c r="D92" s="121">
        <v>0.58399999999999996</v>
      </c>
      <c r="E92">
        <v>8180</v>
      </c>
      <c r="F92">
        <v>12808</v>
      </c>
      <c r="G92">
        <v>5336</v>
      </c>
      <c r="H92">
        <v>6765</v>
      </c>
      <c r="I92">
        <v>0.1</v>
      </c>
      <c r="J92">
        <v>0.73799999999999999</v>
      </c>
      <c r="K92">
        <v>0.106</v>
      </c>
      <c r="L92">
        <v>4.9000000000000002E-2</v>
      </c>
      <c r="M92">
        <v>7.0000000000000001E-3</v>
      </c>
      <c r="N92">
        <v>0.36399999999999999</v>
      </c>
      <c r="O92">
        <v>0.23200000000000001</v>
      </c>
      <c r="P92">
        <v>5.7000000000000002E-2</v>
      </c>
      <c r="Q92">
        <v>0.04</v>
      </c>
      <c r="R92">
        <v>0.308</v>
      </c>
      <c r="S92">
        <v>0.159</v>
      </c>
      <c r="T92">
        <v>4.7E-2</v>
      </c>
      <c r="U92">
        <v>2004</v>
      </c>
    </row>
    <row r="93" spans="1:21" x14ac:dyDescent="0.25">
      <c r="A93" t="s">
        <v>81</v>
      </c>
      <c r="B93">
        <v>1</v>
      </c>
      <c r="C93" s="121">
        <v>0.40400000000000003</v>
      </c>
      <c r="D93" s="121">
        <v>0.27600000000000002</v>
      </c>
      <c r="E93">
        <v>5873</v>
      </c>
      <c r="F93">
        <v>7405</v>
      </c>
      <c r="G93">
        <v>3980</v>
      </c>
      <c r="H93">
        <v>3180</v>
      </c>
      <c r="I93">
        <v>0.123</v>
      </c>
      <c r="J93">
        <v>0.79900000000000004</v>
      </c>
      <c r="K93">
        <v>6.2E-2</v>
      </c>
      <c r="L93">
        <v>1.4999999999999999E-2</v>
      </c>
      <c r="M93">
        <v>1E-3</v>
      </c>
      <c r="N93">
        <v>0.29799999999999999</v>
      </c>
      <c r="O93">
        <v>0.13</v>
      </c>
      <c r="P93">
        <v>0.10199999999999999</v>
      </c>
      <c r="Q93">
        <v>5.7000000000000002E-2</v>
      </c>
      <c r="R93">
        <v>0.41399999999999998</v>
      </c>
      <c r="S93">
        <v>0.155</v>
      </c>
      <c r="T93">
        <v>5.3999999999999999E-2</v>
      </c>
      <c r="U93">
        <v>11997</v>
      </c>
    </row>
    <row r="94" spans="1:21" x14ac:dyDescent="0.25">
      <c r="A94" t="s">
        <v>82</v>
      </c>
      <c r="B94">
        <v>1</v>
      </c>
      <c r="C94" s="121">
        <v>0.51800000000000002</v>
      </c>
      <c r="D94" s="121">
        <v>0.40899999999999997</v>
      </c>
      <c r="E94">
        <v>9429</v>
      </c>
      <c r="F94">
        <v>12444</v>
      </c>
      <c r="G94">
        <v>6915</v>
      </c>
      <c r="H94">
        <v>5872</v>
      </c>
      <c r="I94">
        <v>7.4999999999999997E-2</v>
      </c>
      <c r="J94">
        <v>0.72699999999999998</v>
      </c>
      <c r="K94">
        <v>0.13400000000000001</v>
      </c>
      <c r="L94">
        <v>5.7000000000000002E-2</v>
      </c>
      <c r="M94">
        <v>7.0000000000000001E-3</v>
      </c>
      <c r="N94">
        <v>0.38300000000000001</v>
      </c>
      <c r="O94">
        <v>0.16300000000000001</v>
      </c>
      <c r="P94">
        <v>0.05</v>
      </c>
      <c r="Q94">
        <v>5.1999999999999998E-2</v>
      </c>
      <c r="R94">
        <v>0.35199999999999998</v>
      </c>
      <c r="S94">
        <v>0.16500000000000001</v>
      </c>
      <c r="T94">
        <v>5.7000000000000002E-2</v>
      </c>
      <c r="U94">
        <v>6139</v>
      </c>
    </row>
    <row r="95" spans="1:21" x14ac:dyDescent="0.25">
      <c r="A95" t="s">
        <v>83</v>
      </c>
      <c r="B95">
        <v>1</v>
      </c>
      <c r="C95" s="121">
        <v>0.47399999999999998</v>
      </c>
      <c r="D95" s="121">
        <v>0.29399999999999998</v>
      </c>
      <c r="E95">
        <v>9489</v>
      </c>
      <c r="F95">
        <v>6338</v>
      </c>
      <c r="G95">
        <v>5886</v>
      </c>
      <c r="H95">
        <v>2867</v>
      </c>
      <c r="I95">
        <v>7.9000000000000001E-2</v>
      </c>
      <c r="J95">
        <v>0.72199999999999998</v>
      </c>
      <c r="K95">
        <v>0.121</v>
      </c>
      <c r="L95">
        <v>6.4000000000000001E-2</v>
      </c>
      <c r="M95">
        <v>1.4999999999999999E-2</v>
      </c>
      <c r="N95">
        <v>0.38200000000000001</v>
      </c>
      <c r="O95">
        <v>0.13500000000000001</v>
      </c>
      <c r="P95">
        <v>7.1999999999999995E-2</v>
      </c>
      <c r="Q95">
        <v>8.7999999999999995E-2</v>
      </c>
      <c r="R95">
        <v>0.32400000000000001</v>
      </c>
      <c r="S95">
        <v>0.14299999999999999</v>
      </c>
      <c r="T95">
        <v>0.10100000000000001</v>
      </c>
      <c r="U95">
        <v>2954</v>
      </c>
    </row>
    <row r="96" spans="1:21" x14ac:dyDescent="0.25">
      <c r="A96" t="s">
        <v>84</v>
      </c>
      <c r="B96">
        <v>1</v>
      </c>
      <c r="C96" s="121">
        <v>0.59899999999999998</v>
      </c>
      <c r="D96" s="121">
        <v>0.505</v>
      </c>
      <c r="E96">
        <v>7802</v>
      </c>
      <c r="F96">
        <v>10544</v>
      </c>
      <c r="G96">
        <v>4804</v>
      </c>
      <c r="H96">
        <v>5151</v>
      </c>
      <c r="I96">
        <v>0.123</v>
      </c>
      <c r="J96">
        <v>0.71699999999999997</v>
      </c>
      <c r="K96">
        <v>0.112</v>
      </c>
      <c r="L96">
        <v>4.3999999999999997E-2</v>
      </c>
      <c r="M96">
        <v>4.0000000000000001E-3</v>
      </c>
      <c r="N96">
        <v>0.35299999999999998</v>
      </c>
      <c r="O96">
        <v>0.25900000000000001</v>
      </c>
      <c r="P96">
        <v>5.0999999999999997E-2</v>
      </c>
      <c r="Q96">
        <v>0.06</v>
      </c>
      <c r="R96">
        <v>0.27800000000000002</v>
      </c>
      <c r="S96">
        <v>0.14599999999999999</v>
      </c>
      <c r="T96">
        <v>5.8999999999999997E-2</v>
      </c>
      <c r="U96">
        <v>7195</v>
      </c>
    </row>
    <row r="97" spans="1:21" x14ac:dyDescent="0.25">
      <c r="A97" t="s">
        <v>85</v>
      </c>
      <c r="B97">
        <v>1</v>
      </c>
      <c r="C97" s="121">
        <v>0.93700000000000006</v>
      </c>
      <c r="D97" s="121">
        <v>0.747</v>
      </c>
      <c r="E97">
        <v>11581</v>
      </c>
      <c r="F97">
        <v>11836</v>
      </c>
      <c r="G97">
        <v>6323</v>
      </c>
      <c r="H97">
        <v>5545</v>
      </c>
      <c r="I97">
        <v>0.188</v>
      </c>
      <c r="J97">
        <v>0.54600000000000004</v>
      </c>
      <c r="K97">
        <v>0.129</v>
      </c>
      <c r="L97">
        <v>0.104</v>
      </c>
      <c r="M97">
        <v>3.2000000000000001E-2</v>
      </c>
      <c r="N97">
        <v>0.504</v>
      </c>
      <c r="O97">
        <v>0.41499999999999998</v>
      </c>
      <c r="P97">
        <v>2.7E-2</v>
      </c>
      <c r="Q97">
        <v>0.01</v>
      </c>
      <c r="R97">
        <v>4.3999999999999997E-2</v>
      </c>
      <c r="S97">
        <v>0.187</v>
      </c>
      <c r="T97">
        <v>4.9000000000000002E-2</v>
      </c>
      <c r="U97">
        <v>926</v>
      </c>
    </row>
  </sheetData>
  <mergeCells count="1">
    <mergeCell ref="I1:M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3"/>
  <sheetViews>
    <sheetView workbookViewId="0">
      <selection activeCell="C1" sqref="C1"/>
    </sheetView>
  </sheetViews>
  <sheetFormatPr defaultRowHeight="15" x14ac:dyDescent="0.25"/>
  <sheetData>
    <row r="1" spans="1:5" s="130" customFormat="1" ht="135" x14ac:dyDescent="0.25">
      <c r="B1" s="130" t="s">
        <v>475</v>
      </c>
      <c r="C1" s="130" t="s">
        <v>476</v>
      </c>
      <c r="D1" s="130" t="s">
        <v>478</v>
      </c>
      <c r="E1" s="130" t="s">
        <v>477</v>
      </c>
    </row>
    <row r="3" spans="1:5" x14ac:dyDescent="0.25">
      <c r="A3" t="s">
        <v>137</v>
      </c>
      <c r="B3" t="s">
        <v>473</v>
      </c>
      <c r="C3" t="s">
        <v>123</v>
      </c>
      <c r="D3" t="s">
        <v>122</v>
      </c>
      <c r="E3" t="s">
        <v>474</v>
      </c>
    </row>
    <row r="4" spans="1:5" x14ac:dyDescent="0.25">
      <c r="A4" t="s">
        <v>34</v>
      </c>
      <c r="B4">
        <v>1</v>
      </c>
      <c r="C4">
        <v>5.4483400000000001E-2</v>
      </c>
      <c r="D4">
        <v>55003</v>
      </c>
      <c r="E4">
        <v>2.4096200000000002E-2</v>
      </c>
    </row>
    <row r="5" spans="1:5" x14ac:dyDescent="0.25">
      <c r="A5" t="s">
        <v>34</v>
      </c>
      <c r="B5">
        <v>2</v>
      </c>
      <c r="C5">
        <v>3.9284300000000001E-2</v>
      </c>
      <c r="D5">
        <v>66318</v>
      </c>
      <c r="E5">
        <v>2.4096200000000002E-2</v>
      </c>
    </row>
    <row r="6" spans="1:5" x14ac:dyDescent="0.25">
      <c r="A6" t="s">
        <v>34</v>
      </c>
      <c r="B6">
        <v>3</v>
      </c>
      <c r="C6">
        <v>3.1607900000000001E-2</v>
      </c>
      <c r="D6">
        <v>53970</v>
      </c>
      <c r="E6">
        <v>2.4096200000000002E-2</v>
      </c>
    </row>
    <row r="7" spans="1:5" x14ac:dyDescent="0.25">
      <c r="A7" t="s">
        <v>34</v>
      </c>
      <c r="B7">
        <v>4</v>
      </c>
      <c r="C7">
        <v>2.3385199999999998E-2</v>
      </c>
      <c r="D7">
        <v>44168</v>
      </c>
      <c r="E7">
        <v>2.4096200000000002E-2</v>
      </c>
    </row>
    <row r="8" spans="1:5" x14ac:dyDescent="0.25">
      <c r="A8" t="s">
        <v>34</v>
      </c>
      <c r="B8">
        <v>5</v>
      </c>
      <c r="C8">
        <v>1.6185999999999999E-2</v>
      </c>
      <c r="D8">
        <v>40427</v>
      </c>
      <c r="E8">
        <v>2.4096200000000002E-2</v>
      </c>
    </row>
    <row r="9" spans="1:5" x14ac:dyDescent="0.25">
      <c r="A9" t="s">
        <v>34</v>
      </c>
      <c r="B9">
        <v>6</v>
      </c>
      <c r="C9">
        <v>1.1123900000000001E-2</v>
      </c>
      <c r="D9">
        <v>37321</v>
      </c>
      <c r="E9">
        <v>2.4096200000000002E-2</v>
      </c>
    </row>
    <row r="10" spans="1:5" x14ac:dyDescent="0.25">
      <c r="A10" t="s">
        <v>34</v>
      </c>
      <c r="B10">
        <v>7</v>
      </c>
      <c r="C10">
        <v>9.3562999999999997E-3</v>
      </c>
      <c r="D10">
        <v>35052</v>
      </c>
      <c r="E10">
        <v>2.4096200000000002E-2</v>
      </c>
    </row>
    <row r="11" spans="1:5" x14ac:dyDescent="0.25">
      <c r="A11" t="s">
        <v>34</v>
      </c>
      <c r="B11">
        <v>8</v>
      </c>
      <c r="C11">
        <v>7.5399999999999998E-3</v>
      </c>
      <c r="D11">
        <v>33577</v>
      </c>
      <c r="E11">
        <v>2.4096200000000002E-2</v>
      </c>
    </row>
    <row r="12" spans="1:5" x14ac:dyDescent="0.25">
      <c r="A12" t="s">
        <v>34</v>
      </c>
      <c r="B12">
        <v>9</v>
      </c>
      <c r="C12">
        <v>4.4908999999999999E-3</v>
      </c>
      <c r="D12">
        <v>30929</v>
      </c>
      <c r="E12">
        <v>2.4096200000000002E-2</v>
      </c>
    </row>
    <row r="13" spans="1:5" x14ac:dyDescent="0.25">
      <c r="A13" t="s">
        <v>34</v>
      </c>
      <c r="B13">
        <v>10</v>
      </c>
      <c r="C13">
        <v>2.4727999999999998E-3</v>
      </c>
      <c r="D13">
        <v>26350</v>
      </c>
      <c r="E13">
        <v>2.4096200000000002E-2</v>
      </c>
    </row>
    <row r="14" spans="1:5" x14ac:dyDescent="0.25">
      <c r="A14" t="s">
        <v>35</v>
      </c>
      <c r="B14">
        <v>1</v>
      </c>
      <c r="C14">
        <v>5.12728E-2</v>
      </c>
      <c r="D14">
        <v>4071</v>
      </c>
      <c r="E14">
        <v>2.0240500000000002E-2</v>
      </c>
    </row>
    <row r="15" spans="1:5" x14ac:dyDescent="0.25">
      <c r="A15" t="s">
        <v>35</v>
      </c>
      <c r="B15">
        <v>2</v>
      </c>
      <c r="C15">
        <v>3.6680999999999998E-2</v>
      </c>
      <c r="D15">
        <v>4194</v>
      </c>
      <c r="E15">
        <v>2.0240500000000002E-2</v>
      </c>
    </row>
    <row r="16" spans="1:5" x14ac:dyDescent="0.25">
      <c r="A16" t="s">
        <v>35</v>
      </c>
      <c r="B16">
        <v>3</v>
      </c>
      <c r="C16">
        <v>3.1369500000000002E-2</v>
      </c>
      <c r="D16">
        <v>4933</v>
      </c>
      <c r="E16">
        <v>2.0240500000000002E-2</v>
      </c>
    </row>
    <row r="17" spans="1:5" x14ac:dyDescent="0.25">
      <c r="A17" t="s">
        <v>35</v>
      </c>
      <c r="B17">
        <v>4</v>
      </c>
      <c r="C17">
        <v>2.7223399999999998E-2</v>
      </c>
      <c r="D17">
        <v>5992</v>
      </c>
      <c r="E17">
        <v>2.0240500000000002E-2</v>
      </c>
    </row>
    <row r="18" spans="1:5" x14ac:dyDescent="0.25">
      <c r="A18" t="s">
        <v>35</v>
      </c>
      <c r="B18">
        <v>5</v>
      </c>
      <c r="C18">
        <v>2.3428999999999998E-2</v>
      </c>
      <c r="D18">
        <v>6659</v>
      </c>
      <c r="E18">
        <v>2.0240500000000002E-2</v>
      </c>
    </row>
    <row r="19" spans="1:5" x14ac:dyDescent="0.25">
      <c r="A19" t="s">
        <v>35</v>
      </c>
      <c r="B19">
        <v>6</v>
      </c>
      <c r="C19">
        <v>2.07799E-2</v>
      </c>
      <c r="D19">
        <v>7312</v>
      </c>
      <c r="E19">
        <v>2.0240500000000002E-2</v>
      </c>
    </row>
    <row r="20" spans="1:5" x14ac:dyDescent="0.25">
      <c r="A20" t="s">
        <v>35</v>
      </c>
      <c r="B20">
        <v>7</v>
      </c>
      <c r="C20">
        <v>1.6943300000000001E-2</v>
      </c>
      <c r="D20">
        <v>7800</v>
      </c>
      <c r="E20">
        <v>2.0240500000000002E-2</v>
      </c>
    </row>
    <row r="21" spans="1:5" x14ac:dyDescent="0.25">
      <c r="A21" t="s">
        <v>35</v>
      </c>
      <c r="B21">
        <v>8</v>
      </c>
      <c r="C21">
        <v>1.17348E-2</v>
      </c>
      <c r="D21">
        <v>8822</v>
      </c>
      <c r="E21">
        <v>2.0240500000000002E-2</v>
      </c>
    </row>
    <row r="22" spans="1:5" x14ac:dyDescent="0.25">
      <c r="A22" t="s">
        <v>35</v>
      </c>
      <c r="B22">
        <v>9</v>
      </c>
      <c r="C22">
        <v>9.7438999999999998E-3</v>
      </c>
      <c r="D22">
        <v>10710</v>
      </c>
      <c r="E22">
        <v>2.0240500000000002E-2</v>
      </c>
    </row>
    <row r="23" spans="1:5" x14ac:dyDescent="0.25">
      <c r="A23" t="s">
        <v>35</v>
      </c>
      <c r="B23">
        <v>10</v>
      </c>
      <c r="C23">
        <v>7.6452999999999998E-3</v>
      </c>
      <c r="D23">
        <v>8259</v>
      </c>
      <c r="E23">
        <v>2.0240500000000002E-2</v>
      </c>
    </row>
    <row r="24" spans="1:5" x14ac:dyDescent="0.25">
      <c r="A24" t="s">
        <v>36</v>
      </c>
      <c r="B24">
        <v>1</v>
      </c>
      <c r="C24">
        <v>5.9799900000000003E-2</v>
      </c>
      <c r="D24">
        <v>40292</v>
      </c>
      <c r="E24">
        <v>2.6422600000000001E-2</v>
      </c>
    </row>
    <row r="25" spans="1:5" x14ac:dyDescent="0.25">
      <c r="A25" t="s">
        <v>36</v>
      </c>
      <c r="B25">
        <v>2</v>
      </c>
      <c r="C25">
        <v>4.6813100000000003E-2</v>
      </c>
      <c r="D25">
        <v>43680</v>
      </c>
      <c r="E25">
        <v>2.6422600000000001E-2</v>
      </c>
    </row>
    <row r="26" spans="1:5" x14ac:dyDescent="0.25">
      <c r="A26" t="s">
        <v>36</v>
      </c>
      <c r="B26">
        <v>3</v>
      </c>
      <c r="C26">
        <v>3.81313E-2</v>
      </c>
      <c r="D26">
        <v>46342</v>
      </c>
      <c r="E26">
        <v>2.6422600000000001E-2</v>
      </c>
    </row>
    <row r="27" spans="1:5" x14ac:dyDescent="0.25">
      <c r="A27" t="s">
        <v>36</v>
      </c>
      <c r="B27">
        <v>4</v>
      </c>
      <c r="C27">
        <v>3.0190600000000001E-2</v>
      </c>
      <c r="D27">
        <v>45015</v>
      </c>
      <c r="E27">
        <v>2.6422600000000001E-2</v>
      </c>
    </row>
    <row r="28" spans="1:5" x14ac:dyDescent="0.25">
      <c r="A28" t="s">
        <v>36</v>
      </c>
      <c r="B28">
        <v>5</v>
      </c>
      <c r="C28">
        <v>2.3349000000000002E-2</v>
      </c>
      <c r="D28">
        <v>43180</v>
      </c>
      <c r="E28">
        <v>2.6422600000000001E-2</v>
      </c>
    </row>
    <row r="29" spans="1:5" x14ac:dyDescent="0.25">
      <c r="A29" t="s">
        <v>36</v>
      </c>
      <c r="B29">
        <v>6</v>
      </c>
      <c r="C29">
        <v>1.84799E-2</v>
      </c>
      <c r="D29">
        <v>41386</v>
      </c>
      <c r="E29">
        <v>2.6422600000000001E-2</v>
      </c>
    </row>
    <row r="30" spans="1:5" x14ac:dyDescent="0.25">
      <c r="A30" t="s">
        <v>36</v>
      </c>
      <c r="B30">
        <v>7</v>
      </c>
      <c r="C30">
        <v>1.5162699999999999E-2</v>
      </c>
      <c r="D30">
        <v>40036</v>
      </c>
      <c r="E30">
        <v>2.6422600000000001E-2</v>
      </c>
    </row>
    <row r="31" spans="1:5" x14ac:dyDescent="0.25">
      <c r="A31" t="s">
        <v>36</v>
      </c>
      <c r="B31">
        <v>8</v>
      </c>
      <c r="C31">
        <v>1.12855E-2</v>
      </c>
      <c r="D31">
        <v>39036</v>
      </c>
      <c r="E31">
        <v>2.6422600000000001E-2</v>
      </c>
    </row>
    <row r="32" spans="1:5" x14ac:dyDescent="0.25">
      <c r="A32" t="s">
        <v>36</v>
      </c>
      <c r="B32">
        <v>9</v>
      </c>
      <c r="C32">
        <v>9.1891000000000004E-3</v>
      </c>
      <c r="D32">
        <v>38782</v>
      </c>
      <c r="E32">
        <v>2.6422600000000001E-2</v>
      </c>
    </row>
    <row r="33" spans="1:5" x14ac:dyDescent="0.25">
      <c r="A33" t="s">
        <v>36</v>
      </c>
      <c r="B33">
        <v>10</v>
      </c>
      <c r="C33">
        <v>5.4105000000000004E-3</v>
      </c>
      <c r="D33">
        <v>36942</v>
      </c>
      <c r="E33">
        <v>2.6422600000000001E-2</v>
      </c>
    </row>
    <row r="34" spans="1:5" x14ac:dyDescent="0.25">
      <c r="A34" t="s">
        <v>37</v>
      </c>
      <c r="B34">
        <v>1</v>
      </c>
      <c r="C34">
        <v>5.7569599999999999E-2</v>
      </c>
      <c r="D34">
        <v>33081</v>
      </c>
      <c r="E34">
        <v>2.5396800000000001E-2</v>
      </c>
    </row>
    <row r="35" spans="1:5" x14ac:dyDescent="0.25">
      <c r="A35" t="s">
        <v>37</v>
      </c>
      <c r="B35">
        <v>2</v>
      </c>
      <c r="C35">
        <v>4.0654999999999997E-2</v>
      </c>
      <c r="D35">
        <v>38045</v>
      </c>
      <c r="E35">
        <v>2.5396800000000001E-2</v>
      </c>
    </row>
    <row r="36" spans="1:5" x14ac:dyDescent="0.25">
      <c r="A36" t="s">
        <v>37</v>
      </c>
      <c r="B36">
        <v>3</v>
      </c>
      <c r="C36">
        <v>3.20405E-2</v>
      </c>
      <c r="D36">
        <v>34480</v>
      </c>
      <c r="E36">
        <v>2.5396800000000001E-2</v>
      </c>
    </row>
    <row r="37" spans="1:5" x14ac:dyDescent="0.25">
      <c r="A37" t="s">
        <v>37</v>
      </c>
      <c r="B37">
        <v>4</v>
      </c>
      <c r="C37">
        <v>2.1788999999999999E-2</v>
      </c>
      <c r="D37">
        <v>30342</v>
      </c>
      <c r="E37">
        <v>2.5396800000000001E-2</v>
      </c>
    </row>
    <row r="38" spans="1:5" x14ac:dyDescent="0.25">
      <c r="A38" t="s">
        <v>37</v>
      </c>
      <c r="B38">
        <v>5</v>
      </c>
      <c r="C38">
        <v>1.4832400000000001E-2</v>
      </c>
      <c r="D38">
        <v>27376</v>
      </c>
      <c r="E38">
        <v>2.5396800000000001E-2</v>
      </c>
    </row>
    <row r="39" spans="1:5" x14ac:dyDescent="0.25">
      <c r="A39" t="s">
        <v>37</v>
      </c>
      <c r="B39">
        <v>6</v>
      </c>
      <c r="C39">
        <v>1.2878199999999999E-2</v>
      </c>
      <c r="D39">
        <v>24205</v>
      </c>
      <c r="E39">
        <v>2.5396800000000001E-2</v>
      </c>
    </row>
    <row r="40" spans="1:5" x14ac:dyDescent="0.25">
      <c r="A40" t="s">
        <v>37</v>
      </c>
      <c r="B40">
        <v>7</v>
      </c>
      <c r="C40">
        <v>8.8421000000000003E-3</v>
      </c>
      <c r="D40">
        <v>20670</v>
      </c>
      <c r="E40">
        <v>2.5396800000000001E-2</v>
      </c>
    </row>
    <row r="41" spans="1:5" x14ac:dyDescent="0.25">
      <c r="A41" t="s">
        <v>37</v>
      </c>
      <c r="B41">
        <v>8</v>
      </c>
      <c r="C41">
        <v>7.9565999999999994E-3</v>
      </c>
      <c r="D41">
        <v>17127</v>
      </c>
      <c r="E41">
        <v>2.5396800000000001E-2</v>
      </c>
    </row>
    <row r="42" spans="1:5" x14ac:dyDescent="0.25">
      <c r="A42" t="s">
        <v>37</v>
      </c>
      <c r="B42">
        <v>9</v>
      </c>
      <c r="C42">
        <v>5.6351999999999999E-3</v>
      </c>
      <c r="D42">
        <v>13822</v>
      </c>
      <c r="E42">
        <v>2.5396800000000001E-2</v>
      </c>
    </row>
    <row r="43" spans="1:5" x14ac:dyDescent="0.25">
      <c r="A43" t="s">
        <v>37</v>
      </c>
      <c r="B43">
        <v>10</v>
      </c>
      <c r="C43">
        <v>3.9649999999999998E-3</v>
      </c>
      <c r="D43">
        <v>12046</v>
      </c>
      <c r="E43">
        <v>2.5396800000000001E-2</v>
      </c>
    </row>
    <row r="44" spans="1:5" x14ac:dyDescent="0.25">
      <c r="A44" t="s">
        <v>38</v>
      </c>
      <c r="B44">
        <v>1</v>
      </c>
      <c r="C44">
        <v>4.5164500000000003E-2</v>
      </c>
      <c r="D44">
        <v>321230</v>
      </c>
      <c r="E44">
        <v>1.9001400000000002E-2</v>
      </c>
    </row>
    <row r="45" spans="1:5" x14ac:dyDescent="0.25">
      <c r="A45" t="s">
        <v>38</v>
      </c>
      <c r="B45">
        <v>2</v>
      </c>
      <c r="C45">
        <v>3.1623499999999999E-2</v>
      </c>
      <c r="D45">
        <v>271984</v>
      </c>
      <c r="E45">
        <v>1.9001400000000002E-2</v>
      </c>
    </row>
    <row r="46" spans="1:5" x14ac:dyDescent="0.25">
      <c r="A46" t="s">
        <v>38</v>
      </c>
      <c r="B46">
        <v>3</v>
      </c>
      <c r="C46">
        <v>2.6187800000000001E-2</v>
      </c>
      <c r="D46">
        <v>262352</v>
      </c>
      <c r="E46">
        <v>1.9001400000000002E-2</v>
      </c>
    </row>
    <row r="47" spans="1:5" x14ac:dyDescent="0.25">
      <c r="A47" t="s">
        <v>38</v>
      </c>
      <c r="B47">
        <v>4</v>
      </c>
      <c r="C47">
        <v>2.1656100000000001E-2</v>
      </c>
      <c r="D47">
        <v>268170</v>
      </c>
      <c r="E47">
        <v>1.9001400000000002E-2</v>
      </c>
    </row>
    <row r="48" spans="1:5" x14ac:dyDescent="0.25">
      <c r="A48" t="s">
        <v>38</v>
      </c>
      <c r="B48">
        <v>5</v>
      </c>
      <c r="C48">
        <v>1.79256E-2</v>
      </c>
      <c r="D48">
        <v>260494</v>
      </c>
      <c r="E48">
        <v>1.9001400000000002E-2</v>
      </c>
    </row>
    <row r="49" spans="1:5" x14ac:dyDescent="0.25">
      <c r="A49" t="s">
        <v>38</v>
      </c>
      <c r="B49">
        <v>6</v>
      </c>
      <c r="C49">
        <v>1.42991E-2</v>
      </c>
      <c r="D49">
        <v>247076</v>
      </c>
      <c r="E49">
        <v>1.9001400000000002E-2</v>
      </c>
    </row>
    <row r="50" spans="1:5" x14ac:dyDescent="0.25">
      <c r="A50" t="s">
        <v>38</v>
      </c>
      <c r="B50">
        <v>7</v>
      </c>
      <c r="C50">
        <v>1.136E-2</v>
      </c>
      <c r="D50">
        <v>240199</v>
      </c>
      <c r="E50">
        <v>1.9001400000000002E-2</v>
      </c>
    </row>
    <row r="51" spans="1:5" x14ac:dyDescent="0.25">
      <c r="A51" t="s">
        <v>38</v>
      </c>
      <c r="B51">
        <v>8</v>
      </c>
      <c r="C51">
        <v>9.0039999999999999E-3</v>
      </c>
      <c r="D51">
        <v>251315</v>
      </c>
      <c r="E51">
        <v>1.9001400000000002E-2</v>
      </c>
    </row>
    <row r="52" spans="1:5" x14ac:dyDescent="0.25">
      <c r="A52" t="s">
        <v>38</v>
      </c>
      <c r="B52">
        <v>9</v>
      </c>
      <c r="C52">
        <v>5.8954000000000003E-3</v>
      </c>
      <c r="D52">
        <v>283599</v>
      </c>
      <c r="E52">
        <v>1.9001400000000002E-2</v>
      </c>
    </row>
    <row r="53" spans="1:5" x14ac:dyDescent="0.25">
      <c r="A53" t="s">
        <v>38</v>
      </c>
      <c r="B53">
        <v>10</v>
      </c>
      <c r="C53">
        <v>3.4061E-3</v>
      </c>
      <c r="D53">
        <v>315976</v>
      </c>
      <c r="E53">
        <v>1.9001400000000002E-2</v>
      </c>
    </row>
    <row r="54" spans="1:5" x14ac:dyDescent="0.25">
      <c r="A54" t="s">
        <v>39</v>
      </c>
      <c r="B54">
        <v>1</v>
      </c>
      <c r="C54">
        <v>6.3331899999999997E-2</v>
      </c>
      <c r="D54">
        <v>24133</v>
      </c>
      <c r="E54">
        <v>1.9601199999999999E-2</v>
      </c>
    </row>
    <row r="55" spans="1:5" x14ac:dyDescent="0.25">
      <c r="A55" t="s">
        <v>39</v>
      </c>
      <c r="B55">
        <v>2</v>
      </c>
      <c r="C55">
        <v>4.61045E-2</v>
      </c>
      <c r="D55">
        <v>27423</v>
      </c>
      <c r="E55">
        <v>1.9601199999999999E-2</v>
      </c>
    </row>
    <row r="56" spans="1:5" x14ac:dyDescent="0.25">
      <c r="A56" t="s">
        <v>39</v>
      </c>
      <c r="B56">
        <v>3</v>
      </c>
      <c r="C56">
        <v>3.3497399999999997E-2</v>
      </c>
      <c r="D56">
        <v>31613</v>
      </c>
      <c r="E56">
        <v>1.9601199999999999E-2</v>
      </c>
    </row>
    <row r="57" spans="1:5" x14ac:dyDescent="0.25">
      <c r="A57" t="s">
        <v>39</v>
      </c>
      <c r="B57">
        <v>4</v>
      </c>
      <c r="C57">
        <v>2.5413600000000001E-2</v>
      </c>
      <c r="D57">
        <v>35197</v>
      </c>
      <c r="E57">
        <v>1.9601199999999999E-2</v>
      </c>
    </row>
    <row r="58" spans="1:5" x14ac:dyDescent="0.25">
      <c r="A58" t="s">
        <v>39</v>
      </c>
      <c r="B58">
        <v>5</v>
      </c>
      <c r="C58">
        <v>2.0392400000000001E-2</v>
      </c>
      <c r="D58">
        <v>37550</v>
      </c>
      <c r="E58">
        <v>1.9601199999999999E-2</v>
      </c>
    </row>
    <row r="59" spans="1:5" x14ac:dyDescent="0.25">
      <c r="A59" t="s">
        <v>39</v>
      </c>
      <c r="B59">
        <v>6</v>
      </c>
      <c r="C59">
        <v>1.43491E-2</v>
      </c>
      <c r="D59">
        <v>39122</v>
      </c>
      <c r="E59">
        <v>1.9601199999999999E-2</v>
      </c>
    </row>
    <row r="60" spans="1:5" x14ac:dyDescent="0.25">
      <c r="A60" t="s">
        <v>39</v>
      </c>
      <c r="B60">
        <v>7</v>
      </c>
      <c r="C60">
        <v>1.09403E-2</v>
      </c>
      <c r="D60">
        <v>40311</v>
      </c>
      <c r="E60">
        <v>1.9601199999999999E-2</v>
      </c>
    </row>
    <row r="61" spans="1:5" x14ac:dyDescent="0.25">
      <c r="A61" t="s">
        <v>39</v>
      </c>
      <c r="B61">
        <v>8</v>
      </c>
      <c r="C61">
        <v>7.9606999999999994E-3</v>
      </c>
      <c r="D61">
        <v>42902</v>
      </c>
      <c r="E61">
        <v>1.9601199999999999E-2</v>
      </c>
    </row>
    <row r="62" spans="1:5" x14ac:dyDescent="0.25">
      <c r="A62" t="s">
        <v>39</v>
      </c>
      <c r="B62">
        <v>9</v>
      </c>
      <c r="C62">
        <v>6.1618000000000003E-3</v>
      </c>
      <c r="D62">
        <v>45573</v>
      </c>
      <c r="E62">
        <v>1.9601199999999999E-2</v>
      </c>
    </row>
    <row r="63" spans="1:5" x14ac:dyDescent="0.25">
      <c r="A63" t="s">
        <v>39</v>
      </c>
      <c r="B63">
        <v>10</v>
      </c>
      <c r="C63">
        <v>3.4361000000000001E-3</v>
      </c>
      <c r="D63">
        <v>48825</v>
      </c>
      <c r="E63">
        <v>1.9601199999999999E-2</v>
      </c>
    </row>
    <row r="64" spans="1:5" x14ac:dyDescent="0.25">
      <c r="A64" t="s">
        <v>40</v>
      </c>
      <c r="B64">
        <v>1</v>
      </c>
      <c r="C64">
        <v>5.38212E-2</v>
      </c>
      <c r="D64">
        <v>21178</v>
      </c>
      <c r="E64">
        <v>1.5660500000000001E-2</v>
      </c>
    </row>
    <row r="65" spans="1:5" x14ac:dyDescent="0.25">
      <c r="A65" t="s">
        <v>40</v>
      </c>
      <c r="B65">
        <v>2</v>
      </c>
      <c r="C65">
        <v>4.10762E-2</v>
      </c>
      <c r="D65">
        <v>16505</v>
      </c>
      <c r="E65">
        <v>1.5660500000000001E-2</v>
      </c>
    </row>
    <row r="66" spans="1:5" x14ac:dyDescent="0.25">
      <c r="A66" t="s">
        <v>40</v>
      </c>
      <c r="B66">
        <v>3</v>
      </c>
      <c r="C66">
        <v>3.2567499999999999E-2</v>
      </c>
      <c r="D66">
        <v>17388</v>
      </c>
      <c r="E66">
        <v>1.5660500000000001E-2</v>
      </c>
    </row>
    <row r="67" spans="1:5" x14ac:dyDescent="0.25">
      <c r="A67" t="s">
        <v>40</v>
      </c>
      <c r="B67">
        <v>4</v>
      </c>
      <c r="C67">
        <v>2.34602E-2</v>
      </c>
      <c r="D67">
        <v>19726</v>
      </c>
      <c r="E67">
        <v>1.5660500000000001E-2</v>
      </c>
    </row>
    <row r="68" spans="1:5" x14ac:dyDescent="0.25">
      <c r="A68" t="s">
        <v>40</v>
      </c>
      <c r="B68">
        <v>5</v>
      </c>
      <c r="C68">
        <v>1.67724E-2</v>
      </c>
      <c r="D68">
        <v>21689</v>
      </c>
      <c r="E68">
        <v>1.5660500000000001E-2</v>
      </c>
    </row>
    <row r="69" spans="1:5" x14ac:dyDescent="0.25">
      <c r="A69" t="s">
        <v>40</v>
      </c>
      <c r="B69">
        <v>6</v>
      </c>
      <c r="C69">
        <v>1.18438E-2</v>
      </c>
      <c r="D69">
        <v>23982</v>
      </c>
      <c r="E69">
        <v>1.5660500000000001E-2</v>
      </c>
    </row>
    <row r="70" spans="1:5" x14ac:dyDescent="0.25">
      <c r="A70" t="s">
        <v>40</v>
      </c>
      <c r="B70">
        <v>7</v>
      </c>
      <c r="C70">
        <v>1.0019699999999999E-2</v>
      </c>
      <c r="D70">
        <v>28052</v>
      </c>
      <c r="E70">
        <v>1.5660500000000001E-2</v>
      </c>
    </row>
    <row r="71" spans="1:5" x14ac:dyDescent="0.25">
      <c r="A71" t="s">
        <v>40</v>
      </c>
      <c r="B71">
        <v>8</v>
      </c>
      <c r="C71">
        <v>6.9459999999999999E-3</v>
      </c>
      <c r="D71">
        <v>33367</v>
      </c>
      <c r="E71">
        <v>1.5660500000000001E-2</v>
      </c>
    </row>
    <row r="72" spans="1:5" x14ac:dyDescent="0.25">
      <c r="A72" t="s">
        <v>40</v>
      </c>
      <c r="B72">
        <v>9</v>
      </c>
      <c r="C72">
        <v>4.3242999999999997E-3</v>
      </c>
      <c r="D72">
        <v>40655</v>
      </c>
      <c r="E72">
        <v>1.5660500000000001E-2</v>
      </c>
    </row>
    <row r="73" spans="1:5" x14ac:dyDescent="0.25">
      <c r="A73" t="s">
        <v>40</v>
      </c>
      <c r="B73">
        <v>10</v>
      </c>
      <c r="C73">
        <v>2.3186000000000001E-3</v>
      </c>
      <c r="D73">
        <v>52330</v>
      </c>
      <c r="E73">
        <v>1.5660500000000001E-2</v>
      </c>
    </row>
    <row r="74" spans="1:5" x14ac:dyDescent="0.25">
      <c r="A74" t="s">
        <v>41</v>
      </c>
      <c r="B74">
        <v>1</v>
      </c>
      <c r="C74">
        <v>5.5412099999999999E-2</v>
      </c>
      <c r="D74">
        <v>5878</v>
      </c>
      <c r="E74">
        <v>2.2919700000000001E-2</v>
      </c>
    </row>
    <row r="75" spans="1:5" x14ac:dyDescent="0.25">
      <c r="A75" t="s">
        <v>41</v>
      </c>
      <c r="B75">
        <v>2</v>
      </c>
      <c r="C75">
        <v>4.8130699999999998E-2</v>
      </c>
      <c r="D75">
        <v>6349</v>
      </c>
      <c r="E75">
        <v>2.2919700000000001E-2</v>
      </c>
    </row>
    <row r="76" spans="1:5" x14ac:dyDescent="0.25">
      <c r="A76" t="s">
        <v>41</v>
      </c>
      <c r="B76">
        <v>3</v>
      </c>
      <c r="C76">
        <v>4.0980500000000003E-2</v>
      </c>
      <c r="D76">
        <v>6653</v>
      </c>
      <c r="E76">
        <v>2.2919700000000001E-2</v>
      </c>
    </row>
    <row r="77" spans="1:5" x14ac:dyDescent="0.25">
      <c r="A77" t="s">
        <v>41</v>
      </c>
      <c r="B77">
        <v>4</v>
      </c>
      <c r="C77">
        <v>2.6372799999999998E-2</v>
      </c>
      <c r="D77">
        <v>6541</v>
      </c>
      <c r="E77">
        <v>2.2919700000000001E-2</v>
      </c>
    </row>
    <row r="78" spans="1:5" x14ac:dyDescent="0.25">
      <c r="A78" t="s">
        <v>41</v>
      </c>
      <c r="B78">
        <v>5</v>
      </c>
      <c r="C78">
        <v>2.25775E-2</v>
      </c>
      <c r="D78">
        <v>6305</v>
      </c>
      <c r="E78">
        <v>2.2919700000000001E-2</v>
      </c>
    </row>
    <row r="79" spans="1:5" x14ac:dyDescent="0.25">
      <c r="A79" t="s">
        <v>41</v>
      </c>
      <c r="B79">
        <v>6</v>
      </c>
      <c r="C79">
        <v>1.8028200000000001E-2</v>
      </c>
      <c r="D79">
        <v>6574</v>
      </c>
      <c r="E79">
        <v>2.2919700000000001E-2</v>
      </c>
    </row>
    <row r="80" spans="1:5" x14ac:dyDescent="0.25">
      <c r="A80" t="s">
        <v>41</v>
      </c>
      <c r="B80">
        <v>7</v>
      </c>
      <c r="C80">
        <v>1.15114E-2</v>
      </c>
      <c r="D80">
        <v>6841</v>
      </c>
      <c r="E80">
        <v>2.2919700000000001E-2</v>
      </c>
    </row>
    <row r="81" spans="1:5" x14ac:dyDescent="0.25">
      <c r="A81" t="s">
        <v>41</v>
      </c>
      <c r="B81">
        <v>8</v>
      </c>
      <c r="C81">
        <v>9.9933999999999995E-3</v>
      </c>
      <c r="D81">
        <v>7511</v>
      </c>
      <c r="E81">
        <v>2.2919700000000001E-2</v>
      </c>
    </row>
    <row r="82" spans="1:5" x14ac:dyDescent="0.25">
      <c r="A82" t="s">
        <v>41</v>
      </c>
      <c r="B82">
        <v>9</v>
      </c>
      <c r="C82">
        <v>5.8799000000000004E-3</v>
      </c>
      <c r="D82">
        <v>8485</v>
      </c>
      <c r="E82">
        <v>2.2919700000000001E-2</v>
      </c>
    </row>
    <row r="83" spans="1:5" x14ac:dyDescent="0.25">
      <c r="A83" t="s">
        <v>41</v>
      </c>
      <c r="B83">
        <v>10</v>
      </c>
      <c r="C83">
        <v>4.2640999999999998E-3</v>
      </c>
      <c r="D83">
        <v>7492</v>
      </c>
      <c r="E83">
        <v>2.2919700000000001E-2</v>
      </c>
    </row>
    <row r="84" spans="1:5" x14ac:dyDescent="0.25">
      <c r="A84" t="s">
        <v>250</v>
      </c>
      <c r="B84">
        <v>1</v>
      </c>
      <c r="C84">
        <v>4.86556E-2</v>
      </c>
      <c r="D84">
        <v>5930</v>
      </c>
      <c r="E84">
        <v>2.7844000000000001E-2</v>
      </c>
    </row>
    <row r="85" spans="1:5" x14ac:dyDescent="0.25">
      <c r="A85" t="s">
        <v>250</v>
      </c>
      <c r="B85">
        <v>2</v>
      </c>
      <c r="C85">
        <v>3.5339200000000001E-2</v>
      </c>
      <c r="D85">
        <v>5473</v>
      </c>
      <c r="E85">
        <v>2.7844000000000001E-2</v>
      </c>
    </row>
    <row r="86" spans="1:5" x14ac:dyDescent="0.25">
      <c r="A86" t="s">
        <v>250</v>
      </c>
      <c r="B86">
        <v>3</v>
      </c>
      <c r="C86">
        <v>3.2422300000000001E-2</v>
      </c>
      <c r="D86">
        <v>5320</v>
      </c>
      <c r="E86">
        <v>2.7844000000000001E-2</v>
      </c>
    </row>
    <row r="87" spans="1:5" x14ac:dyDescent="0.25">
      <c r="A87" t="s">
        <v>250</v>
      </c>
      <c r="B87">
        <v>4</v>
      </c>
      <c r="C87">
        <v>2.9674300000000001E-2</v>
      </c>
      <c r="D87">
        <v>5134</v>
      </c>
      <c r="E87">
        <v>2.7844000000000001E-2</v>
      </c>
    </row>
    <row r="88" spans="1:5" x14ac:dyDescent="0.25">
      <c r="A88" t="s">
        <v>250</v>
      </c>
      <c r="B88">
        <v>5</v>
      </c>
      <c r="C88">
        <v>2.6339100000000001E-2</v>
      </c>
      <c r="D88">
        <v>3698</v>
      </c>
      <c r="E88">
        <v>2.7844000000000001E-2</v>
      </c>
    </row>
    <row r="89" spans="1:5" x14ac:dyDescent="0.25">
      <c r="A89" t="s">
        <v>250</v>
      </c>
      <c r="B89">
        <v>6</v>
      </c>
      <c r="C89">
        <v>2.06953E-2</v>
      </c>
      <c r="D89">
        <v>2393</v>
      </c>
      <c r="E89">
        <v>2.7844000000000001E-2</v>
      </c>
    </row>
    <row r="90" spans="1:5" x14ac:dyDescent="0.25">
      <c r="A90" t="s">
        <v>250</v>
      </c>
      <c r="B90">
        <v>7</v>
      </c>
      <c r="C90">
        <v>1.3810599999999999E-2</v>
      </c>
      <c r="D90">
        <v>1810</v>
      </c>
      <c r="E90">
        <v>2.7844000000000001E-2</v>
      </c>
    </row>
    <row r="91" spans="1:5" x14ac:dyDescent="0.25">
      <c r="A91" t="s">
        <v>250</v>
      </c>
      <c r="B91">
        <v>8</v>
      </c>
      <c r="C91">
        <v>1.11349E-2</v>
      </c>
      <c r="D91">
        <v>1441</v>
      </c>
      <c r="E91">
        <v>2.7844000000000001E-2</v>
      </c>
    </row>
    <row r="92" spans="1:5" x14ac:dyDescent="0.25">
      <c r="A92" t="s">
        <v>250</v>
      </c>
      <c r="B92">
        <v>9</v>
      </c>
      <c r="C92">
        <v>9.7106999999999992E-3</v>
      </c>
      <c r="D92">
        <v>1668</v>
      </c>
      <c r="E92">
        <v>2.7844000000000001E-2</v>
      </c>
    </row>
    <row r="93" spans="1:5" x14ac:dyDescent="0.25">
      <c r="A93" t="s">
        <v>250</v>
      </c>
      <c r="B93">
        <v>10</v>
      </c>
      <c r="C93">
        <v>2.2111000000000001E-3</v>
      </c>
      <c r="D93">
        <v>3737</v>
      </c>
      <c r="E93">
        <v>2.7844000000000001E-2</v>
      </c>
    </row>
    <row r="94" spans="1:5" x14ac:dyDescent="0.25">
      <c r="A94" t="s">
        <v>44</v>
      </c>
      <c r="B94">
        <v>1</v>
      </c>
      <c r="C94">
        <v>5.80414E-2</v>
      </c>
      <c r="D94">
        <v>161958</v>
      </c>
      <c r="E94">
        <v>2.6320799999999998E-2</v>
      </c>
    </row>
    <row r="95" spans="1:5" x14ac:dyDescent="0.25">
      <c r="A95" t="s">
        <v>44</v>
      </c>
      <c r="B95">
        <v>2</v>
      </c>
      <c r="C95">
        <v>4.3954199999999999E-2</v>
      </c>
      <c r="D95">
        <v>168302</v>
      </c>
      <c r="E95">
        <v>2.6320799999999998E-2</v>
      </c>
    </row>
    <row r="96" spans="1:5" x14ac:dyDescent="0.25">
      <c r="A96" t="s">
        <v>44</v>
      </c>
      <c r="B96">
        <v>3</v>
      </c>
      <c r="C96">
        <v>3.4566399999999997E-2</v>
      </c>
      <c r="D96">
        <v>159816</v>
      </c>
      <c r="E96">
        <v>2.6320799999999998E-2</v>
      </c>
    </row>
    <row r="97" spans="1:5" x14ac:dyDescent="0.25">
      <c r="A97" t="s">
        <v>44</v>
      </c>
      <c r="B97">
        <v>4</v>
      </c>
      <c r="C97">
        <v>2.56463E-2</v>
      </c>
      <c r="D97">
        <v>143952</v>
      </c>
      <c r="E97">
        <v>2.6320799999999998E-2</v>
      </c>
    </row>
    <row r="98" spans="1:5" x14ac:dyDescent="0.25">
      <c r="A98" t="s">
        <v>44</v>
      </c>
      <c r="B98">
        <v>5</v>
      </c>
      <c r="C98">
        <v>1.8414799999999999E-2</v>
      </c>
      <c r="D98">
        <v>129462</v>
      </c>
      <c r="E98">
        <v>2.6320799999999998E-2</v>
      </c>
    </row>
    <row r="99" spans="1:5" x14ac:dyDescent="0.25">
      <c r="A99" t="s">
        <v>44</v>
      </c>
      <c r="B99">
        <v>6</v>
      </c>
      <c r="C99">
        <v>1.35952E-2</v>
      </c>
      <c r="D99">
        <v>115276</v>
      </c>
      <c r="E99">
        <v>2.6320799999999998E-2</v>
      </c>
    </row>
    <row r="100" spans="1:5" x14ac:dyDescent="0.25">
      <c r="A100" t="s">
        <v>44</v>
      </c>
      <c r="B100">
        <v>7</v>
      </c>
      <c r="C100">
        <v>1.0714700000000001E-2</v>
      </c>
      <c r="D100">
        <v>100758</v>
      </c>
      <c r="E100">
        <v>2.6320799999999998E-2</v>
      </c>
    </row>
    <row r="101" spans="1:5" x14ac:dyDescent="0.25">
      <c r="A101" t="s">
        <v>44</v>
      </c>
      <c r="B101">
        <v>8</v>
      </c>
      <c r="C101">
        <v>7.7811E-3</v>
      </c>
      <c r="D101">
        <v>87987</v>
      </c>
      <c r="E101">
        <v>2.6320799999999998E-2</v>
      </c>
    </row>
    <row r="102" spans="1:5" x14ac:dyDescent="0.25">
      <c r="A102" t="s">
        <v>44</v>
      </c>
      <c r="B102">
        <v>9</v>
      </c>
      <c r="C102">
        <v>5.8681000000000002E-3</v>
      </c>
      <c r="D102">
        <v>80430</v>
      </c>
      <c r="E102">
        <v>2.6320799999999998E-2</v>
      </c>
    </row>
    <row r="103" spans="1:5" x14ac:dyDescent="0.25">
      <c r="A103" t="s">
        <v>44</v>
      </c>
      <c r="B103">
        <v>10</v>
      </c>
      <c r="C103">
        <v>3.9569000000000002E-3</v>
      </c>
      <c r="D103">
        <v>88834</v>
      </c>
      <c r="E103">
        <v>2.6320799999999998E-2</v>
      </c>
    </row>
    <row r="104" spans="1:5" x14ac:dyDescent="0.25">
      <c r="A104" t="s">
        <v>45</v>
      </c>
      <c r="B104">
        <v>1</v>
      </c>
      <c r="C104">
        <v>6.5301799999999993E-2</v>
      </c>
      <c r="D104">
        <v>88630</v>
      </c>
      <c r="E104">
        <v>2.85258E-2</v>
      </c>
    </row>
    <row r="105" spans="1:5" x14ac:dyDescent="0.25">
      <c r="A105" t="s">
        <v>45</v>
      </c>
      <c r="B105">
        <v>2</v>
      </c>
      <c r="C105">
        <v>4.98392E-2</v>
      </c>
      <c r="D105">
        <v>94789</v>
      </c>
      <c r="E105">
        <v>2.85258E-2</v>
      </c>
    </row>
    <row r="106" spans="1:5" x14ac:dyDescent="0.25">
      <c r="A106" t="s">
        <v>45</v>
      </c>
      <c r="B106">
        <v>3</v>
      </c>
      <c r="C106">
        <v>3.9565400000000001E-2</v>
      </c>
      <c r="D106">
        <v>87888</v>
      </c>
      <c r="E106">
        <v>2.85258E-2</v>
      </c>
    </row>
    <row r="107" spans="1:5" x14ac:dyDescent="0.25">
      <c r="A107" t="s">
        <v>45</v>
      </c>
      <c r="B107">
        <v>4</v>
      </c>
      <c r="C107">
        <v>3.1754699999999997E-2</v>
      </c>
      <c r="D107">
        <v>75388</v>
      </c>
      <c r="E107">
        <v>2.85258E-2</v>
      </c>
    </row>
    <row r="108" spans="1:5" x14ac:dyDescent="0.25">
      <c r="A108" t="s">
        <v>45</v>
      </c>
      <c r="B108">
        <v>5</v>
      </c>
      <c r="C108">
        <v>2.2289400000000001E-2</v>
      </c>
      <c r="D108">
        <v>68000</v>
      </c>
      <c r="E108">
        <v>2.85258E-2</v>
      </c>
    </row>
    <row r="109" spans="1:5" x14ac:dyDescent="0.25">
      <c r="A109" t="s">
        <v>45</v>
      </c>
      <c r="B109">
        <v>6</v>
      </c>
      <c r="C109">
        <v>1.6381199999999999E-2</v>
      </c>
      <c r="D109">
        <v>63996</v>
      </c>
      <c r="E109">
        <v>2.85258E-2</v>
      </c>
    </row>
    <row r="110" spans="1:5" x14ac:dyDescent="0.25">
      <c r="A110" t="s">
        <v>45</v>
      </c>
      <c r="B110">
        <v>7</v>
      </c>
      <c r="C110">
        <v>1.3014599999999999E-2</v>
      </c>
      <c r="D110">
        <v>61753</v>
      </c>
      <c r="E110">
        <v>2.85258E-2</v>
      </c>
    </row>
    <row r="111" spans="1:5" x14ac:dyDescent="0.25">
      <c r="A111" t="s">
        <v>45</v>
      </c>
      <c r="B111">
        <v>8</v>
      </c>
      <c r="C111">
        <v>8.5955000000000007E-3</v>
      </c>
      <c r="D111">
        <v>60860</v>
      </c>
      <c r="E111">
        <v>2.85258E-2</v>
      </c>
    </row>
    <row r="112" spans="1:5" x14ac:dyDescent="0.25">
      <c r="A112" t="s">
        <v>45</v>
      </c>
      <c r="B112">
        <v>9</v>
      </c>
      <c r="C112">
        <v>6.7291E-3</v>
      </c>
      <c r="D112">
        <v>64107</v>
      </c>
      <c r="E112">
        <v>2.85258E-2</v>
      </c>
    </row>
    <row r="113" spans="1:5" x14ac:dyDescent="0.25">
      <c r="A113" t="s">
        <v>45</v>
      </c>
      <c r="B113">
        <v>10</v>
      </c>
      <c r="C113">
        <v>3.2683E-3</v>
      </c>
      <c r="D113">
        <v>68255</v>
      </c>
      <c r="E113">
        <v>2.85258E-2</v>
      </c>
    </row>
    <row r="114" spans="1:5" x14ac:dyDescent="0.25">
      <c r="A114" t="s">
        <v>46</v>
      </c>
      <c r="B114">
        <v>1</v>
      </c>
      <c r="C114">
        <v>3.1224399999999999E-2</v>
      </c>
      <c r="D114">
        <v>10454</v>
      </c>
      <c r="E114">
        <v>1.55531E-2</v>
      </c>
    </row>
    <row r="115" spans="1:5" x14ac:dyDescent="0.25">
      <c r="A115" t="s">
        <v>46</v>
      </c>
      <c r="B115">
        <v>2</v>
      </c>
      <c r="C115">
        <v>2.62825E-2</v>
      </c>
      <c r="D115">
        <v>7735</v>
      </c>
      <c r="E115">
        <v>1.55531E-2</v>
      </c>
    </row>
    <row r="116" spans="1:5" x14ac:dyDescent="0.25">
      <c r="A116" t="s">
        <v>46</v>
      </c>
      <c r="B116">
        <v>3</v>
      </c>
      <c r="C116">
        <v>2.2303799999999999E-2</v>
      </c>
      <c r="D116">
        <v>9257</v>
      </c>
      <c r="E116">
        <v>1.55531E-2</v>
      </c>
    </row>
    <row r="117" spans="1:5" x14ac:dyDescent="0.25">
      <c r="A117" t="s">
        <v>46</v>
      </c>
      <c r="B117">
        <v>4</v>
      </c>
      <c r="C117">
        <v>1.9139699999999999E-2</v>
      </c>
      <c r="D117">
        <v>10933</v>
      </c>
      <c r="E117">
        <v>1.55531E-2</v>
      </c>
    </row>
    <row r="118" spans="1:5" x14ac:dyDescent="0.25">
      <c r="A118" t="s">
        <v>46</v>
      </c>
      <c r="B118">
        <v>5</v>
      </c>
      <c r="C118">
        <v>1.6602499999999999E-2</v>
      </c>
      <c r="D118">
        <v>11320</v>
      </c>
      <c r="E118">
        <v>1.55531E-2</v>
      </c>
    </row>
    <row r="119" spans="1:5" x14ac:dyDescent="0.25">
      <c r="A119" t="s">
        <v>46</v>
      </c>
      <c r="B119">
        <v>6</v>
      </c>
      <c r="C119">
        <v>1.36309E-2</v>
      </c>
      <c r="D119">
        <v>11195</v>
      </c>
      <c r="E119">
        <v>1.55531E-2</v>
      </c>
    </row>
    <row r="120" spans="1:5" x14ac:dyDescent="0.25">
      <c r="A120" t="s">
        <v>46</v>
      </c>
      <c r="B120">
        <v>7</v>
      </c>
      <c r="C120">
        <v>9.9211999999999998E-3</v>
      </c>
      <c r="D120">
        <v>11195</v>
      </c>
      <c r="E120">
        <v>1.55531E-2</v>
      </c>
    </row>
    <row r="121" spans="1:5" x14ac:dyDescent="0.25">
      <c r="A121" t="s">
        <v>46</v>
      </c>
      <c r="B121">
        <v>8</v>
      </c>
      <c r="C121">
        <v>9.9690000000000004E-3</v>
      </c>
      <c r="D121">
        <v>11374</v>
      </c>
      <c r="E121">
        <v>1.55531E-2</v>
      </c>
    </row>
    <row r="122" spans="1:5" x14ac:dyDescent="0.25">
      <c r="A122" t="s">
        <v>46</v>
      </c>
      <c r="B122">
        <v>9</v>
      </c>
      <c r="C122">
        <v>5.9030000000000003E-3</v>
      </c>
      <c r="D122">
        <v>11779</v>
      </c>
      <c r="E122">
        <v>1.55531E-2</v>
      </c>
    </row>
    <row r="123" spans="1:5" x14ac:dyDescent="0.25">
      <c r="A123" t="s">
        <v>46</v>
      </c>
      <c r="B123">
        <v>10</v>
      </c>
      <c r="C123">
        <v>3.6643999999999999E-3</v>
      </c>
      <c r="D123">
        <v>8298</v>
      </c>
      <c r="E123">
        <v>1.55531E-2</v>
      </c>
    </row>
    <row r="124" spans="1:5" x14ac:dyDescent="0.25">
      <c r="A124" t="s">
        <v>47</v>
      </c>
      <c r="B124">
        <v>1</v>
      </c>
      <c r="C124">
        <v>3.7756999999999999E-2</v>
      </c>
      <c r="D124">
        <v>9114</v>
      </c>
      <c r="E124">
        <v>1.3489599999999999E-2</v>
      </c>
    </row>
    <row r="125" spans="1:5" x14ac:dyDescent="0.25">
      <c r="A125" t="s">
        <v>47</v>
      </c>
      <c r="B125">
        <v>2</v>
      </c>
      <c r="C125">
        <v>2.9538200000000001E-2</v>
      </c>
      <c r="D125">
        <v>11561</v>
      </c>
      <c r="E125">
        <v>1.3489599999999999E-2</v>
      </c>
    </row>
    <row r="126" spans="1:5" x14ac:dyDescent="0.25">
      <c r="A126" t="s">
        <v>47</v>
      </c>
      <c r="B126">
        <v>3</v>
      </c>
      <c r="C126">
        <v>1.9987999999999999E-2</v>
      </c>
      <c r="D126">
        <v>13742</v>
      </c>
      <c r="E126">
        <v>1.3489599999999999E-2</v>
      </c>
    </row>
    <row r="127" spans="1:5" x14ac:dyDescent="0.25">
      <c r="A127" t="s">
        <v>47</v>
      </c>
      <c r="B127">
        <v>4</v>
      </c>
      <c r="C127">
        <v>1.42326E-2</v>
      </c>
      <c r="D127">
        <v>16639</v>
      </c>
      <c r="E127">
        <v>1.3489599999999999E-2</v>
      </c>
    </row>
    <row r="128" spans="1:5" x14ac:dyDescent="0.25">
      <c r="A128" t="s">
        <v>47</v>
      </c>
      <c r="B128">
        <v>5</v>
      </c>
      <c r="C128">
        <v>1.12108E-2</v>
      </c>
      <c r="D128">
        <v>18130</v>
      </c>
      <c r="E128">
        <v>1.3489599999999999E-2</v>
      </c>
    </row>
    <row r="129" spans="1:5" x14ac:dyDescent="0.25">
      <c r="A129" t="s">
        <v>47</v>
      </c>
      <c r="B129">
        <v>6</v>
      </c>
      <c r="C129">
        <v>8.1033000000000008E-3</v>
      </c>
      <c r="D129">
        <v>17598</v>
      </c>
      <c r="E129">
        <v>1.3489599999999999E-2</v>
      </c>
    </row>
    <row r="130" spans="1:5" x14ac:dyDescent="0.25">
      <c r="A130" t="s">
        <v>47</v>
      </c>
      <c r="B130">
        <v>7</v>
      </c>
      <c r="C130">
        <v>8.0356000000000004E-3</v>
      </c>
      <c r="D130">
        <v>16360</v>
      </c>
      <c r="E130">
        <v>1.3489599999999999E-2</v>
      </c>
    </row>
    <row r="131" spans="1:5" x14ac:dyDescent="0.25">
      <c r="A131" t="s">
        <v>47</v>
      </c>
      <c r="B131">
        <v>8</v>
      </c>
      <c r="C131">
        <v>5.6299999999999996E-3</v>
      </c>
      <c r="D131">
        <v>13952</v>
      </c>
      <c r="E131">
        <v>1.3489599999999999E-2</v>
      </c>
    </row>
    <row r="132" spans="1:5" x14ac:dyDescent="0.25">
      <c r="A132" t="s">
        <v>47</v>
      </c>
      <c r="B132">
        <v>9</v>
      </c>
      <c r="C132">
        <v>5.7987999999999998E-3</v>
      </c>
      <c r="D132">
        <v>11122</v>
      </c>
      <c r="E132">
        <v>1.3489599999999999E-2</v>
      </c>
    </row>
    <row r="133" spans="1:5" x14ac:dyDescent="0.25">
      <c r="A133" t="s">
        <v>47</v>
      </c>
      <c r="B133">
        <v>10</v>
      </c>
      <c r="C133">
        <v>3.6887999999999999E-3</v>
      </c>
      <c r="D133">
        <v>8963</v>
      </c>
      <c r="E133">
        <v>1.3489599999999999E-2</v>
      </c>
    </row>
    <row r="134" spans="1:5" x14ac:dyDescent="0.25">
      <c r="A134" t="s">
        <v>48</v>
      </c>
      <c r="B134">
        <v>1</v>
      </c>
      <c r="C134">
        <v>6.1749100000000001E-2</v>
      </c>
      <c r="D134">
        <v>96742</v>
      </c>
      <c r="E134">
        <v>1.9214700000000001E-2</v>
      </c>
    </row>
    <row r="135" spans="1:5" x14ac:dyDescent="0.25">
      <c r="A135" t="s">
        <v>48</v>
      </c>
      <c r="B135">
        <v>2</v>
      </c>
      <c r="C135">
        <v>4.2891600000000002E-2</v>
      </c>
      <c r="D135">
        <v>87313</v>
      </c>
      <c r="E135">
        <v>1.9214700000000001E-2</v>
      </c>
    </row>
    <row r="136" spans="1:5" x14ac:dyDescent="0.25">
      <c r="A136" t="s">
        <v>48</v>
      </c>
      <c r="B136">
        <v>3</v>
      </c>
      <c r="C136">
        <v>3.3591000000000003E-2</v>
      </c>
      <c r="D136">
        <v>93658</v>
      </c>
      <c r="E136">
        <v>1.9214700000000001E-2</v>
      </c>
    </row>
    <row r="137" spans="1:5" x14ac:dyDescent="0.25">
      <c r="A137" t="s">
        <v>48</v>
      </c>
      <c r="B137">
        <v>4</v>
      </c>
      <c r="C137">
        <v>2.44447E-2</v>
      </c>
      <c r="D137">
        <v>98541</v>
      </c>
      <c r="E137">
        <v>1.9214700000000001E-2</v>
      </c>
    </row>
    <row r="138" spans="1:5" x14ac:dyDescent="0.25">
      <c r="A138" t="s">
        <v>48</v>
      </c>
      <c r="B138">
        <v>5</v>
      </c>
      <c r="C138">
        <v>1.82574E-2</v>
      </c>
      <c r="D138">
        <v>103445</v>
      </c>
      <c r="E138">
        <v>1.9214700000000001E-2</v>
      </c>
    </row>
    <row r="139" spans="1:5" x14ac:dyDescent="0.25">
      <c r="A139" t="s">
        <v>48</v>
      </c>
      <c r="B139">
        <v>6</v>
      </c>
      <c r="C139">
        <v>1.31971E-2</v>
      </c>
      <c r="D139">
        <v>109696</v>
      </c>
      <c r="E139">
        <v>1.9214700000000001E-2</v>
      </c>
    </row>
    <row r="140" spans="1:5" x14ac:dyDescent="0.25">
      <c r="A140" t="s">
        <v>48</v>
      </c>
      <c r="B140">
        <v>7</v>
      </c>
      <c r="C140">
        <v>8.8526000000000004E-3</v>
      </c>
      <c r="D140">
        <v>117984</v>
      </c>
      <c r="E140">
        <v>1.9214700000000001E-2</v>
      </c>
    </row>
    <row r="141" spans="1:5" x14ac:dyDescent="0.25">
      <c r="A141" t="s">
        <v>48</v>
      </c>
      <c r="B141">
        <v>8</v>
      </c>
      <c r="C141">
        <v>6.4224E-3</v>
      </c>
      <c r="D141">
        <v>127035</v>
      </c>
      <c r="E141">
        <v>1.9214700000000001E-2</v>
      </c>
    </row>
    <row r="142" spans="1:5" x14ac:dyDescent="0.25">
      <c r="A142" t="s">
        <v>48</v>
      </c>
      <c r="B142">
        <v>9</v>
      </c>
      <c r="C142">
        <v>4.1608000000000001E-3</v>
      </c>
      <c r="D142">
        <v>137257</v>
      </c>
      <c r="E142">
        <v>1.9214700000000001E-2</v>
      </c>
    </row>
    <row r="143" spans="1:5" x14ac:dyDescent="0.25">
      <c r="A143" t="s">
        <v>48</v>
      </c>
      <c r="B143">
        <v>10</v>
      </c>
      <c r="C143">
        <v>2.1186999999999998E-3</v>
      </c>
      <c r="D143">
        <v>138685</v>
      </c>
      <c r="E143">
        <v>1.9214700000000001E-2</v>
      </c>
    </row>
    <row r="144" spans="1:5" x14ac:dyDescent="0.25">
      <c r="A144" t="s">
        <v>49</v>
      </c>
      <c r="B144">
        <v>1</v>
      </c>
      <c r="C144">
        <v>5.6332599999999997E-2</v>
      </c>
      <c r="D144">
        <v>39815</v>
      </c>
      <c r="E144">
        <v>1.7670499999999999E-2</v>
      </c>
    </row>
    <row r="145" spans="1:5" x14ac:dyDescent="0.25">
      <c r="A145" t="s">
        <v>49</v>
      </c>
      <c r="B145">
        <v>2</v>
      </c>
      <c r="C145">
        <v>4.0686699999999999E-2</v>
      </c>
      <c r="D145">
        <v>44407</v>
      </c>
      <c r="E145">
        <v>1.7670499999999999E-2</v>
      </c>
    </row>
    <row r="146" spans="1:5" x14ac:dyDescent="0.25">
      <c r="A146" t="s">
        <v>49</v>
      </c>
      <c r="B146">
        <v>3</v>
      </c>
      <c r="C146">
        <v>2.9338099999999999E-2</v>
      </c>
      <c r="D146">
        <v>50199</v>
      </c>
      <c r="E146">
        <v>1.7670499999999999E-2</v>
      </c>
    </row>
    <row r="147" spans="1:5" x14ac:dyDescent="0.25">
      <c r="A147" t="s">
        <v>49</v>
      </c>
      <c r="B147">
        <v>4</v>
      </c>
      <c r="C147">
        <v>2.2676100000000001E-2</v>
      </c>
      <c r="D147">
        <v>54871</v>
      </c>
      <c r="E147">
        <v>1.7670499999999999E-2</v>
      </c>
    </row>
    <row r="148" spans="1:5" x14ac:dyDescent="0.25">
      <c r="A148" t="s">
        <v>49</v>
      </c>
      <c r="B148">
        <v>5</v>
      </c>
      <c r="C148">
        <v>1.61864E-2</v>
      </c>
      <c r="D148">
        <v>61352</v>
      </c>
      <c r="E148">
        <v>1.7670499999999999E-2</v>
      </c>
    </row>
    <row r="149" spans="1:5" x14ac:dyDescent="0.25">
      <c r="A149" t="s">
        <v>49</v>
      </c>
      <c r="B149">
        <v>6</v>
      </c>
      <c r="C149">
        <v>1.2133E-2</v>
      </c>
      <c r="D149">
        <v>68309</v>
      </c>
      <c r="E149">
        <v>1.7670499999999999E-2</v>
      </c>
    </row>
    <row r="150" spans="1:5" x14ac:dyDescent="0.25">
      <c r="A150" t="s">
        <v>49</v>
      </c>
      <c r="B150">
        <v>7</v>
      </c>
      <c r="C150">
        <v>9.5218000000000004E-3</v>
      </c>
      <c r="D150">
        <v>72329</v>
      </c>
      <c r="E150">
        <v>1.7670499999999999E-2</v>
      </c>
    </row>
    <row r="151" spans="1:5" x14ac:dyDescent="0.25">
      <c r="A151" t="s">
        <v>49</v>
      </c>
      <c r="B151">
        <v>8</v>
      </c>
      <c r="C151">
        <v>6.1885000000000004E-3</v>
      </c>
      <c r="D151">
        <v>71479</v>
      </c>
      <c r="E151">
        <v>1.7670499999999999E-2</v>
      </c>
    </row>
    <row r="152" spans="1:5" x14ac:dyDescent="0.25">
      <c r="A152" t="s">
        <v>49</v>
      </c>
      <c r="B152">
        <v>9</v>
      </c>
      <c r="C152">
        <v>5.3606000000000001E-3</v>
      </c>
      <c r="D152">
        <v>65178</v>
      </c>
      <c r="E152">
        <v>1.7670499999999999E-2</v>
      </c>
    </row>
    <row r="153" spans="1:5" x14ac:dyDescent="0.25">
      <c r="A153" t="s">
        <v>49</v>
      </c>
      <c r="B153">
        <v>10</v>
      </c>
      <c r="C153">
        <v>2.5289000000000002E-3</v>
      </c>
      <c r="D153">
        <v>48873</v>
      </c>
      <c r="E153">
        <v>1.7670499999999999E-2</v>
      </c>
    </row>
    <row r="154" spans="1:5" x14ac:dyDescent="0.25">
      <c r="A154" t="s">
        <v>50</v>
      </c>
      <c r="B154">
        <v>1</v>
      </c>
      <c r="C154">
        <v>3.9479599999999997E-2</v>
      </c>
      <c r="D154">
        <v>15600</v>
      </c>
      <c r="E154">
        <v>9.7245999999999999E-3</v>
      </c>
    </row>
    <row r="155" spans="1:5" x14ac:dyDescent="0.25">
      <c r="A155" t="s">
        <v>50</v>
      </c>
      <c r="B155">
        <v>2</v>
      </c>
      <c r="C155">
        <v>2.2864599999999999E-2</v>
      </c>
      <c r="D155">
        <v>18741</v>
      </c>
      <c r="E155">
        <v>9.7245999999999999E-3</v>
      </c>
    </row>
    <row r="156" spans="1:5" x14ac:dyDescent="0.25">
      <c r="A156" t="s">
        <v>50</v>
      </c>
      <c r="B156">
        <v>3</v>
      </c>
      <c r="C156">
        <v>1.7972800000000001E-2</v>
      </c>
      <c r="D156">
        <v>23407</v>
      </c>
      <c r="E156">
        <v>9.7245999999999999E-3</v>
      </c>
    </row>
    <row r="157" spans="1:5" x14ac:dyDescent="0.25">
      <c r="A157" t="s">
        <v>50</v>
      </c>
      <c r="B157">
        <v>4</v>
      </c>
      <c r="C157">
        <v>1.0548099999999999E-2</v>
      </c>
      <c r="D157">
        <v>29222</v>
      </c>
      <c r="E157">
        <v>9.7245999999999999E-3</v>
      </c>
    </row>
    <row r="158" spans="1:5" x14ac:dyDescent="0.25">
      <c r="A158" t="s">
        <v>50</v>
      </c>
      <c r="B158">
        <v>5</v>
      </c>
      <c r="C158">
        <v>8.1034999999999996E-3</v>
      </c>
      <c r="D158">
        <v>35244</v>
      </c>
      <c r="E158">
        <v>9.7245999999999999E-3</v>
      </c>
    </row>
    <row r="159" spans="1:5" x14ac:dyDescent="0.25">
      <c r="A159" t="s">
        <v>50</v>
      </c>
      <c r="B159">
        <v>6</v>
      </c>
      <c r="C159">
        <v>6.5018999999999997E-3</v>
      </c>
      <c r="D159">
        <v>38030</v>
      </c>
      <c r="E159">
        <v>9.7245999999999999E-3</v>
      </c>
    </row>
    <row r="160" spans="1:5" x14ac:dyDescent="0.25">
      <c r="A160" t="s">
        <v>50</v>
      </c>
      <c r="B160">
        <v>7</v>
      </c>
      <c r="C160">
        <v>5.2938000000000004E-3</v>
      </c>
      <c r="D160">
        <v>38331</v>
      </c>
      <c r="E160">
        <v>9.7245999999999999E-3</v>
      </c>
    </row>
    <row r="161" spans="1:5" x14ac:dyDescent="0.25">
      <c r="A161" t="s">
        <v>50</v>
      </c>
      <c r="B161">
        <v>8</v>
      </c>
      <c r="C161">
        <v>3.5259000000000002E-3</v>
      </c>
      <c r="D161">
        <v>34456</v>
      </c>
      <c r="E161">
        <v>9.7245999999999999E-3</v>
      </c>
    </row>
    <row r="162" spans="1:5" x14ac:dyDescent="0.25">
      <c r="A162" t="s">
        <v>50</v>
      </c>
      <c r="B162">
        <v>9</v>
      </c>
      <c r="C162">
        <v>2.4954999999999999E-3</v>
      </c>
      <c r="D162">
        <v>27822</v>
      </c>
      <c r="E162">
        <v>9.7245999999999999E-3</v>
      </c>
    </row>
    <row r="163" spans="1:5" x14ac:dyDescent="0.25">
      <c r="A163" t="s">
        <v>50</v>
      </c>
      <c r="B163">
        <v>10</v>
      </c>
      <c r="C163">
        <v>1.9526999999999999E-3</v>
      </c>
      <c r="D163">
        <v>21014</v>
      </c>
      <c r="E163">
        <v>9.7245999999999999E-3</v>
      </c>
    </row>
    <row r="164" spans="1:5" x14ac:dyDescent="0.25">
      <c r="A164" t="s">
        <v>51</v>
      </c>
      <c r="B164">
        <v>1</v>
      </c>
      <c r="C164">
        <v>5.2871099999999997E-2</v>
      </c>
      <c r="D164">
        <v>15555</v>
      </c>
      <c r="E164">
        <v>1.4630900000000001E-2</v>
      </c>
    </row>
    <row r="165" spans="1:5" x14ac:dyDescent="0.25">
      <c r="A165" t="s">
        <v>51</v>
      </c>
      <c r="B165">
        <v>2</v>
      </c>
      <c r="C165">
        <v>3.3605900000000001E-2</v>
      </c>
      <c r="D165">
        <v>19349</v>
      </c>
      <c r="E165">
        <v>1.4630900000000001E-2</v>
      </c>
    </row>
    <row r="166" spans="1:5" x14ac:dyDescent="0.25">
      <c r="A166" t="s">
        <v>51</v>
      </c>
      <c r="B166">
        <v>3</v>
      </c>
      <c r="C166">
        <v>2.6642699999999998E-2</v>
      </c>
      <c r="D166">
        <v>23253</v>
      </c>
      <c r="E166">
        <v>1.4630900000000001E-2</v>
      </c>
    </row>
    <row r="167" spans="1:5" x14ac:dyDescent="0.25">
      <c r="A167" t="s">
        <v>51</v>
      </c>
      <c r="B167">
        <v>4</v>
      </c>
      <c r="C167">
        <v>1.77614E-2</v>
      </c>
      <c r="D167">
        <v>26848</v>
      </c>
      <c r="E167">
        <v>1.4630900000000001E-2</v>
      </c>
    </row>
    <row r="168" spans="1:5" x14ac:dyDescent="0.25">
      <c r="A168" t="s">
        <v>51</v>
      </c>
      <c r="B168">
        <v>5</v>
      </c>
      <c r="C168">
        <v>1.3378599999999999E-2</v>
      </c>
      <c r="D168">
        <v>30583</v>
      </c>
      <c r="E168">
        <v>1.4630900000000001E-2</v>
      </c>
    </row>
    <row r="169" spans="1:5" x14ac:dyDescent="0.25">
      <c r="A169" t="s">
        <v>51</v>
      </c>
      <c r="B169">
        <v>6</v>
      </c>
      <c r="C169">
        <v>1.039E-2</v>
      </c>
      <c r="D169">
        <v>32141</v>
      </c>
      <c r="E169">
        <v>1.4630900000000001E-2</v>
      </c>
    </row>
    <row r="170" spans="1:5" x14ac:dyDescent="0.25">
      <c r="A170" t="s">
        <v>51</v>
      </c>
      <c r="B170">
        <v>7</v>
      </c>
      <c r="C170">
        <v>6.6638000000000001E-3</v>
      </c>
      <c r="D170">
        <v>32140</v>
      </c>
      <c r="E170">
        <v>1.4630900000000001E-2</v>
      </c>
    </row>
    <row r="171" spans="1:5" x14ac:dyDescent="0.25">
      <c r="A171" t="s">
        <v>51</v>
      </c>
      <c r="B171">
        <v>8</v>
      </c>
      <c r="C171">
        <v>5.7832999999999999E-3</v>
      </c>
      <c r="D171">
        <v>30919</v>
      </c>
      <c r="E171">
        <v>1.4630900000000001E-2</v>
      </c>
    </row>
    <row r="172" spans="1:5" x14ac:dyDescent="0.25">
      <c r="A172" t="s">
        <v>51</v>
      </c>
      <c r="B172">
        <v>9</v>
      </c>
      <c r="C172">
        <v>4.0936000000000002E-3</v>
      </c>
      <c r="D172">
        <v>28346</v>
      </c>
      <c r="E172">
        <v>1.4630900000000001E-2</v>
      </c>
    </row>
    <row r="173" spans="1:5" x14ac:dyDescent="0.25">
      <c r="A173" t="s">
        <v>51</v>
      </c>
      <c r="B173">
        <v>10</v>
      </c>
      <c r="C173">
        <v>1.5801000000000001E-3</v>
      </c>
      <c r="D173">
        <v>24704</v>
      </c>
      <c r="E173">
        <v>1.4630900000000001E-2</v>
      </c>
    </row>
    <row r="174" spans="1:5" x14ac:dyDescent="0.25">
      <c r="A174" t="s">
        <v>52</v>
      </c>
      <c r="B174">
        <v>1</v>
      </c>
      <c r="C174">
        <v>5.2328600000000003E-2</v>
      </c>
      <c r="D174">
        <v>44676</v>
      </c>
      <c r="E174">
        <v>2.23299E-2</v>
      </c>
    </row>
    <row r="175" spans="1:5" x14ac:dyDescent="0.25">
      <c r="A175" t="s">
        <v>52</v>
      </c>
      <c r="B175">
        <v>2</v>
      </c>
      <c r="C175">
        <v>3.9225799999999998E-2</v>
      </c>
      <c r="D175">
        <v>40457</v>
      </c>
      <c r="E175">
        <v>2.23299E-2</v>
      </c>
    </row>
    <row r="176" spans="1:5" x14ac:dyDescent="0.25">
      <c r="A176" t="s">
        <v>52</v>
      </c>
      <c r="B176">
        <v>3</v>
      </c>
      <c r="C176">
        <v>3.1097099999999999E-2</v>
      </c>
      <c r="D176">
        <v>38320</v>
      </c>
      <c r="E176">
        <v>2.23299E-2</v>
      </c>
    </row>
    <row r="177" spans="1:5" x14ac:dyDescent="0.25">
      <c r="A177" t="s">
        <v>52</v>
      </c>
      <c r="B177">
        <v>4</v>
      </c>
      <c r="C177">
        <v>2.3308499999999999E-2</v>
      </c>
      <c r="D177">
        <v>38010</v>
      </c>
      <c r="E177">
        <v>2.23299E-2</v>
      </c>
    </row>
    <row r="178" spans="1:5" x14ac:dyDescent="0.25">
      <c r="A178" t="s">
        <v>52</v>
      </c>
      <c r="B178">
        <v>5</v>
      </c>
      <c r="C178">
        <v>1.6607E-2</v>
      </c>
      <c r="D178">
        <v>38528</v>
      </c>
      <c r="E178">
        <v>2.23299E-2</v>
      </c>
    </row>
    <row r="179" spans="1:5" x14ac:dyDescent="0.25">
      <c r="A179" t="s">
        <v>52</v>
      </c>
      <c r="B179">
        <v>6</v>
      </c>
      <c r="C179">
        <v>1.2419400000000001E-2</v>
      </c>
      <c r="D179">
        <v>37468</v>
      </c>
      <c r="E179">
        <v>2.23299E-2</v>
      </c>
    </row>
    <row r="180" spans="1:5" x14ac:dyDescent="0.25">
      <c r="A180" t="s">
        <v>52</v>
      </c>
      <c r="B180">
        <v>7</v>
      </c>
      <c r="C180">
        <v>1.06441E-2</v>
      </c>
      <c r="D180">
        <v>35760</v>
      </c>
      <c r="E180">
        <v>2.23299E-2</v>
      </c>
    </row>
    <row r="181" spans="1:5" x14ac:dyDescent="0.25">
      <c r="A181" t="s">
        <v>52</v>
      </c>
      <c r="B181">
        <v>8</v>
      </c>
      <c r="C181">
        <v>7.8720000000000005E-3</v>
      </c>
      <c r="D181">
        <v>32818</v>
      </c>
      <c r="E181">
        <v>2.23299E-2</v>
      </c>
    </row>
    <row r="182" spans="1:5" x14ac:dyDescent="0.25">
      <c r="A182" t="s">
        <v>52</v>
      </c>
      <c r="B182">
        <v>9</v>
      </c>
      <c r="C182">
        <v>5.8447000000000004E-3</v>
      </c>
      <c r="D182">
        <v>28064</v>
      </c>
      <c r="E182">
        <v>2.23299E-2</v>
      </c>
    </row>
    <row r="183" spans="1:5" x14ac:dyDescent="0.25">
      <c r="A183" t="s">
        <v>52</v>
      </c>
      <c r="B183">
        <v>10</v>
      </c>
      <c r="C183">
        <v>3.0423E-3</v>
      </c>
      <c r="D183">
        <v>23336</v>
      </c>
      <c r="E183">
        <v>2.23299E-2</v>
      </c>
    </row>
    <row r="184" spans="1:5" x14ac:dyDescent="0.25">
      <c r="A184" t="s">
        <v>53</v>
      </c>
      <c r="B184">
        <v>1</v>
      </c>
      <c r="C184">
        <v>6.70597E-2</v>
      </c>
      <c r="D184">
        <v>74664</v>
      </c>
      <c r="E184">
        <v>3.0628599999999999E-2</v>
      </c>
    </row>
    <row r="185" spans="1:5" x14ac:dyDescent="0.25">
      <c r="A185" t="s">
        <v>53</v>
      </c>
      <c r="B185">
        <v>2</v>
      </c>
      <c r="C185">
        <v>4.7778899999999999E-2</v>
      </c>
      <c r="D185">
        <v>75038</v>
      </c>
      <c r="E185">
        <v>3.0628599999999999E-2</v>
      </c>
    </row>
    <row r="186" spans="1:5" x14ac:dyDescent="0.25">
      <c r="A186" t="s">
        <v>53</v>
      </c>
      <c r="B186">
        <v>3</v>
      </c>
      <c r="C186">
        <v>3.8304600000000001E-2</v>
      </c>
      <c r="D186">
        <v>57386</v>
      </c>
      <c r="E186">
        <v>3.0628599999999999E-2</v>
      </c>
    </row>
    <row r="187" spans="1:5" x14ac:dyDescent="0.25">
      <c r="A187" t="s">
        <v>53</v>
      </c>
      <c r="B187">
        <v>4</v>
      </c>
      <c r="C187">
        <v>2.7778299999999999E-2</v>
      </c>
      <c r="D187">
        <v>47791</v>
      </c>
      <c r="E187">
        <v>3.0628599999999999E-2</v>
      </c>
    </row>
    <row r="188" spans="1:5" x14ac:dyDescent="0.25">
      <c r="A188" t="s">
        <v>53</v>
      </c>
      <c r="B188">
        <v>5</v>
      </c>
      <c r="C188">
        <v>2.0503799999999999E-2</v>
      </c>
      <c r="D188">
        <v>43245</v>
      </c>
      <c r="E188">
        <v>3.0628599999999999E-2</v>
      </c>
    </row>
    <row r="189" spans="1:5" x14ac:dyDescent="0.25">
      <c r="A189" t="s">
        <v>53</v>
      </c>
      <c r="B189">
        <v>6</v>
      </c>
      <c r="C189">
        <v>1.47256E-2</v>
      </c>
      <c r="D189">
        <v>40181</v>
      </c>
      <c r="E189">
        <v>3.0628599999999999E-2</v>
      </c>
    </row>
    <row r="190" spans="1:5" x14ac:dyDescent="0.25">
      <c r="A190" t="s">
        <v>53</v>
      </c>
      <c r="B190">
        <v>7</v>
      </c>
      <c r="C190">
        <v>1.04028E-2</v>
      </c>
      <c r="D190">
        <v>38676</v>
      </c>
      <c r="E190">
        <v>3.0628599999999999E-2</v>
      </c>
    </row>
    <row r="191" spans="1:5" x14ac:dyDescent="0.25">
      <c r="A191" t="s">
        <v>53</v>
      </c>
      <c r="B191">
        <v>8</v>
      </c>
      <c r="C191">
        <v>8.7887999999999994E-3</v>
      </c>
      <c r="D191">
        <v>37604</v>
      </c>
      <c r="E191">
        <v>3.0628599999999999E-2</v>
      </c>
    </row>
    <row r="192" spans="1:5" x14ac:dyDescent="0.25">
      <c r="A192" t="s">
        <v>53</v>
      </c>
      <c r="B192">
        <v>9</v>
      </c>
      <c r="C192">
        <v>6.3182000000000004E-3</v>
      </c>
      <c r="D192">
        <v>34259</v>
      </c>
      <c r="E192">
        <v>3.0628599999999999E-2</v>
      </c>
    </row>
    <row r="193" spans="1:5" x14ac:dyDescent="0.25">
      <c r="A193" t="s">
        <v>53</v>
      </c>
      <c r="B193">
        <v>10</v>
      </c>
      <c r="C193">
        <v>3.3241999999999998E-3</v>
      </c>
      <c r="D193">
        <v>29229</v>
      </c>
      <c r="E193">
        <v>3.0628599999999999E-2</v>
      </c>
    </row>
    <row r="194" spans="1:5" x14ac:dyDescent="0.25">
      <c r="A194" t="s">
        <v>54</v>
      </c>
      <c r="B194">
        <v>1</v>
      </c>
      <c r="C194">
        <v>3.2036000000000002E-2</v>
      </c>
      <c r="D194">
        <v>9842</v>
      </c>
      <c r="E194">
        <v>1.07882E-2</v>
      </c>
    </row>
    <row r="195" spans="1:5" x14ac:dyDescent="0.25">
      <c r="A195" t="s">
        <v>54</v>
      </c>
      <c r="B195">
        <v>2</v>
      </c>
      <c r="C195">
        <v>1.99002E-2</v>
      </c>
      <c r="D195">
        <v>10970</v>
      </c>
      <c r="E195">
        <v>1.07882E-2</v>
      </c>
    </row>
    <row r="196" spans="1:5" x14ac:dyDescent="0.25">
      <c r="A196" t="s">
        <v>54</v>
      </c>
      <c r="B196">
        <v>3</v>
      </c>
      <c r="C196">
        <v>1.5763800000000001E-2</v>
      </c>
      <c r="D196">
        <v>12329</v>
      </c>
      <c r="E196">
        <v>1.07882E-2</v>
      </c>
    </row>
    <row r="197" spans="1:5" x14ac:dyDescent="0.25">
      <c r="A197" t="s">
        <v>54</v>
      </c>
      <c r="B197">
        <v>4</v>
      </c>
      <c r="C197">
        <v>1.01558E-2</v>
      </c>
      <c r="D197">
        <v>13661</v>
      </c>
      <c r="E197">
        <v>1.07882E-2</v>
      </c>
    </row>
    <row r="198" spans="1:5" x14ac:dyDescent="0.25">
      <c r="A198" t="s">
        <v>54</v>
      </c>
      <c r="B198">
        <v>5</v>
      </c>
      <c r="C198">
        <v>8.8588E-3</v>
      </c>
      <c r="D198">
        <v>14583</v>
      </c>
      <c r="E198">
        <v>1.07882E-2</v>
      </c>
    </row>
    <row r="199" spans="1:5" x14ac:dyDescent="0.25">
      <c r="A199" t="s">
        <v>54</v>
      </c>
      <c r="B199">
        <v>6</v>
      </c>
      <c r="C199">
        <v>8.2401999999999996E-3</v>
      </c>
      <c r="D199">
        <v>14547</v>
      </c>
      <c r="E199">
        <v>1.07882E-2</v>
      </c>
    </row>
    <row r="200" spans="1:5" x14ac:dyDescent="0.25">
      <c r="A200" t="s">
        <v>54</v>
      </c>
      <c r="B200">
        <v>7</v>
      </c>
      <c r="C200">
        <v>4.9372000000000001E-3</v>
      </c>
      <c r="D200">
        <v>13715</v>
      </c>
      <c r="E200">
        <v>1.07882E-2</v>
      </c>
    </row>
    <row r="201" spans="1:5" x14ac:dyDescent="0.25">
      <c r="A201" t="s">
        <v>54</v>
      </c>
      <c r="B201">
        <v>8</v>
      </c>
      <c r="C201">
        <v>2.4175999999999998E-3</v>
      </c>
      <c r="D201">
        <v>11955</v>
      </c>
      <c r="E201">
        <v>1.07882E-2</v>
      </c>
    </row>
    <row r="202" spans="1:5" x14ac:dyDescent="0.25">
      <c r="A202" t="s">
        <v>54</v>
      </c>
      <c r="B202">
        <v>9</v>
      </c>
      <c r="C202">
        <v>4.3628E-3</v>
      </c>
      <c r="D202">
        <v>8898</v>
      </c>
      <c r="E202">
        <v>1.07882E-2</v>
      </c>
    </row>
    <row r="203" spans="1:5" x14ac:dyDescent="0.25">
      <c r="A203" t="s">
        <v>54</v>
      </c>
      <c r="B203">
        <v>10</v>
      </c>
      <c r="C203">
        <v>3.2756E-3</v>
      </c>
      <c r="D203">
        <v>7865</v>
      </c>
      <c r="E203">
        <v>1.07882E-2</v>
      </c>
    </row>
    <row r="204" spans="1:5" x14ac:dyDescent="0.25">
      <c r="A204" t="s">
        <v>55</v>
      </c>
      <c r="B204">
        <v>1</v>
      </c>
      <c r="C204">
        <v>5.97513E-2</v>
      </c>
      <c r="D204">
        <v>34094</v>
      </c>
      <c r="E204">
        <v>2.0875299999999999E-2</v>
      </c>
    </row>
    <row r="205" spans="1:5" x14ac:dyDescent="0.25">
      <c r="A205" t="s">
        <v>55</v>
      </c>
      <c r="B205">
        <v>2</v>
      </c>
      <c r="C205">
        <v>4.6775799999999999E-2</v>
      </c>
      <c r="D205">
        <v>36744</v>
      </c>
      <c r="E205">
        <v>2.0875299999999999E-2</v>
      </c>
    </row>
    <row r="206" spans="1:5" x14ac:dyDescent="0.25">
      <c r="A206" t="s">
        <v>55</v>
      </c>
      <c r="B206">
        <v>3</v>
      </c>
      <c r="C206">
        <v>3.9913299999999999E-2</v>
      </c>
      <c r="D206">
        <v>41469</v>
      </c>
      <c r="E206">
        <v>2.0875299999999999E-2</v>
      </c>
    </row>
    <row r="207" spans="1:5" x14ac:dyDescent="0.25">
      <c r="A207" t="s">
        <v>55</v>
      </c>
      <c r="B207">
        <v>4</v>
      </c>
      <c r="C207">
        <v>2.7981700000000002E-2</v>
      </c>
      <c r="D207">
        <v>43320</v>
      </c>
      <c r="E207">
        <v>2.0875299999999999E-2</v>
      </c>
    </row>
    <row r="208" spans="1:5" x14ac:dyDescent="0.25">
      <c r="A208" t="s">
        <v>55</v>
      </c>
      <c r="B208">
        <v>5</v>
      </c>
      <c r="C208">
        <v>2.25214E-2</v>
      </c>
      <c r="D208">
        <v>42129</v>
      </c>
      <c r="E208">
        <v>2.0875299999999999E-2</v>
      </c>
    </row>
    <row r="209" spans="1:5" x14ac:dyDescent="0.25">
      <c r="A209" t="s">
        <v>55</v>
      </c>
      <c r="B209">
        <v>6</v>
      </c>
      <c r="C209">
        <v>1.67374E-2</v>
      </c>
      <c r="D209">
        <v>41647</v>
      </c>
      <c r="E209">
        <v>2.0875299999999999E-2</v>
      </c>
    </row>
    <row r="210" spans="1:5" x14ac:dyDescent="0.25">
      <c r="A210" t="s">
        <v>55</v>
      </c>
      <c r="B210">
        <v>7</v>
      </c>
      <c r="C210">
        <v>1.1529299999999999E-2</v>
      </c>
      <c r="D210">
        <v>43341</v>
      </c>
      <c r="E210">
        <v>2.0875299999999999E-2</v>
      </c>
    </row>
    <row r="211" spans="1:5" x14ac:dyDescent="0.25">
      <c r="A211" t="s">
        <v>55</v>
      </c>
      <c r="B211">
        <v>8</v>
      </c>
      <c r="C211">
        <v>8.2582000000000003E-3</v>
      </c>
      <c r="D211">
        <v>49865</v>
      </c>
      <c r="E211">
        <v>2.0875299999999999E-2</v>
      </c>
    </row>
    <row r="212" spans="1:5" x14ac:dyDescent="0.25">
      <c r="A212" t="s">
        <v>55</v>
      </c>
      <c r="B212">
        <v>9</v>
      </c>
      <c r="C212">
        <v>5.1798E-3</v>
      </c>
      <c r="D212">
        <v>61440</v>
      </c>
      <c r="E212">
        <v>2.0875299999999999E-2</v>
      </c>
    </row>
    <row r="213" spans="1:5" x14ac:dyDescent="0.25">
      <c r="A213" t="s">
        <v>55</v>
      </c>
      <c r="B213">
        <v>10</v>
      </c>
      <c r="C213">
        <v>2.6004999999999999E-3</v>
      </c>
      <c r="D213">
        <v>69654</v>
      </c>
      <c r="E213">
        <v>2.0875299999999999E-2</v>
      </c>
    </row>
    <row r="214" spans="1:5" x14ac:dyDescent="0.25">
      <c r="A214" t="s">
        <v>56</v>
      </c>
      <c r="B214">
        <v>1</v>
      </c>
      <c r="C214">
        <v>4.1660500000000003E-2</v>
      </c>
      <c r="D214">
        <v>34602</v>
      </c>
      <c r="E214">
        <v>1.20114E-2</v>
      </c>
    </row>
    <row r="215" spans="1:5" x14ac:dyDescent="0.25">
      <c r="A215" t="s">
        <v>56</v>
      </c>
      <c r="B215">
        <v>2</v>
      </c>
      <c r="C215">
        <v>3.1173699999999999E-2</v>
      </c>
      <c r="D215">
        <v>31794</v>
      </c>
      <c r="E215">
        <v>1.20114E-2</v>
      </c>
    </row>
    <row r="216" spans="1:5" x14ac:dyDescent="0.25">
      <c r="A216" t="s">
        <v>56</v>
      </c>
      <c r="B216">
        <v>3</v>
      </c>
      <c r="C216">
        <v>2.26635E-2</v>
      </c>
      <c r="D216">
        <v>35258</v>
      </c>
      <c r="E216">
        <v>1.20114E-2</v>
      </c>
    </row>
    <row r="217" spans="1:5" x14ac:dyDescent="0.25">
      <c r="A217" t="s">
        <v>56</v>
      </c>
      <c r="B217">
        <v>4</v>
      </c>
      <c r="C217">
        <v>1.67923E-2</v>
      </c>
      <c r="D217">
        <v>38003</v>
      </c>
      <c r="E217">
        <v>1.20114E-2</v>
      </c>
    </row>
    <row r="218" spans="1:5" x14ac:dyDescent="0.25">
      <c r="A218" t="s">
        <v>56</v>
      </c>
      <c r="B218">
        <v>5</v>
      </c>
      <c r="C218">
        <v>1.38052E-2</v>
      </c>
      <c r="D218">
        <v>41445</v>
      </c>
      <c r="E218">
        <v>1.20114E-2</v>
      </c>
    </row>
    <row r="219" spans="1:5" x14ac:dyDescent="0.25">
      <c r="A219" t="s">
        <v>56</v>
      </c>
      <c r="B219">
        <v>6</v>
      </c>
      <c r="C219">
        <v>1.0005999999999999E-2</v>
      </c>
      <c r="D219">
        <v>46971</v>
      </c>
      <c r="E219">
        <v>1.20114E-2</v>
      </c>
    </row>
    <row r="220" spans="1:5" x14ac:dyDescent="0.25">
      <c r="A220" t="s">
        <v>56</v>
      </c>
      <c r="B220">
        <v>7</v>
      </c>
      <c r="C220">
        <v>6.2640999999999999E-3</v>
      </c>
      <c r="D220">
        <v>52645</v>
      </c>
      <c r="E220">
        <v>1.20114E-2</v>
      </c>
    </row>
    <row r="221" spans="1:5" x14ac:dyDescent="0.25">
      <c r="A221" t="s">
        <v>56</v>
      </c>
      <c r="B221">
        <v>8</v>
      </c>
      <c r="C221">
        <v>4.8330999999999999E-3</v>
      </c>
      <c r="D221">
        <v>60201</v>
      </c>
      <c r="E221">
        <v>1.20114E-2</v>
      </c>
    </row>
    <row r="222" spans="1:5" x14ac:dyDescent="0.25">
      <c r="A222" t="s">
        <v>56</v>
      </c>
      <c r="B222">
        <v>9</v>
      </c>
      <c r="C222">
        <v>3.3717999999999999E-3</v>
      </c>
      <c r="D222">
        <v>69408</v>
      </c>
      <c r="E222">
        <v>1.20114E-2</v>
      </c>
    </row>
    <row r="223" spans="1:5" x14ac:dyDescent="0.25">
      <c r="A223" t="s">
        <v>56</v>
      </c>
      <c r="B223">
        <v>10</v>
      </c>
      <c r="C223">
        <v>1.8415E-3</v>
      </c>
      <c r="D223">
        <v>82422</v>
      </c>
      <c r="E223">
        <v>1.20114E-2</v>
      </c>
    </row>
    <row r="224" spans="1:5" x14ac:dyDescent="0.25">
      <c r="A224" t="s">
        <v>57</v>
      </c>
      <c r="B224">
        <v>1</v>
      </c>
      <c r="C224">
        <v>4.9692899999999998E-2</v>
      </c>
      <c r="D224">
        <v>76408</v>
      </c>
      <c r="E224">
        <v>1.54279E-2</v>
      </c>
    </row>
    <row r="225" spans="1:5" x14ac:dyDescent="0.25">
      <c r="A225" t="s">
        <v>57</v>
      </c>
      <c r="B225">
        <v>2</v>
      </c>
      <c r="C225">
        <v>3.3820599999999999E-2</v>
      </c>
      <c r="D225">
        <v>68838</v>
      </c>
      <c r="E225">
        <v>1.54279E-2</v>
      </c>
    </row>
    <row r="226" spans="1:5" x14ac:dyDescent="0.25">
      <c r="A226" t="s">
        <v>57</v>
      </c>
      <c r="B226">
        <v>3</v>
      </c>
      <c r="C226">
        <v>2.6867499999999999E-2</v>
      </c>
      <c r="D226">
        <v>72632</v>
      </c>
      <c r="E226">
        <v>1.54279E-2</v>
      </c>
    </row>
    <row r="227" spans="1:5" x14ac:dyDescent="0.25">
      <c r="A227" t="s">
        <v>57</v>
      </c>
      <c r="B227">
        <v>4</v>
      </c>
      <c r="C227">
        <v>1.9519000000000002E-2</v>
      </c>
      <c r="D227">
        <v>76529</v>
      </c>
      <c r="E227">
        <v>1.54279E-2</v>
      </c>
    </row>
    <row r="228" spans="1:5" x14ac:dyDescent="0.25">
      <c r="A228" t="s">
        <v>57</v>
      </c>
      <c r="B228">
        <v>5</v>
      </c>
      <c r="C228">
        <v>1.44215E-2</v>
      </c>
      <c r="D228">
        <v>83329</v>
      </c>
      <c r="E228">
        <v>1.54279E-2</v>
      </c>
    </row>
    <row r="229" spans="1:5" x14ac:dyDescent="0.25">
      <c r="A229" t="s">
        <v>57</v>
      </c>
      <c r="B229">
        <v>6</v>
      </c>
      <c r="C229">
        <v>1.09021E-2</v>
      </c>
      <c r="D229">
        <v>94173</v>
      </c>
      <c r="E229">
        <v>1.54279E-2</v>
      </c>
    </row>
    <row r="230" spans="1:5" x14ac:dyDescent="0.25">
      <c r="A230" t="s">
        <v>57</v>
      </c>
      <c r="B230">
        <v>7</v>
      </c>
      <c r="C230">
        <v>8.1013000000000005E-3</v>
      </c>
      <c r="D230">
        <v>106384</v>
      </c>
      <c r="E230">
        <v>1.54279E-2</v>
      </c>
    </row>
    <row r="231" spans="1:5" x14ac:dyDescent="0.25">
      <c r="A231" t="s">
        <v>57</v>
      </c>
      <c r="B231">
        <v>8</v>
      </c>
      <c r="C231">
        <v>6.3400000000000001E-3</v>
      </c>
      <c r="D231">
        <v>114981</v>
      </c>
      <c r="E231">
        <v>1.54279E-2</v>
      </c>
    </row>
    <row r="232" spans="1:5" x14ac:dyDescent="0.25">
      <c r="A232" t="s">
        <v>57</v>
      </c>
      <c r="B232">
        <v>9</v>
      </c>
      <c r="C232">
        <v>4.7565000000000003E-3</v>
      </c>
      <c r="D232">
        <v>123749</v>
      </c>
      <c r="E232">
        <v>1.54279E-2</v>
      </c>
    </row>
    <row r="233" spans="1:5" x14ac:dyDescent="0.25">
      <c r="A233" t="s">
        <v>57</v>
      </c>
      <c r="B233">
        <v>10</v>
      </c>
      <c r="C233">
        <v>2.4775000000000001E-3</v>
      </c>
      <c r="D233">
        <v>106034</v>
      </c>
      <c r="E233">
        <v>1.54279E-2</v>
      </c>
    </row>
    <row r="234" spans="1:5" x14ac:dyDescent="0.25">
      <c r="A234" t="s">
        <v>58</v>
      </c>
      <c r="B234">
        <v>1</v>
      </c>
      <c r="C234">
        <v>3.78917E-2</v>
      </c>
      <c r="D234">
        <v>24731</v>
      </c>
      <c r="E234">
        <v>8.0225999999999995E-3</v>
      </c>
    </row>
    <row r="235" spans="1:5" x14ac:dyDescent="0.25">
      <c r="A235" t="s">
        <v>58</v>
      </c>
      <c r="B235">
        <v>2</v>
      </c>
      <c r="C235">
        <v>2.2271200000000001E-2</v>
      </c>
      <c r="D235">
        <v>26883</v>
      </c>
      <c r="E235">
        <v>8.0225999999999995E-3</v>
      </c>
    </row>
    <row r="236" spans="1:5" x14ac:dyDescent="0.25">
      <c r="A236" t="s">
        <v>58</v>
      </c>
      <c r="B236">
        <v>3</v>
      </c>
      <c r="C236">
        <v>1.57781E-2</v>
      </c>
      <c r="D236">
        <v>32954</v>
      </c>
      <c r="E236">
        <v>8.0225999999999995E-3</v>
      </c>
    </row>
    <row r="237" spans="1:5" x14ac:dyDescent="0.25">
      <c r="A237" t="s">
        <v>58</v>
      </c>
      <c r="B237">
        <v>4</v>
      </c>
      <c r="C237">
        <v>1.0491E-2</v>
      </c>
      <c r="D237">
        <v>40084</v>
      </c>
      <c r="E237">
        <v>8.0225999999999995E-3</v>
      </c>
    </row>
    <row r="238" spans="1:5" x14ac:dyDescent="0.25">
      <c r="A238" t="s">
        <v>58</v>
      </c>
      <c r="B238">
        <v>5</v>
      </c>
      <c r="C238">
        <v>7.6756999999999997E-3</v>
      </c>
      <c r="D238">
        <v>47751</v>
      </c>
      <c r="E238">
        <v>8.0225999999999995E-3</v>
      </c>
    </row>
    <row r="239" spans="1:5" x14ac:dyDescent="0.25">
      <c r="A239" t="s">
        <v>58</v>
      </c>
      <c r="B239">
        <v>6</v>
      </c>
      <c r="C239">
        <v>5.3233999999999998E-3</v>
      </c>
      <c r="D239">
        <v>55145</v>
      </c>
      <c r="E239">
        <v>8.0225999999999995E-3</v>
      </c>
    </row>
    <row r="240" spans="1:5" x14ac:dyDescent="0.25">
      <c r="A240" t="s">
        <v>58</v>
      </c>
      <c r="B240">
        <v>7</v>
      </c>
      <c r="C240">
        <v>4.3918999999999998E-3</v>
      </c>
      <c r="D240">
        <v>62576</v>
      </c>
      <c r="E240">
        <v>8.0225999999999995E-3</v>
      </c>
    </row>
    <row r="241" spans="1:5" x14ac:dyDescent="0.25">
      <c r="A241" t="s">
        <v>58</v>
      </c>
      <c r="B241">
        <v>8</v>
      </c>
      <c r="C241">
        <v>2.7770999999999998E-3</v>
      </c>
      <c r="D241">
        <v>65828</v>
      </c>
      <c r="E241">
        <v>8.0225999999999995E-3</v>
      </c>
    </row>
    <row r="242" spans="1:5" x14ac:dyDescent="0.25">
      <c r="A242" t="s">
        <v>58</v>
      </c>
      <c r="B242">
        <v>9</v>
      </c>
      <c r="C242">
        <v>2.3812E-3</v>
      </c>
      <c r="D242">
        <v>62805</v>
      </c>
      <c r="E242">
        <v>8.0225999999999995E-3</v>
      </c>
    </row>
    <row r="243" spans="1:5" x14ac:dyDescent="0.25">
      <c r="A243" t="s">
        <v>58</v>
      </c>
      <c r="B243">
        <v>10</v>
      </c>
      <c r="C243">
        <v>1.3810999999999999E-3</v>
      </c>
      <c r="D243">
        <v>57821</v>
      </c>
      <c r="E243">
        <v>8.0225999999999995E-3</v>
      </c>
    </row>
    <row r="244" spans="1:5" x14ac:dyDescent="0.25">
      <c r="A244" t="s">
        <v>59</v>
      </c>
      <c r="B244">
        <v>1</v>
      </c>
      <c r="C244">
        <v>5.43965E-2</v>
      </c>
      <c r="D244">
        <v>46311</v>
      </c>
      <c r="E244">
        <v>2.8733399999999999E-2</v>
      </c>
    </row>
    <row r="245" spans="1:5" x14ac:dyDescent="0.25">
      <c r="A245" t="s">
        <v>59</v>
      </c>
      <c r="B245">
        <v>2</v>
      </c>
      <c r="C245">
        <v>4.0899100000000001E-2</v>
      </c>
      <c r="D245">
        <v>56972</v>
      </c>
      <c r="E245">
        <v>2.8733399999999999E-2</v>
      </c>
    </row>
    <row r="246" spans="1:5" x14ac:dyDescent="0.25">
      <c r="A246" t="s">
        <v>59</v>
      </c>
      <c r="B246">
        <v>3</v>
      </c>
      <c r="C246">
        <v>3.35156E-2</v>
      </c>
      <c r="D246">
        <v>43188</v>
      </c>
      <c r="E246">
        <v>2.8733399999999999E-2</v>
      </c>
    </row>
    <row r="247" spans="1:5" x14ac:dyDescent="0.25">
      <c r="A247" t="s">
        <v>59</v>
      </c>
      <c r="B247">
        <v>4</v>
      </c>
      <c r="C247">
        <v>2.63707E-2</v>
      </c>
      <c r="D247">
        <v>32558</v>
      </c>
      <c r="E247">
        <v>2.8733399999999999E-2</v>
      </c>
    </row>
    <row r="248" spans="1:5" x14ac:dyDescent="0.25">
      <c r="A248" t="s">
        <v>59</v>
      </c>
      <c r="B248">
        <v>5</v>
      </c>
      <c r="C248">
        <v>1.72169E-2</v>
      </c>
      <c r="D248">
        <v>26588</v>
      </c>
      <c r="E248">
        <v>2.8733399999999999E-2</v>
      </c>
    </row>
    <row r="249" spans="1:5" x14ac:dyDescent="0.25">
      <c r="A249" t="s">
        <v>59</v>
      </c>
      <c r="B249">
        <v>6</v>
      </c>
      <c r="C249">
        <v>1.36498E-2</v>
      </c>
      <c r="D249">
        <v>23764</v>
      </c>
      <c r="E249">
        <v>2.8733399999999999E-2</v>
      </c>
    </row>
    <row r="250" spans="1:5" x14ac:dyDescent="0.25">
      <c r="A250" t="s">
        <v>59</v>
      </c>
      <c r="B250">
        <v>7</v>
      </c>
      <c r="C250">
        <v>1.1553000000000001E-2</v>
      </c>
      <c r="D250">
        <v>20883</v>
      </c>
      <c r="E250">
        <v>2.8733399999999999E-2</v>
      </c>
    </row>
    <row r="251" spans="1:5" x14ac:dyDescent="0.25">
      <c r="A251" t="s">
        <v>59</v>
      </c>
      <c r="B251">
        <v>8</v>
      </c>
      <c r="C251">
        <v>7.4251999999999999E-3</v>
      </c>
      <c r="D251">
        <v>18313</v>
      </c>
      <c r="E251">
        <v>2.8733399999999999E-2</v>
      </c>
    </row>
    <row r="252" spans="1:5" x14ac:dyDescent="0.25">
      <c r="A252" t="s">
        <v>59</v>
      </c>
      <c r="B252">
        <v>9</v>
      </c>
      <c r="C252">
        <v>6.4419999999999998E-3</v>
      </c>
      <c r="D252">
        <v>14583</v>
      </c>
      <c r="E252">
        <v>2.8733399999999999E-2</v>
      </c>
    </row>
    <row r="253" spans="1:5" x14ac:dyDescent="0.25">
      <c r="A253" t="s">
        <v>59</v>
      </c>
      <c r="B253">
        <v>10</v>
      </c>
      <c r="C253">
        <v>5.5808999999999997E-3</v>
      </c>
      <c r="D253">
        <v>11769</v>
      </c>
      <c r="E253">
        <v>2.8733399999999999E-2</v>
      </c>
    </row>
    <row r="254" spans="1:5" x14ac:dyDescent="0.25">
      <c r="A254" t="s">
        <v>60</v>
      </c>
      <c r="B254">
        <v>1</v>
      </c>
      <c r="C254">
        <v>5.7744299999999998E-2</v>
      </c>
      <c r="D254">
        <v>48493</v>
      </c>
      <c r="E254">
        <v>1.9038599999999999E-2</v>
      </c>
    </row>
    <row r="255" spans="1:5" x14ac:dyDescent="0.25">
      <c r="A255" t="s">
        <v>60</v>
      </c>
      <c r="B255">
        <v>2</v>
      </c>
      <c r="C255">
        <v>3.8975799999999998E-2</v>
      </c>
      <c r="D255">
        <v>53073</v>
      </c>
      <c r="E255">
        <v>1.9038599999999999E-2</v>
      </c>
    </row>
    <row r="256" spans="1:5" x14ac:dyDescent="0.25">
      <c r="A256" t="s">
        <v>60</v>
      </c>
      <c r="B256">
        <v>3</v>
      </c>
      <c r="C256">
        <v>2.92439E-2</v>
      </c>
      <c r="D256">
        <v>55007</v>
      </c>
      <c r="E256">
        <v>1.9038599999999999E-2</v>
      </c>
    </row>
    <row r="257" spans="1:5" x14ac:dyDescent="0.25">
      <c r="A257" t="s">
        <v>60</v>
      </c>
      <c r="B257">
        <v>4</v>
      </c>
      <c r="C257">
        <v>2.06433E-2</v>
      </c>
      <c r="D257">
        <v>55880</v>
      </c>
      <c r="E257">
        <v>1.9038599999999999E-2</v>
      </c>
    </row>
    <row r="258" spans="1:5" x14ac:dyDescent="0.25">
      <c r="A258" t="s">
        <v>60</v>
      </c>
      <c r="B258">
        <v>5</v>
      </c>
      <c r="C258">
        <v>1.4269E-2</v>
      </c>
      <c r="D258">
        <v>57576</v>
      </c>
      <c r="E258">
        <v>1.9038599999999999E-2</v>
      </c>
    </row>
    <row r="259" spans="1:5" x14ac:dyDescent="0.25">
      <c r="A259" t="s">
        <v>60</v>
      </c>
      <c r="B259">
        <v>6</v>
      </c>
      <c r="C259">
        <v>1.0109999999999999E-2</v>
      </c>
      <c r="D259">
        <v>57086</v>
      </c>
      <c r="E259">
        <v>1.9038599999999999E-2</v>
      </c>
    </row>
    <row r="260" spans="1:5" x14ac:dyDescent="0.25">
      <c r="A260" t="s">
        <v>60</v>
      </c>
      <c r="B260">
        <v>7</v>
      </c>
      <c r="C260">
        <v>7.5734000000000001E-3</v>
      </c>
      <c r="D260">
        <v>56409</v>
      </c>
      <c r="E260">
        <v>1.9038599999999999E-2</v>
      </c>
    </row>
    <row r="261" spans="1:5" x14ac:dyDescent="0.25">
      <c r="A261" t="s">
        <v>60</v>
      </c>
      <c r="B261">
        <v>8</v>
      </c>
      <c r="C261">
        <v>6.8994E-3</v>
      </c>
      <c r="D261">
        <v>54307</v>
      </c>
      <c r="E261">
        <v>1.9038599999999999E-2</v>
      </c>
    </row>
    <row r="262" spans="1:5" x14ac:dyDescent="0.25">
      <c r="A262" t="s">
        <v>60</v>
      </c>
      <c r="B262">
        <v>9</v>
      </c>
      <c r="C262">
        <v>3.8468999999999999E-3</v>
      </c>
      <c r="D262">
        <v>50182</v>
      </c>
      <c r="E262">
        <v>1.9038599999999999E-2</v>
      </c>
    </row>
    <row r="263" spans="1:5" x14ac:dyDescent="0.25">
      <c r="A263" t="s">
        <v>60</v>
      </c>
      <c r="B263">
        <v>10</v>
      </c>
      <c r="C263">
        <v>2.4137E-3</v>
      </c>
      <c r="D263">
        <v>44119</v>
      </c>
      <c r="E263">
        <v>1.9038599999999999E-2</v>
      </c>
    </row>
    <row r="264" spans="1:5" x14ac:dyDescent="0.25">
      <c r="A264" t="s">
        <v>61</v>
      </c>
      <c r="B264">
        <v>1</v>
      </c>
      <c r="C264">
        <v>4.2464500000000002E-2</v>
      </c>
      <c r="D264">
        <v>9083</v>
      </c>
      <c r="E264">
        <v>1.3956700000000001E-2</v>
      </c>
    </row>
    <row r="265" spans="1:5" x14ac:dyDescent="0.25">
      <c r="A265" t="s">
        <v>61</v>
      </c>
      <c r="B265">
        <v>2</v>
      </c>
      <c r="C265">
        <v>2.2535800000000002E-2</v>
      </c>
      <c r="D265">
        <v>9932</v>
      </c>
      <c r="E265">
        <v>1.3956700000000001E-2</v>
      </c>
    </row>
    <row r="266" spans="1:5" x14ac:dyDescent="0.25">
      <c r="A266" t="s">
        <v>61</v>
      </c>
      <c r="B266">
        <v>3</v>
      </c>
      <c r="C266">
        <v>2.03401E-2</v>
      </c>
      <c r="D266">
        <v>10411</v>
      </c>
      <c r="E266">
        <v>1.3956700000000001E-2</v>
      </c>
    </row>
    <row r="267" spans="1:5" x14ac:dyDescent="0.25">
      <c r="A267" t="s">
        <v>61</v>
      </c>
      <c r="B267">
        <v>4</v>
      </c>
      <c r="C267">
        <v>1.12511E-2</v>
      </c>
      <c r="D267">
        <v>11445</v>
      </c>
      <c r="E267">
        <v>1.3956700000000001E-2</v>
      </c>
    </row>
    <row r="268" spans="1:5" x14ac:dyDescent="0.25">
      <c r="A268" t="s">
        <v>61</v>
      </c>
      <c r="B268">
        <v>5</v>
      </c>
      <c r="C268">
        <v>9.7295000000000003E-3</v>
      </c>
      <c r="D268">
        <v>11968</v>
      </c>
      <c r="E268">
        <v>1.3956700000000001E-2</v>
      </c>
    </row>
    <row r="269" spans="1:5" x14ac:dyDescent="0.25">
      <c r="A269" t="s">
        <v>61</v>
      </c>
      <c r="B269">
        <v>6</v>
      </c>
      <c r="C269">
        <v>8.3266E-3</v>
      </c>
      <c r="D269">
        <v>11282</v>
      </c>
      <c r="E269">
        <v>1.3956700000000001E-2</v>
      </c>
    </row>
    <row r="270" spans="1:5" x14ac:dyDescent="0.25">
      <c r="A270" t="s">
        <v>61</v>
      </c>
      <c r="B270">
        <v>7</v>
      </c>
      <c r="C270">
        <v>5.4403999999999997E-3</v>
      </c>
      <c r="D270">
        <v>10012</v>
      </c>
      <c r="E270">
        <v>1.3956700000000001E-2</v>
      </c>
    </row>
    <row r="271" spans="1:5" x14ac:dyDescent="0.25">
      <c r="A271" t="s">
        <v>61</v>
      </c>
      <c r="B271">
        <v>8</v>
      </c>
      <c r="C271">
        <v>5.2081999999999996E-3</v>
      </c>
      <c r="D271">
        <v>8237</v>
      </c>
      <c r="E271">
        <v>1.3956700000000001E-2</v>
      </c>
    </row>
    <row r="272" spans="1:5" x14ac:dyDescent="0.25">
      <c r="A272" t="s">
        <v>61</v>
      </c>
      <c r="B272">
        <v>9</v>
      </c>
      <c r="C272">
        <v>3.8400000000000001E-3</v>
      </c>
      <c r="D272">
        <v>5810</v>
      </c>
      <c r="E272">
        <v>1.3956700000000001E-2</v>
      </c>
    </row>
    <row r="273" spans="1:5" x14ac:dyDescent="0.25">
      <c r="A273" t="s">
        <v>61</v>
      </c>
      <c r="B273">
        <v>10</v>
      </c>
      <c r="C273">
        <v>3.6112000000000002E-3</v>
      </c>
      <c r="D273">
        <v>4777</v>
      </c>
      <c r="E273">
        <v>1.3956700000000001E-2</v>
      </c>
    </row>
    <row r="274" spans="1:5" x14ac:dyDescent="0.25">
      <c r="A274" t="s">
        <v>62</v>
      </c>
      <c r="B274">
        <v>1</v>
      </c>
      <c r="C274">
        <v>3.8597199999999998E-2</v>
      </c>
      <c r="D274">
        <v>10201</v>
      </c>
      <c r="E274">
        <v>1.09874E-2</v>
      </c>
    </row>
    <row r="275" spans="1:5" x14ac:dyDescent="0.25">
      <c r="A275" t="s">
        <v>62</v>
      </c>
      <c r="B275">
        <v>2</v>
      </c>
      <c r="C275">
        <v>2.64975E-2</v>
      </c>
      <c r="D275">
        <v>12523</v>
      </c>
      <c r="E275">
        <v>1.09874E-2</v>
      </c>
    </row>
    <row r="276" spans="1:5" x14ac:dyDescent="0.25">
      <c r="A276" t="s">
        <v>62</v>
      </c>
      <c r="B276">
        <v>3</v>
      </c>
      <c r="C276">
        <v>1.8173499999999999E-2</v>
      </c>
      <c r="D276">
        <v>15938</v>
      </c>
      <c r="E276">
        <v>1.09874E-2</v>
      </c>
    </row>
    <row r="277" spans="1:5" x14ac:dyDescent="0.25">
      <c r="A277" t="s">
        <v>62</v>
      </c>
      <c r="B277">
        <v>4</v>
      </c>
      <c r="C277">
        <v>1.37185E-2</v>
      </c>
      <c r="D277">
        <v>18395</v>
      </c>
      <c r="E277">
        <v>1.09874E-2</v>
      </c>
    </row>
    <row r="278" spans="1:5" x14ac:dyDescent="0.25">
      <c r="A278" t="s">
        <v>62</v>
      </c>
      <c r="B278">
        <v>5</v>
      </c>
      <c r="C278">
        <v>8.9820000000000004E-3</v>
      </c>
      <c r="D278">
        <v>21006</v>
      </c>
      <c r="E278">
        <v>1.09874E-2</v>
      </c>
    </row>
    <row r="279" spans="1:5" x14ac:dyDescent="0.25">
      <c r="A279" t="s">
        <v>62</v>
      </c>
      <c r="B279">
        <v>6</v>
      </c>
      <c r="C279">
        <v>6.5960000000000003E-3</v>
      </c>
      <c r="D279">
        <v>22369</v>
      </c>
      <c r="E279">
        <v>1.09874E-2</v>
      </c>
    </row>
    <row r="280" spans="1:5" x14ac:dyDescent="0.25">
      <c r="A280" t="s">
        <v>62</v>
      </c>
      <c r="B280">
        <v>7</v>
      </c>
      <c r="C280">
        <v>5.3870999999999997E-3</v>
      </c>
      <c r="D280">
        <v>21574</v>
      </c>
      <c r="E280">
        <v>1.09874E-2</v>
      </c>
    </row>
    <row r="281" spans="1:5" x14ac:dyDescent="0.25">
      <c r="A281" t="s">
        <v>62</v>
      </c>
      <c r="B281">
        <v>8</v>
      </c>
      <c r="C281">
        <v>4.0591999999999998E-3</v>
      </c>
      <c r="D281">
        <v>19920</v>
      </c>
      <c r="E281">
        <v>1.09874E-2</v>
      </c>
    </row>
    <row r="282" spans="1:5" x14ac:dyDescent="0.25">
      <c r="A282" t="s">
        <v>62</v>
      </c>
      <c r="B282">
        <v>9</v>
      </c>
      <c r="C282">
        <v>3.3116999999999999E-3</v>
      </c>
      <c r="D282">
        <v>16883</v>
      </c>
      <c r="E282">
        <v>1.09874E-2</v>
      </c>
    </row>
    <row r="283" spans="1:5" x14ac:dyDescent="0.25">
      <c r="A283" t="s">
        <v>62</v>
      </c>
      <c r="B283">
        <v>10</v>
      </c>
      <c r="C283">
        <v>2.9107E-3</v>
      </c>
      <c r="D283">
        <v>13852</v>
      </c>
      <c r="E283">
        <v>1.09874E-2</v>
      </c>
    </row>
    <row r="284" spans="1:5" x14ac:dyDescent="0.25">
      <c r="A284" t="s">
        <v>63</v>
      </c>
      <c r="B284">
        <v>1</v>
      </c>
      <c r="C284">
        <v>4.4477299999999997E-2</v>
      </c>
      <c r="D284">
        <v>11311</v>
      </c>
      <c r="E284">
        <v>1.9739199999999998E-2</v>
      </c>
    </row>
    <row r="285" spans="1:5" x14ac:dyDescent="0.25">
      <c r="A285" t="s">
        <v>63</v>
      </c>
      <c r="B285">
        <v>2</v>
      </c>
      <c r="C285">
        <v>3.7001600000000003E-2</v>
      </c>
      <c r="D285">
        <v>12609</v>
      </c>
      <c r="E285">
        <v>1.9739199999999998E-2</v>
      </c>
    </row>
    <row r="286" spans="1:5" x14ac:dyDescent="0.25">
      <c r="A286" t="s">
        <v>63</v>
      </c>
      <c r="B286">
        <v>3</v>
      </c>
      <c r="C286">
        <v>3.0840300000000001E-2</v>
      </c>
      <c r="D286">
        <v>16139</v>
      </c>
      <c r="E286">
        <v>1.9739199999999998E-2</v>
      </c>
    </row>
    <row r="287" spans="1:5" x14ac:dyDescent="0.25">
      <c r="A287" t="s">
        <v>63</v>
      </c>
      <c r="B287">
        <v>4</v>
      </c>
      <c r="C287">
        <v>2.37583E-2</v>
      </c>
      <c r="D287">
        <v>16231</v>
      </c>
      <c r="E287">
        <v>1.9739199999999998E-2</v>
      </c>
    </row>
    <row r="288" spans="1:5" x14ac:dyDescent="0.25">
      <c r="A288" t="s">
        <v>63</v>
      </c>
      <c r="B288">
        <v>5</v>
      </c>
      <c r="C288">
        <v>1.72572E-2</v>
      </c>
      <c r="D288">
        <v>16224</v>
      </c>
      <c r="E288">
        <v>1.9739199999999998E-2</v>
      </c>
    </row>
    <row r="289" spans="1:5" x14ac:dyDescent="0.25">
      <c r="A289" t="s">
        <v>63</v>
      </c>
      <c r="B289">
        <v>6</v>
      </c>
      <c r="C289">
        <v>1.70738E-2</v>
      </c>
      <c r="D289">
        <v>16716</v>
      </c>
      <c r="E289">
        <v>1.9739199999999998E-2</v>
      </c>
    </row>
    <row r="290" spans="1:5" x14ac:dyDescent="0.25">
      <c r="A290" t="s">
        <v>63</v>
      </c>
      <c r="B290">
        <v>7</v>
      </c>
      <c r="C290">
        <v>1.14123E-2</v>
      </c>
      <c r="D290">
        <v>16727</v>
      </c>
      <c r="E290">
        <v>1.9739199999999998E-2</v>
      </c>
    </row>
    <row r="291" spans="1:5" x14ac:dyDescent="0.25">
      <c r="A291" t="s">
        <v>63</v>
      </c>
      <c r="B291">
        <v>8</v>
      </c>
      <c r="C291">
        <v>1.06011E-2</v>
      </c>
      <c r="D291">
        <v>16089</v>
      </c>
      <c r="E291">
        <v>1.9739199999999998E-2</v>
      </c>
    </row>
    <row r="292" spans="1:5" x14ac:dyDescent="0.25">
      <c r="A292" t="s">
        <v>63</v>
      </c>
      <c r="B292">
        <v>9</v>
      </c>
      <c r="C292">
        <v>6.8475999999999997E-3</v>
      </c>
      <c r="D292">
        <v>15039</v>
      </c>
      <c r="E292">
        <v>1.9739199999999998E-2</v>
      </c>
    </row>
    <row r="293" spans="1:5" x14ac:dyDescent="0.25">
      <c r="A293" t="s">
        <v>63</v>
      </c>
      <c r="B293">
        <v>10</v>
      </c>
      <c r="C293">
        <v>5.8973999999999997E-3</v>
      </c>
      <c r="D293">
        <v>12778</v>
      </c>
      <c r="E293">
        <v>1.9739199999999998E-2</v>
      </c>
    </row>
    <row r="294" spans="1:5" x14ac:dyDescent="0.25">
      <c r="A294" t="s">
        <v>64</v>
      </c>
      <c r="B294">
        <v>1</v>
      </c>
      <c r="C294">
        <v>2.32587E-2</v>
      </c>
      <c r="D294">
        <v>5058</v>
      </c>
      <c r="E294">
        <v>6.9810000000000002E-3</v>
      </c>
    </row>
    <row r="295" spans="1:5" x14ac:dyDescent="0.25">
      <c r="A295" t="s">
        <v>64</v>
      </c>
      <c r="B295">
        <v>2</v>
      </c>
      <c r="C295">
        <v>1.65094E-2</v>
      </c>
      <c r="D295">
        <v>6410</v>
      </c>
      <c r="E295">
        <v>6.9810000000000002E-3</v>
      </c>
    </row>
    <row r="296" spans="1:5" x14ac:dyDescent="0.25">
      <c r="A296" t="s">
        <v>64</v>
      </c>
      <c r="B296">
        <v>3</v>
      </c>
      <c r="C296">
        <v>1.41671E-2</v>
      </c>
      <c r="D296">
        <v>8550</v>
      </c>
      <c r="E296">
        <v>6.9810000000000002E-3</v>
      </c>
    </row>
    <row r="297" spans="1:5" x14ac:dyDescent="0.25">
      <c r="A297" t="s">
        <v>64</v>
      </c>
      <c r="B297">
        <v>4</v>
      </c>
      <c r="C297">
        <v>9.5119999999999996E-3</v>
      </c>
      <c r="D297">
        <v>9962</v>
      </c>
      <c r="E297">
        <v>6.9810000000000002E-3</v>
      </c>
    </row>
    <row r="298" spans="1:5" x14ac:dyDescent="0.25">
      <c r="A298" t="s">
        <v>64</v>
      </c>
      <c r="B298">
        <v>5</v>
      </c>
      <c r="C298">
        <v>8.2875999999999991E-3</v>
      </c>
      <c r="D298">
        <v>11555</v>
      </c>
      <c r="E298">
        <v>6.9810000000000002E-3</v>
      </c>
    </row>
    <row r="299" spans="1:5" x14ac:dyDescent="0.25">
      <c r="A299" t="s">
        <v>64</v>
      </c>
      <c r="B299">
        <v>6</v>
      </c>
      <c r="C299">
        <v>5.9233999999999997E-3</v>
      </c>
      <c r="D299">
        <v>13105</v>
      </c>
      <c r="E299">
        <v>6.9810000000000002E-3</v>
      </c>
    </row>
    <row r="300" spans="1:5" x14ac:dyDescent="0.25">
      <c r="A300" t="s">
        <v>64</v>
      </c>
      <c r="B300">
        <v>7</v>
      </c>
      <c r="C300">
        <v>5.2998999999999998E-3</v>
      </c>
      <c r="D300">
        <v>14125</v>
      </c>
      <c r="E300">
        <v>6.9810000000000002E-3</v>
      </c>
    </row>
    <row r="301" spans="1:5" x14ac:dyDescent="0.25">
      <c r="A301" t="s">
        <v>64</v>
      </c>
      <c r="B301">
        <v>8</v>
      </c>
      <c r="C301">
        <v>2.8329000000000002E-3</v>
      </c>
      <c r="D301">
        <v>14697</v>
      </c>
      <c r="E301">
        <v>6.9810000000000002E-3</v>
      </c>
    </row>
    <row r="302" spans="1:5" x14ac:dyDescent="0.25">
      <c r="A302" t="s">
        <v>64</v>
      </c>
      <c r="B302">
        <v>9</v>
      </c>
      <c r="C302">
        <v>2.4007999999999998E-3</v>
      </c>
      <c r="D302">
        <v>15188</v>
      </c>
      <c r="E302">
        <v>6.9810000000000002E-3</v>
      </c>
    </row>
    <row r="303" spans="1:5" x14ac:dyDescent="0.25">
      <c r="A303" t="s">
        <v>64</v>
      </c>
      <c r="B303">
        <v>10</v>
      </c>
      <c r="C303">
        <v>1.7986E-3</v>
      </c>
      <c r="D303">
        <v>14864</v>
      </c>
      <c r="E303">
        <v>6.9810000000000002E-3</v>
      </c>
    </row>
    <row r="304" spans="1:5" x14ac:dyDescent="0.25">
      <c r="A304" t="s">
        <v>65</v>
      </c>
      <c r="B304">
        <v>1</v>
      </c>
      <c r="C304">
        <v>5.6496299999999999E-2</v>
      </c>
      <c r="D304">
        <v>52227</v>
      </c>
      <c r="E304">
        <v>1.8955E-2</v>
      </c>
    </row>
    <row r="305" spans="1:5" x14ac:dyDescent="0.25">
      <c r="A305" t="s">
        <v>65</v>
      </c>
      <c r="B305">
        <v>2</v>
      </c>
      <c r="C305">
        <v>4.3621100000000003E-2</v>
      </c>
      <c r="D305">
        <v>49141</v>
      </c>
      <c r="E305">
        <v>1.8955E-2</v>
      </c>
    </row>
    <row r="306" spans="1:5" x14ac:dyDescent="0.25">
      <c r="A306" t="s">
        <v>65</v>
      </c>
      <c r="B306">
        <v>3</v>
      </c>
      <c r="C306">
        <v>3.8620500000000002E-2</v>
      </c>
      <c r="D306">
        <v>53289</v>
      </c>
      <c r="E306">
        <v>1.8955E-2</v>
      </c>
    </row>
    <row r="307" spans="1:5" x14ac:dyDescent="0.25">
      <c r="A307" t="s">
        <v>65</v>
      </c>
      <c r="B307">
        <v>4</v>
      </c>
      <c r="C307">
        <v>2.8588599999999999E-2</v>
      </c>
      <c r="D307">
        <v>54535</v>
      </c>
      <c r="E307">
        <v>1.8955E-2</v>
      </c>
    </row>
    <row r="308" spans="1:5" x14ac:dyDescent="0.25">
      <c r="A308" t="s">
        <v>65</v>
      </c>
      <c r="B308">
        <v>5</v>
      </c>
      <c r="C308">
        <v>2.09523E-2</v>
      </c>
      <c r="D308">
        <v>54138</v>
      </c>
      <c r="E308">
        <v>1.8955E-2</v>
      </c>
    </row>
    <row r="309" spans="1:5" x14ac:dyDescent="0.25">
      <c r="A309" t="s">
        <v>65</v>
      </c>
      <c r="B309">
        <v>6</v>
      </c>
      <c r="C309">
        <v>1.5675600000000001E-2</v>
      </c>
      <c r="D309">
        <v>54649</v>
      </c>
      <c r="E309">
        <v>1.8955E-2</v>
      </c>
    </row>
    <row r="310" spans="1:5" x14ac:dyDescent="0.25">
      <c r="A310" t="s">
        <v>65</v>
      </c>
      <c r="B310">
        <v>7</v>
      </c>
      <c r="C310">
        <v>1.0541500000000001E-2</v>
      </c>
      <c r="D310">
        <v>60754</v>
      </c>
      <c r="E310">
        <v>1.8955E-2</v>
      </c>
    </row>
    <row r="311" spans="1:5" x14ac:dyDescent="0.25">
      <c r="A311" t="s">
        <v>65</v>
      </c>
      <c r="B311">
        <v>8</v>
      </c>
      <c r="C311">
        <v>8.3846000000000007E-3</v>
      </c>
      <c r="D311">
        <v>73182</v>
      </c>
      <c r="E311">
        <v>1.8955E-2</v>
      </c>
    </row>
    <row r="312" spans="1:5" x14ac:dyDescent="0.25">
      <c r="A312" t="s">
        <v>65</v>
      </c>
      <c r="B312">
        <v>9</v>
      </c>
      <c r="C312">
        <v>5.2027000000000002E-3</v>
      </c>
      <c r="D312">
        <v>95461</v>
      </c>
      <c r="E312">
        <v>1.8955E-2</v>
      </c>
    </row>
    <row r="313" spans="1:5" x14ac:dyDescent="0.25">
      <c r="A313" t="s">
        <v>65</v>
      </c>
      <c r="B313">
        <v>10</v>
      </c>
      <c r="C313">
        <v>2.7788999999999999E-3</v>
      </c>
      <c r="D313">
        <v>128430</v>
      </c>
      <c r="E313">
        <v>1.8955E-2</v>
      </c>
    </row>
    <row r="314" spans="1:5" x14ac:dyDescent="0.25">
      <c r="A314" t="s">
        <v>66</v>
      </c>
      <c r="B314">
        <v>1</v>
      </c>
      <c r="C314">
        <v>5.9165799999999998E-2</v>
      </c>
      <c r="D314">
        <v>27283</v>
      </c>
      <c r="E314">
        <v>2.7461099999999999E-2</v>
      </c>
    </row>
    <row r="315" spans="1:5" x14ac:dyDescent="0.25">
      <c r="A315" t="s">
        <v>66</v>
      </c>
      <c r="B315">
        <v>2</v>
      </c>
      <c r="C315">
        <v>3.8760299999999998E-2</v>
      </c>
      <c r="D315">
        <v>24582</v>
      </c>
      <c r="E315">
        <v>2.7461099999999999E-2</v>
      </c>
    </row>
    <row r="316" spans="1:5" x14ac:dyDescent="0.25">
      <c r="A316" t="s">
        <v>66</v>
      </c>
      <c r="B316">
        <v>3</v>
      </c>
      <c r="C316">
        <v>3.4736799999999998E-2</v>
      </c>
      <c r="D316">
        <v>23387</v>
      </c>
      <c r="E316">
        <v>2.7461099999999999E-2</v>
      </c>
    </row>
    <row r="317" spans="1:5" x14ac:dyDescent="0.25">
      <c r="A317" t="s">
        <v>66</v>
      </c>
      <c r="B317">
        <v>4</v>
      </c>
      <c r="C317">
        <v>2.5651500000000001E-2</v>
      </c>
      <c r="D317">
        <v>21189</v>
      </c>
      <c r="E317">
        <v>2.7461099999999999E-2</v>
      </c>
    </row>
    <row r="318" spans="1:5" x14ac:dyDescent="0.25">
      <c r="A318" t="s">
        <v>66</v>
      </c>
      <c r="B318">
        <v>5</v>
      </c>
      <c r="C318">
        <v>2.0703599999999999E-2</v>
      </c>
      <c r="D318">
        <v>19336</v>
      </c>
      <c r="E318">
        <v>2.7461099999999999E-2</v>
      </c>
    </row>
    <row r="319" spans="1:5" x14ac:dyDescent="0.25">
      <c r="A319" t="s">
        <v>66</v>
      </c>
      <c r="B319">
        <v>6</v>
      </c>
      <c r="C319">
        <v>1.7947500000000002E-2</v>
      </c>
      <c r="D319">
        <v>17334</v>
      </c>
      <c r="E319">
        <v>2.7461099999999999E-2</v>
      </c>
    </row>
    <row r="320" spans="1:5" x14ac:dyDescent="0.25">
      <c r="A320" t="s">
        <v>66</v>
      </c>
      <c r="B320">
        <v>7</v>
      </c>
      <c r="C320">
        <v>1.2317399999999999E-2</v>
      </c>
      <c r="D320">
        <v>15746</v>
      </c>
      <c r="E320">
        <v>2.7461099999999999E-2</v>
      </c>
    </row>
    <row r="321" spans="1:5" x14ac:dyDescent="0.25">
      <c r="A321" t="s">
        <v>66</v>
      </c>
      <c r="B321">
        <v>8</v>
      </c>
      <c r="C321">
        <v>8.4884000000000001E-3</v>
      </c>
      <c r="D321">
        <v>14058</v>
      </c>
      <c r="E321">
        <v>2.7461099999999999E-2</v>
      </c>
    </row>
    <row r="322" spans="1:5" x14ac:dyDescent="0.25">
      <c r="A322" t="s">
        <v>66</v>
      </c>
      <c r="B322">
        <v>9</v>
      </c>
      <c r="C322">
        <v>7.0092000000000002E-3</v>
      </c>
      <c r="D322">
        <v>12411</v>
      </c>
      <c r="E322">
        <v>2.7461099999999999E-2</v>
      </c>
    </row>
    <row r="323" spans="1:5" x14ac:dyDescent="0.25">
      <c r="A323" t="s">
        <v>66</v>
      </c>
      <c r="B323">
        <v>10</v>
      </c>
      <c r="C323">
        <v>5.1175999999999999E-3</v>
      </c>
      <c r="D323">
        <v>9846</v>
      </c>
      <c r="E323">
        <v>2.7461099999999999E-2</v>
      </c>
    </row>
    <row r="324" spans="1:5" x14ac:dyDescent="0.25">
      <c r="A324" t="s">
        <v>67</v>
      </c>
      <c r="B324">
        <v>1</v>
      </c>
      <c r="C324">
        <v>3.6146900000000003E-2</v>
      </c>
      <c r="D324">
        <v>182324</v>
      </c>
      <c r="E324">
        <v>1.4976400000000001E-2</v>
      </c>
    </row>
    <row r="325" spans="1:5" x14ac:dyDescent="0.25">
      <c r="A325" t="s">
        <v>67</v>
      </c>
      <c r="B325">
        <v>2</v>
      </c>
      <c r="C325">
        <v>2.69E-2</v>
      </c>
      <c r="D325">
        <v>145721</v>
      </c>
      <c r="E325">
        <v>1.4976400000000001E-2</v>
      </c>
    </row>
    <row r="326" spans="1:5" x14ac:dyDescent="0.25">
      <c r="A326" t="s">
        <v>67</v>
      </c>
      <c r="B326">
        <v>3</v>
      </c>
      <c r="C326">
        <v>2.28446E-2</v>
      </c>
      <c r="D326">
        <v>146704</v>
      </c>
      <c r="E326">
        <v>1.4976400000000001E-2</v>
      </c>
    </row>
    <row r="327" spans="1:5" x14ac:dyDescent="0.25">
      <c r="A327" t="s">
        <v>67</v>
      </c>
      <c r="B327">
        <v>4</v>
      </c>
      <c r="C327">
        <v>1.8058299999999999E-2</v>
      </c>
      <c r="D327">
        <v>154462</v>
      </c>
      <c r="E327">
        <v>1.4976400000000001E-2</v>
      </c>
    </row>
    <row r="328" spans="1:5" x14ac:dyDescent="0.25">
      <c r="A328" t="s">
        <v>67</v>
      </c>
      <c r="B328">
        <v>5</v>
      </c>
      <c r="C328">
        <v>1.40468E-2</v>
      </c>
      <c r="D328">
        <v>144813</v>
      </c>
      <c r="E328">
        <v>1.4976400000000001E-2</v>
      </c>
    </row>
    <row r="329" spans="1:5" x14ac:dyDescent="0.25">
      <c r="A329" t="s">
        <v>67</v>
      </c>
      <c r="B329">
        <v>6</v>
      </c>
      <c r="C329">
        <v>9.7243999999999994E-3</v>
      </c>
      <c r="D329">
        <v>139722</v>
      </c>
      <c r="E329">
        <v>1.4976400000000001E-2</v>
      </c>
    </row>
    <row r="330" spans="1:5" x14ac:dyDescent="0.25">
      <c r="A330" t="s">
        <v>67</v>
      </c>
      <c r="B330">
        <v>7</v>
      </c>
      <c r="C330">
        <v>7.2757000000000004E-3</v>
      </c>
      <c r="D330">
        <v>139357</v>
      </c>
      <c r="E330">
        <v>1.4976400000000001E-2</v>
      </c>
    </row>
    <row r="331" spans="1:5" x14ac:dyDescent="0.25">
      <c r="A331" t="s">
        <v>67</v>
      </c>
      <c r="B331">
        <v>8</v>
      </c>
      <c r="C331">
        <v>5.2513000000000004E-3</v>
      </c>
      <c r="D331">
        <v>143039</v>
      </c>
      <c r="E331">
        <v>1.4976400000000001E-2</v>
      </c>
    </row>
    <row r="332" spans="1:5" x14ac:dyDescent="0.25">
      <c r="A332" t="s">
        <v>67</v>
      </c>
      <c r="B332">
        <v>9</v>
      </c>
      <c r="C332">
        <v>3.5698000000000001E-3</v>
      </c>
      <c r="D332">
        <v>154041</v>
      </c>
      <c r="E332">
        <v>1.4976400000000001E-2</v>
      </c>
    </row>
    <row r="333" spans="1:5" x14ac:dyDescent="0.25">
      <c r="A333" t="s">
        <v>67</v>
      </c>
      <c r="B333">
        <v>10</v>
      </c>
      <c r="C333">
        <v>1.9040000000000001E-3</v>
      </c>
      <c r="D333">
        <v>163555</v>
      </c>
      <c r="E333">
        <v>1.4976400000000001E-2</v>
      </c>
    </row>
    <row r="334" spans="1:5" x14ac:dyDescent="0.25">
      <c r="A334" t="s">
        <v>68</v>
      </c>
      <c r="B334">
        <v>1</v>
      </c>
      <c r="C334">
        <v>5.5429300000000001E-2</v>
      </c>
      <c r="D334">
        <v>65614</v>
      </c>
      <c r="E334">
        <v>2.19385E-2</v>
      </c>
    </row>
    <row r="335" spans="1:5" x14ac:dyDescent="0.25">
      <c r="A335" t="s">
        <v>68</v>
      </c>
      <c r="B335">
        <v>2</v>
      </c>
      <c r="C335">
        <v>4.07461E-2</v>
      </c>
      <c r="D335">
        <v>82352</v>
      </c>
      <c r="E335">
        <v>2.19385E-2</v>
      </c>
    </row>
    <row r="336" spans="1:5" x14ac:dyDescent="0.25">
      <c r="A336" t="s">
        <v>68</v>
      </c>
      <c r="B336">
        <v>3</v>
      </c>
      <c r="C336">
        <v>3.3225900000000003E-2</v>
      </c>
      <c r="D336">
        <v>82131</v>
      </c>
      <c r="E336">
        <v>2.19385E-2</v>
      </c>
    </row>
    <row r="337" spans="1:5" x14ac:dyDescent="0.25">
      <c r="A337" t="s">
        <v>68</v>
      </c>
      <c r="B337">
        <v>4</v>
      </c>
      <c r="C337">
        <v>2.36181E-2</v>
      </c>
      <c r="D337">
        <v>71040</v>
      </c>
      <c r="E337">
        <v>2.19385E-2</v>
      </c>
    </row>
    <row r="338" spans="1:5" x14ac:dyDescent="0.25">
      <c r="A338" t="s">
        <v>68</v>
      </c>
      <c r="B338">
        <v>5</v>
      </c>
      <c r="C338">
        <v>1.5643600000000001E-2</v>
      </c>
      <c r="D338">
        <v>66031</v>
      </c>
      <c r="E338">
        <v>2.19385E-2</v>
      </c>
    </row>
    <row r="339" spans="1:5" x14ac:dyDescent="0.25">
      <c r="A339" t="s">
        <v>68</v>
      </c>
      <c r="B339">
        <v>6</v>
      </c>
      <c r="C339">
        <v>1.1769099999999999E-2</v>
      </c>
      <c r="D339">
        <v>64419</v>
      </c>
      <c r="E339">
        <v>2.19385E-2</v>
      </c>
    </row>
    <row r="340" spans="1:5" x14ac:dyDescent="0.25">
      <c r="A340" t="s">
        <v>68</v>
      </c>
      <c r="B340">
        <v>7</v>
      </c>
      <c r="C340">
        <v>8.6885E-3</v>
      </c>
      <c r="D340">
        <v>61283</v>
      </c>
      <c r="E340">
        <v>2.19385E-2</v>
      </c>
    </row>
    <row r="341" spans="1:5" x14ac:dyDescent="0.25">
      <c r="A341" t="s">
        <v>68</v>
      </c>
      <c r="B341">
        <v>8</v>
      </c>
      <c r="C341">
        <v>6.6439999999999997E-3</v>
      </c>
      <c r="D341">
        <v>57996</v>
      </c>
      <c r="E341">
        <v>2.19385E-2</v>
      </c>
    </row>
    <row r="342" spans="1:5" x14ac:dyDescent="0.25">
      <c r="A342" t="s">
        <v>68</v>
      </c>
      <c r="B342">
        <v>9</v>
      </c>
      <c r="C342">
        <v>4.3365000000000001E-3</v>
      </c>
      <c r="D342">
        <v>54724</v>
      </c>
      <c r="E342">
        <v>2.19385E-2</v>
      </c>
    </row>
    <row r="343" spans="1:5" x14ac:dyDescent="0.25">
      <c r="A343" t="s">
        <v>68</v>
      </c>
      <c r="B343">
        <v>10</v>
      </c>
      <c r="C343">
        <v>2.3773000000000002E-3</v>
      </c>
      <c r="D343">
        <v>54172</v>
      </c>
      <c r="E343">
        <v>2.19385E-2</v>
      </c>
    </row>
    <row r="344" spans="1:5" x14ac:dyDescent="0.25">
      <c r="A344" t="s">
        <v>69</v>
      </c>
      <c r="B344">
        <v>1</v>
      </c>
      <c r="C344">
        <v>3.3836100000000001E-2</v>
      </c>
      <c r="D344">
        <v>4141</v>
      </c>
      <c r="E344">
        <v>8.8131000000000008E-3</v>
      </c>
    </row>
    <row r="345" spans="1:5" x14ac:dyDescent="0.25">
      <c r="A345" t="s">
        <v>69</v>
      </c>
      <c r="B345">
        <v>2</v>
      </c>
      <c r="C345">
        <v>1.7954999999999999E-2</v>
      </c>
      <c r="D345">
        <v>5138</v>
      </c>
      <c r="E345">
        <v>8.8131000000000008E-3</v>
      </c>
    </row>
    <row r="346" spans="1:5" x14ac:dyDescent="0.25">
      <c r="A346" t="s">
        <v>69</v>
      </c>
      <c r="B346">
        <v>3</v>
      </c>
      <c r="C346">
        <v>1.41782E-2</v>
      </c>
      <c r="D346">
        <v>6003</v>
      </c>
      <c r="E346">
        <v>8.8131000000000008E-3</v>
      </c>
    </row>
    <row r="347" spans="1:5" x14ac:dyDescent="0.25">
      <c r="A347" t="s">
        <v>69</v>
      </c>
      <c r="B347">
        <v>4</v>
      </c>
      <c r="C347">
        <v>8.5047999999999999E-3</v>
      </c>
      <c r="D347">
        <v>7459</v>
      </c>
      <c r="E347">
        <v>8.8131000000000008E-3</v>
      </c>
    </row>
    <row r="348" spans="1:5" x14ac:dyDescent="0.25">
      <c r="A348" t="s">
        <v>69</v>
      </c>
      <c r="B348">
        <v>5</v>
      </c>
      <c r="C348">
        <v>7.3001000000000003E-3</v>
      </c>
      <c r="D348">
        <v>8657</v>
      </c>
      <c r="E348">
        <v>8.8131000000000008E-3</v>
      </c>
    </row>
    <row r="349" spans="1:5" x14ac:dyDescent="0.25">
      <c r="A349" t="s">
        <v>69</v>
      </c>
      <c r="B349">
        <v>6</v>
      </c>
      <c r="C349">
        <v>6.1500000000000001E-3</v>
      </c>
      <c r="D349">
        <v>9123</v>
      </c>
      <c r="E349">
        <v>8.8131000000000008E-3</v>
      </c>
    </row>
    <row r="350" spans="1:5" x14ac:dyDescent="0.25">
      <c r="A350" t="s">
        <v>69</v>
      </c>
      <c r="B350">
        <v>7</v>
      </c>
      <c r="C350">
        <v>4.3232000000000001E-3</v>
      </c>
      <c r="D350">
        <v>9099</v>
      </c>
      <c r="E350">
        <v>8.8131000000000008E-3</v>
      </c>
    </row>
    <row r="351" spans="1:5" x14ac:dyDescent="0.25">
      <c r="A351" t="s">
        <v>69</v>
      </c>
      <c r="B351">
        <v>8</v>
      </c>
      <c r="C351">
        <v>4.1130000000000003E-3</v>
      </c>
      <c r="D351">
        <v>7722</v>
      </c>
      <c r="E351">
        <v>8.8131000000000008E-3</v>
      </c>
    </row>
    <row r="352" spans="1:5" x14ac:dyDescent="0.25">
      <c r="A352" t="s">
        <v>69</v>
      </c>
      <c r="B352">
        <v>9</v>
      </c>
      <c r="C352">
        <v>2.7653E-3</v>
      </c>
      <c r="D352">
        <v>5413</v>
      </c>
      <c r="E352">
        <v>8.8131000000000008E-3</v>
      </c>
    </row>
    <row r="353" spans="1:5" x14ac:dyDescent="0.25">
      <c r="A353" t="s">
        <v>69</v>
      </c>
      <c r="B353">
        <v>10</v>
      </c>
      <c r="C353">
        <v>1.1440000000000001E-3</v>
      </c>
      <c r="D353">
        <v>4332</v>
      </c>
      <c r="E353">
        <v>8.8131000000000008E-3</v>
      </c>
    </row>
    <row r="354" spans="1:5" x14ac:dyDescent="0.25">
      <c r="A354" t="s">
        <v>70</v>
      </c>
      <c r="B354">
        <v>1</v>
      </c>
      <c r="C354">
        <v>5.9718500000000001E-2</v>
      </c>
      <c r="D354">
        <v>88216</v>
      </c>
      <c r="E354">
        <v>1.82913E-2</v>
      </c>
    </row>
    <row r="355" spans="1:5" x14ac:dyDescent="0.25">
      <c r="A355" t="s">
        <v>70</v>
      </c>
      <c r="B355">
        <v>2</v>
      </c>
      <c r="C355">
        <v>4.2076799999999998E-2</v>
      </c>
      <c r="D355">
        <v>86657</v>
      </c>
      <c r="E355">
        <v>1.82913E-2</v>
      </c>
    </row>
    <row r="356" spans="1:5" x14ac:dyDescent="0.25">
      <c r="A356" t="s">
        <v>70</v>
      </c>
      <c r="B356">
        <v>3</v>
      </c>
      <c r="C356">
        <v>2.8775200000000001E-2</v>
      </c>
      <c r="D356">
        <v>100152</v>
      </c>
      <c r="E356">
        <v>1.82913E-2</v>
      </c>
    </row>
    <row r="357" spans="1:5" x14ac:dyDescent="0.25">
      <c r="A357" t="s">
        <v>70</v>
      </c>
      <c r="B357">
        <v>4</v>
      </c>
      <c r="C357">
        <v>2.0244499999999999E-2</v>
      </c>
      <c r="D357">
        <v>114484</v>
      </c>
      <c r="E357">
        <v>1.82913E-2</v>
      </c>
    </row>
    <row r="358" spans="1:5" x14ac:dyDescent="0.25">
      <c r="A358" t="s">
        <v>70</v>
      </c>
      <c r="B358">
        <v>5</v>
      </c>
      <c r="C358">
        <v>1.49934E-2</v>
      </c>
      <c r="D358">
        <v>122324</v>
      </c>
      <c r="E358">
        <v>1.82913E-2</v>
      </c>
    </row>
    <row r="359" spans="1:5" x14ac:dyDescent="0.25">
      <c r="A359" t="s">
        <v>70</v>
      </c>
      <c r="B359">
        <v>6</v>
      </c>
      <c r="C359">
        <v>1.0487E-2</v>
      </c>
      <c r="D359">
        <v>128800</v>
      </c>
      <c r="E359">
        <v>1.82913E-2</v>
      </c>
    </row>
    <row r="360" spans="1:5" x14ac:dyDescent="0.25">
      <c r="A360" t="s">
        <v>70</v>
      </c>
      <c r="B360">
        <v>7</v>
      </c>
      <c r="C360">
        <v>7.7793999999999997E-3</v>
      </c>
      <c r="D360">
        <v>128534</v>
      </c>
      <c r="E360">
        <v>1.82913E-2</v>
      </c>
    </row>
    <row r="361" spans="1:5" x14ac:dyDescent="0.25">
      <c r="A361" t="s">
        <v>70</v>
      </c>
      <c r="B361">
        <v>8</v>
      </c>
      <c r="C361">
        <v>5.6582000000000004E-3</v>
      </c>
      <c r="D361">
        <v>117797</v>
      </c>
      <c r="E361">
        <v>1.82913E-2</v>
      </c>
    </row>
    <row r="362" spans="1:5" x14ac:dyDescent="0.25">
      <c r="A362" t="s">
        <v>70</v>
      </c>
      <c r="B362">
        <v>9</v>
      </c>
      <c r="C362">
        <v>4.4624E-3</v>
      </c>
      <c r="D362">
        <v>96506</v>
      </c>
      <c r="E362">
        <v>1.82913E-2</v>
      </c>
    </row>
    <row r="363" spans="1:5" x14ac:dyDescent="0.25">
      <c r="A363" t="s">
        <v>70</v>
      </c>
      <c r="B363">
        <v>10</v>
      </c>
      <c r="C363">
        <v>2.5008000000000001E-3</v>
      </c>
      <c r="D363">
        <v>89099</v>
      </c>
      <c r="E363">
        <v>1.82913E-2</v>
      </c>
    </row>
    <row r="364" spans="1:5" x14ac:dyDescent="0.25">
      <c r="A364" t="s">
        <v>71</v>
      </c>
      <c r="B364">
        <v>1</v>
      </c>
      <c r="C364">
        <v>6.5580100000000002E-2</v>
      </c>
      <c r="D364">
        <v>41099</v>
      </c>
      <c r="E364">
        <v>2.5402500000000001E-2</v>
      </c>
    </row>
    <row r="365" spans="1:5" x14ac:dyDescent="0.25">
      <c r="A365" t="s">
        <v>71</v>
      </c>
      <c r="B365">
        <v>2</v>
      </c>
      <c r="C365">
        <v>4.2652000000000002E-2</v>
      </c>
      <c r="D365">
        <v>41586</v>
      </c>
      <c r="E365">
        <v>2.5402500000000001E-2</v>
      </c>
    </row>
    <row r="366" spans="1:5" x14ac:dyDescent="0.25">
      <c r="A366" t="s">
        <v>71</v>
      </c>
      <c r="B366">
        <v>3</v>
      </c>
      <c r="C366">
        <v>3.2343400000000001E-2</v>
      </c>
      <c r="D366">
        <v>40202</v>
      </c>
      <c r="E366">
        <v>2.5402500000000001E-2</v>
      </c>
    </row>
    <row r="367" spans="1:5" x14ac:dyDescent="0.25">
      <c r="A367" t="s">
        <v>71</v>
      </c>
      <c r="B367">
        <v>4</v>
      </c>
      <c r="C367">
        <v>2.22499E-2</v>
      </c>
      <c r="D367">
        <v>39306</v>
      </c>
      <c r="E367">
        <v>2.5402500000000001E-2</v>
      </c>
    </row>
    <row r="368" spans="1:5" x14ac:dyDescent="0.25">
      <c r="A368" t="s">
        <v>71</v>
      </c>
      <c r="B368">
        <v>5</v>
      </c>
      <c r="C368">
        <v>1.79437E-2</v>
      </c>
      <c r="D368">
        <v>37717</v>
      </c>
      <c r="E368">
        <v>2.5402500000000001E-2</v>
      </c>
    </row>
    <row r="369" spans="1:5" x14ac:dyDescent="0.25">
      <c r="A369" t="s">
        <v>71</v>
      </c>
      <c r="B369">
        <v>6</v>
      </c>
      <c r="C369">
        <v>1.43587E-2</v>
      </c>
      <c r="D369">
        <v>34849</v>
      </c>
      <c r="E369">
        <v>2.5402500000000001E-2</v>
      </c>
    </row>
    <row r="370" spans="1:5" x14ac:dyDescent="0.25">
      <c r="A370" t="s">
        <v>71</v>
      </c>
      <c r="B370">
        <v>7</v>
      </c>
      <c r="C370">
        <v>9.3279000000000001E-3</v>
      </c>
      <c r="D370">
        <v>31536</v>
      </c>
      <c r="E370">
        <v>2.5402500000000001E-2</v>
      </c>
    </row>
    <row r="371" spans="1:5" x14ac:dyDescent="0.25">
      <c r="A371" t="s">
        <v>71</v>
      </c>
      <c r="B371">
        <v>8</v>
      </c>
      <c r="C371">
        <v>7.6363000000000004E-3</v>
      </c>
      <c r="D371">
        <v>27956</v>
      </c>
      <c r="E371">
        <v>2.5402500000000001E-2</v>
      </c>
    </row>
    <row r="372" spans="1:5" x14ac:dyDescent="0.25">
      <c r="A372" t="s">
        <v>71</v>
      </c>
      <c r="B372">
        <v>9</v>
      </c>
      <c r="C372">
        <v>5.7885000000000002E-3</v>
      </c>
      <c r="D372">
        <v>22966</v>
      </c>
      <c r="E372">
        <v>2.5402500000000001E-2</v>
      </c>
    </row>
    <row r="373" spans="1:5" x14ac:dyDescent="0.25">
      <c r="A373" t="s">
        <v>71</v>
      </c>
      <c r="B373">
        <v>10</v>
      </c>
      <c r="C373">
        <v>4.0600999999999996E-3</v>
      </c>
      <c r="D373">
        <v>18905</v>
      </c>
      <c r="E373">
        <v>2.5402500000000001E-2</v>
      </c>
    </row>
    <row r="374" spans="1:5" x14ac:dyDescent="0.25">
      <c r="A374" t="s">
        <v>72</v>
      </c>
      <c r="B374">
        <v>1</v>
      </c>
      <c r="C374">
        <v>3.9143400000000002E-2</v>
      </c>
      <c r="D374">
        <v>23799</v>
      </c>
      <c r="E374">
        <v>1.4195899999999999E-2</v>
      </c>
    </row>
    <row r="375" spans="1:5" x14ac:dyDescent="0.25">
      <c r="A375" t="s">
        <v>72</v>
      </c>
      <c r="B375">
        <v>2</v>
      </c>
      <c r="C375">
        <v>2.5880299999999998E-2</v>
      </c>
      <c r="D375">
        <v>25010</v>
      </c>
      <c r="E375">
        <v>1.4195899999999999E-2</v>
      </c>
    </row>
    <row r="376" spans="1:5" x14ac:dyDescent="0.25">
      <c r="A376" t="s">
        <v>72</v>
      </c>
      <c r="B376">
        <v>3</v>
      </c>
      <c r="C376">
        <v>2.30987E-2</v>
      </c>
      <c r="D376">
        <v>27594</v>
      </c>
      <c r="E376">
        <v>1.4195899999999999E-2</v>
      </c>
    </row>
    <row r="377" spans="1:5" x14ac:dyDescent="0.25">
      <c r="A377" t="s">
        <v>72</v>
      </c>
      <c r="B377">
        <v>4</v>
      </c>
      <c r="C377">
        <v>1.7007000000000001E-2</v>
      </c>
      <c r="D377">
        <v>31026</v>
      </c>
      <c r="E377">
        <v>1.4195899999999999E-2</v>
      </c>
    </row>
    <row r="378" spans="1:5" x14ac:dyDescent="0.25">
      <c r="A378" t="s">
        <v>72</v>
      </c>
      <c r="B378">
        <v>5</v>
      </c>
      <c r="C378">
        <v>1.20889E-2</v>
      </c>
      <c r="D378">
        <v>34361</v>
      </c>
      <c r="E378">
        <v>1.4195899999999999E-2</v>
      </c>
    </row>
    <row r="379" spans="1:5" x14ac:dyDescent="0.25">
      <c r="A379" t="s">
        <v>72</v>
      </c>
      <c r="B379">
        <v>6</v>
      </c>
      <c r="C379">
        <v>1.1031900000000001E-2</v>
      </c>
      <c r="D379">
        <v>35514</v>
      </c>
      <c r="E379">
        <v>1.4195899999999999E-2</v>
      </c>
    </row>
    <row r="380" spans="1:5" x14ac:dyDescent="0.25">
      <c r="A380" t="s">
        <v>72</v>
      </c>
      <c r="B380">
        <v>7</v>
      </c>
      <c r="C380">
        <v>8.4883000000000007E-3</v>
      </c>
      <c r="D380">
        <v>35100</v>
      </c>
      <c r="E380">
        <v>1.4195899999999999E-2</v>
      </c>
    </row>
    <row r="381" spans="1:5" x14ac:dyDescent="0.25">
      <c r="A381" t="s">
        <v>72</v>
      </c>
      <c r="B381">
        <v>8</v>
      </c>
      <c r="C381">
        <v>7.2696999999999996E-3</v>
      </c>
      <c r="D381">
        <v>33097</v>
      </c>
      <c r="E381">
        <v>1.4195899999999999E-2</v>
      </c>
    </row>
    <row r="382" spans="1:5" x14ac:dyDescent="0.25">
      <c r="A382" t="s">
        <v>72</v>
      </c>
      <c r="B382">
        <v>9</v>
      </c>
      <c r="C382">
        <v>4.3010000000000001E-3</v>
      </c>
      <c r="D382">
        <v>30295</v>
      </c>
      <c r="E382">
        <v>1.4195899999999999E-2</v>
      </c>
    </row>
    <row r="383" spans="1:5" x14ac:dyDescent="0.25">
      <c r="A383" t="s">
        <v>72</v>
      </c>
      <c r="B383">
        <v>10</v>
      </c>
      <c r="C383">
        <v>3.3728E-3</v>
      </c>
      <c r="D383">
        <v>28154</v>
      </c>
      <c r="E383">
        <v>1.4195899999999999E-2</v>
      </c>
    </row>
    <row r="384" spans="1:5" x14ac:dyDescent="0.25">
      <c r="A384" t="s">
        <v>73</v>
      </c>
      <c r="B384">
        <v>1</v>
      </c>
      <c r="C384">
        <v>5.7103599999999997E-2</v>
      </c>
      <c r="D384">
        <v>91585</v>
      </c>
      <c r="E384">
        <v>1.7897400000000001E-2</v>
      </c>
    </row>
    <row r="385" spans="1:5" x14ac:dyDescent="0.25">
      <c r="A385" t="s">
        <v>73</v>
      </c>
      <c r="B385">
        <v>2</v>
      </c>
      <c r="C385">
        <v>3.9820099999999997E-2</v>
      </c>
      <c r="D385">
        <v>84640</v>
      </c>
      <c r="E385">
        <v>1.7897400000000001E-2</v>
      </c>
    </row>
    <row r="386" spans="1:5" x14ac:dyDescent="0.25">
      <c r="A386" t="s">
        <v>73</v>
      </c>
      <c r="B386">
        <v>3</v>
      </c>
      <c r="C386">
        <v>3.1968200000000002E-2</v>
      </c>
      <c r="D386">
        <v>93601</v>
      </c>
      <c r="E386">
        <v>1.7897400000000001E-2</v>
      </c>
    </row>
    <row r="387" spans="1:5" x14ac:dyDescent="0.25">
      <c r="A387" t="s">
        <v>73</v>
      </c>
      <c r="B387">
        <v>4</v>
      </c>
      <c r="C387">
        <v>2.1330999999999999E-2</v>
      </c>
      <c r="D387">
        <v>103332</v>
      </c>
      <c r="E387">
        <v>1.7897400000000001E-2</v>
      </c>
    </row>
    <row r="388" spans="1:5" x14ac:dyDescent="0.25">
      <c r="A388" t="s">
        <v>73</v>
      </c>
      <c r="B388">
        <v>5</v>
      </c>
      <c r="C388">
        <v>1.5021700000000001E-2</v>
      </c>
      <c r="D388">
        <v>114199</v>
      </c>
      <c r="E388">
        <v>1.7897400000000001E-2</v>
      </c>
    </row>
    <row r="389" spans="1:5" x14ac:dyDescent="0.25">
      <c r="A389" t="s">
        <v>73</v>
      </c>
      <c r="B389">
        <v>6</v>
      </c>
      <c r="C389">
        <v>1.1025399999999999E-2</v>
      </c>
      <c r="D389">
        <v>121018</v>
      </c>
      <c r="E389">
        <v>1.7897400000000001E-2</v>
      </c>
    </row>
    <row r="390" spans="1:5" x14ac:dyDescent="0.25">
      <c r="A390" t="s">
        <v>73</v>
      </c>
      <c r="B390">
        <v>7</v>
      </c>
      <c r="C390">
        <v>7.8452000000000001E-3</v>
      </c>
      <c r="D390">
        <v>121352</v>
      </c>
      <c r="E390">
        <v>1.7897400000000001E-2</v>
      </c>
    </row>
    <row r="391" spans="1:5" x14ac:dyDescent="0.25">
      <c r="A391" t="s">
        <v>73</v>
      </c>
      <c r="B391">
        <v>8</v>
      </c>
      <c r="C391">
        <v>5.9826999999999997E-3</v>
      </c>
      <c r="D391">
        <v>118804</v>
      </c>
      <c r="E391">
        <v>1.7897400000000001E-2</v>
      </c>
    </row>
    <row r="392" spans="1:5" x14ac:dyDescent="0.25">
      <c r="A392" t="s">
        <v>73</v>
      </c>
      <c r="B392">
        <v>9</v>
      </c>
      <c r="C392">
        <v>3.9892E-3</v>
      </c>
      <c r="D392">
        <v>113019</v>
      </c>
      <c r="E392">
        <v>1.7897400000000001E-2</v>
      </c>
    </row>
    <row r="393" spans="1:5" x14ac:dyDescent="0.25">
      <c r="A393" t="s">
        <v>73</v>
      </c>
      <c r="B393">
        <v>10</v>
      </c>
      <c r="C393">
        <v>2.1687E-3</v>
      </c>
      <c r="D393">
        <v>111311</v>
      </c>
      <c r="E393">
        <v>1.7897400000000001E-2</v>
      </c>
    </row>
    <row r="394" spans="1:5" x14ac:dyDescent="0.25">
      <c r="A394" t="s">
        <v>74</v>
      </c>
      <c r="B394">
        <v>1</v>
      </c>
      <c r="C394">
        <v>3.4667999999999997E-2</v>
      </c>
      <c r="D394">
        <v>7592</v>
      </c>
      <c r="E394">
        <v>1.086E-2</v>
      </c>
    </row>
    <row r="395" spans="1:5" x14ac:dyDescent="0.25">
      <c r="A395" t="s">
        <v>74</v>
      </c>
      <c r="B395">
        <v>2</v>
      </c>
      <c r="C395">
        <v>2.0579099999999999E-2</v>
      </c>
      <c r="D395">
        <v>6373</v>
      </c>
      <c r="E395">
        <v>1.086E-2</v>
      </c>
    </row>
    <row r="396" spans="1:5" x14ac:dyDescent="0.25">
      <c r="A396" t="s">
        <v>74</v>
      </c>
      <c r="B396">
        <v>3</v>
      </c>
      <c r="C396">
        <v>1.84437E-2</v>
      </c>
      <c r="D396">
        <v>6686</v>
      </c>
      <c r="E396">
        <v>1.086E-2</v>
      </c>
    </row>
    <row r="397" spans="1:5" x14ac:dyDescent="0.25">
      <c r="A397" t="s">
        <v>74</v>
      </c>
      <c r="B397">
        <v>4</v>
      </c>
      <c r="C397">
        <v>1.24434E-2</v>
      </c>
      <c r="D397">
        <v>7443</v>
      </c>
      <c r="E397">
        <v>1.086E-2</v>
      </c>
    </row>
    <row r="398" spans="1:5" x14ac:dyDescent="0.25">
      <c r="A398" t="s">
        <v>74</v>
      </c>
      <c r="B398">
        <v>5</v>
      </c>
      <c r="C398">
        <v>1.05728E-2</v>
      </c>
      <c r="D398">
        <v>8061</v>
      </c>
      <c r="E398">
        <v>1.086E-2</v>
      </c>
    </row>
    <row r="399" spans="1:5" x14ac:dyDescent="0.25">
      <c r="A399" t="s">
        <v>74</v>
      </c>
      <c r="B399">
        <v>6</v>
      </c>
      <c r="C399">
        <v>7.5656999999999999E-3</v>
      </c>
      <c r="D399">
        <v>8888</v>
      </c>
      <c r="E399">
        <v>1.086E-2</v>
      </c>
    </row>
    <row r="400" spans="1:5" x14ac:dyDescent="0.25">
      <c r="A400" t="s">
        <v>74</v>
      </c>
      <c r="B400">
        <v>7</v>
      </c>
      <c r="C400">
        <v>5.5415000000000004E-3</v>
      </c>
      <c r="D400">
        <v>9528</v>
      </c>
      <c r="E400">
        <v>1.086E-2</v>
      </c>
    </row>
    <row r="401" spans="1:5" x14ac:dyDescent="0.25">
      <c r="A401" t="s">
        <v>74</v>
      </c>
      <c r="B401">
        <v>8</v>
      </c>
      <c r="C401">
        <v>3.2123999999999998E-3</v>
      </c>
      <c r="D401">
        <v>9232</v>
      </c>
      <c r="E401">
        <v>1.086E-2</v>
      </c>
    </row>
    <row r="402" spans="1:5" x14ac:dyDescent="0.25">
      <c r="A402" t="s">
        <v>74</v>
      </c>
      <c r="B402">
        <v>9</v>
      </c>
      <c r="C402">
        <v>3.4420000000000002E-3</v>
      </c>
      <c r="D402">
        <v>9601</v>
      </c>
      <c r="E402">
        <v>1.086E-2</v>
      </c>
    </row>
    <row r="403" spans="1:5" x14ac:dyDescent="0.25">
      <c r="A403" t="s">
        <v>74</v>
      </c>
      <c r="B403">
        <v>10</v>
      </c>
      <c r="C403">
        <v>1.5127000000000001E-3</v>
      </c>
      <c r="D403">
        <v>8675</v>
      </c>
      <c r="E403">
        <v>1.086E-2</v>
      </c>
    </row>
    <row r="404" spans="1:5" x14ac:dyDescent="0.25">
      <c r="A404" t="s">
        <v>75</v>
      </c>
      <c r="B404">
        <v>1</v>
      </c>
      <c r="C404">
        <v>5.9353900000000001E-2</v>
      </c>
      <c r="D404">
        <v>43831</v>
      </c>
      <c r="E404">
        <v>2.6369799999999999E-2</v>
      </c>
    </row>
    <row r="405" spans="1:5" x14ac:dyDescent="0.25">
      <c r="A405" t="s">
        <v>75</v>
      </c>
      <c r="B405">
        <v>2</v>
      </c>
      <c r="C405">
        <v>4.5275200000000002E-2</v>
      </c>
      <c r="D405">
        <v>54063</v>
      </c>
      <c r="E405">
        <v>2.6369799999999999E-2</v>
      </c>
    </row>
    <row r="406" spans="1:5" x14ac:dyDescent="0.25">
      <c r="A406" t="s">
        <v>75</v>
      </c>
      <c r="B406">
        <v>3</v>
      </c>
      <c r="C406">
        <v>3.5232699999999999E-2</v>
      </c>
      <c r="D406">
        <v>48810</v>
      </c>
      <c r="E406">
        <v>2.6369799999999999E-2</v>
      </c>
    </row>
    <row r="407" spans="1:5" x14ac:dyDescent="0.25">
      <c r="A407" t="s">
        <v>75</v>
      </c>
      <c r="B407">
        <v>4</v>
      </c>
      <c r="C407">
        <v>2.7829599999999999E-2</v>
      </c>
      <c r="D407">
        <v>40035</v>
      </c>
      <c r="E407">
        <v>2.6369799999999999E-2</v>
      </c>
    </row>
    <row r="408" spans="1:5" x14ac:dyDescent="0.25">
      <c r="A408" t="s">
        <v>75</v>
      </c>
      <c r="B408">
        <v>5</v>
      </c>
      <c r="C408">
        <v>1.7401E-2</v>
      </c>
      <c r="D408">
        <v>35183</v>
      </c>
      <c r="E408">
        <v>2.6369799999999999E-2</v>
      </c>
    </row>
    <row r="409" spans="1:5" x14ac:dyDescent="0.25">
      <c r="A409" t="s">
        <v>75</v>
      </c>
      <c r="B409">
        <v>6</v>
      </c>
      <c r="C409">
        <v>1.3020199999999999E-2</v>
      </c>
      <c r="D409">
        <v>32873</v>
      </c>
      <c r="E409">
        <v>2.6369799999999999E-2</v>
      </c>
    </row>
    <row r="410" spans="1:5" x14ac:dyDescent="0.25">
      <c r="A410" t="s">
        <v>75</v>
      </c>
      <c r="B410">
        <v>7</v>
      </c>
      <c r="C410">
        <v>9.5408000000000003E-3</v>
      </c>
      <c r="D410">
        <v>31234</v>
      </c>
      <c r="E410">
        <v>2.6369799999999999E-2</v>
      </c>
    </row>
    <row r="411" spans="1:5" x14ac:dyDescent="0.25">
      <c r="A411" t="s">
        <v>75</v>
      </c>
      <c r="B411">
        <v>8</v>
      </c>
      <c r="C411">
        <v>6.6242000000000002E-3</v>
      </c>
      <c r="D411">
        <v>29383</v>
      </c>
      <c r="E411">
        <v>2.6369799999999999E-2</v>
      </c>
    </row>
    <row r="412" spans="1:5" x14ac:dyDescent="0.25">
      <c r="A412" t="s">
        <v>75</v>
      </c>
      <c r="B412">
        <v>9</v>
      </c>
      <c r="C412">
        <v>4.6487999999999998E-3</v>
      </c>
      <c r="D412">
        <v>26351</v>
      </c>
      <c r="E412">
        <v>2.6369799999999999E-2</v>
      </c>
    </row>
    <row r="413" spans="1:5" x14ac:dyDescent="0.25">
      <c r="A413" t="s">
        <v>75</v>
      </c>
      <c r="B413">
        <v>10</v>
      </c>
      <c r="C413">
        <v>2.4554999999999998E-3</v>
      </c>
      <c r="D413">
        <v>22006</v>
      </c>
      <c r="E413">
        <v>2.6369799999999999E-2</v>
      </c>
    </row>
    <row r="414" spans="1:5" x14ac:dyDescent="0.25">
      <c r="A414" t="s">
        <v>76</v>
      </c>
      <c r="B414">
        <v>1</v>
      </c>
      <c r="C414">
        <v>6.0525500000000003E-2</v>
      </c>
      <c r="D414">
        <v>6008</v>
      </c>
      <c r="E414">
        <v>1.7033800000000002E-2</v>
      </c>
    </row>
    <row r="415" spans="1:5" x14ac:dyDescent="0.25">
      <c r="A415" t="s">
        <v>76</v>
      </c>
      <c r="B415">
        <v>2</v>
      </c>
      <c r="C415">
        <v>3.51022E-2</v>
      </c>
      <c r="D415">
        <v>6927</v>
      </c>
      <c r="E415">
        <v>1.7033800000000002E-2</v>
      </c>
    </row>
    <row r="416" spans="1:5" x14ac:dyDescent="0.25">
      <c r="A416" t="s">
        <v>76</v>
      </c>
      <c r="B416">
        <v>3</v>
      </c>
      <c r="C416">
        <v>2.4566299999999999E-2</v>
      </c>
      <c r="D416">
        <v>8946</v>
      </c>
      <c r="E416">
        <v>1.7033800000000002E-2</v>
      </c>
    </row>
    <row r="417" spans="1:5" x14ac:dyDescent="0.25">
      <c r="A417" t="s">
        <v>76</v>
      </c>
      <c r="B417">
        <v>4</v>
      </c>
      <c r="C417">
        <v>1.8233699999999999E-2</v>
      </c>
      <c r="D417">
        <v>9799</v>
      </c>
      <c r="E417">
        <v>1.7033800000000002E-2</v>
      </c>
    </row>
    <row r="418" spans="1:5" x14ac:dyDescent="0.25">
      <c r="A418" t="s">
        <v>76</v>
      </c>
      <c r="B418">
        <v>5</v>
      </c>
      <c r="C418">
        <v>1.1678600000000001E-2</v>
      </c>
      <c r="D418">
        <v>10488</v>
      </c>
      <c r="E418">
        <v>1.7033800000000002E-2</v>
      </c>
    </row>
    <row r="419" spans="1:5" x14ac:dyDescent="0.25">
      <c r="A419" t="s">
        <v>76</v>
      </c>
      <c r="B419">
        <v>6</v>
      </c>
      <c r="C419">
        <v>8.5553000000000001E-3</v>
      </c>
      <c r="D419">
        <v>10614</v>
      </c>
      <c r="E419">
        <v>1.7033800000000002E-2</v>
      </c>
    </row>
    <row r="420" spans="1:5" x14ac:dyDescent="0.25">
      <c r="A420" t="s">
        <v>76</v>
      </c>
      <c r="B420">
        <v>7</v>
      </c>
      <c r="C420">
        <v>8.0526999999999994E-3</v>
      </c>
      <c r="D420">
        <v>9552</v>
      </c>
      <c r="E420">
        <v>1.7033800000000002E-2</v>
      </c>
    </row>
    <row r="421" spans="1:5" x14ac:dyDescent="0.25">
      <c r="A421" t="s">
        <v>76</v>
      </c>
      <c r="B421">
        <v>8</v>
      </c>
      <c r="C421">
        <v>5.2274000000000001E-3</v>
      </c>
      <c r="D421">
        <v>7397</v>
      </c>
      <c r="E421">
        <v>1.7033800000000002E-2</v>
      </c>
    </row>
    <row r="422" spans="1:5" x14ac:dyDescent="0.25">
      <c r="A422" t="s">
        <v>76</v>
      </c>
      <c r="B422">
        <v>9</v>
      </c>
      <c r="C422">
        <v>3.5236999999999998E-3</v>
      </c>
      <c r="D422">
        <v>5205</v>
      </c>
      <c r="E422">
        <v>1.7033800000000002E-2</v>
      </c>
    </row>
    <row r="423" spans="1:5" x14ac:dyDescent="0.25">
      <c r="A423" t="s">
        <v>76</v>
      </c>
      <c r="B423">
        <v>10</v>
      </c>
      <c r="C423">
        <v>1.291E-3</v>
      </c>
      <c r="D423">
        <v>4828</v>
      </c>
      <c r="E423">
        <v>1.7033800000000002E-2</v>
      </c>
    </row>
    <row r="424" spans="1:5" x14ac:dyDescent="0.25">
      <c r="A424" t="s">
        <v>77</v>
      </c>
      <c r="B424">
        <v>1</v>
      </c>
      <c r="C424">
        <v>6.7485000000000003E-2</v>
      </c>
      <c r="D424">
        <v>55856</v>
      </c>
      <c r="E424">
        <v>2.5205600000000002E-2</v>
      </c>
    </row>
    <row r="425" spans="1:5" x14ac:dyDescent="0.25">
      <c r="A425" t="s">
        <v>77</v>
      </c>
      <c r="B425">
        <v>2</v>
      </c>
      <c r="C425">
        <v>4.3815399999999997E-2</v>
      </c>
      <c r="D425">
        <v>61067</v>
      </c>
      <c r="E425">
        <v>2.5205600000000002E-2</v>
      </c>
    </row>
    <row r="426" spans="1:5" x14ac:dyDescent="0.25">
      <c r="A426" t="s">
        <v>77</v>
      </c>
      <c r="B426">
        <v>3</v>
      </c>
      <c r="C426">
        <v>3.58109E-2</v>
      </c>
      <c r="D426">
        <v>61154</v>
      </c>
      <c r="E426">
        <v>2.5205600000000002E-2</v>
      </c>
    </row>
    <row r="427" spans="1:5" x14ac:dyDescent="0.25">
      <c r="A427" t="s">
        <v>77</v>
      </c>
      <c r="B427">
        <v>4</v>
      </c>
      <c r="C427">
        <v>2.5681800000000001E-2</v>
      </c>
      <c r="D427">
        <v>56747</v>
      </c>
      <c r="E427">
        <v>2.5205600000000002E-2</v>
      </c>
    </row>
    <row r="428" spans="1:5" x14ac:dyDescent="0.25">
      <c r="A428" t="s">
        <v>77</v>
      </c>
      <c r="B428">
        <v>5</v>
      </c>
      <c r="C428">
        <v>1.7432599999999999E-2</v>
      </c>
      <c r="D428">
        <v>52379</v>
      </c>
      <c r="E428">
        <v>2.5205600000000002E-2</v>
      </c>
    </row>
    <row r="429" spans="1:5" x14ac:dyDescent="0.25">
      <c r="A429" t="s">
        <v>77</v>
      </c>
      <c r="B429">
        <v>6</v>
      </c>
      <c r="C429">
        <v>1.0801E-2</v>
      </c>
      <c r="D429">
        <v>49882</v>
      </c>
      <c r="E429">
        <v>2.5205600000000002E-2</v>
      </c>
    </row>
    <row r="430" spans="1:5" x14ac:dyDescent="0.25">
      <c r="A430" t="s">
        <v>77</v>
      </c>
      <c r="B430">
        <v>7</v>
      </c>
      <c r="C430">
        <v>9.8537E-3</v>
      </c>
      <c r="D430">
        <v>46234</v>
      </c>
      <c r="E430">
        <v>2.5205600000000002E-2</v>
      </c>
    </row>
    <row r="431" spans="1:5" x14ac:dyDescent="0.25">
      <c r="A431" t="s">
        <v>77</v>
      </c>
      <c r="B431">
        <v>8</v>
      </c>
      <c r="C431">
        <v>8.1569999999999993E-3</v>
      </c>
      <c r="D431">
        <v>42630</v>
      </c>
      <c r="E431">
        <v>2.5205600000000002E-2</v>
      </c>
    </row>
    <row r="432" spans="1:5" x14ac:dyDescent="0.25">
      <c r="A432" t="s">
        <v>77</v>
      </c>
      <c r="B432">
        <v>9</v>
      </c>
      <c r="C432">
        <v>4.2691999999999999E-3</v>
      </c>
      <c r="D432">
        <v>37964</v>
      </c>
      <c r="E432">
        <v>2.5205600000000002E-2</v>
      </c>
    </row>
    <row r="433" spans="1:5" x14ac:dyDescent="0.25">
      <c r="A433" t="s">
        <v>77</v>
      </c>
      <c r="B433">
        <v>10</v>
      </c>
      <c r="C433">
        <v>3.6435E-3</v>
      </c>
      <c r="D433">
        <v>37869</v>
      </c>
      <c r="E433">
        <v>2.5205600000000002E-2</v>
      </c>
    </row>
    <row r="434" spans="1:5" x14ac:dyDescent="0.25">
      <c r="A434" t="s">
        <v>78</v>
      </c>
      <c r="B434">
        <v>1</v>
      </c>
      <c r="C434">
        <v>5.9427800000000003E-2</v>
      </c>
      <c r="D434">
        <v>233924</v>
      </c>
      <c r="E434">
        <v>2.5551000000000001E-2</v>
      </c>
    </row>
    <row r="435" spans="1:5" x14ac:dyDescent="0.25">
      <c r="A435" t="s">
        <v>78</v>
      </c>
      <c r="B435">
        <v>2</v>
      </c>
      <c r="C435">
        <v>4.2832799999999997E-2</v>
      </c>
      <c r="D435">
        <v>266941</v>
      </c>
      <c r="E435">
        <v>2.5551000000000001E-2</v>
      </c>
    </row>
    <row r="436" spans="1:5" x14ac:dyDescent="0.25">
      <c r="A436" t="s">
        <v>78</v>
      </c>
      <c r="B436">
        <v>3</v>
      </c>
      <c r="C436">
        <v>3.4187200000000001E-2</v>
      </c>
      <c r="D436">
        <v>240346</v>
      </c>
      <c r="E436">
        <v>2.5551000000000001E-2</v>
      </c>
    </row>
    <row r="437" spans="1:5" x14ac:dyDescent="0.25">
      <c r="A437" t="s">
        <v>78</v>
      </c>
      <c r="B437">
        <v>4</v>
      </c>
      <c r="C437">
        <v>2.6476400000000001E-2</v>
      </c>
      <c r="D437">
        <v>212829</v>
      </c>
      <c r="E437">
        <v>2.5551000000000001E-2</v>
      </c>
    </row>
    <row r="438" spans="1:5" x14ac:dyDescent="0.25">
      <c r="A438" t="s">
        <v>78</v>
      </c>
      <c r="B438">
        <v>5</v>
      </c>
      <c r="C438">
        <v>1.9874300000000001E-2</v>
      </c>
      <c r="D438">
        <v>189002</v>
      </c>
      <c r="E438">
        <v>2.5551000000000001E-2</v>
      </c>
    </row>
    <row r="439" spans="1:5" x14ac:dyDescent="0.25">
      <c r="A439" t="s">
        <v>78</v>
      </c>
      <c r="B439">
        <v>6</v>
      </c>
      <c r="C439">
        <v>1.5409300000000001E-2</v>
      </c>
      <c r="D439">
        <v>169561</v>
      </c>
      <c r="E439">
        <v>2.5551000000000001E-2</v>
      </c>
    </row>
    <row r="440" spans="1:5" x14ac:dyDescent="0.25">
      <c r="A440" t="s">
        <v>78</v>
      </c>
      <c r="B440">
        <v>7</v>
      </c>
      <c r="C440">
        <v>1.1672500000000001E-2</v>
      </c>
      <c r="D440">
        <v>159128</v>
      </c>
      <c r="E440">
        <v>2.5551000000000001E-2</v>
      </c>
    </row>
    <row r="441" spans="1:5" x14ac:dyDescent="0.25">
      <c r="A441" t="s">
        <v>78</v>
      </c>
      <c r="B441">
        <v>8</v>
      </c>
      <c r="C441">
        <v>8.7846999999999995E-3</v>
      </c>
      <c r="D441">
        <v>161109</v>
      </c>
      <c r="E441">
        <v>2.5551000000000001E-2</v>
      </c>
    </row>
    <row r="442" spans="1:5" x14ac:dyDescent="0.25">
      <c r="A442" t="s">
        <v>78</v>
      </c>
      <c r="B442">
        <v>9</v>
      </c>
      <c r="C442">
        <v>6.3197000000000001E-3</v>
      </c>
      <c r="D442">
        <v>165684</v>
      </c>
      <c r="E442">
        <v>2.5551000000000001E-2</v>
      </c>
    </row>
    <row r="443" spans="1:5" x14ac:dyDescent="0.25">
      <c r="A443" t="s">
        <v>78</v>
      </c>
      <c r="B443">
        <v>10</v>
      </c>
      <c r="C443">
        <v>3.3890999999999999E-3</v>
      </c>
      <c r="D443">
        <v>176968</v>
      </c>
      <c r="E443">
        <v>2.5551000000000001E-2</v>
      </c>
    </row>
    <row r="444" spans="1:5" x14ac:dyDescent="0.25">
      <c r="A444" t="s">
        <v>79</v>
      </c>
      <c r="B444">
        <v>1</v>
      </c>
      <c r="C444">
        <v>4.21845E-2</v>
      </c>
      <c r="D444">
        <v>11664</v>
      </c>
      <c r="E444">
        <v>1.10765E-2</v>
      </c>
    </row>
    <row r="445" spans="1:5" x14ac:dyDescent="0.25">
      <c r="A445" t="s">
        <v>79</v>
      </c>
      <c r="B445">
        <v>2</v>
      </c>
      <c r="C445">
        <v>2.69333E-2</v>
      </c>
      <c r="D445">
        <v>13928</v>
      </c>
      <c r="E445">
        <v>1.10765E-2</v>
      </c>
    </row>
    <row r="446" spans="1:5" x14ac:dyDescent="0.25">
      <c r="A446" t="s">
        <v>79</v>
      </c>
      <c r="B446">
        <v>3</v>
      </c>
      <c r="C446">
        <v>2.4439499999999999E-2</v>
      </c>
      <c r="D446">
        <v>16977</v>
      </c>
      <c r="E446">
        <v>1.10765E-2</v>
      </c>
    </row>
    <row r="447" spans="1:5" x14ac:dyDescent="0.25">
      <c r="A447" t="s">
        <v>79</v>
      </c>
      <c r="B447">
        <v>4</v>
      </c>
      <c r="C447">
        <v>1.65112E-2</v>
      </c>
      <c r="D447">
        <v>21634</v>
      </c>
      <c r="E447">
        <v>1.10765E-2</v>
      </c>
    </row>
    <row r="448" spans="1:5" x14ac:dyDescent="0.25">
      <c r="A448" t="s">
        <v>79</v>
      </c>
      <c r="B448">
        <v>5</v>
      </c>
      <c r="C448">
        <v>1.13565E-2</v>
      </c>
      <c r="D448">
        <v>27556</v>
      </c>
      <c r="E448">
        <v>1.10765E-2</v>
      </c>
    </row>
    <row r="449" spans="1:5" x14ac:dyDescent="0.25">
      <c r="A449" t="s">
        <v>79</v>
      </c>
      <c r="B449">
        <v>6</v>
      </c>
      <c r="C449">
        <v>8.8789000000000003E-3</v>
      </c>
      <c r="D449">
        <v>33801</v>
      </c>
      <c r="E449">
        <v>1.10765E-2</v>
      </c>
    </row>
    <row r="450" spans="1:5" x14ac:dyDescent="0.25">
      <c r="A450" t="s">
        <v>79</v>
      </c>
      <c r="B450">
        <v>7</v>
      </c>
      <c r="C450">
        <v>6.4415000000000002E-3</v>
      </c>
      <c r="D450">
        <v>37252</v>
      </c>
      <c r="E450">
        <v>1.10765E-2</v>
      </c>
    </row>
    <row r="451" spans="1:5" x14ac:dyDescent="0.25">
      <c r="A451" t="s">
        <v>79</v>
      </c>
      <c r="B451">
        <v>8</v>
      </c>
      <c r="C451">
        <v>5.0207999999999997E-3</v>
      </c>
      <c r="D451">
        <v>36736</v>
      </c>
      <c r="E451">
        <v>1.10765E-2</v>
      </c>
    </row>
    <row r="452" spans="1:5" x14ac:dyDescent="0.25">
      <c r="A452" t="s">
        <v>79</v>
      </c>
      <c r="B452">
        <v>9</v>
      </c>
      <c r="C452">
        <v>3.8051000000000001E-3</v>
      </c>
      <c r="D452">
        <v>30862</v>
      </c>
      <c r="E452">
        <v>1.10765E-2</v>
      </c>
    </row>
    <row r="453" spans="1:5" x14ac:dyDescent="0.25">
      <c r="A453" t="s">
        <v>79</v>
      </c>
      <c r="B453">
        <v>10</v>
      </c>
      <c r="C453">
        <v>2.1318999999999999E-3</v>
      </c>
      <c r="D453">
        <v>27059</v>
      </c>
      <c r="E453">
        <v>1.10765E-2</v>
      </c>
    </row>
    <row r="454" spans="1:5" x14ac:dyDescent="0.25">
      <c r="A454" t="s">
        <v>80</v>
      </c>
      <c r="B454">
        <v>1</v>
      </c>
      <c r="C454">
        <v>2.1270899999999999E-2</v>
      </c>
      <c r="D454">
        <v>4097</v>
      </c>
      <c r="E454">
        <v>8.3298999999999995E-3</v>
      </c>
    </row>
    <row r="455" spans="1:5" x14ac:dyDescent="0.25">
      <c r="A455" t="s">
        <v>80</v>
      </c>
      <c r="B455">
        <v>2</v>
      </c>
      <c r="C455">
        <v>1.55359E-2</v>
      </c>
      <c r="D455">
        <v>4717</v>
      </c>
      <c r="E455">
        <v>8.3298999999999995E-3</v>
      </c>
    </row>
    <row r="456" spans="1:5" x14ac:dyDescent="0.25">
      <c r="A456" t="s">
        <v>80</v>
      </c>
      <c r="B456">
        <v>3</v>
      </c>
      <c r="C456">
        <v>1.2375300000000001E-2</v>
      </c>
      <c r="D456">
        <v>5650</v>
      </c>
      <c r="E456">
        <v>8.3298999999999995E-3</v>
      </c>
    </row>
    <row r="457" spans="1:5" x14ac:dyDescent="0.25">
      <c r="A457" t="s">
        <v>80</v>
      </c>
      <c r="B457">
        <v>4</v>
      </c>
      <c r="C457">
        <v>1.1911400000000001E-2</v>
      </c>
      <c r="D457">
        <v>6063</v>
      </c>
      <c r="E457">
        <v>8.3298999999999995E-3</v>
      </c>
    </row>
    <row r="458" spans="1:5" x14ac:dyDescent="0.25">
      <c r="A458" t="s">
        <v>80</v>
      </c>
      <c r="B458">
        <v>5</v>
      </c>
      <c r="C458">
        <v>7.0534999999999999E-3</v>
      </c>
      <c r="D458">
        <v>6969</v>
      </c>
      <c r="E458">
        <v>8.3298999999999995E-3</v>
      </c>
    </row>
    <row r="459" spans="1:5" x14ac:dyDescent="0.25">
      <c r="A459" t="s">
        <v>80</v>
      </c>
      <c r="B459">
        <v>6</v>
      </c>
      <c r="C459">
        <v>6.3527000000000002E-3</v>
      </c>
      <c r="D459">
        <v>7089</v>
      </c>
      <c r="E459">
        <v>8.3298999999999995E-3</v>
      </c>
    </row>
    <row r="460" spans="1:5" x14ac:dyDescent="0.25">
      <c r="A460" t="s">
        <v>80</v>
      </c>
      <c r="B460">
        <v>7</v>
      </c>
      <c r="C460">
        <v>4.5370000000000002E-3</v>
      </c>
      <c r="D460">
        <v>6883</v>
      </c>
      <c r="E460">
        <v>8.3298999999999995E-3</v>
      </c>
    </row>
    <row r="461" spans="1:5" x14ac:dyDescent="0.25">
      <c r="A461" t="s">
        <v>80</v>
      </c>
      <c r="B461">
        <v>8</v>
      </c>
      <c r="C461">
        <v>4.1895999999999999E-3</v>
      </c>
      <c r="D461">
        <v>6123</v>
      </c>
      <c r="E461">
        <v>8.3298999999999995E-3</v>
      </c>
    </row>
    <row r="462" spans="1:5" x14ac:dyDescent="0.25">
      <c r="A462" t="s">
        <v>80</v>
      </c>
      <c r="B462">
        <v>9</v>
      </c>
      <c r="C462">
        <v>3.0427000000000002E-3</v>
      </c>
      <c r="D462">
        <v>5305</v>
      </c>
      <c r="E462">
        <v>8.3298999999999995E-3</v>
      </c>
    </row>
    <row r="463" spans="1:5" x14ac:dyDescent="0.25">
      <c r="A463" t="s">
        <v>80</v>
      </c>
      <c r="B463">
        <v>10</v>
      </c>
      <c r="C463">
        <v>2.1687E-3</v>
      </c>
      <c r="D463">
        <v>4733</v>
      </c>
      <c r="E463">
        <v>8.3298999999999995E-3</v>
      </c>
    </row>
    <row r="464" spans="1:5" x14ac:dyDescent="0.25">
      <c r="A464" t="s">
        <v>81</v>
      </c>
      <c r="B464">
        <v>1</v>
      </c>
      <c r="C464">
        <v>7.1830099999999994E-2</v>
      </c>
      <c r="D464">
        <v>49398</v>
      </c>
      <c r="E464">
        <v>2.2942400000000002E-2</v>
      </c>
    </row>
    <row r="465" spans="1:5" x14ac:dyDescent="0.25">
      <c r="A465" t="s">
        <v>81</v>
      </c>
      <c r="B465">
        <v>2</v>
      </c>
      <c r="C465">
        <v>5.2476500000000002E-2</v>
      </c>
      <c r="D465">
        <v>55259</v>
      </c>
      <c r="E465">
        <v>2.2942400000000002E-2</v>
      </c>
    </row>
    <row r="466" spans="1:5" x14ac:dyDescent="0.25">
      <c r="A466" t="s">
        <v>81</v>
      </c>
      <c r="B466">
        <v>3</v>
      </c>
      <c r="C466">
        <v>3.9856500000000003E-2</v>
      </c>
      <c r="D466">
        <v>55980</v>
      </c>
      <c r="E466">
        <v>2.2942400000000002E-2</v>
      </c>
    </row>
    <row r="467" spans="1:5" x14ac:dyDescent="0.25">
      <c r="A467" t="s">
        <v>81</v>
      </c>
      <c r="B467">
        <v>4</v>
      </c>
      <c r="C467">
        <v>2.7196100000000001E-2</v>
      </c>
      <c r="D467">
        <v>56904</v>
      </c>
      <c r="E467">
        <v>2.2942400000000002E-2</v>
      </c>
    </row>
    <row r="468" spans="1:5" x14ac:dyDescent="0.25">
      <c r="A468" t="s">
        <v>81</v>
      </c>
      <c r="B468">
        <v>5</v>
      </c>
      <c r="C468">
        <v>1.9204100000000002E-2</v>
      </c>
      <c r="D468">
        <v>58375</v>
      </c>
      <c r="E468">
        <v>2.2942400000000002E-2</v>
      </c>
    </row>
    <row r="469" spans="1:5" x14ac:dyDescent="0.25">
      <c r="A469" t="s">
        <v>81</v>
      </c>
      <c r="B469">
        <v>6</v>
      </c>
      <c r="C469">
        <v>1.45918E-2</v>
      </c>
      <c r="D469">
        <v>58669</v>
      </c>
      <c r="E469">
        <v>2.2942400000000002E-2</v>
      </c>
    </row>
    <row r="470" spans="1:5" x14ac:dyDescent="0.25">
      <c r="A470" t="s">
        <v>81</v>
      </c>
      <c r="B470">
        <v>7</v>
      </c>
      <c r="C470">
        <v>1.02997E-2</v>
      </c>
      <c r="D470">
        <v>58517</v>
      </c>
      <c r="E470">
        <v>2.2942400000000002E-2</v>
      </c>
    </row>
    <row r="471" spans="1:5" x14ac:dyDescent="0.25">
      <c r="A471" t="s">
        <v>81</v>
      </c>
      <c r="B471">
        <v>8</v>
      </c>
      <c r="C471">
        <v>7.1370000000000001E-3</v>
      </c>
      <c r="D471">
        <v>60873</v>
      </c>
      <c r="E471">
        <v>2.2942400000000002E-2</v>
      </c>
    </row>
    <row r="472" spans="1:5" x14ac:dyDescent="0.25">
      <c r="A472" t="s">
        <v>81</v>
      </c>
      <c r="B472">
        <v>9</v>
      </c>
      <c r="C472">
        <v>4.9975999999999996E-3</v>
      </c>
      <c r="D472">
        <v>69769</v>
      </c>
      <c r="E472">
        <v>2.2942400000000002E-2</v>
      </c>
    </row>
    <row r="473" spans="1:5" x14ac:dyDescent="0.25">
      <c r="A473" t="s">
        <v>81</v>
      </c>
      <c r="B473">
        <v>10</v>
      </c>
      <c r="C473">
        <v>2.6829000000000002E-3</v>
      </c>
      <c r="D473">
        <v>77683</v>
      </c>
      <c r="E473">
        <v>2.2942400000000002E-2</v>
      </c>
    </row>
    <row r="474" spans="1:5" x14ac:dyDescent="0.25">
      <c r="A474" t="s">
        <v>82</v>
      </c>
      <c r="B474">
        <v>1</v>
      </c>
      <c r="C474">
        <v>4.3227700000000001E-2</v>
      </c>
      <c r="D474">
        <v>39209</v>
      </c>
      <c r="E474">
        <v>1.51117E-2</v>
      </c>
    </row>
    <row r="475" spans="1:5" x14ac:dyDescent="0.25">
      <c r="A475" t="s">
        <v>82</v>
      </c>
      <c r="B475">
        <v>2</v>
      </c>
      <c r="C475">
        <v>3.2445500000000002E-2</v>
      </c>
      <c r="D475">
        <v>36883</v>
      </c>
      <c r="E475">
        <v>1.51117E-2</v>
      </c>
    </row>
    <row r="476" spans="1:5" x14ac:dyDescent="0.25">
      <c r="A476" t="s">
        <v>82</v>
      </c>
      <c r="B476">
        <v>3</v>
      </c>
      <c r="C476">
        <v>2.7174500000000001E-2</v>
      </c>
      <c r="D476">
        <v>40721</v>
      </c>
      <c r="E476">
        <v>1.51117E-2</v>
      </c>
    </row>
    <row r="477" spans="1:5" x14ac:dyDescent="0.25">
      <c r="A477" t="s">
        <v>82</v>
      </c>
      <c r="B477">
        <v>4</v>
      </c>
      <c r="C477">
        <v>2.00398E-2</v>
      </c>
      <c r="D477">
        <v>48583</v>
      </c>
      <c r="E477">
        <v>1.51117E-2</v>
      </c>
    </row>
    <row r="478" spans="1:5" x14ac:dyDescent="0.25">
      <c r="A478" t="s">
        <v>82</v>
      </c>
      <c r="B478">
        <v>5</v>
      </c>
      <c r="C478">
        <v>1.4305200000000001E-2</v>
      </c>
      <c r="D478">
        <v>54996</v>
      </c>
      <c r="E478">
        <v>1.51117E-2</v>
      </c>
    </row>
    <row r="479" spans="1:5" x14ac:dyDescent="0.25">
      <c r="A479" t="s">
        <v>82</v>
      </c>
      <c r="B479">
        <v>6</v>
      </c>
      <c r="C479">
        <v>1.21414E-2</v>
      </c>
      <c r="D479">
        <v>60381</v>
      </c>
      <c r="E479">
        <v>1.51117E-2</v>
      </c>
    </row>
    <row r="480" spans="1:5" x14ac:dyDescent="0.25">
      <c r="A480" t="s">
        <v>82</v>
      </c>
      <c r="B480">
        <v>7</v>
      </c>
      <c r="C480">
        <v>9.2406999999999993E-3</v>
      </c>
      <c r="D480">
        <v>65456</v>
      </c>
      <c r="E480">
        <v>1.51117E-2</v>
      </c>
    </row>
    <row r="481" spans="1:5" x14ac:dyDescent="0.25">
      <c r="A481" t="s">
        <v>82</v>
      </c>
      <c r="B481">
        <v>8</v>
      </c>
      <c r="C481">
        <v>6.9293000000000002E-3</v>
      </c>
      <c r="D481">
        <v>68233</v>
      </c>
      <c r="E481">
        <v>1.51117E-2</v>
      </c>
    </row>
    <row r="482" spans="1:5" x14ac:dyDescent="0.25">
      <c r="A482" t="s">
        <v>82</v>
      </c>
      <c r="B482">
        <v>9</v>
      </c>
      <c r="C482">
        <v>5.5019999999999999E-3</v>
      </c>
      <c r="D482">
        <v>66639</v>
      </c>
      <c r="E482">
        <v>1.51117E-2</v>
      </c>
    </row>
    <row r="483" spans="1:5" x14ac:dyDescent="0.25">
      <c r="A483" t="s">
        <v>82</v>
      </c>
      <c r="B483">
        <v>10</v>
      </c>
      <c r="C483">
        <v>3.2564E-3</v>
      </c>
      <c r="D483">
        <v>56151</v>
      </c>
      <c r="E483">
        <v>1.51117E-2</v>
      </c>
    </row>
    <row r="484" spans="1:5" x14ac:dyDescent="0.25">
      <c r="A484" t="s">
        <v>83</v>
      </c>
      <c r="B484">
        <v>1</v>
      </c>
      <c r="C484">
        <v>3.6024500000000001E-2</v>
      </c>
      <c r="D484">
        <v>20217</v>
      </c>
      <c r="E484">
        <v>1.5398200000000001E-2</v>
      </c>
    </row>
    <row r="485" spans="1:5" x14ac:dyDescent="0.25">
      <c r="A485" t="s">
        <v>83</v>
      </c>
      <c r="B485">
        <v>2</v>
      </c>
      <c r="C485">
        <v>2.7295300000000002E-2</v>
      </c>
      <c r="D485">
        <v>17866</v>
      </c>
      <c r="E485">
        <v>1.5398200000000001E-2</v>
      </c>
    </row>
    <row r="486" spans="1:5" x14ac:dyDescent="0.25">
      <c r="A486" t="s">
        <v>83</v>
      </c>
      <c r="B486">
        <v>3</v>
      </c>
      <c r="C486">
        <v>1.9097200000000002E-2</v>
      </c>
      <c r="D486">
        <v>17201</v>
      </c>
      <c r="E486">
        <v>1.5398200000000001E-2</v>
      </c>
    </row>
    <row r="487" spans="1:5" x14ac:dyDescent="0.25">
      <c r="A487" t="s">
        <v>83</v>
      </c>
      <c r="B487">
        <v>4</v>
      </c>
      <c r="C487">
        <v>1.4069699999999999E-2</v>
      </c>
      <c r="D487">
        <v>17965</v>
      </c>
      <c r="E487">
        <v>1.5398200000000001E-2</v>
      </c>
    </row>
    <row r="488" spans="1:5" x14ac:dyDescent="0.25">
      <c r="A488" t="s">
        <v>83</v>
      </c>
      <c r="B488">
        <v>5</v>
      </c>
      <c r="C488">
        <v>1.1094E-2</v>
      </c>
      <c r="D488">
        <v>18514</v>
      </c>
      <c r="E488">
        <v>1.5398200000000001E-2</v>
      </c>
    </row>
    <row r="489" spans="1:5" x14ac:dyDescent="0.25">
      <c r="A489" t="s">
        <v>83</v>
      </c>
      <c r="B489">
        <v>6</v>
      </c>
      <c r="C489">
        <v>8.2410000000000001E-3</v>
      </c>
      <c r="D489">
        <v>17184</v>
      </c>
      <c r="E489">
        <v>1.5398200000000001E-2</v>
      </c>
    </row>
    <row r="490" spans="1:5" x14ac:dyDescent="0.25">
      <c r="A490" t="s">
        <v>83</v>
      </c>
      <c r="B490">
        <v>7</v>
      </c>
      <c r="C490">
        <v>7.0653000000000001E-3</v>
      </c>
      <c r="D490">
        <v>15711</v>
      </c>
      <c r="E490">
        <v>1.5398200000000001E-2</v>
      </c>
    </row>
    <row r="491" spans="1:5" x14ac:dyDescent="0.25">
      <c r="A491" t="s">
        <v>83</v>
      </c>
      <c r="B491">
        <v>8</v>
      </c>
      <c r="C491">
        <v>5.3971000000000002E-3</v>
      </c>
      <c r="D491">
        <v>13852</v>
      </c>
      <c r="E491">
        <v>1.5398200000000001E-2</v>
      </c>
    </row>
    <row r="492" spans="1:5" x14ac:dyDescent="0.25">
      <c r="A492" t="s">
        <v>83</v>
      </c>
      <c r="B492">
        <v>9</v>
      </c>
      <c r="C492">
        <v>5.3872E-3</v>
      </c>
      <c r="D492">
        <v>10298</v>
      </c>
      <c r="E492">
        <v>1.5398200000000001E-2</v>
      </c>
    </row>
    <row r="493" spans="1:5" x14ac:dyDescent="0.25">
      <c r="A493" t="s">
        <v>83</v>
      </c>
      <c r="B493">
        <v>10</v>
      </c>
      <c r="C493">
        <v>2.4332999999999998E-3</v>
      </c>
      <c r="D493">
        <v>7257</v>
      </c>
      <c r="E493">
        <v>1.5398200000000001E-2</v>
      </c>
    </row>
    <row r="494" spans="1:5" x14ac:dyDescent="0.25">
      <c r="A494" t="s">
        <v>84</v>
      </c>
      <c r="B494">
        <v>1</v>
      </c>
      <c r="C494">
        <v>5.1869499999999999E-2</v>
      </c>
      <c r="D494">
        <v>28228</v>
      </c>
      <c r="E494">
        <v>1.2263400000000001E-2</v>
      </c>
    </row>
    <row r="495" spans="1:5" x14ac:dyDescent="0.25">
      <c r="A495" t="s">
        <v>84</v>
      </c>
      <c r="B495">
        <v>2</v>
      </c>
      <c r="C495">
        <v>3.29249E-2</v>
      </c>
      <c r="D495">
        <v>33125</v>
      </c>
      <c r="E495">
        <v>1.2263400000000001E-2</v>
      </c>
    </row>
    <row r="496" spans="1:5" x14ac:dyDescent="0.25">
      <c r="A496" t="s">
        <v>84</v>
      </c>
      <c r="B496">
        <v>3</v>
      </c>
      <c r="C496">
        <v>2.3695399999999998E-2</v>
      </c>
      <c r="D496">
        <v>38676</v>
      </c>
      <c r="E496">
        <v>1.2263400000000001E-2</v>
      </c>
    </row>
    <row r="497" spans="1:5" x14ac:dyDescent="0.25">
      <c r="A497" t="s">
        <v>84</v>
      </c>
      <c r="B497">
        <v>4</v>
      </c>
      <c r="C497">
        <v>1.4456800000000001E-2</v>
      </c>
      <c r="D497">
        <v>44348</v>
      </c>
      <c r="E497">
        <v>1.2263400000000001E-2</v>
      </c>
    </row>
    <row r="498" spans="1:5" x14ac:dyDescent="0.25">
      <c r="A498" t="s">
        <v>84</v>
      </c>
      <c r="B498">
        <v>5</v>
      </c>
      <c r="C498">
        <v>1.17269E-2</v>
      </c>
      <c r="D498">
        <v>53396</v>
      </c>
      <c r="E498">
        <v>1.2263400000000001E-2</v>
      </c>
    </row>
    <row r="499" spans="1:5" x14ac:dyDescent="0.25">
      <c r="A499" t="s">
        <v>84</v>
      </c>
      <c r="B499">
        <v>6</v>
      </c>
      <c r="C499">
        <v>7.7219999999999997E-3</v>
      </c>
      <c r="D499">
        <v>63614</v>
      </c>
      <c r="E499">
        <v>1.2263400000000001E-2</v>
      </c>
    </row>
    <row r="500" spans="1:5" x14ac:dyDescent="0.25">
      <c r="A500" t="s">
        <v>84</v>
      </c>
      <c r="B500">
        <v>7</v>
      </c>
      <c r="C500">
        <v>6.0940999999999999E-3</v>
      </c>
      <c r="D500">
        <v>72140</v>
      </c>
      <c r="E500">
        <v>1.2263400000000001E-2</v>
      </c>
    </row>
    <row r="501" spans="1:5" x14ac:dyDescent="0.25">
      <c r="A501" t="s">
        <v>84</v>
      </c>
      <c r="B501">
        <v>8</v>
      </c>
      <c r="C501">
        <v>4.6046999999999998E-3</v>
      </c>
      <c r="D501">
        <v>72336</v>
      </c>
      <c r="E501">
        <v>1.2263400000000001E-2</v>
      </c>
    </row>
    <row r="502" spans="1:5" x14ac:dyDescent="0.25">
      <c r="A502" t="s">
        <v>84</v>
      </c>
      <c r="B502">
        <v>9</v>
      </c>
      <c r="C502">
        <v>3.2596999999999999E-3</v>
      </c>
      <c r="D502">
        <v>61876</v>
      </c>
      <c r="E502">
        <v>1.2263400000000001E-2</v>
      </c>
    </row>
    <row r="503" spans="1:5" x14ac:dyDescent="0.25">
      <c r="A503" t="s">
        <v>84</v>
      </c>
      <c r="B503">
        <v>10</v>
      </c>
      <c r="C503">
        <v>2.3862000000000002E-3</v>
      </c>
      <c r="D503">
        <v>47393</v>
      </c>
      <c r="E503">
        <v>1.2263400000000001E-2</v>
      </c>
    </row>
    <row r="504" spans="1:5" x14ac:dyDescent="0.25">
      <c r="A504" t="s">
        <v>85</v>
      </c>
      <c r="B504">
        <v>1</v>
      </c>
      <c r="C504">
        <v>4.1451099999999998E-2</v>
      </c>
      <c r="D504">
        <v>3879</v>
      </c>
      <c r="E504">
        <v>1.3765100000000001E-2</v>
      </c>
    </row>
    <row r="505" spans="1:5" x14ac:dyDescent="0.25">
      <c r="A505" t="s">
        <v>85</v>
      </c>
      <c r="B505">
        <v>2</v>
      </c>
      <c r="C505">
        <v>2.8978500000000001E-2</v>
      </c>
      <c r="D505">
        <v>4329</v>
      </c>
      <c r="E505">
        <v>1.3765100000000001E-2</v>
      </c>
    </row>
    <row r="506" spans="1:5" x14ac:dyDescent="0.25">
      <c r="A506" t="s">
        <v>85</v>
      </c>
      <c r="B506">
        <v>3</v>
      </c>
      <c r="C506">
        <v>1.97524E-2</v>
      </c>
      <c r="D506">
        <v>4765</v>
      </c>
      <c r="E506">
        <v>1.3765100000000001E-2</v>
      </c>
    </row>
    <row r="507" spans="1:5" x14ac:dyDescent="0.25">
      <c r="A507" t="s">
        <v>85</v>
      </c>
      <c r="B507">
        <v>4</v>
      </c>
      <c r="C507">
        <v>1.74045E-2</v>
      </c>
      <c r="D507">
        <v>5734</v>
      </c>
      <c r="E507">
        <v>1.3765100000000001E-2</v>
      </c>
    </row>
    <row r="508" spans="1:5" x14ac:dyDescent="0.25">
      <c r="A508" t="s">
        <v>85</v>
      </c>
      <c r="B508">
        <v>5</v>
      </c>
      <c r="C508">
        <v>1.0391600000000001E-2</v>
      </c>
      <c r="D508">
        <v>6710</v>
      </c>
      <c r="E508">
        <v>1.3765100000000001E-2</v>
      </c>
    </row>
    <row r="509" spans="1:5" x14ac:dyDescent="0.25">
      <c r="A509" t="s">
        <v>85</v>
      </c>
      <c r="B509">
        <v>6</v>
      </c>
      <c r="C509">
        <v>7.1812999999999998E-3</v>
      </c>
      <c r="D509">
        <v>6929</v>
      </c>
      <c r="E509">
        <v>1.3765100000000001E-2</v>
      </c>
    </row>
    <row r="510" spans="1:5" x14ac:dyDescent="0.25">
      <c r="A510" t="s">
        <v>85</v>
      </c>
      <c r="B510">
        <v>7</v>
      </c>
      <c r="C510">
        <v>9.6875999999999993E-3</v>
      </c>
      <c r="D510">
        <v>7399</v>
      </c>
      <c r="E510">
        <v>1.3765100000000001E-2</v>
      </c>
    </row>
    <row r="511" spans="1:5" x14ac:dyDescent="0.25">
      <c r="A511" t="s">
        <v>85</v>
      </c>
      <c r="B511">
        <v>8</v>
      </c>
      <c r="C511">
        <v>7.0851000000000004E-3</v>
      </c>
      <c r="D511">
        <v>7343</v>
      </c>
      <c r="E511">
        <v>1.3765100000000001E-2</v>
      </c>
    </row>
    <row r="512" spans="1:5" x14ac:dyDescent="0.25">
      <c r="A512" t="s">
        <v>85</v>
      </c>
      <c r="B512">
        <v>9</v>
      </c>
      <c r="C512">
        <v>5.3115000000000002E-3</v>
      </c>
      <c r="D512">
        <v>5404</v>
      </c>
      <c r="E512">
        <v>1.3765100000000001E-2</v>
      </c>
    </row>
    <row r="513" spans="1:5" x14ac:dyDescent="0.25">
      <c r="A513" t="s">
        <v>85</v>
      </c>
      <c r="B513">
        <v>10</v>
      </c>
      <c r="C513">
        <v>4.7302999999999998E-3</v>
      </c>
      <c r="D513">
        <v>3264</v>
      </c>
      <c r="E513">
        <v>1.3765100000000001E-2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5"/>
  <sheetViews>
    <sheetView zoomScale="85" zoomScaleNormal="85" workbookViewId="0">
      <selection activeCell="A3" sqref="A3"/>
    </sheetView>
  </sheetViews>
  <sheetFormatPr defaultColWidth="9.140625" defaultRowHeight="15" x14ac:dyDescent="0.25"/>
  <cols>
    <col min="1" max="1" width="26.140625" style="17" customWidth="1"/>
    <col min="2" max="2" width="9.140625" style="17"/>
    <col min="3" max="3" width="11.42578125" style="17" customWidth="1"/>
    <col min="4" max="8" width="9.140625" style="17"/>
    <col min="9" max="9" width="9.5703125" style="17" customWidth="1"/>
    <col min="10" max="10" width="12.140625" style="17" customWidth="1"/>
    <col min="11" max="11" width="9.140625" style="17"/>
    <col min="12" max="12" width="26.140625" style="17" customWidth="1"/>
    <col min="13" max="13" width="9.140625" style="17"/>
    <col min="14" max="14" width="13.140625" style="17" customWidth="1"/>
    <col min="15" max="18" width="9.140625" style="17"/>
    <col min="19" max="19" width="9.42578125" style="17" bestFit="1" customWidth="1"/>
    <col min="20" max="20" width="9.5703125" style="17" customWidth="1"/>
    <col min="21" max="21" width="12.140625" style="17" customWidth="1"/>
    <col min="22" max="16384" width="9.140625" style="17"/>
  </cols>
  <sheetData>
    <row r="1" spans="1:29" x14ac:dyDescent="0.25">
      <c r="A1" s="17" t="s">
        <v>294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17" t="s">
        <v>295</v>
      </c>
      <c r="M1" s="97"/>
      <c r="N1" s="97"/>
      <c r="O1" s="97"/>
      <c r="P1" s="97"/>
      <c r="Q1" s="97"/>
      <c r="R1" s="97"/>
      <c r="S1" s="97"/>
      <c r="T1" s="97"/>
      <c r="U1" s="97"/>
    </row>
    <row r="2" spans="1:29" ht="45" x14ac:dyDescent="0.25">
      <c r="A2" s="108" t="s">
        <v>147</v>
      </c>
      <c r="B2" s="106" t="s">
        <v>146</v>
      </c>
      <c r="C2" s="106" t="s">
        <v>145</v>
      </c>
      <c r="D2" s="106" t="s">
        <v>144</v>
      </c>
      <c r="E2" s="106" t="s">
        <v>148</v>
      </c>
      <c r="F2" s="106" t="s">
        <v>143</v>
      </c>
      <c r="G2" s="106" t="s">
        <v>142</v>
      </c>
      <c r="H2" s="106" t="s">
        <v>141</v>
      </c>
      <c r="I2" s="106" t="s">
        <v>296</v>
      </c>
      <c r="J2" s="106" t="s">
        <v>232</v>
      </c>
      <c r="K2" s="107"/>
      <c r="L2" s="106" t="s">
        <v>147</v>
      </c>
      <c r="M2" s="106" t="s">
        <v>146</v>
      </c>
      <c r="N2" s="106" t="s">
        <v>145</v>
      </c>
      <c r="O2" s="106" t="s">
        <v>144</v>
      </c>
      <c r="P2" s="106" t="s">
        <v>148</v>
      </c>
      <c r="Q2" s="106" t="s">
        <v>143</v>
      </c>
      <c r="R2" s="106" t="s">
        <v>142</v>
      </c>
      <c r="S2" s="106" t="s">
        <v>141</v>
      </c>
      <c r="T2" s="106" t="s">
        <v>296</v>
      </c>
      <c r="U2" s="106" t="s">
        <v>232</v>
      </c>
    </row>
    <row r="3" spans="1:29" x14ac:dyDescent="0.25">
      <c r="A3" s="17" t="s">
        <v>373</v>
      </c>
      <c r="B3" s="97" t="s">
        <v>152</v>
      </c>
      <c r="C3" s="99">
        <v>0.141178</v>
      </c>
      <c r="D3" s="99">
        <v>0.92731799999999998</v>
      </c>
      <c r="E3" s="99">
        <v>4.4526000000000001E-3</v>
      </c>
      <c r="F3" s="99">
        <v>2.2197499999999998E-2</v>
      </c>
      <c r="G3" s="99">
        <v>0.42204570000000002</v>
      </c>
      <c r="H3" s="99">
        <v>0.1063248</v>
      </c>
      <c r="I3" s="99">
        <v>0.1063248</v>
      </c>
      <c r="J3" s="99">
        <v>0.29960959999999998</v>
      </c>
      <c r="K3" s="97"/>
      <c r="L3" s="17" t="s">
        <v>374</v>
      </c>
      <c r="M3" s="101" t="s">
        <v>139</v>
      </c>
      <c r="N3" s="100">
        <v>0</v>
      </c>
      <c r="O3" s="112">
        <v>8.4265999999999994E-3</v>
      </c>
      <c r="P3" s="99">
        <v>0.1117292</v>
      </c>
      <c r="Q3" s="112">
        <v>5.4409300000000001E-2</v>
      </c>
      <c r="R3" s="100">
        <v>8.59037E-2</v>
      </c>
      <c r="S3" s="112">
        <v>0.198328</v>
      </c>
      <c r="T3" s="112">
        <v>5.26451E-2</v>
      </c>
      <c r="U3" s="112">
        <v>0.85400240000000005</v>
      </c>
      <c r="V3" s="105"/>
      <c r="W3" s="105"/>
      <c r="X3" s="105"/>
      <c r="Y3" s="105"/>
      <c r="Z3" s="105"/>
      <c r="AA3" s="105"/>
      <c r="AB3" s="105"/>
      <c r="AC3" s="105"/>
    </row>
    <row r="4" spans="1:29" x14ac:dyDescent="0.25">
      <c r="A4" s="17" t="s">
        <v>375</v>
      </c>
      <c r="B4" s="97" t="s">
        <v>153</v>
      </c>
      <c r="C4" s="99">
        <v>0.1142629</v>
      </c>
      <c r="D4" s="99">
        <v>0.76854849999999997</v>
      </c>
      <c r="E4" s="99">
        <v>4.6958E-3</v>
      </c>
      <c r="F4" s="99">
        <v>1.97746E-2</v>
      </c>
      <c r="G4" s="99">
        <v>0.3651163</v>
      </c>
      <c r="H4" s="99">
        <v>0.13338700000000001</v>
      </c>
      <c r="I4" s="99">
        <v>0.13338700000000001</v>
      </c>
      <c r="J4" s="99">
        <v>0.32056469999999998</v>
      </c>
      <c r="K4" s="97"/>
      <c r="L4" s="17" t="s">
        <v>376</v>
      </c>
      <c r="M4" s="101" t="s">
        <v>192</v>
      </c>
      <c r="N4" s="100">
        <v>0</v>
      </c>
      <c r="O4" s="112">
        <v>4.6644E-3</v>
      </c>
      <c r="P4" s="99">
        <v>3.7012400000000001E-2</v>
      </c>
      <c r="Q4" s="112">
        <v>1.2902800000000001E-2</v>
      </c>
      <c r="R4" s="100">
        <v>1.18367E-2</v>
      </c>
      <c r="S4" s="112">
        <v>8.0408199999999999E-2</v>
      </c>
      <c r="T4" s="112">
        <v>2.1242199999999999E-2</v>
      </c>
      <c r="U4" s="112">
        <v>0.71399029999999997</v>
      </c>
      <c r="V4" s="105"/>
      <c r="W4" s="105"/>
      <c r="X4" s="105"/>
      <c r="Y4" s="105"/>
      <c r="Z4" s="105"/>
      <c r="AA4" s="105"/>
    </row>
    <row r="5" spans="1:29" x14ac:dyDescent="0.25">
      <c r="A5" s="17" t="s">
        <v>377</v>
      </c>
      <c r="B5" s="97" t="s">
        <v>154</v>
      </c>
      <c r="C5" s="99">
        <v>0.1102075</v>
      </c>
      <c r="D5" s="99">
        <v>0.34034360000000002</v>
      </c>
      <c r="E5" s="99">
        <v>3.2177999999999998E-3</v>
      </c>
      <c r="F5" s="99">
        <v>0.21990460000000001</v>
      </c>
      <c r="G5" s="99">
        <v>0.35306939999999998</v>
      </c>
      <c r="H5" s="99">
        <v>0.1181579</v>
      </c>
      <c r="I5" s="99">
        <v>0.1181579</v>
      </c>
      <c r="J5" s="99">
        <v>0.2393227</v>
      </c>
      <c r="K5" s="97"/>
      <c r="L5" s="17" t="s">
        <v>378</v>
      </c>
      <c r="M5" s="101" t="s">
        <v>193</v>
      </c>
      <c r="N5" s="100">
        <v>0</v>
      </c>
      <c r="O5" s="112">
        <v>1.0059999999999999E-2</v>
      </c>
      <c r="P5" s="99">
        <v>0.12641659999999999</v>
      </c>
      <c r="Q5" s="112">
        <v>5.4845199999999997E-2</v>
      </c>
      <c r="R5" s="100">
        <v>3.5272600000000001E-2</v>
      </c>
      <c r="S5" s="112">
        <v>0.1300962</v>
      </c>
      <c r="T5" s="112">
        <v>5.5492899999999998E-2</v>
      </c>
      <c r="U5" s="112">
        <v>0.85650349999999997</v>
      </c>
      <c r="W5" s="105"/>
    </row>
    <row r="6" spans="1:29" x14ac:dyDescent="0.25">
      <c r="A6" s="17" t="s">
        <v>379</v>
      </c>
      <c r="B6" s="97" t="s">
        <v>155</v>
      </c>
      <c r="C6" s="99">
        <v>0.1087762</v>
      </c>
      <c r="D6" s="99">
        <v>0.65352710000000003</v>
      </c>
      <c r="E6" s="99">
        <v>6.9562000000000001E-3</v>
      </c>
      <c r="F6" s="99">
        <v>3.35325E-2</v>
      </c>
      <c r="G6" s="99">
        <v>0.45635910000000002</v>
      </c>
      <c r="H6" s="99">
        <v>0.1163636</v>
      </c>
      <c r="I6" s="99">
        <v>0.1163636</v>
      </c>
      <c r="J6" s="99">
        <v>0.21930630000000001</v>
      </c>
      <c r="K6" s="97"/>
      <c r="L6" s="17" t="s">
        <v>380</v>
      </c>
      <c r="M6" s="101" t="s">
        <v>194</v>
      </c>
      <c r="N6" s="100">
        <v>0</v>
      </c>
      <c r="O6" s="112">
        <v>5.0517000000000001E-3</v>
      </c>
      <c r="P6" s="99">
        <v>1.75996E-2</v>
      </c>
      <c r="Q6" s="112">
        <v>9.5330999999999992E-3</v>
      </c>
      <c r="R6" s="100">
        <v>1.3125899999999999E-2</v>
      </c>
      <c r="S6" s="112">
        <v>0.10160429999999999</v>
      </c>
      <c r="T6" s="112">
        <v>2.9749600000000001E-2</v>
      </c>
      <c r="U6" s="112">
        <v>0.77590239999999999</v>
      </c>
      <c r="W6" s="105"/>
    </row>
    <row r="7" spans="1:29" x14ac:dyDescent="0.25">
      <c r="A7" s="17" t="s">
        <v>381</v>
      </c>
      <c r="B7" s="97" t="s">
        <v>156</v>
      </c>
      <c r="C7" s="99">
        <v>0.1074333</v>
      </c>
      <c r="D7" s="99">
        <v>0.59543780000000002</v>
      </c>
      <c r="E7" s="99">
        <v>5.0913E-3</v>
      </c>
      <c r="F7" s="99">
        <v>0.112359</v>
      </c>
      <c r="G7" s="99">
        <v>0.36799739999999997</v>
      </c>
      <c r="H7" s="99">
        <v>8.0269199999999999E-2</v>
      </c>
      <c r="I7" s="99">
        <v>8.0269199999999999E-2</v>
      </c>
      <c r="J7" s="99">
        <v>0.2398604</v>
      </c>
      <c r="K7" s="97"/>
      <c r="L7" s="17" t="s">
        <v>382</v>
      </c>
      <c r="M7" s="101" t="s">
        <v>195</v>
      </c>
      <c r="N7" s="100">
        <v>0</v>
      </c>
      <c r="O7" s="112">
        <v>3.5799999999999998E-3</v>
      </c>
      <c r="P7" s="99">
        <v>2.74463E-2</v>
      </c>
      <c r="Q7" s="112">
        <v>1.67064E-2</v>
      </c>
      <c r="R7" s="100">
        <v>2.1834099999999999E-2</v>
      </c>
      <c r="S7" s="112">
        <v>0.1113537</v>
      </c>
      <c r="T7" s="112">
        <v>2.2618699999999999E-2</v>
      </c>
      <c r="U7" s="112">
        <v>0.70122430000000002</v>
      </c>
      <c r="W7" s="105"/>
    </row>
    <row r="8" spans="1:29" x14ac:dyDescent="0.25">
      <c r="A8" s="17" t="s">
        <v>383</v>
      </c>
      <c r="B8" s="97" t="s">
        <v>157</v>
      </c>
      <c r="C8" s="99">
        <v>0.10598390000000001</v>
      </c>
      <c r="D8" s="99">
        <v>0.82442210000000005</v>
      </c>
      <c r="E8" s="99">
        <v>4.0655999999999999E-3</v>
      </c>
      <c r="F8" s="99">
        <v>2.0895400000000001E-2</v>
      </c>
      <c r="G8" s="99">
        <v>0.46259149999999999</v>
      </c>
      <c r="H8" s="99">
        <v>9.2543100000000003E-2</v>
      </c>
      <c r="I8" s="99">
        <v>9.2543100000000003E-2</v>
      </c>
      <c r="J8" s="99">
        <v>0.20148849999999999</v>
      </c>
      <c r="K8" s="97"/>
      <c r="L8" s="17" t="s">
        <v>384</v>
      </c>
      <c r="M8" s="101" t="s">
        <v>196</v>
      </c>
      <c r="N8" s="100">
        <v>0</v>
      </c>
      <c r="O8" s="112">
        <v>4.8729000000000003E-3</v>
      </c>
      <c r="P8" s="99">
        <v>5.8474900000000003E-2</v>
      </c>
      <c r="Q8" s="112">
        <v>3.27934E-2</v>
      </c>
      <c r="R8" s="100">
        <v>4.0777599999999997E-2</v>
      </c>
      <c r="S8" s="112">
        <v>9.2460899999999999E-2</v>
      </c>
      <c r="T8" s="112">
        <v>1.1516800000000001E-2</v>
      </c>
      <c r="U8" s="112">
        <v>0.85092179999999995</v>
      </c>
      <c r="W8" s="105"/>
    </row>
    <row r="9" spans="1:29" x14ac:dyDescent="0.25">
      <c r="A9" s="17" t="s">
        <v>385</v>
      </c>
      <c r="B9" s="97" t="s">
        <v>158</v>
      </c>
      <c r="C9" s="99">
        <v>0.1041391</v>
      </c>
      <c r="D9" s="99">
        <v>0.78769650000000002</v>
      </c>
      <c r="E9" s="99">
        <v>4.4613999999999999E-3</v>
      </c>
      <c r="F9" s="99">
        <v>5.9471200000000002E-2</v>
      </c>
      <c r="G9" s="99">
        <v>0.42332740000000002</v>
      </c>
      <c r="H9" s="99">
        <v>0.10258340000000001</v>
      </c>
      <c r="I9" s="99">
        <v>0.10258340000000001</v>
      </c>
      <c r="J9" s="99">
        <v>0.24198430000000001</v>
      </c>
      <c r="K9" s="97"/>
      <c r="L9" s="17" t="s">
        <v>386</v>
      </c>
      <c r="M9" s="101" t="s">
        <v>197</v>
      </c>
      <c r="N9" s="100">
        <v>0</v>
      </c>
      <c r="O9" s="112">
        <v>2.5445499999999999E-2</v>
      </c>
      <c r="P9" s="99">
        <v>3.3319500000000002E-2</v>
      </c>
      <c r="Q9" s="112">
        <v>2.8429300000000001E-2</v>
      </c>
      <c r="R9" s="100">
        <v>4.7365000000000003E-3</v>
      </c>
      <c r="S9" s="112">
        <v>0.1042037</v>
      </c>
      <c r="T9" s="112">
        <v>2.2720500000000001E-2</v>
      </c>
      <c r="U9" s="112">
        <v>0.65095899999999995</v>
      </c>
      <c r="W9" s="105"/>
    </row>
    <row r="10" spans="1:29" x14ac:dyDescent="0.25">
      <c r="A10" s="17" t="s">
        <v>387</v>
      </c>
      <c r="B10" s="97" t="s">
        <v>159</v>
      </c>
      <c r="C10" s="99">
        <v>0.1040874</v>
      </c>
      <c r="D10" s="99">
        <v>0.93369279999999999</v>
      </c>
      <c r="E10" s="99">
        <v>1.9951999999999999E-3</v>
      </c>
      <c r="F10" s="99">
        <v>1.7913999999999999E-2</v>
      </c>
      <c r="G10" s="99">
        <v>0.51531819999999995</v>
      </c>
      <c r="H10" s="99">
        <v>0.20837040000000001</v>
      </c>
      <c r="I10" s="99">
        <v>0.20837040000000001</v>
      </c>
      <c r="J10" s="99">
        <v>0.25532630000000001</v>
      </c>
      <c r="K10" s="97"/>
      <c r="L10" s="17" t="s">
        <v>388</v>
      </c>
      <c r="M10" s="101" t="s">
        <v>198</v>
      </c>
      <c r="N10" s="100">
        <v>0</v>
      </c>
      <c r="O10" s="112">
        <v>1.32043E-2</v>
      </c>
      <c r="P10" s="99">
        <v>6.1540299999999999E-2</v>
      </c>
      <c r="Q10" s="112">
        <v>2.49746E-2</v>
      </c>
      <c r="R10" s="100">
        <v>2.18601E-2</v>
      </c>
      <c r="S10" s="112">
        <v>9.8171700000000001E-2</v>
      </c>
      <c r="T10" s="112">
        <v>2.1415300000000002E-2</v>
      </c>
      <c r="U10" s="112">
        <v>0.82027939999999999</v>
      </c>
      <c r="W10" s="105"/>
    </row>
    <row r="11" spans="1:29" x14ac:dyDescent="0.25">
      <c r="A11" s="17" t="s">
        <v>389</v>
      </c>
      <c r="B11" s="97" t="s">
        <v>160</v>
      </c>
      <c r="C11" s="99">
        <v>0.1030894</v>
      </c>
      <c r="D11" s="99">
        <v>0.89806109999999995</v>
      </c>
      <c r="E11" s="99">
        <v>2.5877000000000001E-3</v>
      </c>
      <c r="F11" s="99">
        <v>1.6874400000000001E-2</v>
      </c>
      <c r="G11" s="99">
        <v>0.27263609999999999</v>
      </c>
      <c r="H11" s="99">
        <v>0.1049216</v>
      </c>
      <c r="I11" s="99">
        <v>0.1049216</v>
      </c>
      <c r="J11" s="99">
        <v>0.29175899999999999</v>
      </c>
      <c r="K11" s="97"/>
      <c r="L11" s="17" t="s">
        <v>390</v>
      </c>
      <c r="M11" s="101" t="s">
        <v>199</v>
      </c>
      <c r="N11" s="100">
        <v>0</v>
      </c>
      <c r="O11" s="112">
        <v>2.5238199999999999E-2</v>
      </c>
      <c r="P11" s="99">
        <v>0.2380331</v>
      </c>
      <c r="Q11" s="112">
        <v>2.1721899999999999E-2</v>
      </c>
      <c r="R11" s="100">
        <v>2.5921300000000001E-2</v>
      </c>
      <c r="S11" s="112">
        <v>7.0893200000000003E-2</v>
      </c>
      <c r="T11" s="112">
        <v>2.6205200000000001E-2</v>
      </c>
      <c r="U11" s="112">
        <v>0.86224540000000005</v>
      </c>
      <c r="W11" s="105"/>
    </row>
    <row r="12" spans="1:29" x14ac:dyDescent="0.25">
      <c r="A12" s="17" t="s">
        <v>391</v>
      </c>
      <c r="B12" s="97" t="s">
        <v>161</v>
      </c>
      <c r="C12" s="99">
        <v>0.10263410000000001</v>
      </c>
      <c r="D12" s="99">
        <v>0.80415329999999996</v>
      </c>
      <c r="E12" s="99">
        <v>9.389E-4</v>
      </c>
      <c r="F12" s="99">
        <v>8.93626E-2</v>
      </c>
      <c r="G12" s="99">
        <v>0.4125529</v>
      </c>
      <c r="H12" s="99">
        <v>0.10394490000000001</v>
      </c>
      <c r="I12" s="99">
        <v>0.10394490000000001</v>
      </c>
      <c r="J12" s="99">
        <v>0.28822589999999998</v>
      </c>
      <c r="K12" s="97"/>
      <c r="L12" s="17" t="s">
        <v>392</v>
      </c>
      <c r="M12" s="101" t="s">
        <v>200</v>
      </c>
      <c r="N12" s="100">
        <v>0</v>
      </c>
      <c r="O12" s="112">
        <v>1.01175E-2</v>
      </c>
      <c r="P12" s="99">
        <v>8.3741899999999994E-2</v>
      </c>
      <c r="Q12" s="112">
        <v>1.41645E-2</v>
      </c>
      <c r="R12" s="100">
        <v>2.3222699999999999E-2</v>
      </c>
      <c r="S12" s="112">
        <v>7.1564000000000003E-2</v>
      </c>
      <c r="T12" s="112">
        <v>1.6143500000000002E-2</v>
      </c>
      <c r="U12" s="112">
        <v>0.89217679999999999</v>
      </c>
      <c r="W12" s="105"/>
    </row>
    <row r="13" spans="1:29" x14ac:dyDescent="0.25">
      <c r="A13" s="17" t="s">
        <v>393</v>
      </c>
      <c r="B13" s="97" t="s">
        <v>162</v>
      </c>
      <c r="C13" s="99">
        <v>0.1024687</v>
      </c>
      <c r="D13" s="99">
        <v>0.61758679999999999</v>
      </c>
      <c r="E13" s="99">
        <v>1.8733999999999999E-3</v>
      </c>
      <c r="F13" s="99">
        <v>9.9525799999999998E-2</v>
      </c>
      <c r="G13" s="99">
        <v>0.39728429999999998</v>
      </c>
      <c r="H13" s="99">
        <v>0.13948559999999999</v>
      </c>
      <c r="I13" s="99">
        <v>0.13948559999999999</v>
      </c>
      <c r="J13" s="99">
        <v>0.1828351</v>
      </c>
      <c r="K13" s="97"/>
      <c r="L13" s="17" t="s">
        <v>394</v>
      </c>
      <c r="M13" s="101" t="s">
        <v>201</v>
      </c>
      <c r="N13" s="100">
        <v>0</v>
      </c>
      <c r="O13" s="112">
        <v>1.1332399999999999E-2</v>
      </c>
      <c r="P13" s="99">
        <v>0.10345119999999999</v>
      </c>
      <c r="Q13" s="112">
        <v>1.1418299999999999E-2</v>
      </c>
      <c r="R13" s="100">
        <v>4.7919299999999998E-2</v>
      </c>
      <c r="S13" s="112">
        <v>5.9268599999999998E-2</v>
      </c>
      <c r="T13" s="112">
        <v>2.2102900000000002E-2</v>
      </c>
      <c r="U13" s="112">
        <v>0.77573800000000004</v>
      </c>
      <c r="W13" s="105"/>
    </row>
    <row r="14" spans="1:29" x14ac:dyDescent="0.25">
      <c r="A14" s="17" t="s">
        <v>391</v>
      </c>
      <c r="B14" s="97" t="s">
        <v>163</v>
      </c>
      <c r="C14" s="99">
        <v>0.10120709999999999</v>
      </c>
      <c r="D14" s="99">
        <v>0.73880290000000004</v>
      </c>
      <c r="E14" s="99">
        <v>1.1590000000000001E-3</v>
      </c>
      <c r="F14" s="99">
        <v>7.7738199999999993E-2</v>
      </c>
      <c r="G14" s="99">
        <v>0.35172769999999998</v>
      </c>
      <c r="H14" s="99">
        <v>0.10845589999999999</v>
      </c>
      <c r="I14" s="99">
        <v>0.10845589999999999</v>
      </c>
      <c r="J14" s="99">
        <v>0.25099480000000002</v>
      </c>
      <c r="K14" s="97"/>
      <c r="L14" s="17" t="s">
        <v>395</v>
      </c>
      <c r="M14" s="101" t="s">
        <v>202</v>
      </c>
      <c r="N14" s="100">
        <v>1.8700000000000001E-6</v>
      </c>
      <c r="O14" s="112">
        <v>1.0829399999999999E-2</v>
      </c>
      <c r="P14" s="99">
        <v>5.2266899999999998E-2</v>
      </c>
      <c r="Q14" s="112">
        <v>3.8477600000000001E-2</v>
      </c>
      <c r="R14" s="100">
        <v>4.0637E-2</v>
      </c>
      <c r="S14" s="112">
        <v>0.1971444</v>
      </c>
      <c r="T14" s="112">
        <v>2.1805399999999999E-2</v>
      </c>
      <c r="U14" s="112">
        <v>0.8944396</v>
      </c>
      <c r="W14" s="105"/>
    </row>
    <row r="15" spans="1:29" x14ac:dyDescent="0.25">
      <c r="A15" s="17" t="s">
        <v>396</v>
      </c>
      <c r="B15" s="97" t="s">
        <v>164</v>
      </c>
      <c r="C15" s="99">
        <v>0.10102120000000001</v>
      </c>
      <c r="D15" s="99">
        <v>0.8525973</v>
      </c>
      <c r="E15" s="99">
        <v>2.0287E-3</v>
      </c>
      <c r="F15" s="99">
        <v>7.7304999999999999E-2</v>
      </c>
      <c r="G15" s="99">
        <v>0.46703080000000002</v>
      </c>
      <c r="H15" s="99">
        <v>0.26693729999999999</v>
      </c>
      <c r="I15" s="99">
        <v>0.26693729999999999</v>
      </c>
      <c r="J15" s="99">
        <v>0.19038959999999999</v>
      </c>
      <c r="K15" s="97"/>
      <c r="L15" s="17" t="s">
        <v>397</v>
      </c>
      <c r="M15" s="101" t="s">
        <v>203</v>
      </c>
      <c r="N15" s="100">
        <v>2.0099999999999998E-6</v>
      </c>
      <c r="O15" s="112">
        <v>1.1366599999999999E-2</v>
      </c>
      <c r="P15" s="99">
        <v>2.8847000000000001E-2</v>
      </c>
      <c r="Q15" s="112">
        <v>4.5810700000000003E-2</v>
      </c>
      <c r="R15" s="100">
        <v>1.8934099999999999E-2</v>
      </c>
      <c r="S15" s="112">
        <v>0.15918650000000001</v>
      </c>
      <c r="T15" s="112">
        <v>2.5538499999999999E-2</v>
      </c>
      <c r="U15" s="112">
        <v>0.81202289999999999</v>
      </c>
    </row>
    <row r="16" spans="1:29" x14ac:dyDescent="0.25">
      <c r="A16" s="17" t="s">
        <v>398</v>
      </c>
      <c r="B16" s="97" t="s">
        <v>165</v>
      </c>
      <c r="C16" s="99">
        <v>0.10080600000000001</v>
      </c>
      <c r="D16" s="99">
        <v>0.65812360000000003</v>
      </c>
      <c r="E16" s="99">
        <v>1.34623E-2</v>
      </c>
      <c r="F16" s="99">
        <v>1.7810900000000001E-2</v>
      </c>
      <c r="G16" s="99">
        <v>0.49347920000000001</v>
      </c>
      <c r="H16" s="99">
        <v>0.14809059999999999</v>
      </c>
      <c r="I16" s="99">
        <v>0.14809059999999999</v>
      </c>
      <c r="J16" s="99">
        <v>0.39998329999999999</v>
      </c>
      <c r="K16" s="97"/>
      <c r="L16" s="17" t="s">
        <v>399</v>
      </c>
      <c r="M16" s="101" t="s">
        <v>204</v>
      </c>
      <c r="N16" s="100">
        <v>1.43E-5</v>
      </c>
      <c r="O16" s="112">
        <v>4.0646799999999997E-2</v>
      </c>
      <c r="P16" s="99">
        <v>4.55068E-2</v>
      </c>
      <c r="Q16" s="112">
        <v>3.2649999999999998E-2</v>
      </c>
      <c r="R16" s="100">
        <v>3.8956999999999999E-2</v>
      </c>
      <c r="S16" s="112">
        <v>0.1196984</v>
      </c>
      <c r="T16" s="112">
        <v>1.63207E-2</v>
      </c>
      <c r="U16" s="112">
        <v>0.75366010000000005</v>
      </c>
    </row>
    <row r="17" spans="1:21" x14ac:dyDescent="0.25">
      <c r="A17" s="17" t="s">
        <v>400</v>
      </c>
      <c r="B17" s="97" t="s">
        <v>166</v>
      </c>
      <c r="C17" s="99">
        <v>0.1007028</v>
      </c>
      <c r="D17" s="99">
        <v>0.65968289999999996</v>
      </c>
      <c r="E17" s="99">
        <v>1.7877400000000002E-2</v>
      </c>
      <c r="F17" s="99">
        <v>9.9983799999999998E-2</v>
      </c>
      <c r="G17" s="99">
        <v>0.48222330000000002</v>
      </c>
      <c r="H17" s="99">
        <v>0.15096670000000001</v>
      </c>
      <c r="I17" s="99">
        <v>0.15096670000000001</v>
      </c>
      <c r="J17" s="99">
        <v>0.276613</v>
      </c>
      <c r="K17" s="97"/>
      <c r="L17" s="17" t="s">
        <v>401</v>
      </c>
      <c r="M17" s="101" t="s">
        <v>205</v>
      </c>
      <c r="N17" s="100">
        <v>5.2800000000000003E-5</v>
      </c>
      <c r="O17" s="112">
        <v>6.8002000000000002E-3</v>
      </c>
      <c r="P17" s="99">
        <v>2.9152500000000001E-2</v>
      </c>
      <c r="Q17" s="112">
        <v>1.03891E-2</v>
      </c>
      <c r="R17" s="100">
        <v>3.271E-3</v>
      </c>
      <c r="S17" s="112">
        <v>0.1079439</v>
      </c>
      <c r="T17" s="112">
        <v>3.22736E-2</v>
      </c>
      <c r="U17" s="112">
        <v>0.7750068</v>
      </c>
    </row>
    <row r="18" spans="1:21" x14ac:dyDescent="0.25">
      <c r="A18" s="17" t="s">
        <v>402</v>
      </c>
      <c r="B18" s="97" t="s">
        <v>167</v>
      </c>
      <c r="C18" s="99">
        <v>9.9262699999999995E-2</v>
      </c>
      <c r="D18" s="99">
        <v>0.50441919999999996</v>
      </c>
      <c r="E18" s="99">
        <v>1.6608399999999999E-2</v>
      </c>
      <c r="F18" s="99">
        <v>5.8954899999999998E-2</v>
      </c>
      <c r="G18" s="99">
        <v>0.31531229999999999</v>
      </c>
      <c r="H18" s="99">
        <v>0.12302390000000001</v>
      </c>
      <c r="I18" s="99">
        <v>0.12302390000000001</v>
      </c>
      <c r="J18" s="99">
        <v>0.32364169999999998</v>
      </c>
      <c r="K18" s="97"/>
      <c r="L18" s="17" t="s">
        <v>403</v>
      </c>
      <c r="M18" s="101" t="s">
        <v>206</v>
      </c>
      <c r="N18" s="100">
        <v>1.3329999999999999E-4</v>
      </c>
      <c r="O18" s="112">
        <v>6.4971999999999999E-3</v>
      </c>
      <c r="P18" s="99">
        <v>5.0549799999999999E-2</v>
      </c>
      <c r="Q18" s="112">
        <v>1.2923E-2</v>
      </c>
      <c r="R18" s="100">
        <v>2.1953400000000001E-2</v>
      </c>
      <c r="S18" s="112">
        <v>0.1639785</v>
      </c>
      <c r="T18" s="112">
        <v>1.9239900000000001E-2</v>
      </c>
      <c r="U18" s="112">
        <v>0.68701880000000004</v>
      </c>
    </row>
    <row r="19" spans="1:21" x14ac:dyDescent="0.25">
      <c r="A19" s="17" t="s">
        <v>383</v>
      </c>
      <c r="B19" s="97" t="s">
        <v>168</v>
      </c>
      <c r="C19" s="99">
        <v>9.84984E-2</v>
      </c>
      <c r="D19" s="99">
        <v>0.97992590000000002</v>
      </c>
      <c r="E19" s="99">
        <v>5.5480000000000004E-4</v>
      </c>
      <c r="F19" s="99">
        <v>9.7344000000000007E-3</v>
      </c>
      <c r="G19" s="99">
        <v>0.35274709999999998</v>
      </c>
      <c r="H19" s="99">
        <v>0.13898099999999999</v>
      </c>
      <c r="I19" s="99">
        <v>0.13898099999999999</v>
      </c>
      <c r="J19" s="99">
        <v>0.25539869999999998</v>
      </c>
      <c r="K19" s="97"/>
      <c r="L19" s="17" t="s">
        <v>404</v>
      </c>
      <c r="M19" s="101" t="s">
        <v>207</v>
      </c>
      <c r="N19" s="100">
        <v>2.1680000000000001E-4</v>
      </c>
      <c r="O19" s="112">
        <v>4.2503000000000003E-3</v>
      </c>
      <c r="P19" s="99">
        <v>3.27222E-2</v>
      </c>
      <c r="Q19" s="112">
        <v>2.4016800000000001E-2</v>
      </c>
      <c r="R19" s="100">
        <v>1.81569E-2</v>
      </c>
      <c r="S19" s="112">
        <v>0.1003768</v>
      </c>
      <c r="T19" s="112">
        <v>1.40515E-2</v>
      </c>
      <c r="U19" s="112">
        <v>0.88389660000000003</v>
      </c>
    </row>
    <row r="20" spans="1:21" x14ac:dyDescent="0.25">
      <c r="A20" s="17" t="s">
        <v>405</v>
      </c>
      <c r="B20" s="97" t="s">
        <v>169</v>
      </c>
      <c r="C20" s="99">
        <v>9.8174300000000006E-2</v>
      </c>
      <c r="D20" s="99">
        <v>0.57957800000000004</v>
      </c>
      <c r="E20" s="99">
        <v>1.4032000000000001E-3</v>
      </c>
      <c r="F20" s="99">
        <v>4.5550199999999999E-2</v>
      </c>
      <c r="G20" s="99">
        <v>0.50231479999999995</v>
      </c>
      <c r="H20" s="99">
        <v>0.2020777</v>
      </c>
      <c r="I20" s="99">
        <v>0.2020777</v>
      </c>
      <c r="J20" s="99">
        <v>0.1908096</v>
      </c>
      <c r="K20" s="97"/>
      <c r="L20" s="17" t="s">
        <v>406</v>
      </c>
      <c r="M20" s="101" t="s">
        <v>208</v>
      </c>
      <c r="N20" s="100">
        <v>2.2340000000000001E-4</v>
      </c>
      <c r="O20" s="112">
        <v>1.60292E-2</v>
      </c>
      <c r="P20" s="99">
        <v>5.1508699999999998E-2</v>
      </c>
      <c r="Q20" s="112">
        <v>3.1443400000000003E-2</v>
      </c>
      <c r="R20" s="100">
        <v>2.2792E-2</v>
      </c>
      <c r="S20" s="112">
        <v>0.15598290000000001</v>
      </c>
      <c r="T20" s="112">
        <v>2.4959599999999998E-2</v>
      </c>
      <c r="U20" s="112">
        <v>0.86768940000000006</v>
      </c>
    </row>
    <row r="21" spans="1:21" x14ac:dyDescent="0.25">
      <c r="A21" s="17" t="s">
        <v>407</v>
      </c>
      <c r="B21" s="97" t="s">
        <v>170</v>
      </c>
      <c r="C21" s="99">
        <v>9.8062499999999997E-2</v>
      </c>
      <c r="D21" s="99">
        <v>0.87005410000000005</v>
      </c>
      <c r="E21" s="99">
        <v>2.4777000000000002E-3</v>
      </c>
      <c r="F21" s="99">
        <v>2.61493E-2</v>
      </c>
      <c r="G21" s="99">
        <v>0.47414659999999997</v>
      </c>
      <c r="H21" s="99">
        <v>0.14673910000000001</v>
      </c>
      <c r="I21" s="99">
        <v>0.14673910000000001</v>
      </c>
      <c r="J21" s="99">
        <v>0.2664591</v>
      </c>
      <c r="K21" s="97"/>
      <c r="L21" s="17" t="s">
        <v>408</v>
      </c>
      <c r="M21" s="101" t="s">
        <v>209</v>
      </c>
      <c r="N21" s="100">
        <v>3.0430000000000002E-4</v>
      </c>
      <c r="O21" s="112">
        <v>9.0440999999999994E-3</v>
      </c>
      <c r="P21" s="99">
        <v>1.50735E-2</v>
      </c>
      <c r="Q21" s="112">
        <v>1.4709699999999999E-2</v>
      </c>
      <c r="R21" s="100">
        <v>2.7216500000000001E-2</v>
      </c>
      <c r="S21" s="112">
        <v>0.17896909999999999</v>
      </c>
      <c r="T21" s="112">
        <v>1.7872300000000001E-2</v>
      </c>
      <c r="U21" s="112">
        <v>0.85009939999999995</v>
      </c>
    </row>
    <row r="22" spans="1:21" x14ac:dyDescent="0.25">
      <c r="A22" s="17" t="s">
        <v>409</v>
      </c>
      <c r="B22" s="97" t="s">
        <v>171</v>
      </c>
      <c r="C22" s="99">
        <v>9.6696500000000005E-2</v>
      </c>
      <c r="D22" s="99">
        <v>0.64515080000000002</v>
      </c>
      <c r="E22" s="99">
        <v>1.0324399999999999E-2</v>
      </c>
      <c r="F22" s="99">
        <v>0.18112349999999999</v>
      </c>
      <c r="G22" s="99">
        <v>0.392036</v>
      </c>
      <c r="H22" s="99">
        <v>0.15586030000000001</v>
      </c>
      <c r="I22" s="99">
        <v>0.15586030000000001</v>
      </c>
      <c r="J22" s="99">
        <v>0.1767184</v>
      </c>
      <c r="K22" s="97"/>
      <c r="L22" s="17" t="s">
        <v>410</v>
      </c>
      <c r="M22" s="101" t="s">
        <v>210</v>
      </c>
      <c r="N22" s="100">
        <v>3.0489999999999998E-4</v>
      </c>
      <c r="O22" s="112">
        <v>1.7202200000000001E-2</v>
      </c>
      <c r="P22" s="99">
        <v>3.8117600000000001E-2</v>
      </c>
      <c r="Q22" s="112">
        <v>1.76569E-2</v>
      </c>
      <c r="R22" s="100">
        <v>1.28142E-2</v>
      </c>
      <c r="S22" s="112">
        <v>0.134549</v>
      </c>
      <c r="T22" s="112">
        <v>2.35059E-2</v>
      </c>
      <c r="U22" s="112">
        <v>0.76661279999999998</v>
      </c>
    </row>
    <row r="23" spans="1:21" x14ac:dyDescent="0.25">
      <c r="A23" s="17" t="s">
        <v>411</v>
      </c>
      <c r="B23" s="97" t="s">
        <v>172</v>
      </c>
      <c r="C23" s="99">
        <v>9.5688999999999996E-2</v>
      </c>
      <c r="D23" s="99">
        <v>0.5334544</v>
      </c>
      <c r="E23" s="99">
        <v>2.1193000000000002E-3</v>
      </c>
      <c r="F23" s="99">
        <v>3.5498000000000002E-2</v>
      </c>
      <c r="G23" s="99">
        <v>0.30620409999999998</v>
      </c>
      <c r="H23" s="99">
        <v>9.96113E-2</v>
      </c>
      <c r="I23" s="99">
        <v>9.96113E-2</v>
      </c>
      <c r="J23" s="99">
        <v>0.22220880000000001</v>
      </c>
      <c r="K23" s="97"/>
      <c r="L23" s="17" t="s">
        <v>412</v>
      </c>
      <c r="M23" s="101" t="s">
        <v>211</v>
      </c>
      <c r="N23" s="100">
        <v>3.6699999999999998E-4</v>
      </c>
      <c r="O23" s="112">
        <v>3.3987000000000003E-2</v>
      </c>
      <c r="P23" s="99">
        <v>4.8306399999999999E-2</v>
      </c>
      <c r="Q23" s="112">
        <v>1.7942400000000001E-2</v>
      </c>
      <c r="R23" s="100">
        <v>2.6249600000000001E-2</v>
      </c>
      <c r="S23" s="112">
        <v>9.6008599999999999E-2</v>
      </c>
      <c r="T23" s="112">
        <v>2.4698999999999999E-2</v>
      </c>
      <c r="U23" s="112">
        <v>0.79614439999999997</v>
      </c>
    </row>
    <row r="24" spans="1:21" x14ac:dyDescent="0.25">
      <c r="A24" s="17" t="s">
        <v>413</v>
      </c>
      <c r="B24" s="97" t="s">
        <v>173</v>
      </c>
      <c r="C24" s="99">
        <v>9.3692300000000006E-2</v>
      </c>
      <c r="D24" s="99">
        <v>0.62091470000000004</v>
      </c>
      <c r="E24" s="99">
        <v>2.9754999999999998E-3</v>
      </c>
      <c r="F24" s="99">
        <v>3.1818399999999997E-2</v>
      </c>
      <c r="G24" s="99">
        <v>0.55845049999999996</v>
      </c>
      <c r="H24" s="99">
        <v>0.182472</v>
      </c>
      <c r="I24" s="99">
        <v>0.182472</v>
      </c>
      <c r="J24" s="99">
        <v>0.2414704</v>
      </c>
      <c r="K24" s="97"/>
      <c r="L24" s="17" t="s">
        <v>414</v>
      </c>
      <c r="M24" s="101" t="s">
        <v>212</v>
      </c>
      <c r="N24" s="100">
        <v>3.7080000000000001E-4</v>
      </c>
      <c r="O24" s="112">
        <v>3.9938999999999999E-3</v>
      </c>
      <c r="P24" s="99">
        <v>2.86462E-2</v>
      </c>
      <c r="Q24" s="112">
        <v>1.32213E-2</v>
      </c>
      <c r="R24" s="100">
        <v>3.2657699999999998E-2</v>
      </c>
      <c r="S24" s="112">
        <v>0.1176802</v>
      </c>
      <c r="T24" s="112">
        <v>2.6516100000000001E-2</v>
      </c>
      <c r="U24" s="112">
        <v>0.60189720000000002</v>
      </c>
    </row>
    <row r="25" spans="1:21" x14ac:dyDescent="0.25">
      <c r="A25" s="17" t="s">
        <v>415</v>
      </c>
      <c r="B25" s="97" t="s">
        <v>174</v>
      </c>
      <c r="C25" s="99">
        <v>9.2676099999999997E-2</v>
      </c>
      <c r="D25" s="99">
        <v>0.57209750000000004</v>
      </c>
      <c r="E25" s="99">
        <v>2.3413900000000001E-2</v>
      </c>
      <c r="F25" s="99">
        <v>0.15944259999999999</v>
      </c>
      <c r="G25" s="99">
        <v>0.3847197</v>
      </c>
      <c r="H25" s="99">
        <v>0.1062409</v>
      </c>
      <c r="I25" s="99">
        <v>0.1062409</v>
      </c>
      <c r="J25" s="99">
        <v>0.19544149999999999</v>
      </c>
      <c r="K25" s="97"/>
      <c r="L25" s="17" t="s">
        <v>416</v>
      </c>
      <c r="M25" s="101" t="s">
        <v>213</v>
      </c>
      <c r="N25" s="100">
        <v>4.2260000000000003E-4</v>
      </c>
      <c r="O25" s="112">
        <v>1.44955E-2</v>
      </c>
      <c r="P25" s="99">
        <v>7.6046100000000005E-2</v>
      </c>
      <c r="Q25" s="112">
        <v>1.8127299999999999E-2</v>
      </c>
      <c r="R25" s="100">
        <v>4.5193999999999998E-2</v>
      </c>
      <c r="S25" s="112">
        <v>0.1721781</v>
      </c>
      <c r="T25" s="112">
        <v>3.3429300000000002E-2</v>
      </c>
      <c r="U25" s="112">
        <v>0.65602450000000001</v>
      </c>
    </row>
    <row r="26" spans="1:21" x14ac:dyDescent="0.25">
      <c r="A26" s="17" t="s">
        <v>417</v>
      </c>
      <c r="B26" s="97" t="s">
        <v>175</v>
      </c>
      <c r="C26" s="99">
        <v>9.2666999999999999E-2</v>
      </c>
      <c r="D26" s="99">
        <v>0.89421709999999999</v>
      </c>
      <c r="E26" s="99">
        <v>1.343E-3</v>
      </c>
      <c r="F26" s="99">
        <v>3.9816699999999997E-2</v>
      </c>
      <c r="G26" s="99">
        <v>0.38562869999999999</v>
      </c>
      <c r="H26" s="99">
        <v>0.15135129999999999</v>
      </c>
      <c r="I26" s="99">
        <v>0.15135129999999999</v>
      </c>
      <c r="J26" s="99">
        <v>0.31107590000000002</v>
      </c>
      <c r="K26" s="97"/>
      <c r="L26" s="17" t="s">
        <v>418</v>
      </c>
      <c r="M26" s="101" t="s">
        <v>214</v>
      </c>
      <c r="N26" s="100">
        <v>4.616E-4</v>
      </c>
      <c r="O26" s="112">
        <v>1.99469E-2</v>
      </c>
      <c r="P26" s="99">
        <v>7.47284E-2</v>
      </c>
      <c r="Q26" s="112">
        <v>2.1315400000000002E-2</v>
      </c>
      <c r="R26" s="100">
        <v>3.76412E-2</v>
      </c>
      <c r="S26" s="112">
        <v>0.18193219999999999</v>
      </c>
      <c r="T26" s="112">
        <v>1.6743600000000001E-2</v>
      </c>
      <c r="U26" s="112">
        <v>0.79181210000000002</v>
      </c>
    </row>
    <row r="27" spans="1:21" x14ac:dyDescent="0.25">
      <c r="A27" s="17" t="s">
        <v>419</v>
      </c>
      <c r="B27" s="97" t="s">
        <v>176</v>
      </c>
      <c r="C27" s="99">
        <v>9.2636899999999994E-2</v>
      </c>
      <c r="D27" s="99">
        <v>0.42942279999999999</v>
      </c>
      <c r="E27" s="99">
        <v>1.9580999999999999E-3</v>
      </c>
      <c r="F27" s="99">
        <v>0.23505870000000001</v>
      </c>
      <c r="G27" s="99">
        <v>0.55459060000000004</v>
      </c>
      <c r="H27" s="99">
        <v>0.13108610000000001</v>
      </c>
      <c r="I27" s="99">
        <v>0.13108610000000001</v>
      </c>
      <c r="J27" s="99">
        <v>0.1802697</v>
      </c>
      <c r="K27" s="97"/>
      <c r="L27" s="17" t="s">
        <v>420</v>
      </c>
      <c r="M27" s="101" t="s">
        <v>215</v>
      </c>
      <c r="N27" s="100">
        <v>4.6470000000000002E-4</v>
      </c>
      <c r="O27" s="112">
        <v>1.63886E-2</v>
      </c>
      <c r="P27" s="99">
        <v>3.0810500000000001E-2</v>
      </c>
      <c r="Q27" s="112">
        <v>2.65197E-2</v>
      </c>
      <c r="R27" s="100">
        <v>2.6676800000000001E-2</v>
      </c>
      <c r="S27" s="112">
        <v>0.11432929999999999</v>
      </c>
      <c r="T27" s="112">
        <v>2.5341099999999998E-2</v>
      </c>
      <c r="U27" s="112">
        <v>0.82505600000000001</v>
      </c>
    </row>
    <row r="28" spans="1:21" x14ac:dyDescent="0.25">
      <c r="A28" s="17" t="s">
        <v>389</v>
      </c>
      <c r="B28" s="97" t="s">
        <v>177</v>
      </c>
      <c r="C28" s="99">
        <v>9.2601000000000003E-2</v>
      </c>
      <c r="D28" s="99">
        <v>0.74993770000000004</v>
      </c>
      <c r="E28" s="99">
        <v>9.0732999999999994E-3</v>
      </c>
      <c r="F28" s="99">
        <v>6.1829599999999998E-2</v>
      </c>
      <c r="G28" s="99">
        <v>0.3106061</v>
      </c>
      <c r="H28" s="99">
        <v>9.0380799999999997E-2</v>
      </c>
      <c r="I28" s="99">
        <v>9.0380799999999997E-2</v>
      </c>
      <c r="J28" s="99">
        <v>0.27663130000000002</v>
      </c>
      <c r="K28" s="97"/>
      <c r="L28" s="17" t="s">
        <v>421</v>
      </c>
      <c r="M28" s="101" t="s">
        <v>216</v>
      </c>
      <c r="N28" s="100">
        <v>4.661E-4</v>
      </c>
      <c r="O28" s="112">
        <v>5.7036999999999999E-3</v>
      </c>
      <c r="P28" s="99">
        <v>9.6401000000000004E-3</v>
      </c>
      <c r="Q28" s="112">
        <v>9.4794000000000007E-3</v>
      </c>
      <c r="R28" s="100">
        <v>1.51822E-2</v>
      </c>
      <c r="S28" s="112">
        <v>0.1067814</v>
      </c>
      <c r="T28" s="112">
        <v>9.6098999999999993E-3</v>
      </c>
      <c r="U28" s="112">
        <v>0.64246230000000004</v>
      </c>
    </row>
    <row r="29" spans="1:21" x14ac:dyDescent="0.25">
      <c r="A29" s="17" t="s">
        <v>389</v>
      </c>
      <c r="B29" s="97" t="s">
        <v>178</v>
      </c>
      <c r="C29" s="99">
        <v>9.2418899999999998E-2</v>
      </c>
      <c r="D29" s="99">
        <v>0.84927799999999998</v>
      </c>
      <c r="E29" s="99">
        <v>3.2087999999999999E-3</v>
      </c>
      <c r="F29" s="99">
        <v>1.6685800000000001E-2</v>
      </c>
      <c r="G29" s="99">
        <v>0.28911409999999998</v>
      </c>
      <c r="H29" s="99">
        <v>8.3361299999999999E-2</v>
      </c>
      <c r="I29" s="99">
        <v>8.3361299999999999E-2</v>
      </c>
      <c r="J29" s="99">
        <v>0.2931183</v>
      </c>
      <c r="K29" s="97"/>
      <c r="L29" s="17" t="s">
        <v>422</v>
      </c>
      <c r="M29" s="101" t="s">
        <v>217</v>
      </c>
      <c r="N29" s="100">
        <v>4.7370000000000002E-4</v>
      </c>
      <c r="O29" s="112">
        <v>7.6633999999999999E-3</v>
      </c>
      <c r="P29" s="99">
        <v>4.5685700000000003E-2</v>
      </c>
      <c r="Q29" s="112">
        <v>9.6529000000000007E-3</v>
      </c>
      <c r="R29" s="100">
        <v>7.4927999999999995E-2</v>
      </c>
      <c r="S29" s="112">
        <v>0.118732</v>
      </c>
      <c r="T29" s="112">
        <v>3.4947699999999998E-2</v>
      </c>
      <c r="U29" s="112">
        <v>0.70466269999999998</v>
      </c>
    </row>
    <row r="30" spans="1:21" x14ac:dyDescent="0.25">
      <c r="A30" s="17" t="s">
        <v>423</v>
      </c>
      <c r="B30" s="97" t="s">
        <v>179</v>
      </c>
      <c r="C30" s="99">
        <v>9.0912300000000001E-2</v>
      </c>
      <c r="D30" s="99">
        <v>0.91936320000000005</v>
      </c>
      <c r="E30" s="99">
        <v>1.2799E-3</v>
      </c>
      <c r="F30" s="99">
        <v>5.6597700000000001E-2</v>
      </c>
      <c r="G30" s="99">
        <v>0.4226433</v>
      </c>
      <c r="H30" s="99">
        <v>0.2536794</v>
      </c>
      <c r="I30" s="99">
        <v>0.2536794</v>
      </c>
      <c r="J30" s="99">
        <v>0.22037570000000001</v>
      </c>
      <c r="K30" s="97"/>
      <c r="L30" s="17" t="s">
        <v>424</v>
      </c>
      <c r="M30" s="101" t="s">
        <v>218</v>
      </c>
      <c r="N30" s="100">
        <v>5.0589999999999999E-4</v>
      </c>
      <c r="O30" s="112">
        <v>4.3169999999999997E-3</v>
      </c>
      <c r="P30" s="99">
        <v>0.28783069999999999</v>
      </c>
      <c r="Q30" s="112">
        <v>3.2311899999999998E-2</v>
      </c>
      <c r="R30" s="100">
        <v>2.49827E-2</v>
      </c>
      <c r="S30" s="112">
        <v>7.2403400000000007E-2</v>
      </c>
      <c r="T30" s="112">
        <v>1.73724E-2</v>
      </c>
      <c r="U30" s="112">
        <v>0.85602529999999999</v>
      </c>
    </row>
    <row r="31" spans="1:21" x14ac:dyDescent="0.25">
      <c r="A31" s="17" t="s">
        <v>415</v>
      </c>
      <c r="B31" s="97" t="s">
        <v>180</v>
      </c>
      <c r="C31" s="99">
        <v>9.0910099999999994E-2</v>
      </c>
      <c r="D31" s="99">
        <v>0.50306169999999995</v>
      </c>
      <c r="E31" s="99">
        <v>7.8015000000000003E-3</v>
      </c>
      <c r="F31" s="99">
        <v>0.22710569999999999</v>
      </c>
      <c r="G31" s="99">
        <v>0.36885010000000001</v>
      </c>
      <c r="H31" s="99">
        <v>0.1154989</v>
      </c>
      <c r="I31" s="99">
        <v>0.1154989</v>
      </c>
      <c r="J31" s="99">
        <v>0.12931860000000001</v>
      </c>
      <c r="K31" s="97"/>
      <c r="L31" s="17" t="s">
        <v>425</v>
      </c>
      <c r="M31" s="101" t="s">
        <v>219</v>
      </c>
      <c r="N31" s="100">
        <v>5.107E-4</v>
      </c>
      <c r="O31" s="112">
        <v>5.1236999999999998E-2</v>
      </c>
      <c r="P31" s="99">
        <v>4.1501200000000002E-2</v>
      </c>
      <c r="Q31" s="112">
        <v>1.6455399999999999E-2</v>
      </c>
      <c r="R31" s="100">
        <v>2.0618600000000001E-2</v>
      </c>
      <c r="S31" s="112">
        <v>0.13553670000000001</v>
      </c>
      <c r="T31" s="112">
        <v>2.2213E-2</v>
      </c>
      <c r="U31" s="112">
        <v>0.65199479999999999</v>
      </c>
    </row>
    <row r="32" spans="1:21" x14ac:dyDescent="0.25">
      <c r="A32" s="17" t="s">
        <v>426</v>
      </c>
      <c r="B32" s="97" t="s">
        <v>181</v>
      </c>
      <c r="C32" s="99">
        <v>9.0308700000000006E-2</v>
      </c>
      <c r="D32" s="99">
        <v>0.56164380000000003</v>
      </c>
      <c r="E32" s="99">
        <v>4.7352999999999996E-3</v>
      </c>
      <c r="F32" s="99">
        <v>0.11190029999999999</v>
      </c>
      <c r="G32" s="99">
        <v>0.4029913</v>
      </c>
      <c r="H32" s="99">
        <v>0.1068467</v>
      </c>
      <c r="I32" s="99">
        <v>0.1068467</v>
      </c>
      <c r="J32" s="99">
        <v>0.2005287</v>
      </c>
      <c r="K32" s="97"/>
      <c r="L32" s="17" t="s">
        <v>427</v>
      </c>
      <c r="M32" s="101" t="s">
        <v>220</v>
      </c>
      <c r="N32" s="100">
        <v>5.3919999999999999E-4</v>
      </c>
      <c r="O32" s="112">
        <v>2.3185500000000001E-2</v>
      </c>
      <c r="P32" s="99">
        <v>7.5044799999999995E-2</v>
      </c>
      <c r="Q32" s="112">
        <v>2.17854E-2</v>
      </c>
      <c r="R32" s="100">
        <v>2.9190600000000001E-2</v>
      </c>
      <c r="S32" s="112">
        <v>0.10659</v>
      </c>
      <c r="T32" s="112">
        <v>2.5004999999999999E-2</v>
      </c>
      <c r="U32" s="112">
        <v>0.84563189999999999</v>
      </c>
    </row>
    <row r="33" spans="1:21" x14ac:dyDescent="0.25">
      <c r="A33" s="17" t="s">
        <v>428</v>
      </c>
      <c r="B33" s="97" t="s">
        <v>182</v>
      </c>
      <c r="C33" s="99">
        <v>9.0015700000000004E-2</v>
      </c>
      <c r="D33" s="99">
        <v>0.3672453</v>
      </c>
      <c r="E33" s="99">
        <v>1.1792E-3</v>
      </c>
      <c r="F33" s="99">
        <v>0.25895839999999998</v>
      </c>
      <c r="G33" s="99">
        <v>0.28259010000000001</v>
      </c>
      <c r="H33" s="99">
        <v>0.1121342</v>
      </c>
      <c r="I33" s="99">
        <v>0.1121342</v>
      </c>
      <c r="J33" s="99">
        <v>0.20539470000000001</v>
      </c>
      <c r="K33" s="97"/>
      <c r="L33" s="17" t="s">
        <v>429</v>
      </c>
      <c r="M33" s="101" t="s">
        <v>221</v>
      </c>
      <c r="N33" s="100">
        <v>5.7149999999999996E-4</v>
      </c>
      <c r="O33" s="112">
        <v>2.0956700000000002E-2</v>
      </c>
      <c r="P33" s="99">
        <v>3.9668000000000002E-2</v>
      </c>
      <c r="Q33" s="112">
        <v>1.20433E-2</v>
      </c>
      <c r="R33" s="100">
        <v>1.6717300000000001E-2</v>
      </c>
      <c r="S33" s="112">
        <v>5.8763900000000001E-2</v>
      </c>
      <c r="T33" s="112">
        <v>3.5285799999999999E-2</v>
      </c>
      <c r="U33" s="112">
        <v>0.86459229999999998</v>
      </c>
    </row>
    <row r="34" spans="1:21" x14ac:dyDescent="0.25">
      <c r="A34" s="17" t="s">
        <v>389</v>
      </c>
      <c r="B34" s="97" t="s">
        <v>183</v>
      </c>
      <c r="C34" s="99">
        <v>8.9841599999999994E-2</v>
      </c>
      <c r="D34" s="99">
        <v>0.44595590000000002</v>
      </c>
      <c r="E34" s="99">
        <v>3.1997600000000001E-2</v>
      </c>
      <c r="F34" s="99">
        <v>3.0255299999999999E-2</v>
      </c>
      <c r="G34" s="99">
        <v>0.32305060000000002</v>
      </c>
      <c r="H34" s="99">
        <v>0.1155405</v>
      </c>
      <c r="I34" s="99">
        <v>0.1155405</v>
      </c>
      <c r="J34" s="99">
        <v>0.56428889999999998</v>
      </c>
      <c r="K34" s="97"/>
      <c r="L34" s="17" t="s">
        <v>430</v>
      </c>
      <c r="M34" s="101" t="s">
        <v>222</v>
      </c>
      <c r="N34" s="100">
        <v>5.7689999999999998E-4</v>
      </c>
      <c r="O34" s="112">
        <v>1.4792899999999999E-2</v>
      </c>
      <c r="P34" s="99">
        <v>3.24348E-2</v>
      </c>
      <c r="Q34" s="112">
        <v>9.4783999999999997E-3</v>
      </c>
      <c r="R34" s="100">
        <v>3.8299399999999997E-2</v>
      </c>
      <c r="S34" s="112">
        <v>9.3464500000000006E-2</v>
      </c>
      <c r="T34" s="112">
        <v>1.89648E-2</v>
      </c>
      <c r="U34" s="112">
        <v>0.73404720000000001</v>
      </c>
    </row>
    <row r="35" spans="1:21" x14ac:dyDescent="0.25">
      <c r="A35" s="17" t="s">
        <v>398</v>
      </c>
      <c r="B35" s="97" t="s">
        <v>184</v>
      </c>
      <c r="C35" s="99">
        <v>8.9488999999999999E-2</v>
      </c>
      <c r="D35" s="99">
        <v>0.66457869999999997</v>
      </c>
      <c r="E35" s="99">
        <v>1.88843E-2</v>
      </c>
      <c r="F35" s="99">
        <v>1.7798999999999999E-2</v>
      </c>
      <c r="G35" s="99">
        <v>0.26038660000000002</v>
      </c>
      <c r="H35" s="99">
        <v>0.1089706</v>
      </c>
      <c r="I35" s="99">
        <v>0.1089706</v>
      </c>
      <c r="J35" s="99">
        <v>0.3231446</v>
      </c>
      <c r="K35" s="97"/>
      <c r="L35" s="17" t="s">
        <v>431</v>
      </c>
      <c r="M35" s="101" t="s">
        <v>223</v>
      </c>
      <c r="N35" s="100">
        <v>5.7989999999999995E-4</v>
      </c>
      <c r="O35" s="112">
        <v>1.4727000000000001E-2</v>
      </c>
      <c r="P35" s="99">
        <v>3.1795200000000003E-2</v>
      </c>
      <c r="Q35" s="112">
        <v>1.3480900000000001E-2</v>
      </c>
      <c r="R35" s="100">
        <v>2.11416E-2</v>
      </c>
      <c r="S35" s="112">
        <v>0.10208399999999999</v>
      </c>
      <c r="T35" s="112">
        <v>3.5315399999999997E-2</v>
      </c>
      <c r="U35" s="112">
        <v>0.75018470000000004</v>
      </c>
    </row>
    <row r="36" spans="1:21" x14ac:dyDescent="0.25">
      <c r="A36" s="17" t="s">
        <v>432</v>
      </c>
      <c r="B36" s="97" t="s">
        <v>185</v>
      </c>
      <c r="C36" s="99">
        <v>8.9187299999999997E-2</v>
      </c>
      <c r="D36" s="99">
        <v>0.59653299999999998</v>
      </c>
      <c r="E36" s="99">
        <v>1.18967E-2</v>
      </c>
      <c r="F36" s="99">
        <v>8.4551299999999996E-2</v>
      </c>
      <c r="G36" s="99">
        <v>0.223575</v>
      </c>
      <c r="H36" s="99">
        <v>0.1053625</v>
      </c>
      <c r="I36" s="99">
        <v>0.1053625</v>
      </c>
      <c r="J36" s="99">
        <v>0.29250860000000001</v>
      </c>
      <c r="K36" s="97"/>
      <c r="L36" s="17" t="s">
        <v>433</v>
      </c>
      <c r="M36" s="101" t="s">
        <v>225</v>
      </c>
      <c r="N36" s="100">
        <v>5.8200000000000005E-4</v>
      </c>
      <c r="O36" s="112">
        <v>6.025E-3</v>
      </c>
      <c r="P36" s="99">
        <v>3.0978599999999998E-2</v>
      </c>
      <c r="Q36" s="112">
        <v>8.9370999999999999E-3</v>
      </c>
      <c r="R36" s="100">
        <v>1.7692599999999999E-2</v>
      </c>
      <c r="S36" s="112">
        <v>6.0081099999999998E-2</v>
      </c>
      <c r="T36" s="112">
        <v>2.9388899999999999E-2</v>
      </c>
      <c r="U36" s="112">
        <v>0.83320680000000003</v>
      </c>
    </row>
    <row r="37" spans="1:21" x14ac:dyDescent="0.25">
      <c r="A37" s="17" t="s">
        <v>434</v>
      </c>
      <c r="B37" s="97" t="s">
        <v>186</v>
      </c>
      <c r="C37" s="99">
        <v>8.9089699999999994E-2</v>
      </c>
      <c r="D37" s="99">
        <v>0.48020380000000001</v>
      </c>
      <c r="E37" s="99">
        <v>2.6701900000000001E-2</v>
      </c>
      <c r="F37" s="99">
        <v>7.04684E-2</v>
      </c>
      <c r="G37" s="99">
        <v>0.37731480000000001</v>
      </c>
      <c r="H37" s="99">
        <v>9.8474300000000001E-2</v>
      </c>
      <c r="I37" s="99">
        <v>9.8474300000000001E-2</v>
      </c>
      <c r="J37" s="99">
        <v>0.35837790000000003</v>
      </c>
      <c r="K37" s="97"/>
      <c r="L37" s="17" t="s">
        <v>435</v>
      </c>
      <c r="M37" s="101" t="s">
        <v>224</v>
      </c>
      <c r="N37" s="100">
        <v>5.8940000000000002E-4</v>
      </c>
      <c r="O37" s="112">
        <v>6.1393999999999997E-3</v>
      </c>
      <c r="P37" s="99">
        <v>5.39648E-2</v>
      </c>
      <c r="Q37" s="112">
        <v>4.0499399999999998E-2</v>
      </c>
      <c r="R37" s="100">
        <v>3.9873100000000002E-2</v>
      </c>
      <c r="S37" s="112">
        <v>0.20299049999999999</v>
      </c>
      <c r="T37" s="112">
        <v>4.4130900000000001E-2</v>
      </c>
      <c r="U37" s="112">
        <v>0.3665428</v>
      </c>
    </row>
    <row r="38" spans="1:21" x14ac:dyDescent="0.25">
      <c r="A38" s="17" t="s">
        <v>436</v>
      </c>
      <c r="B38" s="97" t="s">
        <v>187</v>
      </c>
      <c r="C38" s="99">
        <v>8.8644899999999999E-2</v>
      </c>
      <c r="D38" s="99">
        <v>0.93963410000000003</v>
      </c>
      <c r="E38" s="99">
        <v>8.9340000000000003E-4</v>
      </c>
      <c r="F38" s="99">
        <v>2.4977699999999999E-2</v>
      </c>
      <c r="G38" s="99">
        <v>0.2921975</v>
      </c>
      <c r="H38" s="99">
        <v>0.14166119999999999</v>
      </c>
      <c r="I38" s="99">
        <v>0.14166119999999999</v>
      </c>
      <c r="J38" s="99">
        <v>0.2405863</v>
      </c>
      <c r="K38" s="97"/>
      <c r="L38" s="17" t="s">
        <v>437</v>
      </c>
      <c r="M38" s="101" t="s">
        <v>226</v>
      </c>
      <c r="N38" s="100">
        <v>6.6060000000000001E-4</v>
      </c>
      <c r="O38" s="112">
        <v>5.9674900000000003E-2</v>
      </c>
      <c r="P38" s="99">
        <v>6.4159400000000005E-2</v>
      </c>
      <c r="Q38" s="112">
        <v>4.4590499999999998E-2</v>
      </c>
      <c r="R38" s="100">
        <v>4.78967E-2</v>
      </c>
      <c r="S38" s="112">
        <v>0.1566014</v>
      </c>
      <c r="T38" s="112">
        <v>2.8495900000000001E-2</v>
      </c>
      <c r="U38" s="112">
        <v>0.71211500000000005</v>
      </c>
    </row>
    <row r="39" spans="1:21" x14ac:dyDescent="0.25">
      <c r="A39" s="17" t="s">
        <v>432</v>
      </c>
      <c r="B39" s="97" t="s">
        <v>188</v>
      </c>
      <c r="C39" s="99">
        <v>8.8159000000000001E-2</v>
      </c>
      <c r="D39" s="99">
        <v>0.48478569999999999</v>
      </c>
      <c r="E39" s="99">
        <v>4.6752500000000002E-2</v>
      </c>
      <c r="F39" s="99">
        <v>0.14898649999999999</v>
      </c>
      <c r="G39" s="99">
        <v>0.3700522</v>
      </c>
      <c r="H39" s="99">
        <v>0.1020269</v>
      </c>
      <c r="I39" s="99">
        <v>0.1020269</v>
      </c>
      <c r="J39" s="99">
        <v>0.26126199999999999</v>
      </c>
      <c r="K39" s="97"/>
      <c r="L39" s="17" t="s">
        <v>438</v>
      </c>
      <c r="M39" s="101" t="s">
        <v>227</v>
      </c>
      <c r="N39" s="100">
        <v>6.6989999999999997E-4</v>
      </c>
      <c r="O39" s="112">
        <v>7.7701500000000007E-2</v>
      </c>
      <c r="P39" s="99">
        <v>2.9155799999999999E-2</v>
      </c>
      <c r="Q39" s="112">
        <v>2.6537399999999999E-2</v>
      </c>
      <c r="R39" s="100">
        <v>2.2026400000000002E-2</v>
      </c>
      <c r="S39" s="112">
        <v>9.0553099999999997E-2</v>
      </c>
      <c r="T39" s="112">
        <v>2.97773E-2</v>
      </c>
      <c r="U39" s="112">
        <v>0.82011290000000003</v>
      </c>
    </row>
    <row r="40" spans="1:21" x14ac:dyDescent="0.25">
      <c r="A40" s="17" t="s">
        <v>373</v>
      </c>
      <c r="B40" s="97" t="s">
        <v>189</v>
      </c>
      <c r="C40" s="99">
        <v>8.7876999999999997E-2</v>
      </c>
      <c r="D40" s="99">
        <v>0.70437000000000005</v>
      </c>
      <c r="E40" s="99">
        <v>6.8542999999999998E-3</v>
      </c>
      <c r="F40" s="99">
        <v>3.3124399999999998E-2</v>
      </c>
      <c r="G40" s="99">
        <v>0.29312349999999998</v>
      </c>
      <c r="H40" s="99">
        <v>6.6933099999999995E-2</v>
      </c>
      <c r="I40" s="99">
        <v>6.6933099999999995E-2</v>
      </c>
      <c r="J40" s="99">
        <v>0.31872210000000001</v>
      </c>
      <c r="K40" s="97"/>
      <c r="L40" s="17" t="s">
        <v>439</v>
      </c>
      <c r="M40" s="101" t="s">
        <v>228</v>
      </c>
      <c r="N40" s="100">
        <v>6.778E-4</v>
      </c>
      <c r="O40" s="112">
        <v>1.6053600000000001E-2</v>
      </c>
      <c r="P40" s="99">
        <v>1.19393E-2</v>
      </c>
      <c r="Q40" s="112">
        <v>3.3317199999999998E-2</v>
      </c>
      <c r="R40" s="100">
        <v>3.3889200000000001E-2</v>
      </c>
      <c r="S40" s="112">
        <v>0.12533620000000001</v>
      </c>
      <c r="T40" s="112">
        <v>3.6617499999999997E-2</v>
      </c>
      <c r="U40" s="112">
        <v>0.5776367</v>
      </c>
    </row>
    <row r="41" spans="1:21" x14ac:dyDescent="0.25">
      <c r="A41" s="17" t="s">
        <v>440</v>
      </c>
      <c r="B41" s="97" t="s">
        <v>190</v>
      </c>
      <c r="C41" s="99">
        <v>8.7677500000000005E-2</v>
      </c>
      <c r="D41" s="99">
        <v>0.4415924</v>
      </c>
      <c r="E41" s="99">
        <v>0.103981</v>
      </c>
      <c r="F41" s="99">
        <v>0.1876496</v>
      </c>
      <c r="G41" s="99">
        <v>0.26106610000000002</v>
      </c>
      <c r="H41" s="99">
        <v>0.15234590000000001</v>
      </c>
      <c r="I41" s="99">
        <v>0.15234590000000001</v>
      </c>
      <c r="J41" s="99">
        <v>0.25892690000000002</v>
      </c>
      <c r="K41" s="97"/>
      <c r="L41" s="17" t="s">
        <v>441</v>
      </c>
      <c r="M41" s="101" t="s">
        <v>229</v>
      </c>
      <c r="N41" s="100">
        <v>6.8510000000000001E-4</v>
      </c>
      <c r="O41" s="112">
        <v>1.7159E-3</v>
      </c>
      <c r="P41" s="99">
        <v>3.5639000000000001E-3</v>
      </c>
      <c r="Q41" s="112">
        <v>1.9667400000000002E-2</v>
      </c>
      <c r="R41" s="100">
        <v>3.0560299999999999E-2</v>
      </c>
      <c r="S41" s="112">
        <v>7.4702900000000003E-2</v>
      </c>
      <c r="T41" s="112">
        <v>3.04E-2</v>
      </c>
      <c r="U41" s="112">
        <v>0.76417990000000002</v>
      </c>
    </row>
    <row r="42" spans="1:21" x14ac:dyDescent="0.25">
      <c r="A42" s="102" t="s">
        <v>442</v>
      </c>
      <c r="B42" s="104" t="s">
        <v>191</v>
      </c>
      <c r="C42" s="103">
        <v>8.7196300000000004E-2</v>
      </c>
      <c r="D42" s="103">
        <v>0.57094820000000002</v>
      </c>
      <c r="E42" s="103">
        <v>1.16708E-2</v>
      </c>
      <c r="F42" s="103">
        <v>0.18956880000000001</v>
      </c>
      <c r="G42" s="103">
        <v>0.21435100000000001</v>
      </c>
      <c r="H42" s="103">
        <v>0.1475225</v>
      </c>
      <c r="I42" s="103">
        <v>0.1475225</v>
      </c>
      <c r="J42" s="103">
        <v>0.2105148</v>
      </c>
      <c r="K42" s="97"/>
      <c r="L42" s="102" t="s">
        <v>410</v>
      </c>
      <c r="M42" s="110" t="s">
        <v>230</v>
      </c>
      <c r="N42" s="111">
        <v>7.0339999999999997E-4</v>
      </c>
      <c r="O42" s="113">
        <v>1.5243899999999999E-2</v>
      </c>
      <c r="P42" s="103">
        <v>5.1909499999999997E-2</v>
      </c>
      <c r="Q42" s="113">
        <v>1.50834E-2</v>
      </c>
      <c r="R42" s="111">
        <v>0</v>
      </c>
      <c r="S42" s="113">
        <v>0.12512509999999999</v>
      </c>
      <c r="T42" s="113">
        <v>2.0016900000000001E-2</v>
      </c>
      <c r="U42" s="113">
        <v>0.81887980000000005</v>
      </c>
    </row>
    <row r="43" spans="1:21" x14ac:dyDescent="0.25">
      <c r="A43" s="98" t="s">
        <v>140</v>
      </c>
      <c r="B43" s="97"/>
      <c r="C43" s="99">
        <v>9.7759557500000011E-2</v>
      </c>
      <c r="D43" s="99">
        <v>0.67420900750000001</v>
      </c>
      <c r="E43" s="99">
        <v>1.0623802499999998E-2</v>
      </c>
      <c r="F43" s="99">
        <v>8.3206367499999989E-2</v>
      </c>
      <c r="G43" s="99">
        <v>0.37902055000000001</v>
      </c>
      <c r="H43" s="99">
        <v>0.13047460999999999</v>
      </c>
      <c r="I43" s="99">
        <v>0.13047460999999999</v>
      </c>
      <c r="J43" s="99">
        <v>0.26038641750000002</v>
      </c>
      <c r="L43" s="98" t="s">
        <v>140</v>
      </c>
      <c r="M43" s="97"/>
      <c r="N43" s="96">
        <v>3.0331199999999992E-4</v>
      </c>
      <c r="O43" s="99">
        <v>1.6465219999999996E-2</v>
      </c>
      <c r="P43" s="99">
        <v>5.7757984999999977E-2</v>
      </c>
      <c r="Q43" s="99">
        <v>2.3010552499999996E-2</v>
      </c>
      <c r="R43" s="96">
        <v>2.8464015000000002E-2</v>
      </c>
      <c r="S43" s="99">
        <v>0.11870141500000005</v>
      </c>
      <c r="T43" s="99">
        <v>2.6042264999999998E-2</v>
      </c>
      <c r="U43" s="99">
        <v>0.76643997500000005</v>
      </c>
    </row>
    <row r="47" spans="1:21" x14ac:dyDescent="0.25">
      <c r="A47" s="95"/>
      <c r="L47" s="95"/>
    </row>
    <row r="48" spans="1:21" x14ac:dyDescent="0.25">
      <c r="A48" s="95"/>
      <c r="L48" s="95"/>
    </row>
    <row r="49" spans="1:15" x14ac:dyDescent="0.25">
      <c r="A49" s="95"/>
      <c r="L49" s="95"/>
    </row>
    <row r="50" spans="1:15" x14ac:dyDescent="0.25">
      <c r="A50" s="95"/>
      <c r="L50" s="95"/>
    </row>
    <row r="51" spans="1:15" x14ac:dyDescent="0.25">
      <c r="A51" s="95"/>
      <c r="L51" s="95"/>
    </row>
    <row r="52" spans="1:15" x14ac:dyDescent="0.25">
      <c r="A52" s="95"/>
      <c r="L52" s="95"/>
    </row>
    <row r="53" spans="1:15" x14ac:dyDescent="0.25">
      <c r="A53" s="95"/>
      <c r="L53" s="95"/>
    </row>
    <row r="54" spans="1:15" x14ac:dyDescent="0.25">
      <c r="A54" s="95"/>
      <c r="L54" s="95"/>
    </row>
    <row r="55" spans="1:15" x14ac:dyDescent="0.25">
      <c r="A55" s="95"/>
      <c r="L55" s="95"/>
    </row>
    <row r="56" spans="1:15" x14ac:dyDescent="0.25">
      <c r="A56" s="95"/>
      <c r="L56" s="95"/>
    </row>
    <row r="57" spans="1:15" x14ac:dyDescent="0.25">
      <c r="A57" s="95"/>
      <c r="L57" s="95"/>
    </row>
    <row r="58" spans="1:15" x14ac:dyDescent="0.25">
      <c r="A58" s="95"/>
      <c r="L58" s="95"/>
      <c r="O58" s="109"/>
    </row>
    <row r="59" spans="1:15" x14ac:dyDescent="0.25">
      <c r="A59" s="95"/>
      <c r="L59" s="95"/>
      <c r="O59" s="109"/>
    </row>
    <row r="60" spans="1:15" x14ac:dyDescent="0.25">
      <c r="A60" s="95"/>
      <c r="L60" s="95"/>
    </row>
    <row r="61" spans="1:15" x14ac:dyDescent="0.25">
      <c r="A61" s="95"/>
      <c r="L61" s="95"/>
    </row>
    <row r="62" spans="1:15" x14ac:dyDescent="0.25">
      <c r="A62" s="95"/>
      <c r="L62" s="95"/>
    </row>
    <row r="63" spans="1:15" x14ac:dyDescent="0.25">
      <c r="A63" s="95"/>
      <c r="L63" s="95"/>
    </row>
    <row r="64" spans="1:15" x14ac:dyDescent="0.25">
      <c r="A64" s="95"/>
      <c r="L64" s="95"/>
    </row>
    <row r="65" spans="1:12" x14ac:dyDescent="0.25">
      <c r="A65" s="95"/>
      <c r="L65" s="95"/>
    </row>
    <row r="66" spans="1:12" x14ac:dyDescent="0.25">
      <c r="A66" s="95"/>
      <c r="L66" s="95"/>
    </row>
    <row r="67" spans="1:12" x14ac:dyDescent="0.25">
      <c r="A67" s="95"/>
      <c r="L67" s="95"/>
    </row>
    <row r="68" spans="1:12" x14ac:dyDescent="0.25">
      <c r="A68" s="95"/>
      <c r="L68" s="95"/>
    </row>
    <row r="69" spans="1:12" x14ac:dyDescent="0.25">
      <c r="A69" s="95"/>
      <c r="L69" s="95"/>
    </row>
    <row r="70" spans="1:12" x14ac:dyDescent="0.25">
      <c r="A70" s="95"/>
      <c r="L70" s="95"/>
    </row>
    <row r="71" spans="1:12" x14ac:dyDescent="0.25">
      <c r="A71" s="95"/>
      <c r="L71" s="95"/>
    </row>
    <row r="72" spans="1:12" x14ac:dyDescent="0.25">
      <c r="A72" s="95"/>
      <c r="L72" s="95"/>
    </row>
    <row r="73" spans="1:12" x14ac:dyDescent="0.25">
      <c r="A73" s="95"/>
      <c r="L73" s="95"/>
    </row>
    <row r="74" spans="1:12" x14ac:dyDescent="0.25">
      <c r="A74" s="95"/>
      <c r="L74" s="95"/>
    </row>
    <row r="75" spans="1:12" x14ac:dyDescent="0.25">
      <c r="A75" s="95"/>
      <c r="L75" s="95"/>
    </row>
    <row r="76" spans="1:12" x14ac:dyDescent="0.25">
      <c r="A76" s="95"/>
      <c r="L76" s="95"/>
    </row>
    <row r="77" spans="1:12" x14ac:dyDescent="0.25">
      <c r="A77" s="95"/>
      <c r="L77" s="95"/>
    </row>
    <row r="78" spans="1:12" x14ac:dyDescent="0.25">
      <c r="A78" s="95"/>
      <c r="L78" s="95"/>
    </row>
    <row r="79" spans="1:12" x14ac:dyDescent="0.25">
      <c r="A79" s="95"/>
      <c r="L79" s="95"/>
    </row>
    <row r="80" spans="1:12" x14ac:dyDescent="0.25">
      <c r="A80" s="95"/>
      <c r="L80" s="95"/>
    </row>
    <row r="81" spans="1:12" x14ac:dyDescent="0.25">
      <c r="A81" s="95"/>
      <c r="L81" s="95"/>
    </row>
    <row r="82" spans="1:12" x14ac:dyDescent="0.25">
      <c r="A82" s="95"/>
      <c r="L82" s="95"/>
    </row>
    <row r="83" spans="1:12" x14ac:dyDescent="0.25">
      <c r="A83" s="95"/>
      <c r="L83" s="95"/>
    </row>
    <row r="84" spans="1:12" x14ac:dyDescent="0.25">
      <c r="A84" s="95"/>
      <c r="L84" s="95"/>
    </row>
    <row r="85" spans="1:12" x14ac:dyDescent="0.25">
      <c r="A85" s="95"/>
      <c r="L85" s="95"/>
    </row>
    <row r="86" spans="1:12" x14ac:dyDescent="0.25">
      <c r="A86" s="95"/>
      <c r="L86" s="95"/>
    </row>
    <row r="87" spans="1:12" x14ac:dyDescent="0.25">
      <c r="A87" s="95"/>
    </row>
    <row r="104" spans="16:16" x14ac:dyDescent="0.25">
      <c r="P104" s="109"/>
    </row>
    <row r="105" spans="16:16" x14ac:dyDescent="0.25">
      <c r="P105" s="10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2"/>
  <sheetViews>
    <sheetView zoomScale="85" zoomScaleNormal="85" workbookViewId="0">
      <selection activeCell="M15" sqref="M15"/>
    </sheetView>
  </sheetViews>
  <sheetFormatPr defaultRowHeight="15" x14ac:dyDescent="0.25"/>
  <cols>
    <col min="3" max="3" width="9.140625" style="121"/>
    <col min="4" max="4" width="8.85546875" style="121"/>
  </cols>
  <sheetData>
    <row r="1" spans="1:24" s="130" customFormat="1" ht="225" x14ac:dyDescent="0.25">
      <c r="A1" s="130" t="s">
        <v>335</v>
      </c>
      <c r="B1" s="130" t="s">
        <v>336</v>
      </c>
      <c r="C1" s="131" t="s">
        <v>337</v>
      </c>
      <c r="D1" s="131" t="s">
        <v>338</v>
      </c>
      <c r="E1" s="130" t="s">
        <v>464</v>
      </c>
      <c r="F1" s="130" t="s">
        <v>465</v>
      </c>
      <c r="G1" s="130" t="s">
        <v>466</v>
      </c>
      <c r="H1" s="130" t="s">
        <v>467</v>
      </c>
      <c r="I1" s="130" t="s">
        <v>340</v>
      </c>
      <c r="J1" s="130" t="s">
        <v>341</v>
      </c>
      <c r="K1" s="130" t="s">
        <v>339</v>
      </c>
      <c r="L1" s="130" t="s">
        <v>342</v>
      </c>
      <c r="M1" s="130" t="s">
        <v>343</v>
      </c>
      <c r="N1" s="130" t="s">
        <v>344</v>
      </c>
      <c r="O1" s="130" t="s">
        <v>345</v>
      </c>
      <c r="P1" s="130" t="s">
        <v>346</v>
      </c>
      <c r="Q1" s="130" t="s">
        <v>347</v>
      </c>
      <c r="R1" s="130" t="s">
        <v>348</v>
      </c>
      <c r="S1" s="130" t="s">
        <v>350</v>
      </c>
      <c r="T1" s="130" t="s">
        <v>349</v>
      </c>
      <c r="U1" s="130" t="s">
        <v>351</v>
      </c>
      <c r="V1" s="130" t="s">
        <v>352</v>
      </c>
      <c r="W1" s="130" t="s">
        <v>353</v>
      </c>
      <c r="X1" s="130" t="s">
        <v>354</v>
      </c>
    </row>
    <row r="2" spans="1:24" s="130" customFormat="1" x14ac:dyDescent="0.25">
      <c r="A2" t="s">
        <v>114</v>
      </c>
      <c r="B2" t="s">
        <v>115</v>
      </c>
      <c r="C2" s="121" t="s">
        <v>319</v>
      </c>
      <c r="D2" s="121" t="s">
        <v>123</v>
      </c>
      <c r="E2" t="s">
        <v>116</v>
      </c>
      <c r="F2" t="s">
        <v>117</v>
      </c>
      <c r="G2" t="s">
        <v>118</v>
      </c>
      <c r="H2" t="s">
        <v>119</v>
      </c>
      <c r="I2" t="s">
        <v>120</v>
      </c>
      <c r="J2" t="s">
        <v>121</v>
      </c>
      <c r="K2" t="s">
        <v>122</v>
      </c>
      <c r="L2" t="s">
        <v>124</v>
      </c>
      <c r="M2" t="s">
        <v>125</v>
      </c>
      <c r="N2" t="s">
        <v>126</v>
      </c>
      <c r="O2" t="s">
        <v>127</v>
      </c>
      <c r="P2" t="s">
        <v>128</v>
      </c>
      <c r="Q2" t="s">
        <v>129</v>
      </c>
      <c r="R2" t="s">
        <v>325</v>
      </c>
      <c r="S2" t="s">
        <v>324</v>
      </c>
      <c r="T2" t="s">
        <v>326</v>
      </c>
      <c r="U2" t="s">
        <v>321</v>
      </c>
      <c r="V2" t="s">
        <v>322</v>
      </c>
      <c r="W2" t="s">
        <v>323</v>
      </c>
      <c r="X2" t="s">
        <v>320</v>
      </c>
    </row>
    <row r="3" spans="1:24" x14ac:dyDescent="0.25">
      <c r="A3" t="s">
        <v>130</v>
      </c>
      <c r="B3">
        <v>1</v>
      </c>
      <c r="C3" s="121">
        <v>6.8399999999999997E-3</v>
      </c>
      <c r="D3" s="121">
        <v>1.2699999999999999E-2</v>
      </c>
      <c r="E3">
        <v>861.4</v>
      </c>
      <c r="F3">
        <v>805.5</v>
      </c>
      <c r="G3">
        <v>55.9</v>
      </c>
      <c r="H3">
        <v>1937</v>
      </c>
      <c r="I3">
        <v>105660</v>
      </c>
      <c r="J3">
        <v>20280</v>
      </c>
      <c r="K3">
        <v>125940</v>
      </c>
      <c r="L3">
        <v>1.41577E-2</v>
      </c>
      <c r="M3">
        <v>5.1196999999999996E-3</v>
      </c>
      <c r="N3">
        <v>5.6893999999999998E-3</v>
      </c>
      <c r="O3">
        <v>6.3412E-3</v>
      </c>
      <c r="P3">
        <v>2.2931000000000002E-3</v>
      </c>
      <c r="Q3">
        <v>1.9852100000000001E-2</v>
      </c>
      <c r="R3">
        <v>0.70187299999999997</v>
      </c>
      <c r="S3">
        <v>0.70366510000000004</v>
      </c>
      <c r="T3">
        <v>0.69445040000000002</v>
      </c>
      <c r="U3">
        <v>1.75E-3</v>
      </c>
      <c r="V3">
        <v>6.1063000000000003E-3</v>
      </c>
      <c r="W3">
        <v>3.9071000000000002E-3</v>
      </c>
      <c r="X3">
        <v>-1000</v>
      </c>
    </row>
    <row r="4" spans="1:24" x14ac:dyDescent="0.25">
      <c r="A4" t="s">
        <v>130</v>
      </c>
      <c r="B4">
        <v>2</v>
      </c>
      <c r="C4" s="121">
        <v>6.7200000000000003E-3</v>
      </c>
      <c r="D4" s="121">
        <v>1.248E-2</v>
      </c>
      <c r="E4">
        <v>840</v>
      </c>
      <c r="F4">
        <v>753</v>
      </c>
      <c r="G4">
        <v>87</v>
      </c>
      <c r="H4">
        <v>1922</v>
      </c>
      <c r="I4">
        <v>101370</v>
      </c>
      <c r="J4">
        <v>23620</v>
      </c>
      <c r="K4">
        <v>124990</v>
      </c>
      <c r="L4">
        <v>1.3794900000000001E-2</v>
      </c>
      <c r="M4">
        <v>6.8399999999999997E-3</v>
      </c>
      <c r="N4">
        <v>5.5900000000000004E-3</v>
      </c>
      <c r="O4">
        <v>6.1786999999999996E-3</v>
      </c>
      <c r="P4">
        <v>3.0636000000000001E-3</v>
      </c>
      <c r="Q4">
        <v>1.95052E-2</v>
      </c>
      <c r="R4">
        <v>0.72217920000000002</v>
      </c>
      <c r="S4">
        <v>0.7264176</v>
      </c>
      <c r="T4">
        <v>0.70660789999999996</v>
      </c>
      <c r="U4">
        <v>1.75E-3</v>
      </c>
      <c r="V4">
        <v>6.1063000000000003E-3</v>
      </c>
      <c r="W4">
        <v>3.9071000000000002E-3</v>
      </c>
      <c r="X4">
        <v>2500</v>
      </c>
    </row>
    <row r="5" spans="1:24" x14ac:dyDescent="0.25">
      <c r="A5" t="s">
        <v>130</v>
      </c>
      <c r="B5">
        <v>3</v>
      </c>
      <c r="C5" s="121">
        <v>5.8599999999999998E-3</v>
      </c>
      <c r="D5" s="121">
        <v>1.0880000000000001E-2</v>
      </c>
      <c r="E5">
        <v>733.6</v>
      </c>
      <c r="F5">
        <v>651.5</v>
      </c>
      <c r="G5">
        <v>82</v>
      </c>
      <c r="H5">
        <v>1709</v>
      </c>
      <c r="I5">
        <v>99090</v>
      </c>
      <c r="J5">
        <v>26100</v>
      </c>
      <c r="K5">
        <v>125190</v>
      </c>
      <c r="L5">
        <v>1.22104E-2</v>
      </c>
      <c r="M5">
        <v>5.8345000000000003E-3</v>
      </c>
      <c r="N5">
        <v>4.8742999999999998E-3</v>
      </c>
      <c r="O5">
        <v>5.4689999999999999E-3</v>
      </c>
      <c r="P5">
        <v>2.6132999999999998E-3</v>
      </c>
      <c r="Q5">
        <v>1.7007899999999999E-2</v>
      </c>
      <c r="R5">
        <v>0.73601479999999997</v>
      </c>
      <c r="S5">
        <v>0.73940899999999998</v>
      </c>
      <c r="T5">
        <v>0.72464689999999998</v>
      </c>
      <c r="U5">
        <v>1.75E-3</v>
      </c>
      <c r="V5">
        <v>6.1063000000000003E-3</v>
      </c>
      <c r="W5">
        <v>3.9071000000000002E-3</v>
      </c>
      <c r="X5">
        <v>4600</v>
      </c>
    </row>
    <row r="6" spans="1:24" x14ac:dyDescent="0.25">
      <c r="A6" t="s">
        <v>130</v>
      </c>
      <c r="B6">
        <v>4</v>
      </c>
      <c r="C6" s="121">
        <v>5.9899999999999997E-3</v>
      </c>
      <c r="D6" s="121">
        <v>1.1129999999999999E-2</v>
      </c>
      <c r="E6">
        <v>749.1</v>
      </c>
      <c r="F6">
        <v>634.70000000000005</v>
      </c>
      <c r="G6">
        <v>114.4</v>
      </c>
      <c r="H6">
        <v>1674</v>
      </c>
      <c r="I6">
        <v>97510</v>
      </c>
      <c r="J6">
        <v>27530</v>
      </c>
      <c r="K6">
        <v>125040</v>
      </c>
      <c r="L6">
        <v>1.2088399999999999E-2</v>
      </c>
      <c r="M6">
        <v>7.7174000000000001E-3</v>
      </c>
      <c r="N6">
        <v>4.9833000000000004E-3</v>
      </c>
      <c r="O6">
        <v>5.4143999999999998E-3</v>
      </c>
      <c r="P6">
        <v>3.4566000000000002E-3</v>
      </c>
      <c r="Q6">
        <v>1.7388399999999998E-2</v>
      </c>
      <c r="R6">
        <v>0.74441749999999995</v>
      </c>
      <c r="S6">
        <v>0.74773040000000002</v>
      </c>
      <c r="T6">
        <v>0.73400759999999998</v>
      </c>
      <c r="U6">
        <v>1.75E-3</v>
      </c>
      <c r="V6">
        <v>6.1063000000000003E-3</v>
      </c>
      <c r="W6">
        <v>3.9071000000000002E-3</v>
      </c>
      <c r="X6">
        <v>6600</v>
      </c>
    </row>
    <row r="7" spans="1:24" x14ac:dyDescent="0.25">
      <c r="A7" t="s">
        <v>130</v>
      </c>
      <c r="B7">
        <v>5</v>
      </c>
      <c r="C7" s="121">
        <v>5.4299999999999999E-3</v>
      </c>
      <c r="D7" s="121">
        <v>1.009E-2</v>
      </c>
      <c r="E7">
        <v>681.1</v>
      </c>
      <c r="F7">
        <v>581.70000000000005</v>
      </c>
      <c r="G7">
        <v>99.3</v>
      </c>
      <c r="H7">
        <v>1572</v>
      </c>
      <c r="I7">
        <v>96390</v>
      </c>
      <c r="J7">
        <v>28970</v>
      </c>
      <c r="K7">
        <v>125360</v>
      </c>
      <c r="L7">
        <v>1.12075E-2</v>
      </c>
      <c r="M7">
        <v>6.3651000000000003E-3</v>
      </c>
      <c r="N7">
        <v>4.5192000000000001E-3</v>
      </c>
      <c r="O7">
        <v>5.0197999999999996E-3</v>
      </c>
      <c r="P7">
        <v>2.8509E-3</v>
      </c>
      <c r="Q7">
        <v>1.5768899999999999E-2</v>
      </c>
      <c r="R7">
        <v>0.7567874</v>
      </c>
      <c r="S7">
        <v>0.76091339999999996</v>
      </c>
      <c r="T7">
        <v>0.74463069999999998</v>
      </c>
      <c r="U7">
        <v>1.75E-3</v>
      </c>
      <c r="V7">
        <v>6.1063000000000003E-3</v>
      </c>
      <c r="W7">
        <v>3.9071000000000002E-3</v>
      </c>
      <c r="X7">
        <v>7700</v>
      </c>
    </row>
    <row r="8" spans="1:24" x14ac:dyDescent="0.25">
      <c r="A8" t="s">
        <v>130</v>
      </c>
      <c r="B8">
        <v>6</v>
      </c>
      <c r="C8" s="121">
        <v>5.0200000000000002E-3</v>
      </c>
      <c r="D8" s="121">
        <v>9.3299999999999998E-3</v>
      </c>
      <c r="E8">
        <v>630.70000000000005</v>
      </c>
      <c r="F8">
        <v>522.70000000000005</v>
      </c>
      <c r="G8">
        <v>108</v>
      </c>
      <c r="H8">
        <v>1518</v>
      </c>
      <c r="I8">
        <v>94700</v>
      </c>
      <c r="J8">
        <v>30860</v>
      </c>
      <c r="K8">
        <v>125550</v>
      </c>
      <c r="L8">
        <v>1.02507E-2</v>
      </c>
      <c r="M8">
        <v>6.5002999999999997E-3</v>
      </c>
      <c r="N8">
        <v>4.1783999999999996E-3</v>
      </c>
      <c r="O8">
        <v>4.5913000000000004E-3</v>
      </c>
      <c r="P8">
        <v>2.9115E-3</v>
      </c>
      <c r="Q8">
        <v>1.45799E-2</v>
      </c>
      <c r="R8">
        <v>0.76211960000000001</v>
      </c>
      <c r="S8">
        <v>0.76681630000000001</v>
      </c>
      <c r="T8">
        <v>0.74891569999999996</v>
      </c>
      <c r="U8">
        <v>1.75E-3</v>
      </c>
      <c r="V8">
        <v>6.1063000000000003E-3</v>
      </c>
      <c r="W8">
        <v>3.9071000000000002E-3</v>
      </c>
      <c r="X8">
        <v>9300</v>
      </c>
    </row>
    <row r="9" spans="1:24" x14ac:dyDescent="0.25">
      <c r="A9" t="s">
        <v>130</v>
      </c>
      <c r="B9">
        <v>7</v>
      </c>
      <c r="C9" s="121">
        <v>5.11E-3</v>
      </c>
      <c r="D9" s="121">
        <v>9.4800000000000006E-3</v>
      </c>
      <c r="E9">
        <v>639.20000000000005</v>
      </c>
      <c r="F9">
        <v>521.6</v>
      </c>
      <c r="G9">
        <v>117.6</v>
      </c>
      <c r="H9">
        <v>1484</v>
      </c>
      <c r="I9">
        <v>92820</v>
      </c>
      <c r="J9">
        <v>32360</v>
      </c>
      <c r="K9">
        <v>125170</v>
      </c>
      <c r="L9">
        <v>1.04364E-2</v>
      </c>
      <c r="M9">
        <v>6.7495000000000003E-3</v>
      </c>
      <c r="N9">
        <v>4.2475999999999998E-3</v>
      </c>
      <c r="O9">
        <v>4.6744999999999998E-3</v>
      </c>
      <c r="P9">
        <v>3.0230999999999999E-3</v>
      </c>
      <c r="Q9">
        <v>1.48211E-2</v>
      </c>
      <c r="R9">
        <v>0.76411240000000002</v>
      </c>
      <c r="S9">
        <v>0.76985130000000002</v>
      </c>
      <c r="T9">
        <v>0.74871330000000003</v>
      </c>
      <c r="U9">
        <v>1.75E-3</v>
      </c>
      <c r="V9">
        <v>6.1063000000000003E-3</v>
      </c>
      <c r="W9">
        <v>3.9071000000000002E-3</v>
      </c>
      <c r="X9">
        <v>10800</v>
      </c>
    </row>
    <row r="10" spans="1:24" x14ac:dyDescent="0.25">
      <c r="A10" t="s">
        <v>130</v>
      </c>
      <c r="B10">
        <v>8</v>
      </c>
      <c r="C10" s="121">
        <v>4.9500000000000004E-3</v>
      </c>
      <c r="D10" s="121">
        <v>9.1900000000000003E-3</v>
      </c>
      <c r="E10">
        <v>621.20000000000005</v>
      </c>
      <c r="F10">
        <v>498.4</v>
      </c>
      <c r="G10">
        <v>122.8</v>
      </c>
      <c r="H10">
        <v>1480</v>
      </c>
      <c r="I10">
        <v>91940</v>
      </c>
      <c r="J10">
        <v>33590</v>
      </c>
      <c r="K10">
        <v>125540</v>
      </c>
      <c r="L10">
        <v>1.0067E-2</v>
      </c>
      <c r="M10">
        <v>6.7884E-3</v>
      </c>
      <c r="N10">
        <v>4.1159999999999999E-3</v>
      </c>
      <c r="O10">
        <v>4.509E-3</v>
      </c>
      <c r="P10">
        <v>3.0404999999999998E-3</v>
      </c>
      <c r="Q10">
        <v>1.4362099999999999E-2</v>
      </c>
      <c r="R10">
        <v>0.76537350000000004</v>
      </c>
      <c r="S10">
        <v>0.77115999999999996</v>
      </c>
      <c r="T10">
        <v>0.75049739999999998</v>
      </c>
      <c r="U10">
        <v>1.75E-3</v>
      </c>
      <c r="V10">
        <v>6.1063000000000003E-3</v>
      </c>
      <c r="W10">
        <v>3.9071000000000002E-3</v>
      </c>
      <c r="X10">
        <v>11800</v>
      </c>
    </row>
    <row r="11" spans="1:24" x14ac:dyDescent="0.25">
      <c r="A11" t="s">
        <v>130</v>
      </c>
      <c r="B11">
        <v>9</v>
      </c>
      <c r="C11" s="121">
        <v>4.8399999999999997E-3</v>
      </c>
      <c r="D11" s="121">
        <v>8.9800000000000001E-3</v>
      </c>
      <c r="E11">
        <v>608.5</v>
      </c>
      <c r="F11">
        <v>484.8</v>
      </c>
      <c r="G11">
        <v>123.7</v>
      </c>
      <c r="H11">
        <v>1386</v>
      </c>
      <c r="I11">
        <v>90420</v>
      </c>
      <c r="J11">
        <v>35410</v>
      </c>
      <c r="K11">
        <v>125830</v>
      </c>
      <c r="L11">
        <v>9.9570000000000006E-3</v>
      </c>
      <c r="M11">
        <v>6.4869000000000003E-3</v>
      </c>
      <c r="N11">
        <v>4.0223000000000004E-3</v>
      </c>
      <c r="O11">
        <v>4.4596999999999996E-3</v>
      </c>
      <c r="P11">
        <v>2.9055000000000001E-3</v>
      </c>
      <c r="Q11">
        <v>1.4035000000000001E-2</v>
      </c>
      <c r="R11">
        <v>0.76920860000000002</v>
      </c>
      <c r="S11">
        <v>0.7748273</v>
      </c>
      <c r="T11">
        <v>0.75554140000000003</v>
      </c>
      <c r="U11">
        <v>1.75E-3</v>
      </c>
      <c r="V11">
        <v>6.1063000000000003E-3</v>
      </c>
      <c r="W11">
        <v>3.9071000000000002E-3</v>
      </c>
      <c r="X11">
        <v>13000</v>
      </c>
    </row>
    <row r="12" spans="1:24" x14ac:dyDescent="0.25">
      <c r="A12" t="s">
        <v>130</v>
      </c>
      <c r="B12">
        <v>10</v>
      </c>
      <c r="C12" s="121">
        <v>4.4099999999999999E-3</v>
      </c>
      <c r="D12" s="121">
        <v>8.1899999999999994E-3</v>
      </c>
      <c r="E12">
        <v>551.5</v>
      </c>
      <c r="F12">
        <v>426.7</v>
      </c>
      <c r="G12">
        <v>124.9</v>
      </c>
      <c r="H12">
        <v>1286</v>
      </c>
      <c r="I12">
        <v>88160</v>
      </c>
      <c r="J12">
        <v>36950</v>
      </c>
      <c r="K12">
        <v>125110</v>
      </c>
      <c r="L12">
        <v>8.9884000000000006E-3</v>
      </c>
      <c r="M12">
        <v>6.2770999999999999E-3</v>
      </c>
      <c r="N12">
        <v>3.6665999999999999E-3</v>
      </c>
      <c r="O12">
        <v>4.0258999999999998E-3</v>
      </c>
      <c r="P12">
        <v>2.8115000000000002E-3</v>
      </c>
      <c r="Q12">
        <v>1.27937E-2</v>
      </c>
      <c r="R12">
        <v>0.77510199999999996</v>
      </c>
      <c r="S12">
        <v>0.78260739999999995</v>
      </c>
      <c r="T12">
        <v>0.75738910000000004</v>
      </c>
      <c r="U12">
        <v>1.75E-3</v>
      </c>
      <c r="V12">
        <v>6.1063000000000003E-3</v>
      </c>
      <c r="W12">
        <v>3.9071000000000002E-3</v>
      </c>
      <c r="X12">
        <v>13400</v>
      </c>
    </row>
    <row r="13" spans="1:24" x14ac:dyDescent="0.25">
      <c r="A13" t="s">
        <v>130</v>
      </c>
      <c r="B13">
        <v>11</v>
      </c>
      <c r="C13" s="121">
        <v>4.3499999999999997E-3</v>
      </c>
      <c r="D13" s="121">
        <v>8.0800000000000004E-3</v>
      </c>
      <c r="E13">
        <v>546.29999999999995</v>
      </c>
      <c r="F13">
        <v>420.4</v>
      </c>
      <c r="G13">
        <v>125.9</v>
      </c>
      <c r="H13">
        <v>1277</v>
      </c>
      <c r="I13">
        <v>87820</v>
      </c>
      <c r="J13">
        <v>37690</v>
      </c>
      <c r="K13">
        <v>125510</v>
      </c>
      <c r="L13">
        <v>8.8900000000000003E-3</v>
      </c>
      <c r="M13">
        <v>6.2033000000000001E-3</v>
      </c>
      <c r="N13">
        <v>3.6204000000000002E-3</v>
      </c>
      <c r="O13">
        <v>3.9817999999999997E-3</v>
      </c>
      <c r="P13">
        <v>2.7783999999999999E-3</v>
      </c>
      <c r="Q13">
        <v>1.26328E-2</v>
      </c>
      <c r="R13">
        <v>0.77891969999999999</v>
      </c>
      <c r="S13">
        <v>0.78550350000000002</v>
      </c>
      <c r="T13">
        <v>0.76391039999999999</v>
      </c>
      <c r="U13">
        <v>1.75E-3</v>
      </c>
      <c r="V13">
        <v>6.1063000000000003E-3</v>
      </c>
      <c r="W13">
        <v>3.9071000000000002E-3</v>
      </c>
      <c r="X13">
        <v>15100</v>
      </c>
    </row>
    <row r="14" spans="1:24" x14ac:dyDescent="0.25">
      <c r="A14" t="s">
        <v>130</v>
      </c>
      <c r="B14">
        <v>12</v>
      </c>
      <c r="C14" s="121">
        <v>4.2199999999999998E-3</v>
      </c>
      <c r="D14" s="121">
        <v>7.8399999999999997E-3</v>
      </c>
      <c r="E14">
        <v>529.70000000000005</v>
      </c>
      <c r="F14">
        <v>421.4</v>
      </c>
      <c r="G14">
        <v>108.3</v>
      </c>
      <c r="H14">
        <v>1239</v>
      </c>
      <c r="I14">
        <v>86690</v>
      </c>
      <c r="J14">
        <v>38810</v>
      </c>
      <c r="K14">
        <v>125500</v>
      </c>
      <c r="L14">
        <v>9.0278000000000008E-3</v>
      </c>
      <c r="M14">
        <v>5.182E-3</v>
      </c>
      <c r="N14">
        <v>3.5108000000000001E-3</v>
      </c>
      <c r="O14">
        <v>4.0435999999999996E-3</v>
      </c>
      <c r="P14">
        <v>2.3210000000000001E-3</v>
      </c>
      <c r="Q14">
        <v>1.22503E-2</v>
      </c>
      <c r="R14">
        <v>0.78100599999999998</v>
      </c>
      <c r="S14">
        <v>0.78792930000000005</v>
      </c>
      <c r="T14">
        <v>0.7657041</v>
      </c>
      <c r="U14">
        <v>1.75E-3</v>
      </c>
      <c r="V14">
        <v>6.1063000000000003E-3</v>
      </c>
      <c r="W14">
        <v>3.9071000000000002E-3</v>
      </c>
      <c r="X14">
        <v>16100</v>
      </c>
    </row>
    <row r="15" spans="1:24" x14ac:dyDescent="0.25">
      <c r="A15" t="s">
        <v>130</v>
      </c>
      <c r="B15">
        <v>13</v>
      </c>
      <c r="C15" s="121">
        <v>4.1000000000000003E-3</v>
      </c>
      <c r="D15" s="121">
        <v>7.62E-3</v>
      </c>
      <c r="E15">
        <v>516.1</v>
      </c>
      <c r="F15">
        <v>378.9</v>
      </c>
      <c r="G15">
        <v>137.19999999999999</v>
      </c>
      <c r="H15">
        <v>1201</v>
      </c>
      <c r="I15">
        <v>85550</v>
      </c>
      <c r="J15">
        <v>40300</v>
      </c>
      <c r="K15">
        <v>125850</v>
      </c>
      <c r="L15">
        <v>8.2252999999999996E-3</v>
      </c>
      <c r="M15">
        <v>6.3220999999999998E-3</v>
      </c>
      <c r="N15">
        <v>3.4110999999999998E-3</v>
      </c>
      <c r="O15">
        <v>3.6841E-3</v>
      </c>
      <c r="P15">
        <v>2.8316999999999999E-3</v>
      </c>
      <c r="Q15">
        <v>1.19024E-2</v>
      </c>
      <c r="R15">
        <v>0.78367140000000002</v>
      </c>
      <c r="S15">
        <v>0.79170940000000001</v>
      </c>
      <c r="T15">
        <v>0.76662399999999997</v>
      </c>
      <c r="U15">
        <v>1.75E-3</v>
      </c>
      <c r="V15">
        <v>6.1063000000000003E-3</v>
      </c>
      <c r="W15">
        <v>3.9071000000000002E-3</v>
      </c>
      <c r="X15">
        <v>16900</v>
      </c>
    </row>
    <row r="16" spans="1:24" x14ac:dyDescent="0.25">
      <c r="A16" t="s">
        <v>130</v>
      </c>
      <c r="B16">
        <v>14</v>
      </c>
      <c r="C16" s="121">
        <v>3.96E-3</v>
      </c>
      <c r="D16" s="121">
        <v>7.3499999999999998E-3</v>
      </c>
      <c r="E16">
        <v>495.9</v>
      </c>
      <c r="F16">
        <v>371.4</v>
      </c>
      <c r="G16">
        <v>124.5</v>
      </c>
      <c r="H16">
        <v>1170</v>
      </c>
      <c r="I16">
        <v>84210</v>
      </c>
      <c r="J16">
        <v>41140</v>
      </c>
      <c r="K16">
        <v>125350</v>
      </c>
      <c r="L16">
        <v>8.1904000000000005E-3</v>
      </c>
      <c r="M16">
        <v>5.6195999999999998E-3</v>
      </c>
      <c r="N16">
        <v>3.2905E-3</v>
      </c>
      <c r="O16">
        <v>3.6684999999999999E-3</v>
      </c>
      <c r="P16">
        <v>2.5170000000000001E-3</v>
      </c>
      <c r="Q16">
        <v>1.1481699999999999E-2</v>
      </c>
      <c r="R16">
        <v>0.7860857</v>
      </c>
      <c r="S16">
        <v>0.79244939999999997</v>
      </c>
      <c r="T16">
        <v>0.77333660000000004</v>
      </c>
      <c r="U16">
        <v>1.75E-3</v>
      </c>
      <c r="V16">
        <v>6.1063000000000003E-3</v>
      </c>
      <c r="W16">
        <v>3.9071000000000002E-3</v>
      </c>
      <c r="X16">
        <v>18100</v>
      </c>
    </row>
    <row r="17" spans="1:24" x14ac:dyDescent="0.25">
      <c r="A17" t="s">
        <v>130</v>
      </c>
      <c r="B17">
        <v>15</v>
      </c>
      <c r="C17" s="121">
        <v>3.63E-3</v>
      </c>
      <c r="D17" s="121">
        <v>6.7499999999999999E-3</v>
      </c>
      <c r="E17">
        <v>455.1</v>
      </c>
      <c r="F17">
        <v>333.8</v>
      </c>
      <c r="G17">
        <v>121.3</v>
      </c>
      <c r="H17">
        <v>1116</v>
      </c>
      <c r="I17">
        <v>83030</v>
      </c>
      <c r="J17">
        <v>42250</v>
      </c>
      <c r="K17">
        <v>125280</v>
      </c>
      <c r="L17">
        <v>7.4657999999999999E-3</v>
      </c>
      <c r="M17">
        <v>5.3321000000000002E-3</v>
      </c>
      <c r="N17">
        <v>3.0216000000000002E-3</v>
      </c>
      <c r="O17">
        <v>3.3438999999999999E-3</v>
      </c>
      <c r="P17">
        <v>2.3882E-3</v>
      </c>
      <c r="Q17">
        <v>1.05434E-2</v>
      </c>
      <c r="R17">
        <v>0.78641640000000002</v>
      </c>
      <c r="S17">
        <v>0.79463200000000001</v>
      </c>
      <c r="T17">
        <v>0.77055910000000005</v>
      </c>
      <c r="U17">
        <v>1.75E-3</v>
      </c>
      <c r="V17">
        <v>6.1063000000000003E-3</v>
      </c>
      <c r="W17">
        <v>3.9071000000000002E-3</v>
      </c>
      <c r="X17">
        <v>18800</v>
      </c>
    </row>
    <row r="18" spans="1:24" x14ac:dyDescent="0.25">
      <c r="A18" t="s">
        <v>130</v>
      </c>
      <c r="B18">
        <v>16</v>
      </c>
      <c r="C18" s="121">
        <v>4.0600000000000002E-3</v>
      </c>
      <c r="D18" s="121">
        <v>7.5399999999999998E-3</v>
      </c>
      <c r="E18">
        <v>508.3</v>
      </c>
      <c r="F18">
        <v>357.7</v>
      </c>
      <c r="G18">
        <v>150.6</v>
      </c>
      <c r="H18">
        <v>1149</v>
      </c>
      <c r="I18">
        <v>81970</v>
      </c>
      <c r="J18">
        <v>43300</v>
      </c>
      <c r="K18">
        <v>125270</v>
      </c>
      <c r="L18">
        <v>8.1036000000000007E-3</v>
      </c>
      <c r="M18">
        <v>6.4596999999999996E-3</v>
      </c>
      <c r="N18">
        <v>3.3750999999999998E-3</v>
      </c>
      <c r="O18">
        <v>3.6296000000000002E-3</v>
      </c>
      <c r="P18">
        <v>2.8933000000000001E-3</v>
      </c>
      <c r="Q18">
        <v>1.1776699999999999E-2</v>
      </c>
      <c r="R18">
        <v>0.78546009999999999</v>
      </c>
      <c r="S18">
        <v>0.79408880000000004</v>
      </c>
      <c r="T18">
        <v>0.76921700000000004</v>
      </c>
      <c r="U18">
        <v>1.75E-3</v>
      </c>
      <c r="V18">
        <v>6.1063000000000003E-3</v>
      </c>
      <c r="W18">
        <v>3.9071000000000002E-3</v>
      </c>
      <c r="X18">
        <v>20000</v>
      </c>
    </row>
    <row r="19" spans="1:24" x14ac:dyDescent="0.25">
      <c r="A19" t="s">
        <v>130</v>
      </c>
      <c r="B19">
        <v>17</v>
      </c>
      <c r="C19" s="121">
        <v>3.79E-3</v>
      </c>
      <c r="D19" s="121">
        <v>7.0400000000000003E-3</v>
      </c>
      <c r="E19">
        <v>476.3</v>
      </c>
      <c r="F19">
        <v>344.3</v>
      </c>
      <c r="G19">
        <v>131.9</v>
      </c>
      <c r="H19">
        <v>1110</v>
      </c>
      <c r="I19">
        <v>80830</v>
      </c>
      <c r="J19">
        <v>44750</v>
      </c>
      <c r="K19">
        <v>125580</v>
      </c>
      <c r="L19">
        <v>7.9100000000000004E-3</v>
      </c>
      <c r="M19">
        <v>5.4742000000000002E-3</v>
      </c>
      <c r="N19">
        <v>3.1548000000000001E-3</v>
      </c>
      <c r="O19">
        <v>3.5428999999999999E-3</v>
      </c>
      <c r="P19">
        <v>2.4518999999999999E-3</v>
      </c>
      <c r="Q19">
        <v>1.10081E-2</v>
      </c>
      <c r="R19">
        <v>0.79183219999999999</v>
      </c>
      <c r="S19">
        <v>0.8016664</v>
      </c>
      <c r="T19">
        <v>0.77417130000000001</v>
      </c>
      <c r="U19">
        <v>1.75E-3</v>
      </c>
      <c r="V19">
        <v>6.1063000000000003E-3</v>
      </c>
      <c r="W19">
        <v>3.9071000000000002E-3</v>
      </c>
      <c r="X19">
        <v>20900</v>
      </c>
    </row>
    <row r="20" spans="1:24" x14ac:dyDescent="0.25">
      <c r="A20" t="s">
        <v>130</v>
      </c>
      <c r="B20">
        <v>18</v>
      </c>
      <c r="C20" s="121">
        <v>3.8E-3</v>
      </c>
      <c r="D20" s="121">
        <v>7.0600000000000003E-3</v>
      </c>
      <c r="E20">
        <v>477.3</v>
      </c>
      <c r="F20">
        <v>339.5</v>
      </c>
      <c r="G20">
        <v>137.80000000000001</v>
      </c>
      <c r="H20">
        <v>1112</v>
      </c>
      <c r="I20">
        <v>79260</v>
      </c>
      <c r="J20">
        <v>46280</v>
      </c>
      <c r="K20">
        <v>125540</v>
      </c>
      <c r="L20">
        <v>7.9547999999999997E-3</v>
      </c>
      <c r="M20">
        <v>5.5298999999999999E-3</v>
      </c>
      <c r="N20">
        <v>3.1625999999999998E-3</v>
      </c>
      <c r="O20">
        <v>3.5628999999999999E-3</v>
      </c>
      <c r="P20">
        <v>2.4767999999999999E-3</v>
      </c>
      <c r="Q20">
        <v>1.1035100000000001E-2</v>
      </c>
      <c r="R20">
        <v>0.79180870000000003</v>
      </c>
      <c r="S20">
        <v>0.80015099999999995</v>
      </c>
      <c r="T20">
        <v>0.77765399999999996</v>
      </c>
      <c r="U20">
        <v>1.75E-3</v>
      </c>
      <c r="V20">
        <v>6.1063000000000003E-3</v>
      </c>
      <c r="W20">
        <v>3.9071000000000002E-3</v>
      </c>
      <c r="X20">
        <v>21900</v>
      </c>
    </row>
    <row r="21" spans="1:24" x14ac:dyDescent="0.25">
      <c r="A21" t="s">
        <v>130</v>
      </c>
      <c r="B21">
        <v>19</v>
      </c>
      <c r="C21" s="121">
        <v>3.5599999999999998E-3</v>
      </c>
      <c r="D21" s="121">
        <v>6.6E-3</v>
      </c>
      <c r="E21">
        <v>443.5</v>
      </c>
      <c r="F21">
        <v>316.5</v>
      </c>
      <c r="G21">
        <v>127</v>
      </c>
      <c r="H21">
        <v>1091</v>
      </c>
      <c r="I21">
        <v>77930</v>
      </c>
      <c r="J21">
        <v>46800</v>
      </c>
      <c r="K21">
        <v>124730</v>
      </c>
      <c r="L21">
        <v>7.5418999999999998E-3</v>
      </c>
      <c r="M21">
        <v>5.0400000000000002E-3</v>
      </c>
      <c r="N21">
        <v>2.9575999999999999E-3</v>
      </c>
      <c r="O21">
        <v>3.3779999999999999E-3</v>
      </c>
      <c r="P21">
        <v>2.2574000000000001E-3</v>
      </c>
      <c r="Q21">
        <v>1.0319800000000001E-2</v>
      </c>
      <c r="R21">
        <v>0.7931608</v>
      </c>
      <c r="S21">
        <v>0.80170680000000005</v>
      </c>
      <c r="T21">
        <v>0.77901969999999998</v>
      </c>
      <c r="U21">
        <v>1.75E-3</v>
      </c>
      <c r="V21">
        <v>6.1063000000000003E-3</v>
      </c>
      <c r="W21">
        <v>3.9071000000000002E-3</v>
      </c>
      <c r="X21">
        <v>22800</v>
      </c>
    </row>
    <row r="22" spans="1:24" x14ac:dyDescent="0.25">
      <c r="A22" t="s">
        <v>130</v>
      </c>
      <c r="B22">
        <v>20</v>
      </c>
      <c r="C22" s="121">
        <v>3.5000000000000001E-3</v>
      </c>
      <c r="D22" s="121">
        <v>6.4900000000000001E-3</v>
      </c>
      <c r="E22">
        <v>438</v>
      </c>
      <c r="F22">
        <v>303.89999999999998</v>
      </c>
      <c r="G22">
        <v>134.1</v>
      </c>
      <c r="H22">
        <v>1037</v>
      </c>
      <c r="I22">
        <v>77040</v>
      </c>
      <c r="J22">
        <v>48240</v>
      </c>
      <c r="K22">
        <v>125270</v>
      </c>
      <c r="L22">
        <v>7.326E-3</v>
      </c>
      <c r="M22">
        <v>5.1628999999999998E-3</v>
      </c>
      <c r="N22">
        <v>2.9082000000000001E-3</v>
      </c>
      <c r="O22">
        <v>3.2813E-3</v>
      </c>
      <c r="P22">
        <v>2.3124E-3</v>
      </c>
      <c r="Q22">
        <v>1.0147700000000001E-2</v>
      </c>
      <c r="R22">
        <v>0.79625080000000004</v>
      </c>
      <c r="S22">
        <v>0.80650790000000006</v>
      </c>
      <c r="T22">
        <v>0.77987989999999996</v>
      </c>
      <c r="U22">
        <v>1.75E-3</v>
      </c>
      <c r="V22">
        <v>6.1063000000000003E-3</v>
      </c>
      <c r="W22">
        <v>3.9071000000000002E-3</v>
      </c>
      <c r="X22">
        <v>23800</v>
      </c>
    </row>
    <row r="23" spans="1:24" x14ac:dyDescent="0.25">
      <c r="A23" t="s">
        <v>130</v>
      </c>
      <c r="B23">
        <v>21</v>
      </c>
      <c r="C23" s="121">
        <v>3.5200000000000001E-3</v>
      </c>
      <c r="D23" s="121">
        <v>6.5399999999999998E-3</v>
      </c>
      <c r="E23">
        <v>438.9</v>
      </c>
      <c r="F23">
        <v>301</v>
      </c>
      <c r="G23">
        <v>137.9</v>
      </c>
      <c r="H23">
        <v>1031</v>
      </c>
      <c r="I23">
        <v>75500</v>
      </c>
      <c r="J23">
        <v>49200</v>
      </c>
      <c r="K23">
        <v>124700</v>
      </c>
      <c r="L23">
        <v>7.4038999999999997E-3</v>
      </c>
      <c r="M23">
        <v>5.2047999999999999E-3</v>
      </c>
      <c r="N23">
        <v>2.9275999999999998E-3</v>
      </c>
      <c r="O23">
        <v>3.3162000000000001E-3</v>
      </c>
      <c r="P23">
        <v>2.3311999999999999E-3</v>
      </c>
      <c r="Q23">
        <v>1.02151E-2</v>
      </c>
      <c r="R23">
        <v>0.79545880000000002</v>
      </c>
      <c r="S23">
        <v>0.80330840000000003</v>
      </c>
      <c r="T23">
        <v>0.78360490000000005</v>
      </c>
      <c r="U23">
        <v>1.75E-3</v>
      </c>
      <c r="V23">
        <v>6.1063000000000003E-3</v>
      </c>
      <c r="W23">
        <v>3.9071000000000002E-3</v>
      </c>
      <c r="X23">
        <v>24700</v>
      </c>
    </row>
    <row r="24" spans="1:24" x14ac:dyDescent="0.25">
      <c r="A24" t="s">
        <v>130</v>
      </c>
      <c r="B24">
        <v>22</v>
      </c>
      <c r="C24" s="121">
        <v>3.2000000000000002E-3</v>
      </c>
      <c r="D24" s="121">
        <v>5.94E-3</v>
      </c>
      <c r="E24">
        <v>399.5</v>
      </c>
      <c r="F24">
        <v>284.8</v>
      </c>
      <c r="G24">
        <v>114.7</v>
      </c>
      <c r="H24">
        <v>946</v>
      </c>
      <c r="I24">
        <v>74060</v>
      </c>
      <c r="J24">
        <v>50760</v>
      </c>
      <c r="K24">
        <v>124820</v>
      </c>
      <c r="L24">
        <v>7.1417E-3</v>
      </c>
      <c r="M24">
        <v>4.1961999999999998E-3</v>
      </c>
      <c r="N24">
        <v>2.6622E-3</v>
      </c>
      <c r="O24">
        <v>3.1987000000000001E-3</v>
      </c>
      <c r="P24">
        <v>1.8795000000000001E-3</v>
      </c>
      <c r="Q24">
        <v>9.2893000000000003E-3</v>
      </c>
      <c r="R24">
        <v>0.7964194</v>
      </c>
      <c r="S24">
        <v>0.80873609999999996</v>
      </c>
      <c r="T24">
        <v>0.77853470000000002</v>
      </c>
      <c r="U24">
        <v>1.75E-3</v>
      </c>
      <c r="V24">
        <v>6.1063000000000003E-3</v>
      </c>
      <c r="W24">
        <v>3.9071000000000002E-3</v>
      </c>
      <c r="X24">
        <v>25700</v>
      </c>
    </row>
    <row r="25" spans="1:24" x14ac:dyDescent="0.25">
      <c r="A25" t="s">
        <v>130</v>
      </c>
      <c r="B25">
        <v>23</v>
      </c>
      <c r="C25" s="121">
        <v>3.3400000000000001E-3</v>
      </c>
      <c r="D25" s="121">
        <v>6.1999999999999998E-3</v>
      </c>
      <c r="E25">
        <v>417.1</v>
      </c>
      <c r="F25">
        <v>267.89999999999998</v>
      </c>
      <c r="G25">
        <v>149.19999999999999</v>
      </c>
      <c r="H25">
        <v>1003</v>
      </c>
      <c r="I25">
        <v>73070</v>
      </c>
      <c r="J25">
        <v>51930</v>
      </c>
      <c r="K25">
        <v>125000</v>
      </c>
      <c r="L25">
        <v>6.8088999999999997E-3</v>
      </c>
      <c r="M25">
        <v>5.3353999999999997E-3</v>
      </c>
      <c r="N25">
        <v>2.7755000000000002E-3</v>
      </c>
      <c r="O25">
        <v>3.0496999999999998E-3</v>
      </c>
      <c r="P25">
        <v>2.3896999999999998E-3</v>
      </c>
      <c r="Q25">
        <v>9.6845999999999998E-3</v>
      </c>
      <c r="R25">
        <v>0.80343629999999999</v>
      </c>
      <c r="S25">
        <v>0.81323219999999996</v>
      </c>
      <c r="T25">
        <v>0.78957359999999999</v>
      </c>
      <c r="U25">
        <v>1.75E-3</v>
      </c>
      <c r="V25">
        <v>6.1063000000000003E-3</v>
      </c>
      <c r="W25">
        <v>3.9071000000000002E-3</v>
      </c>
      <c r="X25">
        <v>26700</v>
      </c>
    </row>
    <row r="26" spans="1:24" x14ac:dyDescent="0.25">
      <c r="A26" t="s">
        <v>130</v>
      </c>
      <c r="B26">
        <v>24</v>
      </c>
      <c r="C26" s="121">
        <v>3.2299999999999998E-3</v>
      </c>
      <c r="D26" s="121">
        <v>6.0000000000000001E-3</v>
      </c>
      <c r="E26">
        <v>402.6</v>
      </c>
      <c r="F26">
        <v>273.60000000000002</v>
      </c>
      <c r="G26">
        <v>129</v>
      </c>
      <c r="H26">
        <v>924</v>
      </c>
      <c r="I26">
        <v>72010</v>
      </c>
      <c r="J26">
        <v>52710</v>
      </c>
      <c r="K26">
        <v>124710</v>
      </c>
      <c r="L26">
        <v>7.0565000000000003E-3</v>
      </c>
      <c r="M26">
        <v>4.5450000000000004E-3</v>
      </c>
      <c r="N26">
        <v>2.6852E-3</v>
      </c>
      <c r="O26">
        <v>3.1606E-3</v>
      </c>
      <c r="P26">
        <v>2.0357000000000001E-3</v>
      </c>
      <c r="Q26">
        <v>9.3693000000000005E-3</v>
      </c>
      <c r="R26">
        <v>0.80092479999999999</v>
      </c>
      <c r="S26">
        <v>0.81013250000000003</v>
      </c>
      <c r="T26">
        <v>0.78851910000000003</v>
      </c>
      <c r="U26">
        <v>1.75E-3</v>
      </c>
      <c r="V26">
        <v>6.1063000000000003E-3</v>
      </c>
      <c r="W26">
        <v>3.9071000000000002E-3</v>
      </c>
      <c r="X26">
        <v>27600</v>
      </c>
    </row>
    <row r="27" spans="1:24" x14ac:dyDescent="0.25">
      <c r="A27" t="s">
        <v>130</v>
      </c>
      <c r="B27">
        <v>25</v>
      </c>
      <c r="C27" s="121">
        <v>3.2000000000000002E-3</v>
      </c>
      <c r="D27" s="121">
        <v>5.94E-3</v>
      </c>
      <c r="E27">
        <v>399.9</v>
      </c>
      <c r="F27">
        <v>250.9</v>
      </c>
      <c r="G27">
        <v>148.9</v>
      </c>
      <c r="H27">
        <v>941</v>
      </c>
      <c r="I27">
        <v>70760</v>
      </c>
      <c r="J27">
        <v>54280</v>
      </c>
      <c r="K27">
        <v>125040</v>
      </c>
      <c r="L27">
        <v>6.5846999999999998E-3</v>
      </c>
      <c r="M27">
        <v>5.0942000000000001E-3</v>
      </c>
      <c r="N27">
        <v>2.6600999999999999E-3</v>
      </c>
      <c r="O27">
        <v>2.9493000000000002E-3</v>
      </c>
      <c r="P27">
        <v>2.2816999999999998E-3</v>
      </c>
      <c r="Q27">
        <v>9.2818999999999992E-3</v>
      </c>
      <c r="R27">
        <v>0.79982220000000004</v>
      </c>
      <c r="S27">
        <v>0.80795790000000001</v>
      </c>
      <c r="T27">
        <v>0.78921549999999996</v>
      </c>
      <c r="U27">
        <v>1.75E-3</v>
      </c>
      <c r="V27">
        <v>6.1063000000000003E-3</v>
      </c>
      <c r="W27">
        <v>3.9071000000000002E-3</v>
      </c>
      <c r="X27">
        <v>28700</v>
      </c>
    </row>
    <row r="28" spans="1:24" x14ac:dyDescent="0.25">
      <c r="A28" t="s">
        <v>130</v>
      </c>
      <c r="B28">
        <v>26</v>
      </c>
      <c r="C28" s="121">
        <v>2.97E-3</v>
      </c>
      <c r="D28" s="121">
        <v>5.5100000000000001E-3</v>
      </c>
      <c r="E28">
        <v>369.3</v>
      </c>
      <c r="F28">
        <v>241.8</v>
      </c>
      <c r="G28">
        <v>127.5</v>
      </c>
      <c r="H28">
        <v>893</v>
      </c>
      <c r="I28">
        <v>69200</v>
      </c>
      <c r="J28">
        <v>55300</v>
      </c>
      <c r="K28">
        <v>124500</v>
      </c>
      <c r="L28">
        <v>6.4894999999999996E-3</v>
      </c>
      <c r="M28">
        <v>4.2814000000000003E-3</v>
      </c>
      <c r="N28">
        <v>2.4673E-3</v>
      </c>
      <c r="O28">
        <v>2.9066000000000001E-3</v>
      </c>
      <c r="P28">
        <v>1.9176E-3</v>
      </c>
      <c r="Q28">
        <v>8.6091999999999991E-3</v>
      </c>
      <c r="R28">
        <v>0.80402280000000004</v>
      </c>
      <c r="S28">
        <v>0.81166000000000005</v>
      </c>
      <c r="T28">
        <v>0.79459860000000004</v>
      </c>
      <c r="U28">
        <v>1.75E-3</v>
      </c>
      <c r="V28">
        <v>6.1063000000000003E-3</v>
      </c>
      <c r="W28">
        <v>3.9071000000000002E-3</v>
      </c>
      <c r="X28">
        <v>29700</v>
      </c>
    </row>
    <row r="29" spans="1:24" x14ac:dyDescent="0.25">
      <c r="A29" t="s">
        <v>130</v>
      </c>
      <c r="B29">
        <v>27</v>
      </c>
      <c r="C29" s="121">
        <v>2.98E-3</v>
      </c>
      <c r="D29" s="121">
        <v>5.5300000000000002E-3</v>
      </c>
      <c r="E29">
        <v>369.2</v>
      </c>
      <c r="F29">
        <v>243.2</v>
      </c>
      <c r="G29">
        <v>126</v>
      </c>
      <c r="H29">
        <v>911</v>
      </c>
      <c r="I29">
        <v>66920</v>
      </c>
      <c r="J29">
        <v>57160</v>
      </c>
      <c r="K29">
        <v>124070</v>
      </c>
      <c r="L29">
        <v>6.7495000000000003E-3</v>
      </c>
      <c r="M29">
        <v>4.0940000000000004E-3</v>
      </c>
      <c r="N29">
        <v>2.4751999999999999E-3</v>
      </c>
      <c r="O29">
        <v>3.0230999999999999E-3</v>
      </c>
      <c r="P29">
        <v>1.8337E-3</v>
      </c>
      <c r="Q29">
        <v>8.6367000000000006E-3</v>
      </c>
      <c r="R29">
        <v>0.80569409999999997</v>
      </c>
      <c r="S29">
        <v>0.81213259999999998</v>
      </c>
      <c r="T29">
        <v>0.79817950000000004</v>
      </c>
      <c r="U29">
        <v>1.75E-3</v>
      </c>
      <c r="V29">
        <v>6.1063000000000003E-3</v>
      </c>
      <c r="W29">
        <v>3.9071000000000002E-3</v>
      </c>
      <c r="X29">
        <v>30700</v>
      </c>
    </row>
    <row r="30" spans="1:24" x14ac:dyDescent="0.25">
      <c r="A30" t="s">
        <v>130</v>
      </c>
      <c r="B30">
        <v>28</v>
      </c>
      <c r="C30" s="121">
        <v>2.7699999999999999E-3</v>
      </c>
      <c r="D30" s="121">
        <v>5.1500000000000001E-3</v>
      </c>
      <c r="E30">
        <v>346.1</v>
      </c>
      <c r="F30">
        <v>214.5</v>
      </c>
      <c r="G30">
        <v>131.6</v>
      </c>
      <c r="H30">
        <v>858</v>
      </c>
      <c r="I30">
        <v>66040</v>
      </c>
      <c r="J30">
        <v>58690</v>
      </c>
      <c r="K30">
        <v>124730</v>
      </c>
      <c r="L30">
        <v>6.0318000000000004E-3</v>
      </c>
      <c r="M30">
        <v>4.1640999999999996E-3</v>
      </c>
      <c r="N30">
        <v>2.3080000000000002E-3</v>
      </c>
      <c r="O30">
        <v>2.7016000000000002E-3</v>
      </c>
      <c r="P30">
        <v>1.8651E-3</v>
      </c>
      <c r="Q30">
        <v>8.0534000000000005E-3</v>
      </c>
      <c r="R30">
        <v>0.80770509999999995</v>
      </c>
      <c r="S30">
        <v>0.81638759999999999</v>
      </c>
      <c r="T30">
        <v>0.79806730000000003</v>
      </c>
      <c r="U30">
        <v>1.75E-3</v>
      </c>
      <c r="V30">
        <v>6.1063000000000003E-3</v>
      </c>
      <c r="W30">
        <v>3.9071000000000002E-3</v>
      </c>
      <c r="X30">
        <v>31600</v>
      </c>
    </row>
    <row r="31" spans="1:24" x14ac:dyDescent="0.25">
      <c r="A31" t="s">
        <v>130</v>
      </c>
      <c r="B31">
        <v>29</v>
      </c>
      <c r="C31" s="121">
        <v>2.7000000000000001E-3</v>
      </c>
      <c r="D31" s="121">
        <v>5.0200000000000002E-3</v>
      </c>
      <c r="E31">
        <v>336.7</v>
      </c>
      <c r="F31">
        <v>197.7</v>
      </c>
      <c r="G31">
        <v>139</v>
      </c>
      <c r="H31">
        <v>835</v>
      </c>
      <c r="I31">
        <v>64410</v>
      </c>
      <c r="J31">
        <v>60130</v>
      </c>
      <c r="K31">
        <v>124540</v>
      </c>
      <c r="L31">
        <v>5.7006000000000001E-3</v>
      </c>
      <c r="M31">
        <v>4.2927E-3</v>
      </c>
      <c r="N31">
        <v>2.2488E-3</v>
      </c>
      <c r="O31">
        <v>2.5533000000000001E-3</v>
      </c>
      <c r="P31">
        <v>1.9227000000000001E-3</v>
      </c>
      <c r="Q31">
        <v>7.8467999999999993E-3</v>
      </c>
      <c r="R31">
        <v>0.80495729999999999</v>
      </c>
      <c r="S31">
        <v>0.81819269999999999</v>
      </c>
      <c r="T31">
        <v>0.79066060000000005</v>
      </c>
      <c r="U31">
        <v>1.75E-3</v>
      </c>
      <c r="V31">
        <v>6.1063000000000003E-3</v>
      </c>
      <c r="W31">
        <v>3.9071000000000002E-3</v>
      </c>
      <c r="X31">
        <v>32800</v>
      </c>
    </row>
    <row r="32" spans="1:24" x14ac:dyDescent="0.25">
      <c r="A32" t="s">
        <v>130</v>
      </c>
      <c r="B32">
        <v>30</v>
      </c>
      <c r="C32" s="121">
        <v>2.7799999999999999E-3</v>
      </c>
      <c r="D32" s="121">
        <v>5.1500000000000001E-3</v>
      </c>
      <c r="E32">
        <v>345.7</v>
      </c>
      <c r="F32">
        <v>204.6</v>
      </c>
      <c r="G32">
        <v>141.1</v>
      </c>
      <c r="H32">
        <v>835</v>
      </c>
      <c r="I32">
        <v>63020</v>
      </c>
      <c r="J32">
        <v>61540</v>
      </c>
      <c r="K32">
        <v>124560</v>
      </c>
      <c r="L32">
        <v>6.0292999999999996E-3</v>
      </c>
      <c r="M32">
        <v>4.2582000000000002E-3</v>
      </c>
      <c r="N32">
        <v>2.3086000000000001E-3</v>
      </c>
      <c r="O32">
        <v>2.7005000000000002E-3</v>
      </c>
      <c r="P32">
        <v>1.9072E-3</v>
      </c>
      <c r="Q32">
        <v>8.0554000000000008E-3</v>
      </c>
      <c r="R32">
        <v>0.80556190000000005</v>
      </c>
      <c r="S32">
        <v>0.81607580000000002</v>
      </c>
      <c r="T32">
        <v>0.79494569999999998</v>
      </c>
      <c r="U32">
        <v>1.75E-3</v>
      </c>
      <c r="V32">
        <v>6.1063000000000003E-3</v>
      </c>
      <c r="W32">
        <v>3.9071000000000002E-3</v>
      </c>
      <c r="X32">
        <v>33700</v>
      </c>
    </row>
    <row r="33" spans="1:24" x14ac:dyDescent="0.25">
      <c r="A33" t="s">
        <v>130</v>
      </c>
      <c r="B33">
        <v>31</v>
      </c>
      <c r="C33" s="121">
        <v>2.63E-3</v>
      </c>
      <c r="D33" s="121">
        <v>4.8900000000000002E-3</v>
      </c>
      <c r="E33">
        <v>326.60000000000002</v>
      </c>
      <c r="F33">
        <v>190.2</v>
      </c>
      <c r="G33">
        <v>136.4</v>
      </c>
      <c r="H33">
        <v>823</v>
      </c>
      <c r="I33">
        <v>61150</v>
      </c>
      <c r="J33">
        <v>62950</v>
      </c>
      <c r="K33">
        <v>124110</v>
      </c>
      <c r="L33">
        <v>5.7761000000000002E-3</v>
      </c>
      <c r="M33">
        <v>4.0236999999999998E-3</v>
      </c>
      <c r="N33">
        <v>2.1889000000000001E-3</v>
      </c>
      <c r="O33">
        <v>2.5871000000000002E-3</v>
      </c>
      <c r="P33">
        <v>1.8021999999999999E-3</v>
      </c>
      <c r="Q33">
        <v>7.6379000000000004E-3</v>
      </c>
      <c r="R33">
        <v>0.80873150000000005</v>
      </c>
      <c r="S33">
        <v>0.81583099999999997</v>
      </c>
      <c r="T33">
        <v>0.80198020000000003</v>
      </c>
      <c r="U33">
        <v>1.75E-3</v>
      </c>
      <c r="V33">
        <v>6.1063000000000003E-3</v>
      </c>
      <c r="W33">
        <v>3.9071000000000002E-3</v>
      </c>
      <c r="X33">
        <v>34800</v>
      </c>
    </row>
    <row r="34" spans="1:24" x14ac:dyDescent="0.25">
      <c r="A34" t="s">
        <v>130</v>
      </c>
      <c r="B34">
        <v>32</v>
      </c>
      <c r="C34" s="121">
        <v>2.8700000000000002E-3</v>
      </c>
      <c r="D34" s="121">
        <v>5.3299999999999997E-3</v>
      </c>
      <c r="E34">
        <v>355</v>
      </c>
      <c r="F34">
        <v>210.2</v>
      </c>
      <c r="G34">
        <v>144.80000000000001</v>
      </c>
      <c r="H34">
        <v>832</v>
      </c>
      <c r="I34">
        <v>59010</v>
      </c>
      <c r="J34">
        <v>64800</v>
      </c>
      <c r="K34">
        <v>123800</v>
      </c>
      <c r="L34">
        <v>6.6157000000000004E-3</v>
      </c>
      <c r="M34">
        <v>4.1498999999999998E-3</v>
      </c>
      <c r="N34">
        <v>2.3850999999999998E-3</v>
      </c>
      <c r="O34">
        <v>2.9632E-3</v>
      </c>
      <c r="P34">
        <v>1.8587E-3</v>
      </c>
      <c r="Q34">
        <v>8.3222999999999995E-3</v>
      </c>
      <c r="R34">
        <v>0.81196489999999999</v>
      </c>
      <c r="S34">
        <v>0.822959</v>
      </c>
      <c r="T34">
        <v>0.80194310000000002</v>
      </c>
      <c r="U34">
        <v>1.75E-3</v>
      </c>
      <c r="V34">
        <v>6.1063000000000003E-3</v>
      </c>
      <c r="W34">
        <v>3.9071000000000002E-3</v>
      </c>
      <c r="X34">
        <v>35500</v>
      </c>
    </row>
    <row r="35" spans="1:24" x14ac:dyDescent="0.25">
      <c r="A35" t="s">
        <v>130</v>
      </c>
      <c r="B35">
        <v>33</v>
      </c>
      <c r="C35" s="121">
        <v>2.48E-3</v>
      </c>
      <c r="D35" s="121">
        <v>4.6100000000000004E-3</v>
      </c>
      <c r="E35">
        <v>307.39999999999998</v>
      </c>
      <c r="F35">
        <v>173.2</v>
      </c>
      <c r="G35">
        <v>134.19999999999999</v>
      </c>
      <c r="H35">
        <v>744</v>
      </c>
      <c r="I35">
        <v>57640</v>
      </c>
      <c r="J35">
        <v>66260</v>
      </c>
      <c r="K35">
        <v>123900</v>
      </c>
      <c r="L35">
        <v>5.5798999999999996E-3</v>
      </c>
      <c r="M35">
        <v>3.7613E-3</v>
      </c>
      <c r="N35">
        <v>2.0636000000000001E-3</v>
      </c>
      <c r="O35">
        <v>2.4992E-3</v>
      </c>
      <c r="P35">
        <v>1.6846999999999999E-3</v>
      </c>
      <c r="Q35">
        <v>7.2007E-3</v>
      </c>
      <c r="R35">
        <v>0.80928359999999999</v>
      </c>
      <c r="S35">
        <v>0.8262543</v>
      </c>
      <c r="T35">
        <v>0.7948094</v>
      </c>
      <c r="U35">
        <v>1.75E-3</v>
      </c>
      <c r="V35">
        <v>6.1063000000000003E-3</v>
      </c>
      <c r="W35">
        <v>3.9071000000000002E-3</v>
      </c>
      <c r="X35">
        <v>37100</v>
      </c>
    </row>
    <row r="36" spans="1:24" x14ac:dyDescent="0.25">
      <c r="A36" t="s">
        <v>130</v>
      </c>
      <c r="B36">
        <v>34</v>
      </c>
      <c r="C36" s="121">
        <v>2.31E-3</v>
      </c>
      <c r="D36" s="121">
        <v>4.2900000000000004E-3</v>
      </c>
      <c r="E36">
        <v>285.60000000000002</v>
      </c>
      <c r="F36">
        <v>150.9</v>
      </c>
      <c r="G36">
        <v>134.69999999999999</v>
      </c>
      <c r="H36">
        <v>708</v>
      </c>
      <c r="I36">
        <v>55940</v>
      </c>
      <c r="J36">
        <v>67710</v>
      </c>
      <c r="K36">
        <v>123650</v>
      </c>
      <c r="L36">
        <v>5.0098E-3</v>
      </c>
      <c r="M36">
        <v>3.6944E-3</v>
      </c>
      <c r="N36">
        <v>1.9212999999999999E-3</v>
      </c>
      <c r="O36">
        <v>2.2439000000000001E-3</v>
      </c>
      <c r="P36">
        <v>1.6547000000000001E-3</v>
      </c>
      <c r="Q36">
        <v>6.7038999999999996E-3</v>
      </c>
      <c r="R36">
        <v>0.81192030000000004</v>
      </c>
      <c r="S36">
        <v>0.82320159999999998</v>
      </c>
      <c r="T36">
        <v>0.80283599999999999</v>
      </c>
      <c r="U36">
        <v>1.75E-3</v>
      </c>
      <c r="V36">
        <v>6.1063000000000003E-3</v>
      </c>
      <c r="W36">
        <v>3.9071000000000002E-3</v>
      </c>
      <c r="X36">
        <v>38300</v>
      </c>
    </row>
    <row r="37" spans="1:24" x14ac:dyDescent="0.25">
      <c r="A37" t="s">
        <v>130</v>
      </c>
      <c r="B37">
        <v>35</v>
      </c>
      <c r="C37" s="121">
        <v>2.3800000000000002E-3</v>
      </c>
      <c r="D37" s="121">
        <v>4.4299999999999999E-3</v>
      </c>
      <c r="E37">
        <v>294.39999999999998</v>
      </c>
      <c r="F37">
        <v>154.80000000000001</v>
      </c>
      <c r="G37">
        <v>139.6</v>
      </c>
      <c r="H37">
        <v>728</v>
      </c>
      <c r="I37">
        <v>54090</v>
      </c>
      <c r="J37">
        <v>69440</v>
      </c>
      <c r="K37">
        <v>123520</v>
      </c>
      <c r="L37">
        <v>5.3153000000000002E-3</v>
      </c>
      <c r="M37">
        <v>3.7334999999999998E-3</v>
      </c>
      <c r="N37">
        <v>1.9824E-3</v>
      </c>
      <c r="O37">
        <v>2.3806999999999999E-3</v>
      </c>
      <c r="P37">
        <v>1.6722E-3</v>
      </c>
      <c r="Q37">
        <v>6.9173000000000004E-3</v>
      </c>
      <c r="R37">
        <v>0.81470549999999997</v>
      </c>
      <c r="S37">
        <v>0.82212479999999999</v>
      </c>
      <c r="T37">
        <v>0.80896349999999995</v>
      </c>
      <c r="U37">
        <v>1.75E-3</v>
      </c>
      <c r="V37">
        <v>6.1063000000000003E-3</v>
      </c>
      <c r="W37">
        <v>3.9071000000000002E-3</v>
      </c>
      <c r="X37">
        <v>39200</v>
      </c>
    </row>
    <row r="38" spans="1:24" x14ac:dyDescent="0.25">
      <c r="A38" t="s">
        <v>130</v>
      </c>
      <c r="B38">
        <v>36</v>
      </c>
      <c r="C38" s="121">
        <v>2.2100000000000002E-3</v>
      </c>
      <c r="D38" s="121">
        <v>4.1000000000000003E-3</v>
      </c>
      <c r="E38">
        <v>273.5</v>
      </c>
      <c r="F38">
        <v>138.4</v>
      </c>
      <c r="G38">
        <v>135.1</v>
      </c>
      <c r="H38">
        <v>693</v>
      </c>
      <c r="I38">
        <v>52250</v>
      </c>
      <c r="J38">
        <v>71520</v>
      </c>
      <c r="K38">
        <v>123770</v>
      </c>
      <c r="L38">
        <v>4.9188000000000001E-3</v>
      </c>
      <c r="M38">
        <v>3.5081000000000001E-3</v>
      </c>
      <c r="N38">
        <v>1.838E-3</v>
      </c>
      <c r="O38">
        <v>2.2030999999999999E-3</v>
      </c>
      <c r="P38">
        <v>1.5713000000000001E-3</v>
      </c>
      <c r="Q38">
        <v>6.4133999999999997E-3</v>
      </c>
      <c r="R38">
        <v>0.81305110000000003</v>
      </c>
      <c r="S38">
        <v>0.82529940000000002</v>
      </c>
      <c r="T38">
        <v>0.80435250000000003</v>
      </c>
      <c r="U38">
        <v>1.75E-3</v>
      </c>
      <c r="V38">
        <v>6.1063000000000003E-3</v>
      </c>
      <c r="W38">
        <v>3.9071000000000002E-3</v>
      </c>
      <c r="X38">
        <v>40400</v>
      </c>
    </row>
    <row r="39" spans="1:24" x14ac:dyDescent="0.25">
      <c r="A39" t="s">
        <v>130</v>
      </c>
      <c r="B39">
        <v>37</v>
      </c>
      <c r="C39" s="121">
        <v>2.2300000000000002E-3</v>
      </c>
      <c r="D39" s="121">
        <v>4.15E-3</v>
      </c>
      <c r="E39">
        <v>275.8</v>
      </c>
      <c r="F39">
        <v>136.19999999999999</v>
      </c>
      <c r="G39">
        <v>139.6</v>
      </c>
      <c r="H39">
        <v>684</v>
      </c>
      <c r="I39">
        <v>50380</v>
      </c>
      <c r="J39">
        <v>73080</v>
      </c>
      <c r="K39">
        <v>123460</v>
      </c>
      <c r="L39">
        <v>5.0207000000000003E-3</v>
      </c>
      <c r="M39">
        <v>3.5474999999999999E-3</v>
      </c>
      <c r="N39">
        <v>1.8582E-3</v>
      </c>
      <c r="O39">
        <v>2.2487000000000002E-3</v>
      </c>
      <c r="P39">
        <v>1.5889000000000001E-3</v>
      </c>
      <c r="Q39">
        <v>6.4837000000000002E-3</v>
      </c>
      <c r="R39">
        <v>0.8123475</v>
      </c>
      <c r="S39">
        <v>0.81901159999999995</v>
      </c>
      <c r="T39">
        <v>0.80786670000000005</v>
      </c>
      <c r="U39">
        <v>1.75E-3</v>
      </c>
      <c r="V39">
        <v>6.1063000000000003E-3</v>
      </c>
      <c r="W39">
        <v>3.9071000000000002E-3</v>
      </c>
      <c r="X39">
        <v>41800</v>
      </c>
    </row>
    <row r="40" spans="1:24" x14ac:dyDescent="0.25">
      <c r="A40" t="s">
        <v>130</v>
      </c>
      <c r="B40">
        <v>38</v>
      </c>
      <c r="C40" s="121">
        <v>2.2000000000000001E-3</v>
      </c>
      <c r="D40" s="121">
        <v>4.0899999999999999E-3</v>
      </c>
      <c r="E40">
        <v>271.8</v>
      </c>
      <c r="F40">
        <v>126.5</v>
      </c>
      <c r="G40">
        <v>145.30000000000001</v>
      </c>
      <c r="H40">
        <v>677</v>
      </c>
      <c r="I40">
        <v>48480</v>
      </c>
      <c r="J40">
        <v>74930</v>
      </c>
      <c r="K40">
        <v>123410</v>
      </c>
      <c r="L40">
        <v>4.8453999999999997E-3</v>
      </c>
      <c r="M40">
        <v>3.6013999999999998E-3</v>
      </c>
      <c r="N40">
        <v>1.8319E-3</v>
      </c>
      <c r="O40">
        <v>2.1702000000000002E-3</v>
      </c>
      <c r="P40">
        <v>1.6130000000000001E-3</v>
      </c>
      <c r="Q40">
        <v>6.3921999999999998E-3</v>
      </c>
      <c r="R40">
        <v>0.81656530000000005</v>
      </c>
      <c r="S40">
        <v>0.82402830000000005</v>
      </c>
      <c r="T40">
        <v>0.81180940000000001</v>
      </c>
      <c r="U40">
        <v>1.75E-3</v>
      </c>
      <c r="V40">
        <v>6.1063000000000003E-3</v>
      </c>
      <c r="W40">
        <v>3.9071000000000002E-3</v>
      </c>
      <c r="X40">
        <v>42900</v>
      </c>
    </row>
    <row r="41" spans="1:24" x14ac:dyDescent="0.25">
      <c r="A41" t="s">
        <v>130</v>
      </c>
      <c r="B41">
        <v>39</v>
      </c>
      <c r="C41" s="121">
        <v>2.15E-3</v>
      </c>
      <c r="D41" s="121">
        <v>3.9899999999999996E-3</v>
      </c>
      <c r="E41">
        <v>264.3</v>
      </c>
      <c r="F41">
        <v>128</v>
      </c>
      <c r="G41">
        <v>136.4</v>
      </c>
      <c r="H41">
        <v>653</v>
      </c>
      <c r="I41">
        <v>46390</v>
      </c>
      <c r="J41">
        <v>76580</v>
      </c>
      <c r="K41">
        <v>122960</v>
      </c>
      <c r="L41">
        <v>5.1244000000000003E-3</v>
      </c>
      <c r="M41">
        <v>3.3078999999999999E-3</v>
      </c>
      <c r="N41">
        <v>1.7879E-3</v>
      </c>
      <c r="O41">
        <v>2.2951999999999998E-3</v>
      </c>
      <c r="P41">
        <v>1.4816E-3</v>
      </c>
      <c r="Q41">
        <v>6.2383999999999998E-3</v>
      </c>
      <c r="R41">
        <v>0.81884469999999998</v>
      </c>
      <c r="S41">
        <v>0.82925320000000002</v>
      </c>
      <c r="T41">
        <v>0.81267679999999998</v>
      </c>
      <c r="U41">
        <v>1.75E-3</v>
      </c>
      <c r="V41">
        <v>6.1063000000000003E-3</v>
      </c>
      <c r="W41">
        <v>3.9071000000000002E-3</v>
      </c>
      <c r="X41">
        <v>44200</v>
      </c>
    </row>
    <row r="42" spans="1:24" x14ac:dyDescent="0.25">
      <c r="A42" t="s">
        <v>130</v>
      </c>
      <c r="B42">
        <v>40</v>
      </c>
      <c r="C42" s="121">
        <v>2.0799999999999998E-3</v>
      </c>
      <c r="D42" s="121">
        <v>3.8600000000000001E-3</v>
      </c>
      <c r="E42">
        <v>256.3</v>
      </c>
      <c r="F42">
        <v>136.19999999999999</v>
      </c>
      <c r="G42">
        <v>120.1</v>
      </c>
      <c r="H42">
        <v>600</v>
      </c>
      <c r="I42">
        <v>44750</v>
      </c>
      <c r="J42">
        <v>78680</v>
      </c>
      <c r="K42">
        <v>123430</v>
      </c>
      <c r="L42">
        <v>5.6518000000000002E-3</v>
      </c>
      <c r="M42">
        <v>2.8349E-3</v>
      </c>
      <c r="N42">
        <v>1.7271999999999999E-3</v>
      </c>
      <c r="O42">
        <v>2.5314000000000001E-3</v>
      </c>
      <c r="P42">
        <v>1.2698E-3</v>
      </c>
      <c r="Q42">
        <v>6.0267999999999997E-3</v>
      </c>
      <c r="R42">
        <v>0.81663399999999997</v>
      </c>
      <c r="S42">
        <v>0.82240740000000001</v>
      </c>
      <c r="T42">
        <v>0.81334819999999997</v>
      </c>
      <c r="U42">
        <v>1.75E-3</v>
      </c>
      <c r="V42">
        <v>6.1063000000000003E-3</v>
      </c>
      <c r="W42">
        <v>3.9071000000000002E-3</v>
      </c>
      <c r="X42">
        <v>45200</v>
      </c>
    </row>
    <row r="43" spans="1:24" x14ac:dyDescent="0.25">
      <c r="A43" t="s">
        <v>130</v>
      </c>
      <c r="B43">
        <v>41</v>
      </c>
      <c r="C43" s="121">
        <v>1.9599999999999999E-3</v>
      </c>
      <c r="D43" s="121">
        <v>3.65E-3</v>
      </c>
      <c r="E43">
        <v>242.3</v>
      </c>
      <c r="F43">
        <v>114.3</v>
      </c>
      <c r="G43">
        <v>128</v>
      </c>
      <c r="H43">
        <v>592</v>
      </c>
      <c r="I43">
        <v>43140</v>
      </c>
      <c r="J43">
        <v>80260</v>
      </c>
      <c r="K43">
        <v>123400</v>
      </c>
      <c r="L43">
        <v>4.9207000000000001E-3</v>
      </c>
      <c r="M43">
        <v>2.9616E-3</v>
      </c>
      <c r="N43">
        <v>1.6332E-3</v>
      </c>
      <c r="O43">
        <v>2.2039999999999998E-3</v>
      </c>
      <c r="P43">
        <v>1.3265E-3</v>
      </c>
      <c r="Q43">
        <v>5.6988999999999998E-3</v>
      </c>
      <c r="R43">
        <v>0.81878039999999996</v>
      </c>
      <c r="S43">
        <v>0.82529790000000003</v>
      </c>
      <c r="T43">
        <v>0.81530570000000002</v>
      </c>
      <c r="U43">
        <v>1.75E-3</v>
      </c>
      <c r="V43">
        <v>6.1063000000000003E-3</v>
      </c>
      <c r="W43">
        <v>3.9071000000000002E-3</v>
      </c>
      <c r="X43">
        <v>46500</v>
      </c>
    </row>
    <row r="44" spans="1:24" x14ac:dyDescent="0.25">
      <c r="A44" t="s">
        <v>130</v>
      </c>
      <c r="B44">
        <v>42</v>
      </c>
      <c r="C44" s="121">
        <v>1.9499999999999999E-3</v>
      </c>
      <c r="D44" s="121">
        <v>3.62E-3</v>
      </c>
      <c r="E44">
        <v>239.4</v>
      </c>
      <c r="F44">
        <v>103.7</v>
      </c>
      <c r="G44">
        <v>135.69999999999999</v>
      </c>
      <c r="H44">
        <v>618</v>
      </c>
      <c r="I44">
        <v>41460</v>
      </c>
      <c r="J44">
        <v>81500</v>
      </c>
      <c r="K44">
        <v>122950</v>
      </c>
      <c r="L44">
        <v>4.6452999999999998E-3</v>
      </c>
      <c r="M44">
        <v>3.0923000000000001E-3</v>
      </c>
      <c r="N44">
        <v>1.6195999999999999E-3</v>
      </c>
      <c r="O44">
        <v>2.0806000000000002E-3</v>
      </c>
      <c r="P44">
        <v>1.3849999999999999E-3</v>
      </c>
      <c r="Q44">
        <v>5.6512000000000003E-3</v>
      </c>
      <c r="R44">
        <v>0.81962919999999995</v>
      </c>
      <c r="S44">
        <v>0.82974829999999999</v>
      </c>
      <c r="T44">
        <v>0.81459760000000003</v>
      </c>
      <c r="U44">
        <v>1.75E-3</v>
      </c>
      <c r="V44">
        <v>6.1063000000000003E-3</v>
      </c>
      <c r="W44">
        <v>3.9071000000000002E-3</v>
      </c>
      <c r="X44">
        <v>47400</v>
      </c>
    </row>
    <row r="45" spans="1:24" x14ac:dyDescent="0.25">
      <c r="A45" t="s">
        <v>130</v>
      </c>
      <c r="B45">
        <v>43</v>
      </c>
      <c r="C45" s="121">
        <v>1.9599999999999999E-3</v>
      </c>
      <c r="D45" s="121">
        <v>3.63E-3</v>
      </c>
      <c r="E45">
        <v>240.6</v>
      </c>
      <c r="F45">
        <v>102</v>
      </c>
      <c r="G45">
        <v>138.6</v>
      </c>
      <c r="H45">
        <v>589</v>
      </c>
      <c r="I45">
        <v>39770</v>
      </c>
      <c r="J45">
        <v>83260</v>
      </c>
      <c r="K45">
        <v>123040</v>
      </c>
      <c r="L45">
        <v>4.7625000000000002E-3</v>
      </c>
      <c r="M45">
        <v>3.0913E-3</v>
      </c>
      <c r="N45">
        <v>1.6266E-3</v>
      </c>
      <c r="O45">
        <v>2.1331000000000002E-3</v>
      </c>
      <c r="P45">
        <v>1.3845999999999999E-3</v>
      </c>
      <c r="Q45">
        <v>5.6756000000000003E-3</v>
      </c>
      <c r="R45">
        <v>0.82464369999999998</v>
      </c>
      <c r="S45">
        <v>0.82971539999999999</v>
      </c>
      <c r="T45">
        <v>0.82228250000000003</v>
      </c>
      <c r="U45">
        <v>1.75E-3</v>
      </c>
      <c r="V45">
        <v>6.1063000000000003E-3</v>
      </c>
      <c r="W45">
        <v>3.9071000000000002E-3</v>
      </c>
      <c r="X45">
        <v>49100</v>
      </c>
    </row>
    <row r="46" spans="1:24" x14ac:dyDescent="0.25">
      <c r="A46" t="s">
        <v>130</v>
      </c>
      <c r="B46">
        <v>44</v>
      </c>
      <c r="C46" s="121">
        <v>1.91E-3</v>
      </c>
      <c r="D46" s="121">
        <v>3.5500000000000002E-3</v>
      </c>
      <c r="E46">
        <v>235.5</v>
      </c>
      <c r="F46">
        <v>100.2</v>
      </c>
      <c r="G46">
        <v>135.30000000000001</v>
      </c>
      <c r="H46">
        <v>598</v>
      </c>
      <c r="I46">
        <v>38580</v>
      </c>
      <c r="J46">
        <v>84710</v>
      </c>
      <c r="K46">
        <v>123290</v>
      </c>
      <c r="L46">
        <v>4.8238999999999999E-3</v>
      </c>
      <c r="M46">
        <v>2.9662E-3</v>
      </c>
      <c r="N46">
        <v>1.5889000000000001E-3</v>
      </c>
      <c r="O46">
        <v>2.1605999999999999E-3</v>
      </c>
      <c r="P46">
        <v>1.3285E-3</v>
      </c>
      <c r="Q46">
        <v>5.5440999999999997E-3</v>
      </c>
      <c r="R46">
        <v>0.8210537</v>
      </c>
      <c r="S46">
        <v>0.82382929999999999</v>
      </c>
      <c r="T46">
        <v>0.81981349999999997</v>
      </c>
      <c r="U46">
        <v>1.75E-3</v>
      </c>
      <c r="V46">
        <v>6.1063000000000003E-3</v>
      </c>
      <c r="W46">
        <v>3.9071000000000002E-3</v>
      </c>
      <c r="X46">
        <v>50400</v>
      </c>
    </row>
    <row r="47" spans="1:24" x14ac:dyDescent="0.25">
      <c r="A47" t="s">
        <v>130</v>
      </c>
      <c r="B47">
        <v>45</v>
      </c>
      <c r="C47" s="121">
        <v>1.7600000000000001E-3</v>
      </c>
      <c r="D47" s="121">
        <v>3.2699999999999999E-3</v>
      </c>
      <c r="E47">
        <v>216.5</v>
      </c>
      <c r="F47">
        <v>90.7</v>
      </c>
      <c r="G47">
        <v>125.8</v>
      </c>
      <c r="H47">
        <v>522</v>
      </c>
      <c r="I47">
        <v>36670</v>
      </c>
      <c r="J47">
        <v>86130</v>
      </c>
      <c r="K47">
        <v>122800</v>
      </c>
      <c r="L47">
        <v>4.5928000000000002E-3</v>
      </c>
      <c r="M47">
        <v>2.7125999999999999E-3</v>
      </c>
      <c r="N47">
        <v>1.4664999999999999E-3</v>
      </c>
      <c r="O47">
        <v>2.0571000000000001E-3</v>
      </c>
      <c r="P47">
        <v>1.2149999999999999E-3</v>
      </c>
      <c r="Q47">
        <v>5.117E-3</v>
      </c>
      <c r="R47">
        <v>0.82215510000000003</v>
      </c>
      <c r="S47">
        <v>0.82890649999999999</v>
      </c>
      <c r="T47">
        <v>0.81930440000000004</v>
      </c>
      <c r="U47">
        <v>1.75E-3</v>
      </c>
      <c r="V47">
        <v>6.1063000000000003E-3</v>
      </c>
      <c r="W47">
        <v>3.9071000000000002E-3</v>
      </c>
      <c r="X47">
        <v>51600</v>
      </c>
    </row>
    <row r="48" spans="1:24" x14ac:dyDescent="0.25">
      <c r="A48" t="s">
        <v>130</v>
      </c>
      <c r="B48">
        <v>46</v>
      </c>
      <c r="C48" s="121">
        <v>1.8400000000000001E-3</v>
      </c>
      <c r="D48" s="121">
        <v>3.4199999999999999E-3</v>
      </c>
      <c r="E48">
        <v>226.5</v>
      </c>
      <c r="F48">
        <v>94.5</v>
      </c>
      <c r="G48">
        <v>132</v>
      </c>
      <c r="H48">
        <v>542</v>
      </c>
      <c r="I48">
        <v>35350</v>
      </c>
      <c r="J48">
        <v>87530</v>
      </c>
      <c r="K48">
        <v>122870</v>
      </c>
      <c r="L48">
        <v>4.9651000000000001E-3</v>
      </c>
      <c r="M48">
        <v>2.8007000000000002E-3</v>
      </c>
      <c r="N48">
        <v>1.5333E-3</v>
      </c>
      <c r="O48">
        <v>2.2238000000000002E-3</v>
      </c>
      <c r="P48">
        <v>1.2543999999999999E-3</v>
      </c>
      <c r="Q48">
        <v>5.3501E-3</v>
      </c>
      <c r="R48">
        <v>0.82678499999999999</v>
      </c>
      <c r="S48">
        <v>0.8404045</v>
      </c>
      <c r="T48">
        <v>0.82131829999999995</v>
      </c>
      <c r="U48">
        <v>1.75E-3</v>
      </c>
      <c r="V48">
        <v>6.1063000000000003E-3</v>
      </c>
      <c r="W48">
        <v>3.9071000000000002E-3</v>
      </c>
      <c r="X48">
        <v>52900</v>
      </c>
    </row>
    <row r="49" spans="1:24" x14ac:dyDescent="0.25">
      <c r="A49" t="s">
        <v>130</v>
      </c>
      <c r="B49">
        <v>47</v>
      </c>
      <c r="C49" s="121">
        <v>1.7799999999999999E-3</v>
      </c>
      <c r="D49" s="121">
        <v>3.31E-3</v>
      </c>
      <c r="E49">
        <v>219.7</v>
      </c>
      <c r="F49">
        <v>84.3</v>
      </c>
      <c r="G49">
        <v>135.4</v>
      </c>
      <c r="H49">
        <v>543</v>
      </c>
      <c r="I49">
        <v>34280</v>
      </c>
      <c r="J49">
        <v>88930</v>
      </c>
      <c r="K49">
        <v>123210</v>
      </c>
      <c r="L49">
        <v>4.5671000000000002E-3</v>
      </c>
      <c r="M49">
        <v>2.8276E-3</v>
      </c>
      <c r="N49">
        <v>1.4832000000000001E-3</v>
      </c>
      <c r="O49">
        <v>2.0455999999999998E-3</v>
      </c>
      <c r="P49">
        <v>1.2665E-3</v>
      </c>
      <c r="Q49">
        <v>5.1755000000000004E-3</v>
      </c>
      <c r="R49">
        <v>0.82891680000000001</v>
      </c>
      <c r="S49">
        <v>0.83591309999999996</v>
      </c>
      <c r="T49">
        <v>0.82626650000000001</v>
      </c>
      <c r="U49">
        <v>1.75E-3</v>
      </c>
      <c r="V49">
        <v>6.1063000000000003E-3</v>
      </c>
      <c r="W49">
        <v>3.9071000000000002E-3</v>
      </c>
      <c r="X49">
        <v>54200</v>
      </c>
    </row>
    <row r="50" spans="1:24" x14ac:dyDescent="0.25">
      <c r="A50" t="s">
        <v>130</v>
      </c>
      <c r="B50">
        <v>48</v>
      </c>
      <c r="C50" s="121">
        <v>1.67E-3</v>
      </c>
      <c r="D50" s="121">
        <v>3.0999999999999999E-3</v>
      </c>
      <c r="E50">
        <v>205</v>
      </c>
      <c r="F50">
        <v>77.2</v>
      </c>
      <c r="G50">
        <v>127.8</v>
      </c>
      <c r="H50">
        <v>509</v>
      </c>
      <c r="I50">
        <v>32490</v>
      </c>
      <c r="J50">
        <v>90350</v>
      </c>
      <c r="K50">
        <v>122840</v>
      </c>
      <c r="L50">
        <v>4.4123000000000001E-3</v>
      </c>
      <c r="M50">
        <v>2.627E-3</v>
      </c>
      <c r="N50">
        <v>1.3881E-3</v>
      </c>
      <c r="O50">
        <v>1.9762E-3</v>
      </c>
      <c r="P50">
        <v>1.1766000000000001E-3</v>
      </c>
      <c r="Q50">
        <v>4.8436E-3</v>
      </c>
      <c r="R50">
        <v>0.82885509999999996</v>
      </c>
      <c r="S50">
        <v>0.8376654</v>
      </c>
      <c r="T50">
        <v>0.82571649999999996</v>
      </c>
      <c r="U50">
        <v>1.75E-3</v>
      </c>
      <c r="V50">
        <v>6.1063000000000003E-3</v>
      </c>
      <c r="W50">
        <v>3.9071000000000002E-3</v>
      </c>
      <c r="X50">
        <v>55200</v>
      </c>
    </row>
    <row r="51" spans="1:24" x14ac:dyDescent="0.25">
      <c r="A51" t="s">
        <v>130</v>
      </c>
      <c r="B51">
        <v>49</v>
      </c>
      <c r="C51" s="121">
        <v>1.6800000000000001E-3</v>
      </c>
      <c r="D51" s="121">
        <v>3.13E-3</v>
      </c>
      <c r="E51">
        <v>207.9</v>
      </c>
      <c r="F51">
        <v>68.900000000000006</v>
      </c>
      <c r="G51">
        <v>139</v>
      </c>
      <c r="H51">
        <v>524</v>
      </c>
      <c r="I51">
        <v>31370</v>
      </c>
      <c r="J51">
        <v>92150</v>
      </c>
      <c r="K51">
        <v>123530</v>
      </c>
      <c r="L51">
        <v>4.0784999999999997E-3</v>
      </c>
      <c r="M51">
        <v>2.8010999999999999E-3</v>
      </c>
      <c r="N51">
        <v>1.3998999999999999E-3</v>
      </c>
      <c r="O51">
        <v>1.8266999999999999E-3</v>
      </c>
      <c r="P51">
        <v>1.2546E-3</v>
      </c>
      <c r="Q51">
        <v>4.8847999999999999E-3</v>
      </c>
      <c r="R51">
        <v>0.82783379999999995</v>
      </c>
      <c r="S51">
        <v>0.82977480000000003</v>
      </c>
      <c r="T51">
        <v>0.82718590000000003</v>
      </c>
      <c r="U51">
        <v>1.75E-3</v>
      </c>
      <c r="V51">
        <v>6.1063000000000003E-3</v>
      </c>
      <c r="W51">
        <v>3.9071000000000002E-3</v>
      </c>
      <c r="X51">
        <v>56800</v>
      </c>
    </row>
    <row r="52" spans="1:24" x14ac:dyDescent="0.25">
      <c r="A52" t="s">
        <v>130</v>
      </c>
      <c r="B52">
        <v>50</v>
      </c>
      <c r="C52" s="121">
        <v>1.66E-3</v>
      </c>
      <c r="D52" s="121">
        <v>3.0799999999999998E-3</v>
      </c>
      <c r="E52">
        <v>203.5</v>
      </c>
      <c r="F52">
        <v>67.3</v>
      </c>
      <c r="G52">
        <v>136.19999999999999</v>
      </c>
      <c r="H52">
        <v>502</v>
      </c>
      <c r="I52">
        <v>29750</v>
      </c>
      <c r="J52">
        <v>93020</v>
      </c>
      <c r="K52">
        <v>122780</v>
      </c>
      <c r="L52">
        <v>4.2008000000000002E-3</v>
      </c>
      <c r="M52">
        <v>2.7190999999999999E-3</v>
      </c>
      <c r="N52">
        <v>1.3787000000000001E-3</v>
      </c>
      <c r="O52">
        <v>1.8814999999999999E-3</v>
      </c>
      <c r="P52">
        <v>1.2179000000000001E-3</v>
      </c>
      <c r="Q52">
        <v>4.8107000000000002E-3</v>
      </c>
      <c r="R52">
        <v>0.83152490000000001</v>
      </c>
      <c r="S52">
        <v>0.84021109999999999</v>
      </c>
      <c r="T52">
        <v>0.82874990000000004</v>
      </c>
      <c r="U52">
        <v>1.75E-3</v>
      </c>
      <c r="V52">
        <v>6.1063000000000003E-3</v>
      </c>
      <c r="W52">
        <v>3.9071000000000002E-3</v>
      </c>
      <c r="X52">
        <v>58100</v>
      </c>
    </row>
    <row r="53" spans="1:24" x14ac:dyDescent="0.25">
      <c r="A53" t="s">
        <v>130</v>
      </c>
      <c r="B53">
        <v>51</v>
      </c>
      <c r="C53" s="121">
        <v>1.56E-3</v>
      </c>
      <c r="D53" s="121">
        <v>2.8900000000000002E-3</v>
      </c>
      <c r="E53">
        <v>191.2</v>
      </c>
      <c r="F53">
        <v>58.5</v>
      </c>
      <c r="G53">
        <v>132.80000000000001</v>
      </c>
      <c r="H53">
        <v>494</v>
      </c>
      <c r="I53">
        <v>28640</v>
      </c>
      <c r="J53">
        <v>94300</v>
      </c>
      <c r="K53">
        <v>122930</v>
      </c>
      <c r="L53">
        <v>3.7940000000000001E-3</v>
      </c>
      <c r="M53">
        <v>2.6153999999999999E-3</v>
      </c>
      <c r="N53">
        <v>1.2937000000000001E-3</v>
      </c>
      <c r="O53">
        <v>1.6992999999999999E-3</v>
      </c>
      <c r="P53">
        <v>1.1714E-3</v>
      </c>
      <c r="Q53">
        <v>4.5141000000000001E-3</v>
      </c>
      <c r="R53">
        <v>0.8301982</v>
      </c>
      <c r="S53">
        <v>0.83614259999999996</v>
      </c>
      <c r="T53">
        <v>0.82844070000000003</v>
      </c>
      <c r="U53">
        <v>1.75E-3</v>
      </c>
      <c r="V53">
        <v>6.1063000000000003E-3</v>
      </c>
      <c r="W53">
        <v>3.9071000000000002E-3</v>
      </c>
      <c r="X53">
        <v>59200</v>
      </c>
    </row>
    <row r="54" spans="1:24" x14ac:dyDescent="0.25">
      <c r="A54" t="s">
        <v>130</v>
      </c>
      <c r="B54">
        <v>52</v>
      </c>
      <c r="C54" s="121">
        <v>1.58E-3</v>
      </c>
      <c r="D54" s="121">
        <v>2.9399999999999999E-3</v>
      </c>
      <c r="E54">
        <v>194.1</v>
      </c>
      <c r="F54">
        <v>63.4</v>
      </c>
      <c r="G54">
        <v>130.69999999999999</v>
      </c>
      <c r="H54">
        <v>462</v>
      </c>
      <c r="I54">
        <v>27460</v>
      </c>
      <c r="J54">
        <v>95190</v>
      </c>
      <c r="K54">
        <v>122640</v>
      </c>
      <c r="L54">
        <v>4.2884999999999998E-3</v>
      </c>
      <c r="M54">
        <v>2.5498999999999999E-3</v>
      </c>
      <c r="N54">
        <v>1.3163999999999999E-3</v>
      </c>
      <c r="O54">
        <v>1.9208000000000001E-3</v>
      </c>
      <c r="P54">
        <v>1.1421000000000001E-3</v>
      </c>
      <c r="Q54">
        <v>4.5934000000000001E-3</v>
      </c>
      <c r="R54">
        <v>0.8325922</v>
      </c>
      <c r="S54">
        <v>0.83459570000000005</v>
      </c>
      <c r="T54">
        <v>0.83202200000000004</v>
      </c>
      <c r="U54">
        <v>1.75E-3</v>
      </c>
      <c r="V54">
        <v>6.1063000000000003E-3</v>
      </c>
      <c r="W54">
        <v>3.9071000000000002E-3</v>
      </c>
      <c r="X54">
        <v>60600</v>
      </c>
    </row>
    <row r="55" spans="1:24" x14ac:dyDescent="0.25">
      <c r="A55" t="s">
        <v>130</v>
      </c>
      <c r="B55">
        <v>53</v>
      </c>
      <c r="C55" s="121">
        <v>1.4400000000000001E-3</v>
      </c>
      <c r="D55" s="121">
        <v>2.6700000000000001E-3</v>
      </c>
      <c r="E55">
        <v>175.6</v>
      </c>
      <c r="F55">
        <v>52.6</v>
      </c>
      <c r="G55">
        <v>123</v>
      </c>
      <c r="H55">
        <v>455</v>
      </c>
      <c r="I55">
        <v>26000</v>
      </c>
      <c r="J55">
        <v>96240</v>
      </c>
      <c r="K55">
        <v>122250</v>
      </c>
      <c r="L55">
        <v>3.7564999999999999E-3</v>
      </c>
      <c r="M55">
        <v>2.3733999999999999E-3</v>
      </c>
      <c r="N55">
        <v>1.1948E-3</v>
      </c>
      <c r="O55">
        <v>1.6825E-3</v>
      </c>
      <c r="P55">
        <v>1.0631E-3</v>
      </c>
      <c r="Q55">
        <v>4.1691000000000002E-3</v>
      </c>
      <c r="R55">
        <v>0.83469119999999997</v>
      </c>
      <c r="S55">
        <v>0.83502010000000004</v>
      </c>
      <c r="T55">
        <v>0.83460210000000001</v>
      </c>
      <c r="U55">
        <v>1.75E-3</v>
      </c>
      <c r="V55">
        <v>6.1063000000000003E-3</v>
      </c>
      <c r="W55">
        <v>3.9071000000000002E-3</v>
      </c>
      <c r="X55">
        <v>62000</v>
      </c>
    </row>
    <row r="56" spans="1:24" x14ac:dyDescent="0.25">
      <c r="A56" t="s">
        <v>130</v>
      </c>
      <c r="B56">
        <v>54</v>
      </c>
      <c r="C56" s="121">
        <v>1.4E-3</v>
      </c>
      <c r="D56" s="121">
        <v>2.5999999999999999E-3</v>
      </c>
      <c r="E56">
        <v>172.1</v>
      </c>
      <c r="F56">
        <v>52.3</v>
      </c>
      <c r="G56">
        <v>119.8</v>
      </c>
      <c r="H56">
        <v>441</v>
      </c>
      <c r="I56">
        <v>25020</v>
      </c>
      <c r="J56">
        <v>97850</v>
      </c>
      <c r="K56">
        <v>122870</v>
      </c>
      <c r="L56">
        <v>3.8812999999999999E-3</v>
      </c>
      <c r="M56">
        <v>2.2737E-3</v>
      </c>
      <c r="N56">
        <v>1.165E-3</v>
      </c>
      <c r="O56">
        <v>1.7384E-3</v>
      </c>
      <c r="P56">
        <v>1.0184E-3</v>
      </c>
      <c r="Q56">
        <v>4.0651000000000003E-3</v>
      </c>
      <c r="R56">
        <v>0.83574499999999996</v>
      </c>
      <c r="S56">
        <v>0.83866629999999998</v>
      </c>
      <c r="T56">
        <v>0.83499769999999995</v>
      </c>
      <c r="U56">
        <v>1.75E-3</v>
      </c>
      <c r="V56">
        <v>6.1063000000000003E-3</v>
      </c>
      <c r="W56">
        <v>3.9071000000000002E-3</v>
      </c>
      <c r="X56">
        <v>63300</v>
      </c>
    </row>
    <row r="57" spans="1:24" x14ac:dyDescent="0.25">
      <c r="A57" t="s">
        <v>130</v>
      </c>
      <c r="B57">
        <v>55</v>
      </c>
      <c r="C57" s="121">
        <v>1.39E-3</v>
      </c>
      <c r="D57" s="121">
        <v>2.5699999999999998E-3</v>
      </c>
      <c r="E57">
        <v>169.8</v>
      </c>
      <c r="F57">
        <v>44.5</v>
      </c>
      <c r="G57">
        <v>125.3</v>
      </c>
      <c r="H57">
        <v>432</v>
      </c>
      <c r="I57">
        <v>24120</v>
      </c>
      <c r="J57">
        <v>98370</v>
      </c>
      <c r="K57">
        <v>122490</v>
      </c>
      <c r="L57">
        <v>3.4267999999999998E-3</v>
      </c>
      <c r="M57">
        <v>2.3655E-3</v>
      </c>
      <c r="N57">
        <v>1.1531E-3</v>
      </c>
      <c r="O57">
        <v>1.5349000000000001E-3</v>
      </c>
      <c r="P57">
        <v>1.0594999999999999E-3</v>
      </c>
      <c r="Q57">
        <v>4.0235000000000002E-3</v>
      </c>
      <c r="R57">
        <v>0.83869329999999997</v>
      </c>
      <c r="S57">
        <v>0.84575089999999997</v>
      </c>
      <c r="T57">
        <v>0.83695739999999996</v>
      </c>
      <c r="U57">
        <v>1.75E-3</v>
      </c>
      <c r="V57">
        <v>6.1063000000000003E-3</v>
      </c>
      <c r="W57">
        <v>3.9071000000000002E-3</v>
      </c>
      <c r="X57">
        <v>64600</v>
      </c>
    </row>
    <row r="58" spans="1:24" x14ac:dyDescent="0.25">
      <c r="A58" t="s">
        <v>130</v>
      </c>
      <c r="B58">
        <v>56</v>
      </c>
      <c r="C58" s="121">
        <v>1.3600000000000001E-3</v>
      </c>
      <c r="D58" s="121">
        <v>2.5300000000000001E-3</v>
      </c>
      <c r="E58">
        <v>167.1</v>
      </c>
      <c r="F58">
        <v>44.7</v>
      </c>
      <c r="G58">
        <v>122.5</v>
      </c>
      <c r="H58">
        <v>439</v>
      </c>
      <c r="I58">
        <v>22890</v>
      </c>
      <c r="J58">
        <v>100010</v>
      </c>
      <c r="K58">
        <v>122900</v>
      </c>
      <c r="L58">
        <v>3.6269000000000002E-3</v>
      </c>
      <c r="M58">
        <v>2.2748E-3</v>
      </c>
      <c r="N58">
        <v>1.1310000000000001E-3</v>
      </c>
      <c r="O58">
        <v>1.6245000000000001E-3</v>
      </c>
      <c r="P58">
        <v>1.0189000000000001E-3</v>
      </c>
      <c r="Q58">
        <v>3.9462999999999998E-3</v>
      </c>
      <c r="R58">
        <v>0.83793850000000003</v>
      </c>
      <c r="S58">
        <v>0.83776479999999998</v>
      </c>
      <c r="T58">
        <v>0.83797820000000001</v>
      </c>
      <c r="U58">
        <v>1.75E-3</v>
      </c>
      <c r="V58">
        <v>6.1063000000000003E-3</v>
      </c>
      <c r="W58">
        <v>3.9071000000000002E-3</v>
      </c>
      <c r="X58">
        <v>66000</v>
      </c>
    </row>
    <row r="59" spans="1:24" x14ac:dyDescent="0.25">
      <c r="A59" t="s">
        <v>130</v>
      </c>
      <c r="B59">
        <v>57</v>
      </c>
      <c r="C59" s="121">
        <v>1.4599999999999999E-3</v>
      </c>
      <c r="D59" s="121">
        <v>2.7000000000000001E-3</v>
      </c>
      <c r="E59">
        <v>178.9</v>
      </c>
      <c r="F59">
        <v>48.2</v>
      </c>
      <c r="G59">
        <v>130.69999999999999</v>
      </c>
      <c r="H59">
        <v>470</v>
      </c>
      <c r="I59">
        <v>21960</v>
      </c>
      <c r="J59">
        <v>100920</v>
      </c>
      <c r="K59">
        <v>122870</v>
      </c>
      <c r="L59">
        <v>4.0768999999999996E-3</v>
      </c>
      <c r="M59">
        <v>2.4050999999999999E-3</v>
      </c>
      <c r="N59">
        <v>1.2110999999999999E-3</v>
      </c>
      <c r="O59">
        <v>1.8259999999999999E-3</v>
      </c>
      <c r="P59">
        <v>1.0773E-3</v>
      </c>
      <c r="Q59">
        <v>4.2256999999999998E-3</v>
      </c>
      <c r="R59">
        <v>0.84083050000000004</v>
      </c>
      <c r="S59">
        <v>0.84372769999999997</v>
      </c>
      <c r="T59">
        <v>0.84021159999999995</v>
      </c>
      <c r="U59">
        <v>1.75E-3</v>
      </c>
      <c r="V59">
        <v>6.1063000000000003E-3</v>
      </c>
      <c r="W59">
        <v>3.9071000000000002E-3</v>
      </c>
      <c r="X59">
        <v>67400</v>
      </c>
    </row>
    <row r="60" spans="1:24" x14ac:dyDescent="0.25">
      <c r="A60" t="s">
        <v>130</v>
      </c>
      <c r="B60">
        <v>58</v>
      </c>
      <c r="C60" s="121">
        <v>1.4599999999999999E-3</v>
      </c>
      <c r="D60" s="121">
        <v>2.7000000000000001E-3</v>
      </c>
      <c r="E60">
        <v>178</v>
      </c>
      <c r="F60">
        <v>39.9</v>
      </c>
      <c r="G60">
        <v>138.19999999999999</v>
      </c>
      <c r="H60">
        <v>442</v>
      </c>
      <c r="I60">
        <v>20770</v>
      </c>
      <c r="J60">
        <v>101510</v>
      </c>
      <c r="K60">
        <v>122290</v>
      </c>
      <c r="L60">
        <v>3.5674000000000001E-3</v>
      </c>
      <c r="M60">
        <v>2.5282E-3</v>
      </c>
      <c r="N60">
        <v>1.2107999999999999E-3</v>
      </c>
      <c r="O60">
        <v>1.5977999999999999E-3</v>
      </c>
      <c r="P60">
        <v>1.1324E-3</v>
      </c>
      <c r="Q60">
        <v>4.2246999999999996E-3</v>
      </c>
      <c r="R60">
        <v>0.8398793</v>
      </c>
      <c r="S60">
        <v>0.83867360000000002</v>
      </c>
      <c r="T60">
        <v>0.84012399999999998</v>
      </c>
      <c r="U60">
        <v>1.75E-3</v>
      </c>
      <c r="V60">
        <v>6.1063000000000003E-3</v>
      </c>
      <c r="W60">
        <v>3.9071000000000002E-3</v>
      </c>
      <c r="X60">
        <v>68500</v>
      </c>
    </row>
    <row r="61" spans="1:24" x14ac:dyDescent="0.25">
      <c r="A61" t="s">
        <v>130</v>
      </c>
      <c r="B61">
        <v>59</v>
      </c>
      <c r="C61" s="121">
        <v>1.1999999999999999E-3</v>
      </c>
      <c r="D61" s="121">
        <v>2.2300000000000002E-3</v>
      </c>
      <c r="E61">
        <v>147.30000000000001</v>
      </c>
      <c r="F61">
        <v>37.1</v>
      </c>
      <c r="G61">
        <v>110.2</v>
      </c>
      <c r="H61">
        <v>391</v>
      </c>
      <c r="I61">
        <v>19710</v>
      </c>
      <c r="J61">
        <v>103200</v>
      </c>
      <c r="K61">
        <v>122910</v>
      </c>
      <c r="L61">
        <v>3.4962999999999999E-3</v>
      </c>
      <c r="M61">
        <v>1.9830999999999998E-3</v>
      </c>
      <c r="N61">
        <v>9.969E-4</v>
      </c>
      <c r="O61">
        <v>1.5659999999999999E-3</v>
      </c>
      <c r="P61">
        <v>8.8820000000000001E-4</v>
      </c>
      <c r="Q61">
        <v>3.4784E-3</v>
      </c>
      <c r="R61">
        <v>0.84466450000000004</v>
      </c>
      <c r="S61">
        <v>0.83603289999999997</v>
      </c>
      <c r="T61">
        <v>0.84629679999999996</v>
      </c>
      <c r="U61">
        <v>1.75E-3</v>
      </c>
      <c r="V61">
        <v>6.1063000000000003E-3</v>
      </c>
      <c r="W61">
        <v>3.9071000000000002E-3</v>
      </c>
      <c r="X61">
        <v>70100</v>
      </c>
    </row>
    <row r="62" spans="1:24" x14ac:dyDescent="0.25">
      <c r="A62" t="s">
        <v>130</v>
      </c>
      <c r="B62">
        <v>60</v>
      </c>
      <c r="C62" s="121">
        <v>1.34E-3</v>
      </c>
      <c r="D62" s="121">
        <v>2.49E-3</v>
      </c>
      <c r="E62">
        <v>164.2</v>
      </c>
      <c r="F62">
        <v>37.200000000000003</v>
      </c>
      <c r="G62">
        <v>127</v>
      </c>
      <c r="H62">
        <v>416</v>
      </c>
      <c r="I62">
        <v>18790</v>
      </c>
      <c r="J62">
        <v>103810</v>
      </c>
      <c r="K62">
        <v>122600</v>
      </c>
      <c r="L62">
        <v>3.6770000000000001E-3</v>
      </c>
      <c r="M62">
        <v>2.2718999999999999E-3</v>
      </c>
      <c r="N62">
        <v>1.114E-3</v>
      </c>
      <c r="O62">
        <v>1.6469E-3</v>
      </c>
      <c r="P62">
        <v>1.0176E-3</v>
      </c>
      <c r="Q62">
        <v>3.8871999999999999E-3</v>
      </c>
      <c r="R62">
        <v>0.84379610000000005</v>
      </c>
      <c r="S62">
        <v>0.85032540000000001</v>
      </c>
      <c r="T62">
        <v>0.84259580000000001</v>
      </c>
      <c r="U62">
        <v>1.75E-3</v>
      </c>
      <c r="V62">
        <v>6.1063000000000003E-3</v>
      </c>
      <c r="W62">
        <v>3.9071000000000002E-3</v>
      </c>
      <c r="X62">
        <v>71500</v>
      </c>
    </row>
    <row r="63" spans="1:24" x14ac:dyDescent="0.25">
      <c r="A63" t="s">
        <v>130</v>
      </c>
      <c r="B63">
        <v>61</v>
      </c>
      <c r="C63" s="121">
        <v>1.23E-3</v>
      </c>
      <c r="D63" s="121">
        <v>2.2799999999999999E-3</v>
      </c>
      <c r="E63">
        <v>150.4</v>
      </c>
      <c r="F63">
        <v>34.299999999999997</v>
      </c>
      <c r="G63">
        <v>116</v>
      </c>
      <c r="H63">
        <v>393</v>
      </c>
      <c r="I63">
        <v>18060</v>
      </c>
      <c r="J63">
        <v>104590</v>
      </c>
      <c r="K63">
        <v>122660</v>
      </c>
      <c r="L63">
        <v>3.5263E-3</v>
      </c>
      <c r="M63">
        <v>2.0596E-3</v>
      </c>
      <c r="N63">
        <v>1.0199E-3</v>
      </c>
      <c r="O63">
        <v>1.5793999999999999E-3</v>
      </c>
      <c r="P63">
        <v>9.2250000000000003E-4</v>
      </c>
      <c r="Q63">
        <v>3.5588E-3</v>
      </c>
      <c r="R63">
        <v>0.84352229999999995</v>
      </c>
      <c r="S63">
        <v>0.84173390000000003</v>
      </c>
      <c r="T63">
        <v>0.84382659999999998</v>
      </c>
      <c r="U63">
        <v>1.75E-3</v>
      </c>
      <c r="V63">
        <v>6.1063000000000003E-3</v>
      </c>
      <c r="W63">
        <v>3.9071000000000002E-3</v>
      </c>
      <c r="X63">
        <v>72800</v>
      </c>
    </row>
    <row r="64" spans="1:24" x14ac:dyDescent="0.25">
      <c r="A64" t="s">
        <v>130</v>
      </c>
      <c r="B64">
        <v>62</v>
      </c>
      <c r="C64" s="121">
        <v>1.1900000000000001E-3</v>
      </c>
      <c r="D64" s="121">
        <v>2.2200000000000002E-3</v>
      </c>
      <c r="E64">
        <v>146.69999999999999</v>
      </c>
      <c r="F64">
        <v>34.6</v>
      </c>
      <c r="G64">
        <v>112.1</v>
      </c>
      <c r="H64">
        <v>377</v>
      </c>
      <c r="I64">
        <v>17060</v>
      </c>
      <c r="J64">
        <v>105860</v>
      </c>
      <c r="K64">
        <v>122920</v>
      </c>
      <c r="L64">
        <v>3.7667E-3</v>
      </c>
      <c r="M64">
        <v>1.9664999999999999E-3</v>
      </c>
      <c r="N64">
        <v>9.9270000000000001E-4</v>
      </c>
      <c r="O64">
        <v>1.6871E-3</v>
      </c>
      <c r="P64">
        <v>8.8080000000000005E-4</v>
      </c>
      <c r="Q64">
        <v>3.4638E-3</v>
      </c>
      <c r="R64">
        <v>0.84821539999999995</v>
      </c>
      <c r="S64">
        <v>0.84587650000000003</v>
      </c>
      <c r="T64">
        <v>0.84859589999999996</v>
      </c>
      <c r="U64">
        <v>1.75E-3</v>
      </c>
      <c r="V64">
        <v>6.1063000000000003E-3</v>
      </c>
      <c r="W64">
        <v>3.9071000000000002E-3</v>
      </c>
      <c r="X64">
        <v>74100</v>
      </c>
    </row>
    <row r="65" spans="1:24" x14ac:dyDescent="0.25">
      <c r="A65" t="s">
        <v>130</v>
      </c>
      <c r="B65">
        <v>63</v>
      </c>
      <c r="C65" s="121">
        <v>1.15E-3</v>
      </c>
      <c r="D65" s="121">
        <v>2.14E-3</v>
      </c>
      <c r="E65">
        <v>140.69999999999999</v>
      </c>
      <c r="F65">
        <v>26.9</v>
      </c>
      <c r="G65">
        <v>113.8</v>
      </c>
      <c r="H65">
        <v>362</v>
      </c>
      <c r="I65">
        <v>16320</v>
      </c>
      <c r="J65">
        <v>106030</v>
      </c>
      <c r="K65">
        <v>122350</v>
      </c>
      <c r="L65">
        <v>3.0606000000000001E-3</v>
      </c>
      <c r="M65">
        <v>1.9932000000000001E-3</v>
      </c>
      <c r="N65">
        <v>9.5649999999999999E-4</v>
      </c>
      <c r="O65">
        <v>1.3709E-3</v>
      </c>
      <c r="P65">
        <v>8.9269999999999996E-4</v>
      </c>
      <c r="Q65">
        <v>3.3376E-3</v>
      </c>
      <c r="R65">
        <v>0.84773580000000004</v>
      </c>
      <c r="S65">
        <v>0.84569450000000002</v>
      </c>
      <c r="T65">
        <v>0.84805200000000003</v>
      </c>
      <c r="U65">
        <v>1.75E-3</v>
      </c>
      <c r="V65">
        <v>6.1063000000000003E-3</v>
      </c>
      <c r="W65">
        <v>3.9071000000000002E-3</v>
      </c>
      <c r="X65">
        <v>75800</v>
      </c>
    </row>
    <row r="66" spans="1:24" x14ac:dyDescent="0.25">
      <c r="A66" t="s">
        <v>130</v>
      </c>
      <c r="B66">
        <v>64</v>
      </c>
      <c r="C66" s="121">
        <v>1.06E-3</v>
      </c>
      <c r="D66" s="121">
        <v>1.9599999999999999E-3</v>
      </c>
      <c r="E66">
        <v>129.80000000000001</v>
      </c>
      <c r="F66">
        <v>30.5</v>
      </c>
      <c r="G66">
        <v>99.2</v>
      </c>
      <c r="H66">
        <v>335</v>
      </c>
      <c r="I66">
        <v>15730</v>
      </c>
      <c r="J66">
        <v>107100</v>
      </c>
      <c r="K66">
        <v>122830</v>
      </c>
      <c r="L66">
        <v>3.6018000000000001E-3</v>
      </c>
      <c r="M66">
        <v>1.7201E-3</v>
      </c>
      <c r="N66">
        <v>8.7900000000000001E-4</v>
      </c>
      <c r="O66">
        <v>1.6132E-3</v>
      </c>
      <c r="P66">
        <v>7.7039999999999997E-4</v>
      </c>
      <c r="Q66">
        <v>3.0671000000000001E-3</v>
      </c>
      <c r="R66">
        <v>0.84834690000000001</v>
      </c>
      <c r="S66">
        <v>0.83972009999999997</v>
      </c>
      <c r="T66">
        <v>0.84959589999999996</v>
      </c>
      <c r="U66">
        <v>1.75E-3</v>
      </c>
      <c r="V66">
        <v>6.1063000000000003E-3</v>
      </c>
      <c r="W66">
        <v>3.9071000000000002E-3</v>
      </c>
      <c r="X66">
        <v>77300</v>
      </c>
    </row>
    <row r="67" spans="1:24" x14ac:dyDescent="0.25">
      <c r="A67" t="s">
        <v>130</v>
      </c>
      <c r="B67">
        <v>65</v>
      </c>
      <c r="C67" s="121">
        <v>1.2099999999999999E-3</v>
      </c>
      <c r="D67" s="121">
        <v>2.2499999999999998E-3</v>
      </c>
      <c r="E67">
        <v>148.69999999999999</v>
      </c>
      <c r="F67">
        <v>29.2</v>
      </c>
      <c r="G67">
        <v>119.4</v>
      </c>
      <c r="H67">
        <v>358</v>
      </c>
      <c r="I67">
        <v>14700</v>
      </c>
      <c r="J67">
        <v>108050</v>
      </c>
      <c r="K67">
        <v>122740</v>
      </c>
      <c r="L67">
        <v>3.6898999999999999E-3</v>
      </c>
      <c r="M67">
        <v>2.0522000000000001E-3</v>
      </c>
      <c r="N67">
        <v>1.0077E-3</v>
      </c>
      <c r="O67">
        <v>1.6527E-3</v>
      </c>
      <c r="P67">
        <v>9.1920000000000001E-4</v>
      </c>
      <c r="Q67">
        <v>3.5160999999999999E-3</v>
      </c>
      <c r="R67">
        <v>0.85074530000000004</v>
      </c>
      <c r="S67">
        <v>0.84238650000000004</v>
      </c>
      <c r="T67">
        <v>0.85186779999999995</v>
      </c>
      <c r="U67">
        <v>1.75E-3</v>
      </c>
      <c r="V67">
        <v>6.1063000000000003E-3</v>
      </c>
      <c r="W67">
        <v>3.9071000000000002E-3</v>
      </c>
      <c r="X67">
        <v>78700</v>
      </c>
    </row>
    <row r="68" spans="1:24" x14ac:dyDescent="0.25">
      <c r="A68" t="s">
        <v>130</v>
      </c>
      <c r="B68">
        <v>66</v>
      </c>
      <c r="C68" s="121">
        <v>1.0300000000000001E-3</v>
      </c>
      <c r="D68" s="121">
        <v>1.91E-3</v>
      </c>
      <c r="E68">
        <v>126.3</v>
      </c>
      <c r="F68">
        <v>19.399999999999999</v>
      </c>
      <c r="G68">
        <v>106.9</v>
      </c>
      <c r="H68">
        <v>337</v>
      </c>
      <c r="I68">
        <v>14100</v>
      </c>
      <c r="J68">
        <v>108600</v>
      </c>
      <c r="K68">
        <v>122710</v>
      </c>
      <c r="L68">
        <v>2.5544000000000001E-3</v>
      </c>
      <c r="M68">
        <v>1.828E-3</v>
      </c>
      <c r="N68">
        <v>8.5610000000000005E-4</v>
      </c>
      <c r="O68">
        <v>1.1441000000000001E-3</v>
      </c>
      <c r="P68">
        <v>8.1879999999999995E-4</v>
      </c>
      <c r="Q68">
        <v>2.9873999999999999E-3</v>
      </c>
      <c r="R68">
        <v>0.85394150000000002</v>
      </c>
      <c r="S68">
        <v>0.84731299999999998</v>
      </c>
      <c r="T68">
        <v>0.85480590000000001</v>
      </c>
      <c r="U68">
        <v>1.75E-3</v>
      </c>
      <c r="V68">
        <v>6.1063000000000003E-3</v>
      </c>
      <c r="W68">
        <v>3.9071000000000002E-3</v>
      </c>
      <c r="X68">
        <v>80300</v>
      </c>
    </row>
    <row r="69" spans="1:24" x14ac:dyDescent="0.25">
      <c r="A69" t="s">
        <v>130</v>
      </c>
      <c r="B69">
        <v>67</v>
      </c>
      <c r="C69" s="121">
        <v>1.01E-3</v>
      </c>
      <c r="D69" s="121">
        <v>1.8799999999999999E-3</v>
      </c>
      <c r="E69">
        <v>124.6</v>
      </c>
      <c r="F69">
        <v>18.3</v>
      </c>
      <c r="G69">
        <v>106.3</v>
      </c>
      <c r="H69">
        <v>305</v>
      </c>
      <c r="I69">
        <v>13530</v>
      </c>
      <c r="J69">
        <v>109400</v>
      </c>
      <c r="K69">
        <v>122940</v>
      </c>
      <c r="L69">
        <v>2.5113000000000002E-3</v>
      </c>
      <c r="M69">
        <v>1.8044000000000001E-3</v>
      </c>
      <c r="N69">
        <v>8.43E-4</v>
      </c>
      <c r="O69">
        <v>1.1248E-3</v>
      </c>
      <c r="P69">
        <v>8.0820000000000002E-4</v>
      </c>
      <c r="Q69">
        <v>2.9415999999999999E-3</v>
      </c>
      <c r="R69">
        <v>0.85416009999999998</v>
      </c>
      <c r="S69">
        <v>0.84437980000000001</v>
      </c>
      <c r="T69">
        <v>0.85534770000000004</v>
      </c>
      <c r="U69">
        <v>1.75E-3</v>
      </c>
      <c r="V69">
        <v>6.1063000000000003E-3</v>
      </c>
      <c r="W69">
        <v>3.9071000000000002E-3</v>
      </c>
      <c r="X69">
        <v>81800</v>
      </c>
    </row>
    <row r="70" spans="1:24" x14ac:dyDescent="0.25">
      <c r="A70" t="s">
        <v>130</v>
      </c>
      <c r="B70">
        <v>68</v>
      </c>
      <c r="C70" s="121">
        <v>1.06E-3</v>
      </c>
      <c r="D70" s="121">
        <v>1.98E-3</v>
      </c>
      <c r="E70">
        <v>130.80000000000001</v>
      </c>
      <c r="F70">
        <v>32.799999999999997</v>
      </c>
      <c r="G70">
        <v>98</v>
      </c>
      <c r="H70">
        <v>321</v>
      </c>
      <c r="I70">
        <v>12850</v>
      </c>
      <c r="J70">
        <v>110040</v>
      </c>
      <c r="K70">
        <v>122890</v>
      </c>
      <c r="L70">
        <v>4.7403000000000002E-3</v>
      </c>
      <c r="M70">
        <v>1.6540000000000001E-3</v>
      </c>
      <c r="N70">
        <v>8.8540000000000005E-4</v>
      </c>
      <c r="O70">
        <v>2.1232E-3</v>
      </c>
      <c r="P70">
        <v>7.4080000000000001E-4</v>
      </c>
      <c r="Q70">
        <v>3.0893000000000001E-3</v>
      </c>
      <c r="R70">
        <v>0.85295469999999995</v>
      </c>
      <c r="S70">
        <v>0.84424239999999995</v>
      </c>
      <c r="T70">
        <v>0.85396059999999996</v>
      </c>
      <c r="U70">
        <v>1.75E-3</v>
      </c>
      <c r="V70">
        <v>6.1063000000000003E-3</v>
      </c>
      <c r="W70">
        <v>3.9071000000000002E-3</v>
      </c>
      <c r="X70">
        <v>83500</v>
      </c>
    </row>
    <row r="71" spans="1:24" x14ac:dyDescent="0.25">
      <c r="A71" t="s">
        <v>130</v>
      </c>
      <c r="B71">
        <v>69</v>
      </c>
      <c r="C71" s="121">
        <v>1.01E-3</v>
      </c>
      <c r="D71" s="121">
        <v>1.8799999999999999E-3</v>
      </c>
      <c r="E71">
        <v>124.1</v>
      </c>
      <c r="F71">
        <v>23.3</v>
      </c>
      <c r="G71">
        <v>100.9</v>
      </c>
      <c r="H71">
        <v>303</v>
      </c>
      <c r="I71">
        <v>12110</v>
      </c>
      <c r="J71">
        <v>110770</v>
      </c>
      <c r="K71">
        <v>122880</v>
      </c>
      <c r="L71">
        <v>3.5742999999999999E-3</v>
      </c>
      <c r="M71">
        <v>1.6915999999999999E-3</v>
      </c>
      <c r="N71">
        <v>8.4009999999999998E-4</v>
      </c>
      <c r="O71">
        <v>1.6008999999999999E-3</v>
      </c>
      <c r="P71">
        <v>7.5770000000000004E-4</v>
      </c>
      <c r="Q71">
        <v>2.9312000000000001E-3</v>
      </c>
      <c r="R71">
        <v>0.85579729999999998</v>
      </c>
      <c r="S71">
        <v>0.85451080000000001</v>
      </c>
      <c r="T71">
        <v>0.85593870000000005</v>
      </c>
      <c r="U71">
        <v>1.75E-3</v>
      </c>
      <c r="V71">
        <v>6.1063000000000003E-3</v>
      </c>
      <c r="W71">
        <v>3.9071000000000002E-3</v>
      </c>
      <c r="X71">
        <v>85000</v>
      </c>
    </row>
    <row r="72" spans="1:24" x14ac:dyDescent="0.25">
      <c r="A72" t="s">
        <v>130</v>
      </c>
      <c r="B72">
        <v>70</v>
      </c>
      <c r="C72" s="121">
        <v>1.01E-3</v>
      </c>
      <c r="D72" s="121">
        <v>1.8799999999999999E-3</v>
      </c>
      <c r="E72">
        <v>124.6</v>
      </c>
      <c r="F72">
        <v>27.2</v>
      </c>
      <c r="G72">
        <v>97.4</v>
      </c>
      <c r="H72">
        <v>311</v>
      </c>
      <c r="I72">
        <v>11520</v>
      </c>
      <c r="J72">
        <v>111330</v>
      </c>
      <c r="K72">
        <v>122850</v>
      </c>
      <c r="L72">
        <v>4.3836999999999999E-3</v>
      </c>
      <c r="M72">
        <v>1.6248E-3</v>
      </c>
      <c r="N72">
        <v>8.4360000000000001E-4</v>
      </c>
      <c r="O72">
        <v>1.9634000000000001E-3</v>
      </c>
      <c r="P72">
        <v>7.2769999999999996E-4</v>
      </c>
      <c r="Q72">
        <v>2.9437E-3</v>
      </c>
      <c r="R72">
        <v>0.85628009999999999</v>
      </c>
      <c r="S72">
        <v>0.84449240000000003</v>
      </c>
      <c r="T72">
        <v>0.85754759999999997</v>
      </c>
      <c r="U72">
        <v>1.75E-3</v>
      </c>
      <c r="V72">
        <v>6.1063000000000003E-3</v>
      </c>
      <c r="W72">
        <v>3.9071000000000002E-3</v>
      </c>
      <c r="X72">
        <v>86700</v>
      </c>
    </row>
    <row r="73" spans="1:24" x14ac:dyDescent="0.25">
      <c r="A73" t="s">
        <v>130</v>
      </c>
      <c r="B73">
        <v>71</v>
      </c>
      <c r="C73" s="121">
        <v>1.01E-3</v>
      </c>
      <c r="D73" s="121">
        <v>1.8699999999999999E-3</v>
      </c>
      <c r="E73">
        <v>123.6</v>
      </c>
      <c r="F73">
        <v>13.8</v>
      </c>
      <c r="G73">
        <v>109.8</v>
      </c>
      <c r="H73">
        <v>323</v>
      </c>
      <c r="I73">
        <v>11250</v>
      </c>
      <c r="J73">
        <v>111380</v>
      </c>
      <c r="K73">
        <v>122630</v>
      </c>
      <c r="L73">
        <v>2.2786E-3</v>
      </c>
      <c r="M73">
        <v>1.8307E-3</v>
      </c>
      <c r="N73">
        <v>8.384E-4</v>
      </c>
      <c r="O73">
        <v>1.0206E-3</v>
      </c>
      <c r="P73">
        <v>8.1999999999999998E-4</v>
      </c>
      <c r="Q73">
        <v>2.9253E-3</v>
      </c>
      <c r="R73">
        <v>0.85583699999999996</v>
      </c>
      <c r="S73">
        <v>0.85720669999999999</v>
      </c>
      <c r="T73">
        <v>0.85569510000000004</v>
      </c>
      <c r="U73">
        <v>1.75E-3</v>
      </c>
      <c r="V73">
        <v>6.1063000000000003E-3</v>
      </c>
      <c r="W73">
        <v>3.9071000000000002E-3</v>
      </c>
      <c r="X73">
        <v>88400</v>
      </c>
    </row>
    <row r="74" spans="1:24" x14ac:dyDescent="0.25">
      <c r="A74" t="s">
        <v>130</v>
      </c>
      <c r="B74">
        <v>72</v>
      </c>
      <c r="C74" s="121">
        <v>1.0200000000000001E-3</v>
      </c>
      <c r="D74" s="121">
        <v>1.89E-3</v>
      </c>
      <c r="E74">
        <v>125</v>
      </c>
      <c r="F74">
        <v>20.399999999999999</v>
      </c>
      <c r="G74">
        <v>104.6</v>
      </c>
      <c r="H74">
        <v>326</v>
      </c>
      <c r="I74">
        <v>10570</v>
      </c>
      <c r="J74">
        <v>112190</v>
      </c>
      <c r="K74">
        <v>122760</v>
      </c>
      <c r="L74">
        <v>3.5837999999999998E-3</v>
      </c>
      <c r="M74">
        <v>1.7315E-3</v>
      </c>
      <c r="N74">
        <v>8.4699999999999999E-4</v>
      </c>
      <c r="O74">
        <v>1.6052E-3</v>
      </c>
      <c r="P74">
        <v>7.7550000000000004E-4</v>
      </c>
      <c r="Q74">
        <v>2.9554E-3</v>
      </c>
      <c r="R74">
        <v>0.85799570000000003</v>
      </c>
      <c r="S74">
        <v>0.85449739999999996</v>
      </c>
      <c r="T74">
        <v>0.85832949999999997</v>
      </c>
      <c r="U74">
        <v>1.75E-3</v>
      </c>
      <c r="V74">
        <v>6.1063000000000003E-3</v>
      </c>
      <c r="W74">
        <v>3.9071000000000002E-3</v>
      </c>
      <c r="X74">
        <v>90100</v>
      </c>
    </row>
    <row r="75" spans="1:24" x14ac:dyDescent="0.25">
      <c r="A75" t="s">
        <v>130</v>
      </c>
      <c r="B75">
        <v>73</v>
      </c>
      <c r="C75" s="121">
        <v>8.8999999999999995E-4</v>
      </c>
      <c r="D75" s="121">
        <v>1.66E-3</v>
      </c>
      <c r="E75">
        <v>109.7</v>
      </c>
      <c r="F75">
        <v>11</v>
      </c>
      <c r="G75">
        <v>98.7</v>
      </c>
      <c r="H75">
        <v>284</v>
      </c>
      <c r="I75">
        <v>10060</v>
      </c>
      <c r="J75">
        <v>112620</v>
      </c>
      <c r="K75">
        <v>122670</v>
      </c>
      <c r="L75">
        <v>2.0316000000000002E-3</v>
      </c>
      <c r="M75">
        <v>1.6276000000000001E-3</v>
      </c>
      <c r="N75">
        <v>7.4379999999999997E-4</v>
      </c>
      <c r="O75">
        <v>9.1E-4</v>
      </c>
      <c r="P75">
        <v>7.2900000000000005E-4</v>
      </c>
      <c r="Q75">
        <v>2.5953999999999999E-3</v>
      </c>
      <c r="R75">
        <v>0.85836049999999997</v>
      </c>
      <c r="S75">
        <v>0.84570259999999997</v>
      </c>
      <c r="T75">
        <v>0.85949900000000001</v>
      </c>
      <c r="U75">
        <v>1.75E-3</v>
      </c>
      <c r="V75">
        <v>6.1063000000000003E-3</v>
      </c>
      <c r="W75">
        <v>3.9071000000000002E-3</v>
      </c>
      <c r="X75">
        <v>91900</v>
      </c>
    </row>
    <row r="76" spans="1:24" x14ac:dyDescent="0.25">
      <c r="A76" t="s">
        <v>130</v>
      </c>
      <c r="B76">
        <v>74</v>
      </c>
      <c r="C76" s="121">
        <v>8.1999999999999998E-4</v>
      </c>
      <c r="D76" s="121">
        <v>1.5200000000000001E-3</v>
      </c>
      <c r="E76">
        <v>100.5</v>
      </c>
      <c r="F76">
        <v>14.7</v>
      </c>
      <c r="G76">
        <v>85.8</v>
      </c>
      <c r="H76">
        <v>271</v>
      </c>
      <c r="I76">
        <v>9630</v>
      </c>
      <c r="J76">
        <v>112930</v>
      </c>
      <c r="K76">
        <v>122560</v>
      </c>
      <c r="L76">
        <v>2.8345000000000002E-3</v>
      </c>
      <c r="M76">
        <v>1.4109999999999999E-3</v>
      </c>
      <c r="N76">
        <v>6.8210000000000005E-4</v>
      </c>
      <c r="O76">
        <v>1.2696000000000001E-3</v>
      </c>
      <c r="P76">
        <v>6.3199999999999997E-4</v>
      </c>
      <c r="Q76">
        <v>2.3798999999999999E-3</v>
      </c>
      <c r="R76">
        <v>0.8605564</v>
      </c>
      <c r="S76">
        <v>0.85588710000000001</v>
      </c>
      <c r="T76">
        <v>0.86095370000000004</v>
      </c>
      <c r="U76">
        <v>1.75E-3</v>
      </c>
      <c r="V76">
        <v>6.1063000000000003E-3</v>
      </c>
      <c r="W76">
        <v>3.9071000000000002E-3</v>
      </c>
      <c r="X76">
        <v>93800</v>
      </c>
    </row>
    <row r="77" spans="1:24" x14ac:dyDescent="0.25">
      <c r="A77" t="s">
        <v>130</v>
      </c>
      <c r="B77">
        <v>75</v>
      </c>
      <c r="C77" s="121">
        <v>8.3000000000000001E-4</v>
      </c>
      <c r="D77" s="121">
        <v>1.5499999999999999E-3</v>
      </c>
      <c r="E77">
        <v>102.6</v>
      </c>
      <c r="F77">
        <v>14.3</v>
      </c>
      <c r="G77">
        <v>88.3</v>
      </c>
      <c r="H77">
        <v>263</v>
      </c>
      <c r="I77">
        <v>9240</v>
      </c>
      <c r="J77">
        <v>113910</v>
      </c>
      <c r="K77">
        <v>123150</v>
      </c>
      <c r="L77">
        <v>2.8747E-3</v>
      </c>
      <c r="M77">
        <v>1.4396000000000001E-3</v>
      </c>
      <c r="N77">
        <v>6.9300000000000004E-4</v>
      </c>
      <c r="O77">
        <v>1.2876000000000001E-3</v>
      </c>
      <c r="P77">
        <v>6.4479999999999995E-4</v>
      </c>
      <c r="Q77">
        <v>2.4180999999999999E-3</v>
      </c>
      <c r="R77">
        <v>0.86352370000000001</v>
      </c>
      <c r="S77">
        <v>0.84886850000000003</v>
      </c>
      <c r="T77">
        <v>0.8647627</v>
      </c>
      <c r="U77">
        <v>1.75E-3</v>
      </c>
      <c r="V77">
        <v>6.1063000000000003E-3</v>
      </c>
      <c r="W77">
        <v>3.9071000000000002E-3</v>
      </c>
      <c r="X77">
        <v>95700</v>
      </c>
    </row>
    <row r="78" spans="1:24" x14ac:dyDescent="0.25">
      <c r="A78" t="s">
        <v>130</v>
      </c>
      <c r="B78">
        <v>76</v>
      </c>
      <c r="C78" s="121">
        <v>7.1000000000000002E-4</v>
      </c>
      <c r="D78" s="121">
        <v>1.33E-3</v>
      </c>
      <c r="E78">
        <v>87.5</v>
      </c>
      <c r="F78">
        <v>10.1</v>
      </c>
      <c r="G78">
        <v>77.400000000000006</v>
      </c>
      <c r="H78">
        <v>245</v>
      </c>
      <c r="I78">
        <v>8700</v>
      </c>
      <c r="J78">
        <v>113740</v>
      </c>
      <c r="K78">
        <v>122440</v>
      </c>
      <c r="L78">
        <v>2.1557E-3</v>
      </c>
      <c r="M78">
        <v>1.2638E-3</v>
      </c>
      <c r="N78">
        <v>5.9440000000000003E-4</v>
      </c>
      <c r="O78">
        <v>9.655E-4</v>
      </c>
      <c r="P78">
        <v>5.6599999999999999E-4</v>
      </c>
      <c r="Q78">
        <v>2.0741000000000002E-3</v>
      </c>
      <c r="R78">
        <v>0.86594850000000001</v>
      </c>
      <c r="S78">
        <v>0.84859370000000001</v>
      </c>
      <c r="T78">
        <v>0.86726669999999995</v>
      </c>
      <c r="U78">
        <v>1.75E-3</v>
      </c>
      <c r="V78">
        <v>6.1063000000000003E-3</v>
      </c>
      <c r="W78">
        <v>3.9071000000000002E-3</v>
      </c>
      <c r="X78">
        <v>97700</v>
      </c>
    </row>
    <row r="79" spans="1:24" x14ac:dyDescent="0.25">
      <c r="A79" t="s">
        <v>130</v>
      </c>
      <c r="B79">
        <v>77</v>
      </c>
      <c r="C79" s="121">
        <v>7.2000000000000005E-4</v>
      </c>
      <c r="D79" s="121">
        <v>1.33E-3</v>
      </c>
      <c r="E79">
        <v>88.1</v>
      </c>
      <c r="F79">
        <v>8.2999949999999991</v>
      </c>
      <c r="G79">
        <v>79.8</v>
      </c>
      <c r="H79">
        <v>234</v>
      </c>
      <c r="I79">
        <v>8360</v>
      </c>
      <c r="J79">
        <v>114690</v>
      </c>
      <c r="K79">
        <v>123050</v>
      </c>
      <c r="L79">
        <v>1.8449E-3</v>
      </c>
      <c r="M79">
        <v>1.2921E-3</v>
      </c>
      <c r="N79">
        <v>5.955E-4</v>
      </c>
      <c r="O79">
        <v>8.2629999999999997E-4</v>
      </c>
      <c r="P79">
        <v>5.7870000000000003E-4</v>
      </c>
      <c r="Q79">
        <v>2.078E-3</v>
      </c>
      <c r="R79">
        <v>0.86538139999999997</v>
      </c>
      <c r="S79">
        <v>0.8460356</v>
      </c>
      <c r="T79">
        <v>0.86679220000000001</v>
      </c>
      <c r="U79">
        <v>1.75E-3</v>
      </c>
      <c r="V79">
        <v>6.1063000000000003E-3</v>
      </c>
      <c r="W79">
        <v>3.9071000000000002E-3</v>
      </c>
      <c r="X79">
        <v>99800</v>
      </c>
    </row>
    <row r="80" spans="1:24" x14ac:dyDescent="0.25">
      <c r="A80" t="s">
        <v>130</v>
      </c>
      <c r="B80">
        <v>78</v>
      </c>
      <c r="C80" s="121">
        <v>6.3000000000000003E-4</v>
      </c>
      <c r="D80" s="121">
        <v>1.17E-3</v>
      </c>
      <c r="E80">
        <v>77.3</v>
      </c>
      <c r="F80">
        <v>8.4000020000000006</v>
      </c>
      <c r="G80">
        <v>68.900000000000006</v>
      </c>
      <c r="H80">
        <v>222</v>
      </c>
      <c r="I80">
        <v>8000</v>
      </c>
      <c r="J80">
        <v>114570</v>
      </c>
      <c r="K80">
        <v>122570</v>
      </c>
      <c r="L80">
        <v>1.9492000000000001E-3</v>
      </c>
      <c r="M80">
        <v>1.1168E-3</v>
      </c>
      <c r="N80">
        <v>5.2459999999999996E-4</v>
      </c>
      <c r="O80">
        <v>8.7299999999999997E-4</v>
      </c>
      <c r="P80">
        <v>5.0020000000000002E-4</v>
      </c>
      <c r="Q80">
        <v>1.8304E-3</v>
      </c>
      <c r="R80">
        <v>0.86339279999999996</v>
      </c>
      <c r="S80">
        <v>0.83947530000000004</v>
      </c>
      <c r="T80">
        <v>0.86511819999999995</v>
      </c>
      <c r="U80">
        <v>1.75E-3</v>
      </c>
      <c r="V80">
        <v>6.1063000000000003E-3</v>
      </c>
      <c r="W80">
        <v>3.9071000000000002E-3</v>
      </c>
      <c r="X80">
        <v>102000</v>
      </c>
    </row>
    <row r="81" spans="1:24" x14ac:dyDescent="0.25">
      <c r="A81" t="s">
        <v>130</v>
      </c>
      <c r="B81">
        <v>79</v>
      </c>
      <c r="C81" s="121">
        <v>8.7000000000000001E-4</v>
      </c>
      <c r="D81" s="121">
        <v>1.6100000000000001E-3</v>
      </c>
      <c r="E81">
        <v>106.4</v>
      </c>
      <c r="F81">
        <v>9.7000050000000009</v>
      </c>
      <c r="G81">
        <v>96.7</v>
      </c>
      <c r="H81">
        <v>254</v>
      </c>
      <c r="I81">
        <v>7610</v>
      </c>
      <c r="J81">
        <v>115140</v>
      </c>
      <c r="K81">
        <v>122750</v>
      </c>
      <c r="L81">
        <v>2.3671E-3</v>
      </c>
      <c r="M81">
        <v>1.5596E-3</v>
      </c>
      <c r="N81">
        <v>7.2099999999999996E-4</v>
      </c>
      <c r="O81">
        <v>1.0602000000000001E-3</v>
      </c>
      <c r="P81">
        <v>6.9850000000000001E-4</v>
      </c>
      <c r="Q81">
        <v>2.5157000000000001E-3</v>
      </c>
      <c r="R81">
        <v>0.86434920000000004</v>
      </c>
      <c r="S81">
        <v>0.84462700000000002</v>
      </c>
      <c r="T81">
        <v>0.86563630000000003</v>
      </c>
      <c r="U81">
        <v>1.75E-3</v>
      </c>
      <c r="V81">
        <v>6.1063000000000003E-3</v>
      </c>
      <c r="W81">
        <v>3.9071000000000002E-3</v>
      </c>
      <c r="X81">
        <v>104200</v>
      </c>
    </row>
    <row r="82" spans="1:24" x14ac:dyDescent="0.25">
      <c r="A82" t="s">
        <v>130</v>
      </c>
      <c r="B82">
        <v>80</v>
      </c>
      <c r="C82" s="121">
        <v>6.8999999999999997E-4</v>
      </c>
      <c r="D82" s="121">
        <v>1.2800000000000001E-3</v>
      </c>
      <c r="E82">
        <v>84.8</v>
      </c>
      <c r="F82">
        <v>13.9</v>
      </c>
      <c r="G82">
        <v>70.900000000000006</v>
      </c>
      <c r="H82">
        <v>225</v>
      </c>
      <c r="I82">
        <v>7250</v>
      </c>
      <c r="J82">
        <v>115810</v>
      </c>
      <c r="K82">
        <v>123060</v>
      </c>
      <c r="L82">
        <v>3.5628999999999999E-3</v>
      </c>
      <c r="M82">
        <v>1.1368999999999999E-3</v>
      </c>
      <c r="N82">
        <v>5.7319999999999995E-4</v>
      </c>
      <c r="O82">
        <v>1.5958000000000001E-3</v>
      </c>
      <c r="P82">
        <v>5.0920000000000002E-4</v>
      </c>
      <c r="Q82">
        <v>2E-3</v>
      </c>
      <c r="R82">
        <v>0.86763100000000004</v>
      </c>
      <c r="S82">
        <v>0.84544209999999997</v>
      </c>
      <c r="T82">
        <v>0.86907900000000005</v>
      </c>
      <c r="U82">
        <v>1.75E-3</v>
      </c>
      <c r="V82">
        <v>6.1063000000000003E-3</v>
      </c>
      <c r="W82">
        <v>3.9071000000000002E-3</v>
      </c>
      <c r="X82">
        <v>106600</v>
      </c>
    </row>
    <row r="83" spans="1:24" x14ac:dyDescent="0.25">
      <c r="A83" t="s">
        <v>130</v>
      </c>
      <c r="B83">
        <v>81</v>
      </c>
      <c r="C83" s="121">
        <v>8.1999999999999998E-4</v>
      </c>
      <c r="D83" s="121">
        <v>1.5299999999999999E-3</v>
      </c>
      <c r="E83">
        <v>100.6</v>
      </c>
      <c r="F83">
        <v>10.6</v>
      </c>
      <c r="G83">
        <v>90</v>
      </c>
      <c r="H83">
        <v>217</v>
      </c>
      <c r="I83">
        <v>6960</v>
      </c>
      <c r="J83">
        <v>115250</v>
      </c>
      <c r="K83">
        <v>122210</v>
      </c>
      <c r="L83">
        <v>2.8287E-3</v>
      </c>
      <c r="M83">
        <v>1.4502E-3</v>
      </c>
      <c r="N83">
        <v>6.847E-4</v>
      </c>
      <c r="O83">
        <v>1.2669999999999999E-3</v>
      </c>
      <c r="P83">
        <v>6.4959999999999996E-4</v>
      </c>
      <c r="Q83">
        <v>2.3892000000000002E-3</v>
      </c>
      <c r="R83">
        <v>0.86962459999999997</v>
      </c>
      <c r="S83">
        <v>0.84820779999999996</v>
      </c>
      <c r="T83">
        <v>0.87093100000000001</v>
      </c>
      <c r="U83">
        <v>1.75E-3</v>
      </c>
      <c r="V83">
        <v>6.1063000000000003E-3</v>
      </c>
      <c r="W83">
        <v>3.9071000000000002E-3</v>
      </c>
      <c r="X83">
        <v>109000</v>
      </c>
    </row>
    <row r="84" spans="1:24" x14ac:dyDescent="0.25">
      <c r="A84" t="s">
        <v>130</v>
      </c>
      <c r="B84">
        <v>82</v>
      </c>
      <c r="C84" s="121">
        <v>7.2000000000000005E-4</v>
      </c>
      <c r="D84" s="121">
        <v>1.34E-3</v>
      </c>
      <c r="E84">
        <v>89</v>
      </c>
      <c r="F84">
        <v>7.6999969999999998</v>
      </c>
      <c r="G84">
        <v>81.3</v>
      </c>
      <c r="H84">
        <v>229</v>
      </c>
      <c r="I84">
        <v>6790</v>
      </c>
      <c r="J84">
        <v>116230</v>
      </c>
      <c r="K84">
        <v>123020</v>
      </c>
      <c r="L84">
        <v>2.1072E-3</v>
      </c>
      <c r="M84">
        <v>1.299E-3</v>
      </c>
      <c r="N84">
        <v>6.0179999999999999E-4</v>
      </c>
      <c r="O84">
        <v>9.4379999999999996E-4</v>
      </c>
      <c r="P84">
        <v>5.8180000000000005E-4</v>
      </c>
      <c r="Q84">
        <v>2.0998000000000002E-3</v>
      </c>
      <c r="R84">
        <v>0.87236230000000003</v>
      </c>
      <c r="S84">
        <v>0.85587190000000002</v>
      </c>
      <c r="T84">
        <v>0.87339739999999999</v>
      </c>
      <c r="U84">
        <v>1.75E-3</v>
      </c>
      <c r="V84">
        <v>6.1063000000000003E-3</v>
      </c>
      <c r="W84">
        <v>3.9071000000000002E-3</v>
      </c>
      <c r="X84">
        <v>111800</v>
      </c>
    </row>
    <row r="85" spans="1:24" x14ac:dyDescent="0.25">
      <c r="A85" t="s">
        <v>130</v>
      </c>
      <c r="B85">
        <v>83</v>
      </c>
      <c r="C85" s="121">
        <v>6.2E-4</v>
      </c>
      <c r="D85" s="121">
        <v>1.16E-3</v>
      </c>
      <c r="E85">
        <v>76.7</v>
      </c>
      <c r="F85">
        <v>6.299995</v>
      </c>
      <c r="G85">
        <v>70.400000000000006</v>
      </c>
      <c r="H85">
        <v>213</v>
      </c>
      <c r="I85">
        <v>6390</v>
      </c>
      <c r="J85">
        <v>116400</v>
      </c>
      <c r="K85">
        <v>122790</v>
      </c>
      <c r="L85">
        <v>1.8309000000000001E-3</v>
      </c>
      <c r="M85">
        <v>1.1232E-3</v>
      </c>
      <c r="N85">
        <v>5.1960000000000005E-4</v>
      </c>
      <c r="O85">
        <v>8.2010000000000004E-4</v>
      </c>
      <c r="P85">
        <v>5.0310000000000003E-4</v>
      </c>
      <c r="Q85">
        <v>1.8129000000000001E-3</v>
      </c>
      <c r="R85">
        <v>0.8711719</v>
      </c>
      <c r="S85">
        <v>0.86043740000000002</v>
      </c>
      <c r="T85">
        <v>0.87176719999999996</v>
      </c>
      <c r="U85">
        <v>1.75E-3</v>
      </c>
      <c r="V85">
        <v>6.1063000000000003E-3</v>
      </c>
      <c r="W85">
        <v>3.9071000000000002E-3</v>
      </c>
      <c r="X85">
        <v>114600</v>
      </c>
    </row>
    <row r="86" spans="1:24" x14ac:dyDescent="0.25">
      <c r="A86" t="s">
        <v>130</v>
      </c>
      <c r="B86">
        <v>84</v>
      </c>
      <c r="C86" s="121">
        <v>6.6E-4</v>
      </c>
      <c r="D86" s="121">
        <v>1.23E-3</v>
      </c>
      <c r="E86">
        <v>81.599999999999994</v>
      </c>
      <c r="F86">
        <v>10.1</v>
      </c>
      <c r="G86">
        <v>71.5</v>
      </c>
      <c r="H86">
        <v>226</v>
      </c>
      <c r="I86">
        <v>6320</v>
      </c>
      <c r="J86">
        <v>116650</v>
      </c>
      <c r="K86">
        <v>122970</v>
      </c>
      <c r="L86">
        <v>2.9673E-3</v>
      </c>
      <c r="M86">
        <v>1.1383000000000001E-3</v>
      </c>
      <c r="N86">
        <v>5.5190000000000003E-4</v>
      </c>
      <c r="O86">
        <v>1.3290999999999999E-3</v>
      </c>
      <c r="P86">
        <v>5.0980000000000003E-4</v>
      </c>
      <c r="Q86">
        <v>1.9258999999999999E-3</v>
      </c>
      <c r="R86">
        <v>0.87244529999999998</v>
      </c>
      <c r="S86">
        <v>0.8582708</v>
      </c>
      <c r="T86">
        <v>0.87324100000000004</v>
      </c>
      <c r="U86">
        <v>1.75E-3</v>
      </c>
      <c r="V86">
        <v>6.1063000000000003E-3</v>
      </c>
      <c r="W86">
        <v>3.9071000000000002E-3</v>
      </c>
      <c r="X86">
        <v>117600</v>
      </c>
    </row>
    <row r="87" spans="1:24" x14ac:dyDescent="0.25">
      <c r="A87" t="s">
        <v>130</v>
      </c>
      <c r="B87">
        <v>85</v>
      </c>
      <c r="C87" s="121">
        <v>5.9999999999999995E-4</v>
      </c>
      <c r="D87" s="121">
        <v>1.1199999999999999E-3</v>
      </c>
      <c r="E87">
        <v>74</v>
      </c>
      <c r="F87">
        <v>9.9000020000000006</v>
      </c>
      <c r="G87">
        <v>64.099999999999994</v>
      </c>
      <c r="H87">
        <v>198</v>
      </c>
      <c r="I87">
        <v>5870</v>
      </c>
      <c r="J87">
        <v>116950</v>
      </c>
      <c r="K87">
        <v>122820</v>
      </c>
      <c r="L87">
        <v>3.1315000000000002E-3</v>
      </c>
      <c r="M87">
        <v>1.0179E-3</v>
      </c>
      <c r="N87">
        <v>5.0120000000000004E-4</v>
      </c>
      <c r="O87">
        <v>1.4025999999999999E-3</v>
      </c>
      <c r="P87">
        <v>4.5590000000000002E-4</v>
      </c>
      <c r="Q87">
        <v>1.7487E-3</v>
      </c>
      <c r="R87">
        <v>0.8736218</v>
      </c>
      <c r="S87">
        <v>0.85587489999999999</v>
      </c>
      <c r="T87">
        <v>0.87454419999999999</v>
      </c>
      <c r="U87">
        <v>1.75E-3</v>
      </c>
      <c r="V87">
        <v>6.1063000000000003E-3</v>
      </c>
      <c r="W87">
        <v>3.9071000000000002E-3</v>
      </c>
      <c r="X87">
        <v>120900</v>
      </c>
    </row>
    <row r="88" spans="1:24" x14ac:dyDescent="0.25">
      <c r="A88" t="s">
        <v>130</v>
      </c>
      <c r="B88">
        <v>86</v>
      </c>
      <c r="C88" s="121">
        <v>6.4000000000000005E-4</v>
      </c>
      <c r="D88" s="121">
        <v>1.1900000000000001E-3</v>
      </c>
      <c r="E88">
        <v>78.8</v>
      </c>
      <c r="F88">
        <v>5.6000059999999996</v>
      </c>
      <c r="G88">
        <v>73.2</v>
      </c>
      <c r="H88">
        <v>192</v>
      </c>
      <c r="I88">
        <v>5630</v>
      </c>
      <c r="J88">
        <v>117580</v>
      </c>
      <c r="K88">
        <v>123220</v>
      </c>
      <c r="L88">
        <v>1.8458999999999999E-3</v>
      </c>
      <c r="M88">
        <v>1.1561E-3</v>
      </c>
      <c r="N88">
        <v>5.3189999999999997E-4</v>
      </c>
      <c r="O88">
        <v>8.2680000000000004E-4</v>
      </c>
      <c r="P88">
        <v>5.1780000000000001E-4</v>
      </c>
      <c r="Q88">
        <v>1.8561000000000001E-3</v>
      </c>
      <c r="R88">
        <v>0.87506289999999998</v>
      </c>
      <c r="S88">
        <v>0.85357450000000001</v>
      </c>
      <c r="T88">
        <v>0.87616320000000003</v>
      </c>
      <c r="U88">
        <v>1.75E-3</v>
      </c>
      <c r="V88">
        <v>6.1063000000000003E-3</v>
      </c>
      <c r="W88">
        <v>3.9071000000000002E-3</v>
      </c>
      <c r="X88">
        <v>124400</v>
      </c>
    </row>
    <row r="89" spans="1:24" x14ac:dyDescent="0.25">
      <c r="A89" t="s">
        <v>130</v>
      </c>
      <c r="B89">
        <v>87</v>
      </c>
      <c r="C89" s="121">
        <v>5.9000000000000003E-4</v>
      </c>
      <c r="D89" s="121">
        <v>1.1000000000000001E-3</v>
      </c>
      <c r="E89">
        <v>72.599999999999994</v>
      </c>
      <c r="F89">
        <v>4.299995</v>
      </c>
      <c r="G89">
        <v>68.3</v>
      </c>
      <c r="H89">
        <v>183</v>
      </c>
      <c r="I89">
        <v>5480</v>
      </c>
      <c r="J89">
        <v>117140</v>
      </c>
      <c r="K89">
        <v>122620</v>
      </c>
      <c r="L89">
        <v>1.4567E-3</v>
      </c>
      <c r="M89">
        <v>1.0828000000000001E-3</v>
      </c>
      <c r="N89">
        <v>4.9249999999999999E-4</v>
      </c>
      <c r="O89">
        <v>6.5240000000000003E-4</v>
      </c>
      <c r="P89">
        <v>4.8500000000000003E-4</v>
      </c>
      <c r="Q89">
        <v>1.7183999999999999E-3</v>
      </c>
      <c r="R89">
        <v>0.87785789999999997</v>
      </c>
      <c r="S89">
        <v>0.84518450000000001</v>
      </c>
      <c r="T89">
        <v>0.87945989999999996</v>
      </c>
      <c r="U89">
        <v>1.75E-3</v>
      </c>
      <c r="V89">
        <v>6.1063000000000003E-3</v>
      </c>
      <c r="W89">
        <v>3.9071000000000002E-3</v>
      </c>
      <c r="X89">
        <v>128300</v>
      </c>
    </row>
    <row r="90" spans="1:24" x14ac:dyDescent="0.25">
      <c r="A90" t="s">
        <v>130</v>
      </c>
      <c r="B90">
        <v>88</v>
      </c>
      <c r="C90" s="121">
        <v>5.5000000000000003E-4</v>
      </c>
      <c r="D90" s="121">
        <v>1.0200000000000001E-3</v>
      </c>
      <c r="E90">
        <v>67.7</v>
      </c>
      <c r="F90">
        <v>8.6999969999999998</v>
      </c>
      <c r="G90">
        <v>59</v>
      </c>
      <c r="H90">
        <v>186</v>
      </c>
      <c r="I90">
        <v>5350</v>
      </c>
      <c r="J90">
        <v>117530</v>
      </c>
      <c r="K90">
        <v>122880</v>
      </c>
      <c r="L90">
        <v>3.0228E-3</v>
      </c>
      <c r="M90">
        <v>9.3229999999999995E-4</v>
      </c>
      <c r="N90">
        <v>4.5830000000000003E-4</v>
      </c>
      <c r="O90">
        <v>1.3538999999999999E-3</v>
      </c>
      <c r="P90">
        <v>4.1760000000000001E-4</v>
      </c>
      <c r="Q90">
        <v>1.5991E-3</v>
      </c>
      <c r="R90">
        <v>0.87687320000000002</v>
      </c>
      <c r="S90">
        <v>0.84366450000000004</v>
      </c>
      <c r="T90">
        <v>0.87846930000000001</v>
      </c>
      <c r="U90">
        <v>1.75E-3</v>
      </c>
      <c r="V90">
        <v>6.1063000000000003E-3</v>
      </c>
      <c r="W90">
        <v>3.9071000000000002E-3</v>
      </c>
      <c r="X90">
        <v>132500</v>
      </c>
    </row>
    <row r="91" spans="1:24" x14ac:dyDescent="0.25">
      <c r="A91" t="s">
        <v>130</v>
      </c>
      <c r="B91">
        <v>89</v>
      </c>
      <c r="C91" s="121">
        <v>5.5999999999999995E-4</v>
      </c>
      <c r="D91" s="121">
        <v>1.0399999999999999E-3</v>
      </c>
      <c r="E91">
        <v>69.3</v>
      </c>
      <c r="F91">
        <v>5</v>
      </c>
      <c r="G91">
        <v>64.3</v>
      </c>
      <c r="H91">
        <v>196</v>
      </c>
      <c r="I91">
        <v>5220</v>
      </c>
      <c r="J91">
        <v>118000</v>
      </c>
      <c r="K91">
        <v>123220</v>
      </c>
      <c r="L91">
        <v>1.7780999999999999E-3</v>
      </c>
      <c r="M91">
        <v>1.0120000000000001E-3</v>
      </c>
      <c r="N91">
        <v>4.6779999999999999E-4</v>
      </c>
      <c r="O91">
        <v>7.9639999999999995E-4</v>
      </c>
      <c r="P91">
        <v>4.5330000000000001E-4</v>
      </c>
      <c r="Q91">
        <v>1.6322999999999999E-3</v>
      </c>
      <c r="R91">
        <v>0.87877590000000005</v>
      </c>
      <c r="S91">
        <v>0.86964529999999995</v>
      </c>
      <c r="T91">
        <v>0.87920900000000002</v>
      </c>
      <c r="U91">
        <v>1.75E-3</v>
      </c>
      <c r="V91">
        <v>6.1063000000000003E-3</v>
      </c>
      <c r="W91">
        <v>3.9071000000000002E-3</v>
      </c>
      <c r="X91">
        <v>137200</v>
      </c>
    </row>
    <row r="92" spans="1:24" x14ac:dyDescent="0.25">
      <c r="A92" t="s">
        <v>130</v>
      </c>
      <c r="B92">
        <v>90</v>
      </c>
      <c r="C92" s="121">
        <v>3.3E-4</v>
      </c>
      <c r="D92" s="121">
        <v>6.2E-4</v>
      </c>
      <c r="E92">
        <v>41.1</v>
      </c>
      <c r="F92">
        <v>2.5999979999999998</v>
      </c>
      <c r="G92">
        <v>38.5</v>
      </c>
      <c r="H92">
        <v>141</v>
      </c>
      <c r="I92">
        <v>4950</v>
      </c>
      <c r="J92">
        <v>118280</v>
      </c>
      <c r="K92">
        <v>123220</v>
      </c>
      <c r="L92">
        <v>9.7599999999999998E-4</v>
      </c>
      <c r="M92">
        <v>6.045E-4</v>
      </c>
      <c r="N92">
        <v>2.7740000000000002E-4</v>
      </c>
      <c r="O92">
        <v>4.372E-4</v>
      </c>
      <c r="P92">
        <v>2.7080000000000002E-4</v>
      </c>
      <c r="Q92">
        <v>9.68E-4</v>
      </c>
      <c r="R92">
        <v>0.88243269999999996</v>
      </c>
      <c r="S92">
        <v>0.85488649999999999</v>
      </c>
      <c r="T92">
        <v>0.88364750000000003</v>
      </c>
      <c r="U92">
        <v>1.75E-3</v>
      </c>
      <c r="V92">
        <v>6.1063000000000003E-3</v>
      </c>
      <c r="W92">
        <v>3.9071000000000002E-3</v>
      </c>
      <c r="X92">
        <v>142800</v>
      </c>
    </row>
    <row r="93" spans="1:24" x14ac:dyDescent="0.25">
      <c r="A93" t="s">
        <v>130</v>
      </c>
      <c r="B93">
        <v>91</v>
      </c>
      <c r="C93" s="121">
        <v>4.2000000000000002E-4</v>
      </c>
      <c r="D93" s="121">
        <v>7.7999999999999999E-4</v>
      </c>
      <c r="E93">
        <v>52.2</v>
      </c>
      <c r="F93">
        <v>5.7999989999999997</v>
      </c>
      <c r="G93">
        <v>46.4</v>
      </c>
      <c r="H93">
        <v>144</v>
      </c>
      <c r="I93">
        <v>4970</v>
      </c>
      <c r="J93">
        <v>118540</v>
      </c>
      <c r="K93">
        <v>123500</v>
      </c>
      <c r="L93">
        <v>2.1681000000000001E-3</v>
      </c>
      <c r="M93">
        <v>7.2690000000000005E-4</v>
      </c>
      <c r="N93">
        <v>3.5159999999999998E-4</v>
      </c>
      <c r="O93">
        <v>9.7110000000000002E-4</v>
      </c>
      <c r="P93">
        <v>3.256E-4</v>
      </c>
      <c r="Q93">
        <v>1.2267000000000001E-3</v>
      </c>
      <c r="R93">
        <v>0.88159209999999999</v>
      </c>
      <c r="S93">
        <v>0.85836259999999998</v>
      </c>
      <c r="T93">
        <v>0.88259880000000002</v>
      </c>
      <c r="U93">
        <v>1.75E-3</v>
      </c>
      <c r="V93">
        <v>6.1063000000000003E-3</v>
      </c>
      <c r="W93">
        <v>3.9071000000000002E-3</v>
      </c>
      <c r="X93">
        <v>149100</v>
      </c>
    </row>
    <row r="94" spans="1:24" x14ac:dyDescent="0.25">
      <c r="A94" t="s">
        <v>130</v>
      </c>
      <c r="B94">
        <v>92</v>
      </c>
      <c r="C94" s="121">
        <v>3.6999999999999999E-4</v>
      </c>
      <c r="D94" s="121">
        <v>6.8999999999999997E-4</v>
      </c>
      <c r="E94">
        <v>45.7</v>
      </c>
      <c r="F94">
        <v>3.6000019999999999</v>
      </c>
      <c r="G94">
        <v>42.1</v>
      </c>
      <c r="H94">
        <v>137</v>
      </c>
      <c r="I94">
        <v>4850</v>
      </c>
      <c r="J94">
        <v>118160</v>
      </c>
      <c r="K94">
        <v>123010</v>
      </c>
      <c r="L94">
        <v>1.3779E-3</v>
      </c>
      <c r="M94">
        <v>6.6169999999999998E-4</v>
      </c>
      <c r="N94">
        <v>3.0899999999999998E-4</v>
      </c>
      <c r="O94">
        <v>6.1720000000000004E-4</v>
      </c>
      <c r="P94">
        <v>2.9639999999999999E-4</v>
      </c>
      <c r="Q94">
        <v>1.0782000000000001E-3</v>
      </c>
      <c r="R94">
        <v>0.88319979999999998</v>
      </c>
      <c r="S94">
        <v>0.8598131</v>
      </c>
      <c r="T94">
        <v>0.88417610000000002</v>
      </c>
      <c r="U94">
        <v>1.75E-3</v>
      </c>
      <c r="V94">
        <v>6.1063000000000003E-3</v>
      </c>
      <c r="W94">
        <v>3.9071000000000002E-3</v>
      </c>
      <c r="X94">
        <v>156400</v>
      </c>
    </row>
    <row r="95" spans="1:24" x14ac:dyDescent="0.25">
      <c r="A95" t="s">
        <v>130</v>
      </c>
      <c r="B95">
        <v>93</v>
      </c>
      <c r="C95" s="121">
        <v>4.6999999999999999E-4</v>
      </c>
      <c r="D95" s="121">
        <v>8.5999999999999998E-4</v>
      </c>
      <c r="E95">
        <v>57.4</v>
      </c>
      <c r="F95">
        <v>10.1</v>
      </c>
      <c r="G95">
        <v>47.3</v>
      </c>
      <c r="H95">
        <v>134</v>
      </c>
      <c r="I95">
        <v>4880</v>
      </c>
      <c r="J95">
        <v>118430</v>
      </c>
      <c r="K95">
        <v>123300</v>
      </c>
      <c r="L95">
        <v>3.8467000000000002E-3</v>
      </c>
      <c r="M95">
        <v>7.4169999999999998E-4</v>
      </c>
      <c r="N95">
        <v>3.8719999999999998E-4</v>
      </c>
      <c r="O95">
        <v>1.7229000000000001E-3</v>
      </c>
      <c r="P95">
        <v>3.322E-4</v>
      </c>
      <c r="Q95">
        <v>1.3511E-3</v>
      </c>
      <c r="R95">
        <v>0.88335280000000005</v>
      </c>
      <c r="S95">
        <v>0.85255769999999997</v>
      </c>
      <c r="T95">
        <v>0.88468899999999995</v>
      </c>
      <c r="U95">
        <v>1.75E-3</v>
      </c>
      <c r="V95">
        <v>6.1063000000000003E-3</v>
      </c>
      <c r="W95">
        <v>3.9071000000000002E-3</v>
      </c>
      <c r="X95">
        <v>165500</v>
      </c>
    </row>
    <row r="96" spans="1:24" x14ac:dyDescent="0.25">
      <c r="A96" t="s">
        <v>130</v>
      </c>
      <c r="B96">
        <v>94</v>
      </c>
      <c r="C96" s="121">
        <v>3.6000000000000002E-4</v>
      </c>
      <c r="D96" s="121">
        <v>6.6E-4</v>
      </c>
      <c r="E96">
        <v>43.9</v>
      </c>
      <c r="F96">
        <v>5.8000030000000002</v>
      </c>
      <c r="G96">
        <v>38.1</v>
      </c>
      <c r="H96">
        <v>122</v>
      </c>
      <c r="I96">
        <v>4860</v>
      </c>
      <c r="J96">
        <v>118460</v>
      </c>
      <c r="K96">
        <v>123320</v>
      </c>
      <c r="L96">
        <v>2.2158E-3</v>
      </c>
      <c r="M96">
        <v>5.9730000000000004E-4</v>
      </c>
      <c r="N96">
        <v>2.9609999999999999E-4</v>
      </c>
      <c r="O96">
        <v>9.9249999999999989E-4</v>
      </c>
      <c r="P96">
        <v>2.675E-4</v>
      </c>
      <c r="Q96">
        <v>1.0332E-3</v>
      </c>
      <c r="R96">
        <v>0.88191649999999999</v>
      </c>
      <c r="S96">
        <v>0.87708649999999999</v>
      </c>
      <c r="T96">
        <v>0.88212409999999997</v>
      </c>
      <c r="U96">
        <v>1.75E-3</v>
      </c>
      <c r="V96">
        <v>6.1063000000000003E-3</v>
      </c>
      <c r="W96">
        <v>3.9071000000000002E-3</v>
      </c>
      <c r="X96">
        <v>176700</v>
      </c>
    </row>
    <row r="97" spans="1:24" x14ac:dyDescent="0.25">
      <c r="A97" t="s">
        <v>130</v>
      </c>
      <c r="B97">
        <v>95</v>
      </c>
      <c r="C97" s="121">
        <v>2.9E-4</v>
      </c>
      <c r="D97" s="121">
        <v>5.4000000000000001E-4</v>
      </c>
      <c r="E97">
        <v>35.700000000000003</v>
      </c>
      <c r="F97">
        <v>2.1000019999999999</v>
      </c>
      <c r="G97">
        <v>33.6</v>
      </c>
      <c r="H97">
        <v>104</v>
      </c>
      <c r="I97">
        <v>4840</v>
      </c>
      <c r="J97">
        <v>118410</v>
      </c>
      <c r="K97">
        <v>123250</v>
      </c>
      <c r="L97">
        <v>8.0659999999999998E-4</v>
      </c>
      <c r="M97">
        <v>5.2689999999999996E-4</v>
      </c>
      <c r="N97">
        <v>2.409E-4</v>
      </c>
      <c r="O97">
        <v>3.613E-4</v>
      </c>
      <c r="P97">
        <v>2.3599999999999999E-4</v>
      </c>
      <c r="Q97">
        <v>8.407E-4</v>
      </c>
      <c r="R97">
        <v>0.87999579999999999</v>
      </c>
      <c r="S97">
        <v>0.85808410000000002</v>
      </c>
      <c r="T97">
        <v>0.88093580000000005</v>
      </c>
      <c r="U97">
        <v>1.75E-3</v>
      </c>
      <c r="V97">
        <v>6.1063000000000003E-3</v>
      </c>
      <c r="W97">
        <v>3.9071000000000002E-3</v>
      </c>
      <c r="X97">
        <v>191700</v>
      </c>
    </row>
    <row r="98" spans="1:24" x14ac:dyDescent="0.25">
      <c r="A98" t="s">
        <v>130</v>
      </c>
      <c r="B98">
        <v>96</v>
      </c>
      <c r="C98" s="121">
        <v>3.6999999999999999E-4</v>
      </c>
      <c r="D98" s="121">
        <v>6.8999999999999997E-4</v>
      </c>
      <c r="E98">
        <v>45.7</v>
      </c>
      <c r="F98">
        <v>1.5</v>
      </c>
      <c r="G98">
        <v>44.2</v>
      </c>
      <c r="H98">
        <v>112</v>
      </c>
      <c r="I98">
        <v>5050</v>
      </c>
      <c r="J98">
        <v>118510</v>
      </c>
      <c r="K98">
        <v>123560</v>
      </c>
      <c r="L98">
        <v>5.5190000000000003E-4</v>
      </c>
      <c r="M98">
        <v>6.9260000000000003E-4</v>
      </c>
      <c r="N98">
        <v>3.077E-4</v>
      </c>
      <c r="O98">
        <v>2.4719999999999999E-4</v>
      </c>
      <c r="P98">
        <v>3.102E-4</v>
      </c>
      <c r="Q98">
        <v>1.0735E-3</v>
      </c>
      <c r="R98">
        <v>0.8792953</v>
      </c>
      <c r="S98">
        <v>0.85598090000000004</v>
      </c>
      <c r="T98">
        <v>0.88035229999999998</v>
      </c>
      <c r="U98">
        <v>1.75E-3</v>
      </c>
      <c r="V98">
        <v>6.1063000000000003E-3</v>
      </c>
      <c r="W98">
        <v>3.9071000000000002E-3</v>
      </c>
      <c r="X98">
        <v>212700</v>
      </c>
    </row>
    <row r="99" spans="1:24" x14ac:dyDescent="0.25">
      <c r="A99" t="s">
        <v>130</v>
      </c>
      <c r="B99">
        <v>97</v>
      </c>
      <c r="C99" s="121">
        <v>3.1E-4</v>
      </c>
      <c r="D99" s="121">
        <v>5.6999999999999998E-4</v>
      </c>
      <c r="E99">
        <v>38</v>
      </c>
      <c r="F99">
        <v>3.7000009999999999</v>
      </c>
      <c r="G99">
        <v>34.299999999999997</v>
      </c>
      <c r="H99">
        <v>108</v>
      </c>
      <c r="I99">
        <v>5030</v>
      </c>
      <c r="J99">
        <v>118210</v>
      </c>
      <c r="K99">
        <v>123240</v>
      </c>
      <c r="L99">
        <v>1.3665999999999999E-3</v>
      </c>
      <c r="M99">
        <v>5.3879999999999998E-4</v>
      </c>
      <c r="N99">
        <v>2.565E-4</v>
      </c>
      <c r="O99">
        <v>6.1209999999999997E-4</v>
      </c>
      <c r="P99">
        <v>2.4130000000000001E-4</v>
      </c>
      <c r="Q99">
        <v>8.9490000000000001E-4</v>
      </c>
      <c r="R99">
        <v>0.87721749999999998</v>
      </c>
      <c r="S99">
        <v>0.8561453</v>
      </c>
      <c r="T99">
        <v>0.87820779999999998</v>
      </c>
      <c r="U99">
        <v>1.75E-3</v>
      </c>
      <c r="V99">
        <v>6.1063000000000003E-3</v>
      </c>
      <c r="W99">
        <v>3.9071000000000002E-3</v>
      </c>
      <c r="X99">
        <v>244300</v>
      </c>
    </row>
    <row r="100" spans="1:24" x14ac:dyDescent="0.25">
      <c r="A100" t="s">
        <v>130</v>
      </c>
      <c r="B100">
        <v>98</v>
      </c>
      <c r="C100" s="121">
        <v>2.3000000000000001E-4</v>
      </c>
      <c r="D100" s="121">
        <v>4.2000000000000002E-4</v>
      </c>
      <c r="E100">
        <v>28.2</v>
      </c>
      <c r="F100">
        <v>2</v>
      </c>
      <c r="G100">
        <v>26.2</v>
      </c>
      <c r="H100">
        <v>95</v>
      </c>
      <c r="I100">
        <v>5000</v>
      </c>
      <c r="J100">
        <v>118390</v>
      </c>
      <c r="K100">
        <v>123390</v>
      </c>
      <c r="L100">
        <v>7.427E-4</v>
      </c>
      <c r="M100">
        <v>4.1100000000000002E-4</v>
      </c>
      <c r="N100">
        <v>1.9010000000000001E-4</v>
      </c>
      <c r="O100">
        <v>3.3260000000000001E-4</v>
      </c>
      <c r="P100">
        <v>1.841E-4</v>
      </c>
      <c r="Q100">
        <v>6.6330000000000002E-4</v>
      </c>
      <c r="R100">
        <v>0.87209349999999997</v>
      </c>
      <c r="S100">
        <v>0.85512699999999997</v>
      </c>
      <c r="T100">
        <v>0.87288140000000003</v>
      </c>
      <c r="U100">
        <v>1.75E-3</v>
      </c>
      <c r="V100">
        <v>6.1063000000000003E-3</v>
      </c>
      <c r="W100">
        <v>3.9071000000000002E-3</v>
      </c>
      <c r="X100">
        <v>298000</v>
      </c>
    </row>
    <row r="101" spans="1:24" x14ac:dyDescent="0.25">
      <c r="A101" t="s">
        <v>130</v>
      </c>
      <c r="B101">
        <v>99</v>
      </c>
      <c r="C101" s="121">
        <v>2.3000000000000001E-4</v>
      </c>
      <c r="D101" s="121">
        <v>4.2000000000000002E-4</v>
      </c>
      <c r="E101">
        <v>28</v>
      </c>
      <c r="F101">
        <v>3.2999990000000001</v>
      </c>
      <c r="G101">
        <v>24.7</v>
      </c>
      <c r="H101">
        <v>83</v>
      </c>
      <c r="I101">
        <v>4740</v>
      </c>
      <c r="J101">
        <v>118860</v>
      </c>
      <c r="K101">
        <v>123590</v>
      </c>
      <c r="L101">
        <v>1.2943E-3</v>
      </c>
      <c r="M101">
        <v>3.859E-4</v>
      </c>
      <c r="N101">
        <v>1.884E-4</v>
      </c>
      <c r="O101">
        <v>5.7970000000000005E-4</v>
      </c>
      <c r="P101">
        <v>1.729E-4</v>
      </c>
      <c r="Q101">
        <v>6.5749999999999999E-4</v>
      </c>
      <c r="R101">
        <v>0.86915359999999997</v>
      </c>
      <c r="S101">
        <v>0.8454412</v>
      </c>
      <c r="T101">
        <v>0.87021300000000001</v>
      </c>
      <c r="U101">
        <v>1.75E-3</v>
      </c>
      <c r="V101">
        <v>6.1063000000000003E-3</v>
      </c>
      <c r="W101">
        <v>3.9071000000000002E-3</v>
      </c>
      <c r="X101">
        <v>412600</v>
      </c>
    </row>
    <row r="102" spans="1:24" x14ac:dyDescent="0.25">
      <c r="A102" t="s">
        <v>130</v>
      </c>
      <c r="B102">
        <v>100</v>
      </c>
      <c r="C102" s="121">
        <v>2.0000000000000001E-4</v>
      </c>
      <c r="D102" s="121">
        <v>3.8000000000000002E-4</v>
      </c>
      <c r="E102">
        <v>25.3</v>
      </c>
      <c r="F102">
        <v>4.5</v>
      </c>
      <c r="G102">
        <v>20.8</v>
      </c>
      <c r="H102">
        <v>78</v>
      </c>
      <c r="I102">
        <v>4460</v>
      </c>
      <c r="J102">
        <v>119540</v>
      </c>
      <c r="K102">
        <v>124000</v>
      </c>
      <c r="L102">
        <v>1.8729E-3</v>
      </c>
      <c r="M102">
        <v>3.2309999999999999E-4</v>
      </c>
      <c r="N102">
        <v>1.697E-4</v>
      </c>
      <c r="O102">
        <v>8.3889999999999995E-4</v>
      </c>
      <c r="P102">
        <v>1.4469999999999999E-4</v>
      </c>
      <c r="Q102">
        <v>5.9219999999999997E-4</v>
      </c>
      <c r="R102">
        <v>0.84607909999999997</v>
      </c>
      <c r="S102">
        <v>0.80711710000000003</v>
      </c>
      <c r="T102">
        <v>0.84770710000000005</v>
      </c>
      <c r="U102">
        <v>1.75E-3</v>
      </c>
      <c r="V102">
        <v>6.1063000000000003E-3</v>
      </c>
      <c r="W102">
        <v>3.9071000000000002E-3</v>
      </c>
      <c r="X102">
        <v>1395700</v>
      </c>
    </row>
    <row r="103" spans="1:24" x14ac:dyDescent="0.25">
      <c r="A103" t="s">
        <v>131</v>
      </c>
      <c r="B103">
        <v>1</v>
      </c>
      <c r="C103" s="121">
        <v>7.4829999999999994E-2</v>
      </c>
      <c r="D103" s="121">
        <v>0.11479</v>
      </c>
      <c r="E103">
        <v>9200.5</v>
      </c>
      <c r="F103">
        <v>8613.5</v>
      </c>
      <c r="G103">
        <v>586.9</v>
      </c>
      <c r="H103">
        <v>13214</v>
      </c>
      <c r="I103">
        <v>102300</v>
      </c>
      <c r="J103">
        <v>20650</v>
      </c>
      <c r="K103">
        <v>122950</v>
      </c>
      <c r="L103">
        <v>0.12916749999999999</v>
      </c>
      <c r="M103">
        <v>4.3590999999999998E-2</v>
      </c>
      <c r="N103">
        <v>7.2316199999999997E-2</v>
      </c>
      <c r="O103">
        <v>8.1371700000000005E-2</v>
      </c>
      <c r="P103">
        <v>2.7460999999999999E-2</v>
      </c>
      <c r="Q103">
        <v>0.19924939999999999</v>
      </c>
      <c r="R103">
        <v>0.61921879999999996</v>
      </c>
      <c r="S103">
        <v>0.60171249999999998</v>
      </c>
      <c r="T103">
        <v>0.69199619999999995</v>
      </c>
      <c r="U103">
        <v>2.213E-2</v>
      </c>
      <c r="V103">
        <v>6.0973699999999999E-2</v>
      </c>
      <c r="W103">
        <v>3.5128600000000003E-2</v>
      </c>
      <c r="X103">
        <v>-300</v>
      </c>
    </row>
    <row r="104" spans="1:24" x14ac:dyDescent="0.25">
      <c r="A104" t="s">
        <v>131</v>
      </c>
      <c r="B104">
        <v>2</v>
      </c>
      <c r="C104" s="121">
        <v>7.1010000000000004E-2</v>
      </c>
      <c r="D104" s="121">
        <v>0.10894</v>
      </c>
      <c r="E104">
        <v>8799</v>
      </c>
      <c r="F104">
        <v>7994.3</v>
      </c>
      <c r="G104">
        <v>804.8</v>
      </c>
      <c r="H104">
        <v>12659</v>
      </c>
      <c r="I104">
        <v>99510</v>
      </c>
      <c r="J104">
        <v>24390</v>
      </c>
      <c r="K104">
        <v>123910</v>
      </c>
      <c r="L104">
        <v>0.1232359</v>
      </c>
      <c r="M104">
        <v>5.0614800000000001E-2</v>
      </c>
      <c r="N104">
        <v>6.8627900000000006E-2</v>
      </c>
      <c r="O104">
        <v>7.7634900000000007E-2</v>
      </c>
      <c r="P104">
        <v>3.1885799999999999E-2</v>
      </c>
      <c r="Q104">
        <v>0.18908720000000001</v>
      </c>
      <c r="R104">
        <v>0.65132999999999996</v>
      </c>
      <c r="S104">
        <v>0.63445030000000002</v>
      </c>
      <c r="T104">
        <v>0.71102339999999997</v>
      </c>
      <c r="U104">
        <v>2.213E-2</v>
      </c>
      <c r="V104">
        <v>6.0973699999999999E-2</v>
      </c>
      <c r="W104">
        <v>3.5128600000000003E-2</v>
      </c>
      <c r="X104">
        <v>2000</v>
      </c>
    </row>
    <row r="105" spans="1:24" x14ac:dyDescent="0.25">
      <c r="A105" t="s">
        <v>131</v>
      </c>
      <c r="B105">
        <v>3</v>
      </c>
      <c r="C105" s="121">
        <v>6.8360000000000004E-2</v>
      </c>
      <c r="D105" s="121">
        <v>0.10485999999999999</v>
      </c>
      <c r="E105">
        <v>8455.6</v>
      </c>
      <c r="F105">
        <v>7541</v>
      </c>
      <c r="G105">
        <v>914.6</v>
      </c>
      <c r="H105">
        <v>12368</v>
      </c>
      <c r="I105">
        <v>97140</v>
      </c>
      <c r="J105">
        <v>26560</v>
      </c>
      <c r="K105">
        <v>123700</v>
      </c>
      <c r="L105">
        <v>0.1190903</v>
      </c>
      <c r="M105">
        <v>5.2821E-2</v>
      </c>
      <c r="N105">
        <v>6.6058900000000004E-2</v>
      </c>
      <c r="O105">
        <v>7.5023300000000001E-2</v>
      </c>
      <c r="P105">
        <v>3.3275699999999998E-2</v>
      </c>
      <c r="Q105">
        <v>0.1820088</v>
      </c>
      <c r="R105">
        <v>0.66870220000000002</v>
      </c>
      <c r="S105">
        <v>0.65172859999999999</v>
      </c>
      <c r="T105">
        <v>0.72396660000000002</v>
      </c>
      <c r="U105">
        <v>2.213E-2</v>
      </c>
      <c r="V105">
        <v>6.0973699999999999E-2</v>
      </c>
      <c r="W105">
        <v>3.5128600000000003E-2</v>
      </c>
      <c r="X105">
        <v>4200</v>
      </c>
    </row>
    <row r="106" spans="1:24" x14ac:dyDescent="0.25">
      <c r="A106" t="s">
        <v>131</v>
      </c>
      <c r="B106">
        <v>4</v>
      </c>
      <c r="C106" s="121">
        <v>6.4170000000000005E-2</v>
      </c>
      <c r="D106" s="121">
        <v>9.8449999999999996E-2</v>
      </c>
      <c r="E106">
        <v>7948.3</v>
      </c>
      <c r="F106">
        <v>6923.1</v>
      </c>
      <c r="G106">
        <v>1025.2</v>
      </c>
      <c r="H106">
        <v>11665</v>
      </c>
      <c r="I106">
        <v>95660</v>
      </c>
      <c r="J106">
        <v>28200</v>
      </c>
      <c r="K106">
        <v>123850</v>
      </c>
      <c r="L106">
        <v>0.1110226</v>
      </c>
      <c r="M106">
        <v>5.5779299999999997E-2</v>
      </c>
      <c r="N106">
        <v>6.2018400000000001E-2</v>
      </c>
      <c r="O106">
        <v>6.99409E-2</v>
      </c>
      <c r="P106">
        <v>3.5139299999999998E-2</v>
      </c>
      <c r="Q106">
        <v>0.17087630000000001</v>
      </c>
      <c r="R106">
        <v>0.68732590000000005</v>
      </c>
      <c r="S106">
        <v>0.6714407</v>
      </c>
      <c r="T106">
        <v>0.73662660000000002</v>
      </c>
      <c r="U106">
        <v>2.213E-2</v>
      </c>
      <c r="V106">
        <v>6.0973699999999999E-2</v>
      </c>
      <c r="W106">
        <v>3.5128600000000003E-2</v>
      </c>
      <c r="X106">
        <v>6200</v>
      </c>
    </row>
    <row r="107" spans="1:24" x14ac:dyDescent="0.25">
      <c r="A107" t="s">
        <v>131</v>
      </c>
      <c r="B107">
        <v>5</v>
      </c>
      <c r="C107" s="121">
        <v>6.2560000000000004E-2</v>
      </c>
      <c r="D107" s="121">
        <v>9.5960000000000004E-2</v>
      </c>
      <c r="E107">
        <v>7727.5</v>
      </c>
      <c r="F107">
        <v>6679.4</v>
      </c>
      <c r="G107">
        <v>1048.0999999999999</v>
      </c>
      <c r="H107">
        <v>11372</v>
      </c>
      <c r="I107">
        <v>93870</v>
      </c>
      <c r="J107">
        <v>29660</v>
      </c>
      <c r="K107">
        <v>123530</v>
      </c>
      <c r="L107">
        <v>0.10915469999999999</v>
      </c>
      <c r="M107">
        <v>5.4214100000000001E-2</v>
      </c>
      <c r="N107">
        <v>6.04547E-2</v>
      </c>
      <c r="O107">
        <v>6.8764199999999998E-2</v>
      </c>
      <c r="P107">
        <v>3.4153200000000002E-2</v>
      </c>
      <c r="Q107">
        <v>0.16656789999999999</v>
      </c>
      <c r="R107">
        <v>0.69694160000000005</v>
      </c>
      <c r="S107">
        <v>0.67975929999999996</v>
      </c>
      <c r="T107">
        <v>0.7462723</v>
      </c>
      <c r="U107">
        <v>2.213E-2</v>
      </c>
      <c r="V107">
        <v>6.0973699999999999E-2</v>
      </c>
      <c r="W107">
        <v>3.5128600000000003E-2</v>
      </c>
      <c r="X107">
        <v>7800</v>
      </c>
    </row>
    <row r="108" spans="1:24" x14ac:dyDescent="0.25">
      <c r="A108" t="s">
        <v>131</v>
      </c>
      <c r="B108">
        <v>6</v>
      </c>
      <c r="C108" s="121">
        <v>6.0609999999999997E-2</v>
      </c>
      <c r="D108" s="121">
        <v>9.2969999999999997E-2</v>
      </c>
      <c r="E108">
        <v>7474.9</v>
      </c>
      <c r="F108">
        <v>6329.7</v>
      </c>
      <c r="G108">
        <v>1145.2</v>
      </c>
      <c r="H108">
        <v>10871</v>
      </c>
      <c r="I108">
        <v>92280</v>
      </c>
      <c r="J108">
        <v>31060</v>
      </c>
      <c r="K108">
        <v>123340</v>
      </c>
      <c r="L108">
        <v>0.1052222</v>
      </c>
      <c r="M108">
        <v>5.6570000000000002E-2</v>
      </c>
      <c r="N108">
        <v>5.8569599999999999E-2</v>
      </c>
      <c r="O108">
        <v>6.6286800000000007E-2</v>
      </c>
      <c r="P108">
        <v>3.56374E-2</v>
      </c>
      <c r="Q108">
        <v>0.16137389999999999</v>
      </c>
      <c r="R108">
        <v>0.70614270000000001</v>
      </c>
      <c r="S108">
        <v>0.68905749999999999</v>
      </c>
      <c r="T108">
        <v>0.75224950000000002</v>
      </c>
      <c r="U108">
        <v>2.213E-2</v>
      </c>
      <c r="V108">
        <v>6.0973699999999999E-2</v>
      </c>
      <c r="W108">
        <v>3.5128600000000003E-2</v>
      </c>
      <c r="X108">
        <v>9200</v>
      </c>
    </row>
    <row r="109" spans="1:24" x14ac:dyDescent="0.25">
      <c r="A109" t="s">
        <v>131</v>
      </c>
      <c r="B109">
        <v>7</v>
      </c>
      <c r="C109" s="121">
        <v>5.8430000000000003E-2</v>
      </c>
      <c r="D109" s="121">
        <v>8.9639999999999997E-2</v>
      </c>
      <c r="E109">
        <v>7228.7</v>
      </c>
      <c r="F109">
        <v>6077</v>
      </c>
      <c r="G109">
        <v>1151.7</v>
      </c>
      <c r="H109">
        <v>10562</v>
      </c>
      <c r="I109">
        <v>90850</v>
      </c>
      <c r="J109">
        <v>32860</v>
      </c>
      <c r="K109">
        <v>123710</v>
      </c>
      <c r="L109">
        <v>0.10261149999999999</v>
      </c>
      <c r="M109">
        <v>5.3761200000000002E-2</v>
      </c>
      <c r="N109">
        <v>5.6467400000000001E-2</v>
      </c>
      <c r="O109">
        <v>6.4642199999999997E-2</v>
      </c>
      <c r="P109">
        <v>3.3867899999999999E-2</v>
      </c>
      <c r="Q109">
        <v>0.1555819</v>
      </c>
      <c r="R109">
        <v>0.71310899999999999</v>
      </c>
      <c r="S109">
        <v>0.69672489999999998</v>
      </c>
      <c r="T109">
        <v>0.75503609999999999</v>
      </c>
      <c r="U109">
        <v>2.213E-2</v>
      </c>
      <c r="V109">
        <v>6.0973699999999999E-2</v>
      </c>
      <c r="W109">
        <v>3.5128600000000003E-2</v>
      </c>
      <c r="X109">
        <v>10700</v>
      </c>
    </row>
    <row r="110" spans="1:24" x14ac:dyDescent="0.25">
      <c r="A110" t="s">
        <v>131</v>
      </c>
      <c r="B110">
        <v>8</v>
      </c>
      <c r="C110" s="121">
        <v>5.6509999999999998E-2</v>
      </c>
      <c r="D110" s="121">
        <v>8.6690000000000003E-2</v>
      </c>
      <c r="E110">
        <v>6971.1</v>
      </c>
      <c r="F110">
        <v>5800.3</v>
      </c>
      <c r="G110">
        <v>1170.8</v>
      </c>
      <c r="H110">
        <v>10174</v>
      </c>
      <c r="I110">
        <v>89040</v>
      </c>
      <c r="J110">
        <v>34310</v>
      </c>
      <c r="K110">
        <v>123350</v>
      </c>
      <c r="L110">
        <v>9.9926899999999999E-2</v>
      </c>
      <c r="M110">
        <v>5.2349300000000001E-2</v>
      </c>
      <c r="N110">
        <v>5.4614500000000003E-2</v>
      </c>
      <c r="O110">
        <v>6.2950999999999993E-2</v>
      </c>
      <c r="P110">
        <v>3.2978500000000001E-2</v>
      </c>
      <c r="Q110">
        <v>0.15047669999999999</v>
      </c>
      <c r="R110">
        <v>0.72122220000000004</v>
      </c>
      <c r="S110">
        <v>0.70561149999999995</v>
      </c>
      <c r="T110">
        <v>0.75905259999999997</v>
      </c>
      <c r="U110">
        <v>2.213E-2</v>
      </c>
      <c r="V110">
        <v>6.0973699999999999E-2</v>
      </c>
      <c r="W110">
        <v>3.5128600000000003E-2</v>
      </c>
      <c r="X110">
        <v>11700</v>
      </c>
    </row>
    <row r="111" spans="1:24" x14ac:dyDescent="0.25">
      <c r="A111" t="s">
        <v>131</v>
      </c>
      <c r="B111">
        <v>9</v>
      </c>
      <c r="C111" s="121">
        <v>5.493E-2</v>
      </c>
      <c r="D111" s="121">
        <v>8.4260000000000002E-2</v>
      </c>
      <c r="E111">
        <v>6758.8</v>
      </c>
      <c r="F111">
        <v>5549.8</v>
      </c>
      <c r="G111">
        <v>1209</v>
      </c>
      <c r="H111">
        <v>10018</v>
      </c>
      <c r="I111">
        <v>87590</v>
      </c>
      <c r="J111">
        <v>35470</v>
      </c>
      <c r="K111">
        <v>123050</v>
      </c>
      <c r="L111">
        <v>9.7199599999999997E-2</v>
      </c>
      <c r="M111">
        <v>5.2295300000000003E-2</v>
      </c>
      <c r="N111">
        <v>5.3079899999999999E-2</v>
      </c>
      <c r="O111">
        <v>6.1232799999999997E-2</v>
      </c>
      <c r="P111">
        <v>3.2944500000000002E-2</v>
      </c>
      <c r="Q111">
        <v>0.1462485</v>
      </c>
      <c r="R111">
        <v>0.73043400000000003</v>
      </c>
      <c r="S111">
        <v>0.71465040000000002</v>
      </c>
      <c r="T111">
        <v>0.76771900000000004</v>
      </c>
      <c r="U111">
        <v>2.213E-2</v>
      </c>
      <c r="V111">
        <v>6.0973699999999999E-2</v>
      </c>
      <c r="W111">
        <v>3.5128600000000003E-2</v>
      </c>
      <c r="X111">
        <v>12900</v>
      </c>
    </row>
    <row r="112" spans="1:24" x14ac:dyDescent="0.25">
      <c r="A112" t="s">
        <v>131</v>
      </c>
      <c r="B112">
        <v>10</v>
      </c>
      <c r="C112" s="121">
        <v>5.2830000000000002E-2</v>
      </c>
      <c r="D112" s="121">
        <v>8.1040000000000001E-2</v>
      </c>
      <c r="E112">
        <v>6539</v>
      </c>
      <c r="F112">
        <v>5324.7</v>
      </c>
      <c r="G112">
        <v>1214.3</v>
      </c>
      <c r="H112">
        <v>9724</v>
      </c>
      <c r="I112">
        <v>86510</v>
      </c>
      <c r="J112">
        <v>37260</v>
      </c>
      <c r="K112">
        <v>123770</v>
      </c>
      <c r="L112">
        <v>9.4420299999999999E-2</v>
      </c>
      <c r="M112">
        <v>4.9990199999999999E-2</v>
      </c>
      <c r="N112">
        <v>5.1055400000000001E-2</v>
      </c>
      <c r="O112">
        <v>5.9482E-2</v>
      </c>
      <c r="P112">
        <v>3.1492300000000001E-2</v>
      </c>
      <c r="Q112">
        <v>0.1406705</v>
      </c>
      <c r="R112">
        <v>0.73169600000000001</v>
      </c>
      <c r="S112">
        <v>0.71367400000000003</v>
      </c>
      <c r="T112">
        <v>0.77249909999999999</v>
      </c>
      <c r="U112">
        <v>2.213E-2</v>
      </c>
      <c r="V112">
        <v>6.0973699999999999E-2</v>
      </c>
      <c r="W112">
        <v>3.5128600000000003E-2</v>
      </c>
      <c r="X112">
        <v>13600</v>
      </c>
    </row>
    <row r="113" spans="1:24" x14ac:dyDescent="0.25">
      <c r="A113" t="s">
        <v>131</v>
      </c>
      <c r="B113">
        <v>11</v>
      </c>
      <c r="C113" s="121">
        <v>5.0869999999999999E-2</v>
      </c>
      <c r="D113" s="121">
        <v>7.8039999999999998E-2</v>
      </c>
      <c r="E113">
        <v>6276.8</v>
      </c>
      <c r="F113">
        <v>5054.1000000000004</v>
      </c>
      <c r="G113">
        <v>1222.7</v>
      </c>
      <c r="H113">
        <v>9407</v>
      </c>
      <c r="I113">
        <v>85120</v>
      </c>
      <c r="J113">
        <v>38260</v>
      </c>
      <c r="K113">
        <v>123380</v>
      </c>
      <c r="L113">
        <v>9.1085399999999997E-2</v>
      </c>
      <c r="M113">
        <v>4.9021700000000001E-2</v>
      </c>
      <c r="N113">
        <v>4.9163499999999999E-2</v>
      </c>
      <c r="O113">
        <v>5.7381099999999997E-2</v>
      </c>
      <c r="P113">
        <v>3.0882199999999999E-2</v>
      </c>
      <c r="Q113">
        <v>0.13545779999999999</v>
      </c>
      <c r="R113">
        <v>0.73564510000000005</v>
      </c>
      <c r="S113">
        <v>0.72016020000000003</v>
      </c>
      <c r="T113">
        <v>0.76961020000000002</v>
      </c>
      <c r="U113">
        <v>2.213E-2</v>
      </c>
      <c r="V113">
        <v>6.0973699999999999E-2</v>
      </c>
      <c r="W113">
        <v>3.5128600000000003E-2</v>
      </c>
      <c r="X113">
        <v>14800</v>
      </c>
    </row>
    <row r="114" spans="1:24" x14ac:dyDescent="0.25">
      <c r="A114" t="s">
        <v>131</v>
      </c>
      <c r="B114">
        <v>12</v>
      </c>
      <c r="C114" s="121">
        <v>5.058E-2</v>
      </c>
      <c r="D114" s="121">
        <v>7.7600000000000002E-2</v>
      </c>
      <c r="E114">
        <v>6241.7</v>
      </c>
      <c r="F114">
        <v>4969.1000000000004</v>
      </c>
      <c r="G114">
        <v>1272.5999999999999</v>
      </c>
      <c r="H114">
        <v>9290</v>
      </c>
      <c r="I114">
        <v>84260</v>
      </c>
      <c r="J114">
        <v>39130</v>
      </c>
      <c r="K114">
        <v>123390</v>
      </c>
      <c r="L114">
        <v>9.0466500000000005E-2</v>
      </c>
      <c r="M114">
        <v>4.9889299999999998E-2</v>
      </c>
      <c r="N114">
        <v>4.88846E-2</v>
      </c>
      <c r="O114">
        <v>5.6991199999999999E-2</v>
      </c>
      <c r="P114">
        <v>3.14288E-2</v>
      </c>
      <c r="Q114">
        <v>0.13468939999999999</v>
      </c>
      <c r="R114">
        <v>0.7400873</v>
      </c>
      <c r="S114">
        <v>0.72042879999999998</v>
      </c>
      <c r="T114">
        <v>0.78106620000000004</v>
      </c>
      <c r="U114">
        <v>2.213E-2</v>
      </c>
      <c r="V114">
        <v>6.0973699999999999E-2</v>
      </c>
      <c r="W114">
        <v>3.5128600000000003E-2</v>
      </c>
      <c r="X114">
        <v>15900</v>
      </c>
    </row>
    <row r="115" spans="1:24" x14ac:dyDescent="0.25">
      <c r="A115" t="s">
        <v>131</v>
      </c>
      <c r="B115">
        <v>13</v>
      </c>
      <c r="C115" s="121">
        <v>4.9549999999999997E-2</v>
      </c>
      <c r="D115" s="121">
        <v>7.6009999999999994E-2</v>
      </c>
      <c r="E115">
        <v>6096.5</v>
      </c>
      <c r="F115">
        <v>4812.2</v>
      </c>
      <c r="G115">
        <v>1284.3</v>
      </c>
      <c r="H115">
        <v>9051</v>
      </c>
      <c r="I115">
        <v>82520</v>
      </c>
      <c r="J115">
        <v>40520</v>
      </c>
      <c r="K115">
        <v>123040</v>
      </c>
      <c r="L115">
        <v>8.9458399999999993E-2</v>
      </c>
      <c r="M115">
        <v>4.8626900000000001E-2</v>
      </c>
      <c r="N115">
        <v>4.78856E-2</v>
      </c>
      <c r="O115">
        <v>5.6356099999999999E-2</v>
      </c>
      <c r="P115">
        <v>3.0633500000000001E-2</v>
      </c>
      <c r="Q115">
        <v>0.13193679999999999</v>
      </c>
      <c r="R115">
        <v>0.74717169999999999</v>
      </c>
      <c r="S115">
        <v>0.72868560000000004</v>
      </c>
      <c r="T115">
        <v>0.78435630000000001</v>
      </c>
      <c r="U115">
        <v>2.213E-2</v>
      </c>
      <c r="V115">
        <v>6.0973699999999999E-2</v>
      </c>
      <c r="W115">
        <v>3.5128600000000003E-2</v>
      </c>
      <c r="X115">
        <v>17000</v>
      </c>
    </row>
    <row r="116" spans="1:24" x14ac:dyDescent="0.25">
      <c r="A116" t="s">
        <v>131</v>
      </c>
      <c r="B116">
        <v>14</v>
      </c>
      <c r="C116" s="121">
        <v>4.7719999999999999E-2</v>
      </c>
      <c r="D116" s="121">
        <v>7.3200000000000001E-2</v>
      </c>
      <c r="E116">
        <v>5894.5</v>
      </c>
      <c r="F116">
        <v>4621.1000000000004</v>
      </c>
      <c r="G116">
        <v>1273.5</v>
      </c>
      <c r="H116">
        <v>8756</v>
      </c>
      <c r="I116">
        <v>81630</v>
      </c>
      <c r="J116">
        <v>41910</v>
      </c>
      <c r="K116">
        <v>123530</v>
      </c>
      <c r="L116">
        <v>8.6844599999999994E-2</v>
      </c>
      <c r="M116">
        <v>4.66197E-2</v>
      </c>
      <c r="N116">
        <v>4.61127E-2</v>
      </c>
      <c r="O116">
        <v>5.4709500000000001E-2</v>
      </c>
      <c r="P116">
        <v>2.9368999999999999E-2</v>
      </c>
      <c r="Q116">
        <v>0.127052</v>
      </c>
      <c r="R116">
        <v>0.75036570000000002</v>
      </c>
      <c r="S116">
        <v>0.73163239999999996</v>
      </c>
      <c r="T116">
        <v>0.78601759999999998</v>
      </c>
      <c r="U116">
        <v>2.213E-2</v>
      </c>
      <c r="V116">
        <v>6.0973699999999999E-2</v>
      </c>
      <c r="W116">
        <v>3.5128600000000003E-2</v>
      </c>
      <c r="X116">
        <v>17900</v>
      </c>
    </row>
    <row r="117" spans="1:24" x14ac:dyDescent="0.25">
      <c r="A117" t="s">
        <v>131</v>
      </c>
      <c r="B117">
        <v>15</v>
      </c>
      <c r="C117" s="121">
        <v>4.5760000000000002E-2</v>
      </c>
      <c r="D117" s="121">
        <v>7.0190000000000002E-2</v>
      </c>
      <c r="E117">
        <v>5655.6</v>
      </c>
      <c r="F117">
        <v>4391.6000000000004</v>
      </c>
      <c r="G117">
        <v>1264</v>
      </c>
      <c r="H117">
        <v>8493</v>
      </c>
      <c r="I117">
        <v>80470</v>
      </c>
      <c r="J117">
        <v>43140</v>
      </c>
      <c r="K117">
        <v>123600</v>
      </c>
      <c r="L117">
        <v>8.3724499999999993E-2</v>
      </c>
      <c r="M117">
        <v>4.4948299999999997E-2</v>
      </c>
      <c r="N117">
        <v>4.4218399999999998E-2</v>
      </c>
      <c r="O117">
        <v>5.2743900000000003E-2</v>
      </c>
      <c r="P117">
        <v>2.83161E-2</v>
      </c>
      <c r="Q117">
        <v>0.1218327</v>
      </c>
      <c r="R117">
        <v>0.75420189999999998</v>
      </c>
      <c r="S117">
        <v>0.73558100000000004</v>
      </c>
      <c r="T117">
        <v>0.78845690000000002</v>
      </c>
      <c r="U117">
        <v>2.213E-2</v>
      </c>
      <c r="V117">
        <v>6.0973699999999999E-2</v>
      </c>
      <c r="W117">
        <v>3.5128600000000003E-2</v>
      </c>
      <c r="X117">
        <v>19000</v>
      </c>
    </row>
    <row r="118" spans="1:24" x14ac:dyDescent="0.25">
      <c r="A118" t="s">
        <v>131</v>
      </c>
      <c r="B118">
        <v>16</v>
      </c>
      <c r="C118" s="121">
        <v>4.5670000000000002E-2</v>
      </c>
      <c r="D118" s="121">
        <v>7.0050000000000001E-2</v>
      </c>
      <c r="E118">
        <v>5644.9</v>
      </c>
      <c r="F118">
        <v>4398.1000000000004</v>
      </c>
      <c r="G118">
        <v>1246.8</v>
      </c>
      <c r="H118">
        <v>8416</v>
      </c>
      <c r="I118">
        <v>79770</v>
      </c>
      <c r="J118">
        <v>43840</v>
      </c>
      <c r="K118">
        <v>123610</v>
      </c>
      <c r="L118">
        <v>8.4580000000000002E-2</v>
      </c>
      <c r="M118">
        <v>4.3625799999999999E-2</v>
      </c>
      <c r="N118">
        <v>4.4132200000000003E-2</v>
      </c>
      <c r="O118">
        <v>5.3282900000000001E-2</v>
      </c>
      <c r="P118">
        <v>2.7482900000000001E-2</v>
      </c>
      <c r="Q118">
        <v>0.1215953</v>
      </c>
      <c r="R118">
        <v>0.75625560000000003</v>
      </c>
      <c r="S118">
        <v>0.73616800000000004</v>
      </c>
      <c r="T118">
        <v>0.79201169999999999</v>
      </c>
      <c r="U118">
        <v>2.213E-2</v>
      </c>
      <c r="V118">
        <v>6.0973699999999999E-2</v>
      </c>
      <c r="W118">
        <v>3.5128600000000003E-2</v>
      </c>
      <c r="X118">
        <v>19600</v>
      </c>
    </row>
    <row r="119" spans="1:24" x14ac:dyDescent="0.25">
      <c r="A119" t="s">
        <v>131</v>
      </c>
      <c r="B119">
        <v>17</v>
      </c>
      <c r="C119" s="121">
        <v>4.444E-2</v>
      </c>
      <c r="D119" s="121">
        <v>6.8169999999999994E-2</v>
      </c>
      <c r="E119">
        <v>5479.6</v>
      </c>
      <c r="F119">
        <v>4189</v>
      </c>
      <c r="G119">
        <v>1290.5999999999999</v>
      </c>
      <c r="H119">
        <v>8229</v>
      </c>
      <c r="I119">
        <v>78120</v>
      </c>
      <c r="J119">
        <v>45180</v>
      </c>
      <c r="K119">
        <v>123300</v>
      </c>
      <c r="L119">
        <v>8.2260299999999995E-2</v>
      </c>
      <c r="M119">
        <v>4.3817099999999998E-2</v>
      </c>
      <c r="N119">
        <v>4.2946900000000003E-2</v>
      </c>
      <c r="O119">
        <v>5.18215E-2</v>
      </c>
      <c r="P119">
        <v>2.76035E-2</v>
      </c>
      <c r="Q119">
        <v>0.1183295</v>
      </c>
      <c r="R119">
        <v>0.76007760000000002</v>
      </c>
      <c r="S119">
        <v>0.74088540000000003</v>
      </c>
      <c r="T119">
        <v>0.79296339999999998</v>
      </c>
      <c r="U119">
        <v>2.213E-2</v>
      </c>
      <c r="V119">
        <v>6.0973699999999999E-2</v>
      </c>
      <c r="W119">
        <v>3.5128600000000003E-2</v>
      </c>
      <c r="X119">
        <v>20900</v>
      </c>
    </row>
    <row r="120" spans="1:24" x14ac:dyDescent="0.25">
      <c r="A120" t="s">
        <v>131</v>
      </c>
      <c r="B120">
        <v>18</v>
      </c>
      <c r="C120" s="121">
        <v>4.2959999999999998E-2</v>
      </c>
      <c r="D120" s="121">
        <v>6.5909999999999996E-2</v>
      </c>
      <c r="E120">
        <v>5299.1</v>
      </c>
      <c r="F120">
        <v>4020.6</v>
      </c>
      <c r="G120">
        <v>1278.4000000000001</v>
      </c>
      <c r="H120">
        <v>7902</v>
      </c>
      <c r="I120">
        <v>77150</v>
      </c>
      <c r="J120">
        <v>46190</v>
      </c>
      <c r="K120">
        <v>123340</v>
      </c>
      <c r="L120">
        <v>7.9941899999999996E-2</v>
      </c>
      <c r="M120">
        <v>4.24613E-2</v>
      </c>
      <c r="N120">
        <v>4.1520099999999997E-2</v>
      </c>
      <c r="O120">
        <v>5.0361000000000003E-2</v>
      </c>
      <c r="P120">
        <v>2.67493E-2</v>
      </c>
      <c r="Q120">
        <v>0.11439820000000001</v>
      </c>
      <c r="R120">
        <v>0.7643993</v>
      </c>
      <c r="S120">
        <v>0.74546679999999999</v>
      </c>
      <c r="T120">
        <v>0.79590240000000001</v>
      </c>
      <c r="U120">
        <v>2.213E-2</v>
      </c>
      <c r="V120">
        <v>6.0973699999999999E-2</v>
      </c>
      <c r="W120">
        <v>3.5128600000000003E-2</v>
      </c>
      <c r="X120">
        <v>21800</v>
      </c>
    </row>
    <row r="121" spans="1:24" x14ac:dyDescent="0.25">
      <c r="A121" t="s">
        <v>131</v>
      </c>
      <c r="B121">
        <v>19</v>
      </c>
      <c r="C121" s="121">
        <v>4.3090000000000003E-2</v>
      </c>
      <c r="D121" s="121">
        <v>6.6100000000000006E-2</v>
      </c>
      <c r="E121">
        <v>5349.3</v>
      </c>
      <c r="F121">
        <v>4027.3</v>
      </c>
      <c r="G121">
        <v>1322</v>
      </c>
      <c r="H121">
        <v>7967</v>
      </c>
      <c r="I121">
        <v>76520</v>
      </c>
      <c r="J121">
        <v>47630</v>
      </c>
      <c r="K121">
        <v>124150</v>
      </c>
      <c r="L121">
        <v>8.0740699999999999E-2</v>
      </c>
      <c r="M121">
        <v>4.258E-2</v>
      </c>
      <c r="N121">
        <v>4.1641299999999999E-2</v>
      </c>
      <c r="O121">
        <v>5.0864199999999998E-2</v>
      </c>
      <c r="P121">
        <v>2.68241E-2</v>
      </c>
      <c r="Q121">
        <v>0.11473220000000001</v>
      </c>
      <c r="R121">
        <v>0.76459650000000001</v>
      </c>
      <c r="S121">
        <v>0.74504029999999999</v>
      </c>
      <c r="T121">
        <v>0.79606350000000003</v>
      </c>
      <c r="U121">
        <v>2.213E-2</v>
      </c>
      <c r="V121">
        <v>6.0973699999999999E-2</v>
      </c>
      <c r="W121">
        <v>3.5128600000000003E-2</v>
      </c>
      <c r="X121">
        <v>22100</v>
      </c>
    </row>
    <row r="122" spans="1:24" x14ac:dyDescent="0.25">
      <c r="A122" t="s">
        <v>131</v>
      </c>
      <c r="B122">
        <v>20</v>
      </c>
      <c r="C122" s="121">
        <v>4.2180000000000002E-2</v>
      </c>
      <c r="D122" s="121">
        <v>6.4699999999999994E-2</v>
      </c>
      <c r="E122">
        <v>5213.5</v>
      </c>
      <c r="F122">
        <v>3927.3</v>
      </c>
      <c r="G122">
        <v>1286.2</v>
      </c>
      <c r="H122">
        <v>7835</v>
      </c>
      <c r="I122">
        <v>75220</v>
      </c>
      <c r="J122">
        <v>48390</v>
      </c>
      <c r="K122">
        <v>123610</v>
      </c>
      <c r="L122">
        <v>8.0098799999999998E-2</v>
      </c>
      <c r="M122">
        <v>4.0772900000000001E-2</v>
      </c>
      <c r="N122">
        <v>4.07608E-2</v>
      </c>
      <c r="O122">
        <v>5.0459900000000002E-2</v>
      </c>
      <c r="P122">
        <v>2.5685699999999999E-2</v>
      </c>
      <c r="Q122">
        <v>0.1123063</v>
      </c>
      <c r="R122">
        <v>0.76971420000000002</v>
      </c>
      <c r="S122">
        <v>0.75070230000000004</v>
      </c>
      <c r="T122">
        <v>0.79895450000000001</v>
      </c>
      <c r="U122">
        <v>2.213E-2</v>
      </c>
      <c r="V122">
        <v>6.0973699999999999E-2</v>
      </c>
      <c r="W122">
        <v>3.5128600000000003E-2</v>
      </c>
      <c r="X122">
        <v>23700</v>
      </c>
    </row>
    <row r="123" spans="1:24" x14ac:dyDescent="0.25">
      <c r="A123" t="s">
        <v>131</v>
      </c>
      <c r="B123">
        <v>21</v>
      </c>
      <c r="C123" s="121">
        <v>3.9789999999999999E-2</v>
      </c>
      <c r="D123" s="121">
        <v>6.1030000000000001E-2</v>
      </c>
      <c r="E123">
        <v>4940.8999999999996</v>
      </c>
      <c r="F123">
        <v>3646.9</v>
      </c>
      <c r="G123">
        <v>1294</v>
      </c>
      <c r="H123">
        <v>7488</v>
      </c>
      <c r="I123">
        <v>74020</v>
      </c>
      <c r="J123">
        <v>50170</v>
      </c>
      <c r="K123">
        <v>124190</v>
      </c>
      <c r="L123">
        <v>7.5581800000000005E-2</v>
      </c>
      <c r="M123">
        <v>3.9567999999999999E-2</v>
      </c>
      <c r="N123">
        <v>3.84491E-2</v>
      </c>
      <c r="O123">
        <v>4.7614299999999998E-2</v>
      </c>
      <c r="P123">
        <v>2.49267E-2</v>
      </c>
      <c r="Q123">
        <v>0.105937</v>
      </c>
      <c r="R123">
        <v>0.77422550000000001</v>
      </c>
      <c r="S123">
        <v>0.7505541</v>
      </c>
      <c r="T123">
        <v>0.80954130000000002</v>
      </c>
      <c r="U123">
        <v>2.213E-2</v>
      </c>
      <c r="V123">
        <v>6.0973699999999999E-2</v>
      </c>
      <c r="W123">
        <v>3.5128600000000003E-2</v>
      </c>
      <c r="X123">
        <v>24700</v>
      </c>
    </row>
    <row r="124" spans="1:24" x14ac:dyDescent="0.25">
      <c r="A124" t="s">
        <v>131</v>
      </c>
      <c r="B124">
        <v>22</v>
      </c>
      <c r="C124" s="121">
        <v>0.04</v>
      </c>
      <c r="D124" s="121">
        <v>6.1359999999999998E-2</v>
      </c>
      <c r="E124">
        <v>4962.8</v>
      </c>
      <c r="F124">
        <v>3593</v>
      </c>
      <c r="G124">
        <v>1369.8</v>
      </c>
      <c r="H124">
        <v>7386</v>
      </c>
      <c r="I124">
        <v>73080</v>
      </c>
      <c r="J124">
        <v>50990</v>
      </c>
      <c r="K124">
        <v>124070</v>
      </c>
      <c r="L124">
        <v>7.5424599999999994E-2</v>
      </c>
      <c r="M124">
        <v>4.12106E-2</v>
      </c>
      <c r="N124">
        <v>3.8656900000000001E-2</v>
      </c>
      <c r="O124">
        <v>4.7515300000000003E-2</v>
      </c>
      <c r="P124">
        <v>2.5961399999999999E-2</v>
      </c>
      <c r="Q124">
        <v>0.1065094</v>
      </c>
      <c r="R124">
        <v>0.77434729999999996</v>
      </c>
      <c r="S124">
        <v>0.75226559999999998</v>
      </c>
      <c r="T124">
        <v>0.80595870000000003</v>
      </c>
      <c r="U124">
        <v>2.213E-2</v>
      </c>
      <c r="V124">
        <v>6.0973699999999999E-2</v>
      </c>
      <c r="W124">
        <v>3.5128600000000003E-2</v>
      </c>
      <c r="X124">
        <v>25500</v>
      </c>
    </row>
    <row r="125" spans="1:24" x14ac:dyDescent="0.25">
      <c r="A125" t="s">
        <v>131</v>
      </c>
      <c r="B125">
        <v>23</v>
      </c>
      <c r="C125" s="121">
        <v>3.8780000000000002E-2</v>
      </c>
      <c r="D125" s="121">
        <v>5.9490000000000001E-2</v>
      </c>
      <c r="E125">
        <v>4804</v>
      </c>
      <c r="F125">
        <v>3436.3</v>
      </c>
      <c r="G125">
        <v>1367.8</v>
      </c>
      <c r="H125">
        <v>7168</v>
      </c>
      <c r="I125">
        <v>71560</v>
      </c>
      <c r="J125">
        <v>52320</v>
      </c>
      <c r="K125">
        <v>123880</v>
      </c>
      <c r="L125">
        <v>7.3665400000000006E-2</v>
      </c>
      <c r="M125">
        <v>4.0104300000000002E-2</v>
      </c>
      <c r="N125">
        <v>3.7476700000000002E-2</v>
      </c>
      <c r="O125">
        <v>4.6406999999999997E-2</v>
      </c>
      <c r="P125">
        <v>2.5264499999999999E-2</v>
      </c>
      <c r="Q125">
        <v>0.1032578</v>
      </c>
      <c r="R125">
        <v>0.78105389999999997</v>
      </c>
      <c r="S125">
        <v>0.76157870000000005</v>
      </c>
      <c r="T125">
        <v>0.80720820000000004</v>
      </c>
      <c r="U125">
        <v>2.213E-2</v>
      </c>
      <c r="V125">
        <v>6.0973699999999999E-2</v>
      </c>
      <c r="W125">
        <v>3.5128600000000003E-2</v>
      </c>
      <c r="X125">
        <v>26700</v>
      </c>
    </row>
    <row r="126" spans="1:24" x14ac:dyDescent="0.25">
      <c r="A126" t="s">
        <v>131</v>
      </c>
      <c r="B126">
        <v>24</v>
      </c>
      <c r="C126" s="121">
        <v>3.737E-2</v>
      </c>
      <c r="D126" s="121">
        <v>5.7329999999999999E-2</v>
      </c>
      <c r="E126">
        <v>4640.3999999999996</v>
      </c>
      <c r="F126">
        <v>3298.4</v>
      </c>
      <c r="G126">
        <v>1342</v>
      </c>
      <c r="H126">
        <v>7014</v>
      </c>
      <c r="I126">
        <v>70620</v>
      </c>
      <c r="J126">
        <v>53540</v>
      </c>
      <c r="K126">
        <v>124160</v>
      </c>
      <c r="L126">
        <v>7.1647299999999997E-2</v>
      </c>
      <c r="M126">
        <v>3.8449799999999999E-2</v>
      </c>
      <c r="N126">
        <v>3.6117400000000001E-2</v>
      </c>
      <c r="O126">
        <v>4.5135700000000001E-2</v>
      </c>
      <c r="P126">
        <v>2.4222199999999999E-2</v>
      </c>
      <c r="Q126">
        <v>9.9512400000000001E-2</v>
      </c>
      <c r="R126">
        <v>0.78401719999999997</v>
      </c>
      <c r="S126">
        <v>0.76254319999999998</v>
      </c>
      <c r="T126">
        <v>0.81232859999999996</v>
      </c>
      <c r="U126">
        <v>2.213E-2</v>
      </c>
      <c r="V126">
        <v>6.0973699999999999E-2</v>
      </c>
      <c r="W126">
        <v>3.5128600000000003E-2</v>
      </c>
      <c r="X126">
        <v>27600</v>
      </c>
    </row>
    <row r="127" spans="1:24" x14ac:dyDescent="0.25">
      <c r="A127" t="s">
        <v>131</v>
      </c>
      <c r="B127">
        <v>25</v>
      </c>
      <c r="C127" s="121">
        <v>3.705E-2</v>
      </c>
      <c r="D127" s="121">
        <v>5.6829999999999999E-2</v>
      </c>
      <c r="E127">
        <v>4588</v>
      </c>
      <c r="F127">
        <v>3249.8</v>
      </c>
      <c r="G127">
        <v>1338.2</v>
      </c>
      <c r="H127">
        <v>6799</v>
      </c>
      <c r="I127">
        <v>69000</v>
      </c>
      <c r="J127">
        <v>54840</v>
      </c>
      <c r="K127">
        <v>123840</v>
      </c>
      <c r="L127">
        <v>7.22521E-2</v>
      </c>
      <c r="M127">
        <v>3.7434799999999997E-2</v>
      </c>
      <c r="N127">
        <v>3.5803799999999997E-2</v>
      </c>
      <c r="O127">
        <v>4.55167E-2</v>
      </c>
      <c r="P127">
        <v>2.3582800000000001E-2</v>
      </c>
      <c r="Q127">
        <v>9.86485E-2</v>
      </c>
      <c r="R127">
        <v>0.78260689999999999</v>
      </c>
      <c r="S127">
        <v>0.76055379999999995</v>
      </c>
      <c r="T127">
        <v>0.81008720000000001</v>
      </c>
      <c r="U127">
        <v>2.213E-2</v>
      </c>
      <c r="V127">
        <v>6.0973699999999999E-2</v>
      </c>
      <c r="W127">
        <v>3.5128600000000003E-2</v>
      </c>
      <c r="X127">
        <v>28500</v>
      </c>
    </row>
    <row r="128" spans="1:24" x14ac:dyDescent="0.25">
      <c r="A128" t="s">
        <v>131</v>
      </c>
      <c r="B128">
        <v>26</v>
      </c>
      <c r="C128" s="121">
        <v>3.4680000000000002E-2</v>
      </c>
      <c r="D128" s="121">
        <v>5.3199999999999997E-2</v>
      </c>
      <c r="E128">
        <v>4314.1000000000004</v>
      </c>
      <c r="F128">
        <v>3031.2</v>
      </c>
      <c r="G128">
        <v>1282.9000000000001</v>
      </c>
      <c r="H128">
        <v>6508</v>
      </c>
      <c r="I128">
        <v>68090</v>
      </c>
      <c r="J128">
        <v>56300</v>
      </c>
      <c r="K128">
        <v>124390</v>
      </c>
      <c r="L128">
        <v>6.8293699999999999E-2</v>
      </c>
      <c r="M128">
        <v>3.4956599999999997E-2</v>
      </c>
      <c r="N128">
        <v>3.3517499999999999E-2</v>
      </c>
      <c r="O128">
        <v>4.3022999999999999E-2</v>
      </c>
      <c r="P128">
        <v>2.2021599999999999E-2</v>
      </c>
      <c r="Q128">
        <v>9.2349100000000003E-2</v>
      </c>
      <c r="R128">
        <v>0.79058280000000003</v>
      </c>
      <c r="S128">
        <v>0.77097479999999996</v>
      </c>
      <c r="T128">
        <v>0.81411730000000004</v>
      </c>
      <c r="U128">
        <v>2.213E-2</v>
      </c>
      <c r="V128">
        <v>6.0973699999999999E-2</v>
      </c>
      <c r="W128">
        <v>3.5128600000000003E-2</v>
      </c>
      <c r="X128">
        <v>29600</v>
      </c>
    </row>
    <row r="129" spans="1:24" x14ac:dyDescent="0.25">
      <c r="A129" t="s">
        <v>131</v>
      </c>
      <c r="B129">
        <v>27</v>
      </c>
      <c r="C129" s="121">
        <v>3.5549999999999998E-2</v>
      </c>
      <c r="D129" s="121">
        <v>5.4539999999999998E-2</v>
      </c>
      <c r="E129">
        <v>4437.6000000000004</v>
      </c>
      <c r="F129">
        <v>3122</v>
      </c>
      <c r="G129">
        <v>1315.6</v>
      </c>
      <c r="H129">
        <v>6667</v>
      </c>
      <c r="I129">
        <v>67150</v>
      </c>
      <c r="J129">
        <v>57670</v>
      </c>
      <c r="K129">
        <v>124810</v>
      </c>
      <c r="L129">
        <v>7.1324100000000001E-2</v>
      </c>
      <c r="M129">
        <v>3.4998399999999999E-2</v>
      </c>
      <c r="N129">
        <v>3.4359300000000002E-2</v>
      </c>
      <c r="O129">
        <v>4.4932100000000003E-2</v>
      </c>
      <c r="P129">
        <v>2.2047899999999999E-2</v>
      </c>
      <c r="Q129">
        <v>9.4668600000000006E-2</v>
      </c>
      <c r="R129">
        <v>0.79008409999999996</v>
      </c>
      <c r="S129">
        <v>0.76434599999999997</v>
      </c>
      <c r="T129">
        <v>0.81927229999999995</v>
      </c>
      <c r="U129">
        <v>2.213E-2</v>
      </c>
      <c r="V129">
        <v>6.0973699999999999E-2</v>
      </c>
      <c r="W129">
        <v>3.5128600000000003E-2</v>
      </c>
      <c r="X129">
        <v>30600</v>
      </c>
    </row>
    <row r="130" spans="1:24" x14ac:dyDescent="0.25">
      <c r="A130" t="s">
        <v>131</v>
      </c>
      <c r="B130">
        <v>28</v>
      </c>
      <c r="C130" s="121">
        <v>3.3730000000000003E-2</v>
      </c>
      <c r="D130" s="121">
        <v>5.1740000000000001E-2</v>
      </c>
      <c r="E130">
        <v>4187.2</v>
      </c>
      <c r="F130">
        <v>2896.6</v>
      </c>
      <c r="G130">
        <v>1290.5999999999999</v>
      </c>
      <c r="H130">
        <v>6310</v>
      </c>
      <c r="I130">
        <v>65350</v>
      </c>
      <c r="J130">
        <v>58810</v>
      </c>
      <c r="K130">
        <v>124150</v>
      </c>
      <c r="L130">
        <v>6.7998500000000003E-2</v>
      </c>
      <c r="M130">
        <v>3.3667200000000001E-2</v>
      </c>
      <c r="N130">
        <v>3.2592900000000001E-2</v>
      </c>
      <c r="O130">
        <v>4.2837E-2</v>
      </c>
      <c r="P130">
        <v>2.12093E-2</v>
      </c>
      <c r="Q130">
        <v>8.9801599999999995E-2</v>
      </c>
      <c r="R130">
        <v>0.79492870000000004</v>
      </c>
      <c r="S130">
        <v>0.77282269999999997</v>
      </c>
      <c r="T130">
        <v>0.81876329999999997</v>
      </c>
      <c r="U130">
        <v>2.213E-2</v>
      </c>
      <c r="V130">
        <v>6.0973699999999999E-2</v>
      </c>
      <c r="W130">
        <v>3.5128600000000003E-2</v>
      </c>
      <c r="X130">
        <v>31700</v>
      </c>
    </row>
    <row r="131" spans="1:24" x14ac:dyDescent="0.25">
      <c r="A131" t="s">
        <v>131</v>
      </c>
      <c r="B131">
        <v>29</v>
      </c>
      <c r="C131" s="121">
        <v>3.2300000000000002E-2</v>
      </c>
      <c r="D131" s="121">
        <v>4.9549999999999997E-2</v>
      </c>
      <c r="E131">
        <v>4015.8</v>
      </c>
      <c r="F131">
        <v>2643.9</v>
      </c>
      <c r="G131">
        <v>1371.9</v>
      </c>
      <c r="H131">
        <v>6083</v>
      </c>
      <c r="I131">
        <v>63720</v>
      </c>
      <c r="J131">
        <v>60620</v>
      </c>
      <c r="K131">
        <v>124340</v>
      </c>
      <c r="L131">
        <v>6.3655100000000006E-2</v>
      </c>
      <c r="M131">
        <v>3.47154E-2</v>
      </c>
      <c r="N131">
        <v>3.1212E-2</v>
      </c>
      <c r="O131">
        <v>4.0100799999999999E-2</v>
      </c>
      <c r="P131">
        <v>2.1869599999999999E-2</v>
      </c>
      <c r="Q131">
        <v>8.5996799999999998E-2</v>
      </c>
      <c r="R131">
        <v>0.8001007</v>
      </c>
      <c r="S131">
        <v>0.77800210000000003</v>
      </c>
      <c r="T131">
        <v>0.82302169999999997</v>
      </c>
      <c r="U131">
        <v>2.213E-2</v>
      </c>
      <c r="V131">
        <v>6.0973699999999999E-2</v>
      </c>
      <c r="W131">
        <v>3.5128600000000003E-2</v>
      </c>
      <c r="X131">
        <v>32800</v>
      </c>
    </row>
    <row r="132" spans="1:24" x14ac:dyDescent="0.25">
      <c r="A132" t="s">
        <v>131</v>
      </c>
      <c r="B132">
        <v>30</v>
      </c>
      <c r="C132" s="121">
        <v>3.2309999999999998E-2</v>
      </c>
      <c r="D132" s="121">
        <v>4.956E-2</v>
      </c>
      <c r="E132">
        <v>4016.4</v>
      </c>
      <c r="F132">
        <v>2687</v>
      </c>
      <c r="G132">
        <v>1329.4</v>
      </c>
      <c r="H132">
        <v>6052</v>
      </c>
      <c r="I132">
        <v>62210</v>
      </c>
      <c r="J132">
        <v>62110</v>
      </c>
      <c r="K132">
        <v>124320</v>
      </c>
      <c r="L132">
        <v>6.6257800000000006E-2</v>
      </c>
      <c r="M132">
        <v>3.2832899999999998E-2</v>
      </c>
      <c r="N132">
        <v>3.1220399999999999E-2</v>
      </c>
      <c r="O132">
        <v>4.1740399999999997E-2</v>
      </c>
      <c r="P132">
        <v>2.0683799999999999E-2</v>
      </c>
      <c r="Q132">
        <v>8.6019999999999999E-2</v>
      </c>
      <c r="R132">
        <v>0.80405420000000005</v>
      </c>
      <c r="S132">
        <v>0.78196560000000004</v>
      </c>
      <c r="T132">
        <v>0.82586510000000002</v>
      </c>
      <c r="U132">
        <v>2.213E-2</v>
      </c>
      <c r="V132">
        <v>6.0973699999999999E-2</v>
      </c>
      <c r="W132">
        <v>3.5128600000000003E-2</v>
      </c>
      <c r="X132">
        <v>33800</v>
      </c>
    </row>
    <row r="133" spans="1:24" x14ac:dyDescent="0.25">
      <c r="A133" t="s">
        <v>131</v>
      </c>
      <c r="B133">
        <v>31</v>
      </c>
      <c r="C133" s="121">
        <v>3.0030000000000001E-2</v>
      </c>
      <c r="D133" s="121">
        <v>4.6059999999999997E-2</v>
      </c>
      <c r="E133">
        <v>3747.1</v>
      </c>
      <c r="F133">
        <v>2416.9</v>
      </c>
      <c r="G133">
        <v>1330.2</v>
      </c>
      <c r="H133">
        <v>5722</v>
      </c>
      <c r="I133">
        <v>60740</v>
      </c>
      <c r="J133">
        <v>64040</v>
      </c>
      <c r="K133">
        <v>124790</v>
      </c>
      <c r="L133">
        <v>6.1038799999999997E-2</v>
      </c>
      <c r="M133">
        <v>3.1862599999999998E-2</v>
      </c>
      <c r="N133">
        <v>2.90195E-2</v>
      </c>
      <c r="O133">
        <v>3.8452600000000003E-2</v>
      </c>
      <c r="P133">
        <v>2.00725E-2</v>
      </c>
      <c r="Q133">
        <v>7.9955899999999996E-2</v>
      </c>
      <c r="R133">
        <v>0.80349210000000004</v>
      </c>
      <c r="S133">
        <v>0.77772470000000005</v>
      </c>
      <c r="T133">
        <v>0.82735340000000002</v>
      </c>
      <c r="U133">
        <v>2.213E-2</v>
      </c>
      <c r="V133">
        <v>6.0973699999999999E-2</v>
      </c>
      <c r="W133">
        <v>3.5128600000000003E-2</v>
      </c>
      <c r="X133">
        <v>34800</v>
      </c>
    </row>
    <row r="134" spans="1:24" x14ac:dyDescent="0.25">
      <c r="A134" t="s">
        <v>131</v>
      </c>
      <c r="B134">
        <v>32</v>
      </c>
      <c r="C134" s="121">
        <v>2.9180000000000001E-2</v>
      </c>
      <c r="D134" s="121">
        <v>4.4760000000000001E-2</v>
      </c>
      <c r="E134">
        <v>3650.2</v>
      </c>
      <c r="F134">
        <v>2336.8000000000002</v>
      </c>
      <c r="G134">
        <v>1313.4</v>
      </c>
      <c r="H134">
        <v>5558</v>
      </c>
      <c r="I134">
        <v>59280</v>
      </c>
      <c r="J134">
        <v>65810</v>
      </c>
      <c r="K134">
        <v>125090</v>
      </c>
      <c r="L134">
        <v>6.0473399999999997E-2</v>
      </c>
      <c r="M134">
        <v>3.06155E-2</v>
      </c>
      <c r="N134">
        <v>2.82005E-2</v>
      </c>
      <c r="O134">
        <v>3.8096499999999998E-2</v>
      </c>
      <c r="P134">
        <v>1.9286899999999999E-2</v>
      </c>
      <c r="Q134">
        <v>7.7699599999999994E-2</v>
      </c>
      <c r="R134">
        <v>0.80981150000000002</v>
      </c>
      <c r="S134">
        <v>0.78726249999999998</v>
      </c>
      <c r="T134">
        <v>0.82957429999999999</v>
      </c>
      <c r="U134">
        <v>2.213E-2</v>
      </c>
      <c r="V134">
        <v>6.0973699999999999E-2</v>
      </c>
      <c r="W134">
        <v>3.5128600000000003E-2</v>
      </c>
      <c r="X134">
        <v>36000</v>
      </c>
    </row>
    <row r="135" spans="1:24" x14ac:dyDescent="0.25">
      <c r="A135" t="s">
        <v>131</v>
      </c>
      <c r="B135">
        <v>33</v>
      </c>
      <c r="C135" s="121">
        <v>2.836E-2</v>
      </c>
      <c r="D135" s="121">
        <v>4.351E-2</v>
      </c>
      <c r="E135">
        <v>3544.9</v>
      </c>
      <c r="F135">
        <v>2226.6</v>
      </c>
      <c r="G135">
        <v>1318.3</v>
      </c>
      <c r="H135">
        <v>5397</v>
      </c>
      <c r="I135">
        <v>58070</v>
      </c>
      <c r="J135">
        <v>66910</v>
      </c>
      <c r="K135">
        <v>124980</v>
      </c>
      <c r="L135">
        <v>5.8822300000000001E-2</v>
      </c>
      <c r="M135">
        <v>3.02241E-2</v>
      </c>
      <c r="N135">
        <v>2.7410899999999998E-2</v>
      </c>
      <c r="O135">
        <v>3.70563E-2</v>
      </c>
      <c r="P135">
        <v>1.90403E-2</v>
      </c>
      <c r="Q135">
        <v>7.5523900000000005E-2</v>
      </c>
      <c r="R135">
        <v>0.81003440000000004</v>
      </c>
      <c r="S135">
        <v>0.7780842</v>
      </c>
      <c r="T135">
        <v>0.83648540000000005</v>
      </c>
      <c r="U135">
        <v>2.213E-2</v>
      </c>
      <c r="V135">
        <v>6.0973699999999999E-2</v>
      </c>
      <c r="W135">
        <v>3.5128600000000003E-2</v>
      </c>
      <c r="X135">
        <v>37100</v>
      </c>
    </row>
    <row r="136" spans="1:24" x14ac:dyDescent="0.25">
      <c r="A136" t="s">
        <v>131</v>
      </c>
      <c r="B136">
        <v>34</v>
      </c>
      <c r="C136" s="121">
        <v>2.7E-2</v>
      </c>
      <c r="D136" s="121">
        <v>4.1410000000000002E-2</v>
      </c>
      <c r="E136">
        <v>3380.8</v>
      </c>
      <c r="F136">
        <v>2063.9</v>
      </c>
      <c r="G136">
        <v>1316.9</v>
      </c>
      <c r="H136">
        <v>5163</v>
      </c>
      <c r="I136">
        <v>55880</v>
      </c>
      <c r="J136">
        <v>69360</v>
      </c>
      <c r="K136">
        <v>125240</v>
      </c>
      <c r="L136">
        <v>5.6659000000000001E-2</v>
      </c>
      <c r="M136">
        <v>2.9127199999999999E-2</v>
      </c>
      <c r="N136">
        <v>2.6088199999999999E-2</v>
      </c>
      <c r="O136">
        <v>3.5693500000000003E-2</v>
      </c>
      <c r="P136">
        <v>1.8349299999999999E-2</v>
      </c>
      <c r="Q136">
        <v>7.1879399999999996E-2</v>
      </c>
      <c r="R136">
        <v>0.8118341</v>
      </c>
      <c r="S136">
        <v>0.78568760000000004</v>
      </c>
      <c r="T136">
        <v>0.83274150000000002</v>
      </c>
      <c r="U136">
        <v>2.213E-2</v>
      </c>
      <c r="V136">
        <v>6.0973699999999999E-2</v>
      </c>
      <c r="W136">
        <v>3.5128600000000003E-2</v>
      </c>
      <c r="X136">
        <v>38200</v>
      </c>
    </row>
    <row r="137" spans="1:24" x14ac:dyDescent="0.25">
      <c r="A137" t="s">
        <v>131</v>
      </c>
      <c r="B137">
        <v>35</v>
      </c>
      <c r="C137" s="121">
        <v>2.6159999999999999E-2</v>
      </c>
      <c r="D137" s="121">
        <v>4.0129999999999999E-2</v>
      </c>
      <c r="E137">
        <v>3278.8</v>
      </c>
      <c r="F137">
        <v>1939.5</v>
      </c>
      <c r="G137">
        <v>1339.4</v>
      </c>
      <c r="H137">
        <v>5039</v>
      </c>
      <c r="I137">
        <v>54730</v>
      </c>
      <c r="J137">
        <v>70620</v>
      </c>
      <c r="K137">
        <v>125350</v>
      </c>
      <c r="L137">
        <v>5.4366699999999997E-2</v>
      </c>
      <c r="M137">
        <v>2.9093399999999998E-2</v>
      </c>
      <c r="N137">
        <v>2.52783E-2</v>
      </c>
      <c r="O137">
        <v>3.4249399999999999E-2</v>
      </c>
      <c r="P137">
        <v>1.8328000000000001E-2</v>
      </c>
      <c r="Q137">
        <v>6.9647899999999999E-2</v>
      </c>
      <c r="R137">
        <v>0.82211049999999997</v>
      </c>
      <c r="S137">
        <v>0.79284319999999997</v>
      </c>
      <c r="T137">
        <v>0.84406380000000003</v>
      </c>
      <c r="U137">
        <v>2.213E-2</v>
      </c>
      <c r="V137">
        <v>6.0973699999999999E-2</v>
      </c>
      <c r="W137">
        <v>3.5128600000000003E-2</v>
      </c>
      <c r="X137">
        <v>39400</v>
      </c>
    </row>
    <row r="138" spans="1:24" x14ac:dyDescent="0.25">
      <c r="A138" t="s">
        <v>131</v>
      </c>
      <c r="B138">
        <v>36</v>
      </c>
      <c r="C138" s="121">
        <v>2.5989999999999999E-2</v>
      </c>
      <c r="D138" s="121">
        <v>3.986E-2</v>
      </c>
      <c r="E138">
        <v>3251.1</v>
      </c>
      <c r="F138">
        <v>1910</v>
      </c>
      <c r="G138">
        <v>1341.1</v>
      </c>
      <c r="H138">
        <v>4915</v>
      </c>
      <c r="I138">
        <v>52790</v>
      </c>
      <c r="J138">
        <v>72330</v>
      </c>
      <c r="K138">
        <v>125110</v>
      </c>
      <c r="L138">
        <v>5.5507399999999998E-2</v>
      </c>
      <c r="M138">
        <v>2.8444400000000002E-2</v>
      </c>
      <c r="N138">
        <v>2.5112200000000001E-2</v>
      </c>
      <c r="O138">
        <v>3.4967999999999999E-2</v>
      </c>
      <c r="P138">
        <v>1.79191E-2</v>
      </c>
      <c r="Q138">
        <v>6.9190399999999999E-2</v>
      </c>
      <c r="R138">
        <v>0.82122910000000005</v>
      </c>
      <c r="S138">
        <v>0.79251170000000004</v>
      </c>
      <c r="T138">
        <v>0.84140740000000003</v>
      </c>
      <c r="U138">
        <v>2.213E-2</v>
      </c>
      <c r="V138">
        <v>6.0973699999999999E-2</v>
      </c>
      <c r="W138">
        <v>3.5128600000000003E-2</v>
      </c>
      <c r="X138">
        <v>40500</v>
      </c>
    </row>
    <row r="139" spans="1:24" x14ac:dyDescent="0.25">
      <c r="A139" t="s">
        <v>131</v>
      </c>
      <c r="B139">
        <v>37</v>
      </c>
      <c r="C139" s="121">
        <v>2.4049999999999998E-2</v>
      </c>
      <c r="D139" s="121">
        <v>3.6900000000000002E-2</v>
      </c>
      <c r="E139">
        <v>3017</v>
      </c>
      <c r="F139">
        <v>1669</v>
      </c>
      <c r="G139">
        <v>1348</v>
      </c>
      <c r="H139">
        <v>4688</v>
      </c>
      <c r="I139">
        <v>50960</v>
      </c>
      <c r="J139">
        <v>74480</v>
      </c>
      <c r="K139">
        <v>125430</v>
      </c>
      <c r="L139">
        <v>5.0245499999999998E-2</v>
      </c>
      <c r="M139">
        <v>2.7766200000000001E-2</v>
      </c>
      <c r="N139">
        <v>2.3244899999999999E-2</v>
      </c>
      <c r="O139">
        <v>3.1653199999999999E-2</v>
      </c>
      <c r="P139">
        <v>1.7491900000000001E-2</v>
      </c>
      <c r="Q139">
        <v>6.4045400000000002E-2</v>
      </c>
      <c r="R139">
        <v>0.82296630000000004</v>
      </c>
      <c r="S139">
        <v>0.79385530000000004</v>
      </c>
      <c r="T139">
        <v>0.84228930000000002</v>
      </c>
      <c r="U139">
        <v>2.213E-2</v>
      </c>
      <c r="V139">
        <v>6.0973699999999999E-2</v>
      </c>
      <c r="W139">
        <v>3.5128600000000003E-2</v>
      </c>
      <c r="X139">
        <v>41700</v>
      </c>
    </row>
    <row r="140" spans="1:24" x14ac:dyDescent="0.25">
      <c r="A140" t="s">
        <v>131</v>
      </c>
      <c r="B140">
        <v>38</v>
      </c>
      <c r="C140" s="121">
        <v>2.4799999999999999E-2</v>
      </c>
      <c r="D140" s="121">
        <v>3.805E-2</v>
      </c>
      <c r="E140">
        <v>3112.3</v>
      </c>
      <c r="F140">
        <v>1662.4</v>
      </c>
      <c r="G140">
        <v>1449.9</v>
      </c>
      <c r="H140">
        <v>4678</v>
      </c>
      <c r="I140">
        <v>49140</v>
      </c>
      <c r="J140">
        <v>76330</v>
      </c>
      <c r="K140">
        <v>125470</v>
      </c>
      <c r="L140">
        <v>5.1895299999999998E-2</v>
      </c>
      <c r="M140">
        <v>2.9138600000000001E-2</v>
      </c>
      <c r="N140">
        <v>2.3971099999999999E-2</v>
      </c>
      <c r="O140">
        <v>3.2692499999999999E-2</v>
      </c>
      <c r="P140">
        <v>1.8356399999999998E-2</v>
      </c>
      <c r="Q140">
        <v>6.6046300000000002E-2</v>
      </c>
      <c r="R140">
        <v>0.82666030000000001</v>
      </c>
      <c r="S140">
        <v>0.79692890000000005</v>
      </c>
      <c r="T140">
        <v>0.84530649999999996</v>
      </c>
      <c r="U140">
        <v>2.213E-2</v>
      </c>
      <c r="V140">
        <v>6.0973699999999999E-2</v>
      </c>
      <c r="W140">
        <v>3.5128600000000003E-2</v>
      </c>
      <c r="X140">
        <v>42900</v>
      </c>
    </row>
    <row r="141" spans="1:24" x14ac:dyDescent="0.25">
      <c r="A141" t="s">
        <v>131</v>
      </c>
      <c r="B141">
        <v>39</v>
      </c>
      <c r="C141" s="121">
        <v>2.299E-2</v>
      </c>
      <c r="D141" s="121">
        <v>3.5270000000000003E-2</v>
      </c>
      <c r="E141">
        <v>2895</v>
      </c>
      <c r="F141">
        <v>1571.8</v>
      </c>
      <c r="G141">
        <v>1323.2</v>
      </c>
      <c r="H141">
        <v>4462</v>
      </c>
      <c r="I141">
        <v>47650</v>
      </c>
      <c r="J141">
        <v>78270</v>
      </c>
      <c r="K141">
        <v>125920</v>
      </c>
      <c r="L141">
        <v>5.0601300000000002E-2</v>
      </c>
      <c r="M141">
        <v>2.5934200000000001E-2</v>
      </c>
      <c r="N141">
        <v>2.22183E-2</v>
      </c>
      <c r="O141">
        <v>3.1877299999999997E-2</v>
      </c>
      <c r="P141">
        <v>1.63377E-2</v>
      </c>
      <c r="Q141">
        <v>6.1216899999999998E-2</v>
      </c>
      <c r="R141">
        <v>0.82887820000000001</v>
      </c>
      <c r="S141">
        <v>0.80077900000000002</v>
      </c>
      <c r="T141">
        <v>0.84523380000000004</v>
      </c>
      <c r="U141">
        <v>2.213E-2</v>
      </c>
      <c r="V141">
        <v>6.0973699999999999E-2</v>
      </c>
      <c r="W141">
        <v>3.5128600000000003E-2</v>
      </c>
      <c r="X141">
        <v>43800</v>
      </c>
    </row>
    <row r="142" spans="1:24" x14ac:dyDescent="0.25">
      <c r="A142" t="s">
        <v>131</v>
      </c>
      <c r="B142">
        <v>40</v>
      </c>
      <c r="C142" s="121">
        <v>2.1440000000000001E-2</v>
      </c>
      <c r="D142" s="121">
        <v>3.2890000000000003E-2</v>
      </c>
      <c r="E142">
        <v>2689.6</v>
      </c>
      <c r="F142">
        <v>1412.3</v>
      </c>
      <c r="G142">
        <v>1277.2</v>
      </c>
      <c r="H142">
        <v>4150</v>
      </c>
      <c r="I142">
        <v>45390</v>
      </c>
      <c r="J142">
        <v>80060</v>
      </c>
      <c r="K142">
        <v>125450</v>
      </c>
      <c r="L142">
        <v>4.7733400000000002E-2</v>
      </c>
      <c r="M142">
        <v>2.4471400000000001E-2</v>
      </c>
      <c r="N142">
        <v>2.0718899999999998E-2</v>
      </c>
      <c r="O142">
        <v>3.0070599999999999E-2</v>
      </c>
      <c r="P142">
        <v>1.54162E-2</v>
      </c>
      <c r="Q142">
        <v>5.7085799999999999E-2</v>
      </c>
      <c r="R142">
        <v>0.83353120000000003</v>
      </c>
      <c r="S142">
        <v>0.79983610000000005</v>
      </c>
      <c r="T142">
        <v>0.85213320000000004</v>
      </c>
      <c r="U142">
        <v>2.213E-2</v>
      </c>
      <c r="V142">
        <v>6.0973699999999999E-2</v>
      </c>
      <c r="W142">
        <v>3.5128600000000003E-2</v>
      </c>
      <c r="X142">
        <v>45400</v>
      </c>
    </row>
    <row r="143" spans="1:24" x14ac:dyDescent="0.25">
      <c r="A143" t="s">
        <v>131</v>
      </c>
      <c r="B143">
        <v>41</v>
      </c>
      <c r="C143" s="121">
        <v>2.102E-2</v>
      </c>
      <c r="D143" s="121">
        <v>3.2250000000000001E-2</v>
      </c>
      <c r="E143">
        <v>2638.1</v>
      </c>
      <c r="F143">
        <v>1331.1</v>
      </c>
      <c r="G143">
        <v>1307</v>
      </c>
      <c r="H143">
        <v>4029</v>
      </c>
      <c r="I143">
        <v>44070</v>
      </c>
      <c r="J143">
        <v>81410</v>
      </c>
      <c r="K143">
        <v>125480</v>
      </c>
      <c r="L143">
        <v>4.6336599999999999E-2</v>
      </c>
      <c r="M143">
        <v>2.4627400000000001E-2</v>
      </c>
      <c r="N143">
        <v>2.0317499999999999E-2</v>
      </c>
      <c r="O143">
        <v>2.91907E-2</v>
      </c>
      <c r="P143">
        <v>1.5514500000000001E-2</v>
      </c>
      <c r="Q143">
        <v>5.59797E-2</v>
      </c>
      <c r="R143">
        <v>0.83631409999999995</v>
      </c>
      <c r="S143">
        <v>0.8051239</v>
      </c>
      <c r="T143">
        <v>0.85265639999999998</v>
      </c>
      <c r="U143">
        <v>2.213E-2</v>
      </c>
      <c r="V143">
        <v>6.0973699999999999E-2</v>
      </c>
      <c r="W143">
        <v>3.5128600000000003E-2</v>
      </c>
      <c r="X143">
        <v>46500</v>
      </c>
    </row>
    <row r="144" spans="1:24" x14ac:dyDescent="0.25">
      <c r="A144" t="s">
        <v>131</v>
      </c>
      <c r="B144">
        <v>42</v>
      </c>
      <c r="C144" s="121">
        <v>2.087E-2</v>
      </c>
      <c r="D144" s="121">
        <v>3.2009999999999997E-2</v>
      </c>
      <c r="E144">
        <v>2627.8</v>
      </c>
      <c r="F144">
        <v>1288.9000000000001</v>
      </c>
      <c r="G144">
        <v>1339</v>
      </c>
      <c r="H144">
        <v>4052</v>
      </c>
      <c r="I144">
        <v>42400</v>
      </c>
      <c r="J144">
        <v>83540</v>
      </c>
      <c r="K144">
        <v>125940</v>
      </c>
      <c r="L144">
        <v>4.6629299999999999E-2</v>
      </c>
      <c r="M144">
        <v>2.4589400000000001E-2</v>
      </c>
      <c r="N144">
        <v>2.0164700000000001E-2</v>
      </c>
      <c r="O144">
        <v>2.9375100000000001E-2</v>
      </c>
      <c r="P144">
        <v>1.54906E-2</v>
      </c>
      <c r="Q144">
        <v>5.5558799999999998E-2</v>
      </c>
      <c r="R144">
        <v>0.83817039999999998</v>
      </c>
      <c r="S144">
        <v>0.81099589999999999</v>
      </c>
      <c r="T144">
        <v>0.85153590000000001</v>
      </c>
      <c r="U144">
        <v>2.213E-2</v>
      </c>
      <c r="V144">
        <v>6.0973699999999999E-2</v>
      </c>
      <c r="W144">
        <v>3.5128600000000003E-2</v>
      </c>
      <c r="X144">
        <v>47900</v>
      </c>
    </row>
    <row r="145" spans="1:24" x14ac:dyDescent="0.25">
      <c r="A145" t="s">
        <v>131</v>
      </c>
      <c r="B145">
        <v>43</v>
      </c>
      <c r="C145" s="121">
        <v>2.027E-2</v>
      </c>
      <c r="D145" s="121">
        <v>3.1099999999999999E-2</v>
      </c>
      <c r="E145">
        <v>2550.8000000000002</v>
      </c>
      <c r="F145">
        <v>1223.7</v>
      </c>
      <c r="G145">
        <v>1327.1</v>
      </c>
      <c r="H145">
        <v>3920</v>
      </c>
      <c r="I145">
        <v>40800</v>
      </c>
      <c r="J145">
        <v>85040</v>
      </c>
      <c r="K145">
        <v>125840</v>
      </c>
      <c r="L145">
        <v>4.6014399999999997E-2</v>
      </c>
      <c r="M145">
        <v>2.3938500000000001E-2</v>
      </c>
      <c r="N145">
        <v>1.9589100000000002E-2</v>
      </c>
      <c r="O145">
        <v>2.8987700000000002E-2</v>
      </c>
      <c r="P145">
        <v>1.50805E-2</v>
      </c>
      <c r="Q145">
        <v>5.3972800000000001E-2</v>
      </c>
      <c r="R145">
        <v>0.83722129999999995</v>
      </c>
      <c r="S145">
        <v>0.80620009999999998</v>
      </c>
      <c r="T145">
        <v>0.85202009999999995</v>
      </c>
      <c r="U145">
        <v>2.213E-2</v>
      </c>
      <c r="V145">
        <v>6.0973699999999999E-2</v>
      </c>
      <c r="W145">
        <v>3.5128600000000003E-2</v>
      </c>
      <c r="X145">
        <v>48900</v>
      </c>
    </row>
    <row r="146" spans="1:24" x14ac:dyDescent="0.25">
      <c r="A146" t="s">
        <v>131</v>
      </c>
      <c r="B146">
        <v>44</v>
      </c>
      <c r="C146" s="121">
        <v>1.9429999999999999E-2</v>
      </c>
      <c r="D146" s="121">
        <v>2.98E-2</v>
      </c>
      <c r="E146">
        <v>2440.1</v>
      </c>
      <c r="F146">
        <v>1164.5</v>
      </c>
      <c r="G146">
        <v>1275.5999999999999</v>
      </c>
      <c r="H146">
        <v>3794</v>
      </c>
      <c r="I146">
        <v>39270</v>
      </c>
      <c r="J146">
        <v>86330</v>
      </c>
      <c r="K146">
        <v>125600</v>
      </c>
      <c r="L146">
        <v>4.5492199999999997E-2</v>
      </c>
      <c r="M146">
        <v>2.2667E-2</v>
      </c>
      <c r="N146">
        <v>1.8775199999999999E-2</v>
      </c>
      <c r="O146">
        <v>2.8658699999999999E-2</v>
      </c>
      <c r="P146">
        <v>1.4279500000000001E-2</v>
      </c>
      <c r="Q146">
        <v>5.1730400000000003E-2</v>
      </c>
      <c r="R146">
        <v>0.84116840000000004</v>
      </c>
      <c r="S146">
        <v>0.810666</v>
      </c>
      <c r="T146">
        <v>0.85478080000000001</v>
      </c>
      <c r="U146">
        <v>2.213E-2</v>
      </c>
      <c r="V146">
        <v>6.0973699999999999E-2</v>
      </c>
      <c r="W146">
        <v>3.5128600000000003E-2</v>
      </c>
      <c r="X146">
        <v>50400</v>
      </c>
    </row>
    <row r="147" spans="1:24" x14ac:dyDescent="0.25">
      <c r="A147" t="s">
        <v>131</v>
      </c>
      <c r="B147">
        <v>45</v>
      </c>
      <c r="C147" s="121">
        <v>1.9029999999999998E-2</v>
      </c>
      <c r="D147" s="121">
        <v>2.9190000000000001E-2</v>
      </c>
      <c r="E147">
        <v>2399.1999999999998</v>
      </c>
      <c r="F147">
        <v>1082.9000000000001</v>
      </c>
      <c r="G147">
        <v>1316.3</v>
      </c>
      <c r="H147">
        <v>3730</v>
      </c>
      <c r="I147">
        <v>37910</v>
      </c>
      <c r="J147">
        <v>88170</v>
      </c>
      <c r="K147">
        <v>126080</v>
      </c>
      <c r="L147">
        <v>4.3819900000000002E-2</v>
      </c>
      <c r="M147">
        <v>2.2902100000000002E-2</v>
      </c>
      <c r="N147">
        <v>1.8389900000000001E-2</v>
      </c>
      <c r="O147">
        <v>2.76052E-2</v>
      </c>
      <c r="P147">
        <v>1.44276E-2</v>
      </c>
      <c r="Q147">
        <v>5.0668900000000003E-2</v>
      </c>
      <c r="R147">
        <v>0.84574800000000006</v>
      </c>
      <c r="S147">
        <v>0.81104860000000001</v>
      </c>
      <c r="T147">
        <v>0.8601993</v>
      </c>
      <c r="U147">
        <v>2.213E-2</v>
      </c>
      <c r="V147">
        <v>6.0973699999999999E-2</v>
      </c>
      <c r="W147">
        <v>3.5128600000000003E-2</v>
      </c>
      <c r="X147">
        <v>51700</v>
      </c>
    </row>
    <row r="148" spans="1:24" x14ac:dyDescent="0.25">
      <c r="A148" t="s">
        <v>131</v>
      </c>
      <c r="B148">
        <v>46</v>
      </c>
      <c r="C148" s="121">
        <v>1.8769999999999998E-2</v>
      </c>
      <c r="D148" s="121">
        <v>2.879E-2</v>
      </c>
      <c r="E148">
        <v>2364.6999999999998</v>
      </c>
      <c r="F148">
        <v>1036.4000000000001</v>
      </c>
      <c r="G148">
        <v>1328.2</v>
      </c>
      <c r="H148">
        <v>3602</v>
      </c>
      <c r="I148">
        <v>36440</v>
      </c>
      <c r="J148">
        <v>89570</v>
      </c>
      <c r="K148">
        <v>126010</v>
      </c>
      <c r="L148">
        <v>4.3632400000000002E-2</v>
      </c>
      <c r="M148">
        <v>2.2748500000000001E-2</v>
      </c>
      <c r="N148">
        <v>1.8136099999999999E-2</v>
      </c>
      <c r="O148">
        <v>2.74871E-2</v>
      </c>
      <c r="P148">
        <v>1.4330799999999999E-2</v>
      </c>
      <c r="Q148">
        <v>4.9969600000000003E-2</v>
      </c>
      <c r="R148">
        <v>0.84808950000000005</v>
      </c>
      <c r="S148">
        <v>0.81648779999999999</v>
      </c>
      <c r="T148">
        <v>0.86069649999999998</v>
      </c>
      <c r="U148">
        <v>2.213E-2</v>
      </c>
      <c r="V148">
        <v>6.0973699999999999E-2</v>
      </c>
      <c r="W148">
        <v>3.5128600000000003E-2</v>
      </c>
      <c r="X148">
        <v>52900</v>
      </c>
    </row>
    <row r="149" spans="1:24" x14ac:dyDescent="0.25">
      <c r="A149" t="s">
        <v>131</v>
      </c>
      <c r="B149">
        <v>47</v>
      </c>
      <c r="C149" s="121">
        <v>1.7809999999999999E-2</v>
      </c>
      <c r="D149" s="121">
        <v>2.7320000000000001E-2</v>
      </c>
      <c r="E149">
        <v>2238.1</v>
      </c>
      <c r="F149">
        <v>929.4</v>
      </c>
      <c r="G149">
        <v>1308.7</v>
      </c>
      <c r="H149">
        <v>3481</v>
      </c>
      <c r="I149">
        <v>34650</v>
      </c>
      <c r="J149">
        <v>91040</v>
      </c>
      <c r="K149">
        <v>125690</v>
      </c>
      <c r="L149">
        <v>4.11527E-2</v>
      </c>
      <c r="M149">
        <v>2.2051299999999999E-2</v>
      </c>
      <c r="N149">
        <v>1.7208600000000001E-2</v>
      </c>
      <c r="O149">
        <v>2.5925E-2</v>
      </c>
      <c r="P149">
        <v>1.38917E-2</v>
      </c>
      <c r="Q149">
        <v>4.7413999999999998E-2</v>
      </c>
      <c r="R149">
        <v>0.84732980000000002</v>
      </c>
      <c r="S149">
        <v>0.81349539999999998</v>
      </c>
      <c r="T149">
        <v>0.86012849999999996</v>
      </c>
      <c r="U149">
        <v>2.213E-2</v>
      </c>
      <c r="V149">
        <v>6.0973699999999999E-2</v>
      </c>
      <c r="W149">
        <v>3.5128600000000003E-2</v>
      </c>
      <c r="X149">
        <v>54100</v>
      </c>
    </row>
    <row r="150" spans="1:24" x14ac:dyDescent="0.25">
      <c r="A150" t="s">
        <v>131</v>
      </c>
      <c r="B150">
        <v>48</v>
      </c>
      <c r="C150" s="121">
        <v>1.7729999999999999E-2</v>
      </c>
      <c r="D150" s="121">
        <v>2.7199999999999998E-2</v>
      </c>
      <c r="E150">
        <v>2234.9</v>
      </c>
      <c r="F150">
        <v>909.5</v>
      </c>
      <c r="G150">
        <v>1325.4</v>
      </c>
      <c r="H150">
        <v>3475</v>
      </c>
      <c r="I150">
        <v>33360</v>
      </c>
      <c r="J150">
        <v>92690</v>
      </c>
      <c r="K150">
        <v>126050</v>
      </c>
      <c r="L150">
        <v>4.1820299999999998E-2</v>
      </c>
      <c r="M150">
        <v>2.1935900000000001E-2</v>
      </c>
      <c r="N150">
        <v>1.7134400000000001E-2</v>
      </c>
      <c r="O150">
        <v>2.6345500000000001E-2</v>
      </c>
      <c r="P150">
        <v>1.3819E-2</v>
      </c>
      <c r="Q150">
        <v>4.7209500000000001E-2</v>
      </c>
      <c r="R150">
        <v>0.85338970000000003</v>
      </c>
      <c r="S150">
        <v>0.81955480000000003</v>
      </c>
      <c r="T150">
        <v>0.86531780000000003</v>
      </c>
      <c r="U150">
        <v>2.213E-2</v>
      </c>
      <c r="V150">
        <v>6.0973699999999999E-2</v>
      </c>
      <c r="W150">
        <v>3.5128600000000003E-2</v>
      </c>
      <c r="X150">
        <v>55400</v>
      </c>
    </row>
    <row r="151" spans="1:24" x14ac:dyDescent="0.25">
      <c r="A151" t="s">
        <v>131</v>
      </c>
      <c r="B151">
        <v>49</v>
      </c>
      <c r="C151" s="121">
        <v>1.7149999999999999E-2</v>
      </c>
      <c r="D151" s="121">
        <v>2.63E-2</v>
      </c>
      <c r="E151">
        <v>2149.4</v>
      </c>
      <c r="F151">
        <v>844.4</v>
      </c>
      <c r="G151">
        <v>1305</v>
      </c>
      <c r="H151">
        <v>3332</v>
      </c>
      <c r="I151">
        <v>31840</v>
      </c>
      <c r="J151">
        <v>93520</v>
      </c>
      <c r="K151">
        <v>125360</v>
      </c>
      <c r="L151">
        <v>4.0679100000000003E-2</v>
      </c>
      <c r="M151">
        <v>2.1407499999999999E-2</v>
      </c>
      <c r="N151">
        <v>1.6570000000000001E-2</v>
      </c>
      <c r="O151">
        <v>2.5626599999999999E-2</v>
      </c>
      <c r="P151">
        <v>1.3486100000000001E-2</v>
      </c>
      <c r="Q151">
        <v>4.5654399999999998E-2</v>
      </c>
      <c r="R151">
        <v>0.85286289999999998</v>
      </c>
      <c r="S151">
        <v>0.81664020000000004</v>
      </c>
      <c r="T151">
        <v>0.86486560000000001</v>
      </c>
      <c r="U151">
        <v>2.213E-2</v>
      </c>
      <c r="V151">
        <v>6.0973699999999999E-2</v>
      </c>
      <c r="W151">
        <v>3.5128600000000003E-2</v>
      </c>
      <c r="X151">
        <v>56700</v>
      </c>
    </row>
    <row r="152" spans="1:24" x14ac:dyDescent="0.25">
      <c r="A152" t="s">
        <v>131</v>
      </c>
      <c r="B152">
        <v>50</v>
      </c>
      <c r="C152" s="121">
        <v>1.5959999999999998E-2</v>
      </c>
      <c r="D152" s="121">
        <v>2.4479999999999998E-2</v>
      </c>
      <c r="E152">
        <v>2012.7</v>
      </c>
      <c r="F152">
        <v>730.7</v>
      </c>
      <c r="G152">
        <v>1282</v>
      </c>
      <c r="H152">
        <v>3137</v>
      </c>
      <c r="I152">
        <v>30740</v>
      </c>
      <c r="J152">
        <v>95370</v>
      </c>
      <c r="K152">
        <v>126100</v>
      </c>
      <c r="L152">
        <v>3.6469399999999999E-2</v>
      </c>
      <c r="M152">
        <v>2.06222E-2</v>
      </c>
      <c r="N152">
        <v>1.54247E-2</v>
      </c>
      <c r="O152">
        <v>2.2974600000000001E-2</v>
      </c>
      <c r="P152">
        <v>1.29914E-2</v>
      </c>
      <c r="Q152">
        <v>4.2498899999999999E-2</v>
      </c>
      <c r="R152">
        <v>0.85401170000000004</v>
      </c>
      <c r="S152">
        <v>0.81615910000000003</v>
      </c>
      <c r="T152">
        <v>0.86579729999999999</v>
      </c>
      <c r="U152">
        <v>2.213E-2</v>
      </c>
      <c r="V152">
        <v>6.0973699999999999E-2</v>
      </c>
      <c r="W152">
        <v>3.5128600000000003E-2</v>
      </c>
      <c r="X152">
        <v>58000</v>
      </c>
    </row>
    <row r="153" spans="1:24" x14ac:dyDescent="0.25">
      <c r="A153" t="s">
        <v>131</v>
      </c>
      <c r="B153">
        <v>51</v>
      </c>
      <c r="C153" s="121">
        <v>1.5559999999999999E-2</v>
      </c>
      <c r="D153" s="121">
        <v>2.3859999999999999E-2</v>
      </c>
      <c r="E153">
        <v>1959.3</v>
      </c>
      <c r="F153">
        <v>744.6</v>
      </c>
      <c r="G153">
        <v>1214.7</v>
      </c>
      <c r="H153">
        <v>3060</v>
      </c>
      <c r="I153">
        <v>29220</v>
      </c>
      <c r="J153">
        <v>96740</v>
      </c>
      <c r="K153">
        <v>125950</v>
      </c>
      <c r="L153">
        <v>3.9095199999999997E-2</v>
      </c>
      <c r="M153">
        <v>1.9262700000000001E-2</v>
      </c>
      <c r="N153">
        <v>1.5033100000000001E-2</v>
      </c>
      <c r="O153">
        <v>2.4628799999999999E-2</v>
      </c>
      <c r="P153">
        <v>1.2134900000000001E-2</v>
      </c>
      <c r="Q153">
        <v>4.1419999999999998E-2</v>
      </c>
      <c r="R153">
        <v>0.86076180000000002</v>
      </c>
      <c r="S153">
        <v>0.81843399999999999</v>
      </c>
      <c r="T153">
        <v>0.87345680000000003</v>
      </c>
      <c r="U153">
        <v>2.213E-2</v>
      </c>
      <c r="V153">
        <v>6.0973699999999999E-2</v>
      </c>
      <c r="W153">
        <v>3.5128600000000003E-2</v>
      </c>
      <c r="X153">
        <v>59300</v>
      </c>
    </row>
    <row r="154" spans="1:24" x14ac:dyDescent="0.25">
      <c r="A154" t="s">
        <v>131</v>
      </c>
      <c r="B154">
        <v>52</v>
      </c>
      <c r="C154" s="121">
        <v>1.4919999999999999E-2</v>
      </c>
      <c r="D154" s="121">
        <v>2.2880000000000001E-2</v>
      </c>
      <c r="E154">
        <v>1883</v>
      </c>
      <c r="F154">
        <v>636.6</v>
      </c>
      <c r="G154">
        <v>1246.4000000000001</v>
      </c>
      <c r="H154">
        <v>3000</v>
      </c>
      <c r="I154">
        <v>28160</v>
      </c>
      <c r="J154">
        <v>98090</v>
      </c>
      <c r="K154">
        <v>126240</v>
      </c>
      <c r="L154">
        <v>3.4681799999999999E-2</v>
      </c>
      <c r="M154">
        <v>1.94936E-2</v>
      </c>
      <c r="N154">
        <v>1.44145E-2</v>
      </c>
      <c r="O154">
        <v>2.18485E-2</v>
      </c>
      <c r="P154">
        <v>1.22804E-2</v>
      </c>
      <c r="Q154">
        <v>3.9715599999999997E-2</v>
      </c>
      <c r="R154">
        <v>0.85947459999999998</v>
      </c>
      <c r="S154">
        <v>0.81843100000000002</v>
      </c>
      <c r="T154">
        <v>0.87097460000000004</v>
      </c>
      <c r="U154">
        <v>2.213E-2</v>
      </c>
      <c r="V154">
        <v>6.0973699999999999E-2</v>
      </c>
      <c r="W154">
        <v>3.5128600000000003E-2</v>
      </c>
      <c r="X154">
        <v>60700</v>
      </c>
    </row>
    <row r="155" spans="1:24" x14ac:dyDescent="0.25">
      <c r="A155" t="s">
        <v>131</v>
      </c>
      <c r="B155">
        <v>53</v>
      </c>
      <c r="C155" s="121">
        <v>1.451E-2</v>
      </c>
      <c r="D155" s="121">
        <v>2.2259999999999999E-2</v>
      </c>
      <c r="E155">
        <v>1837.6</v>
      </c>
      <c r="F155">
        <v>631</v>
      </c>
      <c r="G155">
        <v>1206.5999999999999</v>
      </c>
      <c r="H155">
        <v>2900</v>
      </c>
      <c r="I155">
        <v>26880</v>
      </c>
      <c r="J155">
        <v>99750</v>
      </c>
      <c r="K155">
        <v>126640</v>
      </c>
      <c r="L155">
        <v>3.60071E-2</v>
      </c>
      <c r="M155">
        <v>1.8555599999999998E-2</v>
      </c>
      <c r="N155">
        <v>1.4023300000000001E-2</v>
      </c>
      <c r="O155">
        <v>2.2683399999999999E-2</v>
      </c>
      <c r="P155">
        <v>1.1689400000000001E-2</v>
      </c>
      <c r="Q155">
        <v>3.8637699999999997E-2</v>
      </c>
      <c r="R155">
        <v>0.86248829999999999</v>
      </c>
      <c r="S155">
        <v>0.82447490000000001</v>
      </c>
      <c r="T155">
        <v>0.87259989999999998</v>
      </c>
      <c r="U155">
        <v>2.213E-2</v>
      </c>
      <c r="V155">
        <v>6.0973699999999999E-2</v>
      </c>
      <c r="W155">
        <v>3.5128600000000003E-2</v>
      </c>
      <c r="X155">
        <v>62000</v>
      </c>
    </row>
    <row r="156" spans="1:24" x14ac:dyDescent="0.25">
      <c r="A156" t="s">
        <v>131</v>
      </c>
      <c r="B156">
        <v>54</v>
      </c>
      <c r="C156" s="121">
        <v>1.4619999999999999E-2</v>
      </c>
      <c r="D156" s="121">
        <v>2.2429999999999999E-2</v>
      </c>
      <c r="E156">
        <v>1842.6</v>
      </c>
      <c r="F156">
        <v>602.70000000000005</v>
      </c>
      <c r="G156">
        <v>1239.8</v>
      </c>
      <c r="H156">
        <v>2908</v>
      </c>
      <c r="I156">
        <v>25550</v>
      </c>
      <c r="J156">
        <v>100470</v>
      </c>
      <c r="K156">
        <v>126010</v>
      </c>
      <c r="L156">
        <v>3.6189399999999997E-2</v>
      </c>
      <c r="M156">
        <v>1.8930800000000001E-2</v>
      </c>
      <c r="N156">
        <v>1.41309E-2</v>
      </c>
      <c r="O156">
        <v>2.2798200000000001E-2</v>
      </c>
      <c r="P156">
        <v>1.19258E-2</v>
      </c>
      <c r="Q156">
        <v>3.8934099999999999E-2</v>
      </c>
      <c r="R156">
        <v>0.86441999999999997</v>
      </c>
      <c r="S156">
        <v>0.82566490000000003</v>
      </c>
      <c r="T156">
        <v>0.87431879999999995</v>
      </c>
      <c r="U156">
        <v>2.213E-2</v>
      </c>
      <c r="V156">
        <v>6.0973699999999999E-2</v>
      </c>
      <c r="W156">
        <v>3.5128600000000003E-2</v>
      </c>
      <c r="X156">
        <v>63300</v>
      </c>
    </row>
    <row r="157" spans="1:24" x14ac:dyDescent="0.25">
      <c r="A157" t="s">
        <v>131</v>
      </c>
      <c r="B157">
        <v>55</v>
      </c>
      <c r="C157" s="121">
        <v>1.43E-2</v>
      </c>
      <c r="D157" s="121">
        <v>2.1930000000000002E-2</v>
      </c>
      <c r="E157">
        <v>1806.9</v>
      </c>
      <c r="F157">
        <v>567.5</v>
      </c>
      <c r="G157">
        <v>1239.4000000000001</v>
      </c>
      <c r="H157">
        <v>2826</v>
      </c>
      <c r="I157">
        <v>24670</v>
      </c>
      <c r="J157">
        <v>101730</v>
      </c>
      <c r="K157">
        <v>126390</v>
      </c>
      <c r="L157">
        <v>3.5294199999999998E-2</v>
      </c>
      <c r="M157">
        <v>1.86903E-2</v>
      </c>
      <c r="N157">
        <v>1.3815600000000001E-2</v>
      </c>
      <c r="O157">
        <v>2.2234299999999999E-2</v>
      </c>
      <c r="P157">
        <v>1.17743E-2</v>
      </c>
      <c r="Q157">
        <v>3.8065599999999998E-2</v>
      </c>
      <c r="R157">
        <v>0.86369149999999995</v>
      </c>
      <c r="S157">
        <v>0.82394140000000005</v>
      </c>
      <c r="T157">
        <v>0.87324630000000003</v>
      </c>
      <c r="U157">
        <v>2.213E-2</v>
      </c>
      <c r="V157">
        <v>6.0973699999999999E-2</v>
      </c>
      <c r="W157">
        <v>3.5128600000000003E-2</v>
      </c>
      <c r="X157">
        <v>64500</v>
      </c>
    </row>
    <row r="158" spans="1:24" x14ac:dyDescent="0.25">
      <c r="A158" t="s">
        <v>131</v>
      </c>
      <c r="B158">
        <v>56</v>
      </c>
      <c r="C158" s="121">
        <v>1.371E-2</v>
      </c>
      <c r="D158" s="121">
        <v>2.103E-2</v>
      </c>
      <c r="E158">
        <v>1727.4</v>
      </c>
      <c r="F158">
        <v>545.29999999999995</v>
      </c>
      <c r="G158">
        <v>1182.0999999999999</v>
      </c>
      <c r="H158">
        <v>2747</v>
      </c>
      <c r="I158">
        <v>23550</v>
      </c>
      <c r="J158">
        <v>102440</v>
      </c>
      <c r="K158">
        <v>125990</v>
      </c>
      <c r="L158">
        <v>3.5523699999999998E-2</v>
      </c>
      <c r="M158">
        <v>1.7702099999999998E-2</v>
      </c>
      <c r="N158">
        <v>1.32502E-2</v>
      </c>
      <c r="O158">
        <v>2.23789E-2</v>
      </c>
      <c r="P158">
        <v>1.11518E-2</v>
      </c>
      <c r="Q158">
        <v>3.6507699999999997E-2</v>
      </c>
      <c r="R158">
        <v>0.86705500000000002</v>
      </c>
      <c r="S158">
        <v>0.82918389999999997</v>
      </c>
      <c r="T158">
        <v>0.87569050000000004</v>
      </c>
      <c r="U158">
        <v>2.213E-2</v>
      </c>
      <c r="V158">
        <v>6.0973699999999999E-2</v>
      </c>
      <c r="W158">
        <v>3.5128600000000003E-2</v>
      </c>
      <c r="X158">
        <v>65900</v>
      </c>
    </row>
    <row r="159" spans="1:24" x14ac:dyDescent="0.25">
      <c r="A159" t="s">
        <v>131</v>
      </c>
      <c r="B159">
        <v>57</v>
      </c>
      <c r="C159" s="121">
        <v>1.304E-2</v>
      </c>
      <c r="D159" s="121">
        <v>0.02</v>
      </c>
      <c r="E159">
        <v>1643.1</v>
      </c>
      <c r="F159">
        <v>457.9</v>
      </c>
      <c r="G159">
        <v>1185.2</v>
      </c>
      <c r="H159">
        <v>2642</v>
      </c>
      <c r="I159">
        <v>22590</v>
      </c>
      <c r="J159">
        <v>103420</v>
      </c>
      <c r="K159">
        <v>126010</v>
      </c>
      <c r="L159">
        <v>3.1093699999999998E-2</v>
      </c>
      <c r="M159">
        <v>1.7580200000000001E-2</v>
      </c>
      <c r="N159">
        <v>1.26012E-2</v>
      </c>
      <c r="O159">
        <v>1.9588100000000001E-2</v>
      </c>
      <c r="P159">
        <v>1.1075E-2</v>
      </c>
      <c r="Q159">
        <v>3.47195E-2</v>
      </c>
      <c r="R159">
        <v>0.86819650000000004</v>
      </c>
      <c r="S159">
        <v>0.83298830000000001</v>
      </c>
      <c r="T159">
        <v>0.87592829999999999</v>
      </c>
      <c r="U159">
        <v>2.213E-2</v>
      </c>
      <c r="V159">
        <v>6.0973699999999999E-2</v>
      </c>
      <c r="W159">
        <v>3.5128600000000003E-2</v>
      </c>
      <c r="X159">
        <v>67300</v>
      </c>
    </row>
    <row r="160" spans="1:24" x14ac:dyDescent="0.25">
      <c r="A160" t="s">
        <v>131</v>
      </c>
      <c r="B160">
        <v>58</v>
      </c>
      <c r="C160" s="121">
        <v>1.299E-2</v>
      </c>
      <c r="D160" s="121">
        <v>1.993E-2</v>
      </c>
      <c r="E160">
        <v>1644.8</v>
      </c>
      <c r="F160">
        <v>467.8</v>
      </c>
      <c r="G160">
        <v>1177</v>
      </c>
      <c r="H160">
        <v>2580</v>
      </c>
      <c r="I160">
        <v>21660</v>
      </c>
      <c r="J160">
        <v>104940</v>
      </c>
      <c r="K160">
        <v>126600</v>
      </c>
      <c r="L160">
        <v>3.3128199999999997E-2</v>
      </c>
      <c r="M160">
        <v>1.72058E-2</v>
      </c>
      <c r="N160">
        <v>1.2555500000000001E-2</v>
      </c>
      <c r="O160">
        <v>2.0869800000000001E-2</v>
      </c>
      <c r="P160">
        <v>1.08392E-2</v>
      </c>
      <c r="Q160">
        <v>3.4593400000000003E-2</v>
      </c>
      <c r="R160">
        <v>0.87004890000000001</v>
      </c>
      <c r="S160">
        <v>0.82382219999999995</v>
      </c>
      <c r="T160">
        <v>0.87955839999999996</v>
      </c>
      <c r="U160">
        <v>2.213E-2</v>
      </c>
      <c r="V160">
        <v>6.0973699999999999E-2</v>
      </c>
      <c r="W160">
        <v>3.5128600000000003E-2</v>
      </c>
      <c r="X160">
        <v>68700</v>
      </c>
    </row>
    <row r="161" spans="1:24" x14ac:dyDescent="0.25">
      <c r="A161" t="s">
        <v>131</v>
      </c>
      <c r="B161">
        <v>59</v>
      </c>
      <c r="C161" s="121">
        <v>1.2829999999999999E-2</v>
      </c>
      <c r="D161" s="121">
        <v>1.968E-2</v>
      </c>
      <c r="E161">
        <v>1615.9</v>
      </c>
      <c r="F161">
        <v>411.7</v>
      </c>
      <c r="G161">
        <v>1204.2</v>
      </c>
      <c r="H161">
        <v>2519</v>
      </c>
      <c r="I161">
        <v>20390</v>
      </c>
      <c r="J161">
        <v>105570</v>
      </c>
      <c r="K161">
        <v>125960</v>
      </c>
      <c r="L161">
        <v>3.09742E-2</v>
      </c>
      <c r="M161">
        <v>1.7497599999999999E-2</v>
      </c>
      <c r="N161">
        <v>1.2397200000000001E-2</v>
      </c>
      <c r="O161">
        <v>1.95128E-2</v>
      </c>
      <c r="P161">
        <v>1.1023E-2</v>
      </c>
      <c r="Q161">
        <v>3.41575E-2</v>
      </c>
      <c r="R161">
        <v>0.87016669999999996</v>
      </c>
      <c r="S161">
        <v>0.82513119999999995</v>
      </c>
      <c r="T161">
        <v>0.8790384</v>
      </c>
      <c r="U161">
        <v>2.213E-2</v>
      </c>
      <c r="V161">
        <v>6.0973699999999999E-2</v>
      </c>
      <c r="W161">
        <v>3.5128600000000003E-2</v>
      </c>
      <c r="X161">
        <v>70100</v>
      </c>
    </row>
    <row r="162" spans="1:24" x14ac:dyDescent="0.25">
      <c r="A162" t="s">
        <v>131</v>
      </c>
      <c r="B162">
        <v>60</v>
      </c>
      <c r="C162" s="121">
        <v>1.1979999999999999E-2</v>
      </c>
      <c r="D162" s="121">
        <v>1.8380000000000001E-2</v>
      </c>
      <c r="E162">
        <v>1512.6</v>
      </c>
      <c r="F162">
        <v>406.3</v>
      </c>
      <c r="G162">
        <v>1106.3</v>
      </c>
      <c r="H162">
        <v>2435</v>
      </c>
      <c r="I162">
        <v>19600</v>
      </c>
      <c r="J162">
        <v>106670</v>
      </c>
      <c r="K162">
        <v>126270</v>
      </c>
      <c r="L162">
        <v>3.1798399999999998E-2</v>
      </c>
      <c r="M162">
        <v>1.5909599999999999E-2</v>
      </c>
      <c r="N162">
        <v>1.1576299999999999E-2</v>
      </c>
      <c r="O162">
        <v>2.0032000000000001E-2</v>
      </c>
      <c r="P162">
        <v>1.00226E-2</v>
      </c>
      <c r="Q162">
        <v>3.1895600000000003E-2</v>
      </c>
      <c r="R162">
        <v>0.87519579999999997</v>
      </c>
      <c r="S162">
        <v>0.83004009999999995</v>
      </c>
      <c r="T162">
        <v>0.88344140000000004</v>
      </c>
      <c r="U162">
        <v>2.213E-2</v>
      </c>
      <c r="V162">
        <v>6.0973699999999999E-2</v>
      </c>
      <c r="W162">
        <v>3.5128600000000003E-2</v>
      </c>
      <c r="X162">
        <v>71500</v>
      </c>
    </row>
    <row r="163" spans="1:24" x14ac:dyDescent="0.25">
      <c r="A163" t="s">
        <v>131</v>
      </c>
      <c r="B163">
        <v>61</v>
      </c>
      <c r="C163" s="121">
        <v>1.172E-2</v>
      </c>
      <c r="D163" s="121">
        <v>1.7979999999999999E-2</v>
      </c>
      <c r="E163">
        <v>1479.8</v>
      </c>
      <c r="F163">
        <v>393.2</v>
      </c>
      <c r="G163">
        <v>1086.5999999999999</v>
      </c>
      <c r="H163">
        <v>2417</v>
      </c>
      <c r="I163">
        <v>18710</v>
      </c>
      <c r="J163">
        <v>107520</v>
      </c>
      <c r="K163">
        <v>126230</v>
      </c>
      <c r="L163">
        <v>3.22403E-2</v>
      </c>
      <c r="M163">
        <v>1.5502999999999999E-2</v>
      </c>
      <c r="N163">
        <v>1.1329199999999999E-2</v>
      </c>
      <c r="O163">
        <v>2.0310399999999999E-2</v>
      </c>
      <c r="P163">
        <v>9.7664999999999991E-3</v>
      </c>
      <c r="Q163">
        <v>3.12149E-2</v>
      </c>
      <c r="R163">
        <v>0.873054</v>
      </c>
      <c r="S163">
        <v>0.8267717</v>
      </c>
      <c r="T163">
        <v>0.88105719999999998</v>
      </c>
      <c r="U163">
        <v>2.213E-2</v>
      </c>
      <c r="V163">
        <v>6.0973699999999999E-2</v>
      </c>
      <c r="W163">
        <v>3.5128600000000003E-2</v>
      </c>
      <c r="X163">
        <v>72900</v>
      </c>
    </row>
    <row r="164" spans="1:24" x14ac:dyDescent="0.25">
      <c r="A164" t="s">
        <v>131</v>
      </c>
      <c r="B164">
        <v>62</v>
      </c>
      <c r="C164" s="121">
        <v>1.162E-2</v>
      </c>
      <c r="D164" s="121">
        <v>1.7819999999999999E-2</v>
      </c>
      <c r="E164">
        <v>1463.2</v>
      </c>
      <c r="F164">
        <v>372.5</v>
      </c>
      <c r="G164">
        <v>1090.7</v>
      </c>
      <c r="H164">
        <v>2306</v>
      </c>
      <c r="I164">
        <v>17890</v>
      </c>
      <c r="J164">
        <v>108060</v>
      </c>
      <c r="K164">
        <v>125960</v>
      </c>
      <c r="L164">
        <v>3.1934200000000003E-2</v>
      </c>
      <c r="M164">
        <v>1.5483500000000001E-2</v>
      </c>
      <c r="N164">
        <v>1.1226399999999999E-2</v>
      </c>
      <c r="O164">
        <v>2.0117599999999999E-2</v>
      </c>
      <c r="P164">
        <v>9.7540999999999999E-3</v>
      </c>
      <c r="Q164">
        <v>3.09316E-2</v>
      </c>
      <c r="R164">
        <v>0.87575610000000004</v>
      </c>
      <c r="S164">
        <v>0.82750900000000005</v>
      </c>
      <c r="T164">
        <v>0.88349580000000005</v>
      </c>
      <c r="U164">
        <v>2.213E-2</v>
      </c>
      <c r="V164">
        <v>6.0973699999999999E-2</v>
      </c>
      <c r="W164">
        <v>3.5128600000000003E-2</v>
      </c>
      <c r="X164">
        <v>74300</v>
      </c>
    </row>
    <row r="165" spans="1:24" x14ac:dyDescent="0.25">
      <c r="A165" t="s">
        <v>131</v>
      </c>
      <c r="B165">
        <v>63</v>
      </c>
      <c r="C165" s="121">
        <v>1.1220000000000001E-2</v>
      </c>
      <c r="D165" s="121">
        <v>1.721E-2</v>
      </c>
      <c r="E165">
        <v>1419.2</v>
      </c>
      <c r="F165">
        <v>343.5</v>
      </c>
      <c r="G165">
        <v>1075.7</v>
      </c>
      <c r="H165">
        <v>2307</v>
      </c>
      <c r="I165">
        <v>17110</v>
      </c>
      <c r="J165">
        <v>109420</v>
      </c>
      <c r="K165">
        <v>126530</v>
      </c>
      <c r="L165">
        <v>3.0802699999999999E-2</v>
      </c>
      <c r="M165">
        <v>1.5081199999999999E-2</v>
      </c>
      <c r="N165">
        <v>1.08398E-2</v>
      </c>
      <c r="O165">
        <v>1.94048E-2</v>
      </c>
      <c r="P165">
        <v>9.5007000000000008E-3</v>
      </c>
      <c r="Q165">
        <v>2.9866299999999998E-2</v>
      </c>
      <c r="R165">
        <v>0.88033450000000002</v>
      </c>
      <c r="S165">
        <v>0.83996970000000004</v>
      </c>
      <c r="T165">
        <v>0.88669030000000004</v>
      </c>
      <c r="U165">
        <v>2.213E-2</v>
      </c>
      <c r="V165">
        <v>6.0973699999999999E-2</v>
      </c>
      <c r="W165">
        <v>3.5128600000000003E-2</v>
      </c>
      <c r="X165">
        <v>75700</v>
      </c>
    </row>
    <row r="166" spans="1:24" x14ac:dyDescent="0.25">
      <c r="A166" t="s">
        <v>131</v>
      </c>
      <c r="B166">
        <v>64</v>
      </c>
      <c r="C166" s="121">
        <v>1.042E-2</v>
      </c>
      <c r="D166" s="121">
        <v>1.5980000000000001E-2</v>
      </c>
      <c r="E166">
        <v>1313.2</v>
      </c>
      <c r="F166">
        <v>306.39999999999998</v>
      </c>
      <c r="G166">
        <v>1006.9</v>
      </c>
      <c r="H166">
        <v>2141</v>
      </c>
      <c r="I166">
        <v>16200</v>
      </c>
      <c r="J166">
        <v>109850</v>
      </c>
      <c r="K166">
        <v>126050</v>
      </c>
      <c r="L166">
        <v>2.9016E-2</v>
      </c>
      <c r="M166">
        <v>1.40611E-2</v>
      </c>
      <c r="N166">
        <v>1.0068000000000001E-2</v>
      </c>
      <c r="O166">
        <v>1.8279199999999999E-2</v>
      </c>
      <c r="P166">
        <v>8.8581000000000007E-3</v>
      </c>
      <c r="Q166">
        <v>2.7739900000000001E-2</v>
      </c>
      <c r="R166">
        <v>0.87874540000000001</v>
      </c>
      <c r="S166">
        <v>0.82893240000000001</v>
      </c>
      <c r="T166">
        <v>0.88600009999999996</v>
      </c>
      <c r="U166">
        <v>2.213E-2</v>
      </c>
      <c r="V166">
        <v>6.0973699999999999E-2</v>
      </c>
      <c r="W166">
        <v>3.5128600000000003E-2</v>
      </c>
      <c r="X166">
        <v>77200</v>
      </c>
    </row>
    <row r="167" spans="1:24" x14ac:dyDescent="0.25">
      <c r="A167" t="s">
        <v>131</v>
      </c>
      <c r="B167">
        <v>65</v>
      </c>
      <c r="C167" s="121">
        <v>1.0449999999999999E-2</v>
      </c>
      <c r="D167" s="121">
        <v>1.6029999999999999E-2</v>
      </c>
      <c r="E167">
        <v>1318.1</v>
      </c>
      <c r="F167">
        <v>284.39999999999998</v>
      </c>
      <c r="G167">
        <v>1033.7</v>
      </c>
      <c r="H167">
        <v>2101</v>
      </c>
      <c r="I167">
        <v>15530</v>
      </c>
      <c r="J167">
        <v>110610</v>
      </c>
      <c r="K167">
        <v>126140</v>
      </c>
      <c r="L167">
        <v>2.8087399999999998E-2</v>
      </c>
      <c r="M167">
        <v>1.4336700000000001E-2</v>
      </c>
      <c r="N167">
        <v>1.00984E-2</v>
      </c>
      <c r="O167">
        <v>1.76942E-2</v>
      </c>
      <c r="P167">
        <v>9.0317000000000001E-3</v>
      </c>
      <c r="Q167">
        <v>2.78236E-2</v>
      </c>
      <c r="R167">
        <v>0.88051380000000001</v>
      </c>
      <c r="S167">
        <v>0.84411219999999998</v>
      </c>
      <c r="T167">
        <v>0.88559699999999997</v>
      </c>
      <c r="U167">
        <v>2.213E-2</v>
      </c>
      <c r="V167">
        <v>6.0973699999999999E-2</v>
      </c>
      <c r="W167">
        <v>3.5128600000000003E-2</v>
      </c>
      <c r="X167">
        <v>78700</v>
      </c>
    </row>
    <row r="168" spans="1:24" x14ac:dyDescent="0.25">
      <c r="A168" t="s">
        <v>131</v>
      </c>
      <c r="B168">
        <v>66</v>
      </c>
      <c r="C168" s="121">
        <v>1.021E-2</v>
      </c>
      <c r="D168" s="121">
        <v>1.567E-2</v>
      </c>
      <c r="E168">
        <v>1288.4000000000001</v>
      </c>
      <c r="F168">
        <v>279.89999999999998</v>
      </c>
      <c r="G168">
        <v>1008.5</v>
      </c>
      <c r="H168">
        <v>2070</v>
      </c>
      <c r="I168">
        <v>14770</v>
      </c>
      <c r="J168">
        <v>111400</v>
      </c>
      <c r="K168">
        <v>126170</v>
      </c>
      <c r="L168">
        <v>2.9066999999999999E-2</v>
      </c>
      <c r="M168">
        <v>1.38881E-2</v>
      </c>
      <c r="N168">
        <v>9.8686999999999993E-3</v>
      </c>
      <c r="O168">
        <v>1.8311299999999999E-2</v>
      </c>
      <c r="P168">
        <v>8.7490999999999992E-3</v>
      </c>
      <c r="Q168">
        <v>2.7190599999999999E-2</v>
      </c>
      <c r="R168">
        <v>0.88139979999999996</v>
      </c>
      <c r="S168">
        <v>0.83188510000000004</v>
      </c>
      <c r="T168">
        <v>0.88795049999999998</v>
      </c>
      <c r="U168">
        <v>2.213E-2</v>
      </c>
      <c r="V168">
        <v>6.0973699999999999E-2</v>
      </c>
      <c r="W168">
        <v>3.5128600000000003E-2</v>
      </c>
      <c r="X168">
        <v>80200</v>
      </c>
    </row>
    <row r="169" spans="1:24" x14ac:dyDescent="0.25">
      <c r="A169" t="s">
        <v>131</v>
      </c>
      <c r="B169">
        <v>67</v>
      </c>
      <c r="C169" s="121">
        <v>9.7900000000000001E-3</v>
      </c>
      <c r="D169" s="121">
        <v>1.5010000000000001E-2</v>
      </c>
      <c r="E169">
        <v>1232.5999999999999</v>
      </c>
      <c r="F169">
        <v>243.2</v>
      </c>
      <c r="G169">
        <v>989.4</v>
      </c>
      <c r="H169">
        <v>1986</v>
      </c>
      <c r="I169">
        <v>13900</v>
      </c>
      <c r="J169">
        <v>112060</v>
      </c>
      <c r="K169">
        <v>125950</v>
      </c>
      <c r="L169">
        <v>2.6845999999999998E-2</v>
      </c>
      <c r="M169">
        <v>1.35449E-2</v>
      </c>
      <c r="N169">
        <v>9.4573999999999995E-3</v>
      </c>
      <c r="O169">
        <v>1.6912199999999999E-2</v>
      </c>
      <c r="P169">
        <v>8.5328999999999995E-3</v>
      </c>
      <c r="Q169">
        <v>2.60576E-2</v>
      </c>
      <c r="R169">
        <v>0.88214979999999998</v>
      </c>
      <c r="S169">
        <v>0.83597690000000002</v>
      </c>
      <c r="T169">
        <v>0.88790440000000004</v>
      </c>
      <c r="U169">
        <v>2.213E-2</v>
      </c>
      <c r="V169">
        <v>6.0973699999999999E-2</v>
      </c>
      <c r="W169">
        <v>3.5128600000000003E-2</v>
      </c>
      <c r="X169">
        <v>81800</v>
      </c>
    </row>
    <row r="170" spans="1:24" x14ac:dyDescent="0.25">
      <c r="A170" t="s">
        <v>131</v>
      </c>
      <c r="B170">
        <v>68</v>
      </c>
      <c r="C170" s="121">
        <v>0.01</v>
      </c>
      <c r="D170" s="121">
        <v>1.5339999999999999E-2</v>
      </c>
      <c r="E170">
        <v>1259.7</v>
      </c>
      <c r="F170">
        <v>228.3</v>
      </c>
      <c r="G170">
        <v>1031.4000000000001</v>
      </c>
      <c r="H170">
        <v>1959</v>
      </c>
      <c r="I170">
        <v>13160</v>
      </c>
      <c r="J170">
        <v>112830</v>
      </c>
      <c r="K170">
        <v>126000</v>
      </c>
      <c r="L170">
        <v>2.66085E-2</v>
      </c>
      <c r="M170">
        <v>1.4022400000000001E-2</v>
      </c>
      <c r="N170">
        <v>9.6620000000000004E-3</v>
      </c>
      <c r="O170">
        <v>1.6762599999999999E-2</v>
      </c>
      <c r="P170">
        <v>8.8336999999999999E-3</v>
      </c>
      <c r="Q170">
        <v>2.6621200000000001E-2</v>
      </c>
      <c r="R170">
        <v>0.8871597</v>
      </c>
      <c r="S170">
        <v>0.85523959999999999</v>
      </c>
      <c r="T170">
        <v>0.89087879999999997</v>
      </c>
      <c r="U170">
        <v>2.213E-2</v>
      </c>
      <c r="V170">
        <v>6.0973699999999999E-2</v>
      </c>
      <c r="W170">
        <v>3.5128600000000003E-2</v>
      </c>
      <c r="X170">
        <v>83400</v>
      </c>
    </row>
    <row r="171" spans="1:24" x14ac:dyDescent="0.25">
      <c r="A171" t="s">
        <v>131</v>
      </c>
      <c r="B171">
        <v>69</v>
      </c>
      <c r="C171" s="121">
        <v>9.4199999999999996E-3</v>
      </c>
      <c r="D171" s="121">
        <v>1.4460000000000001E-2</v>
      </c>
      <c r="E171">
        <v>1187.5</v>
      </c>
      <c r="F171">
        <v>235.9</v>
      </c>
      <c r="G171">
        <v>951.5</v>
      </c>
      <c r="H171">
        <v>1972</v>
      </c>
      <c r="I171">
        <v>12700</v>
      </c>
      <c r="J171">
        <v>113300</v>
      </c>
      <c r="K171">
        <v>126000</v>
      </c>
      <c r="L171">
        <v>2.8490000000000001E-2</v>
      </c>
      <c r="M171">
        <v>1.2883500000000001E-2</v>
      </c>
      <c r="N171">
        <v>9.1080999999999992E-3</v>
      </c>
      <c r="O171">
        <v>1.79478E-2</v>
      </c>
      <c r="P171">
        <v>8.1162000000000005E-3</v>
      </c>
      <c r="Q171">
        <v>2.5095200000000002E-2</v>
      </c>
      <c r="R171">
        <v>0.88636970000000004</v>
      </c>
      <c r="S171">
        <v>0.83929299999999996</v>
      </c>
      <c r="T171">
        <v>0.89170640000000001</v>
      </c>
      <c r="U171">
        <v>2.213E-2</v>
      </c>
      <c r="V171">
        <v>6.0973699999999999E-2</v>
      </c>
      <c r="W171">
        <v>3.5128600000000003E-2</v>
      </c>
      <c r="X171">
        <v>85000</v>
      </c>
    </row>
    <row r="172" spans="1:24" x14ac:dyDescent="0.25">
      <c r="A172" t="s">
        <v>131</v>
      </c>
      <c r="B172">
        <v>70</v>
      </c>
      <c r="C172" s="121">
        <v>9.0500000000000008E-3</v>
      </c>
      <c r="D172" s="121">
        <v>1.389E-2</v>
      </c>
      <c r="E172">
        <v>1140.8</v>
      </c>
      <c r="F172">
        <v>194.3</v>
      </c>
      <c r="G172">
        <v>946.5</v>
      </c>
      <c r="H172">
        <v>1815</v>
      </c>
      <c r="I172">
        <v>11940</v>
      </c>
      <c r="J172">
        <v>114100</v>
      </c>
      <c r="K172">
        <v>126030</v>
      </c>
      <c r="L172">
        <v>2.4971799999999999E-2</v>
      </c>
      <c r="M172">
        <v>1.27256E-2</v>
      </c>
      <c r="N172">
        <v>8.7474000000000007E-3</v>
      </c>
      <c r="O172">
        <v>1.5731499999999999E-2</v>
      </c>
      <c r="P172">
        <v>8.0167999999999993E-3</v>
      </c>
      <c r="Q172">
        <v>2.41012E-2</v>
      </c>
      <c r="R172">
        <v>0.88864520000000002</v>
      </c>
      <c r="S172">
        <v>0.83978379999999997</v>
      </c>
      <c r="T172">
        <v>0.89381670000000002</v>
      </c>
      <c r="U172">
        <v>2.213E-2</v>
      </c>
      <c r="V172">
        <v>6.0973699999999999E-2</v>
      </c>
      <c r="W172">
        <v>3.5128600000000003E-2</v>
      </c>
      <c r="X172">
        <v>86700</v>
      </c>
    </row>
    <row r="173" spans="1:24" x14ac:dyDescent="0.25">
      <c r="A173" t="s">
        <v>131</v>
      </c>
      <c r="B173">
        <v>71</v>
      </c>
      <c r="C173" s="121">
        <v>8.8299999999999993E-3</v>
      </c>
      <c r="D173" s="121">
        <v>1.355E-2</v>
      </c>
      <c r="E173">
        <v>1114.9000000000001</v>
      </c>
      <c r="F173">
        <v>214.7</v>
      </c>
      <c r="G173">
        <v>900.2</v>
      </c>
      <c r="H173">
        <v>1752</v>
      </c>
      <c r="I173">
        <v>11550</v>
      </c>
      <c r="J173">
        <v>114700</v>
      </c>
      <c r="K173">
        <v>126250</v>
      </c>
      <c r="L173">
        <v>2.8508499999999999E-2</v>
      </c>
      <c r="M173">
        <v>1.2039899999999999E-2</v>
      </c>
      <c r="N173">
        <v>8.5342000000000005E-3</v>
      </c>
      <c r="O173">
        <v>1.79595E-2</v>
      </c>
      <c r="P173">
        <v>7.5848E-3</v>
      </c>
      <c r="Q173">
        <v>2.3513800000000001E-2</v>
      </c>
      <c r="R173">
        <v>0.88857839999999999</v>
      </c>
      <c r="S173">
        <v>0.83567760000000002</v>
      </c>
      <c r="T173">
        <v>0.893984</v>
      </c>
      <c r="U173">
        <v>2.213E-2</v>
      </c>
      <c r="V173">
        <v>6.0973699999999999E-2</v>
      </c>
      <c r="W173">
        <v>3.5128600000000003E-2</v>
      </c>
      <c r="X173">
        <v>88400</v>
      </c>
    </row>
    <row r="174" spans="1:24" x14ac:dyDescent="0.25">
      <c r="A174" t="s">
        <v>131</v>
      </c>
      <c r="B174">
        <v>72</v>
      </c>
      <c r="C174" s="121">
        <v>8.8100000000000001E-3</v>
      </c>
      <c r="D174" s="121">
        <v>1.3520000000000001E-2</v>
      </c>
      <c r="E174">
        <v>1111.0999999999999</v>
      </c>
      <c r="F174">
        <v>178.2</v>
      </c>
      <c r="G174">
        <v>932.9</v>
      </c>
      <c r="H174">
        <v>1775</v>
      </c>
      <c r="I174">
        <v>11110</v>
      </c>
      <c r="J174">
        <v>115000</v>
      </c>
      <c r="K174">
        <v>126120</v>
      </c>
      <c r="L174">
        <v>2.45965E-2</v>
      </c>
      <c r="M174">
        <v>1.24443E-2</v>
      </c>
      <c r="N174">
        <v>8.5141999999999995E-3</v>
      </c>
      <c r="O174">
        <v>1.5495099999999999E-2</v>
      </c>
      <c r="P174">
        <v>7.8394999999999992E-3</v>
      </c>
      <c r="Q174">
        <v>2.3458699999999999E-2</v>
      </c>
      <c r="R174">
        <v>0.89060850000000003</v>
      </c>
      <c r="S174">
        <v>0.84436940000000005</v>
      </c>
      <c r="T174">
        <v>0.89529289999999995</v>
      </c>
      <c r="U174">
        <v>2.213E-2</v>
      </c>
      <c r="V174">
        <v>6.0973699999999999E-2</v>
      </c>
      <c r="W174">
        <v>3.5128600000000003E-2</v>
      </c>
      <c r="X174">
        <v>90000</v>
      </c>
    </row>
    <row r="175" spans="1:24" x14ac:dyDescent="0.25">
      <c r="A175" t="s">
        <v>131</v>
      </c>
      <c r="B175">
        <v>73</v>
      </c>
      <c r="C175" s="121">
        <v>8.2100000000000003E-3</v>
      </c>
      <c r="D175" s="121">
        <v>1.259E-2</v>
      </c>
      <c r="E175">
        <v>1036</v>
      </c>
      <c r="F175">
        <v>140.19999999999999</v>
      </c>
      <c r="G175">
        <v>895.8</v>
      </c>
      <c r="H175">
        <v>1695</v>
      </c>
      <c r="I175">
        <v>10530</v>
      </c>
      <c r="J175">
        <v>115670</v>
      </c>
      <c r="K175">
        <v>126200</v>
      </c>
      <c r="L175">
        <v>2.0420799999999999E-2</v>
      </c>
      <c r="M175">
        <v>1.1880099999999999E-2</v>
      </c>
      <c r="N175">
        <v>7.9331000000000002E-3</v>
      </c>
      <c r="O175">
        <v>1.2864499999999999E-2</v>
      </c>
      <c r="P175">
        <v>7.4840999999999996E-3</v>
      </c>
      <c r="Q175">
        <v>2.1857700000000001E-2</v>
      </c>
      <c r="R175">
        <v>0.88983049999999997</v>
      </c>
      <c r="S175">
        <v>0.84074349999999998</v>
      </c>
      <c r="T175">
        <v>0.89422020000000002</v>
      </c>
      <c r="U175">
        <v>2.213E-2</v>
      </c>
      <c r="V175">
        <v>6.0973699999999999E-2</v>
      </c>
      <c r="W175">
        <v>3.5128600000000003E-2</v>
      </c>
      <c r="X175">
        <v>91800</v>
      </c>
    </row>
    <row r="176" spans="1:24" x14ac:dyDescent="0.25">
      <c r="A176" t="s">
        <v>131</v>
      </c>
      <c r="B176">
        <v>74</v>
      </c>
      <c r="C176" s="121">
        <v>8.2400000000000008E-3</v>
      </c>
      <c r="D176" s="121">
        <v>1.265E-2</v>
      </c>
      <c r="E176">
        <v>1041.4000000000001</v>
      </c>
      <c r="F176">
        <v>151.6</v>
      </c>
      <c r="G176">
        <v>889.8</v>
      </c>
      <c r="H176">
        <v>1647</v>
      </c>
      <c r="I176">
        <v>9910</v>
      </c>
      <c r="J176">
        <v>116410</v>
      </c>
      <c r="K176">
        <v>126320</v>
      </c>
      <c r="L176">
        <v>2.3462500000000001E-2</v>
      </c>
      <c r="M176">
        <v>1.1725599999999999E-2</v>
      </c>
      <c r="N176">
        <v>7.9669000000000007E-3</v>
      </c>
      <c r="O176">
        <v>1.4780700000000001E-2</v>
      </c>
      <c r="P176">
        <v>7.3867999999999998E-3</v>
      </c>
      <c r="Q176">
        <v>2.1950899999999999E-2</v>
      </c>
      <c r="R176">
        <v>0.89031079999999996</v>
      </c>
      <c r="S176">
        <v>0.84330269999999996</v>
      </c>
      <c r="T176">
        <v>0.89446910000000002</v>
      </c>
      <c r="U176">
        <v>2.213E-2</v>
      </c>
      <c r="V176">
        <v>6.0973699999999999E-2</v>
      </c>
      <c r="W176">
        <v>3.5128600000000003E-2</v>
      </c>
      <c r="X176">
        <v>93800</v>
      </c>
    </row>
    <row r="177" spans="1:24" x14ac:dyDescent="0.25">
      <c r="A177" t="s">
        <v>131</v>
      </c>
      <c r="B177">
        <v>75</v>
      </c>
      <c r="C177" s="121">
        <v>7.7799999999999996E-3</v>
      </c>
      <c r="D177" s="121">
        <v>1.193E-2</v>
      </c>
      <c r="E177">
        <v>977.6</v>
      </c>
      <c r="F177">
        <v>132</v>
      </c>
      <c r="G177">
        <v>845.6</v>
      </c>
      <c r="H177">
        <v>1551</v>
      </c>
      <c r="I177">
        <v>9470</v>
      </c>
      <c r="J177">
        <v>116270</v>
      </c>
      <c r="K177">
        <v>125730</v>
      </c>
      <c r="L177">
        <v>2.1387099999999999E-2</v>
      </c>
      <c r="M177">
        <v>1.1157E-2</v>
      </c>
      <c r="N177">
        <v>7.5138999999999996E-3</v>
      </c>
      <c r="O177">
        <v>1.3473199999999999E-2</v>
      </c>
      <c r="P177">
        <v>7.0286000000000003E-3</v>
      </c>
      <c r="Q177">
        <v>2.0702700000000001E-2</v>
      </c>
      <c r="R177">
        <v>0.89158470000000001</v>
      </c>
      <c r="S177">
        <v>0.83701879999999995</v>
      </c>
      <c r="T177">
        <v>0.89605369999999995</v>
      </c>
      <c r="U177">
        <v>2.213E-2</v>
      </c>
      <c r="V177">
        <v>6.0973699999999999E-2</v>
      </c>
      <c r="W177">
        <v>3.5128600000000003E-2</v>
      </c>
      <c r="X177">
        <v>95700</v>
      </c>
    </row>
    <row r="178" spans="1:24" x14ac:dyDescent="0.25">
      <c r="A178" t="s">
        <v>131</v>
      </c>
      <c r="B178">
        <v>76</v>
      </c>
      <c r="C178" s="121">
        <v>8.0000000000000002E-3</v>
      </c>
      <c r="D178" s="121">
        <v>1.227E-2</v>
      </c>
      <c r="E178">
        <v>1011</v>
      </c>
      <c r="F178">
        <v>138.80000000000001</v>
      </c>
      <c r="G178">
        <v>872.2</v>
      </c>
      <c r="H178">
        <v>1631</v>
      </c>
      <c r="I178">
        <v>9150</v>
      </c>
      <c r="J178">
        <v>117300</v>
      </c>
      <c r="K178">
        <v>126440</v>
      </c>
      <c r="L178">
        <v>2.3278099999999999E-2</v>
      </c>
      <c r="M178">
        <v>1.1406899999999999E-2</v>
      </c>
      <c r="N178">
        <v>7.7270000000000004E-3</v>
      </c>
      <c r="O178">
        <v>1.46645E-2</v>
      </c>
      <c r="P178">
        <v>7.1859999999999997E-3</v>
      </c>
      <c r="Q178">
        <v>2.1289800000000001E-2</v>
      </c>
      <c r="R178">
        <v>0.89523540000000001</v>
      </c>
      <c r="S178">
        <v>0.85761679999999996</v>
      </c>
      <c r="T178">
        <v>0.89825540000000004</v>
      </c>
      <c r="U178">
        <v>2.213E-2</v>
      </c>
      <c r="V178">
        <v>6.0973699999999999E-2</v>
      </c>
      <c r="W178">
        <v>3.5128600000000003E-2</v>
      </c>
      <c r="X178">
        <v>97700</v>
      </c>
    </row>
    <row r="179" spans="1:24" x14ac:dyDescent="0.25">
      <c r="A179" t="s">
        <v>131</v>
      </c>
      <c r="B179">
        <v>77</v>
      </c>
      <c r="C179" s="121">
        <v>7.4900000000000001E-3</v>
      </c>
      <c r="D179" s="121">
        <v>1.149E-2</v>
      </c>
      <c r="E179">
        <v>942.5</v>
      </c>
      <c r="F179">
        <v>124.3</v>
      </c>
      <c r="G179">
        <v>818.2</v>
      </c>
      <c r="H179">
        <v>1522</v>
      </c>
      <c r="I179">
        <v>8720</v>
      </c>
      <c r="J179">
        <v>117120</v>
      </c>
      <c r="K179">
        <v>125830</v>
      </c>
      <c r="L179">
        <v>2.1874600000000001E-2</v>
      </c>
      <c r="M179">
        <v>1.07172E-2</v>
      </c>
      <c r="N179">
        <v>7.2383999999999999E-3</v>
      </c>
      <c r="O179">
        <v>1.37804E-2</v>
      </c>
      <c r="P179">
        <v>6.7514999999999997E-3</v>
      </c>
      <c r="Q179">
        <v>1.9943599999999999E-2</v>
      </c>
      <c r="R179">
        <v>0.89554599999999995</v>
      </c>
      <c r="S179">
        <v>0.83554379999999995</v>
      </c>
      <c r="T179">
        <v>0.90009609999999995</v>
      </c>
      <c r="U179">
        <v>2.213E-2</v>
      </c>
      <c r="V179">
        <v>6.0973699999999999E-2</v>
      </c>
      <c r="W179">
        <v>3.5128600000000003E-2</v>
      </c>
      <c r="X179">
        <v>99800</v>
      </c>
    </row>
    <row r="180" spans="1:24" x14ac:dyDescent="0.25">
      <c r="A180" t="s">
        <v>131</v>
      </c>
      <c r="B180">
        <v>78</v>
      </c>
      <c r="C180" s="121">
        <v>6.8700000000000002E-3</v>
      </c>
      <c r="D180" s="121">
        <v>1.0540000000000001E-2</v>
      </c>
      <c r="E180">
        <v>868</v>
      </c>
      <c r="F180">
        <v>119.9</v>
      </c>
      <c r="G180">
        <v>748.1</v>
      </c>
      <c r="H180">
        <v>1428</v>
      </c>
      <c r="I180">
        <v>8400</v>
      </c>
      <c r="J180">
        <v>117910</v>
      </c>
      <c r="K180">
        <v>126310</v>
      </c>
      <c r="L180">
        <v>2.1901799999999999E-2</v>
      </c>
      <c r="M180">
        <v>9.7330999999999997E-3</v>
      </c>
      <c r="N180">
        <v>6.6411999999999999E-3</v>
      </c>
      <c r="O180">
        <v>1.3797500000000001E-2</v>
      </c>
      <c r="P180">
        <v>6.1314999999999998E-3</v>
      </c>
      <c r="Q180">
        <v>1.82983E-2</v>
      </c>
      <c r="R180">
        <v>0.89525639999999995</v>
      </c>
      <c r="S180">
        <v>0.84886189999999995</v>
      </c>
      <c r="T180">
        <v>0.89864390000000005</v>
      </c>
      <c r="U180">
        <v>2.213E-2</v>
      </c>
      <c r="V180">
        <v>6.0973699999999999E-2</v>
      </c>
      <c r="W180">
        <v>3.5128600000000003E-2</v>
      </c>
      <c r="X180">
        <v>101900</v>
      </c>
    </row>
    <row r="181" spans="1:24" x14ac:dyDescent="0.25">
      <c r="A181" t="s">
        <v>131</v>
      </c>
      <c r="B181">
        <v>79</v>
      </c>
      <c r="C181" s="121">
        <v>7.11E-3</v>
      </c>
      <c r="D181" s="121">
        <v>1.091E-2</v>
      </c>
      <c r="E181">
        <v>896.7</v>
      </c>
      <c r="F181">
        <v>116.6</v>
      </c>
      <c r="G181">
        <v>780.1</v>
      </c>
      <c r="H181">
        <v>1457</v>
      </c>
      <c r="I181">
        <v>7880</v>
      </c>
      <c r="J181">
        <v>118250</v>
      </c>
      <c r="K181">
        <v>126130</v>
      </c>
      <c r="L181">
        <v>2.27049E-2</v>
      </c>
      <c r="M181">
        <v>1.0119899999999999E-2</v>
      </c>
      <c r="N181">
        <v>6.8704999999999999E-3</v>
      </c>
      <c r="O181">
        <v>1.4303400000000001E-2</v>
      </c>
      <c r="P181">
        <v>6.3753000000000004E-3</v>
      </c>
      <c r="Q181">
        <v>1.89298E-2</v>
      </c>
      <c r="R181">
        <v>0.89856150000000001</v>
      </c>
      <c r="S181">
        <v>0.84910490000000005</v>
      </c>
      <c r="T181">
        <v>0.90198509999999998</v>
      </c>
      <c r="U181">
        <v>2.213E-2</v>
      </c>
      <c r="V181">
        <v>6.0973699999999999E-2</v>
      </c>
      <c r="W181">
        <v>3.5128600000000003E-2</v>
      </c>
      <c r="X181">
        <v>104200</v>
      </c>
    </row>
    <row r="182" spans="1:24" x14ac:dyDescent="0.25">
      <c r="A182" t="s">
        <v>131</v>
      </c>
      <c r="B182">
        <v>80</v>
      </c>
      <c r="C182" s="121">
        <v>6.7000000000000002E-3</v>
      </c>
      <c r="D182" s="121">
        <v>1.027E-2</v>
      </c>
      <c r="E182">
        <v>842.7</v>
      </c>
      <c r="F182">
        <v>97.4</v>
      </c>
      <c r="G182">
        <v>745.3</v>
      </c>
      <c r="H182">
        <v>1377</v>
      </c>
      <c r="I182">
        <v>7620</v>
      </c>
      <c r="J182">
        <v>118210</v>
      </c>
      <c r="K182">
        <v>125820</v>
      </c>
      <c r="L182">
        <v>1.9616100000000001E-2</v>
      </c>
      <c r="M182">
        <v>9.6722000000000006E-3</v>
      </c>
      <c r="N182">
        <v>6.4723999999999997E-3</v>
      </c>
      <c r="O182">
        <v>1.23575E-2</v>
      </c>
      <c r="P182">
        <v>6.0932E-3</v>
      </c>
      <c r="Q182">
        <v>1.7833100000000001E-2</v>
      </c>
      <c r="R182">
        <v>0.89523509999999995</v>
      </c>
      <c r="S182">
        <v>0.84952260000000002</v>
      </c>
      <c r="T182">
        <v>0.89829720000000002</v>
      </c>
      <c r="U182">
        <v>2.213E-2</v>
      </c>
      <c r="V182">
        <v>6.0973699999999999E-2</v>
      </c>
      <c r="W182">
        <v>3.5128600000000003E-2</v>
      </c>
      <c r="X182">
        <v>106600</v>
      </c>
    </row>
    <row r="183" spans="1:24" x14ac:dyDescent="0.25">
      <c r="A183" t="s">
        <v>131</v>
      </c>
      <c r="B183">
        <v>81</v>
      </c>
      <c r="C183" s="121">
        <v>6.8399999999999997E-3</v>
      </c>
      <c r="D183" s="121">
        <v>1.0489999999999999E-2</v>
      </c>
      <c r="E183">
        <v>866.2</v>
      </c>
      <c r="F183">
        <v>92.8</v>
      </c>
      <c r="G183">
        <v>773.5</v>
      </c>
      <c r="H183">
        <v>1387</v>
      </c>
      <c r="I183">
        <v>7350</v>
      </c>
      <c r="J183">
        <v>119320</v>
      </c>
      <c r="K183">
        <v>126660</v>
      </c>
      <c r="L183">
        <v>1.93791E-2</v>
      </c>
      <c r="M183">
        <v>9.9448000000000002E-3</v>
      </c>
      <c r="N183">
        <v>6.6087999999999997E-3</v>
      </c>
      <c r="O183">
        <v>1.22083E-2</v>
      </c>
      <c r="P183">
        <v>6.2649000000000003E-3</v>
      </c>
      <c r="Q183">
        <v>1.8208999999999999E-2</v>
      </c>
      <c r="R183">
        <v>0.8956807</v>
      </c>
      <c r="S183">
        <v>0.84602310000000003</v>
      </c>
      <c r="T183">
        <v>0.89889050000000004</v>
      </c>
      <c r="U183">
        <v>2.213E-2</v>
      </c>
      <c r="V183">
        <v>6.0973699999999999E-2</v>
      </c>
      <c r="W183">
        <v>3.5128600000000003E-2</v>
      </c>
      <c r="X183">
        <v>109100</v>
      </c>
    </row>
    <row r="184" spans="1:24" x14ac:dyDescent="0.25">
      <c r="A184" t="s">
        <v>131</v>
      </c>
      <c r="B184">
        <v>82</v>
      </c>
      <c r="C184" s="121">
        <v>6.0499999999999998E-3</v>
      </c>
      <c r="D184" s="121">
        <v>9.2899999999999996E-3</v>
      </c>
      <c r="E184">
        <v>762</v>
      </c>
      <c r="F184">
        <v>81.3</v>
      </c>
      <c r="G184">
        <v>680.6</v>
      </c>
      <c r="H184">
        <v>1255</v>
      </c>
      <c r="I184">
        <v>6980</v>
      </c>
      <c r="J184">
        <v>118880</v>
      </c>
      <c r="K184">
        <v>125860</v>
      </c>
      <c r="L184">
        <v>1.7870400000000002E-2</v>
      </c>
      <c r="M184">
        <v>8.7822000000000004E-3</v>
      </c>
      <c r="N184">
        <v>5.8507999999999998E-3</v>
      </c>
      <c r="O184">
        <v>1.12578E-2</v>
      </c>
      <c r="P184">
        <v>5.5325000000000001E-3</v>
      </c>
      <c r="Q184">
        <v>1.61204E-2</v>
      </c>
      <c r="R184">
        <v>0.89777839999999998</v>
      </c>
      <c r="S184">
        <v>0.8644809</v>
      </c>
      <c r="T184">
        <v>0.89977890000000005</v>
      </c>
      <c r="U184">
        <v>2.213E-2</v>
      </c>
      <c r="V184">
        <v>6.0973699999999999E-2</v>
      </c>
      <c r="W184">
        <v>3.5128600000000003E-2</v>
      </c>
      <c r="X184">
        <v>111800</v>
      </c>
    </row>
    <row r="185" spans="1:24" x14ac:dyDescent="0.25">
      <c r="A185" t="s">
        <v>131</v>
      </c>
      <c r="B185">
        <v>83</v>
      </c>
      <c r="C185" s="121">
        <v>6.0800000000000003E-3</v>
      </c>
      <c r="D185" s="121">
        <v>9.3200000000000002E-3</v>
      </c>
      <c r="E185">
        <v>766.2</v>
      </c>
      <c r="F185">
        <v>88.6</v>
      </c>
      <c r="G185">
        <v>677.6</v>
      </c>
      <c r="H185">
        <v>1227</v>
      </c>
      <c r="I185">
        <v>6720</v>
      </c>
      <c r="J185">
        <v>119370</v>
      </c>
      <c r="K185">
        <v>126090</v>
      </c>
      <c r="L185">
        <v>2.0231599999999999E-2</v>
      </c>
      <c r="M185">
        <v>8.7077999999999999E-3</v>
      </c>
      <c r="N185">
        <v>5.8723999999999998E-3</v>
      </c>
      <c r="O185">
        <v>1.2745299999999999E-2</v>
      </c>
      <c r="P185">
        <v>5.4856000000000002E-3</v>
      </c>
      <c r="Q185">
        <v>1.618E-2</v>
      </c>
      <c r="R185">
        <v>0.89861239999999998</v>
      </c>
      <c r="S185">
        <v>0.85277460000000005</v>
      </c>
      <c r="T185">
        <v>0.90128149999999996</v>
      </c>
      <c r="U185">
        <v>2.213E-2</v>
      </c>
      <c r="V185">
        <v>6.0973699999999999E-2</v>
      </c>
      <c r="W185">
        <v>3.5128600000000003E-2</v>
      </c>
      <c r="X185">
        <v>114500</v>
      </c>
    </row>
    <row r="186" spans="1:24" x14ac:dyDescent="0.25">
      <c r="A186" t="s">
        <v>131</v>
      </c>
      <c r="B186">
        <v>84</v>
      </c>
      <c r="C186" s="121">
        <v>5.7099999999999998E-3</v>
      </c>
      <c r="D186" s="121">
        <v>8.7600000000000004E-3</v>
      </c>
      <c r="E186">
        <v>719.2</v>
      </c>
      <c r="F186">
        <v>64.599999999999994</v>
      </c>
      <c r="G186">
        <v>654.6</v>
      </c>
      <c r="H186">
        <v>1169</v>
      </c>
      <c r="I186">
        <v>6490</v>
      </c>
      <c r="J186">
        <v>119420</v>
      </c>
      <c r="K186">
        <v>125910</v>
      </c>
      <c r="L186">
        <v>1.52695E-2</v>
      </c>
      <c r="M186">
        <v>8.4086999999999999E-3</v>
      </c>
      <c r="N186">
        <v>5.5199999999999997E-3</v>
      </c>
      <c r="O186">
        <v>9.6193000000000008E-3</v>
      </c>
      <c r="P186">
        <v>5.2972000000000002E-3</v>
      </c>
      <c r="Q186">
        <v>1.5209E-2</v>
      </c>
      <c r="R186">
        <v>0.901065</v>
      </c>
      <c r="S186">
        <v>0.86351710000000004</v>
      </c>
      <c r="T186">
        <v>0.90325690000000003</v>
      </c>
      <c r="U186">
        <v>2.213E-2</v>
      </c>
      <c r="V186">
        <v>6.0973699999999999E-2</v>
      </c>
      <c r="W186">
        <v>3.5128600000000003E-2</v>
      </c>
      <c r="X186">
        <v>117500</v>
      </c>
    </row>
    <row r="187" spans="1:24" x14ac:dyDescent="0.25">
      <c r="A187" t="s">
        <v>131</v>
      </c>
      <c r="B187">
        <v>85</v>
      </c>
      <c r="C187" s="121">
        <v>5.77E-3</v>
      </c>
      <c r="D187" s="121">
        <v>8.8500000000000002E-3</v>
      </c>
      <c r="E187">
        <v>727.6</v>
      </c>
      <c r="F187">
        <v>68.900000000000006</v>
      </c>
      <c r="G187">
        <v>658.7</v>
      </c>
      <c r="H187">
        <v>1185</v>
      </c>
      <c r="I187">
        <v>6190</v>
      </c>
      <c r="J187">
        <v>119870</v>
      </c>
      <c r="K187">
        <v>126060</v>
      </c>
      <c r="L187">
        <v>1.7089E-2</v>
      </c>
      <c r="M187">
        <v>8.4297E-3</v>
      </c>
      <c r="N187">
        <v>5.5780999999999999E-3</v>
      </c>
      <c r="O187">
        <v>1.0765500000000001E-2</v>
      </c>
      <c r="P187">
        <v>5.3103999999999998E-3</v>
      </c>
      <c r="Q187">
        <v>1.5369000000000001E-2</v>
      </c>
      <c r="R187">
        <v>0.90067529999999996</v>
      </c>
      <c r="S187">
        <v>0.84658860000000002</v>
      </c>
      <c r="T187">
        <v>0.90361020000000003</v>
      </c>
      <c r="U187">
        <v>2.213E-2</v>
      </c>
      <c r="V187">
        <v>6.0973699999999999E-2</v>
      </c>
      <c r="W187">
        <v>3.5128600000000003E-2</v>
      </c>
      <c r="X187">
        <v>120900</v>
      </c>
    </row>
    <row r="188" spans="1:24" x14ac:dyDescent="0.25">
      <c r="A188" t="s">
        <v>131</v>
      </c>
      <c r="B188">
        <v>86</v>
      </c>
      <c r="C188" s="121">
        <v>5.6899999999999997E-3</v>
      </c>
      <c r="D188" s="121">
        <v>8.7299999999999999E-3</v>
      </c>
      <c r="E188">
        <v>715.3</v>
      </c>
      <c r="F188">
        <v>70.2</v>
      </c>
      <c r="G188">
        <v>645.1</v>
      </c>
      <c r="H188">
        <v>1167</v>
      </c>
      <c r="I188">
        <v>5880</v>
      </c>
      <c r="J188">
        <v>119780</v>
      </c>
      <c r="K188">
        <v>125660</v>
      </c>
      <c r="L188">
        <v>1.83146E-2</v>
      </c>
      <c r="M188">
        <v>8.2620000000000002E-3</v>
      </c>
      <c r="N188">
        <v>5.5011000000000001E-3</v>
      </c>
      <c r="O188">
        <v>1.15376E-2</v>
      </c>
      <c r="P188">
        <v>5.2047999999999999E-3</v>
      </c>
      <c r="Q188">
        <v>1.5157E-2</v>
      </c>
      <c r="R188">
        <v>0.8995263</v>
      </c>
      <c r="S188">
        <v>0.84611950000000002</v>
      </c>
      <c r="T188">
        <v>0.90212369999999997</v>
      </c>
      <c r="U188">
        <v>2.213E-2</v>
      </c>
      <c r="V188">
        <v>6.0973699999999999E-2</v>
      </c>
      <c r="W188">
        <v>3.5128600000000003E-2</v>
      </c>
      <c r="X188">
        <v>124500</v>
      </c>
    </row>
    <row r="189" spans="1:24" x14ac:dyDescent="0.25">
      <c r="A189" t="s">
        <v>131</v>
      </c>
      <c r="B189">
        <v>87</v>
      </c>
      <c r="C189" s="121">
        <v>5.3200000000000001E-3</v>
      </c>
      <c r="D189" s="121">
        <v>8.1700000000000002E-3</v>
      </c>
      <c r="E189">
        <v>672.1</v>
      </c>
      <c r="F189">
        <v>59.2</v>
      </c>
      <c r="G189">
        <v>612.9</v>
      </c>
      <c r="H189">
        <v>1095</v>
      </c>
      <c r="I189">
        <v>5520</v>
      </c>
      <c r="J189">
        <v>120750</v>
      </c>
      <c r="K189">
        <v>126270</v>
      </c>
      <c r="L189">
        <v>1.64669E-2</v>
      </c>
      <c r="M189">
        <v>7.7863999999999997E-3</v>
      </c>
      <c r="N189">
        <v>5.1440000000000001E-3</v>
      </c>
      <c r="O189">
        <v>1.03737E-2</v>
      </c>
      <c r="P189">
        <v>4.9052000000000002E-3</v>
      </c>
      <c r="Q189">
        <v>1.4173099999999999E-2</v>
      </c>
      <c r="R189">
        <v>0.90105219999999997</v>
      </c>
      <c r="S189">
        <v>0.86377709999999996</v>
      </c>
      <c r="T189">
        <v>0.90287609999999996</v>
      </c>
      <c r="U189">
        <v>2.213E-2</v>
      </c>
      <c r="V189">
        <v>6.0973699999999999E-2</v>
      </c>
      <c r="W189">
        <v>3.5128600000000003E-2</v>
      </c>
      <c r="X189">
        <v>128400</v>
      </c>
    </row>
    <row r="190" spans="1:24" x14ac:dyDescent="0.25">
      <c r="A190" t="s">
        <v>131</v>
      </c>
      <c r="B190">
        <v>88</v>
      </c>
      <c r="C190" s="121">
        <v>4.7000000000000002E-3</v>
      </c>
      <c r="D190" s="121">
        <v>7.2199999999999999E-3</v>
      </c>
      <c r="E190">
        <v>592.70000000000005</v>
      </c>
      <c r="F190">
        <v>52.5</v>
      </c>
      <c r="G190">
        <v>540.20000000000005</v>
      </c>
      <c r="H190">
        <v>989</v>
      </c>
      <c r="I190">
        <v>5470</v>
      </c>
      <c r="J190">
        <v>120540</v>
      </c>
      <c r="K190">
        <v>126000</v>
      </c>
      <c r="L190">
        <v>1.47288E-2</v>
      </c>
      <c r="M190">
        <v>6.875E-3</v>
      </c>
      <c r="N190">
        <v>4.5458E-3</v>
      </c>
      <c r="O190">
        <v>9.2787000000000008E-3</v>
      </c>
      <c r="P190">
        <v>4.3311000000000001E-3</v>
      </c>
      <c r="Q190">
        <v>1.25247E-2</v>
      </c>
      <c r="R190">
        <v>0.90464029999999995</v>
      </c>
      <c r="S190">
        <v>0.85746500000000003</v>
      </c>
      <c r="T190">
        <v>0.90691650000000001</v>
      </c>
      <c r="U190">
        <v>2.213E-2</v>
      </c>
      <c r="V190">
        <v>6.0973699999999999E-2</v>
      </c>
      <c r="W190">
        <v>3.5128600000000003E-2</v>
      </c>
      <c r="X190">
        <v>132400</v>
      </c>
    </row>
    <row r="191" spans="1:24" x14ac:dyDescent="0.25">
      <c r="A191" t="s">
        <v>131</v>
      </c>
      <c r="B191">
        <v>89</v>
      </c>
      <c r="C191" s="121">
        <v>4.6899999999999997E-3</v>
      </c>
      <c r="D191" s="121">
        <v>7.1900000000000002E-3</v>
      </c>
      <c r="E191">
        <v>589</v>
      </c>
      <c r="F191">
        <v>47.6</v>
      </c>
      <c r="G191">
        <v>541.4</v>
      </c>
      <c r="H191">
        <v>970</v>
      </c>
      <c r="I191">
        <v>5330</v>
      </c>
      <c r="J191">
        <v>120330</v>
      </c>
      <c r="K191">
        <v>125670</v>
      </c>
      <c r="L191">
        <v>1.36896E-2</v>
      </c>
      <c r="M191">
        <v>6.9020000000000001E-3</v>
      </c>
      <c r="N191">
        <v>4.5295999999999999E-3</v>
      </c>
      <c r="O191">
        <v>8.6239999999999997E-3</v>
      </c>
      <c r="P191">
        <v>4.3480999999999997E-3</v>
      </c>
      <c r="Q191">
        <v>1.2480099999999999E-2</v>
      </c>
      <c r="R191">
        <v>0.90505009999999997</v>
      </c>
      <c r="S191">
        <v>0.86041080000000003</v>
      </c>
      <c r="T191">
        <v>0.90713169999999999</v>
      </c>
      <c r="U191">
        <v>2.213E-2</v>
      </c>
      <c r="V191">
        <v>6.0973699999999999E-2</v>
      </c>
      <c r="W191">
        <v>3.5128600000000003E-2</v>
      </c>
      <c r="X191">
        <v>137300</v>
      </c>
    </row>
    <row r="192" spans="1:24" x14ac:dyDescent="0.25">
      <c r="A192" t="s">
        <v>131</v>
      </c>
      <c r="B192">
        <v>90</v>
      </c>
      <c r="C192" s="121">
        <v>4.3499999999999997E-3</v>
      </c>
      <c r="D192" s="121">
        <v>6.6800000000000002E-3</v>
      </c>
      <c r="E192">
        <v>546.9</v>
      </c>
      <c r="F192">
        <v>40.4</v>
      </c>
      <c r="G192">
        <v>506.4</v>
      </c>
      <c r="H192">
        <v>897</v>
      </c>
      <c r="I192">
        <v>5300</v>
      </c>
      <c r="J192">
        <v>120360</v>
      </c>
      <c r="K192">
        <v>125660</v>
      </c>
      <c r="L192">
        <v>1.1691200000000001E-2</v>
      </c>
      <c r="M192">
        <v>6.4543999999999999E-3</v>
      </c>
      <c r="N192">
        <v>4.2059999999999997E-3</v>
      </c>
      <c r="O192">
        <v>7.3651000000000003E-3</v>
      </c>
      <c r="P192">
        <v>4.0660999999999996E-3</v>
      </c>
      <c r="Q192">
        <v>1.15887E-2</v>
      </c>
      <c r="R192">
        <v>0.90288880000000005</v>
      </c>
      <c r="S192">
        <v>0.84409909999999999</v>
      </c>
      <c r="T192">
        <v>0.90552089999999996</v>
      </c>
      <c r="U192">
        <v>2.213E-2</v>
      </c>
      <c r="V192">
        <v>6.0973699999999999E-2</v>
      </c>
      <c r="W192">
        <v>3.5128600000000003E-2</v>
      </c>
      <c r="X192">
        <v>142500</v>
      </c>
    </row>
    <row r="193" spans="1:24" x14ac:dyDescent="0.25">
      <c r="A193" t="s">
        <v>131</v>
      </c>
      <c r="B193">
        <v>91</v>
      </c>
      <c r="C193" s="121">
        <v>4.3899999999999998E-3</v>
      </c>
      <c r="D193" s="121">
        <v>6.7299999999999999E-3</v>
      </c>
      <c r="E193">
        <v>549.79999999999995</v>
      </c>
      <c r="F193">
        <v>47.2</v>
      </c>
      <c r="G193">
        <v>502.7</v>
      </c>
      <c r="H193">
        <v>889</v>
      </c>
      <c r="I193">
        <v>5060</v>
      </c>
      <c r="J193">
        <v>120320</v>
      </c>
      <c r="K193">
        <v>125370</v>
      </c>
      <c r="L193">
        <v>1.4320899999999999E-2</v>
      </c>
      <c r="M193">
        <v>6.4095000000000003E-3</v>
      </c>
      <c r="N193">
        <v>4.2379999999999996E-3</v>
      </c>
      <c r="O193">
        <v>9.0218E-3</v>
      </c>
      <c r="P193">
        <v>4.0378000000000002E-3</v>
      </c>
      <c r="Q193">
        <v>1.16767E-2</v>
      </c>
      <c r="R193">
        <v>0.90416660000000004</v>
      </c>
      <c r="S193">
        <v>0.86876249999999999</v>
      </c>
      <c r="T193">
        <v>0.90570669999999998</v>
      </c>
      <c r="U193">
        <v>2.213E-2</v>
      </c>
      <c r="V193">
        <v>6.0973699999999999E-2</v>
      </c>
      <c r="W193">
        <v>3.5128600000000003E-2</v>
      </c>
      <c r="X193">
        <v>149100</v>
      </c>
    </row>
    <row r="194" spans="1:24" x14ac:dyDescent="0.25">
      <c r="A194" t="s">
        <v>131</v>
      </c>
      <c r="B194">
        <v>92</v>
      </c>
      <c r="C194" s="121">
        <v>3.8700000000000002E-3</v>
      </c>
      <c r="D194" s="121">
        <v>5.94E-3</v>
      </c>
      <c r="E194">
        <v>487.1</v>
      </c>
      <c r="F194">
        <v>44.1</v>
      </c>
      <c r="G194">
        <v>443</v>
      </c>
      <c r="H194">
        <v>821</v>
      </c>
      <c r="I194">
        <v>5070</v>
      </c>
      <c r="J194">
        <v>120810</v>
      </c>
      <c r="K194">
        <v>125870</v>
      </c>
      <c r="L194">
        <v>1.3354E-2</v>
      </c>
      <c r="M194">
        <v>5.6254E-3</v>
      </c>
      <c r="N194">
        <v>3.7398000000000002E-3</v>
      </c>
      <c r="O194">
        <v>8.4125999999999992E-3</v>
      </c>
      <c r="P194">
        <v>3.5438000000000002E-3</v>
      </c>
      <c r="Q194">
        <v>1.0304000000000001E-2</v>
      </c>
      <c r="R194">
        <v>0.9025067</v>
      </c>
      <c r="S194">
        <v>0.86339069999999996</v>
      </c>
      <c r="T194">
        <v>0.9042403</v>
      </c>
      <c r="U194">
        <v>2.213E-2</v>
      </c>
      <c r="V194">
        <v>6.0973699999999999E-2</v>
      </c>
      <c r="W194">
        <v>3.5128600000000003E-2</v>
      </c>
      <c r="X194">
        <v>156500</v>
      </c>
    </row>
    <row r="195" spans="1:24" x14ac:dyDescent="0.25">
      <c r="A195" t="s">
        <v>131</v>
      </c>
      <c r="B195">
        <v>93</v>
      </c>
      <c r="C195" s="121">
        <v>4.0099999999999997E-3</v>
      </c>
      <c r="D195" s="121">
        <v>6.1599999999999997E-3</v>
      </c>
      <c r="E195">
        <v>504</v>
      </c>
      <c r="F195">
        <v>36.9</v>
      </c>
      <c r="G195">
        <v>467</v>
      </c>
      <c r="H195">
        <v>825</v>
      </c>
      <c r="I195">
        <v>4920</v>
      </c>
      <c r="J195">
        <v>120650</v>
      </c>
      <c r="K195">
        <v>125570</v>
      </c>
      <c r="L195">
        <v>1.15053E-2</v>
      </c>
      <c r="M195">
        <v>5.9378E-3</v>
      </c>
      <c r="N195">
        <v>3.8788E-3</v>
      </c>
      <c r="O195">
        <v>7.2480000000000001E-3</v>
      </c>
      <c r="P195">
        <v>3.7406000000000002E-3</v>
      </c>
      <c r="Q195">
        <v>1.0687200000000001E-2</v>
      </c>
      <c r="R195">
        <v>0.90405740000000001</v>
      </c>
      <c r="S195">
        <v>0.85052629999999996</v>
      </c>
      <c r="T195">
        <v>0.90626079999999998</v>
      </c>
      <c r="U195">
        <v>2.213E-2</v>
      </c>
      <c r="V195">
        <v>6.0973699999999999E-2</v>
      </c>
      <c r="W195">
        <v>3.5128600000000003E-2</v>
      </c>
      <c r="X195">
        <v>165500</v>
      </c>
    </row>
    <row r="196" spans="1:24" x14ac:dyDescent="0.25">
      <c r="A196" t="s">
        <v>131</v>
      </c>
      <c r="B196">
        <v>94</v>
      </c>
      <c r="C196" s="121">
        <v>3.65E-3</v>
      </c>
      <c r="D196" s="121">
        <v>5.5999999999999999E-3</v>
      </c>
      <c r="E196">
        <v>458.3</v>
      </c>
      <c r="F196">
        <v>41.3</v>
      </c>
      <c r="G196">
        <v>417.1</v>
      </c>
      <c r="H196">
        <v>758</v>
      </c>
      <c r="I196">
        <v>4920</v>
      </c>
      <c r="J196">
        <v>120630</v>
      </c>
      <c r="K196">
        <v>125550</v>
      </c>
      <c r="L196">
        <v>1.28667E-2</v>
      </c>
      <c r="M196">
        <v>5.3042999999999996E-3</v>
      </c>
      <c r="N196">
        <v>3.5276000000000001E-3</v>
      </c>
      <c r="O196">
        <v>8.1057000000000004E-3</v>
      </c>
      <c r="P196">
        <v>3.3416000000000001E-3</v>
      </c>
      <c r="Q196">
        <v>9.7195000000000007E-3</v>
      </c>
      <c r="R196">
        <v>0.9062344</v>
      </c>
      <c r="S196">
        <v>0.86469989999999997</v>
      </c>
      <c r="T196">
        <v>0.90800729999999996</v>
      </c>
      <c r="U196">
        <v>2.213E-2</v>
      </c>
      <c r="V196">
        <v>6.0973699999999999E-2</v>
      </c>
      <c r="W196">
        <v>3.5128600000000003E-2</v>
      </c>
      <c r="X196">
        <v>176900</v>
      </c>
    </row>
    <row r="197" spans="1:24" x14ac:dyDescent="0.25">
      <c r="A197" t="s">
        <v>131</v>
      </c>
      <c r="B197">
        <v>95</v>
      </c>
      <c r="C197" s="121">
        <v>3.3400000000000001E-3</v>
      </c>
      <c r="D197" s="121">
        <v>5.1200000000000004E-3</v>
      </c>
      <c r="E197">
        <v>419.1</v>
      </c>
      <c r="F197">
        <v>35.5</v>
      </c>
      <c r="G197">
        <v>383.5</v>
      </c>
      <c r="H197">
        <v>686</v>
      </c>
      <c r="I197">
        <v>5260</v>
      </c>
      <c r="J197">
        <v>120360</v>
      </c>
      <c r="K197">
        <v>125620</v>
      </c>
      <c r="L197">
        <v>1.03553E-2</v>
      </c>
      <c r="M197">
        <v>4.8877E-3</v>
      </c>
      <c r="N197">
        <v>3.2241000000000001E-3</v>
      </c>
      <c r="O197">
        <v>6.5234999999999998E-3</v>
      </c>
      <c r="P197">
        <v>3.0791E-3</v>
      </c>
      <c r="Q197">
        <v>8.8830999999999997E-3</v>
      </c>
      <c r="R197">
        <v>0.90550529999999996</v>
      </c>
      <c r="S197">
        <v>0.85590359999999999</v>
      </c>
      <c r="T197">
        <v>0.9077442</v>
      </c>
      <c r="U197">
        <v>2.213E-2</v>
      </c>
      <c r="V197">
        <v>6.0973699999999999E-2</v>
      </c>
      <c r="W197">
        <v>3.5128600000000003E-2</v>
      </c>
      <c r="X197">
        <v>191700</v>
      </c>
    </row>
    <row r="198" spans="1:24" x14ac:dyDescent="0.25">
      <c r="A198" t="s">
        <v>131</v>
      </c>
      <c r="B198">
        <v>96</v>
      </c>
      <c r="C198" s="121">
        <v>3.1900000000000001E-3</v>
      </c>
      <c r="D198" s="121">
        <v>4.8999999999999998E-3</v>
      </c>
      <c r="E198">
        <v>400</v>
      </c>
      <c r="F198">
        <v>40.799999999999997</v>
      </c>
      <c r="G198">
        <v>359.1</v>
      </c>
      <c r="H198">
        <v>660</v>
      </c>
      <c r="I198">
        <v>5200</v>
      </c>
      <c r="J198">
        <v>120130</v>
      </c>
      <c r="K198">
        <v>125330</v>
      </c>
      <c r="L198">
        <v>1.20409E-2</v>
      </c>
      <c r="M198">
        <v>4.5855999999999996E-3</v>
      </c>
      <c r="N198">
        <v>3.0844000000000002E-3</v>
      </c>
      <c r="O198">
        <v>7.5854E-3</v>
      </c>
      <c r="P198">
        <v>2.8888E-3</v>
      </c>
      <c r="Q198">
        <v>8.4983000000000003E-3</v>
      </c>
      <c r="R198">
        <v>0.90048510000000004</v>
      </c>
      <c r="S198">
        <v>0.85774850000000002</v>
      </c>
      <c r="T198">
        <v>0.90247049999999995</v>
      </c>
      <c r="U198">
        <v>2.213E-2</v>
      </c>
      <c r="V198">
        <v>6.0973699999999999E-2</v>
      </c>
      <c r="W198">
        <v>3.5128600000000003E-2</v>
      </c>
      <c r="X198">
        <v>212800</v>
      </c>
    </row>
    <row r="199" spans="1:24" x14ac:dyDescent="0.25">
      <c r="A199" t="s">
        <v>131</v>
      </c>
      <c r="B199">
        <v>97</v>
      </c>
      <c r="C199" s="121">
        <v>2.8E-3</v>
      </c>
      <c r="D199" s="121">
        <v>4.3E-3</v>
      </c>
      <c r="E199">
        <v>351.9</v>
      </c>
      <c r="F199">
        <v>35.6</v>
      </c>
      <c r="G199">
        <v>316.3</v>
      </c>
      <c r="H199">
        <v>605</v>
      </c>
      <c r="I199">
        <v>5420</v>
      </c>
      <c r="J199">
        <v>120220</v>
      </c>
      <c r="K199">
        <v>125640</v>
      </c>
      <c r="L199">
        <v>1.00853E-2</v>
      </c>
      <c r="M199">
        <v>4.0360999999999999E-3</v>
      </c>
      <c r="N199">
        <v>2.7068999999999999E-3</v>
      </c>
      <c r="O199">
        <v>6.3534000000000004E-3</v>
      </c>
      <c r="P199">
        <v>2.5425999999999999E-3</v>
      </c>
      <c r="Q199">
        <v>7.4580999999999996E-3</v>
      </c>
      <c r="R199">
        <v>0.89713030000000005</v>
      </c>
      <c r="S199">
        <v>0.85091229999999995</v>
      </c>
      <c r="T199">
        <v>0.89939230000000003</v>
      </c>
      <c r="U199">
        <v>2.213E-2</v>
      </c>
      <c r="V199">
        <v>6.0973699999999999E-2</v>
      </c>
      <c r="W199">
        <v>3.5128600000000003E-2</v>
      </c>
      <c r="X199">
        <v>244300</v>
      </c>
    </row>
    <row r="200" spans="1:24" x14ac:dyDescent="0.25">
      <c r="A200" t="s">
        <v>131</v>
      </c>
      <c r="B200">
        <v>98</v>
      </c>
      <c r="C200" s="121">
        <v>2.4299999999999999E-3</v>
      </c>
      <c r="D200" s="121">
        <v>3.7299999999999998E-3</v>
      </c>
      <c r="E200">
        <v>305.2</v>
      </c>
      <c r="F200">
        <v>27.8</v>
      </c>
      <c r="G200">
        <v>277.39999999999998</v>
      </c>
      <c r="H200">
        <v>524</v>
      </c>
      <c r="I200">
        <v>5140</v>
      </c>
      <c r="J200">
        <v>120340</v>
      </c>
      <c r="K200">
        <v>125470</v>
      </c>
      <c r="L200">
        <v>8.2985999999999997E-3</v>
      </c>
      <c r="M200">
        <v>3.5363E-3</v>
      </c>
      <c r="N200">
        <v>2.3506E-3</v>
      </c>
      <c r="O200">
        <v>5.2278000000000003E-3</v>
      </c>
      <c r="P200">
        <v>2.2277999999999998E-3</v>
      </c>
      <c r="Q200">
        <v>6.4765999999999999E-3</v>
      </c>
      <c r="R200">
        <v>0.8934356</v>
      </c>
      <c r="S200">
        <v>0.85324069999999996</v>
      </c>
      <c r="T200">
        <v>0.89532579999999995</v>
      </c>
      <c r="U200">
        <v>2.213E-2</v>
      </c>
      <c r="V200">
        <v>6.0973699999999999E-2</v>
      </c>
      <c r="W200">
        <v>3.5128600000000003E-2</v>
      </c>
      <c r="X200">
        <v>298400</v>
      </c>
    </row>
    <row r="201" spans="1:24" x14ac:dyDescent="0.25">
      <c r="A201" t="s">
        <v>131</v>
      </c>
      <c r="B201">
        <v>99</v>
      </c>
      <c r="C201" s="121">
        <v>2.1900000000000001E-3</v>
      </c>
      <c r="D201" s="121">
        <v>3.3600000000000001E-3</v>
      </c>
      <c r="E201">
        <v>274.10000000000002</v>
      </c>
      <c r="F201">
        <v>24.6</v>
      </c>
      <c r="G201">
        <v>249.4</v>
      </c>
      <c r="H201">
        <v>469</v>
      </c>
      <c r="I201">
        <v>4680</v>
      </c>
      <c r="J201">
        <v>120590</v>
      </c>
      <c r="K201">
        <v>125270</v>
      </c>
      <c r="L201">
        <v>8.0669999999999995E-3</v>
      </c>
      <c r="M201">
        <v>3.1725E-3</v>
      </c>
      <c r="N201">
        <v>2.1145000000000001E-3</v>
      </c>
      <c r="O201">
        <v>5.0819999999999997E-3</v>
      </c>
      <c r="P201">
        <v>1.9986000000000001E-3</v>
      </c>
      <c r="Q201">
        <v>5.8259999999999996E-3</v>
      </c>
      <c r="R201">
        <v>0.89042889999999997</v>
      </c>
      <c r="S201">
        <v>0.83400200000000002</v>
      </c>
      <c r="T201">
        <v>0.89287190000000005</v>
      </c>
      <c r="U201">
        <v>2.213E-2</v>
      </c>
      <c r="V201">
        <v>6.0973699999999999E-2</v>
      </c>
      <c r="W201">
        <v>3.5128600000000003E-2</v>
      </c>
      <c r="X201">
        <v>413400</v>
      </c>
    </row>
    <row r="202" spans="1:24" x14ac:dyDescent="0.25">
      <c r="A202" t="s">
        <v>131</v>
      </c>
      <c r="B202">
        <v>100</v>
      </c>
      <c r="C202" s="121">
        <v>1.89E-3</v>
      </c>
      <c r="D202" s="121">
        <v>2.8999999999999998E-3</v>
      </c>
      <c r="E202">
        <v>235.9</v>
      </c>
      <c r="F202">
        <v>29.8</v>
      </c>
      <c r="G202">
        <v>206.1</v>
      </c>
      <c r="H202">
        <v>410</v>
      </c>
      <c r="I202">
        <v>4600</v>
      </c>
      <c r="J202">
        <v>120260</v>
      </c>
      <c r="K202">
        <v>124860</v>
      </c>
      <c r="L202">
        <v>9.9422E-3</v>
      </c>
      <c r="M202">
        <v>2.6289E-3</v>
      </c>
      <c r="N202">
        <v>1.8258E-3</v>
      </c>
      <c r="O202">
        <v>6.2633000000000003E-3</v>
      </c>
      <c r="P202">
        <v>1.6561E-3</v>
      </c>
      <c r="Q202">
        <v>5.0305000000000002E-3</v>
      </c>
      <c r="R202">
        <v>0.87452799999999997</v>
      </c>
      <c r="S202">
        <v>0.81804589999999999</v>
      </c>
      <c r="T202">
        <v>0.87700929999999999</v>
      </c>
      <c r="U202">
        <v>2.213E-2</v>
      </c>
      <c r="V202">
        <v>6.0973699999999999E-2</v>
      </c>
      <c r="W202">
        <v>3.5128600000000003E-2</v>
      </c>
      <c r="X202">
        <v>1388200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255"/>
  <sheetViews>
    <sheetView zoomScale="85" zoomScaleNormal="85" workbookViewId="0">
      <selection activeCell="V13" sqref="V13"/>
    </sheetView>
  </sheetViews>
  <sheetFormatPr defaultRowHeight="15" x14ac:dyDescent="0.25"/>
  <cols>
    <col min="1" max="1" width="12.140625" customWidth="1"/>
    <col min="2" max="2" width="11" customWidth="1"/>
    <col min="8" max="8" width="9.140625" style="121"/>
    <col min="9" max="9" width="9.140625" style="123"/>
  </cols>
  <sheetData>
    <row r="1" spans="1:22" s="130" customFormat="1" ht="165" x14ac:dyDescent="0.25">
      <c r="A1" s="130" t="s">
        <v>137</v>
      </c>
      <c r="B1" s="130" t="s">
        <v>233</v>
      </c>
      <c r="C1" s="130" t="s">
        <v>355</v>
      </c>
      <c r="D1" s="130" t="s">
        <v>356</v>
      </c>
      <c r="E1" s="130" t="s">
        <v>357</v>
      </c>
      <c r="F1" s="130" t="s">
        <v>462</v>
      </c>
      <c r="G1" s="130" t="s">
        <v>463</v>
      </c>
      <c r="H1" s="131" t="s">
        <v>358</v>
      </c>
      <c r="I1" s="132" t="s">
        <v>359</v>
      </c>
      <c r="J1" s="130" t="s">
        <v>360</v>
      </c>
      <c r="K1" s="130" t="s">
        <v>361</v>
      </c>
      <c r="L1" s="130" t="s">
        <v>362</v>
      </c>
      <c r="M1" s="130" t="s">
        <v>363</v>
      </c>
      <c r="N1" s="130" t="s">
        <v>364</v>
      </c>
      <c r="O1" s="130" t="s">
        <v>365</v>
      </c>
      <c r="P1" s="130" t="s">
        <v>366</v>
      </c>
      <c r="Q1" s="130" t="s">
        <v>367</v>
      </c>
      <c r="R1" s="130" t="s">
        <v>368</v>
      </c>
      <c r="S1" s="130" t="s">
        <v>369</v>
      </c>
      <c r="T1" s="130" t="s">
        <v>370</v>
      </c>
      <c r="U1" s="130" t="s">
        <v>371</v>
      </c>
      <c r="V1" s="130" t="s">
        <v>372</v>
      </c>
    </row>
    <row r="2" spans="1:22" x14ac:dyDescent="0.25">
      <c r="A2" t="s">
        <v>137</v>
      </c>
      <c r="B2" t="s">
        <v>233</v>
      </c>
      <c r="C2" t="s">
        <v>138</v>
      </c>
      <c r="D2" t="s">
        <v>234</v>
      </c>
      <c r="E2" t="s">
        <v>235</v>
      </c>
      <c r="F2" t="s">
        <v>122</v>
      </c>
      <c r="G2" t="s">
        <v>461</v>
      </c>
      <c r="H2" s="121" t="s">
        <v>149</v>
      </c>
      <c r="I2" s="123" t="s">
        <v>237</v>
      </c>
      <c r="J2" t="s">
        <v>236</v>
      </c>
      <c r="K2" t="s">
        <v>151</v>
      </c>
      <c r="L2" t="s">
        <v>238</v>
      </c>
      <c r="M2" t="s">
        <v>133</v>
      </c>
      <c r="N2" t="s">
        <v>134</v>
      </c>
      <c r="O2" t="s">
        <v>231</v>
      </c>
      <c r="P2" t="s">
        <v>132</v>
      </c>
      <c r="Q2" t="s">
        <v>239</v>
      </c>
      <c r="R2" t="s">
        <v>240</v>
      </c>
      <c r="S2" t="s">
        <v>136</v>
      </c>
      <c r="T2" t="s">
        <v>150</v>
      </c>
      <c r="U2" t="s">
        <v>241</v>
      </c>
      <c r="V2" t="s">
        <v>135</v>
      </c>
    </row>
    <row r="3" spans="1:22" x14ac:dyDescent="0.25">
      <c r="A3" t="s">
        <v>34</v>
      </c>
      <c r="B3" t="s">
        <v>242</v>
      </c>
      <c r="C3">
        <v>35004</v>
      </c>
      <c r="D3">
        <v>1115</v>
      </c>
      <c r="E3">
        <v>10700</v>
      </c>
      <c r="F3">
        <v>620</v>
      </c>
      <c r="G3">
        <v>6.3E-3</v>
      </c>
      <c r="H3" s="121">
        <v>8.6E-3</v>
      </c>
      <c r="I3" s="123">
        <v>8.6E-3</v>
      </c>
      <c r="J3">
        <v>6735</v>
      </c>
      <c r="K3">
        <v>40483</v>
      </c>
      <c r="L3">
        <v>100200</v>
      </c>
      <c r="M3">
        <v>0.2628625</v>
      </c>
      <c r="N3">
        <v>9.7287200000000004E-2</v>
      </c>
      <c r="O3">
        <v>0.33197650000000001</v>
      </c>
      <c r="P3">
        <v>2.3424400000000001E-2</v>
      </c>
      <c r="Q3">
        <v>2.6747699999999999E-2</v>
      </c>
      <c r="R3">
        <v>0.93598170000000003</v>
      </c>
      <c r="S3">
        <v>4.1726199999999998E-2</v>
      </c>
      <c r="T3">
        <v>1.7148E-3</v>
      </c>
      <c r="U3">
        <v>3.5723999999999999E-3</v>
      </c>
      <c r="V3">
        <v>1.70049E-2</v>
      </c>
    </row>
    <row r="4" spans="1:22" x14ac:dyDescent="0.25">
      <c r="A4" t="s">
        <v>34</v>
      </c>
      <c r="B4" t="s">
        <v>242</v>
      </c>
      <c r="C4">
        <v>35005</v>
      </c>
      <c r="D4">
        <v>1073</v>
      </c>
      <c r="E4">
        <v>10700</v>
      </c>
      <c r="F4">
        <v>820</v>
      </c>
      <c r="G4">
        <v>8.5000000000000006E-3</v>
      </c>
      <c r="H4" s="121">
        <v>1.15E-2</v>
      </c>
      <c r="I4" s="123">
        <v>1.17E-2</v>
      </c>
      <c r="J4">
        <v>8732</v>
      </c>
      <c r="K4">
        <v>41878</v>
      </c>
      <c r="L4">
        <v>79600</v>
      </c>
      <c r="M4">
        <v>0.18887010000000001</v>
      </c>
      <c r="N4">
        <v>7.3355799999999999E-2</v>
      </c>
      <c r="O4">
        <v>0.30573879999999998</v>
      </c>
      <c r="P4">
        <v>3.89831E-2</v>
      </c>
      <c r="Q4">
        <v>4.96418E-2</v>
      </c>
      <c r="R4">
        <v>0.8044519</v>
      </c>
      <c r="S4">
        <v>0.17896490000000001</v>
      </c>
      <c r="T4">
        <v>1.892E-3</v>
      </c>
      <c r="U4">
        <v>5.8986999999999998E-3</v>
      </c>
      <c r="V4">
        <v>8.7924000000000006E-3</v>
      </c>
    </row>
    <row r="5" spans="1:22" x14ac:dyDescent="0.25">
      <c r="A5" t="s">
        <v>34</v>
      </c>
      <c r="B5" t="s">
        <v>242</v>
      </c>
      <c r="C5">
        <v>35006</v>
      </c>
      <c r="D5">
        <v>1073</v>
      </c>
      <c r="E5">
        <v>10700</v>
      </c>
      <c r="F5">
        <v>350</v>
      </c>
      <c r="G5">
        <v>1.1900000000000001E-2</v>
      </c>
      <c r="H5" s="121">
        <v>1.61E-2</v>
      </c>
      <c r="I5" s="123">
        <v>1.8499999999999999E-2</v>
      </c>
      <c r="J5">
        <v>3006</v>
      </c>
      <c r="K5">
        <v>34856</v>
      </c>
      <c r="L5">
        <v>66700</v>
      </c>
      <c r="M5">
        <v>0.19917009999999999</v>
      </c>
      <c r="N5">
        <v>0.15560170000000001</v>
      </c>
      <c r="O5">
        <v>0.19686239999999999</v>
      </c>
      <c r="P5">
        <v>5.1519200000000001E-2</v>
      </c>
      <c r="Q5">
        <v>9.3457899999999997E-2</v>
      </c>
      <c r="R5">
        <v>0.92312640000000001</v>
      </c>
      <c r="S5">
        <v>6.4007700000000001E-2</v>
      </c>
      <c r="T5">
        <v>3.2160000000000001E-4</v>
      </c>
      <c r="U5">
        <v>6.4329000000000001E-3</v>
      </c>
      <c r="V5">
        <v>6.1113000000000001E-3</v>
      </c>
    </row>
    <row r="6" spans="1:22" x14ac:dyDescent="0.25">
      <c r="A6" t="s">
        <v>34</v>
      </c>
      <c r="B6" t="s">
        <v>242</v>
      </c>
      <c r="C6">
        <v>35007</v>
      </c>
      <c r="D6">
        <v>1117</v>
      </c>
      <c r="E6">
        <v>10700</v>
      </c>
      <c r="F6">
        <v>1680</v>
      </c>
      <c r="G6">
        <v>1.43E-2</v>
      </c>
      <c r="H6" s="121">
        <v>1.9199999999999998E-2</v>
      </c>
      <c r="I6" s="123">
        <v>1.9E-2</v>
      </c>
      <c r="J6">
        <v>19714</v>
      </c>
      <c r="K6">
        <v>56721</v>
      </c>
      <c r="L6">
        <v>121700</v>
      </c>
      <c r="M6">
        <v>0.1482781</v>
      </c>
      <c r="N6">
        <v>6.6645399999999994E-2</v>
      </c>
      <c r="O6">
        <v>0.57593209999999995</v>
      </c>
      <c r="P6">
        <v>2.0659799999999999E-2</v>
      </c>
      <c r="Q6">
        <v>2.3368400000000001E-2</v>
      </c>
      <c r="R6">
        <v>0.87106220000000001</v>
      </c>
      <c r="S6">
        <v>0.1058689</v>
      </c>
      <c r="T6">
        <v>6.5485999999999999E-3</v>
      </c>
      <c r="U6">
        <v>3.2247E-3</v>
      </c>
      <c r="V6">
        <v>1.3295599999999999E-2</v>
      </c>
    </row>
    <row r="7" spans="1:22" x14ac:dyDescent="0.25">
      <c r="A7" t="s">
        <v>34</v>
      </c>
      <c r="B7" t="s">
        <v>242</v>
      </c>
      <c r="C7">
        <v>35010</v>
      </c>
      <c r="D7">
        <v>1123</v>
      </c>
      <c r="E7">
        <v>9500</v>
      </c>
      <c r="F7">
        <v>1920</v>
      </c>
      <c r="G7">
        <v>1.2999999999999999E-2</v>
      </c>
      <c r="H7" s="121">
        <v>1.7500000000000002E-2</v>
      </c>
      <c r="I7" s="123">
        <v>1.9400000000000001E-2</v>
      </c>
      <c r="J7">
        <v>20884</v>
      </c>
      <c r="K7">
        <v>30832</v>
      </c>
      <c r="L7">
        <v>72200</v>
      </c>
      <c r="M7">
        <v>0.35671540000000002</v>
      </c>
      <c r="N7">
        <v>0.1944814</v>
      </c>
      <c r="O7">
        <v>0.31389620000000001</v>
      </c>
      <c r="P7">
        <v>5.10018E-2</v>
      </c>
      <c r="Q7">
        <v>7.0485500000000006E-2</v>
      </c>
      <c r="R7">
        <v>0.71742130000000004</v>
      </c>
      <c r="S7">
        <v>0.26918829999999999</v>
      </c>
      <c r="T7">
        <v>2.1627E-3</v>
      </c>
      <c r="U7">
        <v>2.1167E-3</v>
      </c>
      <c r="V7">
        <v>9.1109999999999993E-3</v>
      </c>
    </row>
    <row r="8" spans="1:22" x14ac:dyDescent="0.25">
      <c r="A8" t="s">
        <v>34</v>
      </c>
      <c r="B8" t="s">
        <v>242</v>
      </c>
      <c r="C8">
        <v>35014</v>
      </c>
      <c r="D8">
        <v>1121</v>
      </c>
      <c r="E8">
        <v>9500</v>
      </c>
      <c r="F8">
        <v>430</v>
      </c>
      <c r="G8">
        <v>2.8400000000000002E-2</v>
      </c>
      <c r="H8" s="121">
        <v>3.8100000000000002E-2</v>
      </c>
      <c r="I8" s="123">
        <v>3.4700000000000002E-2</v>
      </c>
      <c r="J8">
        <v>3865</v>
      </c>
      <c r="K8">
        <v>33712</v>
      </c>
      <c r="L8">
        <v>71700</v>
      </c>
      <c r="M8">
        <v>0.38078289999999998</v>
      </c>
      <c r="N8">
        <v>0.22064059999999999</v>
      </c>
      <c r="O8">
        <v>0.2553571</v>
      </c>
      <c r="P8">
        <v>3.0837E-2</v>
      </c>
      <c r="Q8">
        <v>9.5179200000000005E-2</v>
      </c>
      <c r="R8">
        <v>0.47165180000000001</v>
      </c>
      <c r="S8">
        <v>0.51450890000000005</v>
      </c>
      <c r="T8">
        <v>1.5625000000000001E-3</v>
      </c>
      <c r="U8">
        <v>1.5625000000000001E-3</v>
      </c>
      <c r="V8">
        <v>1.07143E-2</v>
      </c>
    </row>
    <row r="9" spans="1:22" x14ac:dyDescent="0.25">
      <c r="A9" t="s">
        <v>34</v>
      </c>
      <c r="B9" t="s">
        <v>242</v>
      </c>
      <c r="C9">
        <v>35016</v>
      </c>
      <c r="D9">
        <v>1095</v>
      </c>
      <c r="E9">
        <v>6100</v>
      </c>
      <c r="F9">
        <v>1440</v>
      </c>
      <c r="G9">
        <v>7.7000000000000002E-3</v>
      </c>
      <c r="H9" s="121">
        <v>1.03E-2</v>
      </c>
      <c r="I9" s="123">
        <v>1.11E-2</v>
      </c>
      <c r="J9">
        <v>15376</v>
      </c>
      <c r="K9">
        <v>35748</v>
      </c>
      <c r="L9">
        <v>87000</v>
      </c>
      <c r="M9">
        <v>0.22263450000000001</v>
      </c>
      <c r="N9">
        <v>0.1159555</v>
      </c>
      <c r="O9">
        <v>0.3674925</v>
      </c>
      <c r="P9">
        <v>3.8744899999999999E-2</v>
      </c>
      <c r="Q9">
        <v>7.4577299999999999E-2</v>
      </c>
      <c r="R9">
        <v>0.98213709999999999</v>
      </c>
      <c r="S9">
        <v>1.0244E-3</v>
      </c>
      <c r="T9">
        <v>2.5609999999999999E-3</v>
      </c>
      <c r="U9">
        <v>6.3384000000000001E-3</v>
      </c>
      <c r="V9">
        <v>7.9389999999999999E-3</v>
      </c>
    </row>
    <row r="10" spans="1:22" x14ac:dyDescent="0.25">
      <c r="A10" t="s">
        <v>34</v>
      </c>
      <c r="B10" t="s">
        <v>242</v>
      </c>
      <c r="C10">
        <v>35020</v>
      </c>
      <c r="D10">
        <v>1073</v>
      </c>
      <c r="E10">
        <v>10700</v>
      </c>
      <c r="F10">
        <v>3470</v>
      </c>
      <c r="G10">
        <v>3.27E-2</v>
      </c>
      <c r="H10" s="121">
        <v>4.3999999999999997E-2</v>
      </c>
      <c r="I10" s="123">
        <v>4.0300000000000002E-2</v>
      </c>
      <c r="J10">
        <v>31328</v>
      </c>
      <c r="K10">
        <v>21772</v>
      </c>
      <c r="L10">
        <v>48600</v>
      </c>
      <c r="M10">
        <v>0.57059190000000004</v>
      </c>
      <c r="N10">
        <v>0.34197870000000002</v>
      </c>
      <c r="O10">
        <v>0.26935310000000001</v>
      </c>
      <c r="P10">
        <v>0.112069</v>
      </c>
      <c r="Q10">
        <v>0.10075530000000001</v>
      </c>
      <c r="R10">
        <v>0.2414077</v>
      </c>
      <c r="S10">
        <v>0.74192939999999996</v>
      </c>
      <c r="T10">
        <v>1.6125E-3</v>
      </c>
      <c r="U10">
        <v>2.7507999999999999E-3</v>
      </c>
      <c r="V10">
        <v>1.2299600000000001E-2</v>
      </c>
    </row>
    <row r="11" spans="1:22" x14ac:dyDescent="0.25">
      <c r="A11" t="s">
        <v>34</v>
      </c>
      <c r="B11" t="s">
        <v>242</v>
      </c>
      <c r="C11">
        <v>35023</v>
      </c>
      <c r="D11">
        <v>1073</v>
      </c>
      <c r="E11">
        <v>10700</v>
      </c>
      <c r="F11">
        <v>3130</v>
      </c>
      <c r="G11">
        <v>1.4200000000000001E-2</v>
      </c>
      <c r="H11" s="121">
        <v>1.9099999999999999E-2</v>
      </c>
      <c r="I11" s="123">
        <v>1.9400000000000001E-2</v>
      </c>
      <c r="J11">
        <v>23226</v>
      </c>
      <c r="K11">
        <v>42196</v>
      </c>
      <c r="L11">
        <v>82300</v>
      </c>
      <c r="M11">
        <v>0.24423819999999999</v>
      </c>
      <c r="N11">
        <v>4.8335500000000003E-2</v>
      </c>
      <c r="O11">
        <v>0.30061450000000001</v>
      </c>
      <c r="P11">
        <v>4.18742E-2</v>
      </c>
      <c r="Q11">
        <v>4.4737800000000001E-2</v>
      </c>
      <c r="R11">
        <v>0.83361830000000003</v>
      </c>
      <c r="S11">
        <v>0.1567606</v>
      </c>
      <c r="T11">
        <v>1.312E-3</v>
      </c>
      <c r="U11">
        <v>2.6637000000000002E-3</v>
      </c>
      <c r="V11">
        <v>5.6454000000000001E-3</v>
      </c>
    </row>
    <row r="12" spans="1:22" x14ac:dyDescent="0.25">
      <c r="A12" t="s">
        <v>34</v>
      </c>
      <c r="B12" t="s">
        <v>242</v>
      </c>
      <c r="C12">
        <v>35031</v>
      </c>
      <c r="D12">
        <v>1009</v>
      </c>
      <c r="E12">
        <v>10700</v>
      </c>
      <c r="F12">
        <v>660</v>
      </c>
      <c r="G12">
        <v>7.7999999999999996E-3</v>
      </c>
      <c r="H12" s="121">
        <v>1.06E-2</v>
      </c>
      <c r="I12" s="123">
        <v>1.2999999999999999E-2</v>
      </c>
      <c r="J12">
        <v>7652</v>
      </c>
      <c r="K12">
        <v>31458</v>
      </c>
      <c r="L12">
        <v>78300</v>
      </c>
      <c r="M12">
        <v>0.18744140000000001</v>
      </c>
      <c r="N12">
        <v>0.18088099999999999</v>
      </c>
      <c r="O12">
        <v>0.2618395</v>
      </c>
      <c r="P12">
        <v>6.6760700000000006E-2</v>
      </c>
      <c r="Q12">
        <v>7.3461299999999993E-2</v>
      </c>
      <c r="R12">
        <v>0.95405759999999995</v>
      </c>
      <c r="S12">
        <v>1.3090000000000001E-4</v>
      </c>
      <c r="T12">
        <v>2.2250999999999998E-3</v>
      </c>
      <c r="U12">
        <v>5.3664999999999997E-3</v>
      </c>
      <c r="V12">
        <v>3.8219900000000001E-2</v>
      </c>
    </row>
    <row r="13" spans="1:22" x14ac:dyDescent="0.25">
      <c r="A13" t="s">
        <v>34</v>
      </c>
      <c r="B13" t="s">
        <v>242</v>
      </c>
      <c r="C13">
        <v>35033</v>
      </c>
      <c r="D13">
        <v>1043</v>
      </c>
      <c r="E13">
        <v>10700</v>
      </c>
      <c r="F13">
        <v>320</v>
      </c>
      <c r="G13">
        <v>1.8100000000000002E-2</v>
      </c>
      <c r="H13" s="121">
        <v>2.4400000000000002E-2</v>
      </c>
      <c r="I13" s="123">
        <v>2.3199999999999998E-2</v>
      </c>
      <c r="J13">
        <v>3493</v>
      </c>
      <c r="K13">
        <v>32385</v>
      </c>
      <c r="L13">
        <v>73700</v>
      </c>
      <c r="M13">
        <v>0.2103448</v>
      </c>
      <c r="N13">
        <v>0.1448276</v>
      </c>
      <c r="O13">
        <v>0.27412959999999997</v>
      </c>
      <c r="P13">
        <v>4.0582699999999999E-2</v>
      </c>
      <c r="Q13">
        <v>5.9270499999999997E-2</v>
      </c>
      <c r="R13">
        <v>0.98862340000000004</v>
      </c>
      <c r="S13">
        <v>2.8439999999999997E-4</v>
      </c>
      <c r="T13">
        <v>1.1377E-3</v>
      </c>
      <c r="U13">
        <v>1.4220999999999999E-3</v>
      </c>
      <c r="V13">
        <v>8.5324000000000007E-3</v>
      </c>
    </row>
    <row r="14" spans="1:22" x14ac:dyDescent="0.25">
      <c r="A14" t="s">
        <v>34</v>
      </c>
      <c r="B14" t="s">
        <v>242</v>
      </c>
      <c r="C14">
        <v>35034</v>
      </c>
      <c r="D14">
        <v>1007</v>
      </c>
      <c r="E14">
        <v>10801</v>
      </c>
      <c r="F14">
        <v>490</v>
      </c>
      <c r="G14">
        <v>2.58E-2</v>
      </c>
      <c r="H14" s="121">
        <v>3.4700000000000002E-2</v>
      </c>
      <c r="I14" s="123">
        <v>3.0499999999999999E-2</v>
      </c>
      <c r="J14">
        <v>4852</v>
      </c>
      <c r="K14">
        <v>23258</v>
      </c>
      <c r="L14">
        <v>63600</v>
      </c>
      <c r="M14">
        <v>0.41477269999999999</v>
      </c>
      <c r="N14">
        <v>0.40482950000000001</v>
      </c>
      <c r="O14">
        <v>0.18939600000000001</v>
      </c>
      <c r="P14">
        <v>0.11483740000000001</v>
      </c>
      <c r="Q14">
        <v>7.3760599999999996E-2</v>
      </c>
      <c r="R14">
        <v>0.45617849999999999</v>
      </c>
      <c r="S14">
        <v>0.53111960000000003</v>
      </c>
      <c r="T14">
        <v>1.8146E-3</v>
      </c>
      <c r="U14">
        <v>1.0887E-3</v>
      </c>
      <c r="V14">
        <v>9.7985999999999993E-3</v>
      </c>
    </row>
    <row r="15" spans="1:22" x14ac:dyDescent="0.25">
      <c r="A15" t="s">
        <v>34</v>
      </c>
      <c r="B15" t="s">
        <v>242</v>
      </c>
      <c r="C15">
        <v>35040</v>
      </c>
      <c r="D15">
        <v>1117</v>
      </c>
      <c r="E15">
        <v>10700</v>
      </c>
      <c r="F15">
        <v>720</v>
      </c>
      <c r="G15">
        <v>1.3100000000000001E-2</v>
      </c>
      <c r="H15" s="121">
        <v>1.7500000000000002E-2</v>
      </c>
      <c r="I15" s="123">
        <v>1.9199999999999998E-2</v>
      </c>
      <c r="J15">
        <v>7243</v>
      </c>
      <c r="K15">
        <v>39710</v>
      </c>
      <c r="L15">
        <v>102200</v>
      </c>
      <c r="M15">
        <v>0.25063940000000001</v>
      </c>
      <c r="N15">
        <v>8.8661599999999993E-2</v>
      </c>
      <c r="O15">
        <v>0.36929099999999998</v>
      </c>
      <c r="P15">
        <v>2.5627899999999999E-2</v>
      </c>
      <c r="Q15">
        <v>6.2618599999999996E-2</v>
      </c>
      <c r="R15">
        <v>0.85566580000000003</v>
      </c>
      <c r="S15">
        <v>0.1134554</v>
      </c>
      <c r="T15">
        <v>2.9342000000000001E-3</v>
      </c>
      <c r="U15">
        <v>1.9561000000000001E-3</v>
      </c>
      <c r="V15">
        <v>2.5988500000000001E-2</v>
      </c>
    </row>
    <row r="16" spans="1:22" x14ac:dyDescent="0.25">
      <c r="A16" t="s">
        <v>34</v>
      </c>
      <c r="B16" t="s">
        <v>242</v>
      </c>
      <c r="C16">
        <v>35042</v>
      </c>
      <c r="D16">
        <v>1007</v>
      </c>
      <c r="E16">
        <v>10801</v>
      </c>
      <c r="F16">
        <v>490</v>
      </c>
      <c r="G16">
        <v>9.5999999999999992E-3</v>
      </c>
      <c r="H16" s="121">
        <v>1.2800000000000001E-2</v>
      </c>
      <c r="I16" s="123">
        <v>1.52E-2</v>
      </c>
      <c r="J16">
        <v>4780</v>
      </c>
      <c r="K16">
        <v>33571</v>
      </c>
      <c r="L16">
        <v>82700</v>
      </c>
      <c r="M16">
        <v>0.2343499</v>
      </c>
      <c r="N16">
        <v>0.20224719999999999</v>
      </c>
      <c r="O16">
        <v>0.25532559999999999</v>
      </c>
      <c r="P16">
        <v>2.5906700000000001E-2</v>
      </c>
      <c r="Q16">
        <v>6.0733000000000002E-2</v>
      </c>
      <c r="R16">
        <v>0.86031869999999999</v>
      </c>
      <c r="S16">
        <v>0.1312217</v>
      </c>
      <c r="T16">
        <v>7.8689999999999999E-4</v>
      </c>
      <c r="U16">
        <v>1.1804000000000001E-3</v>
      </c>
      <c r="V16">
        <v>6.4922000000000001E-3</v>
      </c>
    </row>
    <row r="17" spans="1:22" x14ac:dyDescent="0.25">
      <c r="A17" t="s">
        <v>34</v>
      </c>
      <c r="B17" t="s">
        <v>242</v>
      </c>
      <c r="C17">
        <v>35043</v>
      </c>
      <c r="D17">
        <v>1117</v>
      </c>
      <c r="E17">
        <v>10700</v>
      </c>
      <c r="F17">
        <v>400</v>
      </c>
      <c r="G17">
        <v>8.0999999999999996E-3</v>
      </c>
      <c r="H17" s="121">
        <v>1.09E-2</v>
      </c>
      <c r="I17" s="123">
        <v>1.35E-2</v>
      </c>
      <c r="J17">
        <v>4318</v>
      </c>
      <c r="K17">
        <v>58696</v>
      </c>
      <c r="L17">
        <v>175400</v>
      </c>
      <c r="M17">
        <v>0.1411936</v>
      </c>
      <c r="N17">
        <v>5.5313000000000001E-2</v>
      </c>
      <c r="O17">
        <v>0.49426110000000001</v>
      </c>
      <c r="P17">
        <v>2.7597400000000001E-2</v>
      </c>
      <c r="Q17">
        <v>1.4981299999999999E-2</v>
      </c>
      <c r="R17">
        <v>0.96758929999999999</v>
      </c>
      <c r="S17">
        <v>1.1119E-2</v>
      </c>
      <c r="T17">
        <v>1.6559999999999999E-3</v>
      </c>
      <c r="U17">
        <v>5.6778000000000002E-3</v>
      </c>
      <c r="V17">
        <v>1.3957900000000001E-2</v>
      </c>
    </row>
    <row r="18" spans="1:22" x14ac:dyDescent="0.25">
      <c r="A18" t="s">
        <v>34</v>
      </c>
      <c r="B18" t="s">
        <v>242</v>
      </c>
      <c r="C18">
        <v>35044</v>
      </c>
      <c r="D18">
        <v>1121</v>
      </c>
      <c r="E18">
        <v>9500</v>
      </c>
      <c r="F18">
        <v>710</v>
      </c>
      <c r="G18">
        <v>2.0799999999999999E-2</v>
      </c>
      <c r="H18" s="121">
        <v>2.8000000000000001E-2</v>
      </c>
      <c r="I18" s="123">
        <v>2.5399999999999999E-2</v>
      </c>
      <c r="J18">
        <v>7766</v>
      </c>
      <c r="K18">
        <v>26906</v>
      </c>
      <c r="L18">
        <v>68200</v>
      </c>
      <c r="M18">
        <v>0.39480300000000002</v>
      </c>
      <c r="N18">
        <v>0.23386419999999999</v>
      </c>
      <c r="O18">
        <v>0.29130519999999999</v>
      </c>
      <c r="P18">
        <v>6.6817699999999994E-2</v>
      </c>
      <c r="Q18">
        <v>8.8011099999999995E-2</v>
      </c>
      <c r="R18">
        <v>0.67908690000000005</v>
      </c>
      <c r="S18">
        <v>0.30871159999999997</v>
      </c>
      <c r="T18">
        <v>1.4432E-3</v>
      </c>
      <c r="U18">
        <v>2.2304E-3</v>
      </c>
      <c r="V18">
        <v>8.5278999999999997E-3</v>
      </c>
    </row>
    <row r="19" spans="1:22" x14ac:dyDescent="0.25">
      <c r="A19" t="s">
        <v>34</v>
      </c>
      <c r="B19" t="s">
        <v>242</v>
      </c>
      <c r="C19">
        <v>35045</v>
      </c>
      <c r="D19">
        <v>1021</v>
      </c>
      <c r="E19">
        <v>10700</v>
      </c>
      <c r="F19">
        <v>1080</v>
      </c>
      <c r="G19">
        <v>1.5599999999999999E-2</v>
      </c>
      <c r="H19" s="121">
        <v>2.1000000000000001E-2</v>
      </c>
      <c r="I19" s="123">
        <v>2.3699999999999999E-2</v>
      </c>
      <c r="J19">
        <v>12989</v>
      </c>
      <c r="K19">
        <v>30176</v>
      </c>
      <c r="L19">
        <v>82000</v>
      </c>
      <c r="M19">
        <v>0.32280150000000002</v>
      </c>
      <c r="N19">
        <v>0.2043181</v>
      </c>
      <c r="O19">
        <v>0.27124039999999999</v>
      </c>
      <c r="P19">
        <v>4.7427200000000003E-2</v>
      </c>
      <c r="Q19">
        <v>3.6006499999999997E-2</v>
      </c>
      <c r="R19">
        <v>0.81916800000000001</v>
      </c>
      <c r="S19">
        <v>0.14851110000000001</v>
      </c>
      <c r="T19">
        <v>2.4689999999999998E-3</v>
      </c>
      <c r="U19">
        <v>2.9179000000000002E-3</v>
      </c>
      <c r="V19">
        <v>2.6934E-2</v>
      </c>
    </row>
    <row r="20" spans="1:22" x14ac:dyDescent="0.25">
      <c r="A20" t="s">
        <v>34</v>
      </c>
      <c r="B20" t="s">
        <v>242</v>
      </c>
      <c r="C20">
        <v>35046</v>
      </c>
      <c r="D20">
        <v>1021</v>
      </c>
      <c r="E20">
        <v>10700</v>
      </c>
      <c r="F20">
        <v>440</v>
      </c>
      <c r="G20">
        <v>1.2500000000000001E-2</v>
      </c>
      <c r="H20" s="121">
        <v>1.6899999999999998E-2</v>
      </c>
      <c r="I20" s="123">
        <v>1.7000000000000001E-2</v>
      </c>
      <c r="J20">
        <v>4495</v>
      </c>
      <c r="K20">
        <v>37153</v>
      </c>
      <c r="L20">
        <v>87300</v>
      </c>
      <c r="M20">
        <v>0.17656769999999999</v>
      </c>
      <c r="N20">
        <v>0.14191419999999999</v>
      </c>
      <c r="O20">
        <v>0.25320100000000001</v>
      </c>
      <c r="P20">
        <v>3.7681199999999998E-2</v>
      </c>
      <c r="Q20">
        <v>3.2290600000000003E-2</v>
      </c>
      <c r="R20">
        <v>0.97631469999999998</v>
      </c>
      <c r="S20">
        <v>9.1264999999999992E-3</v>
      </c>
      <c r="T20">
        <v>2.173E-3</v>
      </c>
      <c r="U20">
        <v>2.173E-3</v>
      </c>
      <c r="V20">
        <v>1.0213E-2</v>
      </c>
    </row>
    <row r="21" spans="1:22" x14ac:dyDescent="0.25">
      <c r="A21" t="s">
        <v>34</v>
      </c>
      <c r="B21" t="s">
        <v>242</v>
      </c>
      <c r="C21">
        <v>35049</v>
      </c>
      <c r="D21">
        <v>1009</v>
      </c>
      <c r="E21">
        <v>10700</v>
      </c>
      <c r="F21">
        <v>340</v>
      </c>
      <c r="G21">
        <v>5.5999999999999999E-3</v>
      </c>
      <c r="H21" s="121">
        <v>7.6E-3</v>
      </c>
      <c r="I21" s="123">
        <v>9.4000000000000004E-3</v>
      </c>
      <c r="J21">
        <v>3214</v>
      </c>
      <c r="K21">
        <v>41399</v>
      </c>
      <c r="L21">
        <v>80600</v>
      </c>
      <c r="M21">
        <v>0.1770833</v>
      </c>
      <c r="N21">
        <v>7.7083299999999993E-2</v>
      </c>
      <c r="O21">
        <v>0.26013989999999998</v>
      </c>
      <c r="P21">
        <v>3.3298599999999998E-2</v>
      </c>
      <c r="Q21">
        <v>5.2969500000000003E-2</v>
      </c>
      <c r="R21">
        <v>0.95656220000000003</v>
      </c>
      <c r="S21">
        <v>9.3079999999999997E-4</v>
      </c>
      <c r="T21">
        <v>0</v>
      </c>
      <c r="U21">
        <v>5.5849000000000003E-3</v>
      </c>
      <c r="V21">
        <v>3.6922099999999999E-2</v>
      </c>
    </row>
    <row r="22" spans="1:22" x14ac:dyDescent="0.25">
      <c r="A22" t="s">
        <v>34</v>
      </c>
      <c r="B22" t="s">
        <v>242</v>
      </c>
      <c r="C22">
        <v>35051</v>
      </c>
      <c r="D22">
        <v>1117</v>
      </c>
      <c r="E22">
        <v>10700</v>
      </c>
      <c r="F22">
        <v>730</v>
      </c>
      <c r="G22">
        <v>1.4999999999999999E-2</v>
      </c>
      <c r="H22" s="121">
        <v>2.01E-2</v>
      </c>
      <c r="I22" s="123">
        <v>2.3199999999999998E-2</v>
      </c>
      <c r="J22">
        <v>7158</v>
      </c>
      <c r="K22">
        <v>37215</v>
      </c>
      <c r="L22">
        <v>97100</v>
      </c>
      <c r="M22">
        <v>0.30057250000000002</v>
      </c>
      <c r="N22">
        <v>0.12881680000000001</v>
      </c>
      <c r="O22">
        <v>0.28834870000000001</v>
      </c>
      <c r="P22">
        <v>5.6109100000000002E-2</v>
      </c>
      <c r="Q22">
        <v>4.54841E-2</v>
      </c>
      <c r="R22">
        <v>0.86795250000000002</v>
      </c>
      <c r="S22">
        <v>0.1088481</v>
      </c>
      <c r="T22">
        <v>1.3488E-3</v>
      </c>
      <c r="U22">
        <v>3.6418000000000002E-3</v>
      </c>
      <c r="V22">
        <v>1.8208800000000001E-2</v>
      </c>
    </row>
    <row r="23" spans="1:22" x14ac:dyDescent="0.25">
      <c r="A23" t="s">
        <v>34</v>
      </c>
      <c r="B23" t="s">
        <v>242</v>
      </c>
      <c r="C23">
        <v>35054</v>
      </c>
      <c r="D23">
        <v>1115</v>
      </c>
      <c r="E23">
        <v>10700</v>
      </c>
      <c r="F23">
        <v>330</v>
      </c>
      <c r="G23">
        <v>9.9000000000000008E-3</v>
      </c>
      <c r="H23" s="121">
        <v>1.3299999999999999E-2</v>
      </c>
      <c r="I23" s="123">
        <v>1.2800000000000001E-2</v>
      </c>
      <c r="J23">
        <v>4175</v>
      </c>
      <c r="K23">
        <v>47803</v>
      </c>
      <c r="L23">
        <v>164400</v>
      </c>
      <c r="M23">
        <v>0.14539579999999999</v>
      </c>
      <c r="N23">
        <v>7.4313400000000002E-2</v>
      </c>
      <c r="O23">
        <v>0.37220839999999999</v>
      </c>
      <c r="P23">
        <v>3.1620599999999999E-2</v>
      </c>
      <c r="Q23">
        <v>8.4235999999999998E-3</v>
      </c>
      <c r="R23">
        <v>0.90415650000000003</v>
      </c>
      <c r="S23">
        <v>8.3129599999999998E-2</v>
      </c>
      <c r="T23">
        <v>1.2225000000000001E-3</v>
      </c>
      <c r="U23">
        <v>3.6675000000000002E-3</v>
      </c>
      <c r="V23">
        <v>7.8239999999999994E-3</v>
      </c>
    </row>
    <row r="24" spans="1:22" x14ac:dyDescent="0.25">
      <c r="A24" t="s">
        <v>34</v>
      </c>
      <c r="B24" t="s">
        <v>242</v>
      </c>
      <c r="C24">
        <v>35055</v>
      </c>
      <c r="D24">
        <v>1043</v>
      </c>
      <c r="E24">
        <v>10700</v>
      </c>
      <c r="F24">
        <v>2130</v>
      </c>
      <c r="G24">
        <v>7.7000000000000002E-3</v>
      </c>
      <c r="H24" s="121">
        <v>1.04E-2</v>
      </c>
      <c r="I24" s="123">
        <v>1.35E-2</v>
      </c>
      <c r="J24">
        <v>18086</v>
      </c>
      <c r="K24">
        <v>30545</v>
      </c>
      <c r="L24">
        <v>88700</v>
      </c>
      <c r="M24">
        <v>0.29152820000000002</v>
      </c>
      <c r="N24">
        <v>0.1233389</v>
      </c>
      <c r="O24">
        <v>0.38909009999999999</v>
      </c>
      <c r="P24">
        <v>2.9398799999999999E-2</v>
      </c>
      <c r="Q24">
        <v>5.1415799999999998E-2</v>
      </c>
      <c r="R24">
        <v>0.97007109999999996</v>
      </c>
      <c r="S24">
        <v>2.7257000000000002E-3</v>
      </c>
      <c r="T24">
        <v>3.6342000000000002E-3</v>
      </c>
      <c r="U24">
        <v>3.3670000000000002E-3</v>
      </c>
      <c r="V24">
        <v>2.0202000000000001E-2</v>
      </c>
    </row>
    <row r="25" spans="1:22" x14ac:dyDescent="0.25">
      <c r="A25" t="s">
        <v>34</v>
      </c>
      <c r="B25" t="s">
        <v>242</v>
      </c>
      <c r="C25">
        <v>35057</v>
      </c>
      <c r="D25">
        <v>1043</v>
      </c>
      <c r="E25">
        <v>10700</v>
      </c>
      <c r="F25">
        <v>1070</v>
      </c>
      <c r="G25">
        <v>1.2500000000000001E-2</v>
      </c>
      <c r="H25" s="121">
        <v>1.67E-2</v>
      </c>
      <c r="I25" s="123">
        <v>1.9E-2</v>
      </c>
      <c r="J25">
        <v>11271</v>
      </c>
      <c r="K25">
        <v>33672</v>
      </c>
      <c r="L25">
        <v>86900</v>
      </c>
      <c r="M25">
        <v>0.16149069999999999</v>
      </c>
      <c r="N25">
        <v>0.121118</v>
      </c>
      <c r="O25">
        <v>0.30188680000000001</v>
      </c>
      <c r="P25">
        <v>4.1944700000000001E-2</v>
      </c>
      <c r="Q25">
        <v>6.4685300000000001E-2</v>
      </c>
      <c r="R25">
        <v>0.98175120000000005</v>
      </c>
      <c r="S25">
        <v>7.7110000000000004E-4</v>
      </c>
      <c r="T25">
        <v>1.3707999999999999E-3</v>
      </c>
      <c r="U25">
        <v>4.1980999999999997E-3</v>
      </c>
      <c r="V25">
        <v>1.1908800000000001E-2</v>
      </c>
    </row>
    <row r="26" spans="1:22" x14ac:dyDescent="0.25">
      <c r="A26" t="s">
        <v>34</v>
      </c>
      <c r="B26" t="s">
        <v>242</v>
      </c>
      <c r="C26">
        <v>35062</v>
      </c>
      <c r="D26">
        <v>1127</v>
      </c>
      <c r="E26">
        <v>10600</v>
      </c>
      <c r="F26">
        <v>750</v>
      </c>
      <c r="G26">
        <v>7.6E-3</v>
      </c>
      <c r="H26" s="121">
        <v>1.0200000000000001E-2</v>
      </c>
      <c r="I26" s="123">
        <v>9.9000000000000008E-3</v>
      </c>
      <c r="J26">
        <v>7706</v>
      </c>
      <c r="K26">
        <v>32349</v>
      </c>
      <c r="L26">
        <v>82800</v>
      </c>
      <c r="M26">
        <v>0.1462523</v>
      </c>
      <c r="N26">
        <v>0.15173680000000001</v>
      </c>
      <c r="O26">
        <v>0.27996919999999997</v>
      </c>
      <c r="P26">
        <v>3.1975200000000002E-2</v>
      </c>
      <c r="Q26">
        <v>2.52632E-2</v>
      </c>
      <c r="R26">
        <v>0.9441503</v>
      </c>
      <c r="S26">
        <v>3.3218600000000001E-2</v>
      </c>
      <c r="T26">
        <v>9.2639999999999997E-4</v>
      </c>
      <c r="U26">
        <v>3.9703999999999998E-3</v>
      </c>
      <c r="V26">
        <v>1.7734300000000001E-2</v>
      </c>
    </row>
    <row r="27" spans="1:22" x14ac:dyDescent="0.25">
      <c r="A27" t="s">
        <v>34</v>
      </c>
      <c r="B27" t="s">
        <v>242</v>
      </c>
      <c r="C27">
        <v>35063</v>
      </c>
      <c r="D27">
        <v>1127</v>
      </c>
      <c r="E27">
        <v>10600</v>
      </c>
      <c r="F27">
        <v>290</v>
      </c>
      <c r="G27">
        <v>1.78E-2</v>
      </c>
      <c r="H27" s="121">
        <v>2.41E-2</v>
      </c>
      <c r="I27" s="123">
        <v>1.8200000000000001E-2</v>
      </c>
      <c r="J27">
        <v>3374</v>
      </c>
      <c r="K27">
        <v>26360</v>
      </c>
      <c r="L27">
        <v>56900</v>
      </c>
      <c r="M27">
        <v>0.2889813</v>
      </c>
      <c r="N27">
        <v>0.15592520000000001</v>
      </c>
      <c r="O27">
        <v>0.24702650000000001</v>
      </c>
      <c r="P27">
        <v>6.7080699999999993E-2</v>
      </c>
      <c r="Q27">
        <v>4.5101099999999998E-2</v>
      </c>
      <c r="R27">
        <v>0.97109489999999998</v>
      </c>
      <c r="S27">
        <v>1.7810200000000002E-2</v>
      </c>
      <c r="T27">
        <v>1.1678999999999999E-3</v>
      </c>
      <c r="U27">
        <v>1.7518E-3</v>
      </c>
      <c r="V27">
        <v>8.1752000000000005E-3</v>
      </c>
    </row>
    <row r="28" spans="1:22" x14ac:dyDescent="0.25">
      <c r="A28" t="s">
        <v>34</v>
      </c>
      <c r="B28" t="s">
        <v>242</v>
      </c>
      <c r="C28">
        <v>35064</v>
      </c>
      <c r="D28">
        <v>1073</v>
      </c>
      <c r="E28">
        <v>10700</v>
      </c>
      <c r="F28">
        <v>1440</v>
      </c>
      <c r="G28">
        <v>3.0800000000000001E-2</v>
      </c>
      <c r="H28" s="121">
        <v>4.1500000000000002E-2</v>
      </c>
      <c r="I28" s="123">
        <v>3.8600000000000002E-2</v>
      </c>
      <c r="J28">
        <v>12326</v>
      </c>
      <c r="K28">
        <v>28436</v>
      </c>
      <c r="L28">
        <v>69300</v>
      </c>
      <c r="M28">
        <v>0.50048879999999996</v>
      </c>
      <c r="N28">
        <v>0.19110460000000001</v>
      </c>
      <c r="O28">
        <v>0.44932090000000002</v>
      </c>
      <c r="P28">
        <v>0.1014269</v>
      </c>
      <c r="Q28">
        <v>0.1138916</v>
      </c>
      <c r="R28">
        <v>9.4339599999999996E-2</v>
      </c>
      <c r="S28">
        <v>0.89642049999999995</v>
      </c>
      <c r="T28">
        <v>1.9411000000000001E-3</v>
      </c>
      <c r="U28">
        <v>5.4350000000000004E-4</v>
      </c>
      <c r="V28">
        <v>6.7552000000000003E-3</v>
      </c>
    </row>
    <row r="29" spans="1:22" x14ac:dyDescent="0.25">
      <c r="A29" t="s">
        <v>34</v>
      </c>
      <c r="B29" t="s">
        <v>242</v>
      </c>
      <c r="C29">
        <v>35068</v>
      </c>
      <c r="D29">
        <v>1073</v>
      </c>
      <c r="E29">
        <v>10700</v>
      </c>
      <c r="F29">
        <v>500</v>
      </c>
      <c r="G29">
        <v>8.0000000000000002E-3</v>
      </c>
      <c r="H29" s="121">
        <v>1.0800000000000001E-2</v>
      </c>
      <c r="I29" s="123">
        <v>1.2800000000000001E-2</v>
      </c>
      <c r="J29">
        <v>5490</v>
      </c>
      <c r="K29">
        <v>37466</v>
      </c>
      <c r="L29">
        <v>85100</v>
      </c>
      <c r="M29">
        <v>0.33991539999999998</v>
      </c>
      <c r="N29">
        <v>0.18335679999999999</v>
      </c>
      <c r="O29">
        <v>0.29078199999999998</v>
      </c>
      <c r="P29">
        <v>0.1014593</v>
      </c>
      <c r="Q29">
        <v>6.9615099999999999E-2</v>
      </c>
      <c r="R29">
        <v>0.92049190000000003</v>
      </c>
      <c r="S29">
        <v>4.6596199999999997E-2</v>
      </c>
      <c r="T29">
        <v>4.5037000000000002E-3</v>
      </c>
      <c r="U29">
        <v>6.4091E-3</v>
      </c>
      <c r="V29">
        <v>2.1999000000000001E-2</v>
      </c>
    </row>
    <row r="30" spans="1:22" x14ac:dyDescent="0.25">
      <c r="A30" t="s">
        <v>34</v>
      </c>
      <c r="B30" t="s">
        <v>242</v>
      </c>
      <c r="C30">
        <v>35071</v>
      </c>
      <c r="D30">
        <v>1073</v>
      </c>
      <c r="E30">
        <v>10700</v>
      </c>
      <c r="F30">
        <v>1080</v>
      </c>
      <c r="G30">
        <v>8.2000000000000007E-3</v>
      </c>
      <c r="H30" s="121">
        <v>1.0999999999999999E-2</v>
      </c>
      <c r="I30" s="123">
        <v>1.18E-2</v>
      </c>
      <c r="J30">
        <v>13460</v>
      </c>
      <c r="K30">
        <v>45928</v>
      </c>
      <c r="L30">
        <v>110500</v>
      </c>
      <c r="M30">
        <v>0.22289490000000001</v>
      </c>
      <c r="N30">
        <v>3.9075400000000003E-2</v>
      </c>
      <c r="O30">
        <v>0.39529389999999998</v>
      </c>
      <c r="P30">
        <v>2.3701699999999999E-2</v>
      </c>
      <c r="Q30">
        <v>3.46413E-2</v>
      </c>
      <c r="R30">
        <v>0.97367250000000005</v>
      </c>
      <c r="S30">
        <v>1.23109E-2</v>
      </c>
      <c r="T30">
        <v>4.8947000000000001E-3</v>
      </c>
      <c r="U30">
        <v>1.4832000000000001E-3</v>
      </c>
      <c r="V30">
        <v>7.6387E-3</v>
      </c>
    </row>
    <row r="31" spans="1:22" x14ac:dyDescent="0.25">
      <c r="A31" t="s">
        <v>34</v>
      </c>
      <c r="B31" t="s">
        <v>242</v>
      </c>
      <c r="C31">
        <v>35072</v>
      </c>
      <c r="D31">
        <v>1037</v>
      </c>
      <c r="E31">
        <v>9500</v>
      </c>
      <c r="F31">
        <v>540</v>
      </c>
      <c r="G31">
        <v>1.3599999999999999E-2</v>
      </c>
      <c r="H31" s="121">
        <v>1.83E-2</v>
      </c>
      <c r="I31" s="123">
        <v>1.9900000000000001E-2</v>
      </c>
      <c r="J31">
        <v>5115</v>
      </c>
      <c r="K31">
        <v>27321</v>
      </c>
      <c r="L31">
        <v>47000</v>
      </c>
      <c r="M31">
        <v>0.37535410000000002</v>
      </c>
      <c r="N31">
        <v>0.21671389999999999</v>
      </c>
      <c r="O31">
        <v>0.19790450000000001</v>
      </c>
      <c r="P31">
        <v>5.6337999999999999E-2</v>
      </c>
      <c r="Q31">
        <v>8.0568699999999993E-2</v>
      </c>
      <c r="R31">
        <v>0.58939390000000003</v>
      </c>
      <c r="S31">
        <v>0.39867419999999998</v>
      </c>
      <c r="T31">
        <v>3.7879999999999999E-4</v>
      </c>
      <c r="U31">
        <v>2.8408999999999999E-3</v>
      </c>
      <c r="V31">
        <v>8.7121000000000004E-3</v>
      </c>
    </row>
    <row r="32" spans="1:22" x14ac:dyDescent="0.25">
      <c r="A32" t="s">
        <v>34</v>
      </c>
      <c r="B32" t="s">
        <v>242</v>
      </c>
      <c r="C32">
        <v>35073</v>
      </c>
      <c r="D32">
        <v>1073</v>
      </c>
      <c r="E32">
        <v>10700</v>
      </c>
      <c r="F32">
        <v>270</v>
      </c>
      <c r="G32">
        <v>3.2800000000000003E-2</v>
      </c>
      <c r="H32" s="121">
        <v>4.41E-2</v>
      </c>
      <c r="I32" s="123">
        <v>3.5799999999999998E-2</v>
      </c>
      <c r="J32">
        <v>2734</v>
      </c>
      <c r="K32">
        <v>32550</v>
      </c>
      <c r="L32">
        <v>64100</v>
      </c>
      <c r="M32">
        <v>0.28774929999999999</v>
      </c>
      <c r="N32">
        <v>7.9772099999999999E-2</v>
      </c>
      <c r="O32">
        <v>0.23760329999999999</v>
      </c>
      <c r="P32">
        <v>5.2550199999999998E-2</v>
      </c>
      <c r="Q32">
        <v>3.2710299999999998E-2</v>
      </c>
      <c r="R32">
        <v>0.76651820000000004</v>
      </c>
      <c r="S32">
        <v>0.21826280000000001</v>
      </c>
      <c r="T32">
        <v>2.9696000000000002E-3</v>
      </c>
      <c r="U32">
        <v>3.712E-3</v>
      </c>
      <c r="V32">
        <v>8.5375E-3</v>
      </c>
    </row>
    <row r="33" spans="1:22" x14ac:dyDescent="0.25">
      <c r="A33" t="s">
        <v>34</v>
      </c>
      <c r="B33" t="s">
        <v>242</v>
      </c>
      <c r="C33">
        <v>35077</v>
      </c>
      <c r="D33">
        <v>1043</v>
      </c>
      <c r="E33">
        <v>10700</v>
      </c>
      <c r="F33">
        <v>1020</v>
      </c>
      <c r="G33">
        <v>1.2200000000000001E-2</v>
      </c>
      <c r="H33" s="121">
        <v>1.6299999999999999E-2</v>
      </c>
      <c r="I33" s="123">
        <v>1.78E-2</v>
      </c>
      <c r="J33">
        <v>12427</v>
      </c>
      <c r="K33">
        <v>31328</v>
      </c>
      <c r="L33">
        <v>76100</v>
      </c>
      <c r="M33">
        <v>0.2149701</v>
      </c>
      <c r="N33">
        <v>0.13952100000000001</v>
      </c>
      <c r="O33">
        <v>0.25026540000000003</v>
      </c>
      <c r="P33">
        <v>3.6666700000000003E-2</v>
      </c>
      <c r="Q33">
        <v>4.0706600000000003E-2</v>
      </c>
      <c r="R33">
        <v>0.9279868</v>
      </c>
      <c r="S33">
        <v>5.1943999999999997E-2</v>
      </c>
      <c r="T33">
        <v>1.338E-3</v>
      </c>
      <c r="U33">
        <v>4.0138999999999999E-3</v>
      </c>
      <c r="V33">
        <v>1.47175E-2</v>
      </c>
    </row>
    <row r="34" spans="1:22" x14ac:dyDescent="0.25">
      <c r="A34" t="s">
        <v>34</v>
      </c>
      <c r="B34" t="s">
        <v>242</v>
      </c>
      <c r="C34">
        <v>35078</v>
      </c>
      <c r="D34">
        <v>1117</v>
      </c>
      <c r="E34">
        <v>10700</v>
      </c>
      <c r="F34">
        <v>270</v>
      </c>
      <c r="G34">
        <v>1.04E-2</v>
      </c>
      <c r="H34" s="121">
        <v>1.41E-2</v>
      </c>
      <c r="I34" s="123">
        <v>1.9900000000000001E-2</v>
      </c>
      <c r="J34">
        <v>2789</v>
      </c>
      <c r="K34">
        <v>33269</v>
      </c>
      <c r="L34">
        <v>91300</v>
      </c>
      <c r="M34">
        <v>0.19060050000000001</v>
      </c>
      <c r="N34">
        <v>0.2245431</v>
      </c>
      <c r="O34">
        <v>0.26777119999999999</v>
      </c>
      <c r="P34">
        <v>3.5714299999999997E-2</v>
      </c>
      <c r="Q34">
        <v>7.2056200000000001E-2</v>
      </c>
      <c r="R34">
        <v>0.73649629999999999</v>
      </c>
      <c r="S34">
        <v>0.24416060000000001</v>
      </c>
      <c r="T34">
        <v>4.0146000000000001E-3</v>
      </c>
      <c r="U34">
        <v>8.0292000000000002E-3</v>
      </c>
      <c r="V34">
        <v>7.2992999999999999E-3</v>
      </c>
    </row>
    <row r="35" spans="1:22" x14ac:dyDescent="0.25">
      <c r="A35" t="s">
        <v>34</v>
      </c>
      <c r="B35" t="s">
        <v>242</v>
      </c>
      <c r="C35">
        <v>35079</v>
      </c>
      <c r="D35">
        <v>1009</v>
      </c>
      <c r="E35">
        <v>10700</v>
      </c>
      <c r="F35">
        <v>560</v>
      </c>
      <c r="G35">
        <v>1.4E-3</v>
      </c>
      <c r="H35" s="121">
        <v>1.8E-3</v>
      </c>
      <c r="I35" s="123">
        <v>1.9E-3</v>
      </c>
      <c r="J35">
        <v>7169</v>
      </c>
      <c r="K35">
        <v>34705</v>
      </c>
      <c r="L35">
        <v>87700</v>
      </c>
      <c r="M35">
        <v>0.16601940000000001</v>
      </c>
      <c r="N35">
        <v>0.12038840000000001</v>
      </c>
      <c r="O35">
        <v>0.2491468</v>
      </c>
      <c r="P35">
        <v>2.61838E-2</v>
      </c>
      <c r="Q35">
        <v>7.3107000000000005E-2</v>
      </c>
      <c r="R35">
        <v>0.96125879999999997</v>
      </c>
      <c r="S35">
        <v>1.32867E-2</v>
      </c>
      <c r="T35">
        <v>1.5384999999999999E-3</v>
      </c>
      <c r="U35">
        <v>5.4545000000000001E-3</v>
      </c>
      <c r="V35">
        <v>1.8461499999999999E-2</v>
      </c>
    </row>
    <row r="36" spans="1:22" x14ac:dyDescent="0.25">
      <c r="A36" t="s">
        <v>34</v>
      </c>
      <c r="B36" t="s">
        <v>242</v>
      </c>
      <c r="C36">
        <v>35080</v>
      </c>
      <c r="D36">
        <v>1117</v>
      </c>
      <c r="E36">
        <v>10700</v>
      </c>
      <c r="F36">
        <v>900</v>
      </c>
      <c r="G36">
        <v>5.4000000000000003E-3</v>
      </c>
      <c r="H36" s="121">
        <v>7.3000000000000001E-3</v>
      </c>
      <c r="I36" s="123">
        <v>5.8999999999999999E-3</v>
      </c>
      <c r="J36">
        <v>11729</v>
      </c>
      <c r="K36">
        <v>61811</v>
      </c>
      <c r="L36">
        <v>129300</v>
      </c>
      <c r="M36">
        <v>0.13905619999999999</v>
      </c>
      <c r="N36">
        <v>2.9618499999999999E-2</v>
      </c>
      <c r="O36">
        <v>0.6697978</v>
      </c>
      <c r="P36">
        <v>1.4013000000000001E-3</v>
      </c>
      <c r="Q36">
        <v>2.6526000000000001E-2</v>
      </c>
      <c r="R36">
        <v>0.94418409999999997</v>
      </c>
      <c r="S36">
        <v>3.7153800000000001E-2</v>
      </c>
      <c r="T36">
        <v>6.3911000000000003E-3</v>
      </c>
      <c r="U36">
        <v>3.4085999999999999E-3</v>
      </c>
      <c r="V36">
        <v>8.8623999999999994E-3</v>
      </c>
    </row>
    <row r="37" spans="1:22" x14ac:dyDescent="0.25">
      <c r="A37" t="s">
        <v>34</v>
      </c>
      <c r="B37" t="s">
        <v>242</v>
      </c>
      <c r="C37">
        <v>35083</v>
      </c>
      <c r="D37">
        <v>1043</v>
      </c>
      <c r="E37">
        <v>10700</v>
      </c>
      <c r="F37">
        <v>300</v>
      </c>
      <c r="G37">
        <v>6.0000000000000001E-3</v>
      </c>
      <c r="H37" s="121">
        <v>7.9000000000000008E-3</v>
      </c>
      <c r="I37" s="123">
        <v>7.1000000000000004E-3</v>
      </c>
      <c r="J37">
        <v>3090</v>
      </c>
      <c r="K37">
        <v>33563</v>
      </c>
      <c r="L37">
        <v>84500</v>
      </c>
      <c r="M37">
        <v>0.16210939999999999</v>
      </c>
      <c r="N37">
        <v>0.1113281</v>
      </c>
      <c r="O37">
        <v>0.27207759999999998</v>
      </c>
      <c r="P37">
        <v>2.9629599999999999E-2</v>
      </c>
      <c r="Q37">
        <v>5.1948099999999997E-2</v>
      </c>
      <c r="R37">
        <v>0.98275860000000004</v>
      </c>
      <c r="S37">
        <v>0</v>
      </c>
      <c r="T37">
        <v>0</v>
      </c>
      <c r="U37">
        <v>3.7187000000000001E-3</v>
      </c>
      <c r="V37">
        <v>1.35227E-2</v>
      </c>
    </row>
    <row r="38" spans="1:22" x14ac:dyDescent="0.25">
      <c r="A38" t="s">
        <v>34</v>
      </c>
      <c r="B38" t="s">
        <v>242</v>
      </c>
      <c r="C38">
        <v>35085</v>
      </c>
      <c r="D38">
        <v>1021</v>
      </c>
      <c r="E38">
        <v>10700</v>
      </c>
      <c r="F38">
        <v>670</v>
      </c>
      <c r="G38">
        <v>8.8000000000000005E-3</v>
      </c>
      <c r="H38" s="121">
        <v>1.1900000000000001E-2</v>
      </c>
      <c r="I38" s="123">
        <v>1.2800000000000001E-2</v>
      </c>
      <c r="J38">
        <v>8079</v>
      </c>
      <c r="K38">
        <v>32946</v>
      </c>
      <c r="L38">
        <v>82500</v>
      </c>
      <c r="M38">
        <v>0.21664050000000001</v>
      </c>
      <c r="N38">
        <v>0.16091050000000001</v>
      </c>
      <c r="O38">
        <v>0.2142039</v>
      </c>
      <c r="P38">
        <v>3.7264100000000001E-2</v>
      </c>
      <c r="Q38">
        <v>5.4648200000000001E-2</v>
      </c>
      <c r="R38">
        <v>0.87241939999999996</v>
      </c>
      <c r="S38">
        <v>8.7526300000000001E-2</v>
      </c>
      <c r="T38">
        <v>1.1126E-3</v>
      </c>
      <c r="U38">
        <v>3.5850999999999999E-3</v>
      </c>
      <c r="V38">
        <v>3.5356699999999998E-2</v>
      </c>
    </row>
    <row r="39" spans="1:22" x14ac:dyDescent="0.25">
      <c r="A39" t="s">
        <v>34</v>
      </c>
      <c r="B39" t="s">
        <v>242</v>
      </c>
      <c r="C39">
        <v>35089</v>
      </c>
      <c r="D39">
        <v>1037</v>
      </c>
      <c r="E39">
        <v>9500</v>
      </c>
      <c r="F39">
        <v>250</v>
      </c>
      <c r="G39">
        <v>1.3599999999999999E-2</v>
      </c>
      <c r="H39" s="121">
        <v>1.84E-2</v>
      </c>
      <c r="I39" s="123">
        <v>2.5600000000000001E-2</v>
      </c>
      <c r="J39">
        <v>2405</v>
      </c>
      <c r="K39">
        <v>31416</v>
      </c>
      <c r="L39">
        <v>59500</v>
      </c>
      <c r="M39">
        <v>0.32</v>
      </c>
      <c r="N39">
        <v>0.23</v>
      </c>
      <c r="O39">
        <v>0.20243430000000001</v>
      </c>
      <c r="P39">
        <v>4.947E-2</v>
      </c>
      <c r="Q39">
        <v>4.8638099999999997E-2</v>
      </c>
      <c r="R39">
        <v>0.52135310000000001</v>
      </c>
      <c r="S39">
        <v>0.46807609999999999</v>
      </c>
      <c r="T39">
        <v>8.4570000000000001E-4</v>
      </c>
      <c r="U39">
        <v>3.8054999999999999E-3</v>
      </c>
      <c r="V39">
        <v>5.9197E-3</v>
      </c>
    </row>
    <row r="40" spans="1:22" x14ac:dyDescent="0.25">
      <c r="A40" t="s">
        <v>34</v>
      </c>
      <c r="B40" t="s">
        <v>242</v>
      </c>
      <c r="C40">
        <v>35094</v>
      </c>
      <c r="D40">
        <v>1073</v>
      </c>
      <c r="E40">
        <v>10700</v>
      </c>
      <c r="F40">
        <v>1230</v>
      </c>
      <c r="G40">
        <v>1.44E-2</v>
      </c>
      <c r="H40" s="121">
        <v>1.9400000000000001E-2</v>
      </c>
      <c r="I40" s="123">
        <v>1.9099999999999999E-2</v>
      </c>
      <c r="J40">
        <v>12701</v>
      </c>
      <c r="K40">
        <v>37182</v>
      </c>
      <c r="L40">
        <v>89100</v>
      </c>
      <c r="M40">
        <v>0.32185209999999997</v>
      </c>
      <c r="N40">
        <v>0.16996049999999999</v>
      </c>
      <c r="O40">
        <v>0.32804109999999997</v>
      </c>
      <c r="P40">
        <v>3.7207900000000002E-2</v>
      </c>
      <c r="Q40">
        <v>3.7482300000000003E-2</v>
      </c>
      <c r="R40">
        <v>0.84831769999999995</v>
      </c>
      <c r="S40">
        <v>0.13155649999999999</v>
      </c>
      <c r="T40">
        <v>4.1961000000000004E-3</v>
      </c>
      <c r="U40">
        <v>2.7973999999999998E-3</v>
      </c>
      <c r="V40">
        <v>1.31323E-2</v>
      </c>
    </row>
    <row r="41" spans="1:22" x14ac:dyDescent="0.25">
      <c r="A41" t="s">
        <v>34</v>
      </c>
      <c r="B41" t="s">
        <v>242</v>
      </c>
      <c r="C41">
        <v>35096</v>
      </c>
      <c r="D41">
        <v>1121</v>
      </c>
      <c r="E41">
        <v>9500</v>
      </c>
      <c r="F41">
        <v>520</v>
      </c>
      <c r="G41">
        <v>2.53E-2</v>
      </c>
      <c r="H41" s="121">
        <v>3.4000000000000002E-2</v>
      </c>
      <c r="I41" s="123">
        <v>3.0599999999999999E-2</v>
      </c>
      <c r="J41">
        <v>6585</v>
      </c>
      <c r="K41">
        <v>33838</v>
      </c>
      <c r="L41">
        <v>88700</v>
      </c>
      <c r="M41">
        <v>0.29260449999999999</v>
      </c>
      <c r="N41">
        <v>0.22079309999999999</v>
      </c>
      <c r="O41">
        <v>0.35413420000000001</v>
      </c>
      <c r="P41">
        <v>4.8248100000000002E-2</v>
      </c>
      <c r="Q41">
        <v>0.13043479999999999</v>
      </c>
      <c r="R41">
        <v>0.7501485</v>
      </c>
      <c r="S41">
        <v>0.23649049999999999</v>
      </c>
      <c r="T41">
        <v>8.9070000000000002E-4</v>
      </c>
      <c r="U41">
        <v>2.6722E-3</v>
      </c>
      <c r="V41">
        <v>9.7981000000000006E-3</v>
      </c>
    </row>
    <row r="42" spans="1:22" x14ac:dyDescent="0.25">
      <c r="A42" t="s">
        <v>34</v>
      </c>
      <c r="B42" t="s">
        <v>242</v>
      </c>
      <c r="C42">
        <v>35111</v>
      </c>
      <c r="D42">
        <v>1073</v>
      </c>
      <c r="E42">
        <v>10700</v>
      </c>
      <c r="F42">
        <v>860</v>
      </c>
      <c r="G42">
        <v>1.04E-2</v>
      </c>
      <c r="H42" s="121">
        <v>1.3899999999999999E-2</v>
      </c>
      <c r="I42" s="123">
        <v>1.61E-2</v>
      </c>
      <c r="J42">
        <v>10316</v>
      </c>
      <c r="K42">
        <v>48391</v>
      </c>
      <c r="L42">
        <v>130600</v>
      </c>
      <c r="M42">
        <v>0.19789609999999999</v>
      </c>
      <c r="N42">
        <v>4.99671E-2</v>
      </c>
      <c r="O42">
        <v>0.3374046</v>
      </c>
      <c r="P42">
        <v>1.9865299999999999E-2</v>
      </c>
      <c r="Q42">
        <v>2.22902E-2</v>
      </c>
      <c r="R42">
        <v>0.95725150000000003</v>
      </c>
      <c r="S42">
        <v>2.7819E-2</v>
      </c>
      <c r="T42">
        <v>1.1127999999999999E-3</v>
      </c>
      <c r="U42">
        <v>3.1527999999999999E-3</v>
      </c>
      <c r="V42">
        <v>1.06639E-2</v>
      </c>
    </row>
    <row r="43" spans="1:22" x14ac:dyDescent="0.25">
      <c r="A43" t="s">
        <v>34</v>
      </c>
      <c r="B43" t="s">
        <v>242</v>
      </c>
      <c r="C43">
        <v>35114</v>
      </c>
      <c r="D43">
        <v>1117</v>
      </c>
      <c r="E43">
        <v>10700</v>
      </c>
      <c r="F43">
        <v>260</v>
      </c>
      <c r="G43">
        <v>1.2500000000000001E-2</v>
      </c>
      <c r="H43" s="121">
        <v>1.6899999999999998E-2</v>
      </c>
      <c r="I43" s="123">
        <v>2.0199999999999999E-2</v>
      </c>
      <c r="J43">
        <v>4153</v>
      </c>
      <c r="K43">
        <v>52457</v>
      </c>
      <c r="L43">
        <v>142800</v>
      </c>
      <c r="M43">
        <v>0.19860140000000001</v>
      </c>
      <c r="N43">
        <v>7.9720299999999994E-2</v>
      </c>
      <c r="O43">
        <v>0.5078454</v>
      </c>
      <c r="P43">
        <v>3.05221E-2</v>
      </c>
      <c r="Q43">
        <v>4.3743600000000001E-2</v>
      </c>
      <c r="R43">
        <v>0.92902280000000004</v>
      </c>
      <c r="S43">
        <v>4.73991E-2</v>
      </c>
      <c r="T43">
        <v>3.8892000000000002E-3</v>
      </c>
      <c r="U43">
        <v>5.3476000000000001E-3</v>
      </c>
      <c r="V43">
        <v>1.43413E-2</v>
      </c>
    </row>
    <row r="44" spans="1:22" x14ac:dyDescent="0.25">
      <c r="A44" t="s">
        <v>34</v>
      </c>
      <c r="B44" t="s">
        <v>242</v>
      </c>
      <c r="C44">
        <v>35115</v>
      </c>
      <c r="D44">
        <v>1117</v>
      </c>
      <c r="E44">
        <v>10700</v>
      </c>
      <c r="F44">
        <v>1240</v>
      </c>
      <c r="G44">
        <v>1.4200000000000001E-2</v>
      </c>
      <c r="H44" s="121">
        <v>1.9199999999999998E-2</v>
      </c>
      <c r="I44" s="123">
        <v>2.07E-2</v>
      </c>
      <c r="J44">
        <v>14249</v>
      </c>
      <c r="K44">
        <v>38489</v>
      </c>
      <c r="L44">
        <v>97800</v>
      </c>
      <c r="M44">
        <v>0.25217810000000002</v>
      </c>
      <c r="N44">
        <v>0.14036789999999999</v>
      </c>
      <c r="O44">
        <v>0.38166820000000001</v>
      </c>
      <c r="P44">
        <v>4.9153299999999997E-2</v>
      </c>
      <c r="Q44">
        <v>4.6891500000000003E-2</v>
      </c>
      <c r="R44">
        <v>0.83387990000000001</v>
      </c>
      <c r="S44">
        <v>0.14878520000000001</v>
      </c>
      <c r="T44">
        <v>2.0747999999999999E-3</v>
      </c>
      <c r="U44">
        <v>3.2796000000000001E-3</v>
      </c>
      <c r="V44">
        <v>1.19805E-2</v>
      </c>
    </row>
    <row r="45" spans="1:22" x14ac:dyDescent="0.25">
      <c r="A45" t="s">
        <v>34</v>
      </c>
      <c r="B45" t="s">
        <v>242</v>
      </c>
      <c r="C45">
        <v>35116</v>
      </c>
      <c r="D45">
        <v>1073</v>
      </c>
      <c r="E45">
        <v>10700</v>
      </c>
      <c r="F45">
        <v>450</v>
      </c>
      <c r="G45">
        <v>1.2999999999999999E-2</v>
      </c>
      <c r="H45" s="121">
        <v>1.7399999999999999E-2</v>
      </c>
      <c r="I45" s="123">
        <v>1.6400000000000001E-2</v>
      </c>
      <c r="J45">
        <v>3776</v>
      </c>
      <c r="K45">
        <v>44306</v>
      </c>
      <c r="L45">
        <v>118200</v>
      </c>
      <c r="M45">
        <v>0.23850080000000001</v>
      </c>
      <c r="N45">
        <v>1.5332200000000001E-2</v>
      </c>
      <c r="O45">
        <v>0.32202710000000001</v>
      </c>
      <c r="P45">
        <v>4.0229899999999999E-2</v>
      </c>
      <c r="Q45">
        <v>1.8713500000000001E-2</v>
      </c>
      <c r="R45">
        <v>0.98018249999999996</v>
      </c>
      <c r="S45">
        <v>7.0403999999999996E-3</v>
      </c>
      <c r="T45">
        <v>1.3037999999999999E-3</v>
      </c>
      <c r="U45">
        <v>2.3468E-3</v>
      </c>
      <c r="V45">
        <v>9.1264999999999992E-3</v>
      </c>
    </row>
    <row r="46" spans="1:22" x14ac:dyDescent="0.25">
      <c r="A46" t="s">
        <v>34</v>
      </c>
      <c r="B46" t="s">
        <v>242</v>
      </c>
      <c r="C46">
        <v>35117</v>
      </c>
      <c r="D46">
        <v>1073</v>
      </c>
      <c r="E46">
        <v>10700</v>
      </c>
      <c r="F46">
        <v>430</v>
      </c>
      <c r="G46">
        <v>8.8999999999999999E-3</v>
      </c>
      <c r="H46" s="121">
        <v>1.1900000000000001E-2</v>
      </c>
      <c r="I46" s="123">
        <v>1.2500000000000001E-2</v>
      </c>
      <c r="J46">
        <v>4825</v>
      </c>
      <c r="K46">
        <v>46066</v>
      </c>
      <c r="L46">
        <v>104600</v>
      </c>
      <c r="M46">
        <v>0.12148150000000001</v>
      </c>
      <c r="N46">
        <v>6.3703700000000002E-2</v>
      </c>
      <c r="O46">
        <v>0.3762722</v>
      </c>
      <c r="P46">
        <v>2.0139399999999998E-2</v>
      </c>
      <c r="Q46">
        <v>4.94186E-2</v>
      </c>
      <c r="R46">
        <v>0.97825629999999997</v>
      </c>
      <c r="S46">
        <v>1.0453999999999999E-3</v>
      </c>
      <c r="T46">
        <v>1.0453999999999999E-3</v>
      </c>
      <c r="U46">
        <v>3.3452E-3</v>
      </c>
      <c r="V46">
        <v>1.6307800000000001E-2</v>
      </c>
    </row>
    <row r="47" spans="1:22" x14ac:dyDescent="0.25">
      <c r="A47" t="s">
        <v>34</v>
      </c>
      <c r="B47" t="s">
        <v>242</v>
      </c>
      <c r="C47">
        <v>35118</v>
      </c>
      <c r="D47">
        <v>1073</v>
      </c>
      <c r="E47">
        <v>10700</v>
      </c>
      <c r="F47">
        <v>390</v>
      </c>
      <c r="G47">
        <v>2.4199999999999999E-2</v>
      </c>
      <c r="H47" s="121">
        <v>3.2399999999999998E-2</v>
      </c>
      <c r="I47" s="123">
        <v>3.56E-2</v>
      </c>
      <c r="J47">
        <v>3584</v>
      </c>
      <c r="K47">
        <v>39193</v>
      </c>
      <c r="L47">
        <v>76600</v>
      </c>
      <c r="M47">
        <v>0.1644737</v>
      </c>
      <c r="N47">
        <v>9.86842E-2</v>
      </c>
      <c r="O47">
        <v>0.23247380000000001</v>
      </c>
      <c r="P47">
        <v>4.6153800000000002E-2</v>
      </c>
      <c r="Q47">
        <v>4.9861500000000003E-2</v>
      </c>
      <c r="R47">
        <v>0.82896550000000002</v>
      </c>
      <c r="S47">
        <v>0.16110340000000001</v>
      </c>
      <c r="T47">
        <v>8.2759999999999995E-4</v>
      </c>
      <c r="U47">
        <v>3.8620999999999998E-3</v>
      </c>
      <c r="V47">
        <v>5.2414000000000002E-3</v>
      </c>
    </row>
    <row r="48" spans="1:22" x14ac:dyDescent="0.25">
      <c r="A48" t="s">
        <v>34</v>
      </c>
      <c r="B48" t="s">
        <v>242</v>
      </c>
      <c r="C48">
        <v>35120</v>
      </c>
      <c r="D48">
        <v>1115</v>
      </c>
      <c r="E48">
        <v>10700</v>
      </c>
      <c r="F48">
        <v>680</v>
      </c>
      <c r="G48">
        <v>6.3E-3</v>
      </c>
      <c r="H48" s="121">
        <v>8.5000000000000006E-3</v>
      </c>
      <c r="I48" s="123">
        <v>1.0999999999999999E-2</v>
      </c>
      <c r="J48">
        <v>7525</v>
      </c>
      <c r="K48">
        <v>36681</v>
      </c>
      <c r="L48">
        <v>104400</v>
      </c>
      <c r="M48">
        <v>0.1771944</v>
      </c>
      <c r="N48">
        <v>0.123872</v>
      </c>
      <c r="O48">
        <v>0.2455301</v>
      </c>
      <c r="P48">
        <v>4.4207299999999998E-2</v>
      </c>
      <c r="Q48">
        <v>3.4912699999999998E-2</v>
      </c>
      <c r="R48">
        <v>0.94129529999999995</v>
      </c>
      <c r="S48">
        <v>4.24128E-2</v>
      </c>
      <c r="T48">
        <v>6.7319999999999999E-4</v>
      </c>
      <c r="U48">
        <v>4.4431999999999996E-3</v>
      </c>
      <c r="V48">
        <v>1.11754E-2</v>
      </c>
    </row>
    <row r="49" spans="1:22" x14ac:dyDescent="0.25">
      <c r="A49" t="s">
        <v>34</v>
      </c>
      <c r="B49" t="s">
        <v>242</v>
      </c>
      <c r="C49">
        <v>35121</v>
      </c>
      <c r="D49">
        <v>1009</v>
      </c>
      <c r="E49">
        <v>10700</v>
      </c>
      <c r="F49">
        <v>1120</v>
      </c>
      <c r="G49">
        <v>6.7000000000000002E-3</v>
      </c>
      <c r="H49" s="121">
        <v>9.1000000000000004E-3</v>
      </c>
      <c r="I49" s="123">
        <v>1.0500000000000001E-2</v>
      </c>
      <c r="J49">
        <v>13965</v>
      </c>
      <c r="K49">
        <v>31705</v>
      </c>
      <c r="L49">
        <v>78300</v>
      </c>
      <c r="M49">
        <v>0.21837889999999999</v>
      </c>
      <c r="N49">
        <v>0.1362932</v>
      </c>
      <c r="O49">
        <v>0.2795377</v>
      </c>
      <c r="P49">
        <v>4.9144100000000003E-2</v>
      </c>
      <c r="Q49">
        <v>4.2857100000000002E-2</v>
      </c>
      <c r="R49">
        <v>0.91218929999999998</v>
      </c>
      <c r="S49">
        <v>3.1547100000000002E-2</v>
      </c>
      <c r="T49">
        <v>1.6900000000000001E-3</v>
      </c>
      <c r="U49">
        <v>4.1545999999999996E-3</v>
      </c>
      <c r="V49">
        <v>5.0418999999999999E-2</v>
      </c>
    </row>
    <row r="50" spans="1:22" x14ac:dyDescent="0.25">
      <c r="A50" t="s">
        <v>34</v>
      </c>
      <c r="B50" t="s">
        <v>242</v>
      </c>
      <c r="C50">
        <v>35124</v>
      </c>
      <c r="D50">
        <v>1117</v>
      </c>
      <c r="E50">
        <v>10700</v>
      </c>
      <c r="F50">
        <v>1380</v>
      </c>
      <c r="G50">
        <v>7.4999999999999997E-3</v>
      </c>
      <c r="H50" s="121">
        <v>1.01E-2</v>
      </c>
      <c r="I50" s="123">
        <v>0.01</v>
      </c>
      <c r="J50">
        <v>16517</v>
      </c>
      <c r="K50">
        <v>58105</v>
      </c>
      <c r="L50">
        <v>135100</v>
      </c>
      <c r="M50">
        <v>0.16489129999999999</v>
      </c>
      <c r="N50">
        <v>4.7720499999999999E-2</v>
      </c>
      <c r="O50">
        <v>0.59474009999999999</v>
      </c>
      <c r="P50">
        <v>3.6034200000000002E-2</v>
      </c>
      <c r="Q50">
        <v>2.5505300000000002E-2</v>
      </c>
      <c r="R50">
        <v>0.90465410000000002</v>
      </c>
      <c r="S50">
        <v>4.0343200000000003E-2</v>
      </c>
      <c r="T50">
        <v>1.6089599999999999E-2</v>
      </c>
      <c r="U50">
        <v>3.2179000000000001E-3</v>
      </c>
      <c r="V50">
        <v>3.56951E-2</v>
      </c>
    </row>
    <row r="51" spans="1:22" x14ac:dyDescent="0.25">
      <c r="A51" t="s">
        <v>34</v>
      </c>
      <c r="B51" t="s">
        <v>242</v>
      </c>
      <c r="C51">
        <v>35125</v>
      </c>
      <c r="D51">
        <v>1115</v>
      </c>
      <c r="E51">
        <v>10700</v>
      </c>
      <c r="F51">
        <v>1460</v>
      </c>
      <c r="G51">
        <v>0.02</v>
      </c>
      <c r="H51" s="121">
        <v>2.7E-2</v>
      </c>
      <c r="I51" s="123">
        <v>2.5499999999999998E-2</v>
      </c>
      <c r="J51">
        <v>9264</v>
      </c>
      <c r="K51">
        <v>31237</v>
      </c>
      <c r="L51">
        <v>81400</v>
      </c>
      <c r="M51">
        <v>0.23879500000000001</v>
      </c>
      <c r="N51">
        <v>0.1770757</v>
      </c>
      <c r="O51">
        <v>0.21984529999999999</v>
      </c>
      <c r="P51">
        <v>6.0970700000000003E-2</v>
      </c>
      <c r="Q51">
        <v>8.1521700000000002E-2</v>
      </c>
      <c r="R51">
        <v>0.9168887</v>
      </c>
      <c r="S51">
        <v>5.9989300000000002E-2</v>
      </c>
      <c r="T51">
        <v>1.5983E-3</v>
      </c>
      <c r="U51">
        <v>4.7949000000000004E-3</v>
      </c>
      <c r="V51">
        <v>1.6728799999999999E-2</v>
      </c>
    </row>
    <row r="52" spans="1:22" x14ac:dyDescent="0.25">
      <c r="A52" t="s">
        <v>34</v>
      </c>
      <c r="B52" t="s">
        <v>242</v>
      </c>
      <c r="C52">
        <v>35126</v>
      </c>
      <c r="D52">
        <v>1073</v>
      </c>
      <c r="E52">
        <v>10700</v>
      </c>
      <c r="F52">
        <v>2270</v>
      </c>
      <c r="G52">
        <v>9.2999999999999992E-3</v>
      </c>
      <c r="H52" s="121">
        <v>1.2500000000000001E-2</v>
      </c>
      <c r="I52" s="123">
        <v>1.2699999999999999E-2</v>
      </c>
      <c r="J52">
        <v>19646</v>
      </c>
      <c r="K52">
        <v>52100</v>
      </c>
      <c r="L52">
        <v>105000</v>
      </c>
      <c r="M52">
        <v>0.14874770000000001</v>
      </c>
      <c r="N52">
        <v>5.1618799999999999E-2</v>
      </c>
      <c r="O52">
        <v>0.39536929999999998</v>
      </c>
      <c r="P52">
        <v>2.63819E-2</v>
      </c>
      <c r="Q52">
        <v>2.50207E-2</v>
      </c>
      <c r="R52">
        <v>0.94756759999999995</v>
      </c>
      <c r="S52">
        <v>3.8554699999999997E-2</v>
      </c>
      <c r="T52">
        <v>4.6426999999999996E-3</v>
      </c>
      <c r="U52">
        <v>2.4727E-3</v>
      </c>
      <c r="V52">
        <v>6.7622000000000003E-3</v>
      </c>
    </row>
    <row r="53" spans="1:22" x14ac:dyDescent="0.25">
      <c r="A53" t="s">
        <v>34</v>
      </c>
      <c r="B53" t="s">
        <v>242</v>
      </c>
      <c r="C53">
        <v>35127</v>
      </c>
      <c r="D53">
        <v>1073</v>
      </c>
      <c r="E53">
        <v>10700</v>
      </c>
      <c r="F53">
        <v>1020</v>
      </c>
      <c r="G53">
        <v>1.23E-2</v>
      </c>
      <c r="H53" s="121">
        <v>1.66E-2</v>
      </c>
      <c r="I53" s="123">
        <v>1.5599999999999999E-2</v>
      </c>
      <c r="J53">
        <v>10070</v>
      </c>
      <c r="K53">
        <v>52905</v>
      </c>
      <c r="L53">
        <v>110100</v>
      </c>
      <c r="M53">
        <v>0.15149460000000001</v>
      </c>
      <c r="N53">
        <v>3.7364099999999997E-2</v>
      </c>
      <c r="O53">
        <v>0.41852899999999998</v>
      </c>
      <c r="P53">
        <v>3.1598500000000002E-2</v>
      </c>
      <c r="Q53">
        <v>5.7003000000000002E-3</v>
      </c>
      <c r="R53">
        <v>0.82751220000000003</v>
      </c>
      <c r="S53">
        <v>0.16282930000000001</v>
      </c>
      <c r="T53">
        <v>2.1462999999999999E-3</v>
      </c>
      <c r="U53">
        <v>2.1462999999999999E-3</v>
      </c>
      <c r="V53">
        <v>5.3658999999999998E-3</v>
      </c>
    </row>
    <row r="54" spans="1:22" x14ac:dyDescent="0.25">
      <c r="A54" t="s">
        <v>34</v>
      </c>
      <c r="B54" t="s">
        <v>242</v>
      </c>
      <c r="C54">
        <v>35130</v>
      </c>
      <c r="D54">
        <v>1127</v>
      </c>
      <c r="E54">
        <v>10600</v>
      </c>
      <c r="F54">
        <v>280</v>
      </c>
      <c r="G54">
        <v>8.2000000000000007E-3</v>
      </c>
      <c r="H54" s="121">
        <v>1.12E-2</v>
      </c>
      <c r="I54" s="123">
        <v>1.14E-2</v>
      </c>
      <c r="J54">
        <v>3996</v>
      </c>
      <c r="K54">
        <v>30951</v>
      </c>
      <c r="L54">
        <v>64300</v>
      </c>
      <c r="M54">
        <v>0.22021660000000001</v>
      </c>
      <c r="N54">
        <v>0.12635379999999999</v>
      </c>
      <c r="O54">
        <v>0.21742139999999999</v>
      </c>
      <c r="P54">
        <v>4.3859599999999999E-2</v>
      </c>
      <c r="Q54">
        <v>3.5346099999999998E-2</v>
      </c>
      <c r="R54">
        <v>0.8869302</v>
      </c>
      <c r="S54">
        <v>8.8642700000000005E-2</v>
      </c>
      <c r="T54">
        <v>1.0073E-3</v>
      </c>
      <c r="U54">
        <v>6.7993000000000003E-3</v>
      </c>
      <c r="V54">
        <v>1.66205E-2</v>
      </c>
    </row>
    <row r="55" spans="1:22" x14ac:dyDescent="0.25">
      <c r="A55" t="s">
        <v>34</v>
      </c>
      <c r="B55" t="s">
        <v>242</v>
      </c>
      <c r="C55">
        <v>35131</v>
      </c>
      <c r="D55">
        <v>1115</v>
      </c>
      <c r="E55">
        <v>10700</v>
      </c>
      <c r="F55">
        <v>350</v>
      </c>
      <c r="G55">
        <v>6.6E-3</v>
      </c>
      <c r="H55" s="121">
        <v>8.6999999999999994E-3</v>
      </c>
      <c r="I55" s="123">
        <v>1.52E-2</v>
      </c>
      <c r="J55">
        <v>3999</v>
      </c>
      <c r="K55">
        <v>31575</v>
      </c>
      <c r="L55">
        <v>69600</v>
      </c>
      <c r="M55">
        <v>0.25326799999999999</v>
      </c>
      <c r="N55">
        <v>0.1666667</v>
      </c>
      <c r="O55">
        <v>0.25726460000000001</v>
      </c>
      <c r="P55">
        <v>2.0746899999999999E-2</v>
      </c>
      <c r="Q55">
        <v>7.1735999999999994E-2</v>
      </c>
      <c r="R55">
        <v>0.90276140000000005</v>
      </c>
      <c r="S55">
        <v>8.9922100000000005E-2</v>
      </c>
      <c r="T55">
        <v>7.0799999999999997E-4</v>
      </c>
      <c r="U55">
        <v>1.4161E-3</v>
      </c>
      <c r="V55">
        <v>5.1923999999999998E-3</v>
      </c>
    </row>
    <row r="56" spans="1:22" x14ac:dyDescent="0.25">
      <c r="A56" t="s">
        <v>34</v>
      </c>
      <c r="B56" t="s">
        <v>242</v>
      </c>
      <c r="C56">
        <v>35133</v>
      </c>
      <c r="D56">
        <v>1009</v>
      </c>
      <c r="E56">
        <v>10700</v>
      </c>
      <c r="F56">
        <v>340</v>
      </c>
      <c r="G56">
        <v>2E-3</v>
      </c>
      <c r="H56" s="121">
        <v>2.8999999999999998E-3</v>
      </c>
      <c r="I56" s="123">
        <v>3.0999999999999999E-3</v>
      </c>
      <c r="J56">
        <v>4249</v>
      </c>
      <c r="K56">
        <v>43338</v>
      </c>
      <c r="L56">
        <v>93700</v>
      </c>
      <c r="M56">
        <v>0.15397920000000001</v>
      </c>
      <c r="N56">
        <v>4.8442899999999997E-2</v>
      </c>
      <c r="O56">
        <v>0.33427259999999998</v>
      </c>
      <c r="P56">
        <v>4.5008199999999998E-2</v>
      </c>
      <c r="Q56">
        <v>6.9042300000000001E-2</v>
      </c>
      <c r="R56">
        <v>0.97988430000000004</v>
      </c>
      <c r="S56">
        <v>1.7600999999999999E-3</v>
      </c>
      <c r="T56">
        <v>1.0058000000000001E-3</v>
      </c>
      <c r="U56">
        <v>4.2745999999999999E-3</v>
      </c>
      <c r="V56">
        <v>1.30752E-2</v>
      </c>
    </row>
    <row r="57" spans="1:22" x14ac:dyDescent="0.25">
      <c r="A57" t="s">
        <v>34</v>
      </c>
      <c r="B57" t="s">
        <v>242</v>
      </c>
      <c r="C57">
        <v>35146</v>
      </c>
      <c r="D57">
        <v>1115</v>
      </c>
      <c r="E57">
        <v>10700</v>
      </c>
      <c r="F57">
        <v>680</v>
      </c>
      <c r="G57">
        <v>4.3E-3</v>
      </c>
      <c r="H57" s="121">
        <v>5.7999999999999996E-3</v>
      </c>
      <c r="I57" s="123">
        <v>7.9000000000000008E-3</v>
      </c>
      <c r="J57">
        <v>6889</v>
      </c>
      <c r="K57">
        <v>42575</v>
      </c>
      <c r="L57">
        <v>123200</v>
      </c>
      <c r="M57">
        <v>0.17504839999999999</v>
      </c>
      <c r="N57">
        <v>6.3829800000000006E-2</v>
      </c>
      <c r="O57">
        <v>0.3057415</v>
      </c>
      <c r="P57">
        <v>3.46232E-2</v>
      </c>
      <c r="Q57">
        <v>3.8378000000000002E-2</v>
      </c>
      <c r="R57">
        <v>0.84293379999999996</v>
      </c>
      <c r="S57">
        <v>0.14010249999999999</v>
      </c>
      <c r="T57">
        <v>1.8305999999999999E-3</v>
      </c>
      <c r="U57">
        <v>5.4917999999999998E-3</v>
      </c>
      <c r="V57">
        <v>9.6412000000000008E-3</v>
      </c>
    </row>
    <row r="58" spans="1:22" x14ac:dyDescent="0.25">
      <c r="A58" t="s">
        <v>34</v>
      </c>
      <c r="B58" t="s">
        <v>242</v>
      </c>
      <c r="C58">
        <v>35148</v>
      </c>
      <c r="D58">
        <v>1127</v>
      </c>
      <c r="E58">
        <v>10600</v>
      </c>
      <c r="F58">
        <v>320</v>
      </c>
      <c r="G58">
        <v>2.3900000000000001E-2</v>
      </c>
      <c r="H58" s="121">
        <v>3.2300000000000002E-2</v>
      </c>
      <c r="I58" s="123">
        <v>3.3099999999999997E-2</v>
      </c>
      <c r="J58">
        <v>3283</v>
      </c>
      <c r="K58">
        <v>26957</v>
      </c>
      <c r="L58">
        <v>68000</v>
      </c>
      <c r="M58">
        <v>0.21123600000000001</v>
      </c>
      <c r="N58">
        <v>0.22921349999999999</v>
      </c>
      <c r="O58">
        <v>0.2276051</v>
      </c>
      <c r="P58">
        <v>3.0344800000000002E-2</v>
      </c>
      <c r="Q58">
        <v>4.6391799999999997E-2</v>
      </c>
      <c r="R58">
        <v>0.94300980000000001</v>
      </c>
      <c r="S58">
        <v>3.1760200000000002E-2</v>
      </c>
      <c r="T58">
        <v>1.1873000000000001E-3</v>
      </c>
      <c r="U58">
        <v>3.5618999999999998E-3</v>
      </c>
      <c r="V58">
        <v>2.04809E-2</v>
      </c>
    </row>
    <row r="59" spans="1:22" x14ac:dyDescent="0.25">
      <c r="A59" t="s">
        <v>34</v>
      </c>
      <c r="B59" t="s">
        <v>242</v>
      </c>
      <c r="C59">
        <v>35150</v>
      </c>
      <c r="D59">
        <v>1121</v>
      </c>
      <c r="E59">
        <v>9500</v>
      </c>
      <c r="F59">
        <v>2190</v>
      </c>
      <c r="G59">
        <v>2.3599999999999999E-2</v>
      </c>
      <c r="H59" s="121">
        <v>3.1800000000000002E-2</v>
      </c>
      <c r="I59" s="123">
        <v>2.92E-2</v>
      </c>
      <c r="J59">
        <v>18201</v>
      </c>
      <c r="K59">
        <v>28767</v>
      </c>
      <c r="L59">
        <v>68000</v>
      </c>
      <c r="M59">
        <v>0.38567600000000002</v>
      </c>
      <c r="N59">
        <v>0.24013789999999999</v>
      </c>
      <c r="O59">
        <v>0.2772637</v>
      </c>
      <c r="P59">
        <v>7.4119400000000002E-2</v>
      </c>
      <c r="Q59">
        <v>9.5238100000000006E-2</v>
      </c>
      <c r="R59">
        <v>0.70455029999999996</v>
      </c>
      <c r="S59">
        <v>0.27942129999999998</v>
      </c>
      <c r="T59">
        <v>2.2052E-3</v>
      </c>
      <c r="U59">
        <v>2.9045E-3</v>
      </c>
      <c r="V59">
        <v>1.09187E-2</v>
      </c>
    </row>
    <row r="60" spans="1:22" x14ac:dyDescent="0.25">
      <c r="A60" t="s">
        <v>34</v>
      </c>
      <c r="B60" t="s">
        <v>242</v>
      </c>
      <c r="C60">
        <v>35151</v>
      </c>
      <c r="D60">
        <v>1121</v>
      </c>
      <c r="E60">
        <v>9500</v>
      </c>
      <c r="F60">
        <v>410</v>
      </c>
      <c r="G60">
        <v>1.6199999999999999E-2</v>
      </c>
      <c r="H60" s="121">
        <v>2.1600000000000001E-2</v>
      </c>
      <c r="I60" s="123">
        <v>2.5700000000000001E-2</v>
      </c>
      <c r="J60">
        <v>8164</v>
      </c>
      <c r="K60">
        <v>33197</v>
      </c>
      <c r="L60">
        <v>83300</v>
      </c>
      <c r="M60">
        <v>0.18462819999999999</v>
      </c>
      <c r="N60">
        <v>0.14870510000000001</v>
      </c>
      <c r="O60">
        <v>0.258156</v>
      </c>
      <c r="P60">
        <v>7.1526199999999998E-2</v>
      </c>
      <c r="Q60">
        <v>7.6271199999999997E-2</v>
      </c>
      <c r="R60">
        <v>0.86326650000000005</v>
      </c>
      <c r="S60">
        <v>0.12641169999999999</v>
      </c>
      <c r="T60">
        <v>0</v>
      </c>
      <c r="U60">
        <v>3.7644000000000002E-3</v>
      </c>
      <c r="V60">
        <v>6.5573999999999997E-3</v>
      </c>
    </row>
    <row r="61" spans="1:22" x14ac:dyDescent="0.25">
      <c r="A61" t="s">
        <v>34</v>
      </c>
      <c r="B61" t="s">
        <v>242</v>
      </c>
      <c r="C61">
        <v>35160</v>
      </c>
      <c r="D61">
        <v>1121</v>
      </c>
      <c r="E61">
        <v>9500</v>
      </c>
      <c r="F61">
        <v>2590</v>
      </c>
      <c r="G61">
        <v>0.02</v>
      </c>
      <c r="H61" s="121">
        <v>2.69E-2</v>
      </c>
      <c r="I61" s="123">
        <v>2.7199999999999998E-2</v>
      </c>
      <c r="J61">
        <v>24925</v>
      </c>
      <c r="K61">
        <v>30696</v>
      </c>
      <c r="L61">
        <v>69200</v>
      </c>
      <c r="M61">
        <v>0.3751101</v>
      </c>
      <c r="N61">
        <v>0.20281769999999999</v>
      </c>
      <c r="O61">
        <v>0.26261479999999998</v>
      </c>
      <c r="P61">
        <v>6.7251500000000006E-2</v>
      </c>
      <c r="Q61">
        <v>9.9305400000000002E-2</v>
      </c>
      <c r="R61">
        <v>0.58462099999999995</v>
      </c>
      <c r="S61">
        <v>0.40122740000000001</v>
      </c>
      <c r="T61">
        <v>2.1660999999999998E-3</v>
      </c>
      <c r="U61">
        <v>2.0217E-3</v>
      </c>
      <c r="V61">
        <v>9.9638999999999995E-3</v>
      </c>
    </row>
    <row r="62" spans="1:22" x14ac:dyDescent="0.25">
      <c r="A62" t="s">
        <v>34</v>
      </c>
      <c r="B62" t="s">
        <v>242</v>
      </c>
      <c r="C62">
        <v>35171</v>
      </c>
      <c r="D62">
        <v>1021</v>
      </c>
      <c r="E62">
        <v>10700</v>
      </c>
      <c r="F62">
        <v>290</v>
      </c>
      <c r="G62">
        <v>1.0800000000000001E-2</v>
      </c>
      <c r="H62" s="121">
        <v>1.44E-2</v>
      </c>
      <c r="I62" s="123">
        <v>2.2200000000000001E-2</v>
      </c>
      <c r="J62">
        <v>2836</v>
      </c>
      <c r="K62">
        <v>36250</v>
      </c>
      <c r="L62">
        <v>81800</v>
      </c>
      <c r="M62">
        <v>0.1149144</v>
      </c>
      <c r="N62">
        <v>0.11980440000000001</v>
      </c>
      <c r="O62">
        <v>0.26896550000000002</v>
      </c>
      <c r="P62">
        <v>3.4762500000000002E-2</v>
      </c>
      <c r="Q62">
        <v>5.4195800000000002E-2</v>
      </c>
      <c r="R62">
        <v>0.92226520000000001</v>
      </c>
      <c r="S62">
        <v>5.06507E-2</v>
      </c>
      <c r="T62">
        <v>1.407E-3</v>
      </c>
      <c r="U62">
        <v>2.1104000000000001E-3</v>
      </c>
      <c r="V62">
        <v>2.3566699999999999E-2</v>
      </c>
    </row>
    <row r="63" spans="1:22" x14ac:dyDescent="0.25">
      <c r="A63" t="s">
        <v>34</v>
      </c>
      <c r="B63" t="s">
        <v>242</v>
      </c>
      <c r="C63">
        <v>35173</v>
      </c>
      <c r="D63">
        <v>1073</v>
      </c>
      <c r="E63">
        <v>10700</v>
      </c>
      <c r="F63">
        <v>2190</v>
      </c>
      <c r="G63">
        <v>5.5999999999999999E-3</v>
      </c>
      <c r="H63" s="121">
        <v>7.4999999999999997E-3</v>
      </c>
      <c r="I63" s="123">
        <v>9.1999999999999998E-3</v>
      </c>
      <c r="J63">
        <v>19105</v>
      </c>
      <c r="K63">
        <v>60673</v>
      </c>
      <c r="L63">
        <v>151300</v>
      </c>
      <c r="M63">
        <v>0.1192295</v>
      </c>
      <c r="N63">
        <v>2.7897700000000001E-2</v>
      </c>
      <c r="O63">
        <v>0.50949069999999996</v>
      </c>
      <c r="P63">
        <v>2.4090299999999999E-2</v>
      </c>
      <c r="Q63">
        <v>2.4357199999999999E-2</v>
      </c>
      <c r="R63">
        <v>0.96434089999999995</v>
      </c>
      <c r="S63">
        <v>2.0703599999999999E-2</v>
      </c>
      <c r="T63">
        <v>3.2997999999999999E-3</v>
      </c>
      <c r="U63">
        <v>3.3530000000000001E-3</v>
      </c>
      <c r="V63">
        <v>8.3026999999999997E-3</v>
      </c>
    </row>
    <row r="64" spans="1:22" x14ac:dyDescent="0.25">
      <c r="A64" t="s">
        <v>34</v>
      </c>
      <c r="B64" t="s">
        <v>242</v>
      </c>
      <c r="C64">
        <v>35175</v>
      </c>
      <c r="D64">
        <v>1095</v>
      </c>
      <c r="E64">
        <v>6100</v>
      </c>
      <c r="F64">
        <v>480</v>
      </c>
      <c r="G64">
        <v>5.8999999999999999E-3</v>
      </c>
      <c r="H64" s="121">
        <v>7.7999999999999996E-3</v>
      </c>
      <c r="I64" s="123">
        <v>8.9999999999999993E-3</v>
      </c>
      <c r="J64">
        <v>4850</v>
      </c>
      <c r="K64">
        <v>36106</v>
      </c>
      <c r="L64">
        <v>86700</v>
      </c>
      <c r="M64">
        <v>0.15820029999999999</v>
      </c>
      <c r="N64">
        <v>0.13207550000000001</v>
      </c>
      <c r="O64">
        <v>0.33481090000000002</v>
      </c>
      <c r="P64">
        <v>6.3711900000000002E-2</v>
      </c>
      <c r="Q64">
        <v>5.6526199999999999E-2</v>
      </c>
      <c r="R64">
        <v>0.97450199999999998</v>
      </c>
      <c r="S64">
        <v>2.1911999999999999E-3</v>
      </c>
      <c r="T64">
        <v>2.1911999999999999E-3</v>
      </c>
      <c r="U64">
        <v>7.9681000000000005E-3</v>
      </c>
      <c r="V64">
        <v>1.31474E-2</v>
      </c>
    </row>
    <row r="65" spans="1:22" x14ac:dyDescent="0.25">
      <c r="A65" t="s">
        <v>34</v>
      </c>
      <c r="B65" t="s">
        <v>242</v>
      </c>
      <c r="C65">
        <v>35178</v>
      </c>
      <c r="D65">
        <v>1117</v>
      </c>
      <c r="E65">
        <v>10700</v>
      </c>
      <c r="F65">
        <v>310</v>
      </c>
      <c r="G65">
        <v>1.21E-2</v>
      </c>
      <c r="H65" s="121">
        <v>1.6500000000000001E-2</v>
      </c>
      <c r="I65" s="123">
        <v>1.3599999999999999E-2</v>
      </c>
      <c r="J65">
        <v>3358</v>
      </c>
      <c r="K65">
        <v>34914</v>
      </c>
      <c r="L65">
        <v>85200</v>
      </c>
      <c r="M65">
        <v>0.28023029999999999</v>
      </c>
      <c r="N65">
        <v>0.1516315</v>
      </c>
      <c r="O65">
        <v>0.26762399999999997</v>
      </c>
      <c r="P65">
        <v>3.5838099999999998E-2</v>
      </c>
      <c r="Q65">
        <v>3.6734700000000002E-2</v>
      </c>
      <c r="R65">
        <v>0.75126899999999996</v>
      </c>
      <c r="S65">
        <v>0.2325508</v>
      </c>
      <c r="T65">
        <v>2.2208000000000002E-3</v>
      </c>
      <c r="U65">
        <v>5.7107E-3</v>
      </c>
      <c r="V65">
        <v>8.2486999999999994E-3</v>
      </c>
    </row>
    <row r="66" spans="1:22" x14ac:dyDescent="0.25">
      <c r="A66" t="s">
        <v>34</v>
      </c>
      <c r="B66" t="s">
        <v>242</v>
      </c>
      <c r="C66">
        <v>35179</v>
      </c>
      <c r="D66">
        <v>1043</v>
      </c>
      <c r="E66">
        <v>10700</v>
      </c>
      <c r="F66">
        <v>880</v>
      </c>
      <c r="G66">
        <v>1.11E-2</v>
      </c>
      <c r="H66" s="121">
        <v>1.4999999999999999E-2</v>
      </c>
      <c r="I66" s="123">
        <v>1.5800000000000002E-2</v>
      </c>
      <c r="J66">
        <v>9156</v>
      </c>
      <c r="K66">
        <v>33497</v>
      </c>
      <c r="L66">
        <v>86400</v>
      </c>
      <c r="M66">
        <v>0.17471590000000001</v>
      </c>
      <c r="N66">
        <v>0.15482950000000001</v>
      </c>
      <c r="O66">
        <v>0.31906810000000002</v>
      </c>
      <c r="P66">
        <v>3.8950699999999998E-2</v>
      </c>
      <c r="Q66">
        <v>4.21558E-2</v>
      </c>
      <c r="R66">
        <v>0.97508419999999996</v>
      </c>
      <c r="S66">
        <v>8.9789999999999998E-4</v>
      </c>
      <c r="T66">
        <v>1.459E-3</v>
      </c>
      <c r="U66">
        <v>3.2548E-3</v>
      </c>
      <c r="V66">
        <v>1.9304200000000001E-2</v>
      </c>
    </row>
    <row r="67" spans="1:22" x14ac:dyDescent="0.25">
      <c r="A67" t="s">
        <v>34</v>
      </c>
      <c r="B67" t="s">
        <v>242</v>
      </c>
      <c r="C67">
        <v>35180</v>
      </c>
      <c r="D67">
        <v>1073</v>
      </c>
      <c r="E67">
        <v>10700</v>
      </c>
      <c r="F67">
        <v>1100</v>
      </c>
      <c r="G67">
        <v>1.23E-2</v>
      </c>
      <c r="H67" s="121">
        <v>1.66E-2</v>
      </c>
      <c r="I67" s="123">
        <v>1.7399999999999999E-2</v>
      </c>
      <c r="J67">
        <v>13130</v>
      </c>
      <c r="K67">
        <v>40410</v>
      </c>
      <c r="L67">
        <v>97200</v>
      </c>
      <c r="M67">
        <v>0.2163561</v>
      </c>
      <c r="N67">
        <v>9.1614899999999999E-2</v>
      </c>
      <c r="O67">
        <v>0.31045010000000001</v>
      </c>
      <c r="P67">
        <v>3.4829899999999997E-2</v>
      </c>
      <c r="Q67">
        <v>3.7818200000000003E-2</v>
      </c>
      <c r="R67">
        <v>0.94064270000000005</v>
      </c>
      <c r="S67">
        <v>4.21172E-2</v>
      </c>
      <c r="T67">
        <v>1.0586E-3</v>
      </c>
      <c r="U67">
        <v>4.6880999999999997E-3</v>
      </c>
      <c r="V67">
        <v>1.1493400000000001E-2</v>
      </c>
    </row>
    <row r="68" spans="1:22" x14ac:dyDescent="0.25">
      <c r="A68" t="s">
        <v>34</v>
      </c>
      <c r="B68" t="s">
        <v>242</v>
      </c>
      <c r="C68">
        <v>35184</v>
      </c>
      <c r="D68">
        <v>1007</v>
      </c>
      <c r="E68">
        <v>10801</v>
      </c>
      <c r="F68">
        <v>510</v>
      </c>
      <c r="G68">
        <v>1.3899999999999999E-2</v>
      </c>
      <c r="H68" s="121">
        <v>1.8700000000000001E-2</v>
      </c>
      <c r="I68" s="123">
        <v>1.8800000000000001E-2</v>
      </c>
      <c r="J68">
        <v>5624</v>
      </c>
      <c r="K68">
        <v>31537</v>
      </c>
      <c r="L68">
        <v>61100</v>
      </c>
      <c r="M68">
        <v>0.25329819999999997</v>
      </c>
      <c r="N68">
        <v>0.2150396</v>
      </c>
      <c r="O68">
        <v>0.22679560000000001</v>
      </c>
      <c r="P68">
        <v>4.1816899999999997E-2</v>
      </c>
      <c r="Q68">
        <v>6.3081700000000004E-2</v>
      </c>
      <c r="R68">
        <v>0.89122029999999997</v>
      </c>
      <c r="S68">
        <v>0.1010491</v>
      </c>
      <c r="T68">
        <v>3.681E-4</v>
      </c>
      <c r="U68">
        <v>1.6565E-3</v>
      </c>
      <c r="V68">
        <v>5.7058999999999999E-3</v>
      </c>
    </row>
    <row r="69" spans="1:22" x14ac:dyDescent="0.25">
      <c r="A69" t="s">
        <v>34</v>
      </c>
      <c r="B69" t="s">
        <v>242</v>
      </c>
      <c r="C69">
        <v>35186</v>
      </c>
      <c r="D69">
        <v>1117</v>
      </c>
      <c r="E69">
        <v>10700</v>
      </c>
      <c r="F69">
        <v>300</v>
      </c>
      <c r="G69">
        <v>1.7299999999999999E-2</v>
      </c>
      <c r="H69" s="121">
        <v>2.3099999999999999E-2</v>
      </c>
      <c r="I69" s="123">
        <v>2.1700000000000001E-2</v>
      </c>
      <c r="J69">
        <v>3889</v>
      </c>
      <c r="K69">
        <v>43587</v>
      </c>
      <c r="L69">
        <v>130000</v>
      </c>
      <c r="M69">
        <v>0.21880649999999999</v>
      </c>
      <c r="N69">
        <v>8.3182599999999995E-2</v>
      </c>
      <c r="O69">
        <v>0.3433735</v>
      </c>
      <c r="P69">
        <v>1.8691599999999999E-2</v>
      </c>
      <c r="Q69">
        <v>5.8024699999999999E-2</v>
      </c>
      <c r="R69">
        <v>0.93901809999999997</v>
      </c>
      <c r="S69">
        <v>4.5994800000000002E-2</v>
      </c>
      <c r="T69">
        <v>4.1343999999999999E-3</v>
      </c>
      <c r="U69">
        <v>5.1679999999999999E-3</v>
      </c>
      <c r="V69">
        <v>5.6848000000000003E-3</v>
      </c>
    </row>
    <row r="70" spans="1:22" x14ac:dyDescent="0.25">
      <c r="A70" t="s">
        <v>34</v>
      </c>
      <c r="B70" t="s">
        <v>242</v>
      </c>
      <c r="C70">
        <v>35204</v>
      </c>
      <c r="D70">
        <v>1073</v>
      </c>
      <c r="E70">
        <v>10700</v>
      </c>
      <c r="F70">
        <v>1470</v>
      </c>
      <c r="G70">
        <v>4.99E-2</v>
      </c>
      <c r="H70" s="121">
        <v>6.7199999999999996E-2</v>
      </c>
      <c r="I70" s="123">
        <v>5.8599999999999999E-2</v>
      </c>
      <c r="J70">
        <v>14046</v>
      </c>
      <c r="K70">
        <v>17999</v>
      </c>
      <c r="L70">
        <v>50000</v>
      </c>
      <c r="M70">
        <v>0.67693110000000001</v>
      </c>
      <c r="N70">
        <v>0.39822550000000001</v>
      </c>
      <c r="O70">
        <v>0.30262060000000002</v>
      </c>
      <c r="P70">
        <v>0.30396770000000001</v>
      </c>
      <c r="Q70">
        <v>0.27737440000000002</v>
      </c>
      <c r="R70">
        <v>9.1323299999999996E-2</v>
      </c>
      <c r="S70">
        <v>0.89124409999999998</v>
      </c>
      <c r="T70">
        <v>1.9149E-3</v>
      </c>
      <c r="U70">
        <v>1.3867E-3</v>
      </c>
      <c r="V70">
        <v>1.4130999999999999E-2</v>
      </c>
    </row>
    <row r="71" spans="1:22" x14ac:dyDescent="0.25">
      <c r="A71" t="s">
        <v>34</v>
      </c>
      <c r="B71" t="s">
        <v>242</v>
      </c>
      <c r="C71">
        <v>35205</v>
      </c>
      <c r="D71">
        <v>1073</v>
      </c>
      <c r="E71">
        <v>10700</v>
      </c>
      <c r="F71">
        <v>900</v>
      </c>
      <c r="G71">
        <v>3.7900000000000003E-2</v>
      </c>
      <c r="H71" s="121">
        <v>5.0999999999999997E-2</v>
      </c>
      <c r="I71" s="123">
        <v>4.87E-2</v>
      </c>
      <c r="J71">
        <v>18913</v>
      </c>
      <c r="K71">
        <v>25310</v>
      </c>
      <c r="L71">
        <v>81400</v>
      </c>
      <c r="M71">
        <v>0.53836790000000001</v>
      </c>
      <c r="N71">
        <v>0.2442144</v>
      </c>
      <c r="O71">
        <v>0.62901439999999997</v>
      </c>
      <c r="P71">
        <v>8.1632700000000002E-2</v>
      </c>
      <c r="Q71">
        <v>0.103912</v>
      </c>
      <c r="R71">
        <v>0.51871630000000002</v>
      </c>
      <c r="S71">
        <v>0.4000378</v>
      </c>
      <c r="T71">
        <v>4.8114200000000003E-2</v>
      </c>
      <c r="U71">
        <v>2.6940000000000002E-3</v>
      </c>
      <c r="V71">
        <v>3.0437700000000002E-2</v>
      </c>
    </row>
    <row r="72" spans="1:22" x14ac:dyDescent="0.25">
      <c r="A72" t="s">
        <v>34</v>
      </c>
      <c r="B72" t="s">
        <v>242</v>
      </c>
      <c r="C72">
        <v>35206</v>
      </c>
      <c r="D72">
        <v>1073</v>
      </c>
      <c r="E72">
        <v>10700</v>
      </c>
      <c r="F72">
        <v>2190</v>
      </c>
      <c r="G72">
        <v>3.4099999999999998E-2</v>
      </c>
      <c r="H72" s="121">
        <v>4.5900000000000003E-2</v>
      </c>
      <c r="I72" s="123">
        <v>4.0800000000000003E-2</v>
      </c>
      <c r="J72">
        <v>21217</v>
      </c>
      <c r="K72">
        <v>27190</v>
      </c>
      <c r="L72">
        <v>57000</v>
      </c>
      <c r="M72">
        <v>0.50946369999999996</v>
      </c>
      <c r="N72">
        <v>0.23943220000000001</v>
      </c>
      <c r="O72">
        <v>0.34272439999999998</v>
      </c>
      <c r="P72">
        <v>7.1380899999999997E-2</v>
      </c>
      <c r="Q72">
        <v>7.2143499999999999E-2</v>
      </c>
      <c r="R72">
        <v>0.2943173</v>
      </c>
      <c r="S72">
        <v>0.68600649999999996</v>
      </c>
      <c r="T72">
        <v>3.0271E-3</v>
      </c>
      <c r="U72">
        <v>2.6602000000000002E-3</v>
      </c>
      <c r="V72">
        <v>1.39889E-2</v>
      </c>
    </row>
    <row r="73" spans="1:22" x14ac:dyDescent="0.25">
      <c r="A73" t="s">
        <v>34</v>
      </c>
      <c r="B73" t="s">
        <v>242</v>
      </c>
      <c r="C73">
        <v>35207</v>
      </c>
      <c r="D73">
        <v>1073</v>
      </c>
      <c r="E73">
        <v>10700</v>
      </c>
      <c r="F73">
        <v>1470</v>
      </c>
      <c r="G73">
        <v>4.2500000000000003E-2</v>
      </c>
      <c r="H73" s="121">
        <v>5.7099999999999998E-2</v>
      </c>
      <c r="I73" s="123">
        <v>5.5800000000000002E-2</v>
      </c>
      <c r="J73">
        <v>11212</v>
      </c>
      <c r="K73">
        <v>17192</v>
      </c>
      <c r="L73">
        <v>44200</v>
      </c>
      <c r="M73">
        <v>0.71900310000000001</v>
      </c>
      <c r="N73">
        <v>0.4660436</v>
      </c>
      <c r="O73">
        <v>0.25678770000000001</v>
      </c>
      <c r="P73">
        <v>0.11373170000000001</v>
      </c>
      <c r="Q73">
        <v>0.13138</v>
      </c>
      <c r="R73">
        <v>5.7318599999999997E-2</v>
      </c>
      <c r="S73">
        <v>0.93421290000000001</v>
      </c>
      <c r="T73">
        <v>4.4569999999999999E-4</v>
      </c>
      <c r="U73">
        <v>2.496E-3</v>
      </c>
      <c r="V73">
        <v>5.5268000000000001E-3</v>
      </c>
    </row>
    <row r="74" spans="1:22" x14ac:dyDescent="0.25">
      <c r="A74" t="s">
        <v>34</v>
      </c>
      <c r="B74" t="s">
        <v>242</v>
      </c>
      <c r="C74">
        <v>35208</v>
      </c>
      <c r="D74">
        <v>1073</v>
      </c>
      <c r="E74">
        <v>10700</v>
      </c>
      <c r="F74">
        <v>2280</v>
      </c>
      <c r="G74">
        <v>3.2899999999999999E-2</v>
      </c>
      <c r="H74" s="121">
        <v>4.4299999999999999E-2</v>
      </c>
      <c r="I74" s="123">
        <v>4.07E-2</v>
      </c>
      <c r="J74">
        <v>17462</v>
      </c>
      <c r="K74">
        <v>30054</v>
      </c>
      <c r="L74">
        <v>55500</v>
      </c>
      <c r="M74">
        <v>0.56174590000000002</v>
      </c>
      <c r="N74">
        <v>0.21043290000000001</v>
      </c>
      <c r="O74">
        <v>0.45127240000000002</v>
      </c>
      <c r="P74">
        <v>0.1357814</v>
      </c>
      <c r="Q74">
        <v>0.10082679999999999</v>
      </c>
      <c r="R74">
        <v>8.1834699999999996E-2</v>
      </c>
      <c r="S74">
        <v>0.90353969999999995</v>
      </c>
      <c r="T74">
        <v>1.1950999999999999E-3</v>
      </c>
      <c r="U74">
        <v>1.7072999999999999E-3</v>
      </c>
      <c r="V74">
        <v>1.17232E-2</v>
      </c>
    </row>
    <row r="75" spans="1:22" x14ac:dyDescent="0.25">
      <c r="A75" t="s">
        <v>34</v>
      </c>
      <c r="B75" t="s">
        <v>242</v>
      </c>
      <c r="C75">
        <v>35209</v>
      </c>
      <c r="D75">
        <v>1073</v>
      </c>
      <c r="E75">
        <v>10700</v>
      </c>
      <c r="F75">
        <v>1730</v>
      </c>
      <c r="G75">
        <v>9.1000000000000004E-3</v>
      </c>
      <c r="H75" s="121">
        <v>1.2200000000000001E-2</v>
      </c>
      <c r="I75" s="123">
        <v>1.4200000000000001E-2</v>
      </c>
      <c r="J75">
        <v>28537</v>
      </c>
      <c r="K75">
        <v>37959</v>
      </c>
      <c r="L75">
        <v>158700</v>
      </c>
      <c r="M75">
        <v>0.34144940000000001</v>
      </c>
      <c r="N75">
        <v>8.6221699999999998E-2</v>
      </c>
      <c r="O75">
        <v>0.73211490000000001</v>
      </c>
      <c r="P75">
        <v>3.3851800000000001E-2</v>
      </c>
      <c r="Q75">
        <v>2.86971E-2</v>
      </c>
      <c r="R75">
        <v>0.6992912</v>
      </c>
      <c r="S75">
        <v>0.2438707</v>
      </c>
      <c r="T75">
        <v>2.7508600000000001E-2</v>
      </c>
      <c r="U75">
        <v>1.9184E-3</v>
      </c>
      <c r="V75">
        <v>2.7411100000000001E-2</v>
      </c>
    </row>
    <row r="76" spans="1:22" x14ac:dyDescent="0.25">
      <c r="A76" t="s">
        <v>34</v>
      </c>
      <c r="B76" t="s">
        <v>242</v>
      </c>
      <c r="C76">
        <v>35210</v>
      </c>
      <c r="D76">
        <v>1073</v>
      </c>
      <c r="E76">
        <v>10700</v>
      </c>
      <c r="F76">
        <v>1280</v>
      </c>
      <c r="G76">
        <v>1.01E-2</v>
      </c>
      <c r="H76" s="121">
        <v>1.3599999999999999E-2</v>
      </c>
      <c r="I76" s="123">
        <v>1.4999999999999999E-2</v>
      </c>
      <c r="J76">
        <v>13045</v>
      </c>
      <c r="K76">
        <v>42662</v>
      </c>
      <c r="L76">
        <v>95400</v>
      </c>
      <c r="M76">
        <v>0.2939464</v>
      </c>
      <c r="N76">
        <v>9.8952300000000007E-2</v>
      </c>
      <c r="O76">
        <v>0.4786377</v>
      </c>
      <c r="P76">
        <v>3.9374800000000001E-2</v>
      </c>
      <c r="Q76">
        <v>9.0223499999999998E-2</v>
      </c>
      <c r="R76">
        <v>0.73870590000000003</v>
      </c>
      <c r="S76">
        <v>0.23294960000000001</v>
      </c>
      <c r="T76">
        <v>9.2539000000000007E-3</v>
      </c>
      <c r="U76">
        <v>1.603E-3</v>
      </c>
      <c r="V76">
        <v>1.7487599999999999E-2</v>
      </c>
    </row>
    <row r="77" spans="1:22" x14ac:dyDescent="0.25">
      <c r="A77" t="s">
        <v>34</v>
      </c>
      <c r="B77" t="s">
        <v>242</v>
      </c>
      <c r="C77">
        <v>35211</v>
      </c>
      <c r="D77">
        <v>1073</v>
      </c>
      <c r="E77">
        <v>10700</v>
      </c>
      <c r="F77">
        <v>3720</v>
      </c>
      <c r="G77">
        <v>3.73E-2</v>
      </c>
      <c r="H77" s="121">
        <v>5.0200000000000002E-2</v>
      </c>
      <c r="I77" s="123">
        <v>4.6600000000000003E-2</v>
      </c>
      <c r="J77">
        <v>30352</v>
      </c>
      <c r="K77">
        <v>21350</v>
      </c>
      <c r="L77">
        <v>52600</v>
      </c>
      <c r="M77">
        <v>0.65368599999999999</v>
      </c>
      <c r="N77">
        <v>0.37067889999999998</v>
      </c>
      <c r="O77">
        <v>0.35588579999999997</v>
      </c>
      <c r="P77">
        <v>0.1106211</v>
      </c>
      <c r="Q77">
        <v>0.1042853</v>
      </c>
      <c r="R77">
        <v>2.5008200000000001E-2</v>
      </c>
      <c r="S77">
        <v>0.96634779999999998</v>
      </c>
      <c r="T77">
        <v>7.2579999999999997E-4</v>
      </c>
      <c r="U77">
        <v>9.2380000000000001E-4</v>
      </c>
      <c r="V77">
        <v>6.9943999999999996E-3</v>
      </c>
    </row>
    <row r="78" spans="1:22" x14ac:dyDescent="0.25">
      <c r="A78" t="s">
        <v>34</v>
      </c>
      <c r="B78" t="s">
        <v>242</v>
      </c>
      <c r="C78">
        <v>35212</v>
      </c>
      <c r="D78">
        <v>1073</v>
      </c>
      <c r="E78">
        <v>10700</v>
      </c>
      <c r="F78">
        <v>1730</v>
      </c>
      <c r="G78">
        <v>4.2299999999999997E-2</v>
      </c>
      <c r="H78" s="121">
        <v>5.6899999999999999E-2</v>
      </c>
      <c r="I78" s="123">
        <v>5.2900000000000003E-2</v>
      </c>
      <c r="J78">
        <v>15695</v>
      </c>
      <c r="K78">
        <v>21841</v>
      </c>
      <c r="L78">
        <v>58300</v>
      </c>
      <c r="M78">
        <v>0.63347109999999995</v>
      </c>
      <c r="N78">
        <v>0.4334711</v>
      </c>
      <c r="O78">
        <v>0.33836500000000003</v>
      </c>
      <c r="P78">
        <v>8.5705000000000003E-2</v>
      </c>
      <c r="Q78">
        <v>0.1621129</v>
      </c>
      <c r="R78">
        <v>0.1930211</v>
      </c>
      <c r="S78">
        <v>0.76598549999999999</v>
      </c>
      <c r="T78">
        <v>2.9550000000000002E-3</v>
      </c>
      <c r="U78">
        <v>2.1377000000000002E-3</v>
      </c>
      <c r="V78">
        <v>3.5900700000000001E-2</v>
      </c>
    </row>
    <row r="79" spans="1:22" x14ac:dyDescent="0.25">
      <c r="A79" t="s">
        <v>34</v>
      </c>
      <c r="B79" t="s">
        <v>242</v>
      </c>
      <c r="C79">
        <v>35213</v>
      </c>
      <c r="D79">
        <v>1073</v>
      </c>
      <c r="E79">
        <v>10700</v>
      </c>
      <c r="F79">
        <v>930</v>
      </c>
      <c r="G79">
        <v>0</v>
      </c>
      <c r="H79" s="121">
        <v>0</v>
      </c>
      <c r="I79" s="123">
        <v>0</v>
      </c>
      <c r="J79">
        <v>14059</v>
      </c>
      <c r="K79">
        <v>66308</v>
      </c>
      <c r="L79">
        <v>261100</v>
      </c>
      <c r="M79">
        <v>0.17037859999999999</v>
      </c>
      <c r="N79">
        <v>3.3407600000000003E-2</v>
      </c>
      <c r="O79">
        <v>0.83171300000000004</v>
      </c>
      <c r="P79">
        <v>1.1242E-2</v>
      </c>
      <c r="Q79">
        <v>3.6411999999999998E-3</v>
      </c>
      <c r="R79">
        <v>0.93459840000000005</v>
      </c>
      <c r="S79">
        <v>4.7439700000000001E-2</v>
      </c>
      <c r="T79">
        <v>1.05019E-2</v>
      </c>
      <c r="U79">
        <v>6.5180000000000001E-4</v>
      </c>
      <c r="V79">
        <v>6.8081000000000001E-3</v>
      </c>
    </row>
    <row r="80" spans="1:22" x14ac:dyDescent="0.25">
      <c r="A80" t="s">
        <v>34</v>
      </c>
      <c r="B80" t="s">
        <v>242</v>
      </c>
      <c r="C80">
        <v>35214</v>
      </c>
      <c r="D80">
        <v>1073</v>
      </c>
      <c r="E80">
        <v>10700</v>
      </c>
      <c r="F80">
        <v>2280</v>
      </c>
      <c r="G80">
        <v>2.1600000000000001E-2</v>
      </c>
      <c r="H80" s="121">
        <v>2.9100000000000001E-2</v>
      </c>
      <c r="I80" s="123">
        <v>2.81E-2</v>
      </c>
      <c r="J80">
        <v>21391</v>
      </c>
      <c r="K80">
        <v>34468</v>
      </c>
      <c r="L80">
        <v>78700</v>
      </c>
      <c r="M80">
        <v>0.45152179999999997</v>
      </c>
      <c r="N80">
        <v>0.14716029999999999</v>
      </c>
      <c r="O80">
        <v>0.41630149999999999</v>
      </c>
      <c r="P80">
        <v>6.8191399999999999E-2</v>
      </c>
      <c r="Q80">
        <v>4.4866799999999998E-2</v>
      </c>
      <c r="R80">
        <v>0.33362639999999999</v>
      </c>
      <c r="S80">
        <v>0.65443519999999999</v>
      </c>
      <c r="T80">
        <v>1.7584E-3</v>
      </c>
      <c r="U80">
        <v>1.5269999999999999E-3</v>
      </c>
      <c r="V80">
        <v>8.6529999999999992E-3</v>
      </c>
    </row>
    <row r="81" spans="1:22" x14ac:dyDescent="0.25">
      <c r="A81" t="s">
        <v>34</v>
      </c>
      <c r="B81" t="s">
        <v>242</v>
      </c>
      <c r="C81">
        <v>35215</v>
      </c>
      <c r="D81">
        <v>1073</v>
      </c>
      <c r="E81">
        <v>10700</v>
      </c>
      <c r="F81">
        <v>4040</v>
      </c>
      <c r="G81">
        <v>1.4500000000000001E-2</v>
      </c>
      <c r="H81" s="121">
        <v>1.95E-2</v>
      </c>
      <c r="I81" s="123">
        <v>1.9E-2</v>
      </c>
      <c r="J81">
        <v>46135</v>
      </c>
      <c r="K81">
        <v>39616</v>
      </c>
      <c r="L81">
        <v>82500</v>
      </c>
      <c r="M81">
        <v>0.39165260000000002</v>
      </c>
      <c r="N81">
        <v>0.13898260000000001</v>
      </c>
      <c r="O81">
        <v>0.43674800000000003</v>
      </c>
      <c r="P81">
        <v>3.6750999999999999E-2</v>
      </c>
      <c r="Q81">
        <v>5.40309E-2</v>
      </c>
      <c r="R81">
        <v>0.57070109999999996</v>
      </c>
      <c r="S81">
        <v>0.40276319999999999</v>
      </c>
      <c r="T81">
        <v>4.5335999999999996E-3</v>
      </c>
      <c r="U81">
        <v>2.7073000000000002E-3</v>
      </c>
      <c r="V81">
        <v>1.9294800000000001E-2</v>
      </c>
    </row>
    <row r="82" spans="1:22" x14ac:dyDescent="0.25">
      <c r="A82" t="s">
        <v>34</v>
      </c>
      <c r="B82" t="s">
        <v>242</v>
      </c>
      <c r="C82">
        <v>35216</v>
      </c>
      <c r="D82">
        <v>1073</v>
      </c>
      <c r="E82">
        <v>10700</v>
      </c>
      <c r="F82">
        <v>2300</v>
      </c>
      <c r="G82">
        <v>3.8999999999999998E-3</v>
      </c>
      <c r="H82" s="121">
        <v>5.1999999999999998E-3</v>
      </c>
      <c r="I82" s="123">
        <v>5.5999999999999999E-3</v>
      </c>
      <c r="J82">
        <v>31308</v>
      </c>
      <c r="K82">
        <v>47883</v>
      </c>
      <c r="L82">
        <v>169900</v>
      </c>
      <c r="M82">
        <v>0.2371827</v>
      </c>
      <c r="N82">
        <v>3.6087599999999997E-2</v>
      </c>
      <c r="O82">
        <v>0.70826199999999995</v>
      </c>
      <c r="P82">
        <v>2.9889499999999999E-2</v>
      </c>
      <c r="Q82">
        <v>3.5164599999999997E-2</v>
      </c>
      <c r="R82">
        <v>0.85730649999999997</v>
      </c>
      <c r="S82">
        <v>7.0312299999999994E-2</v>
      </c>
      <c r="T82">
        <v>3.2625599999999998E-2</v>
      </c>
      <c r="U82">
        <v>1.7505999999999999E-3</v>
      </c>
      <c r="V82">
        <v>3.8004900000000001E-2</v>
      </c>
    </row>
    <row r="83" spans="1:22" x14ac:dyDescent="0.25">
      <c r="A83" t="s">
        <v>34</v>
      </c>
      <c r="B83" t="s">
        <v>242</v>
      </c>
      <c r="C83">
        <v>35217</v>
      </c>
      <c r="D83">
        <v>1073</v>
      </c>
      <c r="E83">
        <v>10700</v>
      </c>
      <c r="F83">
        <v>1740</v>
      </c>
      <c r="G83">
        <v>2.64E-2</v>
      </c>
      <c r="H83" s="121">
        <v>3.56E-2</v>
      </c>
      <c r="I83" s="123">
        <v>3.5499999999999997E-2</v>
      </c>
      <c r="J83">
        <v>15393</v>
      </c>
      <c r="K83">
        <v>27756</v>
      </c>
      <c r="L83">
        <v>55800</v>
      </c>
      <c r="M83">
        <v>0.41189720000000002</v>
      </c>
      <c r="N83">
        <v>0.25732310000000003</v>
      </c>
      <c r="O83">
        <v>0.26714939999999998</v>
      </c>
      <c r="P83">
        <v>7.3743699999999995E-2</v>
      </c>
      <c r="Q83">
        <v>6.2846600000000002E-2</v>
      </c>
      <c r="R83">
        <v>0.50888029999999995</v>
      </c>
      <c r="S83">
        <v>0.47522520000000001</v>
      </c>
      <c r="T83">
        <v>6.4349999999999997E-4</v>
      </c>
      <c r="U83">
        <v>2.5739999999999999E-3</v>
      </c>
      <c r="V83">
        <v>1.2677000000000001E-2</v>
      </c>
    </row>
    <row r="84" spans="1:22" x14ac:dyDescent="0.25">
      <c r="A84" t="s">
        <v>34</v>
      </c>
      <c r="B84" t="s">
        <v>242</v>
      </c>
      <c r="C84">
        <v>35218</v>
      </c>
      <c r="D84">
        <v>1073</v>
      </c>
      <c r="E84">
        <v>10700</v>
      </c>
      <c r="F84">
        <v>1300</v>
      </c>
      <c r="G84">
        <v>3.4500000000000003E-2</v>
      </c>
      <c r="H84" s="121">
        <v>4.65E-2</v>
      </c>
      <c r="I84" s="123">
        <v>4.3299999999999998E-2</v>
      </c>
      <c r="J84">
        <v>9964</v>
      </c>
      <c r="K84">
        <v>20423</v>
      </c>
      <c r="L84">
        <v>47000</v>
      </c>
      <c r="M84">
        <v>0.68831169999999997</v>
      </c>
      <c r="N84">
        <v>0.43919720000000001</v>
      </c>
      <c r="O84">
        <v>0.30938290000000002</v>
      </c>
      <c r="P84">
        <v>0.22198950000000001</v>
      </c>
      <c r="Q84">
        <v>0.17517240000000001</v>
      </c>
      <c r="R84">
        <v>5.8509600000000002E-2</v>
      </c>
      <c r="S84">
        <v>0.93142000000000003</v>
      </c>
      <c r="T84">
        <v>7.0489999999999995E-4</v>
      </c>
      <c r="U84">
        <v>1.1077999999999999E-3</v>
      </c>
      <c r="V84">
        <v>8.2577999999999992E-3</v>
      </c>
    </row>
    <row r="85" spans="1:22" x14ac:dyDescent="0.25">
      <c r="A85" t="s">
        <v>34</v>
      </c>
      <c r="B85" t="s">
        <v>242</v>
      </c>
      <c r="C85">
        <v>35221</v>
      </c>
      <c r="D85">
        <v>1073</v>
      </c>
      <c r="E85">
        <v>10700</v>
      </c>
      <c r="F85">
        <v>730</v>
      </c>
      <c r="G85">
        <v>3.6499999999999998E-2</v>
      </c>
      <c r="H85" s="121">
        <v>4.9299999999999997E-2</v>
      </c>
      <c r="I85" s="123">
        <v>5.2699999999999997E-2</v>
      </c>
      <c r="J85">
        <v>6248</v>
      </c>
      <c r="K85">
        <v>25720</v>
      </c>
      <c r="L85">
        <v>51100</v>
      </c>
      <c r="M85">
        <v>0.55555560000000004</v>
      </c>
      <c r="N85">
        <v>0.35111110000000001</v>
      </c>
      <c r="O85">
        <v>0.3428021</v>
      </c>
      <c r="P85">
        <v>7.4157299999999995E-2</v>
      </c>
      <c r="Q85">
        <v>9.4950999999999994E-2</v>
      </c>
      <c r="R85">
        <v>1.83702E-2</v>
      </c>
      <c r="S85">
        <v>0.97472130000000001</v>
      </c>
      <c r="T85">
        <v>4.7100000000000001E-4</v>
      </c>
      <c r="U85">
        <v>6.2799999999999998E-4</v>
      </c>
      <c r="V85">
        <v>5.8094000000000002E-3</v>
      </c>
    </row>
    <row r="86" spans="1:22" x14ac:dyDescent="0.25">
      <c r="A86" t="s">
        <v>34</v>
      </c>
      <c r="B86" t="s">
        <v>242</v>
      </c>
      <c r="C86">
        <v>35222</v>
      </c>
      <c r="D86">
        <v>1073</v>
      </c>
      <c r="E86">
        <v>10700</v>
      </c>
      <c r="F86">
        <v>590</v>
      </c>
      <c r="G86">
        <v>1.8800000000000001E-2</v>
      </c>
      <c r="H86" s="121">
        <v>2.5399999999999999E-2</v>
      </c>
      <c r="I86" s="123">
        <v>2.53E-2</v>
      </c>
      <c r="J86">
        <v>8638</v>
      </c>
      <c r="K86">
        <v>34618</v>
      </c>
      <c r="L86">
        <v>115000</v>
      </c>
      <c r="M86">
        <v>0.48112290000000002</v>
      </c>
      <c r="N86">
        <v>0.29235240000000001</v>
      </c>
      <c r="O86">
        <v>0.56915590000000005</v>
      </c>
      <c r="P86">
        <v>5.7554000000000001E-2</v>
      </c>
      <c r="Q86">
        <v>7.8413300000000005E-2</v>
      </c>
      <c r="R86">
        <v>0.54888890000000001</v>
      </c>
      <c r="S86">
        <v>0.4182456</v>
      </c>
      <c r="T86">
        <v>1.11111E-2</v>
      </c>
      <c r="U86">
        <v>2.4561000000000001E-3</v>
      </c>
      <c r="V86">
        <v>1.9298200000000001E-2</v>
      </c>
    </row>
    <row r="87" spans="1:22" x14ac:dyDescent="0.25">
      <c r="A87" t="s">
        <v>34</v>
      </c>
      <c r="B87" t="s">
        <v>242</v>
      </c>
      <c r="C87">
        <v>35223</v>
      </c>
      <c r="D87">
        <v>1073</v>
      </c>
      <c r="E87">
        <v>10700</v>
      </c>
      <c r="F87">
        <v>1190</v>
      </c>
      <c r="G87">
        <v>8.9999999999999998E-4</v>
      </c>
      <c r="H87" s="121">
        <v>1.2999999999999999E-3</v>
      </c>
      <c r="I87" s="123">
        <v>8.9999999999999998E-4</v>
      </c>
      <c r="J87">
        <v>11089</v>
      </c>
      <c r="K87">
        <v>99245</v>
      </c>
      <c r="L87">
        <v>302800</v>
      </c>
      <c r="M87">
        <v>0.1291957</v>
      </c>
      <c r="N87">
        <v>1.45662E-2</v>
      </c>
      <c r="O87">
        <v>0.89653349999999998</v>
      </c>
      <c r="P87">
        <v>4.5517999999999999E-3</v>
      </c>
      <c r="Q87">
        <v>6.2893000000000003E-3</v>
      </c>
      <c r="R87">
        <v>0.97930360000000005</v>
      </c>
      <c r="S87">
        <v>7.1060999999999997E-3</v>
      </c>
      <c r="T87">
        <v>9.0601999999999992E-3</v>
      </c>
      <c r="U87">
        <v>1.7770000000000001E-4</v>
      </c>
      <c r="V87">
        <v>4.3524999999999996E-3</v>
      </c>
    </row>
    <row r="88" spans="1:22" x14ac:dyDescent="0.25">
      <c r="A88" t="s">
        <v>34</v>
      </c>
      <c r="B88" t="s">
        <v>242</v>
      </c>
      <c r="C88">
        <v>35224</v>
      </c>
      <c r="D88">
        <v>1073</v>
      </c>
      <c r="E88">
        <v>10700</v>
      </c>
      <c r="F88">
        <v>800</v>
      </c>
      <c r="G88">
        <v>2.4299999999999999E-2</v>
      </c>
      <c r="H88" s="121">
        <v>3.27E-2</v>
      </c>
      <c r="I88" s="123">
        <v>2.93E-2</v>
      </c>
      <c r="J88">
        <v>7077</v>
      </c>
      <c r="K88">
        <v>26075</v>
      </c>
      <c r="L88">
        <v>47000</v>
      </c>
      <c r="M88">
        <v>0.4157844</v>
      </c>
      <c r="N88">
        <v>0.24639079999999999</v>
      </c>
      <c r="O88">
        <v>0.24592</v>
      </c>
      <c r="P88">
        <v>0.14649239999999999</v>
      </c>
      <c r="Q88">
        <v>8.4393800000000005E-2</v>
      </c>
      <c r="R88">
        <v>0.41185739999999998</v>
      </c>
      <c r="S88">
        <v>0.5698124</v>
      </c>
      <c r="T88">
        <v>4.1529000000000002E-3</v>
      </c>
      <c r="U88">
        <v>3.5801000000000001E-3</v>
      </c>
      <c r="V88">
        <v>1.0597199999999999E-2</v>
      </c>
    </row>
    <row r="89" spans="1:22" x14ac:dyDescent="0.25">
      <c r="A89" t="s">
        <v>34</v>
      </c>
      <c r="B89" t="s">
        <v>242</v>
      </c>
      <c r="C89">
        <v>35226</v>
      </c>
      <c r="D89">
        <v>1073</v>
      </c>
      <c r="E89">
        <v>10700</v>
      </c>
      <c r="F89">
        <v>2490</v>
      </c>
      <c r="G89">
        <v>2.3999999999999998E-3</v>
      </c>
      <c r="H89" s="121">
        <v>3.2000000000000002E-3</v>
      </c>
      <c r="I89" s="123">
        <v>4.7000000000000002E-3</v>
      </c>
      <c r="J89">
        <v>26967</v>
      </c>
      <c r="K89">
        <v>67614</v>
      </c>
      <c r="L89">
        <v>161800</v>
      </c>
      <c r="M89">
        <v>0.15602840000000001</v>
      </c>
      <c r="N89">
        <v>2.7004899999999998E-2</v>
      </c>
      <c r="O89">
        <v>0.72871039999999998</v>
      </c>
      <c r="P89">
        <v>1.7668799999999998E-2</v>
      </c>
      <c r="Q89">
        <v>2.0315E-2</v>
      </c>
      <c r="R89">
        <v>0.90383539999999996</v>
      </c>
      <c r="S89">
        <v>5.00501E-2</v>
      </c>
      <c r="T89">
        <v>2.7772600000000001E-2</v>
      </c>
      <c r="U89">
        <v>1.2623999999999999E-3</v>
      </c>
      <c r="V89">
        <v>1.7079400000000002E-2</v>
      </c>
    </row>
    <row r="90" spans="1:22" x14ac:dyDescent="0.25">
      <c r="A90" t="s">
        <v>34</v>
      </c>
      <c r="B90" t="s">
        <v>242</v>
      </c>
      <c r="C90">
        <v>35228</v>
      </c>
      <c r="D90">
        <v>1073</v>
      </c>
      <c r="E90">
        <v>10700</v>
      </c>
      <c r="F90">
        <v>1330</v>
      </c>
      <c r="G90">
        <v>2.5899999999999999E-2</v>
      </c>
      <c r="H90" s="121">
        <v>3.49E-2</v>
      </c>
      <c r="I90" s="123">
        <v>3.5099999999999999E-2</v>
      </c>
      <c r="J90">
        <v>10969</v>
      </c>
      <c r="K90">
        <v>29721</v>
      </c>
      <c r="L90">
        <v>55900</v>
      </c>
      <c r="M90">
        <v>0.4794755</v>
      </c>
      <c r="N90">
        <v>0.20752570000000001</v>
      </c>
      <c r="O90">
        <v>0.35724270000000002</v>
      </c>
      <c r="P90">
        <v>8.6764099999999997E-2</v>
      </c>
      <c r="Q90">
        <v>6.9192799999999999E-2</v>
      </c>
      <c r="R90">
        <v>0.23151869999999999</v>
      </c>
      <c r="S90">
        <v>0.75775459999999994</v>
      </c>
      <c r="T90">
        <v>2.1453000000000002E-3</v>
      </c>
      <c r="U90">
        <v>5.3629999999999997E-4</v>
      </c>
      <c r="V90">
        <v>8.0450999999999995E-3</v>
      </c>
    </row>
    <row r="91" spans="1:22" x14ac:dyDescent="0.25">
      <c r="A91" t="s">
        <v>34</v>
      </c>
      <c r="B91" t="s">
        <v>242</v>
      </c>
      <c r="C91">
        <v>35234</v>
      </c>
      <c r="D91">
        <v>1073</v>
      </c>
      <c r="E91">
        <v>10700</v>
      </c>
      <c r="F91">
        <v>960</v>
      </c>
      <c r="G91">
        <v>4.3999999999999997E-2</v>
      </c>
      <c r="H91" s="121">
        <v>5.9299999999999999E-2</v>
      </c>
      <c r="I91" s="123">
        <v>5.3499999999999999E-2</v>
      </c>
      <c r="J91">
        <v>7325</v>
      </c>
      <c r="K91">
        <v>19375</v>
      </c>
      <c r="L91">
        <v>45000</v>
      </c>
      <c r="M91">
        <v>0.62366630000000001</v>
      </c>
      <c r="N91">
        <v>0.42095050000000001</v>
      </c>
      <c r="O91">
        <v>0.25195459999999997</v>
      </c>
      <c r="P91">
        <v>0.2043576</v>
      </c>
      <c r="Q91">
        <v>0.1324707</v>
      </c>
      <c r="R91">
        <v>4.7050000000000002E-2</v>
      </c>
      <c r="S91">
        <v>0.94834450000000003</v>
      </c>
      <c r="T91">
        <v>3.7340000000000002E-4</v>
      </c>
      <c r="U91">
        <v>9.9580000000000003E-4</v>
      </c>
      <c r="V91">
        <v>3.2361999999999998E-3</v>
      </c>
    </row>
    <row r="92" spans="1:22" x14ac:dyDescent="0.25">
      <c r="A92" t="s">
        <v>34</v>
      </c>
      <c r="B92" t="s">
        <v>242</v>
      </c>
      <c r="C92">
        <v>35235</v>
      </c>
      <c r="D92">
        <v>1073</v>
      </c>
      <c r="E92">
        <v>10700</v>
      </c>
      <c r="F92">
        <v>1490</v>
      </c>
      <c r="G92">
        <v>1.03E-2</v>
      </c>
      <c r="H92" s="121">
        <v>1.38E-2</v>
      </c>
      <c r="I92" s="123">
        <v>1.7100000000000001E-2</v>
      </c>
      <c r="J92">
        <v>18505</v>
      </c>
      <c r="K92">
        <v>48898</v>
      </c>
      <c r="L92">
        <v>95900</v>
      </c>
      <c r="M92">
        <v>0.18700410000000001</v>
      </c>
      <c r="N92">
        <v>6.1201400000000003E-2</v>
      </c>
      <c r="O92">
        <v>0.50351919999999994</v>
      </c>
      <c r="P92">
        <v>2.11071E-2</v>
      </c>
      <c r="Q92">
        <v>1.7561400000000001E-2</v>
      </c>
      <c r="R92">
        <v>0.80818140000000005</v>
      </c>
      <c r="S92">
        <v>0.1696164</v>
      </c>
      <c r="T92">
        <v>8.3721999999999998E-3</v>
      </c>
      <c r="U92">
        <v>2.2785000000000001E-3</v>
      </c>
      <c r="V92">
        <v>1.1551499999999999E-2</v>
      </c>
    </row>
    <row r="93" spans="1:22" x14ac:dyDescent="0.25">
      <c r="A93" t="s">
        <v>34</v>
      </c>
      <c r="B93" t="s">
        <v>242</v>
      </c>
      <c r="C93">
        <v>35242</v>
      </c>
      <c r="D93">
        <v>1117</v>
      </c>
      <c r="E93">
        <v>10700</v>
      </c>
      <c r="F93">
        <v>2660</v>
      </c>
      <c r="G93">
        <v>1.8E-3</v>
      </c>
      <c r="H93" s="121">
        <v>2.3999999999999998E-3</v>
      </c>
      <c r="I93" s="123">
        <v>2.8E-3</v>
      </c>
      <c r="J93">
        <v>31702</v>
      </c>
      <c r="K93">
        <v>74647</v>
      </c>
      <c r="L93">
        <v>230900</v>
      </c>
      <c r="M93">
        <v>0.1074905</v>
      </c>
      <c r="N93">
        <v>1.39653E-2</v>
      </c>
      <c r="O93">
        <v>0.80835440000000003</v>
      </c>
      <c r="P93">
        <v>2.4184899999999999E-2</v>
      </c>
      <c r="Q93">
        <v>2.22393E-2</v>
      </c>
      <c r="R93">
        <v>0.92587770000000003</v>
      </c>
      <c r="S93">
        <v>4.1248E-2</v>
      </c>
      <c r="T93">
        <v>2.1616400000000001E-2</v>
      </c>
      <c r="U93">
        <v>1.7987999999999999E-3</v>
      </c>
      <c r="V93">
        <v>9.4590999999999998E-3</v>
      </c>
    </row>
    <row r="94" spans="1:22" x14ac:dyDescent="0.25">
      <c r="A94" t="s">
        <v>34</v>
      </c>
      <c r="B94" t="s">
        <v>242</v>
      </c>
      <c r="C94">
        <v>35243</v>
      </c>
      <c r="D94">
        <v>1073</v>
      </c>
      <c r="E94">
        <v>10700</v>
      </c>
      <c r="F94">
        <v>1590</v>
      </c>
      <c r="G94">
        <v>2.5999999999999999E-3</v>
      </c>
      <c r="H94" s="121">
        <v>3.5000000000000001E-3</v>
      </c>
      <c r="I94" s="123">
        <v>4.0000000000000001E-3</v>
      </c>
      <c r="J94">
        <v>16449</v>
      </c>
      <c r="K94">
        <v>62987</v>
      </c>
      <c r="L94">
        <v>199800</v>
      </c>
      <c r="M94">
        <v>0.17145740000000001</v>
      </c>
      <c r="N94">
        <v>2.9752899999999999E-2</v>
      </c>
      <c r="O94">
        <v>0.80891500000000005</v>
      </c>
      <c r="P94">
        <v>3.0614300000000001E-2</v>
      </c>
      <c r="Q94">
        <v>1.1070099999999999E-2</v>
      </c>
      <c r="R94">
        <v>0.96395520000000001</v>
      </c>
      <c r="S94">
        <v>1.3909899999999999E-2</v>
      </c>
      <c r="T94">
        <v>1.20351E-2</v>
      </c>
      <c r="U94">
        <v>1.1490999999999999E-3</v>
      </c>
      <c r="V94">
        <v>8.9507000000000007E-3</v>
      </c>
    </row>
    <row r="95" spans="1:22" x14ac:dyDescent="0.25">
      <c r="A95" t="s">
        <v>34</v>
      </c>
      <c r="B95" t="s">
        <v>242</v>
      </c>
      <c r="C95">
        <v>35244</v>
      </c>
      <c r="D95">
        <v>1073</v>
      </c>
      <c r="E95">
        <v>10700</v>
      </c>
      <c r="F95">
        <v>2370</v>
      </c>
      <c r="G95">
        <v>4.8999999999999998E-3</v>
      </c>
      <c r="H95" s="121">
        <v>6.6E-3</v>
      </c>
      <c r="I95" s="123">
        <v>7.7000000000000002E-3</v>
      </c>
      <c r="J95">
        <v>26389</v>
      </c>
      <c r="K95">
        <v>69689</v>
      </c>
      <c r="L95">
        <v>202400</v>
      </c>
      <c r="M95">
        <v>0.1119898</v>
      </c>
      <c r="N95">
        <v>2.16837E-2</v>
      </c>
      <c r="O95">
        <v>0.77274529999999997</v>
      </c>
      <c r="P95">
        <v>2.6367000000000002E-2</v>
      </c>
      <c r="Q95">
        <v>1.80769E-2</v>
      </c>
      <c r="R95">
        <v>0.90009269999999997</v>
      </c>
      <c r="S95">
        <v>6.2103499999999999E-2</v>
      </c>
      <c r="T95">
        <v>2.4411100000000002E-2</v>
      </c>
      <c r="U95">
        <v>2.2258999999999998E-3</v>
      </c>
      <c r="V95">
        <v>1.1166799999999999E-2</v>
      </c>
    </row>
    <row r="96" spans="1:22" x14ac:dyDescent="0.25">
      <c r="A96" t="s">
        <v>34</v>
      </c>
      <c r="B96" t="s">
        <v>242</v>
      </c>
      <c r="C96">
        <v>35401</v>
      </c>
      <c r="D96">
        <v>1125</v>
      </c>
      <c r="E96">
        <v>10801</v>
      </c>
      <c r="F96">
        <v>2550</v>
      </c>
      <c r="G96">
        <v>4.2900000000000001E-2</v>
      </c>
      <c r="H96" s="121">
        <v>5.7700000000000001E-2</v>
      </c>
      <c r="I96" s="123">
        <v>5.6099999999999997E-2</v>
      </c>
      <c r="J96">
        <v>30405</v>
      </c>
      <c r="K96">
        <v>17491</v>
      </c>
      <c r="L96">
        <v>72200</v>
      </c>
      <c r="M96">
        <v>0.60574890000000003</v>
      </c>
      <c r="N96">
        <v>0.34614220000000001</v>
      </c>
      <c r="O96">
        <v>0.37695030000000002</v>
      </c>
      <c r="P96">
        <v>0.12815560000000001</v>
      </c>
      <c r="Q96">
        <v>9.6723299999999998E-2</v>
      </c>
      <c r="R96">
        <v>0.4108675</v>
      </c>
      <c r="S96">
        <v>0.5564559</v>
      </c>
      <c r="T96">
        <v>1.7318099999999999E-2</v>
      </c>
      <c r="U96">
        <v>1.6946999999999999E-3</v>
      </c>
      <c r="V96">
        <v>1.36638E-2</v>
      </c>
    </row>
    <row r="97" spans="1:22" x14ac:dyDescent="0.25">
      <c r="A97" t="s">
        <v>34</v>
      </c>
      <c r="B97" t="s">
        <v>242</v>
      </c>
      <c r="C97">
        <v>35404</v>
      </c>
      <c r="D97">
        <v>1125</v>
      </c>
      <c r="E97">
        <v>10801</v>
      </c>
      <c r="F97">
        <v>1620</v>
      </c>
      <c r="G97">
        <v>2.69E-2</v>
      </c>
      <c r="H97" s="121">
        <v>3.6200000000000003E-2</v>
      </c>
      <c r="I97" s="123">
        <v>4.0099999999999997E-2</v>
      </c>
      <c r="J97">
        <v>18902</v>
      </c>
      <c r="K97">
        <v>31159</v>
      </c>
      <c r="L97">
        <v>86300</v>
      </c>
      <c r="M97">
        <v>0.3998351</v>
      </c>
      <c r="N97">
        <v>0.18631490000000001</v>
      </c>
      <c r="O97">
        <v>0.45120519999999997</v>
      </c>
      <c r="P97">
        <v>4.3333999999999998E-2</v>
      </c>
      <c r="Q97">
        <v>7.2074200000000005E-2</v>
      </c>
      <c r="R97">
        <v>0.6185486</v>
      </c>
      <c r="S97">
        <v>0.35713909999999999</v>
      </c>
      <c r="T97">
        <v>5.8684999999999996E-3</v>
      </c>
      <c r="U97">
        <v>2.3579E-3</v>
      </c>
      <c r="V97">
        <v>1.60859E-2</v>
      </c>
    </row>
    <row r="98" spans="1:22" x14ac:dyDescent="0.25">
      <c r="A98" t="s">
        <v>34</v>
      </c>
      <c r="B98" t="s">
        <v>242</v>
      </c>
      <c r="C98">
        <v>35405</v>
      </c>
      <c r="D98">
        <v>1125</v>
      </c>
      <c r="E98">
        <v>10801</v>
      </c>
      <c r="F98">
        <v>2650</v>
      </c>
      <c r="G98">
        <v>1.52E-2</v>
      </c>
      <c r="H98" s="121">
        <v>2.0400000000000001E-2</v>
      </c>
      <c r="I98" s="123">
        <v>2.3699999999999999E-2</v>
      </c>
      <c r="J98">
        <v>30765</v>
      </c>
      <c r="K98">
        <v>41244</v>
      </c>
      <c r="L98">
        <v>117200</v>
      </c>
      <c r="M98">
        <v>0.37523139999999999</v>
      </c>
      <c r="N98">
        <v>0.11931700000000001</v>
      </c>
      <c r="O98">
        <v>0.53983610000000004</v>
      </c>
      <c r="P98">
        <v>3.4027399999999999E-2</v>
      </c>
      <c r="Q98">
        <v>5.8651399999999999E-2</v>
      </c>
      <c r="R98">
        <v>0.61812880000000003</v>
      </c>
      <c r="S98">
        <v>0.35533189999999998</v>
      </c>
      <c r="T98">
        <v>9.3592999999999992E-3</v>
      </c>
      <c r="U98">
        <v>1.7629E-3</v>
      </c>
      <c r="V98">
        <v>1.5417200000000001E-2</v>
      </c>
    </row>
    <row r="99" spans="1:22" x14ac:dyDescent="0.25">
      <c r="A99" t="s">
        <v>34</v>
      </c>
      <c r="B99" t="s">
        <v>242</v>
      </c>
      <c r="C99">
        <v>35406</v>
      </c>
      <c r="D99">
        <v>1125</v>
      </c>
      <c r="E99">
        <v>10801</v>
      </c>
      <c r="F99">
        <v>900</v>
      </c>
      <c r="G99">
        <v>8.9999999999999993E-3</v>
      </c>
      <c r="H99" s="121">
        <v>1.2200000000000001E-2</v>
      </c>
      <c r="I99" s="123">
        <v>1.0699999999999999E-2</v>
      </c>
      <c r="J99">
        <v>10631</v>
      </c>
      <c r="K99">
        <v>53638</v>
      </c>
      <c r="L99">
        <v>172200</v>
      </c>
      <c r="M99">
        <v>0.1367891</v>
      </c>
      <c r="N99">
        <v>5.1115899999999999E-2</v>
      </c>
      <c r="O99">
        <v>0.7201919</v>
      </c>
      <c r="P99">
        <v>3.1029600000000001E-2</v>
      </c>
      <c r="Q99">
        <v>6.2445800000000003E-2</v>
      </c>
      <c r="R99">
        <v>0.89968950000000003</v>
      </c>
      <c r="S99">
        <v>6.8693000000000004E-2</v>
      </c>
      <c r="T99">
        <v>2.0796100000000001E-2</v>
      </c>
      <c r="U99">
        <v>1.2233000000000001E-3</v>
      </c>
      <c r="V99">
        <v>9.5981999999999994E-3</v>
      </c>
    </row>
    <row r="100" spans="1:22" x14ac:dyDescent="0.25">
      <c r="A100" t="s">
        <v>34</v>
      </c>
      <c r="B100" t="s">
        <v>242</v>
      </c>
      <c r="C100">
        <v>35442</v>
      </c>
      <c r="D100">
        <v>1107</v>
      </c>
      <c r="E100">
        <v>10501</v>
      </c>
      <c r="F100">
        <v>730</v>
      </c>
      <c r="G100">
        <v>1.2200000000000001E-2</v>
      </c>
      <c r="H100" s="121">
        <v>1.6500000000000001E-2</v>
      </c>
      <c r="I100" s="123">
        <v>2.0500000000000001E-2</v>
      </c>
      <c r="J100">
        <v>5823</v>
      </c>
      <c r="K100">
        <v>20994</v>
      </c>
      <c r="L100">
        <v>58500</v>
      </c>
      <c r="M100">
        <v>0.51787649999999996</v>
      </c>
      <c r="N100">
        <v>0.39544960000000001</v>
      </c>
      <c r="O100">
        <v>0.30025160000000001</v>
      </c>
      <c r="P100">
        <v>7.4303400000000006E-2</v>
      </c>
      <c r="Q100">
        <v>0.15148700000000001</v>
      </c>
      <c r="R100">
        <v>0.2482328</v>
      </c>
      <c r="S100">
        <v>0.74338320000000002</v>
      </c>
      <c r="T100">
        <v>1.3151E-3</v>
      </c>
      <c r="U100">
        <v>8.2200000000000003E-4</v>
      </c>
      <c r="V100">
        <v>6.2468999999999997E-3</v>
      </c>
    </row>
    <row r="101" spans="1:22" x14ac:dyDescent="0.25">
      <c r="A101" t="s">
        <v>34</v>
      </c>
      <c r="B101" t="s">
        <v>242</v>
      </c>
      <c r="C101">
        <v>35447</v>
      </c>
      <c r="D101">
        <v>1107</v>
      </c>
      <c r="E101">
        <v>10501</v>
      </c>
      <c r="F101">
        <v>450</v>
      </c>
      <c r="G101">
        <v>7.1999999999999998E-3</v>
      </c>
      <c r="H101" s="121">
        <v>9.5999999999999992E-3</v>
      </c>
      <c r="I101" s="123">
        <v>9.5999999999999992E-3</v>
      </c>
      <c r="J101">
        <v>3606</v>
      </c>
      <c r="K101">
        <v>26932</v>
      </c>
      <c r="L101">
        <v>70200</v>
      </c>
      <c r="M101">
        <v>0.47487000000000001</v>
      </c>
      <c r="N101">
        <v>0.36568460000000003</v>
      </c>
      <c r="O101">
        <v>0.24796009999999999</v>
      </c>
      <c r="P101">
        <v>7.8873200000000004E-2</v>
      </c>
      <c r="Q101">
        <v>0.15311</v>
      </c>
      <c r="R101">
        <v>0.4965714</v>
      </c>
      <c r="S101">
        <v>0.48571429999999999</v>
      </c>
      <c r="T101">
        <v>8.5709999999999996E-4</v>
      </c>
      <c r="U101">
        <v>2.8570000000000001E-4</v>
      </c>
      <c r="V101">
        <v>1.65714E-2</v>
      </c>
    </row>
    <row r="102" spans="1:22" x14ac:dyDescent="0.25">
      <c r="A102" t="s">
        <v>34</v>
      </c>
      <c r="B102" t="s">
        <v>242</v>
      </c>
      <c r="C102">
        <v>35452</v>
      </c>
      <c r="D102">
        <v>1125</v>
      </c>
      <c r="E102">
        <v>10801</v>
      </c>
      <c r="F102">
        <v>350</v>
      </c>
      <c r="G102">
        <v>9.4000000000000004E-3</v>
      </c>
      <c r="H102" s="121">
        <v>1.2500000000000001E-2</v>
      </c>
      <c r="I102" s="123">
        <v>1.2200000000000001E-2</v>
      </c>
      <c r="J102">
        <v>2971</v>
      </c>
      <c r="K102">
        <v>45388</v>
      </c>
      <c r="L102">
        <v>109100</v>
      </c>
      <c r="M102">
        <v>0.1444445</v>
      </c>
      <c r="N102">
        <v>0.1088889</v>
      </c>
      <c r="O102">
        <v>0.35348610000000003</v>
      </c>
      <c r="P102">
        <v>6.7520399999999994E-2</v>
      </c>
      <c r="Q102">
        <v>1.5358399999999999E-2</v>
      </c>
      <c r="R102">
        <v>0.97387939999999995</v>
      </c>
      <c r="S102">
        <v>9.9968000000000001E-3</v>
      </c>
      <c r="T102">
        <v>2.5798000000000001E-3</v>
      </c>
      <c r="U102">
        <v>1.6123999999999999E-3</v>
      </c>
      <c r="V102">
        <v>1.1931600000000001E-2</v>
      </c>
    </row>
    <row r="103" spans="1:22" x14ac:dyDescent="0.25">
      <c r="A103" t="s">
        <v>34</v>
      </c>
      <c r="B103" t="s">
        <v>242</v>
      </c>
      <c r="C103">
        <v>35453</v>
      </c>
      <c r="D103">
        <v>1125</v>
      </c>
      <c r="E103">
        <v>10801</v>
      </c>
      <c r="F103">
        <v>1050</v>
      </c>
      <c r="G103">
        <v>1.77E-2</v>
      </c>
      <c r="H103" s="121">
        <v>2.3699999999999999E-2</v>
      </c>
      <c r="I103" s="123">
        <v>2.5399999999999999E-2</v>
      </c>
      <c r="J103">
        <v>8584</v>
      </c>
      <c r="K103">
        <v>40019</v>
      </c>
      <c r="L103">
        <v>104500</v>
      </c>
      <c r="M103">
        <v>0.22346369999999999</v>
      </c>
      <c r="N103">
        <v>8.3798899999999996E-2</v>
      </c>
      <c r="O103">
        <v>0.3449082</v>
      </c>
      <c r="P103">
        <v>5.0632900000000002E-2</v>
      </c>
      <c r="Q103">
        <v>6.3645599999999997E-2</v>
      </c>
      <c r="R103">
        <v>0.87676580000000004</v>
      </c>
      <c r="S103">
        <v>0.1043988</v>
      </c>
      <c r="T103">
        <v>2.4118999999999998E-3</v>
      </c>
      <c r="U103">
        <v>4.2494999999999998E-3</v>
      </c>
      <c r="V103">
        <v>1.21741E-2</v>
      </c>
    </row>
    <row r="104" spans="1:22" x14ac:dyDescent="0.25">
      <c r="A104" t="s">
        <v>34</v>
      </c>
      <c r="B104" t="s">
        <v>242</v>
      </c>
      <c r="C104">
        <v>35456</v>
      </c>
      <c r="D104">
        <v>1125</v>
      </c>
      <c r="E104">
        <v>10801</v>
      </c>
      <c r="F104">
        <v>420</v>
      </c>
      <c r="G104">
        <v>6.6E-3</v>
      </c>
      <c r="H104" s="121">
        <v>8.9999999999999993E-3</v>
      </c>
      <c r="I104" s="123">
        <v>7.6E-3</v>
      </c>
      <c r="J104">
        <v>4235</v>
      </c>
      <c r="K104">
        <v>35560</v>
      </c>
      <c r="L104">
        <v>97500</v>
      </c>
      <c r="M104">
        <v>0.14513789999999999</v>
      </c>
      <c r="N104">
        <v>0.17997099999999999</v>
      </c>
      <c r="O104">
        <v>0.2510772</v>
      </c>
      <c r="P104">
        <v>1.3333299999999999E-2</v>
      </c>
      <c r="Q104">
        <v>2.72851E-2</v>
      </c>
      <c r="R104">
        <v>0.83421889999999999</v>
      </c>
      <c r="S104">
        <v>0.14744950000000001</v>
      </c>
      <c r="T104">
        <v>3.7193999999999999E-3</v>
      </c>
      <c r="U104">
        <v>2.6567000000000001E-3</v>
      </c>
      <c r="V104">
        <v>1.19554E-2</v>
      </c>
    </row>
    <row r="105" spans="1:22" x14ac:dyDescent="0.25">
      <c r="A105" t="s">
        <v>34</v>
      </c>
      <c r="B105" t="s">
        <v>242</v>
      </c>
      <c r="C105">
        <v>35462</v>
      </c>
      <c r="D105">
        <v>1063</v>
      </c>
      <c r="E105">
        <v>10802</v>
      </c>
      <c r="F105">
        <v>710</v>
      </c>
      <c r="G105">
        <v>2.3E-2</v>
      </c>
      <c r="H105" s="121">
        <v>3.09E-2</v>
      </c>
      <c r="I105" s="123">
        <v>2.9899999999999999E-2</v>
      </c>
      <c r="J105">
        <v>5664</v>
      </c>
      <c r="K105">
        <v>19854</v>
      </c>
      <c r="L105">
        <v>59500</v>
      </c>
      <c r="M105">
        <v>0.58536580000000005</v>
      </c>
      <c r="N105">
        <v>0.44018580000000002</v>
      </c>
      <c r="O105">
        <v>0.31562760000000001</v>
      </c>
      <c r="P105">
        <v>8.16104E-2</v>
      </c>
      <c r="Q105">
        <v>0.14047409999999999</v>
      </c>
      <c r="R105">
        <v>0.19601969999999999</v>
      </c>
      <c r="S105">
        <v>0.79623109999999997</v>
      </c>
      <c r="T105">
        <v>1.4089E-3</v>
      </c>
      <c r="U105">
        <v>2.1134000000000001E-3</v>
      </c>
      <c r="V105">
        <v>4.2268000000000002E-3</v>
      </c>
    </row>
    <row r="106" spans="1:22" x14ac:dyDescent="0.25">
      <c r="A106" t="s">
        <v>34</v>
      </c>
      <c r="B106" t="s">
        <v>242</v>
      </c>
      <c r="C106">
        <v>35466</v>
      </c>
      <c r="D106">
        <v>1107</v>
      </c>
      <c r="E106">
        <v>10501</v>
      </c>
      <c r="F106">
        <v>540</v>
      </c>
      <c r="G106">
        <v>1.12E-2</v>
      </c>
      <c r="H106" s="121">
        <v>1.49E-2</v>
      </c>
      <c r="I106" s="123">
        <v>1.5900000000000001E-2</v>
      </c>
      <c r="J106">
        <v>5546</v>
      </c>
      <c r="K106">
        <v>34155</v>
      </c>
      <c r="L106">
        <v>72700</v>
      </c>
      <c r="M106">
        <v>0.2269129</v>
      </c>
      <c r="N106">
        <v>0.18469659999999999</v>
      </c>
      <c r="O106">
        <v>0.2797982</v>
      </c>
      <c r="P106">
        <v>2.8985500000000001E-2</v>
      </c>
      <c r="Q106">
        <v>0.10136290000000001</v>
      </c>
      <c r="R106">
        <v>0.83835669999999995</v>
      </c>
      <c r="S106">
        <v>0.1514173</v>
      </c>
      <c r="T106">
        <v>1.4352E-3</v>
      </c>
      <c r="U106">
        <v>1.794E-3</v>
      </c>
      <c r="V106">
        <v>6.9968000000000001E-3</v>
      </c>
    </row>
    <row r="107" spans="1:22" x14ac:dyDescent="0.25">
      <c r="A107" t="s">
        <v>34</v>
      </c>
      <c r="B107" t="s">
        <v>242</v>
      </c>
      <c r="C107">
        <v>35470</v>
      </c>
      <c r="D107">
        <v>1119</v>
      </c>
      <c r="E107">
        <v>10802</v>
      </c>
      <c r="F107">
        <v>580</v>
      </c>
      <c r="G107">
        <v>1.2699999999999999E-2</v>
      </c>
      <c r="H107" s="121">
        <v>1.7000000000000001E-2</v>
      </c>
      <c r="I107" s="123">
        <v>1.83E-2</v>
      </c>
      <c r="J107">
        <v>4908</v>
      </c>
      <c r="K107">
        <v>16569</v>
      </c>
      <c r="L107">
        <v>64600</v>
      </c>
      <c r="M107">
        <v>0.51978170000000001</v>
      </c>
      <c r="N107">
        <v>0.42701230000000001</v>
      </c>
      <c r="O107">
        <v>0.40259270000000003</v>
      </c>
      <c r="P107">
        <v>5.5299500000000001E-2</v>
      </c>
      <c r="Q107">
        <v>0.13104840000000001</v>
      </c>
      <c r="R107">
        <v>0.33607039999999999</v>
      </c>
      <c r="S107">
        <v>0.65337239999999996</v>
      </c>
      <c r="T107">
        <v>1.3684999999999999E-3</v>
      </c>
      <c r="U107">
        <v>1.173E-3</v>
      </c>
      <c r="V107">
        <v>8.0155999999999995E-3</v>
      </c>
    </row>
    <row r="108" spans="1:22" x14ac:dyDescent="0.25">
      <c r="A108" t="s">
        <v>34</v>
      </c>
      <c r="B108" t="s">
        <v>242</v>
      </c>
      <c r="C108">
        <v>35474</v>
      </c>
      <c r="D108">
        <v>1065</v>
      </c>
      <c r="E108">
        <v>10801</v>
      </c>
      <c r="F108">
        <v>530</v>
      </c>
      <c r="G108">
        <v>1.18E-2</v>
      </c>
      <c r="H108" s="121">
        <v>1.6E-2</v>
      </c>
      <c r="I108" s="123">
        <v>1.7999999999999999E-2</v>
      </c>
      <c r="J108">
        <v>4973</v>
      </c>
      <c r="K108">
        <v>35854</v>
      </c>
      <c r="L108">
        <v>81900</v>
      </c>
      <c r="M108">
        <v>0.31631379999999998</v>
      </c>
      <c r="N108">
        <v>0.19302620000000001</v>
      </c>
      <c r="O108">
        <v>0.2911125</v>
      </c>
      <c r="P108">
        <v>2.50587E-2</v>
      </c>
      <c r="Q108">
        <v>9.2421400000000001E-2</v>
      </c>
      <c r="R108">
        <v>0.64363289999999995</v>
      </c>
      <c r="S108">
        <v>0.33651690000000001</v>
      </c>
      <c r="T108">
        <v>4.3071000000000003E-3</v>
      </c>
      <c r="U108">
        <v>4.3071000000000003E-3</v>
      </c>
      <c r="V108">
        <v>1.1235999999999999E-2</v>
      </c>
    </row>
    <row r="109" spans="1:22" x14ac:dyDescent="0.25">
      <c r="A109" t="s">
        <v>34</v>
      </c>
      <c r="B109" t="s">
        <v>242</v>
      </c>
      <c r="C109">
        <v>35475</v>
      </c>
      <c r="D109">
        <v>1125</v>
      </c>
      <c r="E109">
        <v>10801</v>
      </c>
      <c r="F109">
        <v>710</v>
      </c>
      <c r="G109">
        <v>1.18E-2</v>
      </c>
      <c r="H109" s="121">
        <v>1.5800000000000002E-2</v>
      </c>
      <c r="I109" s="123">
        <v>1.66E-2</v>
      </c>
      <c r="J109">
        <v>11113</v>
      </c>
      <c r="K109">
        <v>51203</v>
      </c>
      <c r="L109">
        <v>133500</v>
      </c>
      <c r="M109">
        <v>0.18587980000000001</v>
      </c>
      <c r="N109">
        <v>6.61886E-2</v>
      </c>
      <c r="O109">
        <v>0.46274510000000002</v>
      </c>
      <c r="P109">
        <v>3.2694099999999997E-2</v>
      </c>
      <c r="Q109">
        <v>4.8698900000000003E-2</v>
      </c>
      <c r="R109">
        <v>0.95289060000000003</v>
      </c>
      <c r="S109">
        <v>3.3479700000000001E-2</v>
      </c>
      <c r="T109">
        <v>1.738E-3</v>
      </c>
      <c r="U109">
        <v>2.8357E-3</v>
      </c>
      <c r="V109">
        <v>9.0559999999999998E-3</v>
      </c>
    </row>
    <row r="110" spans="1:22" x14ac:dyDescent="0.25">
      <c r="A110" t="s">
        <v>34</v>
      </c>
      <c r="B110" t="s">
        <v>242</v>
      </c>
      <c r="C110">
        <v>35476</v>
      </c>
      <c r="D110">
        <v>1125</v>
      </c>
      <c r="E110">
        <v>10801</v>
      </c>
      <c r="F110">
        <v>2010</v>
      </c>
      <c r="G110">
        <v>1.4200000000000001E-2</v>
      </c>
      <c r="H110" s="121">
        <v>1.9E-2</v>
      </c>
      <c r="I110" s="123">
        <v>1.9099999999999999E-2</v>
      </c>
      <c r="J110">
        <v>7079</v>
      </c>
      <c r="K110">
        <v>24136</v>
      </c>
      <c r="L110">
        <v>86400</v>
      </c>
      <c r="M110">
        <v>0.57100589999999996</v>
      </c>
      <c r="N110">
        <v>0.38658779999999998</v>
      </c>
      <c r="O110">
        <v>0.36694739999999998</v>
      </c>
      <c r="P110">
        <v>4.73576E-2</v>
      </c>
      <c r="Q110">
        <v>0.1104406</v>
      </c>
      <c r="R110">
        <v>0.52002590000000004</v>
      </c>
      <c r="S110">
        <v>0.44381080000000001</v>
      </c>
      <c r="T110">
        <v>3.2404000000000001E-3</v>
      </c>
      <c r="U110">
        <v>2.2035000000000002E-3</v>
      </c>
      <c r="V110">
        <v>3.0719400000000001E-2</v>
      </c>
    </row>
    <row r="111" spans="1:22" x14ac:dyDescent="0.25">
      <c r="A111" t="s">
        <v>34</v>
      </c>
      <c r="B111" t="s">
        <v>242</v>
      </c>
      <c r="C111">
        <v>35481</v>
      </c>
      <c r="D111">
        <v>1107</v>
      </c>
      <c r="E111">
        <v>10501</v>
      </c>
      <c r="F111">
        <v>430</v>
      </c>
      <c r="G111">
        <v>2.1899999999999999E-2</v>
      </c>
      <c r="H111" s="121">
        <v>2.9399999999999999E-2</v>
      </c>
      <c r="I111" s="123">
        <v>3.4799999999999998E-2</v>
      </c>
      <c r="J111">
        <v>3774</v>
      </c>
      <c r="K111">
        <v>23683</v>
      </c>
      <c r="L111">
        <v>56300</v>
      </c>
      <c r="M111">
        <v>0.41433569999999997</v>
      </c>
      <c r="N111">
        <v>0.32167829999999997</v>
      </c>
      <c r="O111">
        <v>0.22580639999999999</v>
      </c>
      <c r="P111">
        <v>7.6030899999999998E-2</v>
      </c>
      <c r="Q111">
        <v>0.1176471</v>
      </c>
      <c r="R111">
        <v>0.63735410000000003</v>
      </c>
      <c r="S111">
        <v>0.35071340000000001</v>
      </c>
      <c r="T111">
        <v>5.1880000000000003E-4</v>
      </c>
      <c r="U111">
        <v>2.8533999999999999E-3</v>
      </c>
      <c r="V111">
        <v>8.5602999999999999E-3</v>
      </c>
    </row>
    <row r="112" spans="1:22" x14ac:dyDescent="0.25">
      <c r="A112" t="s">
        <v>34</v>
      </c>
      <c r="B112" t="s">
        <v>242</v>
      </c>
      <c r="C112">
        <v>35490</v>
      </c>
      <c r="D112">
        <v>1125</v>
      </c>
      <c r="E112">
        <v>10801</v>
      </c>
      <c r="F112">
        <v>250</v>
      </c>
      <c r="G112">
        <v>1.4999999999999999E-2</v>
      </c>
      <c r="H112" s="121">
        <v>0.02</v>
      </c>
      <c r="I112" s="123">
        <v>2.9499999999999998E-2</v>
      </c>
      <c r="J112">
        <v>2855</v>
      </c>
      <c r="K112">
        <v>36671</v>
      </c>
      <c r="L112">
        <v>95400</v>
      </c>
      <c r="M112">
        <v>0.18510160000000001</v>
      </c>
      <c r="N112">
        <v>0.13318279999999999</v>
      </c>
      <c r="O112">
        <v>0.23201859999999999</v>
      </c>
      <c r="P112">
        <v>8.9974299999999993E-2</v>
      </c>
      <c r="Q112">
        <v>7.2727299999999995E-2</v>
      </c>
      <c r="R112">
        <v>0.92677589999999999</v>
      </c>
      <c r="S112">
        <v>5.0637500000000002E-2</v>
      </c>
      <c r="T112">
        <v>3.6430000000000002E-4</v>
      </c>
      <c r="U112">
        <v>2.5501E-3</v>
      </c>
      <c r="V112">
        <v>1.9672100000000001E-2</v>
      </c>
    </row>
    <row r="113" spans="1:22" x14ac:dyDescent="0.25">
      <c r="A113" t="s">
        <v>34</v>
      </c>
      <c r="B113" t="s">
        <v>242</v>
      </c>
      <c r="C113">
        <v>35501</v>
      </c>
      <c r="D113">
        <v>1127</v>
      </c>
      <c r="E113">
        <v>10600</v>
      </c>
      <c r="F113">
        <v>1360</v>
      </c>
      <c r="G113">
        <v>1.67E-2</v>
      </c>
      <c r="H113" s="121">
        <v>2.2499999999999999E-2</v>
      </c>
      <c r="I113" s="123">
        <v>2.12E-2</v>
      </c>
      <c r="J113">
        <v>11423</v>
      </c>
      <c r="K113">
        <v>26804</v>
      </c>
      <c r="L113">
        <v>62300</v>
      </c>
      <c r="M113">
        <v>0.33985650000000001</v>
      </c>
      <c r="N113">
        <v>0.1956947</v>
      </c>
      <c r="O113">
        <v>0.30732799999999999</v>
      </c>
      <c r="P113">
        <v>4.6450100000000001E-2</v>
      </c>
      <c r="Q113">
        <v>8.1441899999999998E-2</v>
      </c>
      <c r="R113">
        <v>0.81258529999999995</v>
      </c>
      <c r="S113">
        <v>0.1655866</v>
      </c>
      <c r="T113">
        <v>2.8990000000000001E-3</v>
      </c>
      <c r="U113">
        <v>2.8138E-3</v>
      </c>
      <c r="V113">
        <v>1.6115299999999999E-2</v>
      </c>
    </row>
    <row r="114" spans="1:22" x14ac:dyDescent="0.25">
      <c r="A114" t="s">
        <v>34</v>
      </c>
      <c r="B114" t="s">
        <v>242</v>
      </c>
      <c r="C114">
        <v>35502</v>
      </c>
      <c r="D114">
        <v>1127</v>
      </c>
      <c r="E114">
        <v>10600</v>
      </c>
      <c r="F114">
        <v>300</v>
      </c>
      <c r="G114">
        <v>1.7600000000000001E-2</v>
      </c>
      <c r="H114" s="121">
        <v>2.3900000000000001E-2</v>
      </c>
      <c r="I114" s="123">
        <v>3.2500000000000001E-2</v>
      </c>
    </row>
    <row r="115" spans="1:22" x14ac:dyDescent="0.25">
      <c r="A115" t="s">
        <v>34</v>
      </c>
      <c r="B115" t="s">
        <v>242</v>
      </c>
      <c r="C115">
        <v>35503</v>
      </c>
      <c r="D115">
        <v>1127</v>
      </c>
      <c r="E115">
        <v>10600</v>
      </c>
      <c r="F115">
        <v>590</v>
      </c>
      <c r="G115">
        <v>6.4999999999999997E-3</v>
      </c>
      <c r="H115" s="121">
        <v>8.6E-3</v>
      </c>
      <c r="I115" s="123">
        <v>1.09E-2</v>
      </c>
      <c r="J115">
        <v>8538</v>
      </c>
      <c r="K115">
        <v>32904</v>
      </c>
      <c r="L115">
        <v>80100</v>
      </c>
      <c r="M115">
        <v>0.21219930000000001</v>
      </c>
      <c r="N115">
        <v>0.14776629999999999</v>
      </c>
      <c r="O115">
        <v>0.27894740000000001</v>
      </c>
      <c r="P115">
        <v>5.7763399999999999E-2</v>
      </c>
      <c r="Q115">
        <v>3.7015600000000003E-2</v>
      </c>
      <c r="R115">
        <v>0.98057720000000004</v>
      </c>
      <c r="S115">
        <v>3.7309000000000001E-3</v>
      </c>
      <c r="T115">
        <v>2.1946999999999999E-3</v>
      </c>
      <c r="U115">
        <v>2.0849000000000002E-3</v>
      </c>
      <c r="V115">
        <v>1.14123E-2</v>
      </c>
    </row>
    <row r="116" spans="1:22" x14ac:dyDescent="0.25">
      <c r="A116" t="s">
        <v>34</v>
      </c>
      <c r="B116" t="s">
        <v>242</v>
      </c>
      <c r="C116">
        <v>35504</v>
      </c>
      <c r="D116">
        <v>1127</v>
      </c>
      <c r="E116">
        <v>10600</v>
      </c>
      <c r="F116">
        <v>680</v>
      </c>
      <c r="G116">
        <v>5.7000000000000002E-3</v>
      </c>
      <c r="H116" s="121">
        <v>7.6E-3</v>
      </c>
      <c r="I116" s="123">
        <v>7.7999999999999996E-3</v>
      </c>
      <c r="J116">
        <v>13044</v>
      </c>
      <c r="K116">
        <v>35758</v>
      </c>
      <c r="L116">
        <v>89800</v>
      </c>
      <c r="M116">
        <v>0.21801209999999999</v>
      </c>
      <c r="N116">
        <v>0.12246020000000001</v>
      </c>
      <c r="O116">
        <v>0.3512979</v>
      </c>
      <c r="P116">
        <v>5.3821899999999999E-2</v>
      </c>
      <c r="Q116">
        <v>8.1768400000000005E-2</v>
      </c>
      <c r="R116">
        <v>0.97565809999999997</v>
      </c>
      <c r="S116">
        <v>9.3857000000000003E-3</v>
      </c>
      <c r="T116">
        <v>4.4257999999999997E-3</v>
      </c>
      <c r="U116">
        <v>2.8996999999999998E-3</v>
      </c>
      <c r="V116">
        <v>7.6306999999999998E-3</v>
      </c>
    </row>
    <row r="117" spans="1:22" x14ac:dyDescent="0.25">
      <c r="A117" t="s">
        <v>34</v>
      </c>
      <c r="B117" t="s">
        <v>242</v>
      </c>
      <c r="C117">
        <v>35540</v>
      </c>
      <c r="D117">
        <v>1133</v>
      </c>
      <c r="E117">
        <v>10600</v>
      </c>
      <c r="F117">
        <v>250</v>
      </c>
      <c r="G117">
        <v>2.07E-2</v>
      </c>
      <c r="H117" s="121">
        <v>2.7699999999999999E-2</v>
      </c>
      <c r="I117" s="123">
        <v>2.9700000000000001E-2</v>
      </c>
      <c r="J117">
        <v>2136</v>
      </c>
      <c r="K117">
        <v>29931</v>
      </c>
      <c r="L117">
        <v>64600</v>
      </c>
      <c r="M117">
        <v>0.23602480000000001</v>
      </c>
      <c r="N117">
        <v>0.13664599999999999</v>
      </c>
      <c r="O117">
        <v>0.17507</v>
      </c>
      <c r="P117">
        <v>4.4750400000000003E-2</v>
      </c>
      <c r="Q117">
        <v>1.0729600000000001E-2</v>
      </c>
      <c r="R117">
        <v>0.98601399999999995</v>
      </c>
      <c r="S117">
        <v>2.7972000000000001E-3</v>
      </c>
      <c r="T117">
        <v>4.662E-4</v>
      </c>
      <c r="U117">
        <v>3.7296E-3</v>
      </c>
      <c r="V117">
        <v>6.9930000000000001E-3</v>
      </c>
    </row>
    <row r="118" spans="1:22" x14ac:dyDescent="0.25">
      <c r="A118" t="s">
        <v>34</v>
      </c>
      <c r="B118" t="s">
        <v>242</v>
      </c>
      <c r="C118">
        <v>35541</v>
      </c>
      <c r="D118">
        <v>1133</v>
      </c>
      <c r="E118">
        <v>10600</v>
      </c>
      <c r="F118">
        <v>270</v>
      </c>
      <c r="G118">
        <v>7.1000000000000004E-3</v>
      </c>
      <c r="H118" s="121">
        <v>9.2999999999999992E-3</v>
      </c>
      <c r="I118" s="123">
        <v>1.1900000000000001E-2</v>
      </c>
      <c r="J118">
        <v>3468</v>
      </c>
      <c r="K118">
        <v>29613</v>
      </c>
      <c r="L118">
        <v>76300</v>
      </c>
      <c r="M118">
        <v>0.24565219999999999</v>
      </c>
      <c r="N118">
        <v>0.1434783</v>
      </c>
      <c r="O118">
        <v>0.1909014</v>
      </c>
      <c r="P118">
        <v>3.0434800000000001E-2</v>
      </c>
      <c r="Q118">
        <v>4.7854800000000003E-2</v>
      </c>
      <c r="R118">
        <v>0.99007089999999998</v>
      </c>
      <c r="S118">
        <v>0</v>
      </c>
      <c r="T118">
        <v>0</v>
      </c>
      <c r="U118">
        <v>3.9715999999999996E-3</v>
      </c>
      <c r="V118">
        <v>5.9573999999999998E-3</v>
      </c>
    </row>
    <row r="119" spans="1:22" x14ac:dyDescent="0.25">
      <c r="A119" t="s">
        <v>34</v>
      </c>
      <c r="B119" t="s">
        <v>242</v>
      </c>
      <c r="C119">
        <v>35546</v>
      </c>
      <c r="D119">
        <v>1057</v>
      </c>
      <c r="E119">
        <v>10600</v>
      </c>
      <c r="F119">
        <v>360</v>
      </c>
      <c r="G119">
        <v>1.9099999999999999E-2</v>
      </c>
      <c r="H119" s="121">
        <v>2.5600000000000001E-2</v>
      </c>
      <c r="I119" s="123">
        <v>2.3900000000000001E-2</v>
      </c>
      <c r="J119">
        <v>3875</v>
      </c>
      <c r="K119">
        <v>27061</v>
      </c>
      <c r="L119">
        <v>61000</v>
      </c>
      <c r="M119">
        <v>0.27547169999999999</v>
      </c>
      <c r="N119">
        <v>0.28301890000000002</v>
      </c>
      <c r="O119">
        <v>0.20100309999999999</v>
      </c>
      <c r="P119">
        <v>6.8507200000000004E-2</v>
      </c>
      <c r="Q119">
        <v>0.1048632</v>
      </c>
      <c r="R119">
        <v>0.95568090000000006</v>
      </c>
      <c r="S119">
        <v>2.7128699999999999E-2</v>
      </c>
      <c r="T119">
        <v>2.6860000000000002E-4</v>
      </c>
      <c r="U119">
        <v>2.9545999999999999E-3</v>
      </c>
      <c r="V119">
        <v>1.3967200000000001E-2</v>
      </c>
    </row>
    <row r="120" spans="1:22" x14ac:dyDescent="0.25">
      <c r="A120" t="s">
        <v>34</v>
      </c>
      <c r="B120" t="s">
        <v>242</v>
      </c>
      <c r="C120">
        <v>35549</v>
      </c>
      <c r="D120">
        <v>1127</v>
      </c>
      <c r="E120">
        <v>10600</v>
      </c>
      <c r="F120">
        <v>390</v>
      </c>
      <c r="G120">
        <v>1.7500000000000002E-2</v>
      </c>
      <c r="H120" s="121">
        <v>2.35E-2</v>
      </c>
      <c r="I120" s="123">
        <v>1.9199999999999998E-2</v>
      </c>
      <c r="J120">
        <v>4424</v>
      </c>
      <c r="K120">
        <v>23623</v>
      </c>
      <c r="L120">
        <v>56200</v>
      </c>
      <c r="M120">
        <v>0.3645485</v>
      </c>
      <c r="N120">
        <v>0.25418059999999998</v>
      </c>
      <c r="O120">
        <v>0.2013093</v>
      </c>
      <c r="P120">
        <v>5.2401700000000002E-2</v>
      </c>
      <c r="Q120">
        <v>0.10752689999999999</v>
      </c>
      <c r="R120">
        <v>0.94755800000000001</v>
      </c>
      <c r="S120">
        <v>4.20887E-2</v>
      </c>
      <c r="T120">
        <v>4.5009999999999999E-4</v>
      </c>
      <c r="U120">
        <v>6.7520000000000004E-4</v>
      </c>
      <c r="V120">
        <v>9.2280000000000001E-3</v>
      </c>
    </row>
    <row r="121" spans="1:22" x14ac:dyDescent="0.25">
      <c r="A121" t="s">
        <v>34</v>
      </c>
      <c r="B121" t="s">
        <v>242</v>
      </c>
      <c r="C121">
        <v>35550</v>
      </c>
      <c r="D121">
        <v>1127</v>
      </c>
      <c r="E121">
        <v>10600</v>
      </c>
      <c r="F121">
        <v>500</v>
      </c>
      <c r="G121">
        <v>2.9499999999999998E-2</v>
      </c>
      <c r="H121" s="121">
        <v>3.9699999999999999E-2</v>
      </c>
      <c r="I121" s="123">
        <v>3.4200000000000001E-2</v>
      </c>
      <c r="J121">
        <v>5998</v>
      </c>
      <c r="K121">
        <v>23064</v>
      </c>
      <c r="L121">
        <v>49300</v>
      </c>
      <c r="M121">
        <v>0.34030840000000001</v>
      </c>
      <c r="N121">
        <v>0.2378855</v>
      </c>
      <c r="O121">
        <v>0.26280789999999998</v>
      </c>
      <c r="P121">
        <v>9.2968700000000001E-2</v>
      </c>
      <c r="Q121">
        <v>4.6654899999999999E-2</v>
      </c>
      <c r="R121">
        <v>0.9092228</v>
      </c>
      <c r="S121">
        <v>7.7716900000000005E-2</v>
      </c>
      <c r="T121">
        <v>1.6119999999999999E-4</v>
      </c>
      <c r="U121">
        <v>2.7410999999999998E-3</v>
      </c>
      <c r="V121">
        <v>1.0158E-2</v>
      </c>
    </row>
    <row r="122" spans="1:22" x14ac:dyDescent="0.25">
      <c r="A122" t="s">
        <v>34</v>
      </c>
      <c r="B122" t="s">
        <v>242</v>
      </c>
      <c r="C122">
        <v>35553</v>
      </c>
      <c r="D122">
        <v>1133</v>
      </c>
      <c r="E122">
        <v>10600</v>
      </c>
      <c r="F122">
        <v>460</v>
      </c>
      <c r="G122">
        <v>9.7000000000000003E-3</v>
      </c>
      <c r="H122" s="121">
        <v>1.32E-2</v>
      </c>
      <c r="I122" s="123">
        <v>1.38E-2</v>
      </c>
      <c r="J122">
        <v>4824</v>
      </c>
      <c r="K122">
        <v>28078</v>
      </c>
      <c r="L122">
        <v>60400</v>
      </c>
      <c r="M122">
        <v>0.21162439999999999</v>
      </c>
      <c r="N122">
        <v>0.15499260000000001</v>
      </c>
      <c r="O122">
        <v>0.23106399999999999</v>
      </c>
      <c r="P122">
        <v>7.4829900000000005E-2</v>
      </c>
      <c r="Q122">
        <v>9.0824000000000002E-2</v>
      </c>
      <c r="R122">
        <v>0.98531230000000003</v>
      </c>
      <c r="S122">
        <v>1.4480999999999999E-3</v>
      </c>
      <c r="T122">
        <v>6.2060000000000001E-4</v>
      </c>
      <c r="U122">
        <v>3.7236000000000001E-3</v>
      </c>
      <c r="V122">
        <v>8.8953000000000001E-3</v>
      </c>
    </row>
    <row r="123" spans="1:22" x14ac:dyDescent="0.25">
      <c r="A123" t="s">
        <v>34</v>
      </c>
      <c r="B123" t="s">
        <v>242</v>
      </c>
      <c r="C123">
        <v>35555</v>
      </c>
      <c r="D123">
        <v>1057</v>
      </c>
      <c r="E123">
        <v>10600</v>
      </c>
      <c r="F123">
        <v>1020</v>
      </c>
      <c r="G123">
        <v>1.6500000000000001E-2</v>
      </c>
      <c r="H123" s="121">
        <v>2.23E-2</v>
      </c>
      <c r="I123" s="123">
        <v>2.41E-2</v>
      </c>
      <c r="J123">
        <v>10409</v>
      </c>
      <c r="K123">
        <v>28578</v>
      </c>
      <c r="L123">
        <v>65100</v>
      </c>
      <c r="M123">
        <v>0.2194767</v>
      </c>
      <c r="N123">
        <v>0.15116280000000001</v>
      </c>
      <c r="O123">
        <v>0.29120659999999998</v>
      </c>
      <c r="P123">
        <v>6.4591399999999993E-2</v>
      </c>
      <c r="Q123">
        <v>8.4220699999999996E-2</v>
      </c>
      <c r="R123">
        <v>0.81670149999999997</v>
      </c>
      <c r="S123">
        <v>0.17301920000000001</v>
      </c>
      <c r="T123">
        <v>1.6374E-3</v>
      </c>
      <c r="U123">
        <v>1.6374E-3</v>
      </c>
      <c r="V123">
        <v>7.0045000000000003E-3</v>
      </c>
    </row>
    <row r="124" spans="1:22" x14ac:dyDescent="0.25">
      <c r="A124" t="s">
        <v>34</v>
      </c>
      <c r="B124" t="s">
        <v>242</v>
      </c>
      <c r="C124">
        <v>35563</v>
      </c>
      <c r="D124">
        <v>1093</v>
      </c>
      <c r="E124">
        <v>10600</v>
      </c>
      <c r="F124">
        <v>420</v>
      </c>
      <c r="G124">
        <v>2.35E-2</v>
      </c>
      <c r="H124" s="121">
        <v>3.1800000000000002E-2</v>
      </c>
      <c r="I124" s="123">
        <v>4.5600000000000002E-2</v>
      </c>
      <c r="J124">
        <v>4622</v>
      </c>
      <c r="K124">
        <v>29015</v>
      </c>
      <c r="L124">
        <v>61100</v>
      </c>
      <c r="M124">
        <v>0.30615379999999998</v>
      </c>
      <c r="N124">
        <v>0.19538459999999999</v>
      </c>
      <c r="O124">
        <v>0.25298549999999997</v>
      </c>
      <c r="P124">
        <v>5.5889899999999999E-2</v>
      </c>
      <c r="Q124">
        <v>9.6670199999999998E-2</v>
      </c>
      <c r="R124">
        <v>0.91491230000000001</v>
      </c>
      <c r="S124">
        <v>6.7543900000000004E-2</v>
      </c>
      <c r="T124">
        <v>1.3158E-3</v>
      </c>
      <c r="U124">
        <v>4.6052999999999997E-3</v>
      </c>
      <c r="V124">
        <v>1.1622800000000001E-2</v>
      </c>
    </row>
    <row r="125" spans="1:22" x14ac:dyDescent="0.25">
      <c r="A125" t="s">
        <v>34</v>
      </c>
      <c r="B125" t="s">
        <v>242</v>
      </c>
      <c r="C125">
        <v>35565</v>
      </c>
      <c r="D125">
        <v>1133</v>
      </c>
      <c r="E125">
        <v>10600</v>
      </c>
      <c r="F125">
        <v>1300</v>
      </c>
      <c r="G125">
        <v>1.52E-2</v>
      </c>
      <c r="H125" s="121">
        <v>2.0400000000000001E-2</v>
      </c>
      <c r="I125" s="123">
        <v>2.2100000000000002E-2</v>
      </c>
      <c r="J125">
        <v>14337</v>
      </c>
      <c r="K125">
        <v>27081</v>
      </c>
      <c r="L125">
        <v>56900</v>
      </c>
      <c r="M125">
        <v>0.28159020000000001</v>
      </c>
      <c r="N125">
        <v>0.2020824</v>
      </c>
      <c r="O125">
        <v>0.21863250000000001</v>
      </c>
      <c r="P125">
        <v>5.25353E-2</v>
      </c>
      <c r="Q125">
        <v>8.2994600000000002E-2</v>
      </c>
      <c r="R125">
        <v>0.96480880000000002</v>
      </c>
      <c r="S125">
        <v>5.8304999999999997E-3</v>
      </c>
      <c r="T125">
        <v>2.1516999999999999E-3</v>
      </c>
      <c r="U125">
        <v>2.5682000000000001E-3</v>
      </c>
      <c r="V125">
        <v>2.4640800000000001E-2</v>
      </c>
    </row>
    <row r="126" spans="1:22" x14ac:dyDescent="0.25">
      <c r="A126" t="s">
        <v>34</v>
      </c>
      <c r="B126" t="s">
        <v>242</v>
      </c>
      <c r="C126">
        <v>35570</v>
      </c>
      <c r="D126">
        <v>1093</v>
      </c>
      <c r="E126">
        <v>10600</v>
      </c>
      <c r="F126">
        <v>900</v>
      </c>
      <c r="G126">
        <v>1.7999999999999999E-2</v>
      </c>
      <c r="H126" s="121">
        <v>2.4199999999999999E-2</v>
      </c>
      <c r="I126" s="123">
        <v>2.7199999999999998E-2</v>
      </c>
      <c r="J126">
        <v>10362</v>
      </c>
      <c r="K126">
        <v>27469</v>
      </c>
      <c r="L126">
        <v>70500</v>
      </c>
      <c r="M126">
        <v>0.26817220000000003</v>
      </c>
      <c r="N126">
        <v>0.166549</v>
      </c>
      <c r="O126">
        <v>0.22863739999999999</v>
      </c>
      <c r="P126">
        <v>6.8688299999999994E-2</v>
      </c>
      <c r="Q126">
        <v>0.1173469</v>
      </c>
      <c r="R126">
        <v>0.92049559999999997</v>
      </c>
      <c r="S126">
        <v>5.8791599999999999E-2</v>
      </c>
      <c r="T126">
        <v>3.3465999999999999E-3</v>
      </c>
      <c r="U126">
        <v>2.9848000000000001E-3</v>
      </c>
      <c r="V126">
        <v>1.43813E-2</v>
      </c>
    </row>
    <row r="127" spans="1:22" x14ac:dyDescent="0.25">
      <c r="A127" t="s">
        <v>34</v>
      </c>
      <c r="B127" t="s">
        <v>242</v>
      </c>
      <c r="C127">
        <v>35576</v>
      </c>
      <c r="D127">
        <v>1075</v>
      </c>
      <c r="E127">
        <v>10600</v>
      </c>
      <c r="F127">
        <v>330</v>
      </c>
      <c r="G127">
        <v>1.26E-2</v>
      </c>
      <c r="H127" s="121">
        <v>1.6799999999999999E-2</v>
      </c>
      <c r="I127" s="123">
        <v>2.29E-2</v>
      </c>
      <c r="J127">
        <v>3507</v>
      </c>
      <c r="K127">
        <v>29395</v>
      </c>
      <c r="L127">
        <v>58500</v>
      </c>
      <c r="M127">
        <v>0.2227172</v>
      </c>
      <c r="N127">
        <v>0.1581292</v>
      </c>
      <c r="O127">
        <v>0.22469639999999999</v>
      </c>
      <c r="P127">
        <v>2.42215E-2</v>
      </c>
      <c r="Q127">
        <v>3.5661199999999997E-2</v>
      </c>
      <c r="R127">
        <v>0.83503119999999997</v>
      </c>
      <c r="S127">
        <v>0.15846070000000001</v>
      </c>
      <c r="T127">
        <v>5.6590000000000004E-4</v>
      </c>
      <c r="U127">
        <v>2.8299999999999999E-4</v>
      </c>
      <c r="V127">
        <v>5.6592999999999999E-3</v>
      </c>
    </row>
    <row r="128" spans="1:22" x14ac:dyDescent="0.25">
      <c r="A128" t="s">
        <v>34</v>
      </c>
      <c r="B128" t="s">
        <v>242</v>
      </c>
      <c r="C128">
        <v>35578</v>
      </c>
      <c r="D128">
        <v>1127</v>
      </c>
      <c r="E128">
        <v>10600</v>
      </c>
      <c r="F128">
        <v>480</v>
      </c>
      <c r="G128">
        <v>1.1599999999999999E-2</v>
      </c>
      <c r="H128" s="121">
        <v>1.5699999999999999E-2</v>
      </c>
      <c r="I128" s="123">
        <v>1.32E-2</v>
      </c>
      <c r="J128">
        <v>5717</v>
      </c>
      <c r="K128">
        <v>26385</v>
      </c>
      <c r="L128">
        <v>56200</v>
      </c>
      <c r="M128">
        <v>0.2133169</v>
      </c>
      <c r="N128">
        <v>0.22441430000000001</v>
      </c>
      <c r="O128">
        <v>0.17715020000000001</v>
      </c>
      <c r="P128">
        <v>7.3619599999999993E-2</v>
      </c>
      <c r="Q128">
        <v>0.10175149999999999</v>
      </c>
      <c r="R128">
        <v>0.98900909999999997</v>
      </c>
      <c r="S128">
        <v>1.3956999999999999E-3</v>
      </c>
      <c r="T128">
        <v>6.9780000000000005E-4</v>
      </c>
      <c r="U128">
        <v>2.4424E-3</v>
      </c>
      <c r="V128">
        <v>6.4549999999999998E-3</v>
      </c>
    </row>
    <row r="129" spans="1:22" x14ac:dyDescent="0.25">
      <c r="A129" t="s">
        <v>34</v>
      </c>
      <c r="B129" t="s">
        <v>242</v>
      </c>
      <c r="C129">
        <v>35579</v>
      </c>
      <c r="D129">
        <v>1127</v>
      </c>
      <c r="E129">
        <v>10600</v>
      </c>
      <c r="F129">
        <v>320</v>
      </c>
      <c r="G129">
        <v>1.5800000000000002E-2</v>
      </c>
      <c r="H129" s="121">
        <v>2.1100000000000001E-2</v>
      </c>
      <c r="I129" s="123">
        <v>1.9800000000000002E-2</v>
      </c>
      <c r="J129">
        <v>3016</v>
      </c>
      <c r="K129">
        <v>27036</v>
      </c>
      <c r="L129">
        <v>62200</v>
      </c>
      <c r="M129">
        <v>0.2201835</v>
      </c>
      <c r="N129">
        <v>0.1972477</v>
      </c>
      <c r="O129">
        <v>0.22910520000000001</v>
      </c>
      <c r="P129">
        <v>4.8105000000000002E-2</v>
      </c>
      <c r="Q129">
        <v>4.5976999999999997E-2</v>
      </c>
      <c r="R129">
        <v>0.92289080000000001</v>
      </c>
      <c r="S129">
        <v>6.5618399999999993E-2</v>
      </c>
      <c r="T129">
        <v>1.5119E-3</v>
      </c>
      <c r="U129">
        <v>2.1167E-3</v>
      </c>
      <c r="V129">
        <v>7.8621000000000003E-3</v>
      </c>
    </row>
    <row r="130" spans="1:22" x14ac:dyDescent="0.25">
      <c r="A130" t="s">
        <v>34</v>
      </c>
      <c r="B130" t="s">
        <v>242</v>
      </c>
      <c r="C130">
        <v>35580</v>
      </c>
      <c r="D130">
        <v>1127</v>
      </c>
      <c r="E130">
        <v>10600</v>
      </c>
      <c r="F130">
        <v>400</v>
      </c>
      <c r="G130">
        <v>2.5100000000000001E-2</v>
      </c>
      <c r="H130" s="121">
        <v>3.3700000000000001E-2</v>
      </c>
      <c r="I130" s="123">
        <v>2.9499999999999998E-2</v>
      </c>
      <c r="J130">
        <v>4707</v>
      </c>
      <c r="K130">
        <v>30227</v>
      </c>
      <c r="L130">
        <v>52200</v>
      </c>
      <c r="M130">
        <v>0.27461859999999999</v>
      </c>
      <c r="N130">
        <v>0.1595007</v>
      </c>
      <c r="O130">
        <v>0.20344719999999999</v>
      </c>
      <c r="P130">
        <v>9.9559499999999995E-2</v>
      </c>
      <c r="Q130">
        <v>5.6375799999999997E-2</v>
      </c>
      <c r="R130">
        <v>0.89962739999999997</v>
      </c>
      <c r="S130">
        <v>8.5908399999999996E-2</v>
      </c>
      <c r="T130">
        <v>4.3829999999999997E-4</v>
      </c>
      <c r="U130">
        <v>3.5065000000000001E-3</v>
      </c>
      <c r="V130">
        <v>1.05194E-2</v>
      </c>
    </row>
    <row r="131" spans="1:22" x14ac:dyDescent="0.25">
      <c r="A131" t="s">
        <v>34</v>
      </c>
      <c r="B131" t="s">
        <v>242</v>
      </c>
      <c r="C131">
        <v>35581</v>
      </c>
      <c r="D131">
        <v>1059</v>
      </c>
      <c r="E131">
        <v>6200</v>
      </c>
      <c r="F131">
        <v>530</v>
      </c>
      <c r="G131">
        <v>9.5999999999999992E-3</v>
      </c>
      <c r="H131" s="121">
        <v>1.2999999999999999E-2</v>
      </c>
      <c r="I131" s="123">
        <v>1.21E-2</v>
      </c>
      <c r="J131">
        <v>6058</v>
      </c>
      <c r="K131">
        <v>27435</v>
      </c>
      <c r="L131">
        <v>52900</v>
      </c>
      <c r="M131">
        <v>0.23593069999999999</v>
      </c>
      <c r="N131">
        <v>0.20887449999999999</v>
      </c>
      <c r="O131">
        <v>0.24252489999999999</v>
      </c>
      <c r="P131">
        <v>4.8365999999999999E-2</v>
      </c>
      <c r="Q131">
        <v>5.5023900000000001E-2</v>
      </c>
      <c r="R131">
        <v>0.96326259999999997</v>
      </c>
      <c r="S131">
        <v>1.3481999999999999E-3</v>
      </c>
      <c r="T131">
        <v>3.3700000000000001E-4</v>
      </c>
      <c r="U131">
        <v>3.0333999999999999E-3</v>
      </c>
      <c r="V131">
        <v>3.2018900000000003E-2</v>
      </c>
    </row>
    <row r="132" spans="1:22" x14ac:dyDescent="0.25">
      <c r="A132" t="s">
        <v>34</v>
      </c>
      <c r="B132" t="s">
        <v>242</v>
      </c>
      <c r="C132">
        <v>35582</v>
      </c>
      <c r="D132">
        <v>1059</v>
      </c>
      <c r="E132">
        <v>6200</v>
      </c>
      <c r="F132">
        <v>440</v>
      </c>
      <c r="G132">
        <v>1.78E-2</v>
      </c>
      <c r="H132" s="121">
        <v>2.3900000000000001E-2</v>
      </c>
      <c r="I132" s="123">
        <v>2.6800000000000001E-2</v>
      </c>
      <c r="J132">
        <v>4309</v>
      </c>
      <c r="K132">
        <v>28185</v>
      </c>
      <c r="L132">
        <v>60700</v>
      </c>
      <c r="M132">
        <v>0.30602010000000002</v>
      </c>
      <c r="N132">
        <v>0.19732440000000001</v>
      </c>
      <c r="O132">
        <v>0.25310250000000001</v>
      </c>
      <c r="P132">
        <v>3.9810400000000003E-2</v>
      </c>
      <c r="Q132">
        <v>3.6789299999999997E-2</v>
      </c>
      <c r="R132">
        <v>0.96997540000000004</v>
      </c>
      <c r="S132">
        <v>1.43401E-2</v>
      </c>
      <c r="T132">
        <v>2.241E-4</v>
      </c>
      <c r="U132">
        <v>1.5685E-3</v>
      </c>
      <c r="V132">
        <v>1.3892E-2</v>
      </c>
    </row>
    <row r="133" spans="1:22" x14ac:dyDescent="0.25">
      <c r="A133" t="s">
        <v>34</v>
      </c>
      <c r="B133" t="s">
        <v>242</v>
      </c>
      <c r="C133">
        <v>35586</v>
      </c>
      <c r="D133">
        <v>1075</v>
      </c>
      <c r="E133">
        <v>10600</v>
      </c>
      <c r="F133">
        <v>480</v>
      </c>
      <c r="G133">
        <v>7.9000000000000008E-3</v>
      </c>
      <c r="H133" s="121">
        <v>1.0699999999999999E-2</v>
      </c>
      <c r="I133" s="123">
        <v>1.3299999999999999E-2</v>
      </c>
      <c r="J133">
        <v>5007</v>
      </c>
      <c r="K133">
        <v>26788</v>
      </c>
      <c r="L133">
        <v>51800</v>
      </c>
      <c r="M133">
        <v>0.21678320000000001</v>
      </c>
      <c r="N133">
        <v>0.20979020000000001</v>
      </c>
      <c r="O133">
        <v>0.19716649999999999</v>
      </c>
      <c r="P133">
        <v>5.3030300000000002E-2</v>
      </c>
      <c r="Q133">
        <v>0.1004926</v>
      </c>
      <c r="R133">
        <v>0.83512039999999998</v>
      </c>
      <c r="S133">
        <v>0.1480882</v>
      </c>
      <c r="T133">
        <v>0</v>
      </c>
      <c r="U133">
        <v>1.0115E-3</v>
      </c>
      <c r="V133">
        <v>1.5779899999999999E-2</v>
      </c>
    </row>
    <row r="134" spans="1:22" x14ac:dyDescent="0.25">
      <c r="A134" t="s">
        <v>34</v>
      </c>
      <c r="B134" t="s">
        <v>242</v>
      </c>
      <c r="C134">
        <v>35592</v>
      </c>
      <c r="D134">
        <v>1075</v>
      </c>
      <c r="E134">
        <v>10600</v>
      </c>
      <c r="F134">
        <v>480</v>
      </c>
      <c r="G134">
        <v>1.54E-2</v>
      </c>
      <c r="H134" s="121">
        <v>2.07E-2</v>
      </c>
      <c r="I134" s="123">
        <v>2.8899999999999999E-2</v>
      </c>
      <c r="J134">
        <v>4804</v>
      </c>
      <c r="K134">
        <v>27359</v>
      </c>
      <c r="L134">
        <v>60100</v>
      </c>
      <c r="M134">
        <v>0.31268010000000002</v>
      </c>
      <c r="N134">
        <v>0.20461090000000001</v>
      </c>
      <c r="O134">
        <v>0.23571220000000001</v>
      </c>
      <c r="P134">
        <v>6.3018199999999996E-2</v>
      </c>
      <c r="Q134">
        <v>0.1065652</v>
      </c>
      <c r="R134">
        <v>0.8870806</v>
      </c>
      <c r="S134">
        <v>0.10206949999999999</v>
      </c>
      <c r="T134">
        <v>1.2055E-3</v>
      </c>
      <c r="U134">
        <v>1.4065E-3</v>
      </c>
      <c r="V134">
        <v>8.2378999999999994E-3</v>
      </c>
    </row>
    <row r="135" spans="1:22" x14ac:dyDescent="0.25">
      <c r="A135" t="s">
        <v>34</v>
      </c>
      <c r="B135" t="s">
        <v>242</v>
      </c>
      <c r="C135">
        <v>35594</v>
      </c>
      <c r="D135">
        <v>1093</v>
      </c>
      <c r="E135">
        <v>10600</v>
      </c>
      <c r="F135">
        <v>730</v>
      </c>
      <c r="G135">
        <v>1.4800000000000001E-2</v>
      </c>
      <c r="H135" s="121">
        <v>0.02</v>
      </c>
      <c r="I135" s="123">
        <v>2.3400000000000001E-2</v>
      </c>
      <c r="J135">
        <v>7451</v>
      </c>
      <c r="K135">
        <v>31583</v>
      </c>
      <c r="L135">
        <v>71300</v>
      </c>
      <c r="M135">
        <v>0.2067669</v>
      </c>
      <c r="N135">
        <v>0.13345860000000001</v>
      </c>
      <c r="O135">
        <v>0.27616889999999999</v>
      </c>
      <c r="P135">
        <v>5.3051899999999999E-2</v>
      </c>
      <c r="Q135">
        <v>6.8134899999999998E-2</v>
      </c>
      <c r="R135">
        <v>0.94948829999999995</v>
      </c>
      <c r="S135">
        <v>4.0015700000000001E-2</v>
      </c>
      <c r="T135">
        <v>1.5744000000000001E-3</v>
      </c>
      <c r="U135">
        <v>3.0176000000000001E-3</v>
      </c>
      <c r="V135">
        <v>5.9040000000000004E-3</v>
      </c>
    </row>
    <row r="136" spans="1:22" x14ac:dyDescent="0.25">
      <c r="A136" t="s">
        <v>34</v>
      </c>
      <c r="B136" t="s">
        <v>242</v>
      </c>
      <c r="C136">
        <v>35601</v>
      </c>
      <c r="D136">
        <v>1103</v>
      </c>
      <c r="E136">
        <v>6000</v>
      </c>
      <c r="F136">
        <v>3020</v>
      </c>
      <c r="G136">
        <v>3.1899999999999998E-2</v>
      </c>
      <c r="H136" s="121">
        <v>4.2900000000000001E-2</v>
      </c>
      <c r="I136" s="123">
        <v>3.9199999999999999E-2</v>
      </c>
      <c r="J136">
        <v>33848</v>
      </c>
      <c r="K136">
        <v>31782</v>
      </c>
      <c r="L136">
        <v>75700</v>
      </c>
      <c r="M136">
        <v>0.3847159</v>
      </c>
      <c r="N136">
        <v>0.26170260000000001</v>
      </c>
      <c r="O136">
        <v>0.38204199999999999</v>
      </c>
      <c r="P136">
        <v>5.8984700000000001E-2</v>
      </c>
      <c r="Q136">
        <v>7.6945E-2</v>
      </c>
      <c r="R136">
        <v>0.69310649999999996</v>
      </c>
      <c r="S136">
        <v>0.25046620000000003</v>
      </c>
      <c r="T136">
        <v>3.7867E-3</v>
      </c>
      <c r="U136">
        <v>5.8808000000000003E-3</v>
      </c>
      <c r="V136">
        <v>4.6759799999999997E-2</v>
      </c>
    </row>
    <row r="137" spans="1:22" x14ac:dyDescent="0.25">
      <c r="A137" t="s">
        <v>34</v>
      </c>
      <c r="B137" t="s">
        <v>242</v>
      </c>
      <c r="C137">
        <v>35603</v>
      </c>
      <c r="D137">
        <v>1103</v>
      </c>
      <c r="E137">
        <v>6000</v>
      </c>
      <c r="F137">
        <v>2380</v>
      </c>
      <c r="G137">
        <v>9.1999999999999998E-3</v>
      </c>
      <c r="H137" s="121">
        <v>1.23E-2</v>
      </c>
      <c r="I137" s="123">
        <v>1.1599999999999999E-2</v>
      </c>
      <c r="J137">
        <v>26012</v>
      </c>
      <c r="K137">
        <v>49669</v>
      </c>
      <c r="L137">
        <v>119000</v>
      </c>
      <c r="M137">
        <v>0.23970820000000001</v>
      </c>
      <c r="N137">
        <v>9.5101599999999994E-2</v>
      </c>
      <c r="O137">
        <v>0.51933929999999995</v>
      </c>
      <c r="P137">
        <v>3.7171700000000002E-2</v>
      </c>
      <c r="Q137">
        <v>5.80677E-2</v>
      </c>
      <c r="R137">
        <v>0.87689950000000005</v>
      </c>
      <c r="S137">
        <v>8.9799000000000004E-2</v>
      </c>
      <c r="T137">
        <v>1.0220099999999999E-2</v>
      </c>
      <c r="U137">
        <v>5.5120000000000004E-3</v>
      </c>
      <c r="V137">
        <v>1.7569399999999999E-2</v>
      </c>
    </row>
    <row r="138" spans="1:22" x14ac:dyDescent="0.25">
      <c r="A138" t="s">
        <v>34</v>
      </c>
      <c r="B138" t="s">
        <v>242</v>
      </c>
      <c r="C138">
        <v>35611</v>
      </c>
      <c r="D138">
        <v>1083</v>
      </c>
      <c r="E138">
        <v>6000</v>
      </c>
      <c r="F138">
        <v>2550</v>
      </c>
      <c r="G138">
        <v>1.0699999999999999E-2</v>
      </c>
      <c r="H138" s="121">
        <v>1.44E-2</v>
      </c>
      <c r="I138" s="123">
        <v>1.5900000000000001E-2</v>
      </c>
      <c r="J138">
        <v>22439</v>
      </c>
      <c r="K138">
        <v>31423</v>
      </c>
      <c r="L138">
        <v>77800</v>
      </c>
      <c r="M138">
        <v>0.32345439999999998</v>
      </c>
      <c r="N138">
        <v>0.2151052</v>
      </c>
      <c r="O138">
        <v>0.34451799999999999</v>
      </c>
      <c r="P138">
        <v>3.3944299999999997E-2</v>
      </c>
      <c r="Q138">
        <v>6.5019800000000003E-2</v>
      </c>
      <c r="R138">
        <v>0.78226470000000004</v>
      </c>
      <c r="S138">
        <v>0.1798739</v>
      </c>
      <c r="T138">
        <v>4.9119999999999997E-3</v>
      </c>
      <c r="U138">
        <v>4.1295000000000004E-3</v>
      </c>
      <c r="V138">
        <v>2.88198E-2</v>
      </c>
    </row>
    <row r="139" spans="1:22" x14ac:dyDescent="0.25">
      <c r="A139" t="s">
        <v>34</v>
      </c>
      <c r="B139" t="s">
        <v>242</v>
      </c>
      <c r="C139">
        <v>35613</v>
      </c>
      <c r="D139">
        <v>1083</v>
      </c>
      <c r="E139">
        <v>6000</v>
      </c>
      <c r="F139">
        <v>740</v>
      </c>
      <c r="G139">
        <v>0.01</v>
      </c>
      <c r="H139" s="121">
        <v>1.3599999999999999E-2</v>
      </c>
      <c r="I139" s="123">
        <v>1.1599999999999999E-2</v>
      </c>
      <c r="J139">
        <v>12363</v>
      </c>
      <c r="K139">
        <v>48912</v>
      </c>
      <c r="L139">
        <v>113400</v>
      </c>
      <c r="M139">
        <v>0.14026669999999999</v>
      </c>
      <c r="N139">
        <v>7.1466699999999994E-2</v>
      </c>
      <c r="O139">
        <v>0.47451539999999998</v>
      </c>
      <c r="P139">
        <v>1.72952E-2</v>
      </c>
      <c r="Q139">
        <v>4.8842299999999998E-2</v>
      </c>
      <c r="R139">
        <v>0.91803679999999999</v>
      </c>
      <c r="S139">
        <v>5.8718699999999999E-2</v>
      </c>
      <c r="T139">
        <v>3.3205999999999999E-3</v>
      </c>
      <c r="U139">
        <v>5.6693999999999998E-3</v>
      </c>
      <c r="V139">
        <v>1.42545E-2</v>
      </c>
    </row>
    <row r="140" spans="1:22" x14ac:dyDescent="0.25">
      <c r="A140" t="s">
        <v>34</v>
      </c>
      <c r="B140" t="s">
        <v>242</v>
      </c>
      <c r="C140">
        <v>35614</v>
      </c>
      <c r="D140">
        <v>1083</v>
      </c>
      <c r="E140">
        <v>6000</v>
      </c>
      <c r="F140">
        <v>430</v>
      </c>
      <c r="G140">
        <v>1.7100000000000001E-2</v>
      </c>
      <c r="H140" s="121">
        <v>2.3199999999999998E-2</v>
      </c>
      <c r="I140" s="123">
        <v>2.2499999999999999E-2</v>
      </c>
      <c r="J140">
        <v>6807</v>
      </c>
      <c r="K140">
        <v>35437</v>
      </c>
      <c r="L140">
        <v>72300</v>
      </c>
      <c r="M140">
        <v>0.26153850000000001</v>
      </c>
      <c r="N140">
        <v>0.12115380000000001</v>
      </c>
      <c r="O140">
        <v>0.23727709999999999</v>
      </c>
      <c r="P140">
        <v>1.1950000000000001E-2</v>
      </c>
      <c r="Q140">
        <v>4.9865199999999998E-2</v>
      </c>
      <c r="R140">
        <v>0.93010910000000002</v>
      </c>
      <c r="S140">
        <v>4.4776099999999999E-2</v>
      </c>
      <c r="T140">
        <v>1.5786000000000001E-3</v>
      </c>
      <c r="U140">
        <v>4.0184000000000001E-3</v>
      </c>
      <c r="V140">
        <v>1.9517799999999998E-2</v>
      </c>
    </row>
    <row r="141" spans="1:22" x14ac:dyDescent="0.25">
      <c r="A141" t="s">
        <v>34</v>
      </c>
      <c r="B141" t="s">
        <v>242</v>
      </c>
      <c r="C141">
        <v>35616</v>
      </c>
      <c r="D141">
        <v>1033</v>
      </c>
      <c r="E141">
        <v>6200</v>
      </c>
      <c r="F141">
        <v>420</v>
      </c>
      <c r="G141">
        <v>2.3599999999999999E-2</v>
      </c>
      <c r="H141" s="121">
        <v>3.1800000000000002E-2</v>
      </c>
      <c r="I141" s="123">
        <v>4.0300000000000002E-2</v>
      </c>
      <c r="J141">
        <v>4808</v>
      </c>
      <c r="K141">
        <v>29724</v>
      </c>
      <c r="L141">
        <v>56500</v>
      </c>
      <c r="M141">
        <v>0.2109375</v>
      </c>
      <c r="N141">
        <v>0.13750000000000001</v>
      </c>
      <c r="O141">
        <v>0.2056886</v>
      </c>
      <c r="P141">
        <v>3.0603100000000001E-2</v>
      </c>
      <c r="Q141">
        <v>6.6666699999999995E-2</v>
      </c>
      <c r="R141">
        <v>0.83464240000000001</v>
      </c>
      <c r="S141">
        <v>0.14858840000000001</v>
      </c>
      <c r="T141">
        <v>4.2450000000000002E-4</v>
      </c>
      <c r="U141">
        <v>4.4577000000000002E-3</v>
      </c>
      <c r="V141">
        <v>1.1887099999999999E-2</v>
      </c>
    </row>
    <row r="142" spans="1:22" x14ac:dyDescent="0.25">
      <c r="A142" t="s">
        <v>34</v>
      </c>
      <c r="B142" t="s">
        <v>242</v>
      </c>
      <c r="C142">
        <v>35618</v>
      </c>
      <c r="D142">
        <v>1079</v>
      </c>
      <c r="E142">
        <v>6000</v>
      </c>
      <c r="F142">
        <v>270</v>
      </c>
      <c r="G142">
        <v>1.35E-2</v>
      </c>
      <c r="H142" s="121">
        <v>1.7999999999999999E-2</v>
      </c>
      <c r="I142" s="123">
        <v>2.7199999999999998E-2</v>
      </c>
      <c r="J142">
        <v>2241</v>
      </c>
      <c r="K142">
        <v>22218</v>
      </c>
      <c r="L142">
        <v>63500</v>
      </c>
      <c r="M142">
        <v>0.40935670000000002</v>
      </c>
      <c r="N142">
        <v>0.26023390000000002</v>
      </c>
      <c r="O142">
        <v>0.16362309999999999</v>
      </c>
      <c r="P142">
        <v>7.7519400000000002E-2</v>
      </c>
      <c r="Q142">
        <v>5.3608200000000002E-2</v>
      </c>
      <c r="R142">
        <v>0.43795620000000002</v>
      </c>
      <c r="S142">
        <v>0.53027049999999998</v>
      </c>
      <c r="T142">
        <v>8.587E-4</v>
      </c>
      <c r="U142">
        <v>1.0304900000000001E-2</v>
      </c>
      <c r="V142">
        <v>2.0609700000000002E-2</v>
      </c>
    </row>
    <row r="143" spans="1:22" x14ac:dyDescent="0.25">
      <c r="A143" t="s">
        <v>34</v>
      </c>
      <c r="B143" t="s">
        <v>242</v>
      </c>
      <c r="C143">
        <v>35619</v>
      </c>
      <c r="D143">
        <v>1103</v>
      </c>
      <c r="E143">
        <v>6000</v>
      </c>
      <c r="F143">
        <v>560</v>
      </c>
      <c r="G143">
        <v>1.7899999999999999E-2</v>
      </c>
      <c r="H143" s="121">
        <v>2.41E-2</v>
      </c>
      <c r="I143" s="123">
        <v>2.47E-2</v>
      </c>
      <c r="J143">
        <v>5185</v>
      </c>
      <c r="K143">
        <v>35696</v>
      </c>
      <c r="L143">
        <v>87400</v>
      </c>
      <c r="M143">
        <v>0.17791409999999999</v>
      </c>
      <c r="N143">
        <v>0.15337419999999999</v>
      </c>
      <c r="O143">
        <v>0.25987710000000003</v>
      </c>
      <c r="P143">
        <v>4.7148299999999997E-2</v>
      </c>
      <c r="Q143">
        <v>8.5844699999999996E-2</v>
      </c>
      <c r="R143">
        <v>0.87556429999999996</v>
      </c>
      <c r="S143">
        <v>5.9077499999999998E-2</v>
      </c>
      <c r="T143">
        <v>5.888E-4</v>
      </c>
      <c r="U143">
        <v>4.1216900000000001E-2</v>
      </c>
      <c r="V143">
        <v>2.3552500000000001E-2</v>
      </c>
    </row>
    <row r="144" spans="1:22" x14ac:dyDescent="0.25">
      <c r="A144" t="s">
        <v>34</v>
      </c>
      <c r="B144" t="s">
        <v>242</v>
      </c>
      <c r="C144">
        <v>35620</v>
      </c>
      <c r="D144">
        <v>1083</v>
      </c>
      <c r="E144">
        <v>6000</v>
      </c>
      <c r="F144">
        <v>670</v>
      </c>
      <c r="G144">
        <v>1.49E-2</v>
      </c>
      <c r="H144" s="121">
        <v>2.01E-2</v>
      </c>
      <c r="I144" s="123">
        <v>1.9199999999999998E-2</v>
      </c>
      <c r="J144">
        <v>7091</v>
      </c>
      <c r="K144">
        <v>37002</v>
      </c>
      <c r="L144">
        <v>80400</v>
      </c>
      <c r="M144">
        <v>0.21377460000000001</v>
      </c>
      <c r="N144">
        <v>9.3917700000000007E-2</v>
      </c>
      <c r="O144">
        <v>0.30406149999999998</v>
      </c>
      <c r="P144">
        <v>4.1046699999999998E-2</v>
      </c>
      <c r="Q144">
        <v>6.4821100000000006E-2</v>
      </c>
      <c r="R144">
        <v>0.94208749999999997</v>
      </c>
      <c r="S144">
        <v>3.9461299999999998E-2</v>
      </c>
      <c r="T144">
        <v>9.4280000000000004E-4</v>
      </c>
      <c r="U144">
        <v>4.7137999999999998E-3</v>
      </c>
      <c r="V144">
        <v>1.27946E-2</v>
      </c>
    </row>
    <row r="145" spans="1:22" x14ac:dyDescent="0.25">
      <c r="A145" t="s">
        <v>34</v>
      </c>
      <c r="B145" t="s">
        <v>242</v>
      </c>
      <c r="C145">
        <v>35622</v>
      </c>
      <c r="D145">
        <v>1103</v>
      </c>
      <c r="E145">
        <v>6000</v>
      </c>
      <c r="F145">
        <v>720</v>
      </c>
      <c r="G145">
        <v>1.26E-2</v>
      </c>
      <c r="H145" s="121">
        <v>1.6899999999999998E-2</v>
      </c>
      <c r="I145" s="123">
        <v>1.77E-2</v>
      </c>
      <c r="J145">
        <v>6942</v>
      </c>
      <c r="K145">
        <v>30788</v>
      </c>
      <c r="L145">
        <v>66200</v>
      </c>
      <c r="M145">
        <v>0.16720960000000001</v>
      </c>
      <c r="N145">
        <v>0.1031488</v>
      </c>
      <c r="O145">
        <v>0.23059270000000001</v>
      </c>
      <c r="P145">
        <v>2.1465999999999999E-2</v>
      </c>
      <c r="Q145">
        <v>5.2395200000000003E-2</v>
      </c>
      <c r="R145">
        <v>0.96542479999999997</v>
      </c>
      <c r="S145">
        <v>1.20611E-2</v>
      </c>
      <c r="T145">
        <v>1.4741000000000001E-3</v>
      </c>
      <c r="U145">
        <v>5.8964999999999998E-3</v>
      </c>
      <c r="V145">
        <v>1.51434E-2</v>
      </c>
    </row>
    <row r="146" spans="1:22" x14ac:dyDescent="0.25">
      <c r="A146" t="s">
        <v>34</v>
      </c>
      <c r="B146" t="s">
        <v>242</v>
      </c>
      <c r="C146">
        <v>35630</v>
      </c>
      <c r="D146">
        <v>1077</v>
      </c>
      <c r="E146">
        <v>6200</v>
      </c>
      <c r="F146">
        <v>3020</v>
      </c>
      <c r="G146">
        <v>1.35E-2</v>
      </c>
      <c r="H146" s="121">
        <v>1.8200000000000001E-2</v>
      </c>
      <c r="I146" s="123">
        <v>1.66E-2</v>
      </c>
      <c r="J146">
        <v>29387</v>
      </c>
      <c r="K146">
        <v>24024</v>
      </c>
      <c r="L146">
        <v>73500</v>
      </c>
      <c r="M146">
        <v>0.4600284</v>
      </c>
      <c r="N146">
        <v>0.27055479999999998</v>
      </c>
      <c r="O146">
        <v>0.399397</v>
      </c>
      <c r="P146">
        <v>8.1131300000000003E-2</v>
      </c>
      <c r="Q146">
        <v>9.0357000000000007E-2</v>
      </c>
      <c r="R146">
        <v>0.75798359999999998</v>
      </c>
      <c r="S146">
        <v>0.21593809999999999</v>
      </c>
      <c r="T146">
        <v>5.9532999999999999E-3</v>
      </c>
      <c r="U146">
        <v>2.5883999999999998E-3</v>
      </c>
      <c r="V146">
        <v>1.75365E-2</v>
      </c>
    </row>
    <row r="147" spans="1:22" x14ac:dyDescent="0.25">
      <c r="A147" t="s">
        <v>34</v>
      </c>
      <c r="B147" t="s">
        <v>242</v>
      </c>
      <c r="C147">
        <v>35633</v>
      </c>
      <c r="D147">
        <v>1077</v>
      </c>
      <c r="E147">
        <v>6200</v>
      </c>
      <c r="F147">
        <v>1890</v>
      </c>
      <c r="G147">
        <v>1.35E-2</v>
      </c>
      <c r="H147" s="121">
        <v>1.8100000000000002E-2</v>
      </c>
      <c r="I147" s="123">
        <v>1.6299999999999999E-2</v>
      </c>
      <c r="J147">
        <v>19546</v>
      </c>
      <c r="K147">
        <v>39401</v>
      </c>
      <c r="L147">
        <v>89300</v>
      </c>
      <c r="M147">
        <v>0.192411</v>
      </c>
      <c r="N147">
        <v>0.148086</v>
      </c>
      <c r="O147">
        <v>0.35499550000000002</v>
      </c>
      <c r="P147">
        <v>3.6061799999999998E-2</v>
      </c>
      <c r="Q147">
        <v>3.76914E-2</v>
      </c>
      <c r="R147">
        <v>0.92823109999999998</v>
      </c>
      <c r="S147">
        <v>5.88085E-2</v>
      </c>
      <c r="T147">
        <v>2.5612999999999999E-3</v>
      </c>
      <c r="U147">
        <v>2.0490999999999999E-3</v>
      </c>
      <c r="V147">
        <v>8.3499999999999998E-3</v>
      </c>
    </row>
    <row r="148" spans="1:22" x14ac:dyDescent="0.25">
      <c r="A148" t="s">
        <v>34</v>
      </c>
      <c r="B148" t="s">
        <v>242</v>
      </c>
      <c r="C148">
        <v>35640</v>
      </c>
      <c r="D148">
        <v>1103</v>
      </c>
      <c r="E148">
        <v>6000</v>
      </c>
      <c r="F148">
        <v>2100</v>
      </c>
      <c r="G148">
        <v>8.3000000000000001E-3</v>
      </c>
      <c r="H148" s="121">
        <v>1.11E-2</v>
      </c>
      <c r="I148" s="123">
        <v>1.37E-2</v>
      </c>
      <c r="J148">
        <v>21137</v>
      </c>
      <c r="K148">
        <v>40081</v>
      </c>
      <c r="L148">
        <v>87500</v>
      </c>
      <c r="M148">
        <v>0.2005758</v>
      </c>
      <c r="N148">
        <v>8.8931499999999997E-2</v>
      </c>
      <c r="O148">
        <v>0.34749720000000001</v>
      </c>
      <c r="P148">
        <v>5.45485E-2</v>
      </c>
      <c r="Q148">
        <v>5.6119099999999998E-2</v>
      </c>
      <c r="R148">
        <v>0.94309790000000004</v>
      </c>
      <c r="S148">
        <v>3.27116E-2</v>
      </c>
      <c r="T148">
        <v>2.0828999999999999E-3</v>
      </c>
      <c r="U148">
        <v>6.2962000000000001E-3</v>
      </c>
      <c r="V148">
        <v>1.58114E-2</v>
      </c>
    </row>
    <row r="149" spans="1:22" x14ac:dyDescent="0.25">
      <c r="A149" t="s">
        <v>34</v>
      </c>
      <c r="B149" t="s">
        <v>242</v>
      </c>
      <c r="C149">
        <v>35643</v>
      </c>
      <c r="D149">
        <v>1079</v>
      </c>
      <c r="E149">
        <v>6000</v>
      </c>
      <c r="F149">
        <v>340</v>
      </c>
      <c r="G149">
        <v>3.1800000000000002E-2</v>
      </c>
      <c r="H149" s="121">
        <v>4.2799999999999998E-2</v>
      </c>
      <c r="I149" s="123">
        <v>4.0399999999999998E-2</v>
      </c>
      <c r="J149">
        <v>3305</v>
      </c>
      <c r="K149">
        <v>32993</v>
      </c>
      <c r="L149">
        <v>67800</v>
      </c>
      <c r="M149">
        <v>0.26938780000000001</v>
      </c>
      <c r="N149">
        <v>8.3673499999999998E-2</v>
      </c>
      <c r="O149">
        <v>0.21639040000000001</v>
      </c>
      <c r="P149">
        <v>8.1497799999999995E-2</v>
      </c>
      <c r="Q149">
        <v>6.1008E-2</v>
      </c>
      <c r="R149">
        <v>0.60934250000000001</v>
      </c>
      <c r="S149">
        <v>0.3222255</v>
      </c>
      <c r="T149">
        <v>8.9260000000000001E-4</v>
      </c>
      <c r="U149">
        <v>4.1654299999999998E-2</v>
      </c>
      <c r="V149">
        <v>2.5885200000000001E-2</v>
      </c>
    </row>
    <row r="150" spans="1:22" x14ac:dyDescent="0.25">
      <c r="A150" t="s">
        <v>34</v>
      </c>
      <c r="B150" t="s">
        <v>242</v>
      </c>
      <c r="C150">
        <v>35645</v>
      </c>
      <c r="D150">
        <v>1077</v>
      </c>
      <c r="E150">
        <v>6200</v>
      </c>
      <c r="F150">
        <v>1210</v>
      </c>
      <c r="G150">
        <v>6.1999999999999998E-3</v>
      </c>
      <c r="H150" s="121">
        <v>8.3000000000000001E-3</v>
      </c>
      <c r="I150" s="123">
        <v>8.8000000000000005E-3</v>
      </c>
      <c r="J150">
        <v>12760</v>
      </c>
      <c r="K150">
        <v>42245</v>
      </c>
      <c r="L150">
        <v>93200</v>
      </c>
      <c r="M150">
        <v>0.16699900000000001</v>
      </c>
      <c r="N150">
        <v>8.4247299999999997E-2</v>
      </c>
      <c r="O150">
        <v>0.36162109999999997</v>
      </c>
      <c r="P150">
        <v>2.3863599999999999E-2</v>
      </c>
      <c r="Q150">
        <v>5.5941499999999998E-2</v>
      </c>
      <c r="R150">
        <v>0.96431049999999996</v>
      </c>
      <c r="S150">
        <v>2.0780199999999999E-2</v>
      </c>
      <c r="T150">
        <v>2.7810000000000001E-3</v>
      </c>
      <c r="U150">
        <v>2.4719999999999998E-3</v>
      </c>
      <c r="V150">
        <v>9.6562000000000002E-3</v>
      </c>
    </row>
    <row r="151" spans="1:22" x14ac:dyDescent="0.25">
      <c r="A151" t="s">
        <v>34</v>
      </c>
      <c r="B151" t="s">
        <v>242</v>
      </c>
      <c r="C151">
        <v>35646</v>
      </c>
      <c r="D151">
        <v>1033</v>
      </c>
      <c r="E151">
        <v>6200</v>
      </c>
      <c r="F151">
        <v>550</v>
      </c>
      <c r="G151">
        <v>1.18E-2</v>
      </c>
      <c r="H151" s="121">
        <v>1.5800000000000002E-2</v>
      </c>
      <c r="I151" s="123">
        <v>1.55E-2</v>
      </c>
      <c r="J151">
        <v>5164</v>
      </c>
      <c r="K151">
        <v>27318</v>
      </c>
      <c r="L151">
        <v>59700</v>
      </c>
      <c r="M151">
        <v>0.3250653</v>
      </c>
      <c r="N151">
        <v>0.23368149999999999</v>
      </c>
      <c r="O151">
        <v>0.1951292</v>
      </c>
      <c r="P151">
        <v>3.30113E-2</v>
      </c>
      <c r="Q151">
        <v>8.88158E-2</v>
      </c>
      <c r="R151">
        <v>0.69107649999999998</v>
      </c>
      <c r="S151">
        <v>0.28791519999999998</v>
      </c>
      <c r="T151">
        <v>1.8006999999999999E-3</v>
      </c>
      <c r="U151">
        <v>6.0023999999999997E-3</v>
      </c>
      <c r="V151">
        <v>1.32053E-2</v>
      </c>
    </row>
    <row r="152" spans="1:22" x14ac:dyDescent="0.25">
      <c r="A152" t="s">
        <v>34</v>
      </c>
      <c r="B152" t="s">
        <v>242</v>
      </c>
      <c r="C152">
        <v>35648</v>
      </c>
      <c r="D152">
        <v>1077</v>
      </c>
      <c r="E152">
        <v>6200</v>
      </c>
      <c r="F152">
        <v>320</v>
      </c>
      <c r="G152">
        <v>1.04E-2</v>
      </c>
      <c r="H152" s="121">
        <v>1.41E-2</v>
      </c>
      <c r="I152" s="123">
        <v>1.35E-2</v>
      </c>
      <c r="J152">
        <v>3861</v>
      </c>
      <c r="K152">
        <v>31964</v>
      </c>
      <c r="L152">
        <v>74800</v>
      </c>
      <c r="M152">
        <v>0.1064982</v>
      </c>
      <c r="N152">
        <v>6.8592100000000003E-2</v>
      </c>
      <c r="O152">
        <v>0.2373333</v>
      </c>
      <c r="P152">
        <v>4.7070099999999997E-2</v>
      </c>
      <c r="Q152">
        <v>7.7306700000000006E-2</v>
      </c>
      <c r="R152">
        <v>0.98723510000000003</v>
      </c>
      <c r="S152">
        <v>0</v>
      </c>
      <c r="T152">
        <v>5.1060000000000005E-4</v>
      </c>
      <c r="U152">
        <v>5.3612E-3</v>
      </c>
      <c r="V152">
        <v>6.8929999999999998E-3</v>
      </c>
    </row>
    <row r="153" spans="1:22" x14ac:dyDescent="0.25">
      <c r="A153" t="s">
        <v>34</v>
      </c>
      <c r="B153" t="s">
        <v>242</v>
      </c>
      <c r="C153">
        <v>35650</v>
      </c>
      <c r="D153">
        <v>1079</v>
      </c>
      <c r="E153">
        <v>6000</v>
      </c>
      <c r="F153">
        <v>1200</v>
      </c>
      <c r="G153">
        <v>1.4500000000000001E-2</v>
      </c>
      <c r="H153" s="121">
        <v>1.95E-2</v>
      </c>
      <c r="I153" s="123">
        <v>2.0400000000000001E-2</v>
      </c>
      <c r="J153">
        <v>13423</v>
      </c>
      <c r="K153">
        <v>31542</v>
      </c>
      <c r="L153">
        <v>78000</v>
      </c>
      <c r="M153">
        <v>0.1956078</v>
      </c>
      <c r="N153">
        <v>0.15372830000000001</v>
      </c>
      <c r="O153">
        <v>0.20972250000000001</v>
      </c>
      <c r="P153">
        <v>4.8546400000000003E-2</v>
      </c>
      <c r="Q153">
        <v>7.9985000000000001E-2</v>
      </c>
      <c r="R153">
        <v>0.85419400000000001</v>
      </c>
      <c r="S153">
        <v>5.1495300000000001E-2</v>
      </c>
      <c r="T153">
        <v>1.5317E-3</v>
      </c>
      <c r="U153">
        <v>5.4267000000000003E-2</v>
      </c>
      <c r="V153">
        <v>3.8511999999999998E-2</v>
      </c>
    </row>
    <row r="154" spans="1:22" x14ac:dyDescent="0.25">
      <c r="A154" t="s">
        <v>34</v>
      </c>
      <c r="B154" t="s">
        <v>242</v>
      </c>
      <c r="C154">
        <v>35652</v>
      </c>
      <c r="D154">
        <v>1077</v>
      </c>
      <c r="E154">
        <v>6200</v>
      </c>
      <c r="F154">
        <v>670</v>
      </c>
      <c r="G154">
        <v>7.1000000000000004E-3</v>
      </c>
      <c r="H154" s="121">
        <v>9.5999999999999992E-3</v>
      </c>
      <c r="I154" s="123">
        <v>1.43E-2</v>
      </c>
      <c r="J154">
        <v>7833</v>
      </c>
      <c r="K154">
        <v>35173</v>
      </c>
      <c r="L154">
        <v>87400</v>
      </c>
      <c r="M154">
        <v>0.2097967</v>
      </c>
      <c r="N154">
        <v>0.13585949999999999</v>
      </c>
      <c r="O154">
        <v>0.28283380000000002</v>
      </c>
      <c r="P154">
        <v>5.8686500000000003E-2</v>
      </c>
      <c r="Q154">
        <v>6.0489099999999997E-2</v>
      </c>
      <c r="R154">
        <v>0.94016770000000005</v>
      </c>
      <c r="S154">
        <v>4.8145300000000002E-2</v>
      </c>
      <c r="T154">
        <v>1.1433000000000001E-3</v>
      </c>
      <c r="U154">
        <v>2.1595999999999998E-3</v>
      </c>
      <c r="V154">
        <v>8.3841000000000002E-3</v>
      </c>
    </row>
    <row r="155" spans="1:22" x14ac:dyDescent="0.25">
      <c r="A155" t="s">
        <v>34</v>
      </c>
      <c r="B155" t="s">
        <v>242</v>
      </c>
      <c r="C155">
        <v>35653</v>
      </c>
      <c r="D155">
        <v>1059</v>
      </c>
      <c r="E155">
        <v>6200</v>
      </c>
      <c r="F155">
        <v>1560</v>
      </c>
      <c r="G155">
        <v>1.8100000000000002E-2</v>
      </c>
      <c r="H155" s="121">
        <v>2.4299999999999999E-2</v>
      </c>
      <c r="I155" s="123">
        <v>2.3900000000000001E-2</v>
      </c>
      <c r="J155">
        <v>11139</v>
      </c>
      <c r="K155">
        <v>26742</v>
      </c>
      <c r="L155">
        <v>66400</v>
      </c>
      <c r="M155">
        <v>0.26280320000000001</v>
      </c>
      <c r="N155">
        <v>0.24797839999999999</v>
      </c>
      <c r="O155">
        <v>0.28837990000000002</v>
      </c>
      <c r="P155">
        <v>5.8586600000000003E-2</v>
      </c>
      <c r="Q155">
        <v>5.4005400000000002E-2</v>
      </c>
      <c r="R155">
        <v>0.83652680000000001</v>
      </c>
      <c r="S155">
        <v>8.4741300000000006E-2</v>
      </c>
      <c r="T155">
        <v>1.3935E-3</v>
      </c>
      <c r="U155">
        <v>2.6998999999999999E-3</v>
      </c>
      <c r="V155">
        <v>7.4638599999999999E-2</v>
      </c>
    </row>
    <row r="156" spans="1:22" x14ac:dyDescent="0.25">
      <c r="A156" t="s">
        <v>34</v>
      </c>
      <c r="B156" t="s">
        <v>242</v>
      </c>
      <c r="C156">
        <v>35660</v>
      </c>
      <c r="D156">
        <v>1033</v>
      </c>
      <c r="E156">
        <v>6200</v>
      </c>
      <c r="F156">
        <v>850</v>
      </c>
      <c r="G156">
        <v>2.5899999999999999E-2</v>
      </c>
      <c r="H156" s="121">
        <v>3.4799999999999998E-2</v>
      </c>
      <c r="I156" s="123">
        <v>3.5099999999999999E-2</v>
      </c>
      <c r="J156">
        <v>9400</v>
      </c>
      <c r="K156">
        <v>26238</v>
      </c>
      <c r="L156">
        <v>62700</v>
      </c>
      <c r="M156">
        <v>0.43105949999999998</v>
      </c>
      <c r="N156">
        <v>0.25979679999999999</v>
      </c>
      <c r="O156">
        <v>0.3650273</v>
      </c>
      <c r="P156">
        <v>8.9242600000000005E-2</v>
      </c>
      <c r="Q156">
        <v>9.4661499999999996E-2</v>
      </c>
      <c r="R156">
        <v>0.70964340000000004</v>
      </c>
      <c r="S156">
        <v>0.26461279999999998</v>
      </c>
      <c r="T156">
        <v>2.5322000000000001E-3</v>
      </c>
      <c r="U156">
        <v>4.0093000000000004E-3</v>
      </c>
      <c r="V156">
        <v>1.9202400000000001E-2</v>
      </c>
    </row>
    <row r="157" spans="1:22" x14ac:dyDescent="0.25">
      <c r="A157" t="s">
        <v>34</v>
      </c>
      <c r="B157" t="s">
        <v>242</v>
      </c>
      <c r="C157">
        <v>35661</v>
      </c>
      <c r="D157">
        <v>1033</v>
      </c>
      <c r="E157">
        <v>6200</v>
      </c>
      <c r="F157">
        <v>1400</v>
      </c>
      <c r="G157">
        <v>9.4999999999999998E-3</v>
      </c>
      <c r="H157" s="121">
        <v>1.2800000000000001E-2</v>
      </c>
      <c r="I157" s="123">
        <v>1.37E-2</v>
      </c>
      <c r="J157">
        <v>15748</v>
      </c>
      <c r="K157">
        <v>39514</v>
      </c>
      <c r="L157">
        <v>91100</v>
      </c>
      <c r="M157">
        <v>0.18723039999999999</v>
      </c>
      <c r="N157">
        <v>8.2830000000000001E-2</v>
      </c>
      <c r="O157">
        <v>0.4264039</v>
      </c>
      <c r="P157">
        <v>4.6550500000000002E-2</v>
      </c>
      <c r="Q157">
        <v>4.00229E-2</v>
      </c>
      <c r="R157">
        <v>0.83885989999999999</v>
      </c>
      <c r="S157">
        <v>0.1426354</v>
      </c>
      <c r="T157">
        <v>4.7813999999999999E-3</v>
      </c>
      <c r="U157">
        <v>3.4153E-3</v>
      </c>
      <c r="V157">
        <v>1.0307999999999999E-2</v>
      </c>
    </row>
    <row r="158" spans="1:22" x14ac:dyDescent="0.25">
      <c r="A158" t="s">
        <v>34</v>
      </c>
      <c r="B158" t="s">
        <v>242</v>
      </c>
      <c r="C158">
        <v>35670</v>
      </c>
      <c r="D158">
        <v>1103</v>
      </c>
      <c r="E158">
        <v>6000</v>
      </c>
      <c r="F158">
        <v>740</v>
      </c>
      <c r="G158">
        <v>1.11E-2</v>
      </c>
      <c r="H158" s="121">
        <v>1.49E-2</v>
      </c>
      <c r="I158" s="123">
        <v>1.72E-2</v>
      </c>
      <c r="J158">
        <v>7199</v>
      </c>
      <c r="K158">
        <v>38723</v>
      </c>
      <c r="L158">
        <v>89900</v>
      </c>
      <c r="M158">
        <v>0.1844037</v>
      </c>
      <c r="N158">
        <v>7.3394500000000001E-2</v>
      </c>
      <c r="O158">
        <v>0.30398989999999998</v>
      </c>
      <c r="P158">
        <v>2.7791099999999999E-2</v>
      </c>
      <c r="Q158">
        <v>8.8607599999999995E-2</v>
      </c>
      <c r="R158">
        <v>0.94777560000000005</v>
      </c>
      <c r="S158">
        <v>2.6112199999999999E-2</v>
      </c>
      <c r="T158">
        <v>2.0723999999999998E-3</v>
      </c>
      <c r="U158">
        <v>1.0362E-2</v>
      </c>
      <c r="V158">
        <v>1.36778E-2</v>
      </c>
    </row>
    <row r="159" spans="1:22" x14ac:dyDescent="0.25">
      <c r="A159" t="s">
        <v>34</v>
      </c>
      <c r="B159" t="s">
        <v>242</v>
      </c>
      <c r="C159">
        <v>35672</v>
      </c>
      <c r="D159">
        <v>1079</v>
      </c>
      <c r="E159">
        <v>6000</v>
      </c>
      <c r="F159">
        <v>700</v>
      </c>
      <c r="G159">
        <v>1.8800000000000001E-2</v>
      </c>
      <c r="H159" s="121">
        <v>2.53E-2</v>
      </c>
      <c r="I159" s="123">
        <v>2.5999999999999999E-2</v>
      </c>
      <c r="J159">
        <v>6679</v>
      </c>
      <c r="K159">
        <v>31250</v>
      </c>
      <c r="L159">
        <v>69700</v>
      </c>
      <c r="M159">
        <v>0.26044699999999998</v>
      </c>
      <c r="N159">
        <v>0.19533529999999999</v>
      </c>
      <c r="O159">
        <v>0.2157752</v>
      </c>
      <c r="P159">
        <v>6.6453700000000004E-2</v>
      </c>
      <c r="Q159">
        <v>7.2357699999999997E-2</v>
      </c>
      <c r="R159">
        <v>0.69808159999999997</v>
      </c>
      <c r="S159">
        <v>0.2020402</v>
      </c>
      <c r="T159">
        <v>3.0449999999999997E-4</v>
      </c>
      <c r="U159">
        <v>6.42509E-2</v>
      </c>
      <c r="V159">
        <v>3.5322800000000001E-2</v>
      </c>
    </row>
    <row r="160" spans="1:22" x14ac:dyDescent="0.25">
      <c r="A160" t="s">
        <v>34</v>
      </c>
      <c r="B160" t="s">
        <v>242</v>
      </c>
      <c r="C160">
        <v>35673</v>
      </c>
      <c r="D160">
        <v>1103</v>
      </c>
      <c r="E160">
        <v>6000</v>
      </c>
      <c r="F160">
        <v>750</v>
      </c>
      <c r="G160">
        <v>1.38E-2</v>
      </c>
      <c r="H160" s="121">
        <v>1.8700000000000001E-2</v>
      </c>
      <c r="I160" s="123">
        <v>1.72E-2</v>
      </c>
      <c r="J160">
        <v>7633</v>
      </c>
      <c r="K160">
        <v>38979</v>
      </c>
      <c r="L160">
        <v>89700</v>
      </c>
      <c r="M160">
        <v>0.22249389999999999</v>
      </c>
      <c r="N160">
        <v>0.1043195</v>
      </c>
      <c r="O160">
        <v>0.2483832</v>
      </c>
      <c r="P160">
        <v>2.95114E-2</v>
      </c>
      <c r="Q160">
        <v>4.9295800000000001E-2</v>
      </c>
      <c r="R160">
        <v>0.89405820000000003</v>
      </c>
      <c r="S160">
        <v>3.6953300000000001E-2</v>
      </c>
      <c r="T160">
        <v>1.0633999999999999E-3</v>
      </c>
      <c r="U160">
        <v>4.0542300000000003E-2</v>
      </c>
      <c r="V160">
        <v>2.7382699999999999E-2</v>
      </c>
    </row>
    <row r="161" spans="1:22" x14ac:dyDescent="0.25">
      <c r="A161" t="s">
        <v>34</v>
      </c>
      <c r="B161" t="s">
        <v>242</v>
      </c>
      <c r="C161">
        <v>35674</v>
      </c>
      <c r="D161">
        <v>1033</v>
      </c>
      <c r="E161">
        <v>6200</v>
      </c>
      <c r="F161">
        <v>1590</v>
      </c>
      <c r="G161">
        <v>1.21E-2</v>
      </c>
      <c r="H161" s="121">
        <v>1.6299999999999999E-2</v>
      </c>
      <c r="I161" s="123">
        <v>1.61E-2</v>
      </c>
      <c r="J161">
        <v>17921</v>
      </c>
      <c r="K161">
        <v>30609</v>
      </c>
      <c r="L161">
        <v>71700</v>
      </c>
      <c r="M161">
        <v>0.25606129999999999</v>
      </c>
      <c r="N161">
        <v>0.16503619999999999</v>
      </c>
      <c r="O161">
        <v>0.31298199999999998</v>
      </c>
      <c r="P161">
        <v>3.7640300000000002E-2</v>
      </c>
      <c r="Q161">
        <v>4.2967600000000002E-2</v>
      </c>
      <c r="R161">
        <v>0.86634710000000004</v>
      </c>
      <c r="S161">
        <v>0.1182397</v>
      </c>
      <c r="T161">
        <v>1.0348E-3</v>
      </c>
      <c r="U161">
        <v>3.1589000000000001E-3</v>
      </c>
      <c r="V161">
        <v>1.1219399999999999E-2</v>
      </c>
    </row>
    <row r="162" spans="1:22" x14ac:dyDescent="0.25">
      <c r="A162" t="s">
        <v>34</v>
      </c>
      <c r="B162" t="s">
        <v>242</v>
      </c>
      <c r="C162">
        <v>35739</v>
      </c>
      <c r="D162">
        <v>1083</v>
      </c>
      <c r="E162">
        <v>6000</v>
      </c>
      <c r="F162">
        <v>380</v>
      </c>
      <c r="G162">
        <v>8.8999999999999999E-3</v>
      </c>
      <c r="H162" s="121">
        <v>1.2E-2</v>
      </c>
      <c r="I162" s="123">
        <v>1.12E-2</v>
      </c>
      <c r="J162">
        <v>4131</v>
      </c>
      <c r="K162">
        <v>36574</v>
      </c>
      <c r="L162">
        <v>79600</v>
      </c>
      <c r="M162">
        <v>0.1864952</v>
      </c>
      <c r="N162">
        <v>0.1270096</v>
      </c>
      <c r="O162">
        <v>0.25442900000000002</v>
      </c>
      <c r="P162">
        <v>4.44646E-2</v>
      </c>
      <c r="Q162">
        <v>5.1282099999999997E-2</v>
      </c>
      <c r="R162">
        <v>0.93652020000000002</v>
      </c>
      <c r="S162">
        <v>2.7756400000000001E-2</v>
      </c>
      <c r="T162">
        <v>5.1400999999999999E-3</v>
      </c>
      <c r="U162">
        <v>9.7660999999999998E-3</v>
      </c>
      <c r="V162">
        <v>2.08173E-2</v>
      </c>
    </row>
    <row r="163" spans="1:22" x14ac:dyDescent="0.25">
      <c r="A163" t="s">
        <v>34</v>
      </c>
      <c r="B163" t="s">
        <v>242</v>
      </c>
      <c r="C163">
        <v>35740</v>
      </c>
      <c r="D163">
        <v>1071</v>
      </c>
      <c r="E163">
        <v>6100</v>
      </c>
      <c r="F163">
        <v>380</v>
      </c>
      <c r="G163">
        <v>2.0999999999999999E-3</v>
      </c>
      <c r="H163" s="121">
        <v>2.8E-3</v>
      </c>
      <c r="I163" s="123">
        <v>5.4999999999999997E-3</v>
      </c>
      <c r="J163">
        <v>3845</v>
      </c>
      <c r="K163">
        <v>29519</v>
      </c>
      <c r="L163">
        <v>62100</v>
      </c>
      <c r="M163">
        <v>0.35154829999999998</v>
      </c>
      <c r="N163">
        <v>0.12568309999999999</v>
      </c>
      <c r="O163">
        <v>0.22815160000000001</v>
      </c>
      <c r="P163">
        <v>4.7197599999999999E-2</v>
      </c>
      <c r="Q163">
        <v>5.7251900000000001E-2</v>
      </c>
      <c r="R163">
        <v>0.8852544</v>
      </c>
      <c r="S163">
        <v>6.5680199999999994E-2</v>
      </c>
      <c r="T163">
        <v>2.3364000000000002E-3</v>
      </c>
      <c r="U163">
        <v>1.6874400000000001E-2</v>
      </c>
      <c r="V163">
        <v>2.9854599999999998E-2</v>
      </c>
    </row>
    <row r="164" spans="1:22" x14ac:dyDescent="0.25">
      <c r="A164" t="s">
        <v>34</v>
      </c>
      <c r="B164" t="s">
        <v>242</v>
      </c>
      <c r="C164">
        <v>35747</v>
      </c>
      <c r="D164">
        <v>1095</v>
      </c>
      <c r="E164">
        <v>6100</v>
      </c>
      <c r="F164">
        <v>490</v>
      </c>
      <c r="G164">
        <v>7.7999999999999996E-3</v>
      </c>
      <c r="H164" s="121">
        <v>1.04E-2</v>
      </c>
      <c r="I164" s="123">
        <v>1.09E-2</v>
      </c>
      <c r="J164">
        <v>5491</v>
      </c>
      <c r="K164">
        <v>33781</v>
      </c>
      <c r="L164">
        <v>80900</v>
      </c>
      <c r="M164">
        <v>0.2403846</v>
      </c>
      <c r="N164">
        <v>0.171875</v>
      </c>
      <c r="O164">
        <v>0.3009869</v>
      </c>
      <c r="P164">
        <v>7.9710100000000006E-2</v>
      </c>
      <c r="Q164">
        <v>6.7732799999999996E-2</v>
      </c>
      <c r="R164">
        <v>0.97433040000000004</v>
      </c>
      <c r="S164">
        <v>2.2320999999999999E-3</v>
      </c>
      <c r="T164">
        <v>2.7902000000000001E-3</v>
      </c>
      <c r="U164">
        <v>5.9524000000000001E-3</v>
      </c>
      <c r="V164">
        <v>1.46949E-2</v>
      </c>
    </row>
    <row r="165" spans="1:22" x14ac:dyDescent="0.25">
      <c r="A165" t="s">
        <v>34</v>
      </c>
      <c r="B165" t="s">
        <v>242</v>
      </c>
      <c r="C165">
        <v>35748</v>
      </c>
      <c r="D165">
        <v>1089</v>
      </c>
      <c r="E165">
        <v>6000</v>
      </c>
      <c r="F165">
        <v>580</v>
      </c>
      <c r="G165">
        <v>8.6999999999999994E-3</v>
      </c>
      <c r="H165" s="121">
        <v>1.18E-2</v>
      </c>
      <c r="I165" s="123">
        <v>1.0999999999999999E-2</v>
      </c>
      <c r="J165">
        <v>5295</v>
      </c>
      <c r="K165">
        <v>40000</v>
      </c>
      <c r="L165">
        <v>98200</v>
      </c>
      <c r="M165">
        <v>0.24187259999999999</v>
      </c>
      <c r="N165">
        <v>0.1183355</v>
      </c>
      <c r="O165">
        <v>0.41077910000000001</v>
      </c>
      <c r="P165">
        <v>3.1128400000000001E-2</v>
      </c>
      <c r="Q165">
        <v>4.7302900000000002E-2</v>
      </c>
      <c r="R165">
        <v>0.8801175</v>
      </c>
      <c r="S165">
        <v>8.8305499999999995E-2</v>
      </c>
      <c r="T165">
        <v>1.6523E-3</v>
      </c>
      <c r="U165">
        <v>1.1566E-2</v>
      </c>
      <c r="V165">
        <v>1.8358699999999999E-2</v>
      </c>
    </row>
    <row r="166" spans="1:22" x14ac:dyDescent="0.25">
      <c r="A166" t="s">
        <v>34</v>
      </c>
      <c r="B166" t="s">
        <v>242</v>
      </c>
      <c r="C166">
        <v>35749</v>
      </c>
      <c r="D166">
        <v>1089</v>
      </c>
      <c r="E166">
        <v>6000</v>
      </c>
      <c r="F166">
        <v>1000</v>
      </c>
      <c r="G166">
        <v>1.1299999999999999E-2</v>
      </c>
      <c r="H166" s="121">
        <v>1.5299999999999999E-2</v>
      </c>
      <c r="I166" s="123">
        <v>1.49E-2</v>
      </c>
      <c r="J166">
        <v>12423</v>
      </c>
      <c r="K166">
        <v>55046</v>
      </c>
      <c r="L166">
        <v>114200</v>
      </c>
      <c r="M166">
        <v>0.1896468</v>
      </c>
      <c r="N166">
        <v>6.4344499999999999E-2</v>
      </c>
      <c r="O166">
        <v>0.60511930000000003</v>
      </c>
      <c r="P166">
        <v>2.9722800000000001E-2</v>
      </c>
      <c r="Q166">
        <v>0.1829644</v>
      </c>
      <c r="R166">
        <v>0.7421508</v>
      </c>
      <c r="S166">
        <v>0.21803429999999999</v>
      </c>
      <c r="T166">
        <v>9.8589000000000003E-3</v>
      </c>
      <c r="U166">
        <v>7.8872000000000005E-3</v>
      </c>
      <c r="V166">
        <v>2.2068899999999999E-2</v>
      </c>
    </row>
    <row r="167" spans="1:22" x14ac:dyDescent="0.25">
      <c r="A167" t="s">
        <v>34</v>
      </c>
      <c r="B167" t="s">
        <v>242</v>
      </c>
      <c r="C167">
        <v>35750</v>
      </c>
      <c r="D167">
        <v>1089</v>
      </c>
      <c r="E167">
        <v>6000</v>
      </c>
      <c r="F167">
        <v>1230</v>
      </c>
      <c r="G167">
        <v>1.03E-2</v>
      </c>
      <c r="H167" s="121">
        <v>1.38E-2</v>
      </c>
      <c r="I167" s="123">
        <v>1.5599999999999999E-2</v>
      </c>
      <c r="J167">
        <v>11890</v>
      </c>
      <c r="K167">
        <v>40508</v>
      </c>
      <c r="L167">
        <v>88800</v>
      </c>
      <c r="M167">
        <v>0.19465460000000001</v>
      </c>
      <c r="N167">
        <v>6.7574400000000007E-2</v>
      </c>
      <c r="O167">
        <v>0.36609170000000002</v>
      </c>
      <c r="P167">
        <v>4.5132699999999998E-2</v>
      </c>
      <c r="Q167">
        <v>3.8716800000000003E-2</v>
      </c>
      <c r="R167">
        <v>0.93498740000000002</v>
      </c>
      <c r="S167">
        <v>2.8595499999999999E-2</v>
      </c>
      <c r="T167">
        <v>4.4574999999999997E-3</v>
      </c>
      <c r="U167">
        <v>1.2531499999999999E-2</v>
      </c>
      <c r="V167">
        <v>1.94281E-2</v>
      </c>
    </row>
    <row r="168" spans="1:22" x14ac:dyDescent="0.25">
      <c r="A168" t="s">
        <v>34</v>
      </c>
      <c r="B168" t="s">
        <v>242</v>
      </c>
      <c r="C168">
        <v>35754</v>
      </c>
      <c r="D168">
        <v>1103</v>
      </c>
      <c r="E168">
        <v>6000</v>
      </c>
      <c r="F168">
        <v>480</v>
      </c>
      <c r="G168">
        <v>1.26E-2</v>
      </c>
      <c r="H168" s="121">
        <v>1.6799999999999999E-2</v>
      </c>
      <c r="I168" s="123">
        <v>1.78E-2</v>
      </c>
      <c r="J168">
        <v>5074</v>
      </c>
      <c r="K168">
        <v>32819</v>
      </c>
      <c r="L168">
        <v>96700</v>
      </c>
      <c r="M168">
        <v>0.2652233</v>
      </c>
      <c r="N168">
        <v>0.14479030000000001</v>
      </c>
      <c r="O168">
        <v>0.30003059999999998</v>
      </c>
      <c r="P168">
        <v>5.99436E-2</v>
      </c>
      <c r="Q168">
        <v>6.4248700000000006E-2</v>
      </c>
      <c r="R168">
        <v>0.95580109999999996</v>
      </c>
      <c r="S168">
        <v>7.8927000000000008E-3</v>
      </c>
      <c r="T168">
        <v>2.9597E-3</v>
      </c>
      <c r="U168">
        <v>9.4712000000000008E-3</v>
      </c>
      <c r="V168">
        <v>2.3875299999999999E-2</v>
      </c>
    </row>
    <row r="169" spans="1:22" x14ac:dyDescent="0.25">
      <c r="A169" t="s">
        <v>34</v>
      </c>
      <c r="B169" t="s">
        <v>242</v>
      </c>
      <c r="C169">
        <v>35758</v>
      </c>
      <c r="D169">
        <v>1089</v>
      </c>
      <c r="E169">
        <v>6000</v>
      </c>
      <c r="F169">
        <v>3600</v>
      </c>
      <c r="G169">
        <v>0.01</v>
      </c>
      <c r="H169" s="121">
        <v>1.35E-2</v>
      </c>
      <c r="I169" s="123">
        <v>1.4500000000000001E-2</v>
      </c>
      <c r="J169">
        <v>30522</v>
      </c>
      <c r="K169">
        <v>62550</v>
      </c>
      <c r="L169">
        <v>136500</v>
      </c>
      <c r="M169">
        <v>0.20297409999999999</v>
      </c>
      <c r="N169">
        <v>6.4696799999999999E-2</v>
      </c>
      <c r="O169">
        <v>0.75003850000000005</v>
      </c>
      <c r="P169">
        <v>2.00042E-2</v>
      </c>
      <c r="Q169">
        <v>3.63869E-2</v>
      </c>
      <c r="R169">
        <v>0.79793429999999999</v>
      </c>
      <c r="S169">
        <v>0.13358110000000001</v>
      </c>
      <c r="T169">
        <v>3.4275199999999999E-2</v>
      </c>
      <c r="U169">
        <v>6.4143000000000004E-3</v>
      </c>
      <c r="V169">
        <v>2.77951E-2</v>
      </c>
    </row>
    <row r="170" spans="1:22" x14ac:dyDescent="0.25">
      <c r="A170" t="s">
        <v>34</v>
      </c>
      <c r="B170" t="s">
        <v>242</v>
      </c>
      <c r="C170">
        <v>35759</v>
      </c>
      <c r="D170">
        <v>1089</v>
      </c>
      <c r="E170">
        <v>6000</v>
      </c>
      <c r="F170">
        <v>400</v>
      </c>
      <c r="G170">
        <v>0.01</v>
      </c>
      <c r="H170" s="121">
        <v>1.34E-2</v>
      </c>
      <c r="I170" s="123">
        <v>1.3299999999999999E-2</v>
      </c>
      <c r="J170">
        <v>4316</v>
      </c>
      <c r="K170">
        <v>59556</v>
      </c>
      <c r="L170">
        <v>114700</v>
      </c>
      <c r="M170">
        <v>0.1198225</v>
      </c>
      <c r="N170">
        <v>1.9230799999999999E-2</v>
      </c>
      <c r="O170">
        <v>0.56832090000000002</v>
      </c>
      <c r="P170">
        <v>2.5579500000000002E-2</v>
      </c>
      <c r="Q170">
        <v>1.80266E-2</v>
      </c>
      <c r="R170">
        <v>0.88106850000000003</v>
      </c>
      <c r="S170">
        <v>8.2229999999999998E-2</v>
      </c>
      <c r="T170">
        <v>7.8978E-3</v>
      </c>
      <c r="U170">
        <v>1.11498E-2</v>
      </c>
      <c r="V170">
        <v>1.76539E-2</v>
      </c>
    </row>
    <row r="171" spans="1:22" x14ac:dyDescent="0.25">
      <c r="A171" t="s">
        <v>34</v>
      </c>
      <c r="B171" t="s">
        <v>242</v>
      </c>
      <c r="C171">
        <v>35760</v>
      </c>
      <c r="D171">
        <v>1089</v>
      </c>
      <c r="E171">
        <v>6000</v>
      </c>
      <c r="F171">
        <v>430</v>
      </c>
      <c r="G171">
        <v>1.23E-2</v>
      </c>
      <c r="H171" s="121">
        <v>1.67E-2</v>
      </c>
      <c r="I171" s="123">
        <v>1.49E-2</v>
      </c>
      <c r="J171">
        <v>4778</v>
      </c>
      <c r="K171">
        <v>35000</v>
      </c>
      <c r="L171">
        <v>78100</v>
      </c>
      <c r="M171">
        <v>0.19970189999999999</v>
      </c>
      <c r="N171">
        <v>0.1177347</v>
      </c>
      <c r="O171">
        <v>0.27284059999999999</v>
      </c>
      <c r="P171">
        <v>2.5754200000000001E-2</v>
      </c>
      <c r="Q171">
        <v>7.2164900000000004E-2</v>
      </c>
      <c r="R171">
        <v>0.95780240000000005</v>
      </c>
      <c r="S171">
        <v>2.7157000000000001E-3</v>
      </c>
      <c r="T171">
        <v>2.0890000000000001E-3</v>
      </c>
      <c r="U171">
        <v>1.3578399999999999E-2</v>
      </c>
      <c r="V171">
        <v>2.3814499999999999E-2</v>
      </c>
    </row>
    <row r="172" spans="1:22" x14ac:dyDescent="0.25">
      <c r="A172" t="s">
        <v>34</v>
      </c>
      <c r="B172" t="s">
        <v>242</v>
      </c>
      <c r="C172">
        <v>35761</v>
      </c>
      <c r="D172">
        <v>1089</v>
      </c>
      <c r="E172">
        <v>6000</v>
      </c>
      <c r="F172">
        <v>730</v>
      </c>
      <c r="G172">
        <v>1.4E-2</v>
      </c>
      <c r="H172" s="121">
        <v>1.89E-2</v>
      </c>
      <c r="I172" s="123">
        <v>2.0500000000000001E-2</v>
      </c>
      <c r="J172">
        <v>8391</v>
      </c>
      <c r="K172">
        <v>36520</v>
      </c>
      <c r="L172">
        <v>84500</v>
      </c>
      <c r="M172">
        <v>0.21923619999999999</v>
      </c>
      <c r="N172">
        <v>0.1280057</v>
      </c>
      <c r="O172">
        <v>0.34247090000000002</v>
      </c>
      <c r="P172">
        <v>4.3744499999999999E-2</v>
      </c>
      <c r="Q172">
        <v>4.5428400000000001E-2</v>
      </c>
      <c r="R172">
        <v>0.8677357</v>
      </c>
      <c r="S172">
        <v>7.6681899999999997E-2</v>
      </c>
      <c r="T172">
        <v>2.2908E-3</v>
      </c>
      <c r="U172">
        <v>2.1220200000000002E-2</v>
      </c>
      <c r="V172">
        <v>3.20714E-2</v>
      </c>
    </row>
    <row r="173" spans="1:22" x14ac:dyDescent="0.25">
      <c r="A173" t="s">
        <v>34</v>
      </c>
      <c r="B173" t="s">
        <v>242</v>
      </c>
      <c r="C173">
        <v>35763</v>
      </c>
      <c r="D173">
        <v>1089</v>
      </c>
      <c r="E173">
        <v>6000</v>
      </c>
      <c r="F173">
        <v>580</v>
      </c>
      <c r="G173">
        <v>5.5999999999999999E-3</v>
      </c>
      <c r="H173" s="121">
        <v>7.6E-3</v>
      </c>
      <c r="I173" s="123">
        <v>9.2999999999999992E-3</v>
      </c>
      <c r="J173">
        <v>7262</v>
      </c>
      <c r="K173">
        <v>62114</v>
      </c>
      <c r="L173">
        <v>182700</v>
      </c>
      <c r="M173">
        <v>9.2905399999999999E-2</v>
      </c>
      <c r="N173">
        <v>4.8986500000000002E-2</v>
      </c>
      <c r="O173">
        <v>0.56095499999999998</v>
      </c>
      <c r="P173">
        <v>2.8148900000000001E-2</v>
      </c>
      <c r="Q173">
        <v>5.4474700000000001E-2</v>
      </c>
      <c r="R173">
        <v>0.93461970000000005</v>
      </c>
      <c r="S173">
        <v>3.5535799999999999E-2</v>
      </c>
      <c r="T173">
        <v>7.7735E-3</v>
      </c>
      <c r="U173">
        <v>6.5242E-3</v>
      </c>
      <c r="V173">
        <v>1.5546900000000001E-2</v>
      </c>
    </row>
    <row r="174" spans="1:22" x14ac:dyDescent="0.25">
      <c r="A174" t="s">
        <v>34</v>
      </c>
      <c r="B174" t="s">
        <v>242</v>
      </c>
      <c r="C174">
        <v>35765</v>
      </c>
      <c r="D174">
        <v>1071</v>
      </c>
      <c r="E174">
        <v>6100</v>
      </c>
      <c r="F174">
        <v>300</v>
      </c>
      <c r="G174">
        <v>1.29E-2</v>
      </c>
      <c r="H174" s="121">
        <v>1.7100000000000001E-2</v>
      </c>
      <c r="I174" s="123">
        <v>1.41E-2</v>
      </c>
      <c r="J174">
        <v>3903</v>
      </c>
      <c r="K174">
        <v>29496</v>
      </c>
      <c r="L174">
        <v>61200</v>
      </c>
      <c r="M174">
        <v>0.1992882</v>
      </c>
      <c r="N174">
        <v>0.1725979</v>
      </c>
      <c r="O174">
        <v>0.26748189999999999</v>
      </c>
      <c r="P174">
        <v>4.4715400000000002E-2</v>
      </c>
      <c r="Q174">
        <v>2.3399E-2</v>
      </c>
      <c r="R174">
        <v>0.95137260000000001</v>
      </c>
      <c r="S174">
        <v>5.2289999999999997E-4</v>
      </c>
      <c r="T174">
        <v>1.3071999999999999E-3</v>
      </c>
      <c r="U174">
        <v>2.90196E-2</v>
      </c>
      <c r="V174">
        <v>1.77778E-2</v>
      </c>
    </row>
    <row r="175" spans="1:22" x14ac:dyDescent="0.25">
      <c r="A175" t="s">
        <v>34</v>
      </c>
      <c r="B175" t="s">
        <v>242</v>
      </c>
      <c r="C175">
        <v>35768</v>
      </c>
      <c r="D175">
        <v>1071</v>
      </c>
      <c r="E175">
        <v>6100</v>
      </c>
      <c r="F175">
        <v>1390</v>
      </c>
      <c r="G175">
        <v>8.2000000000000007E-3</v>
      </c>
      <c r="H175" s="121">
        <v>1.11E-2</v>
      </c>
      <c r="I175" s="123">
        <v>1.15E-2</v>
      </c>
      <c r="J175">
        <v>11406</v>
      </c>
      <c r="K175">
        <v>30405</v>
      </c>
      <c r="L175">
        <v>70700</v>
      </c>
      <c r="M175">
        <v>0.2778852</v>
      </c>
      <c r="N175">
        <v>0.14442289999999999</v>
      </c>
      <c r="O175">
        <v>0.25216300000000003</v>
      </c>
      <c r="P175">
        <v>6.8818699999999997E-2</v>
      </c>
      <c r="Q175">
        <v>4.6110699999999998E-2</v>
      </c>
      <c r="R175">
        <v>0.90086060000000001</v>
      </c>
      <c r="S175">
        <v>5.7401000000000001E-2</v>
      </c>
      <c r="T175">
        <v>4.1307999999999996E-3</v>
      </c>
      <c r="U175">
        <v>1.5490500000000001E-2</v>
      </c>
      <c r="V175">
        <v>2.2117000000000001E-2</v>
      </c>
    </row>
    <row r="176" spans="1:22" x14ac:dyDescent="0.25">
      <c r="A176" t="s">
        <v>34</v>
      </c>
      <c r="B176" t="s">
        <v>242</v>
      </c>
      <c r="C176">
        <v>35769</v>
      </c>
      <c r="D176">
        <v>1071</v>
      </c>
      <c r="E176">
        <v>6100</v>
      </c>
      <c r="F176">
        <v>460</v>
      </c>
      <c r="G176">
        <v>1.18E-2</v>
      </c>
      <c r="H176" s="121">
        <v>1.5699999999999999E-2</v>
      </c>
      <c r="I176" s="123">
        <v>1.8599999999999998E-2</v>
      </c>
      <c r="J176">
        <v>9149</v>
      </c>
      <c r="K176">
        <v>36766</v>
      </c>
      <c r="L176">
        <v>100800</v>
      </c>
      <c r="M176">
        <v>0.2911184</v>
      </c>
      <c r="N176">
        <v>0.1167763</v>
      </c>
      <c r="O176">
        <v>0.43036390000000002</v>
      </c>
      <c r="P176">
        <v>3.5101100000000003E-2</v>
      </c>
      <c r="Q176">
        <v>6.2441799999999999E-2</v>
      </c>
      <c r="R176">
        <v>0.95255630000000002</v>
      </c>
      <c r="S176">
        <v>2.0364E-2</v>
      </c>
      <c r="T176">
        <v>3.6828E-3</v>
      </c>
      <c r="U176">
        <v>5.7409000000000002E-3</v>
      </c>
      <c r="V176">
        <v>1.7656000000000002E-2</v>
      </c>
    </row>
    <row r="177" spans="1:22" x14ac:dyDescent="0.25">
      <c r="A177" t="s">
        <v>34</v>
      </c>
      <c r="B177" t="s">
        <v>242</v>
      </c>
      <c r="C177">
        <v>35771</v>
      </c>
      <c r="D177">
        <v>1071</v>
      </c>
      <c r="E177">
        <v>6100</v>
      </c>
      <c r="F177">
        <v>320</v>
      </c>
      <c r="G177">
        <v>4.7000000000000002E-3</v>
      </c>
      <c r="H177" s="121">
        <v>6.1000000000000004E-3</v>
      </c>
      <c r="I177" s="123">
        <v>6.7000000000000002E-3</v>
      </c>
      <c r="J177">
        <v>3683</v>
      </c>
      <c r="K177">
        <v>32444</v>
      </c>
      <c r="L177">
        <v>65600</v>
      </c>
      <c r="M177">
        <v>0.20188680000000001</v>
      </c>
      <c r="N177">
        <v>0.15094340000000001</v>
      </c>
      <c r="O177">
        <v>0.26991330000000002</v>
      </c>
      <c r="P177">
        <v>3.1558200000000002E-2</v>
      </c>
      <c r="Q177">
        <v>3.7259599999999997E-2</v>
      </c>
      <c r="R177">
        <v>0.94632850000000002</v>
      </c>
      <c r="S177">
        <v>2.9372000000000001E-3</v>
      </c>
      <c r="T177">
        <v>5.3399999999999997E-4</v>
      </c>
      <c r="U177">
        <v>2.2162899999999999E-2</v>
      </c>
      <c r="V177">
        <v>2.8037400000000001E-2</v>
      </c>
    </row>
    <row r="178" spans="1:22" x14ac:dyDescent="0.25">
      <c r="A178" t="s">
        <v>34</v>
      </c>
      <c r="B178" t="s">
        <v>242</v>
      </c>
      <c r="C178">
        <v>35772</v>
      </c>
      <c r="D178">
        <v>1071</v>
      </c>
      <c r="E178">
        <v>6100</v>
      </c>
      <c r="F178">
        <v>490</v>
      </c>
      <c r="G178">
        <v>1.5900000000000001E-2</v>
      </c>
      <c r="H178" s="121">
        <v>2.1299999999999999E-2</v>
      </c>
      <c r="I178" s="123">
        <v>1.9800000000000002E-2</v>
      </c>
      <c r="J178">
        <v>5161</v>
      </c>
      <c r="K178">
        <v>28986</v>
      </c>
      <c r="L178">
        <v>65600</v>
      </c>
      <c r="M178">
        <v>0.27184469999999999</v>
      </c>
      <c r="N178">
        <v>0.19140080000000001</v>
      </c>
      <c r="O178">
        <v>0.2002805</v>
      </c>
      <c r="P178">
        <v>5.0401799999999997E-2</v>
      </c>
      <c r="Q178">
        <v>7.4365700000000007E-2</v>
      </c>
      <c r="R178">
        <v>0.844171</v>
      </c>
      <c r="S178">
        <v>0.11364970000000001</v>
      </c>
      <c r="T178">
        <v>9.7639999999999999E-4</v>
      </c>
      <c r="U178">
        <v>1.3278699999999999E-2</v>
      </c>
      <c r="V178">
        <v>2.79242E-2</v>
      </c>
    </row>
    <row r="179" spans="1:22" x14ac:dyDescent="0.25">
      <c r="A179" t="s">
        <v>34</v>
      </c>
      <c r="B179" t="s">
        <v>242</v>
      </c>
      <c r="C179">
        <v>35773</v>
      </c>
      <c r="D179">
        <v>1089</v>
      </c>
      <c r="E179">
        <v>6000</v>
      </c>
      <c r="F179">
        <v>850</v>
      </c>
      <c r="G179">
        <v>1.9E-2</v>
      </c>
      <c r="H179" s="121">
        <v>2.5499999999999998E-2</v>
      </c>
      <c r="I179" s="123">
        <v>2.5000000000000001E-2</v>
      </c>
      <c r="J179">
        <v>9440</v>
      </c>
      <c r="K179">
        <v>38894</v>
      </c>
      <c r="L179">
        <v>84600</v>
      </c>
      <c r="M179">
        <v>0.1941177</v>
      </c>
      <c r="N179">
        <v>0.11568630000000001</v>
      </c>
      <c r="O179">
        <v>0.36136970000000002</v>
      </c>
      <c r="P179">
        <v>4.3684000000000001E-2</v>
      </c>
      <c r="Q179">
        <v>5.85754E-2</v>
      </c>
      <c r="R179">
        <v>0.84258869999999997</v>
      </c>
      <c r="S179">
        <v>0.1221294</v>
      </c>
      <c r="T179">
        <v>2.0877000000000001E-3</v>
      </c>
      <c r="U179">
        <v>1.0333999999999999E-2</v>
      </c>
      <c r="V179">
        <v>2.2860100000000001E-2</v>
      </c>
    </row>
    <row r="180" spans="1:22" x14ac:dyDescent="0.25">
      <c r="A180" t="s">
        <v>34</v>
      </c>
      <c r="B180" t="s">
        <v>242</v>
      </c>
      <c r="C180">
        <v>35776</v>
      </c>
      <c r="D180">
        <v>1071</v>
      </c>
      <c r="E180">
        <v>6100</v>
      </c>
      <c r="F180">
        <v>300</v>
      </c>
      <c r="G180">
        <v>7.3000000000000001E-3</v>
      </c>
      <c r="H180" s="121">
        <v>9.7999999999999997E-3</v>
      </c>
      <c r="I180" s="123">
        <v>1.0500000000000001E-2</v>
      </c>
      <c r="J180">
        <v>3918</v>
      </c>
      <c r="K180">
        <v>34710</v>
      </c>
      <c r="L180">
        <v>71500</v>
      </c>
      <c r="M180">
        <v>0.21739130000000001</v>
      </c>
      <c r="N180">
        <v>0.1097308</v>
      </c>
      <c r="O180">
        <v>0.26056849999999998</v>
      </c>
      <c r="P180">
        <v>3.5375299999999998E-2</v>
      </c>
      <c r="Q180">
        <v>6.6740800000000003E-2</v>
      </c>
      <c r="R180">
        <v>0.95046200000000003</v>
      </c>
      <c r="S180">
        <v>3.0801000000000001E-3</v>
      </c>
      <c r="T180">
        <v>5.1329999999999995E-4</v>
      </c>
      <c r="U180">
        <v>2.4127300000000001E-2</v>
      </c>
      <c r="V180">
        <v>2.1817199999999998E-2</v>
      </c>
    </row>
    <row r="181" spans="1:22" x14ac:dyDescent="0.25">
      <c r="A181" t="s">
        <v>34</v>
      </c>
      <c r="B181" t="s">
        <v>242</v>
      </c>
      <c r="C181">
        <v>35801</v>
      </c>
      <c r="D181">
        <v>1089</v>
      </c>
      <c r="E181">
        <v>6000</v>
      </c>
      <c r="F181">
        <v>1520</v>
      </c>
      <c r="G181">
        <v>1.3899999999999999E-2</v>
      </c>
      <c r="H181" s="121">
        <v>1.8700000000000001E-2</v>
      </c>
      <c r="I181" s="123">
        <v>1.7600000000000001E-2</v>
      </c>
      <c r="J181">
        <v>21025</v>
      </c>
      <c r="K181">
        <v>44539</v>
      </c>
      <c r="L181">
        <v>134000</v>
      </c>
      <c r="M181">
        <v>0.34253919999999999</v>
      </c>
      <c r="N181">
        <v>0.2003298</v>
      </c>
      <c r="O181">
        <v>0.64734829999999999</v>
      </c>
      <c r="P181">
        <v>3.9104199999999999E-2</v>
      </c>
      <c r="Q181">
        <v>4.23433E-2</v>
      </c>
      <c r="R181">
        <v>0.86952059999999998</v>
      </c>
      <c r="S181">
        <v>9.6677799999999994E-2</v>
      </c>
      <c r="T181">
        <v>1.18172E-2</v>
      </c>
      <c r="U181">
        <v>5.2620000000000002E-3</v>
      </c>
      <c r="V181">
        <v>1.6722399999999998E-2</v>
      </c>
    </row>
    <row r="182" spans="1:22" x14ac:dyDescent="0.25">
      <c r="A182" t="s">
        <v>34</v>
      </c>
      <c r="B182" t="s">
        <v>242</v>
      </c>
      <c r="C182">
        <v>35802</v>
      </c>
      <c r="D182">
        <v>1089</v>
      </c>
      <c r="E182">
        <v>6000</v>
      </c>
      <c r="F182">
        <v>1630</v>
      </c>
      <c r="G182">
        <v>4.7000000000000002E-3</v>
      </c>
      <c r="H182" s="121">
        <v>6.4000000000000003E-3</v>
      </c>
      <c r="I182" s="123">
        <v>7.1999999999999998E-3</v>
      </c>
      <c r="J182">
        <v>20329</v>
      </c>
      <c r="K182">
        <v>55364</v>
      </c>
      <c r="L182">
        <v>142000</v>
      </c>
      <c r="M182">
        <v>0.23036880000000001</v>
      </c>
      <c r="N182">
        <v>2.6897999999999998E-2</v>
      </c>
      <c r="O182">
        <v>0.73758400000000002</v>
      </c>
      <c r="P182">
        <v>4.1056799999999997E-2</v>
      </c>
      <c r="Q182">
        <v>2.7141999999999999E-2</v>
      </c>
      <c r="R182">
        <v>0.87478599999999995</v>
      </c>
      <c r="S182">
        <v>7.0286100000000004E-2</v>
      </c>
      <c r="T182">
        <v>3.2086099999999999E-2</v>
      </c>
      <c r="U182">
        <v>5.4292000000000003E-3</v>
      </c>
      <c r="V182">
        <v>1.74126E-2</v>
      </c>
    </row>
    <row r="183" spans="1:22" x14ac:dyDescent="0.25">
      <c r="A183" t="s">
        <v>34</v>
      </c>
      <c r="B183" t="s">
        <v>242</v>
      </c>
      <c r="C183">
        <v>35803</v>
      </c>
      <c r="D183">
        <v>1089</v>
      </c>
      <c r="E183">
        <v>6000</v>
      </c>
      <c r="F183">
        <v>2830</v>
      </c>
      <c r="G183">
        <v>5.1999999999999998E-3</v>
      </c>
      <c r="H183" s="121">
        <v>7.0000000000000001E-3</v>
      </c>
      <c r="I183" s="123">
        <v>6.0000000000000001E-3</v>
      </c>
      <c r="J183">
        <v>25754</v>
      </c>
      <c r="K183">
        <v>61776</v>
      </c>
      <c r="L183">
        <v>117000</v>
      </c>
      <c r="M183">
        <v>0.1719147</v>
      </c>
      <c r="N183">
        <v>3.1234100000000001E-2</v>
      </c>
      <c r="O183">
        <v>0.7127907</v>
      </c>
      <c r="P183">
        <v>1.8926200000000001E-2</v>
      </c>
      <c r="Q183">
        <v>3.4646999999999997E-2</v>
      </c>
      <c r="R183">
        <v>0.90362949999999997</v>
      </c>
      <c r="S183">
        <v>2.38587E-2</v>
      </c>
      <c r="T183">
        <v>4.1050999999999997E-2</v>
      </c>
      <c r="U183">
        <v>7.4070999999999998E-3</v>
      </c>
      <c r="V183">
        <v>2.4053600000000001E-2</v>
      </c>
    </row>
    <row r="184" spans="1:22" x14ac:dyDescent="0.25">
      <c r="A184" t="s">
        <v>34</v>
      </c>
      <c r="B184" t="s">
        <v>242</v>
      </c>
      <c r="C184">
        <v>35805</v>
      </c>
      <c r="D184">
        <v>1089</v>
      </c>
      <c r="E184">
        <v>6000</v>
      </c>
      <c r="F184">
        <v>1600</v>
      </c>
      <c r="G184">
        <v>3.3300000000000003E-2</v>
      </c>
      <c r="H184" s="121">
        <v>4.4900000000000002E-2</v>
      </c>
      <c r="I184" s="123">
        <v>4.2099999999999999E-2</v>
      </c>
      <c r="J184">
        <v>20701</v>
      </c>
      <c r="K184">
        <v>22370</v>
      </c>
      <c r="L184">
        <v>59600</v>
      </c>
      <c r="M184">
        <v>0.65170070000000002</v>
      </c>
      <c r="N184">
        <v>0.37993199999999999</v>
      </c>
      <c r="O184">
        <v>0.33638079999999998</v>
      </c>
      <c r="P184">
        <v>0.11731949999999999</v>
      </c>
      <c r="Q184">
        <v>0.109782</v>
      </c>
      <c r="R184">
        <v>0.58082100000000003</v>
      </c>
      <c r="S184">
        <v>0.34257680000000001</v>
      </c>
      <c r="T184">
        <v>2.5170600000000001E-2</v>
      </c>
      <c r="U184">
        <v>8.0110000000000008E-3</v>
      </c>
      <c r="V184">
        <v>4.3420599999999997E-2</v>
      </c>
    </row>
    <row r="185" spans="1:22" x14ac:dyDescent="0.25">
      <c r="A185" t="s">
        <v>34</v>
      </c>
      <c r="B185" t="s">
        <v>242</v>
      </c>
      <c r="C185">
        <v>35806</v>
      </c>
      <c r="D185">
        <v>1089</v>
      </c>
      <c r="E185">
        <v>6000</v>
      </c>
      <c r="F185">
        <v>770</v>
      </c>
      <c r="G185">
        <v>1.7000000000000001E-2</v>
      </c>
      <c r="H185" s="121">
        <v>2.29E-2</v>
      </c>
      <c r="I185" s="123">
        <v>2.3599999999999999E-2</v>
      </c>
      <c r="J185">
        <v>10617</v>
      </c>
      <c r="K185">
        <v>56184</v>
      </c>
      <c r="L185">
        <v>143500</v>
      </c>
      <c r="M185">
        <v>0.1898377</v>
      </c>
      <c r="N185">
        <v>5.6457300000000002E-2</v>
      </c>
      <c r="O185">
        <v>0.73528590000000005</v>
      </c>
      <c r="P185">
        <v>2.10773E-2</v>
      </c>
      <c r="Q185">
        <v>3.5120800000000001E-2</v>
      </c>
      <c r="R185">
        <v>0.71807030000000005</v>
      </c>
      <c r="S185">
        <v>0.2168621</v>
      </c>
      <c r="T185">
        <v>3.0430499999999999E-2</v>
      </c>
      <c r="U185">
        <v>8.2340999999999994E-3</v>
      </c>
      <c r="V185">
        <v>2.64029E-2</v>
      </c>
    </row>
    <row r="186" spans="1:22" x14ac:dyDescent="0.25">
      <c r="A186" t="s">
        <v>34</v>
      </c>
      <c r="B186" t="s">
        <v>242</v>
      </c>
      <c r="C186">
        <v>35808</v>
      </c>
      <c r="D186">
        <v>1089</v>
      </c>
      <c r="E186">
        <v>6000</v>
      </c>
      <c r="F186">
        <v>270</v>
      </c>
      <c r="G186">
        <v>1.34E-2</v>
      </c>
      <c r="H186" s="121">
        <v>1.7999999999999999E-2</v>
      </c>
      <c r="I186" s="123">
        <v>1.1900000000000001E-2</v>
      </c>
      <c r="J186">
        <v>1703</v>
      </c>
      <c r="K186">
        <v>35435</v>
      </c>
      <c r="L186">
        <v>0</v>
      </c>
      <c r="M186">
        <v>0.15617130000000001</v>
      </c>
      <c r="N186">
        <v>0.1007557</v>
      </c>
      <c r="O186">
        <v>0.73469390000000001</v>
      </c>
      <c r="P186">
        <v>0</v>
      </c>
      <c r="Q186">
        <v>6.0185200000000001E-2</v>
      </c>
      <c r="R186">
        <v>0.56901650000000004</v>
      </c>
      <c r="S186">
        <v>0.3170114</v>
      </c>
      <c r="T186">
        <v>2.0261700000000001E-2</v>
      </c>
      <c r="U186">
        <v>4.2211999999999996E-3</v>
      </c>
      <c r="V186">
        <v>8.9489200000000005E-2</v>
      </c>
    </row>
    <row r="187" spans="1:22" x14ac:dyDescent="0.25">
      <c r="A187" t="s">
        <v>34</v>
      </c>
      <c r="B187" t="s">
        <v>242</v>
      </c>
      <c r="C187">
        <v>35810</v>
      </c>
      <c r="D187">
        <v>1089</v>
      </c>
      <c r="E187">
        <v>6000</v>
      </c>
      <c r="F187">
        <v>3420</v>
      </c>
      <c r="G187">
        <v>3.2399999999999998E-2</v>
      </c>
      <c r="H187" s="121">
        <v>4.36E-2</v>
      </c>
      <c r="I187" s="123">
        <v>4.2700000000000002E-2</v>
      </c>
      <c r="J187">
        <v>27969</v>
      </c>
      <c r="K187">
        <v>37351</v>
      </c>
      <c r="L187">
        <v>69700</v>
      </c>
      <c r="M187">
        <v>0.42846499999999998</v>
      </c>
      <c r="N187">
        <v>0.1348733</v>
      </c>
      <c r="O187">
        <v>0.46653670000000003</v>
      </c>
      <c r="P187">
        <v>6.0491999999999997E-2</v>
      </c>
      <c r="Q187">
        <v>6.2058200000000001E-2</v>
      </c>
      <c r="R187">
        <v>0.2595112</v>
      </c>
      <c r="S187">
        <v>0.70347150000000003</v>
      </c>
      <c r="T187">
        <v>6.3762000000000003E-3</v>
      </c>
      <c r="U187">
        <v>3.3297999999999999E-3</v>
      </c>
      <c r="V187">
        <v>2.73114E-2</v>
      </c>
    </row>
    <row r="188" spans="1:22" x14ac:dyDescent="0.25">
      <c r="A188" t="s">
        <v>34</v>
      </c>
      <c r="B188" t="s">
        <v>242</v>
      </c>
      <c r="C188">
        <v>35811</v>
      </c>
      <c r="D188">
        <v>1089</v>
      </c>
      <c r="E188">
        <v>6000</v>
      </c>
      <c r="F188">
        <v>1920</v>
      </c>
      <c r="G188">
        <v>1.9400000000000001E-2</v>
      </c>
      <c r="H188" s="121">
        <v>2.6100000000000002E-2</v>
      </c>
      <c r="I188" s="123">
        <v>2.4400000000000002E-2</v>
      </c>
      <c r="J188">
        <v>22157</v>
      </c>
      <c r="K188">
        <v>46328</v>
      </c>
      <c r="L188">
        <v>95100</v>
      </c>
      <c r="M188">
        <v>0.259633</v>
      </c>
      <c r="N188">
        <v>0.13180430000000001</v>
      </c>
      <c r="O188">
        <v>0.47719669999999997</v>
      </c>
      <c r="P188">
        <v>0.13495099999999999</v>
      </c>
      <c r="Q188">
        <v>9.89202E-2</v>
      </c>
      <c r="R188">
        <v>0.70788399999999996</v>
      </c>
      <c r="S188">
        <v>0.26224140000000001</v>
      </c>
      <c r="T188">
        <v>4.2798000000000003E-3</v>
      </c>
      <c r="U188">
        <v>8.6014999999999998E-3</v>
      </c>
      <c r="V188">
        <v>1.69932E-2</v>
      </c>
    </row>
    <row r="189" spans="1:22" x14ac:dyDescent="0.25">
      <c r="A189" t="s">
        <v>34</v>
      </c>
      <c r="B189" t="s">
        <v>242</v>
      </c>
      <c r="C189">
        <v>35816</v>
      </c>
      <c r="D189">
        <v>1089</v>
      </c>
      <c r="E189">
        <v>6000</v>
      </c>
      <c r="F189">
        <v>990</v>
      </c>
      <c r="G189">
        <v>3.9899999999999998E-2</v>
      </c>
      <c r="H189" s="121">
        <v>5.3699999999999998E-2</v>
      </c>
      <c r="I189" s="123">
        <v>5.62E-2</v>
      </c>
      <c r="J189">
        <v>13893</v>
      </c>
      <c r="K189">
        <v>23540</v>
      </c>
      <c r="L189">
        <v>79200</v>
      </c>
      <c r="M189">
        <v>0.57630979999999998</v>
      </c>
      <c r="N189">
        <v>0.33712979999999998</v>
      </c>
      <c r="O189">
        <v>0.50401149999999995</v>
      </c>
      <c r="P189">
        <v>9.1613799999999995E-2</v>
      </c>
      <c r="Q189">
        <v>0.10345699999999999</v>
      </c>
      <c r="R189">
        <v>0.32304509999999997</v>
      </c>
      <c r="S189">
        <v>0.61709820000000004</v>
      </c>
      <c r="T189">
        <v>2.1631000000000001E-2</v>
      </c>
      <c r="U189">
        <v>4.6490999999999998E-3</v>
      </c>
      <c r="V189">
        <v>3.3576500000000002E-2</v>
      </c>
    </row>
    <row r="190" spans="1:22" x14ac:dyDescent="0.25">
      <c r="A190" t="s">
        <v>34</v>
      </c>
      <c r="B190" t="s">
        <v>242</v>
      </c>
      <c r="C190">
        <v>35901</v>
      </c>
      <c r="D190">
        <v>1055</v>
      </c>
      <c r="E190">
        <v>6100</v>
      </c>
      <c r="F190">
        <v>2050</v>
      </c>
      <c r="G190">
        <v>3.4799999999999998E-2</v>
      </c>
      <c r="H190" s="121">
        <v>4.6800000000000001E-2</v>
      </c>
      <c r="I190" s="123">
        <v>4.58E-2</v>
      </c>
      <c r="J190">
        <v>19912</v>
      </c>
      <c r="K190">
        <v>28320</v>
      </c>
      <c r="L190">
        <v>68900</v>
      </c>
      <c r="M190">
        <v>0.44982830000000001</v>
      </c>
      <c r="N190">
        <v>0.28691339999999999</v>
      </c>
      <c r="O190">
        <v>0.37973489999999999</v>
      </c>
      <c r="P190">
        <v>7.8716499999999995E-2</v>
      </c>
      <c r="Q190">
        <v>5.9597900000000002E-2</v>
      </c>
      <c r="R190">
        <v>0.62829009999999996</v>
      </c>
      <c r="S190">
        <v>0.34290310000000002</v>
      </c>
      <c r="T190">
        <v>6.0927999999999998E-3</v>
      </c>
      <c r="U190">
        <v>3.0707999999999998E-3</v>
      </c>
      <c r="V190">
        <v>1.96432E-2</v>
      </c>
    </row>
    <row r="191" spans="1:22" x14ac:dyDescent="0.25">
      <c r="A191" t="s">
        <v>34</v>
      </c>
      <c r="B191" t="s">
        <v>242</v>
      </c>
      <c r="C191">
        <v>35903</v>
      </c>
      <c r="D191">
        <v>1055</v>
      </c>
      <c r="E191">
        <v>6100</v>
      </c>
      <c r="F191">
        <v>1590</v>
      </c>
      <c r="G191">
        <v>2.2599999999999999E-2</v>
      </c>
      <c r="H191" s="121">
        <v>3.0300000000000001E-2</v>
      </c>
      <c r="I191" s="123">
        <v>2.8799999999999999E-2</v>
      </c>
      <c r="J191">
        <v>18418</v>
      </c>
      <c r="K191">
        <v>27579</v>
      </c>
      <c r="L191">
        <v>60000</v>
      </c>
      <c r="M191">
        <v>0.3657957</v>
      </c>
      <c r="N191">
        <v>0.1884402</v>
      </c>
      <c r="O191">
        <v>0.34865560000000001</v>
      </c>
      <c r="P191">
        <v>7.5471700000000003E-2</v>
      </c>
      <c r="Q191">
        <v>9.4625299999999996E-2</v>
      </c>
      <c r="R191">
        <v>0.67300300000000002</v>
      </c>
      <c r="S191">
        <v>0.29560019999999998</v>
      </c>
      <c r="T191">
        <v>5.2328000000000001E-3</v>
      </c>
      <c r="U191">
        <v>2.1358000000000002E-3</v>
      </c>
      <c r="V191">
        <v>2.40282E-2</v>
      </c>
    </row>
    <row r="192" spans="1:22" x14ac:dyDescent="0.25">
      <c r="A192" t="s">
        <v>34</v>
      </c>
      <c r="B192" t="s">
        <v>242</v>
      </c>
      <c r="C192">
        <v>35904</v>
      </c>
      <c r="D192">
        <v>1055</v>
      </c>
      <c r="E192">
        <v>6100</v>
      </c>
      <c r="F192">
        <v>1060</v>
      </c>
      <c r="G192">
        <v>2.7799999999999998E-2</v>
      </c>
      <c r="H192" s="121">
        <v>3.7400000000000003E-2</v>
      </c>
      <c r="I192" s="123">
        <v>3.6200000000000003E-2</v>
      </c>
      <c r="J192">
        <v>14963</v>
      </c>
      <c r="K192">
        <v>27586</v>
      </c>
      <c r="L192">
        <v>50400</v>
      </c>
      <c r="M192">
        <v>0.34558820000000001</v>
      </c>
      <c r="N192">
        <v>0.21376049999999999</v>
      </c>
      <c r="O192">
        <v>0.3057687</v>
      </c>
      <c r="P192">
        <v>7.6737200000000005E-2</v>
      </c>
      <c r="Q192">
        <v>6.6735799999999998E-2</v>
      </c>
      <c r="R192">
        <v>0.90719229999999995</v>
      </c>
      <c r="S192">
        <v>7.2379600000000002E-2</v>
      </c>
      <c r="T192">
        <v>1.1747999999999999E-3</v>
      </c>
      <c r="U192">
        <v>4.4381000000000004E-3</v>
      </c>
      <c r="V192">
        <v>1.48153E-2</v>
      </c>
    </row>
    <row r="193" spans="1:22" x14ac:dyDescent="0.25">
      <c r="A193" t="s">
        <v>34</v>
      </c>
      <c r="B193" t="s">
        <v>242</v>
      </c>
      <c r="C193">
        <v>35905</v>
      </c>
      <c r="D193">
        <v>1055</v>
      </c>
      <c r="E193">
        <v>6100</v>
      </c>
      <c r="F193">
        <v>620</v>
      </c>
      <c r="G193">
        <v>1.3599999999999999E-2</v>
      </c>
      <c r="H193" s="121">
        <v>1.84E-2</v>
      </c>
      <c r="I193" s="123">
        <v>2.2200000000000001E-2</v>
      </c>
      <c r="J193">
        <v>5465</v>
      </c>
      <c r="K193">
        <v>39491</v>
      </c>
      <c r="L193">
        <v>86200</v>
      </c>
      <c r="M193">
        <v>0.18404119999999999</v>
      </c>
      <c r="N193">
        <v>7.20721E-2</v>
      </c>
      <c r="O193">
        <v>0.39889609999999998</v>
      </c>
      <c r="P193">
        <v>1.8745499999999998E-2</v>
      </c>
      <c r="Q193">
        <v>5.42833E-2</v>
      </c>
      <c r="R193">
        <v>0.9694469</v>
      </c>
      <c r="S193">
        <v>1.49254E-2</v>
      </c>
      <c r="T193">
        <v>2.6338999999999998E-3</v>
      </c>
      <c r="U193">
        <v>3.5119000000000001E-3</v>
      </c>
      <c r="V193">
        <v>9.4820000000000008E-3</v>
      </c>
    </row>
    <row r="194" spans="1:22" x14ac:dyDescent="0.25">
      <c r="A194" t="s">
        <v>34</v>
      </c>
      <c r="B194" t="s">
        <v>242</v>
      </c>
      <c r="C194">
        <v>35906</v>
      </c>
      <c r="D194">
        <v>1055</v>
      </c>
      <c r="E194">
        <v>6100</v>
      </c>
      <c r="F194">
        <v>740</v>
      </c>
      <c r="G194">
        <v>1.01E-2</v>
      </c>
      <c r="H194" s="121">
        <v>1.37E-2</v>
      </c>
      <c r="I194" s="123">
        <v>1.15E-2</v>
      </c>
      <c r="J194">
        <v>8962</v>
      </c>
      <c r="K194">
        <v>39547</v>
      </c>
      <c r="L194">
        <v>110500</v>
      </c>
      <c r="M194">
        <v>0.29748819999999998</v>
      </c>
      <c r="N194">
        <v>0.10439560000000001</v>
      </c>
      <c r="O194">
        <v>0.50552129999999995</v>
      </c>
      <c r="P194">
        <v>2.94606E-2</v>
      </c>
      <c r="Q194">
        <v>5.4671999999999998E-2</v>
      </c>
      <c r="R194">
        <v>0.93200590000000005</v>
      </c>
      <c r="S194">
        <v>3.3940499999999998E-2</v>
      </c>
      <c r="T194">
        <v>1.4820699999999999E-2</v>
      </c>
      <c r="U194">
        <v>3.2808999999999998E-3</v>
      </c>
      <c r="V194">
        <v>1.5952000000000001E-2</v>
      </c>
    </row>
    <row r="195" spans="1:22" x14ac:dyDescent="0.25">
      <c r="A195" t="s">
        <v>34</v>
      </c>
      <c r="B195" t="s">
        <v>242</v>
      </c>
      <c r="C195">
        <v>35907</v>
      </c>
      <c r="D195">
        <v>1055</v>
      </c>
      <c r="E195">
        <v>6100</v>
      </c>
      <c r="F195">
        <v>600</v>
      </c>
      <c r="G195">
        <v>7.6E-3</v>
      </c>
      <c r="H195" s="121">
        <v>1.03E-2</v>
      </c>
      <c r="I195" s="123">
        <v>1.24E-2</v>
      </c>
      <c r="J195">
        <v>6795</v>
      </c>
      <c r="K195">
        <v>52901</v>
      </c>
      <c r="L195">
        <v>101100</v>
      </c>
      <c r="M195">
        <v>0.1157456</v>
      </c>
      <c r="N195">
        <v>3.0239800000000001E-2</v>
      </c>
      <c r="O195">
        <v>0.49070160000000002</v>
      </c>
      <c r="P195">
        <v>1.06491E-2</v>
      </c>
      <c r="Q195">
        <v>3.41715E-2</v>
      </c>
      <c r="R195">
        <v>0.98148959999999996</v>
      </c>
      <c r="S195">
        <v>5.5386000000000003E-3</v>
      </c>
      <c r="T195">
        <v>2.4778000000000001E-3</v>
      </c>
      <c r="U195">
        <v>2.3319999999999999E-3</v>
      </c>
      <c r="V195">
        <v>8.1621000000000003E-3</v>
      </c>
    </row>
    <row r="196" spans="1:22" x14ac:dyDescent="0.25">
      <c r="A196" t="s">
        <v>34</v>
      </c>
      <c r="B196" t="s">
        <v>242</v>
      </c>
      <c r="C196">
        <v>35950</v>
      </c>
      <c r="D196">
        <v>1095</v>
      </c>
      <c r="E196">
        <v>6100</v>
      </c>
      <c r="F196">
        <v>2290</v>
      </c>
      <c r="G196">
        <v>7.1000000000000004E-3</v>
      </c>
      <c r="H196" s="121">
        <v>9.5999999999999992E-3</v>
      </c>
      <c r="I196" s="123">
        <v>1.0699999999999999E-2</v>
      </c>
      <c r="J196">
        <v>17717</v>
      </c>
      <c r="K196">
        <v>30482</v>
      </c>
      <c r="L196">
        <v>74100</v>
      </c>
      <c r="M196">
        <v>0.30221520000000002</v>
      </c>
      <c r="N196">
        <v>0.2302215</v>
      </c>
      <c r="O196">
        <v>0.29161209999999999</v>
      </c>
      <c r="P196">
        <v>4.6531000000000003E-2</v>
      </c>
      <c r="Q196">
        <v>8.94287E-2</v>
      </c>
      <c r="R196">
        <v>0.87651230000000002</v>
      </c>
      <c r="S196">
        <v>1.7275200000000001E-2</v>
      </c>
      <c r="T196">
        <v>1.9074000000000001E-3</v>
      </c>
      <c r="U196">
        <v>3.2152999999999999E-3</v>
      </c>
      <c r="V196">
        <v>0.1010899</v>
      </c>
    </row>
    <row r="197" spans="1:22" x14ac:dyDescent="0.25">
      <c r="A197" t="s">
        <v>34</v>
      </c>
      <c r="B197" t="s">
        <v>242</v>
      </c>
      <c r="C197">
        <v>35952</v>
      </c>
      <c r="D197">
        <v>1055</v>
      </c>
      <c r="E197">
        <v>6100</v>
      </c>
      <c r="F197">
        <v>610</v>
      </c>
      <c r="G197">
        <v>8.6E-3</v>
      </c>
      <c r="H197" s="121">
        <v>1.1599999999999999E-2</v>
      </c>
      <c r="I197" s="123">
        <v>1.23E-2</v>
      </c>
      <c r="J197">
        <v>7702</v>
      </c>
      <c r="K197">
        <v>28683</v>
      </c>
      <c r="L197">
        <v>64500</v>
      </c>
      <c r="M197">
        <v>0.1839847</v>
      </c>
      <c r="N197">
        <v>0.1792183</v>
      </c>
      <c r="O197">
        <v>0.2279186</v>
      </c>
      <c r="P197">
        <v>4.07637E-2</v>
      </c>
      <c r="Q197">
        <v>4.7619000000000002E-2</v>
      </c>
      <c r="R197">
        <v>0.96832580000000001</v>
      </c>
      <c r="S197">
        <v>4.2662999999999998E-3</v>
      </c>
      <c r="T197">
        <v>1.1635E-3</v>
      </c>
      <c r="U197">
        <v>4.9126999999999999E-3</v>
      </c>
      <c r="V197">
        <v>2.1331599999999999E-2</v>
      </c>
    </row>
    <row r="198" spans="1:22" x14ac:dyDescent="0.25">
      <c r="A198" t="s">
        <v>34</v>
      </c>
      <c r="B198" t="s">
        <v>242</v>
      </c>
      <c r="C198">
        <v>35953</v>
      </c>
      <c r="D198">
        <v>1115</v>
      </c>
      <c r="E198">
        <v>10700</v>
      </c>
      <c r="F198">
        <v>610</v>
      </c>
      <c r="G198">
        <v>1.14E-2</v>
      </c>
      <c r="H198" s="121">
        <v>1.54E-2</v>
      </c>
      <c r="I198" s="123">
        <v>2.29E-2</v>
      </c>
      <c r="J198">
        <v>7071</v>
      </c>
      <c r="K198">
        <v>35735</v>
      </c>
      <c r="L198">
        <v>86400</v>
      </c>
      <c r="M198">
        <v>0.18464729999999999</v>
      </c>
      <c r="N198">
        <v>0.15560170000000001</v>
      </c>
      <c r="O198">
        <v>0.28405419999999998</v>
      </c>
      <c r="P198">
        <v>3.3498100000000003E-2</v>
      </c>
      <c r="Q198">
        <v>4.57317E-2</v>
      </c>
      <c r="R198">
        <v>0.86894959999999999</v>
      </c>
      <c r="S198">
        <v>0.1067765</v>
      </c>
      <c r="T198">
        <v>7.224E-4</v>
      </c>
      <c r="U198">
        <v>2.6007999999999999E-3</v>
      </c>
      <c r="V198">
        <v>2.0950699999999999E-2</v>
      </c>
    </row>
    <row r="199" spans="1:22" x14ac:dyDescent="0.25">
      <c r="A199" t="s">
        <v>34</v>
      </c>
      <c r="B199" t="s">
        <v>242</v>
      </c>
      <c r="C199">
        <v>35954</v>
      </c>
      <c r="D199">
        <v>1055</v>
      </c>
      <c r="E199">
        <v>6100</v>
      </c>
      <c r="F199">
        <v>1220</v>
      </c>
      <c r="G199">
        <v>1.8100000000000002E-2</v>
      </c>
      <c r="H199" s="121">
        <v>2.4500000000000001E-2</v>
      </c>
      <c r="I199" s="123">
        <v>2.35E-2</v>
      </c>
      <c r="J199">
        <v>12729</v>
      </c>
      <c r="K199">
        <v>29941</v>
      </c>
      <c r="L199">
        <v>59300</v>
      </c>
      <c r="M199">
        <v>0.30272680000000002</v>
      </c>
      <c r="N199">
        <v>0.2175849</v>
      </c>
      <c r="O199">
        <v>0.25669069999999999</v>
      </c>
      <c r="P199">
        <v>4.4195499999999999E-2</v>
      </c>
      <c r="Q199">
        <v>4.65116E-2</v>
      </c>
      <c r="R199">
        <v>0.89292510000000003</v>
      </c>
      <c r="S199">
        <v>8.3999699999999997E-2</v>
      </c>
      <c r="T199">
        <v>1.1423E-3</v>
      </c>
      <c r="U199">
        <v>3.5032000000000002E-3</v>
      </c>
      <c r="V199">
        <v>1.84297E-2</v>
      </c>
    </row>
    <row r="200" spans="1:22" x14ac:dyDescent="0.25">
      <c r="A200" t="s">
        <v>34</v>
      </c>
      <c r="B200" t="s">
        <v>242</v>
      </c>
      <c r="C200">
        <v>35956</v>
      </c>
      <c r="D200">
        <v>1095</v>
      </c>
      <c r="E200">
        <v>6100</v>
      </c>
      <c r="F200">
        <v>520</v>
      </c>
      <c r="G200">
        <v>1.5699999999999999E-2</v>
      </c>
      <c r="H200" s="121">
        <v>2.1100000000000001E-2</v>
      </c>
      <c r="I200" s="123">
        <v>2.2800000000000001E-2</v>
      </c>
      <c r="J200">
        <v>8048</v>
      </c>
      <c r="K200">
        <v>30923</v>
      </c>
      <c r="L200">
        <v>70900</v>
      </c>
      <c r="M200">
        <v>0.23029769999999999</v>
      </c>
      <c r="N200">
        <v>0.1471103</v>
      </c>
      <c r="O200">
        <v>0.28320380000000001</v>
      </c>
      <c r="P200">
        <v>5.9014900000000002E-2</v>
      </c>
      <c r="Q200">
        <v>6.5964499999999995E-2</v>
      </c>
      <c r="R200">
        <v>0.97910960000000002</v>
      </c>
      <c r="S200">
        <v>1.8652E-3</v>
      </c>
      <c r="T200">
        <v>1.7409000000000001E-3</v>
      </c>
      <c r="U200">
        <v>3.6061000000000001E-3</v>
      </c>
      <c r="V200">
        <v>1.36782E-2</v>
      </c>
    </row>
    <row r="201" spans="1:22" x14ac:dyDescent="0.25">
      <c r="A201" t="s">
        <v>34</v>
      </c>
      <c r="B201" t="s">
        <v>242</v>
      </c>
      <c r="C201">
        <v>35957</v>
      </c>
      <c r="D201">
        <v>1095</v>
      </c>
      <c r="E201">
        <v>6100</v>
      </c>
      <c r="F201">
        <v>1290</v>
      </c>
      <c r="G201">
        <v>9.7000000000000003E-3</v>
      </c>
      <c r="H201" s="121">
        <v>1.2999999999999999E-2</v>
      </c>
      <c r="I201" s="123">
        <v>1.24E-2</v>
      </c>
      <c r="J201">
        <v>14533</v>
      </c>
      <c r="K201">
        <v>28115</v>
      </c>
      <c r="L201">
        <v>70000</v>
      </c>
      <c r="M201">
        <v>0.25504320000000003</v>
      </c>
      <c r="N201">
        <v>0.15706049999999999</v>
      </c>
      <c r="O201">
        <v>0.299037</v>
      </c>
      <c r="P201">
        <v>4.3291200000000002E-2</v>
      </c>
      <c r="Q201">
        <v>6.5919599999999995E-2</v>
      </c>
      <c r="R201">
        <v>0.94631699999999996</v>
      </c>
      <c r="S201">
        <v>7.7573E-3</v>
      </c>
      <c r="T201">
        <v>2.4713000000000001E-3</v>
      </c>
      <c r="U201">
        <v>3.8443000000000001E-3</v>
      </c>
      <c r="V201">
        <v>3.9610100000000002E-2</v>
      </c>
    </row>
    <row r="202" spans="1:22" x14ac:dyDescent="0.25">
      <c r="A202" t="s">
        <v>34</v>
      </c>
      <c r="B202" t="s">
        <v>242</v>
      </c>
      <c r="C202">
        <v>35958</v>
      </c>
      <c r="D202">
        <v>1071</v>
      </c>
      <c r="E202">
        <v>6100</v>
      </c>
      <c r="F202">
        <v>280</v>
      </c>
      <c r="G202">
        <v>1.17E-2</v>
      </c>
      <c r="H202" s="121">
        <v>1.6E-2</v>
      </c>
      <c r="I202" s="123">
        <v>2.2800000000000001E-2</v>
      </c>
      <c r="J202">
        <v>3308</v>
      </c>
      <c r="K202">
        <v>33688</v>
      </c>
      <c r="L202">
        <v>71600</v>
      </c>
      <c r="M202">
        <v>0.1165501</v>
      </c>
      <c r="N202">
        <v>0.15850819999999999</v>
      </c>
      <c r="O202">
        <v>0.1279816</v>
      </c>
      <c r="P202">
        <v>2.3404299999999999E-2</v>
      </c>
      <c r="Q202">
        <v>5.9322E-2</v>
      </c>
      <c r="R202">
        <v>0.95599400000000001</v>
      </c>
      <c r="S202">
        <v>0</v>
      </c>
      <c r="T202">
        <v>1.214E-3</v>
      </c>
      <c r="U202">
        <v>1.7298899999999999E-2</v>
      </c>
      <c r="V202">
        <v>2.5493200000000001E-2</v>
      </c>
    </row>
    <row r="203" spans="1:22" x14ac:dyDescent="0.25">
      <c r="A203" t="s">
        <v>34</v>
      </c>
      <c r="B203" t="s">
        <v>242</v>
      </c>
      <c r="C203">
        <v>35959</v>
      </c>
      <c r="D203">
        <v>1019</v>
      </c>
      <c r="E203">
        <v>6600</v>
      </c>
      <c r="F203">
        <v>350</v>
      </c>
      <c r="G203">
        <v>1.89E-2</v>
      </c>
      <c r="H203" s="121">
        <v>2.53E-2</v>
      </c>
      <c r="I203" s="123">
        <v>2.7099999999999999E-2</v>
      </c>
      <c r="J203">
        <v>4178</v>
      </c>
      <c r="K203">
        <v>31725</v>
      </c>
      <c r="L203">
        <v>82900</v>
      </c>
      <c r="M203">
        <v>0.34799239999999998</v>
      </c>
      <c r="N203">
        <v>0.23518159999999999</v>
      </c>
      <c r="O203">
        <v>0.2359214</v>
      </c>
      <c r="P203">
        <v>3.3771099999999998E-2</v>
      </c>
      <c r="Q203">
        <v>6.8509600000000004E-2</v>
      </c>
      <c r="R203">
        <v>0.91555549999999997</v>
      </c>
      <c r="S203">
        <v>6.8771899999999997E-2</v>
      </c>
      <c r="T203">
        <v>9.3570000000000003E-4</v>
      </c>
      <c r="U203">
        <v>3.2748999999999999E-3</v>
      </c>
      <c r="V203">
        <v>1.1462E-2</v>
      </c>
    </row>
    <row r="204" spans="1:22" x14ac:dyDescent="0.25">
      <c r="A204" t="s">
        <v>34</v>
      </c>
      <c r="B204" t="s">
        <v>242</v>
      </c>
      <c r="C204">
        <v>35960</v>
      </c>
      <c r="D204">
        <v>1019</v>
      </c>
      <c r="E204">
        <v>6600</v>
      </c>
      <c r="F204">
        <v>730</v>
      </c>
      <c r="G204">
        <v>2.3E-2</v>
      </c>
      <c r="H204" s="121">
        <v>3.09E-2</v>
      </c>
      <c r="I204" s="123">
        <v>3.09E-2</v>
      </c>
      <c r="J204">
        <v>9204</v>
      </c>
      <c r="K204">
        <v>30227</v>
      </c>
      <c r="L204">
        <v>81700</v>
      </c>
      <c r="M204">
        <v>0.23472100000000001</v>
      </c>
      <c r="N204">
        <v>0.17271919999999999</v>
      </c>
      <c r="O204">
        <v>0.25859799999999999</v>
      </c>
      <c r="P204">
        <v>3.47062E-2</v>
      </c>
      <c r="Q204">
        <v>5.8504899999999999E-2</v>
      </c>
      <c r="R204">
        <v>0.91050129999999996</v>
      </c>
      <c r="S204">
        <v>7.39842E-2</v>
      </c>
      <c r="T204">
        <v>1.6887E-3</v>
      </c>
      <c r="U204">
        <v>3.1662000000000001E-3</v>
      </c>
      <c r="V204">
        <v>1.06596E-2</v>
      </c>
    </row>
    <row r="205" spans="1:22" x14ac:dyDescent="0.25">
      <c r="A205" t="s">
        <v>34</v>
      </c>
      <c r="B205" t="s">
        <v>242</v>
      </c>
      <c r="C205">
        <v>35961</v>
      </c>
      <c r="D205">
        <v>1049</v>
      </c>
      <c r="E205">
        <v>6100</v>
      </c>
      <c r="F205">
        <v>420</v>
      </c>
      <c r="G205">
        <v>1.35E-2</v>
      </c>
      <c r="H205" s="121">
        <v>1.8100000000000002E-2</v>
      </c>
      <c r="I205" s="123">
        <v>1.7600000000000001E-2</v>
      </c>
      <c r="J205">
        <v>5865</v>
      </c>
      <c r="K205">
        <v>26277</v>
      </c>
      <c r="L205">
        <v>50100</v>
      </c>
      <c r="M205">
        <v>0.22386220000000001</v>
      </c>
      <c r="N205">
        <v>0.22755230000000001</v>
      </c>
      <c r="O205">
        <v>0.2077357</v>
      </c>
      <c r="P205">
        <v>4.6307899999999999E-2</v>
      </c>
      <c r="Q205">
        <v>5.4878000000000003E-2</v>
      </c>
      <c r="R205">
        <v>0.82033619999999996</v>
      </c>
      <c r="S205">
        <v>6.2184900000000001E-2</v>
      </c>
      <c r="T205">
        <v>2.8571E-3</v>
      </c>
      <c r="U205">
        <v>9.0755999999999996E-3</v>
      </c>
      <c r="V205">
        <v>0.10554620000000001</v>
      </c>
    </row>
    <row r="206" spans="1:22" x14ac:dyDescent="0.25">
      <c r="A206" t="s">
        <v>34</v>
      </c>
      <c r="B206" t="s">
        <v>242</v>
      </c>
      <c r="C206">
        <v>35962</v>
      </c>
      <c r="D206">
        <v>1049</v>
      </c>
      <c r="E206">
        <v>6100</v>
      </c>
      <c r="F206">
        <v>540</v>
      </c>
      <c r="G206">
        <v>7.1999999999999998E-3</v>
      </c>
      <c r="H206" s="121">
        <v>9.7999999999999997E-3</v>
      </c>
      <c r="I206" s="123">
        <v>1.18E-2</v>
      </c>
      <c r="J206">
        <v>7840</v>
      </c>
      <c r="K206">
        <v>30346</v>
      </c>
      <c r="L206">
        <v>70200</v>
      </c>
      <c r="M206">
        <v>0.19043760000000001</v>
      </c>
      <c r="N206">
        <v>0.14505670000000001</v>
      </c>
      <c r="O206">
        <v>0.2150244</v>
      </c>
      <c r="P206">
        <v>3.8633000000000001E-2</v>
      </c>
      <c r="Q206">
        <v>6.7829500000000001E-2</v>
      </c>
      <c r="R206">
        <v>0.96170650000000002</v>
      </c>
      <c r="S206">
        <v>1.2849999999999999E-3</v>
      </c>
      <c r="T206">
        <v>1.0280000000000001E-3</v>
      </c>
      <c r="U206">
        <v>6.9391000000000001E-3</v>
      </c>
      <c r="V206">
        <v>2.9041399999999998E-2</v>
      </c>
    </row>
    <row r="207" spans="1:22" x14ac:dyDescent="0.25">
      <c r="A207" t="s">
        <v>34</v>
      </c>
      <c r="B207" t="s">
        <v>242</v>
      </c>
      <c r="C207">
        <v>35966</v>
      </c>
      <c r="D207">
        <v>1071</v>
      </c>
      <c r="E207">
        <v>6100</v>
      </c>
      <c r="F207">
        <v>330</v>
      </c>
      <c r="G207">
        <v>8.0000000000000002E-3</v>
      </c>
      <c r="H207" s="121">
        <v>1.09E-2</v>
      </c>
      <c r="I207" s="123">
        <v>9.7999999999999997E-3</v>
      </c>
      <c r="J207">
        <v>3808</v>
      </c>
      <c r="K207">
        <v>29054</v>
      </c>
      <c r="L207">
        <v>64700</v>
      </c>
      <c r="M207">
        <v>0.2040816</v>
      </c>
      <c r="N207">
        <v>9.8639500000000005E-2</v>
      </c>
      <c r="O207">
        <v>0.1886051</v>
      </c>
      <c r="P207">
        <v>5.1256299999999998E-2</v>
      </c>
      <c r="Q207">
        <v>7.9404500000000003E-2</v>
      </c>
      <c r="R207">
        <v>0.9567021</v>
      </c>
      <c r="S207">
        <v>5.1849999999999997E-4</v>
      </c>
      <c r="T207">
        <v>7.7780000000000004E-4</v>
      </c>
      <c r="U207">
        <v>1.8926599999999998E-2</v>
      </c>
      <c r="V207">
        <v>2.3074899999999999E-2</v>
      </c>
    </row>
    <row r="208" spans="1:22" x14ac:dyDescent="0.25">
      <c r="A208" t="s">
        <v>34</v>
      </c>
      <c r="B208" t="s">
        <v>242</v>
      </c>
      <c r="C208">
        <v>35967</v>
      </c>
      <c r="D208">
        <v>1049</v>
      </c>
      <c r="E208">
        <v>6100</v>
      </c>
      <c r="F208">
        <v>1710</v>
      </c>
      <c r="G208">
        <v>1.3899999999999999E-2</v>
      </c>
      <c r="H208" s="121">
        <v>1.8700000000000001E-2</v>
      </c>
      <c r="I208" s="123">
        <v>1.8700000000000001E-2</v>
      </c>
      <c r="J208">
        <v>16642</v>
      </c>
      <c r="K208">
        <v>31565</v>
      </c>
      <c r="L208">
        <v>69300</v>
      </c>
      <c r="M208">
        <v>0.25806449999999997</v>
      </c>
      <c r="N208">
        <v>0.14021510000000001</v>
      </c>
      <c r="O208">
        <v>0.27660509999999999</v>
      </c>
      <c r="P208">
        <v>3.1720699999999998E-2</v>
      </c>
      <c r="Q208">
        <v>4.7218799999999998E-2</v>
      </c>
      <c r="R208">
        <v>0.86302590000000001</v>
      </c>
      <c r="S208">
        <v>3.5417200000000003E-2</v>
      </c>
      <c r="T208">
        <v>4.6946000000000002E-3</v>
      </c>
      <c r="U208">
        <v>8.5571999999999992E-3</v>
      </c>
      <c r="V208">
        <v>8.83052E-2</v>
      </c>
    </row>
    <row r="209" spans="1:22" x14ac:dyDescent="0.25">
      <c r="A209" t="s">
        <v>34</v>
      </c>
      <c r="B209" t="s">
        <v>242</v>
      </c>
      <c r="C209">
        <v>35971</v>
      </c>
      <c r="D209">
        <v>1049</v>
      </c>
      <c r="E209">
        <v>6100</v>
      </c>
      <c r="F209">
        <v>370</v>
      </c>
      <c r="G209">
        <v>8.6E-3</v>
      </c>
      <c r="H209" s="121">
        <v>1.1599999999999999E-2</v>
      </c>
      <c r="I209" s="123">
        <v>1.43E-2</v>
      </c>
      <c r="J209">
        <v>4755</v>
      </c>
      <c r="K209">
        <v>29000</v>
      </c>
      <c r="L209">
        <v>61700</v>
      </c>
      <c r="M209">
        <v>0.22056629999999999</v>
      </c>
      <c r="N209">
        <v>0.18926979999999999</v>
      </c>
      <c r="O209">
        <v>0.22204869999999999</v>
      </c>
      <c r="P209">
        <v>0.1029412</v>
      </c>
      <c r="Q209">
        <v>0.15213360000000001</v>
      </c>
      <c r="R209">
        <v>0.96104999999999996</v>
      </c>
      <c r="S209">
        <v>1.01609E-2</v>
      </c>
      <c r="T209">
        <v>1.2700999999999999E-3</v>
      </c>
      <c r="U209">
        <v>7.6207000000000002E-3</v>
      </c>
      <c r="V209">
        <v>1.98984E-2</v>
      </c>
    </row>
    <row r="210" spans="1:22" x14ac:dyDescent="0.25">
      <c r="A210" t="s">
        <v>34</v>
      </c>
      <c r="B210" t="s">
        <v>242</v>
      </c>
      <c r="C210">
        <v>35976</v>
      </c>
      <c r="D210">
        <v>1095</v>
      </c>
      <c r="E210">
        <v>6100</v>
      </c>
      <c r="F210">
        <v>1370</v>
      </c>
      <c r="G210">
        <v>9.7999999999999997E-3</v>
      </c>
      <c r="H210" s="121">
        <v>1.32E-2</v>
      </c>
      <c r="I210" s="123">
        <v>1.47E-2</v>
      </c>
      <c r="J210">
        <v>15711</v>
      </c>
      <c r="K210">
        <v>31664</v>
      </c>
      <c r="L210">
        <v>94400</v>
      </c>
      <c r="M210">
        <v>0.2382639</v>
      </c>
      <c r="N210">
        <v>0.156333</v>
      </c>
      <c r="O210">
        <v>0.3643342</v>
      </c>
      <c r="P210">
        <v>5.2981800000000003E-2</v>
      </c>
      <c r="Q210">
        <v>4.3685000000000002E-2</v>
      </c>
      <c r="R210">
        <v>0.93070609999999998</v>
      </c>
      <c r="S210">
        <v>4.2541200000000001E-2</v>
      </c>
      <c r="T210">
        <v>3.0699999999999998E-3</v>
      </c>
      <c r="U210">
        <v>5.0749000000000002E-3</v>
      </c>
      <c r="V210">
        <v>1.86079E-2</v>
      </c>
    </row>
    <row r="211" spans="1:22" x14ac:dyDescent="0.25">
      <c r="A211" t="s">
        <v>34</v>
      </c>
      <c r="B211" t="s">
        <v>242</v>
      </c>
      <c r="C211">
        <v>35978</v>
      </c>
      <c r="D211">
        <v>1049</v>
      </c>
      <c r="E211">
        <v>6100</v>
      </c>
      <c r="F211">
        <v>450</v>
      </c>
      <c r="G211">
        <v>3.5000000000000001E-3</v>
      </c>
      <c r="H211" s="121">
        <v>4.7999999999999996E-3</v>
      </c>
      <c r="I211" s="123">
        <v>7.0000000000000001E-3</v>
      </c>
      <c r="J211">
        <v>5569</v>
      </c>
      <c r="K211">
        <v>30561</v>
      </c>
      <c r="L211">
        <v>68600</v>
      </c>
      <c r="M211">
        <v>0.1702128</v>
      </c>
      <c r="N211">
        <v>0.18156030000000001</v>
      </c>
      <c r="O211">
        <v>0.199263</v>
      </c>
      <c r="P211">
        <v>2.7940199999999998E-2</v>
      </c>
      <c r="Q211">
        <v>2.73271E-2</v>
      </c>
      <c r="R211">
        <v>0.96809460000000003</v>
      </c>
      <c r="S211">
        <v>0</v>
      </c>
      <c r="T211">
        <v>3.5849999999999999E-4</v>
      </c>
      <c r="U211">
        <v>1.59527E-2</v>
      </c>
      <c r="V211">
        <v>1.5594200000000001E-2</v>
      </c>
    </row>
    <row r="212" spans="1:22" x14ac:dyDescent="0.25">
      <c r="A212" t="s">
        <v>34</v>
      </c>
      <c r="B212" t="s">
        <v>242</v>
      </c>
      <c r="C212">
        <v>35980</v>
      </c>
      <c r="D212">
        <v>1095</v>
      </c>
      <c r="E212">
        <v>6100</v>
      </c>
      <c r="F212">
        <v>360</v>
      </c>
      <c r="G212">
        <v>8.6E-3</v>
      </c>
      <c r="H212" s="121">
        <v>1.1599999999999999E-2</v>
      </c>
      <c r="I212" s="123">
        <v>1.18E-2</v>
      </c>
      <c r="J212">
        <v>4412</v>
      </c>
      <c r="K212">
        <v>27536</v>
      </c>
      <c r="L212">
        <v>72200</v>
      </c>
      <c r="M212">
        <v>0.25480770000000003</v>
      </c>
      <c r="N212">
        <v>0.17628199999999999</v>
      </c>
      <c r="O212">
        <v>0.20108110000000001</v>
      </c>
      <c r="P212">
        <v>2.30292E-2</v>
      </c>
      <c r="Q212">
        <v>0.1011364</v>
      </c>
      <c r="R212">
        <v>0.92667569999999999</v>
      </c>
      <c r="S212">
        <v>4.4979999999999998E-4</v>
      </c>
      <c r="T212">
        <v>8.9970000000000002E-4</v>
      </c>
      <c r="U212">
        <v>5.3981000000000003E-3</v>
      </c>
      <c r="V212">
        <v>6.6576700000000003E-2</v>
      </c>
    </row>
    <row r="213" spans="1:22" x14ac:dyDescent="0.25">
      <c r="A213" t="s">
        <v>34</v>
      </c>
      <c r="B213" t="s">
        <v>242</v>
      </c>
      <c r="C213">
        <v>35983</v>
      </c>
      <c r="D213">
        <v>1019</v>
      </c>
      <c r="E213">
        <v>6600</v>
      </c>
      <c r="F213">
        <v>250</v>
      </c>
      <c r="G213">
        <v>1.35E-2</v>
      </c>
      <c r="H213" s="121">
        <v>1.7899999999999999E-2</v>
      </c>
      <c r="I213" s="123">
        <v>2.12E-2</v>
      </c>
      <c r="J213">
        <v>3001</v>
      </c>
      <c r="K213">
        <v>33669</v>
      </c>
      <c r="L213">
        <v>75100</v>
      </c>
      <c r="M213">
        <v>0.1973684</v>
      </c>
      <c r="N213">
        <v>0.13684209999999999</v>
      </c>
      <c r="O213">
        <v>0.24765480000000001</v>
      </c>
      <c r="P213">
        <v>2.1163999999999999E-2</v>
      </c>
      <c r="Q213">
        <v>2.64706E-2</v>
      </c>
      <c r="R213">
        <v>0.9518972</v>
      </c>
      <c r="S213">
        <v>3.7645699999999997E-2</v>
      </c>
      <c r="T213">
        <v>5.976E-4</v>
      </c>
      <c r="U213">
        <v>2.689E-3</v>
      </c>
      <c r="V213">
        <v>7.1706000000000001E-3</v>
      </c>
    </row>
    <row r="214" spans="1:22" x14ac:dyDescent="0.25">
      <c r="A214" t="s">
        <v>34</v>
      </c>
      <c r="B214" t="s">
        <v>242</v>
      </c>
      <c r="C214">
        <v>35986</v>
      </c>
      <c r="D214">
        <v>1049</v>
      </c>
      <c r="E214">
        <v>6100</v>
      </c>
      <c r="F214">
        <v>600</v>
      </c>
      <c r="G214">
        <v>1.78E-2</v>
      </c>
      <c r="H214" s="121">
        <v>2.41E-2</v>
      </c>
      <c r="I214" s="123">
        <v>1.9699999999999999E-2</v>
      </c>
      <c r="J214">
        <v>7604</v>
      </c>
      <c r="K214">
        <v>30871</v>
      </c>
      <c r="L214">
        <v>75700</v>
      </c>
      <c r="M214">
        <v>0.19488539999999999</v>
      </c>
      <c r="N214">
        <v>0.12786600000000001</v>
      </c>
      <c r="O214">
        <v>0.26439689999999999</v>
      </c>
      <c r="P214">
        <v>4.0637899999999998E-2</v>
      </c>
      <c r="Q214">
        <v>5.2838700000000002E-2</v>
      </c>
      <c r="R214">
        <v>0.96899219999999997</v>
      </c>
      <c r="S214">
        <v>6.5689999999999998E-4</v>
      </c>
      <c r="T214">
        <v>9.1969999999999997E-4</v>
      </c>
      <c r="U214">
        <v>6.1752999999999999E-3</v>
      </c>
      <c r="V214">
        <v>2.32558E-2</v>
      </c>
    </row>
    <row r="215" spans="1:22" x14ac:dyDescent="0.25">
      <c r="A215" t="s">
        <v>34</v>
      </c>
      <c r="B215" t="s">
        <v>242</v>
      </c>
      <c r="C215">
        <v>36009</v>
      </c>
      <c r="D215">
        <v>1041</v>
      </c>
      <c r="E215">
        <v>11102</v>
      </c>
      <c r="F215">
        <v>250</v>
      </c>
      <c r="G215">
        <v>1.2999999999999999E-2</v>
      </c>
      <c r="H215" s="121">
        <v>1.7299999999999999E-2</v>
      </c>
      <c r="I215" s="123">
        <v>1.6799999999999999E-2</v>
      </c>
      <c r="J215">
        <v>2669</v>
      </c>
      <c r="K215">
        <v>22917</v>
      </c>
      <c r="L215">
        <v>47900</v>
      </c>
      <c r="M215">
        <v>0.26972010000000002</v>
      </c>
      <c r="N215">
        <v>0.25190839999999998</v>
      </c>
      <c r="O215">
        <v>0.25439060000000002</v>
      </c>
      <c r="P215">
        <v>8.2781E-3</v>
      </c>
      <c r="Q215">
        <v>5.7312299999999997E-2</v>
      </c>
      <c r="R215">
        <v>0.78913370000000005</v>
      </c>
      <c r="S215">
        <v>0.199848</v>
      </c>
      <c r="T215">
        <v>3.7990000000000002E-4</v>
      </c>
      <c r="U215">
        <v>4.1793000000000004E-3</v>
      </c>
      <c r="V215">
        <v>6.4590000000000003E-3</v>
      </c>
    </row>
    <row r="216" spans="1:22" x14ac:dyDescent="0.25">
      <c r="A216" t="s">
        <v>34</v>
      </c>
      <c r="B216" t="s">
        <v>242</v>
      </c>
      <c r="C216">
        <v>36010</v>
      </c>
      <c r="D216">
        <v>1109</v>
      </c>
      <c r="E216">
        <v>11102</v>
      </c>
      <c r="F216">
        <v>540</v>
      </c>
      <c r="G216">
        <v>2.7799999999999998E-2</v>
      </c>
      <c r="H216" s="121">
        <v>3.7400000000000003E-2</v>
      </c>
      <c r="I216" s="123">
        <v>3.5499999999999997E-2</v>
      </c>
      <c r="J216">
        <v>4674</v>
      </c>
      <c r="K216">
        <v>20287</v>
      </c>
      <c r="L216">
        <v>53000</v>
      </c>
      <c r="M216">
        <v>0.47604790000000002</v>
      </c>
      <c r="N216">
        <v>0.38772450000000003</v>
      </c>
      <c r="O216">
        <v>0.19862589999999999</v>
      </c>
      <c r="P216">
        <v>3.6503399999999998E-2</v>
      </c>
      <c r="Q216">
        <v>9.7326200000000002E-2</v>
      </c>
      <c r="R216">
        <v>0.54700309999999996</v>
      </c>
      <c r="S216">
        <v>0.4267087</v>
      </c>
      <c r="T216">
        <v>1.2618E-3</v>
      </c>
      <c r="U216">
        <v>8.4121999999999999E-3</v>
      </c>
      <c r="V216">
        <v>1.66141E-2</v>
      </c>
    </row>
    <row r="217" spans="1:22" x14ac:dyDescent="0.25">
      <c r="A217" t="s">
        <v>34</v>
      </c>
      <c r="B217" t="s">
        <v>242</v>
      </c>
      <c r="C217">
        <v>36016</v>
      </c>
      <c r="D217">
        <v>1005</v>
      </c>
      <c r="E217">
        <v>10301</v>
      </c>
      <c r="F217">
        <v>450</v>
      </c>
      <c r="G217">
        <v>2.8299999999999999E-2</v>
      </c>
      <c r="H217" s="121">
        <v>3.8100000000000002E-2</v>
      </c>
      <c r="I217" s="123">
        <v>3.5299999999999998E-2</v>
      </c>
      <c r="J217">
        <v>3906</v>
      </c>
      <c r="K217">
        <v>22056</v>
      </c>
      <c r="L217">
        <v>56100</v>
      </c>
      <c r="M217">
        <v>0.46523179999999997</v>
      </c>
      <c r="N217">
        <v>0.32450329999999999</v>
      </c>
      <c r="O217">
        <v>0.1918755</v>
      </c>
      <c r="P217">
        <v>3.75162E-2</v>
      </c>
      <c r="Q217">
        <v>9.5371700000000004E-2</v>
      </c>
      <c r="R217">
        <v>0.41325040000000002</v>
      </c>
      <c r="S217">
        <v>0.56790359999999995</v>
      </c>
      <c r="T217">
        <v>5.8290000000000002E-4</v>
      </c>
      <c r="U217">
        <v>3.3029000000000001E-3</v>
      </c>
      <c r="V217">
        <v>1.49602E-2</v>
      </c>
    </row>
    <row r="218" spans="1:22" x14ac:dyDescent="0.25">
      <c r="A218" t="s">
        <v>34</v>
      </c>
      <c r="B218" t="s">
        <v>242</v>
      </c>
      <c r="C218">
        <v>36022</v>
      </c>
      <c r="D218">
        <v>1051</v>
      </c>
      <c r="E218">
        <v>11101</v>
      </c>
      <c r="F218">
        <v>900</v>
      </c>
      <c r="G218">
        <v>7.6E-3</v>
      </c>
      <c r="H218" s="121">
        <v>1.0200000000000001E-2</v>
      </c>
      <c r="I218" s="123">
        <v>1.18E-2</v>
      </c>
      <c r="J218">
        <v>9664</v>
      </c>
      <c r="K218">
        <v>49442</v>
      </c>
      <c r="L218">
        <v>120400</v>
      </c>
      <c r="M218">
        <v>0.17099429999999999</v>
      </c>
      <c r="N218">
        <v>5.1931600000000001E-2</v>
      </c>
      <c r="O218">
        <v>0.39294119999999999</v>
      </c>
      <c r="P218">
        <v>4.0162099999999999E-2</v>
      </c>
      <c r="Q218">
        <v>4.8049500000000002E-2</v>
      </c>
      <c r="R218">
        <v>0.93185439999999997</v>
      </c>
      <c r="S218">
        <v>4.8547600000000003E-2</v>
      </c>
      <c r="T218">
        <v>1.5916999999999999E-3</v>
      </c>
      <c r="U218">
        <v>3.7802999999999999E-3</v>
      </c>
      <c r="V218">
        <v>1.4226000000000001E-2</v>
      </c>
    </row>
    <row r="219" spans="1:22" x14ac:dyDescent="0.25">
      <c r="A219" t="s">
        <v>34</v>
      </c>
      <c r="B219" t="s">
        <v>242</v>
      </c>
      <c r="C219">
        <v>36024</v>
      </c>
      <c r="D219">
        <v>1051</v>
      </c>
      <c r="E219">
        <v>11101</v>
      </c>
      <c r="F219">
        <v>510</v>
      </c>
      <c r="G219">
        <v>1.5900000000000001E-2</v>
      </c>
      <c r="H219" s="121">
        <v>2.1600000000000001E-2</v>
      </c>
      <c r="I219" s="123">
        <v>1.89E-2</v>
      </c>
      <c r="J219">
        <v>5258</v>
      </c>
      <c r="K219">
        <v>36910</v>
      </c>
      <c r="L219">
        <v>96400</v>
      </c>
      <c r="M219">
        <v>0.25147930000000002</v>
      </c>
      <c r="N219">
        <v>0.1153846</v>
      </c>
      <c r="O219">
        <v>0.35886089999999998</v>
      </c>
      <c r="P219">
        <v>4.5976999999999997E-2</v>
      </c>
      <c r="Q219">
        <v>5.0420199999999998E-2</v>
      </c>
      <c r="R219">
        <v>0.86518130000000004</v>
      </c>
      <c r="S219">
        <v>0.1187689</v>
      </c>
      <c r="T219">
        <v>5.6649999999999995E-4</v>
      </c>
      <c r="U219">
        <v>3.2100000000000002E-3</v>
      </c>
      <c r="V219">
        <v>1.22734E-2</v>
      </c>
    </row>
    <row r="220" spans="1:22" x14ac:dyDescent="0.25">
      <c r="A220" t="s">
        <v>34</v>
      </c>
      <c r="B220" t="s">
        <v>242</v>
      </c>
      <c r="C220">
        <v>36025</v>
      </c>
      <c r="D220">
        <v>1051</v>
      </c>
      <c r="E220">
        <v>11101</v>
      </c>
      <c r="F220">
        <v>310</v>
      </c>
      <c r="G220">
        <v>4.8999999999999998E-3</v>
      </c>
      <c r="H220" s="121">
        <v>6.4000000000000003E-3</v>
      </c>
      <c r="I220" s="123">
        <v>7.0000000000000001E-3</v>
      </c>
      <c r="J220">
        <v>2598</v>
      </c>
      <c r="K220">
        <v>47250</v>
      </c>
      <c r="L220">
        <v>92400</v>
      </c>
      <c r="M220">
        <v>0.13670889999999999</v>
      </c>
      <c r="N220">
        <v>4.81013E-2</v>
      </c>
      <c r="O220">
        <v>0.21375369999999999</v>
      </c>
      <c r="P220">
        <v>3.7138900000000002E-2</v>
      </c>
      <c r="Q220">
        <v>5.01792E-2</v>
      </c>
      <c r="R220">
        <v>0.49843910000000002</v>
      </c>
      <c r="S220">
        <v>0.46947630000000001</v>
      </c>
      <c r="T220">
        <v>3.1216999999999998E-3</v>
      </c>
      <c r="U220">
        <v>7.9778000000000002E-3</v>
      </c>
      <c r="V220">
        <v>2.09851E-2</v>
      </c>
    </row>
    <row r="221" spans="1:22" x14ac:dyDescent="0.25">
      <c r="A221" t="s">
        <v>34</v>
      </c>
      <c r="B221" t="s">
        <v>242</v>
      </c>
      <c r="C221">
        <v>36027</v>
      </c>
      <c r="D221">
        <v>1005</v>
      </c>
      <c r="E221">
        <v>10301</v>
      </c>
      <c r="F221">
        <v>1720</v>
      </c>
      <c r="G221">
        <v>2.9600000000000001E-2</v>
      </c>
      <c r="H221" s="121">
        <v>3.9699999999999999E-2</v>
      </c>
      <c r="I221" s="123">
        <v>3.78E-2</v>
      </c>
      <c r="J221">
        <v>17212</v>
      </c>
      <c r="K221">
        <v>27283</v>
      </c>
      <c r="L221">
        <v>80300</v>
      </c>
      <c r="M221">
        <v>0.4336449</v>
      </c>
      <c r="N221">
        <v>0.30392520000000001</v>
      </c>
      <c r="O221">
        <v>0.30227710000000002</v>
      </c>
      <c r="P221">
        <v>4.8931200000000001E-2</v>
      </c>
      <c r="Q221">
        <v>6.2535199999999999E-2</v>
      </c>
      <c r="R221">
        <v>0.56806789999999996</v>
      </c>
      <c r="S221">
        <v>0.40994530000000001</v>
      </c>
      <c r="T221">
        <v>3.9871999999999998E-3</v>
      </c>
      <c r="U221">
        <v>4.3860000000000001E-3</v>
      </c>
      <c r="V221">
        <v>1.36136E-2</v>
      </c>
    </row>
    <row r="222" spans="1:22" x14ac:dyDescent="0.25">
      <c r="A222" t="s">
        <v>34</v>
      </c>
      <c r="B222" t="s">
        <v>242</v>
      </c>
      <c r="C222">
        <v>36032</v>
      </c>
      <c r="D222">
        <v>1085</v>
      </c>
      <c r="E222">
        <v>11101</v>
      </c>
      <c r="F222">
        <v>400</v>
      </c>
      <c r="G222">
        <v>2.1399999999999999E-2</v>
      </c>
      <c r="H222" s="121">
        <v>2.8799999999999999E-2</v>
      </c>
      <c r="I222" s="123">
        <v>2.6599999999999999E-2</v>
      </c>
      <c r="J222">
        <v>2677</v>
      </c>
      <c r="K222">
        <v>21834</v>
      </c>
      <c r="L222">
        <v>55200</v>
      </c>
      <c r="M222">
        <v>0.42307689999999998</v>
      </c>
      <c r="N222">
        <v>0.37980770000000003</v>
      </c>
      <c r="O222">
        <v>0.26932830000000002</v>
      </c>
      <c r="P222">
        <v>5.6985300000000003E-2</v>
      </c>
      <c r="Q222">
        <v>0.11181430000000001</v>
      </c>
      <c r="R222">
        <v>0.32516460000000003</v>
      </c>
      <c r="S222">
        <v>0.67117769999999999</v>
      </c>
      <c r="T222">
        <v>1.0973000000000001E-3</v>
      </c>
      <c r="U222">
        <v>0</v>
      </c>
      <c r="V222">
        <v>2.5604E-3</v>
      </c>
    </row>
    <row r="223" spans="1:22" x14ac:dyDescent="0.25">
      <c r="A223" t="s">
        <v>34</v>
      </c>
      <c r="B223" t="s">
        <v>242</v>
      </c>
      <c r="C223">
        <v>36033</v>
      </c>
      <c r="D223">
        <v>1013</v>
      </c>
      <c r="E223">
        <v>11101</v>
      </c>
      <c r="F223">
        <v>490</v>
      </c>
      <c r="G223">
        <v>2.1299999999999999E-2</v>
      </c>
      <c r="H223" s="121">
        <v>2.86E-2</v>
      </c>
      <c r="I223" s="123">
        <v>3.0300000000000001E-2</v>
      </c>
      <c r="J223">
        <v>4463</v>
      </c>
      <c r="K223">
        <v>22500</v>
      </c>
      <c r="L223">
        <v>44400</v>
      </c>
      <c r="M223">
        <v>0.36741210000000002</v>
      </c>
      <c r="N223">
        <v>0.27795530000000002</v>
      </c>
      <c r="O223">
        <v>0.23617769999999999</v>
      </c>
      <c r="P223">
        <v>5.0591999999999998E-2</v>
      </c>
      <c r="Q223">
        <v>0.133995</v>
      </c>
      <c r="R223">
        <v>0.61704000000000003</v>
      </c>
      <c r="S223">
        <v>0.37703120000000001</v>
      </c>
      <c r="T223">
        <v>4.392E-4</v>
      </c>
      <c r="U223">
        <v>1.3175000000000001E-3</v>
      </c>
      <c r="V223">
        <v>4.1722E-3</v>
      </c>
    </row>
    <row r="224" spans="1:22" x14ac:dyDescent="0.25">
      <c r="A224" t="s">
        <v>34</v>
      </c>
      <c r="B224" t="s">
        <v>242</v>
      </c>
      <c r="C224">
        <v>36036</v>
      </c>
      <c r="D224">
        <v>1101</v>
      </c>
      <c r="E224">
        <v>11101</v>
      </c>
      <c r="F224">
        <v>260</v>
      </c>
      <c r="G224">
        <v>1.41E-2</v>
      </c>
      <c r="H224" s="121">
        <v>1.9E-2</v>
      </c>
      <c r="I224" s="123">
        <v>2.5000000000000001E-2</v>
      </c>
      <c r="J224">
        <v>2365</v>
      </c>
      <c r="K224">
        <v>28625</v>
      </c>
      <c r="L224">
        <v>65300</v>
      </c>
      <c r="M224">
        <v>0.3333333</v>
      </c>
      <c r="N224">
        <v>0.33045980000000003</v>
      </c>
      <c r="O224">
        <v>0.21473159999999999</v>
      </c>
      <c r="P224">
        <v>0.1019608</v>
      </c>
      <c r="Q224">
        <v>2.7227700000000001E-2</v>
      </c>
      <c r="R224">
        <v>0.52685179999999998</v>
      </c>
      <c r="S224">
        <v>0.46388889999999999</v>
      </c>
      <c r="T224">
        <v>9.2590000000000001E-4</v>
      </c>
      <c r="U224">
        <v>0</v>
      </c>
      <c r="V224">
        <v>8.3333000000000001E-3</v>
      </c>
    </row>
    <row r="225" spans="1:22" x14ac:dyDescent="0.25">
      <c r="A225" t="s">
        <v>34</v>
      </c>
      <c r="B225" t="s">
        <v>242</v>
      </c>
      <c r="C225">
        <v>36037</v>
      </c>
      <c r="D225">
        <v>1013</v>
      </c>
      <c r="E225">
        <v>11101</v>
      </c>
      <c r="F225">
        <v>1700</v>
      </c>
      <c r="G225">
        <v>2.5000000000000001E-2</v>
      </c>
      <c r="H225" s="121">
        <v>3.3599999999999998E-2</v>
      </c>
      <c r="I225" s="123">
        <v>3.0800000000000001E-2</v>
      </c>
      <c r="J225">
        <v>14014</v>
      </c>
      <c r="K225">
        <v>25217</v>
      </c>
      <c r="L225">
        <v>64700</v>
      </c>
      <c r="M225">
        <v>0.4664162</v>
      </c>
      <c r="N225">
        <v>0.27242840000000001</v>
      </c>
      <c r="O225">
        <v>0.27598279999999997</v>
      </c>
      <c r="P225">
        <v>9.7259399999999996E-2</v>
      </c>
      <c r="Q225">
        <v>0.13388430000000001</v>
      </c>
      <c r="R225">
        <v>0.55224090000000003</v>
      </c>
      <c r="S225">
        <v>0.43876680000000001</v>
      </c>
      <c r="T225">
        <v>2.3551000000000002E-3</v>
      </c>
      <c r="U225">
        <v>2.0696999999999998E-3</v>
      </c>
      <c r="V225">
        <v>4.5675000000000004E-3</v>
      </c>
    </row>
    <row r="226" spans="1:22" x14ac:dyDescent="0.25">
      <c r="A226" t="s">
        <v>34</v>
      </c>
      <c r="B226" t="s">
        <v>242</v>
      </c>
      <c r="C226">
        <v>36040</v>
      </c>
      <c r="D226">
        <v>1085</v>
      </c>
      <c r="E226">
        <v>11101</v>
      </c>
      <c r="F226">
        <v>690</v>
      </c>
      <c r="G226">
        <v>3.6200000000000003E-2</v>
      </c>
      <c r="H226" s="121">
        <v>4.87E-2</v>
      </c>
      <c r="I226" s="123">
        <v>4.65E-2</v>
      </c>
      <c r="J226">
        <v>4526</v>
      </c>
      <c r="K226">
        <v>18033</v>
      </c>
      <c r="L226">
        <v>48400</v>
      </c>
      <c r="M226">
        <v>0.61592179999999996</v>
      </c>
      <c r="N226">
        <v>0.39804469999999997</v>
      </c>
      <c r="O226">
        <v>0.21595329999999999</v>
      </c>
      <c r="P226">
        <v>0.14147019999999999</v>
      </c>
      <c r="Q226">
        <v>0.1689107</v>
      </c>
      <c r="R226">
        <v>9.3956799999999993E-2</v>
      </c>
      <c r="S226">
        <v>0.89788259999999998</v>
      </c>
      <c r="T226">
        <v>1.1027999999999999E-3</v>
      </c>
      <c r="U226">
        <v>8.8219999999999998E-4</v>
      </c>
      <c r="V226">
        <v>6.1755999999999998E-3</v>
      </c>
    </row>
    <row r="227" spans="1:22" x14ac:dyDescent="0.25">
      <c r="A227" t="s">
        <v>34</v>
      </c>
      <c r="B227" t="s">
        <v>242</v>
      </c>
      <c r="C227">
        <v>36043</v>
      </c>
      <c r="D227">
        <v>1101</v>
      </c>
      <c r="E227">
        <v>11101</v>
      </c>
      <c r="F227">
        <v>430</v>
      </c>
      <c r="G227">
        <v>2.4500000000000001E-2</v>
      </c>
      <c r="H227" s="121">
        <v>3.2899999999999999E-2</v>
      </c>
      <c r="I227" s="123">
        <v>3.73E-2</v>
      </c>
      <c r="J227">
        <v>4137</v>
      </c>
      <c r="K227">
        <v>36908</v>
      </c>
      <c r="L227">
        <v>100600</v>
      </c>
      <c r="M227">
        <v>0.2981261</v>
      </c>
      <c r="N227">
        <v>0.15161839999999999</v>
      </c>
      <c r="O227">
        <v>0.3144517</v>
      </c>
      <c r="P227">
        <v>6.0661800000000002E-2</v>
      </c>
      <c r="Q227">
        <v>8.2162200000000005E-2</v>
      </c>
      <c r="R227">
        <v>0.58068430000000004</v>
      </c>
      <c r="S227">
        <v>0.40499879999999999</v>
      </c>
      <c r="T227">
        <v>7.2800000000000002E-4</v>
      </c>
      <c r="U227">
        <v>2.1838999999999999E-3</v>
      </c>
      <c r="V227">
        <v>1.1405E-2</v>
      </c>
    </row>
    <row r="228" spans="1:22" x14ac:dyDescent="0.25">
      <c r="A228" t="s">
        <v>34</v>
      </c>
      <c r="B228" t="s">
        <v>242</v>
      </c>
      <c r="C228">
        <v>36049</v>
      </c>
      <c r="D228">
        <v>1041</v>
      </c>
      <c r="E228">
        <v>11102</v>
      </c>
      <c r="F228">
        <v>470</v>
      </c>
      <c r="G228">
        <v>1.1599999999999999E-2</v>
      </c>
      <c r="H228" s="121">
        <v>1.5699999999999999E-2</v>
      </c>
      <c r="I228" s="123">
        <v>2.06E-2</v>
      </c>
      <c r="J228">
        <v>5032</v>
      </c>
      <c r="K228">
        <v>25561</v>
      </c>
      <c r="L228">
        <v>57500</v>
      </c>
      <c r="M228">
        <v>0.39176630000000001</v>
      </c>
      <c r="N228">
        <v>0.26560430000000002</v>
      </c>
      <c r="O228">
        <v>0.32472220000000002</v>
      </c>
      <c r="P228">
        <v>4.1987999999999998E-2</v>
      </c>
      <c r="Q228">
        <v>7.1157499999999999E-2</v>
      </c>
      <c r="R228">
        <v>0.75289720000000004</v>
      </c>
      <c r="S228">
        <v>0.23214950000000001</v>
      </c>
      <c r="T228">
        <v>1.4953E-3</v>
      </c>
      <c r="U228">
        <v>5.0467000000000003E-3</v>
      </c>
      <c r="V228">
        <v>8.4112000000000006E-3</v>
      </c>
    </row>
    <row r="229" spans="1:22" x14ac:dyDescent="0.25">
      <c r="A229" t="s">
        <v>34</v>
      </c>
      <c r="B229" t="s">
        <v>242</v>
      </c>
      <c r="C229">
        <v>36053</v>
      </c>
      <c r="D229">
        <v>1011</v>
      </c>
      <c r="E229">
        <v>9800</v>
      </c>
      <c r="F229">
        <v>320</v>
      </c>
      <c r="G229">
        <v>6.7999999999999996E-3</v>
      </c>
      <c r="H229" s="121">
        <v>9.1000000000000004E-3</v>
      </c>
      <c r="I229" s="123">
        <v>9.9000000000000008E-3</v>
      </c>
      <c r="J229">
        <v>2597</v>
      </c>
      <c r="K229">
        <v>17563</v>
      </c>
      <c r="L229">
        <v>42900</v>
      </c>
      <c r="M229">
        <v>0.48033710000000002</v>
      </c>
      <c r="N229">
        <v>0.44101129999999999</v>
      </c>
      <c r="O229">
        <v>0.15628819999999999</v>
      </c>
      <c r="P229">
        <v>6.5358999999999999E-3</v>
      </c>
      <c r="Q229">
        <v>9.97783E-2</v>
      </c>
      <c r="R229">
        <v>0.1627266</v>
      </c>
      <c r="S229">
        <v>0.83096930000000002</v>
      </c>
      <c r="T229">
        <v>7.8799999999999996E-4</v>
      </c>
      <c r="U229">
        <v>1.9700999999999998E-3</v>
      </c>
      <c r="V229">
        <v>3.5460999999999999E-3</v>
      </c>
    </row>
    <row r="230" spans="1:22" x14ac:dyDescent="0.25">
      <c r="A230" t="s">
        <v>34</v>
      </c>
      <c r="B230" t="s">
        <v>242</v>
      </c>
      <c r="C230">
        <v>36054</v>
      </c>
      <c r="D230">
        <v>1051</v>
      </c>
      <c r="E230">
        <v>11101</v>
      </c>
      <c r="F230">
        <v>1190</v>
      </c>
      <c r="G230">
        <v>1.67E-2</v>
      </c>
      <c r="H230" s="121">
        <v>2.2499999999999999E-2</v>
      </c>
      <c r="I230" s="123">
        <v>2.3300000000000001E-2</v>
      </c>
      <c r="J230">
        <v>11191</v>
      </c>
      <c r="K230">
        <v>40959</v>
      </c>
      <c r="L230">
        <v>87900</v>
      </c>
      <c r="M230">
        <v>0.28053139999999999</v>
      </c>
      <c r="N230">
        <v>0.1154829</v>
      </c>
      <c r="O230">
        <v>0.40440169999999998</v>
      </c>
      <c r="P230">
        <v>5.1405300000000001E-2</v>
      </c>
      <c r="Q230">
        <v>6.2890600000000005E-2</v>
      </c>
      <c r="R230">
        <v>0.76077760000000005</v>
      </c>
      <c r="S230">
        <v>0.21213209999999999</v>
      </c>
      <c r="T230">
        <v>4.8599999999999997E-3</v>
      </c>
      <c r="U230">
        <v>4.4999999999999997E-3</v>
      </c>
      <c r="V230">
        <v>1.7730200000000002E-2</v>
      </c>
    </row>
    <row r="231" spans="1:22" x14ac:dyDescent="0.25">
      <c r="A231" t="s">
        <v>34</v>
      </c>
      <c r="B231" t="s">
        <v>242</v>
      </c>
      <c r="C231">
        <v>36064</v>
      </c>
      <c r="D231">
        <v>1101</v>
      </c>
      <c r="E231">
        <v>11101</v>
      </c>
      <c r="F231">
        <v>470</v>
      </c>
      <c r="G231">
        <v>2.7699999999999999E-2</v>
      </c>
      <c r="H231" s="121">
        <v>3.73E-2</v>
      </c>
      <c r="I231" s="123">
        <v>3.1800000000000002E-2</v>
      </c>
      <c r="J231">
        <v>4962</v>
      </c>
      <c r="K231">
        <v>51550</v>
      </c>
      <c r="L231">
        <v>160300</v>
      </c>
      <c r="M231">
        <v>0.25485439999999998</v>
      </c>
      <c r="N231">
        <v>7.0388300000000001E-2</v>
      </c>
      <c r="O231">
        <v>0.58740599999999998</v>
      </c>
      <c r="P231">
        <v>5.93032E-2</v>
      </c>
      <c r="Q231">
        <v>6.2062899999999997E-2</v>
      </c>
      <c r="R231">
        <v>0.5894549</v>
      </c>
      <c r="S231">
        <v>0.3951422</v>
      </c>
      <c r="T231">
        <v>4.9367999999999999E-3</v>
      </c>
      <c r="U231">
        <v>1.5797999999999999E-3</v>
      </c>
      <c r="V231">
        <v>8.8862999999999998E-3</v>
      </c>
    </row>
    <row r="232" spans="1:22" x14ac:dyDescent="0.25">
      <c r="A232" t="s">
        <v>34</v>
      </c>
      <c r="B232" t="s">
        <v>242</v>
      </c>
      <c r="C232">
        <v>36066</v>
      </c>
      <c r="D232">
        <v>1001</v>
      </c>
      <c r="E232">
        <v>11101</v>
      </c>
      <c r="F232">
        <v>1210</v>
      </c>
      <c r="G232">
        <v>5.4999999999999997E-3</v>
      </c>
      <c r="H232" s="121">
        <v>7.4000000000000003E-3</v>
      </c>
      <c r="I232" s="123">
        <v>8.0000000000000002E-3</v>
      </c>
      <c r="J232">
        <v>12625</v>
      </c>
      <c r="K232">
        <v>51830</v>
      </c>
      <c r="L232">
        <v>103700</v>
      </c>
      <c r="M232">
        <v>0.18091760000000001</v>
      </c>
      <c r="N232">
        <v>6.4650700000000005E-2</v>
      </c>
      <c r="O232">
        <v>0.4946316</v>
      </c>
      <c r="P232">
        <v>2.5854100000000001E-2</v>
      </c>
      <c r="Q232">
        <v>2.1124400000000002E-2</v>
      </c>
      <c r="R232">
        <v>0.89447160000000003</v>
      </c>
      <c r="S232">
        <v>7.8006199999999998E-2</v>
      </c>
      <c r="T232">
        <v>8.4807000000000007E-3</v>
      </c>
      <c r="U232">
        <v>3.9202999999999998E-3</v>
      </c>
      <c r="V232">
        <v>1.51212E-2</v>
      </c>
    </row>
    <row r="233" spans="1:22" x14ac:dyDescent="0.25">
      <c r="A233" t="s">
        <v>34</v>
      </c>
      <c r="B233" t="s">
        <v>242</v>
      </c>
      <c r="C233">
        <v>36067</v>
      </c>
      <c r="D233">
        <v>1001</v>
      </c>
      <c r="E233">
        <v>11101</v>
      </c>
      <c r="F233">
        <v>2490</v>
      </c>
      <c r="G233">
        <v>1.38E-2</v>
      </c>
      <c r="H233" s="121">
        <v>1.8499999999999999E-2</v>
      </c>
      <c r="I233" s="123">
        <v>1.9199999999999998E-2</v>
      </c>
      <c r="J233">
        <v>22548</v>
      </c>
      <c r="K233">
        <v>39628</v>
      </c>
      <c r="L233">
        <v>88000</v>
      </c>
      <c r="M233">
        <v>0.31528210000000001</v>
      </c>
      <c r="N233">
        <v>0.125886</v>
      </c>
      <c r="O233">
        <v>0.35636259999999997</v>
      </c>
      <c r="P233">
        <v>4.7733900000000003E-2</v>
      </c>
      <c r="Q233">
        <v>5.9905100000000003E-2</v>
      </c>
      <c r="R233">
        <v>0.77516499999999999</v>
      </c>
      <c r="S233">
        <v>0.20257149999999999</v>
      </c>
      <c r="T233">
        <v>3.6243E-3</v>
      </c>
      <c r="U233">
        <v>5.1343999999999999E-3</v>
      </c>
      <c r="V233">
        <v>1.3504800000000001E-2</v>
      </c>
    </row>
    <row r="234" spans="1:22" x14ac:dyDescent="0.25">
      <c r="A234" t="s">
        <v>34</v>
      </c>
      <c r="B234" t="s">
        <v>242</v>
      </c>
      <c r="C234">
        <v>36069</v>
      </c>
      <c r="D234">
        <v>1101</v>
      </c>
      <c r="E234">
        <v>11101</v>
      </c>
      <c r="F234">
        <v>260</v>
      </c>
      <c r="G234">
        <v>3.4200000000000001E-2</v>
      </c>
      <c r="H234" s="121">
        <v>4.6199999999999998E-2</v>
      </c>
      <c r="I234" s="123">
        <v>3.73E-2</v>
      </c>
      <c r="J234">
        <v>2133</v>
      </c>
      <c r="K234">
        <v>28321</v>
      </c>
      <c r="L234">
        <v>68500</v>
      </c>
      <c r="M234">
        <v>0.38961040000000002</v>
      </c>
      <c r="N234">
        <v>0.20779220000000001</v>
      </c>
      <c r="O234">
        <v>0.32312930000000001</v>
      </c>
      <c r="P234">
        <v>6.9443999999999999E-3</v>
      </c>
      <c r="Q234">
        <v>2.8132999999999998E-2</v>
      </c>
      <c r="R234">
        <v>0.55479449999999997</v>
      </c>
      <c r="S234">
        <v>0.43621579999999999</v>
      </c>
      <c r="T234">
        <v>8.5619999999999999E-4</v>
      </c>
      <c r="U234">
        <v>2.1404000000000002E-3</v>
      </c>
      <c r="V234">
        <v>5.9931999999999997E-3</v>
      </c>
    </row>
    <row r="235" spans="1:22" x14ac:dyDescent="0.25">
      <c r="A235" t="s">
        <v>34</v>
      </c>
      <c r="B235" t="s">
        <v>242</v>
      </c>
      <c r="C235">
        <v>36075</v>
      </c>
      <c r="D235">
        <v>1087</v>
      </c>
      <c r="E235">
        <v>9800</v>
      </c>
      <c r="F235">
        <v>260</v>
      </c>
      <c r="G235">
        <v>1.5699999999999999E-2</v>
      </c>
      <c r="H235" s="121">
        <v>2.1000000000000001E-2</v>
      </c>
      <c r="I235" s="123">
        <v>2.0899999999999998E-2</v>
      </c>
      <c r="J235">
        <v>2105</v>
      </c>
      <c r="K235">
        <v>23438</v>
      </c>
      <c r="L235">
        <v>68400</v>
      </c>
      <c r="M235">
        <v>0.5015674</v>
      </c>
      <c r="N235">
        <v>0.42006270000000001</v>
      </c>
      <c r="O235">
        <v>0.26717560000000001</v>
      </c>
      <c r="P235">
        <v>0.1247357</v>
      </c>
      <c r="Q235">
        <v>2.3529399999999999E-2</v>
      </c>
      <c r="R235">
        <v>0.183722</v>
      </c>
      <c r="S235">
        <v>0.80628270000000002</v>
      </c>
      <c r="T235">
        <v>4.7600000000000002E-4</v>
      </c>
      <c r="U235">
        <v>3.3316999999999999E-3</v>
      </c>
      <c r="V235">
        <v>6.1875000000000003E-3</v>
      </c>
    </row>
    <row r="236" spans="1:22" x14ac:dyDescent="0.25">
      <c r="A236" t="s">
        <v>34</v>
      </c>
      <c r="B236" t="s">
        <v>242</v>
      </c>
      <c r="C236">
        <v>36078</v>
      </c>
      <c r="D236">
        <v>1051</v>
      </c>
      <c r="E236">
        <v>11101</v>
      </c>
      <c r="F236">
        <v>1140</v>
      </c>
      <c r="G236">
        <v>1.1900000000000001E-2</v>
      </c>
      <c r="H236" s="121">
        <v>1.5900000000000001E-2</v>
      </c>
      <c r="I236" s="123">
        <v>1.4999999999999999E-2</v>
      </c>
      <c r="J236">
        <v>12177</v>
      </c>
      <c r="K236">
        <v>29856</v>
      </c>
      <c r="L236">
        <v>70100</v>
      </c>
      <c r="M236">
        <v>0.2491429</v>
      </c>
      <c r="N236">
        <v>0.2165714</v>
      </c>
      <c r="O236">
        <v>0.28178130000000001</v>
      </c>
      <c r="P236">
        <v>4.6613000000000002E-2</v>
      </c>
      <c r="Q236">
        <v>7.3696600000000001E-2</v>
      </c>
      <c r="R236">
        <v>0.77204019999999995</v>
      </c>
      <c r="S236">
        <v>0.21300759999999999</v>
      </c>
      <c r="T236">
        <v>1.6341000000000001E-3</v>
      </c>
      <c r="U236">
        <v>2.6145999999999999E-3</v>
      </c>
      <c r="V236">
        <v>1.0703499999999999E-2</v>
      </c>
    </row>
    <row r="237" spans="1:22" x14ac:dyDescent="0.25">
      <c r="A237" t="s">
        <v>34</v>
      </c>
      <c r="B237" t="s">
        <v>242</v>
      </c>
      <c r="C237">
        <v>36079</v>
      </c>
      <c r="D237">
        <v>1109</v>
      </c>
      <c r="E237">
        <v>11102</v>
      </c>
      <c r="F237">
        <v>430</v>
      </c>
      <c r="G237">
        <v>1.06E-2</v>
      </c>
      <c r="H237" s="121">
        <v>1.44E-2</v>
      </c>
      <c r="I237" s="123">
        <v>1.7600000000000001E-2</v>
      </c>
      <c r="J237">
        <v>7693</v>
      </c>
      <c r="K237">
        <v>30837</v>
      </c>
      <c r="L237">
        <v>94000</v>
      </c>
      <c r="M237">
        <v>0.31552160000000001</v>
      </c>
      <c r="N237">
        <v>0.2010178</v>
      </c>
      <c r="O237">
        <v>0.34816580000000003</v>
      </c>
      <c r="P237">
        <v>6.9220100000000007E-2</v>
      </c>
      <c r="Q237">
        <v>9.0959799999999993E-2</v>
      </c>
      <c r="R237">
        <v>0.71811469999999999</v>
      </c>
      <c r="S237">
        <v>0.25806030000000002</v>
      </c>
      <c r="T237">
        <v>7.7689999999999996E-4</v>
      </c>
      <c r="U237">
        <v>8.2868999999999998E-3</v>
      </c>
      <c r="V237">
        <v>1.4761099999999999E-2</v>
      </c>
    </row>
    <row r="238" spans="1:22" x14ac:dyDescent="0.25">
      <c r="A238" t="s">
        <v>34</v>
      </c>
      <c r="B238" t="s">
        <v>242</v>
      </c>
      <c r="C238">
        <v>36081</v>
      </c>
      <c r="D238">
        <v>1109</v>
      </c>
      <c r="E238">
        <v>11102</v>
      </c>
      <c r="F238">
        <v>1560</v>
      </c>
      <c r="G238">
        <v>3.1800000000000002E-2</v>
      </c>
      <c r="H238" s="121">
        <v>4.2799999999999998E-2</v>
      </c>
      <c r="I238" s="123">
        <v>3.9E-2</v>
      </c>
      <c r="J238">
        <v>13464</v>
      </c>
      <c r="K238">
        <v>23655</v>
      </c>
      <c r="L238">
        <v>74200</v>
      </c>
      <c r="M238">
        <v>0.42989640000000001</v>
      </c>
      <c r="N238">
        <v>0.27004909999999999</v>
      </c>
      <c r="O238">
        <v>0.41470040000000002</v>
      </c>
      <c r="P238">
        <v>7.8495300000000004E-2</v>
      </c>
      <c r="Q238">
        <v>0.149781</v>
      </c>
      <c r="R238">
        <v>0.54433940000000003</v>
      </c>
      <c r="S238">
        <v>0.42865950000000003</v>
      </c>
      <c r="T238">
        <v>6.3734000000000004E-3</v>
      </c>
      <c r="U238">
        <v>4.5230000000000001E-3</v>
      </c>
      <c r="V238">
        <v>1.61047E-2</v>
      </c>
    </row>
    <row r="239" spans="1:22" x14ac:dyDescent="0.25">
      <c r="A239" t="s">
        <v>34</v>
      </c>
      <c r="B239" t="s">
        <v>242</v>
      </c>
      <c r="C239">
        <v>36083</v>
      </c>
      <c r="D239">
        <v>1087</v>
      </c>
      <c r="E239">
        <v>9800</v>
      </c>
      <c r="F239">
        <v>1060</v>
      </c>
      <c r="G239">
        <v>3.0800000000000001E-2</v>
      </c>
      <c r="H239" s="121">
        <v>4.1500000000000002E-2</v>
      </c>
      <c r="I239" s="123">
        <v>3.5200000000000002E-2</v>
      </c>
      <c r="J239">
        <v>10890</v>
      </c>
      <c r="K239">
        <v>20828</v>
      </c>
      <c r="L239">
        <v>64300</v>
      </c>
      <c r="M239">
        <v>0.62077599999999999</v>
      </c>
      <c r="N239">
        <v>0.37171470000000001</v>
      </c>
      <c r="O239">
        <v>0.39680929999999998</v>
      </c>
      <c r="P239">
        <v>0.1169772</v>
      </c>
      <c r="Q239">
        <v>0.1027998</v>
      </c>
      <c r="R239">
        <v>8.0157300000000001E-2</v>
      </c>
      <c r="S239">
        <v>0.90830420000000001</v>
      </c>
      <c r="T239">
        <v>2.3601E-3</v>
      </c>
      <c r="U239">
        <v>1.3112E-3</v>
      </c>
      <c r="V239">
        <v>7.8671000000000001E-3</v>
      </c>
    </row>
    <row r="240" spans="1:22" x14ac:dyDescent="0.25">
      <c r="A240" t="s">
        <v>34</v>
      </c>
      <c r="B240" t="s">
        <v>242</v>
      </c>
      <c r="C240">
        <v>36089</v>
      </c>
      <c r="D240">
        <v>1011</v>
      </c>
      <c r="E240">
        <v>9800</v>
      </c>
      <c r="F240">
        <v>930</v>
      </c>
      <c r="G240">
        <v>1.8200000000000001E-2</v>
      </c>
      <c r="H240" s="121">
        <v>2.4500000000000001E-2</v>
      </c>
      <c r="I240" s="123">
        <v>2.4199999999999999E-2</v>
      </c>
      <c r="J240">
        <v>7794</v>
      </c>
      <c r="K240">
        <v>20884</v>
      </c>
      <c r="L240">
        <v>57000</v>
      </c>
      <c r="M240">
        <v>0.66246850000000002</v>
      </c>
      <c r="N240">
        <v>0.43157010000000001</v>
      </c>
      <c r="O240">
        <v>0.17818300000000001</v>
      </c>
      <c r="P240">
        <v>7.6265600000000003E-2</v>
      </c>
      <c r="Q240">
        <v>0.13517670000000001</v>
      </c>
      <c r="R240">
        <v>0.2261813</v>
      </c>
      <c r="S240">
        <v>0.75594779999999995</v>
      </c>
      <c r="T240">
        <v>2.0831000000000001E-3</v>
      </c>
      <c r="U240">
        <v>3.8373000000000001E-3</v>
      </c>
      <c r="V240">
        <v>1.19504E-2</v>
      </c>
    </row>
    <row r="241" spans="1:22" x14ac:dyDescent="0.25">
      <c r="A241" t="s">
        <v>34</v>
      </c>
      <c r="B241" t="s">
        <v>242</v>
      </c>
      <c r="C241">
        <v>36091</v>
      </c>
      <c r="D241">
        <v>1021</v>
      </c>
      <c r="E241">
        <v>10700</v>
      </c>
      <c r="F241">
        <v>310</v>
      </c>
      <c r="G241">
        <v>2.0899999999999998E-2</v>
      </c>
      <c r="H241" s="121">
        <v>2.8299999999999999E-2</v>
      </c>
      <c r="I241" s="123">
        <v>3.1399999999999997E-2</v>
      </c>
      <c r="J241">
        <v>3333</v>
      </c>
      <c r="K241">
        <v>29777</v>
      </c>
      <c r="L241">
        <v>69800</v>
      </c>
      <c r="M241">
        <v>0.22509219999999999</v>
      </c>
      <c r="N241">
        <v>0.1660517</v>
      </c>
      <c r="O241">
        <v>0.22387370000000001</v>
      </c>
      <c r="P241">
        <v>5.4444399999999997E-2</v>
      </c>
      <c r="Q241">
        <v>5.7692300000000002E-2</v>
      </c>
      <c r="R241">
        <v>0.85965460000000005</v>
      </c>
      <c r="S241">
        <v>0.12715860000000001</v>
      </c>
      <c r="T241">
        <v>2.1978000000000002E-3</v>
      </c>
      <c r="U241">
        <v>3.7677000000000001E-3</v>
      </c>
      <c r="V241">
        <v>7.2212999999999999E-3</v>
      </c>
    </row>
    <row r="242" spans="1:22" x14ac:dyDescent="0.25">
      <c r="A242" t="s">
        <v>34</v>
      </c>
      <c r="B242" t="s">
        <v>242</v>
      </c>
      <c r="C242">
        <v>36092</v>
      </c>
      <c r="D242">
        <v>1051</v>
      </c>
      <c r="E242">
        <v>11101</v>
      </c>
      <c r="F242">
        <v>1930</v>
      </c>
      <c r="G242">
        <v>1.95E-2</v>
      </c>
      <c r="H242" s="121">
        <v>2.6200000000000001E-2</v>
      </c>
      <c r="I242" s="123">
        <v>2.5899999999999999E-2</v>
      </c>
      <c r="J242">
        <v>15755</v>
      </c>
      <c r="K242">
        <v>35674</v>
      </c>
      <c r="L242">
        <v>86400</v>
      </c>
      <c r="M242">
        <v>0.31221529999999997</v>
      </c>
      <c r="N242">
        <v>0.15776399999999999</v>
      </c>
      <c r="O242">
        <v>0.29192489999999999</v>
      </c>
      <c r="P242">
        <v>5.8252400000000003E-2</v>
      </c>
      <c r="Q242">
        <v>5.5571200000000001E-2</v>
      </c>
      <c r="R242">
        <v>0.72247680000000003</v>
      </c>
      <c r="S242">
        <v>0.25037229999999999</v>
      </c>
      <c r="T242">
        <v>5.2697999999999998E-3</v>
      </c>
      <c r="U242">
        <v>4.1815000000000003E-3</v>
      </c>
      <c r="V242">
        <v>1.7699599999999999E-2</v>
      </c>
    </row>
    <row r="243" spans="1:22" x14ac:dyDescent="0.25">
      <c r="A243" t="s">
        <v>34</v>
      </c>
      <c r="B243" t="s">
        <v>242</v>
      </c>
      <c r="C243">
        <v>36093</v>
      </c>
      <c r="D243">
        <v>1051</v>
      </c>
      <c r="E243">
        <v>11101</v>
      </c>
      <c r="F243">
        <v>340</v>
      </c>
      <c r="G243">
        <v>1.15E-2</v>
      </c>
      <c r="H243" s="121">
        <v>1.54E-2</v>
      </c>
      <c r="I243" s="123">
        <v>1.8800000000000001E-2</v>
      </c>
      <c r="J243">
        <v>6702</v>
      </c>
      <c r="K243">
        <v>65000</v>
      </c>
      <c r="L243">
        <v>142600</v>
      </c>
      <c r="M243">
        <v>0.10636080000000001</v>
      </c>
      <c r="N243">
        <v>2.60688E-2</v>
      </c>
      <c r="O243">
        <v>0.57625649999999995</v>
      </c>
      <c r="P243">
        <v>3.3165800000000002E-2</v>
      </c>
      <c r="Q243">
        <v>5.9182400000000003E-2</v>
      </c>
      <c r="R243">
        <v>0.90948669999999998</v>
      </c>
      <c r="S243">
        <v>7.0099099999999998E-2</v>
      </c>
      <c r="T243">
        <v>5.5538999999999996E-3</v>
      </c>
      <c r="U243">
        <v>4.2028999999999999E-3</v>
      </c>
      <c r="V243">
        <v>1.06575E-2</v>
      </c>
    </row>
    <row r="244" spans="1:22" x14ac:dyDescent="0.25">
      <c r="A244" t="s">
        <v>34</v>
      </c>
      <c r="B244" t="s">
        <v>242</v>
      </c>
      <c r="C244">
        <v>36104</v>
      </c>
      <c r="D244">
        <v>1101</v>
      </c>
      <c r="E244">
        <v>11101</v>
      </c>
      <c r="F244">
        <v>1300</v>
      </c>
      <c r="G244">
        <v>5.8099999999999999E-2</v>
      </c>
      <c r="H244" s="121">
        <v>7.8200000000000006E-2</v>
      </c>
      <c r="I244" s="123">
        <v>7.0400000000000004E-2</v>
      </c>
      <c r="J244">
        <v>14106</v>
      </c>
      <c r="K244">
        <v>16001</v>
      </c>
      <c r="L244">
        <v>57300</v>
      </c>
      <c r="M244">
        <v>0.68285850000000003</v>
      </c>
      <c r="N244">
        <v>0.4997665</v>
      </c>
      <c r="O244">
        <v>0.36084739999999998</v>
      </c>
      <c r="P244">
        <v>0.11598609999999999</v>
      </c>
      <c r="Q244">
        <v>0.195684</v>
      </c>
      <c r="R244">
        <v>0.28646310000000003</v>
      </c>
      <c r="S244">
        <v>0.68668770000000001</v>
      </c>
      <c r="T244">
        <v>5.1345000000000002E-3</v>
      </c>
      <c r="U244">
        <v>4.9205999999999998E-3</v>
      </c>
      <c r="V244">
        <v>1.6794099999999999E-2</v>
      </c>
    </row>
    <row r="245" spans="1:22" x14ac:dyDescent="0.25">
      <c r="A245" t="s">
        <v>34</v>
      </c>
      <c r="B245" t="s">
        <v>242</v>
      </c>
      <c r="C245">
        <v>36105</v>
      </c>
      <c r="D245">
        <v>1101</v>
      </c>
      <c r="E245">
        <v>11101</v>
      </c>
      <c r="F245">
        <v>1930</v>
      </c>
      <c r="G245">
        <v>4.5600000000000002E-2</v>
      </c>
      <c r="H245" s="121">
        <v>6.1400000000000003E-2</v>
      </c>
      <c r="I245" s="123">
        <v>5.4199999999999998E-2</v>
      </c>
      <c r="J245">
        <v>14654</v>
      </c>
      <c r="K245">
        <v>26682</v>
      </c>
      <c r="L245">
        <v>54700</v>
      </c>
      <c r="M245">
        <v>0.55042020000000003</v>
      </c>
      <c r="N245">
        <v>0.32119520000000001</v>
      </c>
      <c r="O245">
        <v>0.30949769999999999</v>
      </c>
      <c r="P245">
        <v>0.10669380000000001</v>
      </c>
      <c r="Q245">
        <v>0.10266160000000001</v>
      </c>
      <c r="R245">
        <v>0.12671650000000001</v>
      </c>
      <c r="S245">
        <v>0.8622706</v>
      </c>
      <c r="T245">
        <v>2.1754000000000001E-3</v>
      </c>
      <c r="U245">
        <v>8.8380000000000002E-4</v>
      </c>
      <c r="V245">
        <v>7.9538000000000005E-3</v>
      </c>
    </row>
    <row r="246" spans="1:22" x14ac:dyDescent="0.25">
      <c r="A246" t="s">
        <v>34</v>
      </c>
      <c r="B246" t="s">
        <v>242</v>
      </c>
      <c r="C246">
        <v>36106</v>
      </c>
      <c r="D246">
        <v>1101</v>
      </c>
      <c r="E246">
        <v>11101</v>
      </c>
      <c r="F246">
        <v>1190</v>
      </c>
      <c r="G246">
        <v>1.11E-2</v>
      </c>
      <c r="H246" s="121">
        <v>1.49E-2</v>
      </c>
      <c r="I246" s="123">
        <v>1.35E-2</v>
      </c>
      <c r="J246">
        <v>12979</v>
      </c>
      <c r="K246">
        <v>52351</v>
      </c>
      <c r="L246">
        <v>129700</v>
      </c>
      <c r="M246">
        <v>0.18355179999999999</v>
      </c>
      <c r="N246">
        <v>8.1048899999999993E-2</v>
      </c>
      <c r="O246">
        <v>0.74545850000000002</v>
      </c>
      <c r="P246">
        <v>7.1200799999999995E-2</v>
      </c>
      <c r="Q246">
        <v>8.6329199999999995E-2</v>
      </c>
      <c r="R246">
        <v>0.68411390000000005</v>
      </c>
      <c r="S246">
        <v>0.2957497</v>
      </c>
      <c r="T246">
        <v>7.3461999999999998E-3</v>
      </c>
      <c r="U246">
        <v>2.4924999999999999E-3</v>
      </c>
      <c r="V246">
        <v>1.0297799999999999E-2</v>
      </c>
    </row>
    <row r="247" spans="1:22" x14ac:dyDescent="0.25">
      <c r="A247" t="s">
        <v>34</v>
      </c>
      <c r="B247" t="s">
        <v>242</v>
      </c>
      <c r="C247">
        <v>36107</v>
      </c>
      <c r="D247">
        <v>1101</v>
      </c>
      <c r="E247">
        <v>11101</v>
      </c>
      <c r="F247">
        <v>750</v>
      </c>
      <c r="G247">
        <v>4.2200000000000001E-2</v>
      </c>
      <c r="H247" s="121">
        <v>5.67E-2</v>
      </c>
      <c r="I247" s="123">
        <v>4.99E-2</v>
      </c>
      <c r="J247">
        <v>9005</v>
      </c>
      <c r="K247">
        <v>27984</v>
      </c>
      <c r="L247">
        <v>56500</v>
      </c>
      <c r="M247">
        <v>0.48780489999999999</v>
      </c>
      <c r="N247">
        <v>0.24558450000000001</v>
      </c>
      <c r="O247">
        <v>0.3426206</v>
      </c>
      <c r="P247">
        <v>7.4977799999999997E-2</v>
      </c>
      <c r="Q247">
        <v>8.9982300000000001E-2</v>
      </c>
      <c r="R247">
        <v>0.64011340000000005</v>
      </c>
      <c r="S247">
        <v>0.3333333</v>
      </c>
      <c r="T247">
        <v>6.5071E-3</v>
      </c>
      <c r="U247">
        <v>3.2536000000000002E-3</v>
      </c>
      <c r="V247">
        <v>1.6792600000000001E-2</v>
      </c>
    </row>
    <row r="248" spans="1:22" x14ac:dyDescent="0.25">
      <c r="A248" t="s">
        <v>34</v>
      </c>
      <c r="B248" t="s">
        <v>242</v>
      </c>
      <c r="C248">
        <v>36108</v>
      </c>
      <c r="D248">
        <v>1101</v>
      </c>
      <c r="E248">
        <v>11101</v>
      </c>
      <c r="F248">
        <v>3170</v>
      </c>
      <c r="G248">
        <v>4.8399999999999999E-2</v>
      </c>
      <c r="H248" s="121">
        <v>6.5100000000000005E-2</v>
      </c>
      <c r="I248" s="123">
        <v>5.8400000000000001E-2</v>
      </c>
      <c r="J248">
        <v>24583</v>
      </c>
      <c r="K248">
        <v>21345</v>
      </c>
      <c r="L248">
        <v>55800</v>
      </c>
      <c r="M248">
        <v>0.62112829999999997</v>
      </c>
      <c r="N248">
        <v>0.41205750000000002</v>
      </c>
      <c r="O248">
        <v>0.26865879999999998</v>
      </c>
      <c r="P248">
        <v>0.1214108</v>
      </c>
      <c r="Q248">
        <v>0.10545450000000001</v>
      </c>
      <c r="R248">
        <v>0.1465014</v>
      </c>
      <c r="S248">
        <v>0.84042170000000005</v>
      </c>
      <c r="T248">
        <v>2.4946999999999999E-3</v>
      </c>
      <c r="U248">
        <v>1.8106000000000001E-3</v>
      </c>
      <c r="V248">
        <v>8.7715999999999992E-3</v>
      </c>
    </row>
    <row r="249" spans="1:22" x14ac:dyDescent="0.25">
      <c r="A249" t="s">
        <v>34</v>
      </c>
      <c r="B249" t="s">
        <v>242</v>
      </c>
      <c r="C249">
        <v>36109</v>
      </c>
      <c r="D249">
        <v>1101</v>
      </c>
      <c r="E249">
        <v>11101</v>
      </c>
      <c r="F249">
        <v>2220</v>
      </c>
      <c r="G249">
        <v>6.3E-3</v>
      </c>
      <c r="H249" s="121">
        <v>8.5000000000000006E-3</v>
      </c>
      <c r="I249" s="123">
        <v>7.7000000000000002E-3</v>
      </c>
      <c r="J249">
        <v>24431</v>
      </c>
      <c r="K249">
        <v>45481</v>
      </c>
      <c r="L249">
        <v>93400</v>
      </c>
      <c r="M249">
        <v>0.26234180000000001</v>
      </c>
      <c r="N249">
        <v>7.0253200000000002E-2</v>
      </c>
      <c r="O249">
        <v>0.52453240000000001</v>
      </c>
      <c r="P249">
        <v>3.3610800000000003E-2</v>
      </c>
      <c r="Q249">
        <v>3.3499800000000003E-2</v>
      </c>
      <c r="R249">
        <v>0.90117230000000004</v>
      </c>
      <c r="S249">
        <v>7.4420799999999995E-2</v>
      </c>
      <c r="T249">
        <v>1.0683E-2</v>
      </c>
      <c r="U249">
        <v>2.6007000000000001E-3</v>
      </c>
      <c r="V249">
        <v>1.11231E-2</v>
      </c>
    </row>
    <row r="250" spans="1:22" x14ac:dyDescent="0.25">
      <c r="A250" t="s">
        <v>34</v>
      </c>
      <c r="B250" t="s">
        <v>242</v>
      </c>
      <c r="C250">
        <v>36110</v>
      </c>
      <c r="D250">
        <v>1101</v>
      </c>
      <c r="E250">
        <v>11101</v>
      </c>
      <c r="F250">
        <v>1480</v>
      </c>
      <c r="G250">
        <v>4.24E-2</v>
      </c>
      <c r="H250" s="121">
        <v>5.7000000000000002E-2</v>
      </c>
      <c r="I250" s="123">
        <v>5.2400000000000002E-2</v>
      </c>
      <c r="J250">
        <v>12767</v>
      </c>
      <c r="K250">
        <v>26601</v>
      </c>
      <c r="L250">
        <v>51400</v>
      </c>
      <c r="M250">
        <v>0.50339780000000001</v>
      </c>
      <c r="N250">
        <v>0.29012019999999999</v>
      </c>
      <c r="O250">
        <v>0.26494499999999999</v>
      </c>
      <c r="P250">
        <v>9.28678E-2</v>
      </c>
      <c r="Q250">
        <v>9.2257599999999995E-2</v>
      </c>
      <c r="R250">
        <v>0.44494329999999999</v>
      </c>
      <c r="S250">
        <v>0.52476979999999995</v>
      </c>
      <c r="T250">
        <v>1.3240999999999999E-2</v>
      </c>
      <c r="U250">
        <v>3.1960999999999999E-3</v>
      </c>
      <c r="V250">
        <v>1.3849800000000001E-2</v>
      </c>
    </row>
    <row r="251" spans="1:22" x14ac:dyDescent="0.25">
      <c r="A251" t="s">
        <v>34</v>
      </c>
      <c r="B251" t="s">
        <v>242</v>
      </c>
      <c r="C251">
        <v>36111</v>
      </c>
      <c r="D251">
        <v>1101</v>
      </c>
      <c r="E251">
        <v>11101</v>
      </c>
      <c r="F251">
        <v>1070</v>
      </c>
      <c r="G251">
        <v>1.9800000000000002E-2</v>
      </c>
      <c r="H251" s="121">
        <v>2.6700000000000002E-2</v>
      </c>
      <c r="I251" s="123">
        <v>2.9899999999999999E-2</v>
      </c>
      <c r="J251">
        <v>12213</v>
      </c>
      <c r="K251">
        <v>45068</v>
      </c>
      <c r="L251">
        <v>114600</v>
      </c>
      <c r="M251">
        <v>0.3526667</v>
      </c>
      <c r="N251">
        <v>9.4E-2</v>
      </c>
      <c r="O251">
        <v>0.64075680000000002</v>
      </c>
      <c r="P251">
        <v>2.61079E-2</v>
      </c>
      <c r="Q251">
        <v>5.0792499999999997E-2</v>
      </c>
      <c r="R251">
        <v>0.63642279999999996</v>
      </c>
      <c r="S251">
        <v>0.3434779</v>
      </c>
      <c r="T251">
        <v>7.0794999999999999E-3</v>
      </c>
      <c r="U251">
        <v>1.3833999999999999E-3</v>
      </c>
      <c r="V251">
        <v>1.16364E-2</v>
      </c>
    </row>
    <row r="252" spans="1:22" x14ac:dyDescent="0.25">
      <c r="A252" t="s">
        <v>34</v>
      </c>
      <c r="B252" t="s">
        <v>242</v>
      </c>
      <c r="C252">
        <v>36116</v>
      </c>
      <c r="D252">
        <v>1101</v>
      </c>
      <c r="E252">
        <v>11101</v>
      </c>
      <c r="F252">
        <v>3980</v>
      </c>
      <c r="G252">
        <v>2.3400000000000001E-2</v>
      </c>
      <c r="H252" s="121">
        <v>3.15E-2</v>
      </c>
      <c r="I252" s="123">
        <v>2.87E-2</v>
      </c>
      <c r="J252">
        <v>38057</v>
      </c>
      <c r="K252">
        <v>36015</v>
      </c>
      <c r="L252">
        <v>82000</v>
      </c>
      <c r="M252">
        <v>0.45921640000000002</v>
      </c>
      <c r="N252">
        <v>0.16313459999999999</v>
      </c>
      <c r="O252">
        <v>0.54610749999999997</v>
      </c>
      <c r="P252">
        <v>6.7015500000000006E-2</v>
      </c>
      <c r="Q252">
        <v>6.2104699999999999E-2</v>
      </c>
      <c r="R252">
        <v>0.28937020000000002</v>
      </c>
      <c r="S252">
        <v>0.68443940000000003</v>
      </c>
      <c r="T252">
        <v>9.6846999999999992E-3</v>
      </c>
      <c r="U252">
        <v>1.9786000000000001E-3</v>
      </c>
      <c r="V252">
        <v>1.4527099999999999E-2</v>
      </c>
    </row>
    <row r="253" spans="1:22" x14ac:dyDescent="0.25">
      <c r="A253" t="s">
        <v>34</v>
      </c>
      <c r="B253" t="s">
        <v>242</v>
      </c>
      <c r="C253">
        <v>36117</v>
      </c>
      <c r="D253">
        <v>1101</v>
      </c>
      <c r="E253">
        <v>11101</v>
      </c>
      <c r="F253">
        <v>2820</v>
      </c>
      <c r="G253">
        <v>6.8999999999999999E-3</v>
      </c>
      <c r="H253" s="121">
        <v>9.2999999999999992E-3</v>
      </c>
      <c r="I253" s="123">
        <v>9.1000000000000004E-3</v>
      </c>
      <c r="J253">
        <v>35371</v>
      </c>
      <c r="K253">
        <v>52331</v>
      </c>
      <c r="L253">
        <v>133400</v>
      </c>
      <c r="M253">
        <v>0.23378209999999999</v>
      </c>
      <c r="N253">
        <v>5.1611600000000001E-2</v>
      </c>
      <c r="O253">
        <v>0.68403499999999995</v>
      </c>
      <c r="P253">
        <v>2.9907099999999999E-2</v>
      </c>
      <c r="Q253">
        <v>3.54072E-2</v>
      </c>
      <c r="R253">
        <v>0.69723930000000001</v>
      </c>
      <c r="S253">
        <v>0.25768360000000001</v>
      </c>
      <c r="T253">
        <v>2.4183099999999999E-2</v>
      </c>
      <c r="U253">
        <v>3.1813000000000002E-3</v>
      </c>
      <c r="V253">
        <v>1.7712700000000001E-2</v>
      </c>
    </row>
    <row r="254" spans="1:22" x14ac:dyDescent="0.25">
      <c r="A254" t="s">
        <v>34</v>
      </c>
      <c r="B254" t="s">
        <v>242</v>
      </c>
      <c r="C254">
        <v>36201</v>
      </c>
      <c r="D254">
        <v>1015</v>
      </c>
      <c r="E254">
        <v>9600</v>
      </c>
      <c r="F254">
        <v>2420</v>
      </c>
      <c r="G254">
        <v>4.07E-2</v>
      </c>
      <c r="H254" s="121">
        <v>5.4800000000000001E-2</v>
      </c>
      <c r="I254" s="123">
        <v>4.9700000000000001E-2</v>
      </c>
      <c r="J254">
        <v>21688</v>
      </c>
      <c r="K254">
        <v>20838</v>
      </c>
      <c r="L254">
        <v>45800</v>
      </c>
      <c r="M254">
        <v>0.50733419999999996</v>
      </c>
      <c r="N254">
        <v>0.35905609999999999</v>
      </c>
      <c r="O254">
        <v>0.20435629999999999</v>
      </c>
      <c r="P254">
        <v>9.8863599999999996E-2</v>
      </c>
      <c r="Q254">
        <v>0.11474620000000001</v>
      </c>
      <c r="R254">
        <v>0.5192717</v>
      </c>
      <c r="S254">
        <v>0.46039219999999997</v>
      </c>
      <c r="T254">
        <v>1.3135E-3</v>
      </c>
      <c r="U254">
        <v>3.7591999999999999E-3</v>
      </c>
      <c r="V254">
        <v>1.52634E-2</v>
      </c>
    </row>
    <row r="255" spans="1:22" x14ac:dyDescent="0.25">
      <c r="A255" t="s">
        <v>34</v>
      </c>
      <c r="B255" t="s">
        <v>242</v>
      </c>
      <c r="C255">
        <v>36203</v>
      </c>
      <c r="D255">
        <v>1015</v>
      </c>
      <c r="E255">
        <v>9600</v>
      </c>
      <c r="F255">
        <v>1570</v>
      </c>
      <c r="G255">
        <v>9.9000000000000008E-3</v>
      </c>
      <c r="H255" s="121">
        <v>1.34E-2</v>
      </c>
      <c r="I255" s="123">
        <v>1.49E-2</v>
      </c>
      <c r="J255">
        <v>16472</v>
      </c>
      <c r="K255">
        <v>38267</v>
      </c>
      <c r="L255">
        <v>81300</v>
      </c>
      <c r="M255">
        <v>0.2266881</v>
      </c>
      <c r="N255">
        <v>0.1209807</v>
      </c>
      <c r="O255">
        <v>0.38062089999999998</v>
      </c>
      <c r="P255">
        <v>4.3747000000000001E-2</v>
      </c>
      <c r="Q255">
        <v>6.8827100000000002E-2</v>
      </c>
      <c r="R255">
        <v>0.85163169999999999</v>
      </c>
      <c r="S255">
        <v>0.11555260000000001</v>
      </c>
      <c r="T255">
        <v>6.4297E-3</v>
      </c>
      <c r="U255">
        <v>3.5788E-3</v>
      </c>
      <c r="V255">
        <v>2.28072E-2</v>
      </c>
    </row>
    <row r="256" spans="1:22" x14ac:dyDescent="0.25">
      <c r="A256" t="s">
        <v>34</v>
      </c>
      <c r="B256" t="s">
        <v>242</v>
      </c>
      <c r="C256">
        <v>36205</v>
      </c>
      <c r="D256">
        <v>1015</v>
      </c>
      <c r="E256">
        <v>9600</v>
      </c>
      <c r="F256">
        <v>270</v>
      </c>
      <c r="G256">
        <v>6.9999999999999999E-4</v>
      </c>
      <c r="H256" s="121">
        <v>8.9999999999999998E-4</v>
      </c>
      <c r="I256" s="123">
        <v>4.0000000000000001E-3</v>
      </c>
      <c r="J256">
        <v>19</v>
      </c>
      <c r="K256">
        <v>32250</v>
      </c>
      <c r="L256">
        <v>55000</v>
      </c>
      <c r="M256">
        <v>0</v>
      </c>
      <c r="N256">
        <v>0</v>
      </c>
      <c r="O256">
        <v>0.69230769999999997</v>
      </c>
      <c r="P256">
        <v>0.2</v>
      </c>
      <c r="R256">
        <v>0.84210529999999995</v>
      </c>
      <c r="S256">
        <v>0</v>
      </c>
      <c r="T256">
        <v>0.1578947</v>
      </c>
      <c r="U256">
        <v>0</v>
      </c>
      <c r="V256">
        <v>0</v>
      </c>
    </row>
    <row r="257" spans="1:22" x14ac:dyDescent="0.25">
      <c r="A257" t="s">
        <v>34</v>
      </c>
      <c r="B257" t="s">
        <v>242</v>
      </c>
      <c r="C257">
        <v>36206</v>
      </c>
      <c r="D257">
        <v>1015</v>
      </c>
      <c r="E257">
        <v>9600</v>
      </c>
      <c r="F257">
        <v>1120</v>
      </c>
      <c r="G257">
        <v>1.06E-2</v>
      </c>
      <c r="H257" s="121">
        <v>1.43E-2</v>
      </c>
      <c r="I257" s="123">
        <v>1.52E-2</v>
      </c>
      <c r="J257">
        <v>11659</v>
      </c>
      <c r="K257">
        <v>36167</v>
      </c>
      <c r="L257">
        <v>69900</v>
      </c>
      <c r="M257">
        <v>0.32767619999999997</v>
      </c>
      <c r="N257">
        <v>0.16710179999999999</v>
      </c>
      <c r="O257">
        <v>0.38178269999999997</v>
      </c>
      <c r="P257">
        <v>5.2015600000000002E-2</v>
      </c>
      <c r="Q257">
        <v>6.6959400000000002E-2</v>
      </c>
      <c r="R257">
        <v>0.79490209999999994</v>
      </c>
      <c r="S257">
        <v>0.1737002</v>
      </c>
      <c r="T257">
        <v>1.01283E-2</v>
      </c>
      <c r="U257">
        <v>4.4733000000000004E-3</v>
      </c>
      <c r="V257">
        <v>1.6796100000000001E-2</v>
      </c>
    </row>
    <row r="258" spans="1:22" x14ac:dyDescent="0.25">
      <c r="A258" t="s">
        <v>34</v>
      </c>
      <c r="B258" t="s">
        <v>242</v>
      </c>
      <c r="C258">
        <v>36207</v>
      </c>
      <c r="D258">
        <v>1015</v>
      </c>
      <c r="E258">
        <v>9600</v>
      </c>
      <c r="F258">
        <v>1130</v>
      </c>
      <c r="G258">
        <v>1.43E-2</v>
      </c>
      <c r="H258" s="121">
        <v>1.9300000000000001E-2</v>
      </c>
      <c r="I258" s="123">
        <v>1.7000000000000001E-2</v>
      </c>
      <c r="J258">
        <v>17287</v>
      </c>
      <c r="K258">
        <v>36705</v>
      </c>
      <c r="L258">
        <v>91000</v>
      </c>
      <c r="M258">
        <v>0.29967870000000002</v>
      </c>
      <c r="N258">
        <v>0.12345109999999999</v>
      </c>
      <c r="O258">
        <v>0.49191499999999999</v>
      </c>
      <c r="P258">
        <v>4.8192800000000001E-2</v>
      </c>
      <c r="Q258">
        <v>5.3443200000000003E-2</v>
      </c>
      <c r="R258">
        <v>0.80347409999999997</v>
      </c>
      <c r="S258">
        <v>0.17529520000000001</v>
      </c>
      <c r="T258">
        <v>7.8905999999999994E-3</v>
      </c>
      <c r="U258">
        <v>2.7816E-3</v>
      </c>
      <c r="V258">
        <v>1.05586E-2</v>
      </c>
    </row>
    <row r="259" spans="1:22" x14ac:dyDescent="0.25">
      <c r="A259" t="s">
        <v>34</v>
      </c>
      <c r="B259" t="s">
        <v>242</v>
      </c>
      <c r="C259">
        <v>36250</v>
      </c>
      <c r="D259">
        <v>1015</v>
      </c>
      <c r="E259">
        <v>9600</v>
      </c>
      <c r="F259">
        <v>440</v>
      </c>
      <c r="G259">
        <v>1.12E-2</v>
      </c>
      <c r="H259" s="121">
        <v>1.5100000000000001E-2</v>
      </c>
      <c r="I259" s="123">
        <v>1.46E-2</v>
      </c>
      <c r="J259">
        <v>4006</v>
      </c>
      <c r="K259">
        <v>41126</v>
      </c>
      <c r="L259">
        <v>84200</v>
      </c>
      <c r="M259">
        <v>0.2280431</v>
      </c>
      <c r="N259">
        <v>6.0092399999999997E-2</v>
      </c>
      <c r="O259">
        <v>0.37813550000000001</v>
      </c>
      <c r="P259">
        <v>1.04621E-2</v>
      </c>
      <c r="Q259">
        <v>2.3614E-2</v>
      </c>
      <c r="R259">
        <v>0.93577529999999998</v>
      </c>
      <c r="S259">
        <v>4.9816899999999997E-2</v>
      </c>
      <c r="T259">
        <v>4.3956000000000004E-3</v>
      </c>
      <c r="U259">
        <v>2.9304000000000001E-3</v>
      </c>
      <c r="V259">
        <v>7.0818000000000001E-3</v>
      </c>
    </row>
    <row r="260" spans="1:22" x14ac:dyDescent="0.25">
      <c r="A260" t="s">
        <v>34</v>
      </c>
      <c r="B260" t="s">
        <v>242</v>
      </c>
      <c r="C260">
        <v>36251</v>
      </c>
      <c r="D260">
        <v>1027</v>
      </c>
      <c r="E260">
        <v>9500</v>
      </c>
      <c r="F260">
        <v>510</v>
      </c>
      <c r="G260">
        <v>1.09E-2</v>
      </c>
      <c r="H260" s="121">
        <v>1.4800000000000001E-2</v>
      </c>
      <c r="I260" s="123">
        <v>1.2500000000000001E-2</v>
      </c>
      <c r="J260">
        <v>5003</v>
      </c>
      <c r="K260">
        <v>28292</v>
      </c>
      <c r="L260">
        <v>59300</v>
      </c>
      <c r="M260">
        <v>0.2581522</v>
      </c>
      <c r="N260">
        <v>0.15081520000000001</v>
      </c>
      <c r="O260">
        <v>0.23589599999999999</v>
      </c>
      <c r="P260">
        <v>2.0472400000000002E-2</v>
      </c>
      <c r="Q260">
        <v>9.3511399999999995E-2</v>
      </c>
      <c r="R260">
        <v>0.85417869999999996</v>
      </c>
      <c r="S260">
        <v>0.1306436</v>
      </c>
      <c r="T260">
        <v>9.6060000000000004E-4</v>
      </c>
      <c r="U260">
        <v>3.0739999999999999E-3</v>
      </c>
      <c r="V260">
        <v>1.11431E-2</v>
      </c>
    </row>
    <row r="261" spans="1:22" x14ac:dyDescent="0.25">
      <c r="A261" t="s">
        <v>34</v>
      </c>
      <c r="B261" t="s">
        <v>242</v>
      </c>
      <c r="C261">
        <v>36260</v>
      </c>
      <c r="D261">
        <v>1015</v>
      </c>
      <c r="E261">
        <v>9600</v>
      </c>
      <c r="F261">
        <v>330</v>
      </c>
      <c r="G261">
        <v>2.01E-2</v>
      </c>
      <c r="H261" s="121">
        <v>2.69E-2</v>
      </c>
      <c r="I261" s="123">
        <v>2.5499999999999998E-2</v>
      </c>
      <c r="J261">
        <v>4625</v>
      </c>
      <c r="K261">
        <v>35280</v>
      </c>
      <c r="L261">
        <v>67300</v>
      </c>
      <c r="M261">
        <v>0.20281689999999999</v>
      </c>
      <c r="N261">
        <v>0.1042254</v>
      </c>
      <c r="O261">
        <v>0.31734790000000002</v>
      </c>
      <c r="P261">
        <v>3.6006499999999997E-2</v>
      </c>
      <c r="Q261">
        <v>4.1247499999999999E-2</v>
      </c>
      <c r="R261">
        <v>0.86735839999999997</v>
      </c>
      <c r="S261">
        <v>0.1123393</v>
      </c>
      <c r="T261">
        <v>9.0229999999999998E-4</v>
      </c>
      <c r="U261">
        <v>4.7371999999999996E-3</v>
      </c>
      <c r="V261">
        <v>1.46628E-2</v>
      </c>
    </row>
    <row r="262" spans="1:22" x14ac:dyDescent="0.25">
      <c r="A262" t="s">
        <v>34</v>
      </c>
      <c r="B262" t="s">
        <v>242</v>
      </c>
      <c r="C262">
        <v>36264</v>
      </c>
      <c r="D262">
        <v>1029</v>
      </c>
      <c r="E262">
        <v>9600</v>
      </c>
      <c r="F262">
        <v>770</v>
      </c>
      <c r="G262">
        <v>1.55E-2</v>
      </c>
      <c r="H262" s="121">
        <v>2.0799999999999999E-2</v>
      </c>
      <c r="I262" s="123">
        <v>2.3599999999999999E-2</v>
      </c>
      <c r="J262">
        <v>8710</v>
      </c>
      <c r="K262">
        <v>29612</v>
      </c>
      <c r="L262">
        <v>75100</v>
      </c>
      <c r="M262">
        <v>0.24488119999999999</v>
      </c>
      <c r="N262">
        <v>0.15642919999999999</v>
      </c>
      <c r="O262">
        <v>0.24470040000000001</v>
      </c>
      <c r="P262">
        <v>7.4201900000000001E-2</v>
      </c>
      <c r="Q262">
        <v>3.7442400000000001E-2</v>
      </c>
      <c r="R262">
        <v>0.91482980000000003</v>
      </c>
      <c r="S262">
        <v>6.7513000000000004E-2</v>
      </c>
      <c r="T262">
        <v>1.5003E-3</v>
      </c>
      <c r="U262">
        <v>2.5389000000000002E-3</v>
      </c>
      <c r="V262">
        <v>1.3618E-2</v>
      </c>
    </row>
    <row r="263" spans="1:22" x14ac:dyDescent="0.25">
      <c r="A263" t="s">
        <v>34</v>
      </c>
      <c r="B263" t="s">
        <v>242</v>
      </c>
      <c r="C263">
        <v>36265</v>
      </c>
      <c r="D263">
        <v>1015</v>
      </c>
      <c r="E263">
        <v>9600</v>
      </c>
      <c r="F263">
        <v>1400</v>
      </c>
      <c r="G263">
        <v>1.72E-2</v>
      </c>
      <c r="H263" s="121">
        <v>2.3199999999999998E-2</v>
      </c>
      <c r="I263" s="123">
        <v>2.2800000000000001E-2</v>
      </c>
      <c r="J263">
        <v>14682</v>
      </c>
      <c r="K263">
        <v>29541</v>
      </c>
      <c r="L263">
        <v>85900</v>
      </c>
      <c r="M263">
        <v>0.23755409999999999</v>
      </c>
      <c r="N263">
        <v>0.150974</v>
      </c>
      <c r="O263">
        <v>0.43767010000000001</v>
      </c>
      <c r="P263">
        <v>0.10306</v>
      </c>
      <c r="Q263">
        <v>9.6226400000000004E-2</v>
      </c>
      <c r="R263">
        <v>0.83406199999999997</v>
      </c>
      <c r="S263">
        <v>0.13283790000000001</v>
      </c>
      <c r="T263">
        <v>9.2431000000000006E-3</v>
      </c>
      <c r="U263">
        <v>4.2468000000000002E-3</v>
      </c>
      <c r="V263">
        <v>1.9610300000000001E-2</v>
      </c>
    </row>
    <row r="264" spans="1:22" x14ac:dyDescent="0.25">
      <c r="A264" t="s">
        <v>34</v>
      </c>
      <c r="B264" t="s">
        <v>242</v>
      </c>
      <c r="C264">
        <v>36266</v>
      </c>
      <c r="D264">
        <v>1027</v>
      </c>
      <c r="E264">
        <v>9500</v>
      </c>
      <c r="F264">
        <v>520</v>
      </c>
      <c r="G264">
        <v>1.2999999999999999E-2</v>
      </c>
      <c r="H264" s="121">
        <v>1.7299999999999999E-2</v>
      </c>
      <c r="I264" s="123">
        <v>2.0299999999999999E-2</v>
      </c>
      <c r="J264">
        <v>5533</v>
      </c>
      <c r="K264">
        <v>25876</v>
      </c>
      <c r="L264">
        <v>64200</v>
      </c>
      <c r="M264">
        <v>0.33022639999999998</v>
      </c>
      <c r="N264">
        <v>0.24633820000000001</v>
      </c>
      <c r="O264">
        <v>0.23479420000000001</v>
      </c>
      <c r="P264">
        <v>4.8270300000000002E-2</v>
      </c>
      <c r="Q264">
        <v>7.3913000000000006E-2</v>
      </c>
      <c r="R264">
        <v>0.77010849999999997</v>
      </c>
      <c r="S264">
        <v>0.20950240000000001</v>
      </c>
      <c r="T264">
        <v>1.4963999999999999E-3</v>
      </c>
      <c r="U264">
        <v>3.5541000000000001E-3</v>
      </c>
      <c r="V264">
        <v>1.5338600000000001E-2</v>
      </c>
    </row>
    <row r="265" spans="1:22" x14ac:dyDescent="0.25">
      <c r="A265" t="s">
        <v>34</v>
      </c>
      <c r="B265" t="s">
        <v>242</v>
      </c>
      <c r="C265">
        <v>36268</v>
      </c>
      <c r="D265">
        <v>1121</v>
      </c>
      <c r="E265">
        <v>9500</v>
      </c>
      <c r="F265">
        <v>500</v>
      </c>
      <c r="G265">
        <v>1.34E-2</v>
      </c>
      <c r="H265" s="121">
        <v>1.7999999999999999E-2</v>
      </c>
      <c r="I265" s="123">
        <v>2.1299999999999999E-2</v>
      </c>
      <c r="J265">
        <v>5406</v>
      </c>
      <c r="K265">
        <v>36978</v>
      </c>
      <c r="L265">
        <v>77200</v>
      </c>
      <c r="M265">
        <v>0.26647969999999999</v>
      </c>
      <c r="N265">
        <v>7.2931300000000004E-2</v>
      </c>
      <c r="O265">
        <v>0.29671510000000001</v>
      </c>
      <c r="P265">
        <v>5.6196000000000003E-2</v>
      </c>
      <c r="Q265">
        <v>7.8324199999999997E-2</v>
      </c>
      <c r="R265">
        <v>0.7761036</v>
      </c>
      <c r="S265">
        <v>0.2075873</v>
      </c>
      <c r="T265">
        <v>1.2409000000000001E-3</v>
      </c>
      <c r="U265">
        <v>3.0136E-3</v>
      </c>
      <c r="V265">
        <v>1.20546E-2</v>
      </c>
    </row>
    <row r="266" spans="1:22" x14ac:dyDescent="0.25">
      <c r="A266" t="s">
        <v>34</v>
      </c>
      <c r="B266" t="s">
        <v>242</v>
      </c>
      <c r="C266">
        <v>36271</v>
      </c>
      <c r="D266">
        <v>1015</v>
      </c>
      <c r="E266">
        <v>9600</v>
      </c>
      <c r="F266">
        <v>530</v>
      </c>
      <c r="G266">
        <v>1.8499999999999999E-2</v>
      </c>
      <c r="H266" s="121">
        <v>2.4799999999999999E-2</v>
      </c>
      <c r="I266" s="123">
        <v>2.41E-2</v>
      </c>
      <c r="J266">
        <v>5797</v>
      </c>
      <c r="K266">
        <v>34653</v>
      </c>
      <c r="L266">
        <v>72900</v>
      </c>
      <c r="M266">
        <v>0.19889499999999999</v>
      </c>
      <c r="N266">
        <v>0.17790059999999999</v>
      </c>
      <c r="O266">
        <v>0.31837159999999998</v>
      </c>
      <c r="P266">
        <v>1.45662E-2</v>
      </c>
      <c r="Q266">
        <v>5.1708200000000003E-2</v>
      </c>
      <c r="R266">
        <v>0.93516390000000005</v>
      </c>
      <c r="S266">
        <v>4.6589899999999997E-2</v>
      </c>
      <c r="T266">
        <v>1.0629000000000001E-3</v>
      </c>
      <c r="U266">
        <v>5.6686999999999996E-3</v>
      </c>
      <c r="V266">
        <v>1.15146E-2</v>
      </c>
    </row>
    <row r="267" spans="1:22" x14ac:dyDescent="0.25">
      <c r="A267" t="s">
        <v>34</v>
      </c>
      <c r="B267" t="s">
        <v>242</v>
      </c>
      <c r="C267">
        <v>36272</v>
      </c>
      <c r="D267">
        <v>1015</v>
      </c>
      <c r="E267">
        <v>9600</v>
      </c>
      <c r="F267">
        <v>1180</v>
      </c>
      <c r="G267">
        <v>9.1999999999999998E-3</v>
      </c>
      <c r="H267" s="121">
        <v>1.2500000000000001E-2</v>
      </c>
      <c r="I267" s="123">
        <v>1.3599999999999999E-2</v>
      </c>
      <c r="J267">
        <v>13950</v>
      </c>
      <c r="K267">
        <v>28968</v>
      </c>
      <c r="L267">
        <v>63000</v>
      </c>
      <c r="M267">
        <v>0.25318390000000002</v>
      </c>
      <c r="N267">
        <v>0.24146709999999999</v>
      </c>
      <c r="O267">
        <v>0.23431089999999999</v>
      </c>
      <c r="P267">
        <v>5.9477500000000003E-2</v>
      </c>
      <c r="Q267">
        <v>3.3485500000000001E-2</v>
      </c>
      <c r="R267">
        <v>0.93002549999999995</v>
      </c>
      <c r="S267">
        <v>5.4707400000000003E-2</v>
      </c>
      <c r="T267">
        <v>5.6550000000000003E-4</v>
      </c>
      <c r="U267">
        <v>2.8273E-3</v>
      </c>
      <c r="V267">
        <v>1.18745E-2</v>
      </c>
    </row>
    <row r="268" spans="1:22" x14ac:dyDescent="0.25">
      <c r="A268" t="s">
        <v>34</v>
      </c>
      <c r="B268" t="s">
        <v>242</v>
      </c>
      <c r="C268">
        <v>36274</v>
      </c>
      <c r="D268">
        <v>1111</v>
      </c>
      <c r="E268">
        <v>9600</v>
      </c>
      <c r="F268">
        <v>1120</v>
      </c>
      <c r="G268">
        <v>1.9099999999999999E-2</v>
      </c>
      <c r="H268" s="121">
        <v>2.5700000000000001E-2</v>
      </c>
      <c r="I268" s="123">
        <v>2.8500000000000001E-2</v>
      </c>
      <c r="J268">
        <v>11149</v>
      </c>
      <c r="K268">
        <v>29943</v>
      </c>
      <c r="L268">
        <v>59900</v>
      </c>
      <c r="M268">
        <v>0.35669190000000001</v>
      </c>
      <c r="N268">
        <v>0.16287879999999999</v>
      </c>
      <c r="O268">
        <v>0.26314409999999999</v>
      </c>
      <c r="P268">
        <v>3.6454300000000002E-2</v>
      </c>
      <c r="Q268">
        <v>6.7969100000000005E-2</v>
      </c>
      <c r="R268">
        <v>0.6952005</v>
      </c>
      <c r="S268">
        <v>0.29243580000000002</v>
      </c>
      <c r="T268">
        <v>3.0051000000000001E-3</v>
      </c>
      <c r="U268">
        <v>1.3737000000000001E-3</v>
      </c>
      <c r="V268">
        <v>7.9848999999999996E-3</v>
      </c>
    </row>
    <row r="269" spans="1:22" x14ac:dyDescent="0.25">
      <c r="A269" t="s">
        <v>34</v>
      </c>
      <c r="B269" t="s">
        <v>242</v>
      </c>
      <c r="C269">
        <v>36277</v>
      </c>
      <c r="D269">
        <v>1015</v>
      </c>
      <c r="E269">
        <v>9600</v>
      </c>
      <c r="F269">
        <v>700</v>
      </c>
      <c r="G269">
        <v>9.1999999999999998E-3</v>
      </c>
      <c r="H269" s="121">
        <v>1.24E-2</v>
      </c>
      <c r="I269" s="123">
        <v>1.6799999999999999E-2</v>
      </c>
      <c r="J269">
        <v>5125</v>
      </c>
      <c r="K269">
        <v>37524</v>
      </c>
      <c r="L269">
        <v>71000</v>
      </c>
      <c r="M269">
        <v>0.27038040000000002</v>
      </c>
      <c r="N269">
        <v>5.5706499999999999E-2</v>
      </c>
      <c r="O269">
        <v>0.3790635</v>
      </c>
      <c r="P269">
        <v>4.2379199999999999E-2</v>
      </c>
      <c r="Q269">
        <v>2.66552E-2</v>
      </c>
      <c r="R269">
        <v>0.87268469999999998</v>
      </c>
      <c r="S269">
        <v>8.1302399999999997E-2</v>
      </c>
      <c r="T269">
        <v>1.38429E-2</v>
      </c>
      <c r="U269">
        <v>4.0943999999999998E-3</v>
      </c>
      <c r="V269">
        <v>2.8075599999999999E-2</v>
      </c>
    </row>
    <row r="270" spans="1:22" x14ac:dyDescent="0.25">
      <c r="A270" t="s">
        <v>34</v>
      </c>
      <c r="B270" t="s">
        <v>242</v>
      </c>
      <c r="C270">
        <v>36278</v>
      </c>
      <c r="D270">
        <v>1111</v>
      </c>
      <c r="E270">
        <v>9600</v>
      </c>
      <c r="F270">
        <v>370</v>
      </c>
      <c r="G270">
        <v>2.23E-2</v>
      </c>
      <c r="H270" s="121">
        <v>3.0099999999999998E-2</v>
      </c>
      <c r="I270" s="123">
        <v>2.6100000000000002E-2</v>
      </c>
      <c r="J270">
        <v>3429</v>
      </c>
      <c r="K270">
        <v>26510</v>
      </c>
      <c r="L270">
        <v>74100</v>
      </c>
      <c r="M270">
        <v>0.2866242</v>
      </c>
      <c r="N270">
        <v>0.27600849999999999</v>
      </c>
      <c r="O270">
        <v>0.2283125</v>
      </c>
      <c r="P270">
        <v>5.9850399999999998E-2</v>
      </c>
      <c r="Q270">
        <v>7.20412E-2</v>
      </c>
      <c r="R270">
        <v>0.75632449999999996</v>
      </c>
      <c r="S270">
        <v>0.23262579999999999</v>
      </c>
      <c r="T270">
        <v>1.7447000000000001E-3</v>
      </c>
      <c r="U270">
        <v>1.1631E-3</v>
      </c>
      <c r="V270">
        <v>8.1419000000000005E-3</v>
      </c>
    </row>
    <row r="271" spans="1:22" x14ac:dyDescent="0.25">
      <c r="A271" t="s">
        <v>34</v>
      </c>
      <c r="B271" t="s">
        <v>242</v>
      </c>
      <c r="C271">
        <v>36301</v>
      </c>
      <c r="D271">
        <v>1069</v>
      </c>
      <c r="E271">
        <v>10302</v>
      </c>
      <c r="F271">
        <v>3730</v>
      </c>
      <c r="G271">
        <v>0.02</v>
      </c>
      <c r="H271" s="121">
        <v>2.69E-2</v>
      </c>
      <c r="I271" s="123">
        <v>2.63E-2</v>
      </c>
      <c r="J271">
        <v>32048</v>
      </c>
      <c r="K271">
        <v>32752</v>
      </c>
      <c r="L271">
        <v>72000</v>
      </c>
      <c r="M271">
        <v>0.34810400000000002</v>
      </c>
      <c r="N271">
        <v>0.18278649999999999</v>
      </c>
      <c r="O271">
        <v>0.35290519999999997</v>
      </c>
      <c r="P271">
        <v>4.6865299999999999E-2</v>
      </c>
      <c r="Q271">
        <v>5.4373199999999997E-2</v>
      </c>
      <c r="R271">
        <v>0.76030339999999996</v>
      </c>
      <c r="S271">
        <v>0.21325279999999999</v>
      </c>
      <c r="T271">
        <v>6.4096999999999999E-3</v>
      </c>
      <c r="U271">
        <v>4.3350000000000003E-3</v>
      </c>
      <c r="V271">
        <v>1.5699000000000001E-2</v>
      </c>
    </row>
    <row r="272" spans="1:22" x14ac:dyDescent="0.25">
      <c r="A272" t="s">
        <v>34</v>
      </c>
      <c r="B272" t="s">
        <v>242</v>
      </c>
      <c r="C272">
        <v>36303</v>
      </c>
      <c r="D272">
        <v>1069</v>
      </c>
      <c r="E272">
        <v>10302</v>
      </c>
      <c r="F272">
        <v>2910</v>
      </c>
      <c r="G272">
        <v>3.1300000000000001E-2</v>
      </c>
      <c r="H272" s="121">
        <v>4.2200000000000001E-2</v>
      </c>
      <c r="I272" s="123">
        <v>4.0599999999999997E-2</v>
      </c>
      <c r="J272">
        <v>27178</v>
      </c>
      <c r="K272">
        <v>32618</v>
      </c>
      <c r="L272">
        <v>92200</v>
      </c>
      <c r="M272">
        <v>0.41582940000000002</v>
      </c>
      <c r="N272">
        <v>0.24822350000000001</v>
      </c>
      <c r="O272">
        <v>0.44707059999999998</v>
      </c>
      <c r="P272">
        <v>5.3930499999999999E-2</v>
      </c>
      <c r="Q272">
        <v>8.3360900000000002E-2</v>
      </c>
      <c r="R272">
        <v>0.56898789999999999</v>
      </c>
      <c r="S272">
        <v>0.40880909999999998</v>
      </c>
      <c r="T272">
        <v>7.2087999999999996E-3</v>
      </c>
      <c r="U272">
        <v>1.7301E-3</v>
      </c>
      <c r="V272">
        <v>1.3264099999999999E-2</v>
      </c>
    </row>
    <row r="273" spans="1:22" x14ac:dyDescent="0.25">
      <c r="A273" t="s">
        <v>34</v>
      </c>
      <c r="B273" t="s">
        <v>242</v>
      </c>
      <c r="C273">
        <v>36310</v>
      </c>
      <c r="D273">
        <v>1067</v>
      </c>
      <c r="E273">
        <v>10302</v>
      </c>
      <c r="F273">
        <v>630</v>
      </c>
      <c r="G273">
        <v>1.8200000000000001E-2</v>
      </c>
      <c r="H273" s="121">
        <v>2.4400000000000002E-2</v>
      </c>
      <c r="I273" s="123">
        <v>2.87E-2</v>
      </c>
      <c r="J273">
        <v>6801</v>
      </c>
      <c r="K273">
        <v>27008</v>
      </c>
      <c r="L273">
        <v>65300</v>
      </c>
      <c r="M273">
        <v>0.3812217</v>
      </c>
      <c r="N273">
        <v>0.29298639999999998</v>
      </c>
      <c r="O273">
        <v>0.2553414</v>
      </c>
      <c r="P273">
        <v>6.8450499999999997E-2</v>
      </c>
      <c r="Q273">
        <v>8.1422900000000006E-2</v>
      </c>
      <c r="R273">
        <v>0.61350309999999997</v>
      </c>
      <c r="S273">
        <v>0.3578887</v>
      </c>
      <c r="T273">
        <v>8.5820000000000004E-4</v>
      </c>
      <c r="U273">
        <v>2.4317000000000002E-3</v>
      </c>
      <c r="V273">
        <v>2.5318299999999998E-2</v>
      </c>
    </row>
    <row r="274" spans="1:22" x14ac:dyDescent="0.25">
      <c r="A274" t="s">
        <v>34</v>
      </c>
      <c r="B274" t="s">
        <v>242</v>
      </c>
      <c r="C274">
        <v>36311</v>
      </c>
      <c r="D274">
        <v>1045</v>
      </c>
      <c r="E274">
        <v>10302</v>
      </c>
      <c r="F274">
        <v>250</v>
      </c>
      <c r="G274">
        <v>9.4999999999999998E-3</v>
      </c>
      <c r="H274" s="121">
        <v>1.2800000000000001E-2</v>
      </c>
      <c r="I274" s="123">
        <v>1.6899999999999998E-2</v>
      </c>
      <c r="J274">
        <v>3100</v>
      </c>
      <c r="K274">
        <v>23550</v>
      </c>
      <c r="L274">
        <v>60600</v>
      </c>
      <c r="M274">
        <v>0.27324480000000001</v>
      </c>
      <c r="N274">
        <v>0.26565470000000002</v>
      </c>
      <c r="O274">
        <v>0.24017050000000001</v>
      </c>
      <c r="P274">
        <v>2.85714E-2</v>
      </c>
      <c r="Q274">
        <v>7.0175399999999999E-2</v>
      </c>
      <c r="R274">
        <v>0.78659959999999995</v>
      </c>
      <c r="S274">
        <v>0.1939698</v>
      </c>
      <c r="T274">
        <v>1.005E-3</v>
      </c>
      <c r="U274">
        <v>3.3501E-3</v>
      </c>
      <c r="V274">
        <v>1.5075399999999999E-2</v>
      </c>
    </row>
    <row r="275" spans="1:22" x14ac:dyDescent="0.25">
      <c r="A275" t="s">
        <v>34</v>
      </c>
      <c r="B275" t="s">
        <v>242</v>
      </c>
      <c r="C275">
        <v>36312</v>
      </c>
      <c r="D275">
        <v>1069</v>
      </c>
      <c r="E275">
        <v>10302</v>
      </c>
      <c r="F275">
        <v>530</v>
      </c>
      <c r="G275">
        <v>1.4500000000000001E-2</v>
      </c>
      <c r="H275" s="121">
        <v>1.9400000000000001E-2</v>
      </c>
      <c r="I275" s="123">
        <v>1.83E-2</v>
      </c>
      <c r="J275">
        <v>5695</v>
      </c>
      <c r="K275">
        <v>32705</v>
      </c>
      <c r="L275">
        <v>69600</v>
      </c>
      <c r="M275">
        <v>0.25099070000000001</v>
      </c>
      <c r="N275">
        <v>0.1109643</v>
      </c>
      <c r="O275">
        <v>0.2854199</v>
      </c>
      <c r="P275">
        <v>3.4165599999999997E-2</v>
      </c>
      <c r="Q275">
        <v>4.9960299999999999E-2</v>
      </c>
      <c r="R275">
        <v>0.8523387</v>
      </c>
      <c r="S275">
        <v>0.13400480000000001</v>
      </c>
      <c r="T275">
        <v>1.707E-4</v>
      </c>
      <c r="U275">
        <v>5.2919000000000004E-3</v>
      </c>
      <c r="V275">
        <v>8.1939000000000005E-3</v>
      </c>
    </row>
    <row r="276" spans="1:22" x14ac:dyDescent="0.25">
      <c r="A276" t="s">
        <v>34</v>
      </c>
      <c r="B276" t="s">
        <v>242</v>
      </c>
      <c r="C276">
        <v>36319</v>
      </c>
      <c r="D276">
        <v>1069</v>
      </c>
      <c r="E276">
        <v>10302</v>
      </c>
      <c r="F276">
        <v>260</v>
      </c>
      <c r="G276">
        <v>3.1099999999999999E-2</v>
      </c>
      <c r="H276" s="121">
        <v>4.19E-2</v>
      </c>
      <c r="I276" s="123">
        <v>3.32E-2</v>
      </c>
      <c r="J276">
        <v>2336</v>
      </c>
      <c r="K276">
        <v>26896</v>
      </c>
      <c r="L276">
        <v>69300</v>
      </c>
      <c r="M276">
        <v>0.2215744</v>
      </c>
      <c r="N276">
        <v>0.1574344</v>
      </c>
      <c r="O276">
        <v>0.26895190000000002</v>
      </c>
      <c r="P276">
        <v>3.10345E-2</v>
      </c>
      <c r="Q276">
        <v>0.1323155</v>
      </c>
      <c r="R276">
        <v>0.82192949999999998</v>
      </c>
      <c r="S276">
        <v>0.16107099999999999</v>
      </c>
      <c r="T276">
        <v>4.2499999999999998E-4</v>
      </c>
      <c r="U276">
        <v>4.2499E-3</v>
      </c>
      <c r="V276">
        <v>1.2324699999999999E-2</v>
      </c>
    </row>
    <row r="277" spans="1:22" x14ac:dyDescent="0.25">
      <c r="A277" t="s">
        <v>34</v>
      </c>
      <c r="B277" t="s">
        <v>242</v>
      </c>
      <c r="C277">
        <v>36320</v>
      </c>
      <c r="D277">
        <v>1069</v>
      </c>
      <c r="E277">
        <v>10302</v>
      </c>
      <c r="F277">
        <v>370</v>
      </c>
      <c r="G277">
        <v>2.9000000000000001E-2</v>
      </c>
      <c r="H277" s="121">
        <v>3.9E-2</v>
      </c>
      <c r="I277" s="123">
        <v>4.3700000000000003E-2</v>
      </c>
      <c r="J277">
        <v>3261</v>
      </c>
      <c r="K277">
        <v>27349</v>
      </c>
      <c r="L277">
        <v>67500</v>
      </c>
      <c r="M277">
        <v>0.27754240000000002</v>
      </c>
      <c r="N277">
        <v>0.15042369999999999</v>
      </c>
      <c r="O277">
        <v>0.29012919999999998</v>
      </c>
      <c r="P277">
        <v>2.33645E-2</v>
      </c>
      <c r="Q277">
        <v>7.0911699999999994E-2</v>
      </c>
      <c r="R277">
        <v>0.82509390000000005</v>
      </c>
      <c r="S277">
        <v>0.1536295</v>
      </c>
      <c r="T277">
        <v>1.2516000000000001E-3</v>
      </c>
      <c r="U277">
        <v>7.1964999999999998E-3</v>
      </c>
      <c r="V277">
        <v>1.28285E-2</v>
      </c>
    </row>
    <row r="278" spans="1:22" x14ac:dyDescent="0.25">
      <c r="A278" t="s">
        <v>34</v>
      </c>
      <c r="B278" t="s">
        <v>242</v>
      </c>
      <c r="C278">
        <v>36322</v>
      </c>
      <c r="D278">
        <v>1045</v>
      </c>
      <c r="E278">
        <v>10302</v>
      </c>
      <c r="F278">
        <v>900</v>
      </c>
      <c r="G278">
        <v>1.6500000000000001E-2</v>
      </c>
      <c r="H278" s="121">
        <v>2.23E-2</v>
      </c>
      <c r="I278" s="123">
        <v>2.8400000000000002E-2</v>
      </c>
      <c r="J278">
        <v>7691</v>
      </c>
      <c r="K278">
        <v>33453</v>
      </c>
      <c r="L278">
        <v>71400</v>
      </c>
      <c r="M278">
        <v>0.38297870000000001</v>
      </c>
      <c r="N278">
        <v>0.16765959999999999</v>
      </c>
      <c r="O278">
        <v>0.40719280000000002</v>
      </c>
      <c r="P278">
        <v>6.2430899999999998E-2</v>
      </c>
      <c r="Q278">
        <v>0.1072596</v>
      </c>
      <c r="R278">
        <v>0.71245349999999996</v>
      </c>
      <c r="S278">
        <v>0.20815700000000001</v>
      </c>
      <c r="T278">
        <v>2.4881400000000001E-2</v>
      </c>
      <c r="U278">
        <v>6.9256999999999999E-3</v>
      </c>
      <c r="V278">
        <v>4.7582399999999997E-2</v>
      </c>
    </row>
    <row r="279" spans="1:22" x14ac:dyDescent="0.25">
      <c r="A279" t="s">
        <v>34</v>
      </c>
      <c r="B279" t="s">
        <v>242</v>
      </c>
      <c r="C279">
        <v>36323</v>
      </c>
      <c r="D279">
        <v>1031</v>
      </c>
      <c r="E279">
        <v>10302</v>
      </c>
      <c r="F279">
        <v>760</v>
      </c>
      <c r="G279">
        <v>1.2E-2</v>
      </c>
      <c r="H279" s="121">
        <v>1.6199999999999999E-2</v>
      </c>
      <c r="I279" s="123">
        <v>1.9699999999999999E-2</v>
      </c>
      <c r="J279">
        <v>8209</v>
      </c>
      <c r="K279">
        <v>28323</v>
      </c>
      <c r="L279">
        <v>64900</v>
      </c>
      <c r="M279">
        <v>0.35483870000000001</v>
      </c>
      <c r="N279">
        <v>0.27791559999999998</v>
      </c>
      <c r="O279">
        <v>0.2385892</v>
      </c>
      <c r="P279">
        <v>5.01739E-2</v>
      </c>
      <c r="Q279">
        <v>0.1032295</v>
      </c>
      <c r="R279">
        <v>0.74309709999999995</v>
      </c>
      <c r="S279">
        <v>0.23124710000000001</v>
      </c>
      <c r="T279">
        <v>1.1505E-3</v>
      </c>
      <c r="U279">
        <v>1.1504800000000001E-2</v>
      </c>
      <c r="V279">
        <v>1.30005E-2</v>
      </c>
    </row>
    <row r="280" spans="1:22" x14ac:dyDescent="0.25">
      <c r="A280" t="s">
        <v>34</v>
      </c>
      <c r="B280" t="s">
        <v>242</v>
      </c>
      <c r="C280">
        <v>36330</v>
      </c>
      <c r="D280">
        <v>1031</v>
      </c>
      <c r="E280">
        <v>10302</v>
      </c>
      <c r="F280">
        <v>2690</v>
      </c>
      <c r="G280">
        <v>1.0999999999999999E-2</v>
      </c>
      <c r="H280" s="121">
        <v>1.49E-2</v>
      </c>
      <c r="I280" s="123">
        <v>1.6299999999999999E-2</v>
      </c>
      <c r="J280">
        <v>28309</v>
      </c>
      <c r="K280">
        <v>37254</v>
      </c>
      <c r="L280">
        <v>83000</v>
      </c>
      <c r="M280">
        <v>0.31905220000000001</v>
      </c>
      <c r="N280">
        <v>0.17352799999999999</v>
      </c>
      <c r="O280">
        <v>0.49639329999999998</v>
      </c>
      <c r="P280">
        <v>5.0039599999999997E-2</v>
      </c>
      <c r="Q280">
        <v>6.9107000000000002E-2</v>
      </c>
      <c r="R280">
        <v>0.74270840000000005</v>
      </c>
      <c r="S280">
        <v>0.2002515</v>
      </c>
      <c r="T280">
        <v>1.55786E-2</v>
      </c>
      <c r="U280">
        <v>5.4489999999999999E-3</v>
      </c>
      <c r="V280">
        <v>3.60124E-2</v>
      </c>
    </row>
    <row r="281" spans="1:22" x14ac:dyDescent="0.25">
      <c r="A281" t="s">
        <v>34</v>
      </c>
      <c r="B281" t="s">
        <v>242</v>
      </c>
      <c r="C281">
        <v>36340</v>
      </c>
      <c r="D281">
        <v>1061</v>
      </c>
      <c r="E281">
        <v>10302</v>
      </c>
      <c r="F281">
        <v>580</v>
      </c>
      <c r="G281">
        <v>1.78E-2</v>
      </c>
      <c r="H281" s="121">
        <v>2.4E-2</v>
      </c>
      <c r="I281" s="123">
        <v>2.7400000000000001E-2</v>
      </c>
      <c r="J281">
        <v>5286</v>
      </c>
      <c r="K281">
        <v>22721</v>
      </c>
      <c r="L281">
        <v>53000</v>
      </c>
      <c r="M281">
        <v>0.38688080000000002</v>
      </c>
      <c r="N281">
        <v>0.28781790000000002</v>
      </c>
      <c r="O281">
        <v>0.25965660000000002</v>
      </c>
      <c r="P281">
        <v>5.3166499999999998E-2</v>
      </c>
      <c r="Q281">
        <v>0.1201044</v>
      </c>
      <c r="R281">
        <v>0.85519780000000001</v>
      </c>
      <c r="S281">
        <v>0.12750690000000001</v>
      </c>
      <c r="T281">
        <v>2.3919000000000002E-3</v>
      </c>
      <c r="U281">
        <v>2.7599E-3</v>
      </c>
      <c r="V281">
        <v>1.21435E-2</v>
      </c>
    </row>
    <row r="282" spans="1:22" x14ac:dyDescent="0.25">
      <c r="A282" t="s">
        <v>34</v>
      </c>
      <c r="B282" t="s">
        <v>242</v>
      </c>
      <c r="C282">
        <v>36344</v>
      </c>
      <c r="D282">
        <v>1061</v>
      </c>
      <c r="E282">
        <v>10302</v>
      </c>
      <c r="F282">
        <v>480</v>
      </c>
      <c r="G282">
        <v>1.2E-2</v>
      </c>
      <c r="H282" s="121">
        <v>1.6199999999999999E-2</v>
      </c>
      <c r="I282" s="123">
        <v>2.1999999999999999E-2</v>
      </c>
      <c r="J282">
        <v>5125</v>
      </c>
      <c r="K282">
        <v>28569</v>
      </c>
      <c r="L282">
        <v>58000</v>
      </c>
      <c r="M282">
        <v>0.2311047</v>
      </c>
      <c r="N282">
        <v>0.23401159999999999</v>
      </c>
      <c r="O282">
        <v>0.26896930000000002</v>
      </c>
      <c r="P282">
        <v>7.1865399999999996E-2</v>
      </c>
      <c r="Q282">
        <v>0.12216399999999999</v>
      </c>
      <c r="R282">
        <v>0.87843210000000005</v>
      </c>
      <c r="S282">
        <v>0.106798</v>
      </c>
      <c r="T282">
        <v>5.6809999999999999E-4</v>
      </c>
      <c r="U282">
        <v>3.9765E-3</v>
      </c>
      <c r="V282">
        <v>1.02253E-2</v>
      </c>
    </row>
    <row r="283" spans="1:22" x14ac:dyDescent="0.25">
      <c r="A283" t="s">
        <v>34</v>
      </c>
      <c r="B283" t="s">
        <v>242</v>
      </c>
      <c r="C283">
        <v>36345</v>
      </c>
      <c r="D283">
        <v>1067</v>
      </c>
      <c r="E283">
        <v>10302</v>
      </c>
      <c r="F283">
        <v>770</v>
      </c>
      <c r="G283">
        <v>2.0199999999999999E-2</v>
      </c>
      <c r="H283" s="121">
        <v>2.7199999999999998E-2</v>
      </c>
      <c r="I283" s="123">
        <v>2.9100000000000001E-2</v>
      </c>
      <c r="J283">
        <v>6737</v>
      </c>
      <c r="K283">
        <v>35817</v>
      </c>
      <c r="L283">
        <v>78500</v>
      </c>
      <c r="M283">
        <v>0.2798834</v>
      </c>
      <c r="N283">
        <v>0.1525753</v>
      </c>
      <c r="O283">
        <v>0.3845983</v>
      </c>
      <c r="P283">
        <v>3.4768199999999999E-2</v>
      </c>
      <c r="Q283">
        <v>4.19847E-2</v>
      </c>
      <c r="R283">
        <v>0.71924849999999996</v>
      </c>
      <c r="S283">
        <v>0.26927089999999998</v>
      </c>
      <c r="T283">
        <v>4.4729999999999998E-4</v>
      </c>
      <c r="U283">
        <v>1.9383E-3</v>
      </c>
      <c r="V283">
        <v>9.0950000000000007E-3</v>
      </c>
    </row>
    <row r="284" spans="1:22" x14ac:dyDescent="0.25">
      <c r="A284" t="s">
        <v>34</v>
      </c>
      <c r="B284" t="s">
        <v>242</v>
      </c>
      <c r="C284">
        <v>36350</v>
      </c>
      <c r="D284">
        <v>1045</v>
      </c>
      <c r="E284">
        <v>10302</v>
      </c>
      <c r="F284">
        <v>570</v>
      </c>
      <c r="G284">
        <v>1.7299999999999999E-2</v>
      </c>
      <c r="H284" s="121">
        <v>2.3400000000000001E-2</v>
      </c>
      <c r="I284" s="123">
        <v>2.6100000000000002E-2</v>
      </c>
      <c r="J284">
        <v>5227</v>
      </c>
      <c r="K284">
        <v>29438</v>
      </c>
      <c r="L284">
        <v>63400</v>
      </c>
      <c r="M284">
        <v>0.33933160000000001</v>
      </c>
      <c r="N284">
        <v>0.21336759999999999</v>
      </c>
      <c r="O284">
        <v>0.30078009999999999</v>
      </c>
      <c r="P284">
        <v>6.4349100000000006E-2</v>
      </c>
      <c r="Q284">
        <v>5.6663999999999999E-2</v>
      </c>
      <c r="R284">
        <v>0.80840239999999997</v>
      </c>
      <c r="S284">
        <v>0.16296160000000001</v>
      </c>
      <c r="T284">
        <v>3.5795000000000002E-3</v>
      </c>
      <c r="U284">
        <v>5.0867000000000004E-3</v>
      </c>
      <c r="V284">
        <v>1.9969899999999999E-2</v>
      </c>
    </row>
    <row r="285" spans="1:22" x14ac:dyDescent="0.25">
      <c r="A285" t="s">
        <v>34</v>
      </c>
      <c r="B285" t="s">
        <v>242</v>
      </c>
      <c r="C285">
        <v>36351</v>
      </c>
      <c r="D285">
        <v>1031</v>
      </c>
      <c r="E285">
        <v>10302</v>
      </c>
      <c r="F285">
        <v>320</v>
      </c>
      <c r="G285">
        <v>1.0500000000000001E-2</v>
      </c>
      <c r="H285" s="121">
        <v>1.4200000000000001E-2</v>
      </c>
      <c r="I285" s="123">
        <v>1.9800000000000002E-2</v>
      </c>
      <c r="J285">
        <v>3034</v>
      </c>
      <c r="K285">
        <v>29342</v>
      </c>
      <c r="L285">
        <v>60300</v>
      </c>
      <c r="M285">
        <v>0.2604167</v>
      </c>
      <c r="N285">
        <v>0.15</v>
      </c>
      <c r="O285">
        <v>0.2716461</v>
      </c>
      <c r="P285">
        <v>2.9447899999999999E-2</v>
      </c>
      <c r="Q285">
        <v>9.9656400000000006E-2</v>
      </c>
      <c r="R285">
        <v>0.82029260000000004</v>
      </c>
      <c r="S285">
        <v>0.13072520000000001</v>
      </c>
      <c r="T285">
        <v>3.4987E-3</v>
      </c>
      <c r="U285">
        <v>1.7493600000000002E-2</v>
      </c>
      <c r="V285">
        <v>2.7989799999999999E-2</v>
      </c>
    </row>
    <row r="286" spans="1:22" x14ac:dyDescent="0.25">
      <c r="A286" t="s">
        <v>34</v>
      </c>
      <c r="B286" t="s">
        <v>242</v>
      </c>
      <c r="C286">
        <v>36352</v>
      </c>
      <c r="D286">
        <v>1045</v>
      </c>
      <c r="E286">
        <v>10302</v>
      </c>
      <c r="F286">
        <v>430</v>
      </c>
      <c r="G286">
        <v>1.44E-2</v>
      </c>
      <c r="H286" s="121">
        <v>1.9199999999999998E-2</v>
      </c>
      <c r="I286" s="123">
        <v>1.9800000000000002E-2</v>
      </c>
      <c r="J286">
        <v>4292</v>
      </c>
      <c r="K286">
        <v>35513</v>
      </c>
      <c r="L286">
        <v>80000</v>
      </c>
      <c r="M286">
        <v>0.22677169999999999</v>
      </c>
      <c r="N286">
        <v>0.12755910000000001</v>
      </c>
      <c r="O286">
        <v>0.37190659999999998</v>
      </c>
      <c r="P286">
        <v>4.9095600000000003E-2</v>
      </c>
      <c r="Q286">
        <v>2.9834300000000001E-2</v>
      </c>
      <c r="R286">
        <v>0.89605389999999996</v>
      </c>
      <c r="S286">
        <v>8.0606300000000006E-2</v>
      </c>
      <c r="T286">
        <v>2.1654999999999999E-3</v>
      </c>
      <c r="U286">
        <v>4.5716999999999997E-3</v>
      </c>
      <c r="V286">
        <v>1.6602499999999999E-2</v>
      </c>
    </row>
    <row r="287" spans="1:22" x14ac:dyDescent="0.25">
      <c r="A287" t="s">
        <v>34</v>
      </c>
      <c r="B287" t="s">
        <v>242</v>
      </c>
      <c r="C287">
        <v>36360</v>
      </c>
      <c r="D287">
        <v>1045</v>
      </c>
      <c r="E287">
        <v>10302</v>
      </c>
      <c r="F287">
        <v>1920</v>
      </c>
      <c r="G287">
        <v>1.41E-2</v>
      </c>
      <c r="H287" s="121">
        <v>1.9E-2</v>
      </c>
      <c r="I287" s="123">
        <v>2.0500000000000001E-2</v>
      </c>
      <c r="J287">
        <v>20108</v>
      </c>
      <c r="K287">
        <v>30831</v>
      </c>
      <c r="L287">
        <v>69700</v>
      </c>
      <c r="M287">
        <v>0.34077429999999997</v>
      </c>
      <c r="N287">
        <v>0.2068364</v>
      </c>
      <c r="O287">
        <v>0.37696180000000001</v>
      </c>
      <c r="P287">
        <v>6.9403900000000004E-2</v>
      </c>
      <c r="Q287">
        <v>0.1007613</v>
      </c>
      <c r="R287">
        <v>0.7256127</v>
      </c>
      <c r="S287">
        <v>0.24503539999999999</v>
      </c>
      <c r="T287">
        <v>5.9090999999999996E-3</v>
      </c>
      <c r="U287">
        <v>6.1028999999999996E-3</v>
      </c>
      <c r="V287">
        <v>1.7339899999999998E-2</v>
      </c>
    </row>
    <row r="288" spans="1:22" x14ac:dyDescent="0.25">
      <c r="A288" t="s">
        <v>34</v>
      </c>
      <c r="B288" t="s">
        <v>242</v>
      </c>
      <c r="C288">
        <v>36362</v>
      </c>
      <c r="D288">
        <v>1045</v>
      </c>
      <c r="E288">
        <v>10302</v>
      </c>
      <c r="F288">
        <v>470</v>
      </c>
      <c r="G288">
        <v>7.1000000000000004E-3</v>
      </c>
      <c r="H288" s="121">
        <v>9.5999999999999992E-3</v>
      </c>
      <c r="I288" s="123">
        <v>1.15E-2</v>
      </c>
      <c r="J288">
        <v>4891</v>
      </c>
      <c r="K288">
        <v>34702</v>
      </c>
      <c r="L288">
        <v>82500</v>
      </c>
      <c r="M288">
        <v>0.146147</v>
      </c>
      <c r="N288">
        <v>6.9087700000000002E-2</v>
      </c>
      <c r="O288">
        <v>0.72478920000000002</v>
      </c>
      <c r="P288">
        <v>5.5214699999999999E-2</v>
      </c>
      <c r="Q288">
        <v>0.13873869999999999</v>
      </c>
      <c r="R288">
        <v>0.68692509999999996</v>
      </c>
      <c r="S288">
        <v>0.1801905</v>
      </c>
      <c r="T288">
        <v>2.05322E-2</v>
      </c>
      <c r="U288">
        <v>9.3626999999999998E-3</v>
      </c>
      <c r="V288">
        <v>0.1029895</v>
      </c>
    </row>
    <row r="289" spans="1:22" x14ac:dyDescent="0.25">
      <c r="A289" t="s">
        <v>34</v>
      </c>
      <c r="B289" t="s">
        <v>242</v>
      </c>
      <c r="C289">
        <v>36375</v>
      </c>
      <c r="D289">
        <v>1061</v>
      </c>
      <c r="E289">
        <v>10302</v>
      </c>
      <c r="F289">
        <v>590</v>
      </c>
      <c r="G289">
        <v>1.66E-2</v>
      </c>
      <c r="H289" s="121">
        <v>2.23E-2</v>
      </c>
      <c r="I289" s="123">
        <v>1.9900000000000001E-2</v>
      </c>
      <c r="J289">
        <v>7382</v>
      </c>
      <c r="K289">
        <v>27758</v>
      </c>
      <c r="L289">
        <v>61300</v>
      </c>
      <c r="M289">
        <v>0.29710140000000002</v>
      </c>
      <c r="N289">
        <v>0.1938406</v>
      </c>
      <c r="O289">
        <v>0.25355549999999999</v>
      </c>
      <c r="P289">
        <v>3.0334199999999999E-2</v>
      </c>
      <c r="Q289">
        <v>6.3273700000000002E-2</v>
      </c>
      <c r="R289">
        <v>0.87349080000000001</v>
      </c>
      <c r="S289">
        <v>9.7531499999999993E-2</v>
      </c>
      <c r="T289">
        <v>1.0732000000000001E-3</v>
      </c>
      <c r="U289">
        <v>9.7934000000000007E-3</v>
      </c>
      <c r="V289">
        <v>1.8111100000000002E-2</v>
      </c>
    </row>
    <row r="290" spans="1:22" x14ac:dyDescent="0.25">
      <c r="A290" t="s">
        <v>34</v>
      </c>
      <c r="B290" t="s">
        <v>242</v>
      </c>
      <c r="C290">
        <v>36376</v>
      </c>
      <c r="D290">
        <v>1069</v>
      </c>
      <c r="E290">
        <v>10302</v>
      </c>
      <c r="F290">
        <v>290</v>
      </c>
      <c r="G290">
        <v>8.0000000000000002E-3</v>
      </c>
      <c r="H290" s="121">
        <v>1.0800000000000001E-2</v>
      </c>
      <c r="I290" s="123">
        <v>1.11E-2</v>
      </c>
      <c r="J290">
        <v>3158</v>
      </c>
      <c r="K290">
        <v>34583</v>
      </c>
      <c r="L290">
        <v>62500</v>
      </c>
      <c r="M290">
        <v>0.19512189999999999</v>
      </c>
      <c r="N290">
        <v>0.14855879999999999</v>
      </c>
      <c r="O290">
        <v>0.22169810000000001</v>
      </c>
      <c r="P290">
        <v>1.94731E-2</v>
      </c>
      <c r="Q290">
        <v>5.7023600000000001E-2</v>
      </c>
      <c r="R290">
        <v>0.82330219999999998</v>
      </c>
      <c r="S290">
        <v>0.16189249999999999</v>
      </c>
      <c r="T290">
        <v>0</v>
      </c>
      <c r="U290">
        <v>5.4714999999999998E-3</v>
      </c>
      <c r="V290">
        <v>9.3337999999999997E-3</v>
      </c>
    </row>
    <row r="291" spans="1:22" x14ac:dyDescent="0.25">
      <c r="A291" t="s">
        <v>34</v>
      </c>
      <c r="B291" t="s">
        <v>242</v>
      </c>
      <c r="C291">
        <v>36401</v>
      </c>
      <c r="D291">
        <v>1035</v>
      </c>
      <c r="E291">
        <v>11002</v>
      </c>
      <c r="F291">
        <v>920</v>
      </c>
      <c r="G291">
        <v>2.0500000000000001E-2</v>
      </c>
      <c r="H291" s="121">
        <v>2.7699999999999999E-2</v>
      </c>
      <c r="I291" s="123">
        <v>3.0300000000000001E-2</v>
      </c>
      <c r="J291">
        <v>8484</v>
      </c>
      <c r="K291">
        <v>21902</v>
      </c>
      <c r="L291">
        <v>60500</v>
      </c>
      <c r="M291">
        <v>0.42170540000000001</v>
      </c>
      <c r="N291">
        <v>0.31937979999999999</v>
      </c>
      <c r="O291">
        <v>0.26060719999999998</v>
      </c>
      <c r="P291">
        <v>4.6357599999999999E-2</v>
      </c>
      <c r="Q291">
        <v>0.15</v>
      </c>
      <c r="R291">
        <v>0.48641119999999999</v>
      </c>
      <c r="S291">
        <v>0.50522650000000002</v>
      </c>
      <c r="T291">
        <v>1.6260000000000001E-3</v>
      </c>
      <c r="U291">
        <v>2.2066999999999998E-3</v>
      </c>
      <c r="V291">
        <v>4.5295999999999999E-3</v>
      </c>
    </row>
    <row r="292" spans="1:22" x14ac:dyDescent="0.25">
      <c r="A292" t="s">
        <v>34</v>
      </c>
      <c r="B292" t="s">
        <v>242</v>
      </c>
      <c r="C292">
        <v>36420</v>
      </c>
      <c r="D292">
        <v>1039</v>
      </c>
      <c r="E292">
        <v>11102</v>
      </c>
      <c r="F292">
        <v>1870</v>
      </c>
      <c r="G292">
        <v>2.18E-2</v>
      </c>
      <c r="H292" s="121">
        <v>2.93E-2</v>
      </c>
      <c r="I292" s="123">
        <v>2.9600000000000001E-2</v>
      </c>
      <c r="J292">
        <v>19600</v>
      </c>
      <c r="K292">
        <v>27887</v>
      </c>
      <c r="L292">
        <v>62000</v>
      </c>
      <c r="M292">
        <v>0.25513200000000003</v>
      </c>
      <c r="N292">
        <v>0.18548390000000001</v>
      </c>
      <c r="O292">
        <v>0.31793739999999998</v>
      </c>
      <c r="P292">
        <v>6.1515899999999998E-2</v>
      </c>
      <c r="Q292">
        <v>8.0664899999999998E-2</v>
      </c>
      <c r="R292">
        <v>0.85381459999999998</v>
      </c>
      <c r="S292">
        <v>0.13128690000000001</v>
      </c>
      <c r="T292">
        <v>1.8498E-3</v>
      </c>
      <c r="U292">
        <v>4.4995E-3</v>
      </c>
      <c r="V292">
        <v>8.5491000000000004E-3</v>
      </c>
    </row>
    <row r="293" spans="1:22" x14ac:dyDescent="0.25">
      <c r="A293" t="s">
        <v>34</v>
      </c>
      <c r="B293" t="s">
        <v>242</v>
      </c>
      <c r="C293">
        <v>36426</v>
      </c>
      <c r="D293">
        <v>1053</v>
      </c>
      <c r="E293">
        <v>11002</v>
      </c>
      <c r="F293">
        <v>1310</v>
      </c>
      <c r="G293">
        <v>1.83E-2</v>
      </c>
      <c r="H293" s="121">
        <v>2.46E-2</v>
      </c>
      <c r="I293" s="123">
        <v>2.6100000000000002E-2</v>
      </c>
      <c r="J293">
        <v>15649</v>
      </c>
      <c r="K293">
        <v>30111</v>
      </c>
      <c r="L293">
        <v>68000</v>
      </c>
      <c r="M293">
        <v>0.28584349999999997</v>
      </c>
      <c r="N293">
        <v>0.1931253</v>
      </c>
      <c r="O293">
        <v>0.31678289999999998</v>
      </c>
      <c r="P293">
        <v>7.7162099999999997E-2</v>
      </c>
      <c r="Q293">
        <v>5.7349799999999999E-2</v>
      </c>
      <c r="R293">
        <v>0.73199029999999998</v>
      </c>
      <c r="S293">
        <v>0.24331069999999999</v>
      </c>
      <c r="T293">
        <v>2.7442999999999999E-3</v>
      </c>
      <c r="U293">
        <v>7.0479999999999996E-3</v>
      </c>
      <c r="V293">
        <v>1.49068E-2</v>
      </c>
    </row>
    <row r="294" spans="1:22" x14ac:dyDescent="0.25">
      <c r="A294" t="s">
        <v>34</v>
      </c>
      <c r="B294" t="s">
        <v>242</v>
      </c>
      <c r="C294">
        <v>36432</v>
      </c>
      <c r="D294">
        <v>1035</v>
      </c>
      <c r="E294">
        <v>11002</v>
      </c>
      <c r="F294">
        <v>320</v>
      </c>
      <c r="G294">
        <v>1.21E-2</v>
      </c>
      <c r="H294" s="121">
        <v>1.61E-2</v>
      </c>
      <c r="I294" s="123">
        <v>1.32E-2</v>
      </c>
      <c r="J294">
        <v>2828</v>
      </c>
      <c r="K294">
        <v>22341</v>
      </c>
      <c r="L294">
        <v>54400</v>
      </c>
      <c r="M294">
        <v>0.26790449999999999</v>
      </c>
      <c r="N294">
        <v>0.23342180000000001</v>
      </c>
      <c r="O294">
        <v>0.14125199999999999</v>
      </c>
      <c r="P294">
        <v>8.2792199999999996E-2</v>
      </c>
      <c r="Q294">
        <v>0.1021378</v>
      </c>
      <c r="R294">
        <v>0.69172359999999999</v>
      </c>
      <c r="S294">
        <v>0.29536829999999997</v>
      </c>
      <c r="T294">
        <v>1.8982999999999999E-3</v>
      </c>
      <c r="U294">
        <v>2.6576E-3</v>
      </c>
      <c r="V294">
        <v>8.3523E-3</v>
      </c>
    </row>
    <row r="295" spans="1:22" x14ac:dyDescent="0.25">
      <c r="A295" t="s">
        <v>34</v>
      </c>
      <c r="B295" t="s">
        <v>242</v>
      </c>
      <c r="C295">
        <v>36441</v>
      </c>
      <c r="D295">
        <v>1053</v>
      </c>
      <c r="E295">
        <v>11002</v>
      </c>
      <c r="F295">
        <v>390</v>
      </c>
      <c r="G295">
        <v>1.7299999999999999E-2</v>
      </c>
      <c r="H295" s="121">
        <v>2.3099999999999999E-2</v>
      </c>
      <c r="I295" s="123">
        <v>2.1999999999999999E-2</v>
      </c>
      <c r="J295">
        <v>3580</v>
      </c>
      <c r="K295">
        <v>30525</v>
      </c>
      <c r="L295">
        <v>59100</v>
      </c>
      <c r="M295">
        <v>0.26899390000000001</v>
      </c>
      <c r="N295">
        <v>0.17248459999999999</v>
      </c>
      <c r="O295">
        <v>0.24596270000000001</v>
      </c>
      <c r="P295">
        <v>5.9800699999999998E-2</v>
      </c>
      <c r="Q295">
        <v>7.1730000000000002E-2</v>
      </c>
      <c r="R295">
        <v>0.84097699999999997</v>
      </c>
      <c r="S295">
        <v>0.1215739</v>
      </c>
      <c r="T295">
        <v>2.7139999999999998E-4</v>
      </c>
      <c r="U295">
        <v>2.2795099999999999E-2</v>
      </c>
      <c r="V295">
        <v>1.4382600000000001E-2</v>
      </c>
    </row>
    <row r="296" spans="1:22" x14ac:dyDescent="0.25">
      <c r="A296" t="s">
        <v>34</v>
      </c>
      <c r="B296" t="s">
        <v>242</v>
      </c>
      <c r="C296">
        <v>36442</v>
      </c>
      <c r="D296">
        <v>1039</v>
      </c>
      <c r="E296">
        <v>11102</v>
      </c>
      <c r="F296">
        <v>300</v>
      </c>
      <c r="G296">
        <v>1.5699999999999999E-2</v>
      </c>
      <c r="H296" s="121">
        <v>2.1100000000000001E-2</v>
      </c>
      <c r="I296" s="123">
        <v>2.1299999999999999E-2</v>
      </c>
      <c r="J296">
        <v>3320</v>
      </c>
      <c r="K296">
        <v>19030</v>
      </c>
      <c r="L296">
        <v>42700</v>
      </c>
      <c r="M296">
        <v>0.2596154</v>
      </c>
      <c r="N296">
        <v>0.33173079999999999</v>
      </c>
      <c r="O296">
        <v>0.22274079999999999</v>
      </c>
      <c r="P296">
        <v>0.106082</v>
      </c>
      <c r="Q296">
        <v>0.13355049999999999</v>
      </c>
      <c r="R296">
        <v>0.86018229999999996</v>
      </c>
      <c r="S296">
        <v>0.11094229999999999</v>
      </c>
      <c r="T296">
        <v>3.6473999999999999E-3</v>
      </c>
      <c r="U296">
        <v>9.1184999999999999E-3</v>
      </c>
      <c r="V296">
        <v>1.6109399999999999E-2</v>
      </c>
    </row>
    <row r="297" spans="1:22" x14ac:dyDescent="0.25">
      <c r="A297" t="s">
        <v>34</v>
      </c>
      <c r="B297" t="s">
        <v>242</v>
      </c>
      <c r="C297">
        <v>36445</v>
      </c>
      <c r="D297">
        <v>1099</v>
      </c>
      <c r="E297">
        <v>11002</v>
      </c>
      <c r="F297">
        <v>450</v>
      </c>
      <c r="G297">
        <v>7.1999999999999998E-3</v>
      </c>
      <c r="H297" s="121">
        <v>9.7999999999999997E-3</v>
      </c>
      <c r="I297" s="123">
        <v>9.4999999999999998E-3</v>
      </c>
      <c r="J297">
        <v>5146</v>
      </c>
      <c r="K297">
        <v>30021</v>
      </c>
      <c r="L297">
        <v>61100</v>
      </c>
      <c r="M297">
        <v>0.24050630000000001</v>
      </c>
      <c r="N297">
        <v>0.23590330000000001</v>
      </c>
      <c r="O297">
        <v>0.23138130000000001</v>
      </c>
      <c r="P297">
        <v>6.0231E-2</v>
      </c>
      <c r="Q297">
        <v>9.2337900000000001E-2</v>
      </c>
      <c r="R297">
        <v>0.69940659999999999</v>
      </c>
      <c r="S297">
        <v>0.27030900000000002</v>
      </c>
      <c r="T297">
        <v>2.6600999999999999E-3</v>
      </c>
      <c r="U297">
        <v>1.86208E-2</v>
      </c>
      <c r="V297">
        <v>9.0034999999999994E-3</v>
      </c>
    </row>
    <row r="298" spans="1:22" x14ac:dyDescent="0.25">
      <c r="A298" t="s">
        <v>34</v>
      </c>
      <c r="B298" t="s">
        <v>242</v>
      </c>
      <c r="C298">
        <v>36451</v>
      </c>
      <c r="D298">
        <v>1025</v>
      </c>
      <c r="E298">
        <v>11001</v>
      </c>
      <c r="F298">
        <v>570</v>
      </c>
      <c r="G298">
        <v>8.8000000000000005E-3</v>
      </c>
      <c r="H298" s="121">
        <v>1.1900000000000001E-2</v>
      </c>
      <c r="I298" s="123">
        <v>1.8800000000000001E-2</v>
      </c>
      <c r="J298">
        <v>5590</v>
      </c>
      <c r="K298">
        <v>29333</v>
      </c>
      <c r="L298">
        <v>68900</v>
      </c>
      <c r="M298">
        <v>0.28765429999999997</v>
      </c>
      <c r="N298">
        <v>0.24814810000000001</v>
      </c>
      <c r="O298">
        <v>0.25246269999999998</v>
      </c>
      <c r="P298">
        <v>3.4965000000000003E-2</v>
      </c>
      <c r="Q298">
        <v>0.1095506</v>
      </c>
      <c r="R298">
        <v>0.62631959999999998</v>
      </c>
      <c r="S298">
        <v>0.36512559999999999</v>
      </c>
      <c r="T298">
        <v>0</v>
      </c>
      <c r="U298">
        <v>3.8224000000000001E-3</v>
      </c>
      <c r="V298">
        <v>4.7324000000000003E-3</v>
      </c>
    </row>
    <row r="299" spans="1:22" x14ac:dyDescent="0.25">
      <c r="A299" t="s">
        <v>34</v>
      </c>
      <c r="B299" t="s">
        <v>242</v>
      </c>
      <c r="C299">
        <v>36460</v>
      </c>
      <c r="D299">
        <v>1099</v>
      </c>
      <c r="E299">
        <v>11002</v>
      </c>
      <c r="F299">
        <v>830</v>
      </c>
      <c r="G299">
        <v>2.5000000000000001E-3</v>
      </c>
      <c r="H299" s="121">
        <v>3.5000000000000001E-3</v>
      </c>
      <c r="I299" s="123">
        <v>6.4999999999999997E-3</v>
      </c>
      <c r="J299">
        <v>11626</v>
      </c>
      <c r="K299">
        <v>30861</v>
      </c>
      <c r="L299">
        <v>74800</v>
      </c>
      <c r="M299">
        <v>0.35438789999999998</v>
      </c>
      <c r="N299">
        <v>0.24650639999999999</v>
      </c>
      <c r="O299">
        <v>0.3507651</v>
      </c>
      <c r="P299">
        <v>6.16622E-2</v>
      </c>
      <c r="Q299">
        <v>9.0349100000000002E-2</v>
      </c>
      <c r="R299">
        <v>0.59959859999999998</v>
      </c>
      <c r="S299">
        <v>0.38208730000000002</v>
      </c>
      <c r="T299">
        <v>4.0140000000000002E-3</v>
      </c>
      <c r="U299">
        <v>5.1847999999999998E-3</v>
      </c>
      <c r="V299">
        <v>9.1152000000000004E-3</v>
      </c>
    </row>
    <row r="300" spans="1:22" x14ac:dyDescent="0.25">
      <c r="A300" t="s">
        <v>34</v>
      </c>
      <c r="B300" t="s">
        <v>242</v>
      </c>
      <c r="C300">
        <v>36461</v>
      </c>
      <c r="D300">
        <v>1099</v>
      </c>
      <c r="E300">
        <v>11002</v>
      </c>
      <c r="F300">
        <v>390</v>
      </c>
      <c r="G300">
        <v>2.8500000000000001E-2</v>
      </c>
      <c r="H300" s="121">
        <v>3.8300000000000001E-2</v>
      </c>
      <c r="I300" s="123">
        <v>3.56E-2</v>
      </c>
    </row>
    <row r="301" spans="1:22" x14ac:dyDescent="0.25">
      <c r="A301" t="s">
        <v>34</v>
      </c>
      <c r="B301" t="s">
        <v>242</v>
      </c>
      <c r="C301">
        <v>36467</v>
      </c>
      <c r="D301">
        <v>1039</v>
      </c>
      <c r="E301">
        <v>11102</v>
      </c>
      <c r="F301">
        <v>980</v>
      </c>
      <c r="G301">
        <v>1.4200000000000001E-2</v>
      </c>
      <c r="H301" s="121">
        <v>1.9099999999999999E-2</v>
      </c>
      <c r="I301" s="123">
        <v>2.06E-2</v>
      </c>
      <c r="J301">
        <v>9393</v>
      </c>
      <c r="K301">
        <v>27152</v>
      </c>
      <c r="L301">
        <v>56100</v>
      </c>
      <c r="M301">
        <v>0.33855800000000003</v>
      </c>
      <c r="N301">
        <v>0.20532909999999999</v>
      </c>
      <c r="O301">
        <v>0.2818486</v>
      </c>
      <c r="P301">
        <v>4.2920399999999997E-2</v>
      </c>
      <c r="Q301">
        <v>0.1055931</v>
      </c>
      <c r="R301">
        <v>0.87175480000000005</v>
      </c>
      <c r="S301">
        <v>0.1174017</v>
      </c>
      <c r="T301">
        <v>1.6682000000000001E-3</v>
      </c>
      <c r="U301">
        <v>3.4407000000000001E-3</v>
      </c>
      <c r="V301">
        <v>5.7345E-3</v>
      </c>
    </row>
    <row r="302" spans="1:22" x14ac:dyDescent="0.25">
      <c r="A302" t="s">
        <v>34</v>
      </c>
      <c r="B302" t="s">
        <v>242</v>
      </c>
      <c r="C302">
        <v>36474</v>
      </c>
      <c r="D302">
        <v>1039</v>
      </c>
      <c r="E302">
        <v>11102</v>
      </c>
      <c r="F302">
        <v>280</v>
      </c>
      <c r="G302">
        <v>1.0999999999999999E-2</v>
      </c>
      <c r="H302" s="121">
        <v>1.47E-2</v>
      </c>
      <c r="I302" s="123">
        <v>1.52E-2</v>
      </c>
      <c r="J302">
        <v>3106</v>
      </c>
      <c r="K302">
        <v>28398</v>
      </c>
      <c r="L302">
        <v>43200</v>
      </c>
      <c r="M302">
        <v>0.22532189999999999</v>
      </c>
      <c r="N302">
        <v>0.17811160000000001</v>
      </c>
      <c r="O302">
        <v>0.20134879999999999</v>
      </c>
      <c r="P302">
        <v>6.1519900000000002E-2</v>
      </c>
      <c r="Q302">
        <v>9.0225600000000003E-2</v>
      </c>
      <c r="R302">
        <v>0.88257819999999998</v>
      </c>
      <c r="S302">
        <v>0.1097639</v>
      </c>
      <c r="T302">
        <v>3.191E-4</v>
      </c>
      <c r="U302">
        <v>1.9145E-3</v>
      </c>
      <c r="V302">
        <v>5.4244000000000002E-3</v>
      </c>
    </row>
    <row r="303" spans="1:22" x14ac:dyDescent="0.25">
      <c r="A303" t="s">
        <v>34</v>
      </c>
      <c r="B303" t="s">
        <v>242</v>
      </c>
      <c r="C303">
        <v>36475</v>
      </c>
      <c r="D303">
        <v>1035</v>
      </c>
      <c r="E303">
        <v>11002</v>
      </c>
      <c r="F303">
        <v>270</v>
      </c>
      <c r="G303">
        <v>1.38E-2</v>
      </c>
      <c r="H303" s="121">
        <v>1.8499999999999999E-2</v>
      </c>
      <c r="I303" s="123">
        <v>1.9800000000000002E-2</v>
      </c>
      <c r="J303">
        <v>2535</v>
      </c>
      <c r="K303">
        <v>24357</v>
      </c>
      <c r="L303">
        <v>68700</v>
      </c>
      <c r="M303">
        <v>0.3283951</v>
      </c>
      <c r="N303">
        <v>0.25185190000000002</v>
      </c>
      <c r="O303">
        <v>0.28922720000000002</v>
      </c>
      <c r="P303">
        <v>8.3728300000000005E-2</v>
      </c>
      <c r="Q303">
        <v>0.16330639999999999</v>
      </c>
      <c r="R303">
        <v>0.62011170000000004</v>
      </c>
      <c r="S303">
        <v>0.36472470000000001</v>
      </c>
      <c r="T303">
        <v>0</v>
      </c>
      <c r="U303">
        <v>3.1922999999999999E-3</v>
      </c>
      <c r="V303">
        <v>1.1971300000000001E-2</v>
      </c>
    </row>
    <row r="304" spans="1:22" x14ac:dyDescent="0.25">
      <c r="A304" t="s">
        <v>34</v>
      </c>
      <c r="B304" t="s">
        <v>242</v>
      </c>
      <c r="C304">
        <v>36477</v>
      </c>
      <c r="D304">
        <v>1061</v>
      </c>
      <c r="E304">
        <v>10302</v>
      </c>
      <c r="F304">
        <v>430</v>
      </c>
      <c r="G304">
        <v>1.6199999999999999E-2</v>
      </c>
      <c r="H304" s="121">
        <v>2.1700000000000001E-2</v>
      </c>
      <c r="I304" s="123">
        <v>2.2499999999999999E-2</v>
      </c>
      <c r="J304">
        <v>4524</v>
      </c>
      <c r="K304">
        <v>23963</v>
      </c>
      <c r="L304">
        <v>49400</v>
      </c>
      <c r="M304">
        <v>0.27570090000000003</v>
      </c>
      <c r="N304">
        <v>0.28504669999999999</v>
      </c>
      <c r="O304">
        <v>0.24175820000000001</v>
      </c>
      <c r="P304">
        <v>5.9338500000000002E-2</v>
      </c>
      <c r="Q304">
        <v>0.11194030000000001</v>
      </c>
      <c r="R304">
        <v>0.85995569999999999</v>
      </c>
      <c r="S304">
        <v>0.1150443</v>
      </c>
      <c r="T304">
        <v>1.1061999999999999E-3</v>
      </c>
      <c r="U304">
        <v>1.03982E-2</v>
      </c>
      <c r="V304">
        <v>1.34956E-2</v>
      </c>
    </row>
    <row r="305" spans="1:22" x14ac:dyDescent="0.25">
      <c r="A305" t="s">
        <v>34</v>
      </c>
      <c r="B305" t="s">
        <v>242</v>
      </c>
      <c r="C305">
        <v>36502</v>
      </c>
      <c r="D305">
        <v>1053</v>
      </c>
      <c r="E305">
        <v>11002</v>
      </c>
      <c r="F305">
        <v>1410</v>
      </c>
      <c r="G305">
        <v>2.5499999999999998E-2</v>
      </c>
      <c r="H305" s="121">
        <v>3.44E-2</v>
      </c>
      <c r="I305" s="123">
        <v>3.3300000000000003E-2</v>
      </c>
      <c r="J305">
        <v>17061</v>
      </c>
      <c r="K305">
        <v>27186</v>
      </c>
      <c r="L305">
        <v>69200</v>
      </c>
      <c r="M305">
        <v>0.38888889999999998</v>
      </c>
      <c r="N305">
        <v>0.24003389999999999</v>
      </c>
      <c r="O305">
        <v>0.22689819999999999</v>
      </c>
      <c r="P305">
        <v>5.7665300000000003E-2</v>
      </c>
      <c r="Q305">
        <v>8.8836200000000004E-2</v>
      </c>
      <c r="R305">
        <v>0.5316651</v>
      </c>
      <c r="S305">
        <v>0.39742840000000001</v>
      </c>
      <c r="T305">
        <v>2.3475000000000002E-3</v>
      </c>
      <c r="U305">
        <v>5.18594E-2</v>
      </c>
      <c r="V305">
        <v>1.6699599999999998E-2</v>
      </c>
    </row>
    <row r="306" spans="1:22" x14ac:dyDescent="0.25">
      <c r="A306" t="s">
        <v>34</v>
      </c>
      <c r="B306" t="s">
        <v>242</v>
      </c>
      <c r="C306">
        <v>36507</v>
      </c>
      <c r="D306">
        <v>1003</v>
      </c>
      <c r="E306">
        <v>11001</v>
      </c>
      <c r="F306">
        <v>1780</v>
      </c>
      <c r="G306">
        <v>0.02</v>
      </c>
      <c r="H306" s="121">
        <v>2.7E-2</v>
      </c>
      <c r="I306" s="123">
        <v>2.46E-2</v>
      </c>
      <c r="J306">
        <v>18309</v>
      </c>
      <c r="K306">
        <v>34499</v>
      </c>
      <c r="L306">
        <v>76400</v>
      </c>
      <c r="M306">
        <v>0.28454119999999999</v>
      </c>
      <c r="N306">
        <v>0.1835059</v>
      </c>
      <c r="O306">
        <v>0.3346287</v>
      </c>
      <c r="P306">
        <v>4.9569000000000002E-2</v>
      </c>
      <c r="Q306">
        <v>7.2964500000000002E-2</v>
      </c>
      <c r="R306">
        <v>0.76834119999999995</v>
      </c>
      <c r="S306">
        <v>0.2113553</v>
      </c>
      <c r="T306">
        <v>2.9304000000000001E-3</v>
      </c>
      <c r="U306">
        <v>6.4887E-3</v>
      </c>
      <c r="V306">
        <v>1.0884400000000001E-2</v>
      </c>
    </row>
    <row r="307" spans="1:22" x14ac:dyDescent="0.25">
      <c r="A307" t="s">
        <v>34</v>
      </c>
      <c r="B307" t="s">
        <v>242</v>
      </c>
      <c r="C307">
        <v>36509</v>
      </c>
      <c r="D307">
        <v>1097</v>
      </c>
      <c r="E307">
        <v>11001</v>
      </c>
      <c r="F307">
        <v>300</v>
      </c>
      <c r="G307">
        <v>7.6E-3</v>
      </c>
      <c r="H307" s="121">
        <v>1.04E-2</v>
      </c>
      <c r="I307" s="123">
        <v>1.41E-2</v>
      </c>
      <c r="J307">
        <v>2591</v>
      </c>
      <c r="K307">
        <v>24181</v>
      </c>
      <c r="L307">
        <v>47600</v>
      </c>
      <c r="M307">
        <v>0.3872679</v>
      </c>
      <c r="N307">
        <v>0.35278510000000002</v>
      </c>
      <c r="O307">
        <v>0.13381670000000001</v>
      </c>
      <c r="P307">
        <v>9.6774200000000005E-2</v>
      </c>
      <c r="Q307">
        <v>0.1168539</v>
      </c>
      <c r="R307">
        <v>0.54119430000000002</v>
      </c>
      <c r="S307">
        <v>9.5238100000000006E-2</v>
      </c>
      <c r="T307">
        <v>0.32464100000000001</v>
      </c>
      <c r="U307">
        <v>2.2675999999999998E-3</v>
      </c>
      <c r="V307">
        <v>3.66591E-2</v>
      </c>
    </row>
    <row r="308" spans="1:22" x14ac:dyDescent="0.25">
      <c r="A308" t="s">
        <v>34</v>
      </c>
      <c r="B308" t="s">
        <v>242</v>
      </c>
      <c r="C308">
        <v>36518</v>
      </c>
      <c r="D308">
        <v>1129</v>
      </c>
      <c r="E308">
        <v>11001</v>
      </c>
      <c r="F308">
        <v>330</v>
      </c>
      <c r="G308">
        <v>1.32E-2</v>
      </c>
      <c r="H308" s="121">
        <v>1.77E-2</v>
      </c>
      <c r="I308" s="123">
        <v>1.9599999999999999E-2</v>
      </c>
      <c r="J308">
        <v>2943</v>
      </c>
      <c r="K308">
        <v>34716</v>
      </c>
      <c r="L308">
        <v>68800</v>
      </c>
      <c r="M308">
        <v>0.25995810000000003</v>
      </c>
      <c r="N308">
        <v>0.20754719999999999</v>
      </c>
      <c r="O308">
        <v>0.283748</v>
      </c>
      <c r="P308">
        <v>4.8364200000000003E-2</v>
      </c>
      <c r="Q308">
        <v>7.9674800000000004E-2</v>
      </c>
      <c r="R308">
        <v>0.83672769999999996</v>
      </c>
      <c r="S308">
        <v>0.1581806</v>
      </c>
      <c r="T308">
        <v>0</v>
      </c>
      <c r="U308">
        <v>3.3944000000000001E-3</v>
      </c>
      <c r="V308">
        <v>1.6972000000000001E-3</v>
      </c>
    </row>
    <row r="309" spans="1:22" x14ac:dyDescent="0.25">
      <c r="A309" t="s">
        <v>34</v>
      </c>
      <c r="B309" t="s">
        <v>242</v>
      </c>
      <c r="C309">
        <v>36521</v>
      </c>
      <c r="D309">
        <v>1097</v>
      </c>
      <c r="E309">
        <v>11001</v>
      </c>
      <c r="F309">
        <v>460</v>
      </c>
      <c r="G309">
        <v>2.2100000000000002E-2</v>
      </c>
      <c r="H309" s="121">
        <v>2.98E-2</v>
      </c>
      <c r="I309" s="123">
        <v>3.4599999999999999E-2</v>
      </c>
      <c r="J309">
        <v>4877</v>
      </c>
      <c r="K309">
        <v>36151</v>
      </c>
      <c r="L309">
        <v>80900</v>
      </c>
      <c r="M309">
        <v>0.19470199999999999</v>
      </c>
      <c r="N309">
        <v>0.1576159</v>
      </c>
      <c r="O309">
        <v>0.20126620000000001</v>
      </c>
      <c r="P309">
        <v>2.6209699999999999E-2</v>
      </c>
      <c r="Q309">
        <v>6.7920599999999998E-2</v>
      </c>
      <c r="R309">
        <v>0.88150609999999996</v>
      </c>
      <c r="S309">
        <v>7.1096300000000001E-2</v>
      </c>
      <c r="T309">
        <v>8.8590000000000001E-4</v>
      </c>
      <c r="U309">
        <v>2.87929E-2</v>
      </c>
      <c r="V309">
        <v>1.77187E-2</v>
      </c>
    </row>
    <row r="310" spans="1:22" x14ac:dyDescent="0.25">
      <c r="A310" t="s">
        <v>34</v>
      </c>
      <c r="B310" t="s">
        <v>242</v>
      </c>
      <c r="C310">
        <v>36522</v>
      </c>
      <c r="D310">
        <v>1097</v>
      </c>
      <c r="E310">
        <v>11001</v>
      </c>
      <c r="F310">
        <v>780</v>
      </c>
      <c r="G310">
        <v>1.7500000000000002E-2</v>
      </c>
      <c r="H310" s="121">
        <v>2.35E-2</v>
      </c>
      <c r="I310" s="123">
        <v>2.46E-2</v>
      </c>
      <c r="J310">
        <v>6670</v>
      </c>
      <c r="K310">
        <v>33308</v>
      </c>
      <c r="L310">
        <v>69800</v>
      </c>
      <c r="M310">
        <v>0.25177310000000003</v>
      </c>
      <c r="N310">
        <v>0.19060279999999999</v>
      </c>
      <c r="O310">
        <v>0.2384937</v>
      </c>
      <c r="P310">
        <v>3.8411500000000001E-2</v>
      </c>
      <c r="Q310">
        <v>9.7799499999999998E-2</v>
      </c>
      <c r="R310">
        <v>0.79316370000000003</v>
      </c>
      <c r="S310">
        <v>0.1591273</v>
      </c>
      <c r="T310">
        <v>1.0181999999999999E-3</v>
      </c>
      <c r="U310">
        <v>3.14182E-2</v>
      </c>
      <c r="V310">
        <v>1.52727E-2</v>
      </c>
    </row>
    <row r="311" spans="1:22" x14ac:dyDescent="0.25">
      <c r="A311" t="s">
        <v>34</v>
      </c>
      <c r="B311" t="s">
        <v>242</v>
      </c>
      <c r="C311">
        <v>36523</v>
      </c>
      <c r="D311">
        <v>1097</v>
      </c>
      <c r="E311">
        <v>11001</v>
      </c>
      <c r="F311">
        <v>380</v>
      </c>
      <c r="G311">
        <v>2.18E-2</v>
      </c>
      <c r="H311" s="121">
        <v>2.9399999999999999E-2</v>
      </c>
      <c r="I311" s="123">
        <v>3.3700000000000001E-2</v>
      </c>
      <c r="J311">
        <v>3095</v>
      </c>
      <c r="K311">
        <v>33214</v>
      </c>
      <c r="L311">
        <v>66800</v>
      </c>
      <c r="M311">
        <v>0.18783069999999999</v>
      </c>
      <c r="N311">
        <v>0.1190476</v>
      </c>
      <c r="O311">
        <v>0.21911630000000001</v>
      </c>
      <c r="P311">
        <v>6.0386500000000003E-2</v>
      </c>
      <c r="Q311">
        <v>7.8181799999999996E-2</v>
      </c>
      <c r="R311">
        <v>0.88448439999999995</v>
      </c>
      <c r="S311">
        <v>4.4286199999999998E-2</v>
      </c>
      <c r="T311">
        <v>3.9021399999999998E-2</v>
      </c>
      <c r="U311">
        <v>2.4775000000000001E-3</v>
      </c>
      <c r="V311">
        <v>2.9730599999999999E-2</v>
      </c>
    </row>
    <row r="312" spans="1:22" x14ac:dyDescent="0.25">
      <c r="A312" t="s">
        <v>34</v>
      </c>
      <c r="B312" t="s">
        <v>242</v>
      </c>
      <c r="C312">
        <v>36525</v>
      </c>
      <c r="D312">
        <v>1097</v>
      </c>
      <c r="E312">
        <v>11001</v>
      </c>
      <c r="F312">
        <v>250</v>
      </c>
      <c r="G312">
        <v>1.4999999999999999E-2</v>
      </c>
      <c r="H312" s="121">
        <v>2.0400000000000001E-2</v>
      </c>
      <c r="I312" s="123">
        <v>2.1100000000000001E-2</v>
      </c>
      <c r="J312">
        <v>2363</v>
      </c>
      <c r="K312">
        <v>34231</v>
      </c>
      <c r="L312">
        <v>84100</v>
      </c>
      <c r="M312">
        <v>0.2447059</v>
      </c>
      <c r="N312">
        <v>0.1694118</v>
      </c>
      <c r="O312">
        <v>0.2390244</v>
      </c>
      <c r="P312">
        <v>4.3333299999999998E-2</v>
      </c>
      <c r="Q312">
        <v>9.4763100000000003E-2</v>
      </c>
      <c r="R312">
        <v>0.8726872</v>
      </c>
      <c r="S312">
        <v>8.6784100000000003E-2</v>
      </c>
      <c r="T312">
        <v>8.811E-4</v>
      </c>
      <c r="U312">
        <v>1.9383299999999999E-2</v>
      </c>
      <c r="V312">
        <v>2.0264299999999999E-2</v>
      </c>
    </row>
    <row r="313" spans="1:22" x14ac:dyDescent="0.25">
      <c r="A313" t="s">
        <v>34</v>
      </c>
      <c r="B313" t="s">
        <v>242</v>
      </c>
      <c r="C313">
        <v>36526</v>
      </c>
      <c r="D313">
        <v>1003</v>
      </c>
      <c r="E313">
        <v>11001</v>
      </c>
      <c r="F313">
        <v>2030</v>
      </c>
      <c r="G313">
        <v>1.0200000000000001E-2</v>
      </c>
      <c r="H313" s="121">
        <v>1.38E-2</v>
      </c>
      <c r="I313" s="123">
        <v>1.6799999999999999E-2</v>
      </c>
      <c r="J313">
        <v>19625</v>
      </c>
      <c r="K313">
        <v>52272</v>
      </c>
      <c r="L313">
        <v>123500</v>
      </c>
      <c r="M313">
        <v>0.19706570000000001</v>
      </c>
      <c r="N313">
        <v>6.4688200000000001E-2</v>
      </c>
      <c r="O313">
        <v>0.6286853</v>
      </c>
      <c r="P313">
        <v>3.5882600000000001E-2</v>
      </c>
      <c r="Q313">
        <v>2.80475E-2</v>
      </c>
      <c r="R313">
        <v>0.8419314</v>
      </c>
      <c r="S313">
        <v>0.13499359999999999</v>
      </c>
      <c r="T313">
        <v>6.0990999999999997E-3</v>
      </c>
      <c r="U313">
        <v>3.3037000000000001E-3</v>
      </c>
      <c r="V313">
        <v>1.3672200000000001E-2</v>
      </c>
    </row>
    <row r="314" spans="1:22" x14ac:dyDescent="0.25">
      <c r="A314" t="s">
        <v>34</v>
      </c>
      <c r="B314" t="s">
        <v>242</v>
      </c>
      <c r="C314">
        <v>36527</v>
      </c>
      <c r="D314">
        <v>1003</v>
      </c>
      <c r="E314">
        <v>11001</v>
      </c>
      <c r="F314">
        <v>660</v>
      </c>
      <c r="G314">
        <v>4.1999999999999997E-3</v>
      </c>
      <c r="H314" s="121">
        <v>5.5999999999999999E-3</v>
      </c>
      <c r="I314" s="123">
        <v>6.4999999999999997E-3</v>
      </c>
      <c r="J314">
        <v>7390</v>
      </c>
      <c r="K314">
        <v>58103</v>
      </c>
      <c r="L314">
        <v>163500</v>
      </c>
      <c r="M314">
        <v>0.13016159999999999</v>
      </c>
      <c r="N314">
        <v>3.2315999999999998E-2</v>
      </c>
      <c r="O314">
        <v>0.58764709999999998</v>
      </c>
      <c r="P314">
        <v>3.0737999999999998E-3</v>
      </c>
      <c r="Q314">
        <v>3.45455E-2</v>
      </c>
      <c r="R314">
        <v>0.91856590000000005</v>
      </c>
      <c r="S314">
        <v>6.0775700000000002E-2</v>
      </c>
      <c r="T314">
        <v>6.1308999999999999E-3</v>
      </c>
      <c r="U314">
        <v>4.1317000000000003E-3</v>
      </c>
      <c r="V314">
        <v>1.03958E-2</v>
      </c>
    </row>
    <row r="315" spans="1:22" x14ac:dyDescent="0.25">
      <c r="A315" t="s">
        <v>34</v>
      </c>
      <c r="B315" t="s">
        <v>242</v>
      </c>
      <c r="C315">
        <v>36530</v>
      </c>
      <c r="D315">
        <v>1003</v>
      </c>
      <c r="E315">
        <v>11001</v>
      </c>
      <c r="F315">
        <v>480</v>
      </c>
      <c r="G315">
        <v>1.01E-2</v>
      </c>
      <c r="H315" s="121">
        <v>1.35E-2</v>
      </c>
      <c r="I315" s="123">
        <v>2.2100000000000002E-2</v>
      </c>
      <c r="J315">
        <v>6329</v>
      </c>
      <c r="K315">
        <v>34513</v>
      </c>
      <c r="L315">
        <v>133800</v>
      </c>
      <c r="M315">
        <v>0.25446429999999998</v>
      </c>
      <c r="N315">
        <v>0.15625</v>
      </c>
      <c r="O315">
        <v>0.38687680000000002</v>
      </c>
      <c r="P315">
        <v>3.92857E-2</v>
      </c>
      <c r="Q315">
        <v>5.6994799999999998E-2</v>
      </c>
      <c r="R315">
        <v>0.96982080000000004</v>
      </c>
      <c r="S315">
        <v>3.4580000000000001E-3</v>
      </c>
      <c r="T315">
        <v>3.4580000000000001E-3</v>
      </c>
      <c r="U315">
        <v>7.0732E-3</v>
      </c>
      <c r="V315">
        <v>1.61899E-2</v>
      </c>
    </row>
    <row r="316" spans="1:22" x14ac:dyDescent="0.25">
      <c r="A316" t="s">
        <v>34</v>
      </c>
      <c r="B316" t="s">
        <v>242</v>
      </c>
      <c r="C316">
        <v>36532</v>
      </c>
      <c r="D316">
        <v>1003</v>
      </c>
      <c r="E316">
        <v>11001</v>
      </c>
      <c r="F316">
        <v>1610</v>
      </c>
      <c r="G316">
        <v>9.1000000000000004E-3</v>
      </c>
      <c r="H316" s="121">
        <v>1.2200000000000001E-2</v>
      </c>
      <c r="I316" s="123">
        <v>1.1900000000000001E-2</v>
      </c>
      <c r="J316">
        <v>21803</v>
      </c>
      <c r="K316">
        <v>43389</v>
      </c>
      <c r="L316">
        <v>151900</v>
      </c>
      <c r="M316">
        <v>0.20653640000000001</v>
      </c>
      <c r="N316">
        <v>0.101752</v>
      </c>
      <c r="O316">
        <v>0.55001920000000004</v>
      </c>
      <c r="P316">
        <v>2.6295700000000002E-2</v>
      </c>
      <c r="Q316">
        <v>2.33522E-2</v>
      </c>
      <c r="R316">
        <v>0.88880309999999996</v>
      </c>
      <c r="S316">
        <v>9.1037000000000007E-2</v>
      </c>
      <c r="T316">
        <v>4.8129000000000002E-3</v>
      </c>
      <c r="U316">
        <v>2.7242999999999998E-3</v>
      </c>
      <c r="V316">
        <v>1.2622599999999999E-2</v>
      </c>
    </row>
    <row r="317" spans="1:22" x14ac:dyDescent="0.25">
      <c r="A317" t="s">
        <v>34</v>
      </c>
      <c r="B317" t="s">
        <v>242</v>
      </c>
      <c r="C317">
        <v>36535</v>
      </c>
      <c r="D317">
        <v>1003</v>
      </c>
      <c r="E317">
        <v>11001</v>
      </c>
      <c r="F317">
        <v>1060</v>
      </c>
      <c r="G317">
        <v>3.27E-2</v>
      </c>
      <c r="H317" s="121">
        <v>4.3999999999999997E-2</v>
      </c>
      <c r="I317" s="123">
        <v>4.2200000000000001E-2</v>
      </c>
      <c r="J317">
        <v>17441</v>
      </c>
      <c r="K317">
        <v>35617</v>
      </c>
      <c r="L317">
        <v>113500</v>
      </c>
      <c r="M317">
        <v>0.30495489999999997</v>
      </c>
      <c r="N317">
        <v>0.113964</v>
      </c>
      <c r="O317">
        <v>0.39159260000000001</v>
      </c>
      <c r="P317">
        <v>4.4347400000000002E-2</v>
      </c>
      <c r="Q317">
        <v>4.3679799999999998E-2</v>
      </c>
      <c r="R317">
        <v>0.84716769999999997</v>
      </c>
      <c r="S317">
        <v>0.1207515</v>
      </c>
      <c r="T317">
        <v>4.7111999999999996E-3</v>
      </c>
      <c r="U317">
        <v>5.6645999999999997E-3</v>
      </c>
      <c r="V317">
        <v>2.1704999999999999E-2</v>
      </c>
    </row>
    <row r="318" spans="1:22" x14ac:dyDescent="0.25">
      <c r="A318" t="s">
        <v>34</v>
      </c>
      <c r="B318" t="s">
        <v>242</v>
      </c>
      <c r="C318">
        <v>36536</v>
      </c>
      <c r="D318">
        <v>1003</v>
      </c>
      <c r="E318">
        <v>11001</v>
      </c>
      <c r="F318">
        <v>260</v>
      </c>
      <c r="G318">
        <v>5.2499999999999998E-2</v>
      </c>
      <c r="H318" s="121">
        <v>7.0400000000000004E-2</v>
      </c>
      <c r="I318" s="123">
        <v>6.5799999999999997E-2</v>
      </c>
    </row>
    <row r="319" spans="1:22" x14ac:dyDescent="0.25">
      <c r="A319" t="s">
        <v>34</v>
      </c>
      <c r="B319" t="s">
        <v>242</v>
      </c>
      <c r="C319">
        <v>36541</v>
      </c>
      <c r="D319">
        <v>1097</v>
      </c>
      <c r="E319">
        <v>11001</v>
      </c>
      <c r="F319">
        <v>1360</v>
      </c>
      <c r="G319">
        <v>1.8499999999999999E-2</v>
      </c>
      <c r="H319" s="121">
        <v>2.4899999999999999E-2</v>
      </c>
      <c r="I319" s="123">
        <v>2.8299999999999999E-2</v>
      </c>
      <c r="J319">
        <v>12690</v>
      </c>
      <c r="K319">
        <v>37737</v>
      </c>
      <c r="L319">
        <v>78500</v>
      </c>
      <c r="M319">
        <v>0.21340210000000001</v>
      </c>
      <c r="N319">
        <v>0.1536082</v>
      </c>
      <c r="O319">
        <v>0.26845390000000002</v>
      </c>
      <c r="P319">
        <v>5.6563200000000001E-2</v>
      </c>
      <c r="Q319">
        <v>6.9808800000000004E-2</v>
      </c>
      <c r="R319">
        <v>0.84281550000000005</v>
      </c>
      <c r="S319">
        <v>0.1256709</v>
      </c>
      <c r="T319">
        <v>1.52584E-2</v>
      </c>
      <c r="U319">
        <v>3.7571000000000002E-3</v>
      </c>
      <c r="V319">
        <v>1.24981E-2</v>
      </c>
    </row>
    <row r="320" spans="1:22" x14ac:dyDescent="0.25">
      <c r="A320" t="s">
        <v>34</v>
      </c>
      <c r="B320" t="s">
        <v>242</v>
      </c>
      <c r="C320">
        <v>36542</v>
      </c>
      <c r="D320">
        <v>1003</v>
      </c>
      <c r="E320">
        <v>11001</v>
      </c>
      <c r="F320">
        <v>320</v>
      </c>
      <c r="G320">
        <v>1.7899999999999999E-2</v>
      </c>
      <c r="H320" s="121">
        <v>2.3900000000000001E-2</v>
      </c>
      <c r="I320" s="123">
        <v>2.3E-2</v>
      </c>
      <c r="J320">
        <v>7781</v>
      </c>
      <c r="K320">
        <v>39604</v>
      </c>
      <c r="L320">
        <v>170000</v>
      </c>
      <c r="M320">
        <v>0.2649165</v>
      </c>
      <c r="N320">
        <v>0.1002387</v>
      </c>
      <c r="O320">
        <v>0.54415270000000004</v>
      </c>
      <c r="P320">
        <v>1.6011600000000001E-2</v>
      </c>
      <c r="Q320">
        <v>4.6594999999999998E-2</v>
      </c>
      <c r="R320">
        <v>0.9720936</v>
      </c>
      <c r="S320">
        <v>4.8868000000000002E-3</v>
      </c>
      <c r="T320">
        <v>3.0864E-3</v>
      </c>
      <c r="U320">
        <v>5.4012000000000001E-3</v>
      </c>
      <c r="V320">
        <v>1.45319E-2</v>
      </c>
    </row>
    <row r="321" spans="1:22" x14ac:dyDescent="0.25">
      <c r="A321" t="s">
        <v>34</v>
      </c>
      <c r="B321" t="s">
        <v>242</v>
      </c>
      <c r="C321">
        <v>36544</v>
      </c>
      <c r="D321">
        <v>1097</v>
      </c>
      <c r="E321">
        <v>11001</v>
      </c>
      <c r="F321">
        <v>1040</v>
      </c>
      <c r="G321">
        <v>1.6500000000000001E-2</v>
      </c>
      <c r="H321" s="121">
        <v>2.2100000000000002E-2</v>
      </c>
      <c r="I321" s="123">
        <v>2.0500000000000001E-2</v>
      </c>
      <c r="J321">
        <v>11152</v>
      </c>
      <c r="K321">
        <v>33587</v>
      </c>
      <c r="L321">
        <v>74200</v>
      </c>
      <c r="M321">
        <v>0.3028477</v>
      </c>
      <c r="N321">
        <v>0.20755750000000001</v>
      </c>
      <c r="O321">
        <v>0.20900759999999999</v>
      </c>
      <c r="P321">
        <v>6.3409199999999999E-2</v>
      </c>
      <c r="Q321">
        <v>7.7358499999999997E-2</v>
      </c>
      <c r="R321">
        <v>0.8395688</v>
      </c>
      <c r="S321">
        <v>9.4211400000000001E-2</v>
      </c>
      <c r="T321">
        <v>4.7196299999999997E-2</v>
      </c>
      <c r="U321">
        <v>6.9753000000000003E-3</v>
      </c>
      <c r="V321">
        <v>1.20482E-2</v>
      </c>
    </row>
    <row r="322" spans="1:22" x14ac:dyDescent="0.25">
      <c r="A322" t="s">
        <v>34</v>
      </c>
      <c r="B322" t="s">
        <v>242</v>
      </c>
      <c r="C322">
        <v>36545</v>
      </c>
      <c r="D322">
        <v>1025</v>
      </c>
      <c r="E322">
        <v>11001</v>
      </c>
      <c r="F322">
        <v>1060</v>
      </c>
      <c r="G322">
        <v>1.1900000000000001E-2</v>
      </c>
      <c r="H322" s="121">
        <v>1.61E-2</v>
      </c>
      <c r="I322" s="123">
        <v>1.72E-2</v>
      </c>
      <c r="J322">
        <v>8842</v>
      </c>
      <c r="K322">
        <v>33051</v>
      </c>
      <c r="L322">
        <v>77700</v>
      </c>
      <c r="M322">
        <v>0.27053820000000001</v>
      </c>
      <c r="N322">
        <v>0.17492920000000001</v>
      </c>
      <c r="O322">
        <v>0.34370630000000002</v>
      </c>
      <c r="P322">
        <v>8.6850999999999998E-2</v>
      </c>
      <c r="Q322">
        <v>0.1087786</v>
      </c>
      <c r="R322">
        <v>0.58721579999999995</v>
      </c>
      <c r="S322">
        <v>0.4010803</v>
      </c>
      <c r="T322">
        <v>2.3633E-3</v>
      </c>
      <c r="U322">
        <v>2.7009E-3</v>
      </c>
      <c r="V322">
        <v>6.6397000000000001E-3</v>
      </c>
    </row>
    <row r="323" spans="1:22" x14ac:dyDescent="0.25">
      <c r="A323" t="s">
        <v>34</v>
      </c>
      <c r="B323" t="s">
        <v>242</v>
      </c>
      <c r="C323">
        <v>36547</v>
      </c>
      <c r="D323">
        <v>1003</v>
      </c>
      <c r="E323">
        <v>11001</v>
      </c>
      <c r="F323">
        <v>310</v>
      </c>
      <c r="G323">
        <v>1.15E-2</v>
      </c>
      <c r="H323" s="121">
        <v>1.52E-2</v>
      </c>
      <c r="I323" s="123">
        <v>1.3599999999999999E-2</v>
      </c>
    </row>
    <row r="324" spans="1:22" x14ac:dyDescent="0.25">
      <c r="A324" t="s">
        <v>34</v>
      </c>
      <c r="B324" t="s">
        <v>242</v>
      </c>
      <c r="C324">
        <v>36551</v>
      </c>
      <c r="D324">
        <v>1003</v>
      </c>
      <c r="E324">
        <v>11001</v>
      </c>
      <c r="F324">
        <v>550</v>
      </c>
      <c r="G324">
        <v>1.5599999999999999E-2</v>
      </c>
      <c r="H324" s="121">
        <v>2.1000000000000001E-2</v>
      </c>
      <c r="I324" s="123">
        <v>1.7600000000000001E-2</v>
      </c>
      <c r="J324">
        <v>5776</v>
      </c>
      <c r="K324">
        <v>34973</v>
      </c>
      <c r="L324">
        <v>94700</v>
      </c>
      <c r="M324">
        <v>0.27590360000000003</v>
      </c>
      <c r="N324">
        <v>0.15903610000000001</v>
      </c>
      <c r="O324">
        <v>0.28402949999999999</v>
      </c>
      <c r="P324">
        <v>6.0374700000000003E-2</v>
      </c>
      <c r="Q324">
        <v>5.8918499999999999E-2</v>
      </c>
      <c r="R324">
        <v>0.80115829999999999</v>
      </c>
      <c r="S324">
        <v>0.1611969</v>
      </c>
      <c r="T324">
        <v>2.4131000000000001E-3</v>
      </c>
      <c r="U324">
        <v>6.2741000000000003E-3</v>
      </c>
      <c r="V324">
        <v>2.8957500000000001E-2</v>
      </c>
    </row>
    <row r="325" spans="1:22" x14ac:dyDescent="0.25">
      <c r="A325" t="s">
        <v>34</v>
      </c>
      <c r="B325" t="s">
        <v>242</v>
      </c>
      <c r="C325">
        <v>36553</v>
      </c>
      <c r="D325">
        <v>1129</v>
      </c>
      <c r="E325">
        <v>11001</v>
      </c>
      <c r="F325">
        <v>480</v>
      </c>
      <c r="G325">
        <v>1.7399999999999999E-2</v>
      </c>
      <c r="H325" s="121">
        <v>2.35E-2</v>
      </c>
      <c r="I325" s="123">
        <v>2.6800000000000001E-2</v>
      </c>
      <c r="J325">
        <v>3621</v>
      </c>
      <c r="K325">
        <v>30345</v>
      </c>
      <c r="L325">
        <v>64600</v>
      </c>
      <c r="M325">
        <v>0.28099170000000001</v>
      </c>
      <c r="N325">
        <v>0.19008259999999999</v>
      </c>
      <c r="O325">
        <v>0.1890067</v>
      </c>
      <c r="P325">
        <v>7.6637800000000006E-2</v>
      </c>
      <c r="Q325">
        <v>0.1144674</v>
      </c>
      <c r="R325">
        <v>0.29018100000000002</v>
      </c>
      <c r="S325">
        <v>0.37356010000000001</v>
      </c>
      <c r="T325">
        <v>8.2280000000000005E-4</v>
      </c>
      <c r="U325">
        <v>0.31322</v>
      </c>
      <c r="V325">
        <v>2.2216099999999999E-2</v>
      </c>
    </row>
    <row r="326" spans="1:22" x14ac:dyDescent="0.25">
      <c r="A326" t="s">
        <v>34</v>
      </c>
      <c r="B326" t="s">
        <v>242</v>
      </c>
      <c r="C326">
        <v>36558</v>
      </c>
      <c r="D326">
        <v>1129</v>
      </c>
      <c r="E326">
        <v>11001</v>
      </c>
      <c r="F326">
        <v>410</v>
      </c>
      <c r="G326">
        <v>1.7000000000000001E-2</v>
      </c>
      <c r="H326" s="121">
        <v>2.3E-2</v>
      </c>
      <c r="I326" s="123">
        <v>1.55E-2</v>
      </c>
      <c r="J326">
        <v>3859</v>
      </c>
      <c r="K326">
        <v>30139</v>
      </c>
      <c r="L326">
        <v>56600</v>
      </c>
      <c r="M326">
        <v>0.21525420000000001</v>
      </c>
      <c r="N326">
        <v>0.21694910000000001</v>
      </c>
      <c r="O326">
        <v>0.25788860000000002</v>
      </c>
      <c r="P326">
        <v>3.6464099999999999E-2</v>
      </c>
      <c r="Q326">
        <v>6.25E-2</v>
      </c>
      <c r="R326">
        <v>0.74270360000000002</v>
      </c>
      <c r="S326">
        <v>0.25012800000000002</v>
      </c>
      <c r="T326">
        <v>5.1199999999999998E-4</v>
      </c>
      <c r="U326">
        <v>3.5842000000000001E-3</v>
      </c>
      <c r="V326">
        <v>3.0722000000000002E-3</v>
      </c>
    </row>
    <row r="327" spans="1:22" x14ac:dyDescent="0.25">
      <c r="A327" t="s">
        <v>34</v>
      </c>
      <c r="B327" t="s">
        <v>242</v>
      </c>
      <c r="C327">
        <v>36560</v>
      </c>
      <c r="D327">
        <v>1097</v>
      </c>
      <c r="E327">
        <v>11001</v>
      </c>
      <c r="F327">
        <v>480</v>
      </c>
      <c r="G327">
        <v>1.89E-2</v>
      </c>
      <c r="H327" s="121">
        <v>2.5600000000000001E-2</v>
      </c>
      <c r="I327" s="123">
        <v>3.5900000000000001E-2</v>
      </c>
      <c r="J327">
        <v>4403</v>
      </c>
      <c r="K327">
        <v>26250</v>
      </c>
      <c r="L327">
        <v>55300</v>
      </c>
      <c r="M327">
        <v>0.33379890000000001</v>
      </c>
      <c r="N327">
        <v>0.2081006</v>
      </c>
      <c r="O327">
        <v>0.17165859999999999</v>
      </c>
      <c r="P327">
        <v>8.7973300000000004E-2</v>
      </c>
      <c r="Q327">
        <v>0.13463890000000001</v>
      </c>
      <c r="R327">
        <v>0.33732410000000002</v>
      </c>
      <c r="S327">
        <v>0.4662886</v>
      </c>
      <c r="T327">
        <v>2.3104000000000002E-3</v>
      </c>
      <c r="U327">
        <v>0.18021419999999999</v>
      </c>
      <c r="V327">
        <v>1.3862599999999999E-2</v>
      </c>
    </row>
    <row r="328" spans="1:22" x14ac:dyDescent="0.25">
      <c r="A328" t="s">
        <v>34</v>
      </c>
      <c r="B328" t="s">
        <v>242</v>
      </c>
      <c r="C328">
        <v>36567</v>
      </c>
      <c r="D328">
        <v>1003</v>
      </c>
      <c r="E328">
        <v>11001</v>
      </c>
      <c r="F328">
        <v>1020</v>
      </c>
      <c r="G328">
        <v>1.84E-2</v>
      </c>
      <c r="H328" s="121">
        <v>2.4799999999999999E-2</v>
      </c>
      <c r="I328" s="123">
        <v>3.0300000000000001E-2</v>
      </c>
      <c r="J328">
        <v>10484</v>
      </c>
      <c r="K328">
        <v>38594</v>
      </c>
      <c r="L328">
        <v>92700</v>
      </c>
      <c r="M328">
        <v>0.2196602</v>
      </c>
      <c r="N328">
        <v>0.11650489999999999</v>
      </c>
      <c r="O328">
        <v>0.33871210000000002</v>
      </c>
      <c r="P328">
        <v>4.4923299999999999E-2</v>
      </c>
      <c r="Q328">
        <v>5.4878000000000003E-2</v>
      </c>
      <c r="R328">
        <v>0.94629609999999997</v>
      </c>
      <c r="S328">
        <v>2.7321399999999999E-2</v>
      </c>
      <c r="T328">
        <v>1.7838999999999999E-3</v>
      </c>
      <c r="U328">
        <v>7.6049000000000004E-3</v>
      </c>
      <c r="V328">
        <v>1.69937E-2</v>
      </c>
    </row>
    <row r="329" spans="1:22" x14ac:dyDescent="0.25">
      <c r="A329" t="s">
        <v>34</v>
      </c>
      <c r="B329" t="s">
        <v>242</v>
      </c>
      <c r="C329">
        <v>36571</v>
      </c>
      <c r="D329">
        <v>1097</v>
      </c>
      <c r="E329">
        <v>11001</v>
      </c>
      <c r="F329">
        <v>1290</v>
      </c>
      <c r="G329">
        <v>1.37E-2</v>
      </c>
      <c r="H329" s="121">
        <v>1.8499999999999999E-2</v>
      </c>
      <c r="I329" s="123">
        <v>2.4799999999999999E-2</v>
      </c>
      <c r="J329">
        <v>13400</v>
      </c>
      <c r="K329">
        <v>39545</v>
      </c>
      <c r="L329">
        <v>81700</v>
      </c>
      <c r="M329">
        <v>0.23597879999999999</v>
      </c>
      <c r="N329">
        <v>0.1037037</v>
      </c>
      <c r="O329">
        <v>0.30463279999999998</v>
      </c>
      <c r="P329">
        <v>7.4388999999999997E-2</v>
      </c>
      <c r="Q329">
        <v>5.5932200000000001E-2</v>
      </c>
      <c r="R329">
        <v>0.89135319999999996</v>
      </c>
      <c r="S329">
        <v>8.4656099999999998E-2</v>
      </c>
      <c r="T329">
        <v>4.2763000000000002E-3</v>
      </c>
      <c r="U329">
        <v>5.5808999999999997E-3</v>
      </c>
      <c r="V329">
        <v>1.41335E-2</v>
      </c>
    </row>
    <row r="330" spans="1:22" x14ac:dyDescent="0.25">
      <c r="A330" t="s">
        <v>34</v>
      </c>
      <c r="B330" t="s">
        <v>242</v>
      </c>
      <c r="C330">
        <v>36572</v>
      </c>
      <c r="D330">
        <v>1097</v>
      </c>
      <c r="E330">
        <v>11001</v>
      </c>
      <c r="F330">
        <v>710</v>
      </c>
      <c r="G330">
        <v>1.7100000000000001E-2</v>
      </c>
      <c r="H330" s="121">
        <v>2.3E-2</v>
      </c>
      <c r="I330" s="123">
        <v>2.1100000000000001E-2</v>
      </c>
      <c r="J330">
        <v>5779</v>
      </c>
      <c r="K330">
        <v>50570</v>
      </c>
      <c r="L330">
        <v>92100</v>
      </c>
      <c r="M330">
        <v>0.21754390000000001</v>
      </c>
      <c r="N330">
        <v>8.6549699999999993E-2</v>
      </c>
      <c r="O330">
        <v>0.36253940000000001</v>
      </c>
      <c r="P330">
        <v>1.9430099999999999E-2</v>
      </c>
      <c r="Q330">
        <v>4.2056099999999999E-2</v>
      </c>
      <c r="R330">
        <v>0.93006739999999999</v>
      </c>
      <c r="S330">
        <v>5.73305E-2</v>
      </c>
      <c r="T330">
        <v>2.4849E-3</v>
      </c>
      <c r="U330">
        <v>5.5022999999999999E-3</v>
      </c>
      <c r="V330">
        <v>4.6147999999999996E-3</v>
      </c>
    </row>
    <row r="331" spans="1:22" x14ac:dyDescent="0.25">
      <c r="A331" t="s">
        <v>34</v>
      </c>
      <c r="B331" t="s">
        <v>242</v>
      </c>
      <c r="C331">
        <v>36575</v>
      </c>
      <c r="D331">
        <v>1097</v>
      </c>
      <c r="E331">
        <v>11001</v>
      </c>
      <c r="F331">
        <v>1470</v>
      </c>
      <c r="G331">
        <v>8.5000000000000006E-3</v>
      </c>
      <c r="H331" s="121">
        <v>1.14E-2</v>
      </c>
      <c r="I331" s="123">
        <v>1.09E-2</v>
      </c>
      <c r="J331">
        <v>15101</v>
      </c>
      <c r="K331">
        <v>42209</v>
      </c>
      <c r="L331">
        <v>82100</v>
      </c>
      <c r="M331">
        <v>0.17244219999999999</v>
      </c>
      <c r="N331">
        <v>0.1027228</v>
      </c>
      <c r="O331">
        <v>0.29582540000000002</v>
      </c>
      <c r="P331">
        <v>2.9314400000000001E-2</v>
      </c>
      <c r="Q331">
        <v>3.1911599999999998E-2</v>
      </c>
      <c r="R331">
        <v>0.96283059999999998</v>
      </c>
      <c r="S331">
        <v>1.8584699999999999E-2</v>
      </c>
      <c r="T331">
        <v>1.9494E-3</v>
      </c>
      <c r="U331">
        <v>5.5884000000000003E-3</v>
      </c>
      <c r="V331">
        <v>1.10469E-2</v>
      </c>
    </row>
    <row r="332" spans="1:22" x14ac:dyDescent="0.25">
      <c r="A332" t="s">
        <v>34</v>
      </c>
      <c r="B332" t="s">
        <v>242</v>
      </c>
      <c r="C332">
        <v>36576</v>
      </c>
      <c r="D332">
        <v>1003</v>
      </c>
      <c r="E332">
        <v>11001</v>
      </c>
      <c r="F332">
        <v>300</v>
      </c>
      <c r="G332">
        <v>4.1000000000000003E-3</v>
      </c>
      <c r="H332" s="121">
        <v>5.5999999999999999E-3</v>
      </c>
      <c r="I332" s="123">
        <v>7.1999999999999998E-3</v>
      </c>
      <c r="J332">
        <v>3362</v>
      </c>
      <c r="K332">
        <v>36694</v>
      </c>
      <c r="L332">
        <v>112600</v>
      </c>
      <c r="M332">
        <v>0.30642200000000003</v>
      </c>
      <c r="N332">
        <v>0.10458720000000001</v>
      </c>
      <c r="O332">
        <v>0.36768679999999998</v>
      </c>
      <c r="P332">
        <v>3.3862400000000001E-2</v>
      </c>
      <c r="Q332">
        <v>4.9634999999999999E-2</v>
      </c>
      <c r="R332">
        <v>0.91224369999999999</v>
      </c>
      <c r="S332">
        <v>6.3027700000000006E-2</v>
      </c>
      <c r="T332">
        <v>3.3172000000000002E-3</v>
      </c>
      <c r="U332">
        <v>6.0314000000000001E-3</v>
      </c>
      <c r="V332">
        <v>1.538E-2</v>
      </c>
    </row>
    <row r="333" spans="1:22" x14ac:dyDescent="0.25">
      <c r="A333" t="s">
        <v>34</v>
      </c>
      <c r="B333" t="s">
        <v>242</v>
      </c>
      <c r="C333">
        <v>36580</v>
      </c>
      <c r="D333">
        <v>1003</v>
      </c>
      <c r="E333">
        <v>11001</v>
      </c>
      <c r="F333">
        <v>390</v>
      </c>
      <c r="G333">
        <v>3.5200000000000002E-2</v>
      </c>
      <c r="H333" s="121">
        <v>4.7399999999999998E-2</v>
      </c>
      <c r="I333" s="123">
        <v>4.9299999999999997E-2</v>
      </c>
      <c r="J333">
        <v>4700</v>
      </c>
      <c r="K333">
        <v>35322</v>
      </c>
      <c r="L333">
        <v>94900</v>
      </c>
      <c r="M333">
        <v>0.17638690000000001</v>
      </c>
      <c r="N333">
        <v>0.1266003</v>
      </c>
      <c r="O333">
        <v>0.32120799999999999</v>
      </c>
      <c r="P333">
        <v>7.95902E-2</v>
      </c>
      <c r="Q333">
        <v>3.5353500000000003E-2</v>
      </c>
      <c r="R333">
        <v>0.9018642</v>
      </c>
      <c r="S333">
        <v>6.2566999999999998E-2</v>
      </c>
      <c r="T333">
        <v>1.2856E-3</v>
      </c>
      <c r="U333">
        <v>1.24277E-2</v>
      </c>
      <c r="V333">
        <v>2.1855599999999999E-2</v>
      </c>
    </row>
    <row r="334" spans="1:22" x14ac:dyDescent="0.25">
      <c r="A334" t="s">
        <v>34</v>
      </c>
      <c r="B334" t="s">
        <v>242</v>
      </c>
      <c r="C334">
        <v>36582</v>
      </c>
      <c r="D334">
        <v>1097</v>
      </c>
      <c r="E334">
        <v>11001</v>
      </c>
      <c r="F334">
        <v>2080</v>
      </c>
      <c r="G334">
        <v>2.47E-2</v>
      </c>
      <c r="H334" s="121">
        <v>3.32E-2</v>
      </c>
      <c r="I334" s="123">
        <v>3.3799999999999997E-2</v>
      </c>
      <c r="J334">
        <v>20297</v>
      </c>
      <c r="K334">
        <v>35156</v>
      </c>
      <c r="L334">
        <v>81300</v>
      </c>
      <c r="M334">
        <v>0.32473590000000002</v>
      </c>
      <c r="N334">
        <v>0.21535109999999999</v>
      </c>
      <c r="O334">
        <v>0.2758273</v>
      </c>
      <c r="P334">
        <v>6.9816799999999998E-2</v>
      </c>
      <c r="Q334">
        <v>4.9467499999999998E-2</v>
      </c>
      <c r="R334">
        <v>0.83930320000000003</v>
      </c>
      <c r="S334">
        <v>0.13060289999999999</v>
      </c>
      <c r="T334">
        <v>9.1505000000000006E-3</v>
      </c>
      <c r="U334">
        <v>5.8719999999999996E-3</v>
      </c>
      <c r="V334">
        <v>1.50714E-2</v>
      </c>
    </row>
    <row r="335" spans="1:22" x14ac:dyDescent="0.25">
      <c r="A335" t="s">
        <v>34</v>
      </c>
      <c r="B335" t="s">
        <v>242</v>
      </c>
      <c r="C335">
        <v>36587</v>
      </c>
      <c r="D335">
        <v>1097</v>
      </c>
      <c r="E335">
        <v>11001</v>
      </c>
      <c r="F335">
        <v>1020</v>
      </c>
      <c r="G335">
        <v>1.5599999999999999E-2</v>
      </c>
      <c r="H335" s="121">
        <v>2.1000000000000001E-2</v>
      </c>
      <c r="I335" s="123">
        <v>2.3E-2</v>
      </c>
      <c r="J335">
        <v>8628</v>
      </c>
      <c r="K335">
        <v>35283</v>
      </c>
      <c r="L335">
        <v>86600</v>
      </c>
      <c r="M335">
        <v>0.26250000000000001</v>
      </c>
      <c r="N335">
        <v>0.22578119999999999</v>
      </c>
      <c r="O335">
        <v>0.19165119999999999</v>
      </c>
      <c r="P335">
        <v>5.9572699999999999E-2</v>
      </c>
      <c r="Q335">
        <v>8.6084099999999997E-2</v>
      </c>
      <c r="R335">
        <v>0.93609589999999998</v>
      </c>
      <c r="S335">
        <v>4.3301100000000002E-2</v>
      </c>
      <c r="T335">
        <v>8.1479999999999996E-4</v>
      </c>
      <c r="U335">
        <v>7.3333000000000001E-3</v>
      </c>
      <c r="V335">
        <v>1.24549E-2</v>
      </c>
    </row>
    <row r="336" spans="1:22" x14ac:dyDescent="0.25">
      <c r="A336" t="s">
        <v>34</v>
      </c>
      <c r="B336" t="s">
        <v>242</v>
      </c>
      <c r="C336">
        <v>36603</v>
      </c>
      <c r="D336">
        <v>1097</v>
      </c>
      <c r="E336">
        <v>11001</v>
      </c>
      <c r="F336">
        <v>1170</v>
      </c>
      <c r="G336">
        <v>3.4599999999999999E-2</v>
      </c>
      <c r="H336" s="121">
        <v>4.6699999999999998E-2</v>
      </c>
      <c r="I336" s="123">
        <v>4.3799999999999999E-2</v>
      </c>
      <c r="J336">
        <v>11322</v>
      </c>
      <c r="K336">
        <v>12366</v>
      </c>
      <c r="L336">
        <v>51800</v>
      </c>
      <c r="M336">
        <v>0.76543209999999995</v>
      </c>
      <c r="N336">
        <v>0.59764309999999998</v>
      </c>
      <c r="O336">
        <v>0.24320939999999999</v>
      </c>
      <c r="P336">
        <v>0.22476450000000001</v>
      </c>
      <c r="Q336">
        <v>0.20600660000000001</v>
      </c>
      <c r="R336">
        <v>6.1232599999999998E-2</v>
      </c>
      <c r="S336">
        <v>0.92575439999999998</v>
      </c>
      <c r="T336">
        <v>1.5168E-3</v>
      </c>
      <c r="U336">
        <v>1.4369999999999999E-3</v>
      </c>
      <c r="V336">
        <v>1.00591E-2</v>
      </c>
    </row>
    <row r="337" spans="1:22" x14ac:dyDescent="0.25">
      <c r="A337" t="s">
        <v>34</v>
      </c>
      <c r="B337" t="s">
        <v>242</v>
      </c>
      <c r="C337">
        <v>36604</v>
      </c>
      <c r="D337">
        <v>1097</v>
      </c>
      <c r="E337">
        <v>11001</v>
      </c>
      <c r="F337">
        <v>1080</v>
      </c>
      <c r="G337">
        <v>2.9000000000000001E-2</v>
      </c>
      <c r="H337" s="121">
        <v>3.9E-2</v>
      </c>
      <c r="I337" s="123">
        <v>3.6499999999999998E-2</v>
      </c>
      <c r="J337">
        <v>11162</v>
      </c>
      <c r="K337">
        <v>25851</v>
      </c>
      <c r="L337">
        <v>82600</v>
      </c>
      <c r="M337">
        <v>0.53164560000000005</v>
      </c>
      <c r="N337">
        <v>0.32215189999999999</v>
      </c>
      <c r="O337">
        <v>0.49972899999999998</v>
      </c>
      <c r="P337">
        <v>0.122597</v>
      </c>
      <c r="Q337">
        <v>0.12231599999999999</v>
      </c>
      <c r="R337">
        <v>0.44645800000000002</v>
      </c>
      <c r="S337">
        <v>0.53021759999999996</v>
      </c>
      <c r="T337">
        <v>8.3239000000000004E-3</v>
      </c>
      <c r="U337">
        <v>2.5144999999999998E-3</v>
      </c>
      <c r="V337">
        <v>1.2485899999999999E-2</v>
      </c>
    </row>
    <row r="338" spans="1:22" x14ac:dyDescent="0.25">
      <c r="A338" t="s">
        <v>34</v>
      </c>
      <c r="B338" t="s">
        <v>242</v>
      </c>
      <c r="C338">
        <v>36605</v>
      </c>
      <c r="D338">
        <v>1097</v>
      </c>
      <c r="E338">
        <v>11001</v>
      </c>
      <c r="F338">
        <v>3620</v>
      </c>
      <c r="G338">
        <v>3.3099999999999997E-2</v>
      </c>
      <c r="H338" s="121">
        <v>4.4499999999999998E-2</v>
      </c>
      <c r="I338" s="123">
        <v>4.3299999999999998E-2</v>
      </c>
      <c r="J338">
        <v>33497</v>
      </c>
      <c r="K338">
        <v>25651</v>
      </c>
      <c r="L338">
        <v>56300</v>
      </c>
      <c r="M338">
        <v>0.53065689999999999</v>
      </c>
      <c r="N338">
        <v>0.35656929999999998</v>
      </c>
      <c r="O338">
        <v>0.30017100000000002</v>
      </c>
      <c r="P338">
        <v>7.9993800000000004E-2</v>
      </c>
      <c r="Q338">
        <v>0.13067019999999999</v>
      </c>
      <c r="R338">
        <v>0.36410619999999999</v>
      </c>
      <c r="S338">
        <v>0.61112610000000001</v>
      </c>
      <c r="T338">
        <v>6.5728999999999996E-3</v>
      </c>
      <c r="U338">
        <v>2.7785000000000002E-3</v>
      </c>
      <c r="V338">
        <v>1.5416300000000001E-2</v>
      </c>
    </row>
    <row r="339" spans="1:22" x14ac:dyDescent="0.25">
      <c r="A339" t="s">
        <v>34</v>
      </c>
      <c r="B339" t="s">
        <v>242</v>
      </c>
      <c r="C339">
        <v>36606</v>
      </c>
      <c r="D339">
        <v>1097</v>
      </c>
      <c r="E339">
        <v>11001</v>
      </c>
      <c r="F339">
        <v>1630</v>
      </c>
      <c r="G339">
        <v>2.8899999999999999E-2</v>
      </c>
      <c r="H339" s="121">
        <v>3.8899999999999997E-2</v>
      </c>
      <c r="I339" s="123">
        <v>3.9199999999999999E-2</v>
      </c>
      <c r="J339">
        <v>18696</v>
      </c>
      <c r="K339">
        <v>29474</v>
      </c>
      <c r="L339">
        <v>69900</v>
      </c>
      <c r="M339">
        <v>0.50642969999999998</v>
      </c>
      <c r="N339">
        <v>0.269289</v>
      </c>
      <c r="O339">
        <v>0.45527339999999999</v>
      </c>
      <c r="P339">
        <v>7.1542099999999997E-2</v>
      </c>
      <c r="Q339">
        <v>8.0373E-2</v>
      </c>
      <c r="R339">
        <v>0.56489710000000004</v>
      </c>
      <c r="S339">
        <v>0.40490350000000003</v>
      </c>
      <c r="T339">
        <v>8.2074999999999995E-3</v>
      </c>
      <c r="U339">
        <v>1.8940000000000001E-3</v>
      </c>
      <c r="V339">
        <v>2.0097899999999998E-2</v>
      </c>
    </row>
    <row r="340" spans="1:22" x14ac:dyDescent="0.25">
      <c r="A340" t="s">
        <v>34</v>
      </c>
      <c r="B340" t="s">
        <v>242</v>
      </c>
      <c r="C340">
        <v>36607</v>
      </c>
      <c r="D340">
        <v>1097</v>
      </c>
      <c r="E340">
        <v>11001</v>
      </c>
      <c r="F340">
        <v>760</v>
      </c>
      <c r="G340">
        <v>3.6299999999999999E-2</v>
      </c>
      <c r="H340" s="121">
        <v>4.8899999999999999E-2</v>
      </c>
      <c r="I340" s="123">
        <v>4.9099999999999998E-2</v>
      </c>
      <c r="J340">
        <v>7379</v>
      </c>
      <c r="K340">
        <v>23750</v>
      </c>
      <c r="L340">
        <v>64500</v>
      </c>
      <c r="M340">
        <v>0.4922919</v>
      </c>
      <c r="N340">
        <v>0.37307299999999999</v>
      </c>
      <c r="O340">
        <v>0.42339090000000001</v>
      </c>
      <c r="P340">
        <v>8.9308999999999999E-2</v>
      </c>
      <c r="Q340">
        <v>9.0211100000000002E-2</v>
      </c>
      <c r="R340">
        <v>0.40470679999999998</v>
      </c>
      <c r="S340">
        <v>0.58101849999999999</v>
      </c>
      <c r="T340">
        <v>3.0864E-3</v>
      </c>
      <c r="U340">
        <v>2.1862000000000001E-3</v>
      </c>
      <c r="V340">
        <v>9.0021000000000007E-3</v>
      </c>
    </row>
    <row r="341" spans="1:22" x14ac:dyDescent="0.25">
      <c r="A341" t="s">
        <v>34</v>
      </c>
      <c r="B341" t="s">
        <v>242</v>
      </c>
      <c r="C341">
        <v>36608</v>
      </c>
      <c r="D341">
        <v>1097</v>
      </c>
      <c r="E341">
        <v>11001</v>
      </c>
      <c r="F341">
        <v>2940</v>
      </c>
      <c r="G341">
        <v>1.2200000000000001E-2</v>
      </c>
      <c r="H341" s="121">
        <v>1.6299999999999999E-2</v>
      </c>
      <c r="I341" s="123">
        <v>1.5599999999999999E-2</v>
      </c>
      <c r="J341">
        <v>34771</v>
      </c>
      <c r="K341">
        <v>37616</v>
      </c>
      <c r="L341">
        <v>107200</v>
      </c>
      <c r="M341">
        <v>0.31592249999999999</v>
      </c>
      <c r="N341">
        <v>0.14953669999999999</v>
      </c>
      <c r="O341">
        <v>0.59840550000000003</v>
      </c>
      <c r="P341">
        <v>5.8199899999999999E-2</v>
      </c>
      <c r="Q341">
        <v>5.9555400000000001E-2</v>
      </c>
      <c r="R341">
        <v>0.75004700000000002</v>
      </c>
      <c r="S341">
        <v>0.2052562</v>
      </c>
      <c r="T341">
        <v>2.4026200000000001E-2</v>
      </c>
      <c r="U341">
        <v>3.1676999999999999E-3</v>
      </c>
      <c r="V341">
        <v>1.7502899999999998E-2</v>
      </c>
    </row>
    <row r="342" spans="1:22" x14ac:dyDescent="0.25">
      <c r="A342" t="s">
        <v>34</v>
      </c>
      <c r="B342" t="s">
        <v>242</v>
      </c>
      <c r="C342">
        <v>36609</v>
      </c>
      <c r="D342">
        <v>1097</v>
      </c>
      <c r="E342">
        <v>11001</v>
      </c>
      <c r="F342">
        <v>1900</v>
      </c>
      <c r="G342">
        <v>1.3599999999999999E-2</v>
      </c>
      <c r="H342" s="121">
        <v>1.83E-2</v>
      </c>
      <c r="I342" s="123">
        <v>1.9699999999999999E-2</v>
      </c>
      <c r="J342">
        <v>23582</v>
      </c>
      <c r="K342">
        <v>36136</v>
      </c>
      <c r="L342">
        <v>94000</v>
      </c>
      <c r="M342">
        <v>0.39769710000000003</v>
      </c>
      <c r="N342">
        <v>0.2279303</v>
      </c>
      <c r="O342">
        <v>0.56515020000000005</v>
      </c>
      <c r="P342">
        <v>4.2854799999999998E-2</v>
      </c>
      <c r="Q342">
        <v>7.71395E-2</v>
      </c>
      <c r="R342">
        <v>0.6471401</v>
      </c>
      <c r="S342">
        <v>0.28418890000000002</v>
      </c>
      <c r="T342">
        <v>4.2040000000000001E-2</v>
      </c>
      <c r="U342">
        <v>3.2242E-3</v>
      </c>
      <c r="V342">
        <v>2.3406699999999999E-2</v>
      </c>
    </row>
    <row r="343" spans="1:22" x14ac:dyDescent="0.25">
      <c r="A343" t="s">
        <v>34</v>
      </c>
      <c r="B343" t="s">
        <v>242</v>
      </c>
      <c r="C343">
        <v>36610</v>
      </c>
      <c r="D343">
        <v>1097</v>
      </c>
      <c r="E343">
        <v>11001</v>
      </c>
      <c r="F343">
        <v>2630</v>
      </c>
      <c r="G343">
        <v>4.7699999999999999E-2</v>
      </c>
      <c r="H343" s="121">
        <v>6.4199999999999993E-2</v>
      </c>
      <c r="I343" s="123">
        <v>6.08E-2</v>
      </c>
      <c r="J343">
        <v>18951</v>
      </c>
      <c r="K343">
        <v>14338</v>
      </c>
      <c r="L343">
        <v>39400</v>
      </c>
      <c r="M343">
        <v>0.73124800000000001</v>
      </c>
      <c r="N343">
        <v>0.59878710000000002</v>
      </c>
      <c r="O343">
        <v>0.1980519</v>
      </c>
      <c r="P343">
        <v>0.1952294</v>
      </c>
      <c r="Q343">
        <v>0.18291579999999999</v>
      </c>
      <c r="R343">
        <v>2.8249699999999999E-2</v>
      </c>
      <c r="S343">
        <v>0.96257040000000005</v>
      </c>
      <c r="T343">
        <v>3.5500000000000001E-4</v>
      </c>
      <c r="U343">
        <v>1.2172000000000001E-3</v>
      </c>
      <c r="V343">
        <v>7.6076E-3</v>
      </c>
    </row>
    <row r="344" spans="1:22" x14ac:dyDescent="0.25">
      <c r="A344" t="s">
        <v>34</v>
      </c>
      <c r="B344" t="s">
        <v>242</v>
      </c>
      <c r="C344">
        <v>36611</v>
      </c>
      <c r="D344">
        <v>1097</v>
      </c>
      <c r="E344">
        <v>11001</v>
      </c>
      <c r="F344">
        <v>440</v>
      </c>
      <c r="G344">
        <v>1.6299999999999999E-2</v>
      </c>
      <c r="H344" s="121">
        <v>2.1899999999999999E-2</v>
      </c>
      <c r="I344" s="123">
        <v>2.4500000000000001E-2</v>
      </c>
      <c r="J344">
        <v>6286</v>
      </c>
      <c r="K344">
        <v>27036</v>
      </c>
      <c r="L344">
        <v>56000</v>
      </c>
      <c r="M344">
        <v>0.35897440000000003</v>
      </c>
      <c r="N344">
        <v>0.19780220000000001</v>
      </c>
      <c r="O344">
        <v>0.24528749999999999</v>
      </c>
      <c r="P344">
        <v>6.5900399999999998E-2</v>
      </c>
      <c r="Q344">
        <v>8.9156600000000003E-2</v>
      </c>
      <c r="R344">
        <v>0.88890639999999999</v>
      </c>
      <c r="S344">
        <v>8.1238199999999997E-2</v>
      </c>
      <c r="T344">
        <v>2.3570000000000002E-3</v>
      </c>
      <c r="U344">
        <v>1.3513499999999999E-2</v>
      </c>
      <c r="V344">
        <v>1.39849E-2</v>
      </c>
    </row>
    <row r="345" spans="1:22" x14ac:dyDescent="0.25">
      <c r="A345" t="s">
        <v>34</v>
      </c>
      <c r="B345" t="s">
        <v>242</v>
      </c>
      <c r="C345">
        <v>36612</v>
      </c>
      <c r="D345">
        <v>1097</v>
      </c>
      <c r="E345">
        <v>11001</v>
      </c>
      <c r="F345">
        <v>720</v>
      </c>
      <c r="G345">
        <v>2.9600000000000001E-2</v>
      </c>
      <c r="H345" s="121">
        <v>3.9800000000000002E-2</v>
      </c>
      <c r="I345" s="123">
        <v>3.4099999999999998E-2</v>
      </c>
      <c r="J345">
        <v>5133</v>
      </c>
      <c r="K345">
        <v>22978</v>
      </c>
      <c r="L345">
        <v>49300</v>
      </c>
      <c r="M345">
        <v>0.5320665</v>
      </c>
      <c r="N345">
        <v>0.28622330000000001</v>
      </c>
      <c r="O345">
        <v>0.26019219999999998</v>
      </c>
      <c r="P345">
        <v>0.1770186</v>
      </c>
      <c r="Q345">
        <v>0.1095238</v>
      </c>
      <c r="R345">
        <v>0.1050246</v>
      </c>
      <c r="S345">
        <v>0.87921179999999999</v>
      </c>
      <c r="T345">
        <v>7.8819999999999997E-4</v>
      </c>
      <c r="U345">
        <v>5.9113000000000004E-3</v>
      </c>
      <c r="V345">
        <v>9.0639999999999991E-3</v>
      </c>
    </row>
    <row r="346" spans="1:22" x14ac:dyDescent="0.25">
      <c r="A346" t="s">
        <v>34</v>
      </c>
      <c r="B346" t="s">
        <v>242</v>
      </c>
      <c r="C346">
        <v>36613</v>
      </c>
      <c r="D346">
        <v>1097</v>
      </c>
      <c r="E346">
        <v>11001</v>
      </c>
      <c r="F346">
        <v>1420</v>
      </c>
      <c r="G346">
        <v>1.6299999999999999E-2</v>
      </c>
      <c r="H346" s="121">
        <v>2.1899999999999999E-2</v>
      </c>
      <c r="I346" s="123">
        <v>2.5600000000000001E-2</v>
      </c>
      <c r="J346">
        <v>11465</v>
      </c>
      <c r="K346">
        <v>34256</v>
      </c>
      <c r="L346">
        <v>69100</v>
      </c>
      <c r="M346">
        <v>0.25928040000000002</v>
      </c>
      <c r="N346">
        <v>0.14962880000000001</v>
      </c>
      <c r="O346">
        <v>0.25976369999999999</v>
      </c>
      <c r="P346">
        <v>9.1818499999999997E-2</v>
      </c>
      <c r="Q346">
        <v>0.1193858</v>
      </c>
      <c r="R346">
        <v>0.60985109999999998</v>
      </c>
      <c r="S346">
        <v>0.36831409999999998</v>
      </c>
      <c r="T346">
        <v>2.0311000000000001E-3</v>
      </c>
      <c r="U346">
        <v>6.6858000000000004E-3</v>
      </c>
      <c r="V346">
        <v>1.3117800000000001E-2</v>
      </c>
    </row>
    <row r="347" spans="1:22" x14ac:dyDescent="0.25">
      <c r="A347" t="s">
        <v>34</v>
      </c>
      <c r="B347" t="s">
        <v>242</v>
      </c>
      <c r="C347">
        <v>36617</v>
      </c>
      <c r="D347">
        <v>1097</v>
      </c>
      <c r="E347">
        <v>11001</v>
      </c>
      <c r="F347">
        <v>1960</v>
      </c>
      <c r="G347">
        <v>4.4299999999999999E-2</v>
      </c>
      <c r="H347" s="121">
        <v>5.96E-2</v>
      </c>
      <c r="I347" s="123">
        <v>5.6599999999999998E-2</v>
      </c>
      <c r="J347">
        <v>15864</v>
      </c>
      <c r="K347">
        <v>20769</v>
      </c>
      <c r="L347">
        <v>55600</v>
      </c>
      <c r="M347">
        <v>0.65469239999999995</v>
      </c>
      <c r="N347">
        <v>0.39245619999999998</v>
      </c>
      <c r="O347">
        <v>0.28807719999999998</v>
      </c>
      <c r="P347">
        <v>0.1177723</v>
      </c>
      <c r="Q347">
        <v>0.1326243</v>
      </c>
      <c r="R347">
        <v>7.9836999999999998E-3</v>
      </c>
      <c r="S347">
        <v>0.98520859999999999</v>
      </c>
      <c r="T347">
        <v>3.0939999999999999E-4</v>
      </c>
      <c r="U347">
        <v>7.427E-4</v>
      </c>
      <c r="V347">
        <v>5.7556999999999999E-3</v>
      </c>
    </row>
    <row r="348" spans="1:22" x14ac:dyDescent="0.25">
      <c r="A348" t="s">
        <v>34</v>
      </c>
      <c r="B348" t="s">
        <v>242</v>
      </c>
      <c r="C348">
        <v>36618</v>
      </c>
      <c r="D348">
        <v>1097</v>
      </c>
      <c r="E348">
        <v>11001</v>
      </c>
      <c r="F348">
        <v>1610</v>
      </c>
      <c r="G348">
        <v>1.6799999999999999E-2</v>
      </c>
      <c r="H348" s="121">
        <v>2.2599999999999999E-2</v>
      </c>
      <c r="I348" s="123">
        <v>2.12E-2</v>
      </c>
      <c r="J348">
        <v>15507</v>
      </c>
      <c r="K348">
        <v>40000</v>
      </c>
      <c r="L348">
        <v>74700</v>
      </c>
      <c r="M348">
        <v>0.29840070000000002</v>
      </c>
      <c r="N348">
        <v>0.1098485</v>
      </c>
      <c r="O348">
        <v>0.42848720000000001</v>
      </c>
      <c r="P348">
        <v>6.7496E-2</v>
      </c>
      <c r="Q348">
        <v>6.4768300000000001E-2</v>
      </c>
      <c r="R348">
        <v>0.60573860000000002</v>
      </c>
      <c r="S348">
        <v>0.3717394</v>
      </c>
      <c r="T348">
        <v>5.2805999999999999E-3</v>
      </c>
      <c r="U348">
        <v>3.7537E-3</v>
      </c>
      <c r="V348">
        <v>1.34877E-2</v>
      </c>
    </row>
    <row r="349" spans="1:22" x14ac:dyDescent="0.25">
      <c r="A349" t="s">
        <v>34</v>
      </c>
      <c r="B349" t="s">
        <v>242</v>
      </c>
      <c r="C349">
        <v>36619</v>
      </c>
      <c r="D349">
        <v>1097</v>
      </c>
      <c r="E349">
        <v>11001</v>
      </c>
      <c r="F349">
        <v>1460</v>
      </c>
      <c r="G349">
        <v>1.5800000000000002E-2</v>
      </c>
      <c r="H349" s="121">
        <v>2.12E-2</v>
      </c>
      <c r="I349" s="123">
        <v>2.3300000000000001E-2</v>
      </c>
      <c r="J349">
        <v>13238</v>
      </c>
      <c r="K349">
        <v>40973</v>
      </c>
      <c r="L349">
        <v>79800</v>
      </c>
      <c r="M349">
        <v>0.23971480000000001</v>
      </c>
      <c r="N349">
        <v>0.14042789999999999</v>
      </c>
      <c r="O349">
        <v>0.33946199999999999</v>
      </c>
      <c r="P349">
        <v>3.4665899999999999E-2</v>
      </c>
      <c r="Q349">
        <v>4.6031200000000001E-2</v>
      </c>
      <c r="R349">
        <v>0.94555230000000001</v>
      </c>
      <c r="S349">
        <v>2.2854599999999999E-2</v>
      </c>
      <c r="T349">
        <v>7.9915999999999997E-3</v>
      </c>
      <c r="U349">
        <v>6.6471999999999998E-3</v>
      </c>
      <c r="V349">
        <v>1.6954199999999999E-2</v>
      </c>
    </row>
    <row r="350" spans="1:22" x14ac:dyDescent="0.25">
      <c r="A350" t="s">
        <v>34</v>
      </c>
      <c r="B350" t="s">
        <v>242</v>
      </c>
      <c r="C350">
        <v>36693</v>
      </c>
      <c r="D350">
        <v>1097</v>
      </c>
      <c r="E350">
        <v>11001</v>
      </c>
      <c r="F350">
        <v>1630</v>
      </c>
      <c r="G350">
        <v>1.03E-2</v>
      </c>
      <c r="H350" s="121">
        <v>1.38E-2</v>
      </c>
      <c r="I350" s="123">
        <v>1.4999999999999999E-2</v>
      </c>
      <c r="J350">
        <v>18000</v>
      </c>
      <c r="K350">
        <v>47106</v>
      </c>
      <c r="L350">
        <v>101300</v>
      </c>
      <c r="M350">
        <v>0.2099792</v>
      </c>
      <c r="N350">
        <v>6.4864900000000003E-2</v>
      </c>
      <c r="O350">
        <v>0.54876020000000003</v>
      </c>
      <c r="P350">
        <v>3.4663199999999998E-2</v>
      </c>
      <c r="Q350">
        <v>5.5528399999999999E-2</v>
      </c>
      <c r="R350">
        <v>0.81894029999999995</v>
      </c>
      <c r="S350">
        <v>0.15299189999999999</v>
      </c>
      <c r="T350">
        <v>1.30394E-2</v>
      </c>
      <c r="U350">
        <v>2.5967999999999998E-3</v>
      </c>
      <c r="V350">
        <v>1.2431599999999999E-2</v>
      </c>
    </row>
    <row r="351" spans="1:22" x14ac:dyDescent="0.25">
      <c r="A351" t="s">
        <v>34</v>
      </c>
      <c r="B351" t="s">
        <v>242</v>
      </c>
      <c r="C351">
        <v>36695</v>
      </c>
      <c r="D351">
        <v>1097</v>
      </c>
      <c r="E351">
        <v>11001</v>
      </c>
      <c r="F351">
        <v>3070</v>
      </c>
      <c r="G351">
        <v>6.7000000000000002E-3</v>
      </c>
      <c r="H351" s="121">
        <v>9.1000000000000004E-3</v>
      </c>
      <c r="I351" s="123">
        <v>1.04E-2</v>
      </c>
      <c r="J351">
        <v>33178</v>
      </c>
      <c r="K351">
        <v>55646</v>
      </c>
      <c r="L351">
        <v>122600</v>
      </c>
      <c r="M351">
        <v>0.18365119999999999</v>
      </c>
      <c r="N351">
        <v>6.1035399999999997E-2</v>
      </c>
      <c r="O351">
        <v>0.58449669999999998</v>
      </c>
      <c r="P351">
        <v>4.1953499999999998E-2</v>
      </c>
      <c r="Q351">
        <v>5.0739199999999998E-2</v>
      </c>
      <c r="R351">
        <v>0.86322330000000003</v>
      </c>
      <c r="S351">
        <v>9.5183299999999998E-2</v>
      </c>
      <c r="T351">
        <v>2.0811900000000001E-2</v>
      </c>
      <c r="U351">
        <v>2.6356000000000001E-3</v>
      </c>
      <c r="V351">
        <v>1.8145999999999999E-2</v>
      </c>
    </row>
    <row r="352" spans="1:22" x14ac:dyDescent="0.25">
      <c r="A352" t="s">
        <v>34</v>
      </c>
      <c r="B352" t="s">
        <v>242</v>
      </c>
      <c r="C352">
        <v>36701</v>
      </c>
      <c r="D352">
        <v>1047</v>
      </c>
      <c r="E352">
        <v>10801</v>
      </c>
      <c r="F352">
        <v>3080</v>
      </c>
      <c r="G352">
        <v>1.3100000000000001E-2</v>
      </c>
      <c r="H352" s="121">
        <v>1.77E-2</v>
      </c>
      <c r="I352" s="123">
        <v>1.9E-2</v>
      </c>
      <c r="J352">
        <v>25362</v>
      </c>
      <c r="K352">
        <v>27988</v>
      </c>
      <c r="L352">
        <v>69800</v>
      </c>
      <c r="M352">
        <v>0.51356060000000003</v>
      </c>
      <c r="N352">
        <v>0.34735009999999999</v>
      </c>
      <c r="O352">
        <v>0.37844879999999997</v>
      </c>
      <c r="P352">
        <v>9.3381500000000006E-2</v>
      </c>
      <c r="Q352">
        <v>0.1112659</v>
      </c>
      <c r="R352">
        <v>0.42443510000000001</v>
      </c>
      <c r="S352">
        <v>0.56142360000000002</v>
      </c>
      <c r="T352">
        <v>5.0166000000000004E-3</v>
      </c>
      <c r="U352">
        <v>9.4799999999999995E-4</v>
      </c>
      <c r="V352">
        <v>8.1765999999999991E-3</v>
      </c>
    </row>
    <row r="353" spans="1:22" x14ac:dyDescent="0.25">
      <c r="A353" t="s">
        <v>34</v>
      </c>
      <c r="B353" t="s">
        <v>242</v>
      </c>
      <c r="C353">
        <v>36703</v>
      </c>
      <c r="D353">
        <v>1047</v>
      </c>
      <c r="E353">
        <v>10801</v>
      </c>
      <c r="F353">
        <v>1460</v>
      </c>
      <c r="G353">
        <v>1.8100000000000002E-2</v>
      </c>
      <c r="H353" s="121">
        <v>2.4400000000000002E-2</v>
      </c>
      <c r="I353" s="123">
        <v>2.4899999999999999E-2</v>
      </c>
      <c r="J353">
        <v>13419</v>
      </c>
      <c r="K353">
        <v>18069</v>
      </c>
      <c r="L353">
        <v>47300</v>
      </c>
      <c r="M353">
        <v>0.60141840000000002</v>
      </c>
      <c r="N353">
        <v>0.42695040000000001</v>
      </c>
      <c r="O353">
        <v>0.239653</v>
      </c>
      <c r="P353">
        <v>0.1353712</v>
      </c>
      <c r="Q353">
        <v>0.1315104</v>
      </c>
      <c r="R353">
        <v>0.25684829999999997</v>
      </c>
      <c r="S353">
        <v>0.73392440000000003</v>
      </c>
      <c r="T353">
        <v>2.0184999999999999E-3</v>
      </c>
      <c r="U353">
        <v>1.2976000000000001E-3</v>
      </c>
      <c r="V353">
        <v>5.9112000000000001E-3</v>
      </c>
    </row>
    <row r="354" spans="1:22" x14ac:dyDescent="0.25">
      <c r="A354" t="s">
        <v>34</v>
      </c>
      <c r="B354" t="s">
        <v>242</v>
      </c>
      <c r="C354">
        <v>36726</v>
      </c>
      <c r="D354">
        <v>1131</v>
      </c>
      <c r="E354">
        <v>11001</v>
      </c>
      <c r="F354">
        <v>640</v>
      </c>
      <c r="G354">
        <v>9.1999999999999998E-3</v>
      </c>
      <c r="H354" s="121">
        <v>1.23E-2</v>
      </c>
      <c r="I354" s="123">
        <v>1.49E-2</v>
      </c>
      <c r="J354">
        <v>5423</v>
      </c>
      <c r="K354">
        <v>17994</v>
      </c>
      <c r="L354">
        <v>58600</v>
      </c>
      <c r="M354">
        <v>0.4742268</v>
      </c>
      <c r="N354">
        <v>0.39977089999999998</v>
      </c>
      <c r="O354">
        <v>0.27982289999999999</v>
      </c>
      <c r="P354">
        <v>9.2012099999999999E-2</v>
      </c>
      <c r="Q354">
        <v>0.19200890000000001</v>
      </c>
      <c r="R354">
        <v>0.32894970000000001</v>
      </c>
      <c r="S354">
        <v>0.66499390000000003</v>
      </c>
      <c r="T354">
        <v>2.5956E-3</v>
      </c>
      <c r="U354">
        <v>5.1909999999999999E-4</v>
      </c>
      <c r="V354">
        <v>2.9416999999999998E-3</v>
      </c>
    </row>
    <row r="355" spans="1:22" x14ac:dyDescent="0.25">
      <c r="A355" t="s">
        <v>34</v>
      </c>
      <c r="B355" t="s">
        <v>242</v>
      </c>
      <c r="C355">
        <v>36732</v>
      </c>
      <c r="D355">
        <v>1091</v>
      </c>
      <c r="E355">
        <v>10802</v>
      </c>
      <c r="F355">
        <v>1090</v>
      </c>
      <c r="G355">
        <v>1.8700000000000001E-2</v>
      </c>
      <c r="H355" s="121">
        <v>2.52E-2</v>
      </c>
      <c r="I355" s="123">
        <v>2.2599999999999999E-2</v>
      </c>
      <c r="J355">
        <v>8879</v>
      </c>
      <c r="K355">
        <v>26837</v>
      </c>
      <c r="L355">
        <v>78700</v>
      </c>
      <c r="M355">
        <v>0.43350109999999997</v>
      </c>
      <c r="N355">
        <v>0.32782169999999999</v>
      </c>
      <c r="O355">
        <v>0.31193149999999997</v>
      </c>
      <c r="P355">
        <v>0.13181309999999999</v>
      </c>
      <c r="Q355">
        <v>9.5404299999999997E-2</v>
      </c>
      <c r="R355">
        <v>0.46330009999999999</v>
      </c>
      <c r="S355">
        <v>0.52398940000000005</v>
      </c>
      <c r="T355">
        <v>1.7175999999999999E-3</v>
      </c>
      <c r="U355">
        <v>9.1609999999999999E-4</v>
      </c>
      <c r="V355">
        <v>1.0076699999999999E-2</v>
      </c>
    </row>
    <row r="356" spans="1:22" x14ac:dyDescent="0.25">
      <c r="A356" t="s">
        <v>34</v>
      </c>
      <c r="B356" t="s">
        <v>242</v>
      </c>
      <c r="C356">
        <v>36742</v>
      </c>
      <c r="D356">
        <v>1065</v>
      </c>
      <c r="E356">
        <v>10801</v>
      </c>
      <c r="F356">
        <v>270</v>
      </c>
      <c r="G356">
        <v>1.54E-2</v>
      </c>
      <c r="H356" s="121">
        <v>2.0799999999999999E-2</v>
      </c>
      <c r="I356" s="123">
        <v>0.02</v>
      </c>
      <c r="J356">
        <v>2600</v>
      </c>
      <c r="K356">
        <v>31534</v>
      </c>
      <c r="L356">
        <v>64500</v>
      </c>
      <c r="M356">
        <v>0.20588239999999999</v>
      </c>
      <c r="N356">
        <v>0.22899159999999999</v>
      </c>
      <c r="O356">
        <v>0.29185670000000002</v>
      </c>
      <c r="P356">
        <v>5.3667300000000001E-2</v>
      </c>
      <c r="Q356">
        <v>0.1048544</v>
      </c>
      <c r="R356">
        <v>0.57469110000000001</v>
      </c>
      <c r="S356">
        <v>0.417821</v>
      </c>
      <c r="T356">
        <v>4.1183000000000001E-3</v>
      </c>
      <c r="U356">
        <v>0</v>
      </c>
      <c r="V356">
        <v>3.3695000000000001E-3</v>
      </c>
    </row>
    <row r="357" spans="1:22" x14ac:dyDescent="0.25">
      <c r="A357" t="s">
        <v>34</v>
      </c>
      <c r="B357" t="s">
        <v>242</v>
      </c>
      <c r="C357">
        <v>36744</v>
      </c>
      <c r="D357">
        <v>1065</v>
      </c>
      <c r="E357">
        <v>10801</v>
      </c>
      <c r="F357">
        <v>910</v>
      </c>
      <c r="G357">
        <v>8.6E-3</v>
      </c>
      <c r="H357" s="121">
        <v>1.17E-2</v>
      </c>
      <c r="I357" s="123">
        <v>1.18E-2</v>
      </c>
      <c r="J357">
        <v>7762</v>
      </c>
      <c r="K357">
        <v>22970</v>
      </c>
      <c r="L357">
        <v>61800</v>
      </c>
      <c r="M357">
        <v>0.50039520000000004</v>
      </c>
      <c r="N357">
        <v>0.32094859999999997</v>
      </c>
      <c r="O357">
        <v>0.24509400000000001</v>
      </c>
      <c r="P357">
        <v>4.8746499999999998E-2</v>
      </c>
      <c r="Q357">
        <v>0.12978239999999999</v>
      </c>
      <c r="R357">
        <v>0.33677109999999999</v>
      </c>
      <c r="S357">
        <v>0.65355240000000003</v>
      </c>
      <c r="T357">
        <v>1.273E-4</v>
      </c>
      <c r="U357">
        <v>1.4005999999999999E-3</v>
      </c>
      <c r="V357">
        <v>8.1487E-3</v>
      </c>
    </row>
    <row r="358" spans="1:22" x14ac:dyDescent="0.25">
      <c r="A358" t="s">
        <v>34</v>
      </c>
      <c r="B358" t="s">
        <v>242</v>
      </c>
      <c r="C358">
        <v>36748</v>
      </c>
      <c r="D358">
        <v>1091</v>
      </c>
      <c r="E358">
        <v>10802</v>
      </c>
      <c r="F358">
        <v>400</v>
      </c>
      <c r="G358">
        <v>7.4000000000000003E-3</v>
      </c>
      <c r="H358" s="121">
        <v>0.01</v>
      </c>
      <c r="I358" s="123">
        <v>1.32E-2</v>
      </c>
      <c r="J358">
        <v>3922</v>
      </c>
      <c r="K358">
        <v>28194</v>
      </c>
      <c r="L358">
        <v>60600</v>
      </c>
      <c r="M358">
        <v>0.4</v>
      </c>
      <c r="N358">
        <v>0.27567570000000002</v>
      </c>
      <c r="O358">
        <v>0.3092937</v>
      </c>
      <c r="P358">
        <v>7.7188900000000005E-2</v>
      </c>
      <c r="Q358">
        <v>4.6176000000000002E-2</v>
      </c>
      <c r="R358">
        <v>0.57019489999999995</v>
      </c>
      <c r="S358">
        <v>0.42042930000000001</v>
      </c>
      <c r="T358">
        <v>2.7139999999999998E-3</v>
      </c>
      <c r="U358">
        <v>9.8689999999999997E-4</v>
      </c>
      <c r="V358">
        <v>5.6747999999999998E-3</v>
      </c>
    </row>
    <row r="359" spans="1:22" x14ac:dyDescent="0.25">
      <c r="A359" t="s">
        <v>34</v>
      </c>
      <c r="B359" t="s">
        <v>242</v>
      </c>
      <c r="C359">
        <v>36750</v>
      </c>
      <c r="D359">
        <v>1021</v>
      </c>
      <c r="E359">
        <v>10700</v>
      </c>
      <c r="F359">
        <v>330</v>
      </c>
      <c r="G359">
        <v>1.52E-2</v>
      </c>
      <c r="H359" s="121">
        <v>2.0400000000000001E-2</v>
      </c>
      <c r="I359" s="123">
        <v>1.9400000000000001E-2</v>
      </c>
      <c r="J359">
        <v>3152</v>
      </c>
      <c r="K359">
        <v>32312</v>
      </c>
      <c r="L359">
        <v>77500</v>
      </c>
      <c r="M359">
        <v>0.17777780000000001</v>
      </c>
      <c r="N359">
        <v>0.12</v>
      </c>
      <c r="O359">
        <v>0.21472079999999999</v>
      </c>
      <c r="P359">
        <v>2.7980499999999998E-2</v>
      </c>
      <c r="Q359">
        <v>4.2207799999999997E-2</v>
      </c>
      <c r="R359">
        <v>0.75791560000000002</v>
      </c>
      <c r="S359">
        <v>0.2279024</v>
      </c>
      <c r="T359">
        <v>1.6490999999999999E-3</v>
      </c>
      <c r="U359">
        <v>3.2981999999999998E-3</v>
      </c>
      <c r="V359">
        <v>9.2347999999999996E-3</v>
      </c>
    </row>
    <row r="360" spans="1:22" x14ac:dyDescent="0.25">
      <c r="A360" t="s">
        <v>34</v>
      </c>
      <c r="B360" t="s">
        <v>242</v>
      </c>
      <c r="C360">
        <v>36756</v>
      </c>
      <c r="D360">
        <v>1105</v>
      </c>
      <c r="E360">
        <v>10801</v>
      </c>
      <c r="F360">
        <v>730</v>
      </c>
      <c r="G360">
        <v>2.1000000000000001E-2</v>
      </c>
      <c r="H360" s="121">
        <v>2.8299999999999999E-2</v>
      </c>
      <c r="I360" s="123">
        <v>3.2199999999999999E-2</v>
      </c>
      <c r="J360">
        <v>5356</v>
      </c>
      <c r="K360">
        <v>21337</v>
      </c>
      <c r="L360">
        <v>54700</v>
      </c>
      <c r="M360">
        <v>0.52902380000000004</v>
      </c>
      <c r="N360">
        <v>0.44195250000000003</v>
      </c>
      <c r="O360">
        <v>0.26266200000000001</v>
      </c>
      <c r="P360">
        <v>0.1084813</v>
      </c>
      <c r="Q360">
        <v>0.22960149999999999</v>
      </c>
      <c r="R360">
        <v>0.3969046</v>
      </c>
      <c r="S360">
        <v>0.59161260000000004</v>
      </c>
      <c r="T360">
        <v>6.6569999999999997E-4</v>
      </c>
      <c r="U360">
        <v>1.4978000000000001E-3</v>
      </c>
      <c r="V360">
        <v>9.3194000000000003E-3</v>
      </c>
    </row>
    <row r="361" spans="1:22" x14ac:dyDescent="0.25">
      <c r="A361" t="s">
        <v>34</v>
      </c>
      <c r="B361" t="s">
        <v>242</v>
      </c>
      <c r="C361">
        <v>36767</v>
      </c>
      <c r="D361">
        <v>1047</v>
      </c>
      <c r="E361">
        <v>10801</v>
      </c>
      <c r="F361">
        <v>330</v>
      </c>
      <c r="G361">
        <v>1.9900000000000001E-2</v>
      </c>
      <c r="H361" s="121">
        <v>2.69E-2</v>
      </c>
      <c r="I361" s="123">
        <v>2.6100000000000002E-2</v>
      </c>
      <c r="J361">
        <v>2181</v>
      </c>
      <c r="K361">
        <v>15833</v>
      </c>
      <c r="L361">
        <v>47800</v>
      </c>
      <c r="M361">
        <v>0.58536580000000005</v>
      </c>
      <c r="N361">
        <v>0.4420732</v>
      </c>
      <c r="O361">
        <v>0.17561350000000001</v>
      </c>
      <c r="P361">
        <v>0.1295181</v>
      </c>
      <c r="Q361">
        <v>0.1861862</v>
      </c>
      <c r="R361">
        <v>0.16556290000000001</v>
      </c>
      <c r="S361">
        <v>0.82869760000000003</v>
      </c>
      <c r="T361">
        <v>0</v>
      </c>
      <c r="U361">
        <v>4.415E-4</v>
      </c>
      <c r="V361">
        <v>5.2979999999999998E-3</v>
      </c>
    </row>
    <row r="362" spans="1:22" x14ac:dyDescent="0.25">
      <c r="A362" t="s">
        <v>34</v>
      </c>
      <c r="B362" t="s">
        <v>242</v>
      </c>
      <c r="C362">
        <v>36769</v>
      </c>
      <c r="D362">
        <v>1131</v>
      </c>
      <c r="E362">
        <v>11001</v>
      </c>
      <c r="F362">
        <v>390</v>
      </c>
      <c r="G362">
        <v>1.49E-2</v>
      </c>
      <c r="H362" s="121">
        <v>2.0199999999999999E-2</v>
      </c>
      <c r="I362" s="123">
        <v>2.47E-2</v>
      </c>
      <c r="J362">
        <v>3106</v>
      </c>
      <c r="K362">
        <v>20123</v>
      </c>
      <c r="L362">
        <v>52800</v>
      </c>
      <c r="M362">
        <v>0.51836740000000003</v>
      </c>
      <c r="N362">
        <v>0.49795919999999999</v>
      </c>
      <c r="O362">
        <v>0.23376620000000001</v>
      </c>
      <c r="P362">
        <v>0.1193772</v>
      </c>
      <c r="Q362">
        <v>0.25596530000000001</v>
      </c>
      <c r="R362">
        <v>0.32767619999999997</v>
      </c>
      <c r="S362">
        <v>0.66612269999999996</v>
      </c>
      <c r="T362">
        <v>6.5269999999999998E-4</v>
      </c>
      <c r="U362">
        <v>3.5901000000000001E-3</v>
      </c>
      <c r="V362">
        <v>1.9581999999999998E-3</v>
      </c>
    </row>
    <row r="363" spans="1:22" x14ac:dyDescent="0.25">
      <c r="A363" t="s">
        <v>34</v>
      </c>
      <c r="B363" t="s">
        <v>242</v>
      </c>
      <c r="C363">
        <v>36776</v>
      </c>
      <c r="D363">
        <v>1065</v>
      </c>
      <c r="E363">
        <v>10801</v>
      </c>
      <c r="F363">
        <v>250</v>
      </c>
      <c r="G363">
        <v>1.2800000000000001E-2</v>
      </c>
      <c r="H363" s="121">
        <v>1.7500000000000002E-2</v>
      </c>
      <c r="I363" s="123">
        <v>1.7000000000000001E-2</v>
      </c>
      <c r="J363">
        <v>1864</v>
      </c>
      <c r="K363">
        <v>17833</v>
      </c>
      <c r="L363">
        <v>43800</v>
      </c>
      <c r="M363">
        <v>0.48666670000000001</v>
      </c>
      <c r="N363">
        <v>0.41</v>
      </c>
      <c r="O363">
        <v>0.122894</v>
      </c>
      <c r="P363">
        <v>3.8135599999999999E-2</v>
      </c>
      <c r="Q363">
        <v>0.25146200000000002</v>
      </c>
      <c r="R363">
        <v>0.1108635</v>
      </c>
      <c r="S363">
        <v>0.88467969999999996</v>
      </c>
      <c r="T363">
        <v>0</v>
      </c>
      <c r="U363">
        <v>0</v>
      </c>
      <c r="V363">
        <v>4.4568000000000003E-3</v>
      </c>
    </row>
    <row r="364" spans="1:22" x14ac:dyDescent="0.25">
      <c r="A364" t="s">
        <v>34</v>
      </c>
      <c r="B364" t="s">
        <v>242</v>
      </c>
      <c r="C364">
        <v>36782</v>
      </c>
      <c r="D364">
        <v>1091</v>
      </c>
      <c r="E364">
        <v>10802</v>
      </c>
      <c r="F364">
        <v>270</v>
      </c>
      <c r="G364">
        <v>9.5999999999999992E-3</v>
      </c>
      <c r="H364" s="121">
        <v>1.29E-2</v>
      </c>
      <c r="I364" s="123">
        <v>1.18E-2</v>
      </c>
      <c r="J364">
        <v>2530</v>
      </c>
      <c r="K364">
        <v>28576</v>
      </c>
      <c r="L364">
        <v>42200</v>
      </c>
      <c r="M364">
        <v>0.3333333</v>
      </c>
      <c r="N364">
        <v>0.2291667</v>
      </c>
      <c r="O364">
        <v>0.23832049999999999</v>
      </c>
      <c r="P364">
        <v>6.5298499999999995E-2</v>
      </c>
      <c r="Q364">
        <v>8.1858399999999998E-2</v>
      </c>
      <c r="R364">
        <v>0.49700840000000002</v>
      </c>
      <c r="S364">
        <v>0.49820500000000001</v>
      </c>
      <c r="T364">
        <v>0</v>
      </c>
      <c r="U364">
        <v>1.9943999999999999E-3</v>
      </c>
      <c r="V364">
        <v>2.7921999999999999E-3</v>
      </c>
    </row>
    <row r="365" spans="1:22" x14ac:dyDescent="0.25">
      <c r="A365" t="s">
        <v>34</v>
      </c>
      <c r="B365" t="s">
        <v>242</v>
      </c>
      <c r="C365">
        <v>36784</v>
      </c>
      <c r="D365">
        <v>1025</v>
      </c>
      <c r="E365">
        <v>11001</v>
      </c>
      <c r="F365">
        <v>950</v>
      </c>
      <c r="G365">
        <v>1.2800000000000001E-2</v>
      </c>
      <c r="H365" s="121">
        <v>1.72E-2</v>
      </c>
      <c r="I365" s="123">
        <v>2.0199999999999999E-2</v>
      </c>
      <c r="J365">
        <v>8321</v>
      </c>
      <c r="K365">
        <v>28338</v>
      </c>
      <c r="L365">
        <v>75300</v>
      </c>
      <c r="M365">
        <v>0.358209</v>
      </c>
      <c r="N365">
        <v>0.2820896</v>
      </c>
      <c r="O365">
        <v>0.31812299999999999</v>
      </c>
      <c r="P365">
        <v>6.5856100000000001E-2</v>
      </c>
      <c r="Q365">
        <v>7.8386200000000003E-2</v>
      </c>
      <c r="R365">
        <v>0.59609760000000001</v>
      </c>
      <c r="S365">
        <v>0.39256920000000001</v>
      </c>
      <c r="T365">
        <v>1.8694E-3</v>
      </c>
      <c r="U365">
        <v>1.402E-3</v>
      </c>
      <c r="V365">
        <v>8.0616999999999998E-3</v>
      </c>
    </row>
    <row r="366" spans="1:22" x14ac:dyDescent="0.25">
      <c r="A366" t="s">
        <v>34</v>
      </c>
      <c r="B366" t="s">
        <v>242</v>
      </c>
      <c r="C366">
        <v>36786</v>
      </c>
      <c r="D366">
        <v>1105</v>
      </c>
      <c r="E366">
        <v>10801</v>
      </c>
      <c r="F366">
        <v>510</v>
      </c>
      <c r="G366">
        <v>1.6E-2</v>
      </c>
      <c r="H366" s="121">
        <v>2.1700000000000001E-2</v>
      </c>
      <c r="I366" s="123">
        <v>2.3199999999999998E-2</v>
      </c>
      <c r="J366">
        <v>3817</v>
      </c>
      <c r="K366">
        <v>15269</v>
      </c>
      <c r="L366">
        <v>35600</v>
      </c>
      <c r="M366">
        <v>0.60479039999999995</v>
      </c>
      <c r="N366">
        <v>0.52395210000000003</v>
      </c>
      <c r="O366">
        <v>0.2056568</v>
      </c>
      <c r="P366">
        <v>0.16173570000000001</v>
      </c>
      <c r="Q366">
        <v>0.19908120000000001</v>
      </c>
      <c r="R366">
        <v>9.3954499999999996E-2</v>
      </c>
      <c r="S366">
        <v>0.90211989999999997</v>
      </c>
      <c r="T366">
        <v>2.6170000000000002E-4</v>
      </c>
      <c r="U366">
        <v>0</v>
      </c>
      <c r="V366">
        <v>3.6640000000000002E-3</v>
      </c>
    </row>
    <row r="367" spans="1:22" x14ac:dyDescent="0.25">
      <c r="A367" t="s">
        <v>34</v>
      </c>
      <c r="B367" t="s">
        <v>242</v>
      </c>
      <c r="C367">
        <v>36801</v>
      </c>
      <c r="D367">
        <v>1081</v>
      </c>
      <c r="E367">
        <v>9800</v>
      </c>
      <c r="F367">
        <v>2690</v>
      </c>
      <c r="G367">
        <v>1.9900000000000001E-2</v>
      </c>
      <c r="H367" s="121">
        <v>2.6700000000000002E-2</v>
      </c>
      <c r="I367" s="123">
        <v>2.6499999999999999E-2</v>
      </c>
      <c r="J367">
        <v>20097</v>
      </c>
      <c r="K367">
        <v>32175</v>
      </c>
      <c r="L367">
        <v>91700</v>
      </c>
      <c r="M367">
        <v>0.45834730000000001</v>
      </c>
      <c r="N367">
        <v>0.2709936</v>
      </c>
      <c r="O367">
        <v>0.44135429999999998</v>
      </c>
      <c r="P367">
        <v>5.28625E-2</v>
      </c>
      <c r="Q367">
        <v>5.5404599999999998E-2</v>
      </c>
      <c r="R367">
        <v>0.55342789999999997</v>
      </c>
      <c r="S367">
        <v>0.42732540000000002</v>
      </c>
      <c r="T367">
        <v>7.5037999999999997E-3</v>
      </c>
      <c r="U367">
        <v>1.9002999999999999E-3</v>
      </c>
      <c r="V367">
        <v>9.8426E-3</v>
      </c>
    </row>
    <row r="368" spans="1:22" x14ac:dyDescent="0.25">
      <c r="A368" t="s">
        <v>34</v>
      </c>
      <c r="B368" t="s">
        <v>242</v>
      </c>
      <c r="C368">
        <v>36804</v>
      </c>
      <c r="D368">
        <v>1081</v>
      </c>
      <c r="E368">
        <v>9800</v>
      </c>
      <c r="F368">
        <v>660</v>
      </c>
      <c r="G368">
        <v>2.1499999999999998E-2</v>
      </c>
      <c r="H368" s="121">
        <v>2.8899999999999999E-2</v>
      </c>
      <c r="I368" s="123">
        <v>2.7400000000000001E-2</v>
      </c>
      <c r="J368">
        <v>15383</v>
      </c>
      <c r="K368">
        <v>37867</v>
      </c>
      <c r="L368">
        <v>86400</v>
      </c>
      <c r="M368">
        <v>0.28599839999999999</v>
      </c>
      <c r="N368">
        <v>8.7907700000000005E-2</v>
      </c>
      <c r="O368">
        <v>0.35384130000000003</v>
      </c>
      <c r="P368">
        <v>4.8084000000000002E-2</v>
      </c>
      <c r="Q368">
        <v>7.90183E-2</v>
      </c>
      <c r="R368">
        <v>0.71800529999999996</v>
      </c>
      <c r="S368">
        <v>0.25926890000000002</v>
      </c>
      <c r="T368">
        <v>1.1233E-2</v>
      </c>
      <c r="U368">
        <v>2.5322999999999999E-3</v>
      </c>
      <c r="V368">
        <v>8.9604999999999997E-3</v>
      </c>
    </row>
    <row r="369" spans="1:22" x14ac:dyDescent="0.25">
      <c r="A369" t="s">
        <v>34</v>
      </c>
      <c r="B369" t="s">
        <v>242</v>
      </c>
      <c r="C369">
        <v>36830</v>
      </c>
      <c r="D369">
        <v>1081</v>
      </c>
      <c r="E369">
        <v>9800</v>
      </c>
      <c r="F369">
        <v>2020</v>
      </c>
      <c r="G369">
        <v>7.3000000000000001E-3</v>
      </c>
      <c r="H369" s="121">
        <v>9.7999999999999997E-3</v>
      </c>
      <c r="I369" s="123">
        <v>9.4999999999999998E-3</v>
      </c>
      <c r="J369">
        <v>25878</v>
      </c>
      <c r="K369">
        <v>27167</v>
      </c>
      <c r="L369">
        <v>134600</v>
      </c>
      <c r="M369">
        <v>0.24126230000000001</v>
      </c>
      <c r="N369">
        <v>9.90838E-2</v>
      </c>
      <c r="O369">
        <v>0.73075509999999999</v>
      </c>
      <c r="P369">
        <v>4.8365499999999999E-2</v>
      </c>
      <c r="Q369">
        <v>5.7517199999999997E-2</v>
      </c>
      <c r="R369">
        <v>0.78790110000000002</v>
      </c>
      <c r="S369">
        <v>0.15749189999999999</v>
      </c>
      <c r="T369">
        <v>3.4074199999999999E-2</v>
      </c>
      <c r="U369">
        <v>1.8031E-3</v>
      </c>
      <c r="V369">
        <v>1.8729800000000001E-2</v>
      </c>
    </row>
    <row r="370" spans="1:22" x14ac:dyDescent="0.25">
      <c r="A370" t="s">
        <v>34</v>
      </c>
      <c r="B370" t="s">
        <v>242</v>
      </c>
      <c r="C370">
        <v>36832</v>
      </c>
      <c r="D370">
        <v>1081</v>
      </c>
      <c r="E370">
        <v>9800</v>
      </c>
      <c r="F370">
        <v>440</v>
      </c>
      <c r="G370">
        <v>2.46E-2</v>
      </c>
      <c r="H370" s="121">
        <v>3.3000000000000002E-2</v>
      </c>
      <c r="I370" s="123">
        <v>3.1300000000000001E-2</v>
      </c>
      <c r="J370">
        <v>17806</v>
      </c>
      <c r="K370">
        <v>12028</v>
      </c>
      <c r="L370">
        <v>133500</v>
      </c>
      <c r="M370">
        <v>0.46720119999999998</v>
      </c>
      <c r="N370">
        <v>0.26603500000000002</v>
      </c>
      <c r="O370">
        <v>0.61519239999999997</v>
      </c>
      <c r="P370">
        <v>9.28118E-2</v>
      </c>
      <c r="Q370">
        <v>7.5706499999999996E-2</v>
      </c>
      <c r="R370">
        <v>0.69022030000000001</v>
      </c>
      <c r="S370">
        <v>0.26854319999999998</v>
      </c>
      <c r="T370">
        <v>2.5912500000000002E-2</v>
      </c>
      <c r="U370">
        <v>2.2347999999999999E-3</v>
      </c>
      <c r="V370">
        <v>1.30893E-2</v>
      </c>
    </row>
    <row r="371" spans="1:22" x14ac:dyDescent="0.25">
      <c r="A371" t="s">
        <v>34</v>
      </c>
      <c r="B371" t="s">
        <v>242</v>
      </c>
      <c r="C371">
        <v>36850</v>
      </c>
      <c r="D371">
        <v>1123</v>
      </c>
      <c r="E371">
        <v>9500</v>
      </c>
      <c r="F371">
        <v>300</v>
      </c>
      <c r="G371">
        <v>1.2500000000000001E-2</v>
      </c>
      <c r="H371" s="121">
        <v>1.67E-2</v>
      </c>
      <c r="I371" s="123">
        <v>1.7600000000000001E-2</v>
      </c>
      <c r="J371">
        <v>2927</v>
      </c>
      <c r="K371">
        <v>23397</v>
      </c>
      <c r="L371">
        <v>40000</v>
      </c>
      <c r="M371">
        <v>0.54568530000000004</v>
      </c>
      <c r="N371">
        <v>0.2563452</v>
      </c>
      <c r="O371">
        <v>0.1977429</v>
      </c>
      <c r="P371">
        <v>7.2307700000000003E-2</v>
      </c>
      <c r="Q371">
        <v>8.3916099999999993E-2</v>
      </c>
      <c r="R371">
        <v>0.30575180000000002</v>
      </c>
      <c r="S371">
        <v>0.68348469999999995</v>
      </c>
      <c r="T371">
        <v>0</v>
      </c>
      <c r="U371">
        <v>3.3639999999999999E-4</v>
      </c>
      <c r="V371">
        <v>1.0427199999999999E-2</v>
      </c>
    </row>
    <row r="372" spans="1:22" x14ac:dyDescent="0.25">
      <c r="A372" t="s">
        <v>34</v>
      </c>
      <c r="B372" t="s">
        <v>242</v>
      </c>
      <c r="C372">
        <v>36853</v>
      </c>
      <c r="D372">
        <v>1123</v>
      </c>
      <c r="E372">
        <v>9500</v>
      </c>
      <c r="F372">
        <v>610</v>
      </c>
      <c r="G372">
        <v>1.61E-2</v>
      </c>
      <c r="H372" s="121">
        <v>2.1700000000000001E-2</v>
      </c>
      <c r="I372" s="123">
        <v>1.9300000000000001E-2</v>
      </c>
      <c r="J372">
        <v>7688</v>
      </c>
      <c r="K372">
        <v>35288</v>
      </c>
      <c r="L372">
        <v>96600</v>
      </c>
      <c r="M372">
        <v>0.31084070000000003</v>
      </c>
      <c r="N372">
        <v>0.17367260000000001</v>
      </c>
      <c r="O372">
        <v>0.3513561</v>
      </c>
      <c r="P372">
        <v>5.87629E-2</v>
      </c>
      <c r="Q372">
        <v>6.8900100000000006E-2</v>
      </c>
      <c r="R372">
        <v>0.76029089999999999</v>
      </c>
      <c r="S372">
        <v>0.2250431</v>
      </c>
      <c r="T372">
        <v>1.8487E-3</v>
      </c>
      <c r="U372">
        <v>3.0810999999999998E-3</v>
      </c>
      <c r="V372">
        <v>9.7362999999999998E-3</v>
      </c>
    </row>
    <row r="373" spans="1:22" x14ac:dyDescent="0.25">
      <c r="A373" t="s">
        <v>34</v>
      </c>
      <c r="B373" t="s">
        <v>242</v>
      </c>
      <c r="C373">
        <v>36854</v>
      </c>
      <c r="D373">
        <v>1017</v>
      </c>
      <c r="E373">
        <v>9600</v>
      </c>
      <c r="F373">
        <v>1250</v>
      </c>
      <c r="G373">
        <v>1.7399999999999999E-2</v>
      </c>
      <c r="H373" s="121">
        <v>2.3400000000000001E-2</v>
      </c>
      <c r="I373" s="123">
        <v>2.5499999999999998E-2</v>
      </c>
      <c r="J373">
        <v>14127</v>
      </c>
      <c r="K373">
        <v>32653</v>
      </c>
      <c r="L373">
        <v>59000</v>
      </c>
      <c r="M373">
        <v>0.32962780000000003</v>
      </c>
      <c r="N373">
        <v>0.1474142</v>
      </c>
      <c r="O373">
        <v>0.26624189999999998</v>
      </c>
      <c r="P373">
        <v>4.1138300000000003E-2</v>
      </c>
      <c r="Q373">
        <v>4.9371600000000002E-2</v>
      </c>
      <c r="R373">
        <v>0.77289839999999999</v>
      </c>
      <c r="S373">
        <v>0.21546080000000001</v>
      </c>
      <c r="T373">
        <v>2.5791E-3</v>
      </c>
      <c r="U373">
        <v>1.5334999999999999E-3</v>
      </c>
      <c r="V373">
        <v>7.5281999999999996E-3</v>
      </c>
    </row>
    <row r="374" spans="1:22" x14ac:dyDescent="0.25">
      <c r="A374" t="s">
        <v>34</v>
      </c>
      <c r="B374" t="s">
        <v>242</v>
      </c>
      <c r="C374">
        <v>36860</v>
      </c>
      <c r="D374">
        <v>1113</v>
      </c>
      <c r="E374">
        <v>9701</v>
      </c>
      <c r="F374">
        <v>270</v>
      </c>
      <c r="G374">
        <v>2.23E-2</v>
      </c>
      <c r="H374" s="121">
        <v>2.9899999999999999E-2</v>
      </c>
      <c r="I374" s="123">
        <v>3.6200000000000003E-2</v>
      </c>
      <c r="J374">
        <v>2072</v>
      </c>
      <c r="K374">
        <v>18153</v>
      </c>
      <c r="L374">
        <v>43400</v>
      </c>
      <c r="M374">
        <v>0.55479449999999997</v>
      </c>
      <c r="N374">
        <v>0.34246579999999999</v>
      </c>
      <c r="O374">
        <v>0.2178571</v>
      </c>
      <c r="P374">
        <v>0.1095506</v>
      </c>
      <c r="Q374">
        <v>0.13350129999999999</v>
      </c>
      <c r="R374">
        <v>0.1597837</v>
      </c>
      <c r="S374">
        <v>0.82940020000000003</v>
      </c>
      <c r="T374">
        <v>4.9160000000000002E-4</v>
      </c>
      <c r="U374">
        <v>4.9160000000000002E-4</v>
      </c>
      <c r="V374">
        <v>9.8327999999999992E-3</v>
      </c>
    </row>
    <row r="375" spans="1:22" x14ac:dyDescent="0.25">
      <c r="A375" t="s">
        <v>34</v>
      </c>
      <c r="B375" t="s">
        <v>242</v>
      </c>
      <c r="C375">
        <v>36861</v>
      </c>
      <c r="D375">
        <v>1123</v>
      </c>
      <c r="E375">
        <v>9500</v>
      </c>
      <c r="F375">
        <v>290</v>
      </c>
      <c r="G375">
        <v>8.6E-3</v>
      </c>
      <c r="H375" s="121">
        <v>1.15E-2</v>
      </c>
      <c r="I375" s="123">
        <v>1.0999999999999999E-2</v>
      </c>
      <c r="J375">
        <v>3580</v>
      </c>
      <c r="K375">
        <v>35545</v>
      </c>
      <c r="L375">
        <v>137000</v>
      </c>
      <c r="M375">
        <v>0.3024831</v>
      </c>
      <c r="N375">
        <v>0.18284420000000001</v>
      </c>
      <c r="O375">
        <v>0.32529639999999999</v>
      </c>
      <c r="P375">
        <v>4.1713600000000003E-2</v>
      </c>
      <c r="Q375">
        <v>5.30401E-2</v>
      </c>
      <c r="R375">
        <v>0.8879977</v>
      </c>
      <c r="S375">
        <v>0.10169010000000001</v>
      </c>
      <c r="T375">
        <v>1.7187000000000001E-3</v>
      </c>
      <c r="U375">
        <v>3.4374000000000002E-3</v>
      </c>
      <c r="V375">
        <v>5.1561000000000003E-3</v>
      </c>
    </row>
    <row r="376" spans="1:22" x14ac:dyDescent="0.25">
      <c r="A376" t="s">
        <v>34</v>
      </c>
      <c r="B376" t="s">
        <v>242</v>
      </c>
      <c r="C376">
        <v>36862</v>
      </c>
      <c r="D376">
        <v>1017</v>
      </c>
      <c r="E376">
        <v>9600</v>
      </c>
      <c r="F376">
        <v>750</v>
      </c>
      <c r="G376">
        <v>2.3699999999999999E-2</v>
      </c>
      <c r="H376" s="121">
        <v>3.2000000000000001E-2</v>
      </c>
      <c r="I376" s="123">
        <v>3.6900000000000002E-2</v>
      </c>
      <c r="J376">
        <v>6932</v>
      </c>
      <c r="K376">
        <v>26927</v>
      </c>
      <c r="L376">
        <v>60600</v>
      </c>
      <c r="M376">
        <v>0.4571713</v>
      </c>
      <c r="N376">
        <v>0.28087649999999997</v>
      </c>
      <c r="O376">
        <v>0.25396829999999998</v>
      </c>
      <c r="P376">
        <v>6.3665600000000003E-2</v>
      </c>
      <c r="Q376">
        <v>7.62771E-2</v>
      </c>
      <c r="R376">
        <v>0.4082211</v>
      </c>
      <c r="S376">
        <v>0.58355780000000002</v>
      </c>
      <c r="T376">
        <v>1.4174000000000001E-3</v>
      </c>
      <c r="U376">
        <v>9.9219999999999994E-4</v>
      </c>
      <c r="V376">
        <v>5.8114999999999998E-3</v>
      </c>
    </row>
    <row r="377" spans="1:22" x14ac:dyDescent="0.25">
      <c r="A377" t="s">
        <v>34</v>
      </c>
      <c r="B377" t="s">
        <v>242</v>
      </c>
      <c r="C377">
        <v>36863</v>
      </c>
      <c r="D377">
        <v>1017</v>
      </c>
      <c r="E377">
        <v>9600</v>
      </c>
      <c r="F377">
        <v>1270</v>
      </c>
      <c r="G377">
        <v>1.9400000000000001E-2</v>
      </c>
      <c r="H377" s="121">
        <v>2.6200000000000001E-2</v>
      </c>
      <c r="I377" s="123">
        <v>2.7799999999999998E-2</v>
      </c>
      <c r="J377">
        <v>13617</v>
      </c>
      <c r="K377">
        <v>30046</v>
      </c>
      <c r="L377">
        <v>59600</v>
      </c>
      <c r="M377">
        <v>0.41306530000000002</v>
      </c>
      <c r="N377">
        <v>0.19095480000000001</v>
      </c>
      <c r="O377">
        <v>0.24164469999999999</v>
      </c>
      <c r="P377">
        <v>9.98169E-2</v>
      </c>
      <c r="Q377">
        <v>6.91523E-2</v>
      </c>
      <c r="R377">
        <v>0.58698030000000001</v>
      </c>
      <c r="S377">
        <v>0.40147579999999999</v>
      </c>
      <c r="T377">
        <v>1.5342999999999999E-3</v>
      </c>
      <c r="U377">
        <v>1.3882E-3</v>
      </c>
      <c r="V377">
        <v>8.6213000000000001E-3</v>
      </c>
    </row>
    <row r="378" spans="1:22" x14ac:dyDescent="0.25">
      <c r="A378" t="s">
        <v>34</v>
      </c>
      <c r="B378" t="s">
        <v>242</v>
      </c>
      <c r="C378">
        <v>36866</v>
      </c>
      <c r="D378">
        <v>1087</v>
      </c>
      <c r="E378">
        <v>9800</v>
      </c>
      <c r="F378">
        <v>320</v>
      </c>
      <c r="G378">
        <v>3.0099999999999998E-2</v>
      </c>
      <c r="H378" s="121">
        <v>4.07E-2</v>
      </c>
      <c r="I378" s="123">
        <v>3.6700000000000003E-2</v>
      </c>
      <c r="J378">
        <v>3538</v>
      </c>
      <c r="K378">
        <v>30651</v>
      </c>
      <c r="L378">
        <v>61000</v>
      </c>
      <c r="M378">
        <v>0.33894229999999997</v>
      </c>
      <c r="N378">
        <v>0.2596154</v>
      </c>
      <c r="O378">
        <v>0.3101604</v>
      </c>
      <c r="P378">
        <v>7.4117600000000006E-2</v>
      </c>
      <c r="Q378">
        <v>4.3115399999999998E-2</v>
      </c>
      <c r="R378">
        <v>0.63997709999999997</v>
      </c>
      <c r="S378">
        <v>0.34915639999999998</v>
      </c>
      <c r="T378">
        <v>5.7189999999999997E-4</v>
      </c>
      <c r="U378">
        <v>3.1456000000000001E-3</v>
      </c>
      <c r="V378">
        <v>7.149E-3</v>
      </c>
    </row>
    <row r="379" spans="1:22" x14ac:dyDescent="0.25">
      <c r="A379" t="s">
        <v>34</v>
      </c>
      <c r="B379" t="s">
        <v>242</v>
      </c>
      <c r="C379">
        <v>36867</v>
      </c>
      <c r="D379">
        <v>1113</v>
      </c>
      <c r="E379">
        <v>9701</v>
      </c>
      <c r="F379">
        <v>1950</v>
      </c>
      <c r="G379">
        <v>1.84E-2</v>
      </c>
      <c r="H379" s="121">
        <v>2.47E-2</v>
      </c>
      <c r="I379" s="123">
        <v>2.52E-2</v>
      </c>
      <c r="J379">
        <v>18978</v>
      </c>
      <c r="K379">
        <v>30363</v>
      </c>
      <c r="L379">
        <v>82600</v>
      </c>
      <c r="M379">
        <v>0.41697919999999999</v>
      </c>
      <c r="N379">
        <v>0.20559150000000001</v>
      </c>
      <c r="O379">
        <v>0.36444270000000001</v>
      </c>
      <c r="P379">
        <v>5.0958400000000001E-2</v>
      </c>
      <c r="Q379">
        <v>5.7935599999999997E-2</v>
      </c>
      <c r="R379">
        <v>0.7010788</v>
      </c>
      <c r="S379">
        <v>0.27442810000000001</v>
      </c>
      <c r="T379">
        <v>6.6184E-3</v>
      </c>
      <c r="U379">
        <v>2.9705000000000001E-3</v>
      </c>
      <c r="V379">
        <v>1.49044E-2</v>
      </c>
    </row>
    <row r="380" spans="1:22" x14ac:dyDescent="0.25">
      <c r="A380" t="s">
        <v>34</v>
      </c>
      <c r="B380" t="s">
        <v>242</v>
      </c>
      <c r="C380">
        <v>36868</v>
      </c>
      <c r="D380">
        <v>1113</v>
      </c>
      <c r="E380">
        <v>9701</v>
      </c>
      <c r="F380">
        <v>270</v>
      </c>
      <c r="G380">
        <v>2.5700000000000001E-2</v>
      </c>
      <c r="H380" s="121">
        <v>3.4500000000000003E-2</v>
      </c>
      <c r="I380" s="123">
        <v>2.7799999999999998E-2</v>
      </c>
    </row>
    <row r="381" spans="1:22" x14ac:dyDescent="0.25">
      <c r="A381" t="s">
        <v>34</v>
      </c>
      <c r="B381" t="s">
        <v>242</v>
      </c>
      <c r="C381">
        <v>36869</v>
      </c>
      <c r="D381">
        <v>1113</v>
      </c>
      <c r="E381">
        <v>9701</v>
      </c>
      <c r="F381">
        <v>1790</v>
      </c>
      <c r="G381">
        <v>2.81E-2</v>
      </c>
      <c r="H381" s="121">
        <v>3.7900000000000003E-2</v>
      </c>
      <c r="I381" s="123">
        <v>4.0399999999999998E-2</v>
      </c>
      <c r="J381">
        <v>18552</v>
      </c>
      <c r="K381">
        <v>26886</v>
      </c>
      <c r="L381">
        <v>71300</v>
      </c>
      <c r="M381">
        <v>0.40897840000000002</v>
      </c>
      <c r="N381">
        <v>0.2442559</v>
      </c>
      <c r="O381">
        <v>0.23422609999999999</v>
      </c>
      <c r="P381">
        <v>6.5981399999999996E-2</v>
      </c>
      <c r="Q381">
        <v>5.68035E-2</v>
      </c>
      <c r="R381">
        <v>0.4608392</v>
      </c>
      <c r="S381">
        <v>0.51744000000000001</v>
      </c>
      <c r="T381">
        <v>2.2196E-3</v>
      </c>
      <c r="U381">
        <v>2.8538000000000001E-3</v>
      </c>
      <c r="V381">
        <v>1.66473E-2</v>
      </c>
    </row>
    <row r="382" spans="1:22" x14ac:dyDescent="0.25">
      <c r="A382" t="s">
        <v>34</v>
      </c>
      <c r="B382" t="s">
        <v>242</v>
      </c>
      <c r="C382">
        <v>36870</v>
      </c>
      <c r="D382">
        <v>1113</v>
      </c>
      <c r="E382">
        <v>9701</v>
      </c>
      <c r="F382">
        <v>770</v>
      </c>
      <c r="G382">
        <v>2.1700000000000001E-2</v>
      </c>
      <c r="H382" s="121">
        <v>2.9100000000000001E-2</v>
      </c>
      <c r="I382" s="123">
        <v>3.1800000000000002E-2</v>
      </c>
      <c r="J382">
        <v>11470</v>
      </c>
      <c r="K382">
        <v>41172</v>
      </c>
      <c r="L382">
        <v>89100</v>
      </c>
      <c r="M382">
        <v>0.21666669999999999</v>
      </c>
      <c r="N382">
        <v>0.1257576</v>
      </c>
      <c r="O382">
        <v>0.38127430000000001</v>
      </c>
      <c r="P382">
        <v>2.2608099999999999E-2</v>
      </c>
      <c r="Q382">
        <v>3.91933E-2</v>
      </c>
      <c r="R382">
        <v>0.86171810000000004</v>
      </c>
      <c r="S382">
        <v>0.10970539999999999</v>
      </c>
      <c r="T382">
        <v>4.1581999999999999E-3</v>
      </c>
      <c r="U382">
        <v>4.7774999999999996E-3</v>
      </c>
      <c r="V382">
        <v>1.96408E-2</v>
      </c>
    </row>
    <row r="383" spans="1:22" x14ac:dyDescent="0.25">
      <c r="A383" t="s">
        <v>34</v>
      </c>
      <c r="B383" t="s">
        <v>242</v>
      </c>
      <c r="C383">
        <v>36874</v>
      </c>
      <c r="D383">
        <v>1081</v>
      </c>
      <c r="E383">
        <v>9800</v>
      </c>
      <c r="F383">
        <v>630</v>
      </c>
      <c r="G383">
        <v>1.8700000000000001E-2</v>
      </c>
      <c r="H383" s="121">
        <v>2.5100000000000001E-2</v>
      </c>
      <c r="I383" s="123">
        <v>2.8799999999999999E-2</v>
      </c>
      <c r="J383">
        <v>6653</v>
      </c>
      <c r="K383">
        <v>41062</v>
      </c>
      <c r="L383">
        <v>98300</v>
      </c>
      <c r="M383">
        <v>0.25025639999999999</v>
      </c>
      <c r="N383">
        <v>0.1271795</v>
      </c>
      <c r="O383">
        <v>0.32273669999999999</v>
      </c>
      <c r="P383">
        <v>3.6178599999999998E-2</v>
      </c>
      <c r="Q383">
        <v>9.81432E-2</v>
      </c>
      <c r="R383">
        <v>0.73911020000000005</v>
      </c>
      <c r="S383">
        <v>0.2454885</v>
      </c>
      <c r="T383">
        <v>2.4891000000000002E-3</v>
      </c>
      <c r="U383">
        <v>2.0224000000000002E-3</v>
      </c>
      <c r="V383">
        <v>1.0889899999999999E-2</v>
      </c>
    </row>
    <row r="384" spans="1:22" x14ac:dyDescent="0.25">
      <c r="A384" t="s">
        <v>34</v>
      </c>
      <c r="B384" t="s">
        <v>242</v>
      </c>
      <c r="C384">
        <v>36875</v>
      </c>
      <c r="D384">
        <v>1113</v>
      </c>
      <c r="E384">
        <v>9701</v>
      </c>
      <c r="F384">
        <v>580</v>
      </c>
      <c r="G384">
        <v>3.0499999999999999E-2</v>
      </c>
      <c r="H384" s="121">
        <v>4.1000000000000002E-2</v>
      </c>
      <c r="I384" s="123">
        <v>3.6700000000000003E-2</v>
      </c>
      <c r="J384">
        <v>5133</v>
      </c>
      <c r="K384">
        <v>30103</v>
      </c>
      <c r="L384">
        <v>81900</v>
      </c>
      <c r="M384">
        <v>0.2454672</v>
      </c>
      <c r="N384">
        <v>0.13249649999999999</v>
      </c>
      <c r="O384">
        <v>0.24437200000000001</v>
      </c>
      <c r="P384">
        <v>6.2125699999999999E-2</v>
      </c>
      <c r="Q384">
        <v>7.2765099999999999E-2</v>
      </c>
      <c r="R384">
        <v>0.66328520000000002</v>
      </c>
      <c r="S384">
        <v>0.30940299999999998</v>
      </c>
      <c r="T384">
        <v>2.5360999999999999E-3</v>
      </c>
      <c r="U384">
        <v>3.3164000000000002E-3</v>
      </c>
      <c r="V384">
        <v>2.1459200000000001E-2</v>
      </c>
    </row>
    <row r="385" spans="1:22" x14ac:dyDescent="0.25">
      <c r="A385" t="s">
        <v>34</v>
      </c>
      <c r="B385" t="s">
        <v>242</v>
      </c>
      <c r="C385">
        <v>36877</v>
      </c>
      <c r="D385">
        <v>1081</v>
      </c>
      <c r="E385">
        <v>9800</v>
      </c>
      <c r="F385">
        <v>1040</v>
      </c>
      <c r="G385">
        <v>1.34E-2</v>
      </c>
      <c r="H385" s="121">
        <v>1.7999999999999999E-2</v>
      </c>
      <c r="I385" s="123">
        <v>2.0400000000000001E-2</v>
      </c>
      <c r="J385">
        <v>10401</v>
      </c>
      <c r="K385">
        <v>42905</v>
      </c>
      <c r="L385">
        <v>88900</v>
      </c>
      <c r="M385">
        <v>0.26184689999999999</v>
      </c>
      <c r="N385">
        <v>7.8371800000000005E-2</v>
      </c>
      <c r="O385">
        <v>0.34766599999999998</v>
      </c>
      <c r="P385">
        <v>3.7948000000000003E-2</v>
      </c>
      <c r="Q385">
        <v>3.3203099999999999E-2</v>
      </c>
      <c r="R385">
        <v>0.82877279999999998</v>
      </c>
      <c r="S385">
        <v>0.1489887</v>
      </c>
      <c r="T385">
        <v>3.7521999999999998E-3</v>
      </c>
      <c r="U385">
        <v>4.9418999999999999E-3</v>
      </c>
      <c r="V385">
        <v>1.35444E-2</v>
      </c>
    </row>
    <row r="386" spans="1:22" x14ac:dyDescent="0.25">
      <c r="A386" t="s">
        <v>34</v>
      </c>
      <c r="B386" t="s">
        <v>242</v>
      </c>
      <c r="C386">
        <v>36904</v>
      </c>
      <c r="D386">
        <v>1023</v>
      </c>
      <c r="E386">
        <v>10802</v>
      </c>
      <c r="F386">
        <v>490</v>
      </c>
      <c r="G386">
        <v>6.7000000000000002E-3</v>
      </c>
      <c r="H386" s="121">
        <v>9.1999999999999998E-3</v>
      </c>
      <c r="I386" s="123">
        <v>1.5299999999999999E-2</v>
      </c>
      <c r="J386">
        <v>4600</v>
      </c>
      <c r="K386">
        <v>27823</v>
      </c>
      <c r="L386">
        <v>63900</v>
      </c>
      <c r="M386">
        <v>0.39611360000000001</v>
      </c>
      <c r="N386">
        <v>0.2571001</v>
      </c>
      <c r="O386">
        <v>0.300062</v>
      </c>
      <c r="P386">
        <v>6.1919500000000002E-2</v>
      </c>
      <c r="Q386">
        <v>0.1007194</v>
      </c>
      <c r="R386">
        <v>0.62489340000000004</v>
      </c>
      <c r="S386">
        <v>0.36849959999999998</v>
      </c>
      <c r="T386">
        <v>2.131E-4</v>
      </c>
      <c r="U386">
        <v>1.7049999999999999E-3</v>
      </c>
      <c r="V386">
        <v>4.6887999999999999E-3</v>
      </c>
    </row>
    <row r="387" spans="1:22" x14ac:dyDescent="0.25">
      <c r="A387" t="s">
        <v>34</v>
      </c>
      <c r="B387" t="s">
        <v>242</v>
      </c>
      <c r="C387">
        <v>36912</v>
      </c>
      <c r="D387">
        <v>1023</v>
      </c>
      <c r="E387">
        <v>10802</v>
      </c>
      <c r="F387">
        <v>330</v>
      </c>
      <c r="G387">
        <v>1.2800000000000001E-2</v>
      </c>
      <c r="H387" s="121">
        <v>1.7299999999999999E-2</v>
      </c>
      <c r="I387" s="123">
        <v>2.6100000000000002E-2</v>
      </c>
      <c r="J387">
        <v>2362</v>
      </c>
      <c r="K387">
        <v>19414</v>
      </c>
      <c r="L387">
        <v>53700</v>
      </c>
      <c r="M387">
        <v>0.472441</v>
      </c>
      <c r="N387">
        <v>0.41207349999999998</v>
      </c>
      <c r="O387">
        <v>0.22440679999999999</v>
      </c>
      <c r="P387">
        <v>0.1274238</v>
      </c>
      <c r="Q387">
        <v>7.1730000000000002E-2</v>
      </c>
      <c r="R387">
        <v>0.147837</v>
      </c>
      <c r="S387">
        <v>0.84250309999999995</v>
      </c>
      <c r="T387">
        <v>0</v>
      </c>
      <c r="U387">
        <v>1.2600000000000001E-3</v>
      </c>
      <c r="V387">
        <v>8.3998000000000007E-3</v>
      </c>
    </row>
    <row r="388" spans="1:22" x14ac:dyDescent="0.25">
      <c r="A388" t="s">
        <v>34</v>
      </c>
      <c r="B388" t="s">
        <v>242</v>
      </c>
      <c r="C388">
        <v>36919</v>
      </c>
      <c r="D388">
        <v>1023</v>
      </c>
      <c r="E388">
        <v>10802</v>
      </c>
      <c r="F388">
        <v>250</v>
      </c>
      <c r="G388">
        <v>1.0699999999999999E-2</v>
      </c>
      <c r="H388" s="121">
        <v>1.46E-2</v>
      </c>
      <c r="I388" s="123">
        <v>1.2699999999999999E-2</v>
      </c>
      <c r="J388">
        <v>2279</v>
      </c>
      <c r="K388">
        <v>20662</v>
      </c>
      <c r="L388">
        <v>44600</v>
      </c>
      <c r="M388">
        <v>0.24046919999999999</v>
      </c>
      <c r="N388">
        <v>0.3519062</v>
      </c>
      <c r="O388">
        <v>0.18593309999999999</v>
      </c>
      <c r="P388">
        <v>4.0358699999999997E-2</v>
      </c>
      <c r="Q388">
        <v>0.19537270000000001</v>
      </c>
      <c r="R388">
        <v>0.47569440000000002</v>
      </c>
      <c r="S388">
        <v>0.51475689999999996</v>
      </c>
      <c r="T388">
        <v>4.3399999999999998E-4</v>
      </c>
      <c r="U388">
        <v>3.0382E-3</v>
      </c>
      <c r="V388">
        <v>6.0764E-3</v>
      </c>
    </row>
    <row r="389" spans="1:22" x14ac:dyDescent="0.25">
      <c r="A389" t="s">
        <v>34</v>
      </c>
      <c r="B389" t="s">
        <v>242</v>
      </c>
      <c r="C389">
        <v>36925</v>
      </c>
      <c r="D389">
        <v>1119</v>
      </c>
      <c r="E389">
        <v>10802</v>
      </c>
      <c r="F389">
        <v>430</v>
      </c>
      <c r="G389">
        <v>1.9300000000000001E-2</v>
      </c>
      <c r="H389" s="121">
        <v>2.6200000000000001E-2</v>
      </c>
      <c r="I389" s="123">
        <v>2.7300000000000001E-2</v>
      </c>
      <c r="J389">
        <v>3822</v>
      </c>
      <c r="K389">
        <v>19724</v>
      </c>
      <c r="L389">
        <v>54200</v>
      </c>
      <c r="M389">
        <v>0.57463880000000001</v>
      </c>
      <c r="N389">
        <v>0.41412520000000003</v>
      </c>
      <c r="O389">
        <v>0.27151209999999998</v>
      </c>
      <c r="P389">
        <v>9.40439E-2</v>
      </c>
      <c r="Q389">
        <v>9.9734000000000003E-2</v>
      </c>
      <c r="R389">
        <v>0.2288433</v>
      </c>
      <c r="S389">
        <v>0.76389589999999996</v>
      </c>
      <c r="T389">
        <v>5.0080000000000003E-4</v>
      </c>
      <c r="U389">
        <v>5.0080000000000003E-4</v>
      </c>
      <c r="V389">
        <v>6.2594E-3</v>
      </c>
    </row>
    <row r="390" spans="1:22" x14ac:dyDescent="0.25">
      <c r="A390" t="s">
        <v>34</v>
      </c>
      <c r="B390" t="s">
        <v>242</v>
      </c>
      <c r="C390">
        <v>99999</v>
      </c>
      <c r="F390">
        <v>36420</v>
      </c>
      <c r="G390">
        <v>1.72E-2</v>
      </c>
      <c r="H390" s="121">
        <v>2.3199999999999998E-2</v>
      </c>
      <c r="I390" s="123">
        <v>2.3400000000000001E-2</v>
      </c>
      <c r="J390">
        <v>355507</v>
      </c>
      <c r="K390">
        <v>29510</v>
      </c>
      <c r="L390">
        <v>70459</v>
      </c>
      <c r="M390">
        <v>0.298875</v>
      </c>
      <c r="N390">
        <v>0.212141</v>
      </c>
      <c r="O390">
        <v>0.25888670000000003</v>
      </c>
      <c r="P390">
        <v>6.8599999999999994E-2</v>
      </c>
      <c r="Q390">
        <v>9.1850799999999996E-2</v>
      </c>
      <c r="R390">
        <v>0.69232649999999996</v>
      </c>
      <c r="S390">
        <v>0.28750619999999999</v>
      </c>
      <c r="T390">
        <v>1.8603999999999999E-3</v>
      </c>
      <c r="U390">
        <v>5.6550999999999997E-3</v>
      </c>
      <c r="V390">
        <v>1.2651900000000001E-2</v>
      </c>
    </row>
    <row r="391" spans="1:22" x14ac:dyDescent="0.25">
      <c r="A391" t="s">
        <v>35</v>
      </c>
      <c r="B391" t="s">
        <v>243</v>
      </c>
      <c r="C391">
        <v>99501</v>
      </c>
      <c r="D391">
        <v>2020</v>
      </c>
      <c r="E391">
        <v>34102</v>
      </c>
      <c r="F391">
        <v>760</v>
      </c>
      <c r="G391">
        <v>2.8199999999999999E-2</v>
      </c>
      <c r="H391" s="121">
        <v>3.6999999999999998E-2</v>
      </c>
      <c r="I391" s="123">
        <v>2.8500000000000001E-2</v>
      </c>
      <c r="J391">
        <v>15291</v>
      </c>
      <c r="K391">
        <v>37041</v>
      </c>
      <c r="L391">
        <v>151600</v>
      </c>
      <c r="M391">
        <v>0.52135750000000003</v>
      </c>
      <c r="N391">
        <v>0.13692219999999999</v>
      </c>
      <c r="O391">
        <v>0.53616330000000001</v>
      </c>
      <c r="P391">
        <v>0.1331813</v>
      </c>
      <c r="Q391">
        <v>8.1845600000000004E-2</v>
      </c>
      <c r="R391">
        <v>0.61057309999999998</v>
      </c>
      <c r="S391">
        <v>8.7409799999999996E-2</v>
      </c>
      <c r="T391">
        <v>5.86022E-2</v>
      </c>
      <c r="U391">
        <v>0.1239899</v>
      </c>
      <c r="V391">
        <v>0.11942510000000001</v>
      </c>
    </row>
    <row r="392" spans="1:22" x14ac:dyDescent="0.25">
      <c r="A392" t="s">
        <v>35</v>
      </c>
      <c r="B392" t="s">
        <v>243</v>
      </c>
      <c r="C392">
        <v>99502</v>
      </c>
      <c r="D392">
        <v>2020</v>
      </c>
      <c r="E392">
        <v>34102</v>
      </c>
      <c r="F392">
        <v>1740</v>
      </c>
      <c r="G392">
        <v>1.7600000000000001E-2</v>
      </c>
      <c r="H392" s="121">
        <v>2.3099999999999999E-2</v>
      </c>
      <c r="I392" s="123">
        <v>1.89E-2</v>
      </c>
      <c r="J392">
        <v>18491</v>
      </c>
      <c r="K392">
        <v>62068</v>
      </c>
      <c r="L392">
        <v>155200</v>
      </c>
      <c r="M392">
        <v>0.33322000000000002</v>
      </c>
      <c r="N392">
        <v>6.6643999999999995E-2</v>
      </c>
      <c r="O392">
        <v>0.56455429999999995</v>
      </c>
      <c r="P392">
        <v>4.9706500000000001E-2</v>
      </c>
      <c r="Q392">
        <v>3.1876500000000002E-2</v>
      </c>
      <c r="R392">
        <v>0.74304740000000002</v>
      </c>
      <c r="S392">
        <v>3.2481500000000003E-2</v>
      </c>
      <c r="T392">
        <v>8.6223599999999997E-2</v>
      </c>
      <c r="U392">
        <v>5.8413E-2</v>
      </c>
      <c r="V392">
        <v>7.9834600000000006E-2</v>
      </c>
    </row>
    <row r="393" spans="1:22" x14ac:dyDescent="0.25">
      <c r="A393" t="s">
        <v>35</v>
      </c>
      <c r="B393" t="s">
        <v>243</v>
      </c>
      <c r="C393">
        <v>99503</v>
      </c>
      <c r="D393">
        <v>2020</v>
      </c>
      <c r="E393">
        <v>34102</v>
      </c>
      <c r="F393">
        <v>1100</v>
      </c>
      <c r="G393">
        <v>3.4000000000000002E-2</v>
      </c>
      <c r="H393" s="121">
        <v>4.48E-2</v>
      </c>
      <c r="I393" s="123">
        <v>2.58E-2</v>
      </c>
      <c r="J393">
        <v>13539</v>
      </c>
      <c r="K393">
        <v>36726</v>
      </c>
      <c r="L393">
        <v>134200</v>
      </c>
      <c r="M393">
        <v>0.45354240000000001</v>
      </c>
      <c r="N393">
        <v>0.15098719999999999</v>
      </c>
      <c r="O393">
        <v>0.44896829999999999</v>
      </c>
      <c r="P393">
        <v>0.1152084</v>
      </c>
      <c r="Q393">
        <v>8.6359500000000006E-2</v>
      </c>
      <c r="R393">
        <v>0.59796349999999998</v>
      </c>
      <c r="S393">
        <v>4.6797100000000001E-2</v>
      </c>
      <c r="T393">
        <v>0.10919329999999999</v>
      </c>
      <c r="U393">
        <v>0.1154763</v>
      </c>
      <c r="V393">
        <v>0.13056980000000001</v>
      </c>
    </row>
    <row r="394" spans="1:22" x14ac:dyDescent="0.25">
      <c r="A394" t="s">
        <v>35</v>
      </c>
      <c r="B394" t="s">
        <v>243</v>
      </c>
      <c r="C394">
        <v>99504</v>
      </c>
      <c r="D394">
        <v>2020</v>
      </c>
      <c r="E394">
        <v>34102</v>
      </c>
      <c r="F394">
        <v>3480</v>
      </c>
      <c r="G394">
        <v>1.3899999999999999E-2</v>
      </c>
      <c r="H394" s="121">
        <v>1.83E-2</v>
      </c>
      <c r="I394" s="123">
        <v>1.9300000000000001E-2</v>
      </c>
      <c r="J394">
        <v>36886</v>
      </c>
      <c r="K394">
        <v>54974</v>
      </c>
      <c r="L394">
        <v>147100</v>
      </c>
      <c r="M394">
        <v>0.3234823</v>
      </c>
      <c r="N394">
        <v>7.7443499999999998E-2</v>
      </c>
      <c r="O394">
        <v>0.5265493</v>
      </c>
      <c r="P394">
        <v>7.6260900000000006E-2</v>
      </c>
      <c r="Q394">
        <v>6.3451199999999999E-2</v>
      </c>
      <c r="R394">
        <v>0.67200409999999999</v>
      </c>
      <c r="S394">
        <v>9.9399199999999993E-2</v>
      </c>
      <c r="T394">
        <v>4.28066E-2</v>
      </c>
      <c r="U394">
        <v>8.9716799999999999E-2</v>
      </c>
      <c r="V394">
        <v>9.6073400000000003E-2</v>
      </c>
    </row>
    <row r="395" spans="1:22" x14ac:dyDescent="0.25">
      <c r="A395" t="s">
        <v>35</v>
      </c>
      <c r="B395" t="s">
        <v>243</v>
      </c>
      <c r="C395">
        <v>99505</v>
      </c>
      <c r="D395">
        <v>2020</v>
      </c>
      <c r="E395">
        <v>34102</v>
      </c>
      <c r="F395">
        <v>400</v>
      </c>
      <c r="G395">
        <v>1.84E-2</v>
      </c>
      <c r="H395" s="121">
        <v>2.4199999999999999E-2</v>
      </c>
      <c r="I395" s="123">
        <v>1.0800000000000001E-2</v>
      </c>
      <c r="J395">
        <v>4167</v>
      </c>
      <c r="K395">
        <v>35724</v>
      </c>
      <c r="L395">
        <v>137500</v>
      </c>
      <c r="M395">
        <v>7.1895399999999998E-2</v>
      </c>
      <c r="N395">
        <v>5.7734199999999999E-2</v>
      </c>
      <c r="O395">
        <v>0.52398690000000003</v>
      </c>
      <c r="P395">
        <v>9.1603100000000007E-2</v>
      </c>
      <c r="Q395">
        <v>0.13043479999999999</v>
      </c>
      <c r="R395">
        <v>0.68000749999999999</v>
      </c>
      <c r="S395">
        <v>0.20499809999999999</v>
      </c>
      <c r="T395">
        <v>1.7098800000000001E-2</v>
      </c>
      <c r="U395">
        <v>7.8917999999999992E-3</v>
      </c>
      <c r="V395">
        <v>9.0003799999999995E-2</v>
      </c>
    </row>
    <row r="396" spans="1:22" x14ac:dyDescent="0.25">
      <c r="A396" t="s">
        <v>35</v>
      </c>
      <c r="B396" t="s">
        <v>243</v>
      </c>
      <c r="C396">
        <v>99506</v>
      </c>
      <c r="D396">
        <v>2020</v>
      </c>
      <c r="E396">
        <v>34102</v>
      </c>
      <c r="F396">
        <v>720</v>
      </c>
      <c r="G396">
        <v>8.0999999999999996E-3</v>
      </c>
      <c r="H396" s="121">
        <v>1.0699999999999999E-2</v>
      </c>
      <c r="I396" s="123">
        <v>7.4999999999999997E-3</v>
      </c>
      <c r="J396">
        <v>5787</v>
      </c>
      <c r="K396">
        <v>41161</v>
      </c>
      <c r="L396">
        <v>84400</v>
      </c>
      <c r="M396">
        <v>0.05</v>
      </c>
      <c r="N396">
        <v>3.9393900000000003E-2</v>
      </c>
      <c r="O396">
        <v>0.62232080000000001</v>
      </c>
      <c r="P396">
        <v>8.6854500000000001E-2</v>
      </c>
      <c r="Q396">
        <v>2.3735800000000001E-2</v>
      </c>
      <c r="R396">
        <v>0.77163570000000004</v>
      </c>
      <c r="S396">
        <v>0.1229422</v>
      </c>
      <c r="T396">
        <v>2.7941400000000002E-2</v>
      </c>
      <c r="U396">
        <v>7.2497000000000004E-3</v>
      </c>
      <c r="V396">
        <v>7.0231100000000005E-2</v>
      </c>
    </row>
    <row r="397" spans="1:22" x14ac:dyDescent="0.25">
      <c r="A397" t="s">
        <v>35</v>
      </c>
      <c r="B397" t="s">
        <v>243</v>
      </c>
      <c r="C397">
        <v>99507</v>
      </c>
      <c r="D397">
        <v>2020</v>
      </c>
      <c r="E397">
        <v>34102</v>
      </c>
      <c r="F397">
        <v>2510</v>
      </c>
      <c r="G397">
        <v>1.29E-2</v>
      </c>
      <c r="H397" s="121">
        <v>1.6899999999999998E-2</v>
      </c>
      <c r="I397" s="123">
        <v>1.78E-2</v>
      </c>
      <c r="J397">
        <v>27118</v>
      </c>
      <c r="K397">
        <v>54600</v>
      </c>
      <c r="L397">
        <v>148500</v>
      </c>
      <c r="M397">
        <v>0.30897010000000003</v>
      </c>
      <c r="N397">
        <v>7.7297900000000003E-2</v>
      </c>
      <c r="O397">
        <v>0.57060889999999997</v>
      </c>
      <c r="P397">
        <v>7.9712000000000005E-2</v>
      </c>
      <c r="Q397">
        <v>4.6984600000000001E-2</v>
      </c>
      <c r="R397">
        <v>0.7066905</v>
      </c>
      <c r="S397">
        <v>5.5972599999999997E-2</v>
      </c>
      <c r="T397">
        <v>6.5738599999999994E-2</v>
      </c>
      <c r="U397">
        <v>7.3099600000000001E-2</v>
      </c>
      <c r="V397">
        <v>9.8498600000000006E-2</v>
      </c>
    </row>
    <row r="398" spans="1:22" x14ac:dyDescent="0.25">
      <c r="A398" t="s">
        <v>35</v>
      </c>
      <c r="B398" t="s">
        <v>243</v>
      </c>
      <c r="C398">
        <v>99508</v>
      </c>
      <c r="D398">
        <v>2020</v>
      </c>
      <c r="E398">
        <v>34102</v>
      </c>
      <c r="F398">
        <v>2450</v>
      </c>
      <c r="G398">
        <v>2.41E-2</v>
      </c>
      <c r="H398" s="121">
        <v>3.1600000000000003E-2</v>
      </c>
      <c r="I398" s="123">
        <v>2.29E-2</v>
      </c>
      <c r="J398">
        <v>32630</v>
      </c>
      <c r="K398">
        <v>43025</v>
      </c>
      <c r="L398">
        <v>143100</v>
      </c>
      <c r="M398">
        <v>0.45790969999999998</v>
      </c>
      <c r="N398">
        <v>0.14924770000000001</v>
      </c>
      <c r="O398">
        <v>0.46723959999999998</v>
      </c>
      <c r="P398">
        <v>0.10391110000000001</v>
      </c>
      <c r="Q398">
        <v>8.7676900000000002E-2</v>
      </c>
      <c r="R398">
        <v>0.58391599999999999</v>
      </c>
      <c r="S398">
        <v>8.9830999999999994E-2</v>
      </c>
      <c r="T398">
        <v>7.0360199999999998E-2</v>
      </c>
      <c r="U398">
        <v>0.1200696</v>
      </c>
      <c r="V398">
        <v>0.13582320000000001</v>
      </c>
    </row>
    <row r="399" spans="1:22" x14ac:dyDescent="0.25">
      <c r="A399" t="s">
        <v>35</v>
      </c>
      <c r="B399" t="s">
        <v>243</v>
      </c>
      <c r="C399">
        <v>99511</v>
      </c>
      <c r="D399">
        <v>2020</v>
      </c>
      <c r="E399">
        <v>34102</v>
      </c>
      <c r="F399">
        <v>380</v>
      </c>
      <c r="G399">
        <v>9.1000000000000004E-3</v>
      </c>
      <c r="H399" s="121">
        <v>1.2200000000000001E-2</v>
      </c>
      <c r="I399" s="123">
        <v>1.61E-2</v>
      </c>
    </row>
    <row r="400" spans="1:22" x14ac:dyDescent="0.25">
      <c r="A400" t="s">
        <v>35</v>
      </c>
      <c r="B400" t="s">
        <v>243</v>
      </c>
      <c r="C400">
        <v>99514</v>
      </c>
      <c r="D400">
        <v>2020</v>
      </c>
      <c r="E400">
        <v>34102</v>
      </c>
      <c r="F400">
        <v>280</v>
      </c>
      <c r="G400">
        <v>3.7600000000000001E-2</v>
      </c>
      <c r="H400" s="121">
        <v>4.9399999999999999E-2</v>
      </c>
      <c r="I400" s="123">
        <v>3.61E-2</v>
      </c>
    </row>
    <row r="401" spans="1:22" x14ac:dyDescent="0.25">
      <c r="A401" t="s">
        <v>35</v>
      </c>
      <c r="B401" t="s">
        <v>243</v>
      </c>
      <c r="C401">
        <v>99515</v>
      </c>
      <c r="D401">
        <v>2020</v>
      </c>
      <c r="E401">
        <v>34102</v>
      </c>
      <c r="F401">
        <v>2120</v>
      </c>
      <c r="G401">
        <v>1.0200000000000001E-2</v>
      </c>
      <c r="H401" s="121">
        <v>1.3299999999999999E-2</v>
      </c>
      <c r="I401" s="123">
        <v>1.37E-2</v>
      </c>
      <c r="J401">
        <v>21236</v>
      </c>
      <c r="K401">
        <v>69919</v>
      </c>
      <c r="L401">
        <v>171600</v>
      </c>
      <c r="M401">
        <v>0.25340279999999998</v>
      </c>
      <c r="N401">
        <v>4.1123699999999999E-2</v>
      </c>
      <c r="O401">
        <v>0.61501989999999995</v>
      </c>
      <c r="P401">
        <v>6.6538700000000006E-2</v>
      </c>
      <c r="Q401">
        <v>4.4052899999999999E-2</v>
      </c>
      <c r="R401">
        <v>0.78227809999999998</v>
      </c>
      <c r="S401">
        <v>2.5109099999999999E-2</v>
      </c>
      <c r="T401">
        <v>5.3972899999999997E-2</v>
      </c>
      <c r="U401">
        <v>5.5709399999999999E-2</v>
      </c>
      <c r="V401">
        <v>8.2930500000000004E-2</v>
      </c>
    </row>
    <row r="402" spans="1:22" x14ac:dyDescent="0.25">
      <c r="A402" t="s">
        <v>35</v>
      </c>
      <c r="B402" t="s">
        <v>243</v>
      </c>
      <c r="C402">
        <v>99516</v>
      </c>
      <c r="D402">
        <v>2020</v>
      </c>
      <c r="E402">
        <v>34102</v>
      </c>
      <c r="F402">
        <v>2480</v>
      </c>
      <c r="G402">
        <v>6.1000000000000004E-3</v>
      </c>
      <c r="H402" s="121">
        <v>8.0000000000000002E-3</v>
      </c>
      <c r="I402" s="123">
        <v>9.4999999999999998E-3</v>
      </c>
      <c r="J402">
        <v>21564</v>
      </c>
      <c r="K402">
        <v>96916</v>
      </c>
      <c r="L402">
        <v>223700</v>
      </c>
      <c r="M402">
        <v>0.11496199999999999</v>
      </c>
      <c r="N402">
        <v>2.31051E-2</v>
      </c>
      <c r="O402">
        <v>0.74140530000000004</v>
      </c>
      <c r="P402">
        <v>3.9822999999999997E-2</v>
      </c>
      <c r="Q402">
        <v>3.3358199999999998E-2</v>
      </c>
      <c r="R402">
        <v>0.89868190000000003</v>
      </c>
      <c r="S402">
        <v>9.7465999999999994E-3</v>
      </c>
      <c r="T402">
        <v>2.58053E-2</v>
      </c>
      <c r="U402">
        <v>2.7244000000000001E-2</v>
      </c>
      <c r="V402">
        <v>3.8522199999999999E-2</v>
      </c>
    </row>
    <row r="403" spans="1:22" x14ac:dyDescent="0.25">
      <c r="A403" t="s">
        <v>35</v>
      </c>
      <c r="B403" t="s">
        <v>243</v>
      </c>
      <c r="C403">
        <v>99517</v>
      </c>
      <c r="D403">
        <v>2020</v>
      </c>
      <c r="E403">
        <v>34102</v>
      </c>
      <c r="F403">
        <v>1280</v>
      </c>
      <c r="G403">
        <v>1.61E-2</v>
      </c>
      <c r="H403" s="121">
        <v>2.12E-2</v>
      </c>
      <c r="I403" s="123">
        <v>1.5900000000000001E-2</v>
      </c>
      <c r="J403">
        <v>16622</v>
      </c>
      <c r="K403">
        <v>54976</v>
      </c>
      <c r="L403">
        <v>148200</v>
      </c>
      <c r="M403">
        <v>0.35044550000000002</v>
      </c>
      <c r="N403">
        <v>6.0246099999999997E-2</v>
      </c>
      <c r="O403">
        <v>0.59727030000000003</v>
      </c>
      <c r="P403">
        <v>7.3426599999999995E-2</v>
      </c>
      <c r="Q403">
        <v>5.40724E-2</v>
      </c>
      <c r="R403">
        <v>0.71514140000000004</v>
      </c>
      <c r="S403">
        <v>2.9767600000000002E-2</v>
      </c>
      <c r="T403">
        <v>9.2896500000000007E-2</v>
      </c>
      <c r="U403">
        <v>7.1334499999999995E-2</v>
      </c>
      <c r="V403">
        <v>9.0860099999999999E-2</v>
      </c>
    </row>
    <row r="404" spans="1:22" x14ac:dyDescent="0.25">
      <c r="A404" t="s">
        <v>35</v>
      </c>
      <c r="B404" t="s">
        <v>243</v>
      </c>
      <c r="C404">
        <v>99518</v>
      </c>
      <c r="D404">
        <v>2020</v>
      </c>
      <c r="E404">
        <v>34102</v>
      </c>
      <c r="F404">
        <v>750</v>
      </c>
      <c r="G404">
        <v>2.3800000000000002E-2</v>
      </c>
      <c r="H404" s="121">
        <v>3.1199999999999999E-2</v>
      </c>
      <c r="I404" s="123">
        <v>2.3900000000000001E-2</v>
      </c>
      <c r="J404">
        <v>9226</v>
      </c>
      <c r="K404">
        <v>52171</v>
      </c>
      <c r="L404">
        <v>137000</v>
      </c>
      <c r="M404">
        <v>0.28935529999999998</v>
      </c>
      <c r="N404">
        <v>0.101949</v>
      </c>
      <c r="O404">
        <v>0.53853819999999997</v>
      </c>
      <c r="P404">
        <v>8.3983000000000002E-2</v>
      </c>
      <c r="Q404">
        <v>4.4835899999999998E-2</v>
      </c>
      <c r="R404">
        <v>0.74083290000000002</v>
      </c>
      <c r="S404">
        <v>5.8950799999999998E-2</v>
      </c>
      <c r="T404">
        <v>5.48405E-2</v>
      </c>
      <c r="U404">
        <v>5.5814000000000002E-2</v>
      </c>
      <c r="V404">
        <v>8.95619E-2</v>
      </c>
    </row>
    <row r="405" spans="1:22" x14ac:dyDescent="0.25">
      <c r="A405" t="s">
        <v>35</v>
      </c>
      <c r="B405" t="s">
        <v>243</v>
      </c>
      <c r="C405">
        <v>99523</v>
      </c>
      <c r="D405">
        <v>2020</v>
      </c>
      <c r="E405">
        <v>34102</v>
      </c>
      <c r="F405">
        <v>270</v>
      </c>
      <c r="G405">
        <v>2.5999999999999999E-2</v>
      </c>
      <c r="H405" s="121">
        <v>3.4299999999999997E-2</v>
      </c>
      <c r="I405" s="123">
        <v>2.4299999999999999E-2</v>
      </c>
    </row>
    <row r="406" spans="1:22" x14ac:dyDescent="0.25">
      <c r="A406" t="s">
        <v>35</v>
      </c>
      <c r="B406" t="s">
        <v>243</v>
      </c>
      <c r="C406">
        <v>99556</v>
      </c>
      <c r="D406">
        <v>2122</v>
      </c>
      <c r="E406">
        <v>34102</v>
      </c>
      <c r="F406">
        <v>260</v>
      </c>
      <c r="G406">
        <v>2.01E-2</v>
      </c>
      <c r="H406" s="121">
        <v>2.63E-2</v>
      </c>
      <c r="I406" s="123">
        <v>1.55E-2</v>
      </c>
      <c r="J406">
        <v>2419</v>
      </c>
      <c r="K406">
        <v>40040</v>
      </c>
      <c r="L406">
        <v>84100</v>
      </c>
      <c r="M406">
        <v>0.2291667</v>
      </c>
      <c r="N406">
        <v>0.13988100000000001</v>
      </c>
      <c r="O406">
        <v>0.3908046</v>
      </c>
      <c r="P406">
        <v>0.15254239999999999</v>
      </c>
      <c r="Q406">
        <v>0.12240180000000001</v>
      </c>
      <c r="R406">
        <v>0.90070340000000004</v>
      </c>
      <c r="S406">
        <v>8.275E-4</v>
      </c>
      <c r="T406">
        <v>3.7236000000000001E-3</v>
      </c>
      <c r="U406">
        <v>3.1030200000000001E-2</v>
      </c>
      <c r="V406">
        <v>6.3715300000000002E-2</v>
      </c>
    </row>
    <row r="407" spans="1:22" x14ac:dyDescent="0.25">
      <c r="A407" t="s">
        <v>35</v>
      </c>
      <c r="B407" t="s">
        <v>243</v>
      </c>
      <c r="C407">
        <v>99559</v>
      </c>
      <c r="D407">
        <v>2050</v>
      </c>
      <c r="E407">
        <v>34112</v>
      </c>
      <c r="F407">
        <v>800</v>
      </c>
      <c r="G407">
        <v>3.6999999999999998E-2</v>
      </c>
      <c r="H407" s="121">
        <v>4.8599999999999997E-2</v>
      </c>
      <c r="I407" s="123">
        <v>5.8000000000000003E-2</v>
      </c>
      <c r="J407">
        <v>6763</v>
      </c>
      <c r="K407">
        <v>51536</v>
      </c>
      <c r="L407">
        <v>121400</v>
      </c>
      <c r="M407">
        <v>0.3626894</v>
      </c>
      <c r="N407">
        <v>0.1344697</v>
      </c>
      <c r="O407">
        <v>0.39861629999999998</v>
      </c>
      <c r="P407">
        <v>0.1076834</v>
      </c>
      <c r="Q407">
        <v>7.2799500000000003E-2</v>
      </c>
      <c r="R407">
        <v>0.21838750000000001</v>
      </c>
      <c r="S407">
        <v>7.3955999999999996E-3</v>
      </c>
      <c r="T407">
        <v>2.29118E-2</v>
      </c>
      <c r="U407">
        <v>0.68851510000000005</v>
      </c>
      <c r="V407">
        <v>6.2789999999999999E-2</v>
      </c>
    </row>
    <row r="408" spans="1:22" x14ac:dyDescent="0.25">
      <c r="A408" t="s">
        <v>35</v>
      </c>
      <c r="B408" t="s">
        <v>243</v>
      </c>
      <c r="C408">
        <v>99567</v>
      </c>
      <c r="D408">
        <v>2020</v>
      </c>
      <c r="E408">
        <v>34102</v>
      </c>
      <c r="F408">
        <v>1020</v>
      </c>
      <c r="G408">
        <v>1.03E-2</v>
      </c>
      <c r="H408" s="121">
        <v>1.3599999999999999E-2</v>
      </c>
      <c r="I408" s="123">
        <v>1.4200000000000001E-2</v>
      </c>
      <c r="J408">
        <v>7643</v>
      </c>
      <c r="K408">
        <v>74471</v>
      </c>
      <c r="L408">
        <v>172200</v>
      </c>
      <c r="M408">
        <v>0.14211889999999999</v>
      </c>
      <c r="N408">
        <v>3.1007799999999999E-2</v>
      </c>
      <c r="O408">
        <v>0.56285830000000003</v>
      </c>
      <c r="P408">
        <v>7.80111E-2</v>
      </c>
      <c r="Q408">
        <v>4.35025E-2</v>
      </c>
      <c r="R408">
        <v>0.87214610000000004</v>
      </c>
      <c r="S408">
        <v>9.2628999999999993E-3</v>
      </c>
      <c r="T408">
        <v>9.1324000000000006E-3</v>
      </c>
      <c r="U408">
        <v>4.2922399999999999E-2</v>
      </c>
      <c r="V408">
        <v>6.6536200000000004E-2</v>
      </c>
    </row>
    <row r="409" spans="1:22" x14ac:dyDescent="0.25">
      <c r="A409" t="s">
        <v>35</v>
      </c>
      <c r="B409" t="s">
        <v>243</v>
      </c>
      <c r="C409">
        <v>99574</v>
      </c>
      <c r="D409">
        <v>2261</v>
      </c>
      <c r="E409">
        <v>34103</v>
      </c>
      <c r="F409">
        <v>280</v>
      </c>
      <c r="G409">
        <v>1.35E-2</v>
      </c>
      <c r="H409" s="121">
        <v>1.7500000000000002E-2</v>
      </c>
      <c r="I409" s="123">
        <v>8.5000000000000006E-3</v>
      </c>
      <c r="J409">
        <v>2515</v>
      </c>
      <c r="K409">
        <v>49844</v>
      </c>
      <c r="L409">
        <v>151100</v>
      </c>
      <c r="M409">
        <v>0.24456520000000001</v>
      </c>
      <c r="N409">
        <v>7.0652199999999998E-2</v>
      </c>
      <c r="O409">
        <v>0.48470010000000002</v>
      </c>
      <c r="P409">
        <v>9.3939400000000006E-2</v>
      </c>
      <c r="Q409">
        <v>4.41176E-2</v>
      </c>
      <c r="R409">
        <v>0.69461779999999995</v>
      </c>
      <c r="S409">
        <v>3.9001999999999999E-3</v>
      </c>
      <c r="T409">
        <v>9.6723900000000002E-2</v>
      </c>
      <c r="U409">
        <v>0.125195</v>
      </c>
      <c r="V409">
        <v>7.9563200000000001E-2</v>
      </c>
    </row>
    <row r="410" spans="1:22" x14ac:dyDescent="0.25">
      <c r="A410" t="s">
        <v>35</v>
      </c>
      <c r="B410" t="s">
        <v>243</v>
      </c>
      <c r="C410">
        <v>99576</v>
      </c>
      <c r="D410">
        <v>2070</v>
      </c>
      <c r="E410">
        <v>34107</v>
      </c>
      <c r="F410">
        <v>330</v>
      </c>
      <c r="G410">
        <v>2.7900000000000001E-2</v>
      </c>
      <c r="H410" s="121">
        <v>3.6900000000000002E-2</v>
      </c>
      <c r="I410" s="123">
        <v>3.4500000000000003E-2</v>
      </c>
      <c r="J410">
        <v>2745</v>
      </c>
      <c r="K410">
        <v>50938</v>
      </c>
      <c r="L410">
        <v>120700</v>
      </c>
      <c r="M410">
        <v>0.3518519</v>
      </c>
      <c r="N410">
        <v>0.13888890000000001</v>
      </c>
      <c r="O410">
        <v>0.44159900000000002</v>
      </c>
      <c r="P410">
        <v>0.1002865</v>
      </c>
      <c r="Q410">
        <v>4.2944799999999998E-2</v>
      </c>
      <c r="R410">
        <v>0.32858670000000001</v>
      </c>
      <c r="S410">
        <v>5.6959999999999997E-3</v>
      </c>
      <c r="T410">
        <v>1.0324E-2</v>
      </c>
      <c r="U410">
        <v>0.55927380000000004</v>
      </c>
      <c r="V410">
        <v>9.6119599999999999E-2</v>
      </c>
    </row>
    <row r="411" spans="1:22" x14ac:dyDescent="0.25">
      <c r="A411" t="s">
        <v>35</v>
      </c>
      <c r="B411" t="s">
        <v>243</v>
      </c>
      <c r="C411">
        <v>99577</v>
      </c>
      <c r="D411">
        <v>2020</v>
      </c>
      <c r="E411">
        <v>34102</v>
      </c>
      <c r="F411">
        <v>2980</v>
      </c>
      <c r="G411">
        <v>9.1000000000000004E-3</v>
      </c>
      <c r="H411" s="121">
        <v>1.2E-2</v>
      </c>
      <c r="I411" s="123">
        <v>1.15E-2</v>
      </c>
      <c r="J411">
        <v>21861</v>
      </c>
      <c r="K411">
        <v>72766</v>
      </c>
      <c r="L411">
        <v>170000</v>
      </c>
      <c r="M411">
        <v>0.17363000000000001</v>
      </c>
      <c r="N411">
        <v>2.2788900000000001E-2</v>
      </c>
      <c r="O411">
        <v>0.66217820000000005</v>
      </c>
      <c r="P411">
        <v>4.5842399999999998E-2</v>
      </c>
      <c r="Q411">
        <v>4.4030899999999998E-2</v>
      </c>
      <c r="R411">
        <v>0.87530920000000001</v>
      </c>
      <c r="S411">
        <v>2.0017099999999999E-2</v>
      </c>
      <c r="T411">
        <v>2.0062099999999999E-2</v>
      </c>
      <c r="U411">
        <v>3.5850800000000002E-2</v>
      </c>
      <c r="V411">
        <v>4.8760699999999997E-2</v>
      </c>
    </row>
    <row r="412" spans="1:22" x14ac:dyDescent="0.25">
      <c r="A412" t="s">
        <v>35</v>
      </c>
      <c r="B412" t="s">
        <v>243</v>
      </c>
      <c r="C412">
        <v>99603</v>
      </c>
      <c r="D412">
        <v>2122</v>
      </c>
      <c r="E412">
        <v>34102</v>
      </c>
      <c r="F412">
        <v>1130</v>
      </c>
      <c r="G412">
        <v>8.8000000000000005E-3</v>
      </c>
      <c r="H412" s="121">
        <v>1.1599999999999999E-2</v>
      </c>
      <c r="I412" s="123">
        <v>1.1900000000000001E-2</v>
      </c>
      <c r="J412">
        <v>8396</v>
      </c>
      <c r="K412">
        <v>44244</v>
      </c>
      <c r="L412">
        <v>132800</v>
      </c>
      <c r="M412">
        <v>0.25160769999999999</v>
      </c>
      <c r="N412">
        <v>0.10771699999999999</v>
      </c>
      <c r="O412">
        <v>0.57409480000000002</v>
      </c>
      <c r="P412">
        <v>0.1061375</v>
      </c>
      <c r="Q412">
        <v>8.8533299999999995E-2</v>
      </c>
      <c r="R412">
        <v>0.91961559999999998</v>
      </c>
      <c r="S412">
        <v>2.1091999999999999E-3</v>
      </c>
      <c r="T412">
        <v>7.1478999999999996E-3</v>
      </c>
      <c r="U412">
        <v>3.3630199999999999E-2</v>
      </c>
      <c r="V412">
        <v>3.7497099999999998E-2</v>
      </c>
    </row>
    <row r="413" spans="1:22" x14ac:dyDescent="0.25">
      <c r="A413" t="s">
        <v>35</v>
      </c>
      <c r="B413" t="s">
        <v>243</v>
      </c>
      <c r="C413">
        <v>99611</v>
      </c>
      <c r="D413">
        <v>2122</v>
      </c>
      <c r="E413">
        <v>34102</v>
      </c>
      <c r="F413">
        <v>1340</v>
      </c>
      <c r="G413">
        <v>1.29E-2</v>
      </c>
      <c r="H413" s="121">
        <v>1.6899999999999998E-2</v>
      </c>
      <c r="I413" s="123">
        <v>1.7299999999999999E-2</v>
      </c>
      <c r="J413">
        <v>11719</v>
      </c>
      <c r="K413">
        <v>47421</v>
      </c>
      <c r="L413">
        <v>114500</v>
      </c>
      <c r="M413">
        <v>0.3010582</v>
      </c>
      <c r="N413">
        <v>0.1238095</v>
      </c>
      <c r="O413">
        <v>0.4597234</v>
      </c>
      <c r="P413">
        <v>0.13836680000000001</v>
      </c>
      <c r="Q413">
        <v>0.11062909999999999</v>
      </c>
      <c r="R413">
        <v>0.83821210000000002</v>
      </c>
      <c r="S413">
        <v>5.8877000000000001E-3</v>
      </c>
      <c r="T413">
        <v>1.2024200000000001E-2</v>
      </c>
      <c r="U413">
        <v>8.8232900000000003E-2</v>
      </c>
      <c r="V413">
        <v>5.5643100000000001E-2</v>
      </c>
    </row>
    <row r="414" spans="1:22" x14ac:dyDescent="0.25">
      <c r="A414" t="s">
        <v>35</v>
      </c>
      <c r="B414" t="s">
        <v>243</v>
      </c>
      <c r="C414">
        <v>99615</v>
      </c>
      <c r="D414">
        <v>2150</v>
      </c>
      <c r="E414">
        <v>34108</v>
      </c>
      <c r="F414">
        <v>1460</v>
      </c>
      <c r="G414">
        <v>7.7000000000000002E-3</v>
      </c>
      <c r="H414" s="121">
        <v>1.0200000000000001E-2</v>
      </c>
      <c r="I414" s="123">
        <v>8.2000000000000007E-3</v>
      </c>
      <c r="J414">
        <v>12839</v>
      </c>
      <c r="K414">
        <v>55862</v>
      </c>
      <c r="L414">
        <v>159900</v>
      </c>
      <c r="M414">
        <v>0.20960699999999999</v>
      </c>
      <c r="N414">
        <v>4.8520099999999997E-2</v>
      </c>
      <c r="O414">
        <v>0.45437929999999999</v>
      </c>
      <c r="P414">
        <v>5.0308600000000002E-2</v>
      </c>
      <c r="Q414">
        <v>4.61115E-2</v>
      </c>
      <c r="R414">
        <v>0.62216059999999995</v>
      </c>
      <c r="S414">
        <v>1.0318000000000001E-2</v>
      </c>
      <c r="T414">
        <v>0.1717872</v>
      </c>
      <c r="U414">
        <v>0.1067221</v>
      </c>
      <c r="V414">
        <v>8.9012099999999997E-2</v>
      </c>
    </row>
    <row r="415" spans="1:22" x14ac:dyDescent="0.25">
      <c r="A415" t="s">
        <v>35</v>
      </c>
      <c r="B415" t="s">
        <v>243</v>
      </c>
      <c r="C415">
        <v>99635</v>
      </c>
      <c r="D415">
        <v>2122</v>
      </c>
      <c r="E415">
        <v>34102</v>
      </c>
      <c r="F415">
        <v>410</v>
      </c>
      <c r="G415">
        <v>2.1999999999999999E-2</v>
      </c>
      <c r="H415" s="121">
        <v>2.8899999999999999E-2</v>
      </c>
      <c r="I415" s="123">
        <v>2.3099999999999999E-2</v>
      </c>
      <c r="J415">
        <v>957</v>
      </c>
      <c r="K415">
        <v>50893</v>
      </c>
      <c r="L415">
        <v>107300</v>
      </c>
      <c r="M415">
        <v>0.28099170000000001</v>
      </c>
      <c r="N415">
        <v>0.1322314</v>
      </c>
      <c r="O415">
        <v>0.4624183</v>
      </c>
      <c r="P415">
        <v>0.2446043</v>
      </c>
      <c r="Q415">
        <v>0.122449</v>
      </c>
      <c r="R415">
        <v>0.82516809999999996</v>
      </c>
      <c r="S415">
        <v>9.6060000000000004E-4</v>
      </c>
      <c r="T415">
        <v>1.44092E-2</v>
      </c>
      <c r="U415">
        <v>0.1027858</v>
      </c>
      <c r="V415">
        <v>5.6676299999999999E-2</v>
      </c>
    </row>
    <row r="416" spans="1:22" x14ac:dyDescent="0.25">
      <c r="A416" t="s">
        <v>35</v>
      </c>
      <c r="B416" t="s">
        <v>243</v>
      </c>
      <c r="C416">
        <v>99645</v>
      </c>
      <c r="D416">
        <v>2170</v>
      </c>
      <c r="E416">
        <v>34102</v>
      </c>
      <c r="F416">
        <v>2370</v>
      </c>
      <c r="G416">
        <v>1.3599999999999999E-2</v>
      </c>
      <c r="H416" s="121">
        <v>1.7899999999999999E-2</v>
      </c>
      <c r="I416" s="123">
        <v>1.6400000000000001E-2</v>
      </c>
      <c r="J416">
        <v>18289</v>
      </c>
      <c r="K416">
        <v>53621</v>
      </c>
      <c r="L416">
        <v>131300</v>
      </c>
      <c r="M416">
        <v>0.2297111</v>
      </c>
      <c r="N416">
        <v>8.9408500000000002E-2</v>
      </c>
      <c r="O416">
        <v>0.49599860000000001</v>
      </c>
      <c r="P416">
        <v>8.5070900000000005E-2</v>
      </c>
      <c r="Q416">
        <v>8.9853600000000006E-2</v>
      </c>
      <c r="R416">
        <v>0.87282839999999995</v>
      </c>
      <c r="S416">
        <v>1.0911000000000001E-2</v>
      </c>
      <c r="T416">
        <v>7.8919000000000003E-3</v>
      </c>
      <c r="U416">
        <v>5.4237300000000002E-2</v>
      </c>
      <c r="V416">
        <v>5.4131400000000003E-2</v>
      </c>
    </row>
    <row r="417" spans="1:22" x14ac:dyDescent="0.25">
      <c r="A417" t="s">
        <v>35</v>
      </c>
      <c r="B417" t="s">
        <v>243</v>
      </c>
      <c r="C417">
        <v>99652</v>
      </c>
      <c r="D417">
        <v>2170</v>
      </c>
      <c r="E417">
        <v>34102</v>
      </c>
      <c r="F417">
        <v>300</v>
      </c>
      <c r="G417">
        <v>1.49E-2</v>
      </c>
      <c r="H417" s="121">
        <v>1.9800000000000002E-2</v>
      </c>
      <c r="I417" s="123">
        <v>2.3099999999999999E-2</v>
      </c>
      <c r="J417">
        <v>3429</v>
      </c>
      <c r="K417">
        <v>40944</v>
      </c>
      <c r="L417">
        <v>103100</v>
      </c>
      <c r="M417">
        <v>0.2540984</v>
      </c>
      <c r="N417">
        <v>0.19262290000000001</v>
      </c>
      <c r="O417">
        <v>0.37257620000000002</v>
      </c>
      <c r="P417">
        <v>0.17350160000000001</v>
      </c>
      <c r="Q417">
        <v>0.13843649999999999</v>
      </c>
      <c r="R417">
        <v>0.86874119999999999</v>
      </c>
      <c r="S417">
        <v>3.1116999999999998E-3</v>
      </c>
      <c r="T417">
        <v>3.3945999999999998E-3</v>
      </c>
      <c r="U417">
        <v>6.6195199999999996E-2</v>
      </c>
      <c r="V417">
        <v>5.85573E-2</v>
      </c>
    </row>
    <row r="418" spans="1:22" x14ac:dyDescent="0.25">
      <c r="A418" t="s">
        <v>35</v>
      </c>
      <c r="B418" t="s">
        <v>243</v>
      </c>
      <c r="C418">
        <v>99654</v>
      </c>
      <c r="D418">
        <v>2170</v>
      </c>
      <c r="E418">
        <v>34102</v>
      </c>
      <c r="F418">
        <v>1770</v>
      </c>
      <c r="G418">
        <v>1.47E-2</v>
      </c>
      <c r="H418" s="121">
        <v>1.9400000000000001E-2</v>
      </c>
      <c r="I418" s="123">
        <v>1.95E-2</v>
      </c>
      <c r="J418">
        <v>30907</v>
      </c>
      <c r="K418">
        <v>53822</v>
      </c>
      <c r="L418">
        <v>129600</v>
      </c>
      <c r="M418">
        <v>0.2606446</v>
      </c>
      <c r="N418">
        <v>0.1080382</v>
      </c>
      <c r="O418">
        <v>0.46654250000000003</v>
      </c>
      <c r="P418">
        <v>0.10902299999999999</v>
      </c>
      <c r="Q418">
        <v>8.7877399999999994E-2</v>
      </c>
      <c r="R418">
        <v>0.87806919999999999</v>
      </c>
      <c r="S418">
        <v>5.6712000000000004E-3</v>
      </c>
      <c r="T418">
        <v>7.4111999999999997E-3</v>
      </c>
      <c r="U418">
        <v>5.1749700000000003E-2</v>
      </c>
      <c r="V418">
        <v>5.7098700000000002E-2</v>
      </c>
    </row>
    <row r="419" spans="1:22" x14ac:dyDescent="0.25">
      <c r="A419" t="s">
        <v>35</v>
      </c>
      <c r="B419" t="s">
        <v>243</v>
      </c>
      <c r="C419">
        <v>99664</v>
      </c>
      <c r="D419">
        <v>2122</v>
      </c>
      <c r="E419">
        <v>34102</v>
      </c>
      <c r="F419">
        <v>500</v>
      </c>
      <c r="G419">
        <v>1.21E-2</v>
      </c>
      <c r="H419" s="121">
        <v>1.5900000000000001E-2</v>
      </c>
      <c r="I419" s="123">
        <v>1.4500000000000001E-2</v>
      </c>
      <c r="J419">
        <v>4348</v>
      </c>
      <c r="K419">
        <v>49716</v>
      </c>
      <c r="L419">
        <v>134700</v>
      </c>
      <c r="M419">
        <v>0.30180180000000001</v>
      </c>
      <c r="N419">
        <v>8.7087100000000001E-2</v>
      </c>
      <c r="O419">
        <v>0.42757149999999999</v>
      </c>
      <c r="P419">
        <v>0.17120340000000001</v>
      </c>
      <c r="Q419">
        <v>8.40336E-2</v>
      </c>
      <c r="R419">
        <v>0.76095040000000003</v>
      </c>
      <c r="S419">
        <v>1.54959E-2</v>
      </c>
      <c r="T419">
        <v>1.52893E-2</v>
      </c>
      <c r="U419">
        <v>0.14152890000000001</v>
      </c>
      <c r="V419">
        <v>6.6735500000000003E-2</v>
      </c>
    </row>
    <row r="420" spans="1:22" x14ac:dyDescent="0.25">
      <c r="A420" t="s">
        <v>35</v>
      </c>
      <c r="B420" t="s">
        <v>243</v>
      </c>
      <c r="C420">
        <v>99669</v>
      </c>
      <c r="D420">
        <v>2122</v>
      </c>
      <c r="E420">
        <v>34102</v>
      </c>
      <c r="F420">
        <v>1680</v>
      </c>
      <c r="G420">
        <v>9.4999999999999998E-3</v>
      </c>
      <c r="H420" s="121">
        <v>1.2500000000000001E-2</v>
      </c>
      <c r="I420" s="123">
        <v>1.9400000000000001E-2</v>
      </c>
      <c r="J420">
        <v>13598</v>
      </c>
      <c r="K420">
        <v>50273</v>
      </c>
      <c r="L420">
        <v>121000</v>
      </c>
      <c r="M420">
        <v>0.27263730000000003</v>
      </c>
      <c r="N420">
        <v>8.4116800000000005E-2</v>
      </c>
      <c r="O420">
        <v>0.48049560000000002</v>
      </c>
      <c r="P420">
        <v>0.1011758</v>
      </c>
      <c r="Q420">
        <v>8.0219399999999996E-2</v>
      </c>
      <c r="R420">
        <v>0.89957370000000003</v>
      </c>
      <c r="S420">
        <v>2.8900000000000002E-3</v>
      </c>
      <c r="T420">
        <v>9.7535999999999994E-3</v>
      </c>
      <c r="U420">
        <v>4.2193500000000002E-2</v>
      </c>
      <c r="V420">
        <v>4.5589200000000003E-2</v>
      </c>
    </row>
    <row r="421" spans="1:22" x14ac:dyDescent="0.25">
      <c r="A421" t="s">
        <v>35</v>
      </c>
      <c r="B421" t="s">
        <v>243</v>
      </c>
      <c r="C421">
        <v>99672</v>
      </c>
      <c r="D421">
        <v>2122</v>
      </c>
      <c r="E421">
        <v>34102</v>
      </c>
      <c r="F421">
        <v>330</v>
      </c>
      <c r="G421">
        <v>2.1600000000000001E-2</v>
      </c>
      <c r="H421" s="121">
        <v>2.8199999999999999E-2</v>
      </c>
      <c r="I421" s="123">
        <v>2.3599999999999999E-2</v>
      </c>
      <c r="J421">
        <v>2440</v>
      </c>
      <c r="K421">
        <v>44167</v>
      </c>
      <c r="L421">
        <v>116100</v>
      </c>
      <c r="M421">
        <v>0.22554350000000001</v>
      </c>
      <c r="N421">
        <v>0.13586960000000001</v>
      </c>
      <c r="O421">
        <v>0.41280210000000001</v>
      </c>
      <c r="P421">
        <v>0.13097349999999999</v>
      </c>
      <c r="Q421">
        <v>9.60699E-2</v>
      </c>
      <c r="R421">
        <v>0.923674</v>
      </c>
      <c r="S421">
        <v>3.4497999999999998E-3</v>
      </c>
      <c r="T421">
        <v>6.0371000000000001E-3</v>
      </c>
      <c r="U421">
        <v>3.1479100000000003E-2</v>
      </c>
      <c r="V421">
        <v>3.5360099999999998E-2</v>
      </c>
    </row>
    <row r="422" spans="1:22" x14ac:dyDescent="0.25">
      <c r="A422" t="s">
        <v>35</v>
      </c>
      <c r="B422" t="s">
        <v>243</v>
      </c>
      <c r="C422">
        <v>99686</v>
      </c>
      <c r="D422">
        <v>2261</v>
      </c>
      <c r="E422">
        <v>34103</v>
      </c>
      <c r="F422">
        <v>520</v>
      </c>
      <c r="G422">
        <v>6.0000000000000001E-3</v>
      </c>
      <c r="H422" s="121">
        <v>8.0000000000000002E-3</v>
      </c>
      <c r="I422" s="123">
        <v>7.7000000000000002E-3</v>
      </c>
      <c r="J422">
        <v>4010</v>
      </c>
      <c r="K422">
        <v>66169</v>
      </c>
      <c r="L422">
        <v>161300</v>
      </c>
      <c r="M422">
        <v>0.24341090000000001</v>
      </c>
      <c r="N422">
        <v>5.89147E-2</v>
      </c>
      <c r="O422">
        <v>0.53653770000000001</v>
      </c>
      <c r="P422">
        <v>6.8000000000000005E-2</v>
      </c>
      <c r="Q422">
        <v>5.2910100000000002E-2</v>
      </c>
      <c r="R422">
        <v>0.83650760000000002</v>
      </c>
      <c r="S422">
        <v>4.2047999999999999E-3</v>
      </c>
      <c r="T422">
        <v>2.1766000000000001E-2</v>
      </c>
      <c r="U422">
        <v>7.1728899999999998E-2</v>
      </c>
      <c r="V422">
        <v>6.5792699999999996E-2</v>
      </c>
    </row>
    <row r="423" spans="1:22" x14ac:dyDescent="0.25">
      <c r="A423" t="s">
        <v>35</v>
      </c>
      <c r="B423" t="s">
        <v>243</v>
      </c>
      <c r="C423">
        <v>99687</v>
      </c>
      <c r="D423">
        <v>2170</v>
      </c>
      <c r="E423">
        <v>34102</v>
      </c>
      <c r="F423">
        <v>2110</v>
      </c>
      <c r="G423">
        <v>1.95E-2</v>
      </c>
      <c r="H423" s="121">
        <v>2.5700000000000001E-2</v>
      </c>
      <c r="I423" s="123">
        <v>2.4899999999999999E-2</v>
      </c>
      <c r="J423">
        <v>124</v>
      </c>
      <c r="K423">
        <v>42857</v>
      </c>
      <c r="L423">
        <v>57900</v>
      </c>
      <c r="M423">
        <v>1</v>
      </c>
      <c r="N423">
        <v>0</v>
      </c>
      <c r="O423">
        <v>0.28712870000000001</v>
      </c>
      <c r="P423">
        <v>0</v>
      </c>
      <c r="Q423">
        <v>0</v>
      </c>
      <c r="R423">
        <v>0.68303570000000002</v>
      </c>
      <c r="S423">
        <v>2.6785699999999999E-2</v>
      </c>
      <c r="T423">
        <v>1.7857100000000001E-2</v>
      </c>
      <c r="U423">
        <v>0.22767860000000001</v>
      </c>
      <c r="V423">
        <v>4.4642899999999999E-2</v>
      </c>
    </row>
    <row r="424" spans="1:22" x14ac:dyDescent="0.25">
      <c r="A424" t="s">
        <v>35</v>
      </c>
      <c r="B424" t="s">
        <v>243</v>
      </c>
      <c r="C424">
        <v>99701</v>
      </c>
      <c r="D424">
        <v>2090</v>
      </c>
      <c r="E424">
        <v>34115</v>
      </c>
      <c r="F424">
        <v>1450</v>
      </c>
      <c r="G424">
        <v>1.8200000000000001E-2</v>
      </c>
      <c r="H424" s="121">
        <v>2.4E-2</v>
      </c>
      <c r="I424" s="123">
        <v>2.07E-2</v>
      </c>
      <c r="J424">
        <v>17131</v>
      </c>
      <c r="K424">
        <v>39087</v>
      </c>
      <c r="L424">
        <v>118600</v>
      </c>
      <c r="M424">
        <v>0.4266509</v>
      </c>
      <c r="N424">
        <v>0.13088179999999999</v>
      </c>
      <c r="O424">
        <v>0.43473410000000001</v>
      </c>
      <c r="P424">
        <v>0.1313512</v>
      </c>
      <c r="Q424">
        <v>0.1029106</v>
      </c>
      <c r="R424">
        <v>0.66761610000000005</v>
      </c>
      <c r="S424">
        <v>7.83253E-2</v>
      </c>
      <c r="T424">
        <v>2.5462800000000001E-2</v>
      </c>
      <c r="U424">
        <v>0.1363714</v>
      </c>
      <c r="V424">
        <v>9.2224399999999998E-2</v>
      </c>
    </row>
    <row r="425" spans="1:22" x14ac:dyDescent="0.25">
      <c r="A425" t="s">
        <v>35</v>
      </c>
      <c r="B425" t="s">
        <v>243</v>
      </c>
      <c r="C425">
        <v>99702</v>
      </c>
      <c r="D425">
        <v>2090</v>
      </c>
      <c r="E425">
        <v>34115</v>
      </c>
      <c r="F425">
        <v>640</v>
      </c>
      <c r="G425">
        <v>6.7999999999999996E-3</v>
      </c>
      <c r="H425" s="121">
        <v>9.1000000000000004E-3</v>
      </c>
      <c r="I425" s="123">
        <v>5.0000000000000001E-3</v>
      </c>
      <c r="J425">
        <v>5201</v>
      </c>
      <c r="K425">
        <v>35938</v>
      </c>
      <c r="L425">
        <v>122900</v>
      </c>
      <c r="M425">
        <v>8.4530900000000006E-2</v>
      </c>
      <c r="N425">
        <v>5.6635699999999997E-2</v>
      </c>
      <c r="O425">
        <v>0.62295080000000003</v>
      </c>
      <c r="P425">
        <v>0</v>
      </c>
      <c r="Q425">
        <v>0.10377359999999999</v>
      </c>
      <c r="R425">
        <v>0.81662950000000001</v>
      </c>
      <c r="S425">
        <v>9.3912399999999993E-2</v>
      </c>
      <c r="T425">
        <v>2.13437E-2</v>
      </c>
      <c r="U425">
        <v>6.3102999999999996E-3</v>
      </c>
      <c r="V425">
        <v>6.1803999999999998E-2</v>
      </c>
    </row>
    <row r="426" spans="1:22" x14ac:dyDescent="0.25">
      <c r="A426" t="s">
        <v>35</v>
      </c>
      <c r="B426" t="s">
        <v>243</v>
      </c>
      <c r="C426">
        <v>99703</v>
      </c>
      <c r="D426">
        <v>2090</v>
      </c>
      <c r="E426">
        <v>34115</v>
      </c>
      <c r="F426">
        <v>580</v>
      </c>
      <c r="G426">
        <v>1.47E-2</v>
      </c>
      <c r="H426" s="121">
        <v>1.9300000000000001E-2</v>
      </c>
      <c r="I426" s="123">
        <v>7.4000000000000003E-3</v>
      </c>
      <c r="J426">
        <v>6153</v>
      </c>
      <c r="K426">
        <v>34435</v>
      </c>
      <c r="L426">
        <v>89300</v>
      </c>
      <c r="M426">
        <v>8.0681000000000003E-2</v>
      </c>
      <c r="N426">
        <v>5.5514399999999998E-2</v>
      </c>
      <c r="O426">
        <v>0.54998250000000004</v>
      </c>
      <c r="P426">
        <v>7.4576299999999998E-2</v>
      </c>
      <c r="Q426">
        <v>0.1214953</v>
      </c>
      <c r="R426">
        <v>0.63561160000000005</v>
      </c>
      <c r="S426">
        <v>0.2085707</v>
      </c>
      <c r="T426">
        <v>2.0206100000000001E-2</v>
      </c>
      <c r="U426">
        <v>1.5866600000000002E-2</v>
      </c>
      <c r="V426">
        <v>0.11974509999999999</v>
      </c>
    </row>
    <row r="427" spans="1:22" x14ac:dyDescent="0.25">
      <c r="A427" t="s">
        <v>35</v>
      </c>
      <c r="B427" t="s">
        <v>243</v>
      </c>
      <c r="C427">
        <v>99705</v>
      </c>
      <c r="D427">
        <v>2090</v>
      </c>
      <c r="E427">
        <v>34115</v>
      </c>
      <c r="F427">
        <v>1800</v>
      </c>
      <c r="G427">
        <v>8.5000000000000006E-3</v>
      </c>
      <c r="H427" s="121">
        <v>1.12E-2</v>
      </c>
      <c r="I427" s="123">
        <v>1.3100000000000001E-2</v>
      </c>
      <c r="J427">
        <v>16299</v>
      </c>
      <c r="K427">
        <v>58643</v>
      </c>
      <c r="L427">
        <v>127800</v>
      </c>
      <c r="M427">
        <v>0.2192809</v>
      </c>
      <c r="N427">
        <v>6.5981799999999993E-2</v>
      </c>
      <c r="O427">
        <v>0.5164995</v>
      </c>
      <c r="P427">
        <v>0.10606409999999999</v>
      </c>
      <c r="Q427">
        <v>6.4069000000000001E-2</v>
      </c>
      <c r="R427">
        <v>0.84524679999999996</v>
      </c>
      <c r="S427">
        <v>2.8203300000000001E-2</v>
      </c>
      <c r="T427">
        <v>1.47095E-2</v>
      </c>
      <c r="U427">
        <v>4.8687099999999997E-2</v>
      </c>
      <c r="V427">
        <v>6.3153399999999998E-2</v>
      </c>
    </row>
    <row r="428" spans="1:22" x14ac:dyDescent="0.25">
      <c r="A428" t="s">
        <v>35</v>
      </c>
      <c r="B428" t="s">
        <v>243</v>
      </c>
      <c r="C428">
        <v>99707</v>
      </c>
      <c r="D428">
        <v>2090</v>
      </c>
      <c r="E428">
        <v>34115</v>
      </c>
      <c r="F428">
        <v>610</v>
      </c>
      <c r="G428">
        <v>1.9300000000000001E-2</v>
      </c>
      <c r="H428" s="121">
        <v>2.5399999999999999E-2</v>
      </c>
      <c r="I428" s="123">
        <v>2.1999999999999999E-2</v>
      </c>
    </row>
    <row r="429" spans="1:22" x14ac:dyDescent="0.25">
      <c r="A429" t="s">
        <v>35</v>
      </c>
      <c r="B429" t="s">
        <v>243</v>
      </c>
      <c r="C429">
        <v>99708</v>
      </c>
      <c r="D429">
        <v>2090</v>
      </c>
      <c r="E429">
        <v>34115</v>
      </c>
      <c r="F429">
        <v>730</v>
      </c>
      <c r="G429">
        <v>1.54E-2</v>
      </c>
      <c r="H429" s="121">
        <v>2.0199999999999999E-2</v>
      </c>
      <c r="I429" s="123">
        <v>1.4E-2</v>
      </c>
    </row>
    <row r="430" spans="1:22" x14ac:dyDescent="0.25">
      <c r="A430" t="s">
        <v>35</v>
      </c>
      <c r="B430" t="s">
        <v>243</v>
      </c>
      <c r="C430">
        <v>99709</v>
      </c>
      <c r="D430">
        <v>2090</v>
      </c>
      <c r="E430">
        <v>34115</v>
      </c>
      <c r="F430">
        <v>1640</v>
      </c>
      <c r="G430">
        <v>1.2999999999999999E-2</v>
      </c>
      <c r="H430" s="121">
        <v>1.7100000000000001E-2</v>
      </c>
      <c r="I430" s="123">
        <v>1.43E-2</v>
      </c>
      <c r="J430">
        <v>24006</v>
      </c>
      <c r="K430">
        <v>53825</v>
      </c>
      <c r="L430">
        <v>137800</v>
      </c>
      <c r="M430">
        <v>0.29943340000000002</v>
      </c>
      <c r="N430">
        <v>6.54391E-2</v>
      </c>
      <c r="O430">
        <v>0.64320259999999996</v>
      </c>
      <c r="P430">
        <v>6.95905E-2</v>
      </c>
      <c r="Q430">
        <v>6.5224299999999999E-2</v>
      </c>
      <c r="R430">
        <v>0.80084290000000002</v>
      </c>
      <c r="S430">
        <v>3.63606E-2</v>
      </c>
      <c r="T430">
        <v>2.5906999999999999E-2</v>
      </c>
      <c r="U430">
        <v>7.12338E-2</v>
      </c>
      <c r="V430">
        <v>6.5655699999999997E-2</v>
      </c>
    </row>
    <row r="431" spans="1:22" x14ac:dyDescent="0.25">
      <c r="A431" t="s">
        <v>35</v>
      </c>
      <c r="B431" t="s">
        <v>243</v>
      </c>
      <c r="C431">
        <v>99712</v>
      </c>
      <c r="D431">
        <v>2090</v>
      </c>
      <c r="E431">
        <v>34115</v>
      </c>
      <c r="F431">
        <v>850</v>
      </c>
      <c r="G431">
        <v>5.8999999999999999E-3</v>
      </c>
      <c r="H431" s="121">
        <v>7.7000000000000002E-3</v>
      </c>
      <c r="I431" s="123">
        <v>1.0500000000000001E-2</v>
      </c>
      <c r="J431">
        <v>9448</v>
      </c>
      <c r="K431">
        <v>62216</v>
      </c>
      <c r="L431">
        <v>155600</v>
      </c>
      <c r="M431">
        <v>0.1495698</v>
      </c>
      <c r="N431">
        <v>4.6988700000000001E-2</v>
      </c>
      <c r="O431">
        <v>0.61564220000000003</v>
      </c>
      <c r="P431">
        <v>9.7369300000000006E-2</v>
      </c>
      <c r="Q431">
        <v>5.8471500000000003E-2</v>
      </c>
      <c r="R431">
        <v>0.88818699999999995</v>
      </c>
      <c r="S431">
        <v>4.3166999999999997E-3</v>
      </c>
      <c r="T431">
        <v>9.0545E-3</v>
      </c>
      <c r="U431">
        <v>4.5378000000000002E-2</v>
      </c>
      <c r="V431">
        <v>5.3063800000000001E-2</v>
      </c>
    </row>
    <row r="432" spans="1:22" x14ac:dyDescent="0.25">
      <c r="A432" t="s">
        <v>35</v>
      </c>
      <c r="B432" t="s">
        <v>243</v>
      </c>
      <c r="C432">
        <v>99723</v>
      </c>
      <c r="D432">
        <v>2185</v>
      </c>
      <c r="E432">
        <v>34113</v>
      </c>
      <c r="F432">
        <v>580</v>
      </c>
      <c r="G432">
        <v>1.5599999999999999E-2</v>
      </c>
      <c r="H432" s="121">
        <v>2.06E-2</v>
      </c>
      <c r="I432" s="123">
        <v>2.3800000000000002E-2</v>
      </c>
      <c r="J432">
        <v>4522</v>
      </c>
      <c r="K432">
        <v>67097</v>
      </c>
      <c r="L432">
        <v>145700</v>
      </c>
      <c r="M432">
        <v>0.40941509999999998</v>
      </c>
      <c r="N432">
        <v>9.7004300000000002E-2</v>
      </c>
      <c r="O432">
        <v>0.4168656</v>
      </c>
      <c r="P432">
        <v>0.1287449</v>
      </c>
      <c r="Q432">
        <v>0.12584049999999999</v>
      </c>
      <c r="R432">
        <v>0.21784780000000001</v>
      </c>
      <c r="S432">
        <v>9.8425000000000006E-3</v>
      </c>
      <c r="T432">
        <v>9.4269500000000006E-2</v>
      </c>
      <c r="U432">
        <v>0.57217850000000003</v>
      </c>
      <c r="V432">
        <v>0.10586180000000001</v>
      </c>
    </row>
    <row r="433" spans="1:22" x14ac:dyDescent="0.25">
      <c r="A433" t="s">
        <v>35</v>
      </c>
      <c r="B433" t="s">
        <v>243</v>
      </c>
      <c r="C433">
        <v>99737</v>
      </c>
      <c r="D433">
        <v>2240</v>
      </c>
      <c r="E433">
        <v>34115</v>
      </c>
      <c r="F433">
        <v>510</v>
      </c>
      <c r="G433">
        <v>1.34E-2</v>
      </c>
      <c r="H433" s="121">
        <v>1.7600000000000001E-2</v>
      </c>
      <c r="I433" s="123">
        <v>1.26E-2</v>
      </c>
      <c r="J433">
        <v>3805</v>
      </c>
      <c r="K433">
        <v>43445</v>
      </c>
      <c r="L433">
        <v>92000</v>
      </c>
      <c r="M433">
        <v>0.19925509999999999</v>
      </c>
      <c r="N433">
        <v>0.16201119999999999</v>
      </c>
      <c r="O433">
        <v>0.48169390000000001</v>
      </c>
      <c r="P433">
        <v>0.15912029999999999</v>
      </c>
      <c r="Q433">
        <v>0.12440950000000001</v>
      </c>
      <c r="R433">
        <v>0.88297060000000005</v>
      </c>
      <c r="S433">
        <v>3.0729800000000002E-2</v>
      </c>
      <c r="T433">
        <v>8.9628999999999993E-3</v>
      </c>
      <c r="U433">
        <v>2.9705499999999999E-2</v>
      </c>
      <c r="V433">
        <v>4.7631199999999999E-2</v>
      </c>
    </row>
    <row r="434" spans="1:22" x14ac:dyDescent="0.25">
      <c r="A434" t="s">
        <v>35</v>
      </c>
      <c r="B434" t="s">
        <v>243</v>
      </c>
      <c r="C434">
        <v>99752</v>
      </c>
      <c r="D434">
        <v>2188</v>
      </c>
      <c r="E434">
        <v>34105</v>
      </c>
      <c r="F434">
        <v>350</v>
      </c>
      <c r="G434">
        <v>2.7699999999999999E-2</v>
      </c>
      <c r="H434" s="121">
        <v>3.6499999999999998E-2</v>
      </c>
      <c r="I434" s="123">
        <v>5.2200000000000003E-2</v>
      </c>
      <c r="J434">
        <v>3051</v>
      </c>
      <c r="K434">
        <v>57163</v>
      </c>
      <c r="L434">
        <v>116700</v>
      </c>
      <c r="M434">
        <v>0.45894740000000001</v>
      </c>
      <c r="N434">
        <v>0.1136842</v>
      </c>
      <c r="O434">
        <v>0.35449399999999998</v>
      </c>
      <c r="P434">
        <v>0.14346590000000001</v>
      </c>
      <c r="Q434">
        <v>5.1169600000000003E-2</v>
      </c>
      <c r="R434">
        <v>0.19467880000000001</v>
      </c>
      <c r="S434">
        <v>3.2445999999999998E-3</v>
      </c>
      <c r="T434">
        <v>1.8169999999999999E-2</v>
      </c>
      <c r="U434">
        <v>0.71187540000000005</v>
      </c>
      <c r="V434">
        <v>7.2031100000000001E-2</v>
      </c>
    </row>
    <row r="435" spans="1:22" x14ac:dyDescent="0.25">
      <c r="A435" t="s">
        <v>35</v>
      </c>
      <c r="B435" t="s">
        <v>243</v>
      </c>
      <c r="C435">
        <v>99762</v>
      </c>
      <c r="D435">
        <v>2180</v>
      </c>
      <c r="E435">
        <v>34106</v>
      </c>
      <c r="F435">
        <v>470</v>
      </c>
      <c r="G435">
        <v>1.83E-2</v>
      </c>
      <c r="H435" s="121">
        <v>2.41E-2</v>
      </c>
      <c r="I435" s="123">
        <v>3.9399999999999998E-2</v>
      </c>
      <c r="J435">
        <v>3734</v>
      </c>
      <c r="K435">
        <v>56532</v>
      </c>
      <c r="L435">
        <v>101500</v>
      </c>
      <c r="M435">
        <v>0.34172659999999999</v>
      </c>
      <c r="N435">
        <v>7.1942400000000004E-2</v>
      </c>
      <c r="O435">
        <v>0.42302659999999997</v>
      </c>
      <c r="P435">
        <v>0.12847549999999999</v>
      </c>
      <c r="Q435">
        <v>8.0194399999999999E-2</v>
      </c>
      <c r="R435">
        <v>0.35919099999999998</v>
      </c>
      <c r="S435">
        <v>7.6804999999999998E-3</v>
      </c>
      <c r="T435">
        <v>1.43369E-2</v>
      </c>
      <c r="U435">
        <v>0.53353819999999996</v>
      </c>
      <c r="V435">
        <v>8.5253499999999996E-2</v>
      </c>
    </row>
    <row r="436" spans="1:22" x14ac:dyDescent="0.25">
      <c r="A436" t="s">
        <v>35</v>
      </c>
      <c r="B436" t="s">
        <v>243</v>
      </c>
      <c r="C436">
        <v>99801</v>
      </c>
      <c r="D436">
        <v>2110</v>
      </c>
      <c r="E436">
        <v>34109</v>
      </c>
      <c r="F436">
        <v>2130</v>
      </c>
      <c r="G436">
        <v>1.0800000000000001E-2</v>
      </c>
      <c r="H436" s="121">
        <v>1.41E-2</v>
      </c>
      <c r="I436" s="123">
        <v>1.5100000000000001E-2</v>
      </c>
      <c r="J436">
        <v>28126</v>
      </c>
      <c r="K436">
        <v>63197</v>
      </c>
      <c r="L436">
        <v>194500</v>
      </c>
      <c r="M436">
        <v>0.28665049999999997</v>
      </c>
      <c r="N436">
        <v>5.1456300000000003E-2</v>
      </c>
      <c r="O436">
        <v>0.62875639999999999</v>
      </c>
      <c r="P436">
        <v>7.2243799999999997E-2</v>
      </c>
      <c r="Q436">
        <v>3.6351899999999999E-2</v>
      </c>
      <c r="R436">
        <v>0.74556310000000003</v>
      </c>
      <c r="S436">
        <v>7.5811000000000003E-3</v>
      </c>
      <c r="T436">
        <v>4.91546E-2</v>
      </c>
      <c r="U436">
        <v>0.1143097</v>
      </c>
      <c r="V436">
        <v>8.3391599999999996E-2</v>
      </c>
    </row>
    <row r="437" spans="1:22" x14ac:dyDescent="0.25">
      <c r="A437" t="s">
        <v>35</v>
      </c>
      <c r="B437" t="s">
        <v>243</v>
      </c>
      <c r="C437">
        <v>99802</v>
      </c>
      <c r="D437">
        <v>2110</v>
      </c>
      <c r="E437">
        <v>34109</v>
      </c>
      <c r="F437">
        <v>370</v>
      </c>
      <c r="G437">
        <v>1.2E-2</v>
      </c>
      <c r="H437" s="121">
        <v>1.5900000000000001E-2</v>
      </c>
      <c r="I437" s="123">
        <v>1.7500000000000002E-2</v>
      </c>
    </row>
    <row r="438" spans="1:22" x14ac:dyDescent="0.25">
      <c r="A438" t="s">
        <v>35</v>
      </c>
      <c r="B438" t="s">
        <v>243</v>
      </c>
      <c r="C438">
        <v>99803</v>
      </c>
      <c r="D438">
        <v>2110</v>
      </c>
      <c r="E438">
        <v>34109</v>
      </c>
      <c r="F438">
        <v>490</v>
      </c>
      <c r="G438">
        <v>8.3000000000000001E-3</v>
      </c>
      <c r="H438" s="121">
        <v>1.09E-2</v>
      </c>
      <c r="I438" s="123">
        <v>1.41E-2</v>
      </c>
    </row>
    <row r="439" spans="1:22" x14ac:dyDescent="0.25">
      <c r="A439" t="s">
        <v>35</v>
      </c>
      <c r="B439" t="s">
        <v>243</v>
      </c>
      <c r="C439">
        <v>99827</v>
      </c>
      <c r="D439">
        <v>2100</v>
      </c>
      <c r="E439">
        <v>34109</v>
      </c>
      <c r="F439">
        <v>290</v>
      </c>
      <c r="G439">
        <v>8.6999999999999994E-3</v>
      </c>
      <c r="H439" s="121">
        <v>1.14E-2</v>
      </c>
      <c r="I439" s="123">
        <v>1.2200000000000001E-2</v>
      </c>
      <c r="J439">
        <v>2493</v>
      </c>
      <c r="K439">
        <v>40321</v>
      </c>
      <c r="L439">
        <v>133600</v>
      </c>
      <c r="M439">
        <v>0.27941179999999999</v>
      </c>
      <c r="N439">
        <v>0.11176469999999999</v>
      </c>
      <c r="O439">
        <v>0.48944900000000002</v>
      </c>
      <c r="P439">
        <v>0.16918430000000001</v>
      </c>
      <c r="Q439">
        <v>0.12801480000000001</v>
      </c>
      <c r="R439">
        <v>0.78452379999999999</v>
      </c>
      <c r="S439">
        <v>1.1904999999999999E-3</v>
      </c>
      <c r="T439">
        <v>7.1428999999999998E-3</v>
      </c>
      <c r="U439">
        <v>0.15793650000000001</v>
      </c>
      <c r="V439">
        <v>4.9206300000000001E-2</v>
      </c>
    </row>
    <row r="440" spans="1:22" x14ac:dyDescent="0.25">
      <c r="A440" t="s">
        <v>35</v>
      </c>
      <c r="B440" t="s">
        <v>243</v>
      </c>
      <c r="C440">
        <v>99833</v>
      </c>
      <c r="D440">
        <v>2280</v>
      </c>
      <c r="E440">
        <v>34110</v>
      </c>
      <c r="F440">
        <v>410</v>
      </c>
      <c r="G440">
        <v>1.1999999999999999E-3</v>
      </c>
      <c r="H440" s="121">
        <v>1.6999999999999999E-3</v>
      </c>
      <c r="I440" s="123">
        <v>5.7999999999999996E-3</v>
      </c>
      <c r="J440">
        <v>3452</v>
      </c>
      <c r="K440">
        <v>49415</v>
      </c>
      <c r="L440">
        <v>172500</v>
      </c>
      <c r="M440">
        <v>0.26666669999999998</v>
      </c>
      <c r="N440">
        <v>3.61905E-2</v>
      </c>
      <c r="O440">
        <v>0.43480200000000002</v>
      </c>
      <c r="P440">
        <v>0.1302644</v>
      </c>
      <c r="Q440">
        <v>6.3670400000000002E-2</v>
      </c>
      <c r="R440">
        <v>0.82075739999999997</v>
      </c>
      <c r="S440">
        <v>2.8909999999999999E-3</v>
      </c>
      <c r="T440">
        <v>2.63082E-2</v>
      </c>
      <c r="U440">
        <v>6.7360500000000004E-2</v>
      </c>
      <c r="V440">
        <v>8.2682900000000004E-2</v>
      </c>
    </row>
    <row r="441" spans="1:22" x14ac:dyDescent="0.25">
      <c r="A441" t="s">
        <v>35</v>
      </c>
      <c r="B441" t="s">
        <v>243</v>
      </c>
      <c r="C441">
        <v>99835</v>
      </c>
      <c r="D441">
        <v>2220</v>
      </c>
      <c r="E441">
        <v>34110</v>
      </c>
      <c r="F441">
        <v>910</v>
      </c>
      <c r="G441">
        <v>9.1000000000000004E-3</v>
      </c>
      <c r="H441" s="121">
        <v>1.2E-2</v>
      </c>
      <c r="I441" s="123">
        <v>1.03E-2</v>
      </c>
      <c r="J441">
        <v>8480</v>
      </c>
      <c r="K441">
        <v>52315</v>
      </c>
      <c r="L441">
        <v>196500</v>
      </c>
      <c r="M441">
        <v>0.2664474</v>
      </c>
      <c r="N441">
        <v>6.00329E-2</v>
      </c>
      <c r="O441">
        <v>0.56466139999999998</v>
      </c>
      <c r="P441">
        <v>8.0273300000000006E-2</v>
      </c>
      <c r="Q441">
        <v>7.689E-2</v>
      </c>
      <c r="R441">
        <v>0.6836236</v>
      </c>
      <c r="S441">
        <v>3.1865000000000001E-3</v>
      </c>
      <c r="T441">
        <v>3.8124499999999999E-2</v>
      </c>
      <c r="U441">
        <v>0.18641170000000001</v>
      </c>
      <c r="V441">
        <v>8.8653700000000002E-2</v>
      </c>
    </row>
    <row r="442" spans="1:22" x14ac:dyDescent="0.25">
      <c r="A442" t="s">
        <v>35</v>
      </c>
      <c r="B442" t="s">
        <v>243</v>
      </c>
      <c r="C442">
        <v>99901</v>
      </c>
      <c r="D442">
        <v>2130</v>
      </c>
      <c r="E442">
        <v>34111</v>
      </c>
      <c r="F442">
        <v>1390</v>
      </c>
      <c r="G442">
        <v>1.41E-2</v>
      </c>
      <c r="H442" s="121">
        <v>1.8499999999999999E-2</v>
      </c>
      <c r="I442" s="123">
        <v>1.83E-2</v>
      </c>
      <c r="J442">
        <v>13776</v>
      </c>
      <c r="K442">
        <v>51563</v>
      </c>
      <c r="L442">
        <v>165000</v>
      </c>
      <c r="M442">
        <v>0.30921369999999998</v>
      </c>
      <c r="N442">
        <v>6.1263900000000003E-2</v>
      </c>
      <c r="O442">
        <v>0.47245150000000002</v>
      </c>
      <c r="P442">
        <v>8.2355899999999996E-2</v>
      </c>
      <c r="Q442">
        <v>6.6611799999999999E-2</v>
      </c>
      <c r="R442">
        <v>0.74290809999999996</v>
      </c>
      <c r="S442">
        <v>4.9893000000000003E-3</v>
      </c>
      <c r="T442">
        <v>4.2979299999999998E-2</v>
      </c>
      <c r="U442">
        <v>0.15010689999999999</v>
      </c>
      <c r="V442">
        <v>5.9016399999999997E-2</v>
      </c>
    </row>
    <row r="443" spans="1:22" x14ac:dyDescent="0.25">
      <c r="A443" t="s">
        <v>35</v>
      </c>
      <c r="B443" t="s">
        <v>243</v>
      </c>
      <c r="C443">
        <v>99921</v>
      </c>
      <c r="D443">
        <v>2201</v>
      </c>
      <c r="E443">
        <v>34111</v>
      </c>
      <c r="F443">
        <v>260</v>
      </c>
      <c r="G443">
        <v>8.0999999999999996E-3</v>
      </c>
      <c r="H443" s="121">
        <v>1.0500000000000001E-2</v>
      </c>
      <c r="I443" s="123">
        <v>1.66E-2</v>
      </c>
      <c r="J443">
        <v>1886</v>
      </c>
      <c r="K443">
        <v>47107</v>
      </c>
      <c r="L443">
        <v>167300</v>
      </c>
      <c r="M443">
        <v>0.3256579</v>
      </c>
      <c r="N443">
        <v>0.1052632</v>
      </c>
      <c r="O443">
        <v>0.40791739999999999</v>
      </c>
      <c r="P443">
        <v>0.1103789</v>
      </c>
      <c r="Q443">
        <v>8.3710400000000004E-2</v>
      </c>
      <c r="R443">
        <v>0.70828959999999996</v>
      </c>
      <c r="S443">
        <v>5.2470000000000001E-4</v>
      </c>
      <c r="T443">
        <v>4.7219000000000002E-3</v>
      </c>
      <c r="U443">
        <v>0.18940190000000001</v>
      </c>
      <c r="V443">
        <v>9.7061900000000007E-2</v>
      </c>
    </row>
    <row r="444" spans="1:22" x14ac:dyDescent="0.25">
      <c r="A444" t="s">
        <v>35</v>
      </c>
      <c r="B444" t="s">
        <v>243</v>
      </c>
      <c r="C444">
        <v>99929</v>
      </c>
      <c r="D444">
        <v>2280</v>
      </c>
      <c r="E444">
        <v>34110</v>
      </c>
      <c r="F444">
        <v>300</v>
      </c>
      <c r="G444">
        <v>1.52E-2</v>
      </c>
      <c r="H444" s="121">
        <v>1.9800000000000002E-2</v>
      </c>
      <c r="I444" s="123">
        <v>8.8999999999999999E-3</v>
      </c>
      <c r="J444">
        <v>2415</v>
      </c>
      <c r="K444">
        <v>43696</v>
      </c>
      <c r="L444">
        <v>127600</v>
      </c>
      <c r="M444">
        <v>0.27150540000000001</v>
      </c>
      <c r="N444">
        <v>0.1209677</v>
      </c>
      <c r="O444">
        <v>0.34413199999999999</v>
      </c>
      <c r="P444">
        <v>0.12184250000000001</v>
      </c>
      <c r="Q444">
        <v>4.0219400000000002E-2</v>
      </c>
      <c r="R444">
        <v>0.74133660000000001</v>
      </c>
      <c r="S444">
        <v>1.2375999999999999E-3</v>
      </c>
      <c r="T444">
        <v>6.1881000000000002E-3</v>
      </c>
      <c r="U444">
        <v>0.14975250000000001</v>
      </c>
      <c r="V444">
        <v>0.10148509999999999</v>
      </c>
    </row>
    <row r="445" spans="1:22" x14ac:dyDescent="0.25">
      <c r="A445" t="s">
        <v>35</v>
      </c>
      <c r="B445" t="s">
        <v>243</v>
      </c>
      <c r="C445">
        <v>99999</v>
      </c>
      <c r="F445">
        <v>11720</v>
      </c>
      <c r="G445">
        <v>2.1999999999999999E-2</v>
      </c>
      <c r="H445" s="121">
        <v>2.9000000000000001E-2</v>
      </c>
      <c r="I445" s="123">
        <v>3.5299999999999998E-2</v>
      </c>
      <c r="J445">
        <v>79817</v>
      </c>
      <c r="K445">
        <v>38433</v>
      </c>
      <c r="L445">
        <v>89884</v>
      </c>
      <c r="M445">
        <v>0.34486790000000001</v>
      </c>
      <c r="N445">
        <v>0.18063480000000001</v>
      </c>
      <c r="O445">
        <v>0.31480760000000002</v>
      </c>
      <c r="P445">
        <v>0.22235830000000001</v>
      </c>
      <c r="Q445">
        <v>0.13000529999999999</v>
      </c>
      <c r="R445">
        <v>0.36067919999999998</v>
      </c>
      <c r="S445">
        <v>3.3384999999999999E-3</v>
      </c>
      <c r="T445">
        <v>1.6005100000000001E-2</v>
      </c>
      <c r="U445">
        <v>0.57384930000000001</v>
      </c>
      <c r="V445">
        <v>4.6127899999999999E-2</v>
      </c>
    </row>
    <row r="446" spans="1:22" x14ac:dyDescent="0.25">
      <c r="A446" t="s">
        <v>36</v>
      </c>
      <c r="B446" t="s">
        <v>244</v>
      </c>
      <c r="C446">
        <v>85003</v>
      </c>
      <c r="D446">
        <v>4013</v>
      </c>
      <c r="E446">
        <v>35001</v>
      </c>
      <c r="F446">
        <v>410</v>
      </c>
      <c r="G446">
        <v>4.7199999999999999E-2</v>
      </c>
      <c r="H446" s="121">
        <v>6.3799999999999996E-2</v>
      </c>
      <c r="I446" s="123">
        <v>5.45E-2</v>
      </c>
      <c r="J446">
        <v>7683</v>
      </c>
      <c r="K446">
        <v>25370</v>
      </c>
      <c r="L446">
        <v>169200</v>
      </c>
      <c r="M446">
        <v>0.51074589999999997</v>
      </c>
      <c r="N446">
        <v>0.42098609999999997</v>
      </c>
      <c r="O446">
        <v>0.4060397</v>
      </c>
      <c r="P446">
        <v>0.1068132</v>
      </c>
      <c r="Q446">
        <v>0.11942560000000001</v>
      </c>
      <c r="R446">
        <v>0.61402939999999995</v>
      </c>
      <c r="S446">
        <v>0.11057069999999999</v>
      </c>
      <c r="T446">
        <v>1.0160000000000001E-2</v>
      </c>
      <c r="U446">
        <v>3.4911400000000002E-2</v>
      </c>
      <c r="V446">
        <v>0.23032859999999999</v>
      </c>
    </row>
    <row r="447" spans="1:22" x14ac:dyDescent="0.25">
      <c r="A447" t="s">
        <v>36</v>
      </c>
      <c r="B447" t="s">
        <v>244</v>
      </c>
      <c r="C447">
        <v>85006</v>
      </c>
      <c r="D447">
        <v>4013</v>
      </c>
      <c r="E447">
        <v>35001</v>
      </c>
      <c r="F447">
        <v>1910</v>
      </c>
      <c r="G447">
        <v>4.36E-2</v>
      </c>
      <c r="H447" s="121">
        <v>5.8900000000000001E-2</v>
      </c>
      <c r="I447" s="123">
        <v>5.7599999999999998E-2</v>
      </c>
      <c r="J447">
        <v>31414</v>
      </c>
      <c r="K447">
        <v>24934</v>
      </c>
      <c r="L447">
        <v>79700</v>
      </c>
      <c r="M447">
        <v>0.403943</v>
      </c>
      <c r="N447">
        <v>0.39978089999999999</v>
      </c>
      <c r="O447">
        <v>0.2195426</v>
      </c>
      <c r="P447">
        <v>0.1087124</v>
      </c>
      <c r="Q447">
        <v>0.1182179</v>
      </c>
      <c r="R447">
        <v>0.62120439999999999</v>
      </c>
      <c r="S447">
        <v>4.0011400000000003E-2</v>
      </c>
      <c r="T447">
        <v>6.4523999999999996E-3</v>
      </c>
      <c r="U447">
        <v>2.6980000000000001E-2</v>
      </c>
      <c r="V447">
        <v>0.3053517</v>
      </c>
    </row>
    <row r="448" spans="1:22" x14ac:dyDescent="0.25">
      <c r="A448" t="s">
        <v>36</v>
      </c>
      <c r="B448" t="s">
        <v>244</v>
      </c>
      <c r="C448">
        <v>85007</v>
      </c>
      <c r="D448">
        <v>4013</v>
      </c>
      <c r="E448">
        <v>35001</v>
      </c>
      <c r="F448">
        <v>930</v>
      </c>
      <c r="G448">
        <v>6.4500000000000002E-2</v>
      </c>
      <c r="H448" s="121">
        <v>8.6999999999999994E-2</v>
      </c>
      <c r="I448" s="123">
        <v>7.0699999999999999E-2</v>
      </c>
      <c r="J448">
        <v>15786</v>
      </c>
      <c r="K448">
        <v>22121</v>
      </c>
      <c r="L448">
        <v>118900</v>
      </c>
      <c r="M448">
        <v>0.41962120000000003</v>
      </c>
      <c r="N448">
        <v>0.50169989999999998</v>
      </c>
      <c r="O448">
        <v>0.30774180000000001</v>
      </c>
      <c r="P448">
        <v>0.12307319999999999</v>
      </c>
      <c r="Q448">
        <v>0.1172566</v>
      </c>
      <c r="R448">
        <v>0.59677219999999997</v>
      </c>
      <c r="S448">
        <v>0.1154135</v>
      </c>
      <c r="T448">
        <v>1.05717E-2</v>
      </c>
      <c r="U448">
        <v>2.65232E-2</v>
      </c>
      <c r="V448">
        <v>0.25071939999999998</v>
      </c>
    </row>
    <row r="449" spans="1:22" x14ac:dyDescent="0.25">
      <c r="A449" t="s">
        <v>36</v>
      </c>
      <c r="B449" t="s">
        <v>244</v>
      </c>
      <c r="C449">
        <v>85008</v>
      </c>
      <c r="D449">
        <v>4013</v>
      </c>
      <c r="E449">
        <v>35001</v>
      </c>
      <c r="F449">
        <v>3110</v>
      </c>
      <c r="G449">
        <v>3.7999999999999999E-2</v>
      </c>
      <c r="H449" s="121">
        <v>5.1299999999999998E-2</v>
      </c>
      <c r="I449" s="123">
        <v>5.11E-2</v>
      </c>
      <c r="J449">
        <v>54389</v>
      </c>
      <c r="K449">
        <v>29625</v>
      </c>
      <c r="L449">
        <v>86000</v>
      </c>
      <c r="M449">
        <v>0.37578859999999997</v>
      </c>
      <c r="N449">
        <v>0.28785490000000002</v>
      </c>
      <c r="O449">
        <v>0.32446950000000002</v>
      </c>
      <c r="P449">
        <v>6.2855499999999995E-2</v>
      </c>
      <c r="Q449">
        <v>0.11432109999999999</v>
      </c>
      <c r="R449">
        <v>0.57732490000000003</v>
      </c>
      <c r="S449">
        <v>5.7343999999999999E-2</v>
      </c>
      <c r="T449">
        <v>1.2380499999999999E-2</v>
      </c>
      <c r="U449">
        <v>3.6662599999999997E-2</v>
      </c>
      <c r="V449">
        <v>0.31628800000000001</v>
      </c>
    </row>
    <row r="450" spans="1:22" x14ac:dyDescent="0.25">
      <c r="A450" t="s">
        <v>36</v>
      </c>
      <c r="B450" t="s">
        <v>244</v>
      </c>
      <c r="C450">
        <v>85009</v>
      </c>
      <c r="D450">
        <v>4013</v>
      </c>
      <c r="E450">
        <v>35001</v>
      </c>
      <c r="F450">
        <v>4020</v>
      </c>
      <c r="G450">
        <v>4.7800000000000002E-2</v>
      </c>
      <c r="H450" s="121">
        <v>6.4600000000000005E-2</v>
      </c>
      <c r="I450" s="123">
        <v>5.79E-2</v>
      </c>
      <c r="J450">
        <v>49457</v>
      </c>
      <c r="K450">
        <v>25562</v>
      </c>
      <c r="L450">
        <v>63800</v>
      </c>
      <c r="M450">
        <v>0.35303659999999998</v>
      </c>
      <c r="N450">
        <v>0.35520089999999999</v>
      </c>
      <c r="O450">
        <v>0.15146499999999999</v>
      </c>
      <c r="P450">
        <v>0.103889</v>
      </c>
      <c r="Q450">
        <v>0.12878149999999999</v>
      </c>
      <c r="R450">
        <v>0.46748400000000001</v>
      </c>
      <c r="S450">
        <v>4.0475400000000002E-2</v>
      </c>
      <c r="T450">
        <v>4.8542000000000004E-3</v>
      </c>
      <c r="U450">
        <v>2.0237700000000001E-2</v>
      </c>
      <c r="V450">
        <v>0.46694859999999999</v>
      </c>
    </row>
    <row r="451" spans="1:22" x14ac:dyDescent="0.25">
      <c r="A451" t="s">
        <v>36</v>
      </c>
      <c r="B451" t="s">
        <v>244</v>
      </c>
      <c r="C451">
        <v>85012</v>
      </c>
      <c r="D451">
        <v>4013</v>
      </c>
      <c r="E451">
        <v>35001</v>
      </c>
      <c r="F451">
        <v>410</v>
      </c>
      <c r="G451">
        <v>1.54E-2</v>
      </c>
      <c r="H451" s="121">
        <v>2.1000000000000001E-2</v>
      </c>
      <c r="I451" s="123">
        <v>2.3900000000000001E-2</v>
      </c>
      <c r="J451">
        <v>5906</v>
      </c>
      <c r="K451">
        <v>40877</v>
      </c>
      <c r="L451">
        <v>214000</v>
      </c>
      <c r="M451">
        <v>0.40924660000000002</v>
      </c>
      <c r="N451">
        <v>6.5068500000000001E-2</v>
      </c>
      <c r="O451">
        <v>0.56534569999999995</v>
      </c>
      <c r="P451">
        <v>3.9525699999999997E-2</v>
      </c>
      <c r="Q451">
        <v>4.2105299999999998E-2</v>
      </c>
      <c r="R451">
        <v>0.84257490000000002</v>
      </c>
      <c r="S451">
        <v>3.5691500000000001E-2</v>
      </c>
      <c r="T451">
        <v>1.49777E-2</v>
      </c>
      <c r="U451">
        <v>2.2625900000000001E-2</v>
      </c>
      <c r="V451">
        <v>8.4129999999999996E-2</v>
      </c>
    </row>
    <row r="452" spans="1:22" x14ac:dyDescent="0.25">
      <c r="A452" t="s">
        <v>36</v>
      </c>
      <c r="B452" t="s">
        <v>244</v>
      </c>
      <c r="C452">
        <v>85013</v>
      </c>
      <c r="D452">
        <v>4013</v>
      </c>
      <c r="E452">
        <v>35001</v>
      </c>
      <c r="F452">
        <v>1260</v>
      </c>
      <c r="G452">
        <v>1.6199999999999999E-2</v>
      </c>
      <c r="H452" s="121">
        <v>2.1899999999999999E-2</v>
      </c>
      <c r="I452" s="123">
        <v>2.5999999999999999E-2</v>
      </c>
      <c r="J452">
        <v>20779</v>
      </c>
      <c r="K452">
        <v>36150</v>
      </c>
      <c r="L452">
        <v>119100</v>
      </c>
      <c r="M452">
        <v>0.40580300000000002</v>
      </c>
      <c r="N452">
        <v>0.1557009</v>
      </c>
      <c r="O452">
        <v>0.54984029999999995</v>
      </c>
      <c r="P452">
        <v>4.8948899999999997E-2</v>
      </c>
      <c r="Q452">
        <v>6.18475E-2</v>
      </c>
      <c r="R452">
        <v>0.76158720000000002</v>
      </c>
      <c r="S452">
        <v>4.9755300000000002E-2</v>
      </c>
      <c r="T452">
        <v>2.03915E-2</v>
      </c>
      <c r="U452">
        <v>3.7904199999999999E-2</v>
      </c>
      <c r="V452">
        <v>0.1303618</v>
      </c>
    </row>
    <row r="453" spans="1:22" x14ac:dyDescent="0.25">
      <c r="A453" t="s">
        <v>36</v>
      </c>
      <c r="B453" t="s">
        <v>244</v>
      </c>
      <c r="C453">
        <v>85014</v>
      </c>
      <c r="D453">
        <v>4013</v>
      </c>
      <c r="E453">
        <v>35001</v>
      </c>
      <c r="F453">
        <v>1470</v>
      </c>
      <c r="G453">
        <v>2.7E-2</v>
      </c>
      <c r="H453" s="121">
        <v>3.6499999999999998E-2</v>
      </c>
      <c r="I453" s="123">
        <v>3.9899999999999998E-2</v>
      </c>
      <c r="J453">
        <v>28086</v>
      </c>
      <c r="K453">
        <v>32234</v>
      </c>
      <c r="L453">
        <v>114300</v>
      </c>
      <c r="M453">
        <v>0.45023150000000001</v>
      </c>
      <c r="N453">
        <v>0.20630789999999999</v>
      </c>
      <c r="O453">
        <v>0.51976679999999997</v>
      </c>
      <c r="P453">
        <v>5.0790099999999998E-2</v>
      </c>
      <c r="Q453">
        <v>6.3541700000000007E-2</v>
      </c>
      <c r="R453">
        <v>0.69340020000000002</v>
      </c>
      <c r="S453">
        <v>4.5939099999999997E-2</v>
      </c>
      <c r="T453">
        <v>1.3746700000000001E-2</v>
      </c>
      <c r="U453">
        <v>5.3233299999999997E-2</v>
      </c>
      <c r="V453">
        <v>0.19368070000000001</v>
      </c>
    </row>
    <row r="454" spans="1:22" x14ac:dyDescent="0.25">
      <c r="A454" t="s">
        <v>36</v>
      </c>
      <c r="B454" t="s">
        <v>244</v>
      </c>
      <c r="C454">
        <v>85015</v>
      </c>
      <c r="D454">
        <v>4013</v>
      </c>
      <c r="E454">
        <v>35001</v>
      </c>
      <c r="F454">
        <v>2710</v>
      </c>
      <c r="G454">
        <v>3.7699999999999997E-2</v>
      </c>
      <c r="H454" s="121">
        <v>5.0900000000000001E-2</v>
      </c>
      <c r="I454" s="123">
        <v>4.6800000000000001E-2</v>
      </c>
      <c r="J454">
        <v>42056</v>
      </c>
      <c r="K454">
        <v>29438</v>
      </c>
      <c r="L454">
        <v>88100</v>
      </c>
      <c r="M454">
        <v>0.46409549999999999</v>
      </c>
      <c r="N454">
        <v>0.26496690000000001</v>
      </c>
      <c r="O454">
        <v>0.39533180000000001</v>
      </c>
      <c r="P454">
        <v>7.1683300000000005E-2</v>
      </c>
      <c r="Q454">
        <v>6.9272200000000006E-2</v>
      </c>
      <c r="R454">
        <v>0.59862749999999998</v>
      </c>
      <c r="S454">
        <v>6.6938399999999995E-2</v>
      </c>
      <c r="T454">
        <v>3.0026199999999999E-2</v>
      </c>
      <c r="U454">
        <v>6.2066700000000002E-2</v>
      </c>
      <c r="V454">
        <v>0.24234120000000001</v>
      </c>
    </row>
    <row r="455" spans="1:22" x14ac:dyDescent="0.25">
      <c r="A455" t="s">
        <v>36</v>
      </c>
      <c r="B455" t="s">
        <v>244</v>
      </c>
      <c r="C455">
        <v>85016</v>
      </c>
      <c r="D455">
        <v>4013</v>
      </c>
      <c r="E455">
        <v>35001</v>
      </c>
      <c r="F455">
        <v>1880</v>
      </c>
      <c r="G455">
        <v>2.2499999999999999E-2</v>
      </c>
      <c r="H455" s="121">
        <v>3.04E-2</v>
      </c>
      <c r="I455" s="123">
        <v>2.98E-2</v>
      </c>
      <c r="J455">
        <v>36082</v>
      </c>
      <c r="K455">
        <v>37031</v>
      </c>
      <c r="L455">
        <v>131500</v>
      </c>
      <c r="M455">
        <v>0.37362089999999998</v>
      </c>
      <c r="N455">
        <v>0.1968405</v>
      </c>
      <c r="O455">
        <v>0.54132829999999998</v>
      </c>
      <c r="P455">
        <v>4.3520700000000002E-2</v>
      </c>
      <c r="Q455">
        <v>5.5214699999999999E-2</v>
      </c>
      <c r="R455">
        <v>0.74278500000000003</v>
      </c>
      <c r="S455">
        <v>3.7647300000000002E-2</v>
      </c>
      <c r="T455">
        <v>1.8150900000000001E-2</v>
      </c>
      <c r="U455">
        <v>3.3748E-2</v>
      </c>
      <c r="V455">
        <v>0.16766890000000001</v>
      </c>
    </row>
    <row r="456" spans="1:22" x14ac:dyDescent="0.25">
      <c r="A456" t="s">
        <v>36</v>
      </c>
      <c r="B456" t="s">
        <v>244</v>
      </c>
      <c r="C456">
        <v>85017</v>
      </c>
      <c r="D456">
        <v>4013</v>
      </c>
      <c r="E456">
        <v>35001</v>
      </c>
      <c r="F456">
        <v>2530</v>
      </c>
      <c r="G456">
        <v>3.0200000000000001E-2</v>
      </c>
      <c r="H456" s="121">
        <v>4.0800000000000003E-2</v>
      </c>
      <c r="I456" s="123">
        <v>0.04</v>
      </c>
      <c r="J456">
        <v>39972</v>
      </c>
      <c r="K456">
        <v>28595</v>
      </c>
      <c r="L456">
        <v>76900</v>
      </c>
      <c r="M456">
        <v>0.371419</v>
      </c>
      <c r="N456">
        <v>0.30131449999999999</v>
      </c>
      <c r="O456">
        <v>0.25911669999999998</v>
      </c>
      <c r="P456">
        <v>8.2402500000000004E-2</v>
      </c>
      <c r="Q456">
        <v>0.1088483</v>
      </c>
      <c r="R456">
        <v>0.55005570000000004</v>
      </c>
      <c r="S456">
        <v>5.5144199999999997E-2</v>
      </c>
      <c r="T456">
        <v>3.4418700000000003E-2</v>
      </c>
      <c r="U456">
        <v>3.63997E-2</v>
      </c>
      <c r="V456">
        <v>0.32398169999999998</v>
      </c>
    </row>
    <row r="457" spans="1:22" x14ac:dyDescent="0.25">
      <c r="A457" t="s">
        <v>36</v>
      </c>
      <c r="B457" t="s">
        <v>244</v>
      </c>
      <c r="C457">
        <v>85018</v>
      </c>
      <c r="D457">
        <v>4013</v>
      </c>
      <c r="E457">
        <v>35001</v>
      </c>
      <c r="F457">
        <v>2340</v>
      </c>
      <c r="G457">
        <v>1.55E-2</v>
      </c>
      <c r="H457" s="121">
        <v>2.1000000000000001E-2</v>
      </c>
      <c r="I457" s="123">
        <v>1.9699999999999999E-2</v>
      </c>
      <c r="J457">
        <v>38306</v>
      </c>
      <c r="K457">
        <v>41238</v>
      </c>
      <c r="L457">
        <v>181100</v>
      </c>
      <c r="M457">
        <v>0.30578889999999997</v>
      </c>
      <c r="N457">
        <v>0.1032917</v>
      </c>
      <c r="O457">
        <v>0.61888180000000004</v>
      </c>
      <c r="P457">
        <v>4.0779999999999997E-2</v>
      </c>
      <c r="Q457">
        <v>4.86621E-2</v>
      </c>
      <c r="R457">
        <v>0.83891090000000001</v>
      </c>
      <c r="S457">
        <v>2.6427099999999999E-2</v>
      </c>
      <c r="T457">
        <v>1.78415E-2</v>
      </c>
      <c r="U457">
        <v>1.76352E-2</v>
      </c>
      <c r="V457">
        <v>9.9185300000000004E-2</v>
      </c>
    </row>
    <row r="458" spans="1:22" x14ac:dyDescent="0.25">
      <c r="A458" t="s">
        <v>36</v>
      </c>
      <c r="B458" t="s">
        <v>244</v>
      </c>
      <c r="C458">
        <v>85019</v>
      </c>
      <c r="D458">
        <v>4013</v>
      </c>
      <c r="E458">
        <v>35001</v>
      </c>
      <c r="F458">
        <v>2000</v>
      </c>
      <c r="G458">
        <v>3.0499999999999999E-2</v>
      </c>
      <c r="H458" s="121">
        <v>4.1099999999999998E-2</v>
      </c>
      <c r="I458" s="123">
        <v>4.1200000000000001E-2</v>
      </c>
      <c r="J458">
        <v>25429</v>
      </c>
      <c r="K458">
        <v>33803</v>
      </c>
      <c r="L458">
        <v>83700</v>
      </c>
      <c r="M458">
        <v>0.35594160000000002</v>
      </c>
      <c r="N458">
        <v>0.21284810000000001</v>
      </c>
      <c r="O458">
        <v>0.27148519999999998</v>
      </c>
      <c r="P458">
        <v>6.4943600000000004E-2</v>
      </c>
      <c r="Q458">
        <v>7.8906799999999999E-2</v>
      </c>
      <c r="R458">
        <v>0.57912220000000003</v>
      </c>
      <c r="S458">
        <v>5.61223E-2</v>
      </c>
      <c r="T458">
        <v>3.6151200000000001E-2</v>
      </c>
      <c r="U458">
        <v>2.5442599999999999E-2</v>
      </c>
      <c r="V458">
        <v>0.30316179999999998</v>
      </c>
    </row>
    <row r="459" spans="1:22" x14ac:dyDescent="0.25">
      <c r="A459" t="s">
        <v>36</v>
      </c>
      <c r="B459" t="s">
        <v>244</v>
      </c>
      <c r="C459">
        <v>85020</v>
      </c>
      <c r="D459">
        <v>4013</v>
      </c>
      <c r="E459">
        <v>35001</v>
      </c>
      <c r="F459">
        <v>2000</v>
      </c>
      <c r="G459">
        <v>2.0199999999999999E-2</v>
      </c>
      <c r="H459" s="121">
        <v>2.7300000000000001E-2</v>
      </c>
      <c r="I459" s="123">
        <v>2.4799999999999999E-2</v>
      </c>
      <c r="J459">
        <v>34548</v>
      </c>
      <c r="K459">
        <v>40915</v>
      </c>
      <c r="L459">
        <v>133600</v>
      </c>
      <c r="M459">
        <v>0.39366859999999998</v>
      </c>
      <c r="N459">
        <v>0.1692622</v>
      </c>
      <c r="O459">
        <v>0.5577067</v>
      </c>
      <c r="P459">
        <v>5.93073E-2</v>
      </c>
      <c r="Q459">
        <v>3.4919899999999997E-2</v>
      </c>
      <c r="R459">
        <v>0.82526429999999995</v>
      </c>
      <c r="S459">
        <v>2.51433E-2</v>
      </c>
      <c r="T459">
        <v>1.48325E-2</v>
      </c>
      <c r="U459">
        <v>1.78566E-2</v>
      </c>
      <c r="V459">
        <v>0.1169033</v>
      </c>
    </row>
    <row r="460" spans="1:22" x14ac:dyDescent="0.25">
      <c r="A460" t="s">
        <v>36</v>
      </c>
      <c r="B460" t="s">
        <v>244</v>
      </c>
      <c r="C460">
        <v>85021</v>
      </c>
      <c r="D460">
        <v>4013</v>
      </c>
      <c r="E460">
        <v>35001</v>
      </c>
      <c r="F460">
        <v>2400</v>
      </c>
      <c r="G460">
        <v>2.1100000000000001E-2</v>
      </c>
      <c r="H460" s="121">
        <v>2.86E-2</v>
      </c>
      <c r="I460" s="123">
        <v>2.5999999999999999E-2</v>
      </c>
      <c r="J460">
        <v>37831</v>
      </c>
      <c r="K460">
        <v>36731</v>
      </c>
      <c r="L460">
        <v>127200</v>
      </c>
      <c r="M460">
        <v>0.3614329</v>
      </c>
      <c r="N460">
        <v>0.1591592</v>
      </c>
      <c r="O460">
        <v>0.51687870000000002</v>
      </c>
      <c r="P460">
        <v>5.7829600000000002E-2</v>
      </c>
      <c r="Q460">
        <v>6.8352599999999999E-2</v>
      </c>
      <c r="R460">
        <v>0.73767039999999995</v>
      </c>
      <c r="S460">
        <v>3.7791499999999999E-2</v>
      </c>
      <c r="T460">
        <v>3.8475700000000002E-2</v>
      </c>
      <c r="U460">
        <v>3.0264800000000001E-2</v>
      </c>
      <c r="V460">
        <v>0.15579770000000001</v>
      </c>
    </row>
    <row r="461" spans="1:22" x14ac:dyDescent="0.25">
      <c r="A461" t="s">
        <v>36</v>
      </c>
      <c r="B461" t="s">
        <v>244</v>
      </c>
      <c r="C461">
        <v>85022</v>
      </c>
      <c r="D461">
        <v>4013</v>
      </c>
      <c r="E461">
        <v>35001</v>
      </c>
      <c r="F461">
        <v>3260</v>
      </c>
      <c r="G461">
        <v>1.9099999999999999E-2</v>
      </c>
      <c r="H461" s="121">
        <v>2.58E-2</v>
      </c>
      <c r="I461" s="123">
        <v>2.4799999999999999E-2</v>
      </c>
      <c r="J461">
        <v>44265</v>
      </c>
      <c r="K461">
        <v>43635</v>
      </c>
      <c r="L461">
        <v>144600</v>
      </c>
      <c r="M461">
        <v>0.3187683</v>
      </c>
      <c r="N461">
        <v>8.4809899999999994E-2</v>
      </c>
      <c r="O461">
        <v>0.57968280000000005</v>
      </c>
      <c r="P461">
        <v>3.7501899999999998E-2</v>
      </c>
      <c r="Q461">
        <v>3.89042E-2</v>
      </c>
      <c r="R461">
        <v>0.8775771</v>
      </c>
      <c r="S461">
        <v>2.1579000000000001E-2</v>
      </c>
      <c r="T461">
        <v>2.7399099999999999E-2</v>
      </c>
      <c r="U461">
        <v>1.0744699999999999E-2</v>
      </c>
      <c r="V461">
        <v>6.2700099999999995E-2</v>
      </c>
    </row>
    <row r="462" spans="1:22" x14ac:dyDescent="0.25">
      <c r="A462" t="s">
        <v>36</v>
      </c>
      <c r="B462" t="s">
        <v>244</v>
      </c>
      <c r="C462">
        <v>85023</v>
      </c>
      <c r="D462">
        <v>4013</v>
      </c>
      <c r="E462">
        <v>35001</v>
      </c>
      <c r="F462">
        <v>5530</v>
      </c>
      <c r="G462">
        <v>1.3100000000000001E-2</v>
      </c>
      <c r="H462" s="121">
        <v>1.77E-2</v>
      </c>
      <c r="I462" s="123">
        <v>1.9099999999999999E-2</v>
      </c>
      <c r="J462">
        <v>33362</v>
      </c>
      <c r="K462">
        <v>44177</v>
      </c>
      <c r="L462">
        <v>124000</v>
      </c>
      <c r="M462">
        <v>0.28949530000000001</v>
      </c>
      <c r="N462">
        <v>9.9302399999999999E-2</v>
      </c>
      <c r="O462">
        <v>0.49694729999999998</v>
      </c>
      <c r="P462">
        <v>4.0510900000000002E-2</v>
      </c>
      <c r="Q462">
        <v>5.10462E-2</v>
      </c>
      <c r="R462">
        <v>0.84835199999999999</v>
      </c>
      <c r="S462">
        <v>2.5815000000000001E-2</v>
      </c>
      <c r="T462">
        <v>2.5304699999999999E-2</v>
      </c>
      <c r="U462">
        <v>1.44984E-2</v>
      </c>
      <c r="V462">
        <v>8.6029900000000006E-2</v>
      </c>
    </row>
    <row r="463" spans="1:22" x14ac:dyDescent="0.25">
      <c r="A463" t="s">
        <v>36</v>
      </c>
      <c r="B463" t="s">
        <v>244</v>
      </c>
      <c r="C463">
        <v>85024</v>
      </c>
      <c r="D463">
        <v>4013</v>
      </c>
      <c r="E463">
        <v>35001</v>
      </c>
      <c r="F463">
        <v>2430</v>
      </c>
      <c r="G463">
        <v>1.4E-2</v>
      </c>
      <c r="H463" s="121">
        <v>1.9E-2</v>
      </c>
      <c r="I463" s="123">
        <v>1.9400000000000001E-2</v>
      </c>
      <c r="J463">
        <v>19538</v>
      </c>
      <c r="K463">
        <v>56463</v>
      </c>
      <c r="L463">
        <v>138000</v>
      </c>
      <c r="M463">
        <v>0.21281220000000001</v>
      </c>
      <c r="N463">
        <v>2.6058600000000001E-2</v>
      </c>
      <c r="O463">
        <v>0.58307140000000002</v>
      </c>
      <c r="P463">
        <v>2.8911599999999999E-2</v>
      </c>
      <c r="Q463">
        <v>3.7111499999999999E-2</v>
      </c>
      <c r="R463">
        <v>0.90328090000000005</v>
      </c>
      <c r="S463">
        <v>1.8112199999999998E-2</v>
      </c>
      <c r="T463">
        <v>2.0854899999999999E-2</v>
      </c>
      <c r="U463">
        <v>4.9161999999999999E-3</v>
      </c>
      <c r="V463">
        <v>5.2835899999999998E-2</v>
      </c>
    </row>
    <row r="464" spans="1:22" x14ac:dyDescent="0.25">
      <c r="A464" t="s">
        <v>36</v>
      </c>
      <c r="B464" t="s">
        <v>244</v>
      </c>
      <c r="C464">
        <v>85027</v>
      </c>
      <c r="D464">
        <v>4013</v>
      </c>
      <c r="E464">
        <v>35001</v>
      </c>
      <c r="F464">
        <v>3340</v>
      </c>
      <c r="G464">
        <v>1.9199999999999998E-2</v>
      </c>
      <c r="H464" s="121">
        <v>2.5999999999999999E-2</v>
      </c>
      <c r="I464" s="123">
        <v>2.3900000000000001E-2</v>
      </c>
      <c r="J464">
        <v>37857</v>
      </c>
      <c r="K464">
        <v>44381</v>
      </c>
      <c r="L464">
        <v>102800</v>
      </c>
      <c r="M464">
        <v>0.31919049999999999</v>
      </c>
      <c r="N464">
        <v>8.6632299999999995E-2</v>
      </c>
      <c r="O464">
        <v>0.4767846</v>
      </c>
      <c r="P464">
        <v>4.1270099999999997E-2</v>
      </c>
      <c r="Q464">
        <v>3.3873100000000003E-2</v>
      </c>
      <c r="R464">
        <v>0.88190000000000002</v>
      </c>
      <c r="S464">
        <v>2.3879299999999999E-2</v>
      </c>
      <c r="T464">
        <v>1.3171199999999999E-2</v>
      </c>
      <c r="U464">
        <v>1.08118E-2</v>
      </c>
      <c r="V464">
        <v>7.0237800000000003E-2</v>
      </c>
    </row>
    <row r="465" spans="1:22" x14ac:dyDescent="0.25">
      <c r="A465" t="s">
        <v>36</v>
      </c>
      <c r="B465" t="s">
        <v>244</v>
      </c>
      <c r="C465">
        <v>85028</v>
      </c>
      <c r="D465">
        <v>4013</v>
      </c>
      <c r="E465">
        <v>35001</v>
      </c>
      <c r="F465">
        <v>2030</v>
      </c>
      <c r="G465">
        <v>7.4999999999999997E-3</v>
      </c>
      <c r="H465" s="121">
        <v>1.01E-2</v>
      </c>
      <c r="I465" s="123">
        <v>0.01</v>
      </c>
      <c r="J465">
        <v>20659</v>
      </c>
      <c r="K465">
        <v>65427</v>
      </c>
      <c r="L465">
        <v>168500</v>
      </c>
      <c r="M465">
        <v>0.19984540000000001</v>
      </c>
      <c r="N465">
        <v>3.4789300000000002E-2</v>
      </c>
      <c r="O465">
        <v>0.67313849999999997</v>
      </c>
      <c r="P465">
        <v>1.14831E-2</v>
      </c>
      <c r="Q465">
        <v>2.4522700000000001E-2</v>
      </c>
      <c r="R465">
        <v>0.9362509</v>
      </c>
      <c r="S465">
        <v>1.03088E-2</v>
      </c>
      <c r="T465">
        <v>1.6387100000000002E-2</v>
      </c>
      <c r="U465">
        <v>4.6195000000000003E-3</v>
      </c>
      <c r="V465">
        <v>3.2433700000000003E-2</v>
      </c>
    </row>
    <row r="466" spans="1:22" x14ac:dyDescent="0.25">
      <c r="A466" t="s">
        <v>36</v>
      </c>
      <c r="B466" t="s">
        <v>244</v>
      </c>
      <c r="C466">
        <v>85029</v>
      </c>
      <c r="D466">
        <v>4013</v>
      </c>
      <c r="E466">
        <v>35001</v>
      </c>
      <c r="F466">
        <v>3840</v>
      </c>
      <c r="G466">
        <v>1.9699999999999999E-2</v>
      </c>
      <c r="H466" s="121">
        <v>2.6599999999999999E-2</v>
      </c>
      <c r="I466" s="123">
        <v>2.5700000000000001E-2</v>
      </c>
      <c r="J466">
        <v>46093</v>
      </c>
      <c r="K466">
        <v>40105</v>
      </c>
      <c r="L466">
        <v>98500</v>
      </c>
      <c r="M466">
        <v>0.34515560000000001</v>
      </c>
      <c r="N466">
        <v>0.1297759</v>
      </c>
      <c r="O466">
        <v>0.45088529999999999</v>
      </c>
      <c r="P466">
        <v>5.5844499999999998E-2</v>
      </c>
      <c r="Q466">
        <v>4.4692299999999997E-2</v>
      </c>
      <c r="R466">
        <v>0.82055440000000002</v>
      </c>
      <c r="S466">
        <v>3.3168999999999997E-2</v>
      </c>
      <c r="T466">
        <v>2.29415E-2</v>
      </c>
      <c r="U466">
        <v>1.73197E-2</v>
      </c>
      <c r="V466">
        <v>0.1060154</v>
      </c>
    </row>
    <row r="467" spans="1:22" x14ac:dyDescent="0.25">
      <c r="A467" t="s">
        <v>36</v>
      </c>
      <c r="B467" t="s">
        <v>244</v>
      </c>
      <c r="C467">
        <v>85031</v>
      </c>
      <c r="D467">
        <v>4013</v>
      </c>
      <c r="E467">
        <v>35001</v>
      </c>
      <c r="F467">
        <v>2650</v>
      </c>
      <c r="G467">
        <v>3.73E-2</v>
      </c>
      <c r="H467" s="121">
        <v>5.0299999999999997E-2</v>
      </c>
      <c r="I467" s="123">
        <v>4.19E-2</v>
      </c>
      <c r="J467">
        <v>28569</v>
      </c>
      <c r="K467">
        <v>34232</v>
      </c>
      <c r="L467">
        <v>76700</v>
      </c>
      <c r="M467">
        <v>0.32696389999999997</v>
      </c>
      <c r="N467">
        <v>0.18023120000000001</v>
      </c>
      <c r="O467">
        <v>0.1990546</v>
      </c>
      <c r="P467">
        <v>8.8319499999999995E-2</v>
      </c>
      <c r="Q467">
        <v>8.1494399999999995E-2</v>
      </c>
      <c r="R467">
        <v>0.55727260000000001</v>
      </c>
      <c r="S467">
        <v>4.8867099999999997E-2</v>
      </c>
      <c r="T467">
        <v>1.26344E-2</v>
      </c>
      <c r="U467">
        <v>1.8760200000000001E-2</v>
      </c>
      <c r="V467">
        <v>0.3624656</v>
      </c>
    </row>
    <row r="468" spans="1:22" x14ac:dyDescent="0.25">
      <c r="A468" t="s">
        <v>36</v>
      </c>
      <c r="B468" t="s">
        <v>244</v>
      </c>
      <c r="C468">
        <v>85032</v>
      </c>
      <c r="D468">
        <v>4013</v>
      </c>
      <c r="E468">
        <v>35001</v>
      </c>
      <c r="F468">
        <v>5380</v>
      </c>
      <c r="G468">
        <v>1.47E-2</v>
      </c>
      <c r="H468" s="121">
        <v>1.9800000000000002E-2</v>
      </c>
      <c r="I468" s="123">
        <v>2.0799999999999999E-2</v>
      </c>
      <c r="J468">
        <v>68658</v>
      </c>
      <c r="K468">
        <v>43406</v>
      </c>
      <c r="L468">
        <v>120100</v>
      </c>
      <c r="M468">
        <v>0.3234515</v>
      </c>
      <c r="N468">
        <v>9.7088400000000005E-2</v>
      </c>
      <c r="O468">
        <v>0.48982310000000001</v>
      </c>
      <c r="P468">
        <v>4.6330700000000002E-2</v>
      </c>
      <c r="Q468">
        <v>4.3634100000000002E-2</v>
      </c>
      <c r="R468">
        <v>0.84344330000000001</v>
      </c>
      <c r="S468">
        <v>1.7127E-2</v>
      </c>
      <c r="T468">
        <v>1.6144200000000001E-2</v>
      </c>
      <c r="U468">
        <v>9.7847999999999997E-3</v>
      </c>
      <c r="V468">
        <v>0.1135007</v>
      </c>
    </row>
    <row r="469" spans="1:22" x14ac:dyDescent="0.25">
      <c r="A469" t="s">
        <v>36</v>
      </c>
      <c r="B469" t="s">
        <v>244</v>
      </c>
      <c r="C469">
        <v>85033</v>
      </c>
      <c r="D469">
        <v>4013</v>
      </c>
      <c r="E469">
        <v>35001</v>
      </c>
      <c r="F469">
        <v>5200</v>
      </c>
      <c r="G469">
        <v>3.1199999999999999E-2</v>
      </c>
      <c r="H469" s="121">
        <v>4.2099999999999999E-2</v>
      </c>
      <c r="I469" s="123">
        <v>4.1200000000000001E-2</v>
      </c>
      <c r="J469">
        <v>53287</v>
      </c>
      <c r="K469">
        <v>36232</v>
      </c>
      <c r="L469">
        <v>79700</v>
      </c>
      <c r="M469">
        <v>0.389542</v>
      </c>
      <c r="N469">
        <v>0.18922849999999999</v>
      </c>
      <c r="O469">
        <v>0.235983</v>
      </c>
      <c r="P469">
        <v>6.8747500000000003E-2</v>
      </c>
      <c r="Q469">
        <v>7.2509100000000007E-2</v>
      </c>
      <c r="R469">
        <v>0.55352760000000001</v>
      </c>
      <c r="S469">
        <v>8.3240300000000003E-2</v>
      </c>
      <c r="T469">
        <v>1.4623799999999999E-2</v>
      </c>
      <c r="U469">
        <v>1.8140199999999999E-2</v>
      </c>
      <c r="V469">
        <v>0.33046809999999999</v>
      </c>
    </row>
    <row r="470" spans="1:22" x14ac:dyDescent="0.25">
      <c r="A470" t="s">
        <v>36</v>
      </c>
      <c r="B470" t="s">
        <v>244</v>
      </c>
      <c r="C470">
        <v>85034</v>
      </c>
      <c r="D470">
        <v>4013</v>
      </c>
      <c r="E470">
        <v>35001</v>
      </c>
      <c r="F470">
        <v>720</v>
      </c>
      <c r="G470">
        <v>5.7299999999999997E-2</v>
      </c>
      <c r="H470" s="121">
        <v>7.7399999999999997E-2</v>
      </c>
      <c r="I470" s="123">
        <v>6.2100000000000002E-2</v>
      </c>
      <c r="J470">
        <v>8530</v>
      </c>
      <c r="K470">
        <v>21168</v>
      </c>
      <c r="L470">
        <v>51800</v>
      </c>
      <c r="M470">
        <v>0.489533</v>
      </c>
      <c r="N470">
        <v>0.44524960000000002</v>
      </c>
      <c r="O470">
        <v>0.13437279999999999</v>
      </c>
      <c r="P470">
        <v>0.1310383</v>
      </c>
      <c r="Q470">
        <v>0.15536720000000001</v>
      </c>
      <c r="R470">
        <v>0.44593189999999999</v>
      </c>
      <c r="S470">
        <v>7.4206599999999998E-2</v>
      </c>
      <c r="T470">
        <v>3.6930000000000001E-3</v>
      </c>
      <c r="U470">
        <v>3.2544700000000003E-2</v>
      </c>
      <c r="V470">
        <v>0.44362380000000001</v>
      </c>
    </row>
    <row r="471" spans="1:22" x14ac:dyDescent="0.25">
      <c r="A471" t="s">
        <v>36</v>
      </c>
      <c r="B471" t="s">
        <v>244</v>
      </c>
      <c r="C471">
        <v>85035</v>
      </c>
      <c r="D471">
        <v>4013</v>
      </c>
      <c r="E471">
        <v>35001</v>
      </c>
      <c r="F471">
        <v>3940</v>
      </c>
      <c r="G471">
        <v>3.5000000000000003E-2</v>
      </c>
      <c r="H471" s="121">
        <v>4.7300000000000002E-2</v>
      </c>
      <c r="I471" s="123">
        <v>4.6600000000000003E-2</v>
      </c>
      <c r="J471">
        <v>44445</v>
      </c>
      <c r="K471">
        <v>33115</v>
      </c>
      <c r="L471">
        <v>75400</v>
      </c>
      <c r="M471">
        <v>0.35369099999999998</v>
      </c>
      <c r="N471">
        <v>0.2248214</v>
      </c>
      <c r="O471">
        <v>0.19374939999999999</v>
      </c>
      <c r="P471">
        <v>6.09262E-2</v>
      </c>
      <c r="Q471">
        <v>9.5737500000000003E-2</v>
      </c>
      <c r="R471">
        <v>0.40930060000000001</v>
      </c>
      <c r="S471">
        <v>7.1511699999999997E-2</v>
      </c>
      <c r="T471">
        <v>1.29858E-2</v>
      </c>
      <c r="U471">
        <v>1.9098199999999999E-2</v>
      </c>
      <c r="V471">
        <v>0.48710369999999997</v>
      </c>
    </row>
    <row r="472" spans="1:22" x14ac:dyDescent="0.25">
      <c r="A472" t="s">
        <v>36</v>
      </c>
      <c r="B472" t="s">
        <v>244</v>
      </c>
      <c r="C472">
        <v>85037</v>
      </c>
      <c r="D472">
        <v>4013</v>
      </c>
      <c r="E472">
        <v>35001</v>
      </c>
      <c r="F472">
        <v>3310</v>
      </c>
      <c r="G472">
        <v>1.9400000000000001E-2</v>
      </c>
      <c r="H472" s="121">
        <v>2.6200000000000001E-2</v>
      </c>
      <c r="I472" s="123">
        <v>2.41E-2</v>
      </c>
      <c r="J472">
        <v>33070</v>
      </c>
      <c r="K472">
        <v>49101</v>
      </c>
      <c r="L472">
        <v>93000</v>
      </c>
      <c r="M472">
        <v>0.28230260000000001</v>
      </c>
      <c r="N472">
        <v>8.5367999999999999E-2</v>
      </c>
      <c r="O472">
        <v>0.3847006</v>
      </c>
      <c r="P472">
        <v>4.73284E-2</v>
      </c>
      <c r="Q472">
        <v>6.5419400000000003E-2</v>
      </c>
      <c r="R472">
        <v>0.59713419999999995</v>
      </c>
      <c r="S472">
        <v>8.0301700000000004E-2</v>
      </c>
      <c r="T472">
        <v>2.1086000000000001E-2</v>
      </c>
      <c r="U472">
        <v>1.39668E-2</v>
      </c>
      <c r="V472">
        <v>0.28751130000000003</v>
      </c>
    </row>
    <row r="473" spans="1:22" x14ac:dyDescent="0.25">
      <c r="A473" t="s">
        <v>36</v>
      </c>
      <c r="B473" t="s">
        <v>244</v>
      </c>
      <c r="C473">
        <v>85040</v>
      </c>
      <c r="D473">
        <v>4013</v>
      </c>
      <c r="E473">
        <v>35001</v>
      </c>
      <c r="F473">
        <v>5490</v>
      </c>
      <c r="G473">
        <v>4.8899999999999999E-2</v>
      </c>
      <c r="H473" s="121">
        <v>6.6000000000000003E-2</v>
      </c>
      <c r="I473" s="123">
        <v>5.6599999999999998E-2</v>
      </c>
      <c r="J473">
        <v>62124</v>
      </c>
      <c r="K473">
        <v>32939</v>
      </c>
      <c r="L473">
        <v>81400</v>
      </c>
      <c r="M473">
        <v>0.3803358</v>
      </c>
      <c r="N473">
        <v>0.27773510000000001</v>
      </c>
      <c r="O473">
        <v>0.25864510000000002</v>
      </c>
      <c r="P473">
        <v>8.1982399999999997E-2</v>
      </c>
      <c r="Q473">
        <v>8.3923800000000007E-2</v>
      </c>
      <c r="R473">
        <v>0.39729619999999999</v>
      </c>
      <c r="S473">
        <v>0.22358140000000001</v>
      </c>
      <c r="T473">
        <v>8.1019000000000004E-3</v>
      </c>
      <c r="U473">
        <v>1.94287E-2</v>
      </c>
      <c r="V473">
        <v>0.35159180000000001</v>
      </c>
    </row>
    <row r="474" spans="1:22" x14ac:dyDescent="0.25">
      <c r="A474" t="s">
        <v>36</v>
      </c>
      <c r="B474" t="s">
        <v>244</v>
      </c>
      <c r="C474">
        <v>85041</v>
      </c>
      <c r="D474">
        <v>4013</v>
      </c>
      <c r="E474">
        <v>35001</v>
      </c>
      <c r="F474">
        <v>3590</v>
      </c>
      <c r="G474">
        <v>5.3400000000000003E-2</v>
      </c>
      <c r="H474" s="121">
        <v>7.2099999999999997E-2</v>
      </c>
      <c r="I474" s="123">
        <v>6.54E-2</v>
      </c>
      <c r="J474">
        <v>32014</v>
      </c>
      <c r="K474">
        <v>32998</v>
      </c>
      <c r="L474">
        <v>68000</v>
      </c>
      <c r="M474">
        <v>0.34077980000000002</v>
      </c>
      <c r="N474">
        <v>0.24065800000000001</v>
      </c>
      <c r="O474">
        <v>0.16291369999999999</v>
      </c>
      <c r="P474">
        <v>8.3686300000000005E-2</v>
      </c>
      <c r="Q474">
        <v>9.29421E-2</v>
      </c>
      <c r="R474">
        <v>0.52630279999999996</v>
      </c>
      <c r="S474">
        <v>9.1246900000000006E-2</v>
      </c>
      <c r="T474">
        <v>4.8611000000000001E-3</v>
      </c>
      <c r="U474">
        <v>2.16429E-2</v>
      </c>
      <c r="V474">
        <v>0.3559464</v>
      </c>
    </row>
    <row r="475" spans="1:22" x14ac:dyDescent="0.25">
      <c r="A475" t="s">
        <v>36</v>
      </c>
      <c r="B475" t="s">
        <v>244</v>
      </c>
      <c r="C475">
        <v>85043</v>
      </c>
      <c r="D475">
        <v>4013</v>
      </c>
      <c r="E475">
        <v>35001</v>
      </c>
      <c r="F475">
        <v>1040</v>
      </c>
      <c r="G475">
        <v>2.8899999999999999E-2</v>
      </c>
      <c r="H475" s="121">
        <v>3.9E-2</v>
      </c>
      <c r="I475" s="123">
        <v>3.8300000000000001E-2</v>
      </c>
      <c r="J475">
        <v>10746</v>
      </c>
      <c r="K475">
        <v>32036</v>
      </c>
      <c r="L475">
        <v>81400</v>
      </c>
      <c r="M475">
        <v>0.26142280000000001</v>
      </c>
      <c r="N475">
        <v>0.2076345</v>
      </c>
      <c r="O475">
        <v>0.2140667</v>
      </c>
      <c r="P475">
        <v>5.9586500000000001E-2</v>
      </c>
      <c r="Q475">
        <v>9.7345100000000004E-2</v>
      </c>
      <c r="R475">
        <v>0.54556380000000004</v>
      </c>
      <c r="S475">
        <v>5.3049899999999997E-2</v>
      </c>
      <c r="T475">
        <v>8.2255000000000002E-3</v>
      </c>
      <c r="U475">
        <v>1.8114600000000002E-2</v>
      </c>
      <c r="V475">
        <v>0.3750462</v>
      </c>
    </row>
    <row r="476" spans="1:22" x14ac:dyDescent="0.25">
      <c r="A476" t="s">
        <v>36</v>
      </c>
      <c r="B476" t="s">
        <v>244</v>
      </c>
      <c r="C476">
        <v>85044</v>
      </c>
      <c r="D476">
        <v>4013</v>
      </c>
      <c r="E476">
        <v>35001</v>
      </c>
      <c r="F476">
        <v>4240</v>
      </c>
      <c r="G476">
        <v>5.4000000000000003E-3</v>
      </c>
      <c r="H476" s="121">
        <v>7.4000000000000003E-3</v>
      </c>
      <c r="I476" s="123">
        <v>8.8000000000000005E-3</v>
      </c>
      <c r="J476">
        <v>39567</v>
      </c>
      <c r="K476">
        <v>60095</v>
      </c>
      <c r="L476">
        <v>151800</v>
      </c>
      <c r="M476">
        <v>0.2427426</v>
      </c>
      <c r="N476">
        <v>4.6600500000000003E-2</v>
      </c>
      <c r="O476">
        <v>0.72870020000000002</v>
      </c>
      <c r="P476">
        <v>2.39451E-2</v>
      </c>
      <c r="Q476">
        <v>3.4473400000000001E-2</v>
      </c>
      <c r="R476">
        <v>0.85483310000000001</v>
      </c>
      <c r="S476">
        <v>3.7300699999999999E-2</v>
      </c>
      <c r="T476">
        <v>3.90053E-2</v>
      </c>
      <c r="U476">
        <v>8.5731000000000002E-3</v>
      </c>
      <c r="V476">
        <v>6.0287800000000002E-2</v>
      </c>
    </row>
    <row r="477" spans="1:22" x14ac:dyDescent="0.25">
      <c r="A477" t="s">
        <v>36</v>
      </c>
      <c r="B477" t="s">
        <v>244</v>
      </c>
      <c r="C477">
        <v>85048</v>
      </c>
      <c r="D477">
        <v>4013</v>
      </c>
      <c r="E477">
        <v>35001</v>
      </c>
      <c r="F477">
        <v>1980</v>
      </c>
      <c r="G477">
        <v>6.8999999999999999E-3</v>
      </c>
      <c r="H477" s="121">
        <v>9.2999999999999992E-3</v>
      </c>
      <c r="I477" s="123">
        <v>8.5000000000000006E-3</v>
      </c>
      <c r="J477">
        <v>33541</v>
      </c>
      <c r="K477">
        <v>82865</v>
      </c>
      <c r="L477">
        <v>199900</v>
      </c>
      <c r="M477">
        <v>0.17950479999999999</v>
      </c>
      <c r="N477">
        <v>2.4587299999999999E-2</v>
      </c>
      <c r="O477">
        <v>0.7834778</v>
      </c>
      <c r="P477">
        <v>3.0930800000000001E-2</v>
      </c>
      <c r="Q477">
        <v>1.80752E-2</v>
      </c>
      <c r="R477">
        <v>0.86255269999999995</v>
      </c>
      <c r="S477">
        <v>3.1886600000000001E-2</v>
      </c>
      <c r="T477">
        <v>5.1180000000000003E-2</v>
      </c>
      <c r="U477">
        <v>5.2944999999999997E-3</v>
      </c>
      <c r="V477">
        <v>4.9086200000000003E-2</v>
      </c>
    </row>
    <row r="478" spans="1:22" x14ac:dyDescent="0.25">
      <c r="A478" t="s">
        <v>36</v>
      </c>
      <c r="B478" t="s">
        <v>244</v>
      </c>
      <c r="C478">
        <v>85051</v>
      </c>
      <c r="D478">
        <v>4013</v>
      </c>
      <c r="E478">
        <v>35001</v>
      </c>
      <c r="F478">
        <v>3330</v>
      </c>
      <c r="G478">
        <v>2.58E-2</v>
      </c>
      <c r="H478" s="121">
        <v>3.4799999999999998E-2</v>
      </c>
      <c r="I478" s="123">
        <v>3.39E-2</v>
      </c>
      <c r="J478">
        <v>40859</v>
      </c>
      <c r="K478">
        <v>37536</v>
      </c>
      <c r="L478">
        <v>93300</v>
      </c>
      <c r="M478">
        <v>0.3934105</v>
      </c>
      <c r="N478">
        <v>0.1497774</v>
      </c>
      <c r="O478">
        <v>0.42341200000000001</v>
      </c>
      <c r="P478">
        <v>6.5262600000000004E-2</v>
      </c>
      <c r="Q478">
        <v>4.86749E-2</v>
      </c>
      <c r="R478">
        <v>0.76282470000000002</v>
      </c>
      <c r="S478">
        <v>4.7449600000000001E-2</v>
      </c>
      <c r="T478">
        <v>3.0309599999999999E-2</v>
      </c>
      <c r="U478">
        <v>2.2804899999999999E-2</v>
      </c>
      <c r="V478">
        <v>0.13661119999999999</v>
      </c>
    </row>
    <row r="479" spans="1:22" x14ac:dyDescent="0.25">
      <c r="A479" t="s">
        <v>36</v>
      </c>
      <c r="B479" t="s">
        <v>244</v>
      </c>
      <c r="C479">
        <v>85201</v>
      </c>
      <c r="D479">
        <v>4013</v>
      </c>
      <c r="E479">
        <v>35001</v>
      </c>
      <c r="F479">
        <v>3570</v>
      </c>
      <c r="G479">
        <v>2.0799999999999999E-2</v>
      </c>
      <c r="H479" s="121">
        <v>2.81E-2</v>
      </c>
      <c r="I479" s="123">
        <v>2.9399999999999999E-2</v>
      </c>
      <c r="J479">
        <v>49354</v>
      </c>
      <c r="K479">
        <v>35576</v>
      </c>
      <c r="L479">
        <v>96500</v>
      </c>
      <c r="M479">
        <v>0.39791979999999999</v>
      </c>
      <c r="N479">
        <v>0.1549777</v>
      </c>
      <c r="O479">
        <v>0.43559409999999998</v>
      </c>
      <c r="P479">
        <v>5.5952200000000001E-2</v>
      </c>
      <c r="Q479">
        <v>5.8695499999999998E-2</v>
      </c>
      <c r="R479">
        <v>0.72631659999999998</v>
      </c>
      <c r="S479">
        <v>3.9568899999999997E-2</v>
      </c>
      <c r="T479">
        <v>1.2576499999999999E-2</v>
      </c>
      <c r="U479">
        <v>3.00916E-2</v>
      </c>
      <c r="V479">
        <v>0.19144639999999999</v>
      </c>
    </row>
    <row r="480" spans="1:22" x14ac:dyDescent="0.25">
      <c r="A480" t="s">
        <v>36</v>
      </c>
      <c r="B480" t="s">
        <v>244</v>
      </c>
      <c r="C480">
        <v>85202</v>
      </c>
      <c r="D480">
        <v>4013</v>
      </c>
      <c r="E480">
        <v>35001</v>
      </c>
      <c r="F480">
        <v>3360</v>
      </c>
      <c r="G480">
        <v>1.6299999999999999E-2</v>
      </c>
      <c r="H480" s="121">
        <v>2.1999999999999999E-2</v>
      </c>
      <c r="I480" s="123">
        <v>2.1399999999999999E-2</v>
      </c>
      <c r="J480">
        <v>40930</v>
      </c>
      <c r="K480">
        <v>41091</v>
      </c>
      <c r="L480">
        <v>118600</v>
      </c>
      <c r="M480">
        <v>0.36127819999999999</v>
      </c>
      <c r="N480">
        <v>7.6691700000000002E-2</v>
      </c>
      <c r="O480">
        <v>0.57602140000000002</v>
      </c>
      <c r="P480">
        <v>4.2315100000000001E-2</v>
      </c>
      <c r="Q480">
        <v>5.0294800000000001E-2</v>
      </c>
      <c r="R480">
        <v>0.75150810000000001</v>
      </c>
      <c r="S480">
        <v>4.1836900000000003E-2</v>
      </c>
      <c r="T480">
        <v>3.3566800000000001E-2</v>
      </c>
      <c r="U480">
        <v>3.8334300000000002E-2</v>
      </c>
      <c r="V480">
        <v>0.13475380000000001</v>
      </c>
    </row>
    <row r="481" spans="1:22" x14ac:dyDescent="0.25">
      <c r="A481" t="s">
        <v>36</v>
      </c>
      <c r="B481" t="s">
        <v>244</v>
      </c>
      <c r="C481">
        <v>85203</v>
      </c>
      <c r="D481">
        <v>4013</v>
      </c>
      <c r="E481">
        <v>35001</v>
      </c>
      <c r="F481">
        <v>3820</v>
      </c>
      <c r="G481">
        <v>1.4500000000000001E-2</v>
      </c>
      <c r="H481" s="121">
        <v>1.95E-2</v>
      </c>
      <c r="I481" s="123">
        <v>2.12E-2</v>
      </c>
      <c r="J481">
        <v>36547</v>
      </c>
      <c r="K481">
        <v>46256</v>
      </c>
      <c r="L481">
        <v>124100</v>
      </c>
      <c r="M481">
        <v>0.3004869</v>
      </c>
      <c r="N481">
        <v>0.1199611</v>
      </c>
      <c r="O481">
        <v>0.53782140000000001</v>
      </c>
      <c r="P481">
        <v>3.9263100000000002E-2</v>
      </c>
      <c r="Q481">
        <v>4.7717599999999999E-2</v>
      </c>
      <c r="R481">
        <v>0.83136019999999999</v>
      </c>
      <c r="S481">
        <v>2.17591E-2</v>
      </c>
      <c r="T481">
        <v>1.09742E-2</v>
      </c>
      <c r="U481">
        <v>3.01114E-2</v>
      </c>
      <c r="V481">
        <v>0.10579520000000001</v>
      </c>
    </row>
    <row r="482" spans="1:22" x14ac:dyDescent="0.25">
      <c r="A482" t="s">
        <v>36</v>
      </c>
      <c r="B482" t="s">
        <v>244</v>
      </c>
      <c r="C482">
        <v>85204</v>
      </c>
      <c r="D482">
        <v>4013</v>
      </c>
      <c r="E482">
        <v>35001</v>
      </c>
      <c r="F482">
        <v>6350</v>
      </c>
      <c r="G482">
        <v>1.6500000000000001E-2</v>
      </c>
      <c r="H482" s="121">
        <v>2.23E-2</v>
      </c>
      <c r="I482" s="123">
        <v>2.24E-2</v>
      </c>
      <c r="J482">
        <v>63216</v>
      </c>
      <c r="K482">
        <v>41137</v>
      </c>
      <c r="L482">
        <v>102200</v>
      </c>
      <c r="M482">
        <v>0.28680670000000003</v>
      </c>
      <c r="N482">
        <v>0.1211632</v>
      </c>
      <c r="O482">
        <v>0.42200910000000003</v>
      </c>
      <c r="P482">
        <v>5.0900099999999997E-2</v>
      </c>
      <c r="Q482">
        <v>5.8449300000000003E-2</v>
      </c>
      <c r="R482">
        <v>0.76117619999999997</v>
      </c>
      <c r="S482">
        <v>2.3575100000000002E-2</v>
      </c>
      <c r="T482">
        <v>1.11135E-2</v>
      </c>
      <c r="U482">
        <v>1.40918E-2</v>
      </c>
      <c r="V482">
        <v>0.1900433</v>
      </c>
    </row>
    <row r="483" spans="1:22" x14ac:dyDescent="0.25">
      <c r="A483" t="s">
        <v>36</v>
      </c>
      <c r="B483" t="s">
        <v>244</v>
      </c>
      <c r="C483">
        <v>85205</v>
      </c>
      <c r="D483">
        <v>4013</v>
      </c>
      <c r="E483">
        <v>35001</v>
      </c>
      <c r="F483">
        <v>3660</v>
      </c>
      <c r="G483">
        <v>1.3100000000000001E-2</v>
      </c>
      <c r="H483" s="121">
        <v>1.77E-2</v>
      </c>
      <c r="I483" s="123">
        <v>1.8499999999999999E-2</v>
      </c>
      <c r="J483">
        <v>40489</v>
      </c>
      <c r="K483">
        <v>40259</v>
      </c>
      <c r="L483">
        <v>114300</v>
      </c>
      <c r="M483">
        <v>0.22617590000000001</v>
      </c>
      <c r="N483">
        <v>4.0081800000000001E-2</v>
      </c>
      <c r="O483">
        <v>0.46306999999999998</v>
      </c>
      <c r="P483">
        <v>2.7392799999999998E-2</v>
      </c>
      <c r="Q483">
        <v>2.5651299999999998E-2</v>
      </c>
      <c r="R483">
        <v>0.91848750000000001</v>
      </c>
      <c r="S483">
        <v>1.4860399999999999E-2</v>
      </c>
      <c r="T483">
        <v>1.05343E-2</v>
      </c>
      <c r="U483">
        <v>8.0900999999999994E-3</v>
      </c>
      <c r="V483">
        <v>4.8027599999999997E-2</v>
      </c>
    </row>
    <row r="484" spans="1:22" x14ac:dyDescent="0.25">
      <c r="A484" t="s">
        <v>36</v>
      </c>
      <c r="B484" t="s">
        <v>244</v>
      </c>
      <c r="C484">
        <v>85206</v>
      </c>
      <c r="D484">
        <v>4013</v>
      </c>
      <c r="E484">
        <v>35001</v>
      </c>
      <c r="F484">
        <v>1840</v>
      </c>
      <c r="G484">
        <v>8.8999999999999999E-3</v>
      </c>
      <c r="H484" s="121">
        <v>1.2E-2</v>
      </c>
      <c r="I484" s="123">
        <v>1.4E-2</v>
      </c>
      <c r="J484">
        <v>29173</v>
      </c>
      <c r="K484">
        <v>43695</v>
      </c>
      <c r="L484">
        <v>124400</v>
      </c>
      <c r="M484">
        <v>0.28002510000000003</v>
      </c>
      <c r="N484">
        <v>3.7942900000000002E-2</v>
      </c>
      <c r="O484">
        <v>0.49424099999999999</v>
      </c>
      <c r="P484">
        <v>2.1318799999999999E-2</v>
      </c>
      <c r="Q484">
        <v>3.8012200000000003E-2</v>
      </c>
      <c r="R484">
        <v>0.91853929999999995</v>
      </c>
      <c r="S484">
        <v>1.53668E-2</v>
      </c>
      <c r="T484">
        <v>1.21943E-2</v>
      </c>
      <c r="U484">
        <v>6.1798000000000001E-3</v>
      </c>
      <c r="V484">
        <v>4.77198E-2</v>
      </c>
    </row>
    <row r="485" spans="1:22" x14ac:dyDescent="0.25">
      <c r="A485" t="s">
        <v>36</v>
      </c>
      <c r="B485" t="s">
        <v>244</v>
      </c>
      <c r="C485">
        <v>85207</v>
      </c>
      <c r="D485">
        <v>4013</v>
      </c>
      <c r="E485">
        <v>35001</v>
      </c>
      <c r="F485">
        <v>2070</v>
      </c>
      <c r="G485">
        <v>1.7999999999999999E-2</v>
      </c>
      <c r="H485" s="121">
        <v>2.4299999999999999E-2</v>
      </c>
      <c r="I485" s="123">
        <v>2.3599999999999999E-2</v>
      </c>
      <c r="J485">
        <v>25977</v>
      </c>
      <c r="K485">
        <v>48907</v>
      </c>
      <c r="L485">
        <v>133900</v>
      </c>
      <c r="M485">
        <v>0.21202090000000001</v>
      </c>
      <c r="N485">
        <v>8.40915E-2</v>
      </c>
      <c r="O485">
        <v>0.45986749999999998</v>
      </c>
      <c r="P485">
        <v>3.44531E-2</v>
      </c>
      <c r="Q485">
        <v>4.2253499999999999E-2</v>
      </c>
      <c r="R485">
        <v>0.90515610000000002</v>
      </c>
      <c r="S485">
        <v>1.3708700000000001E-2</v>
      </c>
      <c r="T485">
        <v>7.2779000000000003E-3</v>
      </c>
      <c r="U485">
        <v>8.8182E-3</v>
      </c>
      <c r="V485">
        <v>6.5039100000000002E-2</v>
      </c>
    </row>
    <row r="486" spans="1:22" x14ac:dyDescent="0.25">
      <c r="A486" t="s">
        <v>36</v>
      </c>
      <c r="B486" t="s">
        <v>244</v>
      </c>
      <c r="C486">
        <v>85208</v>
      </c>
      <c r="D486">
        <v>4013</v>
      </c>
      <c r="E486">
        <v>35001</v>
      </c>
      <c r="F486">
        <v>2280</v>
      </c>
      <c r="G486">
        <v>2.2200000000000001E-2</v>
      </c>
      <c r="H486" s="121">
        <v>2.9899999999999999E-2</v>
      </c>
      <c r="I486" s="123">
        <v>2.8000000000000001E-2</v>
      </c>
      <c r="J486">
        <v>42325</v>
      </c>
      <c r="K486">
        <v>38777</v>
      </c>
      <c r="L486">
        <v>126700</v>
      </c>
      <c r="M486">
        <v>0.1936735</v>
      </c>
      <c r="N486">
        <v>6.1020400000000002E-2</v>
      </c>
      <c r="O486">
        <v>0.41618949999999999</v>
      </c>
      <c r="P486">
        <v>3.6682800000000002E-2</v>
      </c>
      <c r="Q486">
        <v>3.38356E-2</v>
      </c>
      <c r="R486">
        <v>0.90165260000000003</v>
      </c>
      <c r="S486">
        <v>1.30306E-2</v>
      </c>
      <c r="T486">
        <v>9.3687000000000006E-3</v>
      </c>
      <c r="U486">
        <v>6.5865999999999997E-3</v>
      </c>
      <c r="V486">
        <v>6.9361599999999995E-2</v>
      </c>
    </row>
    <row r="487" spans="1:22" x14ac:dyDescent="0.25">
      <c r="A487" t="s">
        <v>36</v>
      </c>
      <c r="B487" t="s">
        <v>244</v>
      </c>
      <c r="C487">
        <v>85210</v>
      </c>
      <c r="D487">
        <v>4013</v>
      </c>
      <c r="E487">
        <v>35001</v>
      </c>
      <c r="F487">
        <v>3160</v>
      </c>
      <c r="G487">
        <v>2.47E-2</v>
      </c>
      <c r="H487" s="121">
        <v>3.3399999999999999E-2</v>
      </c>
      <c r="I487" s="123">
        <v>3.49E-2</v>
      </c>
      <c r="J487">
        <v>37898</v>
      </c>
      <c r="K487">
        <v>38204</v>
      </c>
      <c r="L487">
        <v>108900</v>
      </c>
      <c r="M487">
        <v>0.34207100000000001</v>
      </c>
      <c r="N487">
        <v>0.1418479</v>
      </c>
      <c r="O487">
        <v>0.4382258</v>
      </c>
      <c r="P487">
        <v>4.3544300000000001E-2</v>
      </c>
      <c r="Q487">
        <v>6.5540500000000002E-2</v>
      </c>
      <c r="R487">
        <v>0.67445960000000005</v>
      </c>
      <c r="S487">
        <v>3.6326799999999999E-2</v>
      </c>
      <c r="T487">
        <v>1.9798099999999999E-2</v>
      </c>
      <c r="U487">
        <v>2.23929E-2</v>
      </c>
      <c r="V487">
        <v>0.24702250000000001</v>
      </c>
    </row>
    <row r="488" spans="1:22" x14ac:dyDescent="0.25">
      <c r="A488" t="s">
        <v>36</v>
      </c>
      <c r="B488" t="s">
        <v>244</v>
      </c>
      <c r="C488">
        <v>85213</v>
      </c>
      <c r="D488">
        <v>4013</v>
      </c>
      <c r="E488">
        <v>35001</v>
      </c>
      <c r="F488">
        <v>3490</v>
      </c>
      <c r="G488">
        <v>9.7000000000000003E-3</v>
      </c>
      <c r="H488" s="121">
        <v>1.2999999999999999E-2</v>
      </c>
      <c r="I488" s="123">
        <v>1.2999999999999999E-2</v>
      </c>
      <c r="J488">
        <v>31712</v>
      </c>
      <c r="K488">
        <v>51881</v>
      </c>
      <c r="L488">
        <v>147600</v>
      </c>
      <c r="M488">
        <v>0.1787116</v>
      </c>
      <c r="N488">
        <v>5.2874600000000001E-2</v>
      </c>
      <c r="O488">
        <v>0.56226779999999998</v>
      </c>
      <c r="P488">
        <v>3.6405399999999997E-2</v>
      </c>
      <c r="Q488">
        <v>1.7614999999999999E-2</v>
      </c>
      <c r="R488">
        <v>0.89776990000000001</v>
      </c>
      <c r="S488">
        <v>1.31533E-2</v>
      </c>
      <c r="T488">
        <v>1.4604300000000001E-2</v>
      </c>
      <c r="U488">
        <v>7.8857000000000007E-3</v>
      </c>
      <c r="V488">
        <v>6.6586800000000002E-2</v>
      </c>
    </row>
    <row r="489" spans="1:22" x14ac:dyDescent="0.25">
      <c r="A489" t="s">
        <v>36</v>
      </c>
      <c r="B489" t="s">
        <v>244</v>
      </c>
      <c r="C489">
        <v>85215</v>
      </c>
      <c r="D489">
        <v>4013</v>
      </c>
      <c r="E489">
        <v>35001</v>
      </c>
      <c r="F489">
        <v>870</v>
      </c>
      <c r="G489">
        <v>7.7999999999999996E-3</v>
      </c>
      <c r="H489" s="121">
        <v>1.0500000000000001E-2</v>
      </c>
      <c r="I489" s="123">
        <v>1.43E-2</v>
      </c>
      <c r="J489">
        <v>16089</v>
      </c>
      <c r="K489">
        <v>50024</v>
      </c>
      <c r="L489">
        <v>151500</v>
      </c>
      <c r="M489">
        <v>0.1923319</v>
      </c>
      <c r="N489">
        <v>1.6970499999999999E-2</v>
      </c>
      <c r="O489">
        <v>0.56461519999999998</v>
      </c>
      <c r="P489">
        <v>3.9163099999999999E-2</v>
      </c>
      <c r="Q489">
        <v>3.1057899999999999E-2</v>
      </c>
      <c r="R489">
        <v>0.94672179999999995</v>
      </c>
      <c r="S489">
        <v>1.0371699999999999E-2</v>
      </c>
      <c r="T489">
        <v>7.7787000000000004E-3</v>
      </c>
      <c r="U489">
        <v>5.7413999999999998E-3</v>
      </c>
      <c r="V489">
        <v>2.9386300000000001E-2</v>
      </c>
    </row>
    <row r="490" spans="1:22" x14ac:dyDescent="0.25">
      <c r="A490" t="s">
        <v>36</v>
      </c>
      <c r="B490" t="s">
        <v>244</v>
      </c>
      <c r="C490">
        <v>85219</v>
      </c>
      <c r="D490">
        <v>4021</v>
      </c>
      <c r="E490">
        <v>35001</v>
      </c>
      <c r="F490">
        <v>1130</v>
      </c>
      <c r="G490">
        <v>2.52E-2</v>
      </c>
      <c r="H490" s="121">
        <v>3.4000000000000002E-2</v>
      </c>
      <c r="I490" s="123">
        <v>3.6900000000000002E-2</v>
      </c>
      <c r="J490">
        <v>24013</v>
      </c>
      <c r="K490">
        <v>41484</v>
      </c>
      <c r="L490">
        <v>146700</v>
      </c>
      <c r="M490">
        <v>0.30793229999999999</v>
      </c>
      <c r="N490">
        <v>0.1305704</v>
      </c>
      <c r="O490">
        <v>0.40818070000000001</v>
      </c>
      <c r="P490">
        <v>4.9647999999999998E-2</v>
      </c>
      <c r="Q490">
        <v>5.4733700000000003E-2</v>
      </c>
      <c r="R490">
        <v>0.94076249999999995</v>
      </c>
      <c r="S490">
        <v>4.3465999999999999E-3</v>
      </c>
      <c r="T490">
        <v>5.8782000000000001E-3</v>
      </c>
      <c r="U490">
        <v>8.0721999999999999E-3</v>
      </c>
      <c r="V490">
        <v>4.0940499999999998E-2</v>
      </c>
    </row>
    <row r="491" spans="1:22" x14ac:dyDescent="0.25">
      <c r="A491" t="s">
        <v>36</v>
      </c>
      <c r="B491" t="s">
        <v>244</v>
      </c>
      <c r="C491">
        <v>85220</v>
      </c>
      <c r="D491">
        <v>4021</v>
      </c>
      <c r="E491">
        <v>35001</v>
      </c>
      <c r="F491">
        <v>1710</v>
      </c>
      <c r="G491">
        <v>2.69E-2</v>
      </c>
      <c r="H491" s="121">
        <v>3.6400000000000002E-2</v>
      </c>
      <c r="I491" s="123">
        <v>3.85E-2</v>
      </c>
      <c r="J491">
        <v>31887</v>
      </c>
      <c r="K491">
        <v>33416</v>
      </c>
      <c r="L491">
        <v>100300</v>
      </c>
      <c r="M491">
        <v>0.24637680000000001</v>
      </c>
      <c r="N491">
        <v>0.13309670000000001</v>
      </c>
      <c r="O491">
        <v>0.3088708</v>
      </c>
      <c r="P491">
        <v>5.0176900000000003E-2</v>
      </c>
      <c r="Q491">
        <v>5.6063700000000001E-2</v>
      </c>
      <c r="R491">
        <v>0.92322550000000003</v>
      </c>
      <c r="S491">
        <v>7.4199000000000001E-3</v>
      </c>
      <c r="T491">
        <v>5.5496E-3</v>
      </c>
      <c r="U491">
        <v>1.03327E-2</v>
      </c>
      <c r="V491">
        <v>5.34723E-2</v>
      </c>
    </row>
    <row r="492" spans="1:22" x14ac:dyDescent="0.25">
      <c r="A492" t="s">
        <v>36</v>
      </c>
      <c r="B492" t="s">
        <v>244</v>
      </c>
      <c r="C492">
        <v>85221</v>
      </c>
      <c r="D492">
        <v>4021</v>
      </c>
      <c r="E492">
        <v>35001</v>
      </c>
      <c r="F492">
        <v>260</v>
      </c>
      <c r="G492">
        <v>0.1027</v>
      </c>
      <c r="H492" s="121">
        <v>0.13869999999999999</v>
      </c>
      <c r="I492" s="123">
        <v>0.1177</v>
      </c>
      <c r="J492">
        <v>2581</v>
      </c>
      <c r="K492">
        <v>18326</v>
      </c>
      <c r="L492">
        <v>42300</v>
      </c>
      <c r="M492">
        <v>0.63979850000000005</v>
      </c>
      <c r="N492">
        <v>0.65491180000000004</v>
      </c>
      <c r="O492">
        <v>0.1045328</v>
      </c>
      <c r="P492">
        <v>0.1527094</v>
      </c>
      <c r="Q492">
        <v>0.31525419999999998</v>
      </c>
      <c r="R492">
        <v>1.9531300000000001E-2</v>
      </c>
      <c r="S492">
        <v>1.3021E-3</v>
      </c>
      <c r="T492">
        <v>0</v>
      </c>
      <c r="U492">
        <v>0.92751740000000005</v>
      </c>
      <c r="V492">
        <v>5.1649300000000002E-2</v>
      </c>
    </row>
    <row r="493" spans="1:22" x14ac:dyDescent="0.25">
      <c r="A493" t="s">
        <v>36</v>
      </c>
      <c r="B493" t="s">
        <v>244</v>
      </c>
      <c r="C493">
        <v>85222</v>
      </c>
      <c r="D493">
        <v>4021</v>
      </c>
      <c r="E493">
        <v>35001</v>
      </c>
      <c r="F493">
        <v>3280</v>
      </c>
      <c r="G493">
        <v>3.3399999999999999E-2</v>
      </c>
      <c r="H493" s="121">
        <v>4.5100000000000001E-2</v>
      </c>
      <c r="I493" s="123">
        <v>4.7100000000000003E-2</v>
      </c>
      <c r="J493">
        <v>37406</v>
      </c>
      <c r="K493">
        <v>34510</v>
      </c>
      <c r="L493">
        <v>87600</v>
      </c>
      <c r="M493">
        <v>0.37250139999999998</v>
      </c>
      <c r="N493">
        <v>0.20381089999999999</v>
      </c>
      <c r="O493">
        <v>0.34319529999999998</v>
      </c>
      <c r="P493">
        <v>5.7642899999999997E-2</v>
      </c>
      <c r="Q493">
        <v>8.3049700000000004E-2</v>
      </c>
      <c r="R493">
        <v>0.66317959999999998</v>
      </c>
      <c r="S493">
        <v>3.4368900000000001E-2</v>
      </c>
      <c r="T493">
        <v>8.6913000000000008E-3</v>
      </c>
      <c r="U493">
        <v>5.0906100000000003E-2</v>
      </c>
      <c r="V493">
        <v>0.24285409999999999</v>
      </c>
    </row>
    <row r="494" spans="1:22" x14ac:dyDescent="0.25">
      <c r="A494" t="s">
        <v>36</v>
      </c>
      <c r="B494" t="s">
        <v>244</v>
      </c>
      <c r="C494">
        <v>85223</v>
      </c>
      <c r="D494">
        <v>4021</v>
      </c>
      <c r="E494">
        <v>35001</v>
      </c>
      <c r="F494">
        <v>300</v>
      </c>
      <c r="G494">
        <v>2.1999999999999999E-2</v>
      </c>
      <c r="H494" s="121">
        <v>2.9899999999999999E-2</v>
      </c>
      <c r="I494" s="123">
        <v>2.92E-2</v>
      </c>
      <c r="J494">
        <v>4046</v>
      </c>
      <c r="K494">
        <v>38114</v>
      </c>
      <c r="L494">
        <v>84800</v>
      </c>
      <c r="M494">
        <v>0.25053530000000002</v>
      </c>
      <c r="N494">
        <v>6.6381200000000001E-2</v>
      </c>
      <c r="O494">
        <v>0.36980750000000001</v>
      </c>
      <c r="P494">
        <v>4.9396299999999997E-2</v>
      </c>
      <c r="Q494">
        <v>3.3548399999999999E-2</v>
      </c>
      <c r="R494">
        <v>0.85404760000000002</v>
      </c>
      <c r="S494">
        <v>1.19048E-2</v>
      </c>
      <c r="T494">
        <v>4.0476000000000002E-3</v>
      </c>
      <c r="U494">
        <v>2.2857100000000002E-2</v>
      </c>
      <c r="V494">
        <v>0.1071429</v>
      </c>
    </row>
    <row r="495" spans="1:22" x14ac:dyDescent="0.25">
      <c r="A495" t="s">
        <v>36</v>
      </c>
      <c r="B495" t="s">
        <v>244</v>
      </c>
      <c r="C495">
        <v>85224</v>
      </c>
      <c r="D495">
        <v>4013</v>
      </c>
      <c r="E495">
        <v>35001</v>
      </c>
      <c r="F495">
        <v>6550</v>
      </c>
      <c r="G495">
        <v>1.61E-2</v>
      </c>
      <c r="H495" s="121">
        <v>2.1700000000000001E-2</v>
      </c>
      <c r="I495" s="123">
        <v>2.18E-2</v>
      </c>
      <c r="J495">
        <v>42886</v>
      </c>
      <c r="K495">
        <v>55767</v>
      </c>
      <c r="L495">
        <v>126700</v>
      </c>
      <c r="M495">
        <v>0.26453399999999999</v>
      </c>
      <c r="N495">
        <v>5.5675200000000001E-2</v>
      </c>
      <c r="O495">
        <v>0.59533360000000002</v>
      </c>
      <c r="P495">
        <v>3.1435699999999997E-2</v>
      </c>
      <c r="Q495">
        <v>3.6660400000000003E-2</v>
      </c>
      <c r="R495">
        <v>0.80153410000000003</v>
      </c>
      <c r="S495">
        <v>3.5435399999999999E-2</v>
      </c>
      <c r="T495">
        <v>4.42771E-2</v>
      </c>
      <c r="U495">
        <v>1.17812E-2</v>
      </c>
      <c r="V495">
        <v>0.10697230000000001</v>
      </c>
    </row>
    <row r="496" spans="1:22" x14ac:dyDescent="0.25">
      <c r="A496" t="s">
        <v>36</v>
      </c>
      <c r="B496" t="s">
        <v>244</v>
      </c>
      <c r="C496">
        <v>85225</v>
      </c>
      <c r="D496">
        <v>4013</v>
      </c>
      <c r="E496">
        <v>35001</v>
      </c>
      <c r="F496">
        <v>2850</v>
      </c>
      <c r="G496">
        <v>0.02</v>
      </c>
      <c r="H496" s="121">
        <v>2.7E-2</v>
      </c>
      <c r="I496" s="123">
        <v>2.86E-2</v>
      </c>
      <c r="J496">
        <v>65828</v>
      </c>
      <c r="K496">
        <v>49975</v>
      </c>
      <c r="L496">
        <v>122500</v>
      </c>
      <c r="M496">
        <v>0.2876631</v>
      </c>
      <c r="N496">
        <v>0.10577300000000001</v>
      </c>
      <c r="O496">
        <v>0.47711379999999998</v>
      </c>
      <c r="P496">
        <v>3.8097800000000001E-2</v>
      </c>
      <c r="Q496">
        <v>4.2238600000000001E-2</v>
      </c>
      <c r="R496">
        <v>0.6914595</v>
      </c>
      <c r="S496">
        <v>3.69173E-2</v>
      </c>
      <c r="T496">
        <v>2.5935799999999998E-2</v>
      </c>
      <c r="U496">
        <v>1.5528200000000001E-2</v>
      </c>
      <c r="V496">
        <v>0.23015920000000001</v>
      </c>
    </row>
    <row r="497" spans="1:22" x14ac:dyDescent="0.25">
      <c r="A497" t="s">
        <v>36</v>
      </c>
      <c r="B497" t="s">
        <v>244</v>
      </c>
      <c r="C497">
        <v>85226</v>
      </c>
      <c r="D497">
        <v>4013</v>
      </c>
      <c r="E497">
        <v>35001</v>
      </c>
      <c r="F497">
        <v>3700</v>
      </c>
      <c r="G497">
        <v>1.01E-2</v>
      </c>
      <c r="H497" s="121">
        <v>1.3599999999999999E-2</v>
      </c>
      <c r="I497" s="123">
        <v>1.2699999999999999E-2</v>
      </c>
      <c r="J497">
        <v>39203</v>
      </c>
      <c r="K497">
        <v>64798</v>
      </c>
      <c r="L497">
        <v>145900</v>
      </c>
      <c r="M497">
        <v>0.2111344</v>
      </c>
      <c r="N497">
        <v>3.0162100000000001E-2</v>
      </c>
      <c r="O497">
        <v>0.73077400000000003</v>
      </c>
      <c r="P497">
        <v>2.8351100000000001E-2</v>
      </c>
      <c r="Q497">
        <v>2.7074500000000001E-2</v>
      </c>
      <c r="R497">
        <v>0.81092889999999995</v>
      </c>
      <c r="S497">
        <v>3.7082200000000003E-2</v>
      </c>
      <c r="T497">
        <v>6.5217899999999995E-2</v>
      </c>
      <c r="U497">
        <v>1.3140199999999999E-2</v>
      </c>
      <c r="V497">
        <v>7.3630699999999993E-2</v>
      </c>
    </row>
    <row r="498" spans="1:22" x14ac:dyDescent="0.25">
      <c r="A498" t="s">
        <v>36</v>
      </c>
      <c r="B498" t="s">
        <v>244</v>
      </c>
      <c r="C498">
        <v>85228</v>
      </c>
      <c r="D498">
        <v>4021</v>
      </c>
      <c r="E498">
        <v>35001</v>
      </c>
      <c r="F498">
        <v>1120</v>
      </c>
      <c r="G498">
        <v>4.0899999999999999E-2</v>
      </c>
      <c r="H498" s="121">
        <v>5.5199999999999999E-2</v>
      </c>
      <c r="I498" s="123">
        <v>5.2400000000000002E-2</v>
      </c>
      <c r="J498">
        <v>11136</v>
      </c>
      <c r="K498">
        <v>30122</v>
      </c>
      <c r="L498">
        <v>60700</v>
      </c>
      <c r="M498">
        <v>0.41497460000000003</v>
      </c>
      <c r="N498">
        <v>0.26522839999999998</v>
      </c>
      <c r="O498">
        <v>0.25958379999999998</v>
      </c>
      <c r="P498">
        <v>0.18673219999999999</v>
      </c>
      <c r="Q498">
        <v>0.15118989999999999</v>
      </c>
      <c r="R498">
        <v>0.53123069999999994</v>
      </c>
      <c r="S498">
        <v>7.6468999999999995E-2</v>
      </c>
      <c r="T498">
        <v>5.3740000000000003E-3</v>
      </c>
      <c r="U498">
        <v>0.1377852</v>
      </c>
      <c r="V498">
        <v>0.249141</v>
      </c>
    </row>
    <row r="499" spans="1:22" x14ac:dyDescent="0.25">
      <c r="A499" t="s">
        <v>36</v>
      </c>
      <c r="B499" t="s">
        <v>244</v>
      </c>
      <c r="C499">
        <v>85230</v>
      </c>
      <c r="D499">
        <v>4021</v>
      </c>
      <c r="E499">
        <v>35001</v>
      </c>
      <c r="F499">
        <v>390</v>
      </c>
      <c r="G499">
        <v>4.4699999999999997E-2</v>
      </c>
      <c r="H499" s="121">
        <v>6.0499999999999998E-2</v>
      </c>
      <c r="I499" s="123">
        <v>8.0699999999999994E-2</v>
      </c>
      <c r="J499">
        <v>128</v>
      </c>
      <c r="K499">
        <v>24583</v>
      </c>
      <c r="L499">
        <v>13900</v>
      </c>
      <c r="M499">
        <v>0.57575759999999998</v>
      </c>
      <c r="N499">
        <v>0.1212121</v>
      </c>
      <c r="O499">
        <v>0</v>
      </c>
      <c r="P499">
        <v>0</v>
      </c>
      <c r="Q499">
        <v>0</v>
      </c>
      <c r="R499">
        <v>7.3684200000000005E-2</v>
      </c>
      <c r="S499">
        <v>0</v>
      </c>
      <c r="T499">
        <v>0</v>
      </c>
      <c r="U499">
        <v>0.85263160000000005</v>
      </c>
      <c r="V499">
        <v>7.3684200000000005E-2</v>
      </c>
    </row>
    <row r="500" spans="1:22" x14ac:dyDescent="0.25">
      <c r="A500" t="s">
        <v>36</v>
      </c>
      <c r="B500" t="s">
        <v>244</v>
      </c>
      <c r="C500">
        <v>85231</v>
      </c>
      <c r="D500">
        <v>4021</v>
      </c>
      <c r="E500">
        <v>35001</v>
      </c>
      <c r="F500">
        <v>1000</v>
      </c>
      <c r="G500">
        <v>3.6600000000000001E-2</v>
      </c>
      <c r="H500" s="121">
        <v>4.9399999999999999E-2</v>
      </c>
      <c r="I500" s="123">
        <v>5.3400000000000003E-2</v>
      </c>
      <c r="J500">
        <v>9987</v>
      </c>
      <c r="K500">
        <v>27343</v>
      </c>
      <c r="L500">
        <v>52400</v>
      </c>
      <c r="M500">
        <v>0.38665060000000001</v>
      </c>
      <c r="N500">
        <v>0.32471440000000001</v>
      </c>
      <c r="O500">
        <v>0.1551449</v>
      </c>
      <c r="P500">
        <v>8.7488700000000003E-2</v>
      </c>
      <c r="Q500">
        <v>0.11186649999999999</v>
      </c>
      <c r="R500">
        <v>0.53531989999999996</v>
      </c>
      <c r="S500">
        <v>5.4425899999999999E-2</v>
      </c>
      <c r="T500">
        <v>1.1130599999999999E-2</v>
      </c>
      <c r="U500">
        <v>4.3120100000000001E-2</v>
      </c>
      <c r="V500">
        <v>0.35600349999999997</v>
      </c>
    </row>
    <row r="501" spans="1:22" x14ac:dyDescent="0.25">
      <c r="A501" t="s">
        <v>36</v>
      </c>
      <c r="B501" t="s">
        <v>244</v>
      </c>
      <c r="C501">
        <v>85232</v>
      </c>
      <c r="D501">
        <v>4021</v>
      </c>
      <c r="E501">
        <v>35001</v>
      </c>
      <c r="F501">
        <v>590</v>
      </c>
      <c r="G501">
        <v>1.4500000000000001E-2</v>
      </c>
      <c r="H501" s="121">
        <v>1.9599999999999999E-2</v>
      </c>
      <c r="I501" s="123">
        <v>3.3300000000000003E-2</v>
      </c>
      <c r="J501">
        <v>7211</v>
      </c>
      <c r="K501">
        <v>37345</v>
      </c>
      <c r="L501">
        <v>89500</v>
      </c>
      <c r="M501">
        <v>0.38248850000000001</v>
      </c>
      <c r="N501">
        <v>8.17972E-2</v>
      </c>
      <c r="O501">
        <v>0.27424559999999998</v>
      </c>
      <c r="P501">
        <v>6.7061099999999998E-2</v>
      </c>
      <c r="Q501">
        <v>6.3273700000000002E-2</v>
      </c>
      <c r="R501">
        <v>0.59516199999999997</v>
      </c>
      <c r="S501">
        <v>8.2009499999999999E-2</v>
      </c>
      <c r="T501">
        <v>7.5820000000000002E-3</v>
      </c>
      <c r="U501">
        <v>4.5440500000000002E-2</v>
      </c>
      <c r="V501">
        <v>0.26980609999999999</v>
      </c>
    </row>
    <row r="502" spans="1:22" x14ac:dyDescent="0.25">
      <c r="A502" t="s">
        <v>36</v>
      </c>
      <c r="B502" t="s">
        <v>244</v>
      </c>
      <c r="C502">
        <v>85233</v>
      </c>
      <c r="D502">
        <v>4013</v>
      </c>
      <c r="E502">
        <v>35001</v>
      </c>
      <c r="F502">
        <v>2900</v>
      </c>
      <c r="G502">
        <v>7.7000000000000002E-3</v>
      </c>
      <c r="H502" s="121">
        <v>1.04E-2</v>
      </c>
      <c r="I502" s="123">
        <v>1.0999999999999999E-2</v>
      </c>
      <c r="J502">
        <v>37949</v>
      </c>
      <c r="K502">
        <v>68618</v>
      </c>
      <c r="L502">
        <v>157700</v>
      </c>
      <c r="M502">
        <v>0.1738923</v>
      </c>
      <c r="N502">
        <v>3.8571899999999999E-2</v>
      </c>
      <c r="O502">
        <v>0.68104419999999999</v>
      </c>
      <c r="P502">
        <v>2.9785300000000001E-2</v>
      </c>
      <c r="Q502">
        <v>2.13051E-2</v>
      </c>
      <c r="R502">
        <v>0.82793000000000005</v>
      </c>
      <c r="S502">
        <v>2.7012100000000001E-2</v>
      </c>
      <c r="T502">
        <v>5.3364599999999998E-2</v>
      </c>
      <c r="U502">
        <v>7.5180000000000004E-3</v>
      </c>
      <c r="V502">
        <v>8.4175299999999995E-2</v>
      </c>
    </row>
    <row r="503" spans="1:22" x14ac:dyDescent="0.25">
      <c r="A503" t="s">
        <v>36</v>
      </c>
      <c r="B503" t="s">
        <v>244</v>
      </c>
      <c r="C503">
        <v>85234</v>
      </c>
      <c r="D503">
        <v>4013</v>
      </c>
      <c r="E503">
        <v>35001</v>
      </c>
      <c r="F503">
        <v>4570</v>
      </c>
      <c r="G503">
        <v>9.1999999999999998E-3</v>
      </c>
      <c r="H503" s="121">
        <v>1.24E-2</v>
      </c>
      <c r="I503" s="123">
        <v>1.2200000000000001E-2</v>
      </c>
      <c r="J503">
        <v>36760</v>
      </c>
      <c r="K503">
        <v>63735</v>
      </c>
      <c r="L503">
        <v>155600</v>
      </c>
      <c r="M503">
        <v>0.18801619999999999</v>
      </c>
      <c r="N503">
        <v>3.1740900000000002E-2</v>
      </c>
      <c r="O503">
        <v>0.65959950000000001</v>
      </c>
      <c r="P503">
        <v>2.0027E-2</v>
      </c>
      <c r="Q503">
        <v>3.3569099999999998E-2</v>
      </c>
      <c r="R503">
        <v>0.88036890000000001</v>
      </c>
      <c r="S503">
        <v>1.9366000000000001E-2</v>
      </c>
      <c r="T503">
        <v>2.2178900000000001E-2</v>
      </c>
      <c r="U503">
        <v>5.3553999999999997E-3</v>
      </c>
      <c r="V503">
        <v>7.2730699999999995E-2</v>
      </c>
    </row>
    <row r="504" spans="1:22" x14ac:dyDescent="0.25">
      <c r="A504" t="s">
        <v>36</v>
      </c>
      <c r="B504" t="s">
        <v>244</v>
      </c>
      <c r="C504">
        <v>85236</v>
      </c>
      <c r="D504">
        <v>4013</v>
      </c>
      <c r="E504">
        <v>35001</v>
      </c>
      <c r="F504">
        <v>920</v>
      </c>
      <c r="G504">
        <v>1.0200000000000001E-2</v>
      </c>
      <c r="H504" s="121">
        <v>1.37E-2</v>
      </c>
      <c r="I504" s="123">
        <v>1.2500000000000001E-2</v>
      </c>
      <c r="J504">
        <v>8607</v>
      </c>
      <c r="K504">
        <v>71653</v>
      </c>
      <c r="L504">
        <v>175800</v>
      </c>
      <c r="M504">
        <v>0.10683479999999999</v>
      </c>
      <c r="N504">
        <v>3.1851400000000002E-2</v>
      </c>
      <c r="O504">
        <v>0.63768729999999996</v>
      </c>
      <c r="P504">
        <v>2.4783099999999999E-2</v>
      </c>
      <c r="Q504">
        <v>1.5844E-2</v>
      </c>
      <c r="R504">
        <v>0.88949149999999999</v>
      </c>
      <c r="S504">
        <v>1.42373E-2</v>
      </c>
      <c r="T504">
        <v>1.6045199999999999E-2</v>
      </c>
      <c r="U504">
        <v>6.4406999999999997E-3</v>
      </c>
      <c r="V504">
        <v>7.3785299999999998E-2</v>
      </c>
    </row>
    <row r="505" spans="1:22" x14ac:dyDescent="0.25">
      <c r="A505" t="s">
        <v>36</v>
      </c>
      <c r="B505" t="s">
        <v>244</v>
      </c>
      <c r="C505">
        <v>85237</v>
      </c>
      <c r="D505">
        <v>4021</v>
      </c>
      <c r="E505">
        <v>35001</v>
      </c>
      <c r="F505">
        <v>320</v>
      </c>
      <c r="G505">
        <v>7.4000000000000003E-3</v>
      </c>
      <c r="H505" s="121">
        <v>9.9000000000000008E-3</v>
      </c>
      <c r="I505" s="123">
        <v>1.37E-2</v>
      </c>
      <c r="J505">
        <v>2786</v>
      </c>
      <c r="K505">
        <v>38827</v>
      </c>
      <c r="L505">
        <v>59100</v>
      </c>
      <c r="M505">
        <v>0.26884419999999998</v>
      </c>
      <c r="N505">
        <v>0.19597990000000001</v>
      </c>
      <c r="O505">
        <v>0.32556849999999998</v>
      </c>
      <c r="P505">
        <v>5.04065E-2</v>
      </c>
      <c r="Q505">
        <v>6.7720100000000005E-2</v>
      </c>
      <c r="R505">
        <v>0.791771</v>
      </c>
      <c r="S505">
        <v>4.6512000000000003E-3</v>
      </c>
      <c r="T505">
        <v>2.1467000000000001E-3</v>
      </c>
      <c r="U505">
        <v>8.2290000000000002E-3</v>
      </c>
      <c r="V505">
        <v>0.19320219999999999</v>
      </c>
    </row>
    <row r="506" spans="1:22" x14ac:dyDescent="0.25">
      <c r="A506" t="s">
        <v>36</v>
      </c>
      <c r="B506" t="s">
        <v>244</v>
      </c>
      <c r="C506">
        <v>85239</v>
      </c>
      <c r="D506">
        <v>4021</v>
      </c>
      <c r="E506">
        <v>35001</v>
      </c>
      <c r="F506">
        <v>770</v>
      </c>
      <c r="G506">
        <v>2.4199999999999999E-2</v>
      </c>
      <c r="H506" s="121">
        <v>3.2599999999999997E-2</v>
      </c>
      <c r="I506" s="123">
        <v>3.56E-2</v>
      </c>
      <c r="J506">
        <v>7741</v>
      </c>
      <c r="K506">
        <v>34659</v>
      </c>
      <c r="L506">
        <v>82300</v>
      </c>
      <c r="M506">
        <v>0.25825239999999999</v>
      </c>
      <c r="N506">
        <v>0.1893204</v>
      </c>
      <c r="O506">
        <v>0.24078830000000001</v>
      </c>
      <c r="P506">
        <v>7.6190499999999994E-2</v>
      </c>
      <c r="Q506">
        <v>6.7006599999999999E-2</v>
      </c>
      <c r="R506">
        <v>0.60903980000000002</v>
      </c>
      <c r="S506">
        <v>1.23851E-2</v>
      </c>
      <c r="T506">
        <v>4.0857999999999997E-3</v>
      </c>
      <c r="U506">
        <v>0.1147855</v>
      </c>
      <c r="V506">
        <v>0.25970379999999998</v>
      </c>
    </row>
    <row r="507" spans="1:22" x14ac:dyDescent="0.25">
      <c r="A507" t="s">
        <v>36</v>
      </c>
      <c r="B507" t="s">
        <v>244</v>
      </c>
      <c r="C507">
        <v>85242</v>
      </c>
      <c r="D507">
        <v>4013</v>
      </c>
      <c r="E507">
        <v>35001</v>
      </c>
      <c r="F507">
        <v>1060</v>
      </c>
      <c r="G507">
        <v>1.2E-2</v>
      </c>
      <c r="H507" s="121">
        <v>1.6199999999999999E-2</v>
      </c>
      <c r="I507" s="123">
        <v>1.7600000000000001E-2</v>
      </c>
      <c r="J507">
        <v>13340</v>
      </c>
      <c r="K507">
        <v>50687</v>
      </c>
      <c r="L507">
        <v>165400</v>
      </c>
      <c r="M507">
        <v>0.19617229999999999</v>
      </c>
      <c r="N507">
        <v>8.9952199999999996E-2</v>
      </c>
      <c r="O507">
        <v>0.40522789999999997</v>
      </c>
      <c r="P507">
        <v>3.4714700000000001E-2</v>
      </c>
      <c r="Q507">
        <v>5.6904700000000003E-2</v>
      </c>
      <c r="R507">
        <v>0.81285320000000005</v>
      </c>
      <c r="S507">
        <v>6.1025999999999997E-3</v>
      </c>
      <c r="T507">
        <v>4.0683999999999998E-3</v>
      </c>
      <c r="U507">
        <v>1.4992800000000001E-2</v>
      </c>
      <c r="V507">
        <v>0.16198299999999999</v>
      </c>
    </row>
    <row r="508" spans="1:22" x14ac:dyDescent="0.25">
      <c r="A508" t="s">
        <v>36</v>
      </c>
      <c r="B508" t="s">
        <v>244</v>
      </c>
      <c r="C508">
        <v>85244</v>
      </c>
      <c r="D508">
        <v>4013</v>
      </c>
      <c r="E508">
        <v>35001</v>
      </c>
      <c r="F508">
        <v>260</v>
      </c>
      <c r="G508">
        <v>5.8599999999999999E-2</v>
      </c>
      <c r="H508" s="121">
        <v>7.9100000000000004E-2</v>
      </c>
      <c r="I508" s="123">
        <v>7.0900000000000005E-2</v>
      </c>
    </row>
    <row r="509" spans="1:22" x14ac:dyDescent="0.25">
      <c r="A509" t="s">
        <v>36</v>
      </c>
      <c r="B509" t="s">
        <v>244</v>
      </c>
      <c r="C509">
        <v>85247</v>
      </c>
      <c r="D509">
        <v>4021</v>
      </c>
      <c r="E509">
        <v>35001</v>
      </c>
      <c r="F509">
        <v>720</v>
      </c>
      <c r="G509">
        <v>5.0599999999999999E-2</v>
      </c>
      <c r="H509" s="121">
        <v>6.83E-2</v>
      </c>
      <c r="I509" s="123">
        <v>6.5100000000000005E-2</v>
      </c>
      <c r="J509">
        <v>3968</v>
      </c>
      <c r="K509">
        <v>19524</v>
      </c>
      <c r="L509">
        <v>45500</v>
      </c>
      <c r="M509">
        <v>0.74260349999999997</v>
      </c>
      <c r="N509">
        <v>0.41420119999999999</v>
      </c>
      <c r="O509">
        <v>0.1823871</v>
      </c>
      <c r="P509">
        <v>0.25618629999999998</v>
      </c>
      <c r="Q509">
        <v>0.20745540000000001</v>
      </c>
      <c r="R509">
        <v>5.9688600000000001E-2</v>
      </c>
      <c r="S509">
        <v>3.2439000000000001E-3</v>
      </c>
      <c r="T509">
        <v>2.163E-4</v>
      </c>
      <c r="U509">
        <v>0.90506050000000005</v>
      </c>
      <c r="V509">
        <v>3.1790699999999998E-2</v>
      </c>
    </row>
    <row r="510" spans="1:22" x14ac:dyDescent="0.25">
      <c r="A510" t="s">
        <v>36</v>
      </c>
      <c r="B510" t="s">
        <v>244</v>
      </c>
      <c r="C510">
        <v>85248</v>
      </c>
      <c r="D510">
        <v>4013</v>
      </c>
      <c r="E510">
        <v>35001</v>
      </c>
      <c r="F510">
        <v>1010</v>
      </c>
      <c r="G510">
        <v>8.3000000000000001E-3</v>
      </c>
      <c r="H510" s="121">
        <v>1.12E-2</v>
      </c>
      <c r="I510" s="123">
        <v>1.15E-2</v>
      </c>
      <c r="J510">
        <v>34674</v>
      </c>
      <c r="K510">
        <v>61020</v>
      </c>
      <c r="L510">
        <v>180900</v>
      </c>
      <c r="M510">
        <v>0.1239601</v>
      </c>
      <c r="N510">
        <v>2.44038E-2</v>
      </c>
      <c r="O510">
        <v>0.65137230000000002</v>
      </c>
      <c r="P510">
        <v>3.8111800000000001E-2</v>
      </c>
      <c r="Q510">
        <v>3.7206500000000003E-2</v>
      </c>
      <c r="R510">
        <v>0.88419429999999999</v>
      </c>
      <c r="S510">
        <v>2.05813E-2</v>
      </c>
      <c r="T510">
        <v>3.4684399999999997E-2</v>
      </c>
      <c r="U510">
        <v>1.6166900000000001E-2</v>
      </c>
      <c r="V510">
        <v>4.4373099999999999E-2</v>
      </c>
    </row>
    <row r="511" spans="1:22" x14ac:dyDescent="0.25">
      <c r="A511" t="s">
        <v>36</v>
      </c>
      <c r="B511" t="s">
        <v>244</v>
      </c>
      <c r="C511">
        <v>85249</v>
      </c>
      <c r="D511">
        <v>4013</v>
      </c>
      <c r="E511">
        <v>35001</v>
      </c>
      <c r="F511">
        <v>490</v>
      </c>
      <c r="G511">
        <v>1.32E-2</v>
      </c>
      <c r="H511" s="121">
        <v>1.7899999999999999E-2</v>
      </c>
      <c r="I511" s="123">
        <v>2.1899999999999999E-2</v>
      </c>
      <c r="J511">
        <v>9224</v>
      </c>
      <c r="K511">
        <v>52512</v>
      </c>
      <c r="L511">
        <v>149500</v>
      </c>
      <c r="M511">
        <v>8.8709700000000002E-2</v>
      </c>
      <c r="N511">
        <v>4.9283199999999999E-2</v>
      </c>
      <c r="O511">
        <v>0.52600990000000003</v>
      </c>
      <c r="P511">
        <v>3.3304899999999998E-2</v>
      </c>
      <c r="Q511">
        <v>3.9322799999999998E-2</v>
      </c>
      <c r="R511">
        <v>0.89463369999999998</v>
      </c>
      <c r="S511">
        <v>1.1755699999999999E-2</v>
      </c>
      <c r="T511">
        <v>9.7964999999999997E-3</v>
      </c>
      <c r="U511">
        <v>5.9867000000000002E-3</v>
      </c>
      <c r="V511">
        <v>7.7827400000000005E-2</v>
      </c>
    </row>
    <row r="512" spans="1:22" x14ac:dyDescent="0.25">
      <c r="A512" t="s">
        <v>36</v>
      </c>
      <c r="B512" t="s">
        <v>244</v>
      </c>
      <c r="C512">
        <v>85250</v>
      </c>
      <c r="D512">
        <v>4013</v>
      </c>
      <c r="E512">
        <v>35001</v>
      </c>
      <c r="F512">
        <v>970</v>
      </c>
      <c r="G512">
        <v>6.8999999999999999E-3</v>
      </c>
      <c r="H512" s="121">
        <v>9.2999999999999992E-3</v>
      </c>
      <c r="I512" s="123">
        <v>9.1999999999999998E-3</v>
      </c>
      <c r="J512">
        <v>16649</v>
      </c>
      <c r="K512">
        <v>50426</v>
      </c>
      <c r="L512">
        <v>152400</v>
      </c>
      <c r="M512">
        <v>0.35494019999999998</v>
      </c>
      <c r="N512">
        <v>4.1535599999999999E-2</v>
      </c>
      <c r="O512">
        <v>0.69278130000000004</v>
      </c>
      <c r="P512">
        <v>4.15494E-2</v>
      </c>
      <c r="Q512">
        <v>3.1607400000000001E-2</v>
      </c>
      <c r="R512">
        <v>0.95026299999999997</v>
      </c>
      <c r="S512">
        <v>9.5049999999999996E-3</v>
      </c>
      <c r="T512">
        <v>1.16571E-2</v>
      </c>
      <c r="U512">
        <v>4.5433000000000001E-3</v>
      </c>
      <c r="V512">
        <v>2.40316E-2</v>
      </c>
    </row>
    <row r="513" spans="1:22" x14ac:dyDescent="0.25">
      <c r="A513" t="s">
        <v>36</v>
      </c>
      <c r="B513" t="s">
        <v>244</v>
      </c>
      <c r="C513">
        <v>85251</v>
      </c>
      <c r="D513">
        <v>4013</v>
      </c>
      <c r="E513">
        <v>35001</v>
      </c>
      <c r="F513">
        <v>1620</v>
      </c>
      <c r="G513">
        <v>9.1999999999999998E-3</v>
      </c>
      <c r="H513" s="121">
        <v>1.23E-2</v>
      </c>
      <c r="I513" s="123">
        <v>1.32E-2</v>
      </c>
      <c r="J513">
        <v>37738</v>
      </c>
      <c r="K513">
        <v>40567</v>
      </c>
      <c r="L513">
        <v>138200</v>
      </c>
      <c r="M513">
        <v>0.38887300000000002</v>
      </c>
      <c r="N513">
        <v>7.8577599999999997E-2</v>
      </c>
      <c r="O513">
        <v>0.62288359999999998</v>
      </c>
      <c r="P513">
        <v>4.7593799999999999E-2</v>
      </c>
      <c r="Q513">
        <v>3.2467500000000003E-2</v>
      </c>
      <c r="R513">
        <v>0.88767490000000004</v>
      </c>
      <c r="S513">
        <v>1.6257600000000001E-2</v>
      </c>
      <c r="T513">
        <v>1.49908E-2</v>
      </c>
      <c r="U513">
        <v>8.6829999999999997E-3</v>
      </c>
      <c r="V513">
        <v>7.2393799999999994E-2</v>
      </c>
    </row>
    <row r="514" spans="1:22" x14ac:dyDescent="0.25">
      <c r="A514" t="s">
        <v>36</v>
      </c>
      <c r="B514" t="s">
        <v>244</v>
      </c>
      <c r="C514">
        <v>85253</v>
      </c>
      <c r="D514">
        <v>4013</v>
      </c>
      <c r="E514">
        <v>35001</v>
      </c>
      <c r="F514">
        <v>1520</v>
      </c>
      <c r="G514">
        <v>2.8E-3</v>
      </c>
      <c r="H514" s="121">
        <v>3.8E-3</v>
      </c>
      <c r="I514" s="123">
        <v>3.5000000000000001E-3</v>
      </c>
      <c r="J514">
        <v>17776</v>
      </c>
      <c r="K514">
        <v>117487</v>
      </c>
      <c r="L514">
        <v>655300</v>
      </c>
      <c r="M514">
        <v>0.12254230000000001</v>
      </c>
      <c r="N514">
        <v>2.65203E-2</v>
      </c>
      <c r="O514">
        <v>0.85072639999999999</v>
      </c>
      <c r="P514">
        <v>1.8362699999999999E-2</v>
      </c>
      <c r="Q514">
        <v>1.5940099999999999E-2</v>
      </c>
      <c r="R514">
        <v>0.94846240000000004</v>
      </c>
      <c r="S514">
        <v>9.1686000000000007E-3</v>
      </c>
      <c r="T514">
        <v>2.3234600000000001E-2</v>
      </c>
      <c r="U514">
        <v>2.5057E-3</v>
      </c>
      <c r="V514">
        <v>1.66287E-2</v>
      </c>
    </row>
    <row r="515" spans="1:22" x14ac:dyDescent="0.25">
      <c r="A515" t="s">
        <v>36</v>
      </c>
      <c r="B515" t="s">
        <v>244</v>
      </c>
      <c r="C515">
        <v>85254</v>
      </c>
      <c r="D515">
        <v>4013</v>
      </c>
      <c r="E515">
        <v>35001</v>
      </c>
      <c r="F515">
        <v>5070</v>
      </c>
      <c r="G515">
        <v>5.1000000000000004E-3</v>
      </c>
      <c r="H515" s="121">
        <v>6.8999999999999999E-3</v>
      </c>
      <c r="I515" s="123">
        <v>7.0000000000000001E-3</v>
      </c>
      <c r="J515">
        <v>49531</v>
      </c>
      <c r="K515">
        <v>73758</v>
      </c>
      <c r="L515">
        <v>213100</v>
      </c>
      <c r="M515">
        <v>0.1613269</v>
      </c>
      <c r="N515">
        <v>3.3172699999999999E-2</v>
      </c>
      <c r="O515">
        <v>0.72599760000000002</v>
      </c>
      <c r="P515">
        <v>1.8255899999999999E-2</v>
      </c>
      <c r="Q515">
        <v>2.2697200000000001E-2</v>
      </c>
      <c r="R515">
        <v>0.9369189</v>
      </c>
      <c r="S515">
        <v>1.0600399999999999E-2</v>
      </c>
      <c r="T515">
        <v>2.3725599999999999E-2</v>
      </c>
      <c r="U515">
        <v>3.0257999999999999E-3</v>
      </c>
      <c r="V515">
        <v>2.5729399999999999E-2</v>
      </c>
    </row>
    <row r="516" spans="1:22" x14ac:dyDescent="0.25">
      <c r="A516" t="s">
        <v>36</v>
      </c>
      <c r="B516" t="s">
        <v>244</v>
      </c>
      <c r="C516">
        <v>85255</v>
      </c>
      <c r="D516">
        <v>4013</v>
      </c>
      <c r="E516">
        <v>35001</v>
      </c>
      <c r="F516">
        <v>720</v>
      </c>
      <c r="G516">
        <v>6.7999999999999996E-3</v>
      </c>
      <c r="H516" s="121">
        <v>9.1999999999999998E-3</v>
      </c>
      <c r="I516" s="123">
        <v>1.11E-2</v>
      </c>
      <c r="J516">
        <v>21082</v>
      </c>
      <c r="K516">
        <v>97675</v>
      </c>
      <c r="L516">
        <v>352800</v>
      </c>
      <c r="M516">
        <v>0.1323155</v>
      </c>
      <c r="N516">
        <v>1.9932100000000001E-2</v>
      </c>
      <c r="O516">
        <v>0.77433929999999995</v>
      </c>
      <c r="P516">
        <v>1.9798799999999998E-2</v>
      </c>
      <c r="Q516">
        <v>3.0851799999999999E-2</v>
      </c>
      <c r="R516">
        <v>0.94643029999999995</v>
      </c>
      <c r="S516">
        <v>1.0807499999999999E-2</v>
      </c>
      <c r="T516">
        <v>2.03518E-2</v>
      </c>
      <c r="U516">
        <v>1.5907E-3</v>
      </c>
      <c r="V516">
        <v>2.08197E-2</v>
      </c>
    </row>
    <row r="517" spans="1:22" x14ac:dyDescent="0.25">
      <c r="A517" t="s">
        <v>36</v>
      </c>
      <c r="B517" t="s">
        <v>244</v>
      </c>
      <c r="C517">
        <v>85256</v>
      </c>
      <c r="D517">
        <v>4013</v>
      </c>
      <c r="E517">
        <v>35001</v>
      </c>
      <c r="F517">
        <v>480</v>
      </c>
      <c r="G517">
        <v>7.5899999999999995E-2</v>
      </c>
      <c r="H517" s="121">
        <v>0.1023</v>
      </c>
      <c r="I517" s="123">
        <v>9.4200000000000006E-2</v>
      </c>
      <c r="J517">
        <v>4769</v>
      </c>
      <c r="K517">
        <v>25964</v>
      </c>
      <c r="L517">
        <v>75000</v>
      </c>
      <c r="M517">
        <v>0.60805370000000003</v>
      </c>
      <c r="N517">
        <v>0.33691280000000001</v>
      </c>
      <c r="O517">
        <v>0.21737190000000001</v>
      </c>
      <c r="P517">
        <v>0.11191859999999999</v>
      </c>
      <c r="Q517">
        <v>6.01504E-2</v>
      </c>
      <c r="R517">
        <v>8.4888199999999997E-2</v>
      </c>
      <c r="S517">
        <v>4.5110000000000003E-3</v>
      </c>
      <c r="T517">
        <v>1.0252E-3</v>
      </c>
      <c r="U517">
        <v>0.56223089999999998</v>
      </c>
      <c r="V517">
        <v>0.34734470000000001</v>
      </c>
    </row>
    <row r="518" spans="1:22" x14ac:dyDescent="0.25">
      <c r="A518" t="s">
        <v>36</v>
      </c>
      <c r="B518" t="s">
        <v>244</v>
      </c>
      <c r="C518">
        <v>85257</v>
      </c>
      <c r="D518">
        <v>4013</v>
      </c>
      <c r="E518">
        <v>35001</v>
      </c>
      <c r="F518">
        <v>1780</v>
      </c>
      <c r="G518">
        <v>1.11E-2</v>
      </c>
      <c r="H518" s="121">
        <v>1.49E-2</v>
      </c>
      <c r="I518" s="123">
        <v>1.7399999999999999E-2</v>
      </c>
      <c r="J518">
        <v>27802</v>
      </c>
      <c r="K518">
        <v>40686</v>
      </c>
      <c r="L518">
        <v>124500</v>
      </c>
      <c r="M518">
        <v>0.40805609999999998</v>
      </c>
      <c r="N518">
        <v>0.1029772</v>
      </c>
      <c r="O518">
        <v>0.52603140000000004</v>
      </c>
      <c r="P518">
        <v>4.4170500000000001E-2</v>
      </c>
      <c r="Q518">
        <v>4.5688899999999998E-2</v>
      </c>
      <c r="R518">
        <v>0.86348879999999995</v>
      </c>
      <c r="S518">
        <v>1.6947899999999998E-2</v>
      </c>
      <c r="T518">
        <v>1.47358E-2</v>
      </c>
      <c r="U518">
        <v>1.8910300000000001E-2</v>
      </c>
      <c r="V518">
        <v>8.5917199999999999E-2</v>
      </c>
    </row>
    <row r="519" spans="1:22" x14ac:dyDescent="0.25">
      <c r="A519" t="s">
        <v>36</v>
      </c>
      <c r="B519" t="s">
        <v>244</v>
      </c>
      <c r="C519">
        <v>85258</v>
      </c>
      <c r="D519">
        <v>4013</v>
      </c>
      <c r="E519">
        <v>35001</v>
      </c>
      <c r="F519">
        <v>1400</v>
      </c>
      <c r="G519">
        <v>3.8E-3</v>
      </c>
      <c r="H519" s="121">
        <v>5.1000000000000004E-3</v>
      </c>
      <c r="I519" s="123">
        <v>7.0000000000000001E-3</v>
      </c>
      <c r="J519">
        <v>25052</v>
      </c>
      <c r="K519">
        <v>67419</v>
      </c>
      <c r="L519">
        <v>252200</v>
      </c>
      <c r="M519">
        <v>0.23425799999999999</v>
      </c>
      <c r="N519">
        <v>1.8494099999999999E-2</v>
      </c>
      <c r="O519">
        <v>0.79139369999999998</v>
      </c>
      <c r="P519">
        <v>3.63483E-2</v>
      </c>
      <c r="Q519">
        <v>2.5107399999999998E-2</v>
      </c>
      <c r="R519">
        <v>0.95062270000000004</v>
      </c>
      <c r="S519">
        <v>7.0482000000000001E-3</v>
      </c>
      <c r="T519">
        <v>2.0864199999999999E-2</v>
      </c>
      <c r="U519">
        <v>1.8021000000000001E-3</v>
      </c>
      <c r="V519">
        <v>1.9662800000000001E-2</v>
      </c>
    </row>
    <row r="520" spans="1:22" x14ac:dyDescent="0.25">
      <c r="A520" t="s">
        <v>36</v>
      </c>
      <c r="B520" t="s">
        <v>244</v>
      </c>
      <c r="C520">
        <v>85259</v>
      </c>
      <c r="D520">
        <v>4013</v>
      </c>
      <c r="E520">
        <v>35001</v>
      </c>
      <c r="F520">
        <v>1800</v>
      </c>
      <c r="G520">
        <v>5.1000000000000004E-3</v>
      </c>
      <c r="H520" s="121">
        <v>6.8999999999999999E-3</v>
      </c>
      <c r="I520" s="123">
        <v>7.9000000000000008E-3</v>
      </c>
      <c r="J520">
        <v>26676</v>
      </c>
      <c r="K520">
        <v>86744</v>
      </c>
      <c r="L520">
        <v>342300</v>
      </c>
      <c r="M520">
        <v>0.1524182</v>
      </c>
      <c r="N520">
        <v>3.6883199999999998E-2</v>
      </c>
      <c r="O520">
        <v>0.78926719999999995</v>
      </c>
      <c r="P520">
        <v>2.8962999999999999E-2</v>
      </c>
      <c r="Q520">
        <v>2.6550299999999999E-2</v>
      </c>
      <c r="R520">
        <v>0.93549479999999996</v>
      </c>
      <c r="S520">
        <v>1.2938699999999999E-2</v>
      </c>
      <c r="T520">
        <v>2.5313100000000002E-2</v>
      </c>
      <c r="U520">
        <v>3.3099000000000002E-3</v>
      </c>
      <c r="V520">
        <v>2.2943499999999999E-2</v>
      </c>
    </row>
    <row r="521" spans="1:22" x14ac:dyDescent="0.25">
      <c r="A521" t="s">
        <v>36</v>
      </c>
      <c r="B521" t="s">
        <v>244</v>
      </c>
      <c r="C521">
        <v>85260</v>
      </c>
      <c r="D521">
        <v>4013</v>
      </c>
      <c r="E521">
        <v>35001</v>
      </c>
      <c r="F521">
        <v>2570</v>
      </c>
      <c r="G521">
        <v>6.0000000000000001E-3</v>
      </c>
      <c r="H521" s="121">
        <v>8.0999999999999996E-3</v>
      </c>
      <c r="I521" s="123">
        <v>8.3000000000000001E-3</v>
      </c>
      <c r="J521">
        <v>35105</v>
      </c>
      <c r="K521">
        <v>62334</v>
      </c>
      <c r="L521">
        <v>235400</v>
      </c>
      <c r="M521">
        <v>0.21986929999999999</v>
      </c>
      <c r="N521">
        <v>4.1000200000000001E-2</v>
      </c>
      <c r="O521">
        <v>0.72993989999999997</v>
      </c>
      <c r="P521">
        <v>3.7341300000000001E-2</v>
      </c>
      <c r="Q521">
        <v>3.4644500000000002E-2</v>
      </c>
      <c r="R521">
        <v>0.93842599999999998</v>
      </c>
      <c r="S521">
        <v>1.12231E-2</v>
      </c>
      <c r="T521">
        <v>2.5648899999999999E-2</v>
      </c>
      <c r="U521">
        <v>2.8963000000000001E-3</v>
      </c>
      <c r="V521">
        <v>2.1805700000000001E-2</v>
      </c>
    </row>
    <row r="522" spans="1:22" x14ac:dyDescent="0.25">
      <c r="A522" t="s">
        <v>36</v>
      </c>
      <c r="B522" t="s">
        <v>244</v>
      </c>
      <c r="C522">
        <v>85268</v>
      </c>
      <c r="D522">
        <v>4013</v>
      </c>
      <c r="E522">
        <v>35001</v>
      </c>
      <c r="F522">
        <v>1130</v>
      </c>
      <c r="G522">
        <v>9.9000000000000008E-3</v>
      </c>
      <c r="H522" s="121">
        <v>1.34E-2</v>
      </c>
      <c r="I522" s="123">
        <v>1.34E-2</v>
      </c>
      <c r="J522">
        <v>20206</v>
      </c>
      <c r="K522">
        <v>61555</v>
      </c>
      <c r="L522">
        <v>217500</v>
      </c>
      <c r="M522">
        <v>0.178839</v>
      </c>
      <c r="N522">
        <v>4.1198499999999999E-2</v>
      </c>
      <c r="O522">
        <v>0.66039060000000005</v>
      </c>
      <c r="P522">
        <v>2.0657999999999999E-2</v>
      </c>
      <c r="Q522">
        <v>2.3432700000000001E-2</v>
      </c>
      <c r="R522">
        <v>0.96265049999999996</v>
      </c>
      <c r="S522">
        <v>5.8713000000000003E-3</v>
      </c>
      <c r="T522">
        <v>8.881E-3</v>
      </c>
      <c r="U522">
        <v>4.8845E-3</v>
      </c>
      <c r="V522">
        <v>1.7712700000000001E-2</v>
      </c>
    </row>
    <row r="523" spans="1:22" x14ac:dyDescent="0.25">
      <c r="A523" t="s">
        <v>36</v>
      </c>
      <c r="B523" t="s">
        <v>244</v>
      </c>
      <c r="C523">
        <v>85273</v>
      </c>
      <c r="D523">
        <v>4021</v>
      </c>
      <c r="E523">
        <v>35001</v>
      </c>
      <c r="F523">
        <v>340</v>
      </c>
      <c r="G523">
        <v>4.1399999999999999E-2</v>
      </c>
      <c r="H523" s="121">
        <v>5.5800000000000002E-2</v>
      </c>
      <c r="I523" s="123">
        <v>5.0200000000000002E-2</v>
      </c>
      <c r="J523">
        <v>3352</v>
      </c>
      <c r="K523">
        <v>27572</v>
      </c>
      <c r="L523">
        <v>47100</v>
      </c>
      <c r="M523">
        <v>0.41809289999999999</v>
      </c>
      <c r="N523">
        <v>0.36674820000000002</v>
      </c>
      <c r="O523">
        <v>0.24557419999999999</v>
      </c>
      <c r="P523">
        <v>0.16172110000000001</v>
      </c>
      <c r="Q523">
        <v>0.13097349999999999</v>
      </c>
      <c r="R523">
        <v>0.73219199999999995</v>
      </c>
      <c r="S523">
        <v>3.9743000000000001E-3</v>
      </c>
      <c r="T523">
        <v>3.0571999999999999E-3</v>
      </c>
      <c r="U523">
        <v>1.58973E-2</v>
      </c>
      <c r="V523">
        <v>0.24487919999999999</v>
      </c>
    </row>
    <row r="524" spans="1:22" x14ac:dyDescent="0.25">
      <c r="A524" t="s">
        <v>36</v>
      </c>
      <c r="B524" t="s">
        <v>244</v>
      </c>
      <c r="C524">
        <v>85281</v>
      </c>
      <c r="D524">
        <v>4013</v>
      </c>
      <c r="E524">
        <v>35001</v>
      </c>
      <c r="F524">
        <v>2120</v>
      </c>
      <c r="G524">
        <v>2.7799999999999998E-2</v>
      </c>
      <c r="H524" s="121">
        <v>3.7600000000000001E-2</v>
      </c>
      <c r="I524" s="123">
        <v>3.8899999999999997E-2</v>
      </c>
      <c r="J524">
        <v>46210</v>
      </c>
      <c r="K524">
        <v>29605</v>
      </c>
      <c r="L524">
        <v>100700</v>
      </c>
      <c r="M524">
        <v>0.4036788</v>
      </c>
      <c r="N524">
        <v>0.23067360000000001</v>
      </c>
      <c r="O524">
        <v>0.58481669999999997</v>
      </c>
      <c r="P524">
        <v>6.6816200000000006E-2</v>
      </c>
      <c r="Q524">
        <v>4.9129300000000001E-2</v>
      </c>
      <c r="R524">
        <v>0.7114258</v>
      </c>
      <c r="S524">
        <v>2.9617399999999999E-2</v>
      </c>
      <c r="T524">
        <v>6.1703000000000001E-2</v>
      </c>
      <c r="U524">
        <v>2.6169899999999999E-2</v>
      </c>
      <c r="V524">
        <v>0.17108380000000001</v>
      </c>
    </row>
    <row r="525" spans="1:22" x14ac:dyDescent="0.25">
      <c r="A525" t="s">
        <v>36</v>
      </c>
      <c r="B525" t="s">
        <v>244</v>
      </c>
      <c r="C525">
        <v>85282</v>
      </c>
      <c r="D525">
        <v>4013</v>
      </c>
      <c r="E525">
        <v>35001</v>
      </c>
      <c r="F525">
        <v>3530</v>
      </c>
      <c r="G525">
        <v>1.52E-2</v>
      </c>
      <c r="H525" s="121">
        <v>2.0500000000000001E-2</v>
      </c>
      <c r="I525" s="123">
        <v>1.9099999999999999E-2</v>
      </c>
      <c r="J525">
        <v>50926</v>
      </c>
      <c r="K525">
        <v>42258</v>
      </c>
      <c r="L525">
        <v>120700</v>
      </c>
      <c r="M525">
        <v>0.35941590000000001</v>
      </c>
      <c r="N525">
        <v>0.1228004</v>
      </c>
      <c r="O525">
        <v>0.63250640000000002</v>
      </c>
      <c r="P525">
        <v>4.0987000000000003E-2</v>
      </c>
      <c r="Q525">
        <v>4.0981799999999999E-2</v>
      </c>
      <c r="R525">
        <v>0.78852160000000004</v>
      </c>
      <c r="S525">
        <v>4.2619600000000001E-2</v>
      </c>
      <c r="T525">
        <v>3.3506399999999999E-2</v>
      </c>
      <c r="U525">
        <v>2.2148899999999999E-2</v>
      </c>
      <c r="V525">
        <v>0.1132035</v>
      </c>
    </row>
    <row r="526" spans="1:22" x14ac:dyDescent="0.25">
      <c r="A526" t="s">
        <v>36</v>
      </c>
      <c r="B526" t="s">
        <v>244</v>
      </c>
      <c r="C526">
        <v>85283</v>
      </c>
      <c r="D526">
        <v>4013</v>
      </c>
      <c r="E526">
        <v>35001</v>
      </c>
      <c r="F526">
        <v>3930</v>
      </c>
      <c r="G526">
        <v>1.3299999999999999E-2</v>
      </c>
      <c r="H526" s="121">
        <v>1.7899999999999999E-2</v>
      </c>
      <c r="I526" s="123">
        <v>2.01E-2</v>
      </c>
      <c r="J526">
        <v>43546</v>
      </c>
      <c r="K526">
        <v>51208</v>
      </c>
      <c r="L526">
        <v>130900</v>
      </c>
      <c r="M526">
        <v>0.32648830000000001</v>
      </c>
      <c r="N526">
        <v>0.1081387</v>
      </c>
      <c r="O526">
        <v>0.63311810000000002</v>
      </c>
      <c r="P526">
        <v>3.5517800000000002E-2</v>
      </c>
      <c r="Q526">
        <v>3.6662800000000002E-2</v>
      </c>
      <c r="R526">
        <v>0.71874360000000004</v>
      </c>
      <c r="S526">
        <v>4.1932799999999999E-2</v>
      </c>
      <c r="T526">
        <v>3.6046300000000003E-2</v>
      </c>
      <c r="U526">
        <v>6.7410600000000001E-2</v>
      </c>
      <c r="V526">
        <v>0.13586670000000001</v>
      </c>
    </row>
    <row r="527" spans="1:22" x14ac:dyDescent="0.25">
      <c r="A527" t="s">
        <v>36</v>
      </c>
      <c r="B527" t="s">
        <v>244</v>
      </c>
      <c r="C527">
        <v>85284</v>
      </c>
      <c r="D527">
        <v>4013</v>
      </c>
      <c r="E527">
        <v>35001</v>
      </c>
      <c r="F527">
        <v>2140</v>
      </c>
      <c r="G527">
        <v>2.8999999999999998E-3</v>
      </c>
      <c r="H527" s="121">
        <v>3.8999999999999998E-3</v>
      </c>
      <c r="I527" s="123">
        <v>3.3E-3</v>
      </c>
      <c r="J527">
        <v>17426</v>
      </c>
      <c r="K527">
        <v>89396</v>
      </c>
      <c r="L527">
        <v>221100</v>
      </c>
      <c r="M527">
        <v>0.12369280000000001</v>
      </c>
      <c r="N527">
        <v>2.1637199999999999E-2</v>
      </c>
      <c r="O527">
        <v>0.80285079999999998</v>
      </c>
      <c r="P527">
        <v>2.6003399999999999E-2</v>
      </c>
      <c r="Q527">
        <v>1.6919E-2</v>
      </c>
      <c r="R527">
        <v>0.88051279999999998</v>
      </c>
      <c r="S527">
        <v>1.8290600000000001E-2</v>
      </c>
      <c r="T527">
        <v>6.3703700000000002E-2</v>
      </c>
      <c r="U527">
        <v>3.8176999999999998E-3</v>
      </c>
      <c r="V527">
        <v>3.3675200000000002E-2</v>
      </c>
    </row>
    <row r="528" spans="1:22" x14ac:dyDescent="0.25">
      <c r="A528" t="s">
        <v>36</v>
      </c>
      <c r="B528" t="s">
        <v>244</v>
      </c>
      <c r="C528">
        <v>85292</v>
      </c>
      <c r="D528">
        <v>4007</v>
      </c>
      <c r="E528">
        <v>35001</v>
      </c>
      <c r="F528">
        <v>260</v>
      </c>
      <c r="G528">
        <v>1.4500000000000001E-2</v>
      </c>
      <c r="H528" s="121">
        <v>1.9800000000000002E-2</v>
      </c>
      <c r="I528" s="123">
        <v>3.1199999999999999E-2</v>
      </c>
      <c r="J528">
        <v>2116</v>
      </c>
      <c r="K528">
        <v>35753</v>
      </c>
      <c r="L528">
        <v>64800</v>
      </c>
      <c r="M528">
        <v>0.38148149999999997</v>
      </c>
      <c r="N528">
        <v>0.15555559999999999</v>
      </c>
      <c r="O528">
        <v>0.28140700000000002</v>
      </c>
      <c r="P528">
        <v>6.9158899999999995E-2</v>
      </c>
      <c r="Q528">
        <v>3.4375000000000003E-2</v>
      </c>
      <c r="R528">
        <v>0.64845940000000002</v>
      </c>
      <c r="S528">
        <v>1.4005999999999999E-3</v>
      </c>
      <c r="T528">
        <v>1.4005999999999999E-3</v>
      </c>
      <c r="U528">
        <v>2.1475299999999999E-2</v>
      </c>
      <c r="V528">
        <v>0.32726420000000001</v>
      </c>
    </row>
    <row r="529" spans="1:22" x14ac:dyDescent="0.25">
      <c r="A529" t="s">
        <v>36</v>
      </c>
      <c r="B529" t="s">
        <v>244</v>
      </c>
      <c r="C529">
        <v>85296</v>
      </c>
      <c r="D529">
        <v>4013</v>
      </c>
      <c r="E529">
        <v>35001</v>
      </c>
      <c r="F529">
        <v>1710</v>
      </c>
      <c r="G529">
        <v>7.7999999999999996E-3</v>
      </c>
      <c r="H529" s="121">
        <v>1.0500000000000001E-2</v>
      </c>
      <c r="I529" s="123">
        <v>1.35E-2</v>
      </c>
      <c r="J529">
        <v>32965</v>
      </c>
      <c r="K529">
        <v>72019</v>
      </c>
      <c r="L529">
        <v>164100</v>
      </c>
      <c r="M529">
        <v>0.11818339999999999</v>
      </c>
      <c r="N529">
        <v>1.7374799999999999E-2</v>
      </c>
      <c r="O529">
        <v>0.6756955</v>
      </c>
      <c r="P529">
        <v>2.3148100000000001E-2</v>
      </c>
      <c r="Q529">
        <v>2.6403099999999999E-2</v>
      </c>
      <c r="R529">
        <v>0.86502500000000004</v>
      </c>
      <c r="S529">
        <v>2.4624199999999999E-2</v>
      </c>
      <c r="T529">
        <v>3.1009399999999999E-2</v>
      </c>
      <c r="U529">
        <v>5.5909000000000002E-3</v>
      </c>
      <c r="V529">
        <v>7.3750499999999997E-2</v>
      </c>
    </row>
    <row r="530" spans="1:22" x14ac:dyDescent="0.25">
      <c r="A530" t="s">
        <v>36</v>
      </c>
      <c r="B530" t="s">
        <v>244</v>
      </c>
      <c r="C530">
        <v>85301</v>
      </c>
      <c r="D530">
        <v>4013</v>
      </c>
      <c r="E530">
        <v>35001</v>
      </c>
      <c r="F530">
        <v>4670</v>
      </c>
      <c r="G530">
        <v>3.2500000000000001E-2</v>
      </c>
      <c r="H530" s="121">
        <v>4.3900000000000002E-2</v>
      </c>
      <c r="I530" s="123">
        <v>4.1700000000000001E-2</v>
      </c>
      <c r="J530">
        <v>61491</v>
      </c>
      <c r="K530">
        <v>29039</v>
      </c>
      <c r="L530">
        <v>79800</v>
      </c>
      <c r="M530">
        <v>0.44303389999999998</v>
      </c>
      <c r="N530">
        <v>0.24507799999999999</v>
      </c>
      <c r="O530">
        <v>0.27275650000000001</v>
      </c>
      <c r="P530">
        <v>6.7847699999999997E-2</v>
      </c>
      <c r="Q530">
        <v>8.1920000000000007E-2</v>
      </c>
      <c r="R530">
        <v>0.60318959999999999</v>
      </c>
      <c r="S530">
        <v>6.9018200000000002E-2</v>
      </c>
      <c r="T530">
        <v>1.2105899999999999E-2</v>
      </c>
      <c r="U530">
        <v>2.5851699999999998E-2</v>
      </c>
      <c r="V530">
        <v>0.2898346</v>
      </c>
    </row>
    <row r="531" spans="1:22" x14ac:dyDescent="0.25">
      <c r="A531" t="s">
        <v>36</v>
      </c>
      <c r="B531" t="s">
        <v>244</v>
      </c>
      <c r="C531">
        <v>85302</v>
      </c>
      <c r="D531">
        <v>4013</v>
      </c>
      <c r="E531">
        <v>35001</v>
      </c>
      <c r="F531">
        <v>3300</v>
      </c>
      <c r="G531">
        <v>1.5699999999999999E-2</v>
      </c>
      <c r="H531" s="121">
        <v>2.1299999999999999E-2</v>
      </c>
      <c r="I531" s="123">
        <v>2.0500000000000001E-2</v>
      </c>
      <c r="J531">
        <v>35681</v>
      </c>
      <c r="K531">
        <v>42577</v>
      </c>
      <c r="L531">
        <v>109100</v>
      </c>
      <c r="M531">
        <v>0.33347179999999998</v>
      </c>
      <c r="N531">
        <v>9.8214300000000004E-2</v>
      </c>
      <c r="O531">
        <v>0.49825170000000002</v>
      </c>
      <c r="P531">
        <v>4.3274399999999998E-2</v>
      </c>
      <c r="Q531">
        <v>3.0042900000000001E-2</v>
      </c>
      <c r="R531">
        <v>0.8049113</v>
      </c>
      <c r="S531">
        <v>4.0890799999999998E-2</v>
      </c>
      <c r="T531">
        <v>3.0953899999999999E-2</v>
      </c>
      <c r="U531">
        <v>1.51094E-2</v>
      </c>
      <c r="V531">
        <v>0.1081346</v>
      </c>
    </row>
    <row r="532" spans="1:22" x14ac:dyDescent="0.25">
      <c r="A532" t="s">
        <v>36</v>
      </c>
      <c r="B532" t="s">
        <v>244</v>
      </c>
      <c r="C532">
        <v>85303</v>
      </c>
      <c r="D532">
        <v>4013</v>
      </c>
      <c r="E532">
        <v>35001</v>
      </c>
      <c r="F532">
        <v>2160</v>
      </c>
      <c r="G532">
        <v>2.3E-2</v>
      </c>
      <c r="H532" s="121">
        <v>3.1E-2</v>
      </c>
      <c r="I532" s="123">
        <v>3.1699999999999999E-2</v>
      </c>
      <c r="J532">
        <v>22474</v>
      </c>
      <c r="K532">
        <v>44559</v>
      </c>
      <c r="L532">
        <v>100300</v>
      </c>
      <c r="M532">
        <v>0.29390880000000003</v>
      </c>
      <c r="N532">
        <v>0.14149139999999999</v>
      </c>
      <c r="O532">
        <v>0.37529459999999998</v>
      </c>
      <c r="P532">
        <v>5.8047500000000002E-2</v>
      </c>
      <c r="Q532">
        <v>5.0145700000000001E-2</v>
      </c>
      <c r="R532">
        <v>0.65201690000000001</v>
      </c>
      <c r="S532">
        <v>7.1762900000000004E-2</v>
      </c>
      <c r="T532">
        <v>2.3133500000000001E-2</v>
      </c>
      <c r="U532">
        <v>1.51103E-2</v>
      </c>
      <c r="V532">
        <v>0.2379764</v>
      </c>
    </row>
    <row r="533" spans="1:22" x14ac:dyDescent="0.25">
      <c r="A533" t="s">
        <v>36</v>
      </c>
      <c r="B533" t="s">
        <v>244</v>
      </c>
      <c r="C533">
        <v>85304</v>
      </c>
      <c r="D533">
        <v>4013</v>
      </c>
      <c r="E533">
        <v>35001</v>
      </c>
      <c r="F533">
        <v>3490</v>
      </c>
      <c r="G533">
        <v>1.47E-2</v>
      </c>
      <c r="H533" s="121">
        <v>1.9800000000000002E-2</v>
      </c>
      <c r="I533" s="123">
        <v>1.83E-2</v>
      </c>
      <c r="J533">
        <v>27461</v>
      </c>
      <c r="K533">
        <v>56278</v>
      </c>
      <c r="L533">
        <v>117500</v>
      </c>
      <c r="M533">
        <v>0.24417520000000001</v>
      </c>
      <c r="N533">
        <v>4.1239499999999998E-2</v>
      </c>
      <c r="O533">
        <v>0.53246910000000003</v>
      </c>
      <c r="P533">
        <v>3.9891999999999997E-2</v>
      </c>
      <c r="Q533">
        <v>1.7898399999999998E-2</v>
      </c>
      <c r="R533">
        <v>0.85627059999999999</v>
      </c>
      <c r="S533">
        <v>2.7641700000000002E-2</v>
      </c>
      <c r="T533">
        <v>3.12249E-2</v>
      </c>
      <c r="U533">
        <v>8.1169999999999992E-3</v>
      </c>
      <c r="V533">
        <v>7.6745900000000006E-2</v>
      </c>
    </row>
    <row r="534" spans="1:22" x14ac:dyDescent="0.25">
      <c r="A534" t="s">
        <v>36</v>
      </c>
      <c r="B534" t="s">
        <v>244</v>
      </c>
      <c r="C534">
        <v>85305</v>
      </c>
      <c r="D534">
        <v>4013</v>
      </c>
      <c r="E534">
        <v>35001</v>
      </c>
      <c r="F534">
        <v>630</v>
      </c>
      <c r="G534">
        <v>8.8000000000000005E-3</v>
      </c>
      <c r="H534" s="121">
        <v>1.2E-2</v>
      </c>
      <c r="I534" s="123">
        <v>1.26E-2</v>
      </c>
      <c r="J534">
        <v>5497</v>
      </c>
      <c r="K534">
        <v>59043</v>
      </c>
      <c r="L534">
        <v>117000</v>
      </c>
      <c r="M534">
        <v>0.1352941</v>
      </c>
      <c r="N534">
        <v>2.58824E-2</v>
      </c>
      <c r="O534">
        <v>0.45109660000000001</v>
      </c>
      <c r="P534">
        <v>6.2795400000000001E-2</v>
      </c>
      <c r="Q534">
        <v>2.6687599999999999E-2</v>
      </c>
      <c r="R534">
        <v>0.75777939999999999</v>
      </c>
      <c r="S534">
        <v>5.92291E-2</v>
      </c>
      <c r="T534">
        <v>1.6442700000000001E-2</v>
      </c>
      <c r="U534">
        <v>1.7680299999999999E-2</v>
      </c>
      <c r="V534">
        <v>0.14886849999999999</v>
      </c>
    </row>
    <row r="535" spans="1:22" x14ac:dyDescent="0.25">
      <c r="A535" t="s">
        <v>36</v>
      </c>
      <c r="B535" t="s">
        <v>244</v>
      </c>
      <c r="C535">
        <v>85306</v>
      </c>
      <c r="D535">
        <v>4013</v>
      </c>
      <c r="E535">
        <v>35001</v>
      </c>
      <c r="F535">
        <v>2670</v>
      </c>
      <c r="G535">
        <v>1.29E-2</v>
      </c>
      <c r="H535" s="121">
        <v>1.7500000000000002E-2</v>
      </c>
      <c r="I535" s="123">
        <v>1.5299999999999999E-2</v>
      </c>
      <c r="J535">
        <v>25700</v>
      </c>
      <c r="K535">
        <v>49375</v>
      </c>
      <c r="L535">
        <v>112800</v>
      </c>
      <c r="M535">
        <v>0.24916199999999999</v>
      </c>
      <c r="N535">
        <v>6.3687199999999999E-2</v>
      </c>
      <c r="O535">
        <v>0.51567799999999997</v>
      </c>
      <c r="P535">
        <v>4.9160700000000002E-2</v>
      </c>
      <c r="Q535">
        <v>3.36621E-2</v>
      </c>
      <c r="R535">
        <v>0.85996450000000002</v>
      </c>
      <c r="S535">
        <v>2.1712100000000002E-2</v>
      </c>
      <c r="T535">
        <v>3.9994000000000002E-2</v>
      </c>
      <c r="U535">
        <v>8.9335999999999999E-3</v>
      </c>
      <c r="V535">
        <v>6.9395799999999994E-2</v>
      </c>
    </row>
    <row r="536" spans="1:22" x14ac:dyDescent="0.25">
      <c r="A536" t="s">
        <v>36</v>
      </c>
      <c r="B536" t="s">
        <v>244</v>
      </c>
      <c r="C536">
        <v>85307</v>
      </c>
      <c r="D536">
        <v>4013</v>
      </c>
      <c r="E536">
        <v>35001</v>
      </c>
      <c r="F536">
        <v>820</v>
      </c>
      <c r="G536">
        <v>1.52E-2</v>
      </c>
      <c r="H536" s="121">
        <v>2.06E-2</v>
      </c>
      <c r="I536" s="123">
        <v>2.5100000000000001E-2</v>
      </c>
      <c r="J536">
        <v>10736</v>
      </c>
      <c r="K536">
        <v>43723</v>
      </c>
      <c r="L536">
        <v>118500</v>
      </c>
      <c r="M536">
        <v>0.19310340000000001</v>
      </c>
      <c r="N536">
        <v>6.3546800000000001E-2</v>
      </c>
      <c r="O536">
        <v>0.47454390000000002</v>
      </c>
      <c r="P536">
        <v>4.8030700000000003E-2</v>
      </c>
      <c r="Q536">
        <v>3.9398700000000002E-2</v>
      </c>
      <c r="R536">
        <v>0.73063049999999996</v>
      </c>
      <c r="S536">
        <v>7.8712500000000005E-2</v>
      </c>
      <c r="T536">
        <v>2.9434100000000001E-2</v>
      </c>
      <c r="U536">
        <v>9.0200999999999996E-3</v>
      </c>
      <c r="V536">
        <v>0.1522028</v>
      </c>
    </row>
    <row r="537" spans="1:22" x14ac:dyDescent="0.25">
      <c r="A537" t="s">
        <v>36</v>
      </c>
      <c r="B537" t="s">
        <v>244</v>
      </c>
      <c r="C537">
        <v>85308</v>
      </c>
      <c r="D537">
        <v>4013</v>
      </c>
      <c r="E537">
        <v>35001</v>
      </c>
      <c r="F537">
        <v>5720</v>
      </c>
      <c r="G537">
        <v>1.1900000000000001E-2</v>
      </c>
      <c r="H537" s="121">
        <v>1.6E-2</v>
      </c>
      <c r="I537" s="123">
        <v>1.6E-2</v>
      </c>
      <c r="J537">
        <v>65464</v>
      </c>
      <c r="K537">
        <v>63644</v>
      </c>
      <c r="L537">
        <v>148600</v>
      </c>
      <c r="M537">
        <v>0.19131819999999999</v>
      </c>
      <c r="N537">
        <v>3.0396300000000001E-2</v>
      </c>
      <c r="O537">
        <v>0.59933320000000001</v>
      </c>
      <c r="P537">
        <v>4.5625300000000001E-2</v>
      </c>
      <c r="Q537">
        <v>3.5498399999999999E-2</v>
      </c>
      <c r="R537">
        <v>0.88992550000000004</v>
      </c>
      <c r="S537">
        <v>2.05901E-2</v>
      </c>
      <c r="T537">
        <v>3.3489600000000001E-2</v>
      </c>
      <c r="U537">
        <v>5.3314E-3</v>
      </c>
      <c r="V537">
        <v>5.0663399999999997E-2</v>
      </c>
    </row>
    <row r="538" spans="1:22" x14ac:dyDescent="0.25">
      <c r="A538" t="s">
        <v>36</v>
      </c>
      <c r="B538" t="s">
        <v>244</v>
      </c>
      <c r="C538">
        <v>85310</v>
      </c>
      <c r="D538">
        <v>4013</v>
      </c>
      <c r="E538">
        <v>35001</v>
      </c>
      <c r="F538">
        <v>2090</v>
      </c>
      <c r="G538">
        <v>8.2000000000000007E-3</v>
      </c>
      <c r="H538" s="121">
        <v>1.11E-2</v>
      </c>
      <c r="I538" s="123">
        <v>8.8999999999999999E-3</v>
      </c>
      <c r="J538">
        <v>22695</v>
      </c>
      <c r="K538">
        <v>77116</v>
      </c>
      <c r="L538">
        <v>163100</v>
      </c>
      <c r="M538">
        <v>0.113039</v>
      </c>
      <c r="N538">
        <v>1.35239E-2</v>
      </c>
      <c r="O538">
        <v>0.6448758</v>
      </c>
      <c r="P538">
        <v>3.8342899999999999E-2</v>
      </c>
      <c r="Q538">
        <v>3.1106399999999999E-2</v>
      </c>
      <c r="R538">
        <v>0.91351020000000005</v>
      </c>
      <c r="S538">
        <v>1.33531E-2</v>
      </c>
      <c r="T538">
        <v>2.0378799999999999E-2</v>
      </c>
      <c r="U538">
        <v>5.9784E-3</v>
      </c>
      <c r="V538">
        <v>4.6779500000000002E-2</v>
      </c>
    </row>
    <row r="539" spans="1:22" x14ac:dyDescent="0.25">
      <c r="A539" t="s">
        <v>36</v>
      </c>
      <c r="B539" t="s">
        <v>244</v>
      </c>
      <c r="C539">
        <v>85321</v>
      </c>
      <c r="D539">
        <v>4019</v>
      </c>
      <c r="E539">
        <v>35100</v>
      </c>
      <c r="F539">
        <v>300</v>
      </c>
      <c r="G539">
        <v>2.41E-2</v>
      </c>
      <c r="H539" s="121">
        <v>3.2300000000000002E-2</v>
      </c>
      <c r="I539" s="123">
        <v>3.8600000000000002E-2</v>
      </c>
      <c r="J539">
        <v>5018</v>
      </c>
      <c r="K539">
        <v>23610</v>
      </c>
      <c r="L539">
        <v>61600</v>
      </c>
      <c r="M539">
        <v>0.48092869999999999</v>
      </c>
      <c r="N539">
        <v>0.4112769</v>
      </c>
      <c r="O539">
        <v>0.27636149999999998</v>
      </c>
      <c r="P539">
        <v>0.1744967</v>
      </c>
      <c r="Q539">
        <v>0.12727269999999999</v>
      </c>
      <c r="R539">
        <v>0.6179057</v>
      </c>
      <c r="S539">
        <v>1.7986E-3</v>
      </c>
      <c r="T539">
        <v>2.3980999999999998E-3</v>
      </c>
      <c r="U539">
        <v>0.26358910000000002</v>
      </c>
      <c r="V539">
        <v>0.1143086</v>
      </c>
    </row>
    <row r="540" spans="1:22" x14ac:dyDescent="0.25">
      <c r="A540" t="s">
        <v>36</v>
      </c>
      <c r="B540" t="s">
        <v>244</v>
      </c>
      <c r="C540">
        <v>85323</v>
      </c>
      <c r="D540">
        <v>4013</v>
      </c>
      <c r="E540">
        <v>35001</v>
      </c>
      <c r="F540">
        <v>2640</v>
      </c>
      <c r="G540">
        <v>2.58E-2</v>
      </c>
      <c r="H540" s="121">
        <v>3.49E-2</v>
      </c>
      <c r="I540" s="123">
        <v>3.7400000000000003E-2</v>
      </c>
      <c r="J540">
        <v>32494</v>
      </c>
      <c r="K540">
        <v>50547</v>
      </c>
      <c r="L540">
        <v>132400</v>
      </c>
      <c r="M540">
        <v>0.2550615</v>
      </c>
      <c r="N540">
        <v>0.12090819999999999</v>
      </c>
      <c r="O540">
        <v>0.4190778</v>
      </c>
      <c r="P540">
        <v>3.88784E-2</v>
      </c>
      <c r="Q540">
        <v>4.3899599999999997E-2</v>
      </c>
      <c r="R540">
        <v>0.65891549999999999</v>
      </c>
      <c r="S540">
        <v>5.6059100000000001E-2</v>
      </c>
      <c r="T540">
        <v>2.06293E-2</v>
      </c>
      <c r="U540">
        <v>1.2603400000000001E-2</v>
      </c>
      <c r="V540">
        <v>0.25179279999999998</v>
      </c>
    </row>
    <row r="541" spans="1:22" x14ac:dyDescent="0.25">
      <c r="A541" t="s">
        <v>36</v>
      </c>
      <c r="B541" t="s">
        <v>244</v>
      </c>
      <c r="C541">
        <v>85326</v>
      </c>
      <c r="D541">
        <v>4013</v>
      </c>
      <c r="E541">
        <v>35001</v>
      </c>
      <c r="F541">
        <v>1610</v>
      </c>
      <c r="G541">
        <v>2.2599999999999999E-2</v>
      </c>
      <c r="H541" s="121">
        <v>3.0499999999999999E-2</v>
      </c>
      <c r="I541" s="123">
        <v>3.4700000000000002E-2</v>
      </c>
      <c r="J541">
        <v>17826</v>
      </c>
      <c r="K541">
        <v>37850</v>
      </c>
      <c r="L541">
        <v>107700</v>
      </c>
      <c r="M541">
        <v>0.29660690000000001</v>
      </c>
      <c r="N541">
        <v>0.17689669999999999</v>
      </c>
      <c r="O541">
        <v>0.28034160000000002</v>
      </c>
      <c r="P541">
        <v>5.50847E-2</v>
      </c>
      <c r="Q541">
        <v>5.4675799999999997E-2</v>
      </c>
      <c r="R541">
        <v>0.73389950000000004</v>
      </c>
      <c r="S541">
        <v>4.7733699999999997E-2</v>
      </c>
      <c r="T541">
        <v>3.0883999999999998E-3</v>
      </c>
      <c r="U541">
        <v>2.0937399999999998E-2</v>
      </c>
      <c r="V541">
        <v>0.19434100000000001</v>
      </c>
    </row>
    <row r="542" spans="1:22" x14ac:dyDescent="0.25">
      <c r="A542" t="s">
        <v>36</v>
      </c>
      <c r="B542" t="s">
        <v>244</v>
      </c>
      <c r="C542">
        <v>85329</v>
      </c>
      <c r="D542">
        <v>4013</v>
      </c>
      <c r="E542">
        <v>35001</v>
      </c>
      <c r="F542">
        <v>480</v>
      </c>
      <c r="G542">
        <v>4.9599999999999998E-2</v>
      </c>
      <c r="H542" s="121">
        <v>6.6900000000000001E-2</v>
      </c>
      <c r="I542" s="123">
        <v>5.7099999999999998E-2</v>
      </c>
      <c r="J542">
        <v>2888</v>
      </c>
      <c r="K542">
        <v>27566</v>
      </c>
      <c r="L542">
        <v>51900</v>
      </c>
      <c r="M542">
        <v>0.31903480000000001</v>
      </c>
      <c r="N542">
        <v>0.28686329999999999</v>
      </c>
      <c r="O542">
        <v>6.7954700000000007E-2</v>
      </c>
      <c r="P542">
        <v>8.58434E-2</v>
      </c>
      <c r="Q542">
        <v>0.08</v>
      </c>
      <c r="R542">
        <v>0.35581790000000002</v>
      </c>
      <c r="S542">
        <v>7.4199000000000001E-3</v>
      </c>
      <c r="T542">
        <v>1.0118E-3</v>
      </c>
      <c r="U542">
        <v>1.5177100000000001E-2</v>
      </c>
      <c r="V542">
        <v>0.62057329999999999</v>
      </c>
    </row>
    <row r="543" spans="1:22" x14ac:dyDescent="0.25">
      <c r="A543" t="s">
        <v>36</v>
      </c>
      <c r="B543" t="s">
        <v>244</v>
      </c>
      <c r="C543">
        <v>85331</v>
      </c>
      <c r="D543">
        <v>4013</v>
      </c>
      <c r="E543">
        <v>35001</v>
      </c>
      <c r="F543">
        <v>1240</v>
      </c>
      <c r="G543">
        <v>2E-3</v>
      </c>
      <c r="H543" s="121">
        <v>2.7000000000000001E-3</v>
      </c>
      <c r="I543" s="123">
        <v>5.0000000000000001E-3</v>
      </c>
      <c r="J543">
        <v>23694</v>
      </c>
      <c r="K543">
        <v>78245</v>
      </c>
      <c r="L543">
        <v>244200</v>
      </c>
      <c r="M543">
        <v>9.9428199999999994E-2</v>
      </c>
      <c r="N543">
        <v>4.03431E-2</v>
      </c>
      <c r="O543">
        <v>0.70808300000000002</v>
      </c>
      <c r="P543">
        <v>2.9262300000000002E-2</v>
      </c>
      <c r="Q543">
        <v>1.51278E-2</v>
      </c>
      <c r="R543">
        <v>0.95210689999999998</v>
      </c>
      <c r="S543">
        <v>6.6797999999999996E-3</v>
      </c>
      <c r="T543">
        <v>1.16372E-2</v>
      </c>
      <c r="U543">
        <v>2.7307E-3</v>
      </c>
      <c r="V543">
        <v>2.6845399999999998E-2</v>
      </c>
    </row>
    <row r="544" spans="1:22" x14ac:dyDescent="0.25">
      <c r="A544" t="s">
        <v>36</v>
      </c>
      <c r="B544" t="s">
        <v>244</v>
      </c>
      <c r="C544">
        <v>85335</v>
      </c>
      <c r="D544">
        <v>4013</v>
      </c>
      <c r="E544">
        <v>35001</v>
      </c>
      <c r="F544">
        <v>960</v>
      </c>
      <c r="G544">
        <v>4.8599999999999997E-2</v>
      </c>
      <c r="H544" s="121">
        <v>6.5699999999999995E-2</v>
      </c>
      <c r="I544" s="123">
        <v>6.0299999999999999E-2</v>
      </c>
      <c r="J544">
        <v>7441</v>
      </c>
      <c r="K544">
        <v>33813</v>
      </c>
      <c r="L544">
        <v>82700</v>
      </c>
      <c r="M544">
        <v>0.3355649</v>
      </c>
      <c r="N544">
        <v>0.1179916</v>
      </c>
      <c r="O544">
        <v>0.19437550000000001</v>
      </c>
      <c r="P544">
        <v>8.7378600000000001E-2</v>
      </c>
      <c r="Q544">
        <v>4.2701900000000001E-2</v>
      </c>
      <c r="R544">
        <v>0.66271500000000005</v>
      </c>
      <c r="S544">
        <v>3.2569000000000001E-2</v>
      </c>
      <c r="T544">
        <v>3.7780000000000001E-3</v>
      </c>
      <c r="U544">
        <v>8.8588E-3</v>
      </c>
      <c r="V544">
        <v>0.29207919999999998</v>
      </c>
    </row>
    <row r="545" spans="1:22" x14ac:dyDescent="0.25">
      <c r="A545" t="s">
        <v>36</v>
      </c>
      <c r="B545" t="s">
        <v>244</v>
      </c>
      <c r="C545">
        <v>85337</v>
      </c>
      <c r="D545">
        <v>4013</v>
      </c>
      <c r="E545">
        <v>35001</v>
      </c>
      <c r="F545">
        <v>330</v>
      </c>
      <c r="G545">
        <v>1.4500000000000001E-2</v>
      </c>
      <c r="H545" s="121">
        <v>1.9699999999999999E-2</v>
      </c>
      <c r="I545" s="123">
        <v>2.9399999999999999E-2</v>
      </c>
      <c r="J545">
        <v>2730</v>
      </c>
      <c r="K545">
        <v>27108</v>
      </c>
      <c r="L545">
        <v>50600</v>
      </c>
      <c r="M545">
        <v>0.33561639999999998</v>
      </c>
      <c r="N545">
        <v>0.28538809999999998</v>
      </c>
      <c r="O545">
        <v>0.16677829999999999</v>
      </c>
      <c r="P545">
        <v>9.18519E-2</v>
      </c>
      <c r="Q545">
        <v>8.2159599999999999E-2</v>
      </c>
      <c r="R545">
        <v>0.42773290000000003</v>
      </c>
      <c r="S545">
        <v>1.10051E-2</v>
      </c>
      <c r="T545">
        <v>2.5679000000000001E-3</v>
      </c>
      <c r="U545">
        <v>0.18598680000000001</v>
      </c>
      <c r="V545">
        <v>0.37270730000000002</v>
      </c>
    </row>
    <row r="546" spans="1:22" x14ac:dyDescent="0.25">
      <c r="A546" t="s">
        <v>36</v>
      </c>
      <c r="B546" t="s">
        <v>244</v>
      </c>
      <c r="C546">
        <v>85338</v>
      </c>
      <c r="D546">
        <v>4013</v>
      </c>
      <c r="E546">
        <v>35001</v>
      </c>
      <c r="F546">
        <v>890</v>
      </c>
      <c r="G546">
        <v>1.49E-2</v>
      </c>
      <c r="H546" s="121">
        <v>2.0199999999999999E-2</v>
      </c>
      <c r="I546" s="123">
        <v>2.1000000000000001E-2</v>
      </c>
      <c r="J546">
        <v>15813</v>
      </c>
      <c r="K546">
        <v>58580</v>
      </c>
      <c r="L546">
        <v>157600</v>
      </c>
      <c r="M546">
        <v>0.20703840000000001</v>
      </c>
      <c r="N546">
        <v>4.7074999999999999E-2</v>
      </c>
      <c r="O546">
        <v>0.54661660000000001</v>
      </c>
      <c r="P546">
        <v>4.50575E-2</v>
      </c>
      <c r="Q546">
        <v>2.4289100000000001E-2</v>
      </c>
      <c r="R546">
        <v>0.81015409999999999</v>
      </c>
      <c r="S546">
        <v>3.5297000000000002E-2</v>
      </c>
      <c r="T546">
        <v>1.9574899999999999E-2</v>
      </c>
      <c r="U546">
        <v>5.9657E-3</v>
      </c>
      <c r="V546">
        <v>0.12900819999999999</v>
      </c>
    </row>
    <row r="547" spans="1:22" x14ac:dyDescent="0.25">
      <c r="A547" t="s">
        <v>36</v>
      </c>
      <c r="B547" t="s">
        <v>244</v>
      </c>
      <c r="C547">
        <v>85339</v>
      </c>
      <c r="D547">
        <v>4013</v>
      </c>
      <c r="E547">
        <v>35001</v>
      </c>
      <c r="F547">
        <v>780</v>
      </c>
      <c r="G547">
        <v>4.0899999999999999E-2</v>
      </c>
      <c r="H547" s="121">
        <v>5.5300000000000002E-2</v>
      </c>
      <c r="I547" s="123">
        <v>4.4699999999999997E-2</v>
      </c>
      <c r="J547">
        <v>6175</v>
      </c>
      <c r="K547">
        <v>38514</v>
      </c>
      <c r="L547">
        <v>148600</v>
      </c>
      <c r="M547">
        <v>0.46496110000000002</v>
      </c>
      <c r="N547">
        <v>0.37152390000000002</v>
      </c>
      <c r="O547">
        <v>0.3276249</v>
      </c>
      <c r="P547">
        <v>9.8107899999999998E-2</v>
      </c>
      <c r="Q547">
        <v>0.1040724</v>
      </c>
      <c r="R547">
        <v>0.48392689999999999</v>
      </c>
      <c r="S547">
        <v>1.5285200000000001E-2</v>
      </c>
      <c r="T547">
        <v>5.0425000000000001E-3</v>
      </c>
      <c r="U547">
        <v>0.38575480000000001</v>
      </c>
      <c r="V547">
        <v>0.1099905</v>
      </c>
    </row>
    <row r="548" spans="1:22" x14ac:dyDescent="0.25">
      <c r="A548" t="s">
        <v>36</v>
      </c>
      <c r="B548" t="s">
        <v>244</v>
      </c>
      <c r="C548">
        <v>85340</v>
      </c>
      <c r="D548">
        <v>4013</v>
      </c>
      <c r="E548">
        <v>35001</v>
      </c>
      <c r="F548">
        <v>680</v>
      </c>
      <c r="G548">
        <v>7.9000000000000008E-3</v>
      </c>
      <c r="H548" s="121">
        <v>1.0699999999999999E-2</v>
      </c>
      <c r="I548" s="123">
        <v>9.1000000000000004E-3</v>
      </c>
      <c r="J548">
        <v>6825</v>
      </c>
      <c r="K548">
        <v>62538</v>
      </c>
      <c r="L548">
        <v>169100</v>
      </c>
      <c r="M548">
        <v>0.18321509999999999</v>
      </c>
      <c r="N548">
        <v>0.1111111</v>
      </c>
      <c r="O548">
        <v>0.60387210000000002</v>
      </c>
      <c r="P548">
        <v>2.9589000000000001E-2</v>
      </c>
      <c r="Q548">
        <v>4.2729200000000002E-2</v>
      </c>
      <c r="R548">
        <v>0.87040969999999995</v>
      </c>
      <c r="S548">
        <v>1.50291E-2</v>
      </c>
      <c r="T548">
        <v>1.9849700000000001E-2</v>
      </c>
      <c r="U548">
        <v>6.6638000000000001E-3</v>
      </c>
      <c r="V548">
        <v>8.8047600000000004E-2</v>
      </c>
    </row>
    <row r="549" spans="1:22" x14ac:dyDescent="0.25">
      <c r="A549" t="s">
        <v>36</v>
      </c>
      <c r="B549" t="s">
        <v>244</v>
      </c>
      <c r="C549">
        <v>85344</v>
      </c>
      <c r="D549">
        <v>4012</v>
      </c>
      <c r="E549">
        <v>38300</v>
      </c>
      <c r="F549">
        <v>1010</v>
      </c>
      <c r="G549">
        <v>2.7E-2</v>
      </c>
      <c r="H549" s="121">
        <v>3.6400000000000002E-2</v>
      </c>
      <c r="I549" s="123">
        <v>3.7699999999999997E-2</v>
      </c>
      <c r="J549">
        <v>10485</v>
      </c>
      <c r="K549">
        <v>30851</v>
      </c>
      <c r="L549">
        <v>90100</v>
      </c>
      <c r="M549">
        <v>0.36954969999999998</v>
      </c>
      <c r="N549">
        <v>0.21443889999999999</v>
      </c>
      <c r="O549">
        <v>0.3040387</v>
      </c>
      <c r="P549">
        <v>7.9389899999999999E-2</v>
      </c>
      <c r="Q549">
        <v>7.5157500000000002E-2</v>
      </c>
      <c r="R549">
        <v>0.60319080000000003</v>
      </c>
      <c r="S549">
        <v>9.6466E-3</v>
      </c>
      <c r="T549">
        <v>5.8436E-3</v>
      </c>
      <c r="U549">
        <v>0.2151006</v>
      </c>
      <c r="V549">
        <v>0.16621830000000001</v>
      </c>
    </row>
    <row r="550" spans="1:22" x14ac:dyDescent="0.25">
      <c r="A550" t="s">
        <v>36</v>
      </c>
      <c r="B550" t="s">
        <v>244</v>
      </c>
      <c r="C550">
        <v>85345</v>
      </c>
      <c r="D550">
        <v>4013</v>
      </c>
      <c r="E550">
        <v>35001</v>
      </c>
      <c r="F550">
        <v>4860</v>
      </c>
      <c r="G550">
        <v>1.89E-2</v>
      </c>
      <c r="H550" s="121">
        <v>2.5600000000000001E-2</v>
      </c>
      <c r="I550" s="123">
        <v>2.3E-2</v>
      </c>
      <c r="J550">
        <v>52727</v>
      </c>
      <c r="K550">
        <v>45742</v>
      </c>
      <c r="L550">
        <v>100800</v>
      </c>
      <c r="M550">
        <v>0.298869</v>
      </c>
      <c r="N550">
        <v>6.8600900000000006E-2</v>
      </c>
      <c r="O550">
        <v>0.40666459999999999</v>
      </c>
      <c r="P550">
        <v>4.47607E-2</v>
      </c>
      <c r="Q550">
        <v>5.4679400000000003E-2</v>
      </c>
      <c r="R550">
        <v>0.78580899999999998</v>
      </c>
      <c r="S550">
        <v>3.7003300000000003E-2</v>
      </c>
      <c r="T550">
        <v>1.63027E-2</v>
      </c>
      <c r="U550">
        <v>9.9333000000000008E-3</v>
      </c>
      <c r="V550">
        <v>0.15095159999999999</v>
      </c>
    </row>
    <row r="551" spans="1:22" x14ac:dyDescent="0.25">
      <c r="A551" t="s">
        <v>36</v>
      </c>
      <c r="B551" t="s">
        <v>244</v>
      </c>
      <c r="C551">
        <v>85349</v>
      </c>
      <c r="D551">
        <v>4027</v>
      </c>
      <c r="E551">
        <v>38100</v>
      </c>
      <c r="F551">
        <v>1810</v>
      </c>
      <c r="G551">
        <v>1.6899999999999998E-2</v>
      </c>
      <c r="H551" s="121">
        <v>2.2700000000000001E-2</v>
      </c>
      <c r="I551" s="123">
        <v>2.2100000000000002E-2</v>
      </c>
      <c r="J551">
        <v>12557</v>
      </c>
      <c r="K551">
        <v>22788</v>
      </c>
      <c r="L551">
        <v>69100</v>
      </c>
      <c r="M551">
        <v>0.241453</v>
      </c>
      <c r="N551">
        <v>0.38760679999999997</v>
      </c>
      <c r="O551">
        <v>0.12908629999999999</v>
      </c>
      <c r="P551">
        <v>0.22977069999999999</v>
      </c>
      <c r="Q551">
        <v>0.33789170000000002</v>
      </c>
      <c r="R551">
        <v>0.56213630000000003</v>
      </c>
      <c r="S551">
        <v>1.1957000000000001E-3</v>
      </c>
      <c r="T551">
        <v>1.7537E-3</v>
      </c>
      <c r="U551">
        <v>8.4495999999999998E-3</v>
      </c>
      <c r="V551">
        <v>0.42646469999999997</v>
      </c>
    </row>
    <row r="552" spans="1:22" x14ac:dyDescent="0.25">
      <c r="A552" t="s">
        <v>36</v>
      </c>
      <c r="B552" t="s">
        <v>244</v>
      </c>
      <c r="C552">
        <v>85350</v>
      </c>
      <c r="D552">
        <v>4027</v>
      </c>
      <c r="E552">
        <v>38100</v>
      </c>
      <c r="F552">
        <v>1480</v>
      </c>
      <c r="G552">
        <v>1.2800000000000001E-2</v>
      </c>
      <c r="H552" s="121">
        <v>1.7299999999999999E-2</v>
      </c>
      <c r="I552" s="123">
        <v>2.3400000000000001E-2</v>
      </c>
      <c r="J552">
        <v>12303</v>
      </c>
      <c r="K552">
        <v>27413</v>
      </c>
      <c r="L552">
        <v>73000</v>
      </c>
      <c r="M552">
        <v>0.2145669</v>
      </c>
      <c r="N552">
        <v>0.28100389999999997</v>
      </c>
      <c r="O552">
        <v>0.1755506</v>
      </c>
      <c r="P552">
        <v>0.1749715</v>
      </c>
      <c r="Q552">
        <v>0.1631089</v>
      </c>
      <c r="R552">
        <v>0.52584200000000003</v>
      </c>
      <c r="S552">
        <v>3.4158099999999997E-2</v>
      </c>
      <c r="T552">
        <v>3.7112999999999998E-3</v>
      </c>
      <c r="U552">
        <v>4.5841899999999998E-2</v>
      </c>
      <c r="V552">
        <v>0.39044669999999998</v>
      </c>
    </row>
    <row r="553" spans="1:22" x14ac:dyDescent="0.25">
      <c r="A553" t="s">
        <v>36</v>
      </c>
      <c r="B553" t="s">
        <v>244</v>
      </c>
      <c r="C553">
        <v>85353</v>
      </c>
      <c r="D553">
        <v>4013</v>
      </c>
      <c r="E553">
        <v>35001</v>
      </c>
      <c r="F553">
        <v>800</v>
      </c>
      <c r="G553">
        <v>4.1300000000000003E-2</v>
      </c>
      <c r="H553" s="121">
        <v>5.5800000000000002E-2</v>
      </c>
      <c r="I553" s="123">
        <v>4.87E-2</v>
      </c>
      <c r="J553">
        <v>7179</v>
      </c>
      <c r="K553">
        <v>40859</v>
      </c>
      <c r="L553">
        <v>93800</v>
      </c>
      <c r="M553">
        <v>0.29373250000000001</v>
      </c>
      <c r="N553">
        <v>0.14312440000000001</v>
      </c>
      <c r="O553">
        <v>0.2197277</v>
      </c>
      <c r="P553">
        <v>3.6119699999999998E-2</v>
      </c>
      <c r="Q553">
        <v>3.8629700000000003E-2</v>
      </c>
      <c r="R553">
        <v>0.58326409999999995</v>
      </c>
      <c r="S553">
        <v>1.2745899999999999E-2</v>
      </c>
      <c r="T553">
        <v>4.5719000000000003E-3</v>
      </c>
      <c r="U553">
        <v>1.12219E-2</v>
      </c>
      <c r="V553">
        <v>0.38819619999999999</v>
      </c>
    </row>
    <row r="554" spans="1:22" x14ac:dyDescent="0.25">
      <c r="A554" t="s">
        <v>36</v>
      </c>
      <c r="B554" t="s">
        <v>244</v>
      </c>
      <c r="C554">
        <v>85355</v>
      </c>
      <c r="D554">
        <v>4013</v>
      </c>
      <c r="E554">
        <v>35001</v>
      </c>
      <c r="F554">
        <v>390</v>
      </c>
      <c r="G554">
        <v>1.7600000000000001E-2</v>
      </c>
      <c r="H554" s="121">
        <v>2.3699999999999999E-2</v>
      </c>
      <c r="I554" s="123">
        <v>2.07E-2</v>
      </c>
      <c r="J554">
        <v>3560</v>
      </c>
      <c r="K554">
        <v>66422</v>
      </c>
      <c r="L554">
        <v>193900</v>
      </c>
      <c r="M554">
        <v>0.14928060000000001</v>
      </c>
      <c r="N554">
        <v>7.7338100000000007E-2</v>
      </c>
      <c r="O554">
        <v>0.45695970000000002</v>
      </c>
      <c r="P554">
        <v>1.4097699999999999E-2</v>
      </c>
      <c r="Q554">
        <v>3.2653099999999997E-2</v>
      </c>
      <c r="R554">
        <v>0.86174019999999996</v>
      </c>
      <c r="S554">
        <v>8.6411999999999999E-3</v>
      </c>
      <c r="T554">
        <v>6.5554000000000003E-3</v>
      </c>
      <c r="U554">
        <v>7.1513999999999996E-3</v>
      </c>
      <c r="V554">
        <v>0.1159118</v>
      </c>
    </row>
    <row r="555" spans="1:22" x14ac:dyDescent="0.25">
      <c r="A555" t="s">
        <v>36</v>
      </c>
      <c r="B555" t="s">
        <v>244</v>
      </c>
      <c r="C555">
        <v>85356</v>
      </c>
      <c r="D555">
        <v>4027</v>
      </c>
      <c r="E555">
        <v>38100</v>
      </c>
      <c r="F555">
        <v>300</v>
      </c>
      <c r="G555">
        <v>1.9199999999999998E-2</v>
      </c>
      <c r="H555" s="121">
        <v>2.6100000000000002E-2</v>
      </c>
      <c r="I555" s="123">
        <v>2.9399999999999999E-2</v>
      </c>
      <c r="J555">
        <v>3916</v>
      </c>
      <c r="K555">
        <v>29825</v>
      </c>
      <c r="L555">
        <v>84800</v>
      </c>
      <c r="M555">
        <v>0.20123199999999999</v>
      </c>
      <c r="N555">
        <v>0.2628337</v>
      </c>
      <c r="O555">
        <v>0.24770639999999999</v>
      </c>
      <c r="P555">
        <v>0.1034014</v>
      </c>
      <c r="Q555">
        <v>0.14847160000000001</v>
      </c>
      <c r="R555">
        <v>0.7029299</v>
      </c>
      <c r="S555">
        <v>1.6050999999999999E-2</v>
      </c>
      <c r="T555">
        <v>2.0382E-3</v>
      </c>
      <c r="U555">
        <v>1.47771E-2</v>
      </c>
      <c r="V555">
        <v>0.26420379999999999</v>
      </c>
    </row>
    <row r="556" spans="1:22" x14ac:dyDescent="0.25">
      <c r="A556" t="s">
        <v>36</v>
      </c>
      <c r="B556" t="s">
        <v>244</v>
      </c>
      <c r="C556">
        <v>85358</v>
      </c>
      <c r="D556">
        <v>4013</v>
      </c>
      <c r="E556">
        <v>35001</v>
      </c>
      <c r="F556">
        <v>390</v>
      </c>
      <c r="G556">
        <v>9.5999999999999992E-3</v>
      </c>
      <c r="H556" s="121">
        <v>1.2999999999999999E-2</v>
      </c>
      <c r="I556" s="123">
        <v>1.5800000000000002E-2</v>
      </c>
    </row>
    <row r="557" spans="1:22" x14ac:dyDescent="0.25">
      <c r="A557" t="s">
        <v>36</v>
      </c>
      <c r="B557" t="s">
        <v>244</v>
      </c>
      <c r="C557">
        <v>85361</v>
      </c>
      <c r="D557">
        <v>4013</v>
      </c>
      <c r="E557">
        <v>35001</v>
      </c>
      <c r="F557">
        <v>360</v>
      </c>
      <c r="G557">
        <v>3.6200000000000003E-2</v>
      </c>
      <c r="H557" s="121">
        <v>4.8899999999999999E-2</v>
      </c>
      <c r="I557" s="123">
        <v>4.2099999999999999E-2</v>
      </c>
      <c r="J557">
        <v>4022</v>
      </c>
      <c r="K557">
        <v>31667</v>
      </c>
      <c r="L557">
        <v>74400</v>
      </c>
      <c r="M557">
        <v>0.28028930000000002</v>
      </c>
      <c r="N557">
        <v>0.2549729</v>
      </c>
      <c r="O557">
        <v>0.19856960000000001</v>
      </c>
      <c r="P557">
        <v>0.10835210000000001</v>
      </c>
      <c r="Q557">
        <v>7.4858800000000003E-2</v>
      </c>
      <c r="R557">
        <v>0.77212440000000004</v>
      </c>
      <c r="S557">
        <v>1.3744900000000001E-2</v>
      </c>
      <c r="T557">
        <v>2.4114000000000002E-3</v>
      </c>
      <c r="U557">
        <v>1.5674E-2</v>
      </c>
      <c r="V557">
        <v>0.19604530000000001</v>
      </c>
    </row>
    <row r="558" spans="1:22" x14ac:dyDescent="0.25">
      <c r="A558" t="s">
        <v>36</v>
      </c>
      <c r="B558" t="s">
        <v>244</v>
      </c>
      <c r="C558">
        <v>85364</v>
      </c>
      <c r="D558">
        <v>4027</v>
      </c>
      <c r="E558">
        <v>38100</v>
      </c>
      <c r="F558">
        <v>6590</v>
      </c>
      <c r="G558">
        <v>1.4200000000000001E-2</v>
      </c>
      <c r="H558" s="121">
        <v>1.9099999999999999E-2</v>
      </c>
      <c r="I558" s="123">
        <v>2.2100000000000002E-2</v>
      </c>
      <c r="J558">
        <v>70250</v>
      </c>
      <c r="K558">
        <v>31515</v>
      </c>
      <c r="L558">
        <v>79800</v>
      </c>
      <c r="M558">
        <v>0.30323480000000003</v>
      </c>
      <c r="N558">
        <v>0.24537890000000001</v>
      </c>
      <c r="O558">
        <v>0.33535900000000002</v>
      </c>
      <c r="P558">
        <v>0.1220885</v>
      </c>
      <c r="Q558">
        <v>0.1225576</v>
      </c>
      <c r="R558">
        <v>0.63543110000000003</v>
      </c>
      <c r="S558">
        <v>2.73469E-2</v>
      </c>
      <c r="T558">
        <v>1.24887E-2</v>
      </c>
      <c r="U558">
        <v>1.7199800000000001E-2</v>
      </c>
      <c r="V558">
        <v>0.30753360000000002</v>
      </c>
    </row>
    <row r="559" spans="1:22" x14ac:dyDescent="0.25">
      <c r="A559" t="s">
        <v>36</v>
      </c>
      <c r="B559" t="s">
        <v>244</v>
      </c>
      <c r="C559">
        <v>85365</v>
      </c>
      <c r="D559">
        <v>4027</v>
      </c>
      <c r="E559">
        <v>38100</v>
      </c>
      <c r="F559">
        <v>2290</v>
      </c>
      <c r="G559">
        <v>1.12E-2</v>
      </c>
      <c r="H559" s="121">
        <v>1.5100000000000001E-2</v>
      </c>
      <c r="I559" s="123">
        <v>1.7100000000000001E-2</v>
      </c>
      <c r="J559">
        <v>33617</v>
      </c>
      <c r="K559">
        <v>37330</v>
      </c>
      <c r="L559">
        <v>105400</v>
      </c>
      <c r="M559">
        <v>0.19797890000000001</v>
      </c>
      <c r="N559">
        <v>0.159164</v>
      </c>
      <c r="O559">
        <v>0.3846464</v>
      </c>
      <c r="P559">
        <v>6.6114400000000004E-2</v>
      </c>
      <c r="Q559">
        <v>7.2190199999999996E-2</v>
      </c>
      <c r="R559">
        <v>0.77070099999999997</v>
      </c>
      <c r="S559">
        <v>2.6131100000000001E-2</v>
      </c>
      <c r="T559">
        <v>1.11792E-2</v>
      </c>
      <c r="U559">
        <v>1.0707599999999999E-2</v>
      </c>
      <c r="V559">
        <v>0.181281</v>
      </c>
    </row>
    <row r="560" spans="1:22" x14ac:dyDescent="0.25">
      <c r="A560" t="s">
        <v>36</v>
      </c>
      <c r="B560" t="s">
        <v>244</v>
      </c>
      <c r="C560">
        <v>85366</v>
      </c>
      <c r="D560">
        <v>4027</v>
      </c>
      <c r="E560">
        <v>38100</v>
      </c>
      <c r="F560">
        <v>510</v>
      </c>
      <c r="G560">
        <v>1.2500000000000001E-2</v>
      </c>
      <c r="H560" s="121">
        <v>1.7000000000000001E-2</v>
      </c>
      <c r="I560" s="123">
        <v>2.0799999999999999E-2</v>
      </c>
    </row>
    <row r="561" spans="1:22" x14ac:dyDescent="0.25">
      <c r="A561" t="s">
        <v>36</v>
      </c>
      <c r="B561" t="s">
        <v>244</v>
      </c>
      <c r="C561">
        <v>85367</v>
      </c>
      <c r="D561">
        <v>4027</v>
      </c>
      <c r="E561">
        <v>38100</v>
      </c>
      <c r="F561">
        <v>460</v>
      </c>
      <c r="G561">
        <v>9.1999999999999998E-3</v>
      </c>
      <c r="H561" s="121">
        <v>1.23E-2</v>
      </c>
      <c r="I561" s="123">
        <v>1.3599999999999999E-2</v>
      </c>
      <c r="J561">
        <v>18100</v>
      </c>
      <c r="K561">
        <v>34370</v>
      </c>
      <c r="L561">
        <v>113200</v>
      </c>
      <c r="M561">
        <v>0.20155039999999999</v>
      </c>
      <c r="N561">
        <v>0.15019379999999999</v>
      </c>
      <c r="O561">
        <v>0.32813579999999998</v>
      </c>
      <c r="P561">
        <v>7.1299600000000005E-2</v>
      </c>
      <c r="Q561">
        <v>6.50453E-2</v>
      </c>
      <c r="R561">
        <v>0.92178709999999997</v>
      </c>
      <c r="S561">
        <v>3.4104000000000001E-3</v>
      </c>
      <c r="T561">
        <v>5.3999E-3</v>
      </c>
      <c r="U561">
        <v>6.4799000000000002E-3</v>
      </c>
      <c r="V561">
        <v>6.2922800000000001E-2</v>
      </c>
    </row>
    <row r="562" spans="1:22" x14ac:dyDescent="0.25">
      <c r="A562" t="s">
        <v>36</v>
      </c>
      <c r="B562" t="s">
        <v>244</v>
      </c>
      <c r="C562">
        <v>85374</v>
      </c>
      <c r="D562">
        <v>4013</v>
      </c>
      <c r="E562">
        <v>35001</v>
      </c>
      <c r="F562">
        <v>650</v>
      </c>
      <c r="G562">
        <v>2.53E-2</v>
      </c>
      <c r="H562" s="121">
        <v>3.4200000000000001E-2</v>
      </c>
      <c r="I562" s="123">
        <v>3.7100000000000001E-2</v>
      </c>
      <c r="J562">
        <v>28007</v>
      </c>
      <c r="K562">
        <v>44504</v>
      </c>
      <c r="L562">
        <v>129900</v>
      </c>
      <c r="M562">
        <v>0.23285549999999999</v>
      </c>
      <c r="N562">
        <v>0.1189461</v>
      </c>
      <c r="O562">
        <v>0.47262799999999999</v>
      </c>
      <c r="P562">
        <v>4.1240899999999997E-2</v>
      </c>
      <c r="Q562">
        <v>7.0960499999999996E-2</v>
      </c>
      <c r="R562">
        <v>0.86638499999999996</v>
      </c>
      <c r="S562">
        <v>2.69147E-2</v>
      </c>
      <c r="T562">
        <v>1.07233E-2</v>
      </c>
      <c r="U562">
        <v>4.1898999999999999E-3</v>
      </c>
      <c r="V562">
        <v>9.1787099999999996E-2</v>
      </c>
    </row>
    <row r="563" spans="1:22" x14ac:dyDescent="0.25">
      <c r="A563" t="s">
        <v>36</v>
      </c>
      <c r="B563" t="s">
        <v>244</v>
      </c>
      <c r="C563">
        <v>85381</v>
      </c>
      <c r="D563">
        <v>4013</v>
      </c>
      <c r="E563">
        <v>35001</v>
      </c>
      <c r="F563">
        <v>2720</v>
      </c>
      <c r="G563">
        <v>9.7999999999999997E-3</v>
      </c>
      <c r="H563" s="121">
        <v>1.32E-2</v>
      </c>
      <c r="I563" s="123">
        <v>1.41E-2</v>
      </c>
      <c r="J563">
        <v>21958</v>
      </c>
      <c r="K563">
        <v>67401</v>
      </c>
      <c r="L563">
        <v>144100</v>
      </c>
      <c r="M563">
        <v>0.1625491</v>
      </c>
      <c r="N563">
        <v>2.35823E-2</v>
      </c>
      <c r="O563">
        <v>0.58826860000000003</v>
      </c>
      <c r="P563">
        <v>2.9995000000000001E-2</v>
      </c>
      <c r="Q563">
        <v>1.8898000000000002E-2</v>
      </c>
      <c r="R563">
        <v>0.88776189999999999</v>
      </c>
      <c r="S563">
        <v>2.4006699999999999E-2</v>
      </c>
      <c r="T563">
        <v>2.8126000000000002E-2</v>
      </c>
      <c r="U563">
        <v>4.5621999999999998E-3</v>
      </c>
      <c r="V563">
        <v>5.5543299999999997E-2</v>
      </c>
    </row>
    <row r="564" spans="1:22" x14ac:dyDescent="0.25">
      <c r="A564" t="s">
        <v>36</v>
      </c>
      <c r="B564" t="s">
        <v>244</v>
      </c>
      <c r="C564">
        <v>85382</v>
      </c>
      <c r="D564">
        <v>4013</v>
      </c>
      <c r="E564">
        <v>35001</v>
      </c>
      <c r="F564">
        <v>1560</v>
      </c>
      <c r="G564">
        <v>9.7999999999999997E-3</v>
      </c>
      <c r="H564" s="121">
        <v>1.32E-2</v>
      </c>
      <c r="I564" s="123">
        <v>1.14E-2</v>
      </c>
      <c r="J564">
        <v>37234</v>
      </c>
      <c r="K564">
        <v>56916</v>
      </c>
      <c r="L564">
        <v>149200</v>
      </c>
      <c r="M564">
        <v>0.15982850000000001</v>
      </c>
      <c r="N564">
        <v>4.2253499999999999E-2</v>
      </c>
      <c r="O564">
        <v>0.56075399999999997</v>
      </c>
      <c r="P564">
        <v>2.8686300000000001E-2</v>
      </c>
      <c r="Q564">
        <v>4.39202E-2</v>
      </c>
      <c r="R564">
        <v>0.91776449999999998</v>
      </c>
      <c r="S564">
        <v>1.8682600000000001E-2</v>
      </c>
      <c r="T564">
        <v>1.6739899999999999E-2</v>
      </c>
      <c r="U564">
        <v>4.2848000000000001E-3</v>
      </c>
      <c r="V564">
        <v>4.2528299999999998E-2</v>
      </c>
    </row>
    <row r="565" spans="1:22" x14ac:dyDescent="0.25">
      <c r="A565" t="s">
        <v>36</v>
      </c>
      <c r="B565" t="s">
        <v>244</v>
      </c>
      <c r="C565">
        <v>85501</v>
      </c>
      <c r="D565">
        <v>4007</v>
      </c>
      <c r="E565">
        <v>35001</v>
      </c>
      <c r="F565">
        <v>780</v>
      </c>
      <c r="G565">
        <v>1.6299999999999999E-2</v>
      </c>
      <c r="H565" s="121">
        <v>2.2100000000000002E-2</v>
      </c>
      <c r="I565" s="123">
        <v>2.63E-2</v>
      </c>
      <c r="J565">
        <v>13019</v>
      </c>
      <c r="K565">
        <v>33774</v>
      </c>
      <c r="L565">
        <v>80600</v>
      </c>
      <c r="M565">
        <v>0.3130482</v>
      </c>
      <c r="N565">
        <v>0.1557018</v>
      </c>
      <c r="O565">
        <v>0.39791779999999999</v>
      </c>
      <c r="P565">
        <v>7.8827400000000006E-2</v>
      </c>
      <c r="Q565">
        <v>8.52102E-2</v>
      </c>
      <c r="R565">
        <v>0.81592480000000001</v>
      </c>
      <c r="S565">
        <v>6.9781000000000001E-3</v>
      </c>
      <c r="T565">
        <v>7.4187999999999997E-3</v>
      </c>
      <c r="U565">
        <v>2.51212E-2</v>
      </c>
      <c r="V565">
        <v>0.14455709999999999</v>
      </c>
    </row>
    <row r="566" spans="1:22" x14ac:dyDescent="0.25">
      <c r="A566" t="s">
        <v>36</v>
      </c>
      <c r="B566" t="s">
        <v>244</v>
      </c>
      <c r="C566">
        <v>85502</v>
      </c>
      <c r="D566">
        <v>4007</v>
      </c>
      <c r="E566">
        <v>35001</v>
      </c>
      <c r="F566">
        <v>340</v>
      </c>
      <c r="G566">
        <v>1.9900000000000001E-2</v>
      </c>
      <c r="H566" s="121">
        <v>2.69E-2</v>
      </c>
      <c r="I566" s="123">
        <v>3.1300000000000001E-2</v>
      </c>
    </row>
    <row r="567" spans="1:22" x14ac:dyDescent="0.25">
      <c r="A567" t="s">
        <v>36</v>
      </c>
      <c r="B567" t="s">
        <v>244</v>
      </c>
      <c r="C567">
        <v>85530</v>
      </c>
      <c r="D567">
        <v>4009</v>
      </c>
      <c r="E567">
        <v>35002</v>
      </c>
      <c r="F567">
        <v>260</v>
      </c>
      <c r="G567">
        <v>1.2200000000000001E-2</v>
      </c>
      <c r="H567" s="121">
        <v>1.6299999999999999E-2</v>
      </c>
      <c r="I567" s="123">
        <v>2.0299999999999999E-2</v>
      </c>
      <c r="J567">
        <v>1847</v>
      </c>
      <c r="K567">
        <v>17719</v>
      </c>
      <c r="L567">
        <v>28000</v>
      </c>
      <c r="M567">
        <v>0.44290659999999998</v>
      </c>
      <c r="N567">
        <v>0.46712799999999999</v>
      </c>
      <c r="O567">
        <v>0.16101699999999999</v>
      </c>
      <c r="P567">
        <v>0.38338660000000002</v>
      </c>
      <c r="Q567">
        <v>0.28102189999999999</v>
      </c>
      <c r="R567">
        <v>8.6674000000000005E-3</v>
      </c>
      <c r="S567">
        <v>0</v>
      </c>
      <c r="T567">
        <v>5.4169999999999999E-4</v>
      </c>
      <c r="U567">
        <v>0.98754059999999999</v>
      </c>
      <c r="V567">
        <v>3.2502999999999998E-3</v>
      </c>
    </row>
    <row r="568" spans="1:22" x14ac:dyDescent="0.25">
      <c r="A568" t="s">
        <v>36</v>
      </c>
      <c r="B568" t="s">
        <v>244</v>
      </c>
      <c r="C568">
        <v>85532</v>
      </c>
      <c r="D568">
        <v>4007</v>
      </c>
      <c r="E568">
        <v>35001</v>
      </c>
      <c r="F568">
        <v>520</v>
      </c>
      <c r="G568">
        <v>3.5799999999999998E-2</v>
      </c>
      <c r="H568" s="121">
        <v>4.8399999999999999E-2</v>
      </c>
      <c r="I568" s="123">
        <v>4.4200000000000003E-2</v>
      </c>
    </row>
    <row r="569" spans="1:22" x14ac:dyDescent="0.25">
      <c r="A569" t="s">
        <v>36</v>
      </c>
      <c r="B569" t="s">
        <v>244</v>
      </c>
      <c r="C569">
        <v>85534</v>
      </c>
      <c r="D569">
        <v>4011</v>
      </c>
      <c r="E569">
        <v>35002</v>
      </c>
      <c r="F569">
        <v>310</v>
      </c>
      <c r="G569">
        <v>2.18E-2</v>
      </c>
      <c r="H569" s="121">
        <v>2.9499999999999998E-2</v>
      </c>
      <c r="I569" s="123">
        <v>3.1800000000000002E-2</v>
      </c>
      <c r="J569">
        <v>3401</v>
      </c>
      <c r="K569">
        <v>30873</v>
      </c>
      <c r="L569">
        <v>62600</v>
      </c>
      <c r="M569">
        <v>0.25502010000000003</v>
      </c>
      <c r="N569">
        <v>0.14859439999999999</v>
      </c>
      <c r="O569">
        <v>0.31424580000000002</v>
      </c>
      <c r="P569">
        <v>6.2650600000000001E-2</v>
      </c>
      <c r="Q569">
        <v>5.3608200000000002E-2</v>
      </c>
      <c r="R569">
        <v>0.85005799999999998</v>
      </c>
      <c r="S569">
        <v>2.6102E-3</v>
      </c>
      <c r="T569">
        <v>8.7009999999999995E-4</v>
      </c>
      <c r="U569">
        <v>9.5708000000000008E-3</v>
      </c>
      <c r="V569">
        <v>0.13689090000000001</v>
      </c>
    </row>
    <row r="570" spans="1:22" x14ac:dyDescent="0.25">
      <c r="A570" t="s">
        <v>36</v>
      </c>
      <c r="B570" t="s">
        <v>244</v>
      </c>
      <c r="C570">
        <v>85539</v>
      </c>
      <c r="D570">
        <v>4007</v>
      </c>
      <c r="E570">
        <v>35001</v>
      </c>
      <c r="F570">
        <v>370</v>
      </c>
      <c r="G570">
        <v>2.64E-2</v>
      </c>
      <c r="H570" s="121">
        <v>3.56E-2</v>
      </c>
      <c r="I570" s="123">
        <v>3.39E-2</v>
      </c>
      <c r="J570">
        <v>5203</v>
      </c>
      <c r="K570">
        <v>33100</v>
      </c>
      <c r="L570">
        <v>61800</v>
      </c>
      <c r="M570">
        <v>0.27142860000000002</v>
      </c>
      <c r="N570">
        <v>0.18</v>
      </c>
      <c r="O570">
        <v>0.3071449</v>
      </c>
      <c r="P570">
        <v>7.85381E-2</v>
      </c>
      <c r="Q570">
        <v>0.1044776</v>
      </c>
      <c r="R570">
        <v>0.78645240000000005</v>
      </c>
      <c r="S570">
        <v>8.9934999999999998E-3</v>
      </c>
      <c r="T570">
        <v>1.9135000000000001E-3</v>
      </c>
      <c r="U570">
        <v>1.32032E-2</v>
      </c>
      <c r="V570">
        <v>0.18943740000000001</v>
      </c>
    </row>
    <row r="571" spans="1:22" x14ac:dyDescent="0.25">
      <c r="A571" t="s">
        <v>36</v>
      </c>
      <c r="B571" t="s">
        <v>244</v>
      </c>
      <c r="C571">
        <v>85540</v>
      </c>
      <c r="D571">
        <v>4011</v>
      </c>
      <c r="E571">
        <v>35002</v>
      </c>
      <c r="F571">
        <v>630</v>
      </c>
      <c r="G571">
        <v>1.0500000000000001E-2</v>
      </c>
      <c r="H571" s="121">
        <v>1.41E-2</v>
      </c>
      <c r="I571" s="123">
        <v>1.41E-2</v>
      </c>
      <c r="J571">
        <v>3766</v>
      </c>
      <c r="K571">
        <v>43661</v>
      </c>
      <c r="L571">
        <v>44200</v>
      </c>
      <c r="M571">
        <v>0.17220540000000001</v>
      </c>
      <c r="N571">
        <v>4.6827800000000003E-2</v>
      </c>
      <c r="O571">
        <v>0.41279860000000002</v>
      </c>
      <c r="P571">
        <v>4.2944799999999998E-2</v>
      </c>
      <c r="Q571">
        <v>8.4126999999999993E-2</v>
      </c>
      <c r="R571">
        <v>0.67027740000000002</v>
      </c>
      <c r="S571">
        <v>7.9260000000000008E-3</v>
      </c>
      <c r="T571">
        <v>2.9061999999999998E-3</v>
      </c>
      <c r="U571">
        <v>2.27213E-2</v>
      </c>
      <c r="V571">
        <v>0.29616910000000002</v>
      </c>
    </row>
    <row r="572" spans="1:22" x14ac:dyDescent="0.25">
      <c r="A572" t="s">
        <v>36</v>
      </c>
      <c r="B572" t="s">
        <v>244</v>
      </c>
      <c r="C572">
        <v>85541</v>
      </c>
      <c r="D572">
        <v>4007</v>
      </c>
      <c r="E572">
        <v>35001</v>
      </c>
      <c r="F572">
        <v>1270</v>
      </c>
      <c r="G572">
        <v>1.61E-2</v>
      </c>
      <c r="H572" s="121">
        <v>2.1700000000000001E-2</v>
      </c>
      <c r="I572" s="123">
        <v>2.3E-2</v>
      </c>
      <c r="J572">
        <v>19533</v>
      </c>
      <c r="K572">
        <v>32699</v>
      </c>
      <c r="L572">
        <v>136500</v>
      </c>
      <c r="M572">
        <v>0.25305919999999998</v>
      </c>
      <c r="N572">
        <v>0.13999020000000001</v>
      </c>
      <c r="O572">
        <v>0.44127769999999999</v>
      </c>
      <c r="P572">
        <v>5.50818E-2</v>
      </c>
      <c r="Q572">
        <v>7.2108800000000001E-2</v>
      </c>
      <c r="R572">
        <v>0.9506348</v>
      </c>
      <c r="S572">
        <v>1.9726000000000001E-3</v>
      </c>
      <c r="T572">
        <v>4.1980999999999997E-3</v>
      </c>
      <c r="U572">
        <v>1.4870299999999999E-2</v>
      </c>
      <c r="V572">
        <v>2.83243E-2</v>
      </c>
    </row>
    <row r="573" spans="1:22" x14ac:dyDescent="0.25">
      <c r="A573" t="s">
        <v>36</v>
      </c>
      <c r="B573" t="s">
        <v>244</v>
      </c>
      <c r="C573">
        <v>85542</v>
      </c>
      <c r="D573">
        <v>4007</v>
      </c>
      <c r="E573">
        <v>35001</v>
      </c>
      <c r="F573">
        <v>300</v>
      </c>
      <c r="G573">
        <v>9.1000000000000004E-3</v>
      </c>
      <c r="H573" s="121">
        <v>1.2200000000000001E-2</v>
      </c>
      <c r="I573" s="123">
        <v>1.4999999999999999E-2</v>
      </c>
      <c r="J573">
        <v>1311</v>
      </c>
      <c r="K573">
        <v>30250</v>
      </c>
      <c r="L573">
        <v>29900</v>
      </c>
      <c r="M573">
        <v>0.30102040000000002</v>
      </c>
      <c r="N573">
        <v>0.27551019999999998</v>
      </c>
      <c r="O573">
        <v>0.27637440000000002</v>
      </c>
      <c r="P573">
        <v>0.21465970000000001</v>
      </c>
      <c r="Q573">
        <v>0.1732284</v>
      </c>
      <c r="R573">
        <v>2.66565E-2</v>
      </c>
      <c r="S573">
        <v>0</v>
      </c>
      <c r="T573">
        <v>7.6159999999999997E-4</v>
      </c>
      <c r="U573">
        <v>0.94135559999999996</v>
      </c>
      <c r="V573">
        <v>3.1226199999999999E-2</v>
      </c>
    </row>
    <row r="574" spans="1:22" x14ac:dyDescent="0.25">
      <c r="A574" t="s">
        <v>36</v>
      </c>
      <c r="B574" t="s">
        <v>244</v>
      </c>
      <c r="C574">
        <v>85543</v>
      </c>
      <c r="D574">
        <v>4009</v>
      </c>
      <c r="E574">
        <v>35002</v>
      </c>
      <c r="F574">
        <v>360</v>
      </c>
      <c r="G574">
        <v>1.9E-2</v>
      </c>
      <c r="H574" s="121">
        <v>2.5700000000000001E-2</v>
      </c>
      <c r="I574" s="123">
        <v>2.4400000000000002E-2</v>
      </c>
      <c r="J574">
        <v>3170</v>
      </c>
      <c r="K574">
        <v>30574</v>
      </c>
      <c r="L574">
        <v>82200</v>
      </c>
      <c r="M574">
        <v>0.21075269999999999</v>
      </c>
      <c r="N574">
        <v>0.25376339999999997</v>
      </c>
      <c r="O574">
        <v>0.39658019999999999</v>
      </c>
      <c r="P574">
        <v>9.6128199999999997E-2</v>
      </c>
      <c r="Q574">
        <v>9.4501699999999994E-2</v>
      </c>
      <c r="R574">
        <v>0.85887610000000003</v>
      </c>
      <c r="S574">
        <v>2.5542999999999998E-3</v>
      </c>
      <c r="T574">
        <v>9.5790000000000003E-4</v>
      </c>
      <c r="U574">
        <v>1.1813499999999999E-2</v>
      </c>
      <c r="V574">
        <v>0.1257982</v>
      </c>
    </row>
    <row r="575" spans="1:22" x14ac:dyDescent="0.25">
      <c r="A575" t="s">
        <v>36</v>
      </c>
      <c r="B575" t="s">
        <v>244</v>
      </c>
      <c r="C575">
        <v>85546</v>
      </c>
      <c r="D575">
        <v>4009</v>
      </c>
      <c r="E575">
        <v>35002</v>
      </c>
      <c r="F575">
        <v>1430</v>
      </c>
      <c r="G575">
        <v>2.6800000000000001E-2</v>
      </c>
      <c r="H575" s="121">
        <v>3.6200000000000003E-2</v>
      </c>
      <c r="I575" s="123">
        <v>3.9699999999999999E-2</v>
      </c>
      <c r="J575">
        <v>15755</v>
      </c>
      <c r="K575">
        <v>30284</v>
      </c>
      <c r="L575">
        <v>82000</v>
      </c>
      <c r="M575">
        <v>0.31961889999999998</v>
      </c>
      <c r="N575">
        <v>0.19532260000000001</v>
      </c>
      <c r="O575">
        <v>0.3527844</v>
      </c>
      <c r="P575">
        <v>9.8044900000000004E-2</v>
      </c>
      <c r="Q575">
        <v>7.6167899999999997E-2</v>
      </c>
      <c r="R575">
        <v>0.75045890000000004</v>
      </c>
      <c r="S575">
        <v>2.5087600000000002E-2</v>
      </c>
      <c r="T575">
        <v>8.0102000000000003E-3</v>
      </c>
      <c r="U575">
        <v>1.65767E-2</v>
      </c>
      <c r="V575">
        <v>0.1998665</v>
      </c>
    </row>
    <row r="576" spans="1:22" x14ac:dyDescent="0.25">
      <c r="A576" t="s">
        <v>36</v>
      </c>
      <c r="B576" t="s">
        <v>244</v>
      </c>
      <c r="C576">
        <v>85550</v>
      </c>
      <c r="D576">
        <v>4007</v>
      </c>
      <c r="E576">
        <v>35001</v>
      </c>
      <c r="F576">
        <v>800</v>
      </c>
      <c r="G576">
        <v>2.1299999999999999E-2</v>
      </c>
      <c r="H576" s="121">
        <v>2.87E-2</v>
      </c>
      <c r="I576" s="123">
        <v>3.1300000000000001E-2</v>
      </c>
      <c r="J576">
        <v>6135</v>
      </c>
      <c r="K576">
        <v>15483</v>
      </c>
      <c r="L576">
        <v>25000</v>
      </c>
      <c r="M576">
        <v>0.46865669999999998</v>
      </c>
      <c r="N576">
        <v>0.59104480000000004</v>
      </c>
      <c r="O576">
        <v>0.18302479999999999</v>
      </c>
      <c r="P576">
        <v>0.46280090000000002</v>
      </c>
      <c r="Q576">
        <v>0.33287860000000002</v>
      </c>
      <c r="R576">
        <v>3.5817500000000002E-2</v>
      </c>
      <c r="S576">
        <v>1.6061999999999999E-3</v>
      </c>
      <c r="T576">
        <v>2.088E-3</v>
      </c>
      <c r="U576">
        <v>0.94153549999999997</v>
      </c>
      <c r="V576">
        <v>1.8952799999999999E-2</v>
      </c>
    </row>
    <row r="577" spans="1:22" x14ac:dyDescent="0.25">
      <c r="A577" t="s">
        <v>36</v>
      </c>
      <c r="B577" t="s">
        <v>244</v>
      </c>
      <c r="C577">
        <v>85552</v>
      </c>
      <c r="D577">
        <v>4009</v>
      </c>
      <c r="E577">
        <v>35002</v>
      </c>
      <c r="F577">
        <v>700</v>
      </c>
      <c r="G577">
        <v>1.11E-2</v>
      </c>
      <c r="H577" s="121">
        <v>1.4999999999999999E-2</v>
      </c>
      <c r="I577" s="123">
        <v>1.9E-2</v>
      </c>
      <c r="J577">
        <v>5427</v>
      </c>
      <c r="K577">
        <v>33516</v>
      </c>
      <c r="L577">
        <v>89800</v>
      </c>
      <c r="M577">
        <v>0.2445302</v>
      </c>
      <c r="N577">
        <v>0.18661520000000001</v>
      </c>
      <c r="O577">
        <v>0.4880333</v>
      </c>
      <c r="P577">
        <v>9.4281299999999998E-2</v>
      </c>
      <c r="Q577">
        <v>8.9820399999999995E-2</v>
      </c>
      <c r="R577">
        <v>0.84475520000000004</v>
      </c>
      <c r="S577">
        <v>5.9440999999999999E-3</v>
      </c>
      <c r="T577">
        <v>5.5944000000000002E-3</v>
      </c>
      <c r="U577">
        <v>1.4860099999999999E-2</v>
      </c>
      <c r="V577">
        <v>0.12884619999999999</v>
      </c>
    </row>
    <row r="578" spans="1:22" x14ac:dyDescent="0.25">
      <c r="A578" t="s">
        <v>36</v>
      </c>
      <c r="B578" t="s">
        <v>244</v>
      </c>
      <c r="C578">
        <v>85602</v>
      </c>
      <c r="D578">
        <v>4003</v>
      </c>
      <c r="E578">
        <v>35100</v>
      </c>
      <c r="F578">
        <v>730</v>
      </c>
      <c r="G578">
        <v>1.83E-2</v>
      </c>
      <c r="H578" s="121">
        <v>2.47E-2</v>
      </c>
      <c r="I578" s="123">
        <v>2.5700000000000001E-2</v>
      </c>
      <c r="J578">
        <v>8494</v>
      </c>
      <c r="K578">
        <v>30491</v>
      </c>
      <c r="L578">
        <v>85800</v>
      </c>
      <c r="M578">
        <v>0.24429970000000001</v>
      </c>
      <c r="N578">
        <v>0.15635180000000001</v>
      </c>
      <c r="O578">
        <v>0.40223370000000003</v>
      </c>
      <c r="P578">
        <v>9.1190099999999996E-2</v>
      </c>
      <c r="Q578">
        <v>8.4946900000000006E-2</v>
      </c>
      <c r="R578">
        <v>0.90393060000000003</v>
      </c>
      <c r="S578">
        <v>5.8564999999999997E-3</v>
      </c>
      <c r="T578">
        <v>3.8292999999999999E-3</v>
      </c>
      <c r="U578">
        <v>1.0924700000000001E-2</v>
      </c>
      <c r="V578">
        <v>7.5458999999999998E-2</v>
      </c>
    </row>
    <row r="579" spans="1:22" x14ac:dyDescent="0.25">
      <c r="A579" t="s">
        <v>36</v>
      </c>
      <c r="B579" t="s">
        <v>244</v>
      </c>
      <c r="C579">
        <v>85603</v>
      </c>
      <c r="D579">
        <v>4003</v>
      </c>
      <c r="E579">
        <v>35100</v>
      </c>
      <c r="F579">
        <v>630</v>
      </c>
      <c r="G579">
        <v>1.4E-2</v>
      </c>
      <c r="H579" s="121">
        <v>1.89E-2</v>
      </c>
      <c r="I579" s="123">
        <v>2.6599999999999999E-2</v>
      </c>
      <c r="J579">
        <v>8376</v>
      </c>
      <c r="K579">
        <v>28852</v>
      </c>
      <c r="L579">
        <v>68000</v>
      </c>
      <c r="M579">
        <v>0.44106089999999998</v>
      </c>
      <c r="N579">
        <v>0.2259332</v>
      </c>
      <c r="O579">
        <v>0.48277569999999997</v>
      </c>
      <c r="P579">
        <v>7.2512599999999997E-2</v>
      </c>
      <c r="Q579">
        <v>8.0636299999999994E-2</v>
      </c>
      <c r="R579">
        <v>0.79622510000000002</v>
      </c>
      <c r="S579">
        <v>5.4758999999999997E-3</v>
      </c>
      <c r="T579">
        <v>4.3108E-3</v>
      </c>
      <c r="U579">
        <v>1.31656E-2</v>
      </c>
      <c r="V579">
        <v>0.1808226</v>
      </c>
    </row>
    <row r="580" spans="1:22" x14ac:dyDescent="0.25">
      <c r="A580" t="s">
        <v>36</v>
      </c>
      <c r="B580" t="s">
        <v>244</v>
      </c>
      <c r="C580">
        <v>85607</v>
      </c>
      <c r="D580">
        <v>4003</v>
      </c>
      <c r="E580">
        <v>35100</v>
      </c>
      <c r="F580">
        <v>1600</v>
      </c>
      <c r="G580">
        <v>2.52E-2</v>
      </c>
      <c r="H580" s="121">
        <v>3.4000000000000002E-2</v>
      </c>
      <c r="I580" s="123">
        <v>3.3799999999999997E-2</v>
      </c>
      <c r="J580">
        <v>18668</v>
      </c>
      <c r="K580">
        <v>20561</v>
      </c>
      <c r="L580">
        <v>62900</v>
      </c>
      <c r="M580">
        <v>0.38966980000000001</v>
      </c>
      <c r="N580">
        <v>0.42072569999999998</v>
      </c>
      <c r="O580">
        <v>0.24843560000000001</v>
      </c>
      <c r="P580">
        <v>8.9828599999999995E-2</v>
      </c>
      <c r="Q580">
        <v>0.1122689</v>
      </c>
      <c r="R580">
        <v>0.61128199999999999</v>
      </c>
      <c r="S580">
        <v>1.8740199999999999E-2</v>
      </c>
      <c r="T580">
        <v>4.5903999999999997E-3</v>
      </c>
      <c r="U580">
        <v>1.45757E-2</v>
      </c>
      <c r="V580">
        <v>0.3508116</v>
      </c>
    </row>
    <row r="581" spans="1:22" x14ac:dyDescent="0.25">
      <c r="A581" t="s">
        <v>36</v>
      </c>
      <c r="B581" t="s">
        <v>244</v>
      </c>
      <c r="C581">
        <v>85608</v>
      </c>
      <c r="D581">
        <v>4003</v>
      </c>
      <c r="E581">
        <v>35100</v>
      </c>
      <c r="F581">
        <v>320</v>
      </c>
      <c r="G581">
        <v>2.8000000000000001E-2</v>
      </c>
      <c r="H581" s="121">
        <v>3.7999999999999999E-2</v>
      </c>
      <c r="I581" s="123">
        <v>3.3500000000000002E-2</v>
      </c>
      <c r="J581">
        <v>41</v>
      </c>
      <c r="K581">
        <v>32250</v>
      </c>
      <c r="L581">
        <v>0</v>
      </c>
      <c r="M581">
        <v>0</v>
      </c>
      <c r="N581">
        <v>0</v>
      </c>
      <c r="O581">
        <v>0.53846159999999998</v>
      </c>
      <c r="P581">
        <v>0</v>
      </c>
      <c r="Q581">
        <v>0</v>
      </c>
      <c r="R581">
        <v>0.97647059999999997</v>
      </c>
      <c r="S581">
        <v>0</v>
      </c>
      <c r="T581">
        <v>0</v>
      </c>
      <c r="U581">
        <v>2.3529399999999999E-2</v>
      </c>
      <c r="V581">
        <v>0</v>
      </c>
    </row>
    <row r="582" spans="1:22" x14ac:dyDescent="0.25">
      <c r="A582" t="s">
        <v>36</v>
      </c>
      <c r="B582" t="s">
        <v>244</v>
      </c>
      <c r="C582">
        <v>85613</v>
      </c>
      <c r="D582">
        <v>4003</v>
      </c>
      <c r="E582">
        <v>35100</v>
      </c>
      <c r="F582">
        <v>680</v>
      </c>
      <c r="G582">
        <v>1.1299999999999999E-2</v>
      </c>
      <c r="H582" s="121">
        <v>1.5299999999999999E-2</v>
      </c>
      <c r="I582" s="123">
        <v>1.44E-2</v>
      </c>
      <c r="J582">
        <v>6084</v>
      </c>
      <c r="K582">
        <v>32301</v>
      </c>
      <c r="L582">
        <v>69600</v>
      </c>
      <c r="M582">
        <v>0.19395280000000001</v>
      </c>
      <c r="N582">
        <v>8.7020700000000006E-2</v>
      </c>
      <c r="O582">
        <v>0.69044629999999996</v>
      </c>
      <c r="P582">
        <v>7.71144E-2</v>
      </c>
      <c r="Q582">
        <v>8.8077299999999997E-2</v>
      </c>
      <c r="R582">
        <v>0.61350280000000001</v>
      </c>
      <c r="S582">
        <v>0.20601990000000001</v>
      </c>
      <c r="T582">
        <v>2.8180799999999999E-2</v>
      </c>
      <c r="U582">
        <v>8.7539999999999996E-3</v>
      </c>
      <c r="V582">
        <v>0.14354239999999999</v>
      </c>
    </row>
    <row r="583" spans="1:22" x14ac:dyDescent="0.25">
      <c r="A583" t="s">
        <v>36</v>
      </c>
      <c r="B583" t="s">
        <v>244</v>
      </c>
      <c r="C583">
        <v>85615</v>
      </c>
      <c r="D583">
        <v>4003</v>
      </c>
      <c r="E583">
        <v>35100</v>
      </c>
      <c r="F583">
        <v>590</v>
      </c>
      <c r="G583">
        <v>1.6799999999999999E-2</v>
      </c>
      <c r="H583" s="121">
        <v>2.2800000000000001E-2</v>
      </c>
      <c r="I583" s="123">
        <v>2.5600000000000001E-2</v>
      </c>
      <c r="J583">
        <v>6536</v>
      </c>
      <c r="K583">
        <v>42704</v>
      </c>
      <c r="L583">
        <v>125500</v>
      </c>
      <c r="M583">
        <v>0.18386710000000001</v>
      </c>
      <c r="N583">
        <v>8.0664299999999994E-2</v>
      </c>
      <c r="O583">
        <v>0.5598843</v>
      </c>
      <c r="P583">
        <v>4.6835399999999999E-2</v>
      </c>
      <c r="Q583">
        <v>1.6249199999999998E-2</v>
      </c>
      <c r="R583">
        <v>0.86415790000000003</v>
      </c>
      <c r="S583">
        <v>1.46856E-2</v>
      </c>
      <c r="T583">
        <v>6.4250000000000002E-3</v>
      </c>
      <c r="U583">
        <v>1.80511E-2</v>
      </c>
      <c r="V583">
        <v>9.66804E-2</v>
      </c>
    </row>
    <row r="584" spans="1:22" x14ac:dyDescent="0.25">
      <c r="A584" t="s">
        <v>36</v>
      </c>
      <c r="B584" t="s">
        <v>244</v>
      </c>
      <c r="C584">
        <v>85616</v>
      </c>
      <c r="D584">
        <v>4003</v>
      </c>
      <c r="E584">
        <v>35100</v>
      </c>
      <c r="F584">
        <v>470</v>
      </c>
      <c r="G584">
        <v>2.06E-2</v>
      </c>
      <c r="H584" s="121">
        <v>2.7799999999999998E-2</v>
      </c>
      <c r="I584" s="123">
        <v>3.5900000000000001E-2</v>
      </c>
      <c r="J584">
        <v>4879</v>
      </c>
      <c r="K584">
        <v>30567</v>
      </c>
      <c r="L584">
        <v>74700</v>
      </c>
      <c r="M584">
        <v>0.28105590000000003</v>
      </c>
      <c r="N584">
        <v>0.24689440000000001</v>
      </c>
      <c r="O584">
        <v>0.4225352</v>
      </c>
      <c r="P584">
        <v>0.1129477</v>
      </c>
      <c r="Q584">
        <v>8.3419199999999999E-2</v>
      </c>
      <c r="R584">
        <v>0.81026469999999995</v>
      </c>
      <c r="S584">
        <v>4.24328E-2</v>
      </c>
      <c r="T584">
        <v>1.0305099999999999E-2</v>
      </c>
      <c r="U584">
        <v>1.7579299999999999E-2</v>
      </c>
      <c r="V584">
        <v>0.1194181</v>
      </c>
    </row>
    <row r="585" spans="1:22" x14ac:dyDescent="0.25">
      <c r="A585" t="s">
        <v>36</v>
      </c>
      <c r="B585" t="s">
        <v>244</v>
      </c>
      <c r="C585">
        <v>85621</v>
      </c>
      <c r="D585">
        <v>4023</v>
      </c>
      <c r="E585">
        <v>35100</v>
      </c>
      <c r="F585">
        <v>2410</v>
      </c>
      <c r="G585">
        <v>2.0400000000000001E-2</v>
      </c>
      <c r="H585" s="121">
        <v>2.75E-2</v>
      </c>
      <c r="I585" s="123">
        <v>2.8000000000000001E-2</v>
      </c>
      <c r="J585">
        <v>22784</v>
      </c>
      <c r="K585">
        <v>22801</v>
      </c>
      <c r="L585">
        <v>88400</v>
      </c>
      <c r="M585">
        <v>0.28643210000000002</v>
      </c>
      <c r="N585">
        <v>0.35149429999999998</v>
      </c>
      <c r="O585">
        <v>0.22418060000000001</v>
      </c>
      <c r="P585">
        <v>7.5365600000000005E-2</v>
      </c>
      <c r="Q585">
        <v>0.1142772</v>
      </c>
      <c r="R585">
        <v>0.7779528</v>
      </c>
      <c r="S585">
        <v>3.5447E-3</v>
      </c>
      <c r="T585">
        <v>3.1946000000000001E-3</v>
      </c>
      <c r="U585">
        <v>5.4264999999999999E-3</v>
      </c>
      <c r="V585">
        <v>0.2098814</v>
      </c>
    </row>
    <row r="586" spans="1:22" x14ac:dyDescent="0.25">
      <c r="A586" t="s">
        <v>36</v>
      </c>
      <c r="B586" t="s">
        <v>244</v>
      </c>
      <c r="C586">
        <v>85623</v>
      </c>
      <c r="D586">
        <v>4021</v>
      </c>
      <c r="E586">
        <v>35001</v>
      </c>
      <c r="F586">
        <v>440</v>
      </c>
      <c r="G586">
        <v>1.46E-2</v>
      </c>
      <c r="H586" s="121">
        <v>1.9699999999999999E-2</v>
      </c>
      <c r="I586" s="123">
        <v>1.8200000000000001E-2</v>
      </c>
      <c r="J586">
        <v>4241</v>
      </c>
      <c r="K586">
        <v>37925</v>
      </c>
      <c r="L586">
        <v>104500</v>
      </c>
      <c r="M586">
        <v>0.35456110000000002</v>
      </c>
      <c r="N586">
        <v>0.19449230000000001</v>
      </c>
      <c r="O586">
        <v>0.44444440000000002</v>
      </c>
      <c r="P586">
        <v>8.7934600000000002E-2</v>
      </c>
      <c r="Q586">
        <v>6.73401E-2</v>
      </c>
      <c r="R586">
        <v>0.77027959999999995</v>
      </c>
      <c r="S586">
        <v>1.1555000000000001E-3</v>
      </c>
      <c r="T586">
        <v>3.6976999999999999E-3</v>
      </c>
      <c r="U586">
        <v>1.34042E-2</v>
      </c>
      <c r="V586">
        <v>0.21146290000000001</v>
      </c>
    </row>
    <row r="587" spans="1:22" x14ac:dyDescent="0.25">
      <c r="A587" t="s">
        <v>36</v>
      </c>
      <c r="B587" t="s">
        <v>244</v>
      </c>
      <c r="C587">
        <v>85628</v>
      </c>
      <c r="D587">
        <v>4023</v>
      </c>
      <c r="E587">
        <v>35100</v>
      </c>
      <c r="F587">
        <v>320</v>
      </c>
      <c r="G587">
        <v>1.3599999999999999E-2</v>
      </c>
      <c r="H587" s="121">
        <v>1.83E-2</v>
      </c>
      <c r="I587" s="123">
        <v>2.2499999999999999E-2</v>
      </c>
    </row>
    <row r="588" spans="1:22" x14ac:dyDescent="0.25">
      <c r="A588" t="s">
        <v>36</v>
      </c>
      <c r="B588" t="s">
        <v>244</v>
      </c>
      <c r="C588">
        <v>85629</v>
      </c>
      <c r="D588">
        <v>4019</v>
      </c>
      <c r="E588">
        <v>35100</v>
      </c>
      <c r="F588">
        <v>680</v>
      </c>
      <c r="G588">
        <v>1.47E-2</v>
      </c>
      <c r="H588" s="121">
        <v>1.9800000000000002E-2</v>
      </c>
      <c r="I588" s="123">
        <v>2.6100000000000002E-2</v>
      </c>
      <c r="J588">
        <v>7963</v>
      </c>
      <c r="K588">
        <v>45578</v>
      </c>
      <c r="L588">
        <v>144300</v>
      </c>
      <c r="M588">
        <v>0.1758748</v>
      </c>
      <c r="N588">
        <v>0.10589320000000001</v>
      </c>
      <c r="O588">
        <v>0.45012210000000002</v>
      </c>
      <c r="P588">
        <v>6.4049599999999998E-2</v>
      </c>
      <c r="Q588">
        <v>4.75234E-2</v>
      </c>
      <c r="R588">
        <v>0.85397270000000003</v>
      </c>
      <c r="S588">
        <v>3.6985E-3</v>
      </c>
      <c r="T588">
        <v>6.1216999999999999E-3</v>
      </c>
      <c r="U588">
        <v>1.54317E-2</v>
      </c>
      <c r="V588">
        <v>0.1207754</v>
      </c>
    </row>
    <row r="589" spans="1:22" x14ac:dyDescent="0.25">
      <c r="A589" t="s">
        <v>36</v>
      </c>
      <c r="B589" t="s">
        <v>244</v>
      </c>
      <c r="C589">
        <v>85630</v>
      </c>
      <c r="D589">
        <v>4003</v>
      </c>
      <c r="E589">
        <v>35100</v>
      </c>
      <c r="F589">
        <v>250</v>
      </c>
      <c r="G589">
        <v>0</v>
      </c>
      <c r="H589" s="121">
        <v>0</v>
      </c>
      <c r="I589" s="123">
        <v>0</v>
      </c>
      <c r="J589">
        <v>2363</v>
      </c>
      <c r="K589">
        <v>32695</v>
      </c>
      <c r="L589">
        <v>97600</v>
      </c>
      <c r="M589">
        <v>0.2355072</v>
      </c>
      <c r="N589">
        <v>0.1666667</v>
      </c>
      <c r="O589">
        <v>0.385131</v>
      </c>
      <c r="P589">
        <v>0.1230159</v>
      </c>
      <c r="Q589">
        <v>0</v>
      </c>
      <c r="R589">
        <v>0.93257979999999996</v>
      </c>
      <c r="S589">
        <v>6.4593999999999997E-3</v>
      </c>
      <c r="T589">
        <v>4.0371000000000001E-3</v>
      </c>
      <c r="U589">
        <v>7.2668999999999997E-3</v>
      </c>
      <c r="V589">
        <v>4.9656800000000001E-2</v>
      </c>
    </row>
    <row r="590" spans="1:22" x14ac:dyDescent="0.25">
      <c r="A590" t="s">
        <v>36</v>
      </c>
      <c r="B590" t="s">
        <v>244</v>
      </c>
      <c r="C590">
        <v>85631</v>
      </c>
      <c r="D590">
        <v>4021</v>
      </c>
      <c r="E590">
        <v>35001</v>
      </c>
      <c r="F590">
        <v>580</v>
      </c>
      <c r="G590">
        <v>1.6E-2</v>
      </c>
      <c r="H590" s="121">
        <v>2.1700000000000001E-2</v>
      </c>
      <c r="I590" s="123">
        <v>3.0599999999999999E-2</v>
      </c>
      <c r="J590">
        <v>4425</v>
      </c>
      <c r="K590">
        <v>40154</v>
      </c>
      <c r="L590">
        <v>67900</v>
      </c>
      <c r="M590">
        <v>0.19912150000000001</v>
      </c>
      <c r="N590">
        <v>0.14787700000000001</v>
      </c>
      <c r="O590">
        <v>0.35833330000000002</v>
      </c>
      <c r="P590">
        <v>0.14771519999999999</v>
      </c>
      <c r="Q590">
        <v>3.9083600000000003E-2</v>
      </c>
      <c r="R590">
        <v>0.69279279999999999</v>
      </c>
      <c r="S590">
        <v>3.8287999999999998E-3</v>
      </c>
      <c r="T590">
        <v>3.3784000000000002E-3</v>
      </c>
      <c r="U590">
        <v>1.37387E-2</v>
      </c>
      <c r="V590">
        <v>0.2862613</v>
      </c>
    </row>
    <row r="591" spans="1:22" x14ac:dyDescent="0.25">
      <c r="A591" t="s">
        <v>36</v>
      </c>
      <c r="B591" t="s">
        <v>244</v>
      </c>
      <c r="C591">
        <v>85634</v>
      </c>
      <c r="D591">
        <v>4019</v>
      </c>
      <c r="E591">
        <v>35100</v>
      </c>
      <c r="F591">
        <v>870</v>
      </c>
      <c r="G591">
        <v>7.0999999999999994E-2</v>
      </c>
      <c r="H591" s="121">
        <v>9.5799999999999996E-2</v>
      </c>
      <c r="I591" s="123">
        <v>0.1105</v>
      </c>
      <c r="J591">
        <v>5925</v>
      </c>
      <c r="K591">
        <v>18048</v>
      </c>
      <c r="L591">
        <v>35000</v>
      </c>
      <c r="M591">
        <v>0.66964290000000004</v>
      </c>
      <c r="N591">
        <v>0.45758929999999998</v>
      </c>
      <c r="O591">
        <v>0.19327730000000001</v>
      </c>
      <c r="P591">
        <v>0.30837560000000003</v>
      </c>
      <c r="Q591">
        <v>0.14161489999999999</v>
      </c>
      <c r="R591">
        <v>2.2996099999999998E-2</v>
      </c>
      <c r="S591">
        <v>6.5700000000000003E-4</v>
      </c>
      <c r="T591">
        <v>2.4639000000000002E-3</v>
      </c>
      <c r="U591">
        <v>0.96583439999999998</v>
      </c>
      <c r="V591">
        <v>8.0485999999999995E-3</v>
      </c>
    </row>
    <row r="592" spans="1:22" x14ac:dyDescent="0.25">
      <c r="A592" t="s">
        <v>36</v>
      </c>
      <c r="B592" t="s">
        <v>244</v>
      </c>
      <c r="C592">
        <v>85635</v>
      </c>
      <c r="D592">
        <v>4003</v>
      </c>
      <c r="E592">
        <v>35100</v>
      </c>
      <c r="F592">
        <v>3540</v>
      </c>
      <c r="G592">
        <v>2.0400000000000001E-2</v>
      </c>
      <c r="H592" s="121">
        <v>2.76E-2</v>
      </c>
      <c r="I592" s="123">
        <v>2.46E-2</v>
      </c>
      <c r="J592">
        <v>28660</v>
      </c>
      <c r="K592">
        <v>36349</v>
      </c>
      <c r="L592">
        <v>94500</v>
      </c>
      <c r="M592">
        <v>0.34503070000000002</v>
      </c>
      <c r="N592">
        <v>0.17366799999999999</v>
      </c>
      <c r="O592">
        <v>0.56146130000000005</v>
      </c>
      <c r="P592">
        <v>3.94206E-2</v>
      </c>
      <c r="Q592">
        <v>4.4300899999999997E-2</v>
      </c>
      <c r="R592">
        <v>0.7577758</v>
      </c>
      <c r="S592">
        <v>8.1766699999999998E-2</v>
      </c>
      <c r="T592">
        <v>3.5526700000000001E-2</v>
      </c>
      <c r="U592">
        <v>8.8471000000000001E-3</v>
      </c>
      <c r="V592">
        <v>0.1160838</v>
      </c>
    </row>
    <row r="593" spans="1:22" x14ac:dyDescent="0.25">
      <c r="A593" t="s">
        <v>36</v>
      </c>
      <c r="B593" t="s">
        <v>244</v>
      </c>
      <c r="C593">
        <v>85636</v>
      </c>
      <c r="D593">
        <v>4003</v>
      </c>
      <c r="E593">
        <v>35100</v>
      </c>
      <c r="F593">
        <v>320</v>
      </c>
      <c r="G593">
        <v>1.6400000000000001E-2</v>
      </c>
      <c r="H593" s="121">
        <v>2.1999999999999999E-2</v>
      </c>
      <c r="I593" s="123">
        <v>1.9599999999999999E-2</v>
      </c>
    </row>
    <row r="594" spans="1:22" x14ac:dyDescent="0.25">
      <c r="A594" t="s">
        <v>36</v>
      </c>
      <c r="B594" t="s">
        <v>244</v>
      </c>
      <c r="C594">
        <v>85641</v>
      </c>
      <c r="D594">
        <v>4019</v>
      </c>
      <c r="E594">
        <v>35100</v>
      </c>
      <c r="F594">
        <v>450</v>
      </c>
      <c r="G594">
        <v>5.1000000000000004E-3</v>
      </c>
      <c r="H594" s="121">
        <v>6.8999999999999999E-3</v>
      </c>
      <c r="I594" s="123">
        <v>1.38E-2</v>
      </c>
      <c r="J594">
        <v>6502</v>
      </c>
      <c r="K594">
        <v>50933</v>
      </c>
      <c r="L594">
        <v>137100</v>
      </c>
      <c r="M594">
        <v>0.17207790000000001</v>
      </c>
      <c r="N594">
        <v>6.1688300000000001E-2</v>
      </c>
      <c r="O594">
        <v>0.55438030000000005</v>
      </c>
      <c r="P594">
        <v>1.8959899999999998E-2</v>
      </c>
      <c r="Q594">
        <v>2.8492E-2</v>
      </c>
      <c r="R594">
        <v>0.89589200000000002</v>
      </c>
      <c r="S594">
        <v>4.3007999999999996E-3</v>
      </c>
      <c r="T594">
        <v>3.5592000000000002E-3</v>
      </c>
      <c r="U594">
        <v>9.6395999999999999E-3</v>
      </c>
      <c r="V594">
        <v>8.6608299999999999E-2</v>
      </c>
    </row>
    <row r="595" spans="1:22" x14ac:dyDescent="0.25">
      <c r="A595" t="s">
        <v>36</v>
      </c>
      <c r="B595" t="s">
        <v>244</v>
      </c>
      <c r="C595">
        <v>85643</v>
      </c>
      <c r="D595">
        <v>4003</v>
      </c>
      <c r="E595">
        <v>35100</v>
      </c>
      <c r="F595">
        <v>680</v>
      </c>
      <c r="G595">
        <v>3.0700000000000002E-2</v>
      </c>
      <c r="H595" s="121">
        <v>4.1500000000000002E-2</v>
      </c>
      <c r="I595" s="123">
        <v>3.5099999999999999E-2</v>
      </c>
      <c r="J595">
        <v>7766</v>
      </c>
      <c r="K595">
        <v>30000</v>
      </c>
      <c r="L595">
        <v>69100</v>
      </c>
      <c r="M595">
        <v>0.28174939999999998</v>
      </c>
      <c r="N595">
        <v>0.25063079999999999</v>
      </c>
      <c r="O595">
        <v>0.32537729999999998</v>
      </c>
      <c r="P595">
        <v>7.3315400000000003E-2</v>
      </c>
      <c r="Q595">
        <v>0.11749179999999999</v>
      </c>
      <c r="R595">
        <v>0.75600889999999998</v>
      </c>
      <c r="S595">
        <v>1.9463000000000001E-2</v>
      </c>
      <c r="T595">
        <v>4.9243999999999998E-3</v>
      </c>
      <c r="U595">
        <v>1.7352599999999999E-2</v>
      </c>
      <c r="V595">
        <v>0.20225109999999999</v>
      </c>
    </row>
    <row r="596" spans="1:22" x14ac:dyDescent="0.25">
      <c r="A596" t="s">
        <v>36</v>
      </c>
      <c r="B596" t="s">
        <v>244</v>
      </c>
      <c r="C596">
        <v>85648</v>
      </c>
      <c r="D596">
        <v>4023</v>
      </c>
      <c r="E596">
        <v>35100</v>
      </c>
      <c r="F596">
        <v>1010</v>
      </c>
      <c r="G596">
        <v>1.1599999999999999E-2</v>
      </c>
      <c r="H596" s="121">
        <v>1.5599999999999999E-2</v>
      </c>
      <c r="I596" s="123">
        <v>1.84E-2</v>
      </c>
      <c r="J596">
        <v>10854</v>
      </c>
      <c r="K596">
        <v>36034</v>
      </c>
      <c r="L596">
        <v>92900</v>
      </c>
      <c r="M596">
        <v>0.1814576</v>
      </c>
      <c r="N596">
        <v>0.1120476</v>
      </c>
      <c r="O596">
        <v>0.37116719999999997</v>
      </c>
      <c r="P596">
        <v>4.6608400000000001E-2</v>
      </c>
      <c r="Q596">
        <v>0.1003501</v>
      </c>
      <c r="R596">
        <v>0.67574829999999997</v>
      </c>
      <c r="S596">
        <v>4.8187999999999998E-3</v>
      </c>
      <c r="T596">
        <v>9.5449999999999997E-3</v>
      </c>
      <c r="U596">
        <v>7.6915999999999998E-3</v>
      </c>
      <c r="V596">
        <v>0.30219629999999997</v>
      </c>
    </row>
    <row r="597" spans="1:22" x14ac:dyDescent="0.25">
      <c r="A597" t="s">
        <v>36</v>
      </c>
      <c r="B597" t="s">
        <v>244</v>
      </c>
      <c r="C597">
        <v>85653</v>
      </c>
      <c r="D597">
        <v>4019</v>
      </c>
      <c r="E597">
        <v>35100</v>
      </c>
      <c r="F597">
        <v>990</v>
      </c>
      <c r="G597">
        <v>2.5499999999999998E-2</v>
      </c>
      <c r="H597" s="121">
        <v>3.4500000000000003E-2</v>
      </c>
      <c r="I597" s="123">
        <v>3.61E-2</v>
      </c>
      <c r="J597">
        <v>10402</v>
      </c>
      <c r="K597">
        <v>37713</v>
      </c>
      <c r="L597">
        <v>119600</v>
      </c>
      <c r="M597">
        <v>0.25780189999999997</v>
      </c>
      <c r="N597">
        <v>0.1153324</v>
      </c>
      <c r="O597">
        <v>0.35196949999999999</v>
      </c>
      <c r="P597">
        <v>3.56589E-2</v>
      </c>
      <c r="Q597">
        <v>3.1753799999999999E-2</v>
      </c>
      <c r="R597">
        <v>0.81320789999999998</v>
      </c>
      <c r="S597">
        <v>1.8816200000000002E-2</v>
      </c>
      <c r="T597">
        <v>5.9372000000000001E-3</v>
      </c>
      <c r="U597">
        <v>2.74936E-2</v>
      </c>
      <c r="V597">
        <v>0.1345451</v>
      </c>
    </row>
    <row r="598" spans="1:22" x14ac:dyDescent="0.25">
      <c r="A598" t="s">
        <v>36</v>
      </c>
      <c r="B598" t="s">
        <v>244</v>
      </c>
      <c r="C598">
        <v>85701</v>
      </c>
      <c r="D598">
        <v>4019</v>
      </c>
      <c r="E598">
        <v>35100</v>
      </c>
      <c r="F598">
        <v>290</v>
      </c>
      <c r="G598">
        <v>4.5199999999999997E-2</v>
      </c>
      <c r="H598" s="121">
        <v>6.1199999999999997E-2</v>
      </c>
      <c r="I598" s="123">
        <v>5.5100000000000003E-2</v>
      </c>
      <c r="J598">
        <v>4502</v>
      </c>
      <c r="K598">
        <v>19337</v>
      </c>
      <c r="L598">
        <v>110700</v>
      </c>
      <c r="M598">
        <v>0.58897239999999995</v>
      </c>
      <c r="N598">
        <v>0.3333333</v>
      </c>
      <c r="O598">
        <v>0.53085300000000002</v>
      </c>
      <c r="P598">
        <v>0.1292373</v>
      </c>
      <c r="Q598">
        <v>7.9452099999999998E-2</v>
      </c>
      <c r="R598">
        <v>0.70026820000000001</v>
      </c>
      <c r="S598">
        <v>3.7773800000000003E-2</v>
      </c>
      <c r="T598">
        <v>1.4081400000000001E-2</v>
      </c>
      <c r="U598">
        <v>3.3750599999999999E-2</v>
      </c>
      <c r="V598">
        <v>0.21412610000000001</v>
      </c>
    </row>
    <row r="599" spans="1:22" x14ac:dyDescent="0.25">
      <c r="A599" t="s">
        <v>36</v>
      </c>
      <c r="B599" t="s">
        <v>244</v>
      </c>
      <c r="C599">
        <v>85704</v>
      </c>
      <c r="D599">
        <v>4019</v>
      </c>
      <c r="E599">
        <v>35100</v>
      </c>
      <c r="F599">
        <v>1910</v>
      </c>
      <c r="G599">
        <v>4.7999999999999996E-3</v>
      </c>
      <c r="H599" s="121">
        <v>6.4999999999999997E-3</v>
      </c>
      <c r="I599" s="123">
        <v>6.4999999999999997E-3</v>
      </c>
      <c r="J599">
        <v>26750</v>
      </c>
      <c r="K599">
        <v>45465</v>
      </c>
      <c r="L599">
        <v>154900</v>
      </c>
      <c r="M599">
        <v>0.26991150000000003</v>
      </c>
      <c r="N599">
        <v>8.1858399999999998E-2</v>
      </c>
      <c r="O599">
        <v>0.63873080000000004</v>
      </c>
      <c r="P599">
        <v>3.8510900000000001E-2</v>
      </c>
      <c r="Q599">
        <v>5.5664199999999997E-2</v>
      </c>
      <c r="R599">
        <v>0.90427630000000003</v>
      </c>
      <c r="S599">
        <v>1.3249500000000001E-2</v>
      </c>
      <c r="T599">
        <v>2.15862E-2</v>
      </c>
      <c r="U599">
        <v>7.6296000000000003E-3</v>
      </c>
      <c r="V599">
        <v>5.3258399999999997E-2</v>
      </c>
    </row>
    <row r="600" spans="1:22" x14ac:dyDescent="0.25">
      <c r="A600" t="s">
        <v>36</v>
      </c>
      <c r="B600" t="s">
        <v>244</v>
      </c>
      <c r="C600">
        <v>85705</v>
      </c>
      <c r="D600">
        <v>4019</v>
      </c>
      <c r="E600">
        <v>35100</v>
      </c>
      <c r="F600">
        <v>3910</v>
      </c>
      <c r="G600">
        <v>2.7300000000000001E-2</v>
      </c>
      <c r="H600" s="121">
        <v>3.6799999999999999E-2</v>
      </c>
      <c r="I600" s="123">
        <v>3.8899999999999997E-2</v>
      </c>
      <c r="J600">
        <v>54417</v>
      </c>
      <c r="K600">
        <v>23047</v>
      </c>
      <c r="L600">
        <v>79400</v>
      </c>
      <c r="M600">
        <v>0.48265160000000001</v>
      </c>
      <c r="N600">
        <v>0.2983075</v>
      </c>
      <c r="O600">
        <v>0.34709479999999998</v>
      </c>
      <c r="P600">
        <v>7.2762400000000005E-2</v>
      </c>
      <c r="Q600">
        <v>7.8272700000000001E-2</v>
      </c>
      <c r="R600">
        <v>0.70137139999999998</v>
      </c>
      <c r="S600">
        <v>3.5326700000000003E-2</v>
      </c>
      <c r="T600">
        <v>2.3569300000000001E-2</v>
      </c>
      <c r="U600">
        <v>3.3533199999999999E-2</v>
      </c>
      <c r="V600">
        <v>0.2061994</v>
      </c>
    </row>
    <row r="601" spans="1:22" x14ac:dyDescent="0.25">
      <c r="A601" t="s">
        <v>36</v>
      </c>
      <c r="B601" t="s">
        <v>244</v>
      </c>
      <c r="C601">
        <v>85706</v>
      </c>
      <c r="D601">
        <v>4019</v>
      </c>
      <c r="E601">
        <v>35100</v>
      </c>
      <c r="F601">
        <v>6040</v>
      </c>
      <c r="G601">
        <v>3.27E-2</v>
      </c>
      <c r="H601" s="121">
        <v>4.41E-2</v>
      </c>
      <c r="I601" s="123">
        <v>4.41E-2</v>
      </c>
      <c r="J601">
        <v>65352</v>
      </c>
      <c r="K601">
        <v>27369</v>
      </c>
      <c r="L601">
        <v>71600</v>
      </c>
      <c r="M601">
        <v>0.3924995</v>
      </c>
      <c r="N601">
        <v>0.30149219999999999</v>
      </c>
      <c r="O601">
        <v>0.23817340000000001</v>
      </c>
      <c r="P601">
        <v>6.8891099999999997E-2</v>
      </c>
      <c r="Q601">
        <v>8.5480700000000007E-2</v>
      </c>
      <c r="R601">
        <v>0.54935659999999997</v>
      </c>
      <c r="S601">
        <v>3.1588199999999997E-2</v>
      </c>
      <c r="T601">
        <v>6.0080000000000003E-3</v>
      </c>
      <c r="U601">
        <v>3.7937100000000001E-2</v>
      </c>
      <c r="V601">
        <v>0.3751101</v>
      </c>
    </row>
    <row r="602" spans="1:22" x14ac:dyDescent="0.25">
      <c r="A602" t="s">
        <v>36</v>
      </c>
      <c r="B602" t="s">
        <v>244</v>
      </c>
      <c r="C602">
        <v>85708</v>
      </c>
      <c r="D602">
        <v>4019</v>
      </c>
      <c r="E602">
        <v>35100</v>
      </c>
      <c r="F602">
        <v>610</v>
      </c>
      <c r="G602">
        <v>4.8999999999999998E-3</v>
      </c>
      <c r="H602" s="121">
        <v>6.4999999999999997E-3</v>
      </c>
      <c r="I602" s="123">
        <v>7.1999999999999998E-3</v>
      </c>
      <c r="J602">
        <v>5771</v>
      </c>
      <c r="K602">
        <v>35336</v>
      </c>
      <c r="L602">
        <v>65600</v>
      </c>
      <c r="M602">
        <v>0.1173228</v>
      </c>
      <c r="N602">
        <v>9.6850400000000003E-2</v>
      </c>
      <c r="O602">
        <v>0.58724200000000004</v>
      </c>
      <c r="P602">
        <v>2.4640700000000001E-2</v>
      </c>
      <c r="Q602">
        <v>8.1984899999999999E-2</v>
      </c>
      <c r="R602">
        <v>0.65614410000000001</v>
      </c>
      <c r="S602">
        <v>0.14444100000000001</v>
      </c>
      <c r="T602">
        <v>3.4647400000000002E-2</v>
      </c>
      <c r="U602">
        <v>8.6233000000000004E-3</v>
      </c>
      <c r="V602">
        <v>0.15614410000000001</v>
      </c>
    </row>
    <row r="603" spans="1:22" x14ac:dyDescent="0.25">
      <c r="A603" t="s">
        <v>36</v>
      </c>
      <c r="B603" t="s">
        <v>244</v>
      </c>
      <c r="C603">
        <v>85710</v>
      </c>
      <c r="D603">
        <v>4019</v>
      </c>
      <c r="E603">
        <v>35100</v>
      </c>
      <c r="F603">
        <v>4230</v>
      </c>
      <c r="G603">
        <v>1.6E-2</v>
      </c>
      <c r="H603" s="121">
        <v>2.1600000000000001E-2</v>
      </c>
      <c r="I603" s="123">
        <v>2.1399999999999999E-2</v>
      </c>
      <c r="J603">
        <v>54047</v>
      </c>
      <c r="K603">
        <v>35296</v>
      </c>
      <c r="L603">
        <v>103400</v>
      </c>
      <c r="M603">
        <v>0.37296289999999999</v>
      </c>
      <c r="N603">
        <v>9.0640999999999999E-2</v>
      </c>
      <c r="O603">
        <v>0.53608599999999995</v>
      </c>
      <c r="P603">
        <v>4.8344699999999997E-2</v>
      </c>
      <c r="Q603">
        <v>4.1338300000000001E-2</v>
      </c>
      <c r="R603">
        <v>0.84422940000000002</v>
      </c>
      <c r="S603">
        <v>3.9772000000000002E-2</v>
      </c>
      <c r="T603">
        <v>2.0472500000000001E-2</v>
      </c>
      <c r="U603">
        <v>7.8811000000000003E-3</v>
      </c>
      <c r="V603">
        <v>8.7645000000000001E-2</v>
      </c>
    </row>
    <row r="604" spans="1:22" x14ac:dyDescent="0.25">
      <c r="A604" t="s">
        <v>36</v>
      </c>
      <c r="B604" t="s">
        <v>244</v>
      </c>
      <c r="C604">
        <v>85711</v>
      </c>
      <c r="D604">
        <v>4019</v>
      </c>
      <c r="E604">
        <v>35100</v>
      </c>
      <c r="F604">
        <v>3320</v>
      </c>
      <c r="G604">
        <v>2.3199999999999998E-2</v>
      </c>
      <c r="H604" s="121">
        <v>3.1399999999999997E-2</v>
      </c>
      <c r="I604" s="123">
        <v>3.1300000000000001E-2</v>
      </c>
      <c r="J604">
        <v>42717</v>
      </c>
      <c r="K604">
        <v>30909</v>
      </c>
      <c r="L604">
        <v>91700</v>
      </c>
      <c r="M604">
        <v>0.41593999999999998</v>
      </c>
      <c r="N604">
        <v>0.2108476</v>
      </c>
      <c r="O604">
        <v>0.49708200000000002</v>
      </c>
      <c r="P604">
        <v>6.1133E-2</v>
      </c>
      <c r="Q604">
        <v>5.6194099999999997E-2</v>
      </c>
      <c r="R604">
        <v>0.73272820000000005</v>
      </c>
      <c r="S604">
        <v>4.4214799999999999E-2</v>
      </c>
      <c r="T604">
        <v>2.52222E-2</v>
      </c>
      <c r="U604">
        <v>1.5866000000000002E-2</v>
      </c>
      <c r="V604">
        <v>0.18196879999999999</v>
      </c>
    </row>
    <row r="605" spans="1:22" x14ac:dyDescent="0.25">
      <c r="A605" t="s">
        <v>36</v>
      </c>
      <c r="B605" t="s">
        <v>244</v>
      </c>
      <c r="C605">
        <v>85712</v>
      </c>
      <c r="D605">
        <v>4019</v>
      </c>
      <c r="E605">
        <v>35100</v>
      </c>
      <c r="F605">
        <v>1580</v>
      </c>
      <c r="G605">
        <v>1.78E-2</v>
      </c>
      <c r="H605" s="121">
        <v>2.4E-2</v>
      </c>
      <c r="I605" s="123">
        <v>2.53E-2</v>
      </c>
      <c r="J605">
        <v>31547</v>
      </c>
      <c r="K605">
        <v>27699</v>
      </c>
      <c r="L605">
        <v>94600</v>
      </c>
      <c r="M605">
        <v>0.44365389999999999</v>
      </c>
      <c r="N605">
        <v>0.2159932</v>
      </c>
      <c r="O605">
        <v>0.55329439999999996</v>
      </c>
      <c r="P605">
        <v>5.38427E-2</v>
      </c>
      <c r="Q605">
        <v>4.7948499999999998E-2</v>
      </c>
      <c r="R605">
        <v>0.80325210000000002</v>
      </c>
      <c r="S605">
        <v>3.9931399999999999E-2</v>
      </c>
      <c r="T605">
        <v>2.7866200000000001E-2</v>
      </c>
      <c r="U605">
        <v>1.57092E-2</v>
      </c>
      <c r="V605">
        <v>0.1132411</v>
      </c>
    </row>
    <row r="606" spans="1:22" x14ac:dyDescent="0.25">
      <c r="A606" t="s">
        <v>36</v>
      </c>
      <c r="B606" t="s">
        <v>244</v>
      </c>
      <c r="C606">
        <v>85713</v>
      </c>
      <c r="D606">
        <v>4019</v>
      </c>
      <c r="E606">
        <v>35100</v>
      </c>
      <c r="F606">
        <v>3840</v>
      </c>
      <c r="G606">
        <v>3.6499999999999998E-2</v>
      </c>
      <c r="H606" s="121">
        <v>4.9200000000000001E-2</v>
      </c>
      <c r="I606" s="123">
        <v>4.6699999999999998E-2</v>
      </c>
      <c r="J606">
        <v>45993</v>
      </c>
      <c r="K606">
        <v>26884</v>
      </c>
      <c r="L606">
        <v>67300</v>
      </c>
      <c r="M606">
        <v>0.3783996</v>
      </c>
      <c r="N606">
        <v>0.31032860000000001</v>
      </c>
      <c r="O606">
        <v>0.30824590000000002</v>
      </c>
      <c r="P606">
        <v>0.1113639</v>
      </c>
      <c r="Q606">
        <v>8.4721500000000005E-2</v>
      </c>
      <c r="R606">
        <v>0.52277180000000001</v>
      </c>
      <c r="S606">
        <v>6.16692E-2</v>
      </c>
      <c r="T606">
        <v>8.6879000000000001E-3</v>
      </c>
      <c r="U606">
        <v>4.2439299999999999E-2</v>
      </c>
      <c r="V606">
        <v>0.36443189999999998</v>
      </c>
    </row>
    <row r="607" spans="1:22" x14ac:dyDescent="0.25">
      <c r="A607" t="s">
        <v>36</v>
      </c>
      <c r="B607" t="s">
        <v>244</v>
      </c>
      <c r="C607">
        <v>85714</v>
      </c>
      <c r="D607">
        <v>4019</v>
      </c>
      <c r="E607">
        <v>35100</v>
      </c>
      <c r="F607">
        <v>1500</v>
      </c>
      <c r="G607">
        <v>3.73E-2</v>
      </c>
      <c r="H607" s="121">
        <v>5.04E-2</v>
      </c>
      <c r="I607" s="123">
        <v>4.7500000000000001E-2</v>
      </c>
      <c r="J607">
        <v>14324</v>
      </c>
      <c r="K607">
        <v>24835</v>
      </c>
      <c r="L607">
        <v>61200</v>
      </c>
      <c r="M607">
        <v>0.38278390000000001</v>
      </c>
      <c r="N607">
        <v>0.367674</v>
      </c>
      <c r="O607">
        <v>0.15813199999999999</v>
      </c>
      <c r="P607">
        <v>9.0878200000000006E-2</v>
      </c>
      <c r="Q607">
        <v>8.9795899999999998E-2</v>
      </c>
      <c r="R607">
        <v>0.43343189999999998</v>
      </c>
      <c r="S607">
        <v>1.47089E-2</v>
      </c>
      <c r="T607">
        <v>4.4676999999999998E-3</v>
      </c>
      <c r="U607">
        <v>3.4504100000000003E-2</v>
      </c>
      <c r="V607">
        <v>0.51288750000000005</v>
      </c>
    </row>
    <row r="608" spans="1:22" x14ac:dyDescent="0.25">
      <c r="A608" t="s">
        <v>36</v>
      </c>
      <c r="B608" t="s">
        <v>244</v>
      </c>
      <c r="C608">
        <v>85715</v>
      </c>
      <c r="D608">
        <v>4019</v>
      </c>
      <c r="E608">
        <v>35100</v>
      </c>
      <c r="F608">
        <v>1780</v>
      </c>
      <c r="G608">
        <v>7.9000000000000008E-3</v>
      </c>
      <c r="H608" s="121">
        <v>1.06E-2</v>
      </c>
      <c r="I608" s="123">
        <v>1.0500000000000001E-2</v>
      </c>
      <c r="J608">
        <v>15974</v>
      </c>
      <c r="K608">
        <v>54016</v>
      </c>
      <c r="L608">
        <v>143900</v>
      </c>
      <c r="M608">
        <v>0.25419419999999998</v>
      </c>
      <c r="N608">
        <v>3.76207E-2</v>
      </c>
      <c r="O608">
        <v>0.68838630000000001</v>
      </c>
      <c r="P608">
        <v>2.8169E-2</v>
      </c>
      <c r="Q608">
        <v>2.4920500000000002E-2</v>
      </c>
      <c r="R608">
        <v>0.89704220000000001</v>
      </c>
      <c r="S608">
        <v>1.7684100000000001E-2</v>
      </c>
      <c r="T608">
        <v>2.4732500000000001E-2</v>
      </c>
      <c r="U608">
        <v>5.1605000000000002E-3</v>
      </c>
      <c r="V608">
        <v>5.5380699999999998E-2</v>
      </c>
    </row>
    <row r="609" spans="1:22" x14ac:dyDescent="0.25">
      <c r="A609" t="s">
        <v>36</v>
      </c>
      <c r="B609" t="s">
        <v>244</v>
      </c>
      <c r="C609">
        <v>85716</v>
      </c>
      <c r="D609">
        <v>4019</v>
      </c>
      <c r="E609">
        <v>35100</v>
      </c>
      <c r="F609">
        <v>1750</v>
      </c>
      <c r="G609">
        <v>2.0299999999999999E-2</v>
      </c>
      <c r="H609" s="121">
        <v>2.75E-2</v>
      </c>
      <c r="I609" s="123">
        <v>2.9399999999999999E-2</v>
      </c>
      <c r="J609">
        <v>33174</v>
      </c>
      <c r="K609">
        <v>27943</v>
      </c>
      <c r="L609">
        <v>108800</v>
      </c>
      <c r="M609">
        <v>0.49738900000000003</v>
      </c>
      <c r="N609">
        <v>0.2292428</v>
      </c>
      <c r="O609">
        <v>0.62620120000000001</v>
      </c>
      <c r="P609">
        <v>6.6779099999999994E-2</v>
      </c>
      <c r="Q609">
        <v>3.77119E-2</v>
      </c>
      <c r="R609">
        <v>0.79106489999999996</v>
      </c>
      <c r="S609">
        <v>3.46377E-2</v>
      </c>
      <c r="T609">
        <v>2.77162E-2</v>
      </c>
      <c r="U609">
        <v>1.64499E-2</v>
      </c>
      <c r="V609">
        <v>0.1301312</v>
      </c>
    </row>
    <row r="610" spans="1:22" x14ac:dyDescent="0.25">
      <c r="A610" t="s">
        <v>36</v>
      </c>
      <c r="B610" t="s">
        <v>244</v>
      </c>
      <c r="C610">
        <v>85718</v>
      </c>
      <c r="D610">
        <v>4019</v>
      </c>
      <c r="E610">
        <v>35100</v>
      </c>
      <c r="F610">
        <v>2000</v>
      </c>
      <c r="G610">
        <v>5.3E-3</v>
      </c>
      <c r="H610" s="121">
        <v>7.1999999999999998E-3</v>
      </c>
      <c r="I610" s="123">
        <v>7.1000000000000004E-3</v>
      </c>
      <c r="J610">
        <v>26208</v>
      </c>
      <c r="K610">
        <v>63756</v>
      </c>
      <c r="L610">
        <v>272100</v>
      </c>
      <c r="M610">
        <v>0.20259089999999999</v>
      </c>
      <c r="N610">
        <v>4.7139300000000002E-2</v>
      </c>
      <c r="O610">
        <v>0.81393219999999999</v>
      </c>
      <c r="P610">
        <v>3.9727699999999998E-2</v>
      </c>
      <c r="Q610">
        <v>2.8875899999999999E-2</v>
      </c>
      <c r="R610">
        <v>0.91836969999999996</v>
      </c>
      <c r="S610">
        <v>1.0861300000000001E-2</v>
      </c>
      <c r="T610">
        <v>3.0162000000000001E-2</v>
      </c>
      <c r="U610">
        <v>4.6169999999999996E-3</v>
      </c>
      <c r="V610">
        <v>3.5990000000000001E-2</v>
      </c>
    </row>
    <row r="611" spans="1:22" x14ac:dyDescent="0.25">
      <c r="A611" t="s">
        <v>36</v>
      </c>
      <c r="B611" t="s">
        <v>244</v>
      </c>
      <c r="C611">
        <v>85719</v>
      </c>
      <c r="D611">
        <v>4019</v>
      </c>
      <c r="E611">
        <v>35100</v>
      </c>
      <c r="F611">
        <v>1680</v>
      </c>
      <c r="G611">
        <v>1.7299999999999999E-2</v>
      </c>
      <c r="H611" s="121">
        <v>2.3300000000000001E-2</v>
      </c>
      <c r="I611" s="123">
        <v>2.2200000000000001E-2</v>
      </c>
      <c r="J611">
        <v>37244</v>
      </c>
      <c r="K611">
        <v>23324</v>
      </c>
      <c r="L611">
        <v>108500</v>
      </c>
      <c r="M611">
        <v>0.46119979999999999</v>
      </c>
      <c r="N611">
        <v>0.19124930000000001</v>
      </c>
      <c r="O611">
        <v>0.65255810000000003</v>
      </c>
      <c r="P611">
        <v>6.56336E-2</v>
      </c>
      <c r="Q611">
        <v>7.0900400000000002E-2</v>
      </c>
      <c r="R611">
        <v>0.77302230000000005</v>
      </c>
      <c r="S611">
        <v>3.0953600000000001E-2</v>
      </c>
      <c r="T611">
        <v>5.72323E-2</v>
      </c>
      <c r="U611">
        <v>2.1172799999999999E-2</v>
      </c>
      <c r="V611">
        <v>0.117619</v>
      </c>
    </row>
    <row r="612" spans="1:22" x14ac:dyDescent="0.25">
      <c r="A612" t="s">
        <v>36</v>
      </c>
      <c r="B612" t="s">
        <v>244</v>
      </c>
      <c r="C612">
        <v>85730</v>
      </c>
      <c r="D612">
        <v>4019</v>
      </c>
      <c r="E612">
        <v>35100</v>
      </c>
      <c r="F612">
        <v>3650</v>
      </c>
      <c r="G612">
        <v>1.8700000000000001E-2</v>
      </c>
      <c r="H612" s="121">
        <v>2.52E-2</v>
      </c>
      <c r="I612" s="123">
        <v>2.46E-2</v>
      </c>
      <c r="J612">
        <v>38847</v>
      </c>
      <c r="K612">
        <v>38779</v>
      </c>
      <c r="L612">
        <v>95500</v>
      </c>
      <c r="M612">
        <v>0.31294719999999998</v>
      </c>
      <c r="N612">
        <v>0.1039182</v>
      </c>
      <c r="O612">
        <v>0.4722459</v>
      </c>
      <c r="P612">
        <v>4.2680000000000003E-2</v>
      </c>
      <c r="Q612">
        <v>4.9752299999999999E-2</v>
      </c>
      <c r="R612">
        <v>0.76350589999999996</v>
      </c>
      <c r="S612">
        <v>6.7323499999999994E-2</v>
      </c>
      <c r="T612">
        <v>3.05618E-2</v>
      </c>
      <c r="U612">
        <v>9.2096999999999995E-3</v>
      </c>
      <c r="V612">
        <v>0.12939899999999999</v>
      </c>
    </row>
    <row r="613" spans="1:22" x14ac:dyDescent="0.25">
      <c r="A613" t="s">
        <v>36</v>
      </c>
      <c r="B613" t="s">
        <v>244</v>
      </c>
      <c r="C613">
        <v>85735</v>
      </c>
      <c r="D613">
        <v>4019</v>
      </c>
      <c r="E613">
        <v>35100</v>
      </c>
      <c r="F613">
        <v>810</v>
      </c>
      <c r="G613">
        <v>2.5399999999999999E-2</v>
      </c>
      <c r="H613" s="121">
        <v>3.4299999999999997E-2</v>
      </c>
      <c r="I613" s="123">
        <v>3.6400000000000002E-2</v>
      </c>
      <c r="J613">
        <v>8204</v>
      </c>
      <c r="K613">
        <v>38388</v>
      </c>
      <c r="L613">
        <v>107900</v>
      </c>
      <c r="M613">
        <v>0.21897159999999999</v>
      </c>
      <c r="N613">
        <v>0.1232269</v>
      </c>
      <c r="O613">
        <v>0.3377018</v>
      </c>
      <c r="P613">
        <v>3.4754399999999998E-2</v>
      </c>
      <c r="Q613">
        <v>4.0178600000000002E-2</v>
      </c>
      <c r="R613">
        <v>0.76703639999999995</v>
      </c>
      <c r="S613">
        <v>9.6305999999999996E-3</v>
      </c>
      <c r="T613">
        <v>3.1695999999999998E-3</v>
      </c>
      <c r="U613">
        <v>1.79203E-2</v>
      </c>
      <c r="V613">
        <v>0.20224310000000001</v>
      </c>
    </row>
    <row r="614" spans="1:22" x14ac:dyDescent="0.25">
      <c r="A614" t="s">
        <v>36</v>
      </c>
      <c r="B614" t="s">
        <v>244</v>
      </c>
      <c r="C614">
        <v>85737</v>
      </c>
      <c r="D614">
        <v>4019</v>
      </c>
      <c r="E614">
        <v>35100</v>
      </c>
      <c r="F614">
        <v>2190</v>
      </c>
      <c r="G614">
        <v>7.1000000000000004E-3</v>
      </c>
      <c r="H614" s="121">
        <v>9.5999999999999992E-3</v>
      </c>
      <c r="I614" s="123">
        <v>9.2999999999999992E-3</v>
      </c>
      <c r="J614">
        <v>30125</v>
      </c>
      <c r="K614">
        <v>61390</v>
      </c>
      <c r="L614">
        <v>178000</v>
      </c>
      <c r="M614">
        <v>0.12026729999999999</v>
      </c>
      <c r="N614">
        <v>3.5077999999999998E-2</v>
      </c>
      <c r="O614">
        <v>0.71763030000000005</v>
      </c>
      <c r="P614">
        <v>2.8734800000000001E-2</v>
      </c>
      <c r="Q614">
        <v>4.0812800000000003E-2</v>
      </c>
      <c r="R614">
        <v>0.92996380000000001</v>
      </c>
      <c r="S614">
        <v>1.05367E-2</v>
      </c>
      <c r="T614">
        <v>1.9361199999999999E-2</v>
      </c>
      <c r="U614">
        <v>4.3134999999999996E-3</v>
      </c>
      <c r="V614">
        <v>3.5824799999999997E-2</v>
      </c>
    </row>
    <row r="615" spans="1:22" x14ac:dyDescent="0.25">
      <c r="A615" t="s">
        <v>36</v>
      </c>
      <c r="B615" t="s">
        <v>244</v>
      </c>
      <c r="C615">
        <v>85739</v>
      </c>
      <c r="D615">
        <v>4019</v>
      </c>
      <c r="E615">
        <v>35100</v>
      </c>
      <c r="F615">
        <v>540</v>
      </c>
      <c r="G615">
        <v>2.1999999999999999E-2</v>
      </c>
      <c r="H615" s="121">
        <v>2.9700000000000001E-2</v>
      </c>
      <c r="I615" s="123">
        <v>3.1099999999999999E-2</v>
      </c>
      <c r="J615">
        <v>12086</v>
      </c>
      <c r="K615">
        <v>47001</v>
      </c>
      <c r="L615">
        <v>209300</v>
      </c>
      <c r="M615">
        <v>0.23845430000000001</v>
      </c>
      <c r="N615">
        <v>0.1102733</v>
      </c>
      <c r="O615">
        <v>0.55808630000000004</v>
      </c>
      <c r="P615">
        <v>4.7088999999999999E-2</v>
      </c>
      <c r="Q615">
        <v>2.4376999999999999E-2</v>
      </c>
      <c r="R615">
        <v>0.90536070000000002</v>
      </c>
      <c r="S615">
        <v>5.0463000000000001E-3</v>
      </c>
      <c r="T615">
        <v>4.6327E-3</v>
      </c>
      <c r="U615">
        <v>8.6862999999999992E-3</v>
      </c>
      <c r="V615">
        <v>7.6273999999999995E-2</v>
      </c>
    </row>
    <row r="616" spans="1:22" x14ac:dyDescent="0.25">
      <c r="A616" t="s">
        <v>36</v>
      </c>
      <c r="B616" t="s">
        <v>244</v>
      </c>
      <c r="C616">
        <v>85741</v>
      </c>
      <c r="D616">
        <v>4019</v>
      </c>
      <c r="E616">
        <v>35100</v>
      </c>
      <c r="F616">
        <v>3930</v>
      </c>
      <c r="G616">
        <v>1.0699999999999999E-2</v>
      </c>
      <c r="H616" s="121">
        <v>1.44E-2</v>
      </c>
      <c r="I616" s="123">
        <v>1.47E-2</v>
      </c>
      <c r="J616">
        <v>31496</v>
      </c>
      <c r="K616">
        <v>45370</v>
      </c>
      <c r="L616">
        <v>107900</v>
      </c>
      <c r="M616">
        <v>0.2529652</v>
      </c>
      <c r="N616">
        <v>6.9325200000000003E-2</v>
      </c>
      <c r="O616">
        <v>0.58007010000000003</v>
      </c>
      <c r="P616">
        <v>1.9382799999999999E-2</v>
      </c>
      <c r="Q616">
        <v>3.8147100000000003E-2</v>
      </c>
      <c r="R616">
        <v>0.85508700000000004</v>
      </c>
      <c r="S616">
        <v>1.8074799999999999E-2</v>
      </c>
      <c r="T616">
        <v>2.1916399999999999E-2</v>
      </c>
      <c r="U616">
        <v>9.6672000000000008E-3</v>
      </c>
      <c r="V616">
        <v>9.5254599999999995E-2</v>
      </c>
    </row>
    <row r="617" spans="1:22" x14ac:dyDescent="0.25">
      <c r="A617" t="s">
        <v>36</v>
      </c>
      <c r="B617" t="s">
        <v>244</v>
      </c>
      <c r="C617">
        <v>85742</v>
      </c>
      <c r="D617">
        <v>4019</v>
      </c>
      <c r="E617">
        <v>35100</v>
      </c>
      <c r="F617">
        <v>1740</v>
      </c>
      <c r="G617">
        <v>6.7999999999999996E-3</v>
      </c>
      <c r="H617" s="121">
        <v>9.1000000000000004E-3</v>
      </c>
      <c r="I617" s="123">
        <v>1.2200000000000001E-2</v>
      </c>
      <c r="J617">
        <v>22072</v>
      </c>
      <c r="K617">
        <v>59888</v>
      </c>
      <c r="L617">
        <v>125600</v>
      </c>
      <c r="M617">
        <v>0.2102696</v>
      </c>
      <c r="N617">
        <v>2.3235800000000001E-2</v>
      </c>
      <c r="O617">
        <v>0.66575669999999998</v>
      </c>
      <c r="P617">
        <v>3.4072100000000001E-2</v>
      </c>
      <c r="Q617">
        <v>4.1044799999999999E-2</v>
      </c>
      <c r="R617">
        <v>0.88902380000000003</v>
      </c>
      <c r="S617">
        <v>1.5828100000000001E-2</v>
      </c>
      <c r="T617">
        <v>1.6952200000000001E-2</v>
      </c>
      <c r="U617">
        <v>6.8348000000000003E-3</v>
      </c>
      <c r="V617">
        <v>7.1361099999999997E-2</v>
      </c>
    </row>
    <row r="618" spans="1:22" x14ac:dyDescent="0.25">
      <c r="A618" t="s">
        <v>36</v>
      </c>
      <c r="B618" t="s">
        <v>244</v>
      </c>
      <c r="C618">
        <v>85743</v>
      </c>
      <c r="D618">
        <v>4019</v>
      </c>
      <c r="E618">
        <v>35100</v>
      </c>
      <c r="F618">
        <v>1450</v>
      </c>
      <c r="G618">
        <v>1.2999999999999999E-2</v>
      </c>
      <c r="H618" s="121">
        <v>1.7600000000000001E-2</v>
      </c>
      <c r="I618" s="123">
        <v>1.78E-2</v>
      </c>
      <c r="J618">
        <v>18562</v>
      </c>
      <c r="K618">
        <v>50961</v>
      </c>
      <c r="L618">
        <v>137900</v>
      </c>
      <c r="M618">
        <v>0.16989099999999999</v>
      </c>
      <c r="N618">
        <v>3.3767100000000001E-2</v>
      </c>
      <c r="O618">
        <v>0.57252409999999998</v>
      </c>
      <c r="P618">
        <v>3.7710599999999997E-2</v>
      </c>
      <c r="Q618">
        <v>4.9854000000000002E-2</v>
      </c>
      <c r="R618">
        <v>0.87312109999999998</v>
      </c>
      <c r="S618">
        <v>1.51912E-2</v>
      </c>
      <c r="T618">
        <v>1.73308E-2</v>
      </c>
      <c r="U618">
        <v>1.09655E-2</v>
      </c>
      <c r="V618">
        <v>8.3391300000000002E-2</v>
      </c>
    </row>
    <row r="619" spans="1:22" x14ac:dyDescent="0.25">
      <c r="A619" t="s">
        <v>36</v>
      </c>
      <c r="B619" t="s">
        <v>244</v>
      </c>
      <c r="C619">
        <v>85745</v>
      </c>
      <c r="D619">
        <v>4019</v>
      </c>
      <c r="E619">
        <v>35100</v>
      </c>
      <c r="F619">
        <v>2330</v>
      </c>
      <c r="G619">
        <v>2.4400000000000002E-2</v>
      </c>
      <c r="H619" s="121">
        <v>3.2899999999999999E-2</v>
      </c>
      <c r="I619" s="123">
        <v>3.27E-2</v>
      </c>
      <c r="J619">
        <v>30722</v>
      </c>
      <c r="K619">
        <v>42457</v>
      </c>
      <c r="L619">
        <v>122000</v>
      </c>
      <c r="M619">
        <v>0.31240020000000002</v>
      </c>
      <c r="N619">
        <v>0.1538052</v>
      </c>
      <c r="O619">
        <v>0.5528594</v>
      </c>
      <c r="P619">
        <v>4.2287400000000003E-2</v>
      </c>
      <c r="Q619">
        <v>3.9752700000000002E-2</v>
      </c>
      <c r="R619">
        <v>0.6658463</v>
      </c>
      <c r="S619">
        <v>2.8367E-2</v>
      </c>
      <c r="T619">
        <v>1.84256E-2</v>
      </c>
      <c r="U619">
        <v>3.0439399999999998E-2</v>
      </c>
      <c r="V619">
        <v>0.25692169999999998</v>
      </c>
    </row>
    <row r="620" spans="1:22" x14ac:dyDescent="0.25">
      <c r="A620" t="s">
        <v>36</v>
      </c>
      <c r="B620" t="s">
        <v>244</v>
      </c>
      <c r="C620">
        <v>85746</v>
      </c>
      <c r="D620">
        <v>4019</v>
      </c>
      <c r="E620">
        <v>35100</v>
      </c>
      <c r="F620">
        <v>4780</v>
      </c>
      <c r="G620">
        <v>2.69E-2</v>
      </c>
      <c r="H620" s="121">
        <v>3.6299999999999999E-2</v>
      </c>
      <c r="I620" s="123">
        <v>3.6799999999999999E-2</v>
      </c>
      <c r="J620">
        <v>44445</v>
      </c>
      <c r="K620">
        <v>36773</v>
      </c>
      <c r="L620">
        <v>90500</v>
      </c>
      <c r="M620">
        <v>0.34634759999999998</v>
      </c>
      <c r="N620">
        <v>0.18471870000000001</v>
      </c>
      <c r="O620">
        <v>0.3516724</v>
      </c>
      <c r="P620">
        <v>6.1425599999999997E-2</v>
      </c>
      <c r="Q620">
        <v>5.4500199999999999E-2</v>
      </c>
      <c r="R620">
        <v>0.52150450000000004</v>
      </c>
      <c r="S620">
        <v>2.5724799999999999E-2</v>
      </c>
      <c r="T620">
        <v>7.9033000000000003E-3</v>
      </c>
      <c r="U620">
        <v>0.1215045</v>
      </c>
      <c r="V620">
        <v>0.32336280000000001</v>
      </c>
    </row>
    <row r="621" spans="1:22" x14ac:dyDescent="0.25">
      <c r="A621" t="s">
        <v>36</v>
      </c>
      <c r="B621" t="s">
        <v>244</v>
      </c>
      <c r="C621">
        <v>85747</v>
      </c>
      <c r="D621">
        <v>4019</v>
      </c>
      <c r="E621">
        <v>35100</v>
      </c>
      <c r="F621">
        <v>920</v>
      </c>
      <c r="G621">
        <v>9.2999999999999992E-3</v>
      </c>
      <c r="H621" s="121">
        <v>1.2500000000000001E-2</v>
      </c>
      <c r="I621" s="123">
        <v>1.4500000000000001E-2</v>
      </c>
      <c r="J621">
        <v>12821</v>
      </c>
      <c r="K621">
        <v>56674</v>
      </c>
      <c r="L621">
        <v>124900</v>
      </c>
      <c r="M621">
        <v>0.17905099999999999</v>
      </c>
      <c r="N621">
        <v>1.8800399999999998E-2</v>
      </c>
      <c r="O621">
        <v>0.65487490000000004</v>
      </c>
      <c r="P621">
        <v>2.9533400000000001E-2</v>
      </c>
      <c r="Q621">
        <v>2.93805E-2</v>
      </c>
      <c r="R621">
        <v>0.81436090000000005</v>
      </c>
      <c r="S621">
        <v>5.0357399999999997E-2</v>
      </c>
      <c r="T621">
        <v>2.2704100000000001E-2</v>
      </c>
      <c r="U621">
        <v>7.0705000000000004E-3</v>
      </c>
      <c r="V621">
        <v>0.10550710000000001</v>
      </c>
    </row>
    <row r="622" spans="1:22" x14ac:dyDescent="0.25">
      <c r="A622" t="s">
        <v>36</v>
      </c>
      <c r="B622" t="s">
        <v>244</v>
      </c>
      <c r="C622">
        <v>85748</v>
      </c>
      <c r="D622">
        <v>4019</v>
      </c>
      <c r="E622">
        <v>35100</v>
      </c>
      <c r="F622">
        <v>1380</v>
      </c>
      <c r="G622">
        <v>5.7000000000000002E-3</v>
      </c>
      <c r="H622" s="121">
        <v>7.7000000000000002E-3</v>
      </c>
      <c r="I622" s="123">
        <v>1.03E-2</v>
      </c>
      <c r="J622">
        <v>15332</v>
      </c>
      <c r="K622">
        <v>59250</v>
      </c>
      <c r="L622">
        <v>139700</v>
      </c>
      <c r="M622">
        <v>0.16104679999999999</v>
      </c>
      <c r="N622">
        <v>3.8248600000000001E-2</v>
      </c>
      <c r="O622">
        <v>0.66774020000000001</v>
      </c>
      <c r="P622">
        <v>2.8673799999999999E-2</v>
      </c>
      <c r="Q622">
        <v>3.4579199999999997E-2</v>
      </c>
      <c r="R622">
        <v>0.88475289999999995</v>
      </c>
      <c r="S622">
        <v>2.6880299999999999E-2</v>
      </c>
      <c r="T622">
        <v>2.6880299999999999E-2</v>
      </c>
      <c r="U622">
        <v>7.1510999999999996E-3</v>
      </c>
      <c r="V622">
        <v>5.4335300000000003E-2</v>
      </c>
    </row>
    <row r="623" spans="1:22" x14ac:dyDescent="0.25">
      <c r="A623" t="s">
        <v>36</v>
      </c>
      <c r="B623" t="s">
        <v>244</v>
      </c>
      <c r="C623">
        <v>85749</v>
      </c>
      <c r="D623">
        <v>4019</v>
      </c>
      <c r="E623">
        <v>35100</v>
      </c>
      <c r="F623">
        <v>1930</v>
      </c>
      <c r="G623">
        <v>5.1000000000000004E-3</v>
      </c>
      <c r="H623" s="121">
        <v>6.7999999999999996E-3</v>
      </c>
      <c r="I623" s="123">
        <v>6.4000000000000003E-3</v>
      </c>
      <c r="J623">
        <v>18429</v>
      </c>
      <c r="K623">
        <v>78026</v>
      </c>
      <c r="L623">
        <v>221200</v>
      </c>
      <c r="M623">
        <v>0.15681039999999999</v>
      </c>
      <c r="N623">
        <v>2.63258E-2</v>
      </c>
      <c r="O623">
        <v>0.74205480000000001</v>
      </c>
      <c r="P623">
        <v>3.4987600000000001E-2</v>
      </c>
      <c r="Q623">
        <v>2.17135E-2</v>
      </c>
      <c r="R623">
        <v>0.92965450000000005</v>
      </c>
      <c r="S623">
        <v>1.1058200000000001E-2</v>
      </c>
      <c r="T623">
        <v>1.9160199999999999E-2</v>
      </c>
      <c r="U623">
        <v>5.6933000000000001E-3</v>
      </c>
      <c r="V623">
        <v>3.4433699999999998E-2</v>
      </c>
    </row>
    <row r="624" spans="1:22" x14ac:dyDescent="0.25">
      <c r="A624" t="s">
        <v>36</v>
      </c>
      <c r="B624" t="s">
        <v>244</v>
      </c>
      <c r="C624">
        <v>85750</v>
      </c>
      <c r="D624">
        <v>4019</v>
      </c>
      <c r="E624">
        <v>35100</v>
      </c>
      <c r="F624">
        <v>1470</v>
      </c>
      <c r="G624">
        <v>6.4999999999999997E-3</v>
      </c>
      <c r="H624" s="121">
        <v>8.8000000000000005E-3</v>
      </c>
      <c r="I624" s="123">
        <v>7.3000000000000001E-3</v>
      </c>
      <c r="J624">
        <v>24569</v>
      </c>
      <c r="K624">
        <v>66411</v>
      </c>
      <c r="L624">
        <v>237600</v>
      </c>
      <c r="M624">
        <v>0.16966410000000001</v>
      </c>
      <c r="N624">
        <v>3.0878900000000001E-2</v>
      </c>
      <c r="O624">
        <v>0.81204620000000005</v>
      </c>
      <c r="P624">
        <v>2.7745200000000001E-2</v>
      </c>
      <c r="Q624">
        <v>4.0139899999999999E-2</v>
      </c>
      <c r="R624">
        <v>0.90646819999999995</v>
      </c>
      <c r="S624">
        <v>1.3799799999999999E-2</v>
      </c>
      <c r="T624">
        <v>3.7122200000000001E-2</v>
      </c>
      <c r="U624">
        <v>4.5192000000000001E-3</v>
      </c>
      <c r="V624">
        <v>3.8090600000000002E-2</v>
      </c>
    </row>
    <row r="625" spans="1:22" x14ac:dyDescent="0.25">
      <c r="A625" t="s">
        <v>36</v>
      </c>
      <c r="B625" t="s">
        <v>244</v>
      </c>
      <c r="C625">
        <v>85901</v>
      </c>
      <c r="D625">
        <v>4017</v>
      </c>
      <c r="E625">
        <v>35500</v>
      </c>
      <c r="F625">
        <v>1340</v>
      </c>
      <c r="G625">
        <v>9.7999999999999997E-3</v>
      </c>
      <c r="H625" s="121">
        <v>1.32E-2</v>
      </c>
      <c r="I625" s="123">
        <v>1.72E-2</v>
      </c>
      <c r="J625">
        <v>11628</v>
      </c>
      <c r="K625">
        <v>34367</v>
      </c>
      <c r="L625">
        <v>108300</v>
      </c>
      <c r="M625">
        <v>0.27927930000000001</v>
      </c>
      <c r="N625">
        <v>0.163964</v>
      </c>
      <c r="O625">
        <v>0.42251070000000002</v>
      </c>
      <c r="P625">
        <v>8.6878200000000003E-2</v>
      </c>
      <c r="Q625">
        <v>4.5615599999999999E-2</v>
      </c>
      <c r="R625">
        <v>0.90276250000000002</v>
      </c>
      <c r="S625">
        <v>3.7171999999999999E-3</v>
      </c>
      <c r="T625">
        <v>4.8154000000000001E-3</v>
      </c>
      <c r="U625">
        <v>3.1849299999999997E-2</v>
      </c>
      <c r="V625">
        <v>5.6855599999999999E-2</v>
      </c>
    </row>
    <row r="626" spans="1:22" x14ac:dyDescent="0.25">
      <c r="A626" t="s">
        <v>36</v>
      </c>
      <c r="B626" t="s">
        <v>244</v>
      </c>
      <c r="C626">
        <v>85925</v>
      </c>
      <c r="D626">
        <v>4001</v>
      </c>
      <c r="E626">
        <v>35500</v>
      </c>
      <c r="F626">
        <v>600</v>
      </c>
      <c r="G626">
        <v>1.3899999999999999E-2</v>
      </c>
      <c r="H626" s="121">
        <v>1.89E-2</v>
      </c>
      <c r="I626" s="123">
        <v>1.7899999999999999E-2</v>
      </c>
      <c r="J626">
        <v>2105</v>
      </c>
      <c r="K626">
        <v>38897</v>
      </c>
      <c r="L626">
        <v>97700</v>
      </c>
      <c r="M626">
        <v>0.2814371</v>
      </c>
      <c r="N626">
        <v>0.1347305</v>
      </c>
      <c r="O626">
        <v>0.45447219999999999</v>
      </c>
      <c r="P626">
        <v>9.4623700000000005E-2</v>
      </c>
      <c r="Q626">
        <v>5.4726400000000001E-2</v>
      </c>
      <c r="R626">
        <v>0.86902100000000004</v>
      </c>
      <c r="S626">
        <v>4.0232000000000002E-3</v>
      </c>
      <c r="T626">
        <v>3.5761999999999999E-3</v>
      </c>
      <c r="U626">
        <v>3.4421100000000003E-2</v>
      </c>
      <c r="V626">
        <v>8.8958400000000007E-2</v>
      </c>
    </row>
    <row r="627" spans="1:22" x14ac:dyDescent="0.25">
      <c r="A627" t="s">
        <v>36</v>
      </c>
      <c r="B627" t="s">
        <v>244</v>
      </c>
      <c r="C627">
        <v>85929</v>
      </c>
      <c r="D627">
        <v>4017</v>
      </c>
      <c r="E627">
        <v>35500</v>
      </c>
      <c r="F627">
        <v>670</v>
      </c>
      <c r="G627">
        <v>1.0200000000000001E-2</v>
      </c>
      <c r="H627" s="121">
        <v>1.3899999999999999E-2</v>
      </c>
      <c r="I627" s="123">
        <v>1.7399999999999999E-2</v>
      </c>
      <c r="J627">
        <v>5642</v>
      </c>
      <c r="K627">
        <v>34740</v>
      </c>
      <c r="L627">
        <v>112900</v>
      </c>
      <c r="M627">
        <v>0.28843859999999999</v>
      </c>
      <c r="N627">
        <v>0.1287247</v>
      </c>
      <c r="O627">
        <v>0.45044319999999999</v>
      </c>
      <c r="P627">
        <v>5.9897699999999998E-2</v>
      </c>
      <c r="Q627">
        <v>5.7452099999999999E-2</v>
      </c>
      <c r="R627">
        <v>0.883274</v>
      </c>
      <c r="S627">
        <v>3.7366999999999999E-3</v>
      </c>
      <c r="T627">
        <v>3.9145999999999999E-3</v>
      </c>
      <c r="U627">
        <v>2.7758000000000001E-2</v>
      </c>
      <c r="V627">
        <v>8.1316700000000006E-2</v>
      </c>
    </row>
    <row r="628" spans="1:22" x14ac:dyDescent="0.25">
      <c r="A628" t="s">
        <v>36</v>
      </c>
      <c r="B628" t="s">
        <v>244</v>
      </c>
      <c r="C628">
        <v>85935</v>
      </c>
      <c r="D628">
        <v>4017</v>
      </c>
      <c r="E628">
        <v>35500</v>
      </c>
      <c r="F628">
        <v>490</v>
      </c>
      <c r="G628">
        <v>2.93E-2</v>
      </c>
      <c r="H628" s="121">
        <v>3.9699999999999999E-2</v>
      </c>
      <c r="I628" s="123">
        <v>3.44E-2</v>
      </c>
      <c r="J628">
        <v>5356</v>
      </c>
      <c r="K628">
        <v>47363</v>
      </c>
      <c r="L628">
        <v>156800</v>
      </c>
      <c r="M628">
        <v>0.24777450000000001</v>
      </c>
      <c r="N628">
        <v>0.111276</v>
      </c>
      <c r="O628">
        <v>0.56094290000000002</v>
      </c>
      <c r="P628">
        <v>5.1398300000000001E-2</v>
      </c>
      <c r="Q628">
        <v>7.8485700000000005E-2</v>
      </c>
      <c r="R628">
        <v>0.86804510000000001</v>
      </c>
      <c r="S628">
        <v>1.01504E-2</v>
      </c>
      <c r="T628">
        <v>4.1352999999999997E-3</v>
      </c>
      <c r="U628">
        <v>6.4661700000000003E-2</v>
      </c>
      <c r="V628">
        <v>5.3007499999999999E-2</v>
      </c>
    </row>
    <row r="629" spans="1:22" x14ac:dyDescent="0.25">
      <c r="A629" t="s">
        <v>36</v>
      </c>
      <c r="B629" t="s">
        <v>244</v>
      </c>
      <c r="C629">
        <v>85936</v>
      </c>
      <c r="D629">
        <v>4001</v>
      </c>
      <c r="E629">
        <v>35500</v>
      </c>
      <c r="F629">
        <v>680</v>
      </c>
      <c r="G629">
        <v>8.8999999999999999E-3</v>
      </c>
      <c r="H629" s="121">
        <v>1.2E-2</v>
      </c>
      <c r="I629" s="123">
        <v>1.7000000000000001E-2</v>
      </c>
      <c r="J629">
        <v>3583</v>
      </c>
      <c r="K629">
        <v>34250</v>
      </c>
      <c r="L629">
        <v>67400</v>
      </c>
      <c r="M629">
        <v>0.1717902</v>
      </c>
      <c r="N629">
        <v>0.18083179999999999</v>
      </c>
      <c r="O629">
        <v>0.42153210000000002</v>
      </c>
      <c r="P629">
        <v>0.10313319999999999</v>
      </c>
      <c r="Q629">
        <v>7.9124600000000003E-2</v>
      </c>
      <c r="R629">
        <v>0.78955039999999999</v>
      </c>
      <c r="S629">
        <v>1.50668E-2</v>
      </c>
      <c r="T629">
        <v>2.6730999999999999E-3</v>
      </c>
      <c r="U629">
        <v>5.5406999999999998E-2</v>
      </c>
      <c r="V629">
        <v>0.13730249999999999</v>
      </c>
    </row>
    <row r="630" spans="1:22" x14ac:dyDescent="0.25">
      <c r="A630" t="s">
        <v>36</v>
      </c>
      <c r="B630" t="s">
        <v>244</v>
      </c>
      <c r="C630">
        <v>85937</v>
      </c>
      <c r="D630">
        <v>4017</v>
      </c>
      <c r="E630">
        <v>35500</v>
      </c>
      <c r="F630">
        <v>920</v>
      </c>
      <c r="G630">
        <v>6.7000000000000002E-3</v>
      </c>
      <c r="H630" s="121">
        <v>8.8999999999999999E-3</v>
      </c>
      <c r="I630" s="123">
        <v>9.7000000000000003E-3</v>
      </c>
      <c r="J630">
        <v>5989</v>
      </c>
      <c r="K630">
        <v>34705</v>
      </c>
      <c r="L630">
        <v>93100</v>
      </c>
      <c r="M630">
        <v>0.2054484</v>
      </c>
      <c r="N630">
        <v>0.1748014</v>
      </c>
      <c r="O630">
        <v>0.44989649999999998</v>
      </c>
      <c r="P630">
        <v>6.7245100000000002E-2</v>
      </c>
      <c r="Q630">
        <v>9.3916799999999995E-2</v>
      </c>
      <c r="R630">
        <v>0.88653530000000003</v>
      </c>
      <c r="S630">
        <v>5.4187000000000003E-3</v>
      </c>
      <c r="T630">
        <v>4.5976999999999997E-3</v>
      </c>
      <c r="U630">
        <v>5.6157600000000002E-2</v>
      </c>
      <c r="V630">
        <v>4.7290600000000002E-2</v>
      </c>
    </row>
    <row r="631" spans="1:22" x14ac:dyDescent="0.25">
      <c r="A631" t="s">
        <v>36</v>
      </c>
      <c r="B631" t="s">
        <v>244</v>
      </c>
      <c r="C631">
        <v>85938</v>
      </c>
      <c r="D631">
        <v>4001</v>
      </c>
      <c r="E631">
        <v>35500</v>
      </c>
      <c r="F631">
        <v>430</v>
      </c>
      <c r="G631">
        <v>5.4000000000000003E-3</v>
      </c>
      <c r="H631" s="121">
        <v>7.1999999999999998E-3</v>
      </c>
      <c r="I631" s="123">
        <v>1.2500000000000001E-2</v>
      </c>
      <c r="J631">
        <v>4362</v>
      </c>
      <c r="K631">
        <v>34085</v>
      </c>
      <c r="L631">
        <v>83200</v>
      </c>
      <c r="M631">
        <v>0.24889539999999999</v>
      </c>
      <c r="N631">
        <v>0.1119293</v>
      </c>
      <c r="O631">
        <v>0.42128939999999998</v>
      </c>
      <c r="P631">
        <v>7.5670500000000002E-2</v>
      </c>
      <c r="Q631">
        <v>8.0971699999999994E-2</v>
      </c>
      <c r="R631">
        <v>0.83931509999999998</v>
      </c>
      <c r="S631">
        <v>3.2840999999999999E-3</v>
      </c>
      <c r="T631">
        <v>2.1112000000000001E-3</v>
      </c>
      <c r="U631">
        <v>4.7853600000000003E-2</v>
      </c>
      <c r="V631">
        <v>0.10743610000000001</v>
      </c>
    </row>
    <row r="632" spans="1:22" x14ac:dyDescent="0.25">
      <c r="A632" t="s">
        <v>36</v>
      </c>
      <c r="B632" t="s">
        <v>244</v>
      </c>
      <c r="C632">
        <v>85939</v>
      </c>
      <c r="D632">
        <v>4017</v>
      </c>
      <c r="E632">
        <v>35500</v>
      </c>
      <c r="F632">
        <v>440</v>
      </c>
      <c r="G632">
        <v>2E-3</v>
      </c>
      <c r="H632" s="121">
        <v>2.7000000000000001E-3</v>
      </c>
      <c r="I632" s="123">
        <v>8.0000000000000002E-3</v>
      </c>
      <c r="J632">
        <v>3443</v>
      </c>
      <c r="K632">
        <v>33306</v>
      </c>
      <c r="L632">
        <v>96300</v>
      </c>
      <c r="M632">
        <v>0.17279410000000001</v>
      </c>
      <c r="N632">
        <v>0.1875</v>
      </c>
      <c r="O632">
        <v>0.34841630000000001</v>
      </c>
      <c r="P632">
        <v>5.4321000000000001E-2</v>
      </c>
      <c r="Q632">
        <v>5.6310699999999998E-2</v>
      </c>
      <c r="R632">
        <v>0.90184410000000004</v>
      </c>
      <c r="S632">
        <v>4.1641999999999998E-3</v>
      </c>
      <c r="T632">
        <v>1.1898E-3</v>
      </c>
      <c r="U632">
        <v>4.6103499999999999E-2</v>
      </c>
      <c r="V632">
        <v>4.6698400000000001E-2</v>
      </c>
    </row>
    <row r="633" spans="1:22" x14ac:dyDescent="0.25">
      <c r="A633" t="s">
        <v>36</v>
      </c>
      <c r="B633" t="s">
        <v>244</v>
      </c>
      <c r="C633">
        <v>85941</v>
      </c>
      <c r="D633">
        <v>4017</v>
      </c>
      <c r="E633">
        <v>35500</v>
      </c>
      <c r="F633">
        <v>1430</v>
      </c>
      <c r="G633">
        <v>1.55E-2</v>
      </c>
      <c r="H633" s="121">
        <v>2.1000000000000001E-2</v>
      </c>
      <c r="I633" s="123">
        <v>2.18E-2</v>
      </c>
      <c r="J633">
        <v>10030</v>
      </c>
      <c r="K633">
        <v>19807</v>
      </c>
      <c r="L633">
        <v>35200</v>
      </c>
      <c r="M633">
        <v>0.47086800000000001</v>
      </c>
      <c r="N633">
        <v>0.4476813</v>
      </c>
      <c r="O633">
        <v>0.20427090000000001</v>
      </c>
      <c r="P633">
        <v>0.25362770000000001</v>
      </c>
      <c r="Q633">
        <v>0.1734829</v>
      </c>
      <c r="R633">
        <v>3.5022900000000003E-2</v>
      </c>
      <c r="S633">
        <v>6.9850000000000001E-4</v>
      </c>
      <c r="T633">
        <v>3.991E-4</v>
      </c>
      <c r="U633">
        <v>0.94971059999999996</v>
      </c>
      <c r="V633">
        <v>1.41688E-2</v>
      </c>
    </row>
    <row r="634" spans="1:22" x14ac:dyDescent="0.25">
      <c r="A634" t="s">
        <v>36</v>
      </c>
      <c r="B634" t="s">
        <v>244</v>
      </c>
      <c r="C634">
        <v>86001</v>
      </c>
      <c r="D634">
        <v>4005</v>
      </c>
      <c r="E634">
        <v>35401</v>
      </c>
      <c r="F634">
        <v>2410</v>
      </c>
      <c r="G634">
        <v>7.9000000000000008E-3</v>
      </c>
      <c r="H634" s="121">
        <v>1.06E-2</v>
      </c>
      <c r="I634" s="123">
        <v>0.01</v>
      </c>
      <c r="J634">
        <v>31276</v>
      </c>
      <c r="K634">
        <v>36113</v>
      </c>
      <c r="L634">
        <v>160200</v>
      </c>
      <c r="M634">
        <v>0.29555169999999997</v>
      </c>
      <c r="N634">
        <v>0.1399849</v>
      </c>
      <c r="O634">
        <v>0.69779290000000005</v>
      </c>
      <c r="P634">
        <v>4.8460200000000002E-2</v>
      </c>
      <c r="Q634">
        <v>4.6841099999999997E-2</v>
      </c>
      <c r="R634">
        <v>0.82798839999999996</v>
      </c>
      <c r="S634">
        <v>1.6633999999999999E-2</v>
      </c>
      <c r="T634">
        <v>1.2365900000000001E-2</v>
      </c>
      <c r="U634">
        <v>7.5832399999999994E-2</v>
      </c>
      <c r="V634">
        <v>6.7179199999999994E-2</v>
      </c>
    </row>
    <row r="635" spans="1:22" x14ac:dyDescent="0.25">
      <c r="A635" t="s">
        <v>36</v>
      </c>
      <c r="B635" t="s">
        <v>244</v>
      </c>
      <c r="C635">
        <v>86003</v>
      </c>
      <c r="D635">
        <v>4005</v>
      </c>
      <c r="E635">
        <v>35401</v>
      </c>
      <c r="F635">
        <v>310</v>
      </c>
      <c r="G635">
        <v>7.0000000000000001E-3</v>
      </c>
      <c r="H635" s="121">
        <v>9.4999999999999998E-3</v>
      </c>
      <c r="I635" s="123">
        <v>1.9900000000000001E-2</v>
      </c>
    </row>
    <row r="636" spans="1:22" x14ac:dyDescent="0.25">
      <c r="A636" t="s">
        <v>36</v>
      </c>
      <c r="B636" t="s">
        <v>244</v>
      </c>
      <c r="C636">
        <v>86004</v>
      </c>
      <c r="D636">
        <v>4005</v>
      </c>
      <c r="E636">
        <v>35401</v>
      </c>
      <c r="F636">
        <v>3520</v>
      </c>
      <c r="G636">
        <v>1.44E-2</v>
      </c>
      <c r="H636" s="121">
        <v>1.9400000000000001E-2</v>
      </c>
      <c r="I636" s="123">
        <v>2.12E-2</v>
      </c>
      <c r="J636">
        <v>35121</v>
      </c>
      <c r="K636">
        <v>45321</v>
      </c>
      <c r="L636">
        <v>156900</v>
      </c>
      <c r="M636">
        <v>0.30371779999999998</v>
      </c>
      <c r="N636">
        <v>0.13384180000000001</v>
      </c>
      <c r="O636">
        <v>0.58821840000000003</v>
      </c>
      <c r="P636">
        <v>4.6630600000000001E-2</v>
      </c>
      <c r="Q636">
        <v>4.2352399999999998E-2</v>
      </c>
      <c r="R636">
        <v>0.73401110000000003</v>
      </c>
      <c r="S636">
        <v>1.23821E-2</v>
      </c>
      <c r="T636">
        <v>8.5482000000000006E-3</v>
      </c>
      <c r="U636">
        <v>0.1449222</v>
      </c>
      <c r="V636">
        <v>0.1001363</v>
      </c>
    </row>
    <row r="637" spans="1:22" x14ac:dyDescent="0.25">
      <c r="A637" t="s">
        <v>36</v>
      </c>
      <c r="B637" t="s">
        <v>244</v>
      </c>
      <c r="C637">
        <v>86021</v>
      </c>
      <c r="D637">
        <v>4015</v>
      </c>
      <c r="E637">
        <v>37901</v>
      </c>
      <c r="F637">
        <v>600</v>
      </c>
      <c r="G637">
        <v>1.5E-3</v>
      </c>
      <c r="H637" s="121">
        <v>2.0999999999999999E-3</v>
      </c>
      <c r="I637" s="123">
        <v>3.0000000000000001E-3</v>
      </c>
      <c r="J637">
        <v>4104</v>
      </c>
      <c r="K637">
        <v>31801</v>
      </c>
      <c r="L637">
        <v>109800</v>
      </c>
      <c r="M637">
        <v>0.11603380000000001</v>
      </c>
      <c r="N637">
        <v>0.3185654</v>
      </c>
      <c r="O637">
        <v>0.2696035</v>
      </c>
      <c r="P637">
        <v>4.9295800000000001E-2</v>
      </c>
      <c r="Q637">
        <v>2.6239100000000001E-2</v>
      </c>
      <c r="R637">
        <v>0.97416340000000001</v>
      </c>
      <c r="S637">
        <v>1.4764000000000001E-3</v>
      </c>
      <c r="T637">
        <v>7.3820000000000005E-4</v>
      </c>
      <c r="U637">
        <v>0</v>
      </c>
      <c r="V637">
        <v>2.3622000000000001E-2</v>
      </c>
    </row>
    <row r="638" spans="1:22" x14ac:dyDescent="0.25">
      <c r="A638" t="s">
        <v>36</v>
      </c>
      <c r="B638" t="s">
        <v>244</v>
      </c>
      <c r="C638">
        <v>86025</v>
      </c>
      <c r="D638">
        <v>4017</v>
      </c>
      <c r="E638">
        <v>35500</v>
      </c>
      <c r="F638">
        <v>710</v>
      </c>
      <c r="G638">
        <v>2.0199999999999999E-2</v>
      </c>
      <c r="H638" s="121">
        <v>2.7300000000000001E-2</v>
      </c>
      <c r="I638" s="123">
        <v>3.2399999999999998E-2</v>
      </c>
      <c r="J638">
        <v>6827</v>
      </c>
      <c r="K638">
        <v>32123</v>
      </c>
      <c r="L638">
        <v>65700</v>
      </c>
      <c r="M638">
        <v>0.33458650000000001</v>
      </c>
      <c r="N638">
        <v>0.21616540000000001</v>
      </c>
      <c r="O638">
        <v>0.39091379999999998</v>
      </c>
      <c r="P638">
        <v>8.1151799999999996E-2</v>
      </c>
      <c r="Q638">
        <v>5.4583600000000003E-2</v>
      </c>
      <c r="R638">
        <v>0.63782550000000005</v>
      </c>
      <c r="S638">
        <v>2.0207800000000001E-2</v>
      </c>
      <c r="T638">
        <v>8.9654000000000001E-3</v>
      </c>
      <c r="U638">
        <v>0.22342390000000001</v>
      </c>
      <c r="V638">
        <v>0.1095773</v>
      </c>
    </row>
    <row r="639" spans="1:22" x14ac:dyDescent="0.25">
      <c r="A639" t="s">
        <v>36</v>
      </c>
      <c r="B639" t="s">
        <v>244</v>
      </c>
      <c r="C639">
        <v>86033</v>
      </c>
      <c r="D639">
        <v>4017</v>
      </c>
      <c r="E639">
        <v>35500</v>
      </c>
      <c r="F639">
        <v>1020</v>
      </c>
      <c r="G639">
        <v>1.4200000000000001E-2</v>
      </c>
      <c r="H639" s="121">
        <v>1.9099999999999999E-2</v>
      </c>
      <c r="I639" s="123">
        <v>2.1700000000000001E-2</v>
      </c>
      <c r="J639">
        <v>8402</v>
      </c>
      <c r="K639">
        <v>22911</v>
      </c>
      <c r="L639">
        <v>25300</v>
      </c>
      <c r="M639">
        <v>0.40122039999999998</v>
      </c>
      <c r="N639">
        <v>0.4149504</v>
      </c>
      <c r="O639">
        <v>0.2401095</v>
      </c>
      <c r="P639">
        <v>0.24631749999999999</v>
      </c>
      <c r="Q639">
        <v>0.17698259999999999</v>
      </c>
      <c r="R639">
        <v>4.27511E-2</v>
      </c>
      <c r="S639">
        <v>1.1777000000000001E-3</v>
      </c>
      <c r="T639">
        <v>7.0660000000000004E-4</v>
      </c>
      <c r="U639">
        <v>0.94523610000000002</v>
      </c>
      <c r="V639">
        <v>1.0128399999999999E-2</v>
      </c>
    </row>
    <row r="640" spans="1:22" x14ac:dyDescent="0.25">
      <c r="A640" t="s">
        <v>36</v>
      </c>
      <c r="B640" t="s">
        <v>244</v>
      </c>
      <c r="C640">
        <v>86040</v>
      </c>
      <c r="D640">
        <v>4005</v>
      </c>
      <c r="E640">
        <v>35401</v>
      </c>
      <c r="F640">
        <v>1600</v>
      </c>
      <c r="G640">
        <v>1.5100000000000001E-2</v>
      </c>
      <c r="H640" s="121">
        <v>2.0400000000000001E-2</v>
      </c>
      <c r="I640" s="123">
        <v>2.7300000000000001E-2</v>
      </c>
      <c r="J640">
        <v>9987</v>
      </c>
      <c r="K640">
        <v>42794</v>
      </c>
      <c r="L640">
        <v>123900</v>
      </c>
      <c r="M640">
        <v>0.30903429999999998</v>
      </c>
      <c r="N640">
        <v>0.21370720000000001</v>
      </c>
      <c r="O640">
        <v>0.42697439999999998</v>
      </c>
      <c r="P640">
        <v>6.2698400000000001E-2</v>
      </c>
      <c r="Q640">
        <v>0.1180586</v>
      </c>
      <c r="R640">
        <v>0.49107230000000002</v>
      </c>
      <c r="S640">
        <v>2.7320000000000001E-3</v>
      </c>
      <c r="T640">
        <v>4.7809999999999997E-3</v>
      </c>
      <c r="U640">
        <v>0.46560639999999998</v>
      </c>
      <c r="V640">
        <v>3.5808399999999997E-2</v>
      </c>
    </row>
    <row r="641" spans="1:22" x14ac:dyDescent="0.25">
      <c r="A641" t="s">
        <v>36</v>
      </c>
      <c r="B641" t="s">
        <v>244</v>
      </c>
      <c r="C641">
        <v>86044</v>
      </c>
      <c r="D641">
        <v>4005</v>
      </c>
      <c r="E641">
        <v>35401</v>
      </c>
      <c r="F641">
        <v>470</v>
      </c>
      <c r="G641">
        <v>2.1899999999999999E-2</v>
      </c>
      <c r="H641" s="121">
        <v>2.9499999999999998E-2</v>
      </c>
      <c r="I641" s="123">
        <v>3.0599999999999999E-2</v>
      </c>
      <c r="J641">
        <v>4985</v>
      </c>
      <c r="K641">
        <v>19728</v>
      </c>
      <c r="L641">
        <v>20300</v>
      </c>
      <c r="M641">
        <v>0.38700950000000001</v>
      </c>
      <c r="N641">
        <v>0.38430310000000001</v>
      </c>
      <c r="O641">
        <v>0.1490245</v>
      </c>
      <c r="P641">
        <v>0.30445549999999999</v>
      </c>
      <c r="Q641">
        <v>0.32305200000000001</v>
      </c>
      <c r="R641">
        <v>1.8254800000000002E-2</v>
      </c>
      <c r="S641">
        <v>1.003E-3</v>
      </c>
      <c r="T641">
        <v>4.0119999999999999E-4</v>
      </c>
      <c r="U641">
        <v>0.97592780000000001</v>
      </c>
      <c r="V641">
        <v>4.4131999999999999E-3</v>
      </c>
    </row>
    <row r="642" spans="1:22" x14ac:dyDescent="0.25">
      <c r="A642" t="s">
        <v>36</v>
      </c>
      <c r="B642" t="s">
        <v>244</v>
      </c>
      <c r="C642">
        <v>86045</v>
      </c>
      <c r="D642">
        <v>4005</v>
      </c>
      <c r="E642">
        <v>35401</v>
      </c>
      <c r="F642">
        <v>1520</v>
      </c>
      <c r="G642">
        <v>1.6299999999999999E-2</v>
      </c>
      <c r="H642" s="121">
        <v>2.2100000000000002E-2</v>
      </c>
      <c r="I642" s="123">
        <v>2.2200000000000001E-2</v>
      </c>
      <c r="J642">
        <v>10010</v>
      </c>
      <c r="K642">
        <v>36192</v>
      </c>
      <c r="L642">
        <v>49800</v>
      </c>
      <c r="M642">
        <v>0.42290470000000002</v>
      </c>
      <c r="N642">
        <v>0.27703139999999998</v>
      </c>
      <c r="O642">
        <v>0.37175560000000002</v>
      </c>
      <c r="P642">
        <v>0.18581639999999999</v>
      </c>
      <c r="Q642">
        <v>9.7763900000000001E-2</v>
      </c>
      <c r="R642">
        <v>4.5672600000000001E-2</v>
      </c>
      <c r="S642">
        <v>1.2474000000000001E-3</v>
      </c>
      <c r="T642">
        <v>1.7271000000000001E-3</v>
      </c>
      <c r="U642">
        <v>0.93235460000000003</v>
      </c>
      <c r="V642">
        <v>1.8998299999999999E-2</v>
      </c>
    </row>
    <row r="643" spans="1:22" x14ac:dyDescent="0.25">
      <c r="A643" t="s">
        <v>36</v>
      </c>
      <c r="B643" t="s">
        <v>244</v>
      </c>
      <c r="C643">
        <v>86046</v>
      </c>
      <c r="D643">
        <v>4005</v>
      </c>
      <c r="E643">
        <v>35401</v>
      </c>
      <c r="F643">
        <v>400</v>
      </c>
      <c r="G643">
        <v>1.72E-2</v>
      </c>
      <c r="H643" s="121">
        <v>2.3300000000000001E-2</v>
      </c>
      <c r="I643" s="123">
        <v>2.6599999999999999E-2</v>
      </c>
      <c r="J643">
        <v>4987</v>
      </c>
      <c r="K643">
        <v>33772</v>
      </c>
      <c r="L643">
        <v>100900</v>
      </c>
      <c r="M643">
        <v>0.30402380000000001</v>
      </c>
      <c r="N643">
        <v>0.17436660000000001</v>
      </c>
      <c r="O643">
        <v>0.3828413</v>
      </c>
      <c r="P643">
        <v>4.3026700000000001E-2</v>
      </c>
      <c r="Q643">
        <v>4.72973E-2</v>
      </c>
      <c r="R643">
        <v>0.8081372</v>
      </c>
      <c r="S643">
        <v>1.93458E-2</v>
      </c>
      <c r="T643">
        <v>1.01715E-2</v>
      </c>
      <c r="U643">
        <v>2.0941399999999999E-2</v>
      </c>
      <c r="V643">
        <v>0.1414041</v>
      </c>
    </row>
    <row r="644" spans="1:22" x14ac:dyDescent="0.25">
      <c r="A644" t="s">
        <v>36</v>
      </c>
      <c r="B644" t="s">
        <v>244</v>
      </c>
      <c r="C644">
        <v>86047</v>
      </c>
      <c r="D644">
        <v>4017</v>
      </c>
      <c r="E644">
        <v>35500</v>
      </c>
      <c r="F644">
        <v>1600</v>
      </c>
      <c r="G644">
        <v>2.2800000000000001E-2</v>
      </c>
      <c r="H644" s="121">
        <v>3.0800000000000001E-2</v>
      </c>
      <c r="I644" s="123">
        <v>3.56E-2</v>
      </c>
      <c r="J644">
        <v>12407</v>
      </c>
      <c r="K644">
        <v>27981</v>
      </c>
      <c r="L644">
        <v>62900</v>
      </c>
      <c r="M644">
        <v>0.36766169999999998</v>
      </c>
      <c r="N644">
        <v>0.2820896</v>
      </c>
      <c r="O644">
        <v>0.30319819999999997</v>
      </c>
      <c r="P644">
        <v>0.152502</v>
      </c>
      <c r="Q644">
        <v>9.0057999999999999E-2</v>
      </c>
      <c r="R644">
        <v>0.40455219999999997</v>
      </c>
      <c r="S644">
        <v>3.5444999999999997E-2</v>
      </c>
      <c r="T644">
        <v>6.9058000000000001E-3</v>
      </c>
      <c r="U644">
        <v>0.4257628</v>
      </c>
      <c r="V644">
        <v>0.12733420000000001</v>
      </c>
    </row>
    <row r="645" spans="1:22" x14ac:dyDescent="0.25">
      <c r="A645" t="s">
        <v>36</v>
      </c>
      <c r="B645" t="s">
        <v>244</v>
      </c>
      <c r="C645">
        <v>86053</v>
      </c>
      <c r="D645">
        <v>4005</v>
      </c>
      <c r="E645">
        <v>35401</v>
      </c>
      <c r="F645">
        <v>280</v>
      </c>
      <c r="G645">
        <v>1.09E-2</v>
      </c>
      <c r="H645" s="121">
        <v>1.4800000000000001E-2</v>
      </c>
      <c r="I645" s="123">
        <v>2.1899999999999999E-2</v>
      </c>
      <c r="J645">
        <v>2491</v>
      </c>
      <c r="K645">
        <v>27548</v>
      </c>
      <c r="L645">
        <v>28900</v>
      </c>
      <c r="M645">
        <v>0.13521130000000001</v>
      </c>
      <c r="N645">
        <v>0.3521127</v>
      </c>
      <c r="O645">
        <v>0.1123188</v>
      </c>
      <c r="P645">
        <v>0.44029849999999998</v>
      </c>
      <c r="Q645">
        <v>0.30409360000000002</v>
      </c>
      <c r="R645">
        <v>5.6620000000000004E-3</v>
      </c>
      <c r="S645">
        <v>4.3550000000000001E-4</v>
      </c>
      <c r="T645">
        <v>0</v>
      </c>
      <c r="U645">
        <v>0.988676</v>
      </c>
      <c r="V645">
        <v>5.2265000000000002E-3</v>
      </c>
    </row>
    <row r="646" spans="1:22" x14ac:dyDescent="0.25">
      <c r="A646" t="s">
        <v>36</v>
      </c>
      <c r="B646" t="s">
        <v>244</v>
      </c>
      <c r="C646">
        <v>86301</v>
      </c>
      <c r="D646">
        <v>4025</v>
      </c>
      <c r="E646">
        <v>35401</v>
      </c>
      <c r="F646">
        <v>1930</v>
      </c>
      <c r="G646">
        <v>1.8499999999999999E-2</v>
      </c>
      <c r="H646" s="121">
        <v>2.5000000000000001E-2</v>
      </c>
      <c r="I646" s="123">
        <v>2.12E-2</v>
      </c>
      <c r="J646">
        <v>18080</v>
      </c>
      <c r="K646">
        <v>35540</v>
      </c>
      <c r="L646">
        <v>146500</v>
      </c>
      <c r="M646">
        <v>0.346688</v>
      </c>
      <c r="N646">
        <v>0.12927350000000001</v>
      </c>
      <c r="O646">
        <v>0.53428779999999998</v>
      </c>
      <c r="P646">
        <v>4.6956900000000003E-2</v>
      </c>
      <c r="Q646">
        <v>2.6988999999999999E-2</v>
      </c>
      <c r="R646">
        <v>0.91262920000000003</v>
      </c>
      <c r="S646">
        <v>5.8586999999999997E-3</v>
      </c>
      <c r="T646">
        <v>8.6096999999999996E-3</v>
      </c>
      <c r="U646">
        <v>2.1295000000000001E-2</v>
      </c>
      <c r="V646">
        <v>5.1607300000000002E-2</v>
      </c>
    </row>
    <row r="647" spans="1:22" x14ac:dyDescent="0.25">
      <c r="A647" t="s">
        <v>36</v>
      </c>
      <c r="B647" t="s">
        <v>244</v>
      </c>
      <c r="C647">
        <v>86303</v>
      </c>
      <c r="D647">
        <v>4025</v>
      </c>
      <c r="E647">
        <v>35401</v>
      </c>
      <c r="F647">
        <v>890</v>
      </c>
      <c r="G647">
        <v>1.67E-2</v>
      </c>
      <c r="H647" s="121">
        <v>2.2499999999999999E-2</v>
      </c>
      <c r="I647" s="123">
        <v>1.9E-2</v>
      </c>
      <c r="J647">
        <v>15725</v>
      </c>
      <c r="K647">
        <v>37423</v>
      </c>
      <c r="L647">
        <v>170300</v>
      </c>
      <c r="M647">
        <v>0.32207039999999998</v>
      </c>
      <c r="N647">
        <v>0.1258088</v>
      </c>
      <c r="O647">
        <v>0.60477449999999999</v>
      </c>
      <c r="P647">
        <v>4.45983E-2</v>
      </c>
      <c r="Q647">
        <v>4.4608599999999998E-2</v>
      </c>
      <c r="R647">
        <v>0.9479206</v>
      </c>
      <c r="S647">
        <v>3.5382E-3</v>
      </c>
      <c r="T647">
        <v>5.9589999999999999E-3</v>
      </c>
      <c r="U647">
        <v>8.9385000000000003E-3</v>
      </c>
      <c r="V647">
        <v>3.3643699999999999E-2</v>
      </c>
    </row>
    <row r="648" spans="1:22" x14ac:dyDescent="0.25">
      <c r="A648" t="s">
        <v>36</v>
      </c>
      <c r="B648" t="s">
        <v>244</v>
      </c>
      <c r="C648">
        <v>86312</v>
      </c>
      <c r="D648">
        <v>4025</v>
      </c>
      <c r="E648">
        <v>35401</v>
      </c>
      <c r="F648">
        <v>280</v>
      </c>
      <c r="G648">
        <v>2.8799999999999999E-2</v>
      </c>
      <c r="H648" s="121">
        <v>3.9100000000000003E-2</v>
      </c>
      <c r="I648" s="123">
        <v>3.2000000000000001E-2</v>
      </c>
    </row>
    <row r="649" spans="1:22" x14ac:dyDescent="0.25">
      <c r="A649" t="s">
        <v>36</v>
      </c>
      <c r="B649" t="s">
        <v>244</v>
      </c>
      <c r="C649">
        <v>86314</v>
      </c>
      <c r="D649">
        <v>4025</v>
      </c>
      <c r="E649">
        <v>35401</v>
      </c>
      <c r="F649">
        <v>1900</v>
      </c>
      <c r="G649">
        <v>1.89E-2</v>
      </c>
      <c r="H649" s="121">
        <v>2.5499999999999998E-2</v>
      </c>
      <c r="I649" s="123">
        <v>2.6599999999999999E-2</v>
      </c>
      <c r="J649">
        <v>26511</v>
      </c>
      <c r="K649">
        <v>33735</v>
      </c>
      <c r="L649">
        <v>103900</v>
      </c>
      <c r="M649">
        <v>0.26688190000000001</v>
      </c>
      <c r="N649">
        <v>0.1374765</v>
      </c>
      <c r="O649">
        <v>0.41856589999999999</v>
      </c>
      <c r="P649">
        <v>4.1790099999999997E-2</v>
      </c>
      <c r="Q649">
        <v>5.8372599999999997E-2</v>
      </c>
      <c r="R649">
        <v>0.90460390000000002</v>
      </c>
      <c r="S649">
        <v>4.4733999999999998E-3</v>
      </c>
      <c r="T649">
        <v>4.8088999999999996E-3</v>
      </c>
      <c r="U649">
        <v>9.8043000000000002E-3</v>
      </c>
      <c r="V649">
        <v>7.6309399999999999E-2</v>
      </c>
    </row>
    <row r="650" spans="1:22" x14ac:dyDescent="0.25">
      <c r="A650" t="s">
        <v>36</v>
      </c>
      <c r="B650" t="s">
        <v>244</v>
      </c>
      <c r="C650">
        <v>86322</v>
      </c>
      <c r="D650">
        <v>4025</v>
      </c>
      <c r="E650">
        <v>35401</v>
      </c>
      <c r="F650">
        <v>860</v>
      </c>
      <c r="G650">
        <v>2.5999999999999999E-2</v>
      </c>
      <c r="H650" s="121">
        <v>3.5099999999999999E-2</v>
      </c>
      <c r="I650" s="123">
        <v>3.32E-2</v>
      </c>
      <c r="J650">
        <v>9979</v>
      </c>
      <c r="K650">
        <v>32409</v>
      </c>
      <c r="L650">
        <v>130800</v>
      </c>
      <c r="M650">
        <v>0.25301210000000002</v>
      </c>
      <c r="N650">
        <v>0.16178999999999999</v>
      </c>
      <c r="O650">
        <v>0.35012559999999998</v>
      </c>
      <c r="P650">
        <v>8.3049399999999995E-2</v>
      </c>
      <c r="Q650">
        <v>4.88665E-2</v>
      </c>
      <c r="R650">
        <v>0.85460780000000003</v>
      </c>
      <c r="S650">
        <v>3.3333E-3</v>
      </c>
      <c r="T650">
        <v>2.0588E-3</v>
      </c>
      <c r="U650">
        <v>6.8627499999999994E-2</v>
      </c>
      <c r="V650">
        <v>7.1372500000000005E-2</v>
      </c>
    </row>
    <row r="651" spans="1:22" x14ac:dyDescent="0.25">
      <c r="A651" t="s">
        <v>36</v>
      </c>
      <c r="B651" t="s">
        <v>244</v>
      </c>
      <c r="C651">
        <v>86323</v>
      </c>
      <c r="D651">
        <v>4025</v>
      </c>
      <c r="E651">
        <v>35401</v>
      </c>
      <c r="F651">
        <v>1210</v>
      </c>
      <c r="G651">
        <v>1.32E-2</v>
      </c>
      <c r="H651" s="121">
        <v>1.7899999999999999E-2</v>
      </c>
      <c r="I651" s="123">
        <v>2.1999999999999999E-2</v>
      </c>
      <c r="J651">
        <v>12468</v>
      </c>
      <c r="K651">
        <v>35045</v>
      </c>
      <c r="L651">
        <v>138700</v>
      </c>
      <c r="M651">
        <v>0.2283511</v>
      </c>
      <c r="N651">
        <v>0.1607355</v>
      </c>
      <c r="O651">
        <v>0.4323554</v>
      </c>
      <c r="P651">
        <v>5.7237900000000001E-2</v>
      </c>
      <c r="Q651">
        <v>5.5109100000000001E-2</v>
      </c>
      <c r="R651">
        <v>0.9417413</v>
      </c>
      <c r="S651">
        <v>2.1786000000000002E-3</v>
      </c>
      <c r="T651">
        <v>2.4207E-3</v>
      </c>
      <c r="U651">
        <v>1.1135300000000001E-2</v>
      </c>
      <c r="V651">
        <v>4.2523999999999999E-2</v>
      </c>
    </row>
    <row r="652" spans="1:22" x14ac:dyDescent="0.25">
      <c r="A652" t="s">
        <v>36</v>
      </c>
      <c r="B652" t="s">
        <v>244</v>
      </c>
      <c r="C652">
        <v>86324</v>
      </c>
      <c r="D652">
        <v>4025</v>
      </c>
      <c r="E652">
        <v>35401</v>
      </c>
      <c r="F652">
        <v>280</v>
      </c>
      <c r="G652">
        <v>2.35E-2</v>
      </c>
      <c r="H652" s="121">
        <v>3.1600000000000003E-2</v>
      </c>
      <c r="I652" s="123">
        <v>3.7900000000000003E-2</v>
      </c>
      <c r="J652">
        <v>3518</v>
      </c>
      <c r="K652">
        <v>34646</v>
      </c>
      <c r="L652">
        <v>130100</v>
      </c>
      <c r="M652">
        <v>0.2216359</v>
      </c>
      <c r="N652">
        <v>0.1081794</v>
      </c>
      <c r="O652">
        <v>0.46959319999999999</v>
      </c>
      <c r="P652">
        <v>5.39216E-2</v>
      </c>
      <c r="Q652">
        <v>3.0478999999999999E-2</v>
      </c>
      <c r="R652">
        <v>0.84031409999999995</v>
      </c>
      <c r="S652">
        <v>2.9087000000000002E-3</v>
      </c>
      <c r="T652">
        <v>3.4903999999999998E-3</v>
      </c>
      <c r="U652">
        <v>6.8353700000000003E-2</v>
      </c>
      <c r="V652">
        <v>8.4933099999999997E-2</v>
      </c>
    </row>
    <row r="653" spans="1:22" x14ac:dyDescent="0.25">
      <c r="A653" t="s">
        <v>36</v>
      </c>
      <c r="B653" t="s">
        <v>244</v>
      </c>
      <c r="C653">
        <v>86325</v>
      </c>
      <c r="D653">
        <v>4025</v>
      </c>
      <c r="E653">
        <v>35401</v>
      </c>
      <c r="F653">
        <v>280</v>
      </c>
      <c r="G653">
        <v>2.86E-2</v>
      </c>
      <c r="H653" s="121">
        <v>3.8699999999999998E-2</v>
      </c>
      <c r="I653" s="123">
        <v>3.1399999999999997E-2</v>
      </c>
      <c r="J653">
        <v>3686</v>
      </c>
      <c r="K653">
        <v>37713</v>
      </c>
      <c r="L653">
        <v>156700</v>
      </c>
      <c r="M653">
        <v>0.32277230000000001</v>
      </c>
      <c r="N653">
        <v>0.18613859999999999</v>
      </c>
      <c r="O653">
        <v>0.3797179</v>
      </c>
      <c r="P653">
        <v>3.77778E-2</v>
      </c>
      <c r="Q653">
        <v>3.7296000000000003E-2</v>
      </c>
      <c r="R653">
        <v>0.93350100000000003</v>
      </c>
      <c r="S653">
        <v>3.6323000000000002E-3</v>
      </c>
      <c r="T653">
        <v>5.5881999999999998E-3</v>
      </c>
      <c r="U653">
        <v>7.8233999999999995E-3</v>
      </c>
      <c r="V653">
        <v>4.9455199999999998E-2</v>
      </c>
    </row>
    <row r="654" spans="1:22" x14ac:dyDescent="0.25">
      <c r="A654" t="s">
        <v>36</v>
      </c>
      <c r="B654" t="s">
        <v>244</v>
      </c>
      <c r="C654">
        <v>86326</v>
      </c>
      <c r="D654">
        <v>4025</v>
      </c>
      <c r="E654">
        <v>35401</v>
      </c>
      <c r="F654">
        <v>1600</v>
      </c>
      <c r="G654">
        <v>2.4299999999999999E-2</v>
      </c>
      <c r="H654" s="121">
        <v>3.2899999999999999E-2</v>
      </c>
      <c r="I654" s="123">
        <v>3.6600000000000001E-2</v>
      </c>
      <c r="J654">
        <v>19927</v>
      </c>
      <c r="K654">
        <v>31950</v>
      </c>
      <c r="L654">
        <v>114100</v>
      </c>
      <c r="M654">
        <v>0.28088049999999998</v>
      </c>
      <c r="N654">
        <v>0.14349780000000001</v>
      </c>
      <c r="O654">
        <v>0.40407670000000001</v>
      </c>
      <c r="P654">
        <v>4.83477E-2</v>
      </c>
      <c r="Q654">
        <v>5.70839E-2</v>
      </c>
      <c r="R654">
        <v>0.88645580000000002</v>
      </c>
      <c r="S654">
        <v>3.9591000000000001E-3</v>
      </c>
      <c r="T654">
        <v>4.4479000000000003E-3</v>
      </c>
      <c r="U654">
        <v>1.35882E-2</v>
      </c>
      <c r="V654">
        <v>9.1548900000000002E-2</v>
      </c>
    </row>
    <row r="655" spans="1:22" x14ac:dyDescent="0.25">
      <c r="A655" t="s">
        <v>36</v>
      </c>
      <c r="B655" t="s">
        <v>244</v>
      </c>
      <c r="C655">
        <v>86327</v>
      </c>
      <c r="D655">
        <v>4025</v>
      </c>
      <c r="E655">
        <v>35401</v>
      </c>
      <c r="F655">
        <v>360</v>
      </c>
      <c r="G655">
        <v>1.3599999999999999E-2</v>
      </c>
      <c r="H655" s="121">
        <v>1.83E-2</v>
      </c>
      <c r="I655" s="123">
        <v>1.72E-2</v>
      </c>
      <c r="J655">
        <v>6733</v>
      </c>
      <c r="K655">
        <v>36911</v>
      </c>
      <c r="L655">
        <v>146500</v>
      </c>
      <c r="M655">
        <v>0.2226563</v>
      </c>
      <c r="N655">
        <v>0.1230469</v>
      </c>
      <c r="O655">
        <v>0.4306894</v>
      </c>
      <c r="P655">
        <v>3.6205599999999998E-2</v>
      </c>
      <c r="Q655">
        <v>3.0241899999999999E-2</v>
      </c>
      <c r="R655">
        <v>0.9611577</v>
      </c>
      <c r="S655">
        <v>3.1494000000000001E-3</v>
      </c>
      <c r="T655">
        <v>3.7493000000000001E-3</v>
      </c>
      <c r="U655">
        <v>6.7486999999999998E-3</v>
      </c>
      <c r="V655">
        <v>2.5194999999999999E-2</v>
      </c>
    </row>
    <row r="656" spans="1:22" x14ac:dyDescent="0.25">
      <c r="A656" t="s">
        <v>36</v>
      </c>
      <c r="B656" t="s">
        <v>244</v>
      </c>
      <c r="C656">
        <v>86333</v>
      </c>
      <c r="D656">
        <v>4025</v>
      </c>
      <c r="E656">
        <v>35401</v>
      </c>
      <c r="F656">
        <v>370</v>
      </c>
      <c r="G656">
        <v>2.35E-2</v>
      </c>
      <c r="H656" s="121">
        <v>3.1600000000000003E-2</v>
      </c>
      <c r="I656" s="123">
        <v>2.9100000000000001E-2</v>
      </c>
      <c r="J656">
        <v>4924</v>
      </c>
      <c r="K656">
        <v>29315</v>
      </c>
      <c r="L656">
        <v>85600</v>
      </c>
      <c r="M656">
        <v>0.24754419999999999</v>
      </c>
      <c r="N656">
        <v>0.1886051</v>
      </c>
      <c r="O656">
        <v>0.31423089999999998</v>
      </c>
      <c r="P656">
        <v>6.3567399999999996E-2</v>
      </c>
      <c r="Q656">
        <v>8.0891000000000005E-2</v>
      </c>
      <c r="R656">
        <v>0.95712280000000005</v>
      </c>
      <c r="S656">
        <v>3.0054000000000001E-3</v>
      </c>
      <c r="T656">
        <v>2.2039999999999998E-3</v>
      </c>
      <c r="U656">
        <v>8.2147999999999995E-3</v>
      </c>
      <c r="V656">
        <v>2.9453E-2</v>
      </c>
    </row>
    <row r="657" spans="1:22" x14ac:dyDescent="0.25">
      <c r="A657" t="s">
        <v>36</v>
      </c>
      <c r="B657" t="s">
        <v>244</v>
      </c>
      <c r="C657">
        <v>86336</v>
      </c>
      <c r="D657">
        <v>4005</v>
      </c>
      <c r="E657">
        <v>35401</v>
      </c>
      <c r="F657">
        <v>450</v>
      </c>
      <c r="G657">
        <v>8.3000000000000001E-3</v>
      </c>
      <c r="H657" s="121">
        <v>1.0999999999999999E-2</v>
      </c>
      <c r="I657" s="123">
        <v>8.0000000000000002E-3</v>
      </c>
      <c r="J657">
        <v>11338</v>
      </c>
      <c r="K657">
        <v>41966</v>
      </c>
      <c r="L657">
        <v>254800</v>
      </c>
      <c r="M657">
        <v>0.27854859999999998</v>
      </c>
      <c r="N657">
        <v>0.1141942</v>
      </c>
      <c r="O657">
        <v>0.64512000000000003</v>
      </c>
      <c r="P657">
        <v>3.8148000000000001E-2</v>
      </c>
      <c r="Q657">
        <v>5.6327500000000003E-2</v>
      </c>
      <c r="R657">
        <v>0.9254521</v>
      </c>
      <c r="S657">
        <v>4.8522000000000001E-3</v>
      </c>
      <c r="T657">
        <v>8.8222000000000005E-3</v>
      </c>
      <c r="U657">
        <v>4.764E-3</v>
      </c>
      <c r="V657">
        <v>5.6109399999999997E-2</v>
      </c>
    </row>
    <row r="658" spans="1:22" x14ac:dyDescent="0.25">
      <c r="A658" t="s">
        <v>36</v>
      </c>
      <c r="B658" t="s">
        <v>244</v>
      </c>
      <c r="C658">
        <v>86401</v>
      </c>
      <c r="D658">
        <v>4015</v>
      </c>
      <c r="E658">
        <v>37901</v>
      </c>
      <c r="F658">
        <v>3160</v>
      </c>
      <c r="G658">
        <v>2.3699999999999999E-2</v>
      </c>
      <c r="H658" s="121">
        <v>3.1899999999999998E-2</v>
      </c>
      <c r="I658" s="123">
        <v>3.1199999999999999E-2</v>
      </c>
      <c r="J658">
        <v>37724</v>
      </c>
      <c r="K658">
        <v>30287</v>
      </c>
      <c r="L658">
        <v>86400</v>
      </c>
      <c r="M658">
        <v>0.28916890000000001</v>
      </c>
      <c r="N658">
        <v>0.1517984</v>
      </c>
      <c r="O658">
        <v>0.3265499</v>
      </c>
      <c r="P658">
        <v>6.8437200000000004E-2</v>
      </c>
      <c r="Q658">
        <v>8.8773900000000003E-2</v>
      </c>
      <c r="R658">
        <v>0.90804739999999995</v>
      </c>
      <c r="S658">
        <v>5.0441000000000001E-3</v>
      </c>
      <c r="T658">
        <v>9.3676999999999996E-3</v>
      </c>
      <c r="U658">
        <v>1.8323599999999999E-2</v>
      </c>
      <c r="V658">
        <v>5.9217100000000002E-2</v>
      </c>
    </row>
    <row r="659" spans="1:22" x14ac:dyDescent="0.25">
      <c r="A659" t="s">
        <v>36</v>
      </c>
      <c r="B659" t="s">
        <v>244</v>
      </c>
      <c r="C659">
        <v>86402</v>
      </c>
      <c r="D659">
        <v>4015</v>
      </c>
      <c r="E659">
        <v>37901</v>
      </c>
      <c r="F659">
        <v>280</v>
      </c>
      <c r="G659">
        <v>2.3300000000000001E-2</v>
      </c>
      <c r="H659" s="121">
        <v>3.1300000000000001E-2</v>
      </c>
      <c r="I659" s="123">
        <v>2.5499999999999998E-2</v>
      </c>
    </row>
    <row r="660" spans="1:22" x14ac:dyDescent="0.25">
      <c r="A660" t="s">
        <v>36</v>
      </c>
      <c r="B660" t="s">
        <v>244</v>
      </c>
      <c r="C660">
        <v>86403</v>
      </c>
      <c r="D660">
        <v>4015</v>
      </c>
      <c r="E660">
        <v>37901</v>
      </c>
      <c r="F660">
        <v>1020</v>
      </c>
      <c r="G660">
        <v>1.6199999999999999E-2</v>
      </c>
      <c r="H660" s="121">
        <v>2.18E-2</v>
      </c>
      <c r="I660" s="123">
        <v>2.3400000000000001E-2</v>
      </c>
      <c r="J660">
        <v>12945</v>
      </c>
      <c r="K660">
        <v>31919</v>
      </c>
      <c r="L660">
        <v>87700</v>
      </c>
      <c r="M660">
        <v>0.40782119999999999</v>
      </c>
      <c r="N660">
        <v>0.14844370000000001</v>
      </c>
      <c r="O660">
        <v>0.36753669999999999</v>
      </c>
      <c r="P660">
        <v>7.33269E-2</v>
      </c>
      <c r="Q660">
        <v>7.6258999999999993E-2</v>
      </c>
      <c r="R660">
        <v>0.91973289999999996</v>
      </c>
      <c r="S660">
        <v>3.7834000000000001E-3</v>
      </c>
      <c r="T660">
        <v>6.6766000000000004E-3</v>
      </c>
      <c r="U660">
        <v>9.1988E-3</v>
      </c>
      <c r="V660">
        <v>6.0608299999999997E-2</v>
      </c>
    </row>
    <row r="661" spans="1:22" x14ac:dyDescent="0.25">
      <c r="A661" t="s">
        <v>36</v>
      </c>
      <c r="B661" t="s">
        <v>244</v>
      </c>
      <c r="C661">
        <v>86404</v>
      </c>
      <c r="D661">
        <v>4015</v>
      </c>
      <c r="E661">
        <v>37901</v>
      </c>
      <c r="F661">
        <v>650</v>
      </c>
      <c r="G661">
        <v>1.06E-2</v>
      </c>
      <c r="H661" s="121">
        <v>1.44E-2</v>
      </c>
      <c r="I661" s="123">
        <v>1.77E-2</v>
      </c>
      <c r="J661">
        <v>13057</v>
      </c>
      <c r="K661">
        <v>33277</v>
      </c>
      <c r="L661">
        <v>105200</v>
      </c>
      <c r="M661">
        <v>0.30444280000000001</v>
      </c>
      <c r="N661">
        <v>0.10852150000000001</v>
      </c>
      <c r="O661">
        <v>0.3559389</v>
      </c>
      <c r="P661">
        <v>4.2931200000000003E-2</v>
      </c>
      <c r="Q661">
        <v>7.5259900000000005E-2</v>
      </c>
      <c r="R661">
        <v>0.9465578</v>
      </c>
      <c r="S661">
        <v>3.0032000000000001E-3</v>
      </c>
      <c r="T661">
        <v>3.6193000000000002E-3</v>
      </c>
      <c r="U661">
        <v>5.9294999999999999E-3</v>
      </c>
      <c r="V661">
        <v>4.0890200000000002E-2</v>
      </c>
    </row>
    <row r="662" spans="1:22" x14ac:dyDescent="0.25">
      <c r="A662" t="s">
        <v>36</v>
      </c>
      <c r="B662" t="s">
        <v>244</v>
      </c>
      <c r="C662">
        <v>86406</v>
      </c>
      <c r="D662">
        <v>4015</v>
      </c>
      <c r="E662">
        <v>37901</v>
      </c>
      <c r="F662">
        <v>1130</v>
      </c>
      <c r="G662">
        <v>1.0699999999999999E-2</v>
      </c>
      <c r="H662" s="121">
        <v>1.4500000000000001E-2</v>
      </c>
      <c r="I662" s="123">
        <v>1.49E-2</v>
      </c>
      <c r="J662">
        <v>18188</v>
      </c>
      <c r="K662">
        <v>40037</v>
      </c>
      <c r="L662">
        <v>104600</v>
      </c>
      <c r="M662">
        <v>0.25849339999999998</v>
      </c>
      <c r="N662">
        <v>9.8965999999999998E-2</v>
      </c>
      <c r="O662">
        <v>0.40970250000000002</v>
      </c>
      <c r="P662">
        <v>3.5513500000000003E-2</v>
      </c>
      <c r="Q662">
        <v>4.6866600000000001E-2</v>
      </c>
      <c r="R662">
        <v>0.95711469999999998</v>
      </c>
      <c r="S662">
        <v>2.5742E-3</v>
      </c>
      <c r="T662">
        <v>6.5177000000000004E-3</v>
      </c>
      <c r="U662">
        <v>5.7508999999999998E-3</v>
      </c>
      <c r="V662">
        <v>2.8042500000000001E-2</v>
      </c>
    </row>
    <row r="663" spans="1:22" x14ac:dyDescent="0.25">
      <c r="A663" t="s">
        <v>36</v>
      </c>
      <c r="B663" t="s">
        <v>244</v>
      </c>
      <c r="C663">
        <v>86413</v>
      </c>
      <c r="D663">
        <v>4015</v>
      </c>
      <c r="E663">
        <v>37901</v>
      </c>
      <c r="F663">
        <v>590</v>
      </c>
      <c r="G663">
        <v>2.2599999999999999E-2</v>
      </c>
      <c r="H663" s="121">
        <v>3.0499999999999999E-2</v>
      </c>
      <c r="I663" s="123">
        <v>3.5999999999999997E-2</v>
      </c>
      <c r="J663">
        <v>7802</v>
      </c>
      <c r="K663">
        <v>27040</v>
      </c>
      <c r="L663">
        <v>78100</v>
      </c>
      <c r="M663">
        <v>0.33126549999999999</v>
      </c>
      <c r="N663">
        <v>0.20719599999999999</v>
      </c>
      <c r="O663">
        <v>0.27445180000000002</v>
      </c>
      <c r="P663">
        <v>0.1159338</v>
      </c>
      <c r="Q663">
        <v>0.1086387</v>
      </c>
      <c r="R663">
        <v>0.94034309999999999</v>
      </c>
      <c r="S663">
        <v>5.0689000000000003E-3</v>
      </c>
      <c r="T663">
        <v>5.9787E-3</v>
      </c>
      <c r="U663">
        <v>1.0527699999999999E-2</v>
      </c>
      <c r="V663">
        <v>3.80816E-2</v>
      </c>
    </row>
    <row r="664" spans="1:22" x14ac:dyDescent="0.25">
      <c r="A664" t="s">
        <v>36</v>
      </c>
      <c r="B664" t="s">
        <v>244</v>
      </c>
      <c r="C664">
        <v>86426</v>
      </c>
      <c r="D664">
        <v>4015</v>
      </c>
      <c r="E664">
        <v>37901</v>
      </c>
      <c r="F664">
        <v>330</v>
      </c>
      <c r="G664">
        <v>1.43E-2</v>
      </c>
      <c r="H664" s="121">
        <v>1.9199999999999998E-2</v>
      </c>
      <c r="I664" s="123">
        <v>2.7E-2</v>
      </c>
      <c r="J664">
        <v>8773</v>
      </c>
      <c r="K664">
        <v>36270</v>
      </c>
      <c r="L664">
        <v>118600</v>
      </c>
      <c r="M664">
        <v>0.34514919999999999</v>
      </c>
      <c r="N664">
        <v>0.1436567</v>
      </c>
      <c r="O664">
        <v>0.28751009999999999</v>
      </c>
      <c r="P664">
        <v>4.7851600000000001E-2</v>
      </c>
      <c r="Q664">
        <v>4.9224200000000003E-2</v>
      </c>
      <c r="R664">
        <v>0.91400380000000003</v>
      </c>
      <c r="S664">
        <v>5.1574999999999998E-3</v>
      </c>
      <c r="T664">
        <v>9.8665999999999997E-3</v>
      </c>
      <c r="U664">
        <v>1.1212E-2</v>
      </c>
      <c r="V664">
        <v>5.9760099999999997E-2</v>
      </c>
    </row>
    <row r="665" spans="1:22" x14ac:dyDescent="0.25">
      <c r="A665" t="s">
        <v>36</v>
      </c>
      <c r="B665" t="s">
        <v>244</v>
      </c>
      <c r="C665">
        <v>86427</v>
      </c>
      <c r="D665">
        <v>4015</v>
      </c>
      <c r="E665">
        <v>37901</v>
      </c>
      <c r="F665">
        <v>350</v>
      </c>
      <c r="G665">
        <v>1.9699999999999999E-2</v>
      </c>
      <c r="H665" s="121">
        <v>2.64E-2</v>
      </c>
      <c r="I665" s="123">
        <v>2.0500000000000001E-2</v>
      </c>
    </row>
    <row r="666" spans="1:22" x14ac:dyDescent="0.25">
      <c r="A666" t="s">
        <v>36</v>
      </c>
      <c r="B666" t="s">
        <v>244</v>
      </c>
      <c r="C666">
        <v>86440</v>
      </c>
      <c r="D666">
        <v>4015</v>
      </c>
      <c r="E666">
        <v>37901</v>
      </c>
      <c r="F666">
        <v>530</v>
      </c>
      <c r="G666">
        <v>1.17E-2</v>
      </c>
      <c r="H666" s="121">
        <v>1.5900000000000001E-2</v>
      </c>
      <c r="I666" s="123">
        <v>1.17E-2</v>
      </c>
      <c r="J666">
        <v>6701</v>
      </c>
      <c r="K666">
        <v>33252</v>
      </c>
      <c r="L666">
        <v>98600</v>
      </c>
      <c r="M666">
        <v>0.33663369999999998</v>
      </c>
      <c r="N666">
        <v>0.1410891</v>
      </c>
      <c r="O666">
        <v>0.2770572</v>
      </c>
      <c r="P666">
        <v>8.0278100000000005E-2</v>
      </c>
      <c r="Q666">
        <v>7.71429E-2</v>
      </c>
      <c r="R666">
        <v>0.86288659999999995</v>
      </c>
      <c r="S666">
        <v>3.9763999999999997E-3</v>
      </c>
      <c r="T666">
        <v>7.0692000000000003E-3</v>
      </c>
      <c r="U666">
        <v>8.2179699999999994E-2</v>
      </c>
      <c r="V666">
        <v>4.3888099999999999E-2</v>
      </c>
    </row>
    <row r="667" spans="1:22" x14ac:dyDescent="0.25">
      <c r="A667" t="s">
        <v>36</v>
      </c>
      <c r="B667" t="s">
        <v>244</v>
      </c>
      <c r="C667">
        <v>86442</v>
      </c>
      <c r="D667">
        <v>4015</v>
      </c>
      <c r="E667">
        <v>37901</v>
      </c>
      <c r="F667">
        <v>1680</v>
      </c>
      <c r="G667">
        <v>2.1499999999999998E-2</v>
      </c>
      <c r="H667" s="121">
        <v>2.9100000000000001E-2</v>
      </c>
      <c r="I667" s="123">
        <v>2.8000000000000001E-2</v>
      </c>
      <c r="J667">
        <v>29210</v>
      </c>
      <c r="K667">
        <v>29581</v>
      </c>
      <c r="L667">
        <v>95200</v>
      </c>
      <c r="M667">
        <v>0.38804709999999998</v>
      </c>
      <c r="N667">
        <v>0.19921440000000001</v>
      </c>
      <c r="O667">
        <v>0.27388129999999999</v>
      </c>
      <c r="P667">
        <v>6.7627699999999999E-2</v>
      </c>
      <c r="Q667">
        <v>6.4561499999999994E-2</v>
      </c>
      <c r="R667">
        <v>0.84935309999999997</v>
      </c>
      <c r="S667">
        <v>9.8925000000000003E-3</v>
      </c>
      <c r="T667">
        <v>9.8583000000000004E-3</v>
      </c>
      <c r="U667">
        <v>1.30075E-2</v>
      </c>
      <c r="V667">
        <v>0.1178887</v>
      </c>
    </row>
    <row r="668" spans="1:22" x14ac:dyDescent="0.25">
      <c r="A668" t="s">
        <v>36</v>
      </c>
      <c r="B668" t="s">
        <v>244</v>
      </c>
      <c r="C668">
        <v>86503</v>
      </c>
      <c r="D668">
        <v>4001</v>
      </c>
      <c r="E668">
        <v>35500</v>
      </c>
      <c r="F668">
        <v>1230</v>
      </c>
      <c r="G668">
        <v>1.5100000000000001E-2</v>
      </c>
      <c r="H668" s="121">
        <v>2.0400000000000001E-2</v>
      </c>
      <c r="I668" s="123">
        <v>2.1700000000000001E-2</v>
      </c>
      <c r="J668">
        <v>11165</v>
      </c>
      <c r="K668">
        <v>21201</v>
      </c>
      <c r="L668">
        <v>23100</v>
      </c>
      <c r="M668">
        <v>0.47104479999999999</v>
      </c>
      <c r="N668">
        <v>0.48477609999999999</v>
      </c>
      <c r="O668">
        <v>0.24868419999999999</v>
      </c>
      <c r="P668">
        <v>0.38963409999999998</v>
      </c>
      <c r="Q668">
        <v>0.27481840000000002</v>
      </c>
      <c r="R668">
        <v>3.4684100000000002E-2</v>
      </c>
      <c r="S668">
        <v>1.1502000000000001E-3</v>
      </c>
      <c r="T668">
        <v>1.0617999999999999E-3</v>
      </c>
      <c r="U668">
        <v>0.95071669999999997</v>
      </c>
      <c r="V668">
        <v>1.2387199999999999E-2</v>
      </c>
    </row>
    <row r="669" spans="1:22" x14ac:dyDescent="0.25">
      <c r="A669" t="s">
        <v>36</v>
      </c>
      <c r="B669" t="s">
        <v>244</v>
      </c>
      <c r="C669">
        <v>86504</v>
      </c>
      <c r="D669">
        <v>4001</v>
      </c>
      <c r="E669">
        <v>35500</v>
      </c>
      <c r="F669">
        <v>300</v>
      </c>
      <c r="G669">
        <v>1.0999999999999999E-2</v>
      </c>
      <c r="H669" s="121">
        <v>1.49E-2</v>
      </c>
      <c r="I669" s="123">
        <v>2.6700000000000002E-2</v>
      </c>
      <c r="J669">
        <v>5166</v>
      </c>
      <c r="K669">
        <v>30266</v>
      </c>
      <c r="L669">
        <v>30300</v>
      </c>
      <c r="M669">
        <v>0.44536819999999999</v>
      </c>
      <c r="N669">
        <v>0.30285040000000002</v>
      </c>
      <c r="O669">
        <v>0.39370660000000002</v>
      </c>
      <c r="P669">
        <v>0.30834210000000001</v>
      </c>
      <c r="Q669">
        <v>0.1848341</v>
      </c>
      <c r="R669">
        <v>3.8912799999999997E-2</v>
      </c>
      <c r="S669">
        <v>1.3688000000000001E-3</v>
      </c>
      <c r="T669">
        <v>2.3465000000000001E-3</v>
      </c>
      <c r="U669">
        <v>0.94016429999999995</v>
      </c>
      <c r="V669">
        <v>1.7207699999999999E-2</v>
      </c>
    </row>
    <row r="670" spans="1:22" x14ac:dyDescent="0.25">
      <c r="A670" t="s">
        <v>36</v>
      </c>
      <c r="B670" t="s">
        <v>244</v>
      </c>
      <c r="C670">
        <v>86505</v>
      </c>
      <c r="D670">
        <v>4001</v>
      </c>
      <c r="E670">
        <v>35500</v>
      </c>
      <c r="F670">
        <v>440</v>
      </c>
      <c r="G670">
        <v>1.6899999999999998E-2</v>
      </c>
      <c r="H670" s="121">
        <v>2.2800000000000001E-2</v>
      </c>
      <c r="I670" s="123">
        <v>2.8400000000000002E-2</v>
      </c>
      <c r="J670">
        <v>9305</v>
      </c>
      <c r="K670">
        <v>20449</v>
      </c>
      <c r="L670">
        <v>13800</v>
      </c>
      <c r="M670">
        <v>0.40460760000000001</v>
      </c>
      <c r="N670">
        <v>0.3578114</v>
      </c>
      <c r="O670">
        <v>0.31680330000000001</v>
      </c>
      <c r="P670">
        <v>0.20749999999999999</v>
      </c>
      <c r="Q670">
        <v>0.18761549999999999</v>
      </c>
      <c r="R670">
        <v>2.98696E-2</v>
      </c>
      <c r="S670">
        <v>4.2069999999999998E-4</v>
      </c>
      <c r="T670">
        <v>4.2069999999999998E-4</v>
      </c>
      <c r="U670">
        <v>0.96192679999999997</v>
      </c>
      <c r="V670">
        <v>7.3622000000000002E-3</v>
      </c>
    </row>
    <row r="671" spans="1:22" x14ac:dyDescent="0.25">
      <c r="A671" t="s">
        <v>36</v>
      </c>
      <c r="B671" t="s">
        <v>244</v>
      </c>
      <c r="C671">
        <v>86506</v>
      </c>
      <c r="D671">
        <v>4001</v>
      </c>
      <c r="E671">
        <v>35500</v>
      </c>
      <c r="F671">
        <v>690</v>
      </c>
      <c r="G671">
        <v>0.02</v>
      </c>
      <c r="H671" s="121">
        <v>2.7E-2</v>
      </c>
      <c r="I671" s="123">
        <v>2.81E-2</v>
      </c>
      <c r="J671">
        <v>1463</v>
      </c>
      <c r="K671">
        <v>16094</v>
      </c>
      <c r="L671">
        <v>17800</v>
      </c>
      <c r="M671">
        <v>0.39737990000000001</v>
      </c>
      <c r="N671">
        <v>0.54585150000000004</v>
      </c>
      <c r="O671">
        <v>0.21958040000000001</v>
      </c>
      <c r="P671">
        <v>0.31981979999999999</v>
      </c>
      <c r="Q671">
        <v>0.18565400000000001</v>
      </c>
      <c r="R671">
        <v>2.7468900000000001E-2</v>
      </c>
      <c r="S671">
        <v>6.5399999999999996E-4</v>
      </c>
      <c r="T671">
        <v>6.5399999999999996E-4</v>
      </c>
      <c r="U671">
        <v>0.95160230000000001</v>
      </c>
      <c r="V671">
        <v>1.9620700000000001E-2</v>
      </c>
    </row>
    <row r="672" spans="1:22" x14ac:dyDescent="0.25">
      <c r="A672" t="s">
        <v>36</v>
      </c>
      <c r="B672" t="s">
        <v>244</v>
      </c>
      <c r="C672">
        <v>86510</v>
      </c>
      <c r="D672">
        <v>4017</v>
      </c>
      <c r="E672">
        <v>35500</v>
      </c>
      <c r="F672">
        <v>300</v>
      </c>
      <c r="G672">
        <v>1.04E-2</v>
      </c>
      <c r="H672" s="121">
        <v>1.4E-2</v>
      </c>
      <c r="I672" s="123">
        <v>2.0799999999999999E-2</v>
      </c>
      <c r="J672">
        <v>5683</v>
      </c>
      <c r="K672">
        <v>13797</v>
      </c>
      <c r="L672">
        <v>30900</v>
      </c>
      <c r="M672">
        <v>0.4105145</v>
      </c>
      <c r="N672">
        <v>0.50223709999999999</v>
      </c>
      <c r="O672">
        <v>0.1707409</v>
      </c>
      <c r="P672">
        <v>0.29066259999999999</v>
      </c>
      <c r="Q672">
        <v>0.16699410000000001</v>
      </c>
      <c r="R672">
        <v>2.36905E-2</v>
      </c>
      <c r="S672">
        <v>0</v>
      </c>
      <c r="T672">
        <v>3.702E-4</v>
      </c>
      <c r="U672">
        <v>0.97279289999999996</v>
      </c>
      <c r="V672">
        <v>3.1464000000000002E-3</v>
      </c>
    </row>
    <row r="673" spans="1:22" x14ac:dyDescent="0.25">
      <c r="A673" t="s">
        <v>36</v>
      </c>
      <c r="B673" t="s">
        <v>244</v>
      </c>
      <c r="C673">
        <v>86511</v>
      </c>
      <c r="D673">
        <v>4001</v>
      </c>
      <c r="E673">
        <v>35500</v>
      </c>
      <c r="F673">
        <v>260</v>
      </c>
      <c r="G673">
        <v>2.3599999999999999E-2</v>
      </c>
      <c r="H673" s="121">
        <v>3.1600000000000003E-2</v>
      </c>
      <c r="I673" s="123">
        <v>3.4299999999999997E-2</v>
      </c>
      <c r="J673">
        <v>3191</v>
      </c>
      <c r="K673">
        <v>29643</v>
      </c>
      <c r="L673">
        <v>33100</v>
      </c>
      <c r="M673">
        <v>0.31526100000000001</v>
      </c>
      <c r="N673">
        <v>0.29317270000000001</v>
      </c>
      <c r="O673">
        <v>0.37485099999999999</v>
      </c>
      <c r="P673">
        <v>0.14113600000000001</v>
      </c>
      <c r="Q673">
        <v>0.14189189999999999</v>
      </c>
      <c r="R673">
        <v>3.3924200000000002E-2</v>
      </c>
      <c r="S673">
        <v>3.056E-4</v>
      </c>
      <c r="T673">
        <v>0</v>
      </c>
      <c r="U673">
        <v>0.9547677</v>
      </c>
      <c r="V673">
        <v>1.1002400000000001E-2</v>
      </c>
    </row>
    <row r="674" spans="1:22" x14ac:dyDescent="0.25">
      <c r="A674" t="s">
        <v>36</v>
      </c>
      <c r="B674" t="s">
        <v>244</v>
      </c>
      <c r="C674">
        <v>86515</v>
      </c>
      <c r="D674">
        <v>4001</v>
      </c>
      <c r="E674">
        <v>35500</v>
      </c>
      <c r="F674">
        <v>4040</v>
      </c>
      <c r="G674">
        <v>1.6799999999999999E-2</v>
      </c>
      <c r="H674" s="121">
        <v>2.2700000000000001E-2</v>
      </c>
      <c r="I674" s="123">
        <v>2.7699999999999999E-2</v>
      </c>
      <c r="J674">
        <v>4438</v>
      </c>
      <c r="K674">
        <v>37206</v>
      </c>
      <c r="L674">
        <v>65300</v>
      </c>
      <c r="M674">
        <v>0.47453079999999997</v>
      </c>
      <c r="N674">
        <v>0.28016079999999999</v>
      </c>
      <c r="O674">
        <v>0.50910750000000005</v>
      </c>
      <c r="P674">
        <v>0.2055109</v>
      </c>
      <c r="Q674">
        <v>8.2914600000000005E-2</v>
      </c>
      <c r="R674">
        <v>4.4640800000000001E-2</v>
      </c>
      <c r="S674">
        <v>2.2659999999999998E-3</v>
      </c>
      <c r="T674">
        <v>3.3990000000000001E-3</v>
      </c>
      <c r="U674">
        <v>0.93587129999999996</v>
      </c>
      <c r="V674">
        <v>1.38228E-2</v>
      </c>
    </row>
    <row r="675" spans="1:22" x14ac:dyDescent="0.25">
      <c r="A675" t="s">
        <v>36</v>
      </c>
      <c r="B675" t="s">
        <v>244</v>
      </c>
      <c r="C675">
        <v>99999</v>
      </c>
      <c r="F675">
        <v>22980</v>
      </c>
      <c r="G675">
        <v>2.23E-2</v>
      </c>
      <c r="H675" s="121">
        <v>3.0200000000000001E-2</v>
      </c>
      <c r="I675" s="123">
        <v>3.0099999999999998E-2</v>
      </c>
      <c r="J675">
        <v>360235</v>
      </c>
      <c r="K675">
        <v>30900</v>
      </c>
      <c r="L675">
        <v>93422</v>
      </c>
      <c r="M675">
        <v>0.30760150000000003</v>
      </c>
      <c r="N675">
        <v>0.2614147</v>
      </c>
      <c r="O675">
        <v>0.3544041</v>
      </c>
      <c r="P675">
        <v>0.12818860000000001</v>
      </c>
      <c r="Q675">
        <v>0.1066508</v>
      </c>
      <c r="R675">
        <v>0.63893659999999997</v>
      </c>
      <c r="S675">
        <v>7.7466999999999996E-3</v>
      </c>
      <c r="T675">
        <v>4.1338E-3</v>
      </c>
      <c r="U675">
        <v>0.26271949999999999</v>
      </c>
      <c r="V675">
        <v>8.6463399999999996E-2</v>
      </c>
    </row>
    <row r="676" spans="1:22" x14ac:dyDescent="0.25">
      <c r="A676" t="s">
        <v>37</v>
      </c>
      <c r="B676" t="s">
        <v>245</v>
      </c>
      <c r="C676">
        <v>71601</v>
      </c>
      <c r="D676">
        <v>5069</v>
      </c>
      <c r="E676">
        <v>4102</v>
      </c>
      <c r="F676">
        <v>2190</v>
      </c>
      <c r="G676">
        <v>2.93E-2</v>
      </c>
      <c r="H676" s="121">
        <v>4.99E-2</v>
      </c>
      <c r="I676" s="123">
        <v>4.8800000000000003E-2</v>
      </c>
      <c r="J676">
        <v>19235</v>
      </c>
      <c r="K676">
        <v>22349</v>
      </c>
      <c r="L676">
        <v>43900</v>
      </c>
      <c r="M676">
        <v>0.57201219999999997</v>
      </c>
      <c r="N676">
        <v>0.39019409999999999</v>
      </c>
      <c r="O676">
        <v>0.33064660000000001</v>
      </c>
      <c r="P676">
        <v>0.1457405</v>
      </c>
      <c r="Q676">
        <v>0.14828540000000001</v>
      </c>
      <c r="R676">
        <v>0.15807019999999999</v>
      </c>
      <c r="S676">
        <v>0.82932930000000005</v>
      </c>
      <c r="T676">
        <v>2.5005000000000001E-3</v>
      </c>
      <c r="U676">
        <v>1.0296000000000001E-3</v>
      </c>
      <c r="V676">
        <v>9.0703999999999993E-3</v>
      </c>
    </row>
    <row r="677" spans="1:22" x14ac:dyDescent="0.25">
      <c r="A677" t="s">
        <v>37</v>
      </c>
      <c r="B677" t="s">
        <v>245</v>
      </c>
      <c r="C677">
        <v>71602</v>
      </c>
      <c r="D677">
        <v>5069</v>
      </c>
      <c r="E677">
        <v>4102</v>
      </c>
      <c r="F677">
        <v>1840</v>
      </c>
      <c r="G677">
        <v>1.66E-2</v>
      </c>
      <c r="H677" s="121">
        <v>2.8199999999999999E-2</v>
      </c>
      <c r="I677" s="123">
        <v>2.76E-2</v>
      </c>
      <c r="J677">
        <v>17836</v>
      </c>
      <c r="K677">
        <v>34381</v>
      </c>
      <c r="L677">
        <v>65400</v>
      </c>
      <c r="M677">
        <v>0.29583029999999999</v>
      </c>
      <c r="N677">
        <v>0.16534869999999999</v>
      </c>
      <c r="O677">
        <v>0.30724970000000001</v>
      </c>
      <c r="P677">
        <v>7.2646699999999995E-2</v>
      </c>
      <c r="Q677">
        <v>7.3323299999999994E-2</v>
      </c>
      <c r="R677">
        <v>0.7475581</v>
      </c>
      <c r="S677">
        <v>0.23240040000000001</v>
      </c>
      <c r="T677">
        <v>5.4659000000000001E-3</v>
      </c>
      <c r="U677">
        <v>2.8341999999999998E-3</v>
      </c>
      <c r="V677">
        <v>1.17415E-2</v>
      </c>
    </row>
    <row r="678" spans="1:22" x14ac:dyDescent="0.25">
      <c r="A678" t="s">
        <v>37</v>
      </c>
      <c r="B678" t="s">
        <v>245</v>
      </c>
      <c r="C678">
        <v>71603</v>
      </c>
      <c r="D678">
        <v>5069</v>
      </c>
      <c r="E678">
        <v>4102</v>
      </c>
      <c r="F678">
        <v>3490</v>
      </c>
      <c r="G678">
        <v>2.1499999999999998E-2</v>
      </c>
      <c r="H678" s="121">
        <v>3.6600000000000001E-2</v>
      </c>
      <c r="I678" s="123">
        <v>3.39E-2</v>
      </c>
      <c r="J678">
        <v>35037</v>
      </c>
      <c r="K678">
        <v>35536</v>
      </c>
      <c r="L678">
        <v>64100</v>
      </c>
      <c r="M678">
        <v>0.38943060000000002</v>
      </c>
      <c r="N678">
        <v>0.2055382</v>
      </c>
      <c r="O678">
        <v>0.37867070000000003</v>
      </c>
      <c r="P678">
        <v>5.2968899999999999E-2</v>
      </c>
      <c r="Q678">
        <v>6.4030599999999993E-2</v>
      </c>
      <c r="R678">
        <v>0.50409550000000003</v>
      </c>
      <c r="S678">
        <v>0.47418300000000002</v>
      </c>
      <c r="T678">
        <v>1.0231799999999999E-2</v>
      </c>
      <c r="U678">
        <v>2.7675999999999998E-3</v>
      </c>
      <c r="V678">
        <v>8.7221E-3</v>
      </c>
    </row>
    <row r="679" spans="1:22" x14ac:dyDescent="0.25">
      <c r="A679" t="s">
        <v>37</v>
      </c>
      <c r="B679" t="s">
        <v>245</v>
      </c>
      <c r="C679">
        <v>71611</v>
      </c>
      <c r="D679">
        <v>5069</v>
      </c>
      <c r="E679">
        <v>4102</v>
      </c>
      <c r="F679">
        <v>400</v>
      </c>
      <c r="G679">
        <v>0.04</v>
      </c>
      <c r="H679" s="121">
        <v>6.83E-2</v>
      </c>
      <c r="I679" s="123">
        <v>7.0099999999999996E-2</v>
      </c>
    </row>
    <row r="680" spans="1:22" x14ac:dyDescent="0.25">
      <c r="A680" t="s">
        <v>37</v>
      </c>
      <c r="B680" t="s">
        <v>245</v>
      </c>
      <c r="C680">
        <v>71635</v>
      </c>
      <c r="D680">
        <v>5003</v>
      </c>
      <c r="E680">
        <v>4101</v>
      </c>
      <c r="F680">
        <v>1440</v>
      </c>
      <c r="G680">
        <v>1.9E-2</v>
      </c>
      <c r="H680" s="121">
        <v>3.2300000000000002E-2</v>
      </c>
      <c r="I680" s="123">
        <v>3.3300000000000003E-2</v>
      </c>
      <c r="J680">
        <v>13488</v>
      </c>
      <c r="K680">
        <v>34353</v>
      </c>
      <c r="L680">
        <v>59000</v>
      </c>
      <c r="M680">
        <v>0.3</v>
      </c>
      <c r="N680">
        <v>0.1958974</v>
      </c>
      <c r="O680">
        <v>0.26589659999999998</v>
      </c>
      <c r="P680">
        <v>3.6251100000000001E-2</v>
      </c>
      <c r="Q680">
        <v>9.0688299999999999E-2</v>
      </c>
      <c r="R680">
        <v>0.72473620000000005</v>
      </c>
      <c r="S680">
        <v>0.2589996</v>
      </c>
      <c r="T680">
        <v>2.6746000000000001E-3</v>
      </c>
      <c r="U680">
        <v>1.518E-3</v>
      </c>
      <c r="V680">
        <v>1.2071699999999999E-2</v>
      </c>
    </row>
    <row r="681" spans="1:22" x14ac:dyDescent="0.25">
      <c r="A681" t="s">
        <v>37</v>
      </c>
      <c r="B681" t="s">
        <v>245</v>
      </c>
      <c r="C681">
        <v>71638</v>
      </c>
      <c r="D681">
        <v>5017</v>
      </c>
      <c r="E681">
        <v>4102</v>
      </c>
      <c r="F681">
        <v>490</v>
      </c>
      <c r="G681">
        <v>1.3599999999999999E-2</v>
      </c>
      <c r="H681" s="121">
        <v>2.3099999999999999E-2</v>
      </c>
      <c r="I681" s="123">
        <v>2.0299999999999999E-2</v>
      </c>
      <c r="J681">
        <v>4251</v>
      </c>
      <c r="K681">
        <v>21494</v>
      </c>
      <c r="L681">
        <v>36000</v>
      </c>
      <c r="M681">
        <v>0.5756097</v>
      </c>
      <c r="N681">
        <v>0.29918699999999998</v>
      </c>
      <c r="O681">
        <v>0.2126739</v>
      </c>
      <c r="P681">
        <v>9.7122299999999995E-2</v>
      </c>
      <c r="Q681">
        <v>0.1254276</v>
      </c>
      <c r="R681">
        <v>0.37718400000000002</v>
      </c>
      <c r="S681">
        <v>0.60616650000000005</v>
      </c>
      <c r="T681">
        <v>2.8777E-3</v>
      </c>
      <c r="U681">
        <v>3.0831999999999999E-3</v>
      </c>
      <c r="V681">
        <v>1.0688599999999999E-2</v>
      </c>
    </row>
    <row r="682" spans="1:22" x14ac:dyDescent="0.25">
      <c r="A682" t="s">
        <v>37</v>
      </c>
      <c r="B682" t="s">
        <v>245</v>
      </c>
      <c r="C682">
        <v>71639</v>
      </c>
      <c r="D682">
        <v>5041</v>
      </c>
      <c r="E682">
        <v>4102</v>
      </c>
      <c r="F682">
        <v>940</v>
      </c>
      <c r="G682">
        <v>2.1899999999999999E-2</v>
      </c>
      <c r="H682" s="121">
        <v>3.73E-2</v>
      </c>
      <c r="I682" s="123">
        <v>3.9E-2</v>
      </c>
      <c r="J682">
        <v>7427</v>
      </c>
      <c r="K682">
        <v>26147</v>
      </c>
      <c r="L682">
        <v>48200</v>
      </c>
      <c r="M682">
        <v>0.41251060000000001</v>
      </c>
      <c r="N682">
        <v>0.3186813</v>
      </c>
      <c r="O682">
        <v>0.21775249999999999</v>
      </c>
      <c r="P682">
        <v>7.2561E-2</v>
      </c>
      <c r="Q682">
        <v>7.2359800000000002E-2</v>
      </c>
      <c r="R682">
        <v>0.43909530000000002</v>
      </c>
      <c r="S682">
        <v>0.51818540000000002</v>
      </c>
      <c r="T682">
        <v>3.571E-3</v>
      </c>
      <c r="U682">
        <v>1.4548E-3</v>
      </c>
      <c r="V682">
        <v>3.7693400000000002E-2</v>
      </c>
    </row>
    <row r="683" spans="1:22" x14ac:dyDescent="0.25">
      <c r="A683" t="s">
        <v>37</v>
      </c>
      <c r="B683" t="s">
        <v>245</v>
      </c>
      <c r="C683">
        <v>71640</v>
      </c>
      <c r="D683">
        <v>5017</v>
      </c>
      <c r="E683">
        <v>4102</v>
      </c>
      <c r="F683">
        <v>560</v>
      </c>
      <c r="G683">
        <v>2.7699999999999999E-2</v>
      </c>
      <c r="H683" s="121">
        <v>4.7E-2</v>
      </c>
      <c r="I683" s="123">
        <v>5.2499999999999998E-2</v>
      </c>
      <c r="J683">
        <v>4033</v>
      </c>
      <c r="K683">
        <v>18884</v>
      </c>
      <c r="L683">
        <v>37300</v>
      </c>
      <c r="M683">
        <v>0.51397510000000002</v>
      </c>
      <c r="N683">
        <v>0.371118</v>
      </c>
      <c r="O683">
        <v>0.19078419999999999</v>
      </c>
      <c r="P683">
        <v>9.9857299999999996E-2</v>
      </c>
      <c r="Q683">
        <v>8.9494199999999996E-2</v>
      </c>
      <c r="R683">
        <v>0.27252530000000003</v>
      </c>
      <c r="S683">
        <v>0.70303629999999995</v>
      </c>
      <c r="T683">
        <v>1.4811E-3</v>
      </c>
      <c r="U683">
        <v>2.4689999999999998E-4</v>
      </c>
      <c r="V683">
        <v>2.2710399999999999E-2</v>
      </c>
    </row>
    <row r="684" spans="1:22" x14ac:dyDescent="0.25">
      <c r="A684" t="s">
        <v>37</v>
      </c>
      <c r="B684" t="s">
        <v>245</v>
      </c>
      <c r="C684">
        <v>71646</v>
      </c>
      <c r="D684">
        <v>5003</v>
      </c>
      <c r="E684">
        <v>4101</v>
      </c>
      <c r="F684">
        <v>670</v>
      </c>
      <c r="G684">
        <v>1.8200000000000001E-2</v>
      </c>
      <c r="H684" s="121">
        <v>3.1199999999999999E-2</v>
      </c>
      <c r="I684" s="123">
        <v>2.7400000000000001E-2</v>
      </c>
      <c r="J684">
        <v>7065</v>
      </c>
      <c r="K684">
        <v>31795</v>
      </c>
      <c r="L684">
        <v>60300</v>
      </c>
      <c r="M684">
        <v>0.24880840000000001</v>
      </c>
      <c r="N684">
        <v>0.2049571</v>
      </c>
      <c r="O684">
        <v>0.20890040000000001</v>
      </c>
      <c r="P684">
        <v>7.8116599999999994E-2</v>
      </c>
      <c r="Q684">
        <v>6.8939399999999998E-2</v>
      </c>
      <c r="R684">
        <v>0.7640498</v>
      </c>
      <c r="S684">
        <v>0.1780127</v>
      </c>
      <c r="T684">
        <v>8.6910000000000004E-4</v>
      </c>
      <c r="U684">
        <v>3.6210999999999999E-3</v>
      </c>
      <c r="V684">
        <v>5.3447300000000003E-2</v>
      </c>
    </row>
    <row r="685" spans="1:22" x14ac:dyDescent="0.25">
      <c r="A685" t="s">
        <v>37</v>
      </c>
      <c r="B685" t="s">
        <v>245</v>
      </c>
      <c r="C685">
        <v>71653</v>
      </c>
      <c r="D685">
        <v>5017</v>
      </c>
      <c r="E685">
        <v>4102</v>
      </c>
      <c r="F685">
        <v>620</v>
      </c>
      <c r="G685">
        <v>1.9199999999999998E-2</v>
      </c>
      <c r="H685" s="121">
        <v>3.2500000000000001E-2</v>
      </c>
      <c r="I685" s="123">
        <v>3.4299999999999997E-2</v>
      </c>
      <c r="J685">
        <v>5634</v>
      </c>
      <c r="K685">
        <v>28202</v>
      </c>
      <c r="L685">
        <v>80900</v>
      </c>
      <c r="M685">
        <v>0.34082839999999998</v>
      </c>
      <c r="N685">
        <v>0.30887569999999998</v>
      </c>
      <c r="O685">
        <v>0.31440109999999999</v>
      </c>
      <c r="P685">
        <v>9.9564E-2</v>
      </c>
      <c r="Q685">
        <v>8.1810300000000002E-2</v>
      </c>
      <c r="R685">
        <v>0.61340300000000003</v>
      </c>
      <c r="S685">
        <v>0.35126200000000002</v>
      </c>
      <c r="T685">
        <v>6.2662999999999998E-3</v>
      </c>
      <c r="U685">
        <v>1.9147000000000001E-3</v>
      </c>
      <c r="V685">
        <v>2.7154000000000001E-2</v>
      </c>
    </row>
    <row r="686" spans="1:22" x14ac:dyDescent="0.25">
      <c r="A686" t="s">
        <v>37</v>
      </c>
      <c r="B686" t="s">
        <v>245</v>
      </c>
      <c r="C686">
        <v>71654</v>
      </c>
      <c r="D686">
        <v>5041</v>
      </c>
      <c r="E686">
        <v>4102</v>
      </c>
      <c r="F686">
        <v>560</v>
      </c>
      <c r="G686">
        <v>1.6799999999999999E-2</v>
      </c>
      <c r="H686" s="121">
        <v>2.87E-2</v>
      </c>
      <c r="I686" s="123">
        <v>2.52E-2</v>
      </c>
      <c r="J686">
        <v>5124</v>
      </c>
      <c r="K686">
        <v>22686</v>
      </c>
      <c r="L686">
        <v>48300</v>
      </c>
      <c r="M686">
        <v>0.47782000000000002</v>
      </c>
      <c r="N686">
        <v>0.35741450000000002</v>
      </c>
      <c r="O686">
        <v>0.26148729999999998</v>
      </c>
      <c r="P686">
        <v>7.8140500000000002E-2</v>
      </c>
      <c r="Q686">
        <v>0.11194030000000001</v>
      </c>
      <c r="R686">
        <v>0.58153319999999997</v>
      </c>
      <c r="S686">
        <v>0.39954119999999999</v>
      </c>
      <c r="T686">
        <v>3.0587000000000001E-3</v>
      </c>
      <c r="U686">
        <v>5.9262000000000004E-3</v>
      </c>
      <c r="V686">
        <v>9.9407000000000002E-3</v>
      </c>
    </row>
    <row r="687" spans="1:22" x14ac:dyDescent="0.25">
      <c r="A687" t="s">
        <v>37</v>
      </c>
      <c r="B687" t="s">
        <v>245</v>
      </c>
      <c r="C687">
        <v>71655</v>
      </c>
      <c r="D687">
        <v>5043</v>
      </c>
      <c r="E687">
        <v>4102</v>
      </c>
      <c r="F687">
        <v>1450</v>
      </c>
      <c r="G687">
        <v>1.7899999999999999E-2</v>
      </c>
      <c r="H687" s="121">
        <v>3.04E-2</v>
      </c>
      <c r="I687" s="123">
        <v>2.63E-2</v>
      </c>
      <c r="J687">
        <v>14883</v>
      </c>
      <c r="K687">
        <v>29189</v>
      </c>
      <c r="L687">
        <v>64300</v>
      </c>
      <c r="M687">
        <v>0.31093959999999998</v>
      </c>
      <c r="N687">
        <v>0.19428049999999999</v>
      </c>
      <c r="O687">
        <v>0.34402460000000001</v>
      </c>
      <c r="P687">
        <v>7.9381199999999999E-2</v>
      </c>
      <c r="Q687">
        <v>8.1227400000000005E-2</v>
      </c>
      <c r="R687">
        <v>0.71463920000000003</v>
      </c>
      <c r="S687">
        <v>0.26022400000000001</v>
      </c>
      <c r="T687">
        <v>4.8840999999999997E-3</v>
      </c>
      <c r="U687">
        <v>2.3444E-3</v>
      </c>
      <c r="V687">
        <v>1.7908299999999999E-2</v>
      </c>
    </row>
    <row r="688" spans="1:22" x14ac:dyDescent="0.25">
      <c r="A688" t="s">
        <v>37</v>
      </c>
      <c r="B688" t="s">
        <v>245</v>
      </c>
      <c r="C688">
        <v>71665</v>
      </c>
      <c r="D688">
        <v>5025</v>
      </c>
      <c r="E688">
        <v>4102</v>
      </c>
      <c r="F688">
        <v>610</v>
      </c>
      <c r="G688">
        <v>2.0400000000000001E-2</v>
      </c>
      <c r="H688" s="121">
        <v>3.4799999999999998E-2</v>
      </c>
      <c r="I688" s="123">
        <v>2.53E-2</v>
      </c>
      <c r="J688">
        <v>5857</v>
      </c>
      <c r="K688">
        <v>34089</v>
      </c>
      <c r="L688">
        <v>52600</v>
      </c>
      <c r="M688">
        <v>0.25386310000000001</v>
      </c>
      <c r="N688">
        <v>0.18211920000000001</v>
      </c>
      <c r="O688">
        <v>0.24507999999999999</v>
      </c>
      <c r="P688">
        <v>3.0410199999999998E-2</v>
      </c>
      <c r="Q688">
        <v>7.5062599999999993E-2</v>
      </c>
      <c r="R688">
        <v>0.86253599999999997</v>
      </c>
      <c r="S688">
        <v>0.1183342</v>
      </c>
      <c r="T688">
        <v>1.5236E-3</v>
      </c>
      <c r="U688">
        <v>2.5393999999999998E-3</v>
      </c>
      <c r="V688">
        <v>1.5066899999999999E-2</v>
      </c>
    </row>
    <row r="689" spans="1:22" x14ac:dyDescent="0.25">
      <c r="A689" t="s">
        <v>37</v>
      </c>
      <c r="B689" t="s">
        <v>245</v>
      </c>
      <c r="C689">
        <v>71667</v>
      </c>
      <c r="D689">
        <v>5079</v>
      </c>
      <c r="E689">
        <v>4102</v>
      </c>
      <c r="F689">
        <v>810</v>
      </c>
      <c r="G689">
        <v>9.4000000000000004E-3</v>
      </c>
      <c r="H689" s="121">
        <v>1.61E-2</v>
      </c>
      <c r="I689" s="123">
        <v>2.0899999999999998E-2</v>
      </c>
      <c r="J689">
        <v>7890</v>
      </c>
      <c r="K689">
        <v>31009</v>
      </c>
      <c r="L689">
        <v>52900</v>
      </c>
      <c r="M689">
        <v>0.2842288</v>
      </c>
      <c r="N689">
        <v>0.2192374</v>
      </c>
      <c r="O689">
        <v>0.22156380000000001</v>
      </c>
      <c r="P689">
        <v>5.5922699999999999E-2</v>
      </c>
      <c r="Q689">
        <v>7.7961900000000001E-2</v>
      </c>
      <c r="R689">
        <v>0.81033840000000001</v>
      </c>
      <c r="S689">
        <v>0.16796829999999999</v>
      </c>
      <c r="T689">
        <v>4.9580000000000002E-4</v>
      </c>
      <c r="U689">
        <v>6.0740999999999998E-3</v>
      </c>
      <c r="V689">
        <v>1.5123299999999999E-2</v>
      </c>
    </row>
    <row r="690" spans="1:22" x14ac:dyDescent="0.25">
      <c r="A690" t="s">
        <v>37</v>
      </c>
      <c r="B690" t="s">
        <v>245</v>
      </c>
      <c r="C690">
        <v>71671</v>
      </c>
      <c r="D690">
        <v>5011</v>
      </c>
      <c r="E690">
        <v>4102</v>
      </c>
      <c r="F690">
        <v>860</v>
      </c>
      <c r="G690">
        <v>1.72E-2</v>
      </c>
      <c r="H690" s="121">
        <v>2.9399999999999999E-2</v>
      </c>
      <c r="I690" s="123">
        <v>2.63E-2</v>
      </c>
      <c r="J690">
        <v>8897</v>
      </c>
      <c r="K690">
        <v>25598</v>
      </c>
      <c r="L690">
        <v>46700</v>
      </c>
      <c r="M690">
        <v>0.37804880000000002</v>
      </c>
      <c r="N690">
        <v>0.28861789999999998</v>
      </c>
      <c r="O690">
        <v>0.26627220000000001</v>
      </c>
      <c r="P690">
        <v>0.1151911</v>
      </c>
      <c r="Q690">
        <v>7.1265700000000001E-2</v>
      </c>
      <c r="R690">
        <v>0.65144959999999996</v>
      </c>
      <c r="S690">
        <v>0.30527910000000003</v>
      </c>
      <c r="T690">
        <v>6.491E-4</v>
      </c>
      <c r="U690">
        <v>1.6226999999999999E-3</v>
      </c>
      <c r="V690">
        <v>4.0999599999999997E-2</v>
      </c>
    </row>
    <row r="691" spans="1:22" x14ac:dyDescent="0.25">
      <c r="A691" t="s">
        <v>37</v>
      </c>
      <c r="B691" t="s">
        <v>245</v>
      </c>
      <c r="C691">
        <v>71701</v>
      </c>
      <c r="D691">
        <v>5103</v>
      </c>
      <c r="E691">
        <v>4103</v>
      </c>
      <c r="F691">
        <v>2360</v>
      </c>
      <c r="G691">
        <v>2.3699999999999999E-2</v>
      </c>
      <c r="H691" s="121">
        <v>4.0399999999999998E-2</v>
      </c>
      <c r="I691" s="123">
        <v>3.5799999999999998E-2</v>
      </c>
      <c r="J691">
        <v>21924</v>
      </c>
      <c r="K691">
        <v>29660</v>
      </c>
      <c r="L691">
        <v>53300</v>
      </c>
      <c r="M691">
        <v>0.38096720000000001</v>
      </c>
      <c r="N691">
        <v>0.21934480000000001</v>
      </c>
      <c r="O691">
        <v>0.32412469999999999</v>
      </c>
      <c r="P691">
        <v>4.95868E-2</v>
      </c>
      <c r="Q691">
        <v>0.1118798</v>
      </c>
      <c r="R691">
        <v>0.60078480000000001</v>
      </c>
      <c r="S691">
        <v>0.38212079999999998</v>
      </c>
      <c r="T691">
        <v>2.6611E-3</v>
      </c>
      <c r="U691">
        <v>2.5709000000000001E-3</v>
      </c>
      <c r="V691">
        <v>1.1862299999999999E-2</v>
      </c>
    </row>
    <row r="692" spans="1:22" x14ac:dyDescent="0.25">
      <c r="A692" t="s">
        <v>37</v>
      </c>
      <c r="B692" t="s">
        <v>245</v>
      </c>
      <c r="C692">
        <v>71720</v>
      </c>
      <c r="D692">
        <v>5103</v>
      </c>
      <c r="E692">
        <v>4103</v>
      </c>
      <c r="F692">
        <v>350</v>
      </c>
      <c r="G692">
        <v>1.6199999999999999E-2</v>
      </c>
      <c r="H692" s="121">
        <v>2.7699999999999999E-2</v>
      </c>
      <c r="I692" s="123">
        <v>2.4400000000000002E-2</v>
      </c>
      <c r="J692">
        <v>2870</v>
      </c>
      <c r="K692">
        <v>27394</v>
      </c>
      <c r="L692">
        <v>41900</v>
      </c>
      <c r="M692">
        <v>0.29743589999999998</v>
      </c>
      <c r="N692">
        <v>0.18461540000000001</v>
      </c>
      <c r="O692">
        <v>0.220276</v>
      </c>
      <c r="P692">
        <v>0.12924069999999999</v>
      </c>
      <c r="Q692">
        <v>0.1127542</v>
      </c>
      <c r="R692">
        <v>0.65709220000000002</v>
      </c>
      <c r="S692">
        <v>0.32588650000000002</v>
      </c>
      <c r="T692">
        <v>7.092E-4</v>
      </c>
      <c r="U692">
        <v>1.0637999999999999E-3</v>
      </c>
      <c r="V692">
        <v>1.52482E-2</v>
      </c>
    </row>
    <row r="693" spans="1:22" x14ac:dyDescent="0.25">
      <c r="A693" t="s">
        <v>37</v>
      </c>
      <c r="B693" t="s">
        <v>245</v>
      </c>
      <c r="C693">
        <v>71730</v>
      </c>
      <c r="D693">
        <v>5139</v>
      </c>
      <c r="E693">
        <v>4103</v>
      </c>
      <c r="F693">
        <v>3410</v>
      </c>
      <c r="G693">
        <v>2.6100000000000002E-2</v>
      </c>
      <c r="H693" s="121">
        <v>4.4400000000000002E-2</v>
      </c>
      <c r="I693" s="123">
        <v>4.2099999999999999E-2</v>
      </c>
      <c r="J693">
        <v>34489</v>
      </c>
      <c r="K693">
        <v>30565</v>
      </c>
      <c r="L693">
        <v>59200</v>
      </c>
      <c r="M693">
        <v>0.36848140000000001</v>
      </c>
      <c r="N693">
        <v>0.21738299999999999</v>
      </c>
      <c r="O693">
        <v>0.34161599999999998</v>
      </c>
      <c r="P693">
        <v>7.1038900000000002E-2</v>
      </c>
      <c r="Q693">
        <v>7.0575600000000002E-2</v>
      </c>
      <c r="R693">
        <v>0.66174809999999995</v>
      </c>
      <c r="S693">
        <v>0.3186813</v>
      </c>
      <c r="T693">
        <v>5.0130000000000001E-3</v>
      </c>
      <c r="U693">
        <v>2.4924000000000001E-3</v>
      </c>
      <c r="V693">
        <v>1.2065299999999999E-2</v>
      </c>
    </row>
    <row r="694" spans="1:22" x14ac:dyDescent="0.25">
      <c r="A694" t="s">
        <v>37</v>
      </c>
      <c r="B694" t="s">
        <v>245</v>
      </c>
      <c r="C694">
        <v>71742</v>
      </c>
      <c r="D694">
        <v>5039</v>
      </c>
      <c r="E694">
        <v>4103</v>
      </c>
      <c r="F694">
        <v>650</v>
      </c>
      <c r="G694">
        <v>2.58E-2</v>
      </c>
      <c r="H694" s="121">
        <v>4.3900000000000002E-2</v>
      </c>
      <c r="I694" s="123">
        <v>4.1200000000000001E-2</v>
      </c>
      <c r="J694">
        <v>6145</v>
      </c>
      <c r="K694">
        <v>27842</v>
      </c>
      <c r="L694">
        <v>41000</v>
      </c>
      <c r="M694">
        <v>0.33981689999999998</v>
      </c>
      <c r="N694">
        <v>0.19679630000000001</v>
      </c>
      <c r="O694">
        <v>0.20197509999999999</v>
      </c>
      <c r="P694">
        <v>7.1999999999999995E-2</v>
      </c>
      <c r="Q694">
        <v>9.4827599999999998E-2</v>
      </c>
      <c r="R694">
        <v>0.57056419999999997</v>
      </c>
      <c r="S694">
        <v>0.41294809999999998</v>
      </c>
      <c r="T694">
        <v>3.1765000000000001E-3</v>
      </c>
      <c r="U694">
        <v>1.8152000000000001E-3</v>
      </c>
      <c r="V694">
        <v>1.1495999999999999E-2</v>
      </c>
    </row>
    <row r="695" spans="1:22" x14ac:dyDescent="0.25">
      <c r="A695" t="s">
        <v>37</v>
      </c>
      <c r="B695" t="s">
        <v>245</v>
      </c>
      <c r="C695">
        <v>71743</v>
      </c>
      <c r="D695">
        <v>5019</v>
      </c>
      <c r="E695">
        <v>34001</v>
      </c>
      <c r="F695">
        <v>450</v>
      </c>
      <c r="G695">
        <v>1.89E-2</v>
      </c>
      <c r="H695" s="121">
        <v>3.2300000000000002E-2</v>
      </c>
      <c r="I695" s="123">
        <v>2.8199999999999999E-2</v>
      </c>
      <c r="J695">
        <v>4311</v>
      </c>
      <c r="K695">
        <v>29556</v>
      </c>
      <c r="L695">
        <v>42200</v>
      </c>
      <c r="M695">
        <v>0.3377926</v>
      </c>
      <c r="N695">
        <v>0.17391300000000001</v>
      </c>
      <c r="O695">
        <v>0.20754719999999999</v>
      </c>
      <c r="P695">
        <v>1.6873900000000001E-2</v>
      </c>
      <c r="Q695">
        <v>4.30672E-2</v>
      </c>
      <c r="R695">
        <v>0.70842870000000002</v>
      </c>
      <c r="S695">
        <v>0.258131</v>
      </c>
      <c r="T695">
        <v>4.5810000000000002E-4</v>
      </c>
      <c r="U695">
        <v>2.5195E-3</v>
      </c>
      <c r="V695">
        <v>3.0462699999999999E-2</v>
      </c>
    </row>
    <row r="696" spans="1:22" x14ac:dyDescent="0.25">
      <c r="A696" t="s">
        <v>37</v>
      </c>
      <c r="B696" t="s">
        <v>245</v>
      </c>
      <c r="C696">
        <v>71744</v>
      </c>
      <c r="D696">
        <v>5013</v>
      </c>
      <c r="E696">
        <v>4103</v>
      </c>
      <c r="F696">
        <v>390</v>
      </c>
      <c r="G696">
        <v>1.32E-2</v>
      </c>
      <c r="H696" s="121">
        <v>2.2599999999999999E-2</v>
      </c>
      <c r="I696" s="123">
        <v>2.18E-2</v>
      </c>
      <c r="J696">
        <v>3518</v>
      </c>
      <c r="K696">
        <v>27440</v>
      </c>
      <c r="L696">
        <v>41300</v>
      </c>
      <c r="M696">
        <v>0.24538740000000001</v>
      </c>
      <c r="N696">
        <v>0.17343169999999999</v>
      </c>
      <c r="O696">
        <v>0.20849100000000001</v>
      </c>
      <c r="P696">
        <v>4.2806200000000003E-2</v>
      </c>
      <c r="Q696">
        <v>8.0056199999999994E-2</v>
      </c>
      <c r="R696">
        <v>0.76536939999999998</v>
      </c>
      <c r="S696">
        <v>0.21432599999999999</v>
      </c>
      <c r="T696">
        <v>0</v>
      </c>
      <c r="U696">
        <v>1.9740999999999999E-3</v>
      </c>
      <c r="V696">
        <v>1.83305E-2</v>
      </c>
    </row>
    <row r="697" spans="1:22" x14ac:dyDescent="0.25">
      <c r="A697" t="s">
        <v>37</v>
      </c>
      <c r="B697" t="s">
        <v>245</v>
      </c>
      <c r="C697">
        <v>71749</v>
      </c>
      <c r="D697">
        <v>5139</v>
      </c>
      <c r="E697">
        <v>4103</v>
      </c>
      <c r="F697">
        <v>320</v>
      </c>
      <c r="G697">
        <v>2.5899999999999999E-2</v>
      </c>
      <c r="H697" s="121">
        <v>4.3799999999999999E-2</v>
      </c>
      <c r="I697" s="123">
        <v>4.8300000000000003E-2</v>
      </c>
      <c r="J697">
        <v>2973</v>
      </c>
      <c r="K697">
        <v>28841</v>
      </c>
      <c r="L697">
        <v>48600</v>
      </c>
      <c r="M697">
        <v>0.26923079999999999</v>
      </c>
      <c r="N697">
        <v>0.18974360000000001</v>
      </c>
      <c r="O697">
        <v>0.2118227</v>
      </c>
      <c r="P697">
        <v>6.4802999999999999E-2</v>
      </c>
      <c r="Q697">
        <v>7.3883199999999996E-2</v>
      </c>
      <c r="R697">
        <v>0.69555339999999999</v>
      </c>
      <c r="S697">
        <v>0.29470950000000001</v>
      </c>
      <c r="T697">
        <v>3.2459999999999998E-4</v>
      </c>
      <c r="U697">
        <v>1.6228E-3</v>
      </c>
      <c r="V697">
        <v>7.7897000000000001E-3</v>
      </c>
    </row>
    <row r="698" spans="1:22" x14ac:dyDescent="0.25">
      <c r="A698" t="s">
        <v>37</v>
      </c>
      <c r="B698" t="s">
        <v>245</v>
      </c>
      <c r="C698">
        <v>71753</v>
      </c>
      <c r="D698">
        <v>5027</v>
      </c>
      <c r="E698">
        <v>4001</v>
      </c>
      <c r="F698">
        <v>1710</v>
      </c>
      <c r="G698">
        <v>1.5599999999999999E-2</v>
      </c>
      <c r="H698" s="121">
        <v>2.6599999999999999E-2</v>
      </c>
      <c r="I698" s="123">
        <v>2.5600000000000001E-2</v>
      </c>
      <c r="J698">
        <v>16119</v>
      </c>
      <c r="K698">
        <v>27695</v>
      </c>
      <c r="L698">
        <v>63800</v>
      </c>
      <c r="M698">
        <v>0.35514420000000002</v>
      </c>
      <c r="N698">
        <v>0.21351700000000001</v>
      </c>
      <c r="O698">
        <v>0.37267670000000003</v>
      </c>
      <c r="P698">
        <v>7.7839900000000004E-2</v>
      </c>
      <c r="Q698">
        <v>6.9572300000000004E-2</v>
      </c>
      <c r="R698">
        <v>0.61282429999999999</v>
      </c>
      <c r="S698">
        <v>0.36537449999999999</v>
      </c>
      <c r="T698">
        <v>4.6633999999999998E-3</v>
      </c>
      <c r="U698">
        <v>2.2734000000000001E-3</v>
      </c>
      <c r="V698">
        <v>1.4864499999999999E-2</v>
      </c>
    </row>
    <row r="699" spans="1:22" x14ac:dyDescent="0.25">
      <c r="A699" t="s">
        <v>37</v>
      </c>
      <c r="B699" t="s">
        <v>245</v>
      </c>
      <c r="C699">
        <v>71762</v>
      </c>
      <c r="D699">
        <v>5139</v>
      </c>
      <c r="E699">
        <v>4103</v>
      </c>
      <c r="F699">
        <v>340</v>
      </c>
      <c r="G699">
        <v>1.52E-2</v>
      </c>
      <c r="H699" s="121">
        <v>2.5899999999999999E-2</v>
      </c>
      <c r="I699" s="123">
        <v>3.3599999999999998E-2</v>
      </c>
      <c r="J699">
        <v>2704</v>
      </c>
      <c r="K699">
        <v>29701</v>
      </c>
      <c r="L699">
        <v>55400</v>
      </c>
      <c r="M699">
        <v>0.29972749999999998</v>
      </c>
      <c r="N699">
        <v>0.15803819999999999</v>
      </c>
      <c r="O699">
        <v>0.2782828</v>
      </c>
      <c r="P699">
        <v>4.9206300000000001E-2</v>
      </c>
      <c r="Q699">
        <v>4.7619000000000002E-2</v>
      </c>
      <c r="R699">
        <v>0.74638959999999999</v>
      </c>
      <c r="S699">
        <v>0.2423389</v>
      </c>
      <c r="T699">
        <v>7.0450000000000005E-4</v>
      </c>
      <c r="U699">
        <v>1.0567E-3</v>
      </c>
      <c r="V699">
        <v>9.5104000000000005E-3</v>
      </c>
    </row>
    <row r="700" spans="1:22" x14ac:dyDescent="0.25">
      <c r="A700" t="s">
        <v>37</v>
      </c>
      <c r="B700" t="s">
        <v>245</v>
      </c>
      <c r="C700">
        <v>71764</v>
      </c>
      <c r="D700">
        <v>5103</v>
      </c>
      <c r="E700">
        <v>4103</v>
      </c>
      <c r="F700">
        <v>270</v>
      </c>
      <c r="G700">
        <v>1.8100000000000002E-2</v>
      </c>
      <c r="H700" s="121">
        <v>3.09E-2</v>
      </c>
      <c r="I700" s="123">
        <v>3.6400000000000002E-2</v>
      </c>
      <c r="J700">
        <v>2445</v>
      </c>
      <c r="K700">
        <v>28265</v>
      </c>
      <c r="L700">
        <v>39300</v>
      </c>
      <c r="M700">
        <v>0.27472530000000001</v>
      </c>
      <c r="N700">
        <v>0.293956</v>
      </c>
      <c r="O700">
        <v>0.24801590000000001</v>
      </c>
      <c r="P700">
        <v>7.7083299999999993E-2</v>
      </c>
      <c r="Q700">
        <v>9.6579499999999999E-2</v>
      </c>
      <c r="R700">
        <v>0.58659450000000002</v>
      </c>
      <c r="S700">
        <v>0.40133219999999997</v>
      </c>
      <c r="T700">
        <v>1.6653E-3</v>
      </c>
      <c r="U700">
        <v>2.0815999999999999E-3</v>
      </c>
      <c r="V700">
        <v>8.3263999999999994E-3</v>
      </c>
    </row>
    <row r="701" spans="1:22" x14ac:dyDescent="0.25">
      <c r="A701" t="s">
        <v>37</v>
      </c>
      <c r="B701" t="s">
        <v>245</v>
      </c>
      <c r="C701">
        <v>71765</v>
      </c>
      <c r="D701">
        <v>5139</v>
      </c>
      <c r="E701">
        <v>4103</v>
      </c>
      <c r="F701">
        <v>270</v>
      </c>
      <c r="G701">
        <v>3.8300000000000001E-2</v>
      </c>
      <c r="H701" s="121">
        <v>6.54E-2</v>
      </c>
      <c r="I701" s="123">
        <v>5.8299999999999998E-2</v>
      </c>
      <c r="J701">
        <v>2385</v>
      </c>
      <c r="K701">
        <v>24375</v>
      </c>
      <c r="L701">
        <v>35900</v>
      </c>
      <c r="M701">
        <v>0.4349113</v>
      </c>
      <c r="N701">
        <v>0.25443789999999999</v>
      </c>
      <c r="O701">
        <v>0.17487050000000001</v>
      </c>
      <c r="P701">
        <v>5.5238099999999998E-2</v>
      </c>
      <c r="Q701">
        <v>7.7981700000000001E-2</v>
      </c>
      <c r="R701">
        <v>0.49625619999999998</v>
      </c>
      <c r="S701">
        <v>0.4767055</v>
      </c>
      <c r="T701">
        <v>1.2478999999999999E-3</v>
      </c>
      <c r="U701">
        <v>2.0799E-3</v>
      </c>
      <c r="V701">
        <v>2.3710499999999999E-2</v>
      </c>
    </row>
    <row r="702" spans="1:22" x14ac:dyDescent="0.25">
      <c r="A702" t="s">
        <v>37</v>
      </c>
      <c r="B702" t="s">
        <v>245</v>
      </c>
      <c r="C702">
        <v>71770</v>
      </c>
      <c r="D702">
        <v>5027</v>
      </c>
      <c r="E702">
        <v>4001</v>
      </c>
      <c r="F702">
        <v>420</v>
      </c>
      <c r="G702">
        <v>2.5499999999999998E-2</v>
      </c>
      <c r="H702" s="121">
        <v>4.3700000000000003E-2</v>
      </c>
      <c r="I702" s="123">
        <v>0.04</v>
      </c>
      <c r="J702">
        <v>3545</v>
      </c>
      <c r="K702">
        <v>25685</v>
      </c>
      <c r="L702">
        <v>43100</v>
      </c>
      <c r="M702">
        <v>0.42307689999999998</v>
      </c>
      <c r="N702">
        <v>0.27935219999999999</v>
      </c>
      <c r="O702">
        <v>0.262069</v>
      </c>
      <c r="P702">
        <v>5.4611600000000003E-2</v>
      </c>
      <c r="Q702">
        <v>9.6126299999999998E-2</v>
      </c>
      <c r="R702">
        <v>0.59197789999999995</v>
      </c>
      <c r="S702">
        <v>0.39557399999999998</v>
      </c>
      <c r="T702">
        <v>2.766E-4</v>
      </c>
      <c r="U702">
        <v>4.7026000000000004E-3</v>
      </c>
      <c r="V702">
        <v>7.4688999999999997E-3</v>
      </c>
    </row>
    <row r="703" spans="1:22" x14ac:dyDescent="0.25">
      <c r="A703" t="s">
        <v>37</v>
      </c>
      <c r="B703" t="s">
        <v>245</v>
      </c>
      <c r="C703">
        <v>71801</v>
      </c>
      <c r="D703">
        <v>5057</v>
      </c>
      <c r="E703">
        <v>34001</v>
      </c>
      <c r="F703">
        <v>1420</v>
      </c>
      <c r="G703">
        <v>2.3900000000000001E-2</v>
      </c>
      <c r="H703" s="121">
        <v>4.0800000000000003E-2</v>
      </c>
      <c r="I703" s="123">
        <v>4.36E-2</v>
      </c>
      <c r="J703">
        <v>16879</v>
      </c>
      <c r="K703">
        <v>28536</v>
      </c>
      <c r="L703">
        <v>53800</v>
      </c>
      <c r="M703">
        <v>0.37693559999999998</v>
      </c>
      <c r="N703">
        <v>0.25550119999999998</v>
      </c>
      <c r="O703">
        <v>0.24791469999999999</v>
      </c>
      <c r="P703">
        <v>5.3780700000000001E-2</v>
      </c>
      <c r="Q703">
        <v>7.7129799999999998E-2</v>
      </c>
      <c r="R703">
        <v>0.62940220000000002</v>
      </c>
      <c r="S703">
        <v>0.301089</v>
      </c>
      <c r="T703">
        <v>2.0853E-3</v>
      </c>
      <c r="U703">
        <v>3.4754E-3</v>
      </c>
      <c r="V703">
        <v>6.3948099999999994E-2</v>
      </c>
    </row>
    <row r="704" spans="1:22" x14ac:dyDescent="0.25">
      <c r="A704" t="s">
        <v>37</v>
      </c>
      <c r="B704" t="s">
        <v>245</v>
      </c>
      <c r="C704">
        <v>71802</v>
      </c>
      <c r="D704">
        <v>5057</v>
      </c>
      <c r="E704">
        <v>34001</v>
      </c>
      <c r="F704">
        <v>280</v>
      </c>
      <c r="G704">
        <v>3.95E-2</v>
      </c>
      <c r="H704" s="121">
        <v>6.7500000000000004E-2</v>
      </c>
      <c r="I704" s="123">
        <v>6.5199999999999994E-2</v>
      </c>
    </row>
    <row r="705" spans="1:22" x14ac:dyDescent="0.25">
      <c r="A705" t="s">
        <v>37</v>
      </c>
      <c r="B705" t="s">
        <v>245</v>
      </c>
      <c r="C705">
        <v>71822</v>
      </c>
      <c r="D705">
        <v>5081</v>
      </c>
      <c r="E705">
        <v>33500</v>
      </c>
      <c r="F705">
        <v>880</v>
      </c>
      <c r="G705">
        <v>1.9099999999999999E-2</v>
      </c>
      <c r="H705" s="121">
        <v>3.2500000000000001E-2</v>
      </c>
      <c r="I705" s="123">
        <v>3.5400000000000001E-2</v>
      </c>
      <c r="J705">
        <v>8832</v>
      </c>
      <c r="K705">
        <v>30728</v>
      </c>
      <c r="L705">
        <v>59100</v>
      </c>
      <c r="M705">
        <v>0.35262759999999999</v>
      </c>
      <c r="N705">
        <v>0.16755519999999999</v>
      </c>
      <c r="O705">
        <v>0.29702469999999997</v>
      </c>
      <c r="P705">
        <v>4.40141E-2</v>
      </c>
      <c r="Q705">
        <v>8.4249099999999993E-2</v>
      </c>
      <c r="R705">
        <v>0.74284130000000004</v>
      </c>
      <c r="S705">
        <v>0.2213097</v>
      </c>
      <c r="T705">
        <v>2.4417000000000002E-3</v>
      </c>
      <c r="U705">
        <v>1.29856E-2</v>
      </c>
      <c r="V705">
        <v>2.04218E-2</v>
      </c>
    </row>
    <row r="706" spans="1:22" x14ac:dyDescent="0.25">
      <c r="A706" t="s">
        <v>37</v>
      </c>
      <c r="B706" t="s">
        <v>245</v>
      </c>
      <c r="C706">
        <v>71832</v>
      </c>
      <c r="D706">
        <v>5133</v>
      </c>
      <c r="E706">
        <v>34002</v>
      </c>
      <c r="F706">
        <v>840</v>
      </c>
      <c r="G706">
        <v>1.9300000000000001E-2</v>
      </c>
      <c r="H706" s="121">
        <v>3.2800000000000003E-2</v>
      </c>
      <c r="I706" s="123">
        <v>3.5200000000000002E-2</v>
      </c>
      <c r="J706">
        <v>9507</v>
      </c>
      <c r="K706">
        <v>30390</v>
      </c>
      <c r="L706">
        <v>56900</v>
      </c>
      <c r="M706">
        <v>0.2745377</v>
      </c>
      <c r="N706">
        <v>0.26529160000000002</v>
      </c>
      <c r="O706">
        <v>0.24346490000000001</v>
      </c>
      <c r="P706">
        <v>2.84797E-2</v>
      </c>
      <c r="Q706">
        <v>6.0758100000000002E-2</v>
      </c>
      <c r="R706">
        <v>0.75126800000000005</v>
      </c>
      <c r="S706">
        <v>3.9663200000000003E-2</v>
      </c>
      <c r="T706">
        <v>1.4201999999999999E-3</v>
      </c>
      <c r="U706">
        <v>2.17083E-2</v>
      </c>
      <c r="V706">
        <v>0.18594040000000001</v>
      </c>
    </row>
    <row r="707" spans="1:22" x14ac:dyDescent="0.25">
      <c r="A707" t="s">
        <v>37</v>
      </c>
      <c r="B707" t="s">
        <v>245</v>
      </c>
      <c r="C707">
        <v>71833</v>
      </c>
      <c r="D707">
        <v>5061</v>
      </c>
      <c r="E707">
        <v>34001</v>
      </c>
      <c r="F707">
        <v>270</v>
      </c>
      <c r="G707">
        <v>1.9E-3</v>
      </c>
      <c r="H707" s="121">
        <v>2.8999999999999998E-3</v>
      </c>
      <c r="I707" s="123">
        <v>5.3E-3</v>
      </c>
      <c r="J707">
        <v>2424</v>
      </c>
      <c r="K707">
        <v>29583</v>
      </c>
      <c r="L707">
        <v>42500</v>
      </c>
      <c r="M707">
        <v>0.123839</v>
      </c>
      <c r="N707">
        <v>0.1393189</v>
      </c>
      <c r="O707">
        <v>0.21971499999999999</v>
      </c>
      <c r="P707">
        <v>3.4645700000000001E-2</v>
      </c>
      <c r="Q707">
        <v>5.0096300000000003E-2</v>
      </c>
      <c r="R707">
        <v>0.96487029999999996</v>
      </c>
      <c r="S707">
        <v>3.5928000000000002E-3</v>
      </c>
      <c r="T707">
        <v>7.984E-4</v>
      </c>
      <c r="U707">
        <v>9.5808000000000004E-3</v>
      </c>
      <c r="V707">
        <v>2.1157700000000002E-2</v>
      </c>
    </row>
    <row r="708" spans="1:22" x14ac:dyDescent="0.25">
      <c r="A708" t="s">
        <v>37</v>
      </c>
      <c r="B708" t="s">
        <v>245</v>
      </c>
      <c r="C708">
        <v>71836</v>
      </c>
      <c r="D708">
        <v>5081</v>
      </c>
      <c r="E708">
        <v>33500</v>
      </c>
      <c r="F708">
        <v>290</v>
      </c>
      <c r="G708">
        <v>3.1099999999999999E-2</v>
      </c>
      <c r="H708" s="121">
        <v>5.28E-2</v>
      </c>
      <c r="I708" s="123">
        <v>3.85E-2</v>
      </c>
      <c r="J708">
        <v>3393</v>
      </c>
      <c r="K708">
        <v>27440</v>
      </c>
      <c r="L708">
        <v>50700</v>
      </c>
      <c r="M708">
        <v>0.26538460000000003</v>
      </c>
      <c r="N708">
        <v>0.17884620000000001</v>
      </c>
      <c r="O708">
        <v>0.2314312</v>
      </c>
      <c r="P708">
        <v>5.2879000000000002E-2</v>
      </c>
      <c r="Q708">
        <v>7.5757599999999994E-2</v>
      </c>
      <c r="R708">
        <v>0.7775801</v>
      </c>
      <c r="S708">
        <v>0.1678529</v>
      </c>
      <c r="T708">
        <v>1.4828E-3</v>
      </c>
      <c r="U708">
        <v>1.8979800000000002E-2</v>
      </c>
      <c r="V708">
        <v>3.41044E-2</v>
      </c>
    </row>
    <row r="709" spans="1:22" x14ac:dyDescent="0.25">
      <c r="A709" t="s">
        <v>37</v>
      </c>
      <c r="B709" t="s">
        <v>245</v>
      </c>
      <c r="C709">
        <v>71837</v>
      </c>
      <c r="D709">
        <v>5091</v>
      </c>
      <c r="E709">
        <v>33500</v>
      </c>
      <c r="F709">
        <v>500</v>
      </c>
      <c r="G709">
        <v>4.1999999999999997E-3</v>
      </c>
      <c r="H709" s="121">
        <v>7.1999999999999998E-3</v>
      </c>
      <c r="I709" s="123">
        <v>1.41E-2</v>
      </c>
      <c r="J709">
        <v>4262</v>
      </c>
      <c r="K709">
        <v>32254</v>
      </c>
      <c r="L709">
        <v>63700</v>
      </c>
      <c r="M709">
        <v>0.1629526</v>
      </c>
      <c r="N709">
        <v>0.12534819999999999</v>
      </c>
      <c r="O709">
        <v>0.26561299999999999</v>
      </c>
      <c r="P709">
        <v>4.0692600000000002E-2</v>
      </c>
      <c r="Q709">
        <v>3.04094E-2</v>
      </c>
      <c r="R709">
        <v>0.97322039999999999</v>
      </c>
      <c r="S709">
        <v>3.6622E-3</v>
      </c>
      <c r="T709">
        <v>2.2890000000000001E-4</v>
      </c>
      <c r="U709">
        <v>8.6975999999999998E-3</v>
      </c>
      <c r="V709">
        <v>1.4190899999999999E-2</v>
      </c>
    </row>
    <row r="710" spans="1:22" x14ac:dyDescent="0.25">
      <c r="A710" t="s">
        <v>37</v>
      </c>
      <c r="B710" t="s">
        <v>245</v>
      </c>
      <c r="C710">
        <v>71845</v>
      </c>
      <c r="D710">
        <v>5073</v>
      </c>
      <c r="E710">
        <v>4001</v>
      </c>
      <c r="F710">
        <v>270</v>
      </c>
      <c r="G710">
        <v>3.73E-2</v>
      </c>
      <c r="H710" s="121">
        <v>6.3399999999999998E-2</v>
      </c>
      <c r="I710" s="123">
        <v>4.7300000000000002E-2</v>
      </c>
      <c r="J710">
        <v>2576</v>
      </c>
      <c r="K710">
        <v>25500</v>
      </c>
      <c r="L710">
        <v>32300</v>
      </c>
      <c r="M710">
        <v>0.32631579999999999</v>
      </c>
      <c r="N710">
        <v>0.3157895</v>
      </c>
      <c r="O710">
        <v>0.25702809999999998</v>
      </c>
      <c r="P710">
        <v>7.1180599999999997E-2</v>
      </c>
      <c r="Q710">
        <v>5.2401700000000002E-2</v>
      </c>
      <c r="R710">
        <v>0.58171430000000002</v>
      </c>
      <c r="S710">
        <v>0.40799999999999997</v>
      </c>
      <c r="T710">
        <v>0</v>
      </c>
      <c r="U710">
        <v>1.5238000000000001E-3</v>
      </c>
      <c r="V710">
        <v>8.7618999999999995E-3</v>
      </c>
    </row>
    <row r="711" spans="1:22" x14ac:dyDescent="0.25">
      <c r="A711" t="s">
        <v>37</v>
      </c>
      <c r="B711" t="s">
        <v>245</v>
      </c>
      <c r="C711">
        <v>71846</v>
      </c>
      <c r="D711">
        <v>5133</v>
      </c>
      <c r="E711">
        <v>34002</v>
      </c>
      <c r="F711">
        <v>260</v>
      </c>
      <c r="G711">
        <v>1.72E-2</v>
      </c>
      <c r="H711" s="121">
        <v>2.9100000000000001E-2</v>
      </c>
      <c r="I711" s="123">
        <v>3.3000000000000002E-2</v>
      </c>
      <c r="J711">
        <v>2685</v>
      </c>
      <c r="K711">
        <v>29000</v>
      </c>
      <c r="L711">
        <v>42500</v>
      </c>
      <c r="M711">
        <v>0.26463100000000001</v>
      </c>
      <c r="N711">
        <v>0.15012719999999999</v>
      </c>
      <c r="O711">
        <v>0.2326761</v>
      </c>
      <c r="P711">
        <v>3.61111E-2</v>
      </c>
      <c r="Q711">
        <v>7.8754599999999994E-2</v>
      </c>
      <c r="R711">
        <v>0.83394159999999995</v>
      </c>
      <c r="S711">
        <v>0.12664230000000001</v>
      </c>
      <c r="T711">
        <v>3.6499999999999998E-4</v>
      </c>
      <c r="U711">
        <v>9.1240999999999996E-3</v>
      </c>
      <c r="V711">
        <v>2.9926999999999999E-2</v>
      </c>
    </row>
    <row r="712" spans="1:22" x14ac:dyDescent="0.25">
      <c r="A712" t="s">
        <v>37</v>
      </c>
      <c r="B712" t="s">
        <v>245</v>
      </c>
      <c r="C712">
        <v>71851</v>
      </c>
      <c r="D712">
        <v>5061</v>
      </c>
      <c r="E712">
        <v>34001</v>
      </c>
      <c r="F712">
        <v>280</v>
      </c>
      <c r="G712">
        <v>1.23E-2</v>
      </c>
      <c r="H712" s="121">
        <v>2.0799999999999999E-2</v>
      </c>
      <c r="I712" s="123">
        <v>2.0400000000000001E-2</v>
      </c>
      <c r="J712">
        <v>2435</v>
      </c>
      <c r="K712">
        <v>28869</v>
      </c>
      <c r="L712">
        <v>46200</v>
      </c>
      <c r="M712">
        <v>0.36559140000000001</v>
      </c>
      <c r="N712">
        <v>0.15053759999999999</v>
      </c>
      <c r="O712">
        <v>0.24244289999999999</v>
      </c>
      <c r="P712">
        <v>7.0754700000000004E-2</v>
      </c>
      <c r="Q712">
        <v>6.0077499999999999E-2</v>
      </c>
      <c r="R712">
        <v>0.50164070000000005</v>
      </c>
      <c r="S712">
        <v>0.44626739999999998</v>
      </c>
      <c r="T712">
        <v>1.6406999999999999E-3</v>
      </c>
      <c r="U712">
        <v>2.8712E-3</v>
      </c>
      <c r="V712">
        <v>4.7579999999999997E-2</v>
      </c>
    </row>
    <row r="713" spans="1:22" x14ac:dyDescent="0.25">
      <c r="A713" t="s">
        <v>37</v>
      </c>
      <c r="B713" t="s">
        <v>245</v>
      </c>
      <c r="C713">
        <v>71852</v>
      </c>
      <c r="D713">
        <v>5061</v>
      </c>
      <c r="E713">
        <v>34001</v>
      </c>
      <c r="F713">
        <v>1040</v>
      </c>
      <c r="G713">
        <v>1.4E-2</v>
      </c>
      <c r="H713" s="121">
        <v>2.3800000000000002E-2</v>
      </c>
      <c r="I713" s="123">
        <v>2.5700000000000001E-2</v>
      </c>
      <c r="J713">
        <v>9873</v>
      </c>
      <c r="K713">
        <v>29716</v>
      </c>
      <c r="L713">
        <v>65800</v>
      </c>
      <c r="M713">
        <v>0.29593809999999998</v>
      </c>
      <c r="N713">
        <v>0.18504190000000001</v>
      </c>
      <c r="O713">
        <v>0.30462860000000003</v>
      </c>
      <c r="P713">
        <v>5.0516600000000002E-2</v>
      </c>
      <c r="Q713">
        <v>5.3531299999999997E-2</v>
      </c>
      <c r="R713">
        <v>0.75177159999999998</v>
      </c>
      <c r="S713">
        <v>0.1973425</v>
      </c>
      <c r="T713">
        <v>6.7913000000000001E-3</v>
      </c>
      <c r="U713">
        <v>2.9528000000000002E-3</v>
      </c>
      <c r="V713">
        <v>4.1141700000000003E-2</v>
      </c>
    </row>
    <row r="714" spans="1:22" x14ac:dyDescent="0.25">
      <c r="A714" t="s">
        <v>37</v>
      </c>
      <c r="B714" t="s">
        <v>245</v>
      </c>
      <c r="C714">
        <v>71854</v>
      </c>
      <c r="D714">
        <v>5091</v>
      </c>
      <c r="E714">
        <v>33500</v>
      </c>
      <c r="F714">
        <v>3150</v>
      </c>
      <c r="G714">
        <v>2.5999999999999999E-2</v>
      </c>
      <c r="H714" s="121">
        <v>4.4299999999999999E-2</v>
      </c>
      <c r="I714" s="123">
        <v>5.0500000000000003E-2</v>
      </c>
      <c r="J714">
        <v>33294</v>
      </c>
      <c r="K714">
        <v>31143</v>
      </c>
      <c r="L714">
        <v>64300</v>
      </c>
      <c r="M714">
        <v>0.39059060000000001</v>
      </c>
      <c r="N714">
        <v>0.24164160000000001</v>
      </c>
      <c r="O714">
        <v>0.3186543</v>
      </c>
      <c r="P714">
        <v>5.3355E-2</v>
      </c>
      <c r="Q714">
        <v>8.86821E-2</v>
      </c>
      <c r="R714">
        <v>0.70996309999999996</v>
      </c>
      <c r="S714">
        <v>0.25834649999999998</v>
      </c>
      <c r="T714">
        <v>4.2389999999999997E-3</v>
      </c>
      <c r="U714">
        <v>6.0515999999999999E-3</v>
      </c>
      <c r="V714">
        <v>2.13998E-2</v>
      </c>
    </row>
    <row r="715" spans="1:22" x14ac:dyDescent="0.25">
      <c r="A715" t="s">
        <v>37</v>
      </c>
      <c r="B715" t="s">
        <v>245</v>
      </c>
      <c r="C715">
        <v>71857</v>
      </c>
      <c r="D715">
        <v>5099</v>
      </c>
      <c r="E715">
        <v>34001</v>
      </c>
      <c r="F715">
        <v>670</v>
      </c>
      <c r="G715">
        <v>2.3599999999999999E-2</v>
      </c>
      <c r="H715" s="121">
        <v>4.0300000000000002E-2</v>
      </c>
      <c r="I715" s="123">
        <v>0.04</v>
      </c>
      <c r="J715">
        <v>6344</v>
      </c>
      <c r="K715">
        <v>28007</v>
      </c>
      <c r="L715">
        <v>44500</v>
      </c>
      <c r="M715">
        <v>0.33439829999999998</v>
      </c>
      <c r="N715">
        <v>0.25346109999999999</v>
      </c>
      <c r="O715">
        <v>0.26462330000000001</v>
      </c>
      <c r="P715">
        <v>6.5217399999999995E-2</v>
      </c>
      <c r="Q715">
        <v>5.19943E-2</v>
      </c>
      <c r="R715">
        <v>0.66765669999999999</v>
      </c>
      <c r="S715">
        <v>0.31014540000000002</v>
      </c>
      <c r="T715">
        <v>4.6900000000000002E-4</v>
      </c>
      <c r="U715">
        <v>3.5953999999999999E-3</v>
      </c>
      <c r="V715">
        <v>1.81335E-2</v>
      </c>
    </row>
    <row r="716" spans="1:22" x14ac:dyDescent="0.25">
      <c r="A716" t="s">
        <v>37</v>
      </c>
      <c r="B716" t="s">
        <v>245</v>
      </c>
      <c r="C716">
        <v>71860</v>
      </c>
      <c r="D716">
        <v>5073</v>
      </c>
      <c r="E716">
        <v>4001</v>
      </c>
      <c r="F716">
        <v>300</v>
      </c>
      <c r="G716">
        <v>5.1299999999999998E-2</v>
      </c>
      <c r="H716" s="121">
        <v>8.72E-2</v>
      </c>
      <c r="I716" s="123">
        <v>7.46E-2</v>
      </c>
      <c r="J716">
        <v>3121</v>
      </c>
      <c r="K716">
        <v>24872</v>
      </c>
      <c r="L716">
        <v>35200</v>
      </c>
      <c r="M716">
        <v>0.43675419999999998</v>
      </c>
      <c r="N716">
        <v>0.25298330000000002</v>
      </c>
      <c r="O716">
        <v>0.249642</v>
      </c>
      <c r="P716">
        <v>6.5734299999999996E-2</v>
      </c>
      <c r="Q716">
        <v>0.11093749999999999</v>
      </c>
      <c r="R716">
        <v>0.56043609999999999</v>
      </c>
      <c r="S716">
        <v>0.4221184</v>
      </c>
      <c r="T716">
        <v>1.5575999999999999E-3</v>
      </c>
      <c r="U716">
        <v>6.2304999999999999E-3</v>
      </c>
      <c r="V716">
        <v>9.6573000000000006E-3</v>
      </c>
    </row>
    <row r="717" spans="1:22" x14ac:dyDescent="0.25">
      <c r="A717" t="s">
        <v>37</v>
      </c>
      <c r="B717" t="s">
        <v>245</v>
      </c>
      <c r="C717">
        <v>71901</v>
      </c>
      <c r="D717">
        <v>5051</v>
      </c>
      <c r="E717">
        <v>34001</v>
      </c>
      <c r="F717">
        <v>2490</v>
      </c>
      <c r="G717">
        <v>1.77E-2</v>
      </c>
      <c r="H717" s="121">
        <v>3.0099999999999998E-2</v>
      </c>
      <c r="I717" s="123">
        <v>3.0099999999999998E-2</v>
      </c>
      <c r="J717">
        <v>28137</v>
      </c>
      <c r="K717">
        <v>25981</v>
      </c>
      <c r="L717">
        <v>72600</v>
      </c>
      <c r="M717">
        <v>0.36342829999999998</v>
      </c>
      <c r="N717">
        <v>0.23143440000000001</v>
      </c>
      <c r="O717">
        <v>0.34147070000000002</v>
      </c>
      <c r="P717">
        <v>6.1392099999999998E-2</v>
      </c>
      <c r="Q717">
        <v>5.8908299999999997E-2</v>
      </c>
      <c r="R717">
        <v>0.80554429999999999</v>
      </c>
      <c r="S717">
        <v>0.1520444</v>
      </c>
      <c r="T717">
        <v>7.0742000000000001E-3</v>
      </c>
      <c r="U717">
        <v>6.8034000000000002E-3</v>
      </c>
      <c r="V717">
        <v>2.8533699999999999E-2</v>
      </c>
    </row>
    <row r="718" spans="1:22" x14ac:dyDescent="0.25">
      <c r="A718" t="s">
        <v>37</v>
      </c>
      <c r="B718" t="s">
        <v>245</v>
      </c>
      <c r="C718">
        <v>71909</v>
      </c>
      <c r="D718">
        <v>5051</v>
      </c>
      <c r="E718">
        <v>34001</v>
      </c>
      <c r="F718">
        <v>440</v>
      </c>
      <c r="G718">
        <v>8.9999999999999993E-3</v>
      </c>
      <c r="H718" s="121">
        <v>1.5100000000000001E-2</v>
      </c>
      <c r="I718" s="123">
        <v>1.9400000000000001E-2</v>
      </c>
      <c r="J718">
        <v>12642</v>
      </c>
      <c r="K718">
        <v>44576</v>
      </c>
      <c r="L718">
        <v>144900</v>
      </c>
      <c r="M718">
        <v>0.2141757</v>
      </c>
      <c r="N718">
        <v>8.78274E-2</v>
      </c>
      <c r="O718">
        <v>0.56542709999999996</v>
      </c>
      <c r="P718">
        <v>3.2999399999999998E-2</v>
      </c>
      <c r="Q718">
        <v>1.89251E-2</v>
      </c>
      <c r="R718">
        <v>0.97968750000000004</v>
      </c>
      <c r="S718">
        <v>7.0311999999999996E-3</v>
      </c>
      <c r="T718">
        <v>2.6562999999999999E-3</v>
      </c>
      <c r="U718">
        <v>1.7187000000000001E-3</v>
      </c>
      <c r="V718">
        <v>8.9061999999999995E-3</v>
      </c>
    </row>
    <row r="719" spans="1:22" x14ac:dyDescent="0.25">
      <c r="A719" t="s">
        <v>37</v>
      </c>
      <c r="B719" t="s">
        <v>245</v>
      </c>
      <c r="C719">
        <v>71913</v>
      </c>
      <c r="D719">
        <v>5051</v>
      </c>
      <c r="E719">
        <v>34001</v>
      </c>
      <c r="F719">
        <v>2490</v>
      </c>
      <c r="G719">
        <v>1.17E-2</v>
      </c>
      <c r="H719" s="121">
        <v>1.9900000000000001E-2</v>
      </c>
      <c r="I719" s="123">
        <v>1.9800000000000002E-2</v>
      </c>
      <c r="J719">
        <v>36674</v>
      </c>
      <c r="K719">
        <v>32129</v>
      </c>
      <c r="L719">
        <v>84300</v>
      </c>
      <c r="M719">
        <v>0.32682810000000001</v>
      </c>
      <c r="N719">
        <v>0.1935105</v>
      </c>
      <c r="O719">
        <v>0.37977939999999999</v>
      </c>
      <c r="P719">
        <v>5.8382700000000003E-2</v>
      </c>
      <c r="Q719">
        <v>4.3325799999999998E-2</v>
      </c>
      <c r="R719">
        <v>0.91307870000000002</v>
      </c>
      <c r="S719">
        <v>5.2708199999999997E-2</v>
      </c>
      <c r="T719">
        <v>5.2034000000000004E-3</v>
      </c>
      <c r="U719">
        <v>6.2817999999999997E-3</v>
      </c>
      <c r="V719">
        <v>2.2727899999999999E-2</v>
      </c>
    </row>
    <row r="720" spans="1:22" x14ac:dyDescent="0.25">
      <c r="A720" t="s">
        <v>37</v>
      </c>
      <c r="B720" t="s">
        <v>245</v>
      </c>
      <c r="C720">
        <v>71923</v>
      </c>
      <c r="D720">
        <v>5019</v>
      </c>
      <c r="E720">
        <v>34001</v>
      </c>
      <c r="F720">
        <v>1270</v>
      </c>
      <c r="G720">
        <v>1.2699999999999999E-2</v>
      </c>
      <c r="H720" s="121">
        <v>2.1600000000000001E-2</v>
      </c>
      <c r="I720" s="123">
        <v>0.02</v>
      </c>
      <c r="J720">
        <v>14963</v>
      </c>
      <c r="K720">
        <v>29773</v>
      </c>
      <c r="L720">
        <v>76300</v>
      </c>
      <c r="M720">
        <v>0.30619210000000002</v>
      </c>
      <c r="N720">
        <v>0.1882009</v>
      </c>
      <c r="O720">
        <v>0.44320690000000001</v>
      </c>
      <c r="P720">
        <v>4.7652600000000003E-2</v>
      </c>
      <c r="Q720">
        <v>5.4931300000000002E-2</v>
      </c>
      <c r="R720">
        <v>0.73913549999999995</v>
      </c>
      <c r="S720">
        <v>0.2238059</v>
      </c>
      <c r="T720">
        <v>8.2029000000000008E-3</v>
      </c>
      <c r="U720">
        <v>4.7123E-3</v>
      </c>
      <c r="V720">
        <v>2.4143299999999999E-2</v>
      </c>
    </row>
    <row r="721" spans="1:22" x14ac:dyDescent="0.25">
      <c r="A721" t="s">
        <v>37</v>
      </c>
      <c r="B721" t="s">
        <v>245</v>
      </c>
      <c r="C721">
        <v>71929</v>
      </c>
      <c r="D721">
        <v>5059</v>
      </c>
      <c r="E721">
        <v>34001</v>
      </c>
      <c r="F721">
        <v>360</v>
      </c>
      <c r="G721">
        <v>1.06E-2</v>
      </c>
      <c r="H721" s="121">
        <v>1.8100000000000002E-2</v>
      </c>
      <c r="I721" s="123">
        <v>1.5699999999999999E-2</v>
      </c>
      <c r="J721">
        <v>4000</v>
      </c>
      <c r="K721">
        <v>32092</v>
      </c>
      <c r="L721">
        <v>79400</v>
      </c>
      <c r="M721">
        <v>0.19279279999999999</v>
      </c>
      <c r="N721">
        <v>0.12252250000000001</v>
      </c>
      <c r="O721">
        <v>0.2399558</v>
      </c>
      <c r="P721">
        <v>4.5999999999999999E-2</v>
      </c>
      <c r="Q721">
        <v>3.1283699999999998E-2</v>
      </c>
      <c r="R721">
        <v>0.97319440000000002</v>
      </c>
      <c r="S721">
        <v>3.9712000000000003E-3</v>
      </c>
      <c r="T721">
        <v>1.7374000000000001E-3</v>
      </c>
      <c r="U721">
        <v>4.7158E-3</v>
      </c>
      <c r="V721">
        <v>1.6381199999999999E-2</v>
      </c>
    </row>
    <row r="722" spans="1:22" x14ac:dyDescent="0.25">
      <c r="A722" t="s">
        <v>37</v>
      </c>
      <c r="B722" t="s">
        <v>245</v>
      </c>
      <c r="C722">
        <v>71943</v>
      </c>
      <c r="D722">
        <v>5109</v>
      </c>
      <c r="E722">
        <v>34001</v>
      </c>
      <c r="F722">
        <v>410</v>
      </c>
      <c r="G722">
        <v>1.46E-2</v>
      </c>
      <c r="H722" s="121">
        <v>2.4799999999999999E-2</v>
      </c>
      <c r="I722" s="123">
        <v>2.75E-2</v>
      </c>
      <c r="J722">
        <v>3815</v>
      </c>
      <c r="K722">
        <v>26655</v>
      </c>
      <c r="L722">
        <v>59600</v>
      </c>
      <c r="M722">
        <v>0.26798559999999999</v>
      </c>
      <c r="N722">
        <v>0.21402879999999999</v>
      </c>
      <c r="O722">
        <v>0.2632217</v>
      </c>
      <c r="P722">
        <v>4.1110000000000001E-2</v>
      </c>
      <c r="Q722">
        <v>5.2369100000000002E-2</v>
      </c>
      <c r="R722">
        <v>0.92441139999999999</v>
      </c>
      <c r="S722">
        <v>4.4609999999999997E-3</v>
      </c>
      <c r="T722">
        <v>1.2392E-3</v>
      </c>
      <c r="U722">
        <v>7.9305999999999995E-3</v>
      </c>
      <c r="V722">
        <v>6.1957900000000003E-2</v>
      </c>
    </row>
    <row r="723" spans="1:22" x14ac:dyDescent="0.25">
      <c r="A723" t="s">
        <v>37</v>
      </c>
      <c r="B723" t="s">
        <v>245</v>
      </c>
      <c r="C723">
        <v>71953</v>
      </c>
      <c r="D723">
        <v>5113</v>
      </c>
      <c r="E723">
        <v>34002</v>
      </c>
      <c r="F723">
        <v>1330</v>
      </c>
      <c r="G723">
        <v>9.1000000000000004E-3</v>
      </c>
      <c r="H723" s="121">
        <v>1.55E-2</v>
      </c>
      <c r="I723" s="123">
        <v>1.5900000000000001E-2</v>
      </c>
      <c r="J723">
        <v>14134</v>
      </c>
      <c r="K723">
        <v>25359</v>
      </c>
      <c r="L723">
        <v>61400</v>
      </c>
      <c r="M723">
        <v>0.1998953</v>
      </c>
      <c r="N723">
        <v>0.17320769999999999</v>
      </c>
      <c r="O723">
        <v>0.30863819999999997</v>
      </c>
      <c r="P723">
        <v>5.6758299999999998E-2</v>
      </c>
      <c r="Q723">
        <v>4.2454400000000003E-2</v>
      </c>
      <c r="R723">
        <v>0.96928999999999998</v>
      </c>
      <c r="S723">
        <v>1.0493E-3</v>
      </c>
      <c r="T723">
        <v>2.6583000000000002E-3</v>
      </c>
      <c r="U723">
        <v>1.0213399999999999E-2</v>
      </c>
      <c r="V723">
        <v>1.6789100000000001E-2</v>
      </c>
    </row>
    <row r="724" spans="1:22" x14ac:dyDescent="0.25">
      <c r="A724" t="s">
        <v>37</v>
      </c>
      <c r="B724" t="s">
        <v>245</v>
      </c>
      <c r="C724">
        <v>71956</v>
      </c>
      <c r="D724">
        <v>5051</v>
      </c>
      <c r="E724">
        <v>34001</v>
      </c>
      <c r="F724">
        <v>320</v>
      </c>
      <c r="G724">
        <v>2.5499999999999998E-2</v>
      </c>
      <c r="H724" s="121">
        <v>4.3299999999999998E-2</v>
      </c>
      <c r="I724" s="123">
        <v>3.9899999999999998E-2</v>
      </c>
      <c r="J724">
        <v>3061</v>
      </c>
      <c r="K724">
        <v>30271</v>
      </c>
      <c r="L724">
        <v>53900</v>
      </c>
      <c r="M724">
        <v>0.25560539999999998</v>
      </c>
      <c r="N724">
        <v>0.1973094</v>
      </c>
      <c r="O724">
        <v>0.18419749999999999</v>
      </c>
      <c r="P724">
        <v>5.8510600000000003E-2</v>
      </c>
      <c r="Q724">
        <v>3.9381199999999998E-2</v>
      </c>
      <c r="R724">
        <v>0.9077944</v>
      </c>
      <c r="S724">
        <v>6.2023200000000001E-2</v>
      </c>
      <c r="T724">
        <v>5.3068000000000004E-3</v>
      </c>
      <c r="U724">
        <v>7.9602000000000006E-3</v>
      </c>
      <c r="V724">
        <v>1.6915400000000001E-2</v>
      </c>
    </row>
    <row r="725" spans="1:22" x14ac:dyDescent="0.25">
      <c r="A725" t="s">
        <v>37</v>
      </c>
      <c r="B725" t="s">
        <v>245</v>
      </c>
      <c r="C725">
        <v>71957</v>
      </c>
      <c r="D725">
        <v>5097</v>
      </c>
      <c r="E725">
        <v>34001</v>
      </c>
      <c r="F725">
        <v>260</v>
      </c>
      <c r="G725">
        <v>1.5E-3</v>
      </c>
      <c r="H725" s="121">
        <v>2.7000000000000001E-3</v>
      </c>
      <c r="I725" s="123">
        <v>5.4000000000000003E-3</v>
      </c>
      <c r="J725">
        <v>2985</v>
      </c>
      <c r="K725">
        <v>28145</v>
      </c>
      <c r="L725">
        <v>69400</v>
      </c>
      <c r="M725">
        <v>0.28021980000000002</v>
      </c>
      <c r="N725">
        <v>0.17582420000000001</v>
      </c>
      <c r="O725">
        <v>0.25802249999999999</v>
      </c>
      <c r="P725">
        <v>7.0552100000000006E-2</v>
      </c>
      <c r="Q725">
        <v>3.78007E-2</v>
      </c>
      <c r="R725">
        <v>0.96605739999999996</v>
      </c>
      <c r="S725">
        <v>4.5691999999999998E-3</v>
      </c>
      <c r="T725">
        <v>2.9372999999999999E-3</v>
      </c>
      <c r="U725">
        <v>1.0770200000000001E-2</v>
      </c>
      <c r="V725">
        <v>1.5665800000000001E-2</v>
      </c>
    </row>
    <row r="726" spans="1:22" x14ac:dyDescent="0.25">
      <c r="A726" t="s">
        <v>37</v>
      </c>
      <c r="B726" t="s">
        <v>245</v>
      </c>
      <c r="C726">
        <v>71958</v>
      </c>
      <c r="D726">
        <v>5109</v>
      </c>
      <c r="E726">
        <v>34001</v>
      </c>
      <c r="F726">
        <v>260</v>
      </c>
      <c r="G726">
        <v>0</v>
      </c>
      <c r="H726" s="121">
        <v>0</v>
      </c>
      <c r="I726" s="123">
        <v>0</v>
      </c>
      <c r="J726">
        <v>2415</v>
      </c>
      <c r="K726">
        <v>26524</v>
      </c>
      <c r="L726">
        <v>49900</v>
      </c>
      <c r="M726">
        <v>0.34083599999999997</v>
      </c>
      <c r="N726">
        <v>0.1093248</v>
      </c>
      <c r="O726">
        <v>0.26444440000000002</v>
      </c>
      <c r="P726">
        <v>2.7586200000000002E-2</v>
      </c>
      <c r="Q726">
        <v>5.9121600000000003E-2</v>
      </c>
      <c r="R726">
        <v>0.90664560000000005</v>
      </c>
      <c r="S726">
        <v>6.0917699999999998E-2</v>
      </c>
      <c r="T726">
        <v>1.1867E-3</v>
      </c>
      <c r="U726">
        <v>9.4937000000000007E-3</v>
      </c>
      <c r="V726">
        <v>2.1756299999999999E-2</v>
      </c>
    </row>
    <row r="727" spans="1:22" x14ac:dyDescent="0.25">
      <c r="A727" t="s">
        <v>37</v>
      </c>
      <c r="B727" t="s">
        <v>245</v>
      </c>
      <c r="C727">
        <v>71964</v>
      </c>
      <c r="D727">
        <v>5051</v>
      </c>
      <c r="E727">
        <v>34001</v>
      </c>
      <c r="F727">
        <v>380</v>
      </c>
      <c r="G727">
        <v>8.0999999999999996E-3</v>
      </c>
      <c r="H727" s="121">
        <v>1.38E-2</v>
      </c>
      <c r="I727" s="123">
        <v>1.47E-2</v>
      </c>
      <c r="J727">
        <v>4129</v>
      </c>
      <c r="K727">
        <v>37127</v>
      </c>
      <c r="L727">
        <v>82600</v>
      </c>
      <c r="M727">
        <v>0.26363639999999999</v>
      </c>
      <c r="N727">
        <v>0.17575760000000001</v>
      </c>
      <c r="O727">
        <v>0.36791410000000002</v>
      </c>
      <c r="P727">
        <v>3.05344E-2</v>
      </c>
      <c r="Q727">
        <v>2.99145E-2</v>
      </c>
      <c r="R727">
        <v>0.97899049999999999</v>
      </c>
      <c r="S727">
        <v>1.7935E-3</v>
      </c>
      <c r="T727">
        <v>1.5372999999999999E-3</v>
      </c>
      <c r="U727">
        <v>5.8929000000000004E-3</v>
      </c>
      <c r="V727">
        <v>1.1785800000000001E-2</v>
      </c>
    </row>
    <row r="728" spans="1:22" x14ac:dyDescent="0.25">
      <c r="A728" t="s">
        <v>37</v>
      </c>
      <c r="B728" t="s">
        <v>245</v>
      </c>
      <c r="C728">
        <v>71968</v>
      </c>
      <c r="D728">
        <v>5051</v>
      </c>
      <c r="E728">
        <v>34001</v>
      </c>
      <c r="F728">
        <v>350</v>
      </c>
      <c r="G728">
        <v>0</v>
      </c>
      <c r="H728" s="121">
        <v>0</v>
      </c>
      <c r="I728" s="123">
        <v>0</v>
      </c>
      <c r="J728">
        <v>3994</v>
      </c>
      <c r="K728">
        <v>36487</v>
      </c>
      <c r="L728">
        <v>68900</v>
      </c>
      <c r="M728">
        <v>0.159306</v>
      </c>
      <c r="N728">
        <v>0.1198738</v>
      </c>
      <c r="O728">
        <v>0.30978060000000002</v>
      </c>
      <c r="P728">
        <v>5.08954E-2</v>
      </c>
      <c r="Q728">
        <v>4.8578200000000002E-2</v>
      </c>
      <c r="R728">
        <v>0.93732059999999995</v>
      </c>
      <c r="S728">
        <v>3.8516700000000001E-2</v>
      </c>
      <c r="T728">
        <v>2.3919999999999999E-4</v>
      </c>
      <c r="U728">
        <v>8.6123999999999992E-3</v>
      </c>
      <c r="V728">
        <v>1.5311E-2</v>
      </c>
    </row>
    <row r="729" spans="1:22" x14ac:dyDescent="0.25">
      <c r="A729" t="s">
        <v>37</v>
      </c>
      <c r="B729" t="s">
        <v>245</v>
      </c>
      <c r="C729">
        <v>72002</v>
      </c>
      <c r="D729">
        <v>5119</v>
      </c>
      <c r="E729">
        <v>4200</v>
      </c>
      <c r="F729">
        <v>1190</v>
      </c>
      <c r="G729">
        <v>9.7000000000000003E-3</v>
      </c>
      <c r="H729" s="121">
        <v>1.6400000000000001E-2</v>
      </c>
      <c r="I729" s="123">
        <v>1.78E-2</v>
      </c>
      <c r="J729">
        <v>12841</v>
      </c>
      <c r="K729">
        <v>41079</v>
      </c>
      <c r="L729">
        <v>100400</v>
      </c>
      <c r="M729">
        <v>0.2399588</v>
      </c>
      <c r="N729">
        <v>6.5911399999999995E-2</v>
      </c>
      <c r="O729">
        <v>0.31145430000000002</v>
      </c>
      <c r="P729">
        <v>3.0360499999999999E-2</v>
      </c>
      <c r="Q729">
        <v>2.35959E-2</v>
      </c>
      <c r="R729">
        <v>0.93804540000000003</v>
      </c>
      <c r="S729">
        <v>3.3886300000000001E-2</v>
      </c>
      <c r="T729">
        <v>5.0318000000000003E-3</v>
      </c>
      <c r="U729">
        <v>7.2332999999999998E-3</v>
      </c>
      <c r="V729">
        <v>1.58031E-2</v>
      </c>
    </row>
    <row r="730" spans="1:22" x14ac:dyDescent="0.25">
      <c r="A730" t="s">
        <v>37</v>
      </c>
      <c r="B730" t="s">
        <v>245</v>
      </c>
      <c r="C730">
        <v>72006</v>
      </c>
      <c r="D730">
        <v>5147</v>
      </c>
      <c r="E730">
        <v>4302</v>
      </c>
      <c r="F730">
        <v>380</v>
      </c>
      <c r="G730">
        <v>2.4400000000000002E-2</v>
      </c>
      <c r="H730" s="121">
        <v>4.1599999999999998E-2</v>
      </c>
      <c r="I730" s="123">
        <v>4.8599999999999997E-2</v>
      </c>
      <c r="J730">
        <v>3201</v>
      </c>
      <c r="K730">
        <v>21583</v>
      </c>
      <c r="L730">
        <v>36200</v>
      </c>
      <c r="M730">
        <v>0.50429179999999996</v>
      </c>
      <c r="N730">
        <v>0.34334759999999998</v>
      </c>
      <c r="O730">
        <v>0.16764709999999999</v>
      </c>
      <c r="P730">
        <v>0.10206899999999999</v>
      </c>
      <c r="Q730">
        <v>9.5104900000000006E-2</v>
      </c>
      <c r="R730">
        <v>0.57399239999999996</v>
      </c>
      <c r="S730">
        <v>0.41530230000000001</v>
      </c>
      <c r="T730">
        <v>0</v>
      </c>
      <c r="U730">
        <v>1.2593999999999999E-3</v>
      </c>
      <c r="V730">
        <v>9.4458000000000007E-3</v>
      </c>
    </row>
    <row r="731" spans="1:22" x14ac:dyDescent="0.25">
      <c r="A731" t="s">
        <v>37</v>
      </c>
      <c r="B731" t="s">
        <v>245</v>
      </c>
      <c r="C731">
        <v>72007</v>
      </c>
      <c r="D731">
        <v>5085</v>
      </c>
      <c r="E731">
        <v>4200</v>
      </c>
      <c r="F731">
        <v>530</v>
      </c>
      <c r="G731">
        <v>4.7000000000000002E-3</v>
      </c>
      <c r="H731" s="121">
        <v>8.0999999999999996E-3</v>
      </c>
      <c r="I731" s="123">
        <v>8.0000000000000002E-3</v>
      </c>
      <c r="J731">
        <v>4741</v>
      </c>
      <c r="K731">
        <v>40174</v>
      </c>
      <c r="L731">
        <v>90900</v>
      </c>
      <c r="M731">
        <v>0.17460319999999999</v>
      </c>
      <c r="N731">
        <v>0.1150794</v>
      </c>
      <c r="O731">
        <v>0.29951220000000001</v>
      </c>
      <c r="P731">
        <v>5.29501E-2</v>
      </c>
      <c r="Q731">
        <v>4.82642E-2</v>
      </c>
      <c r="R731">
        <v>0.97034699999999996</v>
      </c>
      <c r="S731">
        <v>1.6823999999999999E-3</v>
      </c>
      <c r="T731">
        <v>3.1546E-3</v>
      </c>
      <c r="U731">
        <v>7.7812999999999997E-3</v>
      </c>
      <c r="V731">
        <v>1.70347E-2</v>
      </c>
    </row>
    <row r="732" spans="1:22" x14ac:dyDescent="0.25">
      <c r="A732" t="s">
        <v>37</v>
      </c>
      <c r="B732" t="s">
        <v>245</v>
      </c>
      <c r="C732">
        <v>72010</v>
      </c>
      <c r="D732">
        <v>5145</v>
      </c>
      <c r="E732">
        <v>4302</v>
      </c>
      <c r="F732">
        <v>620</v>
      </c>
      <c r="G732">
        <v>1.6799999999999999E-2</v>
      </c>
      <c r="H732" s="121">
        <v>2.8500000000000001E-2</v>
      </c>
      <c r="I732" s="123">
        <v>3.1600000000000003E-2</v>
      </c>
      <c r="J732">
        <v>6377</v>
      </c>
      <c r="K732">
        <v>29202</v>
      </c>
      <c r="L732">
        <v>47300</v>
      </c>
      <c r="M732">
        <v>0.25717319999999999</v>
      </c>
      <c r="N732">
        <v>0.18278430000000001</v>
      </c>
      <c r="O732">
        <v>0.2034474</v>
      </c>
      <c r="P732">
        <v>0.1396714</v>
      </c>
      <c r="Q732">
        <v>6.3114799999999999E-2</v>
      </c>
      <c r="R732">
        <v>0.93761439999999996</v>
      </c>
      <c r="S732">
        <v>3.1421600000000001E-2</v>
      </c>
      <c r="T732">
        <v>3.2031999999999998E-3</v>
      </c>
      <c r="U732">
        <v>5.7961999999999996E-3</v>
      </c>
      <c r="V732">
        <v>2.1964600000000001E-2</v>
      </c>
    </row>
    <row r="733" spans="1:22" x14ac:dyDescent="0.25">
      <c r="A733" t="s">
        <v>37</v>
      </c>
      <c r="B733" t="s">
        <v>245</v>
      </c>
      <c r="C733">
        <v>72011</v>
      </c>
      <c r="D733">
        <v>5125</v>
      </c>
      <c r="E733">
        <v>4200</v>
      </c>
      <c r="F733">
        <v>300</v>
      </c>
      <c r="G733">
        <v>1.9699999999999999E-2</v>
      </c>
      <c r="H733" s="121">
        <v>3.3500000000000002E-2</v>
      </c>
      <c r="I733" s="123">
        <v>2.87E-2</v>
      </c>
      <c r="J733">
        <v>2931</v>
      </c>
      <c r="K733">
        <v>39176</v>
      </c>
      <c r="L733">
        <v>82700</v>
      </c>
      <c r="M733">
        <v>0.15466099999999999</v>
      </c>
      <c r="N733">
        <v>9.7457600000000005E-2</v>
      </c>
      <c r="O733">
        <v>0.28347339999999999</v>
      </c>
      <c r="P733">
        <v>4.5931800000000002E-2</v>
      </c>
      <c r="Q733">
        <v>5.10204E-2</v>
      </c>
      <c r="R733">
        <v>0.98442600000000002</v>
      </c>
      <c r="S733">
        <v>2.5352999999999999E-3</v>
      </c>
      <c r="T733">
        <v>1.0866000000000001E-3</v>
      </c>
      <c r="U733">
        <v>5.7949999999999998E-3</v>
      </c>
      <c r="V733">
        <v>6.1571999999999998E-3</v>
      </c>
    </row>
    <row r="734" spans="1:22" x14ac:dyDescent="0.25">
      <c r="A734" t="s">
        <v>37</v>
      </c>
      <c r="B734" t="s">
        <v>245</v>
      </c>
      <c r="C734">
        <v>72012</v>
      </c>
      <c r="D734">
        <v>5145</v>
      </c>
      <c r="E734">
        <v>4302</v>
      </c>
      <c r="F734">
        <v>860</v>
      </c>
      <c r="G734">
        <v>9.7000000000000003E-3</v>
      </c>
      <c r="H734" s="121">
        <v>1.6500000000000001E-2</v>
      </c>
      <c r="I734" s="123">
        <v>1.3100000000000001E-2</v>
      </c>
      <c r="J734">
        <v>8922</v>
      </c>
      <c r="K734">
        <v>37358</v>
      </c>
      <c r="L734">
        <v>77900</v>
      </c>
      <c r="M734">
        <v>0.20997769999999999</v>
      </c>
      <c r="N734">
        <v>0.106478</v>
      </c>
      <c r="O734">
        <v>0.3535683</v>
      </c>
      <c r="P734">
        <v>7.3306800000000005E-2</v>
      </c>
      <c r="Q734">
        <v>4.2042000000000003E-2</v>
      </c>
      <c r="R734">
        <v>0.93813279999999999</v>
      </c>
      <c r="S734">
        <v>3.4308199999999997E-2</v>
      </c>
      <c r="T734">
        <v>4.6119000000000004E-3</v>
      </c>
      <c r="U734">
        <v>5.6242999999999996E-3</v>
      </c>
      <c r="V734">
        <v>1.7322799999999999E-2</v>
      </c>
    </row>
    <row r="735" spans="1:22" x14ac:dyDescent="0.25">
      <c r="A735" t="s">
        <v>37</v>
      </c>
      <c r="B735" t="s">
        <v>245</v>
      </c>
      <c r="C735">
        <v>72015</v>
      </c>
      <c r="D735">
        <v>5125</v>
      </c>
      <c r="E735">
        <v>4200</v>
      </c>
      <c r="F735">
        <v>3780</v>
      </c>
      <c r="G735">
        <v>7.1999999999999998E-3</v>
      </c>
      <c r="H735" s="121">
        <v>1.2200000000000001E-2</v>
      </c>
      <c r="I735" s="123">
        <v>1.23E-2</v>
      </c>
      <c r="J735">
        <v>39030</v>
      </c>
      <c r="K735">
        <v>41398</v>
      </c>
      <c r="L735">
        <v>87300</v>
      </c>
      <c r="M735">
        <v>0.22622780000000001</v>
      </c>
      <c r="N735">
        <v>8.5684399999999994E-2</v>
      </c>
      <c r="O735">
        <v>0.3480743</v>
      </c>
      <c r="P735">
        <v>4.9320700000000002E-2</v>
      </c>
      <c r="Q735">
        <v>4.3846299999999998E-2</v>
      </c>
      <c r="R735">
        <v>0.94755279999999997</v>
      </c>
      <c r="S735">
        <v>2.9126200000000001E-2</v>
      </c>
      <c r="T735">
        <v>3.9535999999999998E-3</v>
      </c>
      <c r="U735">
        <v>4.2287999999999996E-3</v>
      </c>
      <c r="V735">
        <v>1.51386E-2</v>
      </c>
    </row>
    <row r="736" spans="1:22" x14ac:dyDescent="0.25">
      <c r="A736" t="s">
        <v>37</v>
      </c>
      <c r="B736" t="s">
        <v>245</v>
      </c>
      <c r="C736">
        <v>72016</v>
      </c>
      <c r="D736">
        <v>5105</v>
      </c>
      <c r="E736">
        <v>4200</v>
      </c>
      <c r="F736">
        <v>270</v>
      </c>
      <c r="G736">
        <v>2.2000000000000001E-3</v>
      </c>
      <c r="H736" s="121">
        <v>4.0000000000000001E-3</v>
      </c>
      <c r="I736" s="123">
        <v>5.3E-3</v>
      </c>
      <c r="J736">
        <v>2921</v>
      </c>
      <c r="K736">
        <v>36875</v>
      </c>
      <c r="L736">
        <v>78800</v>
      </c>
      <c r="M736">
        <v>0.19025520000000001</v>
      </c>
      <c r="N736">
        <v>0.12761020000000001</v>
      </c>
      <c r="O736">
        <v>0.31209500000000001</v>
      </c>
      <c r="P736">
        <v>4.3123500000000002E-2</v>
      </c>
      <c r="Q736">
        <v>6.5620499999999998E-2</v>
      </c>
      <c r="R736">
        <v>0.92473479999999997</v>
      </c>
      <c r="S736">
        <v>4.77454E-2</v>
      </c>
      <c r="T736">
        <v>1.6578000000000001E-3</v>
      </c>
      <c r="U736">
        <v>1.19363E-2</v>
      </c>
      <c r="V736">
        <v>1.3925699999999999E-2</v>
      </c>
    </row>
    <row r="737" spans="1:22" x14ac:dyDescent="0.25">
      <c r="A737" t="s">
        <v>37</v>
      </c>
      <c r="B737" t="s">
        <v>245</v>
      </c>
      <c r="C737">
        <v>72020</v>
      </c>
      <c r="D737">
        <v>5145</v>
      </c>
      <c r="E737">
        <v>4302</v>
      </c>
      <c r="F737">
        <v>420</v>
      </c>
      <c r="G737">
        <v>6.6E-3</v>
      </c>
      <c r="H737" s="121">
        <v>1.14E-2</v>
      </c>
      <c r="I737" s="123">
        <v>1.34E-2</v>
      </c>
      <c r="J737">
        <v>4562</v>
      </c>
      <c r="K737">
        <v>27839</v>
      </c>
      <c r="L737">
        <v>38100</v>
      </c>
      <c r="M737">
        <v>0.20379149999999999</v>
      </c>
      <c r="N737">
        <v>0.1532385</v>
      </c>
      <c r="O737">
        <v>0.1665556</v>
      </c>
      <c r="P737">
        <v>6.9727899999999995E-2</v>
      </c>
      <c r="Q737">
        <v>6.46341E-2</v>
      </c>
      <c r="R737">
        <v>0.97540990000000005</v>
      </c>
      <c r="S737">
        <v>1.9938E-3</v>
      </c>
      <c r="T737">
        <v>6.646E-4</v>
      </c>
      <c r="U737">
        <v>7.7536999999999997E-3</v>
      </c>
      <c r="V737">
        <v>1.4178100000000001E-2</v>
      </c>
    </row>
    <row r="738" spans="1:22" x14ac:dyDescent="0.25">
      <c r="A738" t="s">
        <v>37</v>
      </c>
      <c r="B738" t="s">
        <v>245</v>
      </c>
      <c r="C738">
        <v>72021</v>
      </c>
      <c r="D738">
        <v>5095</v>
      </c>
      <c r="E738">
        <v>4301</v>
      </c>
      <c r="F738">
        <v>630</v>
      </c>
      <c r="G738">
        <v>1.09E-2</v>
      </c>
      <c r="H738" s="121">
        <v>1.8599999999999998E-2</v>
      </c>
      <c r="I738" s="123">
        <v>1.5599999999999999E-2</v>
      </c>
      <c r="J738">
        <v>5269</v>
      </c>
      <c r="K738">
        <v>22129</v>
      </c>
      <c r="L738">
        <v>45200</v>
      </c>
      <c r="M738">
        <v>0.34958220000000001</v>
      </c>
      <c r="N738">
        <v>0.29805009999999998</v>
      </c>
      <c r="O738">
        <v>0.1985816</v>
      </c>
      <c r="P738">
        <v>4.8562899999999999E-2</v>
      </c>
      <c r="Q738">
        <v>7.1641800000000005E-2</v>
      </c>
      <c r="R738">
        <v>0.57806219999999997</v>
      </c>
      <c r="S738">
        <v>0.4009141</v>
      </c>
      <c r="T738">
        <v>2.0110000000000002E-3</v>
      </c>
      <c r="U738">
        <v>2.0110000000000002E-3</v>
      </c>
      <c r="V738">
        <v>1.7001800000000001E-2</v>
      </c>
    </row>
    <row r="739" spans="1:22" x14ac:dyDescent="0.25">
      <c r="A739" t="s">
        <v>37</v>
      </c>
      <c r="B739" t="s">
        <v>245</v>
      </c>
      <c r="C739">
        <v>72022</v>
      </c>
      <c r="D739">
        <v>5125</v>
      </c>
      <c r="E739">
        <v>4200</v>
      </c>
      <c r="F739">
        <v>790</v>
      </c>
      <c r="G739">
        <v>6.8999999999999999E-3</v>
      </c>
      <c r="H739" s="121">
        <v>1.18E-2</v>
      </c>
      <c r="I739" s="123">
        <v>1.24E-2</v>
      </c>
      <c r="J739">
        <v>7766</v>
      </c>
      <c r="K739">
        <v>49018</v>
      </c>
      <c r="L739">
        <v>99500</v>
      </c>
      <c r="M739">
        <v>0.22865849999999999</v>
      </c>
      <c r="N739">
        <v>5.9451200000000003E-2</v>
      </c>
      <c r="O739">
        <v>0.51887870000000003</v>
      </c>
      <c r="P739">
        <v>2.2294499999999998E-2</v>
      </c>
      <c r="Q739">
        <v>1.8484299999999999E-2</v>
      </c>
      <c r="R739">
        <v>0.95002390000000003</v>
      </c>
      <c r="S739">
        <v>2.3250199999999999E-2</v>
      </c>
      <c r="T739">
        <v>1.0906000000000001E-2</v>
      </c>
      <c r="U739">
        <v>2.9962000000000001E-3</v>
      </c>
      <c r="V739">
        <v>1.2823599999999999E-2</v>
      </c>
    </row>
    <row r="740" spans="1:22" x14ac:dyDescent="0.25">
      <c r="A740" t="s">
        <v>37</v>
      </c>
      <c r="B740" t="s">
        <v>245</v>
      </c>
      <c r="C740">
        <v>72023</v>
      </c>
      <c r="D740">
        <v>5085</v>
      </c>
      <c r="E740">
        <v>4200</v>
      </c>
      <c r="F740">
        <v>2710</v>
      </c>
      <c r="G740">
        <v>7.6E-3</v>
      </c>
      <c r="H740" s="121">
        <v>1.2999999999999999E-2</v>
      </c>
      <c r="I740" s="123">
        <v>1.5599999999999999E-2</v>
      </c>
      <c r="J740">
        <v>24741</v>
      </c>
      <c r="K740">
        <v>48320</v>
      </c>
      <c r="L740">
        <v>97700</v>
      </c>
      <c r="M740">
        <v>0.18804029999999999</v>
      </c>
      <c r="N740">
        <v>8.0931799999999998E-2</v>
      </c>
      <c r="O740">
        <v>0.41937730000000001</v>
      </c>
      <c r="P740">
        <v>2.4169199999999998E-2</v>
      </c>
      <c r="Q740">
        <v>2.4591600000000002E-2</v>
      </c>
      <c r="R740">
        <v>0.96777519999999995</v>
      </c>
      <c r="S740">
        <v>3.2461999999999999E-3</v>
      </c>
      <c r="T740">
        <v>7.1655E-3</v>
      </c>
      <c r="U740">
        <v>4.9880999999999997E-3</v>
      </c>
      <c r="V740">
        <v>1.6825E-2</v>
      </c>
    </row>
    <row r="741" spans="1:22" x14ac:dyDescent="0.25">
      <c r="A741" t="s">
        <v>37</v>
      </c>
      <c r="B741" t="s">
        <v>245</v>
      </c>
      <c r="C741">
        <v>72024</v>
      </c>
      <c r="D741">
        <v>5085</v>
      </c>
      <c r="E741">
        <v>4200</v>
      </c>
      <c r="F741">
        <v>370</v>
      </c>
      <c r="G741">
        <v>0</v>
      </c>
      <c r="H741" s="121">
        <v>0</v>
      </c>
      <c r="I741" s="123">
        <v>0</v>
      </c>
      <c r="J741">
        <v>3871</v>
      </c>
      <c r="K741">
        <v>33523</v>
      </c>
      <c r="L741">
        <v>57600</v>
      </c>
      <c r="M741">
        <v>0.21371609999999999</v>
      </c>
      <c r="N741">
        <v>0.13237640000000001</v>
      </c>
      <c r="O741">
        <v>0.27262439999999999</v>
      </c>
      <c r="P741">
        <v>2.5974000000000001E-2</v>
      </c>
      <c r="Q741">
        <v>2.62329E-2</v>
      </c>
      <c r="R741">
        <v>0.89122900000000005</v>
      </c>
      <c r="S741">
        <v>9.33084E-2</v>
      </c>
      <c r="T741">
        <v>1.333E-3</v>
      </c>
      <c r="U741">
        <v>4.7987000000000004E-3</v>
      </c>
      <c r="V741">
        <v>9.3308000000000002E-3</v>
      </c>
    </row>
    <row r="742" spans="1:22" x14ac:dyDescent="0.25">
      <c r="A742" t="s">
        <v>37</v>
      </c>
      <c r="B742" t="s">
        <v>245</v>
      </c>
      <c r="C742">
        <v>72031</v>
      </c>
      <c r="D742">
        <v>5141</v>
      </c>
      <c r="E742">
        <v>25104</v>
      </c>
      <c r="F742">
        <v>670</v>
      </c>
      <c r="G742">
        <v>1.5599999999999999E-2</v>
      </c>
      <c r="H742" s="121">
        <v>2.6599999999999999E-2</v>
      </c>
      <c r="I742" s="123">
        <v>2.52E-2</v>
      </c>
      <c r="J742">
        <v>7095</v>
      </c>
      <c r="K742">
        <v>24680</v>
      </c>
      <c r="L742">
        <v>60800</v>
      </c>
      <c r="M742">
        <v>0.25730340000000002</v>
      </c>
      <c r="N742">
        <v>0.21348310000000001</v>
      </c>
      <c r="O742">
        <v>0.24717990000000001</v>
      </c>
      <c r="P742">
        <v>9.3604699999999999E-2</v>
      </c>
      <c r="Q742">
        <v>5.1515199999999997E-2</v>
      </c>
      <c r="R742">
        <v>0.9600436</v>
      </c>
      <c r="S742">
        <v>3.9547000000000002E-3</v>
      </c>
      <c r="T742">
        <v>2.0455E-3</v>
      </c>
      <c r="U742">
        <v>7.3639999999999999E-3</v>
      </c>
      <c r="V742">
        <v>2.65921E-2</v>
      </c>
    </row>
    <row r="743" spans="1:22" x14ac:dyDescent="0.25">
      <c r="A743" t="s">
        <v>37</v>
      </c>
      <c r="B743" t="s">
        <v>245</v>
      </c>
      <c r="C743">
        <v>72032</v>
      </c>
      <c r="D743">
        <v>5045</v>
      </c>
      <c r="E743">
        <v>4200</v>
      </c>
      <c r="F743">
        <v>4590</v>
      </c>
      <c r="G743">
        <v>6.8999999999999999E-3</v>
      </c>
      <c r="H743" s="121">
        <v>1.17E-2</v>
      </c>
      <c r="I743" s="123">
        <v>1.14E-2</v>
      </c>
      <c r="J743">
        <v>55665</v>
      </c>
      <c r="K743">
        <v>38441</v>
      </c>
      <c r="L743">
        <v>96100</v>
      </c>
      <c r="M743">
        <v>0.27837709999999999</v>
      </c>
      <c r="N743">
        <v>0.1212307</v>
      </c>
      <c r="O743">
        <v>0.5140747</v>
      </c>
      <c r="P743">
        <v>7.7245099999999997E-2</v>
      </c>
      <c r="Q743">
        <v>8.2058000000000006E-2</v>
      </c>
      <c r="R743">
        <v>0.85184439999999995</v>
      </c>
      <c r="S743">
        <v>0.1126692</v>
      </c>
      <c r="T743">
        <v>9.8714000000000007E-3</v>
      </c>
      <c r="U743">
        <v>4.5897999999999998E-3</v>
      </c>
      <c r="V743">
        <v>2.10253E-2</v>
      </c>
    </row>
    <row r="744" spans="1:22" x14ac:dyDescent="0.25">
      <c r="A744" t="s">
        <v>37</v>
      </c>
      <c r="B744" t="s">
        <v>245</v>
      </c>
      <c r="C744">
        <v>72033</v>
      </c>
      <c r="D744">
        <v>5045</v>
      </c>
      <c r="E744">
        <v>4200</v>
      </c>
      <c r="F744">
        <v>280</v>
      </c>
      <c r="G744">
        <v>1.09E-2</v>
      </c>
      <c r="H744" s="121">
        <v>1.8800000000000001E-2</v>
      </c>
      <c r="I744" s="123">
        <v>2.5499999999999998E-2</v>
      </c>
    </row>
    <row r="745" spans="1:22" x14ac:dyDescent="0.25">
      <c r="A745" t="s">
        <v>37</v>
      </c>
      <c r="B745" t="s">
        <v>245</v>
      </c>
      <c r="C745">
        <v>72040</v>
      </c>
      <c r="D745">
        <v>5117</v>
      </c>
      <c r="E745">
        <v>4301</v>
      </c>
      <c r="F745">
        <v>320</v>
      </c>
      <c r="G745">
        <v>8.3999999999999995E-3</v>
      </c>
      <c r="H745" s="121">
        <v>1.41E-2</v>
      </c>
      <c r="I745" s="123">
        <v>1.32E-2</v>
      </c>
      <c r="J745">
        <v>3037</v>
      </c>
      <c r="K745">
        <v>25795</v>
      </c>
      <c r="L745">
        <v>55900</v>
      </c>
      <c r="M745">
        <v>0.30699769999999998</v>
      </c>
      <c r="N745">
        <v>0.21218960000000001</v>
      </c>
      <c r="O745">
        <v>0.1984805</v>
      </c>
      <c r="P745">
        <v>7.2463799999999995E-2</v>
      </c>
      <c r="Q745">
        <v>5.9121600000000003E-2</v>
      </c>
      <c r="R745">
        <v>0.88393980000000005</v>
      </c>
      <c r="S745">
        <v>9.7239699999999998E-2</v>
      </c>
      <c r="T745">
        <v>1.8821E-3</v>
      </c>
      <c r="U745">
        <v>4.3914999999999996E-3</v>
      </c>
      <c r="V745">
        <v>1.25471E-2</v>
      </c>
    </row>
    <row r="746" spans="1:22" x14ac:dyDescent="0.25">
      <c r="A746" t="s">
        <v>37</v>
      </c>
      <c r="B746" t="s">
        <v>245</v>
      </c>
      <c r="C746">
        <v>72042</v>
      </c>
      <c r="D746">
        <v>5001</v>
      </c>
      <c r="E746">
        <v>4301</v>
      </c>
      <c r="F746">
        <v>500</v>
      </c>
      <c r="G746">
        <v>1.47E-2</v>
      </c>
      <c r="H746" s="121">
        <v>2.5100000000000001E-2</v>
      </c>
      <c r="I746" s="123">
        <v>2.8000000000000001E-2</v>
      </c>
      <c r="J746">
        <v>5498</v>
      </c>
      <c r="K746">
        <v>25368</v>
      </c>
      <c r="L746">
        <v>50400</v>
      </c>
      <c r="M746">
        <v>0.30367739999999999</v>
      </c>
      <c r="N746">
        <v>0.25385530000000001</v>
      </c>
      <c r="O746">
        <v>0.20803969999999999</v>
      </c>
      <c r="P746">
        <v>6.5926399999999996E-2</v>
      </c>
      <c r="Q746">
        <v>5.1438499999999998E-2</v>
      </c>
      <c r="R746">
        <v>0.84817030000000004</v>
      </c>
      <c r="S746">
        <v>0.14057</v>
      </c>
      <c r="T746">
        <v>1.5834E-3</v>
      </c>
      <c r="U746">
        <v>1.4074999999999999E-3</v>
      </c>
      <c r="V746">
        <v>8.2687999999999998E-3</v>
      </c>
    </row>
    <row r="747" spans="1:22" x14ac:dyDescent="0.25">
      <c r="A747" t="s">
        <v>37</v>
      </c>
      <c r="B747" t="s">
        <v>245</v>
      </c>
      <c r="C747">
        <v>72046</v>
      </c>
      <c r="D747">
        <v>5085</v>
      </c>
      <c r="E747">
        <v>4200</v>
      </c>
      <c r="F747">
        <v>490</v>
      </c>
      <c r="G747">
        <v>3.1899999999999998E-2</v>
      </c>
      <c r="H747" s="121">
        <v>5.4399999999999997E-2</v>
      </c>
      <c r="I747" s="123">
        <v>4.87E-2</v>
      </c>
      <c r="J747">
        <v>4799</v>
      </c>
      <c r="K747">
        <v>29732</v>
      </c>
      <c r="L747">
        <v>58800</v>
      </c>
      <c r="M747">
        <v>0.42243770000000003</v>
      </c>
      <c r="N747">
        <v>0.2105263</v>
      </c>
      <c r="O747">
        <v>0.23905299999999999</v>
      </c>
      <c r="P747">
        <v>3.7005900000000001E-2</v>
      </c>
      <c r="Q747">
        <v>6.0120199999999999E-2</v>
      </c>
      <c r="R747">
        <v>0.67232970000000003</v>
      </c>
      <c r="S747">
        <v>0.31354080000000001</v>
      </c>
      <c r="T747">
        <v>1.3457E-3</v>
      </c>
      <c r="U747">
        <v>3.8687999999999999E-3</v>
      </c>
      <c r="V747">
        <v>8.9151000000000005E-3</v>
      </c>
    </row>
    <row r="748" spans="1:22" x14ac:dyDescent="0.25">
      <c r="A748" t="s">
        <v>37</v>
      </c>
      <c r="B748" t="s">
        <v>245</v>
      </c>
      <c r="C748">
        <v>72058</v>
      </c>
      <c r="D748">
        <v>5045</v>
      </c>
      <c r="E748">
        <v>4200</v>
      </c>
      <c r="F748">
        <v>1060</v>
      </c>
      <c r="G748">
        <v>7.9000000000000008E-3</v>
      </c>
      <c r="H748" s="121">
        <v>1.3299999999999999E-2</v>
      </c>
      <c r="I748" s="123">
        <v>1.34E-2</v>
      </c>
      <c r="J748">
        <v>12006</v>
      </c>
      <c r="K748">
        <v>41093</v>
      </c>
      <c r="L748">
        <v>85600</v>
      </c>
      <c r="M748">
        <v>0.20859539999999999</v>
      </c>
      <c r="N748">
        <v>9.5387799999999995E-2</v>
      </c>
      <c r="O748">
        <v>0.34502379999999999</v>
      </c>
      <c r="P748">
        <v>3.3229799999999997E-2</v>
      </c>
      <c r="Q748">
        <v>4.1547300000000002E-2</v>
      </c>
      <c r="R748">
        <v>0.9704663</v>
      </c>
      <c r="S748">
        <v>5.7241999999999996E-3</v>
      </c>
      <c r="T748">
        <v>8.296E-4</v>
      </c>
      <c r="U748">
        <v>7.2175E-3</v>
      </c>
      <c r="V748">
        <v>1.5762399999999999E-2</v>
      </c>
    </row>
    <row r="749" spans="1:22" x14ac:dyDescent="0.25">
      <c r="A749" t="s">
        <v>37</v>
      </c>
      <c r="B749" t="s">
        <v>245</v>
      </c>
      <c r="C749">
        <v>72064</v>
      </c>
      <c r="D749">
        <v>5117</v>
      </c>
      <c r="E749">
        <v>4301</v>
      </c>
      <c r="F749">
        <v>260</v>
      </c>
      <c r="G749">
        <v>1.3299999999999999E-2</v>
      </c>
      <c r="H749" s="121">
        <v>2.2700000000000001E-2</v>
      </c>
      <c r="I749" s="123">
        <v>2.1999999999999999E-2</v>
      </c>
      <c r="J749">
        <v>2513</v>
      </c>
      <c r="K749">
        <v>32653</v>
      </c>
      <c r="L749">
        <v>50800</v>
      </c>
      <c r="M749">
        <v>0.2332361</v>
      </c>
      <c r="N749">
        <v>0.1516035</v>
      </c>
      <c r="O749">
        <v>0.24782609999999999</v>
      </c>
      <c r="P749">
        <v>3.8639899999999998E-2</v>
      </c>
      <c r="Q749">
        <v>3.9855099999999997E-2</v>
      </c>
      <c r="R749">
        <v>0.87350300000000003</v>
      </c>
      <c r="S749">
        <v>0.1152695</v>
      </c>
      <c r="T749">
        <v>3.7429999999999999E-4</v>
      </c>
      <c r="U749">
        <v>6.3623000000000004E-3</v>
      </c>
      <c r="V749">
        <v>4.4910000000000002E-3</v>
      </c>
    </row>
    <row r="750" spans="1:22" x14ac:dyDescent="0.25">
      <c r="A750" t="s">
        <v>37</v>
      </c>
      <c r="B750" t="s">
        <v>245</v>
      </c>
      <c r="C750">
        <v>72065</v>
      </c>
      <c r="D750">
        <v>5119</v>
      </c>
      <c r="E750">
        <v>4200</v>
      </c>
      <c r="F750">
        <v>390</v>
      </c>
      <c r="G750">
        <v>2.1600000000000001E-2</v>
      </c>
      <c r="H750" s="121">
        <v>3.6600000000000001E-2</v>
      </c>
      <c r="I750" s="123">
        <v>3.2899999999999999E-2</v>
      </c>
      <c r="J750">
        <v>4396</v>
      </c>
      <c r="K750">
        <v>44773</v>
      </c>
      <c r="L750">
        <v>90200</v>
      </c>
      <c r="M750">
        <v>0.26156299999999999</v>
      </c>
      <c r="N750">
        <v>5.1036699999999997E-2</v>
      </c>
      <c r="O750">
        <v>0.29223300000000002</v>
      </c>
      <c r="P750">
        <v>3.3358600000000002E-2</v>
      </c>
      <c r="Q750">
        <v>2.94372E-2</v>
      </c>
      <c r="R750">
        <v>0.88854829999999996</v>
      </c>
      <c r="S750">
        <v>8.2110799999999998E-2</v>
      </c>
      <c r="T750">
        <v>1.0072299999999999E-2</v>
      </c>
      <c r="U750">
        <v>4.3791999999999998E-3</v>
      </c>
      <c r="V750">
        <v>1.4889400000000001E-2</v>
      </c>
    </row>
    <row r="751" spans="1:22" x14ac:dyDescent="0.25">
      <c r="A751" t="s">
        <v>37</v>
      </c>
      <c r="B751" t="s">
        <v>245</v>
      </c>
      <c r="C751">
        <v>72076</v>
      </c>
      <c r="D751">
        <v>5119</v>
      </c>
      <c r="E751">
        <v>4200</v>
      </c>
      <c r="F751">
        <v>3970</v>
      </c>
      <c r="G751">
        <v>1.95E-2</v>
      </c>
      <c r="H751" s="121">
        <v>3.32E-2</v>
      </c>
      <c r="I751" s="123">
        <v>3.3799999999999997E-2</v>
      </c>
      <c r="J751">
        <v>38522</v>
      </c>
      <c r="K751">
        <v>35492</v>
      </c>
      <c r="L751">
        <v>72600</v>
      </c>
      <c r="M751">
        <v>0.31982840000000001</v>
      </c>
      <c r="N751">
        <v>0.16761999999999999</v>
      </c>
      <c r="O751">
        <v>0.3806157</v>
      </c>
      <c r="P751">
        <v>5.3435099999999999E-2</v>
      </c>
      <c r="Q751">
        <v>6.3313900000000006E-2</v>
      </c>
      <c r="R751">
        <v>0.73826179999999997</v>
      </c>
      <c r="S751">
        <v>0.2036261</v>
      </c>
      <c r="T751">
        <v>1.64919E-2</v>
      </c>
      <c r="U751">
        <v>5.5407E-3</v>
      </c>
      <c r="V751">
        <v>3.6079399999999998E-2</v>
      </c>
    </row>
    <row r="752" spans="1:22" x14ac:dyDescent="0.25">
      <c r="A752" t="s">
        <v>37</v>
      </c>
      <c r="B752" t="s">
        <v>245</v>
      </c>
      <c r="C752">
        <v>72081</v>
      </c>
      <c r="D752">
        <v>5145</v>
      </c>
      <c r="E752">
        <v>4302</v>
      </c>
      <c r="F752">
        <v>710</v>
      </c>
      <c r="G752">
        <v>1.34E-2</v>
      </c>
      <c r="H752" s="121">
        <v>2.2800000000000001E-2</v>
      </c>
      <c r="I752" s="123">
        <v>2.18E-2</v>
      </c>
      <c r="J752">
        <v>7235</v>
      </c>
      <c r="K752">
        <v>28941</v>
      </c>
      <c r="L752">
        <v>55300</v>
      </c>
      <c r="M752">
        <v>0.2064579</v>
      </c>
      <c r="N752">
        <v>0.1448141</v>
      </c>
      <c r="O752">
        <v>0.1956302</v>
      </c>
      <c r="P752">
        <v>7.3056999999999997E-2</v>
      </c>
      <c r="Q752">
        <v>5.8264700000000003E-2</v>
      </c>
      <c r="R752">
        <v>0.96057300000000001</v>
      </c>
      <c r="S752">
        <v>8.5947999999999997E-3</v>
      </c>
      <c r="T752">
        <v>1.7734999999999999E-3</v>
      </c>
      <c r="U752">
        <v>5.3206E-3</v>
      </c>
      <c r="V752">
        <v>2.3738100000000002E-2</v>
      </c>
    </row>
    <row r="753" spans="1:22" x14ac:dyDescent="0.25">
      <c r="A753" t="s">
        <v>37</v>
      </c>
      <c r="B753" t="s">
        <v>245</v>
      </c>
      <c r="C753">
        <v>72086</v>
      </c>
      <c r="D753">
        <v>5085</v>
      </c>
      <c r="E753">
        <v>4200</v>
      </c>
      <c r="F753">
        <v>920</v>
      </c>
      <c r="G753">
        <v>1.3599999999999999E-2</v>
      </c>
      <c r="H753" s="121">
        <v>2.3199999999999998E-2</v>
      </c>
      <c r="I753" s="123">
        <v>2.4400000000000002E-2</v>
      </c>
      <c r="J753">
        <v>9548</v>
      </c>
      <c r="K753">
        <v>35806</v>
      </c>
      <c r="L753">
        <v>65600</v>
      </c>
      <c r="M753">
        <v>0.25034200000000001</v>
      </c>
      <c r="N753">
        <v>0.16210669999999999</v>
      </c>
      <c r="O753">
        <v>0.28766269999999999</v>
      </c>
      <c r="P753">
        <v>4.2998500000000002E-2</v>
      </c>
      <c r="Q753">
        <v>7.2108800000000001E-2</v>
      </c>
      <c r="R753">
        <v>0.85247030000000001</v>
      </c>
      <c r="S753">
        <v>0.11917</v>
      </c>
      <c r="T753">
        <v>2.5692000000000002E-3</v>
      </c>
      <c r="U753">
        <v>6.3241E-3</v>
      </c>
      <c r="V753">
        <v>1.9466399999999998E-2</v>
      </c>
    </row>
    <row r="754" spans="1:22" x14ac:dyDescent="0.25">
      <c r="A754" t="s">
        <v>37</v>
      </c>
      <c r="B754" t="s">
        <v>245</v>
      </c>
      <c r="C754">
        <v>72101</v>
      </c>
      <c r="D754">
        <v>5147</v>
      </c>
      <c r="E754">
        <v>4302</v>
      </c>
      <c r="F754">
        <v>370</v>
      </c>
      <c r="G754">
        <v>2.5000000000000001E-3</v>
      </c>
      <c r="H754" s="121">
        <v>4.1999999999999997E-3</v>
      </c>
      <c r="I754" s="123">
        <v>1.1599999999999999E-2</v>
      </c>
      <c r="J754">
        <v>3674</v>
      </c>
      <c r="K754">
        <v>26374</v>
      </c>
      <c r="L754">
        <v>43400</v>
      </c>
      <c r="M754">
        <v>0.22280700000000001</v>
      </c>
      <c r="N754">
        <v>0.22456139999999999</v>
      </c>
      <c r="O754">
        <v>0.21151539999999999</v>
      </c>
      <c r="P754">
        <v>5.2995399999999998E-2</v>
      </c>
      <c r="Q754">
        <v>6.1818199999999997E-2</v>
      </c>
      <c r="R754">
        <v>0.87660260000000001</v>
      </c>
      <c r="S754">
        <v>0.10924150000000001</v>
      </c>
      <c r="T754">
        <v>1.8697E-3</v>
      </c>
      <c r="U754">
        <v>1.8697E-3</v>
      </c>
      <c r="V754">
        <v>1.0416699999999999E-2</v>
      </c>
    </row>
    <row r="755" spans="1:22" x14ac:dyDescent="0.25">
      <c r="A755" t="s">
        <v>37</v>
      </c>
      <c r="B755" t="s">
        <v>245</v>
      </c>
      <c r="C755">
        <v>72103</v>
      </c>
      <c r="D755">
        <v>5119</v>
      </c>
      <c r="E755">
        <v>4200</v>
      </c>
      <c r="F755">
        <v>1120</v>
      </c>
      <c r="G755">
        <v>1.4800000000000001E-2</v>
      </c>
      <c r="H755" s="121">
        <v>2.5100000000000001E-2</v>
      </c>
      <c r="I755" s="123">
        <v>2.6499999999999999E-2</v>
      </c>
      <c r="J755">
        <v>11417</v>
      </c>
      <c r="K755">
        <v>40023</v>
      </c>
      <c r="L755">
        <v>75300</v>
      </c>
      <c r="M755">
        <v>0.24957170000000001</v>
      </c>
      <c r="N755">
        <v>0.1107938</v>
      </c>
      <c r="O755">
        <v>0.30961379999999999</v>
      </c>
      <c r="P755">
        <v>4.2274899999999997E-2</v>
      </c>
      <c r="Q755">
        <v>4.8039600000000002E-2</v>
      </c>
      <c r="R755">
        <v>0.86308640000000003</v>
      </c>
      <c r="S755">
        <v>9.6004900000000004E-2</v>
      </c>
      <c r="T755">
        <v>9.7485000000000002E-3</v>
      </c>
      <c r="U755">
        <v>6.2668999999999997E-3</v>
      </c>
      <c r="V755">
        <v>2.48934E-2</v>
      </c>
    </row>
    <row r="756" spans="1:22" x14ac:dyDescent="0.25">
      <c r="A756" t="s">
        <v>37</v>
      </c>
      <c r="B756" t="s">
        <v>245</v>
      </c>
      <c r="C756">
        <v>72104</v>
      </c>
      <c r="D756">
        <v>5059</v>
      </c>
      <c r="E756">
        <v>34001</v>
      </c>
      <c r="F756">
        <v>2040</v>
      </c>
      <c r="G756">
        <v>1.7999999999999999E-2</v>
      </c>
      <c r="H756" s="121">
        <v>3.0599999999999999E-2</v>
      </c>
      <c r="I756" s="123">
        <v>2.9000000000000001E-2</v>
      </c>
      <c r="J756">
        <v>21328</v>
      </c>
      <c r="K756">
        <v>31097</v>
      </c>
      <c r="L756">
        <v>60500</v>
      </c>
      <c r="M756">
        <v>0.26776319999999998</v>
      </c>
      <c r="N756">
        <v>0.16973679999999999</v>
      </c>
      <c r="O756">
        <v>0.2795262</v>
      </c>
      <c r="P756">
        <v>4.8922199999999999E-2</v>
      </c>
      <c r="Q756">
        <v>5.7721300000000003E-2</v>
      </c>
      <c r="R756">
        <v>0.83387120000000003</v>
      </c>
      <c r="S756">
        <v>0.14215230000000001</v>
      </c>
      <c r="T756">
        <v>2.3054E-3</v>
      </c>
      <c r="U756">
        <v>3.9192000000000003E-3</v>
      </c>
      <c r="V756">
        <v>1.7751800000000002E-2</v>
      </c>
    </row>
    <row r="757" spans="1:22" x14ac:dyDescent="0.25">
      <c r="A757" t="s">
        <v>37</v>
      </c>
      <c r="B757" t="s">
        <v>245</v>
      </c>
      <c r="C757">
        <v>72106</v>
      </c>
      <c r="D757">
        <v>5045</v>
      </c>
      <c r="E757">
        <v>4200</v>
      </c>
      <c r="F757">
        <v>440</v>
      </c>
      <c r="G757">
        <v>1.9099999999999999E-2</v>
      </c>
      <c r="H757" s="121">
        <v>3.27E-2</v>
      </c>
      <c r="I757" s="123">
        <v>2.5399999999999999E-2</v>
      </c>
      <c r="J757">
        <v>4119</v>
      </c>
      <c r="K757">
        <v>33571</v>
      </c>
      <c r="L757">
        <v>74400</v>
      </c>
      <c r="M757">
        <v>0.28231289999999998</v>
      </c>
      <c r="N757">
        <v>0.15476190000000001</v>
      </c>
      <c r="O757">
        <v>0.29468939999999999</v>
      </c>
      <c r="P757">
        <v>4.5654100000000003E-2</v>
      </c>
      <c r="Q757">
        <v>4.2663899999999998E-2</v>
      </c>
      <c r="R757">
        <v>0.9112789</v>
      </c>
      <c r="S757">
        <v>6.6776799999999997E-2</v>
      </c>
      <c r="T757">
        <v>1.8877E-3</v>
      </c>
      <c r="U757">
        <v>4.4831999999999997E-3</v>
      </c>
      <c r="V757">
        <v>1.5573399999999999E-2</v>
      </c>
    </row>
    <row r="758" spans="1:22" x14ac:dyDescent="0.25">
      <c r="A758" t="s">
        <v>37</v>
      </c>
      <c r="B758" t="s">
        <v>245</v>
      </c>
      <c r="C758">
        <v>72110</v>
      </c>
      <c r="D758">
        <v>5029</v>
      </c>
      <c r="E758">
        <v>4200</v>
      </c>
      <c r="F758">
        <v>1030</v>
      </c>
      <c r="G758">
        <v>1.2500000000000001E-2</v>
      </c>
      <c r="H758" s="121">
        <v>2.12E-2</v>
      </c>
      <c r="I758" s="123">
        <v>2.1999999999999999E-2</v>
      </c>
      <c r="J758">
        <v>10269</v>
      </c>
      <c r="K758">
        <v>31609</v>
      </c>
      <c r="L758">
        <v>62100</v>
      </c>
      <c r="M758">
        <v>0.34275620000000001</v>
      </c>
      <c r="N758">
        <v>0.20777380000000001</v>
      </c>
      <c r="O758">
        <v>0.28229460000000001</v>
      </c>
      <c r="P758">
        <v>6.9787199999999994E-2</v>
      </c>
      <c r="Q758">
        <v>6.3450699999999999E-2</v>
      </c>
      <c r="R758">
        <v>0.83171189999999995</v>
      </c>
      <c r="S758">
        <v>0.1368569</v>
      </c>
      <c r="T758">
        <v>2.8064000000000001E-3</v>
      </c>
      <c r="U758">
        <v>5.6127E-3</v>
      </c>
      <c r="V758">
        <v>2.30122E-2</v>
      </c>
    </row>
    <row r="759" spans="1:22" x14ac:dyDescent="0.25">
      <c r="A759" t="s">
        <v>37</v>
      </c>
      <c r="B759" t="s">
        <v>245</v>
      </c>
      <c r="C759">
        <v>72112</v>
      </c>
      <c r="D759">
        <v>5067</v>
      </c>
      <c r="E759">
        <v>4302</v>
      </c>
      <c r="F759">
        <v>880</v>
      </c>
      <c r="G759">
        <v>3.39E-2</v>
      </c>
      <c r="H759" s="121">
        <v>5.7700000000000001E-2</v>
      </c>
      <c r="I759" s="123">
        <v>5.6399999999999999E-2</v>
      </c>
      <c r="J759">
        <v>9365</v>
      </c>
      <c r="K759">
        <v>24936</v>
      </c>
      <c r="L759">
        <v>53800</v>
      </c>
      <c r="M759">
        <v>0.33360790000000001</v>
      </c>
      <c r="N759">
        <v>0.19934099999999999</v>
      </c>
      <c r="O759">
        <v>0.25564540000000002</v>
      </c>
      <c r="P759">
        <v>5.76015E-2</v>
      </c>
      <c r="Q759">
        <v>6.3545199999999996E-2</v>
      </c>
      <c r="R759">
        <v>0.72192080000000003</v>
      </c>
      <c r="S759">
        <v>0.25958199999999998</v>
      </c>
      <c r="T759">
        <v>2.3121000000000001E-3</v>
      </c>
      <c r="U759">
        <v>2.8457000000000001E-3</v>
      </c>
      <c r="V759">
        <v>1.33393E-2</v>
      </c>
    </row>
    <row r="760" spans="1:22" x14ac:dyDescent="0.25">
      <c r="A760" t="s">
        <v>37</v>
      </c>
      <c r="B760" t="s">
        <v>245</v>
      </c>
      <c r="C760">
        <v>72113</v>
      </c>
      <c r="D760">
        <v>5119</v>
      </c>
      <c r="E760">
        <v>4200</v>
      </c>
      <c r="F760">
        <v>1060</v>
      </c>
      <c r="G760">
        <v>8.0000000000000002E-3</v>
      </c>
      <c r="H760" s="121">
        <v>1.38E-2</v>
      </c>
      <c r="I760" s="123">
        <v>1.6E-2</v>
      </c>
      <c r="J760">
        <v>12347</v>
      </c>
      <c r="K760">
        <v>58444</v>
      </c>
      <c r="L760">
        <v>129200</v>
      </c>
      <c r="M760">
        <v>0.19548489999999999</v>
      </c>
      <c r="N760">
        <v>2.4628000000000001E-2</v>
      </c>
      <c r="O760">
        <v>0.63651670000000005</v>
      </c>
      <c r="P760">
        <v>2.51135E-2</v>
      </c>
      <c r="Q760">
        <v>1.0159700000000001E-2</v>
      </c>
      <c r="R760">
        <v>0.89102720000000002</v>
      </c>
      <c r="S760">
        <v>8.0633399999999994E-2</v>
      </c>
      <c r="T760">
        <v>7.3894E-3</v>
      </c>
      <c r="U760">
        <v>4.9532999999999999E-3</v>
      </c>
      <c r="V760">
        <v>1.5996799999999999E-2</v>
      </c>
    </row>
    <row r="761" spans="1:22" x14ac:dyDescent="0.25">
      <c r="A761" t="s">
        <v>37</v>
      </c>
      <c r="B761" t="s">
        <v>245</v>
      </c>
      <c r="C761">
        <v>72114</v>
      </c>
      <c r="D761">
        <v>5119</v>
      </c>
      <c r="E761">
        <v>4200</v>
      </c>
      <c r="F761">
        <v>1610</v>
      </c>
      <c r="G761">
        <v>4.7500000000000001E-2</v>
      </c>
      <c r="H761" s="121">
        <v>8.0799999999999997E-2</v>
      </c>
      <c r="I761" s="123">
        <v>6.9099999999999995E-2</v>
      </c>
      <c r="J761">
        <v>14139</v>
      </c>
      <c r="K761">
        <v>17492</v>
      </c>
      <c r="L761">
        <v>39200</v>
      </c>
      <c r="M761">
        <v>0.73658319999999999</v>
      </c>
      <c r="N761">
        <v>0.4727191</v>
      </c>
      <c r="O761">
        <v>0.23211039999999999</v>
      </c>
      <c r="P761">
        <v>0.1040416</v>
      </c>
      <c r="Q761">
        <v>0.1048611</v>
      </c>
      <c r="R761">
        <v>0.22524079999999999</v>
      </c>
      <c r="S761">
        <v>0.74183929999999998</v>
      </c>
      <c r="T761">
        <v>2.9800999999999998E-3</v>
      </c>
      <c r="U761">
        <v>3.6732000000000002E-3</v>
      </c>
      <c r="V761">
        <v>2.6266500000000002E-2</v>
      </c>
    </row>
    <row r="762" spans="1:22" x14ac:dyDescent="0.25">
      <c r="A762" t="s">
        <v>37</v>
      </c>
      <c r="B762" t="s">
        <v>245</v>
      </c>
      <c r="C762">
        <v>72116</v>
      </c>
      <c r="D762">
        <v>5119</v>
      </c>
      <c r="E762">
        <v>4200</v>
      </c>
      <c r="F762">
        <v>2010</v>
      </c>
      <c r="G762">
        <v>8.6999999999999994E-3</v>
      </c>
      <c r="H762" s="121">
        <v>1.47E-2</v>
      </c>
      <c r="I762" s="123">
        <v>1.26E-2</v>
      </c>
      <c r="J762">
        <v>20282</v>
      </c>
      <c r="K762">
        <v>50579</v>
      </c>
      <c r="L762">
        <v>109700</v>
      </c>
      <c r="M762">
        <v>0.248221</v>
      </c>
      <c r="N762">
        <v>3.9347E-2</v>
      </c>
      <c r="O762">
        <v>0.60524359999999999</v>
      </c>
      <c r="P762">
        <v>2.95506E-2</v>
      </c>
      <c r="Q762">
        <v>1.51322E-2</v>
      </c>
      <c r="R762">
        <v>0.8825923</v>
      </c>
      <c r="S762">
        <v>8.74553E-2</v>
      </c>
      <c r="T762">
        <v>1.03927E-2</v>
      </c>
      <c r="U762">
        <v>3.8237000000000002E-3</v>
      </c>
      <c r="V762">
        <v>1.5736099999999999E-2</v>
      </c>
    </row>
    <row r="763" spans="1:22" x14ac:dyDescent="0.25">
      <c r="A763" t="s">
        <v>37</v>
      </c>
      <c r="B763" t="s">
        <v>245</v>
      </c>
      <c r="C763">
        <v>72117</v>
      </c>
      <c r="D763">
        <v>5119</v>
      </c>
      <c r="E763">
        <v>4200</v>
      </c>
      <c r="F763">
        <v>1450</v>
      </c>
      <c r="G763">
        <v>3.2000000000000001E-2</v>
      </c>
      <c r="H763" s="121">
        <v>5.4399999999999997E-2</v>
      </c>
      <c r="I763" s="123">
        <v>4.87E-2</v>
      </c>
      <c r="J763">
        <v>12385</v>
      </c>
      <c r="K763">
        <v>28360</v>
      </c>
      <c r="L763">
        <v>48600</v>
      </c>
      <c r="M763">
        <v>0.47301219999999999</v>
      </c>
      <c r="N763">
        <v>0.24840400000000001</v>
      </c>
      <c r="O763">
        <v>0.2088517</v>
      </c>
      <c r="P763">
        <v>6.5941799999999995E-2</v>
      </c>
      <c r="Q763">
        <v>5.0285299999999998E-2</v>
      </c>
      <c r="R763">
        <v>0.45070199999999999</v>
      </c>
      <c r="S763">
        <v>0.51921379999999995</v>
      </c>
      <c r="T763">
        <v>2.5672E-3</v>
      </c>
      <c r="U763">
        <v>4.7333000000000002E-3</v>
      </c>
      <c r="V763">
        <v>2.27838E-2</v>
      </c>
    </row>
    <row r="764" spans="1:22" x14ac:dyDescent="0.25">
      <c r="A764" t="s">
        <v>37</v>
      </c>
      <c r="B764" t="s">
        <v>245</v>
      </c>
      <c r="C764">
        <v>72118</v>
      </c>
      <c r="D764">
        <v>5119</v>
      </c>
      <c r="E764">
        <v>4200</v>
      </c>
      <c r="F764">
        <v>1950</v>
      </c>
      <c r="G764">
        <v>1.44E-2</v>
      </c>
      <c r="H764" s="121">
        <v>2.46E-2</v>
      </c>
      <c r="I764" s="123">
        <v>2.1600000000000001E-2</v>
      </c>
      <c r="J764">
        <v>22080</v>
      </c>
      <c r="K764">
        <v>37517</v>
      </c>
      <c r="L764">
        <v>66000</v>
      </c>
      <c r="M764">
        <v>0.36128830000000001</v>
      </c>
      <c r="N764">
        <v>0.14955360000000001</v>
      </c>
      <c r="O764">
        <v>0.37766060000000001</v>
      </c>
      <c r="P764">
        <v>4.38722E-2</v>
      </c>
      <c r="Q764">
        <v>4.6066599999999999E-2</v>
      </c>
      <c r="R764">
        <v>0.76236930000000003</v>
      </c>
      <c r="S764">
        <v>0.19667209999999999</v>
      </c>
      <c r="T764">
        <v>4.2811999999999998E-3</v>
      </c>
      <c r="U764">
        <v>5.3845999999999998E-3</v>
      </c>
      <c r="V764">
        <v>3.1292800000000003E-2</v>
      </c>
    </row>
    <row r="765" spans="1:22" x14ac:dyDescent="0.25">
      <c r="A765" t="s">
        <v>37</v>
      </c>
      <c r="B765" t="s">
        <v>245</v>
      </c>
      <c r="C765">
        <v>72120</v>
      </c>
      <c r="D765">
        <v>5119</v>
      </c>
      <c r="E765">
        <v>4200</v>
      </c>
      <c r="F765">
        <v>2190</v>
      </c>
      <c r="G765">
        <v>7.4999999999999997E-3</v>
      </c>
      <c r="H765" s="121">
        <v>1.2699999999999999E-2</v>
      </c>
      <c r="I765" s="123">
        <v>1.1599999999999999E-2</v>
      </c>
      <c r="J765">
        <v>27574</v>
      </c>
      <c r="K765">
        <v>45961</v>
      </c>
      <c r="L765">
        <v>89500</v>
      </c>
      <c r="M765">
        <v>0.25291140000000001</v>
      </c>
      <c r="N765">
        <v>6.9620299999999996E-2</v>
      </c>
      <c r="O765">
        <v>0.49762089999999998</v>
      </c>
      <c r="P765">
        <v>2.95873E-2</v>
      </c>
      <c r="Q765">
        <v>4.2838000000000001E-2</v>
      </c>
      <c r="R765">
        <v>0.87095959999999994</v>
      </c>
      <c r="S765">
        <v>9.2002E-2</v>
      </c>
      <c r="T765">
        <v>8.3507000000000008E-3</v>
      </c>
      <c r="U765">
        <v>5.2192000000000002E-3</v>
      </c>
      <c r="V765">
        <v>2.34684E-2</v>
      </c>
    </row>
    <row r="766" spans="1:22" x14ac:dyDescent="0.25">
      <c r="A766" t="s">
        <v>37</v>
      </c>
      <c r="B766" t="s">
        <v>245</v>
      </c>
      <c r="C766">
        <v>72126</v>
      </c>
      <c r="D766">
        <v>5105</v>
      </c>
      <c r="E766">
        <v>4200</v>
      </c>
      <c r="F766">
        <v>380</v>
      </c>
      <c r="G766">
        <v>7.4000000000000003E-3</v>
      </c>
      <c r="H766" s="121">
        <v>1.26E-2</v>
      </c>
      <c r="I766" s="123">
        <v>1.4800000000000001E-2</v>
      </c>
      <c r="J766">
        <v>3396</v>
      </c>
      <c r="K766">
        <v>30396</v>
      </c>
      <c r="L766">
        <v>58900</v>
      </c>
      <c r="M766">
        <v>0.1916667</v>
      </c>
      <c r="N766">
        <v>0.1229167</v>
      </c>
      <c r="O766">
        <v>0.29247220000000002</v>
      </c>
      <c r="P766">
        <v>3.5109000000000001E-2</v>
      </c>
      <c r="Q766">
        <v>4.6783600000000002E-2</v>
      </c>
      <c r="R766">
        <v>0.97713799999999995</v>
      </c>
      <c r="S766">
        <v>2.258E-3</v>
      </c>
      <c r="T766">
        <v>1.4112E-3</v>
      </c>
      <c r="U766">
        <v>6.2094000000000003E-3</v>
      </c>
      <c r="V766">
        <v>1.29833E-2</v>
      </c>
    </row>
    <row r="767" spans="1:22" x14ac:dyDescent="0.25">
      <c r="A767" t="s">
        <v>37</v>
      </c>
      <c r="B767" t="s">
        <v>245</v>
      </c>
      <c r="C767">
        <v>72131</v>
      </c>
      <c r="D767">
        <v>5023</v>
      </c>
      <c r="E767">
        <v>25104</v>
      </c>
      <c r="F767">
        <v>320</v>
      </c>
      <c r="G767">
        <v>8.9999999999999993E-3</v>
      </c>
      <c r="H767" s="121">
        <v>1.54E-2</v>
      </c>
      <c r="I767" s="123">
        <v>1.3100000000000001E-2</v>
      </c>
      <c r="J767">
        <v>3977</v>
      </c>
      <c r="K767">
        <v>30383</v>
      </c>
      <c r="L767">
        <v>73200</v>
      </c>
      <c r="M767">
        <v>0.18426100000000001</v>
      </c>
      <c r="N767">
        <v>0.12859889999999999</v>
      </c>
      <c r="O767">
        <v>0.27193299999999998</v>
      </c>
      <c r="P767">
        <v>4.6153800000000002E-2</v>
      </c>
      <c r="Q767">
        <v>3.9780500000000003E-2</v>
      </c>
      <c r="R767">
        <v>0.98265579999999997</v>
      </c>
      <c r="S767">
        <v>5.4199999999999995E-4</v>
      </c>
      <c r="T767">
        <v>5.4199999999999995E-4</v>
      </c>
      <c r="U767">
        <v>3.7940000000000001E-3</v>
      </c>
      <c r="V767">
        <v>1.2466100000000001E-2</v>
      </c>
    </row>
    <row r="768" spans="1:22" x14ac:dyDescent="0.25">
      <c r="A768" t="s">
        <v>37</v>
      </c>
      <c r="B768" t="s">
        <v>245</v>
      </c>
      <c r="C768">
        <v>72132</v>
      </c>
      <c r="D768">
        <v>5069</v>
      </c>
      <c r="E768">
        <v>4102</v>
      </c>
      <c r="F768">
        <v>300</v>
      </c>
      <c r="G768">
        <v>7.4000000000000003E-3</v>
      </c>
      <c r="H768" s="121">
        <v>1.24E-2</v>
      </c>
      <c r="I768" s="123">
        <v>1.41E-2</v>
      </c>
      <c r="J768">
        <v>2991</v>
      </c>
      <c r="K768">
        <v>39926</v>
      </c>
      <c r="L768">
        <v>77000</v>
      </c>
      <c r="M768">
        <v>0.18997910000000001</v>
      </c>
      <c r="N768">
        <v>8.3507300000000007E-2</v>
      </c>
      <c r="O768">
        <v>0.29070370000000001</v>
      </c>
      <c r="P768">
        <v>4.7169799999999998E-2</v>
      </c>
      <c r="Q768">
        <v>5.1805299999999999E-2</v>
      </c>
      <c r="R768">
        <v>0.91899160000000002</v>
      </c>
      <c r="S768">
        <v>4.9075599999999997E-2</v>
      </c>
      <c r="T768">
        <v>7.0587999999999996E-3</v>
      </c>
      <c r="U768">
        <v>3.6974999999999998E-3</v>
      </c>
      <c r="V768">
        <v>2.1176500000000001E-2</v>
      </c>
    </row>
    <row r="769" spans="1:22" x14ac:dyDescent="0.25">
      <c r="A769" t="s">
        <v>37</v>
      </c>
      <c r="B769" t="s">
        <v>245</v>
      </c>
      <c r="C769">
        <v>72143</v>
      </c>
      <c r="D769">
        <v>5145</v>
      </c>
      <c r="E769">
        <v>4302</v>
      </c>
      <c r="F769">
        <v>2250</v>
      </c>
      <c r="G769">
        <v>6.8999999999999999E-3</v>
      </c>
      <c r="H769" s="121">
        <v>1.18E-2</v>
      </c>
      <c r="I769" s="123">
        <v>1.2500000000000001E-2</v>
      </c>
      <c r="J769">
        <v>26845</v>
      </c>
      <c r="K769">
        <v>33372</v>
      </c>
      <c r="L769">
        <v>82000</v>
      </c>
      <c r="M769">
        <v>0.24449750000000001</v>
      </c>
      <c r="N769">
        <v>0.1490321</v>
      </c>
      <c r="O769">
        <v>0.38622869999999998</v>
      </c>
      <c r="P769">
        <v>0.15255060000000001</v>
      </c>
      <c r="Q769">
        <v>0.174178</v>
      </c>
      <c r="R769">
        <v>0.92523549999999999</v>
      </c>
      <c r="S769">
        <v>4.5366499999999997E-2</v>
      </c>
      <c r="T769">
        <v>4.2093E-3</v>
      </c>
      <c r="U769">
        <v>2.8395999999999998E-3</v>
      </c>
      <c r="V769">
        <v>2.23492E-2</v>
      </c>
    </row>
    <row r="770" spans="1:22" x14ac:dyDescent="0.25">
      <c r="A770" t="s">
        <v>37</v>
      </c>
      <c r="B770" t="s">
        <v>245</v>
      </c>
      <c r="C770">
        <v>72150</v>
      </c>
      <c r="D770">
        <v>5053</v>
      </c>
      <c r="E770">
        <v>4200</v>
      </c>
      <c r="F770">
        <v>1050</v>
      </c>
      <c r="G770">
        <v>0.01</v>
      </c>
      <c r="H770" s="121">
        <v>1.7100000000000001E-2</v>
      </c>
      <c r="I770" s="123">
        <v>1.4800000000000001E-2</v>
      </c>
      <c r="J770">
        <v>10861</v>
      </c>
      <c r="K770">
        <v>39021</v>
      </c>
      <c r="L770">
        <v>74000</v>
      </c>
      <c r="M770">
        <v>0.1509067</v>
      </c>
      <c r="N770">
        <v>9.1321200000000005E-2</v>
      </c>
      <c r="O770">
        <v>0.28773710000000002</v>
      </c>
      <c r="P770">
        <v>2.0168100000000001E-2</v>
      </c>
      <c r="Q770">
        <v>5.3327600000000003E-2</v>
      </c>
      <c r="R770">
        <v>0.97832229999999998</v>
      </c>
      <c r="S770">
        <v>6.2846999999999998E-3</v>
      </c>
      <c r="T770">
        <v>1.5483999999999999E-3</v>
      </c>
      <c r="U770">
        <v>3.7344000000000001E-3</v>
      </c>
      <c r="V770">
        <v>1.01102E-2</v>
      </c>
    </row>
    <row r="771" spans="1:22" x14ac:dyDescent="0.25">
      <c r="A771" t="s">
        <v>37</v>
      </c>
      <c r="B771" t="s">
        <v>245</v>
      </c>
      <c r="C771">
        <v>72160</v>
      </c>
      <c r="D771">
        <v>5001</v>
      </c>
      <c r="E771">
        <v>4301</v>
      </c>
      <c r="F771">
        <v>1200</v>
      </c>
      <c r="G771">
        <v>1.72E-2</v>
      </c>
      <c r="H771" s="121">
        <v>2.9399999999999999E-2</v>
      </c>
      <c r="I771" s="123">
        <v>2.5899999999999999E-2</v>
      </c>
      <c r="J771">
        <v>11233</v>
      </c>
      <c r="K771">
        <v>32150</v>
      </c>
      <c r="L771">
        <v>60000</v>
      </c>
      <c r="M771">
        <v>0.40484629999999999</v>
      </c>
      <c r="N771">
        <v>0.18794330000000001</v>
      </c>
      <c r="O771">
        <v>0.28588659999999999</v>
      </c>
      <c r="P771">
        <v>7.3188900000000001E-2</v>
      </c>
      <c r="Q771">
        <v>6.8419199999999999E-2</v>
      </c>
      <c r="R771">
        <v>0.67132309999999995</v>
      </c>
      <c r="S771">
        <v>0.31347740000000002</v>
      </c>
      <c r="T771">
        <v>5.7108000000000003E-3</v>
      </c>
      <c r="U771">
        <v>2.2843E-3</v>
      </c>
      <c r="V771">
        <v>7.2043999999999997E-3</v>
      </c>
    </row>
    <row r="772" spans="1:22" x14ac:dyDescent="0.25">
      <c r="A772" t="s">
        <v>37</v>
      </c>
      <c r="B772" t="s">
        <v>245</v>
      </c>
      <c r="C772">
        <v>72173</v>
      </c>
      <c r="D772">
        <v>5045</v>
      </c>
      <c r="E772">
        <v>4200</v>
      </c>
      <c r="F772">
        <v>710</v>
      </c>
      <c r="G772">
        <v>1.2999999999999999E-3</v>
      </c>
      <c r="H772" s="121">
        <v>2.2000000000000001E-3</v>
      </c>
      <c r="I772" s="123">
        <v>4.0000000000000001E-3</v>
      </c>
      <c r="J772">
        <v>6429</v>
      </c>
      <c r="K772">
        <v>40564</v>
      </c>
      <c r="L772">
        <v>90800</v>
      </c>
      <c r="M772">
        <v>0.22385479999999999</v>
      </c>
      <c r="N772">
        <v>8.2973199999999997E-2</v>
      </c>
      <c r="O772">
        <v>0.3359877</v>
      </c>
      <c r="P772">
        <v>2.8763799999999999E-2</v>
      </c>
      <c r="Q772">
        <v>3.7440399999999999E-2</v>
      </c>
      <c r="R772">
        <v>0.97554050000000003</v>
      </c>
      <c r="S772">
        <v>9.4680000000000003E-4</v>
      </c>
      <c r="T772">
        <v>1.7358E-3</v>
      </c>
      <c r="U772">
        <v>8.5214000000000002E-3</v>
      </c>
      <c r="V772">
        <v>1.32555E-2</v>
      </c>
    </row>
    <row r="773" spans="1:22" x14ac:dyDescent="0.25">
      <c r="A773" t="s">
        <v>37</v>
      </c>
      <c r="B773" t="s">
        <v>245</v>
      </c>
      <c r="C773">
        <v>72176</v>
      </c>
      <c r="D773">
        <v>5085</v>
      </c>
      <c r="E773">
        <v>4200</v>
      </c>
      <c r="F773">
        <v>480</v>
      </c>
      <c r="G773">
        <v>5.1999999999999998E-3</v>
      </c>
      <c r="H773" s="121">
        <v>8.8000000000000005E-3</v>
      </c>
      <c r="I773" s="123">
        <v>1.17E-2</v>
      </c>
      <c r="J773">
        <v>5361</v>
      </c>
      <c r="K773">
        <v>36974</v>
      </c>
      <c r="L773">
        <v>78300</v>
      </c>
      <c r="M773">
        <v>0.2211111</v>
      </c>
      <c r="N773">
        <v>0.1111111</v>
      </c>
      <c r="O773">
        <v>0.34441280000000002</v>
      </c>
      <c r="P773">
        <v>4.1158500000000001E-2</v>
      </c>
      <c r="Q773">
        <v>5.3892200000000001E-2</v>
      </c>
      <c r="R773">
        <v>0.97091720000000004</v>
      </c>
      <c r="S773">
        <v>5.0336000000000001E-3</v>
      </c>
      <c r="T773">
        <v>3.9150000000000001E-3</v>
      </c>
      <c r="U773">
        <v>6.8977999999999999E-3</v>
      </c>
      <c r="V773">
        <v>1.3236400000000001E-2</v>
      </c>
    </row>
    <row r="774" spans="1:22" x14ac:dyDescent="0.25">
      <c r="A774" t="s">
        <v>37</v>
      </c>
      <c r="B774" t="s">
        <v>245</v>
      </c>
      <c r="C774">
        <v>72202</v>
      </c>
      <c r="D774">
        <v>5119</v>
      </c>
      <c r="E774">
        <v>4200</v>
      </c>
      <c r="F774">
        <v>1010</v>
      </c>
      <c r="G774">
        <v>4.9500000000000002E-2</v>
      </c>
      <c r="H774" s="121">
        <v>8.43E-2</v>
      </c>
      <c r="I774" s="123">
        <v>7.2900000000000006E-2</v>
      </c>
      <c r="J774">
        <v>12586</v>
      </c>
      <c r="K774">
        <v>23593</v>
      </c>
      <c r="L774">
        <v>64500</v>
      </c>
      <c r="M774">
        <v>0.60030170000000005</v>
      </c>
      <c r="N774">
        <v>0.3355958</v>
      </c>
      <c r="O774">
        <v>0.51957339999999996</v>
      </c>
      <c r="P774">
        <v>9.6130199999999999E-2</v>
      </c>
      <c r="Q774">
        <v>0.1155178</v>
      </c>
      <c r="R774">
        <v>0.3898819</v>
      </c>
      <c r="S774">
        <v>0.58167550000000001</v>
      </c>
      <c r="T774">
        <v>7.2271999999999996E-3</v>
      </c>
      <c r="U774">
        <v>2.7975999999999999E-3</v>
      </c>
      <c r="V774">
        <v>1.8417800000000002E-2</v>
      </c>
    </row>
    <row r="775" spans="1:22" x14ac:dyDescent="0.25">
      <c r="A775" t="s">
        <v>37</v>
      </c>
      <c r="B775" t="s">
        <v>245</v>
      </c>
      <c r="C775">
        <v>72204</v>
      </c>
      <c r="D775">
        <v>5119</v>
      </c>
      <c r="E775">
        <v>4200</v>
      </c>
      <c r="F775">
        <v>3400</v>
      </c>
      <c r="G775">
        <v>3.73E-2</v>
      </c>
      <c r="H775" s="121">
        <v>6.3500000000000001E-2</v>
      </c>
      <c r="I775" s="123">
        <v>5.6000000000000001E-2</v>
      </c>
      <c r="J775">
        <v>30954</v>
      </c>
      <c r="K775">
        <v>29963</v>
      </c>
      <c r="L775">
        <v>55900</v>
      </c>
      <c r="M775">
        <v>0.52246700000000001</v>
      </c>
      <c r="N775">
        <v>0.26211449999999997</v>
      </c>
      <c r="O775">
        <v>0.40221679999999999</v>
      </c>
      <c r="P775">
        <v>9.4499100000000003E-2</v>
      </c>
      <c r="Q775">
        <v>0.1111777</v>
      </c>
      <c r="R775">
        <v>0.27018170000000002</v>
      </c>
      <c r="S775">
        <v>0.69072199999999995</v>
      </c>
      <c r="T775">
        <v>1.0879E-2</v>
      </c>
      <c r="U775">
        <v>2.4415999999999999E-3</v>
      </c>
      <c r="V775">
        <v>2.5775699999999999E-2</v>
      </c>
    </row>
    <row r="776" spans="1:22" x14ac:dyDescent="0.25">
      <c r="A776" t="s">
        <v>37</v>
      </c>
      <c r="B776" t="s">
        <v>245</v>
      </c>
      <c r="C776">
        <v>72205</v>
      </c>
      <c r="D776">
        <v>5119</v>
      </c>
      <c r="E776">
        <v>4200</v>
      </c>
      <c r="F776">
        <v>1360</v>
      </c>
      <c r="G776">
        <v>1.9300000000000001E-2</v>
      </c>
      <c r="H776" s="121">
        <v>3.2899999999999999E-2</v>
      </c>
      <c r="I776" s="123">
        <v>0.03</v>
      </c>
      <c r="J776">
        <v>22598</v>
      </c>
      <c r="K776">
        <v>36532</v>
      </c>
      <c r="L776">
        <v>92900</v>
      </c>
      <c r="M776">
        <v>0.4059894</v>
      </c>
      <c r="N776">
        <v>0.111069</v>
      </c>
      <c r="O776">
        <v>0.61245519999999998</v>
      </c>
      <c r="P776">
        <v>4.2145599999999998E-2</v>
      </c>
      <c r="Q776">
        <v>4.0395E-2</v>
      </c>
      <c r="R776">
        <v>0.72479269999999996</v>
      </c>
      <c r="S776">
        <v>0.23640130000000001</v>
      </c>
      <c r="T776">
        <v>1.5796000000000001E-2</v>
      </c>
      <c r="U776">
        <v>3.1508999999999999E-3</v>
      </c>
      <c r="V776">
        <v>1.9859000000000002E-2</v>
      </c>
    </row>
    <row r="777" spans="1:22" x14ac:dyDescent="0.25">
      <c r="A777" t="s">
        <v>37</v>
      </c>
      <c r="B777" t="s">
        <v>245</v>
      </c>
      <c r="C777">
        <v>72206</v>
      </c>
      <c r="D777">
        <v>5119</v>
      </c>
      <c r="E777">
        <v>4200</v>
      </c>
      <c r="F777">
        <v>2500</v>
      </c>
      <c r="G777">
        <v>3.15E-2</v>
      </c>
      <c r="H777" s="121">
        <v>5.3699999999999998E-2</v>
      </c>
      <c r="I777" s="123">
        <v>4.6199999999999998E-2</v>
      </c>
      <c r="J777">
        <v>26239</v>
      </c>
      <c r="K777">
        <v>30167</v>
      </c>
      <c r="L777">
        <v>58400</v>
      </c>
      <c r="M777">
        <v>0.44581959999999998</v>
      </c>
      <c r="N777">
        <v>0.23322329999999999</v>
      </c>
      <c r="O777">
        <v>0.30489440000000001</v>
      </c>
      <c r="P777">
        <v>9.6005300000000002E-2</v>
      </c>
      <c r="Q777">
        <v>8.5304199999999997E-2</v>
      </c>
      <c r="R777">
        <v>0.45704800000000001</v>
      </c>
      <c r="S777">
        <v>0.5185128</v>
      </c>
      <c r="T777">
        <v>3.8609E-3</v>
      </c>
      <c r="U777">
        <v>3.3976000000000002E-3</v>
      </c>
      <c r="V777">
        <v>1.71808E-2</v>
      </c>
    </row>
    <row r="778" spans="1:22" x14ac:dyDescent="0.25">
      <c r="A778" t="s">
        <v>37</v>
      </c>
      <c r="B778" t="s">
        <v>245</v>
      </c>
      <c r="C778">
        <v>72207</v>
      </c>
      <c r="D778">
        <v>5119</v>
      </c>
      <c r="E778">
        <v>4200</v>
      </c>
      <c r="F778">
        <v>900</v>
      </c>
      <c r="G778">
        <v>2.3E-3</v>
      </c>
      <c r="H778" s="121">
        <v>4.0000000000000001E-3</v>
      </c>
      <c r="I778" s="123">
        <v>4.7000000000000002E-3</v>
      </c>
      <c r="J778">
        <v>9756</v>
      </c>
      <c r="K778">
        <v>53227</v>
      </c>
      <c r="L778">
        <v>130400</v>
      </c>
      <c r="M778">
        <v>0.33088830000000002</v>
      </c>
      <c r="N778">
        <v>5.7049700000000002E-2</v>
      </c>
      <c r="O778">
        <v>0.79018040000000001</v>
      </c>
      <c r="P778">
        <v>1.8351900000000001E-2</v>
      </c>
      <c r="Q778">
        <v>2.6561899999999999E-2</v>
      </c>
      <c r="R778">
        <v>0.9196647</v>
      </c>
      <c r="S778">
        <v>5.8258400000000002E-2</v>
      </c>
      <c r="T778">
        <v>7.8700000000000003E-3</v>
      </c>
      <c r="U778">
        <v>1.8397000000000001E-3</v>
      </c>
      <c r="V778">
        <v>1.2367100000000001E-2</v>
      </c>
    </row>
    <row r="779" spans="1:22" x14ac:dyDescent="0.25">
      <c r="A779" t="s">
        <v>37</v>
      </c>
      <c r="B779" t="s">
        <v>245</v>
      </c>
      <c r="C779">
        <v>72209</v>
      </c>
      <c r="D779">
        <v>5119</v>
      </c>
      <c r="E779">
        <v>4200</v>
      </c>
      <c r="F779">
        <v>3680</v>
      </c>
      <c r="G779">
        <v>3.2399999999999998E-2</v>
      </c>
      <c r="H779" s="121">
        <v>5.5100000000000003E-2</v>
      </c>
      <c r="I779" s="123">
        <v>4.8300000000000003E-2</v>
      </c>
      <c r="J779">
        <v>36367</v>
      </c>
      <c r="K779">
        <v>30862</v>
      </c>
      <c r="L779">
        <v>56500</v>
      </c>
      <c r="M779">
        <v>0.51240490000000005</v>
      </c>
      <c r="N779">
        <v>0.2257691</v>
      </c>
      <c r="O779">
        <v>0.40814859999999997</v>
      </c>
      <c r="P779">
        <v>5.7202099999999999E-2</v>
      </c>
      <c r="Q779">
        <v>8.0095799999999995E-2</v>
      </c>
      <c r="R779">
        <v>0.36542999999999998</v>
      </c>
      <c r="S779">
        <v>0.57624779999999998</v>
      </c>
      <c r="T779">
        <v>7.3546999999999996E-3</v>
      </c>
      <c r="U779">
        <v>3.3110000000000001E-3</v>
      </c>
      <c r="V779">
        <v>4.7656499999999997E-2</v>
      </c>
    </row>
    <row r="780" spans="1:22" x14ac:dyDescent="0.25">
      <c r="A780" t="s">
        <v>37</v>
      </c>
      <c r="B780" t="s">
        <v>245</v>
      </c>
      <c r="C780">
        <v>72210</v>
      </c>
      <c r="D780">
        <v>5119</v>
      </c>
      <c r="E780">
        <v>4200</v>
      </c>
      <c r="F780">
        <v>570</v>
      </c>
      <c r="G780">
        <v>5.8999999999999999E-3</v>
      </c>
      <c r="H780" s="121">
        <v>1.0200000000000001E-2</v>
      </c>
      <c r="I780" s="123">
        <v>7.4000000000000003E-3</v>
      </c>
      <c r="J780">
        <v>6212</v>
      </c>
      <c r="K780">
        <v>46195</v>
      </c>
      <c r="L780">
        <v>97900</v>
      </c>
      <c r="M780">
        <v>0.24220620000000001</v>
      </c>
      <c r="N780">
        <v>0.13069539999999999</v>
      </c>
      <c r="O780">
        <v>0.44426929999999998</v>
      </c>
      <c r="P780">
        <v>3.4617500000000002E-2</v>
      </c>
      <c r="Q780">
        <v>2.80971E-2</v>
      </c>
      <c r="R780">
        <v>0.93792450000000005</v>
      </c>
      <c r="S780">
        <v>3.4907599999999997E-2</v>
      </c>
      <c r="T780">
        <v>4.5805999999999998E-3</v>
      </c>
      <c r="U780">
        <v>6.1602000000000002E-3</v>
      </c>
      <c r="V780">
        <v>1.64271E-2</v>
      </c>
    </row>
    <row r="781" spans="1:22" x14ac:dyDescent="0.25">
      <c r="A781" t="s">
        <v>37</v>
      </c>
      <c r="B781" t="s">
        <v>245</v>
      </c>
      <c r="C781">
        <v>72211</v>
      </c>
      <c r="D781">
        <v>5119</v>
      </c>
      <c r="E781">
        <v>4200</v>
      </c>
      <c r="F781">
        <v>1380</v>
      </c>
      <c r="G781">
        <v>7.4000000000000003E-3</v>
      </c>
      <c r="H781" s="121">
        <v>1.2699999999999999E-2</v>
      </c>
      <c r="I781" s="123">
        <v>1.6299999999999999E-2</v>
      </c>
      <c r="J781">
        <v>15390</v>
      </c>
      <c r="K781">
        <v>50120</v>
      </c>
      <c r="L781">
        <v>111700</v>
      </c>
      <c r="M781">
        <v>0.2350073</v>
      </c>
      <c r="N781">
        <v>3.3154599999999999E-2</v>
      </c>
      <c r="O781">
        <v>0.77630100000000002</v>
      </c>
      <c r="P781">
        <v>2.0769699999999999E-2</v>
      </c>
      <c r="Q781">
        <v>1.54661E-2</v>
      </c>
      <c r="R781">
        <v>0.78710259999999999</v>
      </c>
      <c r="S781">
        <v>0.14165269999999999</v>
      </c>
      <c r="T781">
        <v>4.2605200000000003E-2</v>
      </c>
      <c r="U781">
        <v>3.0247999999999998E-3</v>
      </c>
      <c r="V781">
        <v>2.5614600000000001E-2</v>
      </c>
    </row>
    <row r="782" spans="1:22" x14ac:dyDescent="0.25">
      <c r="A782" t="s">
        <v>37</v>
      </c>
      <c r="B782" t="s">
        <v>245</v>
      </c>
      <c r="C782">
        <v>72212</v>
      </c>
      <c r="D782">
        <v>5119</v>
      </c>
      <c r="E782">
        <v>4200</v>
      </c>
      <c r="F782">
        <v>1670</v>
      </c>
      <c r="G782">
        <v>2.3E-3</v>
      </c>
      <c r="H782" s="121">
        <v>3.8999999999999998E-3</v>
      </c>
      <c r="I782" s="123">
        <v>4.1999999999999997E-3</v>
      </c>
      <c r="J782">
        <v>9736</v>
      </c>
      <c r="K782">
        <v>73510</v>
      </c>
      <c r="L782">
        <v>171400</v>
      </c>
      <c r="M782">
        <v>0.15123010000000001</v>
      </c>
      <c r="N782">
        <v>2.3878400000000001E-2</v>
      </c>
      <c r="O782">
        <v>0.79087890000000005</v>
      </c>
      <c r="P782">
        <v>2.02361E-2</v>
      </c>
      <c r="Q782">
        <v>1.14053E-2</v>
      </c>
      <c r="R782">
        <v>0.87889240000000002</v>
      </c>
      <c r="S782">
        <v>6.8566799999999997E-2</v>
      </c>
      <c r="T782">
        <v>3.55006E-2</v>
      </c>
      <c r="U782">
        <v>2.0286000000000002E-3</v>
      </c>
      <c r="V782">
        <v>1.5011699999999999E-2</v>
      </c>
    </row>
    <row r="783" spans="1:22" x14ac:dyDescent="0.25">
      <c r="A783" t="s">
        <v>37</v>
      </c>
      <c r="B783" t="s">
        <v>245</v>
      </c>
      <c r="C783">
        <v>72227</v>
      </c>
      <c r="D783">
        <v>5119</v>
      </c>
      <c r="E783">
        <v>4200</v>
      </c>
      <c r="F783">
        <v>700</v>
      </c>
      <c r="G783">
        <v>8.8999999999999999E-3</v>
      </c>
      <c r="H783" s="121">
        <v>1.5100000000000001E-2</v>
      </c>
      <c r="I783" s="123">
        <v>1.6E-2</v>
      </c>
      <c r="J783">
        <v>12075</v>
      </c>
      <c r="K783">
        <v>47788</v>
      </c>
      <c r="L783">
        <v>133900</v>
      </c>
      <c r="M783">
        <v>0.25457210000000002</v>
      </c>
      <c r="N783">
        <v>8.8514999999999996E-2</v>
      </c>
      <c r="O783">
        <v>0.73361310000000002</v>
      </c>
      <c r="P783">
        <v>3.9128000000000003E-2</v>
      </c>
      <c r="Q783">
        <v>3.2679699999999999E-2</v>
      </c>
      <c r="R783">
        <v>0.81206840000000002</v>
      </c>
      <c r="S783">
        <v>0.13975670000000001</v>
      </c>
      <c r="T783">
        <v>2.4334100000000001E-2</v>
      </c>
      <c r="U783">
        <v>2.3841000000000001E-3</v>
      </c>
      <c r="V783">
        <v>2.1456800000000002E-2</v>
      </c>
    </row>
    <row r="784" spans="1:22" x14ac:dyDescent="0.25">
      <c r="A784" t="s">
        <v>37</v>
      </c>
      <c r="B784" t="s">
        <v>245</v>
      </c>
      <c r="C784">
        <v>72301</v>
      </c>
      <c r="D784">
        <v>5035</v>
      </c>
      <c r="E784">
        <v>5300</v>
      </c>
      <c r="F784">
        <v>2700</v>
      </c>
      <c r="G784">
        <v>1.9300000000000001E-2</v>
      </c>
      <c r="H784" s="121">
        <v>3.2899999999999999E-2</v>
      </c>
      <c r="I784" s="123">
        <v>3.44E-2</v>
      </c>
      <c r="J784">
        <v>27177</v>
      </c>
      <c r="K784">
        <v>27406</v>
      </c>
      <c r="L784">
        <v>63700</v>
      </c>
      <c r="M784">
        <v>0.52377620000000003</v>
      </c>
      <c r="N784">
        <v>0.34055950000000001</v>
      </c>
      <c r="O784">
        <v>0.30052679999999998</v>
      </c>
      <c r="P784">
        <v>8.0223199999999995E-2</v>
      </c>
      <c r="Q784">
        <v>8.1653400000000001E-2</v>
      </c>
      <c r="R784">
        <v>0.42216379999999998</v>
      </c>
      <c r="S784">
        <v>0.55844110000000002</v>
      </c>
      <c r="T784">
        <v>5.3692999999999996E-3</v>
      </c>
      <c r="U784">
        <v>2.1914999999999999E-3</v>
      </c>
      <c r="V784">
        <v>1.1834300000000001E-2</v>
      </c>
    </row>
    <row r="785" spans="1:22" x14ac:dyDescent="0.25">
      <c r="A785" t="s">
        <v>37</v>
      </c>
      <c r="B785" t="s">
        <v>245</v>
      </c>
      <c r="C785">
        <v>72303</v>
      </c>
      <c r="D785">
        <v>5035</v>
      </c>
      <c r="E785">
        <v>5300</v>
      </c>
      <c r="F785">
        <v>440</v>
      </c>
      <c r="G785">
        <v>2.9000000000000001E-2</v>
      </c>
      <c r="H785" s="121">
        <v>4.9299999999999997E-2</v>
      </c>
      <c r="I785" s="123">
        <v>4.4699999999999997E-2</v>
      </c>
    </row>
    <row r="786" spans="1:22" x14ac:dyDescent="0.25">
      <c r="A786" t="s">
        <v>37</v>
      </c>
      <c r="B786" t="s">
        <v>245</v>
      </c>
      <c r="C786">
        <v>72315</v>
      </c>
      <c r="D786">
        <v>5093</v>
      </c>
      <c r="E786">
        <v>25800</v>
      </c>
      <c r="F786">
        <v>2730</v>
      </c>
      <c r="G786">
        <v>2.4E-2</v>
      </c>
      <c r="H786" s="121">
        <v>4.0800000000000003E-2</v>
      </c>
      <c r="I786" s="123">
        <v>4.4900000000000002E-2</v>
      </c>
      <c r="J786">
        <v>27121</v>
      </c>
      <c r="K786">
        <v>29113</v>
      </c>
      <c r="L786">
        <v>62400</v>
      </c>
      <c r="M786">
        <v>0.40937649999999998</v>
      </c>
      <c r="N786">
        <v>0.2754954</v>
      </c>
      <c r="O786">
        <v>0.29835159999999999</v>
      </c>
      <c r="P786">
        <v>8.0036899999999994E-2</v>
      </c>
      <c r="Q786">
        <v>0.11367240000000001</v>
      </c>
      <c r="R786">
        <v>0.58670599999999995</v>
      </c>
      <c r="S786">
        <v>0.38219209999999998</v>
      </c>
      <c r="T786">
        <v>6.0162000000000002E-3</v>
      </c>
      <c r="U786">
        <v>2.4429E-3</v>
      </c>
      <c r="V786">
        <v>2.2642700000000002E-2</v>
      </c>
    </row>
    <row r="787" spans="1:22" x14ac:dyDescent="0.25">
      <c r="A787" t="s">
        <v>37</v>
      </c>
      <c r="B787" t="s">
        <v>245</v>
      </c>
      <c r="C787">
        <v>72331</v>
      </c>
      <c r="D787">
        <v>5035</v>
      </c>
      <c r="E787">
        <v>5300</v>
      </c>
      <c r="F787">
        <v>460</v>
      </c>
      <c r="G787">
        <v>8.9999999999999993E-3</v>
      </c>
      <c r="H787" s="121">
        <v>1.5299999999999999E-2</v>
      </c>
      <c r="I787" s="123">
        <v>2.47E-2</v>
      </c>
      <c r="J787">
        <v>3998</v>
      </c>
      <c r="K787">
        <v>22083</v>
      </c>
      <c r="L787">
        <v>34900</v>
      </c>
      <c r="M787">
        <v>0.56695649999999997</v>
      </c>
      <c r="N787">
        <v>0.46782610000000002</v>
      </c>
      <c r="O787">
        <v>0.19643630000000001</v>
      </c>
      <c r="P787">
        <v>7.44417E-2</v>
      </c>
      <c r="Q787">
        <v>0.1300578</v>
      </c>
      <c r="R787">
        <v>0.33242840000000001</v>
      </c>
      <c r="S787">
        <v>0.65227049999999998</v>
      </c>
      <c r="T787">
        <v>5.9230000000000003E-3</v>
      </c>
      <c r="U787">
        <v>2.4678999999999999E-3</v>
      </c>
      <c r="V787">
        <v>6.9102E-3</v>
      </c>
    </row>
    <row r="788" spans="1:22" x14ac:dyDescent="0.25">
      <c r="A788" t="s">
        <v>37</v>
      </c>
      <c r="B788" t="s">
        <v>245</v>
      </c>
      <c r="C788">
        <v>72335</v>
      </c>
      <c r="D788">
        <v>5123</v>
      </c>
      <c r="E788">
        <v>5300</v>
      </c>
      <c r="F788">
        <v>1570</v>
      </c>
      <c r="G788">
        <v>1.9900000000000001E-2</v>
      </c>
      <c r="H788" s="121">
        <v>3.39E-2</v>
      </c>
      <c r="I788" s="123">
        <v>3.3099999999999997E-2</v>
      </c>
      <c r="J788">
        <v>16967</v>
      </c>
      <c r="K788">
        <v>26616</v>
      </c>
      <c r="L788">
        <v>59600</v>
      </c>
      <c r="M788">
        <v>0.4848942</v>
      </c>
      <c r="N788">
        <v>0.34214499999999998</v>
      </c>
      <c r="O788">
        <v>0.2859139</v>
      </c>
      <c r="P788">
        <v>0.12260219999999999</v>
      </c>
      <c r="Q788">
        <v>0.14051649999999999</v>
      </c>
      <c r="R788">
        <v>0.45533610000000002</v>
      </c>
      <c r="S788">
        <v>0.51381359999999998</v>
      </c>
      <c r="T788">
        <v>6.2417000000000002E-3</v>
      </c>
      <c r="U788">
        <v>1.9441E-3</v>
      </c>
      <c r="V788">
        <v>2.2664500000000001E-2</v>
      </c>
    </row>
    <row r="789" spans="1:22" x14ac:dyDescent="0.25">
      <c r="A789" t="s">
        <v>37</v>
      </c>
      <c r="B789" t="s">
        <v>245</v>
      </c>
      <c r="C789">
        <v>72336</v>
      </c>
      <c r="D789">
        <v>5123</v>
      </c>
      <c r="E789">
        <v>5300</v>
      </c>
      <c r="F789">
        <v>320</v>
      </c>
      <c r="G789">
        <v>2.8400000000000002E-2</v>
      </c>
      <c r="H789" s="121">
        <v>4.8500000000000001E-2</v>
      </c>
      <c r="I789" s="123">
        <v>4.7800000000000002E-2</v>
      </c>
    </row>
    <row r="790" spans="1:22" x14ac:dyDescent="0.25">
      <c r="A790" t="s">
        <v>37</v>
      </c>
      <c r="B790" t="s">
        <v>245</v>
      </c>
      <c r="C790">
        <v>72342</v>
      </c>
      <c r="D790">
        <v>5107</v>
      </c>
      <c r="E790">
        <v>5300</v>
      </c>
      <c r="F790">
        <v>830</v>
      </c>
      <c r="G790">
        <v>2.4E-2</v>
      </c>
      <c r="H790" s="121">
        <v>4.0800000000000003E-2</v>
      </c>
      <c r="I790" s="123">
        <v>3.4099999999999998E-2</v>
      </c>
      <c r="J790">
        <v>7080</v>
      </c>
      <c r="K790">
        <v>19915</v>
      </c>
      <c r="L790">
        <v>50100</v>
      </c>
      <c r="M790">
        <v>0.63368979999999997</v>
      </c>
      <c r="N790">
        <v>0.51960779999999995</v>
      </c>
      <c r="O790">
        <v>0.33030939999999998</v>
      </c>
      <c r="P790">
        <v>0.1568785</v>
      </c>
      <c r="Q790">
        <v>0.14329040000000001</v>
      </c>
      <c r="R790">
        <v>0.33926869999999998</v>
      </c>
      <c r="S790">
        <v>0.64469209999999999</v>
      </c>
      <c r="T790">
        <v>5.5729000000000004E-3</v>
      </c>
      <c r="U790">
        <v>1.0874000000000001E-3</v>
      </c>
      <c r="V790">
        <v>9.3787999999999996E-3</v>
      </c>
    </row>
    <row r="791" spans="1:22" x14ac:dyDescent="0.25">
      <c r="A791" t="s">
        <v>37</v>
      </c>
      <c r="B791" t="s">
        <v>245</v>
      </c>
      <c r="C791">
        <v>72348</v>
      </c>
      <c r="D791">
        <v>5123</v>
      </c>
      <c r="E791">
        <v>5300</v>
      </c>
      <c r="F791">
        <v>410</v>
      </c>
      <c r="G791">
        <v>1.6799999999999999E-2</v>
      </c>
      <c r="H791" s="121">
        <v>2.87E-2</v>
      </c>
      <c r="I791" s="123">
        <v>2.7400000000000001E-2</v>
      </c>
      <c r="J791">
        <v>3392</v>
      </c>
      <c r="K791">
        <v>26034</v>
      </c>
      <c r="L791">
        <v>59300</v>
      </c>
      <c r="M791">
        <v>0.3694268</v>
      </c>
      <c r="N791">
        <v>0.36305730000000003</v>
      </c>
      <c r="O791">
        <v>0.25094159999999999</v>
      </c>
      <c r="P791">
        <v>8.2119200000000003E-2</v>
      </c>
      <c r="Q791">
        <v>0.11057690000000001</v>
      </c>
      <c r="R791">
        <v>0.47270509999999999</v>
      </c>
      <c r="S791">
        <v>0.50228729999999999</v>
      </c>
      <c r="T791">
        <v>9.1491000000000003E-3</v>
      </c>
      <c r="U791">
        <v>2.4398000000000002E-3</v>
      </c>
      <c r="V791">
        <v>1.34187E-2</v>
      </c>
    </row>
    <row r="792" spans="1:22" x14ac:dyDescent="0.25">
      <c r="A792" t="s">
        <v>37</v>
      </c>
      <c r="B792" t="s">
        <v>245</v>
      </c>
      <c r="C792">
        <v>72354</v>
      </c>
      <c r="D792">
        <v>5111</v>
      </c>
      <c r="E792">
        <v>25900</v>
      </c>
      <c r="F792">
        <v>280</v>
      </c>
      <c r="G792">
        <v>1.06E-2</v>
      </c>
      <c r="H792" s="121">
        <v>1.8200000000000001E-2</v>
      </c>
      <c r="I792" s="123">
        <v>2.4799999999999999E-2</v>
      </c>
      <c r="J792">
        <v>2664</v>
      </c>
      <c r="K792">
        <v>23664</v>
      </c>
      <c r="L792">
        <v>47300</v>
      </c>
      <c r="M792">
        <v>0.45368170000000002</v>
      </c>
      <c r="N792">
        <v>0.26603329999999997</v>
      </c>
      <c r="O792">
        <v>0.17046149999999999</v>
      </c>
      <c r="P792">
        <v>6.1157000000000003E-2</v>
      </c>
      <c r="Q792">
        <v>9.7465899999999994E-2</v>
      </c>
      <c r="R792">
        <v>0.84788220000000003</v>
      </c>
      <c r="S792">
        <v>0.1255985</v>
      </c>
      <c r="T792">
        <v>3.6830000000000001E-4</v>
      </c>
      <c r="U792">
        <v>7.3660000000000002E-4</v>
      </c>
      <c r="V792">
        <v>2.54144E-2</v>
      </c>
    </row>
    <row r="793" spans="1:22" x14ac:dyDescent="0.25">
      <c r="A793" t="s">
        <v>37</v>
      </c>
      <c r="B793" t="s">
        <v>245</v>
      </c>
      <c r="C793">
        <v>72355</v>
      </c>
      <c r="D793">
        <v>5107</v>
      </c>
      <c r="E793">
        <v>5300</v>
      </c>
      <c r="F793">
        <v>350</v>
      </c>
      <c r="G793">
        <v>9.7000000000000003E-3</v>
      </c>
      <c r="H793" s="121">
        <v>1.6400000000000001E-2</v>
      </c>
      <c r="I793" s="123">
        <v>1.61E-2</v>
      </c>
      <c r="J793">
        <v>3140</v>
      </c>
      <c r="K793">
        <v>28596</v>
      </c>
      <c r="L793">
        <v>56100</v>
      </c>
      <c r="M793">
        <v>0.39059310000000003</v>
      </c>
      <c r="N793">
        <v>0.202454</v>
      </c>
      <c r="O793">
        <v>0.26799010000000001</v>
      </c>
      <c r="P793">
        <v>0.1253264</v>
      </c>
      <c r="Q793">
        <v>8.8372099999999995E-2</v>
      </c>
      <c r="R793">
        <v>0.55095329999999998</v>
      </c>
      <c r="S793">
        <v>0.42965160000000002</v>
      </c>
      <c r="T793">
        <v>1.9724E-3</v>
      </c>
      <c r="U793">
        <v>3.2872999999999999E-3</v>
      </c>
      <c r="V793">
        <v>1.4135399999999999E-2</v>
      </c>
    </row>
    <row r="794" spans="1:22" x14ac:dyDescent="0.25">
      <c r="A794" t="s">
        <v>37</v>
      </c>
      <c r="B794" t="s">
        <v>245</v>
      </c>
      <c r="C794">
        <v>72358</v>
      </c>
      <c r="D794">
        <v>5093</v>
      </c>
      <c r="E794">
        <v>25800</v>
      </c>
      <c r="F794">
        <v>260</v>
      </c>
      <c r="G794">
        <v>1.21E-2</v>
      </c>
      <c r="H794" s="121">
        <v>2.0500000000000001E-2</v>
      </c>
      <c r="I794" s="123">
        <v>2.1899999999999999E-2</v>
      </c>
      <c r="J794">
        <v>1751</v>
      </c>
      <c r="K794">
        <v>21791</v>
      </c>
      <c r="L794">
        <v>52000</v>
      </c>
      <c r="M794">
        <v>0.45323740000000001</v>
      </c>
      <c r="N794">
        <v>0.37410070000000001</v>
      </c>
      <c r="O794">
        <v>0.1644407</v>
      </c>
      <c r="P794">
        <v>0.13180520000000001</v>
      </c>
      <c r="Q794">
        <v>0.10543130000000001</v>
      </c>
      <c r="R794">
        <v>0.49682539999999997</v>
      </c>
      <c r="S794">
        <v>0.47248679999999998</v>
      </c>
      <c r="T794">
        <v>0</v>
      </c>
      <c r="U794">
        <v>4.7619000000000003E-3</v>
      </c>
      <c r="V794">
        <v>2.5925900000000002E-2</v>
      </c>
    </row>
    <row r="795" spans="1:22" x14ac:dyDescent="0.25">
      <c r="A795" t="s">
        <v>37</v>
      </c>
      <c r="B795" t="s">
        <v>245</v>
      </c>
      <c r="C795">
        <v>72360</v>
      </c>
      <c r="D795">
        <v>5077</v>
      </c>
      <c r="E795">
        <v>5300</v>
      </c>
      <c r="F795">
        <v>930</v>
      </c>
      <c r="G795">
        <v>2.6599999999999999E-2</v>
      </c>
      <c r="H795" s="121">
        <v>4.53E-2</v>
      </c>
      <c r="I795" s="123">
        <v>5.0299999999999997E-2</v>
      </c>
      <c r="J795">
        <v>7924</v>
      </c>
      <c r="K795">
        <v>19443</v>
      </c>
      <c r="L795">
        <v>44300</v>
      </c>
      <c r="M795">
        <v>0.5750596</v>
      </c>
      <c r="N795">
        <v>0.37887209999999999</v>
      </c>
      <c r="O795">
        <v>0.2539054</v>
      </c>
      <c r="P795">
        <v>0.13849149999999999</v>
      </c>
      <c r="Q795">
        <v>0.1723404</v>
      </c>
      <c r="R795">
        <v>0.36903720000000001</v>
      </c>
      <c r="S795">
        <v>0.6153942</v>
      </c>
      <c r="T795">
        <v>3.7364999999999998E-3</v>
      </c>
      <c r="U795">
        <v>2.2418999999999998E-3</v>
      </c>
      <c r="V795">
        <v>9.5902000000000001E-3</v>
      </c>
    </row>
    <row r="796" spans="1:22" x14ac:dyDescent="0.25">
      <c r="A796" t="s">
        <v>37</v>
      </c>
      <c r="B796" t="s">
        <v>245</v>
      </c>
      <c r="C796">
        <v>72364</v>
      </c>
      <c r="D796">
        <v>5035</v>
      </c>
      <c r="E796">
        <v>5300</v>
      </c>
      <c r="F796">
        <v>1330</v>
      </c>
      <c r="G796">
        <v>1.24E-2</v>
      </c>
      <c r="H796" s="121">
        <v>2.1100000000000001E-2</v>
      </c>
      <c r="I796" s="123">
        <v>2.4299999999999999E-2</v>
      </c>
      <c r="J796">
        <v>12085</v>
      </c>
      <c r="K796">
        <v>39960</v>
      </c>
      <c r="L796">
        <v>97700</v>
      </c>
      <c r="M796">
        <v>0.28496919999999998</v>
      </c>
      <c r="N796">
        <v>0.14556659999999999</v>
      </c>
      <c r="O796">
        <v>0.3558559</v>
      </c>
      <c r="P796">
        <v>4.5440500000000002E-2</v>
      </c>
      <c r="Q796">
        <v>3.5885199999999999E-2</v>
      </c>
      <c r="R796">
        <v>0.7668488</v>
      </c>
      <c r="S796">
        <v>0.2101845</v>
      </c>
      <c r="T796">
        <v>4.9100999999999997E-3</v>
      </c>
      <c r="U796">
        <v>2.6925999999999999E-3</v>
      </c>
      <c r="V796">
        <v>1.53639E-2</v>
      </c>
    </row>
    <row r="797" spans="1:22" x14ac:dyDescent="0.25">
      <c r="A797" t="s">
        <v>37</v>
      </c>
      <c r="B797" t="s">
        <v>245</v>
      </c>
      <c r="C797">
        <v>72365</v>
      </c>
      <c r="D797">
        <v>5111</v>
      </c>
      <c r="E797">
        <v>25900</v>
      </c>
      <c r="F797">
        <v>360</v>
      </c>
      <c r="G797">
        <v>1.6500000000000001E-2</v>
      </c>
      <c r="H797" s="121">
        <v>2.8000000000000001E-2</v>
      </c>
      <c r="I797" s="123">
        <v>2.3300000000000001E-2</v>
      </c>
      <c r="J797">
        <v>3382</v>
      </c>
      <c r="K797">
        <v>23662</v>
      </c>
      <c r="L797">
        <v>54100</v>
      </c>
      <c r="M797">
        <v>0.45021640000000002</v>
      </c>
      <c r="N797">
        <v>0.29437229999999998</v>
      </c>
      <c r="O797">
        <v>0.16944090000000001</v>
      </c>
      <c r="P797">
        <v>6.7307699999999998E-2</v>
      </c>
      <c r="Q797">
        <v>6.6565799999999994E-2</v>
      </c>
      <c r="R797">
        <v>0.71733029999999998</v>
      </c>
      <c r="S797">
        <v>0.25715090000000002</v>
      </c>
      <c r="T797">
        <v>2.8043E-3</v>
      </c>
      <c r="U797">
        <v>8.4130000000000001E-4</v>
      </c>
      <c r="V797">
        <v>2.1873199999999999E-2</v>
      </c>
    </row>
    <row r="798" spans="1:22" x14ac:dyDescent="0.25">
      <c r="A798" t="s">
        <v>37</v>
      </c>
      <c r="B798" t="s">
        <v>245</v>
      </c>
      <c r="C798">
        <v>72366</v>
      </c>
      <c r="D798">
        <v>5107</v>
      </c>
      <c r="E798">
        <v>5300</v>
      </c>
      <c r="F798">
        <v>360</v>
      </c>
      <c r="G798">
        <v>1.54E-2</v>
      </c>
      <c r="H798" s="121">
        <v>2.63E-2</v>
      </c>
      <c r="I798" s="123">
        <v>3.4799999999999998E-2</v>
      </c>
      <c r="J798">
        <v>3000</v>
      </c>
      <c r="K798">
        <v>23438</v>
      </c>
      <c r="L798">
        <v>39300</v>
      </c>
      <c r="M798">
        <v>0.49419950000000001</v>
      </c>
      <c r="N798">
        <v>0.3921114</v>
      </c>
      <c r="O798">
        <v>0.2602448</v>
      </c>
      <c r="P798">
        <v>4.1666700000000001E-2</v>
      </c>
      <c r="Q798">
        <v>0.1328125</v>
      </c>
      <c r="R798">
        <v>0.39960689999999999</v>
      </c>
      <c r="S798">
        <v>0.58729120000000001</v>
      </c>
      <c r="T798">
        <v>0</v>
      </c>
      <c r="U798">
        <v>1.9653000000000001E-3</v>
      </c>
      <c r="V798">
        <v>1.11366E-2</v>
      </c>
    </row>
    <row r="799" spans="1:22" x14ac:dyDescent="0.25">
      <c r="A799" t="s">
        <v>37</v>
      </c>
      <c r="B799" t="s">
        <v>245</v>
      </c>
      <c r="C799">
        <v>72370</v>
      </c>
      <c r="D799">
        <v>5093</v>
      </c>
      <c r="E799">
        <v>25800</v>
      </c>
      <c r="F799">
        <v>1230</v>
      </c>
      <c r="G799">
        <v>2.3E-2</v>
      </c>
      <c r="H799" s="121">
        <v>3.9199999999999999E-2</v>
      </c>
      <c r="I799" s="123">
        <v>3.78E-2</v>
      </c>
      <c r="J799">
        <v>9737</v>
      </c>
      <c r="K799">
        <v>23714</v>
      </c>
      <c r="L799">
        <v>54600</v>
      </c>
      <c r="M799">
        <v>0.49579329999999999</v>
      </c>
      <c r="N799">
        <v>0.34435100000000002</v>
      </c>
      <c r="O799">
        <v>0.2467376</v>
      </c>
      <c r="P799">
        <v>6.45318E-2</v>
      </c>
      <c r="Q799">
        <v>0.1004206</v>
      </c>
      <c r="R799">
        <v>0.52700020000000003</v>
      </c>
      <c r="S799">
        <v>0.45463569999999998</v>
      </c>
      <c r="T799">
        <v>2.1838000000000001E-3</v>
      </c>
      <c r="U799">
        <v>1.4890000000000001E-3</v>
      </c>
      <c r="V799">
        <v>1.4691299999999999E-2</v>
      </c>
    </row>
    <row r="800" spans="1:22" x14ac:dyDescent="0.25">
      <c r="A800" t="s">
        <v>37</v>
      </c>
      <c r="B800" t="s">
        <v>245</v>
      </c>
      <c r="C800">
        <v>72372</v>
      </c>
      <c r="D800">
        <v>5123</v>
      </c>
      <c r="E800">
        <v>5300</v>
      </c>
      <c r="F800">
        <v>290</v>
      </c>
      <c r="G800">
        <v>2.2499999999999999E-2</v>
      </c>
      <c r="H800" s="121">
        <v>3.8399999999999997E-2</v>
      </c>
      <c r="I800" s="123">
        <v>3.9E-2</v>
      </c>
      <c r="J800">
        <v>2354</v>
      </c>
      <c r="K800">
        <v>25842</v>
      </c>
      <c r="L800">
        <v>48900</v>
      </c>
      <c r="M800">
        <v>0.30594900000000003</v>
      </c>
      <c r="N800">
        <v>0.2606232</v>
      </c>
      <c r="O800">
        <v>0.19245770000000001</v>
      </c>
      <c r="P800">
        <v>7.1017300000000005E-2</v>
      </c>
      <c r="Q800">
        <v>4.1942599999999997E-2</v>
      </c>
      <c r="R800">
        <v>0.64939409999999997</v>
      </c>
      <c r="S800">
        <v>0.33932299999999999</v>
      </c>
      <c r="T800">
        <v>1.2537E-3</v>
      </c>
      <c r="U800">
        <v>5.4324999999999998E-3</v>
      </c>
      <c r="V800">
        <v>4.5966999999999996E-3</v>
      </c>
    </row>
    <row r="801" spans="1:22" x14ac:dyDescent="0.25">
      <c r="A801" t="s">
        <v>37</v>
      </c>
      <c r="B801" t="s">
        <v>245</v>
      </c>
      <c r="C801">
        <v>72376</v>
      </c>
      <c r="D801">
        <v>5035</v>
      </c>
      <c r="E801">
        <v>5300</v>
      </c>
      <c r="F801">
        <v>260</v>
      </c>
      <c r="G801">
        <v>1.2699999999999999E-2</v>
      </c>
      <c r="H801" s="121">
        <v>2.1700000000000001E-2</v>
      </c>
      <c r="I801" s="123">
        <v>2.18E-2</v>
      </c>
      <c r="J801">
        <v>1957</v>
      </c>
      <c r="K801">
        <v>32075</v>
      </c>
      <c r="L801">
        <v>71300</v>
      </c>
      <c r="M801">
        <v>0.37741940000000002</v>
      </c>
      <c r="N801">
        <v>0.20322580000000001</v>
      </c>
      <c r="O801">
        <v>0.2332526</v>
      </c>
      <c r="P801">
        <v>2.9268300000000001E-2</v>
      </c>
      <c r="Q801">
        <v>6.2953999999999996E-2</v>
      </c>
      <c r="R801">
        <v>0.53621819999999998</v>
      </c>
      <c r="S801">
        <v>0.43697079999999999</v>
      </c>
      <c r="T801">
        <v>4.704E-4</v>
      </c>
      <c r="U801">
        <v>5.6443999999999999E-3</v>
      </c>
      <c r="V801">
        <v>2.0696099999999999E-2</v>
      </c>
    </row>
    <row r="802" spans="1:22" x14ac:dyDescent="0.25">
      <c r="A802" t="s">
        <v>37</v>
      </c>
      <c r="B802" t="s">
        <v>245</v>
      </c>
      <c r="C802">
        <v>72390</v>
      </c>
      <c r="D802">
        <v>5107</v>
      </c>
      <c r="E802">
        <v>5300</v>
      </c>
      <c r="F802">
        <v>1390</v>
      </c>
      <c r="G802">
        <v>1.9900000000000001E-2</v>
      </c>
      <c r="H802" s="121">
        <v>3.39E-2</v>
      </c>
      <c r="I802" s="123">
        <v>2.9399999999999999E-2</v>
      </c>
      <c r="J802">
        <v>10517</v>
      </c>
      <c r="K802">
        <v>21987</v>
      </c>
      <c r="L802">
        <v>47700</v>
      </c>
      <c r="M802">
        <v>0.55858649999999999</v>
      </c>
      <c r="N802">
        <v>0.39429629999999999</v>
      </c>
      <c r="O802">
        <v>0.31191410000000003</v>
      </c>
      <c r="P802">
        <v>9.8952899999999996E-2</v>
      </c>
      <c r="Q802">
        <v>8.5450300000000007E-2</v>
      </c>
      <c r="R802">
        <v>0.36413400000000001</v>
      </c>
      <c r="S802">
        <v>0.62151959999999995</v>
      </c>
      <c r="T802">
        <v>2.8314999999999998E-3</v>
      </c>
      <c r="U802">
        <v>2.0764999999999998E-3</v>
      </c>
      <c r="V802">
        <v>9.4383999999999996E-3</v>
      </c>
    </row>
    <row r="803" spans="1:22" x14ac:dyDescent="0.25">
      <c r="A803" t="s">
        <v>37</v>
      </c>
      <c r="B803" t="s">
        <v>245</v>
      </c>
      <c r="C803">
        <v>72396</v>
      </c>
      <c r="D803">
        <v>5037</v>
      </c>
      <c r="E803">
        <v>5300</v>
      </c>
      <c r="F803">
        <v>1530</v>
      </c>
      <c r="G803">
        <v>1.0200000000000001E-2</v>
      </c>
      <c r="H803" s="121">
        <v>1.7299999999999999E-2</v>
      </c>
      <c r="I803" s="123">
        <v>1.66E-2</v>
      </c>
      <c r="J803">
        <v>13906</v>
      </c>
      <c r="K803">
        <v>30910</v>
      </c>
      <c r="L803">
        <v>68500</v>
      </c>
      <c r="M803">
        <v>0.33611600000000003</v>
      </c>
      <c r="N803">
        <v>0.2297891</v>
      </c>
      <c r="O803">
        <v>0.26104820000000001</v>
      </c>
      <c r="P803">
        <v>8.1529799999999999E-2</v>
      </c>
      <c r="Q803">
        <v>5.7179599999999997E-2</v>
      </c>
      <c r="R803">
        <v>0.75961610000000002</v>
      </c>
      <c r="S803">
        <v>0.22499820000000001</v>
      </c>
      <c r="T803">
        <v>4.0229000000000003E-3</v>
      </c>
      <c r="U803">
        <v>1.6938000000000001E-3</v>
      </c>
      <c r="V803">
        <v>9.6690000000000005E-3</v>
      </c>
    </row>
    <row r="804" spans="1:22" x14ac:dyDescent="0.25">
      <c r="A804" t="s">
        <v>37</v>
      </c>
      <c r="B804" t="s">
        <v>245</v>
      </c>
      <c r="C804">
        <v>72401</v>
      </c>
      <c r="D804">
        <v>5031</v>
      </c>
      <c r="E804">
        <v>25900</v>
      </c>
      <c r="F804">
        <v>3660</v>
      </c>
      <c r="G804">
        <v>1.49E-2</v>
      </c>
      <c r="H804" s="121">
        <v>2.53E-2</v>
      </c>
      <c r="I804" s="123">
        <v>2.7E-2</v>
      </c>
      <c r="J804">
        <v>45414</v>
      </c>
      <c r="K804">
        <v>29816</v>
      </c>
      <c r="L804">
        <v>80200</v>
      </c>
      <c r="M804">
        <v>0.32880700000000002</v>
      </c>
      <c r="N804">
        <v>0.22502430000000001</v>
      </c>
      <c r="O804">
        <v>0.4019472</v>
      </c>
      <c r="P804">
        <v>5.9412899999999998E-2</v>
      </c>
      <c r="Q804">
        <v>7.7161599999999997E-2</v>
      </c>
      <c r="R804">
        <v>0.84962680000000002</v>
      </c>
      <c r="S804">
        <v>0.1168867</v>
      </c>
      <c r="T804">
        <v>7.4649E-3</v>
      </c>
      <c r="U804">
        <v>3.1841999999999999E-3</v>
      </c>
      <c r="V804">
        <v>2.28375E-2</v>
      </c>
    </row>
    <row r="805" spans="1:22" x14ac:dyDescent="0.25">
      <c r="A805" t="s">
        <v>37</v>
      </c>
      <c r="B805" t="s">
        <v>245</v>
      </c>
      <c r="C805">
        <v>72404</v>
      </c>
      <c r="D805">
        <v>5031</v>
      </c>
      <c r="E805">
        <v>25900</v>
      </c>
      <c r="F805">
        <v>940</v>
      </c>
      <c r="G805">
        <v>8.0000000000000004E-4</v>
      </c>
      <c r="H805" s="121">
        <v>1.4E-3</v>
      </c>
      <c r="I805" s="123">
        <v>3.0000000000000001E-3</v>
      </c>
      <c r="J805">
        <v>16386</v>
      </c>
      <c r="K805">
        <v>45569</v>
      </c>
      <c r="L805">
        <v>104600</v>
      </c>
      <c r="M805">
        <v>0.183059</v>
      </c>
      <c r="N805">
        <v>5.4195100000000003E-2</v>
      </c>
      <c r="O805">
        <v>0.5231981</v>
      </c>
      <c r="P805">
        <v>3.9552400000000001E-2</v>
      </c>
      <c r="Q805">
        <v>3.0839100000000001E-2</v>
      </c>
      <c r="R805">
        <v>0.93853500000000001</v>
      </c>
      <c r="S805">
        <v>3.5476899999999999E-2</v>
      </c>
      <c r="T805">
        <v>6.7689999999999998E-3</v>
      </c>
      <c r="U805">
        <v>3.7471000000000002E-3</v>
      </c>
      <c r="V805">
        <v>1.5472E-2</v>
      </c>
    </row>
    <row r="806" spans="1:22" x14ac:dyDescent="0.25">
      <c r="A806" t="s">
        <v>37</v>
      </c>
      <c r="B806" t="s">
        <v>245</v>
      </c>
      <c r="C806">
        <v>72416</v>
      </c>
      <c r="D806">
        <v>5031</v>
      </c>
      <c r="E806">
        <v>25900</v>
      </c>
      <c r="F806">
        <v>440</v>
      </c>
      <c r="G806">
        <v>7.0000000000000001E-3</v>
      </c>
      <c r="H806" s="121">
        <v>1.2E-2</v>
      </c>
      <c r="I806" s="123">
        <v>9.5999999999999992E-3</v>
      </c>
      <c r="J806">
        <v>5108</v>
      </c>
      <c r="K806">
        <v>29745</v>
      </c>
      <c r="L806">
        <v>61400</v>
      </c>
      <c r="M806">
        <v>0.26027400000000001</v>
      </c>
      <c r="N806">
        <v>0.1544209</v>
      </c>
      <c r="O806">
        <v>0.24657960000000001</v>
      </c>
      <c r="P806">
        <v>5.1511000000000001E-2</v>
      </c>
      <c r="Q806">
        <v>4.8986500000000002E-2</v>
      </c>
      <c r="R806">
        <v>0.98079229999999995</v>
      </c>
      <c r="S806">
        <v>2.4009999999999999E-3</v>
      </c>
      <c r="T806">
        <v>1.0004E-3</v>
      </c>
      <c r="U806">
        <v>3.6013999999999998E-3</v>
      </c>
      <c r="V806">
        <v>1.2204899999999999E-2</v>
      </c>
    </row>
    <row r="807" spans="1:22" x14ac:dyDescent="0.25">
      <c r="A807" t="s">
        <v>37</v>
      </c>
      <c r="B807" t="s">
        <v>245</v>
      </c>
      <c r="C807">
        <v>72422</v>
      </c>
      <c r="D807">
        <v>5021</v>
      </c>
      <c r="E807">
        <v>25900</v>
      </c>
      <c r="F807">
        <v>490</v>
      </c>
      <c r="G807">
        <v>7.7999999999999996E-3</v>
      </c>
      <c r="H807" s="121">
        <v>1.32E-2</v>
      </c>
      <c r="I807" s="123">
        <v>1.4500000000000001E-2</v>
      </c>
      <c r="J807">
        <v>5464</v>
      </c>
      <c r="K807">
        <v>23534</v>
      </c>
      <c r="L807">
        <v>38400</v>
      </c>
      <c r="M807">
        <v>0.27576600000000001</v>
      </c>
      <c r="N807">
        <v>0.24930359999999999</v>
      </c>
      <c r="O807">
        <v>0.18007970000000001</v>
      </c>
      <c r="P807">
        <v>8.2078300000000007E-2</v>
      </c>
      <c r="Q807">
        <v>7.2635099999999994E-2</v>
      </c>
      <c r="R807">
        <v>0.97149470000000004</v>
      </c>
      <c r="S807">
        <v>2.4941999999999998E-3</v>
      </c>
      <c r="T807">
        <v>1.6034000000000001E-3</v>
      </c>
      <c r="U807">
        <v>1.15803E-2</v>
      </c>
      <c r="V807">
        <v>1.2827399999999999E-2</v>
      </c>
    </row>
    <row r="808" spans="1:22" x14ac:dyDescent="0.25">
      <c r="A808" t="s">
        <v>37</v>
      </c>
      <c r="B808" t="s">
        <v>245</v>
      </c>
      <c r="C808">
        <v>72432</v>
      </c>
      <c r="D808">
        <v>5111</v>
      </c>
      <c r="E808">
        <v>25900</v>
      </c>
      <c r="F808">
        <v>570</v>
      </c>
      <c r="G808">
        <v>1.2800000000000001E-2</v>
      </c>
      <c r="H808" s="121">
        <v>2.1600000000000001E-2</v>
      </c>
      <c r="I808" s="123">
        <v>2.2200000000000001E-2</v>
      </c>
      <c r="J808">
        <v>6323</v>
      </c>
      <c r="K808">
        <v>26680</v>
      </c>
      <c r="L808">
        <v>50400</v>
      </c>
      <c r="M808">
        <v>0.27973569999999998</v>
      </c>
      <c r="N808">
        <v>0.25110130000000003</v>
      </c>
      <c r="O808">
        <v>0.1847193</v>
      </c>
      <c r="P808">
        <v>3.9881E-2</v>
      </c>
      <c r="Q808">
        <v>2.5579500000000002E-2</v>
      </c>
      <c r="R808">
        <v>0.96179219999999999</v>
      </c>
      <c r="S808">
        <v>2.2249499999999998E-2</v>
      </c>
      <c r="T808">
        <v>1.5344E-3</v>
      </c>
      <c r="U808">
        <v>3.2223E-3</v>
      </c>
      <c r="V808">
        <v>1.12015E-2</v>
      </c>
    </row>
    <row r="809" spans="1:22" x14ac:dyDescent="0.25">
      <c r="A809" t="s">
        <v>37</v>
      </c>
      <c r="B809" t="s">
        <v>245</v>
      </c>
      <c r="C809">
        <v>72433</v>
      </c>
      <c r="D809">
        <v>5075</v>
      </c>
      <c r="E809">
        <v>25900</v>
      </c>
      <c r="F809">
        <v>330</v>
      </c>
      <c r="G809">
        <v>7.1000000000000004E-3</v>
      </c>
      <c r="H809" s="121">
        <v>1.1900000000000001E-2</v>
      </c>
      <c r="I809" s="123">
        <v>1.7299999999999999E-2</v>
      </c>
      <c r="J809">
        <v>3568</v>
      </c>
      <c r="K809">
        <v>25580</v>
      </c>
      <c r="L809">
        <v>41800</v>
      </c>
      <c r="M809">
        <v>0.30175439999999998</v>
      </c>
      <c r="N809">
        <v>0.23508770000000001</v>
      </c>
      <c r="O809">
        <v>0.17466490000000001</v>
      </c>
      <c r="P809">
        <v>4.7281299999999998E-2</v>
      </c>
      <c r="Q809">
        <v>7.5301199999999999E-2</v>
      </c>
      <c r="R809">
        <v>0.98509210000000003</v>
      </c>
      <c r="S809">
        <v>5.2616E-3</v>
      </c>
      <c r="T809">
        <v>0</v>
      </c>
      <c r="U809">
        <v>2.3384999999999999E-3</v>
      </c>
      <c r="V809">
        <v>7.3077999999999997E-3</v>
      </c>
    </row>
    <row r="810" spans="1:22" x14ac:dyDescent="0.25">
      <c r="A810" t="s">
        <v>37</v>
      </c>
      <c r="B810" t="s">
        <v>245</v>
      </c>
      <c r="C810">
        <v>72437</v>
      </c>
      <c r="D810">
        <v>5031</v>
      </c>
      <c r="E810">
        <v>25900</v>
      </c>
      <c r="F810">
        <v>320</v>
      </c>
      <c r="G810">
        <v>3.2000000000000002E-3</v>
      </c>
      <c r="H810" s="121">
        <v>5.1000000000000004E-3</v>
      </c>
      <c r="I810" s="123">
        <v>1.34E-2</v>
      </c>
      <c r="J810">
        <v>3239</v>
      </c>
      <c r="K810">
        <v>31930</v>
      </c>
      <c r="L810">
        <v>47700</v>
      </c>
      <c r="M810">
        <v>0.29330709999999999</v>
      </c>
      <c r="N810">
        <v>0.1161417</v>
      </c>
      <c r="O810">
        <v>0.19114220000000001</v>
      </c>
      <c r="P810">
        <v>4.6424100000000003E-2</v>
      </c>
      <c r="Q810">
        <v>6.8820199999999998E-2</v>
      </c>
      <c r="R810">
        <v>0.97897900000000004</v>
      </c>
      <c r="S810">
        <v>2.7027000000000002E-3</v>
      </c>
      <c r="T810">
        <v>3.0029999999999998E-4</v>
      </c>
      <c r="U810">
        <v>5.4054000000000003E-3</v>
      </c>
      <c r="V810">
        <v>1.26126E-2</v>
      </c>
    </row>
    <row r="811" spans="1:22" x14ac:dyDescent="0.25">
      <c r="A811" t="s">
        <v>37</v>
      </c>
      <c r="B811" t="s">
        <v>245</v>
      </c>
      <c r="C811">
        <v>72442</v>
      </c>
      <c r="D811">
        <v>5093</v>
      </c>
      <c r="E811">
        <v>25800</v>
      </c>
      <c r="F811">
        <v>470</v>
      </c>
      <c r="G811">
        <v>8.6E-3</v>
      </c>
      <c r="H811" s="121">
        <v>1.46E-2</v>
      </c>
      <c r="I811" s="123">
        <v>1.21E-2</v>
      </c>
      <c r="J811">
        <v>4541</v>
      </c>
      <c r="K811">
        <v>26306</v>
      </c>
      <c r="L811">
        <v>52300</v>
      </c>
      <c r="M811">
        <v>0.2054598</v>
      </c>
      <c r="N811">
        <v>0.12931029999999999</v>
      </c>
      <c r="O811">
        <v>0.2063545</v>
      </c>
      <c r="P811">
        <v>6.20285E-2</v>
      </c>
      <c r="Q811">
        <v>8.0717499999999998E-2</v>
      </c>
      <c r="R811">
        <v>0.97609650000000003</v>
      </c>
      <c r="S811">
        <v>4.1666999999999997E-3</v>
      </c>
      <c r="T811">
        <v>4.3859999999999998E-4</v>
      </c>
      <c r="U811">
        <v>3.0701999999999999E-3</v>
      </c>
      <c r="V811">
        <v>1.6228099999999999E-2</v>
      </c>
    </row>
    <row r="812" spans="1:22" x14ac:dyDescent="0.25">
      <c r="A812" t="s">
        <v>37</v>
      </c>
      <c r="B812" t="s">
        <v>245</v>
      </c>
      <c r="C812">
        <v>72443</v>
      </c>
      <c r="D812">
        <v>5055</v>
      </c>
      <c r="E812">
        <v>25900</v>
      </c>
      <c r="F812">
        <v>290</v>
      </c>
      <c r="G812">
        <v>2.8E-3</v>
      </c>
      <c r="H812" s="121">
        <v>4.4000000000000003E-3</v>
      </c>
      <c r="I812" s="123">
        <v>4.8999999999999998E-3</v>
      </c>
      <c r="J812">
        <v>2655</v>
      </c>
      <c r="K812">
        <v>26563</v>
      </c>
      <c r="L812">
        <v>50200</v>
      </c>
      <c r="M812">
        <v>0.27595629999999999</v>
      </c>
      <c r="N812">
        <v>0.1912568</v>
      </c>
      <c r="O812">
        <v>0.14478659999999999</v>
      </c>
      <c r="P812">
        <v>2.30548E-2</v>
      </c>
      <c r="Q812">
        <v>5.5865900000000003E-2</v>
      </c>
      <c r="R812">
        <v>0.97568169999999999</v>
      </c>
      <c r="S812">
        <v>0</v>
      </c>
      <c r="T812">
        <v>3.6850000000000001E-4</v>
      </c>
      <c r="U812">
        <v>2.9477000000000001E-3</v>
      </c>
      <c r="V812">
        <v>2.1002199999999999E-2</v>
      </c>
    </row>
    <row r="813" spans="1:22" x14ac:dyDescent="0.25">
      <c r="A813" t="s">
        <v>37</v>
      </c>
      <c r="B813" t="s">
        <v>245</v>
      </c>
      <c r="C813">
        <v>72450</v>
      </c>
      <c r="D813">
        <v>5055</v>
      </c>
      <c r="E813">
        <v>25900</v>
      </c>
      <c r="F813">
        <v>2600</v>
      </c>
      <c r="G813">
        <v>1.0999999999999999E-2</v>
      </c>
      <c r="H813" s="121">
        <v>1.8700000000000001E-2</v>
      </c>
      <c r="I813" s="123">
        <v>2.06E-2</v>
      </c>
      <c r="J813">
        <v>30710</v>
      </c>
      <c r="K813">
        <v>31028</v>
      </c>
      <c r="L813">
        <v>68500</v>
      </c>
      <c r="M813">
        <v>0.25925930000000003</v>
      </c>
      <c r="N813">
        <v>0.1354167</v>
      </c>
      <c r="O813">
        <v>0.26908359999999998</v>
      </c>
      <c r="P813">
        <v>4.8951000000000001E-2</v>
      </c>
      <c r="Q813">
        <v>6.4319200000000007E-2</v>
      </c>
      <c r="R813">
        <v>0.97714500000000004</v>
      </c>
      <c r="S813">
        <v>1.5003E-3</v>
      </c>
      <c r="T813">
        <v>1.9471E-3</v>
      </c>
      <c r="U813">
        <v>3.9899999999999996E-3</v>
      </c>
      <c r="V813">
        <v>1.5417500000000001E-2</v>
      </c>
    </row>
    <row r="814" spans="1:22" x14ac:dyDescent="0.25">
      <c r="A814" t="s">
        <v>37</v>
      </c>
      <c r="B814" t="s">
        <v>245</v>
      </c>
      <c r="C814">
        <v>72454</v>
      </c>
      <c r="D814">
        <v>5021</v>
      </c>
      <c r="E814">
        <v>25900</v>
      </c>
      <c r="F814">
        <v>450</v>
      </c>
      <c r="G814">
        <v>4.8999999999999998E-3</v>
      </c>
      <c r="H814" s="121">
        <v>8.2000000000000007E-3</v>
      </c>
      <c r="I814" s="123">
        <v>1.5800000000000002E-2</v>
      </c>
      <c r="J814">
        <v>5147</v>
      </c>
      <c r="K814">
        <v>26846</v>
      </c>
      <c r="L814">
        <v>51100</v>
      </c>
      <c r="M814">
        <v>0.1865443</v>
      </c>
      <c r="N814">
        <v>0.1345566</v>
      </c>
      <c r="O814">
        <v>0.1865271</v>
      </c>
      <c r="P814">
        <v>3.1666699999999999E-2</v>
      </c>
      <c r="Q814">
        <v>5.9688600000000001E-2</v>
      </c>
      <c r="R814">
        <v>0.98724290000000003</v>
      </c>
      <c r="S814">
        <v>1.7136E-3</v>
      </c>
      <c r="T814">
        <v>0</v>
      </c>
      <c r="U814">
        <v>2.4751999999999999E-3</v>
      </c>
      <c r="V814">
        <v>8.5681999999999998E-3</v>
      </c>
    </row>
    <row r="815" spans="1:22" x14ac:dyDescent="0.25">
      <c r="A815" t="s">
        <v>37</v>
      </c>
      <c r="B815" t="s">
        <v>245</v>
      </c>
      <c r="C815">
        <v>72455</v>
      </c>
      <c r="D815">
        <v>5121</v>
      </c>
      <c r="E815">
        <v>25900</v>
      </c>
      <c r="F815">
        <v>1170</v>
      </c>
      <c r="G815">
        <v>4.4000000000000003E-3</v>
      </c>
      <c r="H815" s="121">
        <v>7.6E-3</v>
      </c>
      <c r="I815" s="123">
        <v>1.0800000000000001E-2</v>
      </c>
      <c r="J815">
        <v>12403</v>
      </c>
      <c r="K815">
        <v>29157</v>
      </c>
      <c r="L815">
        <v>56600</v>
      </c>
      <c r="M815">
        <v>0.3059172</v>
      </c>
      <c r="N815">
        <v>0.1579882</v>
      </c>
      <c r="O815">
        <v>0.25495950000000001</v>
      </c>
      <c r="P815">
        <v>4.6370300000000003E-2</v>
      </c>
      <c r="Q815">
        <v>6.6112599999999994E-2</v>
      </c>
      <c r="R815">
        <v>0.97485129999999998</v>
      </c>
      <c r="S815">
        <v>7.5367000000000003E-3</v>
      </c>
      <c r="T815">
        <v>8.7270000000000002E-4</v>
      </c>
      <c r="U815">
        <v>4.522E-3</v>
      </c>
      <c r="V815">
        <v>1.22174E-2</v>
      </c>
    </row>
    <row r="816" spans="1:22" x14ac:dyDescent="0.25">
      <c r="A816" t="s">
        <v>37</v>
      </c>
      <c r="B816" t="s">
        <v>245</v>
      </c>
      <c r="C816">
        <v>72461</v>
      </c>
      <c r="D816">
        <v>5021</v>
      </c>
      <c r="E816">
        <v>25900</v>
      </c>
      <c r="F816">
        <v>340</v>
      </c>
      <c r="G816">
        <v>2.0999999999999999E-3</v>
      </c>
      <c r="H816" s="121">
        <v>3.5999999999999999E-3</v>
      </c>
      <c r="I816" s="123">
        <v>1.2500000000000001E-2</v>
      </c>
      <c r="J816">
        <v>4111</v>
      </c>
      <c r="K816">
        <v>26208</v>
      </c>
      <c r="L816">
        <v>36800</v>
      </c>
      <c r="M816">
        <v>0.2226148</v>
      </c>
      <c r="N816">
        <v>0.1625442</v>
      </c>
      <c r="O816">
        <v>0.17440659999999999</v>
      </c>
      <c r="P816">
        <v>6.7698300000000003E-2</v>
      </c>
      <c r="Q816">
        <v>3.1216399999999998E-2</v>
      </c>
      <c r="R816">
        <v>0.98330839999999997</v>
      </c>
      <c r="S816">
        <v>1.993E-3</v>
      </c>
      <c r="T816">
        <v>9.9649999999999999E-4</v>
      </c>
      <c r="U816">
        <v>6.2281999999999997E-3</v>
      </c>
      <c r="V816">
        <v>7.4738000000000001E-3</v>
      </c>
    </row>
    <row r="817" spans="1:22" x14ac:dyDescent="0.25">
      <c r="A817" t="s">
        <v>37</v>
      </c>
      <c r="B817" t="s">
        <v>245</v>
      </c>
      <c r="C817">
        <v>72472</v>
      </c>
      <c r="D817">
        <v>5111</v>
      </c>
      <c r="E817">
        <v>25900</v>
      </c>
      <c r="F817">
        <v>900</v>
      </c>
      <c r="G817">
        <v>8.0000000000000002E-3</v>
      </c>
      <c r="H817" s="121">
        <v>1.3599999999999999E-2</v>
      </c>
      <c r="I817" s="123">
        <v>1.72E-2</v>
      </c>
      <c r="J817">
        <v>9122</v>
      </c>
      <c r="K817">
        <v>27020</v>
      </c>
      <c r="L817">
        <v>48000</v>
      </c>
      <c r="M817">
        <v>0.23903179999999999</v>
      </c>
      <c r="N817">
        <v>0.2329803</v>
      </c>
      <c r="O817">
        <v>0.15383330000000001</v>
      </c>
      <c r="P817">
        <v>9.2616299999999999E-2</v>
      </c>
      <c r="Q817">
        <v>5.5344499999999998E-2</v>
      </c>
      <c r="R817">
        <v>0.94831710000000002</v>
      </c>
      <c r="S817">
        <v>3.5504899999999999E-2</v>
      </c>
      <c r="T817">
        <v>1.7371999999999999E-3</v>
      </c>
      <c r="U817">
        <v>2.6059E-3</v>
      </c>
      <c r="V817">
        <v>1.1835E-2</v>
      </c>
    </row>
    <row r="818" spans="1:22" x14ac:dyDescent="0.25">
      <c r="A818" t="s">
        <v>37</v>
      </c>
      <c r="B818" t="s">
        <v>245</v>
      </c>
      <c r="C818">
        <v>72473</v>
      </c>
      <c r="D818">
        <v>5067</v>
      </c>
      <c r="E818">
        <v>4302</v>
      </c>
      <c r="F818">
        <v>260</v>
      </c>
      <c r="G818">
        <v>9.4999999999999998E-3</v>
      </c>
      <c r="H818" s="121">
        <v>1.6199999999999999E-2</v>
      </c>
      <c r="I818" s="123">
        <v>2.1399999999999999E-2</v>
      </c>
      <c r="J818">
        <v>2458</v>
      </c>
      <c r="K818">
        <v>27402</v>
      </c>
      <c r="L818">
        <v>41000</v>
      </c>
      <c r="M818">
        <v>0.32515339999999998</v>
      </c>
      <c r="N818">
        <v>0.15644169999999999</v>
      </c>
      <c r="O818">
        <v>0.2121739</v>
      </c>
      <c r="P818">
        <v>0.1091234</v>
      </c>
      <c r="Q818">
        <v>8.3484600000000006E-2</v>
      </c>
      <c r="R818">
        <v>0.91526810000000003</v>
      </c>
      <c r="S818">
        <v>6.9177199999999994E-2</v>
      </c>
      <c r="T818">
        <v>8.187E-4</v>
      </c>
      <c r="U818">
        <v>6.1399999999999996E-3</v>
      </c>
      <c r="V818">
        <v>8.5959999999999995E-3</v>
      </c>
    </row>
    <row r="819" spans="1:22" x14ac:dyDescent="0.25">
      <c r="A819" t="s">
        <v>37</v>
      </c>
      <c r="B819" t="s">
        <v>245</v>
      </c>
      <c r="C819">
        <v>72476</v>
      </c>
      <c r="D819">
        <v>5075</v>
      </c>
      <c r="E819">
        <v>25900</v>
      </c>
      <c r="F819">
        <v>600</v>
      </c>
      <c r="G819">
        <v>7.4000000000000003E-3</v>
      </c>
      <c r="H819" s="121">
        <v>1.2699999999999999E-2</v>
      </c>
      <c r="I819" s="123">
        <v>1.6500000000000001E-2</v>
      </c>
      <c r="J819">
        <v>6499</v>
      </c>
      <c r="K819">
        <v>29183</v>
      </c>
      <c r="L819">
        <v>49600</v>
      </c>
      <c r="M819">
        <v>0.25694440000000002</v>
      </c>
      <c r="N819">
        <v>0.17245369999999999</v>
      </c>
      <c r="O819">
        <v>0.22222220000000001</v>
      </c>
      <c r="P819">
        <v>5.8028200000000002E-2</v>
      </c>
      <c r="Q819">
        <v>3.2548500000000001E-2</v>
      </c>
      <c r="R819">
        <v>0.9700474</v>
      </c>
      <c r="S819">
        <v>7.8015999999999997E-3</v>
      </c>
      <c r="T819">
        <v>1.1145E-3</v>
      </c>
      <c r="U819">
        <v>5.0153000000000003E-3</v>
      </c>
      <c r="V819">
        <v>1.6021199999999999E-2</v>
      </c>
    </row>
    <row r="820" spans="1:22" x14ac:dyDescent="0.25">
      <c r="A820" t="s">
        <v>37</v>
      </c>
      <c r="B820" t="s">
        <v>245</v>
      </c>
      <c r="C820">
        <v>72501</v>
      </c>
      <c r="D820">
        <v>5063</v>
      </c>
      <c r="E820">
        <v>25105</v>
      </c>
      <c r="F820">
        <v>2010</v>
      </c>
      <c r="G820">
        <v>8.2000000000000007E-3</v>
      </c>
      <c r="H820" s="121">
        <v>1.41E-2</v>
      </c>
      <c r="I820" s="123">
        <v>1.61E-2</v>
      </c>
      <c r="J820">
        <v>23015</v>
      </c>
      <c r="K820">
        <v>31646</v>
      </c>
      <c r="L820">
        <v>67100</v>
      </c>
      <c r="M820">
        <v>0.22661310000000001</v>
      </c>
      <c r="N820">
        <v>0.15344240000000001</v>
      </c>
      <c r="O820">
        <v>0.3112258</v>
      </c>
      <c r="P820">
        <v>6.3998700000000006E-2</v>
      </c>
      <c r="Q820">
        <v>4.95231E-2</v>
      </c>
      <c r="R820">
        <v>0.93968700000000005</v>
      </c>
      <c r="S820">
        <v>2.7749900000000001E-2</v>
      </c>
      <c r="T820">
        <v>8.2872999999999992E-3</v>
      </c>
      <c r="U820">
        <v>3.8506999999999999E-3</v>
      </c>
      <c r="V820">
        <v>2.0425200000000001E-2</v>
      </c>
    </row>
    <row r="821" spans="1:22" x14ac:dyDescent="0.25">
      <c r="A821" t="s">
        <v>37</v>
      </c>
      <c r="B821" t="s">
        <v>245</v>
      </c>
      <c r="C821">
        <v>72521</v>
      </c>
      <c r="D821">
        <v>5135</v>
      </c>
      <c r="E821">
        <v>25105</v>
      </c>
      <c r="F821">
        <v>410</v>
      </c>
      <c r="G821">
        <v>6.1000000000000004E-3</v>
      </c>
      <c r="H821" s="121">
        <v>1.0500000000000001E-2</v>
      </c>
      <c r="I821" s="123">
        <v>1.37E-2</v>
      </c>
      <c r="J821">
        <v>4745</v>
      </c>
      <c r="K821">
        <v>30208</v>
      </c>
      <c r="L821">
        <v>52500</v>
      </c>
      <c r="M821">
        <v>0.2446352</v>
      </c>
      <c r="N821">
        <v>0.18741060000000001</v>
      </c>
      <c r="O821">
        <v>0.2198302</v>
      </c>
      <c r="P821">
        <v>5.43779E-2</v>
      </c>
      <c r="Q821">
        <v>5.8516199999999997E-2</v>
      </c>
      <c r="R821">
        <v>0.9704564</v>
      </c>
      <c r="S821">
        <v>1.2021199999999999E-2</v>
      </c>
      <c r="T821">
        <v>8.1499999999999997E-4</v>
      </c>
      <c r="U821">
        <v>4.6861999999999997E-3</v>
      </c>
      <c r="V821">
        <v>1.2021199999999999E-2</v>
      </c>
    </row>
    <row r="822" spans="1:22" x14ac:dyDescent="0.25">
      <c r="A822" t="s">
        <v>37</v>
      </c>
      <c r="B822" t="s">
        <v>245</v>
      </c>
      <c r="C822">
        <v>72542</v>
      </c>
      <c r="D822">
        <v>5135</v>
      </c>
      <c r="E822">
        <v>25105</v>
      </c>
      <c r="F822">
        <v>360</v>
      </c>
      <c r="G822">
        <v>0.01</v>
      </c>
      <c r="H822" s="121">
        <v>1.7299999999999999E-2</v>
      </c>
      <c r="I822" s="123">
        <v>1.9599999999999999E-2</v>
      </c>
      <c r="J822">
        <v>3507</v>
      </c>
      <c r="K822">
        <v>23305</v>
      </c>
      <c r="L822">
        <v>49900</v>
      </c>
      <c r="M822">
        <v>0.2111111</v>
      </c>
      <c r="N822">
        <v>0.24444440000000001</v>
      </c>
      <c r="O822">
        <v>0.26424439999999999</v>
      </c>
      <c r="P822">
        <v>5.1724100000000002E-2</v>
      </c>
      <c r="Q822">
        <v>4.8387100000000002E-2</v>
      </c>
      <c r="R822">
        <v>0.96294150000000001</v>
      </c>
      <c r="S822">
        <v>2.0265999999999999E-3</v>
      </c>
      <c r="T822">
        <v>1.7371000000000001E-3</v>
      </c>
      <c r="U822">
        <v>8.1065000000000009E-3</v>
      </c>
      <c r="V822">
        <v>2.5188200000000001E-2</v>
      </c>
    </row>
    <row r="823" spans="1:22" x14ac:dyDescent="0.25">
      <c r="A823" t="s">
        <v>37</v>
      </c>
      <c r="B823" t="s">
        <v>245</v>
      </c>
      <c r="C823">
        <v>72543</v>
      </c>
      <c r="D823">
        <v>5023</v>
      </c>
      <c r="E823">
        <v>25104</v>
      </c>
      <c r="F823">
        <v>890</v>
      </c>
      <c r="G823">
        <v>1.29E-2</v>
      </c>
      <c r="H823" s="121">
        <v>2.1999999999999999E-2</v>
      </c>
      <c r="I823" s="123">
        <v>2.06E-2</v>
      </c>
      <c r="J823">
        <v>11151</v>
      </c>
      <c r="K823">
        <v>32680</v>
      </c>
      <c r="L823">
        <v>88400</v>
      </c>
      <c r="M823">
        <v>0.249419</v>
      </c>
      <c r="N823">
        <v>0.1402014</v>
      </c>
      <c r="O823">
        <v>0.37214009999999997</v>
      </c>
      <c r="P823">
        <v>4.5031599999999998E-2</v>
      </c>
      <c r="Q823">
        <v>3.4701599999999999E-2</v>
      </c>
      <c r="R823">
        <v>0.98037359999999996</v>
      </c>
      <c r="S823">
        <v>2.0658999999999999E-3</v>
      </c>
      <c r="T823">
        <v>2.4103000000000002E-3</v>
      </c>
      <c r="U823">
        <v>4.7343999999999997E-3</v>
      </c>
      <c r="V823">
        <v>1.0415799999999999E-2</v>
      </c>
    </row>
    <row r="824" spans="1:22" x14ac:dyDescent="0.25">
      <c r="A824" t="s">
        <v>37</v>
      </c>
      <c r="B824" t="s">
        <v>245</v>
      </c>
      <c r="C824">
        <v>72554</v>
      </c>
      <c r="D824">
        <v>5049</v>
      </c>
      <c r="E824">
        <v>25102</v>
      </c>
      <c r="F824">
        <v>300</v>
      </c>
      <c r="G824">
        <v>2.1600000000000001E-2</v>
      </c>
      <c r="H824" s="121">
        <v>3.6900000000000002E-2</v>
      </c>
      <c r="I824" s="123">
        <v>5.2400000000000002E-2</v>
      </c>
      <c r="J824">
        <v>3182</v>
      </c>
      <c r="K824">
        <v>22219</v>
      </c>
      <c r="L824">
        <v>49400</v>
      </c>
      <c r="M824">
        <v>0.18652850000000001</v>
      </c>
      <c r="N824">
        <v>0.21243519999999999</v>
      </c>
      <c r="O824">
        <v>0.22573660000000001</v>
      </c>
      <c r="P824">
        <v>6.6945599999999994E-2</v>
      </c>
      <c r="Q824">
        <v>5.1948099999999997E-2</v>
      </c>
      <c r="R824">
        <v>0.96612330000000002</v>
      </c>
      <c r="S824">
        <v>4.4742999999999996E-3</v>
      </c>
      <c r="T824">
        <v>1.2784000000000001E-3</v>
      </c>
      <c r="U824">
        <v>8.9484999999999999E-3</v>
      </c>
      <c r="V824">
        <v>1.9175500000000002E-2</v>
      </c>
    </row>
    <row r="825" spans="1:22" x14ac:dyDescent="0.25">
      <c r="A825" t="s">
        <v>37</v>
      </c>
      <c r="B825" t="s">
        <v>245</v>
      </c>
      <c r="C825">
        <v>72556</v>
      </c>
      <c r="D825">
        <v>5065</v>
      </c>
      <c r="E825">
        <v>25105</v>
      </c>
      <c r="F825">
        <v>280</v>
      </c>
      <c r="G825">
        <v>1.2E-2</v>
      </c>
      <c r="H825" s="121">
        <v>2.0299999999999999E-2</v>
      </c>
      <c r="I825" s="123">
        <v>2.0500000000000001E-2</v>
      </c>
      <c r="J825">
        <v>3232</v>
      </c>
      <c r="K825">
        <v>24688</v>
      </c>
      <c r="L825">
        <v>60500</v>
      </c>
      <c r="M825">
        <v>0.26950350000000001</v>
      </c>
      <c r="N825">
        <v>0.2174941</v>
      </c>
      <c r="O825">
        <v>0.30544660000000001</v>
      </c>
      <c r="P825">
        <v>3.4355799999999999E-2</v>
      </c>
      <c r="Q825">
        <v>5.1873200000000001E-2</v>
      </c>
      <c r="R825">
        <v>0.97951909999999998</v>
      </c>
      <c r="S825">
        <v>2.968E-4</v>
      </c>
      <c r="T825">
        <v>1.4840999999999999E-3</v>
      </c>
      <c r="U825">
        <v>3.5618999999999998E-3</v>
      </c>
      <c r="V825">
        <v>1.5138E-2</v>
      </c>
    </row>
    <row r="826" spans="1:22" x14ac:dyDescent="0.25">
      <c r="A826" t="s">
        <v>37</v>
      </c>
      <c r="B826" t="s">
        <v>245</v>
      </c>
      <c r="C826">
        <v>72560</v>
      </c>
      <c r="D826">
        <v>5137</v>
      </c>
      <c r="E826">
        <v>25104</v>
      </c>
      <c r="F826">
        <v>680</v>
      </c>
      <c r="G826">
        <v>1.4800000000000001E-2</v>
      </c>
      <c r="H826" s="121">
        <v>2.53E-2</v>
      </c>
      <c r="I826" s="123">
        <v>2.3E-2</v>
      </c>
      <c r="J826">
        <v>7430</v>
      </c>
      <c r="K826">
        <v>21514</v>
      </c>
      <c r="L826">
        <v>69200</v>
      </c>
      <c r="M826">
        <v>0.1536748</v>
      </c>
      <c r="N826">
        <v>0.19487750000000001</v>
      </c>
      <c r="O826">
        <v>0.2358143</v>
      </c>
      <c r="P826">
        <v>3.4819799999999998E-2</v>
      </c>
      <c r="Q826">
        <v>4.10646E-2</v>
      </c>
      <c r="R826">
        <v>0.96816279999999999</v>
      </c>
      <c r="S826">
        <v>2.61E-4</v>
      </c>
      <c r="T826">
        <v>6.5240000000000003E-4</v>
      </c>
      <c r="U826">
        <v>9.1336000000000004E-3</v>
      </c>
      <c r="V826">
        <v>2.1790199999999999E-2</v>
      </c>
    </row>
    <row r="827" spans="1:22" x14ac:dyDescent="0.25">
      <c r="A827" t="s">
        <v>37</v>
      </c>
      <c r="B827" t="s">
        <v>245</v>
      </c>
      <c r="C827">
        <v>72576</v>
      </c>
      <c r="D827">
        <v>5049</v>
      </c>
      <c r="E827">
        <v>25102</v>
      </c>
      <c r="F827">
        <v>310</v>
      </c>
      <c r="G827">
        <v>1.1900000000000001E-2</v>
      </c>
      <c r="H827" s="121">
        <v>2.0199999999999999E-2</v>
      </c>
      <c r="I827" s="123">
        <v>1.3599999999999999E-2</v>
      </c>
      <c r="J827">
        <v>3502</v>
      </c>
      <c r="K827">
        <v>23720</v>
      </c>
      <c r="L827">
        <v>50100</v>
      </c>
      <c r="M827">
        <v>0.2172897</v>
      </c>
      <c r="N827">
        <v>0.2172897</v>
      </c>
      <c r="O827">
        <v>0.2626656</v>
      </c>
      <c r="P827">
        <v>4.1443899999999999E-2</v>
      </c>
      <c r="Q827">
        <v>4.17311E-2</v>
      </c>
      <c r="R827">
        <v>0.97637130000000005</v>
      </c>
      <c r="S827">
        <v>2.5316000000000002E-3</v>
      </c>
      <c r="T827">
        <v>1.6877999999999999E-3</v>
      </c>
      <c r="U827">
        <v>5.9071999999999996E-3</v>
      </c>
      <c r="V827">
        <v>1.35021E-2</v>
      </c>
    </row>
    <row r="828" spans="1:22" x14ac:dyDescent="0.25">
      <c r="A828" t="s">
        <v>37</v>
      </c>
      <c r="B828" t="s">
        <v>245</v>
      </c>
      <c r="C828">
        <v>72601</v>
      </c>
      <c r="D828">
        <v>5009</v>
      </c>
      <c r="E828">
        <v>25103</v>
      </c>
      <c r="F828">
        <v>2150</v>
      </c>
      <c r="G828">
        <v>6.8999999999999999E-3</v>
      </c>
      <c r="H828" s="121">
        <v>1.17E-2</v>
      </c>
      <c r="I828" s="123">
        <v>1.18E-2</v>
      </c>
      <c r="J828">
        <v>27240</v>
      </c>
      <c r="K828">
        <v>30503</v>
      </c>
      <c r="L828">
        <v>76900</v>
      </c>
      <c r="M828">
        <v>0.24568290000000001</v>
      </c>
      <c r="N828">
        <v>0.14704339999999999</v>
      </c>
      <c r="O828">
        <v>0.34288600000000002</v>
      </c>
      <c r="P828">
        <v>4.6626300000000002E-2</v>
      </c>
      <c r="Q828">
        <v>4.3244100000000001E-2</v>
      </c>
      <c r="R828">
        <v>0.97647360000000005</v>
      </c>
      <c r="S828">
        <v>1.2570999999999999E-3</v>
      </c>
      <c r="T828">
        <v>3.4481999999999998E-3</v>
      </c>
      <c r="U828">
        <v>6.8963000000000002E-3</v>
      </c>
      <c r="V828">
        <v>1.19249E-2</v>
      </c>
    </row>
    <row r="829" spans="1:22" x14ac:dyDescent="0.25">
      <c r="A829" t="s">
        <v>37</v>
      </c>
      <c r="B829" t="s">
        <v>245</v>
      </c>
      <c r="C829">
        <v>72602</v>
      </c>
      <c r="D829">
        <v>5009</v>
      </c>
      <c r="E829">
        <v>25103</v>
      </c>
      <c r="F829">
        <v>250</v>
      </c>
      <c r="G829">
        <v>3.8999999999999998E-3</v>
      </c>
      <c r="H829" s="121">
        <v>6.4000000000000003E-3</v>
      </c>
      <c r="I829" s="123">
        <v>5.4999999999999997E-3</v>
      </c>
    </row>
    <row r="830" spans="1:22" x14ac:dyDescent="0.25">
      <c r="A830" t="s">
        <v>37</v>
      </c>
      <c r="B830" t="s">
        <v>245</v>
      </c>
      <c r="C830">
        <v>72616</v>
      </c>
      <c r="D830">
        <v>5015</v>
      </c>
      <c r="E830">
        <v>25103</v>
      </c>
      <c r="F830">
        <v>910</v>
      </c>
      <c r="G830">
        <v>1.0800000000000001E-2</v>
      </c>
      <c r="H830" s="121">
        <v>1.83E-2</v>
      </c>
      <c r="I830" s="123">
        <v>2.1700000000000001E-2</v>
      </c>
      <c r="J830">
        <v>9450</v>
      </c>
      <c r="K830">
        <v>27300</v>
      </c>
      <c r="L830">
        <v>73300</v>
      </c>
      <c r="M830">
        <v>0.23906250000000001</v>
      </c>
      <c r="N830">
        <v>0.1929688</v>
      </c>
      <c r="O830">
        <v>0.2277228</v>
      </c>
      <c r="P830">
        <v>5.7243000000000002E-2</v>
      </c>
      <c r="Q830">
        <v>4.6009399999999999E-2</v>
      </c>
      <c r="R830">
        <v>0.940326</v>
      </c>
      <c r="S830">
        <v>4.1009999999999999E-4</v>
      </c>
      <c r="T830">
        <v>4.1013000000000004E-3</v>
      </c>
      <c r="U830">
        <v>7.2798000000000003E-3</v>
      </c>
      <c r="V830">
        <v>4.78827E-2</v>
      </c>
    </row>
    <row r="831" spans="1:22" x14ac:dyDescent="0.25">
      <c r="A831" t="s">
        <v>37</v>
      </c>
      <c r="B831" t="s">
        <v>245</v>
      </c>
      <c r="C831">
        <v>72632</v>
      </c>
      <c r="D831">
        <v>5015</v>
      </c>
      <c r="E831">
        <v>25103</v>
      </c>
      <c r="F831">
        <v>420</v>
      </c>
      <c r="G831">
        <v>2.3999999999999998E-3</v>
      </c>
      <c r="H831" s="121">
        <v>4.1000000000000003E-3</v>
      </c>
      <c r="I831" s="123">
        <v>6.7000000000000002E-3</v>
      </c>
      <c r="J831">
        <v>4100</v>
      </c>
      <c r="K831">
        <v>27250</v>
      </c>
      <c r="L831">
        <v>100800</v>
      </c>
      <c r="M831">
        <v>0.3225806</v>
      </c>
      <c r="N831">
        <v>0.18924730000000001</v>
      </c>
      <c r="O831">
        <v>0.47587299999999999</v>
      </c>
      <c r="P831">
        <v>6.3644300000000001E-2</v>
      </c>
      <c r="Q831">
        <v>7.2864300000000007E-2</v>
      </c>
      <c r="R831">
        <v>0.95048080000000001</v>
      </c>
      <c r="S831">
        <v>1.2019000000000001E-3</v>
      </c>
      <c r="T831">
        <v>5.0480999999999998E-3</v>
      </c>
      <c r="U831">
        <v>8.4135000000000008E-3</v>
      </c>
      <c r="V831">
        <v>3.4855799999999999E-2</v>
      </c>
    </row>
    <row r="832" spans="1:22" x14ac:dyDescent="0.25">
      <c r="A832" t="s">
        <v>37</v>
      </c>
      <c r="B832" t="s">
        <v>245</v>
      </c>
      <c r="C832">
        <v>72634</v>
      </c>
      <c r="D832">
        <v>5089</v>
      </c>
      <c r="E832">
        <v>25101</v>
      </c>
      <c r="F832">
        <v>400</v>
      </c>
      <c r="G832">
        <v>6.7000000000000002E-3</v>
      </c>
      <c r="H832" s="121">
        <v>1.14E-2</v>
      </c>
      <c r="I832" s="123">
        <v>1.0500000000000001E-2</v>
      </c>
      <c r="J832">
        <v>4462</v>
      </c>
      <c r="K832">
        <v>27938</v>
      </c>
      <c r="L832">
        <v>73000</v>
      </c>
      <c r="M832">
        <v>0.2295652</v>
      </c>
      <c r="N832">
        <v>0.17565220000000001</v>
      </c>
      <c r="O832">
        <v>0.29530640000000002</v>
      </c>
      <c r="P832">
        <v>4.4221099999999999E-2</v>
      </c>
      <c r="Q832">
        <v>5.8755799999999997E-2</v>
      </c>
      <c r="R832">
        <v>0.96977389999999997</v>
      </c>
      <c r="S832">
        <v>1.6151E-3</v>
      </c>
      <c r="T832">
        <v>2.7688000000000001E-3</v>
      </c>
      <c r="U832">
        <v>9.2292999999999993E-3</v>
      </c>
      <c r="V832">
        <v>1.66128E-2</v>
      </c>
    </row>
    <row r="833" spans="1:22" x14ac:dyDescent="0.25">
      <c r="A833" t="s">
        <v>37</v>
      </c>
      <c r="B833" t="s">
        <v>245</v>
      </c>
      <c r="C833">
        <v>72635</v>
      </c>
      <c r="D833">
        <v>5005</v>
      </c>
      <c r="E833">
        <v>25101</v>
      </c>
      <c r="F833">
        <v>280</v>
      </c>
      <c r="G833">
        <v>6.8999999999999999E-3</v>
      </c>
      <c r="H833" s="121">
        <v>1.2E-2</v>
      </c>
      <c r="I833" s="123">
        <v>1.5299999999999999E-2</v>
      </c>
      <c r="J833">
        <v>3077</v>
      </c>
      <c r="K833">
        <v>29797</v>
      </c>
      <c r="L833">
        <v>64500</v>
      </c>
      <c r="M833">
        <v>0.3567961</v>
      </c>
      <c r="N833">
        <v>0.19417480000000001</v>
      </c>
      <c r="O833">
        <v>0.2803099</v>
      </c>
      <c r="P833">
        <v>6.3257099999999997E-2</v>
      </c>
      <c r="Q833">
        <v>4.1666700000000001E-2</v>
      </c>
      <c r="R833">
        <v>0.97616780000000003</v>
      </c>
      <c r="S833">
        <v>1.2711000000000001E-3</v>
      </c>
      <c r="T833">
        <v>1.9066E-3</v>
      </c>
      <c r="U833">
        <v>5.7197000000000003E-3</v>
      </c>
      <c r="V833">
        <v>1.4934899999999999E-2</v>
      </c>
    </row>
    <row r="834" spans="1:22" x14ac:dyDescent="0.25">
      <c r="A834" t="s">
        <v>37</v>
      </c>
      <c r="B834" t="s">
        <v>245</v>
      </c>
      <c r="C834">
        <v>72638</v>
      </c>
      <c r="D834">
        <v>5015</v>
      </c>
      <c r="E834">
        <v>25103</v>
      </c>
      <c r="F834">
        <v>630</v>
      </c>
      <c r="G834">
        <v>1.2800000000000001E-2</v>
      </c>
      <c r="H834" s="121">
        <v>2.1700000000000001E-2</v>
      </c>
      <c r="I834" s="123">
        <v>2.7E-2</v>
      </c>
      <c r="J834">
        <v>6922</v>
      </c>
      <c r="K834">
        <v>28490</v>
      </c>
      <c r="L834">
        <v>65200</v>
      </c>
      <c r="M834">
        <v>0.27192119999999997</v>
      </c>
      <c r="N834">
        <v>0.16453200000000001</v>
      </c>
      <c r="O834">
        <v>0.19349520000000001</v>
      </c>
      <c r="P834">
        <v>4.1036700000000002E-2</v>
      </c>
      <c r="Q834">
        <v>5.3479400000000003E-2</v>
      </c>
      <c r="R834">
        <v>0.90055649999999998</v>
      </c>
      <c r="S834">
        <v>1.611E-3</v>
      </c>
      <c r="T834">
        <v>3.8078000000000001E-3</v>
      </c>
      <c r="U834">
        <v>1.0691300000000001E-2</v>
      </c>
      <c r="V834">
        <v>8.3333299999999999E-2</v>
      </c>
    </row>
    <row r="835" spans="1:22" x14ac:dyDescent="0.25">
      <c r="A835" t="s">
        <v>37</v>
      </c>
      <c r="B835" t="s">
        <v>245</v>
      </c>
      <c r="C835">
        <v>72641</v>
      </c>
      <c r="D835">
        <v>5101</v>
      </c>
      <c r="E835">
        <v>25103</v>
      </c>
      <c r="F835">
        <v>250</v>
      </c>
      <c r="G835">
        <v>1.0200000000000001E-2</v>
      </c>
      <c r="H835" s="121">
        <v>1.7500000000000002E-2</v>
      </c>
      <c r="I835" s="123">
        <v>1.66E-2</v>
      </c>
      <c r="J835">
        <v>2664</v>
      </c>
      <c r="K835">
        <v>22467</v>
      </c>
      <c r="L835">
        <v>54200</v>
      </c>
      <c r="M835">
        <v>0.2896936</v>
      </c>
      <c r="N835">
        <v>0.27855150000000001</v>
      </c>
      <c r="O835">
        <v>0.31330249999999998</v>
      </c>
      <c r="P835">
        <v>6.3291100000000003E-2</v>
      </c>
      <c r="Q835">
        <v>4.0169099999999999E-2</v>
      </c>
      <c r="R835">
        <v>0.96536040000000001</v>
      </c>
      <c r="S835">
        <v>1.3996E-3</v>
      </c>
      <c r="T835">
        <v>1.7495E-3</v>
      </c>
      <c r="U835">
        <v>3.1491000000000002E-3</v>
      </c>
      <c r="V835">
        <v>2.8341499999999999E-2</v>
      </c>
    </row>
    <row r="836" spans="1:22" x14ac:dyDescent="0.25">
      <c r="A836" t="s">
        <v>37</v>
      </c>
      <c r="B836" t="s">
        <v>245</v>
      </c>
      <c r="C836">
        <v>72650</v>
      </c>
      <c r="D836">
        <v>5129</v>
      </c>
      <c r="E836">
        <v>25103</v>
      </c>
      <c r="F836">
        <v>400</v>
      </c>
      <c r="G836">
        <v>8.5000000000000006E-3</v>
      </c>
      <c r="H836" s="121">
        <v>1.4500000000000001E-2</v>
      </c>
      <c r="I836" s="123">
        <v>1.4200000000000001E-2</v>
      </c>
      <c r="J836">
        <v>4537</v>
      </c>
      <c r="K836">
        <v>22044</v>
      </c>
      <c r="L836">
        <v>47600</v>
      </c>
      <c r="M836">
        <v>0.24225869999999999</v>
      </c>
      <c r="N836">
        <v>0.24225869999999999</v>
      </c>
      <c r="O836">
        <v>0.1997553</v>
      </c>
      <c r="P836">
        <v>4.1187700000000001E-2</v>
      </c>
      <c r="Q836">
        <v>0.03</v>
      </c>
      <c r="R836">
        <v>0.97693319999999995</v>
      </c>
      <c r="S836">
        <v>4.394E-4</v>
      </c>
      <c r="T836">
        <v>8.7870000000000005E-4</v>
      </c>
      <c r="U836">
        <v>5.4920999999999998E-3</v>
      </c>
      <c r="V836">
        <v>1.62566E-2</v>
      </c>
    </row>
    <row r="837" spans="1:22" x14ac:dyDescent="0.25">
      <c r="A837" t="s">
        <v>37</v>
      </c>
      <c r="B837" t="s">
        <v>245</v>
      </c>
      <c r="C837">
        <v>72653</v>
      </c>
      <c r="D837">
        <v>5005</v>
      </c>
      <c r="E837">
        <v>25101</v>
      </c>
      <c r="F837">
        <v>1950</v>
      </c>
      <c r="G837">
        <v>6.8999999999999999E-3</v>
      </c>
      <c r="H837" s="121">
        <v>1.17E-2</v>
      </c>
      <c r="I837" s="123">
        <v>1.52E-2</v>
      </c>
      <c r="J837">
        <v>25879</v>
      </c>
      <c r="K837">
        <v>29674</v>
      </c>
      <c r="L837">
        <v>87200</v>
      </c>
      <c r="M837">
        <v>0.23851849999999999</v>
      </c>
      <c r="N837">
        <v>0.1211111</v>
      </c>
      <c r="O837">
        <v>0.32509690000000002</v>
      </c>
      <c r="P837">
        <v>2.9856199999999999E-2</v>
      </c>
      <c r="Q837">
        <v>4.10651E-2</v>
      </c>
      <c r="R837">
        <v>0.97823380000000004</v>
      </c>
      <c r="S837">
        <v>1.0562E-3</v>
      </c>
      <c r="T837">
        <v>3.6968999999999999E-3</v>
      </c>
      <c r="U837">
        <v>5.1303E-3</v>
      </c>
      <c r="V837">
        <v>1.1882800000000001E-2</v>
      </c>
    </row>
    <row r="838" spans="1:22" x14ac:dyDescent="0.25">
      <c r="A838" t="s">
        <v>37</v>
      </c>
      <c r="B838" t="s">
        <v>245</v>
      </c>
      <c r="C838">
        <v>72687</v>
      </c>
      <c r="D838">
        <v>5089</v>
      </c>
      <c r="E838">
        <v>25101</v>
      </c>
      <c r="F838">
        <v>490</v>
      </c>
      <c r="G838">
        <v>1.03E-2</v>
      </c>
      <c r="H838" s="121">
        <v>1.7600000000000001E-2</v>
      </c>
      <c r="I838" s="123">
        <v>1.43E-2</v>
      </c>
      <c r="J838">
        <v>6488</v>
      </c>
      <c r="K838">
        <v>26049</v>
      </c>
      <c r="L838">
        <v>70000</v>
      </c>
      <c r="M838">
        <v>0.2569361</v>
      </c>
      <c r="N838">
        <v>0.23522319999999999</v>
      </c>
      <c r="O838">
        <v>0.28426069999999998</v>
      </c>
      <c r="P838">
        <v>5.6493500000000002E-2</v>
      </c>
      <c r="Q838">
        <v>5.5773799999999998E-2</v>
      </c>
      <c r="R838">
        <v>0.97748959999999996</v>
      </c>
      <c r="S838">
        <v>4.4719999999999997E-4</v>
      </c>
      <c r="T838">
        <v>1.3416999999999999E-3</v>
      </c>
      <c r="U838">
        <v>8.1992000000000002E-3</v>
      </c>
      <c r="V838">
        <v>1.25224E-2</v>
      </c>
    </row>
    <row r="839" spans="1:22" x14ac:dyDescent="0.25">
      <c r="A839" t="s">
        <v>37</v>
      </c>
      <c r="B839" t="s">
        <v>245</v>
      </c>
      <c r="C839">
        <v>72701</v>
      </c>
      <c r="D839">
        <v>5143</v>
      </c>
      <c r="E839">
        <v>30300</v>
      </c>
      <c r="F839">
        <v>2220</v>
      </c>
      <c r="G839">
        <v>1.1299999999999999E-2</v>
      </c>
      <c r="H839" s="121">
        <v>1.9199999999999998E-2</v>
      </c>
      <c r="I839" s="123">
        <v>1.84E-2</v>
      </c>
      <c r="J839">
        <v>29613</v>
      </c>
      <c r="K839">
        <v>31096</v>
      </c>
      <c r="L839">
        <v>100300</v>
      </c>
      <c r="M839">
        <v>0.3071487</v>
      </c>
      <c r="N839">
        <v>0.1929872</v>
      </c>
      <c r="O839">
        <v>0.56024379999999996</v>
      </c>
      <c r="P839">
        <v>0.17577870000000001</v>
      </c>
      <c r="Q839">
        <v>0.23404700000000001</v>
      </c>
      <c r="R839">
        <v>0.87214959999999997</v>
      </c>
      <c r="S839">
        <v>4.4023699999999999E-2</v>
      </c>
      <c r="T839">
        <v>2.5998E-2</v>
      </c>
      <c r="U839">
        <v>1.3394700000000001E-2</v>
      </c>
      <c r="V839">
        <v>4.4434000000000001E-2</v>
      </c>
    </row>
    <row r="840" spans="1:22" x14ac:dyDescent="0.25">
      <c r="A840" t="s">
        <v>37</v>
      </c>
      <c r="B840" t="s">
        <v>245</v>
      </c>
      <c r="C840">
        <v>72703</v>
      </c>
      <c r="D840">
        <v>5143</v>
      </c>
      <c r="E840">
        <v>30300</v>
      </c>
      <c r="F840">
        <v>1840</v>
      </c>
      <c r="G840">
        <v>3.3999999999999998E-3</v>
      </c>
      <c r="H840" s="121">
        <v>5.8999999999999999E-3</v>
      </c>
      <c r="I840" s="123">
        <v>6.8999999999999999E-3</v>
      </c>
      <c r="J840">
        <v>24945</v>
      </c>
      <c r="K840">
        <v>33396</v>
      </c>
      <c r="L840">
        <v>112200</v>
      </c>
      <c r="M840">
        <v>0.28317039999999999</v>
      </c>
      <c r="N840">
        <v>0.1386173</v>
      </c>
      <c r="O840">
        <v>0.59694179999999997</v>
      </c>
      <c r="P840">
        <v>4.0250000000000001E-2</v>
      </c>
      <c r="Q840">
        <v>3.8991900000000003E-2</v>
      </c>
      <c r="R840">
        <v>0.89026419999999995</v>
      </c>
      <c r="S840">
        <v>4.1001000000000003E-2</v>
      </c>
      <c r="T840">
        <v>1.94562E-2</v>
      </c>
      <c r="U840">
        <v>1.04823E-2</v>
      </c>
      <c r="V840">
        <v>3.8796299999999999E-2</v>
      </c>
    </row>
    <row r="841" spans="1:22" x14ac:dyDescent="0.25">
      <c r="A841" t="s">
        <v>37</v>
      </c>
      <c r="B841" t="s">
        <v>245</v>
      </c>
      <c r="C841">
        <v>72704</v>
      </c>
      <c r="D841">
        <v>5143</v>
      </c>
      <c r="E841">
        <v>30300</v>
      </c>
      <c r="F841">
        <v>780</v>
      </c>
      <c r="G841">
        <v>1.6899999999999998E-2</v>
      </c>
      <c r="H841" s="121">
        <v>2.86E-2</v>
      </c>
      <c r="I841" s="123">
        <v>3.0599999999999999E-2</v>
      </c>
      <c r="J841">
        <v>13273</v>
      </c>
      <c r="K841">
        <v>37752</v>
      </c>
      <c r="L841">
        <v>88200</v>
      </c>
      <c r="M841">
        <v>0.26007520000000001</v>
      </c>
      <c r="N841">
        <v>0.1058571</v>
      </c>
      <c r="O841">
        <v>0.47065610000000002</v>
      </c>
      <c r="P841">
        <v>3.7965100000000002E-2</v>
      </c>
      <c r="Q841">
        <v>3.24879E-2</v>
      </c>
      <c r="R841">
        <v>0.90014890000000003</v>
      </c>
      <c r="S841">
        <v>3.6932199999999998E-2</v>
      </c>
      <c r="T841">
        <v>1.27327E-2</v>
      </c>
      <c r="U841">
        <v>1.3179400000000001E-2</v>
      </c>
      <c r="V841">
        <v>3.7006699999999997E-2</v>
      </c>
    </row>
    <row r="842" spans="1:22" x14ac:dyDescent="0.25">
      <c r="A842" t="s">
        <v>37</v>
      </c>
      <c r="B842" t="s">
        <v>245</v>
      </c>
      <c r="C842">
        <v>72712</v>
      </c>
      <c r="D842">
        <v>5007</v>
      </c>
      <c r="E842">
        <v>30300</v>
      </c>
      <c r="F842">
        <v>2400</v>
      </c>
      <c r="G842">
        <v>1.4200000000000001E-2</v>
      </c>
      <c r="H842" s="121">
        <v>2.41E-2</v>
      </c>
      <c r="I842" s="123">
        <v>2.29E-2</v>
      </c>
      <c r="J842">
        <v>24116</v>
      </c>
      <c r="K842">
        <v>39442</v>
      </c>
      <c r="L842">
        <v>92400</v>
      </c>
      <c r="M842">
        <v>0.26004119999999997</v>
      </c>
      <c r="N842">
        <v>0.10813589999999999</v>
      </c>
      <c r="O842">
        <v>0.44303550000000003</v>
      </c>
      <c r="P842">
        <v>3.8881400000000003E-2</v>
      </c>
      <c r="Q842">
        <v>3.2937599999999997E-2</v>
      </c>
      <c r="R842">
        <v>0.91675830000000003</v>
      </c>
      <c r="S842">
        <v>7.7784999999999998E-3</v>
      </c>
      <c r="T842">
        <v>2.06883E-2</v>
      </c>
      <c r="U842">
        <v>1.29912E-2</v>
      </c>
      <c r="V842">
        <v>4.1783800000000003E-2</v>
      </c>
    </row>
    <row r="843" spans="1:22" x14ac:dyDescent="0.25">
      <c r="A843" t="s">
        <v>37</v>
      </c>
      <c r="B843" t="s">
        <v>245</v>
      </c>
      <c r="C843">
        <v>72714</v>
      </c>
      <c r="D843">
        <v>5007</v>
      </c>
      <c r="E843">
        <v>30300</v>
      </c>
      <c r="F843">
        <v>400</v>
      </c>
      <c r="G843">
        <v>8.8000000000000005E-3</v>
      </c>
      <c r="H843" s="121">
        <v>1.4800000000000001E-2</v>
      </c>
      <c r="I843" s="123">
        <v>1.06E-2</v>
      </c>
      <c r="J843">
        <v>9183</v>
      </c>
      <c r="K843">
        <v>43993</v>
      </c>
      <c r="L843">
        <v>104400</v>
      </c>
      <c r="M843">
        <v>0.15781249999999999</v>
      </c>
      <c r="N843">
        <v>5.1562499999999997E-2</v>
      </c>
      <c r="O843">
        <v>0.49993559999999998</v>
      </c>
      <c r="P843">
        <v>1.73378E-2</v>
      </c>
      <c r="Q843">
        <v>3.5868900000000002E-2</v>
      </c>
      <c r="R843">
        <v>0.97885840000000002</v>
      </c>
      <c r="S843">
        <v>2.0084999999999999E-3</v>
      </c>
      <c r="T843">
        <v>3.277E-3</v>
      </c>
      <c r="U843">
        <v>5.8139999999999997E-3</v>
      </c>
      <c r="V843">
        <v>1.0042300000000001E-2</v>
      </c>
    </row>
    <row r="844" spans="1:22" x14ac:dyDescent="0.25">
      <c r="A844" t="s">
        <v>37</v>
      </c>
      <c r="B844" t="s">
        <v>245</v>
      </c>
      <c r="C844">
        <v>72722</v>
      </c>
      <c r="D844">
        <v>5007</v>
      </c>
      <c r="E844">
        <v>30300</v>
      </c>
      <c r="F844">
        <v>290</v>
      </c>
      <c r="G844">
        <v>1.03E-2</v>
      </c>
      <c r="H844" s="121">
        <v>1.78E-2</v>
      </c>
      <c r="I844" s="123">
        <v>1.9400000000000001E-2</v>
      </c>
      <c r="J844">
        <v>2591</v>
      </c>
      <c r="K844">
        <v>34682</v>
      </c>
      <c r="L844">
        <v>67600</v>
      </c>
      <c r="M844">
        <v>0.2158273</v>
      </c>
      <c r="N844">
        <v>0.1414868</v>
      </c>
      <c r="O844">
        <v>0.2316347</v>
      </c>
      <c r="P844">
        <v>2.6007800000000001E-2</v>
      </c>
      <c r="Q844">
        <v>4.2589399999999999E-2</v>
      </c>
      <c r="R844">
        <v>0.87364339999999996</v>
      </c>
      <c r="S844">
        <v>0</v>
      </c>
      <c r="T844">
        <v>3.1007999999999999E-3</v>
      </c>
      <c r="U844">
        <v>3.7596900000000003E-2</v>
      </c>
      <c r="V844">
        <v>8.5658899999999996E-2</v>
      </c>
    </row>
    <row r="845" spans="1:22" x14ac:dyDescent="0.25">
      <c r="A845" t="s">
        <v>37</v>
      </c>
      <c r="B845" t="s">
        <v>245</v>
      </c>
      <c r="C845">
        <v>72727</v>
      </c>
      <c r="D845">
        <v>5143</v>
      </c>
      <c r="E845">
        <v>30300</v>
      </c>
      <c r="F845">
        <v>450</v>
      </c>
      <c r="G845">
        <v>7.1999999999999998E-3</v>
      </c>
      <c r="H845" s="121">
        <v>1.2200000000000001E-2</v>
      </c>
      <c r="I845" s="123">
        <v>9.4999999999999998E-3</v>
      </c>
      <c r="J845">
        <v>4542</v>
      </c>
      <c r="K845">
        <v>32075</v>
      </c>
      <c r="L845">
        <v>68300</v>
      </c>
      <c r="M845">
        <v>0.2342216</v>
      </c>
      <c r="N845">
        <v>0.1248247</v>
      </c>
      <c r="O845">
        <v>0.23690520000000001</v>
      </c>
      <c r="P845">
        <v>3.7301599999999997E-2</v>
      </c>
      <c r="Q845">
        <v>4.4310200000000001E-2</v>
      </c>
      <c r="R845">
        <v>0.95995580000000003</v>
      </c>
      <c r="S845">
        <v>4.8672999999999998E-3</v>
      </c>
      <c r="T845">
        <v>1.1061999999999999E-3</v>
      </c>
      <c r="U845">
        <v>1.2168099999999999E-2</v>
      </c>
      <c r="V845">
        <v>2.1902700000000001E-2</v>
      </c>
    </row>
    <row r="846" spans="1:22" x14ac:dyDescent="0.25">
      <c r="A846" t="s">
        <v>37</v>
      </c>
      <c r="B846" t="s">
        <v>245</v>
      </c>
      <c r="C846">
        <v>72730</v>
      </c>
      <c r="D846">
        <v>5143</v>
      </c>
      <c r="E846">
        <v>30300</v>
      </c>
      <c r="F846">
        <v>580</v>
      </c>
      <c r="G846">
        <v>4.7000000000000002E-3</v>
      </c>
      <c r="H846" s="121">
        <v>8.0000000000000002E-3</v>
      </c>
      <c r="I846" s="123">
        <v>7.3000000000000001E-3</v>
      </c>
      <c r="J846">
        <v>5974</v>
      </c>
      <c r="K846">
        <v>40170</v>
      </c>
      <c r="L846">
        <v>84000</v>
      </c>
      <c r="M846">
        <v>0.22115380000000001</v>
      </c>
      <c r="N846">
        <v>4.9145300000000003E-2</v>
      </c>
      <c r="O846">
        <v>0.35027170000000002</v>
      </c>
      <c r="P846">
        <v>2.00608E-2</v>
      </c>
      <c r="Q846">
        <v>3.6448000000000001E-2</v>
      </c>
      <c r="R846">
        <v>0.94765279999999996</v>
      </c>
      <c r="S846">
        <v>4.0527000000000002E-3</v>
      </c>
      <c r="T846">
        <v>2.5328999999999998E-3</v>
      </c>
      <c r="U846">
        <v>1.45221E-2</v>
      </c>
      <c r="V846">
        <v>3.1239400000000001E-2</v>
      </c>
    </row>
    <row r="847" spans="1:22" x14ac:dyDescent="0.25">
      <c r="A847" t="s">
        <v>37</v>
      </c>
      <c r="B847" t="s">
        <v>245</v>
      </c>
      <c r="C847">
        <v>72732</v>
      </c>
      <c r="D847">
        <v>5007</v>
      </c>
      <c r="E847">
        <v>30300</v>
      </c>
      <c r="F847">
        <v>360</v>
      </c>
      <c r="G847">
        <v>1.3299999999999999E-2</v>
      </c>
      <c r="H847" s="121">
        <v>2.2599999999999999E-2</v>
      </c>
      <c r="I847" s="123">
        <v>1.95E-2</v>
      </c>
      <c r="J847">
        <v>4319</v>
      </c>
      <c r="K847">
        <v>37647</v>
      </c>
      <c r="L847">
        <v>94800</v>
      </c>
      <c r="M847">
        <v>0.1302817</v>
      </c>
      <c r="N847">
        <v>0.1373239</v>
      </c>
      <c r="O847">
        <v>0.28372409999999998</v>
      </c>
      <c r="P847">
        <v>1.9480500000000001E-2</v>
      </c>
      <c r="Q847">
        <v>1.77778E-2</v>
      </c>
      <c r="R847">
        <v>0.95563980000000004</v>
      </c>
      <c r="S847">
        <v>4.4579999999999999E-4</v>
      </c>
      <c r="T847">
        <v>2.0062000000000001E-3</v>
      </c>
      <c r="U847">
        <v>1.9170800000000002E-2</v>
      </c>
      <c r="V847">
        <v>2.2737400000000001E-2</v>
      </c>
    </row>
    <row r="848" spans="1:22" x14ac:dyDescent="0.25">
      <c r="A848" t="s">
        <v>37</v>
      </c>
      <c r="B848" t="s">
        <v>245</v>
      </c>
      <c r="C848">
        <v>72734</v>
      </c>
      <c r="D848">
        <v>5007</v>
      </c>
      <c r="E848">
        <v>30300</v>
      </c>
      <c r="F848">
        <v>730</v>
      </c>
      <c r="G848">
        <v>1.2E-2</v>
      </c>
      <c r="H848" s="121">
        <v>2.0400000000000001E-2</v>
      </c>
      <c r="I848" s="123">
        <v>1.9199999999999998E-2</v>
      </c>
      <c r="J848">
        <v>6764</v>
      </c>
      <c r="K848">
        <v>34210</v>
      </c>
      <c r="L848">
        <v>78000</v>
      </c>
      <c r="M848">
        <v>0.21747569999999999</v>
      </c>
      <c r="N848">
        <v>0.1</v>
      </c>
      <c r="O848">
        <v>0.30885889999999999</v>
      </c>
      <c r="P848">
        <v>2.8353300000000001E-2</v>
      </c>
      <c r="Q848">
        <v>2.3960499999999999E-2</v>
      </c>
      <c r="R848">
        <v>0.90891529999999998</v>
      </c>
      <c r="S848">
        <v>1.0401E-3</v>
      </c>
      <c r="T848">
        <v>2.9718000000000001E-3</v>
      </c>
      <c r="U848">
        <v>3.9821700000000002E-2</v>
      </c>
      <c r="V848">
        <v>4.7251099999999997E-2</v>
      </c>
    </row>
    <row r="849" spans="1:22" x14ac:dyDescent="0.25">
      <c r="A849" t="s">
        <v>37</v>
      </c>
      <c r="B849" t="s">
        <v>245</v>
      </c>
      <c r="C849">
        <v>72736</v>
      </c>
      <c r="D849">
        <v>5007</v>
      </c>
      <c r="E849">
        <v>30300</v>
      </c>
      <c r="F849">
        <v>570</v>
      </c>
      <c r="G849">
        <v>6.4999999999999997E-3</v>
      </c>
      <c r="H849" s="121">
        <v>1.0999999999999999E-2</v>
      </c>
      <c r="I849" s="123">
        <v>1.24E-2</v>
      </c>
      <c r="J849">
        <v>4950</v>
      </c>
      <c r="K849">
        <v>34325</v>
      </c>
      <c r="L849">
        <v>74900</v>
      </c>
      <c r="M849">
        <v>0.26447369999999998</v>
      </c>
      <c r="N849">
        <v>0.13947370000000001</v>
      </c>
      <c r="O849">
        <v>0.29766720000000002</v>
      </c>
      <c r="P849">
        <v>8.1001000000000007E-3</v>
      </c>
      <c r="Q849">
        <v>3.8602900000000002E-2</v>
      </c>
      <c r="R849">
        <v>0.9320427</v>
      </c>
      <c r="S849">
        <v>9.8780000000000005E-4</v>
      </c>
      <c r="T849">
        <v>2.3706000000000001E-3</v>
      </c>
      <c r="U849">
        <v>2.7064399999999999E-2</v>
      </c>
      <c r="V849">
        <v>3.7534600000000001E-2</v>
      </c>
    </row>
    <row r="850" spans="1:22" x14ac:dyDescent="0.25">
      <c r="A850" t="s">
        <v>37</v>
      </c>
      <c r="B850" t="s">
        <v>245</v>
      </c>
      <c r="C850">
        <v>72740</v>
      </c>
      <c r="D850">
        <v>5087</v>
      </c>
      <c r="E850">
        <v>30300</v>
      </c>
      <c r="F850">
        <v>840</v>
      </c>
      <c r="G850">
        <v>7.0000000000000001E-3</v>
      </c>
      <c r="H850" s="121">
        <v>1.21E-2</v>
      </c>
      <c r="I850" s="123">
        <v>1.35E-2</v>
      </c>
      <c r="J850">
        <v>7974</v>
      </c>
      <c r="K850">
        <v>29282</v>
      </c>
      <c r="L850">
        <v>67200</v>
      </c>
      <c r="M850">
        <v>0.21864410000000001</v>
      </c>
      <c r="N850">
        <v>0.21525420000000001</v>
      </c>
      <c r="O850">
        <v>0.2467482</v>
      </c>
      <c r="P850">
        <v>2.3741700000000001E-2</v>
      </c>
      <c r="Q850">
        <v>3.8006199999999997E-2</v>
      </c>
      <c r="R850">
        <v>0.94943330000000004</v>
      </c>
      <c r="S850">
        <v>9.9639999999999993E-4</v>
      </c>
      <c r="T850">
        <v>4.9819999999999997E-4</v>
      </c>
      <c r="U850">
        <v>1.4821300000000001E-2</v>
      </c>
      <c r="V850">
        <v>3.4250799999999998E-2</v>
      </c>
    </row>
    <row r="851" spans="1:22" x14ac:dyDescent="0.25">
      <c r="A851" t="s">
        <v>37</v>
      </c>
      <c r="B851" t="s">
        <v>245</v>
      </c>
      <c r="C851">
        <v>72744</v>
      </c>
      <c r="D851">
        <v>5143</v>
      </c>
      <c r="E851">
        <v>30300</v>
      </c>
      <c r="F851">
        <v>440</v>
      </c>
      <c r="G851">
        <v>2.0500000000000001E-2</v>
      </c>
      <c r="H851" s="121">
        <v>3.49E-2</v>
      </c>
      <c r="I851" s="123">
        <v>3.2099999999999997E-2</v>
      </c>
      <c r="J851">
        <v>4540</v>
      </c>
      <c r="K851">
        <v>29633</v>
      </c>
      <c r="L851">
        <v>72200</v>
      </c>
      <c r="M851">
        <v>0.18945629999999999</v>
      </c>
      <c r="N851">
        <v>0.1713344</v>
      </c>
      <c r="O851">
        <v>0.22297069999999999</v>
      </c>
      <c r="P851">
        <v>4.4406500000000002E-2</v>
      </c>
      <c r="Q851">
        <v>5.8531699999999999E-2</v>
      </c>
      <c r="R851">
        <v>0.92909050000000004</v>
      </c>
      <c r="S851">
        <v>4.4040000000000003E-4</v>
      </c>
      <c r="T851">
        <v>2.4223999999999999E-3</v>
      </c>
      <c r="U851">
        <v>2.4884400000000001E-2</v>
      </c>
      <c r="V851">
        <v>4.3162300000000001E-2</v>
      </c>
    </row>
    <row r="852" spans="1:22" x14ac:dyDescent="0.25">
      <c r="A852" t="s">
        <v>37</v>
      </c>
      <c r="B852" t="s">
        <v>245</v>
      </c>
      <c r="C852">
        <v>72745</v>
      </c>
      <c r="D852">
        <v>5007</v>
      </c>
      <c r="E852">
        <v>30300</v>
      </c>
      <c r="F852">
        <v>750</v>
      </c>
      <c r="G852">
        <v>9.5999999999999992E-3</v>
      </c>
      <c r="H852" s="121">
        <v>1.6299999999999999E-2</v>
      </c>
      <c r="I852" s="123">
        <v>1.6899999999999998E-2</v>
      </c>
      <c r="J852">
        <v>9324</v>
      </c>
      <c r="K852">
        <v>45910</v>
      </c>
      <c r="L852">
        <v>95200</v>
      </c>
      <c r="M852">
        <v>0.1551227</v>
      </c>
      <c r="N852">
        <v>5.6998600000000003E-2</v>
      </c>
      <c r="O852">
        <v>0.3800171</v>
      </c>
      <c r="P852">
        <v>3.1525400000000002E-2</v>
      </c>
      <c r="Q852">
        <v>4.5395600000000001E-2</v>
      </c>
      <c r="R852">
        <v>0.91750529999999997</v>
      </c>
      <c r="S852">
        <v>7.1279000000000004E-3</v>
      </c>
      <c r="T852">
        <v>1.61426E-2</v>
      </c>
      <c r="U852">
        <v>9.3290999999999999E-3</v>
      </c>
      <c r="V852">
        <v>4.9895200000000001E-2</v>
      </c>
    </row>
    <row r="853" spans="1:22" x14ac:dyDescent="0.25">
      <c r="A853" t="s">
        <v>37</v>
      </c>
      <c r="B853" t="s">
        <v>245</v>
      </c>
      <c r="C853">
        <v>72751</v>
      </c>
      <c r="D853">
        <v>5007</v>
      </c>
      <c r="E853">
        <v>30300</v>
      </c>
      <c r="F853">
        <v>400</v>
      </c>
      <c r="G853">
        <v>9.2999999999999992E-3</v>
      </c>
      <c r="H853" s="121">
        <v>1.6E-2</v>
      </c>
      <c r="I853" s="123">
        <v>1.4200000000000001E-2</v>
      </c>
      <c r="J853">
        <v>4368</v>
      </c>
      <c r="K853">
        <v>36795</v>
      </c>
      <c r="L853">
        <v>76500</v>
      </c>
      <c r="M853">
        <v>0.23219809999999999</v>
      </c>
      <c r="N853">
        <v>9.2879299999999998E-2</v>
      </c>
      <c r="O853">
        <v>0.2450735</v>
      </c>
      <c r="P853">
        <v>4.1964300000000003E-2</v>
      </c>
      <c r="Q853">
        <v>1.7769E-2</v>
      </c>
      <c r="R853">
        <v>0.96872080000000005</v>
      </c>
      <c r="S853">
        <v>9.3369999999999998E-4</v>
      </c>
      <c r="T853">
        <v>3.0344999999999999E-3</v>
      </c>
      <c r="U853">
        <v>1.1437900000000001E-2</v>
      </c>
      <c r="V853">
        <v>1.5873000000000002E-2</v>
      </c>
    </row>
    <row r="854" spans="1:22" x14ac:dyDescent="0.25">
      <c r="A854" t="s">
        <v>37</v>
      </c>
      <c r="B854" t="s">
        <v>245</v>
      </c>
      <c r="C854">
        <v>72753</v>
      </c>
      <c r="D854">
        <v>5143</v>
      </c>
      <c r="E854">
        <v>30300</v>
      </c>
      <c r="F854">
        <v>640</v>
      </c>
      <c r="G854">
        <v>7.4999999999999997E-3</v>
      </c>
      <c r="H854" s="121">
        <v>1.2699999999999999E-2</v>
      </c>
      <c r="I854" s="123">
        <v>1.3299999999999999E-2</v>
      </c>
      <c r="J854">
        <v>6283</v>
      </c>
      <c r="K854">
        <v>36016</v>
      </c>
      <c r="L854">
        <v>81600</v>
      </c>
      <c r="M854">
        <v>0.22198039999999999</v>
      </c>
      <c r="N854">
        <v>0.14581069999999999</v>
      </c>
      <c r="O854">
        <v>0.3288277</v>
      </c>
      <c r="P854">
        <v>3.97068E-2</v>
      </c>
      <c r="Q854">
        <v>3.6984400000000001E-2</v>
      </c>
      <c r="R854">
        <v>0.95164590000000004</v>
      </c>
      <c r="S854">
        <v>2.8351000000000001E-3</v>
      </c>
      <c r="T854">
        <v>3.3075999999999999E-3</v>
      </c>
      <c r="U854">
        <v>1.73256E-2</v>
      </c>
      <c r="V854">
        <v>2.48858E-2</v>
      </c>
    </row>
    <row r="855" spans="1:22" x14ac:dyDescent="0.25">
      <c r="A855" t="s">
        <v>37</v>
      </c>
      <c r="B855" t="s">
        <v>245</v>
      </c>
      <c r="C855">
        <v>72756</v>
      </c>
      <c r="D855">
        <v>5007</v>
      </c>
      <c r="E855">
        <v>30300</v>
      </c>
      <c r="F855">
        <v>3110</v>
      </c>
      <c r="G855">
        <v>1.2200000000000001E-2</v>
      </c>
      <c r="H855" s="121">
        <v>2.0799999999999999E-2</v>
      </c>
      <c r="I855" s="123">
        <v>2.0799999999999999E-2</v>
      </c>
      <c r="J855">
        <v>36403</v>
      </c>
      <c r="K855">
        <v>37435</v>
      </c>
      <c r="L855">
        <v>92500</v>
      </c>
      <c r="M855">
        <v>0.2315461</v>
      </c>
      <c r="N855">
        <v>0.14763129999999999</v>
      </c>
      <c r="O855">
        <v>0.37257269999999998</v>
      </c>
      <c r="P855">
        <v>3.4108199999999998E-2</v>
      </c>
      <c r="Q855">
        <v>3.6739399999999998E-2</v>
      </c>
      <c r="R855">
        <v>0.86580109999999999</v>
      </c>
      <c r="S855">
        <v>4.2265000000000002E-3</v>
      </c>
      <c r="T855">
        <v>1.5248599999999999E-2</v>
      </c>
      <c r="U855">
        <v>1.10773E-2</v>
      </c>
      <c r="V855">
        <v>0.1036464</v>
      </c>
    </row>
    <row r="856" spans="1:22" x14ac:dyDescent="0.25">
      <c r="A856" t="s">
        <v>37</v>
      </c>
      <c r="B856" t="s">
        <v>245</v>
      </c>
      <c r="C856">
        <v>72758</v>
      </c>
      <c r="D856">
        <v>5007</v>
      </c>
      <c r="E856">
        <v>30300</v>
      </c>
      <c r="F856">
        <v>1380</v>
      </c>
      <c r="G856">
        <v>1.41E-2</v>
      </c>
      <c r="H856" s="121">
        <v>2.4E-2</v>
      </c>
      <c r="I856" s="123">
        <v>2.35E-2</v>
      </c>
      <c r="J856">
        <v>17781</v>
      </c>
      <c r="K856">
        <v>44149</v>
      </c>
      <c r="L856">
        <v>103200</v>
      </c>
      <c r="M856">
        <v>0.17287420000000001</v>
      </c>
      <c r="N856">
        <v>9.4167299999999995E-2</v>
      </c>
      <c r="O856">
        <v>0.45387870000000002</v>
      </c>
      <c r="P856">
        <v>1.8656699999999998E-2</v>
      </c>
      <c r="Q856">
        <v>2.2227799999999999E-2</v>
      </c>
      <c r="R856">
        <v>0.90156380000000003</v>
      </c>
      <c r="S856">
        <v>3.9506000000000003E-3</v>
      </c>
      <c r="T856">
        <v>9.1631999999999998E-3</v>
      </c>
      <c r="U856">
        <v>9.8764999999999999E-3</v>
      </c>
      <c r="V856">
        <v>7.5445799999999993E-2</v>
      </c>
    </row>
    <row r="857" spans="1:22" x14ac:dyDescent="0.25">
      <c r="A857" t="s">
        <v>37</v>
      </c>
      <c r="B857" t="s">
        <v>245</v>
      </c>
      <c r="C857">
        <v>72761</v>
      </c>
      <c r="D857">
        <v>5007</v>
      </c>
      <c r="E857">
        <v>30300</v>
      </c>
      <c r="F857">
        <v>1470</v>
      </c>
      <c r="G857">
        <v>7.3000000000000001E-3</v>
      </c>
      <c r="H857" s="121">
        <v>1.2500000000000001E-2</v>
      </c>
      <c r="I857" s="123">
        <v>1.34E-2</v>
      </c>
      <c r="J857">
        <v>15134</v>
      </c>
      <c r="K857">
        <v>35900</v>
      </c>
      <c r="L857">
        <v>84500</v>
      </c>
      <c r="M857">
        <v>0.2117647</v>
      </c>
      <c r="N857">
        <v>0.12262439999999999</v>
      </c>
      <c r="O857">
        <v>0.33751710000000001</v>
      </c>
      <c r="P857">
        <v>4.1062300000000003E-2</v>
      </c>
      <c r="Q857">
        <v>4.21734E-2</v>
      </c>
      <c r="R857">
        <v>0.87546489999999999</v>
      </c>
      <c r="S857">
        <v>3.3473999999999999E-3</v>
      </c>
      <c r="T857">
        <v>6.1989000000000002E-3</v>
      </c>
      <c r="U857">
        <v>4.0416599999999997E-2</v>
      </c>
      <c r="V857">
        <v>7.4572299999999994E-2</v>
      </c>
    </row>
    <row r="858" spans="1:22" x14ac:dyDescent="0.25">
      <c r="A858" t="s">
        <v>37</v>
      </c>
      <c r="B858" t="s">
        <v>245</v>
      </c>
      <c r="C858">
        <v>72762</v>
      </c>
      <c r="D858">
        <v>5143</v>
      </c>
      <c r="E858">
        <v>30300</v>
      </c>
      <c r="F858">
        <v>2270</v>
      </c>
      <c r="G858">
        <v>1.01E-2</v>
      </c>
      <c r="H858" s="121">
        <v>1.72E-2</v>
      </c>
      <c r="I858" s="123">
        <v>1.7399999999999999E-2</v>
      </c>
      <c r="J858">
        <v>25651</v>
      </c>
      <c r="K858">
        <v>43574</v>
      </c>
      <c r="L858">
        <v>93800</v>
      </c>
      <c r="M858">
        <v>0.18471670000000001</v>
      </c>
      <c r="N858">
        <v>8.4848499999999993E-2</v>
      </c>
      <c r="O858">
        <v>0.39813589999999999</v>
      </c>
      <c r="P858">
        <v>4.5981800000000003E-2</v>
      </c>
      <c r="Q858">
        <v>4.6813199999999999E-2</v>
      </c>
      <c r="R858">
        <v>0.88778729999999995</v>
      </c>
      <c r="S858">
        <v>4.4577999999999996E-3</v>
      </c>
      <c r="T858">
        <v>1.541E-2</v>
      </c>
      <c r="U858">
        <v>9.1845E-3</v>
      </c>
      <c r="V858">
        <v>8.3160399999999995E-2</v>
      </c>
    </row>
    <row r="859" spans="1:22" x14ac:dyDescent="0.25">
      <c r="A859" t="s">
        <v>37</v>
      </c>
      <c r="B859" t="s">
        <v>245</v>
      </c>
      <c r="C859">
        <v>72764</v>
      </c>
      <c r="D859">
        <v>5143</v>
      </c>
      <c r="E859">
        <v>30300</v>
      </c>
      <c r="F859">
        <v>2280</v>
      </c>
      <c r="G859">
        <v>1.26E-2</v>
      </c>
      <c r="H859" s="121">
        <v>2.1499999999999998E-2</v>
      </c>
      <c r="I859" s="123">
        <v>2.35E-2</v>
      </c>
      <c r="J859">
        <v>31451</v>
      </c>
      <c r="K859">
        <v>34166</v>
      </c>
      <c r="L859">
        <v>86100</v>
      </c>
      <c r="M859">
        <v>0.26701340000000001</v>
      </c>
      <c r="N859">
        <v>0.16298219999999999</v>
      </c>
      <c r="O859">
        <v>0.30768020000000001</v>
      </c>
      <c r="P859">
        <v>3.6482500000000001E-2</v>
      </c>
      <c r="Q859">
        <v>4.4351300000000003E-2</v>
      </c>
      <c r="R859">
        <v>0.81025610000000003</v>
      </c>
      <c r="S859">
        <v>8.9443000000000005E-3</v>
      </c>
      <c r="T859">
        <v>1.43108E-2</v>
      </c>
      <c r="U859">
        <v>1.0231000000000001E-2</v>
      </c>
      <c r="V859">
        <v>0.15625790000000001</v>
      </c>
    </row>
    <row r="860" spans="1:22" x14ac:dyDescent="0.25">
      <c r="A860" t="s">
        <v>37</v>
      </c>
      <c r="B860" t="s">
        <v>245</v>
      </c>
      <c r="C860">
        <v>72774</v>
      </c>
      <c r="D860">
        <v>5143</v>
      </c>
      <c r="E860">
        <v>30300</v>
      </c>
      <c r="F860">
        <v>610</v>
      </c>
      <c r="G860">
        <v>4.1000000000000003E-3</v>
      </c>
      <c r="H860" s="121">
        <v>6.8999999999999999E-3</v>
      </c>
      <c r="I860" s="123">
        <v>9.2999999999999992E-3</v>
      </c>
      <c r="J860">
        <v>5228</v>
      </c>
      <c r="K860">
        <v>35519</v>
      </c>
      <c r="L860">
        <v>73800</v>
      </c>
      <c r="M860">
        <v>0.24676999999999999</v>
      </c>
      <c r="N860">
        <v>0.1434108</v>
      </c>
      <c r="O860">
        <v>0.29690719999999998</v>
      </c>
      <c r="P860">
        <v>2.9496399999999999E-2</v>
      </c>
      <c r="Q860">
        <v>3.7130799999999999E-2</v>
      </c>
      <c r="R860">
        <v>0.95935570000000003</v>
      </c>
      <c r="S860">
        <v>2.2476000000000002E-3</v>
      </c>
      <c r="T860">
        <v>4.1206000000000003E-3</v>
      </c>
      <c r="U860">
        <v>1.01143E-2</v>
      </c>
      <c r="V860">
        <v>2.4161800000000001E-2</v>
      </c>
    </row>
    <row r="861" spans="1:22" x14ac:dyDescent="0.25">
      <c r="A861" t="s">
        <v>37</v>
      </c>
      <c r="B861" t="s">
        <v>245</v>
      </c>
      <c r="C861">
        <v>72801</v>
      </c>
      <c r="D861">
        <v>5115</v>
      </c>
      <c r="E861">
        <v>30000</v>
      </c>
      <c r="F861">
        <v>2660</v>
      </c>
      <c r="G861">
        <v>1.0999999999999999E-2</v>
      </c>
      <c r="H861" s="121">
        <v>1.8800000000000001E-2</v>
      </c>
      <c r="I861" s="123">
        <v>1.8499999999999999E-2</v>
      </c>
      <c r="J861">
        <v>14997</v>
      </c>
      <c r="K861">
        <v>28427</v>
      </c>
      <c r="L861">
        <v>67000</v>
      </c>
      <c r="M861">
        <v>0.37356610000000001</v>
      </c>
      <c r="N861">
        <v>0.2204489</v>
      </c>
      <c r="O861">
        <v>0.43502299999999999</v>
      </c>
      <c r="P861">
        <v>9.5666600000000004E-2</v>
      </c>
      <c r="Q861">
        <v>7.6120999999999994E-2</v>
      </c>
      <c r="R861">
        <v>0.88414490000000001</v>
      </c>
      <c r="S861">
        <v>6.0326200000000003E-2</v>
      </c>
      <c r="T861">
        <v>1.2113199999999999E-2</v>
      </c>
      <c r="U861">
        <v>7.3759000000000003E-3</v>
      </c>
      <c r="V861">
        <v>3.6039799999999997E-2</v>
      </c>
    </row>
    <row r="862" spans="1:22" x14ac:dyDescent="0.25">
      <c r="A862" t="s">
        <v>37</v>
      </c>
      <c r="B862" t="s">
        <v>245</v>
      </c>
      <c r="C862">
        <v>72811</v>
      </c>
      <c r="D862">
        <v>5115</v>
      </c>
      <c r="E862">
        <v>30000</v>
      </c>
      <c r="F862">
        <v>280</v>
      </c>
      <c r="G862">
        <v>1.21E-2</v>
      </c>
      <c r="H862" s="121">
        <v>2.06E-2</v>
      </c>
      <c r="I862" s="123">
        <v>2.01E-2</v>
      </c>
    </row>
    <row r="863" spans="1:22" x14ac:dyDescent="0.25">
      <c r="A863" t="s">
        <v>37</v>
      </c>
      <c r="B863" t="s">
        <v>245</v>
      </c>
      <c r="C863">
        <v>72823</v>
      </c>
      <c r="D863">
        <v>5115</v>
      </c>
      <c r="E863">
        <v>30000</v>
      </c>
      <c r="F863">
        <v>650</v>
      </c>
      <c r="G863">
        <v>8.3999999999999995E-3</v>
      </c>
      <c r="H863" s="121">
        <v>1.43E-2</v>
      </c>
      <c r="I863" s="123">
        <v>1.52E-2</v>
      </c>
      <c r="J863">
        <v>6394</v>
      </c>
      <c r="K863">
        <v>27289</v>
      </c>
      <c r="L863">
        <v>55800</v>
      </c>
      <c r="M863">
        <v>0.19290470000000001</v>
      </c>
      <c r="N863">
        <v>0.2073171</v>
      </c>
      <c r="O863">
        <v>0.21981129999999999</v>
      </c>
      <c r="P863">
        <v>3.9215699999999999E-2</v>
      </c>
      <c r="Q863">
        <v>9.7467399999999996E-2</v>
      </c>
      <c r="R863">
        <v>0.96259930000000005</v>
      </c>
      <c r="S863">
        <v>1.7142000000000001E-2</v>
      </c>
      <c r="T863">
        <v>1.8699999999999999E-3</v>
      </c>
      <c r="U863">
        <v>7.0125999999999999E-3</v>
      </c>
      <c r="V863">
        <v>1.1376000000000001E-2</v>
      </c>
    </row>
    <row r="864" spans="1:22" x14ac:dyDescent="0.25">
      <c r="A864" t="s">
        <v>37</v>
      </c>
      <c r="B864" t="s">
        <v>245</v>
      </c>
      <c r="C864">
        <v>72830</v>
      </c>
      <c r="D864">
        <v>5071</v>
      </c>
      <c r="E864">
        <v>30000</v>
      </c>
      <c r="F864">
        <v>1110</v>
      </c>
      <c r="G864">
        <v>6.1999999999999998E-3</v>
      </c>
      <c r="H864" s="121">
        <v>1.0500000000000001E-2</v>
      </c>
      <c r="I864" s="123">
        <v>1.2699999999999999E-2</v>
      </c>
      <c r="J864">
        <v>11978</v>
      </c>
      <c r="K864">
        <v>28407</v>
      </c>
      <c r="L864">
        <v>63000</v>
      </c>
      <c r="M864">
        <v>0.26646520000000001</v>
      </c>
      <c r="N864">
        <v>0.18549850000000001</v>
      </c>
      <c r="O864">
        <v>0.27395580000000003</v>
      </c>
      <c r="P864">
        <v>7.8947400000000001E-2</v>
      </c>
      <c r="Q864">
        <v>0.1053598</v>
      </c>
      <c r="R864">
        <v>0.91217950000000003</v>
      </c>
      <c r="S864">
        <v>2.3397399999999999E-2</v>
      </c>
      <c r="T864">
        <v>3.2050999999999998E-3</v>
      </c>
      <c r="U864">
        <v>4.8076999999999998E-3</v>
      </c>
      <c r="V864">
        <v>5.6410299999999997E-2</v>
      </c>
    </row>
    <row r="865" spans="1:22" x14ac:dyDescent="0.25">
      <c r="A865" t="s">
        <v>37</v>
      </c>
      <c r="B865" t="s">
        <v>245</v>
      </c>
      <c r="C865">
        <v>72833</v>
      </c>
      <c r="D865">
        <v>5149</v>
      </c>
      <c r="E865">
        <v>30000</v>
      </c>
      <c r="F865">
        <v>410</v>
      </c>
      <c r="G865">
        <v>1.15E-2</v>
      </c>
      <c r="H865" s="121">
        <v>1.95E-2</v>
      </c>
      <c r="I865" s="123">
        <v>2.07E-2</v>
      </c>
      <c r="J865">
        <v>4314</v>
      </c>
      <c r="K865">
        <v>27942</v>
      </c>
      <c r="L865">
        <v>58400</v>
      </c>
      <c r="M865">
        <v>0.29499999999999998</v>
      </c>
      <c r="N865">
        <v>0.19500000000000001</v>
      </c>
      <c r="O865">
        <v>0.2069686</v>
      </c>
      <c r="P865">
        <v>4.1269800000000002E-2</v>
      </c>
      <c r="Q865">
        <v>5.9859200000000001E-2</v>
      </c>
      <c r="R865">
        <v>0.78568269999999996</v>
      </c>
      <c r="S865">
        <v>1.0826300000000001E-2</v>
      </c>
      <c r="T865">
        <v>9.2797000000000001E-3</v>
      </c>
      <c r="U865">
        <v>7.5122000000000001E-3</v>
      </c>
      <c r="V865">
        <v>0.18669910000000001</v>
      </c>
    </row>
    <row r="866" spans="1:22" x14ac:dyDescent="0.25">
      <c r="A866" t="s">
        <v>37</v>
      </c>
      <c r="B866" t="s">
        <v>245</v>
      </c>
      <c r="C866">
        <v>72834</v>
      </c>
      <c r="D866">
        <v>5149</v>
      </c>
      <c r="E866">
        <v>30000</v>
      </c>
      <c r="F866">
        <v>870</v>
      </c>
      <c r="G866">
        <v>1.37E-2</v>
      </c>
      <c r="H866" s="121">
        <v>2.3400000000000001E-2</v>
      </c>
      <c r="I866" s="123">
        <v>2.4199999999999999E-2</v>
      </c>
      <c r="J866">
        <v>9161</v>
      </c>
      <c r="K866">
        <v>32092</v>
      </c>
      <c r="L866">
        <v>66100</v>
      </c>
      <c r="M866">
        <v>0.27182990000000001</v>
      </c>
      <c r="N866">
        <v>0.13135910000000001</v>
      </c>
      <c r="O866">
        <v>0.28022809999999998</v>
      </c>
      <c r="P866">
        <v>5.8968100000000002E-2</v>
      </c>
      <c r="Q866">
        <v>5.2935000000000003E-2</v>
      </c>
      <c r="R866">
        <v>0.86708390000000002</v>
      </c>
      <c r="S866">
        <v>2.3019000000000001E-2</v>
      </c>
      <c r="T866">
        <v>3.9249000000000003E-3</v>
      </c>
      <c r="U866">
        <v>4.9857E-3</v>
      </c>
      <c r="V866">
        <v>0.10098650000000001</v>
      </c>
    </row>
    <row r="867" spans="1:22" x14ac:dyDescent="0.25">
      <c r="A867" t="s">
        <v>37</v>
      </c>
      <c r="B867" t="s">
        <v>245</v>
      </c>
      <c r="C867">
        <v>72837</v>
      </c>
      <c r="D867">
        <v>5115</v>
      </c>
      <c r="E867">
        <v>30000</v>
      </c>
      <c r="F867">
        <v>760</v>
      </c>
      <c r="G867">
        <v>5.7999999999999996E-3</v>
      </c>
      <c r="H867" s="121">
        <v>9.7999999999999997E-3</v>
      </c>
      <c r="I867" s="123">
        <v>1.4800000000000001E-2</v>
      </c>
      <c r="J867">
        <v>7262</v>
      </c>
      <c r="K867">
        <v>31949</v>
      </c>
      <c r="L867">
        <v>65300</v>
      </c>
      <c r="M867">
        <v>0.2400379</v>
      </c>
      <c r="N867">
        <v>0.12903229999999999</v>
      </c>
      <c r="O867">
        <v>0.2534304</v>
      </c>
      <c r="P867">
        <v>4.7849500000000003E-2</v>
      </c>
      <c r="Q867">
        <v>6.2670299999999998E-2</v>
      </c>
      <c r="R867">
        <v>0.96659680000000003</v>
      </c>
      <c r="S867">
        <v>2.6554999999999999E-3</v>
      </c>
      <c r="T867">
        <v>9.7830000000000009E-4</v>
      </c>
      <c r="U867">
        <v>6.5687999999999996E-3</v>
      </c>
      <c r="V867">
        <v>2.3200599999999998E-2</v>
      </c>
    </row>
    <row r="868" spans="1:22" x14ac:dyDescent="0.25">
      <c r="A868" t="s">
        <v>37</v>
      </c>
      <c r="B868" t="s">
        <v>245</v>
      </c>
      <c r="C868">
        <v>72846</v>
      </c>
      <c r="D868">
        <v>5071</v>
      </c>
      <c r="E868">
        <v>30000</v>
      </c>
      <c r="F868">
        <v>360</v>
      </c>
      <c r="G868">
        <v>5.5999999999999999E-3</v>
      </c>
      <c r="H868" s="121">
        <v>9.7000000000000003E-3</v>
      </c>
      <c r="I868" s="123">
        <v>7.9000000000000008E-3</v>
      </c>
      <c r="J868">
        <v>4008</v>
      </c>
      <c r="K868">
        <v>28539</v>
      </c>
      <c r="L868">
        <v>53100</v>
      </c>
      <c r="M868">
        <v>0.19536419999999999</v>
      </c>
      <c r="N868">
        <v>0.13741719999999999</v>
      </c>
      <c r="O868">
        <v>0.22179289999999999</v>
      </c>
      <c r="P868">
        <v>6.7655199999999999E-2</v>
      </c>
      <c r="Q868">
        <v>8.34313E-2</v>
      </c>
      <c r="R868">
        <v>0.96541120000000002</v>
      </c>
      <c r="S868">
        <v>5.1243E-3</v>
      </c>
      <c r="T868">
        <v>3.3308000000000001E-3</v>
      </c>
      <c r="U868">
        <v>6.1491000000000002E-3</v>
      </c>
      <c r="V868">
        <v>1.9984600000000002E-2</v>
      </c>
    </row>
    <row r="869" spans="1:22" x14ac:dyDescent="0.25">
      <c r="A869" t="s">
        <v>37</v>
      </c>
      <c r="B869" t="s">
        <v>245</v>
      </c>
      <c r="C869">
        <v>72847</v>
      </c>
      <c r="D869">
        <v>5115</v>
      </c>
      <c r="E869">
        <v>30000</v>
      </c>
      <c r="F869">
        <v>260</v>
      </c>
      <c r="G869">
        <v>9.7000000000000003E-3</v>
      </c>
      <c r="H869" s="121">
        <v>1.6400000000000001E-2</v>
      </c>
      <c r="I869" s="123">
        <v>1.09E-2</v>
      </c>
      <c r="J869">
        <v>2475</v>
      </c>
      <c r="K869">
        <v>32465</v>
      </c>
      <c r="L869">
        <v>65700</v>
      </c>
      <c r="M869">
        <v>0.13826369999999999</v>
      </c>
      <c r="N869">
        <v>6.10932E-2</v>
      </c>
      <c r="O869">
        <v>0.291769</v>
      </c>
      <c r="P869">
        <v>1.9138800000000001E-2</v>
      </c>
      <c r="Q869">
        <v>7.6785699999999998E-2</v>
      </c>
      <c r="R869">
        <v>0.97871529999999995</v>
      </c>
      <c r="S869">
        <v>1.9004E-3</v>
      </c>
      <c r="T869">
        <v>4.9411000000000004E-3</v>
      </c>
      <c r="U869">
        <v>7.2215999999999999E-3</v>
      </c>
      <c r="V869">
        <v>7.2215999999999999E-3</v>
      </c>
    </row>
    <row r="870" spans="1:22" x14ac:dyDescent="0.25">
      <c r="A870" t="s">
        <v>37</v>
      </c>
      <c r="B870" t="s">
        <v>245</v>
      </c>
      <c r="C870">
        <v>72855</v>
      </c>
      <c r="D870">
        <v>5083</v>
      </c>
      <c r="E870">
        <v>30000</v>
      </c>
      <c r="F870">
        <v>630</v>
      </c>
      <c r="G870">
        <v>7.3000000000000001E-3</v>
      </c>
      <c r="H870" s="121">
        <v>1.26E-2</v>
      </c>
      <c r="I870" s="123">
        <v>1.35E-2</v>
      </c>
      <c r="J870">
        <v>6365</v>
      </c>
      <c r="K870">
        <v>26449</v>
      </c>
      <c r="L870">
        <v>54500</v>
      </c>
      <c r="M870">
        <v>0.30056500000000003</v>
      </c>
      <c r="N870">
        <v>0.19209039999999999</v>
      </c>
      <c r="O870">
        <v>0.23419570000000001</v>
      </c>
      <c r="P870">
        <v>6.5203800000000006E-2</v>
      </c>
      <c r="Q870">
        <v>7.22714E-2</v>
      </c>
      <c r="R870">
        <v>0.95030000000000003</v>
      </c>
      <c r="S870">
        <v>2.6927199999999998E-2</v>
      </c>
      <c r="T870">
        <v>9.232E-4</v>
      </c>
      <c r="U870">
        <v>4.4622000000000004E-3</v>
      </c>
      <c r="V870">
        <v>1.7387300000000001E-2</v>
      </c>
    </row>
    <row r="871" spans="1:22" x14ac:dyDescent="0.25">
      <c r="A871" t="s">
        <v>37</v>
      </c>
      <c r="B871" t="s">
        <v>245</v>
      </c>
      <c r="C871">
        <v>72858</v>
      </c>
      <c r="D871">
        <v>5115</v>
      </c>
      <c r="E871">
        <v>30000</v>
      </c>
      <c r="F871">
        <v>300</v>
      </c>
      <c r="G871">
        <v>5.4000000000000003E-3</v>
      </c>
      <c r="H871" s="121">
        <v>9.1999999999999998E-3</v>
      </c>
      <c r="I871" s="123">
        <v>9.4999999999999998E-3</v>
      </c>
      <c r="J871">
        <v>2538</v>
      </c>
      <c r="K871">
        <v>32250</v>
      </c>
      <c r="L871">
        <v>69600</v>
      </c>
      <c r="M871">
        <v>0.1873418</v>
      </c>
      <c r="N871">
        <v>0.20253170000000001</v>
      </c>
      <c r="O871">
        <v>0.27428219999999998</v>
      </c>
      <c r="P871">
        <v>4.8882700000000001E-2</v>
      </c>
      <c r="Q871">
        <v>4.6065300000000003E-2</v>
      </c>
      <c r="R871">
        <v>0.96321199999999996</v>
      </c>
      <c r="S871">
        <v>5.1424000000000001E-3</v>
      </c>
      <c r="T871">
        <v>4.3512999999999998E-3</v>
      </c>
      <c r="U871">
        <v>1.02848E-2</v>
      </c>
      <c r="V871">
        <v>1.70095E-2</v>
      </c>
    </row>
    <row r="872" spans="1:22" x14ac:dyDescent="0.25">
      <c r="A872" t="s">
        <v>37</v>
      </c>
      <c r="B872" t="s">
        <v>245</v>
      </c>
      <c r="C872">
        <v>72901</v>
      </c>
      <c r="D872">
        <v>5131</v>
      </c>
      <c r="E872">
        <v>30100</v>
      </c>
      <c r="F872">
        <v>1830</v>
      </c>
      <c r="G872">
        <v>2.7E-2</v>
      </c>
      <c r="H872" s="121">
        <v>4.6100000000000002E-2</v>
      </c>
      <c r="I872" s="123">
        <v>4.3999999999999997E-2</v>
      </c>
      <c r="J872">
        <v>21810</v>
      </c>
      <c r="K872">
        <v>26624</v>
      </c>
      <c r="L872">
        <v>58300</v>
      </c>
      <c r="M872">
        <v>0.41751310000000003</v>
      </c>
      <c r="N872">
        <v>0.23362520000000001</v>
      </c>
      <c r="O872">
        <v>0.3188957</v>
      </c>
      <c r="P872">
        <v>6.9112599999999996E-2</v>
      </c>
      <c r="Q872">
        <v>5.75132E-2</v>
      </c>
      <c r="R872">
        <v>0.77220339999999998</v>
      </c>
      <c r="S872">
        <v>8.1754800000000002E-2</v>
      </c>
      <c r="T872">
        <v>3.0691599999999999E-2</v>
      </c>
      <c r="U872">
        <v>2.16673E-2</v>
      </c>
      <c r="V872">
        <v>9.3683000000000002E-2</v>
      </c>
    </row>
    <row r="873" spans="1:22" x14ac:dyDescent="0.25">
      <c r="A873" t="s">
        <v>37</v>
      </c>
      <c r="B873" t="s">
        <v>245</v>
      </c>
      <c r="C873">
        <v>72903</v>
      </c>
      <c r="D873">
        <v>5131</v>
      </c>
      <c r="E873">
        <v>30100</v>
      </c>
      <c r="F873">
        <v>2410</v>
      </c>
      <c r="G873">
        <v>1.15E-2</v>
      </c>
      <c r="H873" s="121">
        <v>1.95E-2</v>
      </c>
      <c r="I873" s="123">
        <v>1.8700000000000001E-2</v>
      </c>
      <c r="J873">
        <v>23057</v>
      </c>
      <c r="K873">
        <v>39220</v>
      </c>
      <c r="L873">
        <v>95900</v>
      </c>
      <c r="M873">
        <v>0.26406499999999999</v>
      </c>
      <c r="N873">
        <v>0.1157724</v>
      </c>
      <c r="O873">
        <v>0.50995429999999997</v>
      </c>
      <c r="P873">
        <v>4.2927300000000002E-2</v>
      </c>
      <c r="Q873">
        <v>3.1283100000000001E-2</v>
      </c>
      <c r="R873">
        <v>0.86657459999999997</v>
      </c>
      <c r="S873">
        <v>4.6052099999999999E-2</v>
      </c>
      <c r="T873">
        <v>2.38634E-2</v>
      </c>
      <c r="U873">
        <v>1.4318000000000001E-2</v>
      </c>
      <c r="V873">
        <v>4.9192E-2</v>
      </c>
    </row>
    <row r="874" spans="1:22" x14ac:dyDescent="0.25">
      <c r="A874" t="s">
        <v>37</v>
      </c>
      <c r="B874" t="s">
        <v>245</v>
      </c>
      <c r="C874">
        <v>72904</v>
      </c>
      <c r="D874">
        <v>5131</v>
      </c>
      <c r="E874">
        <v>30100</v>
      </c>
      <c r="F874">
        <v>1720</v>
      </c>
      <c r="G874">
        <v>3.8300000000000001E-2</v>
      </c>
      <c r="H874" s="121">
        <v>6.5299999999999997E-2</v>
      </c>
      <c r="I874" s="123">
        <v>6.54E-2</v>
      </c>
      <c r="J874">
        <v>19825</v>
      </c>
      <c r="K874">
        <v>25184</v>
      </c>
      <c r="L874">
        <v>46700</v>
      </c>
      <c r="M874">
        <v>0.39584069999999999</v>
      </c>
      <c r="N874">
        <v>0.30983430000000001</v>
      </c>
      <c r="O874">
        <v>0.23518549999999999</v>
      </c>
      <c r="P874">
        <v>6.1586200000000001E-2</v>
      </c>
      <c r="Q874">
        <v>6.9043400000000005E-2</v>
      </c>
      <c r="R874">
        <v>0.569268</v>
      </c>
      <c r="S874">
        <v>0.1788662</v>
      </c>
      <c r="T874">
        <v>9.6031199999999997E-2</v>
      </c>
      <c r="U874">
        <v>1.5716899999999999E-2</v>
      </c>
      <c r="V874">
        <v>0.14011760000000001</v>
      </c>
    </row>
    <row r="875" spans="1:22" x14ac:dyDescent="0.25">
      <c r="A875" t="s">
        <v>37</v>
      </c>
      <c r="B875" t="s">
        <v>245</v>
      </c>
      <c r="C875">
        <v>72908</v>
      </c>
      <c r="D875">
        <v>5131</v>
      </c>
      <c r="E875">
        <v>30100</v>
      </c>
      <c r="F875">
        <v>680</v>
      </c>
      <c r="G875">
        <v>8.9999999999999993E-3</v>
      </c>
      <c r="H875" s="121">
        <v>1.5299999999999999E-2</v>
      </c>
      <c r="I875" s="123">
        <v>1.46E-2</v>
      </c>
      <c r="J875">
        <v>12015</v>
      </c>
      <c r="K875">
        <v>44493</v>
      </c>
      <c r="L875">
        <v>89800</v>
      </c>
      <c r="M875">
        <v>0.27184469999999999</v>
      </c>
      <c r="N875">
        <v>0.13646169999999999</v>
      </c>
      <c r="O875">
        <v>0.51802320000000002</v>
      </c>
      <c r="P875">
        <v>3.1287200000000001E-2</v>
      </c>
      <c r="Q875">
        <v>4.1637E-2</v>
      </c>
      <c r="R875">
        <v>0.9007252</v>
      </c>
      <c r="S875">
        <v>2.7340199999999999E-2</v>
      </c>
      <c r="T875">
        <v>3.0507599999999999E-2</v>
      </c>
      <c r="U875">
        <v>1.5503899999999999E-2</v>
      </c>
      <c r="V875">
        <v>2.5923100000000001E-2</v>
      </c>
    </row>
    <row r="876" spans="1:22" x14ac:dyDescent="0.25">
      <c r="A876" t="s">
        <v>37</v>
      </c>
      <c r="B876" t="s">
        <v>245</v>
      </c>
      <c r="C876">
        <v>72916</v>
      </c>
      <c r="D876">
        <v>5131</v>
      </c>
      <c r="E876">
        <v>30100</v>
      </c>
      <c r="F876">
        <v>390</v>
      </c>
      <c r="G876">
        <v>1.2999999999999999E-3</v>
      </c>
      <c r="H876" s="121">
        <v>2.3999999999999998E-3</v>
      </c>
      <c r="I876" s="123">
        <v>3.5999999999999999E-3</v>
      </c>
      <c r="J876">
        <v>5269</v>
      </c>
      <c r="K876">
        <v>42694</v>
      </c>
      <c r="L876">
        <v>99000</v>
      </c>
      <c r="M876">
        <v>0.24875</v>
      </c>
      <c r="N876">
        <v>8.3750000000000005E-2</v>
      </c>
      <c r="O876">
        <v>0.42666670000000001</v>
      </c>
      <c r="P876">
        <v>1.5503899999999999E-2</v>
      </c>
      <c r="Q876">
        <v>5.4901999999999999E-2</v>
      </c>
      <c r="R876">
        <v>0.9174137</v>
      </c>
      <c r="S876">
        <v>1.3351099999999999E-2</v>
      </c>
      <c r="T876">
        <v>2.5367199999999999E-2</v>
      </c>
      <c r="U876">
        <v>1.04902E-2</v>
      </c>
      <c r="V876">
        <v>3.3377799999999999E-2</v>
      </c>
    </row>
    <row r="877" spans="1:22" x14ac:dyDescent="0.25">
      <c r="A877" t="s">
        <v>37</v>
      </c>
      <c r="B877" t="s">
        <v>245</v>
      </c>
      <c r="C877">
        <v>72921</v>
      </c>
      <c r="D877">
        <v>5033</v>
      </c>
      <c r="E877">
        <v>30100</v>
      </c>
      <c r="F877">
        <v>1250</v>
      </c>
      <c r="G877">
        <v>1.0999999999999999E-2</v>
      </c>
      <c r="H877" s="121">
        <v>1.8800000000000001E-2</v>
      </c>
      <c r="I877" s="123">
        <v>1.7999999999999999E-2</v>
      </c>
      <c r="J877">
        <v>11284</v>
      </c>
      <c r="K877">
        <v>33856</v>
      </c>
      <c r="L877">
        <v>81100</v>
      </c>
      <c r="M877">
        <v>0.24456820000000001</v>
      </c>
      <c r="N877">
        <v>0.13760449999999999</v>
      </c>
      <c r="O877">
        <v>0.30339939999999999</v>
      </c>
      <c r="P877">
        <v>7.4931899999999996E-2</v>
      </c>
      <c r="Q877">
        <v>4.7619000000000002E-2</v>
      </c>
      <c r="R877">
        <v>0.95130919999999997</v>
      </c>
      <c r="S877">
        <v>9.9533999999999994E-3</v>
      </c>
      <c r="T877">
        <v>2.9591000000000001E-3</v>
      </c>
      <c r="U877">
        <v>1.5333599999999999E-2</v>
      </c>
      <c r="V877">
        <v>2.0444799999999999E-2</v>
      </c>
    </row>
    <row r="878" spans="1:22" x14ac:dyDescent="0.25">
      <c r="A878" t="s">
        <v>37</v>
      </c>
      <c r="B878" t="s">
        <v>245</v>
      </c>
      <c r="C878">
        <v>72923</v>
      </c>
      <c r="D878">
        <v>5131</v>
      </c>
      <c r="E878">
        <v>30100</v>
      </c>
      <c r="F878">
        <v>350</v>
      </c>
      <c r="G878">
        <v>1.9E-2</v>
      </c>
      <c r="H878" s="121">
        <v>3.2399999999999998E-2</v>
      </c>
      <c r="I878" s="123">
        <v>3.1899999999999998E-2</v>
      </c>
      <c r="J878">
        <v>4241</v>
      </c>
      <c r="K878">
        <v>37831</v>
      </c>
      <c r="L878">
        <v>65300</v>
      </c>
      <c r="M878">
        <v>0.25198100000000001</v>
      </c>
      <c r="N878">
        <v>0.141046</v>
      </c>
      <c r="O878">
        <v>0.28291119999999997</v>
      </c>
      <c r="P878">
        <v>5.8215999999999997E-2</v>
      </c>
      <c r="Q878">
        <v>0.1142355</v>
      </c>
      <c r="R878">
        <v>0.87511459999999996</v>
      </c>
      <c r="S878">
        <v>1.1228200000000001E-2</v>
      </c>
      <c r="T878">
        <v>5.0412499999999999E-2</v>
      </c>
      <c r="U878">
        <v>1.8331799999999999E-2</v>
      </c>
      <c r="V878">
        <v>4.4912899999999999E-2</v>
      </c>
    </row>
    <row r="879" spans="1:22" x14ac:dyDescent="0.25">
      <c r="A879" t="s">
        <v>37</v>
      </c>
      <c r="B879" t="s">
        <v>245</v>
      </c>
      <c r="C879">
        <v>72927</v>
      </c>
      <c r="D879">
        <v>5083</v>
      </c>
      <c r="E879">
        <v>30000</v>
      </c>
      <c r="F879">
        <v>840</v>
      </c>
      <c r="G879">
        <v>1.38E-2</v>
      </c>
      <c r="H879" s="121">
        <v>2.3599999999999999E-2</v>
      </c>
      <c r="I879" s="123">
        <v>1.84E-2</v>
      </c>
      <c r="J879">
        <v>8169</v>
      </c>
      <c r="K879">
        <v>28595</v>
      </c>
      <c r="L879">
        <v>55900</v>
      </c>
      <c r="M879">
        <v>0.23558899999999999</v>
      </c>
      <c r="N879">
        <v>0.18462819999999999</v>
      </c>
      <c r="O879">
        <v>0.24964710000000001</v>
      </c>
      <c r="P879">
        <v>4.3409200000000002E-2</v>
      </c>
      <c r="Q879">
        <v>4.11884E-2</v>
      </c>
      <c r="R879">
        <v>0.96615669999999998</v>
      </c>
      <c r="S879">
        <v>3.1292999999999998E-3</v>
      </c>
      <c r="T879">
        <v>3.1292999999999998E-3</v>
      </c>
      <c r="U879">
        <v>8.1130999999999998E-3</v>
      </c>
      <c r="V879">
        <v>1.9471499999999999E-2</v>
      </c>
    </row>
    <row r="880" spans="1:22" x14ac:dyDescent="0.25">
      <c r="A880" t="s">
        <v>37</v>
      </c>
      <c r="B880" t="s">
        <v>245</v>
      </c>
      <c r="C880">
        <v>72933</v>
      </c>
      <c r="D880">
        <v>5047</v>
      </c>
      <c r="E880">
        <v>30000</v>
      </c>
      <c r="F880">
        <v>440</v>
      </c>
      <c r="G880">
        <v>9.4999999999999998E-3</v>
      </c>
      <c r="H880" s="121">
        <v>1.6299999999999999E-2</v>
      </c>
      <c r="I880" s="123">
        <v>1.5900000000000001E-2</v>
      </c>
      <c r="J880">
        <v>5000</v>
      </c>
      <c r="K880">
        <v>34182</v>
      </c>
      <c r="L880">
        <v>63900</v>
      </c>
      <c r="M880">
        <v>0.18995100000000001</v>
      </c>
      <c r="N880">
        <v>9.0686299999999997E-2</v>
      </c>
      <c r="O880">
        <v>0.3433293</v>
      </c>
      <c r="P880">
        <v>3.4866500000000002E-2</v>
      </c>
      <c r="Q880">
        <v>2.4713200000000001E-2</v>
      </c>
      <c r="R880">
        <v>0.95439289999999999</v>
      </c>
      <c r="S880">
        <v>2.1718000000000002E-3</v>
      </c>
      <c r="T880">
        <v>4.9357999999999997E-3</v>
      </c>
      <c r="U880">
        <v>7.8972999999999995E-3</v>
      </c>
      <c r="V880">
        <v>3.06022E-2</v>
      </c>
    </row>
    <row r="881" spans="1:22" x14ac:dyDescent="0.25">
      <c r="A881" t="s">
        <v>37</v>
      </c>
      <c r="B881" t="s">
        <v>245</v>
      </c>
      <c r="C881">
        <v>72936</v>
      </c>
      <c r="D881">
        <v>5131</v>
      </c>
      <c r="E881">
        <v>30100</v>
      </c>
      <c r="F881">
        <v>1330</v>
      </c>
      <c r="G881">
        <v>1.34E-2</v>
      </c>
      <c r="H881" s="121">
        <v>2.2800000000000001E-2</v>
      </c>
      <c r="I881" s="123">
        <v>2.23E-2</v>
      </c>
      <c r="J881">
        <v>12284</v>
      </c>
      <c r="K881">
        <v>37495</v>
      </c>
      <c r="L881">
        <v>79300</v>
      </c>
      <c r="M881">
        <v>0.2182617</v>
      </c>
      <c r="N881">
        <v>5.0292999999999997E-2</v>
      </c>
      <c r="O881">
        <v>0.39706439999999998</v>
      </c>
      <c r="P881">
        <v>1.9230799999999999E-2</v>
      </c>
      <c r="Q881">
        <v>3.77877E-2</v>
      </c>
      <c r="R881">
        <v>0.96221990000000002</v>
      </c>
      <c r="S881">
        <v>2.1843000000000001E-3</v>
      </c>
      <c r="T881">
        <v>5.0967E-3</v>
      </c>
      <c r="U881">
        <v>1.38338E-2</v>
      </c>
      <c r="V881">
        <v>1.6665300000000001E-2</v>
      </c>
    </row>
    <row r="882" spans="1:22" x14ac:dyDescent="0.25">
      <c r="A882" t="s">
        <v>37</v>
      </c>
      <c r="B882" t="s">
        <v>245</v>
      </c>
      <c r="C882">
        <v>72937</v>
      </c>
      <c r="D882">
        <v>5131</v>
      </c>
      <c r="E882">
        <v>30100</v>
      </c>
      <c r="F882">
        <v>310</v>
      </c>
      <c r="G882">
        <v>1.95E-2</v>
      </c>
      <c r="H882" s="121">
        <v>3.3300000000000003E-2</v>
      </c>
      <c r="I882" s="123">
        <v>2.7E-2</v>
      </c>
      <c r="J882">
        <v>3271</v>
      </c>
      <c r="K882">
        <v>35801</v>
      </c>
      <c r="L882">
        <v>60800</v>
      </c>
      <c r="M882">
        <v>0.19775280000000001</v>
      </c>
      <c r="N882">
        <v>6.96629E-2</v>
      </c>
      <c r="O882">
        <v>0.24242420000000001</v>
      </c>
      <c r="P882">
        <v>4.3123500000000002E-2</v>
      </c>
      <c r="Q882">
        <v>2.5602400000000001E-2</v>
      </c>
      <c r="R882">
        <v>0.95240999999999998</v>
      </c>
      <c r="S882">
        <v>2.7456E-3</v>
      </c>
      <c r="T882">
        <v>6.4063000000000002E-3</v>
      </c>
      <c r="U882">
        <v>1.3117800000000001E-2</v>
      </c>
      <c r="V882">
        <v>2.53203E-2</v>
      </c>
    </row>
    <row r="883" spans="1:22" x14ac:dyDescent="0.25">
      <c r="A883" t="s">
        <v>37</v>
      </c>
      <c r="B883" t="s">
        <v>245</v>
      </c>
      <c r="C883">
        <v>72941</v>
      </c>
      <c r="D883">
        <v>5131</v>
      </c>
      <c r="E883">
        <v>30100</v>
      </c>
      <c r="F883">
        <v>470</v>
      </c>
      <c r="G883">
        <v>7.7000000000000002E-3</v>
      </c>
      <c r="H883" s="121">
        <v>1.32E-2</v>
      </c>
      <c r="I883" s="123">
        <v>1.8200000000000001E-2</v>
      </c>
      <c r="J883">
        <v>4335</v>
      </c>
      <c r="K883">
        <v>42377</v>
      </c>
      <c r="L883">
        <v>77100</v>
      </c>
      <c r="M883">
        <v>0.23053889999999999</v>
      </c>
      <c r="N883">
        <v>0.1152695</v>
      </c>
      <c r="O883">
        <v>0.30567230000000001</v>
      </c>
      <c r="P883">
        <v>2.9285100000000001E-2</v>
      </c>
      <c r="Q883">
        <v>3.9385200000000002E-2</v>
      </c>
      <c r="R883">
        <v>0.9571788</v>
      </c>
      <c r="S883">
        <v>3.6638E-3</v>
      </c>
      <c r="T883">
        <v>6.87E-4</v>
      </c>
      <c r="U883">
        <v>1.23655E-2</v>
      </c>
      <c r="V883">
        <v>2.61049E-2</v>
      </c>
    </row>
    <row r="884" spans="1:22" x14ac:dyDescent="0.25">
      <c r="A884" t="s">
        <v>37</v>
      </c>
      <c r="B884" t="s">
        <v>245</v>
      </c>
      <c r="C884">
        <v>72943</v>
      </c>
      <c r="D884">
        <v>5083</v>
      </c>
      <c r="E884">
        <v>30000</v>
      </c>
      <c r="F884">
        <v>270</v>
      </c>
      <c r="G884">
        <v>1.72E-2</v>
      </c>
      <c r="H884" s="121">
        <v>2.9399999999999999E-2</v>
      </c>
      <c r="I884" s="123">
        <v>3.61E-2</v>
      </c>
      <c r="J884">
        <v>2793</v>
      </c>
      <c r="K884">
        <v>27969</v>
      </c>
      <c r="L884">
        <v>43800</v>
      </c>
      <c r="M884">
        <v>0.25295509999999999</v>
      </c>
      <c r="N884">
        <v>0.14893619999999999</v>
      </c>
      <c r="O884">
        <v>0.22360949999999999</v>
      </c>
      <c r="P884">
        <v>4.8706199999999998E-2</v>
      </c>
      <c r="Q884">
        <v>5.54493E-2</v>
      </c>
      <c r="R884">
        <v>0.97162599999999999</v>
      </c>
      <c r="S884">
        <v>0</v>
      </c>
      <c r="T884">
        <v>3.6380000000000001E-4</v>
      </c>
      <c r="U884">
        <v>9.0942000000000002E-3</v>
      </c>
      <c r="V884">
        <v>1.8915999999999999E-2</v>
      </c>
    </row>
    <row r="885" spans="1:22" x14ac:dyDescent="0.25">
      <c r="A885" t="s">
        <v>37</v>
      </c>
      <c r="B885" t="s">
        <v>245</v>
      </c>
      <c r="C885">
        <v>72944</v>
      </c>
      <c r="D885">
        <v>5127</v>
      </c>
      <c r="E885">
        <v>30100</v>
      </c>
      <c r="F885">
        <v>280</v>
      </c>
      <c r="G885">
        <v>1.12E-2</v>
      </c>
      <c r="H885" s="121">
        <v>1.9199999999999998E-2</v>
      </c>
      <c r="I885" s="123">
        <v>1.5299999999999999E-2</v>
      </c>
      <c r="J885">
        <v>2372</v>
      </c>
      <c r="K885">
        <v>30565</v>
      </c>
      <c r="L885">
        <v>50700</v>
      </c>
      <c r="M885">
        <v>0.23602480000000001</v>
      </c>
      <c r="N885">
        <v>0.13664599999999999</v>
      </c>
      <c r="O885">
        <v>0.24089459999999999</v>
      </c>
      <c r="P885">
        <v>8.0181500000000003E-2</v>
      </c>
      <c r="Q885">
        <v>1.0060400000000001E-2</v>
      </c>
      <c r="R885">
        <v>0.93709679999999995</v>
      </c>
      <c r="S885">
        <v>6.4516E-3</v>
      </c>
      <c r="T885">
        <v>1.20968E-2</v>
      </c>
      <c r="U885">
        <v>1.81452E-2</v>
      </c>
      <c r="V885">
        <v>2.6209699999999999E-2</v>
      </c>
    </row>
    <row r="886" spans="1:22" x14ac:dyDescent="0.25">
      <c r="A886" t="s">
        <v>37</v>
      </c>
      <c r="B886" t="s">
        <v>245</v>
      </c>
      <c r="C886">
        <v>72946</v>
      </c>
      <c r="D886">
        <v>5033</v>
      </c>
      <c r="E886">
        <v>30100</v>
      </c>
      <c r="F886">
        <v>310</v>
      </c>
      <c r="G886">
        <v>4.5999999999999999E-3</v>
      </c>
      <c r="H886" s="121">
        <v>7.7000000000000002E-3</v>
      </c>
      <c r="I886" s="123">
        <v>9.1999999999999998E-3</v>
      </c>
      <c r="J886">
        <v>3958</v>
      </c>
      <c r="K886">
        <v>31711</v>
      </c>
      <c r="L886">
        <v>58200</v>
      </c>
      <c r="M886">
        <v>0.1539855</v>
      </c>
      <c r="N886">
        <v>0.115942</v>
      </c>
      <c r="O886">
        <v>0.30312620000000001</v>
      </c>
      <c r="P886">
        <v>5.4166699999999998E-2</v>
      </c>
      <c r="Q886">
        <v>5.6417500000000002E-2</v>
      </c>
      <c r="R886">
        <v>0.95862789999999998</v>
      </c>
      <c r="S886">
        <v>7.8549999999999996E-4</v>
      </c>
      <c r="T886">
        <v>1.8328999999999999E-3</v>
      </c>
      <c r="U886">
        <v>1.93768E-2</v>
      </c>
      <c r="V886">
        <v>1.93768E-2</v>
      </c>
    </row>
    <row r="887" spans="1:22" x14ac:dyDescent="0.25">
      <c r="A887" t="s">
        <v>37</v>
      </c>
      <c r="B887" t="s">
        <v>245</v>
      </c>
      <c r="C887">
        <v>72947</v>
      </c>
      <c r="D887">
        <v>5033</v>
      </c>
      <c r="E887">
        <v>30100</v>
      </c>
      <c r="F887">
        <v>410</v>
      </c>
      <c r="G887">
        <v>1.21E-2</v>
      </c>
      <c r="H887" s="121">
        <v>2.06E-2</v>
      </c>
      <c r="I887" s="123">
        <v>2.3900000000000001E-2</v>
      </c>
      <c r="J887">
        <v>4182</v>
      </c>
      <c r="K887">
        <v>31163</v>
      </c>
      <c r="L887">
        <v>53700</v>
      </c>
      <c r="M887">
        <v>0.21153849999999999</v>
      </c>
      <c r="N887">
        <v>0.19615379999999999</v>
      </c>
      <c r="O887">
        <v>0.19704949999999999</v>
      </c>
      <c r="P887">
        <v>6.05505E-2</v>
      </c>
      <c r="Q887">
        <v>7.1782200000000004E-2</v>
      </c>
      <c r="R887">
        <v>0.96490410000000004</v>
      </c>
      <c r="S887">
        <v>4.6789999999999999E-4</v>
      </c>
      <c r="T887">
        <v>1.8718000000000001E-3</v>
      </c>
      <c r="U887">
        <v>1.9185799999999999E-2</v>
      </c>
      <c r="V887">
        <v>1.35704E-2</v>
      </c>
    </row>
    <row r="888" spans="1:22" x14ac:dyDescent="0.25">
      <c r="A888" t="s">
        <v>37</v>
      </c>
      <c r="B888" t="s">
        <v>245</v>
      </c>
      <c r="C888">
        <v>72949</v>
      </c>
      <c r="D888">
        <v>5047</v>
      </c>
      <c r="E888">
        <v>30000</v>
      </c>
      <c r="F888">
        <v>910</v>
      </c>
      <c r="G888">
        <v>8.3999999999999995E-3</v>
      </c>
      <c r="H888" s="121">
        <v>1.43E-2</v>
      </c>
      <c r="I888" s="123">
        <v>1.4E-2</v>
      </c>
      <c r="J888">
        <v>9907</v>
      </c>
      <c r="K888">
        <v>31621</v>
      </c>
      <c r="L888">
        <v>59200</v>
      </c>
      <c r="M888">
        <v>0.21774189999999999</v>
      </c>
      <c r="N888">
        <v>0.12536659999999999</v>
      </c>
      <c r="O888">
        <v>0.28685680000000002</v>
      </c>
      <c r="P888">
        <v>6.4803600000000003E-2</v>
      </c>
      <c r="Q888">
        <v>8.1919500000000006E-2</v>
      </c>
      <c r="R888">
        <v>0.96007929999999997</v>
      </c>
      <c r="S888">
        <v>9.7078000000000008E-3</v>
      </c>
      <c r="T888">
        <v>1.0896E-3</v>
      </c>
      <c r="U888">
        <v>7.5284999999999996E-3</v>
      </c>
      <c r="V888">
        <v>2.1594800000000001E-2</v>
      </c>
    </row>
    <row r="889" spans="1:22" x14ac:dyDescent="0.25">
      <c r="A889" t="s">
        <v>37</v>
      </c>
      <c r="B889" t="s">
        <v>245</v>
      </c>
      <c r="C889">
        <v>72952</v>
      </c>
      <c r="D889">
        <v>5033</v>
      </c>
      <c r="E889">
        <v>30100</v>
      </c>
      <c r="F889">
        <v>290</v>
      </c>
      <c r="G889">
        <v>7.6E-3</v>
      </c>
      <c r="H889" s="121">
        <v>1.26E-2</v>
      </c>
      <c r="I889" s="123">
        <v>1.9400000000000001E-2</v>
      </c>
      <c r="J889">
        <v>2804</v>
      </c>
      <c r="K889">
        <v>34039</v>
      </c>
      <c r="L889">
        <v>60900</v>
      </c>
      <c r="M889">
        <v>0.1716937</v>
      </c>
      <c r="N889">
        <v>0.12761020000000001</v>
      </c>
      <c r="O889">
        <v>0.25909349999999998</v>
      </c>
      <c r="P889">
        <v>2.82051E-2</v>
      </c>
      <c r="Q889">
        <v>2.4427500000000001E-2</v>
      </c>
      <c r="R889">
        <v>0.95830170000000003</v>
      </c>
      <c r="S889">
        <v>3.791E-4</v>
      </c>
      <c r="T889">
        <v>7.582E-4</v>
      </c>
      <c r="U889">
        <v>1.89538E-2</v>
      </c>
      <c r="V889">
        <v>2.1607299999999999E-2</v>
      </c>
    </row>
    <row r="890" spans="1:22" x14ac:dyDescent="0.25">
      <c r="A890" t="s">
        <v>37</v>
      </c>
      <c r="B890" t="s">
        <v>245</v>
      </c>
      <c r="C890">
        <v>72956</v>
      </c>
      <c r="D890">
        <v>5033</v>
      </c>
      <c r="E890">
        <v>30100</v>
      </c>
      <c r="F890">
        <v>2780</v>
      </c>
      <c r="G890">
        <v>1.6299999999999999E-2</v>
      </c>
      <c r="H890" s="121">
        <v>2.7699999999999999E-2</v>
      </c>
      <c r="I890" s="123">
        <v>2.69E-2</v>
      </c>
      <c r="J890">
        <v>28877</v>
      </c>
      <c r="K890">
        <v>33037</v>
      </c>
      <c r="L890">
        <v>71900</v>
      </c>
      <c r="M890">
        <v>0.26603860000000001</v>
      </c>
      <c r="N890">
        <v>0.16868549999999999</v>
      </c>
      <c r="O890">
        <v>0.26918510000000001</v>
      </c>
      <c r="P890">
        <v>6.4358499999999999E-2</v>
      </c>
      <c r="Q890">
        <v>6.4951400000000006E-2</v>
      </c>
      <c r="R890">
        <v>0.89791509999999997</v>
      </c>
      <c r="S890">
        <v>1.15906E-2</v>
      </c>
      <c r="T890">
        <v>1.9633000000000001E-2</v>
      </c>
      <c r="U890">
        <v>1.9835800000000001E-2</v>
      </c>
      <c r="V890">
        <v>5.1025599999999997E-2</v>
      </c>
    </row>
    <row r="891" spans="1:22" x14ac:dyDescent="0.25">
      <c r="A891" t="s">
        <v>37</v>
      </c>
      <c r="B891" t="s">
        <v>245</v>
      </c>
      <c r="C891">
        <v>72958</v>
      </c>
      <c r="D891">
        <v>5127</v>
      </c>
      <c r="E891">
        <v>30100</v>
      </c>
      <c r="F891">
        <v>730</v>
      </c>
      <c r="G891">
        <v>7.4000000000000003E-3</v>
      </c>
      <c r="H891" s="121">
        <v>1.2699999999999999E-2</v>
      </c>
      <c r="I891" s="123">
        <v>1.7399999999999999E-2</v>
      </c>
      <c r="J891">
        <v>7821</v>
      </c>
      <c r="K891">
        <v>26289</v>
      </c>
      <c r="L891">
        <v>48100</v>
      </c>
      <c r="M891">
        <v>0.2247788</v>
      </c>
      <c r="N891">
        <v>0.2238938</v>
      </c>
      <c r="O891">
        <v>0.1946203</v>
      </c>
      <c r="P891">
        <v>4.9248300000000002E-2</v>
      </c>
      <c r="Q891">
        <v>4.0630699999999999E-2</v>
      </c>
      <c r="R891">
        <v>0.92998760000000003</v>
      </c>
      <c r="S891">
        <v>2.8500999999999999E-3</v>
      </c>
      <c r="T891">
        <v>1.00372E-2</v>
      </c>
      <c r="U891">
        <v>1.3630700000000001E-2</v>
      </c>
      <c r="V891">
        <v>4.3494400000000003E-2</v>
      </c>
    </row>
    <row r="892" spans="1:22" x14ac:dyDescent="0.25">
      <c r="A892" t="s">
        <v>37</v>
      </c>
      <c r="B892" t="s">
        <v>245</v>
      </c>
      <c r="C892">
        <v>72959</v>
      </c>
      <c r="D892">
        <v>5143</v>
      </c>
      <c r="E892">
        <v>30300</v>
      </c>
      <c r="F892">
        <v>250</v>
      </c>
      <c r="G892">
        <v>1.0699999999999999E-2</v>
      </c>
      <c r="H892" s="121">
        <v>1.7999999999999999E-2</v>
      </c>
      <c r="I892" s="123">
        <v>1.6799999999999999E-2</v>
      </c>
      <c r="J892">
        <v>2692</v>
      </c>
      <c r="K892">
        <v>28949</v>
      </c>
      <c r="L892">
        <v>58800</v>
      </c>
      <c r="M892">
        <v>0.1857143</v>
      </c>
      <c r="N892">
        <v>0.20857139999999999</v>
      </c>
      <c r="O892">
        <v>0.27787410000000001</v>
      </c>
      <c r="P892">
        <v>1.8604699999999998E-2</v>
      </c>
      <c r="Q892">
        <v>3.5785299999999999E-2</v>
      </c>
      <c r="R892">
        <v>0.94657329999999995</v>
      </c>
      <c r="S892">
        <v>4.0530999999999996E-3</v>
      </c>
      <c r="T892">
        <v>3.6850000000000001E-4</v>
      </c>
      <c r="U892">
        <v>1.40015E-2</v>
      </c>
      <c r="V892">
        <v>3.5003699999999999E-2</v>
      </c>
    </row>
    <row r="893" spans="1:22" x14ac:dyDescent="0.25">
      <c r="A893" t="s">
        <v>37</v>
      </c>
      <c r="B893" t="s">
        <v>245</v>
      </c>
      <c r="C893">
        <v>99999</v>
      </c>
      <c r="F893">
        <v>39020</v>
      </c>
      <c r="G893">
        <v>1.3899999999999999E-2</v>
      </c>
      <c r="H893" s="121">
        <v>2.3599999999999999E-2</v>
      </c>
      <c r="I893" s="123">
        <v>2.5399999999999999E-2</v>
      </c>
      <c r="J893">
        <v>368380</v>
      </c>
      <c r="K893">
        <v>27945</v>
      </c>
      <c r="L893">
        <v>50645</v>
      </c>
      <c r="M893">
        <v>0.25498609999999999</v>
      </c>
      <c r="N893">
        <v>0.2070565</v>
      </c>
      <c r="O893">
        <v>0.224888</v>
      </c>
      <c r="P893">
        <v>6.4529299999999998E-2</v>
      </c>
      <c r="Q893">
        <v>6.6388699999999995E-2</v>
      </c>
      <c r="R893">
        <v>0.83035029999999999</v>
      </c>
      <c r="S893">
        <v>0.1395052</v>
      </c>
      <c r="T893">
        <v>1.7507E-3</v>
      </c>
      <c r="U893">
        <v>6.5947000000000002E-3</v>
      </c>
      <c r="V893">
        <v>2.1799099999999998E-2</v>
      </c>
    </row>
    <row r="894" spans="1:22" x14ac:dyDescent="0.25">
      <c r="A894" t="s">
        <v>38</v>
      </c>
      <c r="B894" t="s">
        <v>246</v>
      </c>
      <c r="C894">
        <v>90001</v>
      </c>
      <c r="D894">
        <v>6037</v>
      </c>
      <c r="E894">
        <v>38300</v>
      </c>
      <c r="F894">
        <v>4780</v>
      </c>
      <c r="G894">
        <v>1.8800000000000001E-2</v>
      </c>
      <c r="H894" s="121">
        <v>3.8899999999999997E-2</v>
      </c>
      <c r="I894" s="123">
        <v>3.8899999999999997E-2</v>
      </c>
      <c r="J894">
        <v>54106</v>
      </c>
      <c r="K894">
        <v>24207</v>
      </c>
      <c r="L894">
        <v>138900</v>
      </c>
      <c r="M894">
        <v>0.36334929999999999</v>
      </c>
      <c r="N894">
        <v>0.40123959999999997</v>
      </c>
      <c r="O894">
        <v>9.6193200000000006E-2</v>
      </c>
      <c r="P894">
        <v>0.14433579999999999</v>
      </c>
      <c r="Q894">
        <v>0.187031</v>
      </c>
      <c r="R894">
        <v>0.2463611</v>
      </c>
      <c r="S894">
        <v>0.14397679999999999</v>
      </c>
      <c r="T894">
        <v>1.1747000000000001E-3</v>
      </c>
      <c r="U894">
        <v>8.9204999999999996E-3</v>
      </c>
      <c r="V894">
        <v>0.59956679999999996</v>
      </c>
    </row>
    <row r="895" spans="1:22" x14ac:dyDescent="0.25">
      <c r="A895" t="s">
        <v>38</v>
      </c>
      <c r="B895" t="s">
        <v>246</v>
      </c>
      <c r="C895">
        <v>90002</v>
      </c>
      <c r="D895">
        <v>6037</v>
      </c>
      <c r="E895">
        <v>38300</v>
      </c>
      <c r="F895">
        <v>4240</v>
      </c>
      <c r="G895">
        <v>3.1399999999999997E-2</v>
      </c>
      <c r="H895" s="121">
        <v>6.4899999999999999E-2</v>
      </c>
      <c r="I895" s="123">
        <v>6.0600000000000001E-2</v>
      </c>
      <c r="J895">
        <v>43864</v>
      </c>
      <c r="K895">
        <v>22872</v>
      </c>
      <c r="L895">
        <v>127700</v>
      </c>
      <c r="M895">
        <v>0.48190670000000002</v>
      </c>
      <c r="N895">
        <v>0.43205929999999998</v>
      </c>
      <c r="O895">
        <v>0.15439530000000001</v>
      </c>
      <c r="P895">
        <v>0.17116600000000001</v>
      </c>
      <c r="Q895">
        <v>0.2016077</v>
      </c>
      <c r="R895">
        <v>0.16600129999999999</v>
      </c>
      <c r="S895">
        <v>0.36015160000000002</v>
      </c>
      <c r="T895">
        <v>1.6149000000000001E-3</v>
      </c>
      <c r="U895">
        <v>7.9176000000000003E-3</v>
      </c>
      <c r="V895">
        <v>0.46431460000000002</v>
      </c>
    </row>
    <row r="896" spans="1:22" x14ac:dyDescent="0.25">
      <c r="A896" t="s">
        <v>38</v>
      </c>
      <c r="B896" t="s">
        <v>246</v>
      </c>
      <c r="C896">
        <v>90003</v>
      </c>
      <c r="D896">
        <v>6037</v>
      </c>
      <c r="E896">
        <v>38300</v>
      </c>
      <c r="F896">
        <v>4970</v>
      </c>
      <c r="G896">
        <v>2.47E-2</v>
      </c>
      <c r="H896" s="121">
        <v>5.11E-2</v>
      </c>
      <c r="I896" s="123">
        <v>5.0799999999999998E-2</v>
      </c>
      <c r="J896">
        <v>58346</v>
      </c>
      <c r="K896">
        <v>22346</v>
      </c>
      <c r="L896">
        <v>134400</v>
      </c>
      <c r="M896">
        <v>0.4557099</v>
      </c>
      <c r="N896">
        <v>0.44474599999999997</v>
      </c>
      <c r="O896">
        <v>0.1323732</v>
      </c>
      <c r="P896">
        <v>0.13973050000000001</v>
      </c>
      <c r="Q896">
        <v>0.178842</v>
      </c>
      <c r="R896">
        <v>0.1933078</v>
      </c>
      <c r="S896">
        <v>0.32173849999999998</v>
      </c>
      <c r="T896">
        <v>3.1278E-3</v>
      </c>
      <c r="U896">
        <v>8.4898999999999999E-3</v>
      </c>
      <c r="V896">
        <v>0.47333599999999998</v>
      </c>
    </row>
    <row r="897" spans="1:22" x14ac:dyDescent="0.25">
      <c r="A897" t="s">
        <v>38</v>
      </c>
      <c r="B897" t="s">
        <v>246</v>
      </c>
      <c r="C897">
        <v>90004</v>
      </c>
      <c r="D897">
        <v>6037</v>
      </c>
      <c r="E897">
        <v>38300</v>
      </c>
      <c r="F897">
        <v>3320</v>
      </c>
      <c r="G897">
        <v>1.0999999999999999E-2</v>
      </c>
      <c r="H897" s="121">
        <v>2.2599999999999999E-2</v>
      </c>
      <c r="I897" s="123">
        <v>2.1499999999999998E-2</v>
      </c>
      <c r="J897">
        <v>67624</v>
      </c>
      <c r="K897">
        <v>27591</v>
      </c>
      <c r="L897">
        <v>371100</v>
      </c>
      <c r="M897">
        <v>0.3633865</v>
      </c>
      <c r="N897">
        <v>0.29743160000000002</v>
      </c>
      <c r="O897">
        <v>0.37256840000000002</v>
      </c>
      <c r="P897">
        <v>9.1555899999999996E-2</v>
      </c>
      <c r="Q897">
        <v>0.1173522</v>
      </c>
      <c r="R897">
        <v>0.33747969999999999</v>
      </c>
      <c r="S897">
        <v>3.3633000000000003E-2</v>
      </c>
      <c r="T897">
        <v>0.2392483</v>
      </c>
      <c r="U897">
        <v>7.1481000000000001E-3</v>
      </c>
      <c r="V897">
        <v>0.38249080000000002</v>
      </c>
    </row>
    <row r="898" spans="1:22" x14ac:dyDescent="0.25">
      <c r="A898" t="s">
        <v>38</v>
      </c>
      <c r="B898" t="s">
        <v>246</v>
      </c>
      <c r="C898">
        <v>90005</v>
      </c>
      <c r="D898">
        <v>6037</v>
      </c>
      <c r="E898">
        <v>38300</v>
      </c>
      <c r="F898">
        <v>1460</v>
      </c>
      <c r="G898">
        <v>8.8999999999999999E-3</v>
      </c>
      <c r="H898" s="121">
        <v>1.84E-2</v>
      </c>
      <c r="I898" s="123">
        <v>1.89E-2</v>
      </c>
      <c r="J898">
        <v>42900</v>
      </c>
      <c r="K898">
        <v>21998</v>
      </c>
      <c r="L898">
        <v>392200</v>
      </c>
      <c r="M898">
        <v>0.39439770000000002</v>
      </c>
      <c r="N898">
        <v>0.40659909999999999</v>
      </c>
      <c r="O898">
        <v>0.3206213</v>
      </c>
      <c r="P898">
        <v>9.30898E-2</v>
      </c>
      <c r="Q898">
        <v>0.1201016</v>
      </c>
      <c r="R898">
        <v>0.27800249999999999</v>
      </c>
      <c r="S898">
        <v>5.1308899999999998E-2</v>
      </c>
      <c r="T898">
        <v>0.2803273</v>
      </c>
      <c r="U898">
        <v>9.6247999999999993E-3</v>
      </c>
      <c r="V898">
        <v>0.38073649999999998</v>
      </c>
    </row>
    <row r="899" spans="1:22" x14ac:dyDescent="0.25">
      <c r="A899" t="s">
        <v>38</v>
      </c>
      <c r="B899" t="s">
        <v>246</v>
      </c>
      <c r="C899">
        <v>90006</v>
      </c>
      <c r="D899">
        <v>6037</v>
      </c>
      <c r="E899">
        <v>38300</v>
      </c>
      <c r="F899">
        <v>3060</v>
      </c>
      <c r="G899">
        <v>7.6E-3</v>
      </c>
      <c r="H899" s="121">
        <v>1.5699999999999999E-2</v>
      </c>
      <c r="I899" s="123">
        <v>1.43E-2</v>
      </c>
      <c r="J899">
        <v>61901</v>
      </c>
      <c r="K899">
        <v>20593</v>
      </c>
      <c r="L899">
        <v>169000</v>
      </c>
      <c r="M899">
        <v>0.39340900000000001</v>
      </c>
      <c r="N899">
        <v>0.42928149999999998</v>
      </c>
      <c r="O899">
        <v>0.18794959999999999</v>
      </c>
      <c r="P899">
        <v>0.1079837</v>
      </c>
      <c r="Q899">
        <v>0.17190639999999999</v>
      </c>
      <c r="R899">
        <v>0.26913090000000001</v>
      </c>
      <c r="S899">
        <v>3.7967000000000001E-2</v>
      </c>
      <c r="T899">
        <v>0.13901060000000001</v>
      </c>
      <c r="U899">
        <v>1.35426E-2</v>
      </c>
      <c r="V899">
        <v>0.54034890000000002</v>
      </c>
    </row>
    <row r="900" spans="1:22" x14ac:dyDescent="0.25">
      <c r="A900" t="s">
        <v>38</v>
      </c>
      <c r="B900" t="s">
        <v>246</v>
      </c>
      <c r="C900">
        <v>90007</v>
      </c>
      <c r="D900">
        <v>6037</v>
      </c>
      <c r="E900">
        <v>38300</v>
      </c>
      <c r="F900">
        <v>2350</v>
      </c>
      <c r="G900">
        <v>1.7299999999999999E-2</v>
      </c>
      <c r="H900" s="121">
        <v>3.5700000000000003E-2</v>
      </c>
      <c r="I900" s="123">
        <v>3.61E-2</v>
      </c>
      <c r="J900">
        <v>38614</v>
      </c>
      <c r="K900">
        <v>17644</v>
      </c>
      <c r="L900">
        <v>172700</v>
      </c>
      <c r="M900">
        <v>0.41640700000000003</v>
      </c>
      <c r="N900">
        <v>0.35804780000000003</v>
      </c>
      <c r="O900">
        <v>0.2727135</v>
      </c>
      <c r="P900">
        <v>0.13887469999999999</v>
      </c>
      <c r="Q900">
        <v>0.13619690000000001</v>
      </c>
      <c r="R900">
        <v>0.32089469999999998</v>
      </c>
      <c r="S900">
        <v>0.12805140000000001</v>
      </c>
      <c r="T900">
        <v>0.1065503</v>
      </c>
      <c r="U900">
        <v>8.5959999999999995E-3</v>
      </c>
      <c r="V900">
        <v>0.43590770000000001</v>
      </c>
    </row>
    <row r="901" spans="1:22" x14ac:dyDescent="0.25">
      <c r="A901" t="s">
        <v>38</v>
      </c>
      <c r="B901" t="s">
        <v>246</v>
      </c>
      <c r="C901">
        <v>90008</v>
      </c>
      <c r="D901">
        <v>6037</v>
      </c>
      <c r="E901">
        <v>38300</v>
      </c>
      <c r="F901">
        <v>2520</v>
      </c>
      <c r="G901">
        <v>2.6700000000000002E-2</v>
      </c>
      <c r="H901" s="121">
        <v>5.5100000000000003E-2</v>
      </c>
      <c r="I901" s="123">
        <v>5.0099999999999999E-2</v>
      </c>
      <c r="J901">
        <v>30739</v>
      </c>
      <c r="K901">
        <v>30472</v>
      </c>
      <c r="L901">
        <v>236000</v>
      </c>
      <c r="M901">
        <v>0.61811799999999995</v>
      </c>
      <c r="N901">
        <v>0.30313659999999998</v>
      </c>
      <c r="O901">
        <v>0.53261760000000002</v>
      </c>
      <c r="P901">
        <v>0.1257257</v>
      </c>
      <c r="Q901">
        <v>0.1126312</v>
      </c>
      <c r="R901">
        <v>6.11868E-2</v>
      </c>
      <c r="S901">
        <v>0.78514919999999999</v>
      </c>
      <c r="T901">
        <v>3.16472E-2</v>
      </c>
      <c r="U901">
        <v>4.5071E-3</v>
      </c>
      <c r="V901">
        <v>0.11750969999999999</v>
      </c>
    </row>
    <row r="902" spans="1:22" x14ac:dyDescent="0.25">
      <c r="A902" t="s">
        <v>38</v>
      </c>
      <c r="B902" t="s">
        <v>246</v>
      </c>
      <c r="C902">
        <v>90011</v>
      </c>
      <c r="D902">
        <v>6037</v>
      </c>
      <c r="E902">
        <v>38300</v>
      </c>
      <c r="F902">
        <v>7000</v>
      </c>
      <c r="G902">
        <v>2.1000000000000001E-2</v>
      </c>
      <c r="H902" s="121">
        <v>4.3400000000000001E-2</v>
      </c>
      <c r="I902" s="123">
        <v>4.36E-2</v>
      </c>
      <c r="J902">
        <v>100680</v>
      </c>
      <c r="K902">
        <v>23851</v>
      </c>
      <c r="L902">
        <v>140000</v>
      </c>
      <c r="M902">
        <v>0.39092650000000001</v>
      </c>
      <c r="N902">
        <v>0.41278730000000002</v>
      </c>
      <c r="O902">
        <v>9.3296199999999996E-2</v>
      </c>
      <c r="P902">
        <v>0.1127055</v>
      </c>
      <c r="Q902">
        <v>0.16292139999999999</v>
      </c>
      <c r="R902">
        <v>0.27940799999999999</v>
      </c>
      <c r="S902">
        <v>0.13512950000000001</v>
      </c>
      <c r="T902">
        <v>4.7622000000000003E-3</v>
      </c>
      <c r="U902">
        <v>1.25477E-2</v>
      </c>
      <c r="V902">
        <v>0.56815260000000001</v>
      </c>
    </row>
    <row r="903" spans="1:22" x14ac:dyDescent="0.25">
      <c r="A903" t="s">
        <v>38</v>
      </c>
      <c r="B903" t="s">
        <v>246</v>
      </c>
      <c r="C903">
        <v>90012</v>
      </c>
      <c r="D903">
        <v>6037</v>
      </c>
      <c r="E903">
        <v>38300</v>
      </c>
      <c r="F903">
        <v>1030</v>
      </c>
      <c r="G903">
        <v>5.7000000000000002E-3</v>
      </c>
      <c r="H903" s="121">
        <v>1.18E-2</v>
      </c>
      <c r="I903" s="123">
        <v>1.34E-2</v>
      </c>
      <c r="J903">
        <v>18349</v>
      </c>
      <c r="K903">
        <v>20152</v>
      </c>
      <c r="L903">
        <v>159500</v>
      </c>
      <c r="M903">
        <v>0.31097219999999998</v>
      </c>
      <c r="N903">
        <v>0.36043209999999998</v>
      </c>
      <c r="O903">
        <v>0.2712965</v>
      </c>
      <c r="P903">
        <v>9.6839400000000006E-2</v>
      </c>
      <c r="Q903">
        <v>9.3870300000000004E-2</v>
      </c>
      <c r="R903">
        <v>0.20283219999999999</v>
      </c>
      <c r="S903">
        <v>0.16303100000000001</v>
      </c>
      <c r="T903">
        <v>0.38911600000000002</v>
      </c>
      <c r="U903">
        <v>4.5459000000000003E-3</v>
      </c>
      <c r="V903">
        <v>0.24047489999999999</v>
      </c>
    </row>
    <row r="904" spans="1:22" x14ac:dyDescent="0.25">
      <c r="A904" t="s">
        <v>38</v>
      </c>
      <c r="B904" t="s">
        <v>246</v>
      </c>
      <c r="C904">
        <v>90015</v>
      </c>
      <c r="D904">
        <v>6037</v>
      </c>
      <c r="E904">
        <v>38300</v>
      </c>
      <c r="F904">
        <v>940</v>
      </c>
      <c r="G904">
        <v>5.1999999999999998E-3</v>
      </c>
      <c r="H904" s="121">
        <v>1.09E-2</v>
      </c>
      <c r="I904" s="123">
        <v>9.7999999999999997E-3</v>
      </c>
      <c r="J904">
        <v>15112</v>
      </c>
      <c r="K904">
        <v>18533</v>
      </c>
      <c r="L904">
        <v>205600</v>
      </c>
      <c r="M904">
        <v>0.41551379999999999</v>
      </c>
      <c r="N904">
        <v>0.46689720000000001</v>
      </c>
      <c r="O904">
        <v>0.20129050000000001</v>
      </c>
      <c r="P904">
        <v>8.9934600000000003E-2</v>
      </c>
      <c r="Q904">
        <v>0.18616070000000001</v>
      </c>
      <c r="R904">
        <v>0.29635260000000002</v>
      </c>
      <c r="S904">
        <v>4.8103600000000003E-2</v>
      </c>
      <c r="T904">
        <v>9.4621399999999994E-2</v>
      </c>
      <c r="U904">
        <v>1.41403E-2</v>
      </c>
      <c r="V904">
        <v>0.54678210000000005</v>
      </c>
    </row>
    <row r="905" spans="1:22" x14ac:dyDescent="0.25">
      <c r="A905" t="s">
        <v>38</v>
      </c>
      <c r="B905" t="s">
        <v>246</v>
      </c>
      <c r="C905">
        <v>90016</v>
      </c>
      <c r="D905">
        <v>6037</v>
      </c>
      <c r="E905">
        <v>38300</v>
      </c>
      <c r="F905">
        <v>3800</v>
      </c>
      <c r="G905">
        <v>2.1299999999999999E-2</v>
      </c>
      <c r="H905" s="121">
        <v>4.3999999999999997E-2</v>
      </c>
      <c r="I905" s="123">
        <v>4.2900000000000001E-2</v>
      </c>
      <c r="J905">
        <v>46823</v>
      </c>
      <c r="K905">
        <v>29079</v>
      </c>
      <c r="L905">
        <v>161500</v>
      </c>
      <c r="M905">
        <v>0.46189150000000001</v>
      </c>
      <c r="N905">
        <v>0.27246169999999997</v>
      </c>
      <c r="O905">
        <v>0.34652759999999999</v>
      </c>
      <c r="P905">
        <v>9.8547599999999999E-2</v>
      </c>
      <c r="Q905">
        <v>0.12559090000000001</v>
      </c>
      <c r="R905">
        <v>0.18361440000000001</v>
      </c>
      <c r="S905">
        <v>0.47930509999999998</v>
      </c>
      <c r="T905">
        <v>3.2660500000000002E-2</v>
      </c>
      <c r="U905">
        <v>6.9195999999999997E-3</v>
      </c>
      <c r="V905">
        <v>0.2975004</v>
      </c>
    </row>
    <row r="906" spans="1:22" x14ac:dyDescent="0.25">
      <c r="A906" t="s">
        <v>38</v>
      </c>
      <c r="B906" t="s">
        <v>246</v>
      </c>
      <c r="C906">
        <v>90017</v>
      </c>
      <c r="D906">
        <v>6037</v>
      </c>
      <c r="E906">
        <v>38300</v>
      </c>
      <c r="F906">
        <v>820</v>
      </c>
      <c r="G906">
        <v>7.4000000000000003E-3</v>
      </c>
      <c r="H906" s="121">
        <v>1.54E-2</v>
      </c>
      <c r="I906" s="123">
        <v>2.23E-2</v>
      </c>
      <c r="J906">
        <v>20242</v>
      </c>
      <c r="K906">
        <v>14847</v>
      </c>
      <c r="L906">
        <v>231700</v>
      </c>
      <c r="M906">
        <v>0.45557589999999998</v>
      </c>
      <c r="N906">
        <v>0.57038390000000005</v>
      </c>
      <c r="O906">
        <v>0.1060565</v>
      </c>
      <c r="P906">
        <v>6.75259E-2</v>
      </c>
      <c r="Q906">
        <v>0.17004050000000001</v>
      </c>
      <c r="R906">
        <v>0.30373630000000001</v>
      </c>
      <c r="S906">
        <v>4.1084599999999999E-2</v>
      </c>
      <c r="T906">
        <v>5.6938500000000003E-2</v>
      </c>
      <c r="U906">
        <v>2.24274E-2</v>
      </c>
      <c r="V906">
        <v>0.57581320000000003</v>
      </c>
    </row>
    <row r="907" spans="1:22" x14ac:dyDescent="0.25">
      <c r="A907" t="s">
        <v>38</v>
      </c>
      <c r="B907" t="s">
        <v>246</v>
      </c>
      <c r="C907">
        <v>90018</v>
      </c>
      <c r="D907">
        <v>6037</v>
      </c>
      <c r="E907">
        <v>38300</v>
      </c>
      <c r="F907">
        <v>3590</v>
      </c>
      <c r="G907">
        <v>2.52E-2</v>
      </c>
      <c r="H907" s="121">
        <v>5.1999999999999998E-2</v>
      </c>
      <c r="I907" s="123">
        <v>4.9200000000000001E-2</v>
      </c>
      <c r="J907">
        <v>46178</v>
      </c>
      <c r="K907">
        <v>23797</v>
      </c>
      <c r="L907">
        <v>160600</v>
      </c>
      <c r="M907">
        <v>0.46600589999999997</v>
      </c>
      <c r="N907">
        <v>0.32011729999999999</v>
      </c>
      <c r="O907">
        <v>0.28436230000000001</v>
      </c>
      <c r="P907">
        <v>0.14859620000000001</v>
      </c>
      <c r="Q907">
        <v>0.14545659999999999</v>
      </c>
      <c r="R907">
        <v>0.1599508</v>
      </c>
      <c r="S907">
        <v>0.43520700000000001</v>
      </c>
      <c r="T907">
        <v>3.0237400000000001E-2</v>
      </c>
      <c r="U907">
        <v>7.2782000000000003E-3</v>
      </c>
      <c r="V907">
        <v>0.3673266</v>
      </c>
    </row>
    <row r="908" spans="1:22" x14ac:dyDescent="0.25">
      <c r="A908" t="s">
        <v>38</v>
      </c>
      <c r="B908" t="s">
        <v>246</v>
      </c>
      <c r="C908">
        <v>90019</v>
      </c>
      <c r="D908">
        <v>6037</v>
      </c>
      <c r="E908">
        <v>38300</v>
      </c>
      <c r="F908">
        <v>4250</v>
      </c>
      <c r="G908">
        <v>1.8599999999999998E-2</v>
      </c>
      <c r="H908" s="121">
        <v>3.85E-2</v>
      </c>
      <c r="I908" s="123">
        <v>3.5099999999999999E-2</v>
      </c>
      <c r="J908">
        <v>67277</v>
      </c>
      <c r="K908">
        <v>31501</v>
      </c>
      <c r="L908">
        <v>245700</v>
      </c>
      <c r="M908">
        <v>0.43531740000000002</v>
      </c>
      <c r="N908">
        <v>0.27467950000000002</v>
      </c>
      <c r="O908">
        <v>0.42368889999999998</v>
      </c>
      <c r="P908">
        <v>0.1049645</v>
      </c>
      <c r="Q908">
        <v>0.1120958</v>
      </c>
      <c r="R908">
        <v>0.22852910000000001</v>
      </c>
      <c r="S908">
        <v>0.32358170000000003</v>
      </c>
      <c r="T908">
        <v>0.12712190000000001</v>
      </c>
      <c r="U908">
        <v>8.4580000000000002E-3</v>
      </c>
      <c r="V908">
        <v>0.31230930000000001</v>
      </c>
    </row>
    <row r="909" spans="1:22" x14ac:dyDescent="0.25">
      <c r="A909" t="s">
        <v>38</v>
      </c>
      <c r="B909" t="s">
        <v>246</v>
      </c>
      <c r="C909">
        <v>90020</v>
      </c>
      <c r="D909">
        <v>6037</v>
      </c>
      <c r="E909">
        <v>38300</v>
      </c>
      <c r="F909">
        <v>1590</v>
      </c>
      <c r="G909">
        <v>8.5000000000000006E-3</v>
      </c>
      <c r="H909" s="121">
        <v>1.7500000000000002E-2</v>
      </c>
      <c r="I909" s="123">
        <v>1.7299999999999999E-2</v>
      </c>
      <c r="J909">
        <v>42235</v>
      </c>
      <c r="K909">
        <v>24208</v>
      </c>
      <c r="L909">
        <v>905400</v>
      </c>
      <c r="M909">
        <v>0.34411199999999997</v>
      </c>
      <c r="N909">
        <v>0.32457200000000003</v>
      </c>
      <c r="O909">
        <v>0.4703119</v>
      </c>
      <c r="P909">
        <v>7.7978800000000001E-2</v>
      </c>
      <c r="Q909">
        <v>0.1090525</v>
      </c>
      <c r="R909">
        <v>0.25566860000000002</v>
      </c>
      <c r="S909">
        <v>6.9603399999999996E-2</v>
      </c>
      <c r="T909">
        <v>0.4315174</v>
      </c>
      <c r="U909">
        <v>7.5030000000000001E-3</v>
      </c>
      <c r="V909">
        <v>0.23570769999999999</v>
      </c>
    </row>
    <row r="910" spans="1:22" x14ac:dyDescent="0.25">
      <c r="A910" t="s">
        <v>38</v>
      </c>
      <c r="B910" t="s">
        <v>246</v>
      </c>
      <c r="C910">
        <v>90022</v>
      </c>
      <c r="D910">
        <v>6037</v>
      </c>
      <c r="E910">
        <v>38300</v>
      </c>
      <c r="F910">
        <v>5550</v>
      </c>
      <c r="G910">
        <v>8.8000000000000005E-3</v>
      </c>
      <c r="H910" s="121">
        <v>1.8200000000000001E-2</v>
      </c>
      <c r="I910" s="123">
        <v>1.78E-2</v>
      </c>
      <c r="J910">
        <v>67990</v>
      </c>
      <c r="K910">
        <v>27471</v>
      </c>
      <c r="L910">
        <v>158900</v>
      </c>
      <c r="M910">
        <v>0.34676319999999999</v>
      </c>
      <c r="N910">
        <v>0.29933500000000002</v>
      </c>
      <c r="O910">
        <v>0.13414129999999999</v>
      </c>
      <c r="P910">
        <v>0.1091876</v>
      </c>
      <c r="Q910">
        <v>0.13261829999999999</v>
      </c>
      <c r="R910">
        <v>0.41359479999999998</v>
      </c>
      <c r="S910">
        <v>5.0664000000000004E-3</v>
      </c>
      <c r="T910">
        <v>7.3375000000000003E-3</v>
      </c>
      <c r="U910">
        <v>1.3088199999999999E-2</v>
      </c>
      <c r="V910">
        <v>0.56091310000000005</v>
      </c>
    </row>
    <row r="911" spans="1:22" x14ac:dyDescent="0.25">
      <c r="A911" t="s">
        <v>38</v>
      </c>
      <c r="B911" t="s">
        <v>246</v>
      </c>
      <c r="C911">
        <v>90023</v>
      </c>
      <c r="D911">
        <v>6037</v>
      </c>
      <c r="E911">
        <v>38300</v>
      </c>
      <c r="F911">
        <v>3870</v>
      </c>
      <c r="G911">
        <v>1.0699999999999999E-2</v>
      </c>
      <c r="H911" s="121">
        <v>2.2200000000000001E-2</v>
      </c>
      <c r="I911" s="123">
        <v>2.0199999999999999E-2</v>
      </c>
      <c r="J911">
        <v>47189</v>
      </c>
      <c r="K911">
        <v>26884</v>
      </c>
      <c r="L911">
        <v>157200</v>
      </c>
      <c r="M911">
        <v>0.34513270000000001</v>
      </c>
      <c r="N911">
        <v>0.34227800000000003</v>
      </c>
      <c r="O911">
        <v>0.1059261</v>
      </c>
      <c r="P911">
        <v>0.109402</v>
      </c>
      <c r="Q911">
        <v>0.1603261</v>
      </c>
      <c r="R911">
        <v>0.39118979999999998</v>
      </c>
      <c r="S911">
        <v>4.2766000000000002E-3</v>
      </c>
      <c r="T911">
        <v>7.2049000000000002E-3</v>
      </c>
      <c r="U911">
        <v>1.1039E-2</v>
      </c>
      <c r="V911">
        <v>0.58628970000000002</v>
      </c>
    </row>
    <row r="912" spans="1:22" x14ac:dyDescent="0.25">
      <c r="A912" t="s">
        <v>38</v>
      </c>
      <c r="B912" t="s">
        <v>246</v>
      </c>
      <c r="C912">
        <v>90024</v>
      </c>
      <c r="D912">
        <v>6037</v>
      </c>
      <c r="E912">
        <v>38300</v>
      </c>
      <c r="F912">
        <v>790</v>
      </c>
      <c r="G912">
        <v>0</v>
      </c>
      <c r="H912" s="121">
        <v>0</v>
      </c>
      <c r="I912" s="123">
        <v>0</v>
      </c>
      <c r="J912">
        <v>33291</v>
      </c>
      <c r="K912">
        <v>47573</v>
      </c>
      <c r="L912">
        <v>874500</v>
      </c>
      <c r="M912">
        <v>0.16594829999999999</v>
      </c>
      <c r="N912">
        <v>6.4655199999999996E-2</v>
      </c>
      <c r="O912">
        <v>0.8209398</v>
      </c>
      <c r="P912">
        <v>9.6225199999999997E-2</v>
      </c>
      <c r="Q912">
        <v>9.9380399999999994E-2</v>
      </c>
      <c r="R912">
        <v>0.64452549999999997</v>
      </c>
      <c r="S912">
        <v>2.1250100000000001E-2</v>
      </c>
      <c r="T912">
        <v>0.24299399999999999</v>
      </c>
      <c r="U912">
        <v>1.5858000000000001E-3</v>
      </c>
      <c r="V912">
        <v>8.9644600000000005E-2</v>
      </c>
    </row>
    <row r="913" spans="1:22" x14ac:dyDescent="0.25">
      <c r="A913" t="s">
        <v>38</v>
      </c>
      <c r="B913" t="s">
        <v>246</v>
      </c>
      <c r="C913">
        <v>90025</v>
      </c>
      <c r="D913">
        <v>6037</v>
      </c>
      <c r="E913">
        <v>38300</v>
      </c>
      <c r="F913">
        <v>1180</v>
      </c>
      <c r="G913">
        <v>5.5999999999999999E-3</v>
      </c>
      <c r="H913" s="121">
        <v>1.1599999999999999E-2</v>
      </c>
      <c r="I913" s="123">
        <v>1.37E-2</v>
      </c>
      <c r="J913">
        <v>40428</v>
      </c>
      <c r="K913">
        <v>47806</v>
      </c>
      <c r="L913">
        <v>404400</v>
      </c>
      <c r="M913">
        <v>0.27975810000000001</v>
      </c>
      <c r="N913">
        <v>0.14290259999999999</v>
      </c>
      <c r="O913">
        <v>0.7316608</v>
      </c>
      <c r="P913">
        <v>4.3390400000000003E-2</v>
      </c>
      <c r="Q913">
        <v>4.8297100000000003E-2</v>
      </c>
      <c r="R913">
        <v>0.66089390000000003</v>
      </c>
      <c r="S913">
        <v>3.1090599999999999E-2</v>
      </c>
      <c r="T913">
        <v>0.16878799999999999</v>
      </c>
      <c r="U913">
        <v>6.0238000000000002E-3</v>
      </c>
      <c r="V913">
        <v>0.13320380000000001</v>
      </c>
    </row>
    <row r="914" spans="1:22" x14ac:dyDescent="0.25">
      <c r="A914" t="s">
        <v>38</v>
      </c>
      <c r="B914" t="s">
        <v>246</v>
      </c>
      <c r="C914">
        <v>90026</v>
      </c>
      <c r="D914">
        <v>6037</v>
      </c>
      <c r="E914">
        <v>38300</v>
      </c>
      <c r="F914">
        <v>4180</v>
      </c>
      <c r="G914">
        <v>8.9999999999999993E-3</v>
      </c>
      <c r="H914" s="121">
        <v>1.8499999999999999E-2</v>
      </c>
      <c r="I914" s="123">
        <v>1.8700000000000001E-2</v>
      </c>
      <c r="J914">
        <v>72651</v>
      </c>
      <c r="K914">
        <v>28651</v>
      </c>
      <c r="L914">
        <v>206900</v>
      </c>
      <c r="M914">
        <v>0.38317659999999998</v>
      </c>
      <c r="N914">
        <v>0.34091139999999998</v>
      </c>
      <c r="O914">
        <v>0.35657440000000001</v>
      </c>
      <c r="P914">
        <v>0.1163476</v>
      </c>
      <c r="Q914">
        <v>0.12190280000000001</v>
      </c>
      <c r="R914">
        <v>0.36206919999999998</v>
      </c>
      <c r="S914">
        <v>2.64012E-2</v>
      </c>
      <c r="T914">
        <v>0.1864777</v>
      </c>
      <c r="U914">
        <v>1.1537800000000001E-2</v>
      </c>
      <c r="V914">
        <v>0.4135141</v>
      </c>
    </row>
    <row r="915" spans="1:22" x14ac:dyDescent="0.25">
      <c r="A915" t="s">
        <v>38</v>
      </c>
      <c r="B915" t="s">
        <v>246</v>
      </c>
      <c r="C915">
        <v>90027</v>
      </c>
      <c r="D915">
        <v>6037</v>
      </c>
      <c r="E915">
        <v>38300</v>
      </c>
      <c r="F915">
        <v>2090</v>
      </c>
      <c r="G915">
        <v>6.7999999999999996E-3</v>
      </c>
      <c r="H915" s="121">
        <v>1.4E-2</v>
      </c>
      <c r="I915" s="123">
        <v>1.32E-2</v>
      </c>
      <c r="J915">
        <v>48535</v>
      </c>
      <c r="K915">
        <v>31820</v>
      </c>
      <c r="L915">
        <v>423900</v>
      </c>
      <c r="M915">
        <v>0.27776659999999997</v>
      </c>
      <c r="N915">
        <v>0.29207820000000001</v>
      </c>
      <c r="O915">
        <v>0.55548549999999997</v>
      </c>
      <c r="P915">
        <v>7.3156799999999994E-2</v>
      </c>
      <c r="Q915">
        <v>0.1027605</v>
      </c>
      <c r="R915">
        <v>0.61925479999999999</v>
      </c>
      <c r="S915">
        <v>3.7606500000000001E-2</v>
      </c>
      <c r="T915">
        <v>0.12632660000000001</v>
      </c>
      <c r="U915">
        <v>4.9265999999999997E-3</v>
      </c>
      <c r="V915">
        <v>0.2118855</v>
      </c>
    </row>
    <row r="916" spans="1:22" x14ac:dyDescent="0.25">
      <c r="A916" t="s">
        <v>38</v>
      </c>
      <c r="B916" t="s">
        <v>246</v>
      </c>
      <c r="C916">
        <v>90028</v>
      </c>
      <c r="D916">
        <v>6037</v>
      </c>
      <c r="E916">
        <v>38300</v>
      </c>
      <c r="F916">
        <v>1110</v>
      </c>
      <c r="G916">
        <v>1.5900000000000001E-2</v>
      </c>
      <c r="H916" s="121">
        <v>3.2899999999999999E-2</v>
      </c>
      <c r="I916" s="123">
        <v>2.9000000000000001E-2</v>
      </c>
      <c r="J916">
        <v>30025</v>
      </c>
      <c r="K916">
        <v>21893</v>
      </c>
      <c r="L916">
        <v>192500</v>
      </c>
      <c r="M916">
        <v>0.39127519999999999</v>
      </c>
      <c r="N916">
        <v>0.35167789999999999</v>
      </c>
      <c r="O916">
        <v>0.46097909999999997</v>
      </c>
      <c r="P916">
        <v>0.1306512</v>
      </c>
      <c r="Q916">
        <v>0.1142061</v>
      </c>
      <c r="R916">
        <v>0.554643</v>
      </c>
      <c r="S916">
        <v>7.5485899999999995E-2</v>
      </c>
      <c r="T916">
        <v>7.5616799999999998E-2</v>
      </c>
      <c r="U916">
        <v>7.5910999999999999E-3</v>
      </c>
      <c r="V916">
        <v>0.28666320000000001</v>
      </c>
    </row>
    <row r="917" spans="1:22" x14ac:dyDescent="0.25">
      <c r="A917" t="s">
        <v>38</v>
      </c>
      <c r="B917" t="s">
        <v>246</v>
      </c>
      <c r="C917">
        <v>90029</v>
      </c>
      <c r="D917">
        <v>6037</v>
      </c>
      <c r="E917">
        <v>38300</v>
      </c>
      <c r="F917">
        <v>2100</v>
      </c>
      <c r="G917">
        <v>6.7000000000000002E-3</v>
      </c>
      <c r="H917" s="121">
        <v>1.38E-2</v>
      </c>
      <c r="I917" s="123">
        <v>1.5299999999999999E-2</v>
      </c>
      <c r="J917">
        <v>41070</v>
      </c>
      <c r="K917">
        <v>22043</v>
      </c>
      <c r="L917">
        <v>217400</v>
      </c>
      <c r="M917">
        <v>0.35943239999999999</v>
      </c>
      <c r="N917">
        <v>0.37545909999999999</v>
      </c>
      <c r="O917">
        <v>0.29249969999999997</v>
      </c>
      <c r="P917">
        <v>0.1054001</v>
      </c>
      <c r="Q917">
        <v>0.1133787</v>
      </c>
      <c r="R917">
        <v>0.3835288</v>
      </c>
      <c r="S917">
        <v>2.8011600000000001E-2</v>
      </c>
      <c r="T917">
        <v>0.1479963</v>
      </c>
      <c r="U917">
        <v>9.9287999999999998E-3</v>
      </c>
      <c r="V917">
        <v>0.43053459999999999</v>
      </c>
    </row>
    <row r="918" spans="1:22" x14ac:dyDescent="0.25">
      <c r="A918" t="s">
        <v>38</v>
      </c>
      <c r="B918" t="s">
        <v>246</v>
      </c>
      <c r="C918">
        <v>90031</v>
      </c>
      <c r="D918">
        <v>6037</v>
      </c>
      <c r="E918">
        <v>38300</v>
      </c>
      <c r="F918">
        <v>2820</v>
      </c>
      <c r="G918">
        <v>1.0800000000000001E-2</v>
      </c>
      <c r="H918" s="121">
        <v>2.23E-2</v>
      </c>
      <c r="I918" s="123">
        <v>2.1999999999999999E-2</v>
      </c>
      <c r="J918">
        <v>38356</v>
      </c>
      <c r="K918">
        <v>25300</v>
      </c>
      <c r="L918">
        <v>155700</v>
      </c>
      <c r="M918">
        <v>0.34327560000000001</v>
      </c>
      <c r="N918">
        <v>0.37435259999999998</v>
      </c>
      <c r="O918">
        <v>0.17957390000000001</v>
      </c>
      <c r="P918">
        <v>8.5832699999999998E-2</v>
      </c>
      <c r="Q918">
        <v>0.11698799999999999</v>
      </c>
      <c r="R918">
        <v>0.28938530000000001</v>
      </c>
      <c r="S918">
        <v>9.1385000000000008E-3</v>
      </c>
      <c r="T918">
        <v>0.25460179999999999</v>
      </c>
      <c r="U918">
        <v>1.19764E-2</v>
      </c>
      <c r="V918">
        <v>0.43489810000000001</v>
      </c>
    </row>
    <row r="919" spans="1:22" x14ac:dyDescent="0.25">
      <c r="A919" t="s">
        <v>38</v>
      </c>
      <c r="B919" t="s">
        <v>246</v>
      </c>
      <c r="C919">
        <v>90032</v>
      </c>
      <c r="D919">
        <v>6037</v>
      </c>
      <c r="E919">
        <v>38300</v>
      </c>
      <c r="F919">
        <v>3840</v>
      </c>
      <c r="G919">
        <v>1.26E-2</v>
      </c>
      <c r="H919" s="121">
        <v>2.6200000000000001E-2</v>
      </c>
      <c r="I919" s="123">
        <v>2.3300000000000001E-2</v>
      </c>
      <c r="J919">
        <v>45723</v>
      </c>
      <c r="K919">
        <v>33445</v>
      </c>
      <c r="L919">
        <v>151300</v>
      </c>
      <c r="M919">
        <v>0.35007630000000001</v>
      </c>
      <c r="N919">
        <v>0.24076339999999999</v>
      </c>
      <c r="O919">
        <v>0.25321110000000002</v>
      </c>
      <c r="P919">
        <v>0.10163560000000001</v>
      </c>
      <c r="Q919">
        <v>0.11012520000000001</v>
      </c>
      <c r="R919">
        <v>0.35582209999999997</v>
      </c>
      <c r="S919">
        <v>2.43279E-2</v>
      </c>
      <c r="T919">
        <v>0.11827360000000001</v>
      </c>
      <c r="U919">
        <v>1.37617E-2</v>
      </c>
      <c r="V919">
        <v>0.48781479999999999</v>
      </c>
    </row>
    <row r="920" spans="1:22" x14ac:dyDescent="0.25">
      <c r="A920" t="s">
        <v>38</v>
      </c>
      <c r="B920" t="s">
        <v>246</v>
      </c>
      <c r="C920">
        <v>90033</v>
      </c>
      <c r="D920">
        <v>6037</v>
      </c>
      <c r="E920">
        <v>38300</v>
      </c>
      <c r="F920">
        <v>3830</v>
      </c>
      <c r="G920">
        <v>1.1599999999999999E-2</v>
      </c>
      <c r="H920" s="121">
        <v>2.3900000000000001E-2</v>
      </c>
      <c r="I920" s="123">
        <v>2.46E-2</v>
      </c>
      <c r="J920">
        <v>48136</v>
      </c>
      <c r="K920">
        <v>22429</v>
      </c>
      <c r="L920">
        <v>150800</v>
      </c>
      <c r="M920">
        <v>0.37264550000000002</v>
      </c>
      <c r="N920">
        <v>0.4058195</v>
      </c>
      <c r="O920">
        <v>0.1244668</v>
      </c>
      <c r="P920">
        <v>0.1156379</v>
      </c>
      <c r="Q920">
        <v>0.15894849999999999</v>
      </c>
      <c r="R920">
        <v>0.33538390000000001</v>
      </c>
      <c r="S920">
        <v>1.4994499999999999E-2</v>
      </c>
      <c r="T920">
        <v>3.6140699999999998E-2</v>
      </c>
      <c r="U920">
        <v>1.15747E-2</v>
      </c>
      <c r="V920">
        <v>0.60190619999999995</v>
      </c>
    </row>
    <row r="921" spans="1:22" x14ac:dyDescent="0.25">
      <c r="A921" t="s">
        <v>38</v>
      </c>
      <c r="B921" t="s">
        <v>246</v>
      </c>
      <c r="C921">
        <v>90034</v>
      </c>
      <c r="D921">
        <v>6037</v>
      </c>
      <c r="E921">
        <v>38300</v>
      </c>
      <c r="F921">
        <v>2690</v>
      </c>
      <c r="G921">
        <v>1.3599999999999999E-2</v>
      </c>
      <c r="H921" s="121">
        <v>2.8199999999999999E-2</v>
      </c>
      <c r="I921" s="123">
        <v>2.8199999999999999E-2</v>
      </c>
      <c r="J921">
        <v>57720</v>
      </c>
      <c r="K921">
        <v>37231</v>
      </c>
      <c r="L921">
        <v>321300</v>
      </c>
      <c r="M921">
        <v>0.34198430000000002</v>
      </c>
      <c r="N921">
        <v>0.1970933</v>
      </c>
      <c r="O921">
        <v>0.62539710000000004</v>
      </c>
      <c r="P921">
        <v>6.2409800000000001E-2</v>
      </c>
      <c r="Q921">
        <v>7.0775199999999996E-2</v>
      </c>
      <c r="R921">
        <v>0.46270559999999999</v>
      </c>
      <c r="S921">
        <v>0.1508273</v>
      </c>
      <c r="T921">
        <v>0.15916079999999999</v>
      </c>
      <c r="U921">
        <v>6.7355000000000002E-3</v>
      </c>
      <c r="V921">
        <v>0.22057080000000001</v>
      </c>
    </row>
    <row r="922" spans="1:22" x14ac:dyDescent="0.25">
      <c r="A922" t="s">
        <v>38</v>
      </c>
      <c r="B922" t="s">
        <v>246</v>
      </c>
      <c r="C922">
        <v>90035</v>
      </c>
      <c r="D922">
        <v>6037</v>
      </c>
      <c r="E922">
        <v>38300</v>
      </c>
      <c r="F922">
        <v>1280</v>
      </c>
      <c r="G922">
        <v>7.1999999999999998E-3</v>
      </c>
      <c r="H922" s="121">
        <v>1.4800000000000001E-2</v>
      </c>
      <c r="I922" s="123">
        <v>1.26E-2</v>
      </c>
      <c r="J922">
        <v>27169</v>
      </c>
      <c r="K922">
        <v>50014</v>
      </c>
      <c r="L922">
        <v>432300</v>
      </c>
      <c r="M922">
        <v>0.28910960000000002</v>
      </c>
      <c r="N922">
        <v>0.1177723</v>
      </c>
      <c r="O922">
        <v>0.69096760000000002</v>
      </c>
      <c r="P922">
        <v>5.9556199999999997E-2</v>
      </c>
      <c r="Q922">
        <v>5.5585000000000002E-2</v>
      </c>
      <c r="R922">
        <v>0.71966759999999996</v>
      </c>
      <c r="S922">
        <v>0.12622340000000001</v>
      </c>
      <c r="T922">
        <v>5.36125E-2</v>
      </c>
      <c r="U922">
        <v>3.2382999999999999E-3</v>
      </c>
      <c r="V922">
        <v>9.7258200000000003E-2</v>
      </c>
    </row>
    <row r="923" spans="1:22" x14ac:dyDescent="0.25">
      <c r="A923" t="s">
        <v>38</v>
      </c>
      <c r="B923" t="s">
        <v>246</v>
      </c>
      <c r="C923">
        <v>90036</v>
      </c>
      <c r="D923">
        <v>6037</v>
      </c>
      <c r="E923">
        <v>38300</v>
      </c>
      <c r="F923">
        <v>1300</v>
      </c>
      <c r="G923">
        <v>1.1999999999999999E-3</v>
      </c>
      <c r="H923" s="121">
        <v>2.3999999999999998E-3</v>
      </c>
      <c r="I923" s="123">
        <v>3.5000000000000001E-3</v>
      </c>
      <c r="J923">
        <v>33226</v>
      </c>
      <c r="K923">
        <v>47746</v>
      </c>
      <c r="L923">
        <v>452600</v>
      </c>
      <c r="M923">
        <v>0.24981049999999999</v>
      </c>
      <c r="N923">
        <v>7.8468499999999997E-2</v>
      </c>
      <c r="O923">
        <v>0.78486880000000003</v>
      </c>
      <c r="P923">
        <v>5.7313900000000001E-2</v>
      </c>
      <c r="Q923">
        <v>5.9622099999999997E-2</v>
      </c>
      <c r="R923">
        <v>0.70007600000000003</v>
      </c>
      <c r="S923">
        <v>7.2707900000000006E-2</v>
      </c>
      <c r="T923">
        <v>0.16356999999999999</v>
      </c>
      <c r="U923">
        <v>2.6456000000000001E-3</v>
      </c>
      <c r="V923">
        <v>6.1000499999999999E-2</v>
      </c>
    </row>
    <row r="924" spans="1:22" x14ac:dyDescent="0.25">
      <c r="A924" t="s">
        <v>38</v>
      </c>
      <c r="B924" t="s">
        <v>246</v>
      </c>
      <c r="C924">
        <v>90037</v>
      </c>
      <c r="D924">
        <v>6037</v>
      </c>
      <c r="E924">
        <v>38300</v>
      </c>
      <c r="F924">
        <v>4100</v>
      </c>
      <c r="G924">
        <v>2.6200000000000001E-2</v>
      </c>
      <c r="H924" s="121">
        <v>5.4300000000000001E-2</v>
      </c>
      <c r="I924" s="123">
        <v>5.0900000000000001E-2</v>
      </c>
      <c r="J924">
        <v>56208</v>
      </c>
      <c r="K924">
        <v>20275</v>
      </c>
      <c r="L924">
        <v>144000</v>
      </c>
      <c r="M924">
        <v>0.43641099999999999</v>
      </c>
      <c r="N924">
        <v>0.43131930000000002</v>
      </c>
      <c r="O924">
        <v>0.1597278</v>
      </c>
      <c r="P924">
        <v>0.14052200000000001</v>
      </c>
      <c r="Q924">
        <v>0.20509920000000001</v>
      </c>
      <c r="R924">
        <v>0.2052001</v>
      </c>
      <c r="S924">
        <v>0.3011413</v>
      </c>
      <c r="T924">
        <v>5.2036000000000001E-3</v>
      </c>
      <c r="U924">
        <v>1.03015E-2</v>
      </c>
      <c r="V924">
        <v>0.47815350000000001</v>
      </c>
    </row>
    <row r="925" spans="1:22" x14ac:dyDescent="0.25">
      <c r="A925" t="s">
        <v>38</v>
      </c>
      <c r="B925" t="s">
        <v>246</v>
      </c>
      <c r="C925">
        <v>90038</v>
      </c>
      <c r="D925">
        <v>6037</v>
      </c>
      <c r="E925">
        <v>38300</v>
      </c>
      <c r="F925">
        <v>1440</v>
      </c>
      <c r="G925">
        <v>1.37E-2</v>
      </c>
      <c r="H925" s="121">
        <v>2.8199999999999999E-2</v>
      </c>
      <c r="I925" s="123">
        <v>2.7E-2</v>
      </c>
      <c r="J925">
        <v>32500</v>
      </c>
      <c r="K925">
        <v>23306</v>
      </c>
      <c r="L925">
        <v>225600</v>
      </c>
      <c r="M925">
        <v>0.36956020000000001</v>
      </c>
      <c r="N925">
        <v>0.39650010000000002</v>
      </c>
      <c r="O925">
        <v>0.30768099999999998</v>
      </c>
      <c r="P925">
        <v>0.1334534</v>
      </c>
      <c r="Q925">
        <v>0.1359475</v>
      </c>
      <c r="R925">
        <v>0.42233619999999999</v>
      </c>
      <c r="S925">
        <v>4.5858000000000003E-2</v>
      </c>
      <c r="T925">
        <v>8.0535700000000002E-2</v>
      </c>
      <c r="U925">
        <v>8.7539000000000002E-3</v>
      </c>
      <c r="V925">
        <v>0.44251620000000003</v>
      </c>
    </row>
    <row r="926" spans="1:22" x14ac:dyDescent="0.25">
      <c r="A926" t="s">
        <v>38</v>
      </c>
      <c r="B926" t="s">
        <v>246</v>
      </c>
      <c r="C926">
        <v>90039</v>
      </c>
      <c r="D926">
        <v>6037</v>
      </c>
      <c r="E926">
        <v>38300</v>
      </c>
      <c r="F926">
        <v>1870</v>
      </c>
      <c r="G926">
        <v>1.2E-2</v>
      </c>
      <c r="H926" s="121">
        <v>2.4799999999999999E-2</v>
      </c>
      <c r="I926" s="123">
        <v>2.5700000000000001E-2</v>
      </c>
      <c r="J926">
        <v>28944</v>
      </c>
      <c r="K926">
        <v>45615</v>
      </c>
      <c r="L926">
        <v>239900</v>
      </c>
      <c r="M926">
        <v>0.31013750000000001</v>
      </c>
      <c r="N926">
        <v>0.13659789999999999</v>
      </c>
      <c r="O926">
        <v>0.53980030000000001</v>
      </c>
      <c r="P926">
        <v>7.8216800000000003E-2</v>
      </c>
      <c r="Q926">
        <v>6.9831599999999994E-2</v>
      </c>
      <c r="R926">
        <v>0.49382379999999998</v>
      </c>
      <c r="S926">
        <v>2.5353199999999999E-2</v>
      </c>
      <c r="T926">
        <v>0.19078000000000001</v>
      </c>
      <c r="U926">
        <v>7.7799999999999996E-3</v>
      </c>
      <c r="V926">
        <v>0.28226299999999999</v>
      </c>
    </row>
    <row r="927" spans="1:22" x14ac:dyDescent="0.25">
      <c r="A927" t="s">
        <v>38</v>
      </c>
      <c r="B927" t="s">
        <v>246</v>
      </c>
      <c r="C927">
        <v>90040</v>
      </c>
      <c r="D927">
        <v>6037</v>
      </c>
      <c r="E927">
        <v>38300</v>
      </c>
      <c r="F927">
        <v>1000</v>
      </c>
      <c r="G927">
        <v>8.6999999999999994E-3</v>
      </c>
      <c r="H927" s="121">
        <v>1.7899999999999999E-2</v>
      </c>
      <c r="I927" s="123">
        <v>2.06E-2</v>
      </c>
      <c r="J927">
        <v>9670</v>
      </c>
      <c r="K927">
        <v>35205</v>
      </c>
      <c r="L927">
        <v>156200</v>
      </c>
      <c r="M927">
        <v>0.31046679999999999</v>
      </c>
      <c r="N927">
        <v>0.1577086</v>
      </c>
      <c r="O927">
        <v>0.1983885</v>
      </c>
      <c r="P927">
        <v>0.14389179999999999</v>
      </c>
      <c r="Q927">
        <v>0.17084830000000001</v>
      </c>
      <c r="R927">
        <v>0.46121659999999998</v>
      </c>
      <c r="S927">
        <v>5.8174999999999998E-3</v>
      </c>
      <c r="T927">
        <v>1.35742E-2</v>
      </c>
      <c r="U927">
        <v>1.6942200000000001E-2</v>
      </c>
      <c r="V927">
        <v>0.50244949999999999</v>
      </c>
    </row>
    <row r="928" spans="1:22" x14ac:dyDescent="0.25">
      <c r="A928" t="s">
        <v>38</v>
      </c>
      <c r="B928" t="s">
        <v>246</v>
      </c>
      <c r="C928">
        <v>90041</v>
      </c>
      <c r="D928">
        <v>6037</v>
      </c>
      <c r="E928">
        <v>38300</v>
      </c>
      <c r="F928">
        <v>1880</v>
      </c>
      <c r="G928">
        <v>8.5000000000000006E-3</v>
      </c>
      <c r="H928" s="121">
        <v>1.7600000000000001E-2</v>
      </c>
      <c r="I928" s="123">
        <v>1.83E-2</v>
      </c>
      <c r="J928">
        <v>26471</v>
      </c>
      <c r="K928">
        <v>48439</v>
      </c>
      <c r="L928">
        <v>218800</v>
      </c>
      <c r="M928">
        <v>0.3031103</v>
      </c>
      <c r="N928">
        <v>9.4190099999999999E-2</v>
      </c>
      <c r="O928">
        <v>0.55112329999999998</v>
      </c>
      <c r="P928">
        <v>7.0772699999999994E-2</v>
      </c>
      <c r="Q928">
        <v>7.0527000000000006E-2</v>
      </c>
      <c r="R928">
        <v>0.48194799999999999</v>
      </c>
      <c r="S928">
        <v>2.2609799999999999E-2</v>
      </c>
      <c r="T928">
        <v>0.25563449999999999</v>
      </c>
      <c r="U928">
        <v>8.685E-3</v>
      </c>
      <c r="V928">
        <v>0.23112260000000001</v>
      </c>
    </row>
    <row r="929" spans="1:22" x14ac:dyDescent="0.25">
      <c r="A929" t="s">
        <v>38</v>
      </c>
      <c r="B929" t="s">
        <v>246</v>
      </c>
      <c r="C929">
        <v>90042</v>
      </c>
      <c r="D929">
        <v>6037</v>
      </c>
      <c r="E929">
        <v>38300</v>
      </c>
      <c r="F929">
        <v>4060</v>
      </c>
      <c r="G929">
        <v>1.15E-2</v>
      </c>
      <c r="H929" s="121">
        <v>2.3800000000000002E-2</v>
      </c>
      <c r="I929" s="123">
        <v>2.2599999999999999E-2</v>
      </c>
      <c r="J929">
        <v>64005</v>
      </c>
      <c r="K929">
        <v>36064</v>
      </c>
      <c r="L929">
        <v>159300</v>
      </c>
      <c r="M929">
        <v>0.35877779999999998</v>
      </c>
      <c r="N929">
        <v>0.21608569999999999</v>
      </c>
      <c r="O929">
        <v>0.33374740000000003</v>
      </c>
      <c r="P929">
        <v>8.0473799999999998E-2</v>
      </c>
      <c r="Q929">
        <v>0.1028887</v>
      </c>
      <c r="R929">
        <v>0.40824310000000003</v>
      </c>
      <c r="S929">
        <v>3.0528900000000001E-2</v>
      </c>
      <c r="T929">
        <v>0.1230436</v>
      </c>
      <c r="U929">
        <v>1.35169E-2</v>
      </c>
      <c r="V929">
        <v>0.42466749999999998</v>
      </c>
    </row>
    <row r="930" spans="1:22" x14ac:dyDescent="0.25">
      <c r="A930" t="s">
        <v>38</v>
      </c>
      <c r="B930" t="s">
        <v>246</v>
      </c>
      <c r="C930">
        <v>90043</v>
      </c>
      <c r="D930">
        <v>6037</v>
      </c>
      <c r="E930">
        <v>38300</v>
      </c>
      <c r="F930">
        <v>3790</v>
      </c>
      <c r="G930">
        <v>3.04E-2</v>
      </c>
      <c r="H930" s="121">
        <v>6.2899999999999998E-2</v>
      </c>
      <c r="I930" s="123">
        <v>5.9299999999999999E-2</v>
      </c>
      <c r="J930">
        <v>44353</v>
      </c>
      <c r="K930">
        <v>34069</v>
      </c>
      <c r="L930">
        <v>172700</v>
      </c>
      <c r="M930">
        <v>0.52113319999999996</v>
      </c>
      <c r="N930">
        <v>0.2458718</v>
      </c>
      <c r="O930">
        <v>0.4657268</v>
      </c>
      <c r="P930">
        <v>0.1302884</v>
      </c>
      <c r="Q930">
        <v>0.1225281</v>
      </c>
      <c r="R930">
        <v>8.4068699999999996E-2</v>
      </c>
      <c r="S930">
        <v>0.72355400000000003</v>
      </c>
      <c r="T930">
        <v>7.6629000000000003E-3</v>
      </c>
      <c r="U930">
        <v>3.4182000000000001E-3</v>
      </c>
      <c r="V930">
        <v>0.18129619999999999</v>
      </c>
    </row>
    <row r="931" spans="1:22" x14ac:dyDescent="0.25">
      <c r="A931" t="s">
        <v>38</v>
      </c>
      <c r="B931" t="s">
        <v>246</v>
      </c>
      <c r="C931">
        <v>90044</v>
      </c>
      <c r="D931">
        <v>6037</v>
      </c>
      <c r="E931">
        <v>38300</v>
      </c>
      <c r="F931">
        <v>7130</v>
      </c>
      <c r="G931">
        <v>2.7400000000000001E-2</v>
      </c>
      <c r="H931" s="121">
        <v>5.6800000000000003E-2</v>
      </c>
      <c r="I931" s="123">
        <v>5.28E-2</v>
      </c>
      <c r="J931">
        <v>85353</v>
      </c>
      <c r="K931">
        <v>22091</v>
      </c>
      <c r="L931">
        <v>141000</v>
      </c>
      <c r="M931">
        <v>0.51391410000000004</v>
      </c>
      <c r="N931">
        <v>0.41204030000000003</v>
      </c>
      <c r="O931">
        <v>0.19309370000000001</v>
      </c>
      <c r="P931">
        <v>0.13718849999999999</v>
      </c>
      <c r="Q931">
        <v>0.1580587</v>
      </c>
      <c r="R931">
        <v>0.17016919999999999</v>
      </c>
      <c r="S931">
        <v>0.45447890000000002</v>
      </c>
      <c r="T931">
        <v>3.7314000000000002E-3</v>
      </c>
      <c r="U931">
        <v>6.7990000000000004E-3</v>
      </c>
      <c r="V931">
        <v>0.36482160000000002</v>
      </c>
    </row>
    <row r="932" spans="1:22" x14ac:dyDescent="0.25">
      <c r="A932" t="s">
        <v>38</v>
      </c>
      <c r="B932" t="s">
        <v>246</v>
      </c>
      <c r="C932">
        <v>90045</v>
      </c>
      <c r="D932">
        <v>6037</v>
      </c>
      <c r="E932">
        <v>38300</v>
      </c>
      <c r="F932">
        <v>2330</v>
      </c>
      <c r="G932">
        <v>1.2800000000000001E-2</v>
      </c>
      <c r="H932" s="121">
        <v>2.6599999999999999E-2</v>
      </c>
      <c r="I932" s="123">
        <v>2.6599999999999999E-2</v>
      </c>
      <c r="J932">
        <v>37009</v>
      </c>
      <c r="K932">
        <v>56566</v>
      </c>
      <c r="L932">
        <v>347800</v>
      </c>
      <c r="M932">
        <v>0.31445879999999998</v>
      </c>
      <c r="N932">
        <v>0.1092771</v>
      </c>
      <c r="O932">
        <v>0.68019260000000004</v>
      </c>
      <c r="P932">
        <v>8.5877999999999996E-2</v>
      </c>
      <c r="Q932">
        <v>7.2655999999999998E-2</v>
      </c>
      <c r="R932">
        <v>0.61345539999999998</v>
      </c>
      <c r="S932">
        <v>0.16736609999999999</v>
      </c>
      <c r="T932">
        <v>9.3781000000000003E-2</v>
      </c>
      <c r="U932">
        <v>3.9680000000000002E-3</v>
      </c>
      <c r="V932">
        <v>0.1214295</v>
      </c>
    </row>
    <row r="933" spans="1:22" x14ac:dyDescent="0.25">
      <c r="A933" t="s">
        <v>38</v>
      </c>
      <c r="B933" t="s">
        <v>246</v>
      </c>
      <c r="C933">
        <v>90046</v>
      </c>
      <c r="D933">
        <v>6037</v>
      </c>
      <c r="E933">
        <v>38300</v>
      </c>
      <c r="F933">
        <v>1220</v>
      </c>
      <c r="G933">
        <v>1.4E-3</v>
      </c>
      <c r="H933" s="121">
        <v>2.8999999999999998E-3</v>
      </c>
      <c r="I933" s="123">
        <v>3.8E-3</v>
      </c>
      <c r="J933">
        <v>49655</v>
      </c>
      <c r="K933">
        <v>37398</v>
      </c>
      <c r="L933">
        <v>521500</v>
      </c>
      <c r="M933">
        <v>0.29814819999999997</v>
      </c>
      <c r="N933">
        <v>0.1228395</v>
      </c>
      <c r="O933">
        <v>0.70374380000000003</v>
      </c>
      <c r="P933">
        <v>6.5042000000000003E-2</v>
      </c>
      <c r="Q933">
        <v>6.37823E-2</v>
      </c>
      <c r="R933">
        <v>0.85753849999999998</v>
      </c>
      <c r="S933">
        <v>3.4436399999999999E-2</v>
      </c>
      <c r="T933">
        <v>4.16809E-2</v>
      </c>
      <c r="U933">
        <v>3.0503000000000001E-3</v>
      </c>
      <c r="V933">
        <v>6.32939E-2</v>
      </c>
    </row>
    <row r="934" spans="1:22" x14ac:dyDescent="0.25">
      <c r="A934" t="s">
        <v>38</v>
      </c>
      <c r="B934" t="s">
        <v>246</v>
      </c>
      <c r="C934">
        <v>90047</v>
      </c>
      <c r="D934">
        <v>6037</v>
      </c>
      <c r="E934">
        <v>38300</v>
      </c>
      <c r="F934">
        <v>4640</v>
      </c>
      <c r="G934">
        <v>3.1199999999999999E-2</v>
      </c>
      <c r="H934" s="121">
        <v>6.4600000000000005E-2</v>
      </c>
      <c r="I934" s="123">
        <v>5.79E-2</v>
      </c>
      <c r="J934">
        <v>47492</v>
      </c>
      <c r="K934">
        <v>35142</v>
      </c>
      <c r="L934">
        <v>153600</v>
      </c>
      <c r="M934">
        <v>0.54791809999999996</v>
      </c>
      <c r="N934">
        <v>0.27057160000000002</v>
      </c>
      <c r="O934">
        <v>0.38619399999999998</v>
      </c>
      <c r="P934">
        <v>0.1456519</v>
      </c>
      <c r="Q934">
        <v>0.119634</v>
      </c>
      <c r="R934">
        <v>8.4258600000000003E-2</v>
      </c>
      <c r="S934">
        <v>0.73230019999999996</v>
      </c>
      <c r="T934">
        <v>4.7977999999999996E-3</v>
      </c>
      <c r="U934">
        <v>4.7765999999999998E-3</v>
      </c>
      <c r="V934">
        <v>0.17386689999999999</v>
      </c>
    </row>
    <row r="935" spans="1:22" x14ac:dyDescent="0.25">
      <c r="A935" t="s">
        <v>38</v>
      </c>
      <c r="B935" t="s">
        <v>246</v>
      </c>
      <c r="C935">
        <v>90048</v>
      </c>
      <c r="D935">
        <v>6037</v>
      </c>
      <c r="E935">
        <v>38300</v>
      </c>
      <c r="F935">
        <v>620</v>
      </c>
      <c r="G935">
        <v>5.5999999999999999E-3</v>
      </c>
      <c r="H935" s="121">
        <v>1.1599999999999999E-2</v>
      </c>
      <c r="I935" s="123">
        <v>1.4800000000000001E-2</v>
      </c>
      <c r="J935">
        <v>20867</v>
      </c>
      <c r="K935">
        <v>47185</v>
      </c>
      <c r="L935">
        <v>463200</v>
      </c>
      <c r="M935">
        <v>0.24430959999999999</v>
      </c>
      <c r="N935">
        <v>8.3459800000000001E-2</v>
      </c>
      <c r="O935">
        <v>0.69609299999999996</v>
      </c>
      <c r="P935">
        <v>6.2518900000000002E-2</v>
      </c>
      <c r="Q935">
        <v>7.7282600000000007E-2</v>
      </c>
      <c r="R935">
        <v>0.86038479999999995</v>
      </c>
      <c r="S935">
        <v>2.2831899999999999E-2</v>
      </c>
      <c r="T935">
        <v>5.3765399999999998E-2</v>
      </c>
      <c r="U935">
        <v>2.2095000000000001E-3</v>
      </c>
      <c r="V935">
        <v>6.0808300000000003E-2</v>
      </c>
    </row>
    <row r="936" spans="1:22" x14ac:dyDescent="0.25">
      <c r="A936" t="s">
        <v>38</v>
      </c>
      <c r="B936" t="s">
        <v>246</v>
      </c>
      <c r="C936">
        <v>90049</v>
      </c>
      <c r="D936">
        <v>6037</v>
      </c>
      <c r="E936">
        <v>38300</v>
      </c>
      <c r="F936">
        <v>1340</v>
      </c>
      <c r="G936">
        <v>1.2999999999999999E-3</v>
      </c>
      <c r="H936" s="121">
        <v>2.7000000000000001E-3</v>
      </c>
      <c r="I936" s="123">
        <v>3.3999999999999998E-3</v>
      </c>
      <c r="J936">
        <v>33118</v>
      </c>
      <c r="K936">
        <v>84342</v>
      </c>
      <c r="L936">
        <v>951400</v>
      </c>
      <c r="M936">
        <v>0.17391300000000001</v>
      </c>
      <c r="N936">
        <v>2.1910300000000001E-2</v>
      </c>
      <c r="O936">
        <v>0.86257410000000001</v>
      </c>
      <c r="P936">
        <v>3.3693599999999997E-2</v>
      </c>
      <c r="Q936">
        <v>3.5654900000000003E-2</v>
      </c>
      <c r="R936">
        <v>0.8750597</v>
      </c>
      <c r="S936">
        <v>1.19928E-2</v>
      </c>
      <c r="T936">
        <v>6.78401E-2</v>
      </c>
      <c r="U936">
        <v>1.3722999999999999E-3</v>
      </c>
      <c r="V936">
        <v>4.3735099999999999E-2</v>
      </c>
    </row>
    <row r="937" spans="1:22" x14ac:dyDescent="0.25">
      <c r="A937" t="s">
        <v>38</v>
      </c>
      <c r="B937" t="s">
        <v>246</v>
      </c>
      <c r="C937">
        <v>90056</v>
      </c>
      <c r="D937">
        <v>6037</v>
      </c>
      <c r="E937">
        <v>38300</v>
      </c>
      <c r="F937">
        <v>830</v>
      </c>
      <c r="G937">
        <v>2.3400000000000001E-2</v>
      </c>
      <c r="H937" s="121">
        <v>4.8500000000000001E-2</v>
      </c>
      <c r="I937" s="123">
        <v>4.6899999999999997E-2</v>
      </c>
      <c r="J937">
        <v>8038</v>
      </c>
      <c r="K937">
        <v>72193</v>
      </c>
      <c r="L937">
        <v>429700</v>
      </c>
      <c r="M937">
        <v>0.31295339999999999</v>
      </c>
      <c r="N937">
        <v>2.7979299999999999E-2</v>
      </c>
      <c r="O937">
        <v>0.78806480000000001</v>
      </c>
      <c r="P937">
        <v>4.6013900000000003E-2</v>
      </c>
      <c r="Q937">
        <v>4.85359E-2</v>
      </c>
      <c r="R937">
        <v>0.1830291</v>
      </c>
      <c r="S937">
        <v>0.72113959999999999</v>
      </c>
      <c r="T937">
        <v>2.9847100000000001E-2</v>
      </c>
      <c r="U937">
        <v>2.5899999999999999E-3</v>
      </c>
      <c r="V937">
        <v>6.3394199999999998E-2</v>
      </c>
    </row>
    <row r="938" spans="1:22" x14ac:dyDescent="0.25">
      <c r="A938" t="s">
        <v>38</v>
      </c>
      <c r="B938" t="s">
        <v>246</v>
      </c>
      <c r="C938">
        <v>90057</v>
      </c>
      <c r="D938">
        <v>6037</v>
      </c>
      <c r="E938">
        <v>38300</v>
      </c>
      <c r="F938">
        <v>1500</v>
      </c>
      <c r="G938">
        <v>1.43E-2</v>
      </c>
      <c r="H938" s="121">
        <v>2.9600000000000001E-2</v>
      </c>
      <c r="I938" s="123">
        <v>2.6100000000000002E-2</v>
      </c>
      <c r="J938">
        <v>42819</v>
      </c>
      <c r="K938">
        <v>19736</v>
      </c>
      <c r="L938">
        <v>173000</v>
      </c>
      <c r="M938">
        <v>0.45110840000000002</v>
      </c>
      <c r="N938">
        <v>0.44148480000000001</v>
      </c>
      <c r="O938">
        <v>0.2448948</v>
      </c>
      <c r="P938">
        <v>0.1034511</v>
      </c>
      <c r="Q938">
        <v>0.1391936</v>
      </c>
      <c r="R938">
        <v>0.28715960000000001</v>
      </c>
      <c r="S938">
        <v>5.54949E-2</v>
      </c>
      <c r="T938">
        <v>0.17437369999999999</v>
      </c>
      <c r="U938">
        <v>1.4618300000000001E-2</v>
      </c>
      <c r="V938">
        <v>0.46835359999999998</v>
      </c>
    </row>
    <row r="939" spans="1:22" x14ac:dyDescent="0.25">
      <c r="A939" t="s">
        <v>38</v>
      </c>
      <c r="B939" t="s">
        <v>246</v>
      </c>
      <c r="C939">
        <v>90058</v>
      </c>
      <c r="D939">
        <v>6037</v>
      </c>
      <c r="E939">
        <v>38300</v>
      </c>
      <c r="F939">
        <v>350</v>
      </c>
      <c r="G939">
        <v>1.4200000000000001E-2</v>
      </c>
      <c r="H939" s="121">
        <v>2.9499999999999998E-2</v>
      </c>
      <c r="I939" s="123">
        <v>2.6100000000000002E-2</v>
      </c>
      <c r="J939">
        <v>3456</v>
      </c>
      <c r="K939">
        <v>18729</v>
      </c>
      <c r="L939">
        <v>139000</v>
      </c>
      <c r="M939">
        <v>0.51470590000000005</v>
      </c>
      <c r="N939">
        <v>0.55698530000000002</v>
      </c>
      <c r="O939">
        <v>0.13379869999999999</v>
      </c>
      <c r="P939">
        <v>0.10104009999999999</v>
      </c>
      <c r="Q939">
        <v>0.26868690000000001</v>
      </c>
      <c r="R939">
        <v>0.30822290000000002</v>
      </c>
      <c r="S939">
        <v>0.11534220000000001</v>
      </c>
      <c r="T939">
        <v>6.1810200000000003E-2</v>
      </c>
      <c r="U939">
        <v>7.4503E-3</v>
      </c>
      <c r="V939">
        <v>0.50717440000000003</v>
      </c>
    </row>
    <row r="940" spans="1:22" x14ac:dyDescent="0.25">
      <c r="A940" t="s">
        <v>38</v>
      </c>
      <c r="B940" t="s">
        <v>246</v>
      </c>
      <c r="C940">
        <v>90059</v>
      </c>
      <c r="D940">
        <v>6037</v>
      </c>
      <c r="E940">
        <v>38300</v>
      </c>
      <c r="F940">
        <v>3550</v>
      </c>
      <c r="G940">
        <v>3.2500000000000001E-2</v>
      </c>
      <c r="H940" s="121">
        <v>6.7199999999999996E-2</v>
      </c>
      <c r="I940" s="123">
        <v>6.59E-2</v>
      </c>
      <c r="J940">
        <v>37399</v>
      </c>
      <c r="K940">
        <v>22151</v>
      </c>
      <c r="L940">
        <v>130500</v>
      </c>
      <c r="M940">
        <v>0.53538050000000004</v>
      </c>
      <c r="N940">
        <v>0.46461950000000002</v>
      </c>
      <c r="O940">
        <v>0.19246369999999999</v>
      </c>
      <c r="P940">
        <v>0.1864825</v>
      </c>
      <c r="Q940">
        <v>0.1946309</v>
      </c>
      <c r="R940">
        <v>0.13758100000000001</v>
      </c>
      <c r="S940">
        <v>0.45646979999999998</v>
      </c>
      <c r="T940">
        <v>2.8592000000000001E-3</v>
      </c>
      <c r="U940">
        <v>7.4758000000000003E-3</v>
      </c>
      <c r="V940">
        <v>0.39561420000000003</v>
      </c>
    </row>
    <row r="941" spans="1:22" x14ac:dyDescent="0.25">
      <c r="A941" t="s">
        <v>38</v>
      </c>
      <c r="B941" t="s">
        <v>246</v>
      </c>
      <c r="C941">
        <v>90061</v>
      </c>
      <c r="D941">
        <v>6037</v>
      </c>
      <c r="E941">
        <v>38300</v>
      </c>
      <c r="F941">
        <v>2220</v>
      </c>
      <c r="G941">
        <v>2.9399999999999999E-2</v>
      </c>
      <c r="H941" s="121">
        <v>6.08E-2</v>
      </c>
      <c r="I941" s="123">
        <v>5.7799999999999997E-2</v>
      </c>
      <c r="J941">
        <v>24359</v>
      </c>
      <c r="K941">
        <v>26449</v>
      </c>
      <c r="L941">
        <v>137300</v>
      </c>
      <c r="M941">
        <v>0.48197950000000001</v>
      </c>
      <c r="N941">
        <v>0.38434639999999998</v>
      </c>
      <c r="O941">
        <v>0.2210366</v>
      </c>
      <c r="P941">
        <v>0.14677419999999999</v>
      </c>
      <c r="Q941">
        <v>0.1732456</v>
      </c>
      <c r="R941">
        <v>0.14463529999999999</v>
      </c>
      <c r="S941">
        <v>0.45357710000000001</v>
      </c>
      <c r="T941">
        <v>2.6527E-3</v>
      </c>
      <c r="U941">
        <v>8.6111999999999994E-3</v>
      </c>
      <c r="V941">
        <v>0.39052360000000003</v>
      </c>
    </row>
    <row r="942" spans="1:22" x14ac:dyDescent="0.25">
      <c r="A942" t="s">
        <v>38</v>
      </c>
      <c r="B942" t="s">
        <v>246</v>
      </c>
      <c r="C942">
        <v>90062</v>
      </c>
      <c r="D942">
        <v>6037</v>
      </c>
      <c r="E942">
        <v>38300</v>
      </c>
      <c r="F942">
        <v>2580</v>
      </c>
      <c r="G942">
        <v>3.2899999999999999E-2</v>
      </c>
      <c r="H942" s="121">
        <v>6.8000000000000005E-2</v>
      </c>
      <c r="I942" s="123">
        <v>6.13E-2</v>
      </c>
      <c r="J942">
        <v>28761</v>
      </c>
      <c r="K942">
        <v>26901</v>
      </c>
      <c r="L942">
        <v>147500</v>
      </c>
      <c r="M942">
        <v>0.50173409999999996</v>
      </c>
      <c r="N942">
        <v>0.31213869999999999</v>
      </c>
      <c r="O942">
        <v>0.27082089999999998</v>
      </c>
      <c r="P942">
        <v>0.16131960000000001</v>
      </c>
      <c r="Q942">
        <v>0.14123769999999999</v>
      </c>
      <c r="R942">
        <v>0.14498449999999999</v>
      </c>
      <c r="S942">
        <v>0.51992890000000003</v>
      </c>
      <c r="T942">
        <v>1.5574299999999999E-2</v>
      </c>
      <c r="U942">
        <v>5.9769999999999997E-3</v>
      </c>
      <c r="V942">
        <v>0.31353530000000002</v>
      </c>
    </row>
    <row r="943" spans="1:22" x14ac:dyDescent="0.25">
      <c r="A943" t="s">
        <v>38</v>
      </c>
      <c r="B943" t="s">
        <v>246</v>
      </c>
      <c r="C943">
        <v>90063</v>
      </c>
      <c r="D943">
        <v>6037</v>
      </c>
      <c r="E943">
        <v>38300</v>
      </c>
      <c r="F943">
        <v>4510</v>
      </c>
      <c r="G943">
        <v>1.1900000000000001E-2</v>
      </c>
      <c r="H943" s="121">
        <v>2.46E-2</v>
      </c>
      <c r="I943" s="123">
        <v>2.4400000000000002E-2</v>
      </c>
      <c r="J943">
        <v>55469</v>
      </c>
      <c r="K943">
        <v>30174</v>
      </c>
      <c r="L943">
        <v>147200</v>
      </c>
      <c r="M943">
        <v>0.31683670000000003</v>
      </c>
      <c r="N943">
        <v>0.3178571</v>
      </c>
      <c r="O943">
        <v>0.1294787</v>
      </c>
      <c r="P943">
        <v>9.6840800000000005E-2</v>
      </c>
      <c r="Q943">
        <v>0.13803760000000001</v>
      </c>
      <c r="R943">
        <v>0.36789060000000001</v>
      </c>
      <c r="S943">
        <v>4.7066E-3</v>
      </c>
      <c r="T943">
        <v>1.19463E-2</v>
      </c>
      <c r="U943">
        <v>1.25031E-2</v>
      </c>
      <c r="V943">
        <v>0.60295330000000003</v>
      </c>
    </row>
    <row r="944" spans="1:22" x14ac:dyDescent="0.25">
      <c r="A944" t="s">
        <v>38</v>
      </c>
      <c r="B944" t="s">
        <v>246</v>
      </c>
      <c r="C944">
        <v>90064</v>
      </c>
      <c r="D944">
        <v>6037</v>
      </c>
      <c r="E944">
        <v>38300</v>
      </c>
      <c r="F944">
        <v>1220</v>
      </c>
      <c r="G944">
        <v>6.4999999999999997E-3</v>
      </c>
      <c r="H944" s="121">
        <v>1.34E-2</v>
      </c>
      <c r="I944" s="123">
        <v>1.3100000000000001E-2</v>
      </c>
      <c r="J944">
        <v>24021</v>
      </c>
      <c r="K944">
        <v>59923</v>
      </c>
      <c r="L944">
        <v>452200</v>
      </c>
      <c r="M944">
        <v>0.24878230000000001</v>
      </c>
      <c r="N944">
        <v>8.5050600000000004E-2</v>
      </c>
      <c r="O944">
        <v>0.7310006</v>
      </c>
      <c r="P944">
        <v>3.8810200000000003E-2</v>
      </c>
      <c r="Q944">
        <v>5.0868499999999997E-2</v>
      </c>
      <c r="R944">
        <v>0.72289599999999998</v>
      </c>
      <c r="S944">
        <v>2.53992E-2</v>
      </c>
      <c r="T944">
        <v>0.1399812</v>
      </c>
      <c r="U944">
        <v>3.1851000000000002E-3</v>
      </c>
      <c r="V944">
        <v>0.1085385</v>
      </c>
    </row>
    <row r="945" spans="1:22" x14ac:dyDescent="0.25">
      <c r="A945" t="s">
        <v>38</v>
      </c>
      <c r="B945" t="s">
        <v>246</v>
      </c>
      <c r="C945">
        <v>90065</v>
      </c>
      <c r="D945">
        <v>6037</v>
      </c>
      <c r="E945">
        <v>38300</v>
      </c>
      <c r="F945">
        <v>3220</v>
      </c>
      <c r="G945">
        <v>1.83E-2</v>
      </c>
      <c r="H945" s="121">
        <v>3.7900000000000003E-2</v>
      </c>
      <c r="I945" s="123">
        <v>3.49E-2</v>
      </c>
      <c r="J945">
        <v>46858</v>
      </c>
      <c r="K945">
        <v>38271</v>
      </c>
      <c r="L945">
        <v>189800</v>
      </c>
      <c r="M945">
        <v>0.31977470000000002</v>
      </c>
      <c r="N945">
        <v>0.24546309999999999</v>
      </c>
      <c r="O945">
        <v>0.37957540000000001</v>
      </c>
      <c r="P945">
        <v>7.6835600000000004E-2</v>
      </c>
      <c r="Q945">
        <v>9.3784900000000004E-2</v>
      </c>
      <c r="R945">
        <v>0.41898829999999998</v>
      </c>
      <c r="S945">
        <v>2.1336600000000001E-2</v>
      </c>
      <c r="T945">
        <v>0.1515445</v>
      </c>
      <c r="U945">
        <v>9.7634999999999996E-3</v>
      </c>
      <c r="V945">
        <v>0.39836709999999997</v>
      </c>
    </row>
    <row r="946" spans="1:22" x14ac:dyDescent="0.25">
      <c r="A946" t="s">
        <v>38</v>
      </c>
      <c r="B946" t="s">
        <v>246</v>
      </c>
      <c r="C946">
        <v>90066</v>
      </c>
      <c r="D946">
        <v>6037</v>
      </c>
      <c r="E946">
        <v>38300</v>
      </c>
      <c r="F946">
        <v>2800</v>
      </c>
      <c r="G946">
        <v>7.1000000000000004E-3</v>
      </c>
      <c r="H946" s="121">
        <v>1.47E-2</v>
      </c>
      <c r="I946" s="123">
        <v>1.47E-2</v>
      </c>
      <c r="J946">
        <v>55323</v>
      </c>
      <c r="K946">
        <v>45089</v>
      </c>
      <c r="L946">
        <v>341200</v>
      </c>
      <c r="M946">
        <v>0.29354180000000002</v>
      </c>
      <c r="N946">
        <v>0.1662719</v>
      </c>
      <c r="O946">
        <v>0.58990010000000004</v>
      </c>
      <c r="P946">
        <v>6.9627499999999995E-2</v>
      </c>
      <c r="Q946">
        <v>6.25531E-2</v>
      </c>
      <c r="R946">
        <v>0.60765670000000005</v>
      </c>
      <c r="S946">
        <v>4.0511600000000002E-2</v>
      </c>
      <c r="T946">
        <v>0.13178970000000001</v>
      </c>
      <c r="U946">
        <v>1.0472199999999999E-2</v>
      </c>
      <c r="V946">
        <v>0.2095699</v>
      </c>
    </row>
    <row r="947" spans="1:22" x14ac:dyDescent="0.25">
      <c r="A947" t="s">
        <v>38</v>
      </c>
      <c r="B947" t="s">
        <v>246</v>
      </c>
      <c r="C947">
        <v>90068</v>
      </c>
      <c r="D947">
        <v>6037</v>
      </c>
      <c r="E947">
        <v>38300</v>
      </c>
      <c r="F947">
        <v>500</v>
      </c>
      <c r="G947">
        <v>9.4000000000000004E-3</v>
      </c>
      <c r="H947" s="121">
        <v>1.9400000000000001E-2</v>
      </c>
      <c r="I947" s="123">
        <v>1.83E-2</v>
      </c>
      <c r="J947">
        <v>21507</v>
      </c>
      <c r="K947">
        <v>52890</v>
      </c>
      <c r="L947">
        <v>495600</v>
      </c>
      <c r="M947">
        <v>0.24588989999999999</v>
      </c>
      <c r="N947">
        <v>0.1465332</v>
      </c>
      <c r="O947">
        <v>0.77935509999999997</v>
      </c>
      <c r="P947">
        <v>9.1712600000000005E-2</v>
      </c>
      <c r="Q947">
        <v>9.1030799999999995E-2</v>
      </c>
      <c r="R947">
        <v>0.81453509999999996</v>
      </c>
      <c r="S947">
        <v>4.71146E-2</v>
      </c>
      <c r="T947">
        <v>5.1535900000000003E-2</v>
      </c>
      <c r="U947">
        <v>3.3159999999999999E-3</v>
      </c>
      <c r="V947">
        <v>8.34984E-2</v>
      </c>
    </row>
    <row r="948" spans="1:22" x14ac:dyDescent="0.25">
      <c r="A948" t="s">
        <v>38</v>
      </c>
      <c r="B948" t="s">
        <v>246</v>
      </c>
      <c r="C948">
        <v>90069</v>
      </c>
      <c r="D948">
        <v>6037</v>
      </c>
      <c r="E948">
        <v>38300</v>
      </c>
      <c r="F948">
        <v>350</v>
      </c>
      <c r="G948">
        <v>8.9999999999999993E-3</v>
      </c>
      <c r="H948" s="121">
        <v>1.8599999999999998E-2</v>
      </c>
      <c r="I948" s="123">
        <v>1.9900000000000001E-2</v>
      </c>
      <c r="J948">
        <v>20398</v>
      </c>
      <c r="K948">
        <v>51215</v>
      </c>
      <c r="L948">
        <v>769000</v>
      </c>
      <c r="M948">
        <v>0.23983740000000001</v>
      </c>
      <c r="N948">
        <v>5.1490500000000002E-2</v>
      </c>
      <c r="O948">
        <v>0.74811989999999995</v>
      </c>
      <c r="P948">
        <v>5.1392800000000002E-2</v>
      </c>
      <c r="Q948">
        <v>7.6335899999999998E-2</v>
      </c>
      <c r="R948">
        <v>0.87281200000000003</v>
      </c>
      <c r="S948">
        <v>3.0448599999999999E-2</v>
      </c>
      <c r="T948">
        <v>4.0745299999999998E-2</v>
      </c>
      <c r="U948">
        <v>3.0400000000000002E-3</v>
      </c>
      <c r="V948">
        <v>5.29542E-2</v>
      </c>
    </row>
    <row r="949" spans="1:22" x14ac:dyDescent="0.25">
      <c r="A949" t="s">
        <v>38</v>
      </c>
      <c r="B949" t="s">
        <v>246</v>
      </c>
      <c r="C949">
        <v>90077</v>
      </c>
      <c r="D949">
        <v>6037</v>
      </c>
      <c r="E949">
        <v>38300</v>
      </c>
      <c r="F949">
        <v>500</v>
      </c>
      <c r="G949">
        <v>0</v>
      </c>
      <c r="H949" s="121">
        <v>0</v>
      </c>
      <c r="I949" s="123">
        <v>0</v>
      </c>
      <c r="J949">
        <v>10327</v>
      </c>
      <c r="K949">
        <v>141527</v>
      </c>
      <c r="L949">
        <v>899400</v>
      </c>
      <c r="M949">
        <v>0.12783169999999999</v>
      </c>
      <c r="N949">
        <v>3.4789599999999997E-2</v>
      </c>
      <c r="O949">
        <v>0.85488359999999997</v>
      </c>
      <c r="P949">
        <v>2.4819399999999998E-2</v>
      </c>
      <c r="Q949">
        <v>3.68705E-2</v>
      </c>
      <c r="R949">
        <v>0.87128530000000004</v>
      </c>
      <c r="S949">
        <v>1.5958E-2</v>
      </c>
      <c r="T949">
        <v>6.7080699999999993E-2</v>
      </c>
      <c r="U949">
        <v>5.733E-4</v>
      </c>
      <c r="V949">
        <v>4.5102700000000003E-2</v>
      </c>
    </row>
    <row r="950" spans="1:22" x14ac:dyDescent="0.25">
      <c r="A950" t="s">
        <v>38</v>
      </c>
      <c r="B950" t="s">
        <v>246</v>
      </c>
      <c r="C950">
        <v>90201</v>
      </c>
      <c r="D950">
        <v>6037</v>
      </c>
      <c r="E950">
        <v>38300</v>
      </c>
      <c r="F950">
        <v>8330</v>
      </c>
      <c r="G950">
        <v>1.1599999999999999E-2</v>
      </c>
      <c r="H950" s="121">
        <v>2.4E-2</v>
      </c>
      <c r="I950" s="123">
        <v>2.4299999999999999E-2</v>
      </c>
      <c r="J950">
        <v>104196</v>
      </c>
      <c r="K950">
        <v>30029</v>
      </c>
      <c r="L950">
        <v>168700</v>
      </c>
      <c r="M950">
        <v>0.31326229999999999</v>
      </c>
      <c r="N950">
        <v>0.28238970000000002</v>
      </c>
      <c r="O950">
        <v>0.1250242</v>
      </c>
      <c r="P950">
        <v>9.7380300000000003E-2</v>
      </c>
      <c r="Q950">
        <v>0.14117489999999999</v>
      </c>
      <c r="R950">
        <v>0.47049160000000001</v>
      </c>
      <c r="S950">
        <v>1.13797E-2</v>
      </c>
      <c r="T950">
        <v>7.9696000000000003E-3</v>
      </c>
      <c r="U950">
        <v>1.4343399999999999E-2</v>
      </c>
      <c r="V950">
        <v>0.49581570000000003</v>
      </c>
    </row>
    <row r="951" spans="1:22" x14ac:dyDescent="0.25">
      <c r="A951" t="s">
        <v>38</v>
      </c>
      <c r="B951" t="s">
        <v>246</v>
      </c>
      <c r="C951">
        <v>90210</v>
      </c>
      <c r="D951">
        <v>6037</v>
      </c>
      <c r="E951">
        <v>38300</v>
      </c>
      <c r="F951">
        <v>1180</v>
      </c>
      <c r="G951">
        <v>8.9999999999999998E-4</v>
      </c>
      <c r="H951" s="121">
        <v>2E-3</v>
      </c>
      <c r="I951" s="123">
        <v>1.9E-3</v>
      </c>
      <c r="J951">
        <v>21443</v>
      </c>
      <c r="K951">
        <v>112572</v>
      </c>
      <c r="L951">
        <v>1000001</v>
      </c>
      <c r="M951">
        <v>0.13294310000000001</v>
      </c>
      <c r="N951">
        <v>4.8912999999999998E-2</v>
      </c>
      <c r="O951">
        <v>0.73509809999999998</v>
      </c>
      <c r="P951">
        <v>3.91829E-2</v>
      </c>
      <c r="Q951">
        <v>4.81812E-2</v>
      </c>
      <c r="R951">
        <v>0.88343609999999995</v>
      </c>
      <c r="S951">
        <v>1.3273500000000001E-2</v>
      </c>
      <c r="T951">
        <v>4.7579000000000003E-2</v>
      </c>
      <c r="U951">
        <v>9.8149999999999995E-4</v>
      </c>
      <c r="V951">
        <v>5.4729899999999998E-2</v>
      </c>
    </row>
    <row r="952" spans="1:22" x14ac:dyDescent="0.25">
      <c r="A952" t="s">
        <v>38</v>
      </c>
      <c r="B952" t="s">
        <v>246</v>
      </c>
      <c r="C952">
        <v>90211</v>
      </c>
      <c r="D952">
        <v>6037</v>
      </c>
      <c r="E952">
        <v>38300</v>
      </c>
      <c r="F952">
        <v>680</v>
      </c>
      <c r="G952">
        <v>3.5000000000000001E-3</v>
      </c>
      <c r="H952" s="121">
        <v>7.4000000000000003E-3</v>
      </c>
      <c r="I952" s="123">
        <v>6.7999999999999996E-3</v>
      </c>
      <c r="J952">
        <v>8413</v>
      </c>
      <c r="K952">
        <v>57746</v>
      </c>
      <c r="L952">
        <v>662800</v>
      </c>
      <c r="M952">
        <v>0.25557619999999998</v>
      </c>
      <c r="N952">
        <v>0.11338289999999999</v>
      </c>
      <c r="O952">
        <v>0.69045619999999996</v>
      </c>
      <c r="P952">
        <v>4.2168700000000003E-2</v>
      </c>
      <c r="Q952">
        <v>8.9638599999999999E-2</v>
      </c>
      <c r="R952">
        <v>0.82918320000000001</v>
      </c>
      <c r="S952">
        <v>1.9487600000000001E-2</v>
      </c>
      <c r="T952">
        <v>8.9257799999999998E-2</v>
      </c>
      <c r="U952">
        <v>1.4434999999999999E-3</v>
      </c>
      <c r="V952">
        <v>6.0627899999999998E-2</v>
      </c>
    </row>
    <row r="953" spans="1:22" x14ac:dyDescent="0.25">
      <c r="A953" t="s">
        <v>38</v>
      </c>
      <c r="B953" t="s">
        <v>246</v>
      </c>
      <c r="C953">
        <v>90212</v>
      </c>
      <c r="D953">
        <v>6037</v>
      </c>
      <c r="E953">
        <v>38300</v>
      </c>
      <c r="F953">
        <v>1020</v>
      </c>
      <c r="G953">
        <v>5.7999999999999996E-3</v>
      </c>
      <c r="H953" s="121">
        <v>1.1900000000000001E-2</v>
      </c>
      <c r="I953" s="123">
        <v>1.12E-2</v>
      </c>
      <c r="J953">
        <v>11289</v>
      </c>
      <c r="K953">
        <v>61039</v>
      </c>
      <c r="L953">
        <v>893100</v>
      </c>
      <c r="M953">
        <v>0.3022533</v>
      </c>
      <c r="N953">
        <v>0.12820509999999999</v>
      </c>
      <c r="O953">
        <v>0.79117029999999999</v>
      </c>
      <c r="P953">
        <v>6.1641500000000002E-2</v>
      </c>
      <c r="Q953">
        <v>5.5423100000000003E-2</v>
      </c>
      <c r="R953">
        <v>0.84885869999999997</v>
      </c>
      <c r="S953">
        <v>2.1415400000000001E-2</v>
      </c>
      <c r="T953">
        <v>7.7465400000000004E-2</v>
      </c>
      <c r="U953">
        <v>9.6940000000000004E-4</v>
      </c>
      <c r="V953">
        <v>5.1291099999999999E-2</v>
      </c>
    </row>
    <row r="954" spans="1:22" x14ac:dyDescent="0.25">
      <c r="A954" t="s">
        <v>38</v>
      </c>
      <c r="B954" t="s">
        <v>246</v>
      </c>
      <c r="C954">
        <v>90220</v>
      </c>
      <c r="D954">
        <v>6037</v>
      </c>
      <c r="E954">
        <v>38300</v>
      </c>
      <c r="F954">
        <v>4580</v>
      </c>
      <c r="G954">
        <v>2.1100000000000001E-2</v>
      </c>
      <c r="H954" s="121">
        <v>4.36E-2</v>
      </c>
      <c r="I954" s="123">
        <v>4.1599999999999998E-2</v>
      </c>
      <c r="J954">
        <v>46931</v>
      </c>
      <c r="K954">
        <v>33997</v>
      </c>
      <c r="L954">
        <v>135400</v>
      </c>
      <c r="M954">
        <v>0.44342860000000001</v>
      </c>
      <c r="N954">
        <v>0.27228570000000002</v>
      </c>
      <c r="O954">
        <v>0.25717030000000002</v>
      </c>
      <c r="P954">
        <v>0.1509829</v>
      </c>
      <c r="Q954">
        <v>0.13879179999999999</v>
      </c>
      <c r="R954">
        <v>0.1566497</v>
      </c>
      <c r="S954">
        <v>0.46466400000000002</v>
      </c>
      <c r="T954">
        <v>5.0524999999999997E-3</v>
      </c>
      <c r="U954">
        <v>6.5957999999999998E-3</v>
      </c>
      <c r="V954">
        <v>0.36703799999999998</v>
      </c>
    </row>
    <row r="955" spans="1:22" x14ac:dyDescent="0.25">
      <c r="A955" t="s">
        <v>38</v>
      </c>
      <c r="B955" t="s">
        <v>246</v>
      </c>
      <c r="C955">
        <v>90221</v>
      </c>
      <c r="D955">
        <v>6037</v>
      </c>
      <c r="E955">
        <v>38300</v>
      </c>
      <c r="F955">
        <v>4840</v>
      </c>
      <c r="G955">
        <v>2.3800000000000002E-2</v>
      </c>
      <c r="H955" s="121">
        <v>4.9099999999999998E-2</v>
      </c>
      <c r="I955" s="123">
        <v>4.9799999999999997E-2</v>
      </c>
      <c r="J955">
        <v>50506</v>
      </c>
      <c r="K955">
        <v>31310</v>
      </c>
      <c r="L955">
        <v>136900</v>
      </c>
      <c r="M955">
        <v>0.37039040000000001</v>
      </c>
      <c r="N955">
        <v>0.32456620000000003</v>
      </c>
      <c r="O955">
        <v>0.16875609999999999</v>
      </c>
      <c r="P955">
        <v>9.9510600000000005E-2</v>
      </c>
      <c r="Q955">
        <v>0.15494060000000001</v>
      </c>
      <c r="R955">
        <v>0.20369000000000001</v>
      </c>
      <c r="S955">
        <v>0.30150640000000001</v>
      </c>
      <c r="T955">
        <v>2.2770999999999998E-3</v>
      </c>
      <c r="U955">
        <v>7.4149999999999997E-3</v>
      </c>
      <c r="V955">
        <v>0.48511149999999997</v>
      </c>
    </row>
    <row r="956" spans="1:22" x14ac:dyDescent="0.25">
      <c r="A956" t="s">
        <v>38</v>
      </c>
      <c r="B956" t="s">
        <v>246</v>
      </c>
      <c r="C956">
        <v>90222</v>
      </c>
      <c r="D956">
        <v>6037</v>
      </c>
      <c r="E956">
        <v>38300</v>
      </c>
      <c r="F956">
        <v>2880</v>
      </c>
      <c r="G956">
        <v>3.1300000000000001E-2</v>
      </c>
      <c r="H956" s="121">
        <v>6.4699999999999994E-2</v>
      </c>
      <c r="I956" s="123">
        <v>5.8900000000000001E-2</v>
      </c>
      <c r="J956">
        <v>29345</v>
      </c>
      <c r="K956">
        <v>29520</v>
      </c>
      <c r="L956">
        <v>133700</v>
      </c>
      <c r="M956">
        <v>0.42357359999999999</v>
      </c>
      <c r="N956">
        <v>0.34609060000000003</v>
      </c>
      <c r="O956">
        <v>0.2111335</v>
      </c>
      <c r="P956">
        <v>0.129633</v>
      </c>
      <c r="Q956">
        <v>0.1537367</v>
      </c>
      <c r="R956">
        <v>0.18636620000000001</v>
      </c>
      <c r="S956">
        <v>0.37722559999999999</v>
      </c>
      <c r="T956">
        <v>1.6766000000000001E-3</v>
      </c>
      <c r="U956">
        <v>7.9804000000000003E-3</v>
      </c>
      <c r="V956">
        <v>0.4267512</v>
      </c>
    </row>
    <row r="957" spans="1:22" x14ac:dyDescent="0.25">
      <c r="A957" t="s">
        <v>38</v>
      </c>
      <c r="B957" t="s">
        <v>246</v>
      </c>
      <c r="C957">
        <v>90230</v>
      </c>
      <c r="D957">
        <v>6037</v>
      </c>
      <c r="E957">
        <v>38300</v>
      </c>
      <c r="F957">
        <v>2070</v>
      </c>
      <c r="G957">
        <v>9.7999999999999997E-3</v>
      </c>
      <c r="H957" s="121">
        <v>2.0299999999999999E-2</v>
      </c>
      <c r="I957" s="123">
        <v>1.89E-2</v>
      </c>
      <c r="J957">
        <v>31767</v>
      </c>
      <c r="K957">
        <v>51275</v>
      </c>
      <c r="L957">
        <v>291500</v>
      </c>
      <c r="M957">
        <v>0.3064597</v>
      </c>
      <c r="N957">
        <v>0.17501249999999999</v>
      </c>
      <c r="O957">
        <v>0.60676799999999997</v>
      </c>
      <c r="P957">
        <v>7.3913000000000006E-2</v>
      </c>
      <c r="Q957">
        <v>4.5304700000000003E-2</v>
      </c>
      <c r="R957">
        <v>0.53094379999999997</v>
      </c>
      <c r="S957">
        <v>0.12577869999999999</v>
      </c>
      <c r="T957">
        <v>0.1270934</v>
      </c>
      <c r="U957">
        <v>6.4485999999999996E-3</v>
      </c>
      <c r="V957">
        <v>0.20973549999999999</v>
      </c>
    </row>
    <row r="958" spans="1:22" x14ac:dyDescent="0.25">
      <c r="A958" t="s">
        <v>38</v>
      </c>
      <c r="B958" t="s">
        <v>246</v>
      </c>
      <c r="C958">
        <v>90232</v>
      </c>
      <c r="D958">
        <v>6037</v>
      </c>
      <c r="E958">
        <v>38300</v>
      </c>
      <c r="F958">
        <v>1080</v>
      </c>
      <c r="G958">
        <v>1.2200000000000001E-2</v>
      </c>
      <c r="H958" s="121">
        <v>2.52E-2</v>
      </c>
      <c r="I958" s="123">
        <v>2.1299999999999999E-2</v>
      </c>
      <c r="J958">
        <v>15042</v>
      </c>
      <c r="K958">
        <v>46121</v>
      </c>
      <c r="L958">
        <v>313100</v>
      </c>
      <c r="M958">
        <v>0.31832969999999999</v>
      </c>
      <c r="N958">
        <v>0.1133406</v>
      </c>
      <c r="O958">
        <v>0.61373869999999997</v>
      </c>
      <c r="P958">
        <v>6.1787500000000002E-2</v>
      </c>
      <c r="Q958">
        <v>5.5736099999999997E-2</v>
      </c>
      <c r="R958">
        <v>0.5712026</v>
      </c>
      <c r="S958">
        <v>8.8566699999999998E-2</v>
      </c>
      <c r="T958">
        <v>0.13317960000000001</v>
      </c>
      <c r="U958">
        <v>7.1170000000000001E-3</v>
      </c>
      <c r="V958">
        <v>0.1999341</v>
      </c>
    </row>
    <row r="959" spans="1:22" x14ac:dyDescent="0.25">
      <c r="A959" t="s">
        <v>38</v>
      </c>
      <c r="B959" t="s">
        <v>246</v>
      </c>
      <c r="C959">
        <v>90240</v>
      </c>
      <c r="D959">
        <v>6037</v>
      </c>
      <c r="E959">
        <v>38300</v>
      </c>
      <c r="F959">
        <v>2150</v>
      </c>
      <c r="G959">
        <v>4.7999999999999996E-3</v>
      </c>
      <c r="H959" s="121">
        <v>0.01</v>
      </c>
      <c r="I959" s="123">
        <v>1.18E-2</v>
      </c>
      <c r="J959">
        <v>24697</v>
      </c>
      <c r="K959">
        <v>55492</v>
      </c>
      <c r="L959">
        <v>231700</v>
      </c>
      <c r="M959">
        <v>0.2725977</v>
      </c>
      <c r="N959">
        <v>7.7273999999999995E-2</v>
      </c>
      <c r="O959">
        <v>0.45707950000000003</v>
      </c>
      <c r="P959">
        <v>5.3617499999999998E-2</v>
      </c>
      <c r="Q959">
        <v>5.23642E-2</v>
      </c>
      <c r="R959">
        <v>0.58310229999999996</v>
      </c>
      <c r="S959">
        <v>1.86413E-2</v>
      </c>
      <c r="T959">
        <v>0.1019646</v>
      </c>
      <c r="U959">
        <v>6.3477000000000004E-3</v>
      </c>
      <c r="V959">
        <v>0.28994409999999998</v>
      </c>
    </row>
    <row r="960" spans="1:22" x14ac:dyDescent="0.25">
      <c r="A960" t="s">
        <v>38</v>
      </c>
      <c r="B960" t="s">
        <v>246</v>
      </c>
      <c r="C960">
        <v>90241</v>
      </c>
      <c r="D960">
        <v>6037</v>
      </c>
      <c r="E960">
        <v>38300</v>
      </c>
      <c r="F960">
        <v>3160</v>
      </c>
      <c r="G960">
        <v>8.0999999999999996E-3</v>
      </c>
      <c r="H960" s="121">
        <v>1.67E-2</v>
      </c>
      <c r="I960" s="123">
        <v>1.89E-2</v>
      </c>
      <c r="J960">
        <v>39315</v>
      </c>
      <c r="K960">
        <v>43557</v>
      </c>
      <c r="L960">
        <v>219500</v>
      </c>
      <c r="M960">
        <v>0.3311212</v>
      </c>
      <c r="N960">
        <v>0.14600070000000001</v>
      </c>
      <c r="O960">
        <v>0.40241670000000002</v>
      </c>
      <c r="P960">
        <v>6.7835999999999994E-2</v>
      </c>
      <c r="Q960">
        <v>7.9090099999999997E-2</v>
      </c>
      <c r="R960">
        <v>0.55994319999999997</v>
      </c>
      <c r="S960">
        <v>2.7654600000000001E-2</v>
      </c>
      <c r="T960">
        <v>6.8189700000000006E-2</v>
      </c>
      <c r="U960">
        <v>9.0687000000000007E-3</v>
      </c>
      <c r="V960">
        <v>0.33514369999999999</v>
      </c>
    </row>
    <row r="961" spans="1:22" x14ac:dyDescent="0.25">
      <c r="A961" t="s">
        <v>38</v>
      </c>
      <c r="B961" t="s">
        <v>246</v>
      </c>
      <c r="C961">
        <v>90242</v>
      </c>
      <c r="D961">
        <v>6037</v>
      </c>
      <c r="E961">
        <v>38300</v>
      </c>
      <c r="F961">
        <v>3400</v>
      </c>
      <c r="G961">
        <v>8.6999999999999994E-3</v>
      </c>
      <c r="H961" s="121">
        <v>1.7999999999999999E-2</v>
      </c>
      <c r="I961" s="123">
        <v>1.7600000000000001E-2</v>
      </c>
      <c r="J961">
        <v>41627</v>
      </c>
      <c r="K961">
        <v>42956</v>
      </c>
      <c r="L961">
        <v>187600</v>
      </c>
      <c r="M961">
        <v>0.34138459999999998</v>
      </c>
      <c r="N961">
        <v>0.12923080000000001</v>
      </c>
      <c r="O961">
        <v>0.35340670000000002</v>
      </c>
      <c r="P961">
        <v>6.2986500000000001E-2</v>
      </c>
      <c r="Q961">
        <v>6.5829299999999993E-2</v>
      </c>
      <c r="R961">
        <v>0.48138720000000002</v>
      </c>
      <c r="S961">
        <v>5.7817399999999998E-2</v>
      </c>
      <c r="T961">
        <v>7.1458900000000006E-2</v>
      </c>
      <c r="U961">
        <v>9.5890999999999997E-3</v>
      </c>
      <c r="V961">
        <v>0.37974740000000001</v>
      </c>
    </row>
    <row r="962" spans="1:22" x14ac:dyDescent="0.25">
      <c r="A962" t="s">
        <v>38</v>
      </c>
      <c r="B962" t="s">
        <v>246</v>
      </c>
      <c r="C962">
        <v>90245</v>
      </c>
      <c r="D962">
        <v>6037</v>
      </c>
      <c r="E962">
        <v>38300</v>
      </c>
      <c r="F962">
        <v>1240</v>
      </c>
      <c r="G962">
        <v>5.1999999999999998E-3</v>
      </c>
      <c r="H962" s="121">
        <v>1.0699999999999999E-2</v>
      </c>
      <c r="I962" s="123">
        <v>1.4800000000000001E-2</v>
      </c>
      <c r="J962">
        <v>15935</v>
      </c>
      <c r="K962">
        <v>61341</v>
      </c>
      <c r="L962">
        <v>371900</v>
      </c>
      <c r="M962">
        <v>0.25354779999999999</v>
      </c>
      <c r="N962">
        <v>4.3046399999999999E-2</v>
      </c>
      <c r="O962">
        <v>0.68765319999999996</v>
      </c>
      <c r="P962">
        <v>3.3007799999999997E-2</v>
      </c>
      <c r="Q962">
        <v>4.80125E-2</v>
      </c>
      <c r="R962">
        <v>0.8360881</v>
      </c>
      <c r="S962">
        <v>1.1663400000000001E-2</v>
      </c>
      <c r="T962">
        <v>6.4117800000000003E-2</v>
      </c>
      <c r="U962">
        <v>4.6778999999999996E-3</v>
      </c>
      <c r="V962">
        <v>8.3452899999999997E-2</v>
      </c>
    </row>
    <row r="963" spans="1:22" x14ac:dyDescent="0.25">
      <c r="A963" t="s">
        <v>38</v>
      </c>
      <c r="B963" t="s">
        <v>246</v>
      </c>
      <c r="C963">
        <v>90247</v>
      </c>
      <c r="D963">
        <v>6037</v>
      </c>
      <c r="E963">
        <v>38300</v>
      </c>
      <c r="F963">
        <v>3260</v>
      </c>
      <c r="G963">
        <v>2.0500000000000001E-2</v>
      </c>
      <c r="H963" s="121">
        <v>4.2299999999999997E-2</v>
      </c>
      <c r="I963" s="123">
        <v>4.2900000000000001E-2</v>
      </c>
      <c r="J963">
        <v>46601</v>
      </c>
      <c r="K963">
        <v>35101</v>
      </c>
      <c r="L963">
        <v>172600</v>
      </c>
      <c r="M963">
        <v>0.35698760000000002</v>
      </c>
      <c r="N963">
        <v>0.21708069999999999</v>
      </c>
      <c r="O963">
        <v>0.36275160000000001</v>
      </c>
      <c r="P963">
        <v>7.6222899999999996E-2</v>
      </c>
      <c r="Q963">
        <v>8.6923700000000007E-2</v>
      </c>
      <c r="R963">
        <v>0.24102970000000001</v>
      </c>
      <c r="S963">
        <v>0.19702140000000001</v>
      </c>
      <c r="T963">
        <v>0.26539030000000002</v>
      </c>
      <c r="U963">
        <v>6.8703999999999996E-3</v>
      </c>
      <c r="V963">
        <v>0.2896881</v>
      </c>
    </row>
    <row r="964" spans="1:22" x14ac:dyDescent="0.25">
      <c r="A964" t="s">
        <v>38</v>
      </c>
      <c r="B964" t="s">
        <v>246</v>
      </c>
      <c r="C964">
        <v>90248</v>
      </c>
      <c r="D964">
        <v>6037</v>
      </c>
      <c r="E964">
        <v>38300</v>
      </c>
      <c r="F964">
        <v>780</v>
      </c>
      <c r="G964">
        <v>1.04E-2</v>
      </c>
      <c r="H964" s="121">
        <v>2.1600000000000001E-2</v>
      </c>
      <c r="I964" s="123">
        <v>2.07E-2</v>
      </c>
      <c r="J964">
        <v>10205</v>
      </c>
      <c r="K964">
        <v>43125</v>
      </c>
      <c r="L964">
        <v>176000</v>
      </c>
      <c r="M964">
        <v>0.27104139999999999</v>
      </c>
      <c r="N964">
        <v>0.13409409999999999</v>
      </c>
      <c r="O964">
        <v>0.42952820000000003</v>
      </c>
      <c r="P964">
        <v>6.6411200000000004E-2</v>
      </c>
      <c r="Q964">
        <v>5.2306199999999997E-2</v>
      </c>
      <c r="R964">
        <v>0.29917539999999998</v>
      </c>
      <c r="S964">
        <v>0.16562750000000001</v>
      </c>
      <c r="T964">
        <v>0.29907479999999997</v>
      </c>
      <c r="U964">
        <v>6.5366E-3</v>
      </c>
      <c r="V964">
        <v>0.2295857</v>
      </c>
    </row>
    <row r="965" spans="1:22" x14ac:dyDescent="0.25">
      <c r="A965" t="s">
        <v>38</v>
      </c>
      <c r="B965" t="s">
        <v>246</v>
      </c>
      <c r="C965">
        <v>90249</v>
      </c>
      <c r="D965">
        <v>6037</v>
      </c>
      <c r="E965">
        <v>38300</v>
      </c>
      <c r="F965">
        <v>2080</v>
      </c>
      <c r="G965">
        <v>1.44E-2</v>
      </c>
      <c r="H965" s="121">
        <v>2.98E-2</v>
      </c>
      <c r="I965" s="123">
        <v>2.75E-2</v>
      </c>
      <c r="J965">
        <v>25831</v>
      </c>
      <c r="K965">
        <v>44451</v>
      </c>
      <c r="L965">
        <v>179700</v>
      </c>
      <c r="M965">
        <v>0.3613767</v>
      </c>
      <c r="N965">
        <v>0.1597924</v>
      </c>
      <c r="O965">
        <v>0.43393179999999998</v>
      </c>
      <c r="P965">
        <v>0.1001269</v>
      </c>
      <c r="Q965">
        <v>7.1291300000000002E-2</v>
      </c>
      <c r="R965">
        <v>0.28014220000000001</v>
      </c>
      <c r="S965">
        <v>0.33844059999999998</v>
      </c>
      <c r="T965">
        <v>0.1617296</v>
      </c>
      <c r="U965">
        <v>7.1123000000000002E-3</v>
      </c>
      <c r="V965">
        <v>0.21257519999999999</v>
      </c>
    </row>
    <row r="966" spans="1:22" x14ac:dyDescent="0.25">
      <c r="A966" t="s">
        <v>38</v>
      </c>
      <c r="B966" t="s">
        <v>246</v>
      </c>
      <c r="C966">
        <v>90250</v>
      </c>
      <c r="D966">
        <v>6037</v>
      </c>
      <c r="E966">
        <v>38300</v>
      </c>
      <c r="F966">
        <v>6960</v>
      </c>
      <c r="G966">
        <v>1.8599999999999998E-2</v>
      </c>
      <c r="H966" s="121">
        <v>3.85E-2</v>
      </c>
      <c r="I966" s="123">
        <v>3.56E-2</v>
      </c>
      <c r="J966">
        <v>92647</v>
      </c>
      <c r="K966">
        <v>33656</v>
      </c>
      <c r="L966">
        <v>182900</v>
      </c>
      <c r="M966">
        <v>0.4305773</v>
      </c>
      <c r="N966">
        <v>0.21649689999999999</v>
      </c>
      <c r="O966">
        <v>0.35965560000000002</v>
      </c>
      <c r="P966">
        <v>0.1067596</v>
      </c>
      <c r="Q966">
        <v>9.10416E-2</v>
      </c>
      <c r="R966">
        <v>0.32164520000000002</v>
      </c>
      <c r="S966">
        <v>0.3030735</v>
      </c>
      <c r="T966">
        <v>7.1971999999999994E-2</v>
      </c>
      <c r="U966">
        <v>7.1801E-3</v>
      </c>
      <c r="V966">
        <v>0.29612919999999998</v>
      </c>
    </row>
    <row r="967" spans="1:22" x14ac:dyDescent="0.25">
      <c r="A967" t="s">
        <v>38</v>
      </c>
      <c r="B967" t="s">
        <v>246</v>
      </c>
      <c r="C967">
        <v>90254</v>
      </c>
      <c r="D967">
        <v>6037</v>
      </c>
      <c r="E967">
        <v>38300</v>
      </c>
      <c r="F967">
        <v>630</v>
      </c>
      <c r="G967">
        <v>3.8E-3</v>
      </c>
      <c r="H967" s="121">
        <v>8.0000000000000002E-3</v>
      </c>
      <c r="I967" s="123">
        <v>7.3000000000000001E-3</v>
      </c>
      <c r="J967">
        <v>18484</v>
      </c>
      <c r="K967">
        <v>81352</v>
      </c>
      <c r="L967">
        <v>520400</v>
      </c>
      <c r="M967">
        <v>0.21352309999999999</v>
      </c>
      <c r="N967">
        <v>1.99288E-2</v>
      </c>
      <c r="O967">
        <v>0.85601309999999997</v>
      </c>
      <c r="P967">
        <v>4.4513200000000003E-2</v>
      </c>
      <c r="Q967">
        <v>2.0117400000000001E-2</v>
      </c>
      <c r="R967">
        <v>0.89599620000000002</v>
      </c>
      <c r="S967">
        <v>8.0291000000000008E-3</v>
      </c>
      <c r="T967">
        <v>4.3945999999999999E-2</v>
      </c>
      <c r="U967">
        <v>4.0146000000000001E-3</v>
      </c>
      <c r="V967">
        <v>4.8014099999999997E-2</v>
      </c>
    </row>
    <row r="968" spans="1:22" x14ac:dyDescent="0.25">
      <c r="A968" t="s">
        <v>38</v>
      </c>
      <c r="B968" t="s">
        <v>246</v>
      </c>
      <c r="C968">
        <v>90255</v>
      </c>
      <c r="D968">
        <v>6037</v>
      </c>
      <c r="E968">
        <v>38300</v>
      </c>
      <c r="F968">
        <v>6410</v>
      </c>
      <c r="G968">
        <v>1.2500000000000001E-2</v>
      </c>
      <c r="H968" s="121">
        <v>2.58E-2</v>
      </c>
      <c r="I968" s="123">
        <v>2.6100000000000002E-2</v>
      </c>
      <c r="J968">
        <v>77531</v>
      </c>
      <c r="K968">
        <v>30375</v>
      </c>
      <c r="L968">
        <v>164800</v>
      </c>
      <c r="M968">
        <v>0.29827769999999998</v>
      </c>
      <c r="N968">
        <v>0.26924039999999999</v>
      </c>
      <c r="O968">
        <v>0.13530510000000001</v>
      </c>
      <c r="P968">
        <v>9.9495799999999995E-2</v>
      </c>
      <c r="Q968">
        <v>0.13929059999999999</v>
      </c>
      <c r="R968">
        <v>0.42111799999999999</v>
      </c>
      <c r="S968">
        <v>6.8754000000000003E-3</v>
      </c>
      <c r="T968">
        <v>7.3747999999999999E-3</v>
      </c>
      <c r="U968">
        <v>1.00763E-2</v>
      </c>
      <c r="V968">
        <v>0.55455549999999998</v>
      </c>
    </row>
    <row r="969" spans="1:22" x14ac:dyDescent="0.25">
      <c r="A969" t="s">
        <v>38</v>
      </c>
      <c r="B969" t="s">
        <v>246</v>
      </c>
      <c r="C969">
        <v>90260</v>
      </c>
      <c r="D969">
        <v>6037</v>
      </c>
      <c r="E969">
        <v>38300</v>
      </c>
      <c r="F969">
        <v>2480</v>
      </c>
      <c r="G969">
        <v>1.7399999999999999E-2</v>
      </c>
      <c r="H969" s="121">
        <v>3.5900000000000001E-2</v>
      </c>
      <c r="I969" s="123">
        <v>3.1399999999999997E-2</v>
      </c>
      <c r="J969">
        <v>33203</v>
      </c>
      <c r="K969">
        <v>41404</v>
      </c>
      <c r="L969">
        <v>186800</v>
      </c>
      <c r="M969">
        <v>0.35805169999999997</v>
      </c>
      <c r="N969">
        <v>0.18508949999999999</v>
      </c>
      <c r="O969">
        <v>0.33309529999999998</v>
      </c>
      <c r="P969">
        <v>6.4882700000000001E-2</v>
      </c>
      <c r="Q969">
        <v>8.2427899999999998E-2</v>
      </c>
      <c r="R969">
        <v>0.4385117</v>
      </c>
      <c r="S969">
        <v>0.1150785</v>
      </c>
      <c r="T969">
        <v>0.1085318</v>
      </c>
      <c r="U969">
        <v>9.5498000000000006E-3</v>
      </c>
      <c r="V969">
        <v>0.32832820000000001</v>
      </c>
    </row>
    <row r="970" spans="1:22" x14ac:dyDescent="0.25">
      <c r="A970" t="s">
        <v>38</v>
      </c>
      <c r="B970" t="s">
        <v>246</v>
      </c>
      <c r="C970">
        <v>90262</v>
      </c>
      <c r="D970">
        <v>6037</v>
      </c>
      <c r="E970">
        <v>38300</v>
      </c>
      <c r="F970">
        <v>6720</v>
      </c>
      <c r="G970">
        <v>2.3E-2</v>
      </c>
      <c r="H970" s="121">
        <v>4.7600000000000003E-2</v>
      </c>
      <c r="I970" s="123">
        <v>4.4699999999999997E-2</v>
      </c>
      <c r="J970">
        <v>67553</v>
      </c>
      <c r="K970">
        <v>35846</v>
      </c>
      <c r="L970">
        <v>146700</v>
      </c>
      <c r="M970">
        <v>0.30011490000000002</v>
      </c>
      <c r="N970">
        <v>0.24363389999999999</v>
      </c>
      <c r="O970">
        <v>0.15609770000000001</v>
      </c>
      <c r="P970">
        <v>0.1163902</v>
      </c>
      <c r="Q970">
        <v>0.14662929999999999</v>
      </c>
      <c r="R970">
        <v>0.33663179999999998</v>
      </c>
      <c r="S970">
        <v>0.1346986</v>
      </c>
      <c r="T970">
        <v>7.6328000000000003E-3</v>
      </c>
      <c r="U970">
        <v>1.20149E-2</v>
      </c>
      <c r="V970">
        <v>0.50902190000000003</v>
      </c>
    </row>
    <row r="971" spans="1:22" x14ac:dyDescent="0.25">
      <c r="A971" t="s">
        <v>38</v>
      </c>
      <c r="B971" t="s">
        <v>246</v>
      </c>
      <c r="C971">
        <v>90265</v>
      </c>
      <c r="D971">
        <v>6037</v>
      </c>
      <c r="E971">
        <v>38300</v>
      </c>
      <c r="F971">
        <v>930</v>
      </c>
      <c r="G971">
        <v>3.2000000000000002E-3</v>
      </c>
      <c r="H971" s="121">
        <v>6.6E-3</v>
      </c>
      <c r="I971" s="123">
        <v>9.7999999999999997E-3</v>
      </c>
      <c r="J971">
        <v>17743</v>
      </c>
      <c r="K971">
        <v>100857</v>
      </c>
      <c r="L971">
        <v>844500</v>
      </c>
      <c r="M971">
        <v>0.20521829999999999</v>
      </c>
      <c r="N971">
        <v>4.96739E-2</v>
      </c>
      <c r="O971">
        <v>0.8027881</v>
      </c>
      <c r="P971">
        <v>3.5702100000000001E-2</v>
      </c>
      <c r="Q971">
        <v>3.6126600000000002E-2</v>
      </c>
      <c r="R971">
        <v>0.89380029999999999</v>
      </c>
      <c r="S971">
        <v>1.80483E-2</v>
      </c>
      <c r="T971">
        <v>3.3241600000000003E-2</v>
      </c>
      <c r="U971">
        <v>2.7531000000000001E-3</v>
      </c>
      <c r="V971">
        <v>5.2156599999999997E-2</v>
      </c>
    </row>
    <row r="972" spans="1:22" x14ac:dyDescent="0.25">
      <c r="A972" t="s">
        <v>38</v>
      </c>
      <c r="B972" t="s">
        <v>246</v>
      </c>
      <c r="C972">
        <v>90266</v>
      </c>
      <c r="D972">
        <v>6037</v>
      </c>
      <c r="E972">
        <v>38300</v>
      </c>
      <c r="F972">
        <v>2000</v>
      </c>
      <c r="G972">
        <v>1.5E-3</v>
      </c>
      <c r="H972" s="121">
        <v>3.0000000000000001E-3</v>
      </c>
      <c r="I972" s="123">
        <v>3.3999999999999998E-3</v>
      </c>
      <c r="J972">
        <v>33899</v>
      </c>
      <c r="K972">
        <v>100761</v>
      </c>
      <c r="L972">
        <v>672500</v>
      </c>
      <c r="M972">
        <v>0.14514260000000001</v>
      </c>
      <c r="N972">
        <v>2.4576899999999999E-2</v>
      </c>
      <c r="O972">
        <v>0.84515899999999999</v>
      </c>
      <c r="P972">
        <v>2.73948E-2</v>
      </c>
      <c r="Q972">
        <v>2.6032099999999999E-2</v>
      </c>
      <c r="R972">
        <v>0.88966270000000003</v>
      </c>
      <c r="S972">
        <v>6.1643999999999996E-3</v>
      </c>
      <c r="T972">
        <v>6.0429099999999999E-2</v>
      </c>
      <c r="U972">
        <v>2.0449000000000001E-3</v>
      </c>
      <c r="V972">
        <v>4.1698800000000001E-2</v>
      </c>
    </row>
    <row r="973" spans="1:22" x14ac:dyDescent="0.25">
      <c r="A973" t="s">
        <v>38</v>
      </c>
      <c r="B973" t="s">
        <v>246</v>
      </c>
      <c r="C973">
        <v>90270</v>
      </c>
      <c r="D973">
        <v>6037</v>
      </c>
      <c r="E973">
        <v>38300</v>
      </c>
      <c r="F973">
        <v>2360</v>
      </c>
      <c r="G973">
        <v>8.8000000000000005E-3</v>
      </c>
      <c r="H973" s="121">
        <v>1.8200000000000001E-2</v>
      </c>
      <c r="I973" s="123">
        <v>1.8499999999999999E-2</v>
      </c>
      <c r="J973">
        <v>27828</v>
      </c>
      <c r="K973">
        <v>30480</v>
      </c>
      <c r="L973">
        <v>156100</v>
      </c>
      <c r="M973">
        <v>0.28615049999999997</v>
      </c>
      <c r="N973">
        <v>0.27110139999999999</v>
      </c>
      <c r="O973">
        <v>0.1009741</v>
      </c>
      <c r="P973">
        <v>8.72111E-2</v>
      </c>
      <c r="Q973">
        <v>0.15495619999999999</v>
      </c>
      <c r="R973">
        <v>0.42990420000000001</v>
      </c>
      <c r="S973">
        <v>3.6321000000000001E-3</v>
      </c>
      <c r="T973">
        <v>3.5964999999999999E-3</v>
      </c>
      <c r="U973">
        <v>1.13948E-2</v>
      </c>
      <c r="V973">
        <v>0.55147239999999997</v>
      </c>
    </row>
    <row r="974" spans="1:22" x14ac:dyDescent="0.25">
      <c r="A974" t="s">
        <v>38</v>
      </c>
      <c r="B974" t="s">
        <v>246</v>
      </c>
      <c r="C974">
        <v>90272</v>
      </c>
      <c r="D974">
        <v>6037</v>
      </c>
      <c r="E974">
        <v>38300</v>
      </c>
      <c r="F974">
        <v>1450</v>
      </c>
      <c r="G974">
        <v>1E-3</v>
      </c>
      <c r="H974" s="121">
        <v>2.2000000000000001E-3</v>
      </c>
      <c r="I974" s="123">
        <v>1.6000000000000001E-3</v>
      </c>
      <c r="J974">
        <v>22613</v>
      </c>
      <c r="K974">
        <v>122877</v>
      </c>
      <c r="L974">
        <v>894700</v>
      </c>
      <c r="M974">
        <v>0.1451451</v>
      </c>
      <c r="N974">
        <v>2.4691399999999999E-2</v>
      </c>
      <c r="O974">
        <v>0.87482709999999997</v>
      </c>
      <c r="P974">
        <v>3.02072E-2</v>
      </c>
      <c r="Q974">
        <v>4.9467799999999999E-2</v>
      </c>
      <c r="R974">
        <v>0.91414499999999999</v>
      </c>
      <c r="S974">
        <v>7.6759000000000003E-3</v>
      </c>
      <c r="T974">
        <v>4.4990700000000002E-2</v>
      </c>
      <c r="U974">
        <v>8.8739999999999999E-4</v>
      </c>
      <c r="V974">
        <v>3.2301000000000003E-2</v>
      </c>
    </row>
    <row r="975" spans="1:22" x14ac:dyDescent="0.25">
      <c r="A975" t="s">
        <v>38</v>
      </c>
      <c r="B975" t="s">
        <v>246</v>
      </c>
      <c r="C975">
        <v>90274</v>
      </c>
      <c r="D975">
        <v>6037</v>
      </c>
      <c r="E975">
        <v>38300</v>
      </c>
      <c r="F975">
        <v>2610</v>
      </c>
      <c r="G975">
        <v>2.0999999999999999E-3</v>
      </c>
      <c r="H975" s="121">
        <v>4.4000000000000003E-3</v>
      </c>
      <c r="I975" s="123">
        <v>4.4000000000000003E-3</v>
      </c>
      <c r="J975">
        <v>24837</v>
      </c>
      <c r="K975">
        <v>117979</v>
      </c>
      <c r="L975">
        <v>744500</v>
      </c>
      <c r="M975">
        <v>0.1122581</v>
      </c>
      <c r="N975">
        <v>2.03226E-2</v>
      </c>
      <c r="O975">
        <v>0.84904919999999995</v>
      </c>
      <c r="P975">
        <v>1.91962E-2</v>
      </c>
      <c r="Q975">
        <v>2.2879300000000002E-2</v>
      </c>
      <c r="R975">
        <v>0.76817740000000001</v>
      </c>
      <c r="S975">
        <v>1.16512E-2</v>
      </c>
      <c r="T975">
        <v>0.17957239999999999</v>
      </c>
      <c r="U975">
        <v>1.8418E-3</v>
      </c>
      <c r="V975">
        <v>3.8757199999999999E-2</v>
      </c>
    </row>
    <row r="976" spans="1:22" x14ac:dyDescent="0.25">
      <c r="A976" t="s">
        <v>38</v>
      </c>
      <c r="B976" t="s">
        <v>246</v>
      </c>
      <c r="C976">
        <v>90275</v>
      </c>
      <c r="D976">
        <v>6037</v>
      </c>
      <c r="E976">
        <v>38300</v>
      </c>
      <c r="F976">
        <v>2420</v>
      </c>
      <c r="G976">
        <v>4.1000000000000003E-3</v>
      </c>
      <c r="H976" s="121">
        <v>8.5000000000000006E-3</v>
      </c>
      <c r="I976" s="123">
        <v>1.04E-2</v>
      </c>
      <c r="J976">
        <v>41153</v>
      </c>
      <c r="K976">
        <v>95643</v>
      </c>
      <c r="L976">
        <v>560200</v>
      </c>
      <c r="M976">
        <v>0.13352439999999999</v>
      </c>
      <c r="N976">
        <v>2.5978999999999999E-2</v>
      </c>
      <c r="O976">
        <v>0.79279100000000002</v>
      </c>
      <c r="P976">
        <v>2.58613E-2</v>
      </c>
      <c r="Q976">
        <v>2.5946899999999998E-2</v>
      </c>
      <c r="R976">
        <v>0.67245100000000002</v>
      </c>
      <c r="S976">
        <v>1.97523E-2</v>
      </c>
      <c r="T976">
        <v>0.25932480000000002</v>
      </c>
      <c r="U976">
        <v>1.5026E-3</v>
      </c>
      <c r="V976">
        <v>4.6969299999999999E-2</v>
      </c>
    </row>
    <row r="977" spans="1:22" x14ac:dyDescent="0.25">
      <c r="A977" t="s">
        <v>38</v>
      </c>
      <c r="B977" t="s">
        <v>246</v>
      </c>
      <c r="C977">
        <v>90277</v>
      </c>
      <c r="D977">
        <v>6037</v>
      </c>
      <c r="E977">
        <v>38300</v>
      </c>
      <c r="F977">
        <v>1700</v>
      </c>
      <c r="G977">
        <v>4.3E-3</v>
      </c>
      <c r="H977" s="121">
        <v>8.9999999999999993E-3</v>
      </c>
      <c r="I977" s="123">
        <v>1.21E-2</v>
      </c>
      <c r="J977">
        <v>34149</v>
      </c>
      <c r="K977">
        <v>68263</v>
      </c>
      <c r="L977">
        <v>446000</v>
      </c>
      <c r="M977">
        <v>0.23673469999999999</v>
      </c>
      <c r="N977">
        <v>5.8398699999999998E-2</v>
      </c>
      <c r="O977">
        <v>0.77226850000000002</v>
      </c>
      <c r="P977">
        <v>3.7628599999999998E-2</v>
      </c>
      <c r="Q977">
        <v>3.60708E-2</v>
      </c>
      <c r="R977">
        <v>0.83785920000000003</v>
      </c>
      <c r="S977">
        <v>1.80839E-2</v>
      </c>
      <c r="T977">
        <v>7.3857300000000001E-2</v>
      </c>
      <c r="U977">
        <v>3.8625999999999999E-3</v>
      </c>
      <c r="V977">
        <v>6.6336999999999993E-2</v>
      </c>
    </row>
    <row r="978" spans="1:22" x14ac:dyDescent="0.25">
      <c r="A978" t="s">
        <v>38</v>
      </c>
      <c r="B978" t="s">
        <v>246</v>
      </c>
      <c r="C978">
        <v>90278</v>
      </c>
      <c r="D978">
        <v>6037</v>
      </c>
      <c r="E978">
        <v>38300</v>
      </c>
      <c r="F978">
        <v>2390</v>
      </c>
      <c r="G978">
        <v>4.1999999999999997E-3</v>
      </c>
      <c r="H978" s="121">
        <v>8.6999999999999994E-3</v>
      </c>
      <c r="I978" s="123">
        <v>8.6999999999999994E-3</v>
      </c>
      <c r="J978">
        <v>37110</v>
      </c>
      <c r="K978">
        <v>69614</v>
      </c>
      <c r="L978">
        <v>323100</v>
      </c>
      <c r="M978">
        <v>0.2878501</v>
      </c>
      <c r="N978">
        <v>6.0854900000000003E-2</v>
      </c>
      <c r="O978">
        <v>0.67150010000000004</v>
      </c>
      <c r="P978">
        <v>3.6703399999999997E-2</v>
      </c>
      <c r="Q978">
        <v>4.77618E-2</v>
      </c>
      <c r="R978">
        <v>0.75099150000000003</v>
      </c>
      <c r="S978">
        <v>2.8861600000000001E-2</v>
      </c>
      <c r="T978">
        <v>0.1066299</v>
      </c>
      <c r="U978">
        <v>5.0915999999999999E-3</v>
      </c>
      <c r="V978">
        <v>0.1084253</v>
      </c>
    </row>
    <row r="979" spans="1:22" x14ac:dyDescent="0.25">
      <c r="A979" t="s">
        <v>38</v>
      </c>
      <c r="B979" t="s">
        <v>246</v>
      </c>
      <c r="C979">
        <v>90280</v>
      </c>
      <c r="D979">
        <v>6037</v>
      </c>
      <c r="E979">
        <v>38300</v>
      </c>
      <c r="F979">
        <v>8970</v>
      </c>
      <c r="G979">
        <v>1.29E-2</v>
      </c>
      <c r="H979" s="121">
        <v>2.6800000000000001E-2</v>
      </c>
      <c r="I979" s="123">
        <v>2.7400000000000001E-2</v>
      </c>
      <c r="J979">
        <v>95730</v>
      </c>
      <c r="K979">
        <v>35744</v>
      </c>
      <c r="L979">
        <v>161500</v>
      </c>
      <c r="M979">
        <v>0.27331549999999999</v>
      </c>
      <c r="N979">
        <v>0.20724139999999999</v>
      </c>
      <c r="O979">
        <v>0.15480240000000001</v>
      </c>
      <c r="P979">
        <v>8.7644E-2</v>
      </c>
      <c r="Q979">
        <v>0.11686779999999999</v>
      </c>
      <c r="R979">
        <v>0.41634120000000002</v>
      </c>
      <c r="S979">
        <v>9.5782000000000003E-3</v>
      </c>
      <c r="T979">
        <v>8.3003999999999994E-3</v>
      </c>
      <c r="U979">
        <v>9.3288999999999993E-3</v>
      </c>
      <c r="V979">
        <v>0.55645129999999998</v>
      </c>
    </row>
    <row r="980" spans="1:22" x14ac:dyDescent="0.25">
      <c r="A980" t="s">
        <v>38</v>
      </c>
      <c r="B980" t="s">
        <v>246</v>
      </c>
      <c r="C980">
        <v>90290</v>
      </c>
      <c r="D980">
        <v>6037</v>
      </c>
      <c r="E980">
        <v>38300</v>
      </c>
      <c r="F980">
        <v>380</v>
      </c>
      <c r="G980">
        <v>0</v>
      </c>
      <c r="H980" s="121">
        <v>0</v>
      </c>
      <c r="I980" s="123">
        <v>0</v>
      </c>
      <c r="J980">
        <v>5418</v>
      </c>
      <c r="K980">
        <v>88661</v>
      </c>
      <c r="L980">
        <v>490700</v>
      </c>
      <c r="M980">
        <v>0.14623949999999999</v>
      </c>
      <c r="N980">
        <v>3.48189E-2</v>
      </c>
      <c r="O980">
        <v>0.81632660000000001</v>
      </c>
      <c r="P980">
        <v>7.4799000000000003E-3</v>
      </c>
      <c r="Q980">
        <v>4.92866E-2</v>
      </c>
      <c r="R980">
        <v>0.90939159999999997</v>
      </c>
      <c r="S980">
        <v>1.0475999999999999E-2</v>
      </c>
      <c r="T980">
        <v>3.08767E-2</v>
      </c>
      <c r="U980">
        <v>3.6757999999999999E-3</v>
      </c>
      <c r="V980">
        <v>4.55799E-2</v>
      </c>
    </row>
    <row r="981" spans="1:22" x14ac:dyDescent="0.25">
      <c r="A981" t="s">
        <v>38</v>
      </c>
      <c r="B981" t="s">
        <v>246</v>
      </c>
      <c r="C981">
        <v>90291</v>
      </c>
      <c r="D981">
        <v>6037</v>
      </c>
      <c r="E981">
        <v>38300</v>
      </c>
      <c r="F981">
        <v>1100</v>
      </c>
      <c r="G981">
        <v>1.21E-2</v>
      </c>
      <c r="H981" s="121">
        <v>2.4799999999999999E-2</v>
      </c>
      <c r="I981" s="123">
        <v>2.0799999999999999E-2</v>
      </c>
      <c r="J981">
        <v>31101</v>
      </c>
      <c r="K981">
        <v>45769</v>
      </c>
      <c r="L981">
        <v>372300</v>
      </c>
      <c r="M981">
        <v>0.36046060000000002</v>
      </c>
      <c r="N981">
        <v>0.153167</v>
      </c>
      <c r="O981">
        <v>0.68760200000000005</v>
      </c>
      <c r="P981">
        <v>6.8791099999999994E-2</v>
      </c>
      <c r="Q981">
        <v>7.62549E-2</v>
      </c>
      <c r="R981">
        <v>0.71477849999999998</v>
      </c>
      <c r="S981">
        <v>6.7283499999999996E-2</v>
      </c>
      <c r="T981">
        <v>3.6978499999999997E-2</v>
      </c>
      <c r="U981">
        <v>9.5105999999999993E-3</v>
      </c>
      <c r="V981">
        <v>0.17144880000000001</v>
      </c>
    </row>
    <row r="982" spans="1:22" x14ac:dyDescent="0.25">
      <c r="A982" t="s">
        <v>38</v>
      </c>
      <c r="B982" t="s">
        <v>246</v>
      </c>
      <c r="C982">
        <v>90292</v>
      </c>
      <c r="D982">
        <v>6037</v>
      </c>
      <c r="E982">
        <v>38300</v>
      </c>
      <c r="F982">
        <v>360</v>
      </c>
      <c r="G982">
        <v>7.4000000000000003E-3</v>
      </c>
      <c r="H982" s="121">
        <v>1.5599999999999999E-2</v>
      </c>
      <c r="I982" s="123">
        <v>1.26E-2</v>
      </c>
      <c r="J982">
        <v>17699</v>
      </c>
      <c r="K982">
        <v>72215</v>
      </c>
      <c r="L982">
        <v>385300</v>
      </c>
      <c r="M982">
        <v>0.36959209999999998</v>
      </c>
      <c r="N982">
        <v>0.1124846</v>
      </c>
      <c r="O982">
        <v>0.80997220000000003</v>
      </c>
      <c r="P982">
        <v>3.4302800000000001E-2</v>
      </c>
      <c r="Q982">
        <v>5.3220299999999998E-2</v>
      </c>
      <c r="R982">
        <v>0.8326964</v>
      </c>
      <c r="S982">
        <v>4.2532E-2</v>
      </c>
      <c r="T982">
        <v>7.43756E-2</v>
      </c>
      <c r="U982">
        <v>2.7136E-3</v>
      </c>
      <c r="V982">
        <v>4.7682299999999997E-2</v>
      </c>
    </row>
    <row r="983" spans="1:22" x14ac:dyDescent="0.25">
      <c r="A983" t="s">
        <v>38</v>
      </c>
      <c r="B983" t="s">
        <v>246</v>
      </c>
      <c r="C983">
        <v>90293</v>
      </c>
      <c r="D983">
        <v>6037</v>
      </c>
      <c r="E983">
        <v>38300</v>
      </c>
      <c r="F983">
        <v>340</v>
      </c>
      <c r="G983">
        <v>0</v>
      </c>
      <c r="H983" s="121">
        <v>0</v>
      </c>
      <c r="I983" s="123">
        <v>0</v>
      </c>
      <c r="J983">
        <v>11206</v>
      </c>
      <c r="K983">
        <v>66425</v>
      </c>
      <c r="L983">
        <v>552700</v>
      </c>
      <c r="M983">
        <v>0.29258780000000001</v>
      </c>
      <c r="N983">
        <v>4.1612499999999997E-2</v>
      </c>
      <c r="O983">
        <v>0.8403912</v>
      </c>
      <c r="P983">
        <v>4.13443E-2</v>
      </c>
      <c r="Q983">
        <v>3.5026700000000001E-2</v>
      </c>
      <c r="R983">
        <v>0.79514750000000001</v>
      </c>
      <c r="S983">
        <v>5.33239E-2</v>
      </c>
      <c r="T983">
        <v>7.7408500000000005E-2</v>
      </c>
      <c r="U983">
        <v>3.5549000000000002E-3</v>
      </c>
      <c r="V983">
        <v>7.0565199999999995E-2</v>
      </c>
    </row>
    <row r="984" spans="1:22" x14ac:dyDescent="0.25">
      <c r="A984" t="s">
        <v>38</v>
      </c>
      <c r="B984" t="s">
        <v>246</v>
      </c>
      <c r="C984">
        <v>90301</v>
      </c>
      <c r="D984">
        <v>6037</v>
      </c>
      <c r="E984">
        <v>38300</v>
      </c>
      <c r="F984">
        <v>3240</v>
      </c>
      <c r="G984">
        <v>1.4200000000000001E-2</v>
      </c>
      <c r="H984" s="121">
        <v>2.9399999999999999E-2</v>
      </c>
      <c r="I984" s="123">
        <v>3.2599999999999997E-2</v>
      </c>
      <c r="J984">
        <v>36775</v>
      </c>
      <c r="K984">
        <v>31306</v>
      </c>
      <c r="L984">
        <v>158900</v>
      </c>
      <c r="M984">
        <v>0.40894779999999997</v>
      </c>
      <c r="N984">
        <v>0.2490472</v>
      </c>
      <c r="O984">
        <v>0.29596670000000003</v>
      </c>
      <c r="P984">
        <v>0.1104909</v>
      </c>
      <c r="Q984">
        <v>9.67422E-2</v>
      </c>
      <c r="R984">
        <v>0.23944860000000001</v>
      </c>
      <c r="S984">
        <v>0.3503346</v>
      </c>
      <c r="T984">
        <v>1.7649999999999999E-2</v>
      </c>
      <c r="U984">
        <v>7.9451999999999995E-3</v>
      </c>
      <c r="V984">
        <v>0.38462150000000001</v>
      </c>
    </row>
    <row r="985" spans="1:22" x14ac:dyDescent="0.25">
      <c r="A985" t="s">
        <v>38</v>
      </c>
      <c r="B985" t="s">
        <v>246</v>
      </c>
      <c r="C985">
        <v>90302</v>
      </c>
      <c r="D985">
        <v>6037</v>
      </c>
      <c r="E985">
        <v>38300</v>
      </c>
      <c r="F985">
        <v>2640</v>
      </c>
      <c r="G985">
        <v>2.2700000000000001E-2</v>
      </c>
      <c r="H985" s="121">
        <v>4.7100000000000003E-2</v>
      </c>
      <c r="I985" s="123">
        <v>4.4299999999999999E-2</v>
      </c>
      <c r="J985">
        <v>30539</v>
      </c>
      <c r="K985">
        <v>32698</v>
      </c>
      <c r="L985">
        <v>167400</v>
      </c>
      <c r="M985">
        <v>0.53649150000000001</v>
      </c>
      <c r="N985">
        <v>0.25553629999999999</v>
      </c>
      <c r="O985">
        <v>0.41731449999999998</v>
      </c>
      <c r="P985">
        <v>0.10265539999999999</v>
      </c>
      <c r="Q985">
        <v>9.7914899999999999E-2</v>
      </c>
      <c r="R985">
        <v>0.1808255</v>
      </c>
      <c r="S985">
        <v>0.54627879999999995</v>
      </c>
      <c r="T985">
        <v>1.1894699999999999E-2</v>
      </c>
      <c r="U985">
        <v>6.7273000000000003E-3</v>
      </c>
      <c r="V985">
        <v>0.25427369999999999</v>
      </c>
    </row>
    <row r="986" spans="1:22" x14ac:dyDescent="0.25">
      <c r="A986" t="s">
        <v>38</v>
      </c>
      <c r="B986" t="s">
        <v>246</v>
      </c>
      <c r="C986">
        <v>90303</v>
      </c>
      <c r="D986">
        <v>6037</v>
      </c>
      <c r="E986">
        <v>38300</v>
      </c>
      <c r="F986">
        <v>2390</v>
      </c>
      <c r="G986">
        <v>1.67E-2</v>
      </c>
      <c r="H986" s="121">
        <v>3.44E-2</v>
      </c>
      <c r="I986" s="123">
        <v>3.3599999999999998E-2</v>
      </c>
      <c r="J986">
        <v>27576</v>
      </c>
      <c r="K986">
        <v>34751</v>
      </c>
      <c r="L986">
        <v>174100</v>
      </c>
      <c r="M986">
        <v>0.3998197</v>
      </c>
      <c r="N986">
        <v>0.28104580000000001</v>
      </c>
      <c r="O986">
        <v>0.27622210000000003</v>
      </c>
      <c r="P986">
        <v>0.1136364</v>
      </c>
      <c r="Q986">
        <v>0.12459389999999999</v>
      </c>
      <c r="R986">
        <v>0.20300289999999999</v>
      </c>
      <c r="S986">
        <v>0.3935477</v>
      </c>
      <c r="T986">
        <v>4.4647999999999997E-3</v>
      </c>
      <c r="U986">
        <v>7.3813000000000004E-3</v>
      </c>
      <c r="V986">
        <v>0.39160339999999999</v>
      </c>
    </row>
    <row r="987" spans="1:22" x14ac:dyDescent="0.25">
      <c r="A987" t="s">
        <v>38</v>
      </c>
      <c r="B987" t="s">
        <v>246</v>
      </c>
      <c r="C987">
        <v>90304</v>
      </c>
      <c r="D987">
        <v>6037</v>
      </c>
      <c r="E987">
        <v>38300</v>
      </c>
      <c r="F987">
        <v>2720</v>
      </c>
      <c r="G987">
        <v>1.3899999999999999E-2</v>
      </c>
      <c r="H987" s="121">
        <v>2.8899999999999999E-2</v>
      </c>
      <c r="I987" s="123">
        <v>2.9499999999999998E-2</v>
      </c>
      <c r="J987">
        <v>28122</v>
      </c>
      <c r="K987">
        <v>29036</v>
      </c>
      <c r="L987">
        <v>158900</v>
      </c>
      <c r="M987">
        <v>0.3114826</v>
      </c>
      <c r="N987">
        <v>0.3286406</v>
      </c>
      <c r="O987">
        <v>0.13677339999999999</v>
      </c>
      <c r="P987">
        <v>9.3382699999999999E-2</v>
      </c>
      <c r="Q987">
        <v>0.12961600000000001</v>
      </c>
      <c r="R987">
        <v>0.3205481</v>
      </c>
      <c r="S987">
        <v>4.9199800000000002E-2</v>
      </c>
      <c r="T987">
        <v>1.11929E-2</v>
      </c>
      <c r="U987">
        <v>1.04606E-2</v>
      </c>
      <c r="V987">
        <v>0.60859859999999999</v>
      </c>
    </row>
    <row r="988" spans="1:22" x14ac:dyDescent="0.25">
      <c r="A988" t="s">
        <v>38</v>
      </c>
      <c r="B988" t="s">
        <v>246</v>
      </c>
      <c r="C988">
        <v>90305</v>
      </c>
      <c r="D988">
        <v>6037</v>
      </c>
      <c r="E988">
        <v>38300</v>
      </c>
      <c r="F988">
        <v>1250</v>
      </c>
      <c r="G988">
        <v>2.3400000000000001E-2</v>
      </c>
      <c r="H988" s="121">
        <v>4.8399999999999999E-2</v>
      </c>
      <c r="I988" s="123">
        <v>4.9799999999999997E-2</v>
      </c>
      <c r="J988">
        <v>13669</v>
      </c>
      <c r="K988">
        <v>45711</v>
      </c>
      <c r="L988">
        <v>190600</v>
      </c>
      <c r="M988">
        <v>0.54179730000000004</v>
      </c>
      <c r="N988">
        <v>0.14054340000000001</v>
      </c>
      <c r="O988">
        <v>0.62267349999999999</v>
      </c>
      <c r="P988">
        <v>9.9583599999999994E-2</v>
      </c>
      <c r="Q988">
        <v>5.1380200000000001E-2</v>
      </c>
      <c r="R988">
        <v>4.7663999999999998E-2</v>
      </c>
      <c r="S988">
        <v>0.87757030000000003</v>
      </c>
      <c r="T988">
        <v>5.4494000000000001E-3</v>
      </c>
      <c r="U988">
        <v>2.2523999999999999E-3</v>
      </c>
      <c r="V988">
        <v>6.7063899999999996E-2</v>
      </c>
    </row>
    <row r="989" spans="1:22" x14ac:dyDescent="0.25">
      <c r="A989" t="s">
        <v>38</v>
      </c>
      <c r="B989" t="s">
        <v>246</v>
      </c>
      <c r="C989">
        <v>90402</v>
      </c>
      <c r="D989">
        <v>6037</v>
      </c>
      <c r="E989">
        <v>38300</v>
      </c>
      <c r="F989">
        <v>700</v>
      </c>
      <c r="G989">
        <v>6.9999999999999999E-4</v>
      </c>
      <c r="H989" s="121">
        <v>1.2999999999999999E-3</v>
      </c>
      <c r="I989" s="123">
        <v>3.3E-3</v>
      </c>
      <c r="J989">
        <v>11195</v>
      </c>
      <c r="K989">
        <v>118553</v>
      </c>
      <c r="L989">
        <v>1000001</v>
      </c>
      <c r="M989">
        <v>0.1569892</v>
      </c>
      <c r="N989">
        <v>2.7956999999999999E-2</v>
      </c>
      <c r="O989">
        <v>0.86565760000000003</v>
      </c>
      <c r="P989">
        <v>4.0012399999999997E-2</v>
      </c>
      <c r="Q989">
        <v>2.8991400000000001E-2</v>
      </c>
      <c r="R989">
        <v>0.89714590000000005</v>
      </c>
      <c r="S989">
        <v>4.96E-3</v>
      </c>
      <c r="T989">
        <v>5.9345599999999998E-2</v>
      </c>
      <c r="U989">
        <v>1.8274000000000001E-3</v>
      </c>
      <c r="V989">
        <v>3.6721200000000002E-2</v>
      </c>
    </row>
    <row r="990" spans="1:22" x14ac:dyDescent="0.25">
      <c r="A990" t="s">
        <v>38</v>
      </c>
      <c r="B990" t="s">
        <v>246</v>
      </c>
      <c r="C990">
        <v>90403</v>
      </c>
      <c r="D990">
        <v>6037</v>
      </c>
      <c r="E990">
        <v>38300</v>
      </c>
      <c r="F990">
        <v>740</v>
      </c>
      <c r="G990">
        <v>0</v>
      </c>
      <c r="H990" s="121">
        <v>0</v>
      </c>
      <c r="I990" s="123">
        <v>0</v>
      </c>
      <c r="J990">
        <v>23513</v>
      </c>
      <c r="K990">
        <v>54964</v>
      </c>
      <c r="L990">
        <v>648400</v>
      </c>
      <c r="M990">
        <v>0.31130530000000001</v>
      </c>
      <c r="N990">
        <v>7.4276400000000006E-2</v>
      </c>
      <c r="O990">
        <v>0.8111216</v>
      </c>
      <c r="P990">
        <v>6.9684999999999997E-2</v>
      </c>
      <c r="Q990">
        <v>8.0437800000000004E-2</v>
      </c>
      <c r="R990">
        <v>0.86449310000000001</v>
      </c>
      <c r="S990">
        <v>1.45186E-2</v>
      </c>
      <c r="T990">
        <v>6.8432699999999999E-2</v>
      </c>
      <c r="U990">
        <v>2.0801000000000001E-3</v>
      </c>
      <c r="V990">
        <v>5.04755E-2</v>
      </c>
    </row>
    <row r="991" spans="1:22" x14ac:dyDescent="0.25">
      <c r="A991" t="s">
        <v>38</v>
      </c>
      <c r="B991" t="s">
        <v>246</v>
      </c>
      <c r="C991">
        <v>90404</v>
      </c>
      <c r="D991">
        <v>6037</v>
      </c>
      <c r="E991">
        <v>38300</v>
      </c>
      <c r="F991">
        <v>1150</v>
      </c>
      <c r="G991">
        <v>6.7000000000000002E-3</v>
      </c>
      <c r="H991" s="121">
        <v>1.3899999999999999E-2</v>
      </c>
      <c r="I991" s="123">
        <v>1.3899999999999999E-2</v>
      </c>
      <c r="J991">
        <v>19208</v>
      </c>
      <c r="K991">
        <v>39821</v>
      </c>
      <c r="L991">
        <v>317400</v>
      </c>
      <c r="M991">
        <v>0.43346770000000001</v>
      </c>
      <c r="N991">
        <v>0.1355847</v>
      </c>
      <c r="O991">
        <v>0.59095759999999997</v>
      </c>
      <c r="P991">
        <v>7.8951800000000003E-2</v>
      </c>
      <c r="Q991">
        <v>7.9320600000000005E-2</v>
      </c>
      <c r="R991">
        <v>0.63003609999999999</v>
      </c>
      <c r="S991">
        <v>8.6690699999999996E-2</v>
      </c>
      <c r="T991">
        <v>7.9625199999999993E-2</v>
      </c>
      <c r="U991">
        <v>8.0677000000000006E-3</v>
      </c>
      <c r="V991">
        <v>0.19558030000000001</v>
      </c>
    </row>
    <row r="992" spans="1:22" x14ac:dyDescent="0.25">
      <c r="A992" t="s">
        <v>38</v>
      </c>
      <c r="B992" t="s">
        <v>246</v>
      </c>
      <c r="C992">
        <v>90405</v>
      </c>
      <c r="D992">
        <v>6037</v>
      </c>
      <c r="E992">
        <v>38300</v>
      </c>
      <c r="F992">
        <v>1060</v>
      </c>
      <c r="G992">
        <v>3.8E-3</v>
      </c>
      <c r="H992" s="121">
        <v>7.7000000000000002E-3</v>
      </c>
      <c r="I992" s="123">
        <v>6.4999999999999997E-3</v>
      </c>
      <c r="J992">
        <v>26017</v>
      </c>
      <c r="K992">
        <v>50540</v>
      </c>
      <c r="L992">
        <v>508500</v>
      </c>
      <c r="M992">
        <v>0.27102039999999999</v>
      </c>
      <c r="N992">
        <v>6.7346900000000001E-2</v>
      </c>
      <c r="O992">
        <v>0.77424879999999996</v>
      </c>
      <c r="P992">
        <v>7.2545399999999996E-2</v>
      </c>
      <c r="Q992">
        <v>6.6237900000000002E-2</v>
      </c>
      <c r="R992">
        <v>0.78473689999999996</v>
      </c>
      <c r="S992">
        <v>3.1890799999999997E-2</v>
      </c>
      <c r="T992">
        <v>7.5855699999999998E-2</v>
      </c>
      <c r="U992">
        <v>5.3279E-3</v>
      </c>
      <c r="V992">
        <v>0.10218869999999999</v>
      </c>
    </row>
    <row r="993" spans="1:22" x14ac:dyDescent="0.25">
      <c r="A993" t="s">
        <v>38</v>
      </c>
      <c r="B993" t="s">
        <v>246</v>
      </c>
      <c r="C993">
        <v>90501</v>
      </c>
      <c r="D993">
        <v>6037</v>
      </c>
      <c r="E993">
        <v>38300</v>
      </c>
      <c r="F993">
        <v>3040</v>
      </c>
      <c r="G993">
        <v>1.49E-2</v>
      </c>
      <c r="H993" s="121">
        <v>3.0800000000000001E-2</v>
      </c>
      <c r="I993" s="123">
        <v>3.09E-2</v>
      </c>
      <c r="J993">
        <v>40234</v>
      </c>
      <c r="K993">
        <v>42117</v>
      </c>
      <c r="L993">
        <v>257600</v>
      </c>
      <c r="M993">
        <v>0.31202639999999998</v>
      </c>
      <c r="N993">
        <v>0.1660626</v>
      </c>
      <c r="O993">
        <v>0.43792989999999998</v>
      </c>
      <c r="P993">
        <v>7.0532899999999996E-2</v>
      </c>
      <c r="Q993">
        <v>6.6221299999999997E-2</v>
      </c>
      <c r="R993">
        <v>0.48187829999999998</v>
      </c>
      <c r="S993">
        <v>6.11593E-2</v>
      </c>
      <c r="T993">
        <v>0.18124190000000001</v>
      </c>
      <c r="U993">
        <v>8.1086999999999999E-3</v>
      </c>
      <c r="V993">
        <v>0.26761190000000001</v>
      </c>
    </row>
    <row r="994" spans="1:22" x14ac:dyDescent="0.25">
      <c r="A994" t="s">
        <v>38</v>
      </c>
      <c r="B994" t="s">
        <v>246</v>
      </c>
      <c r="C994">
        <v>90502</v>
      </c>
      <c r="D994">
        <v>6037</v>
      </c>
      <c r="E994">
        <v>38300</v>
      </c>
      <c r="F994">
        <v>1240</v>
      </c>
      <c r="G994">
        <v>9.5999999999999992E-3</v>
      </c>
      <c r="H994" s="121">
        <v>1.9800000000000002E-2</v>
      </c>
      <c r="I994" s="123">
        <v>2.0299999999999999E-2</v>
      </c>
      <c r="J994">
        <v>16364</v>
      </c>
      <c r="K994">
        <v>48601</v>
      </c>
      <c r="L994">
        <v>185400</v>
      </c>
      <c r="M994">
        <v>0.28078360000000002</v>
      </c>
      <c r="N994">
        <v>0.12033580000000001</v>
      </c>
      <c r="O994">
        <v>0.45313710000000001</v>
      </c>
      <c r="P994">
        <v>8.9613999999999999E-2</v>
      </c>
      <c r="Q994">
        <v>5.1032800000000003E-2</v>
      </c>
      <c r="R994">
        <v>0.41125719999999999</v>
      </c>
      <c r="S994">
        <v>7.9175999999999996E-2</v>
      </c>
      <c r="T994">
        <v>0.27227370000000001</v>
      </c>
      <c r="U994">
        <v>7.5126000000000004E-3</v>
      </c>
      <c r="V994">
        <v>0.2297805</v>
      </c>
    </row>
    <row r="995" spans="1:22" x14ac:dyDescent="0.25">
      <c r="A995" t="s">
        <v>38</v>
      </c>
      <c r="B995" t="s">
        <v>246</v>
      </c>
      <c r="C995">
        <v>90503</v>
      </c>
      <c r="D995">
        <v>6037</v>
      </c>
      <c r="E995">
        <v>38300</v>
      </c>
      <c r="F995">
        <v>3050</v>
      </c>
      <c r="G995">
        <v>3.3E-3</v>
      </c>
      <c r="H995" s="121">
        <v>6.7000000000000002E-3</v>
      </c>
      <c r="I995" s="123">
        <v>7.4999999999999997E-3</v>
      </c>
      <c r="J995">
        <v>41392</v>
      </c>
      <c r="K995">
        <v>58127</v>
      </c>
      <c r="L995">
        <v>335700</v>
      </c>
      <c r="M995">
        <v>0.20677100000000001</v>
      </c>
      <c r="N995">
        <v>5.6607200000000003E-2</v>
      </c>
      <c r="O995">
        <v>0.66977430000000004</v>
      </c>
      <c r="P995">
        <v>3.3869000000000003E-2</v>
      </c>
      <c r="Q995">
        <v>3.3231400000000001E-2</v>
      </c>
      <c r="R995">
        <v>0.57405289999999998</v>
      </c>
      <c r="S995">
        <v>1.84894E-2</v>
      </c>
      <c r="T995">
        <v>0.32968789999999998</v>
      </c>
      <c r="U995">
        <v>2.9068000000000002E-3</v>
      </c>
      <c r="V995">
        <v>7.4862999999999999E-2</v>
      </c>
    </row>
    <row r="996" spans="1:22" x14ac:dyDescent="0.25">
      <c r="A996" t="s">
        <v>38</v>
      </c>
      <c r="B996" t="s">
        <v>246</v>
      </c>
      <c r="C996">
        <v>90504</v>
      </c>
      <c r="D996">
        <v>6037</v>
      </c>
      <c r="E996">
        <v>38300</v>
      </c>
      <c r="F996">
        <v>2560</v>
      </c>
      <c r="G996">
        <v>6.8999999999999999E-3</v>
      </c>
      <c r="H996" s="121">
        <v>1.4200000000000001E-2</v>
      </c>
      <c r="I996" s="123">
        <v>1.2500000000000001E-2</v>
      </c>
      <c r="J996">
        <v>31576</v>
      </c>
      <c r="K996">
        <v>50587</v>
      </c>
      <c r="L996">
        <v>238300</v>
      </c>
      <c r="M996">
        <v>0.28390019999999999</v>
      </c>
      <c r="N996">
        <v>8.7755100000000003E-2</v>
      </c>
      <c r="O996">
        <v>0.53389750000000002</v>
      </c>
      <c r="P996">
        <v>5.4326899999999997E-2</v>
      </c>
      <c r="Q996">
        <v>4.65437E-2</v>
      </c>
      <c r="R996">
        <v>0.47053440000000002</v>
      </c>
      <c r="S996">
        <v>3.5213500000000002E-2</v>
      </c>
      <c r="T996">
        <v>0.35346139999999998</v>
      </c>
      <c r="U996">
        <v>4.8320000000000004E-3</v>
      </c>
      <c r="V996">
        <v>0.13595879999999999</v>
      </c>
    </row>
    <row r="997" spans="1:22" x14ac:dyDescent="0.25">
      <c r="A997" t="s">
        <v>38</v>
      </c>
      <c r="B997" t="s">
        <v>246</v>
      </c>
      <c r="C997">
        <v>90505</v>
      </c>
      <c r="D997">
        <v>6037</v>
      </c>
      <c r="E997">
        <v>38300</v>
      </c>
      <c r="F997">
        <v>2570</v>
      </c>
      <c r="G997">
        <v>4.3E-3</v>
      </c>
      <c r="H997" s="121">
        <v>8.8999999999999999E-3</v>
      </c>
      <c r="I997" s="123">
        <v>8.8999999999999999E-3</v>
      </c>
      <c r="J997">
        <v>34517</v>
      </c>
      <c r="K997">
        <v>60737</v>
      </c>
      <c r="L997">
        <v>383500</v>
      </c>
      <c r="M997">
        <v>0.1972458</v>
      </c>
      <c r="N997">
        <v>4.1737299999999998E-2</v>
      </c>
      <c r="O997">
        <v>0.66612579999999999</v>
      </c>
      <c r="P997">
        <v>3.4872800000000002E-2</v>
      </c>
      <c r="Q997">
        <v>3.3005800000000002E-2</v>
      </c>
      <c r="R997">
        <v>0.65933149999999996</v>
      </c>
      <c r="S997">
        <v>1.6296100000000001E-2</v>
      </c>
      <c r="T997">
        <v>0.25250319999999998</v>
      </c>
      <c r="U997">
        <v>3.0125E-3</v>
      </c>
      <c r="V997">
        <v>6.8856700000000007E-2</v>
      </c>
    </row>
    <row r="998" spans="1:22" x14ac:dyDescent="0.25">
      <c r="A998" t="s">
        <v>38</v>
      </c>
      <c r="B998" t="s">
        <v>246</v>
      </c>
      <c r="C998">
        <v>90601</v>
      </c>
      <c r="D998">
        <v>6037</v>
      </c>
      <c r="E998">
        <v>38300</v>
      </c>
      <c r="F998">
        <v>2430</v>
      </c>
      <c r="G998">
        <v>5.5999999999999999E-3</v>
      </c>
      <c r="H998" s="121">
        <v>1.1599999999999999E-2</v>
      </c>
      <c r="I998" s="123">
        <v>1.1299999999999999E-2</v>
      </c>
      <c r="J998">
        <v>31845</v>
      </c>
      <c r="K998">
        <v>52800</v>
      </c>
      <c r="L998">
        <v>213900</v>
      </c>
      <c r="M998">
        <v>0.33633839999999998</v>
      </c>
      <c r="N998">
        <v>0.1033287</v>
      </c>
      <c r="O998">
        <v>0.49316330000000003</v>
      </c>
      <c r="P998">
        <v>5.2021699999999997E-2</v>
      </c>
      <c r="Q998">
        <v>6.8462300000000004E-2</v>
      </c>
      <c r="R998">
        <v>0.59411970000000003</v>
      </c>
      <c r="S998">
        <v>1.1891799999999999E-2</v>
      </c>
      <c r="T998">
        <v>5.7117899999999999E-2</v>
      </c>
      <c r="U998">
        <v>1.21102E-2</v>
      </c>
      <c r="V998">
        <v>0.3247604</v>
      </c>
    </row>
    <row r="999" spans="1:22" x14ac:dyDescent="0.25">
      <c r="A999" t="s">
        <v>38</v>
      </c>
      <c r="B999" t="s">
        <v>246</v>
      </c>
      <c r="C999">
        <v>90602</v>
      </c>
      <c r="D999">
        <v>6037</v>
      </c>
      <c r="E999">
        <v>38300</v>
      </c>
      <c r="F999">
        <v>1860</v>
      </c>
      <c r="G999">
        <v>1.17E-2</v>
      </c>
      <c r="H999" s="121">
        <v>2.41E-2</v>
      </c>
      <c r="I999" s="123">
        <v>2.35E-2</v>
      </c>
      <c r="J999">
        <v>25288</v>
      </c>
      <c r="K999">
        <v>40695</v>
      </c>
      <c r="L999">
        <v>215300</v>
      </c>
      <c r="M999">
        <v>0.36298019999999998</v>
      </c>
      <c r="N999">
        <v>0.18045890000000001</v>
      </c>
      <c r="O999">
        <v>0.3867099</v>
      </c>
      <c r="P999">
        <v>7.1956300000000001E-2</v>
      </c>
      <c r="Q999">
        <v>8.1518699999999999E-2</v>
      </c>
      <c r="R999">
        <v>0.52302590000000004</v>
      </c>
      <c r="S999">
        <v>1.29509E-2</v>
      </c>
      <c r="T999">
        <v>2.79587E-2</v>
      </c>
      <c r="U999">
        <v>1.69885E-2</v>
      </c>
      <c r="V999">
        <v>0.4190759</v>
      </c>
    </row>
    <row r="1000" spans="1:22" x14ac:dyDescent="0.25">
      <c r="A1000" t="s">
        <v>38</v>
      </c>
      <c r="B1000" t="s">
        <v>246</v>
      </c>
      <c r="C1000">
        <v>90603</v>
      </c>
      <c r="D1000">
        <v>6037</v>
      </c>
      <c r="E1000">
        <v>38300</v>
      </c>
      <c r="F1000">
        <v>1740</v>
      </c>
      <c r="G1000">
        <v>4.4000000000000003E-3</v>
      </c>
      <c r="H1000" s="121">
        <v>8.9999999999999993E-3</v>
      </c>
      <c r="I1000" s="123">
        <v>9.1999999999999998E-3</v>
      </c>
      <c r="J1000">
        <v>18987</v>
      </c>
      <c r="K1000">
        <v>59328</v>
      </c>
      <c r="L1000">
        <v>219100</v>
      </c>
      <c r="M1000">
        <v>0.2159481</v>
      </c>
      <c r="N1000">
        <v>4.5402499999999998E-2</v>
      </c>
      <c r="O1000">
        <v>0.53733070000000005</v>
      </c>
      <c r="P1000">
        <v>4.0374599999999997E-2</v>
      </c>
      <c r="Q1000">
        <v>4.20344E-2</v>
      </c>
      <c r="R1000">
        <v>0.77802210000000005</v>
      </c>
      <c r="S1000">
        <v>6.4394999999999999E-3</v>
      </c>
      <c r="T1000">
        <v>4.5809099999999998E-2</v>
      </c>
      <c r="U1000">
        <v>7.7482999999999996E-3</v>
      </c>
      <c r="V1000">
        <v>0.16198100000000001</v>
      </c>
    </row>
    <row r="1001" spans="1:22" x14ac:dyDescent="0.25">
      <c r="A1001" t="s">
        <v>38</v>
      </c>
      <c r="B1001" t="s">
        <v>246</v>
      </c>
      <c r="C1001">
        <v>90604</v>
      </c>
      <c r="D1001">
        <v>6037</v>
      </c>
      <c r="E1001">
        <v>38300</v>
      </c>
      <c r="F1001">
        <v>3490</v>
      </c>
      <c r="G1001">
        <v>5.3E-3</v>
      </c>
      <c r="H1001" s="121">
        <v>1.0999999999999999E-2</v>
      </c>
      <c r="I1001" s="123">
        <v>1.12E-2</v>
      </c>
      <c r="J1001">
        <v>37666</v>
      </c>
      <c r="K1001">
        <v>49836</v>
      </c>
      <c r="L1001">
        <v>185800</v>
      </c>
      <c r="M1001">
        <v>0.2561717</v>
      </c>
      <c r="N1001">
        <v>8.7298799999999996E-2</v>
      </c>
      <c r="O1001">
        <v>0.3794225</v>
      </c>
      <c r="P1001">
        <v>6.2848699999999993E-2</v>
      </c>
      <c r="Q1001">
        <v>6.2188500000000001E-2</v>
      </c>
      <c r="R1001">
        <v>0.63199450000000001</v>
      </c>
      <c r="S1001">
        <v>1.63722E-2</v>
      </c>
      <c r="T1001">
        <v>3.7735400000000002E-2</v>
      </c>
      <c r="U1001">
        <v>1.0034599999999999E-2</v>
      </c>
      <c r="V1001">
        <v>0.3038633</v>
      </c>
    </row>
    <row r="1002" spans="1:22" x14ac:dyDescent="0.25">
      <c r="A1002" t="s">
        <v>38</v>
      </c>
      <c r="B1002" t="s">
        <v>246</v>
      </c>
      <c r="C1002">
        <v>90605</v>
      </c>
      <c r="D1002">
        <v>6037</v>
      </c>
      <c r="E1002">
        <v>38300</v>
      </c>
      <c r="F1002">
        <v>3650</v>
      </c>
      <c r="G1002">
        <v>1.14E-2</v>
      </c>
      <c r="H1002" s="121">
        <v>2.35E-2</v>
      </c>
      <c r="I1002" s="123">
        <v>2.1999999999999999E-2</v>
      </c>
      <c r="J1002">
        <v>38097</v>
      </c>
      <c r="K1002">
        <v>50630</v>
      </c>
      <c r="L1002">
        <v>174500</v>
      </c>
      <c r="M1002">
        <v>0.26058219999999999</v>
      </c>
      <c r="N1002">
        <v>0.1137703</v>
      </c>
      <c r="O1002">
        <v>0.33497969999999999</v>
      </c>
      <c r="P1002">
        <v>6.0012599999999999E-2</v>
      </c>
      <c r="Q1002">
        <v>8.0971699999999994E-2</v>
      </c>
      <c r="R1002">
        <v>0.52757989999999999</v>
      </c>
      <c r="S1002">
        <v>1.17339E-2</v>
      </c>
      <c r="T1002">
        <v>2.7317999999999999E-2</v>
      </c>
      <c r="U1002">
        <v>1.23625E-2</v>
      </c>
      <c r="V1002">
        <v>0.42100579999999999</v>
      </c>
    </row>
    <row r="1003" spans="1:22" x14ac:dyDescent="0.25">
      <c r="A1003" t="s">
        <v>38</v>
      </c>
      <c r="B1003" t="s">
        <v>246</v>
      </c>
      <c r="C1003">
        <v>90606</v>
      </c>
      <c r="D1003">
        <v>6037</v>
      </c>
      <c r="E1003">
        <v>38300</v>
      </c>
      <c r="F1003">
        <v>3050</v>
      </c>
      <c r="G1003">
        <v>1.2800000000000001E-2</v>
      </c>
      <c r="H1003" s="121">
        <v>2.6499999999999999E-2</v>
      </c>
      <c r="I1003" s="123">
        <v>2.3300000000000001E-2</v>
      </c>
      <c r="J1003">
        <v>31319</v>
      </c>
      <c r="K1003">
        <v>44440</v>
      </c>
      <c r="L1003">
        <v>166900</v>
      </c>
      <c r="M1003">
        <v>0.26635409999999998</v>
      </c>
      <c r="N1003">
        <v>8.6179900000000004E-2</v>
      </c>
      <c r="O1003">
        <v>0.2686462</v>
      </c>
      <c r="P1003">
        <v>8.2419099999999995E-2</v>
      </c>
      <c r="Q1003">
        <v>8.8543399999999994E-2</v>
      </c>
      <c r="R1003">
        <v>0.52925990000000001</v>
      </c>
      <c r="S1003">
        <v>1.2164400000000001E-2</v>
      </c>
      <c r="T1003">
        <v>1.5835499999999999E-2</v>
      </c>
      <c r="U1003">
        <v>1.3813300000000001E-2</v>
      </c>
      <c r="V1003">
        <v>0.428927</v>
      </c>
    </row>
    <row r="1004" spans="1:22" x14ac:dyDescent="0.25">
      <c r="A1004" t="s">
        <v>38</v>
      </c>
      <c r="B1004" t="s">
        <v>246</v>
      </c>
      <c r="C1004">
        <v>90620</v>
      </c>
      <c r="D1004">
        <v>6059</v>
      </c>
      <c r="E1004">
        <v>38300</v>
      </c>
      <c r="F1004">
        <v>3950</v>
      </c>
      <c r="G1004">
        <v>8.5000000000000006E-3</v>
      </c>
      <c r="H1004" s="121">
        <v>1.7600000000000001E-2</v>
      </c>
      <c r="I1004" s="123">
        <v>1.5699999999999999E-2</v>
      </c>
      <c r="J1004">
        <v>44021</v>
      </c>
      <c r="K1004">
        <v>57861</v>
      </c>
      <c r="L1004">
        <v>201400</v>
      </c>
      <c r="M1004">
        <v>0.25265019999999999</v>
      </c>
      <c r="N1004">
        <v>6.2801200000000001E-2</v>
      </c>
      <c r="O1004">
        <v>0.4570208</v>
      </c>
      <c r="P1004">
        <v>5.4973399999999999E-2</v>
      </c>
      <c r="Q1004">
        <v>4.6910899999999998E-2</v>
      </c>
      <c r="R1004">
        <v>0.59112799999999999</v>
      </c>
      <c r="S1004">
        <v>3.00909E-2</v>
      </c>
      <c r="T1004">
        <v>0.2125495</v>
      </c>
      <c r="U1004">
        <v>6.8193999999999998E-3</v>
      </c>
      <c r="V1004">
        <v>0.1594121</v>
      </c>
    </row>
    <row r="1005" spans="1:22" x14ac:dyDescent="0.25">
      <c r="A1005" t="s">
        <v>38</v>
      </c>
      <c r="B1005" t="s">
        <v>246</v>
      </c>
      <c r="C1005">
        <v>90621</v>
      </c>
      <c r="D1005">
        <v>6059</v>
      </c>
      <c r="E1005">
        <v>38300</v>
      </c>
      <c r="F1005">
        <v>2270</v>
      </c>
      <c r="G1005">
        <v>1.2800000000000001E-2</v>
      </c>
      <c r="H1005" s="121">
        <v>2.64E-2</v>
      </c>
      <c r="I1005" s="123">
        <v>2.3199999999999998E-2</v>
      </c>
      <c r="J1005">
        <v>33237</v>
      </c>
      <c r="K1005">
        <v>41716</v>
      </c>
      <c r="L1005">
        <v>191200</v>
      </c>
      <c r="M1005">
        <v>0.3419913</v>
      </c>
      <c r="N1005">
        <v>0.15564739999999999</v>
      </c>
      <c r="O1005">
        <v>0.4269984</v>
      </c>
      <c r="P1005">
        <v>5.7884199999999997E-2</v>
      </c>
      <c r="Q1005">
        <v>9.1830599999999998E-2</v>
      </c>
      <c r="R1005">
        <v>0.44492169999999998</v>
      </c>
      <c r="S1005">
        <v>4.83221E-2</v>
      </c>
      <c r="T1005">
        <v>0.21536169999999999</v>
      </c>
      <c r="U1005">
        <v>1.29456E-2</v>
      </c>
      <c r="V1005">
        <v>0.2784489</v>
      </c>
    </row>
    <row r="1006" spans="1:22" x14ac:dyDescent="0.25">
      <c r="A1006" t="s">
        <v>38</v>
      </c>
      <c r="B1006" t="s">
        <v>246</v>
      </c>
      <c r="C1006">
        <v>90623</v>
      </c>
      <c r="D1006">
        <v>6059</v>
      </c>
      <c r="E1006">
        <v>38300</v>
      </c>
      <c r="F1006">
        <v>1460</v>
      </c>
      <c r="G1006">
        <v>2.7000000000000001E-3</v>
      </c>
      <c r="H1006" s="121">
        <v>5.4999999999999997E-3</v>
      </c>
      <c r="I1006" s="123">
        <v>6.3E-3</v>
      </c>
      <c r="J1006">
        <v>15163</v>
      </c>
      <c r="K1006">
        <v>69096</v>
      </c>
      <c r="L1006">
        <v>287400</v>
      </c>
      <c r="M1006">
        <v>0.20758389999999999</v>
      </c>
      <c r="N1006">
        <v>5.2017500000000001E-2</v>
      </c>
      <c r="O1006">
        <v>0.64932060000000003</v>
      </c>
      <c r="P1006">
        <v>4.2815699999999998E-2</v>
      </c>
      <c r="Q1006">
        <v>6.0371099999999997E-2</v>
      </c>
      <c r="R1006">
        <v>0.43341079999999998</v>
      </c>
      <c r="S1006">
        <v>4.5876899999999998E-2</v>
      </c>
      <c r="T1006">
        <v>0.44328299999999998</v>
      </c>
      <c r="U1006">
        <v>3.2907000000000001E-3</v>
      </c>
      <c r="V1006">
        <v>7.4138599999999999E-2</v>
      </c>
    </row>
    <row r="1007" spans="1:22" x14ac:dyDescent="0.25">
      <c r="A1007" t="s">
        <v>38</v>
      </c>
      <c r="B1007" t="s">
        <v>246</v>
      </c>
      <c r="C1007">
        <v>90630</v>
      </c>
      <c r="D1007">
        <v>6059</v>
      </c>
      <c r="E1007">
        <v>38300</v>
      </c>
      <c r="F1007">
        <v>4460</v>
      </c>
      <c r="G1007">
        <v>4.4000000000000003E-3</v>
      </c>
      <c r="H1007" s="121">
        <v>8.9999999999999993E-3</v>
      </c>
      <c r="I1007" s="123">
        <v>1.0800000000000001E-2</v>
      </c>
      <c r="J1007">
        <v>47443</v>
      </c>
      <c r="K1007">
        <v>63611</v>
      </c>
      <c r="L1007">
        <v>250900</v>
      </c>
      <c r="M1007">
        <v>0.24113780000000001</v>
      </c>
      <c r="N1007">
        <v>6.2607200000000002E-2</v>
      </c>
      <c r="O1007">
        <v>0.58853080000000002</v>
      </c>
      <c r="P1007">
        <v>4.7607900000000002E-2</v>
      </c>
      <c r="Q1007">
        <v>5.49223E-2</v>
      </c>
      <c r="R1007">
        <v>0.65846959999999999</v>
      </c>
      <c r="S1007">
        <v>2.7633399999999999E-2</v>
      </c>
      <c r="T1007">
        <v>0.20623649999999999</v>
      </c>
      <c r="U1007">
        <v>5.9788000000000003E-3</v>
      </c>
      <c r="V1007">
        <v>0.1016817</v>
      </c>
    </row>
    <row r="1008" spans="1:22" x14ac:dyDescent="0.25">
      <c r="A1008" t="s">
        <v>38</v>
      </c>
      <c r="B1008" t="s">
        <v>246</v>
      </c>
      <c r="C1008">
        <v>90631</v>
      </c>
      <c r="D1008">
        <v>6059</v>
      </c>
      <c r="E1008">
        <v>38300</v>
      </c>
      <c r="F1008">
        <v>5170</v>
      </c>
      <c r="G1008">
        <v>6.7000000000000002E-3</v>
      </c>
      <c r="H1008" s="121">
        <v>1.3899999999999999E-2</v>
      </c>
      <c r="I1008" s="123">
        <v>1.47E-2</v>
      </c>
      <c r="J1008">
        <v>66578</v>
      </c>
      <c r="K1008">
        <v>50666</v>
      </c>
      <c r="L1008">
        <v>220300</v>
      </c>
      <c r="M1008">
        <v>0.27523639999999999</v>
      </c>
      <c r="N1008">
        <v>0.12755659999999999</v>
      </c>
      <c r="O1008">
        <v>0.45647670000000001</v>
      </c>
      <c r="P1008">
        <v>5.29291E-2</v>
      </c>
      <c r="Q1008">
        <v>6.8352999999999997E-2</v>
      </c>
      <c r="R1008">
        <v>0.64297059999999995</v>
      </c>
      <c r="S1008">
        <v>1.5158899999999999E-2</v>
      </c>
      <c r="T1008">
        <v>6.8846199999999996E-2</v>
      </c>
      <c r="U1008">
        <v>8.9973999999999991E-3</v>
      </c>
      <c r="V1008">
        <v>0.26402690000000001</v>
      </c>
    </row>
    <row r="1009" spans="1:22" x14ac:dyDescent="0.25">
      <c r="A1009" t="s">
        <v>38</v>
      </c>
      <c r="B1009" t="s">
        <v>246</v>
      </c>
      <c r="C1009">
        <v>90638</v>
      </c>
      <c r="D1009">
        <v>6037</v>
      </c>
      <c r="E1009">
        <v>38300</v>
      </c>
      <c r="F1009">
        <v>4060</v>
      </c>
      <c r="G1009">
        <v>7.1000000000000004E-3</v>
      </c>
      <c r="H1009" s="121">
        <v>1.46E-2</v>
      </c>
      <c r="I1009" s="123">
        <v>1.41E-2</v>
      </c>
      <c r="J1009">
        <v>45780</v>
      </c>
      <c r="K1009">
        <v>61724</v>
      </c>
      <c r="L1009">
        <v>211300</v>
      </c>
      <c r="M1009">
        <v>0.172453</v>
      </c>
      <c r="N1009">
        <v>4.7858499999999998E-2</v>
      </c>
      <c r="O1009">
        <v>0.52170000000000005</v>
      </c>
      <c r="P1009">
        <v>5.1738300000000001E-2</v>
      </c>
      <c r="Q1009">
        <v>5.78474E-2</v>
      </c>
      <c r="R1009">
        <v>0.64351809999999998</v>
      </c>
      <c r="S1009">
        <v>1.9285799999999999E-2</v>
      </c>
      <c r="T1009">
        <v>0.14999580000000001</v>
      </c>
      <c r="U1009">
        <v>7.3819999999999997E-3</v>
      </c>
      <c r="V1009">
        <v>0.17981829999999999</v>
      </c>
    </row>
    <row r="1010" spans="1:22" x14ac:dyDescent="0.25">
      <c r="A1010" t="s">
        <v>38</v>
      </c>
      <c r="B1010" t="s">
        <v>246</v>
      </c>
      <c r="C1010">
        <v>90640</v>
      </c>
      <c r="D1010">
        <v>6037</v>
      </c>
      <c r="E1010">
        <v>38300</v>
      </c>
      <c r="F1010">
        <v>4890</v>
      </c>
      <c r="G1010">
        <v>9.7999999999999997E-3</v>
      </c>
      <c r="H1010" s="121">
        <v>2.0400000000000001E-2</v>
      </c>
      <c r="I1010" s="123">
        <v>2.0199999999999999E-2</v>
      </c>
      <c r="J1010">
        <v>61773</v>
      </c>
      <c r="K1010">
        <v>38773</v>
      </c>
      <c r="L1010">
        <v>199100</v>
      </c>
      <c r="M1010">
        <v>0.36206500000000003</v>
      </c>
      <c r="N1010">
        <v>0.1997004</v>
      </c>
      <c r="O1010">
        <v>0.32376329999999998</v>
      </c>
      <c r="P1010">
        <v>8.3672399999999994E-2</v>
      </c>
      <c r="Q1010">
        <v>8.9184600000000003E-2</v>
      </c>
      <c r="R1010">
        <v>0.46808509999999998</v>
      </c>
      <c r="S1010">
        <v>8.9560000000000004E-3</v>
      </c>
      <c r="T1010">
        <v>0.1173097</v>
      </c>
      <c r="U1010">
        <v>1.2208399999999999E-2</v>
      </c>
      <c r="V1010">
        <v>0.39344079999999998</v>
      </c>
    </row>
    <row r="1011" spans="1:22" x14ac:dyDescent="0.25">
      <c r="A1011" t="s">
        <v>38</v>
      </c>
      <c r="B1011" t="s">
        <v>246</v>
      </c>
      <c r="C1011">
        <v>90650</v>
      </c>
      <c r="D1011">
        <v>6037</v>
      </c>
      <c r="E1011">
        <v>38300</v>
      </c>
      <c r="F1011">
        <v>9280</v>
      </c>
      <c r="G1011">
        <v>1.15E-2</v>
      </c>
      <c r="H1011" s="121">
        <v>2.3800000000000002E-2</v>
      </c>
      <c r="I1011" s="123">
        <v>2.2499999999999999E-2</v>
      </c>
      <c r="J1011">
        <v>101571</v>
      </c>
      <c r="K1011">
        <v>46012</v>
      </c>
      <c r="L1011">
        <v>161000</v>
      </c>
      <c r="M1011">
        <v>0.26991480000000001</v>
      </c>
      <c r="N1011">
        <v>0.12321319999999999</v>
      </c>
      <c r="O1011">
        <v>0.29506339999999998</v>
      </c>
      <c r="P1011">
        <v>8.2988800000000001E-2</v>
      </c>
      <c r="Q1011">
        <v>8.2850300000000002E-2</v>
      </c>
      <c r="R1011">
        <v>0.44810149999999999</v>
      </c>
      <c r="S1011">
        <v>4.6225700000000002E-2</v>
      </c>
      <c r="T1011">
        <v>0.1154625</v>
      </c>
      <c r="U1011">
        <v>1.16267E-2</v>
      </c>
      <c r="V1011">
        <v>0.37858370000000002</v>
      </c>
    </row>
    <row r="1012" spans="1:22" x14ac:dyDescent="0.25">
      <c r="A1012" t="s">
        <v>38</v>
      </c>
      <c r="B1012" t="s">
        <v>246</v>
      </c>
      <c r="C1012">
        <v>90660</v>
      </c>
      <c r="D1012">
        <v>6037</v>
      </c>
      <c r="E1012">
        <v>38300</v>
      </c>
      <c r="F1012">
        <v>5920</v>
      </c>
      <c r="G1012">
        <v>1.12E-2</v>
      </c>
      <c r="H1012" s="121">
        <v>2.3199999999999998E-2</v>
      </c>
      <c r="I1012" s="123">
        <v>2.1299999999999999E-2</v>
      </c>
      <c r="J1012">
        <v>62274</v>
      </c>
      <c r="K1012">
        <v>41491</v>
      </c>
      <c r="L1012">
        <v>166700</v>
      </c>
      <c r="M1012">
        <v>0.29951689999999997</v>
      </c>
      <c r="N1012">
        <v>0.13391749999999999</v>
      </c>
      <c r="O1012">
        <v>0.2322631</v>
      </c>
      <c r="P1012">
        <v>5.6860500000000001E-2</v>
      </c>
      <c r="Q1012">
        <v>9.15855E-2</v>
      </c>
      <c r="R1012">
        <v>0.4947453</v>
      </c>
      <c r="S1012">
        <v>7.1116E-3</v>
      </c>
      <c r="T1012">
        <v>2.63445E-2</v>
      </c>
      <c r="U1012">
        <v>1.3575200000000001E-2</v>
      </c>
      <c r="V1012">
        <v>0.4582234</v>
      </c>
    </row>
    <row r="1013" spans="1:22" x14ac:dyDescent="0.25">
      <c r="A1013" t="s">
        <v>38</v>
      </c>
      <c r="B1013" t="s">
        <v>246</v>
      </c>
      <c r="C1013">
        <v>90670</v>
      </c>
      <c r="D1013">
        <v>6037</v>
      </c>
      <c r="E1013">
        <v>38300</v>
      </c>
      <c r="F1013">
        <v>1470</v>
      </c>
      <c r="G1013">
        <v>8.0000000000000002E-3</v>
      </c>
      <c r="H1013" s="121">
        <v>1.6500000000000001E-2</v>
      </c>
      <c r="I1013" s="123">
        <v>1.5599999999999999E-2</v>
      </c>
      <c r="J1013">
        <v>15338</v>
      </c>
      <c r="K1013">
        <v>46061</v>
      </c>
      <c r="L1013">
        <v>169200</v>
      </c>
      <c r="M1013">
        <v>0.28459410000000002</v>
      </c>
      <c r="N1013">
        <v>9.4557199999999994E-2</v>
      </c>
      <c r="O1013">
        <v>0.2787269</v>
      </c>
      <c r="P1013">
        <v>5.5218299999999998E-2</v>
      </c>
      <c r="Q1013">
        <v>9.2286999999999994E-2</v>
      </c>
      <c r="R1013">
        <v>0.51681730000000003</v>
      </c>
      <c r="S1013">
        <v>4.0091000000000002E-2</v>
      </c>
      <c r="T1013">
        <v>4.0336999999999998E-2</v>
      </c>
      <c r="U1013">
        <v>1.43885E-2</v>
      </c>
      <c r="V1013">
        <v>0.38836619999999999</v>
      </c>
    </row>
    <row r="1014" spans="1:22" x14ac:dyDescent="0.25">
      <c r="A1014" t="s">
        <v>38</v>
      </c>
      <c r="B1014" t="s">
        <v>246</v>
      </c>
      <c r="C1014">
        <v>90680</v>
      </c>
      <c r="D1014">
        <v>6059</v>
      </c>
      <c r="E1014">
        <v>38300</v>
      </c>
      <c r="F1014">
        <v>1950</v>
      </c>
      <c r="G1014">
        <v>1.5599999999999999E-2</v>
      </c>
      <c r="H1014" s="121">
        <v>3.2300000000000002E-2</v>
      </c>
      <c r="I1014" s="123">
        <v>3.0599999999999999E-2</v>
      </c>
      <c r="J1014">
        <v>28850</v>
      </c>
      <c r="K1014">
        <v>41578</v>
      </c>
      <c r="L1014">
        <v>161800</v>
      </c>
      <c r="M1014">
        <v>0.2736652</v>
      </c>
      <c r="N1014">
        <v>0.16404440000000001</v>
      </c>
      <c r="O1014">
        <v>0.31457950000000001</v>
      </c>
      <c r="P1014">
        <v>7.5309799999999996E-2</v>
      </c>
      <c r="Q1014">
        <v>8.2230499999999998E-2</v>
      </c>
      <c r="R1014">
        <v>0.50018530000000005</v>
      </c>
      <c r="S1014">
        <v>2.4529100000000002E-2</v>
      </c>
      <c r="T1014">
        <v>0.1511506</v>
      </c>
      <c r="U1014">
        <v>1.08831E-2</v>
      </c>
      <c r="V1014">
        <v>0.31325180000000002</v>
      </c>
    </row>
    <row r="1015" spans="1:22" x14ac:dyDescent="0.25">
      <c r="A1015" t="s">
        <v>38</v>
      </c>
      <c r="B1015" t="s">
        <v>246</v>
      </c>
      <c r="C1015">
        <v>90701</v>
      </c>
      <c r="D1015">
        <v>6037</v>
      </c>
      <c r="E1015">
        <v>38300</v>
      </c>
      <c r="F1015">
        <v>2560</v>
      </c>
      <c r="G1015">
        <v>6.6E-3</v>
      </c>
      <c r="H1015" s="121">
        <v>1.3599999999999999E-2</v>
      </c>
      <c r="I1015" s="123">
        <v>1.35E-2</v>
      </c>
      <c r="J1015">
        <v>15893</v>
      </c>
      <c r="K1015">
        <v>44500</v>
      </c>
      <c r="L1015">
        <v>192300</v>
      </c>
      <c r="M1015">
        <v>0.25598080000000001</v>
      </c>
      <c r="N1015">
        <v>0.11722490000000001</v>
      </c>
      <c r="O1015">
        <v>0.37248809999999999</v>
      </c>
      <c r="P1015">
        <v>6.7949599999999999E-2</v>
      </c>
      <c r="Q1015">
        <v>5.3187999999999999E-2</v>
      </c>
      <c r="R1015">
        <v>0.44175819999999999</v>
      </c>
      <c r="S1015">
        <v>3.5531100000000003E-2</v>
      </c>
      <c r="T1015">
        <v>0.27411479999999999</v>
      </c>
      <c r="U1015">
        <v>7.7533999999999997E-3</v>
      </c>
      <c r="V1015">
        <v>0.24084249999999999</v>
      </c>
    </row>
    <row r="1016" spans="1:22" x14ac:dyDescent="0.25">
      <c r="A1016" t="s">
        <v>38</v>
      </c>
      <c r="B1016" t="s">
        <v>246</v>
      </c>
      <c r="C1016">
        <v>90703</v>
      </c>
      <c r="D1016">
        <v>6037</v>
      </c>
      <c r="E1016">
        <v>38300</v>
      </c>
      <c r="F1016">
        <v>4130</v>
      </c>
      <c r="G1016">
        <v>4.8999999999999998E-3</v>
      </c>
      <c r="H1016" s="121">
        <v>1.0200000000000001E-2</v>
      </c>
      <c r="I1016" s="123">
        <v>8.8999999999999999E-3</v>
      </c>
      <c r="J1016">
        <v>51360</v>
      </c>
      <c r="K1016">
        <v>72906</v>
      </c>
      <c r="L1016">
        <v>280500</v>
      </c>
      <c r="M1016">
        <v>0.1406664</v>
      </c>
      <c r="N1016">
        <v>4.6005900000000002E-2</v>
      </c>
      <c r="O1016">
        <v>0.6939322</v>
      </c>
      <c r="P1016">
        <v>4.3168199999999997E-2</v>
      </c>
      <c r="Q1016">
        <v>4.0806299999999997E-2</v>
      </c>
      <c r="R1016">
        <v>0.26875169999999998</v>
      </c>
      <c r="S1016">
        <v>6.6489500000000007E-2</v>
      </c>
      <c r="T1016">
        <v>0.58290330000000001</v>
      </c>
      <c r="U1016">
        <v>2.7744000000000002E-3</v>
      </c>
      <c r="V1016">
        <v>7.9081100000000001E-2</v>
      </c>
    </row>
    <row r="1017" spans="1:22" x14ac:dyDescent="0.25">
      <c r="A1017" t="s">
        <v>38</v>
      </c>
      <c r="B1017" t="s">
        <v>246</v>
      </c>
      <c r="C1017">
        <v>90704</v>
      </c>
      <c r="D1017">
        <v>6037</v>
      </c>
      <c r="E1017">
        <v>38300</v>
      </c>
      <c r="F1017">
        <v>320</v>
      </c>
      <c r="G1017">
        <v>1.3599999999999999E-2</v>
      </c>
      <c r="H1017" s="121">
        <v>2.7900000000000001E-2</v>
      </c>
      <c r="I1017" s="123">
        <v>2.1299999999999999E-2</v>
      </c>
      <c r="J1017">
        <v>3634</v>
      </c>
      <c r="K1017">
        <v>39840</v>
      </c>
      <c r="L1017">
        <v>388100</v>
      </c>
      <c r="M1017">
        <v>0.31931159999999997</v>
      </c>
      <c r="N1017">
        <v>0.1147228</v>
      </c>
      <c r="O1017">
        <v>0.43358180000000002</v>
      </c>
      <c r="P1017">
        <v>5.4595100000000001E-2</v>
      </c>
      <c r="Q1017">
        <v>3.2597300000000003E-2</v>
      </c>
      <c r="R1017">
        <v>0.70752159999999997</v>
      </c>
      <c r="S1017">
        <v>8.3873999999999997E-3</v>
      </c>
      <c r="T1017">
        <v>8.9286000000000001E-3</v>
      </c>
      <c r="U1017">
        <v>1.02814E-2</v>
      </c>
      <c r="V1017">
        <v>0.26488099999999998</v>
      </c>
    </row>
    <row r="1018" spans="1:22" x14ac:dyDescent="0.25">
      <c r="A1018" t="s">
        <v>38</v>
      </c>
      <c r="B1018" t="s">
        <v>246</v>
      </c>
      <c r="C1018">
        <v>90706</v>
      </c>
      <c r="D1018">
        <v>6037</v>
      </c>
      <c r="E1018">
        <v>38300</v>
      </c>
      <c r="F1018">
        <v>5790</v>
      </c>
      <c r="G1018">
        <v>1.3299999999999999E-2</v>
      </c>
      <c r="H1018" s="121">
        <v>2.76E-2</v>
      </c>
      <c r="I1018" s="123">
        <v>2.7E-2</v>
      </c>
      <c r="J1018">
        <v>72229</v>
      </c>
      <c r="K1018">
        <v>39362</v>
      </c>
      <c r="L1018">
        <v>179800</v>
      </c>
      <c r="M1018">
        <v>0.3570217</v>
      </c>
      <c r="N1018">
        <v>0.1640925</v>
      </c>
      <c r="O1018">
        <v>0.36430089999999998</v>
      </c>
      <c r="P1018">
        <v>7.3998700000000001E-2</v>
      </c>
      <c r="Q1018">
        <v>8.60818E-2</v>
      </c>
      <c r="R1018">
        <v>0.46094839999999998</v>
      </c>
      <c r="S1018">
        <v>0.13090370000000001</v>
      </c>
      <c r="T1018">
        <v>9.6901699999999993E-2</v>
      </c>
      <c r="U1018">
        <v>9.1523000000000004E-3</v>
      </c>
      <c r="V1018">
        <v>0.30209390000000003</v>
      </c>
    </row>
    <row r="1019" spans="1:22" x14ac:dyDescent="0.25">
      <c r="A1019" t="s">
        <v>38</v>
      </c>
      <c r="B1019" t="s">
        <v>246</v>
      </c>
      <c r="C1019">
        <v>90710</v>
      </c>
      <c r="D1019">
        <v>6037</v>
      </c>
      <c r="E1019">
        <v>38300</v>
      </c>
      <c r="F1019">
        <v>1590</v>
      </c>
      <c r="G1019">
        <v>1.3599999999999999E-2</v>
      </c>
      <c r="H1019" s="121">
        <v>2.81E-2</v>
      </c>
      <c r="I1019" s="123">
        <v>2.5999999999999999E-2</v>
      </c>
      <c r="J1019">
        <v>24891</v>
      </c>
      <c r="K1019">
        <v>42299</v>
      </c>
      <c r="L1019">
        <v>232400</v>
      </c>
      <c r="M1019">
        <v>0.31905840000000002</v>
      </c>
      <c r="N1019">
        <v>0.20391380000000001</v>
      </c>
      <c r="O1019">
        <v>0.41933389999999998</v>
      </c>
      <c r="P1019">
        <v>5.2707700000000003E-2</v>
      </c>
      <c r="Q1019">
        <v>7.3883199999999996E-2</v>
      </c>
      <c r="R1019">
        <v>0.46444809999999997</v>
      </c>
      <c r="S1019">
        <v>0.13855519999999999</v>
      </c>
      <c r="T1019">
        <v>0.13303570000000001</v>
      </c>
      <c r="U1019">
        <v>6.6153000000000002E-3</v>
      </c>
      <c r="V1019">
        <v>0.25734580000000001</v>
      </c>
    </row>
    <row r="1020" spans="1:22" x14ac:dyDescent="0.25">
      <c r="A1020" t="s">
        <v>38</v>
      </c>
      <c r="B1020" t="s">
        <v>246</v>
      </c>
      <c r="C1020">
        <v>90712</v>
      </c>
      <c r="D1020">
        <v>6037</v>
      </c>
      <c r="E1020">
        <v>38300</v>
      </c>
      <c r="F1020">
        <v>2680</v>
      </c>
      <c r="G1020">
        <v>9.9000000000000008E-3</v>
      </c>
      <c r="H1020" s="121">
        <v>2.0500000000000001E-2</v>
      </c>
      <c r="I1020" s="123">
        <v>2.23E-2</v>
      </c>
      <c r="J1020">
        <v>30016</v>
      </c>
      <c r="K1020">
        <v>59347</v>
      </c>
      <c r="L1020">
        <v>202000</v>
      </c>
      <c r="M1020">
        <v>0.25478000000000001</v>
      </c>
      <c r="N1020">
        <v>6.5653100000000006E-2</v>
      </c>
      <c r="O1020">
        <v>0.52504680000000004</v>
      </c>
      <c r="P1020">
        <v>5.6231000000000003E-2</v>
      </c>
      <c r="Q1020">
        <v>4.5644299999999999E-2</v>
      </c>
      <c r="R1020">
        <v>0.65294490000000005</v>
      </c>
      <c r="S1020">
        <v>8.1369499999999997E-2</v>
      </c>
      <c r="T1020">
        <v>0.1130224</v>
      </c>
      <c r="U1020">
        <v>6.0323E-3</v>
      </c>
      <c r="V1020">
        <v>0.14663090000000001</v>
      </c>
    </row>
    <row r="1021" spans="1:22" x14ac:dyDescent="0.25">
      <c r="A1021" t="s">
        <v>38</v>
      </c>
      <c r="B1021" t="s">
        <v>246</v>
      </c>
      <c r="C1021">
        <v>90713</v>
      </c>
      <c r="D1021">
        <v>6037</v>
      </c>
      <c r="E1021">
        <v>38300</v>
      </c>
      <c r="F1021">
        <v>2510</v>
      </c>
      <c r="G1021">
        <v>5.0000000000000001E-3</v>
      </c>
      <c r="H1021" s="121">
        <v>1.04E-2</v>
      </c>
      <c r="I1021" s="123">
        <v>1.0999999999999999E-2</v>
      </c>
      <c r="J1021">
        <v>27512</v>
      </c>
      <c r="K1021">
        <v>63458</v>
      </c>
      <c r="L1021">
        <v>210700</v>
      </c>
      <c r="M1021">
        <v>0.22555639999999999</v>
      </c>
      <c r="N1021">
        <v>3.8009500000000002E-2</v>
      </c>
      <c r="O1021">
        <v>0.53617780000000004</v>
      </c>
      <c r="P1021">
        <v>2.9278999999999999E-2</v>
      </c>
      <c r="Q1021">
        <v>3.6660199999999997E-2</v>
      </c>
      <c r="R1021">
        <v>0.77520049999999996</v>
      </c>
      <c r="S1021">
        <v>3.0599999999999999E-2</v>
      </c>
      <c r="T1021">
        <v>7.3904700000000004E-2</v>
      </c>
      <c r="U1021">
        <v>5.2995999999999998E-3</v>
      </c>
      <c r="V1021">
        <v>0.1149951</v>
      </c>
    </row>
    <row r="1022" spans="1:22" x14ac:dyDescent="0.25">
      <c r="A1022" t="s">
        <v>38</v>
      </c>
      <c r="B1022" t="s">
        <v>246</v>
      </c>
      <c r="C1022">
        <v>90715</v>
      </c>
      <c r="D1022">
        <v>6037</v>
      </c>
      <c r="E1022">
        <v>38300</v>
      </c>
      <c r="F1022">
        <v>1820</v>
      </c>
      <c r="G1022">
        <v>1.4200000000000001E-2</v>
      </c>
      <c r="H1022" s="121">
        <v>2.9399999999999999E-2</v>
      </c>
      <c r="I1022" s="123">
        <v>2.6499999999999999E-2</v>
      </c>
      <c r="J1022">
        <v>20913</v>
      </c>
      <c r="K1022">
        <v>48927</v>
      </c>
      <c r="L1022">
        <v>182700</v>
      </c>
      <c r="M1022">
        <v>0.27220810000000001</v>
      </c>
      <c r="N1022">
        <v>0.14879439999999999</v>
      </c>
      <c r="O1022">
        <v>0.4656187</v>
      </c>
      <c r="P1022">
        <v>6.4781199999999997E-2</v>
      </c>
      <c r="Q1022">
        <v>8.0375799999999997E-2</v>
      </c>
      <c r="R1022">
        <v>0.39901360000000002</v>
      </c>
      <c r="S1022">
        <v>0.11487260000000001</v>
      </c>
      <c r="T1022">
        <v>0.2432484</v>
      </c>
      <c r="U1022">
        <v>6.8472999999999997E-3</v>
      </c>
      <c r="V1022">
        <v>0.23601800000000001</v>
      </c>
    </row>
    <row r="1023" spans="1:22" x14ac:dyDescent="0.25">
      <c r="A1023" t="s">
        <v>38</v>
      </c>
      <c r="B1023" t="s">
        <v>246</v>
      </c>
      <c r="C1023">
        <v>90716</v>
      </c>
      <c r="D1023">
        <v>6037</v>
      </c>
      <c r="E1023">
        <v>38300</v>
      </c>
      <c r="F1023">
        <v>1250</v>
      </c>
      <c r="G1023">
        <v>2.2700000000000001E-2</v>
      </c>
      <c r="H1023" s="121">
        <v>4.6899999999999997E-2</v>
      </c>
      <c r="I1023" s="123">
        <v>4.0300000000000002E-2</v>
      </c>
      <c r="J1023">
        <v>14686</v>
      </c>
      <c r="K1023">
        <v>35153</v>
      </c>
      <c r="L1023">
        <v>140300</v>
      </c>
      <c r="M1023">
        <v>0.33957100000000001</v>
      </c>
      <c r="N1023">
        <v>0.2382474</v>
      </c>
      <c r="O1023">
        <v>0.18966430000000001</v>
      </c>
      <c r="P1023">
        <v>9.7186700000000001E-2</v>
      </c>
      <c r="Q1023">
        <v>7.5732900000000006E-2</v>
      </c>
      <c r="R1023">
        <v>0.38363639999999999</v>
      </c>
      <c r="S1023">
        <v>4.4579100000000003E-2</v>
      </c>
      <c r="T1023">
        <v>8.8821499999999998E-2</v>
      </c>
      <c r="U1023">
        <v>1.27273E-2</v>
      </c>
      <c r="V1023">
        <v>0.47023569999999998</v>
      </c>
    </row>
    <row r="1024" spans="1:22" x14ac:dyDescent="0.25">
      <c r="A1024" t="s">
        <v>38</v>
      </c>
      <c r="B1024" t="s">
        <v>246</v>
      </c>
      <c r="C1024">
        <v>90717</v>
      </c>
      <c r="D1024">
        <v>6037</v>
      </c>
      <c r="E1024">
        <v>38300</v>
      </c>
      <c r="F1024">
        <v>1460</v>
      </c>
      <c r="G1024">
        <v>8.0000000000000002E-3</v>
      </c>
      <c r="H1024" s="121">
        <v>1.66E-2</v>
      </c>
      <c r="I1024" s="123">
        <v>1.5800000000000002E-2</v>
      </c>
      <c r="J1024">
        <v>20908</v>
      </c>
      <c r="K1024">
        <v>42182</v>
      </c>
      <c r="L1024">
        <v>261500</v>
      </c>
      <c r="M1024">
        <v>0.35935479999999997</v>
      </c>
      <c r="N1024">
        <v>0.12935479999999999</v>
      </c>
      <c r="O1024">
        <v>0.4805856</v>
      </c>
      <c r="P1024">
        <v>5.84451E-2</v>
      </c>
      <c r="Q1024">
        <v>5.78399E-2</v>
      </c>
      <c r="R1024">
        <v>0.65284900000000001</v>
      </c>
      <c r="S1024">
        <v>4.1642899999999997E-2</v>
      </c>
      <c r="T1024">
        <v>0.11652419999999999</v>
      </c>
      <c r="U1024">
        <v>7.4549000000000004E-3</v>
      </c>
      <c r="V1024">
        <v>0.181529</v>
      </c>
    </row>
    <row r="1025" spans="1:22" x14ac:dyDescent="0.25">
      <c r="A1025" t="s">
        <v>38</v>
      </c>
      <c r="B1025" t="s">
        <v>246</v>
      </c>
      <c r="C1025">
        <v>90720</v>
      </c>
      <c r="D1025">
        <v>6059</v>
      </c>
      <c r="E1025">
        <v>38300</v>
      </c>
      <c r="F1025">
        <v>2210</v>
      </c>
      <c r="G1025">
        <v>6.6E-3</v>
      </c>
      <c r="H1025" s="121">
        <v>1.3599999999999999E-2</v>
      </c>
      <c r="I1025" s="123">
        <v>1.35E-2</v>
      </c>
      <c r="J1025">
        <v>20635</v>
      </c>
      <c r="K1025">
        <v>65715</v>
      </c>
      <c r="L1025">
        <v>371100</v>
      </c>
      <c r="M1025">
        <v>0.2663567</v>
      </c>
      <c r="N1025">
        <v>3.2215199999999999E-2</v>
      </c>
      <c r="O1025">
        <v>0.66761289999999995</v>
      </c>
      <c r="P1025">
        <v>2.7207100000000001E-2</v>
      </c>
      <c r="Q1025">
        <v>2.2226599999999999E-2</v>
      </c>
      <c r="R1025">
        <v>0.82459680000000002</v>
      </c>
      <c r="S1025">
        <v>2.0442599999999998E-2</v>
      </c>
      <c r="T1025">
        <v>7.8207100000000002E-2</v>
      </c>
      <c r="U1025">
        <v>4.7824E-3</v>
      </c>
      <c r="V1025">
        <v>7.1971099999999996E-2</v>
      </c>
    </row>
    <row r="1026" spans="1:22" x14ac:dyDescent="0.25">
      <c r="A1026" t="s">
        <v>38</v>
      </c>
      <c r="B1026" t="s">
        <v>246</v>
      </c>
      <c r="C1026">
        <v>90723</v>
      </c>
      <c r="D1026">
        <v>6037</v>
      </c>
      <c r="E1026">
        <v>38300</v>
      </c>
      <c r="F1026">
        <v>4890</v>
      </c>
      <c r="G1026">
        <v>2.1299999999999999E-2</v>
      </c>
      <c r="H1026" s="121">
        <v>4.41E-2</v>
      </c>
      <c r="I1026" s="123">
        <v>4.2200000000000001E-2</v>
      </c>
      <c r="J1026">
        <v>54781</v>
      </c>
      <c r="K1026">
        <v>36769</v>
      </c>
      <c r="L1026">
        <v>154300</v>
      </c>
      <c r="M1026">
        <v>0.34217959999999997</v>
      </c>
      <c r="N1026">
        <v>0.22970070000000001</v>
      </c>
      <c r="O1026">
        <v>0.22709670000000001</v>
      </c>
      <c r="P1026">
        <v>0.1026741</v>
      </c>
      <c r="Q1026">
        <v>0.13067039999999999</v>
      </c>
      <c r="R1026">
        <v>0.34732849999999998</v>
      </c>
      <c r="S1026">
        <v>0.1352681</v>
      </c>
      <c r="T1026">
        <v>3.3559400000000003E-2</v>
      </c>
      <c r="U1026">
        <v>1.065E-2</v>
      </c>
      <c r="V1026">
        <v>0.47319410000000001</v>
      </c>
    </row>
    <row r="1027" spans="1:22" x14ac:dyDescent="0.25">
      <c r="A1027" t="s">
        <v>38</v>
      </c>
      <c r="B1027" t="s">
        <v>246</v>
      </c>
      <c r="C1027">
        <v>90731</v>
      </c>
      <c r="D1027">
        <v>6037</v>
      </c>
      <c r="E1027">
        <v>38300</v>
      </c>
      <c r="F1027">
        <v>4230</v>
      </c>
      <c r="G1027">
        <v>1.7000000000000001E-2</v>
      </c>
      <c r="H1027" s="121">
        <v>3.5099999999999999E-2</v>
      </c>
      <c r="I1027" s="123">
        <v>3.2500000000000001E-2</v>
      </c>
      <c r="J1027">
        <v>56429</v>
      </c>
      <c r="K1027">
        <v>35910</v>
      </c>
      <c r="L1027">
        <v>238900</v>
      </c>
      <c r="M1027">
        <v>0.40653289999999997</v>
      </c>
      <c r="N1027">
        <v>0.2347688</v>
      </c>
      <c r="O1027">
        <v>0.40515420000000002</v>
      </c>
      <c r="P1027">
        <v>8.4772E-2</v>
      </c>
      <c r="Q1027">
        <v>7.91134E-2</v>
      </c>
      <c r="R1027">
        <v>0.58669099999999996</v>
      </c>
      <c r="S1027">
        <v>7.5722399999999995E-2</v>
      </c>
      <c r="T1027">
        <v>4.1469100000000002E-2</v>
      </c>
      <c r="U1027">
        <v>1.1923899999999999E-2</v>
      </c>
      <c r="V1027">
        <v>0.28419359999999999</v>
      </c>
    </row>
    <row r="1028" spans="1:22" x14ac:dyDescent="0.25">
      <c r="A1028" t="s">
        <v>38</v>
      </c>
      <c r="B1028" t="s">
        <v>246</v>
      </c>
      <c r="C1028">
        <v>90732</v>
      </c>
      <c r="D1028">
        <v>6037</v>
      </c>
      <c r="E1028">
        <v>38300</v>
      </c>
      <c r="F1028">
        <v>1400</v>
      </c>
      <c r="G1028">
        <v>7.4999999999999997E-3</v>
      </c>
      <c r="H1028" s="121">
        <v>1.55E-2</v>
      </c>
      <c r="I1028" s="123">
        <v>1.4800000000000001E-2</v>
      </c>
      <c r="J1028">
        <v>20925</v>
      </c>
      <c r="K1028">
        <v>63614</v>
      </c>
      <c r="L1028">
        <v>299100</v>
      </c>
      <c r="M1028">
        <v>0.197521</v>
      </c>
      <c r="N1028">
        <v>7.1571399999999993E-2</v>
      </c>
      <c r="O1028">
        <v>0.60120750000000001</v>
      </c>
      <c r="P1028">
        <v>3.5464799999999998E-2</v>
      </c>
      <c r="Q1028">
        <v>3.4159200000000001E-2</v>
      </c>
      <c r="R1028">
        <v>0.77548910000000004</v>
      </c>
      <c r="S1028">
        <v>3.8421700000000003E-2</v>
      </c>
      <c r="T1028">
        <v>6.7014699999999996E-2</v>
      </c>
      <c r="U1028">
        <v>5.5493000000000001E-3</v>
      </c>
      <c r="V1028">
        <v>0.11352520000000001</v>
      </c>
    </row>
    <row r="1029" spans="1:22" x14ac:dyDescent="0.25">
      <c r="A1029" t="s">
        <v>38</v>
      </c>
      <c r="B1029" t="s">
        <v>246</v>
      </c>
      <c r="C1029">
        <v>90740</v>
      </c>
      <c r="D1029">
        <v>6059</v>
      </c>
      <c r="E1029">
        <v>38300</v>
      </c>
      <c r="F1029">
        <v>1060</v>
      </c>
      <c r="G1029">
        <v>1.8E-3</v>
      </c>
      <c r="H1029" s="121">
        <v>3.8E-3</v>
      </c>
      <c r="I1029" s="123">
        <v>4.3E-3</v>
      </c>
      <c r="J1029">
        <v>24013</v>
      </c>
      <c r="K1029">
        <v>42067</v>
      </c>
      <c r="L1029">
        <v>358400</v>
      </c>
      <c r="M1029">
        <v>0.24318970000000001</v>
      </c>
      <c r="N1029">
        <v>6.24071E-2</v>
      </c>
      <c r="O1029">
        <v>0.6220038</v>
      </c>
      <c r="P1029">
        <v>2.93835E-2</v>
      </c>
      <c r="Q1029">
        <v>4.3783200000000001E-2</v>
      </c>
      <c r="R1029">
        <v>0.88745499999999999</v>
      </c>
      <c r="S1029">
        <v>1.4848800000000001E-2</v>
      </c>
      <c r="T1029">
        <v>5.7782199999999999E-2</v>
      </c>
      <c r="U1029">
        <v>3.0194000000000002E-3</v>
      </c>
      <c r="V1029">
        <v>3.68946E-2</v>
      </c>
    </row>
    <row r="1030" spans="1:22" x14ac:dyDescent="0.25">
      <c r="A1030" t="s">
        <v>38</v>
      </c>
      <c r="B1030" t="s">
        <v>246</v>
      </c>
      <c r="C1030">
        <v>90744</v>
      </c>
      <c r="D1030">
        <v>6037</v>
      </c>
      <c r="E1030">
        <v>38300</v>
      </c>
      <c r="F1030">
        <v>4330</v>
      </c>
      <c r="G1030">
        <v>1.7100000000000001E-2</v>
      </c>
      <c r="H1030" s="121">
        <v>3.5299999999999998E-2</v>
      </c>
      <c r="I1030" s="123">
        <v>3.3399999999999999E-2</v>
      </c>
      <c r="J1030">
        <v>52888</v>
      </c>
      <c r="K1030">
        <v>30259</v>
      </c>
      <c r="L1030">
        <v>160400</v>
      </c>
      <c r="M1030">
        <v>0.32773210000000003</v>
      </c>
      <c r="N1030">
        <v>0.28947679999999998</v>
      </c>
      <c r="O1030">
        <v>0.15684519999999999</v>
      </c>
      <c r="P1030">
        <v>9.2259599999999997E-2</v>
      </c>
      <c r="Q1030">
        <v>0.13229859999999999</v>
      </c>
      <c r="R1030">
        <v>0.36197190000000001</v>
      </c>
      <c r="S1030">
        <v>3.6748700000000002E-2</v>
      </c>
      <c r="T1030">
        <v>2.8588599999999999E-2</v>
      </c>
      <c r="U1030">
        <v>1.20432E-2</v>
      </c>
      <c r="V1030">
        <v>0.56064749999999997</v>
      </c>
    </row>
    <row r="1031" spans="1:22" x14ac:dyDescent="0.25">
      <c r="A1031" t="s">
        <v>38</v>
      </c>
      <c r="B1031" t="s">
        <v>246</v>
      </c>
      <c r="C1031">
        <v>90745</v>
      </c>
      <c r="D1031">
        <v>6037</v>
      </c>
      <c r="E1031">
        <v>38300</v>
      </c>
      <c r="F1031">
        <v>5110</v>
      </c>
      <c r="G1031">
        <v>1.54E-2</v>
      </c>
      <c r="H1031" s="121">
        <v>3.1800000000000002E-2</v>
      </c>
      <c r="I1031" s="123">
        <v>2.87E-2</v>
      </c>
      <c r="J1031">
        <v>54863</v>
      </c>
      <c r="K1031">
        <v>50610</v>
      </c>
      <c r="L1031">
        <v>177700</v>
      </c>
      <c r="M1031">
        <v>0.25841940000000002</v>
      </c>
      <c r="N1031">
        <v>8.9225799999999994E-2</v>
      </c>
      <c r="O1031">
        <v>0.39986480000000002</v>
      </c>
      <c r="P1031">
        <v>8.1441700000000006E-2</v>
      </c>
      <c r="Q1031">
        <v>6.6870600000000002E-2</v>
      </c>
      <c r="R1031">
        <v>0.2970274</v>
      </c>
      <c r="S1031">
        <v>8.3085500000000007E-2</v>
      </c>
      <c r="T1031">
        <v>0.3159014</v>
      </c>
      <c r="U1031">
        <v>6.3635000000000002E-3</v>
      </c>
      <c r="V1031">
        <v>0.29762230000000001</v>
      </c>
    </row>
    <row r="1032" spans="1:22" x14ac:dyDescent="0.25">
      <c r="A1032" t="s">
        <v>38</v>
      </c>
      <c r="B1032" t="s">
        <v>246</v>
      </c>
      <c r="C1032">
        <v>90746</v>
      </c>
      <c r="D1032">
        <v>6037</v>
      </c>
      <c r="E1032">
        <v>38300</v>
      </c>
      <c r="F1032">
        <v>2610</v>
      </c>
      <c r="G1032">
        <v>2.3E-2</v>
      </c>
      <c r="H1032" s="121">
        <v>4.7399999999999998E-2</v>
      </c>
      <c r="I1032" s="123">
        <v>4.3200000000000002E-2</v>
      </c>
      <c r="J1032">
        <v>24587</v>
      </c>
      <c r="K1032">
        <v>59390</v>
      </c>
      <c r="L1032">
        <v>197600</v>
      </c>
      <c r="M1032">
        <v>0.32282060000000001</v>
      </c>
      <c r="N1032">
        <v>7.1109800000000001E-2</v>
      </c>
      <c r="O1032">
        <v>0.52166400000000002</v>
      </c>
      <c r="P1032">
        <v>0.10442319999999999</v>
      </c>
      <c r="Q1032">
        <v>5.5245099999999998E-2</v>
      </c>
      <c r="R1032">
        <v>0.13164590000000001</v>
      </c>
      <c r="S1032">
        <v>0.67462149999999999</v>
      </c>
      <c r="T1032">
        <v>5.5983699999999997E-2</v>
      </c>
      <c r="U1032">
        <v>3.9122000000000002E-3</v>
      </c>
      <c r="V1032">
        <v>0.1338367</v>
      </c>
    </row>
    <row r="1033" spans="1:22" x14ac:dyDescent="0.25">
      <c r="A1033" t="s">
        <v>38</v>
      </c>
      <c r="B1033" t="s">
        <v>246</v>
      </c>
      <c r="C1033">
        <v>90802</v>
      </c>
      <c r="D1033">
        <v>6037</v>
      </c>
      <c r="E1033">
        <v>38300</v>
      </c>
      <c r="F1033">
        <v>1560</v>
      </c>
      <c r="G1033">
        <v>2.1499999999999998E-2</v>
      </c>
      <c r="H1033" s="121">
        <v>4.4299999999999999E-2</v>
      </c>
      <c r="I1033" s="123">
        <v>4.1200000000000001E-2</v>
      </c>
      <c r="J1033">
        <v>38058</v>
      </c>
      <c r="K1033">
        <v>25860</v>
      </c>
      <c r="L1033">
        <v>144700</v>
      </c>
      <c r="M1033">
        <v>0.53786500000000004</v>
      </c>
      <c r="N1033">
        <v>0.35059309999999999</v>
      </c>
      <c r="O1033">
        <v>0.48951210000000001</v>
      </c>
      <c r="P1033">
        <v>7.4493799999999999E-2</v>
      </c>
      <c r="Q1033">
        <v>0.1249246</v>
      </c>
      <c r="R1033">
        <v>0.4690127</v>
      </c>
      <c r="S1033">
        <v>0.17369009999999999</v>
      </c>
      <c r="T1033">
        <v>5.3411100000000003E-2</v>
      </c>
      <c r="U1033">
        <v>1.2624E-2</v>
      </c>
      <c r="V1033">
        <v>0.29126210000000002</v>
      </c>
    </row>
    <row r="1034" spans="1:22" x14ac:dyDescent="0.25">
      <c r="A1034" t="s">
        <v>38</v>
      </c>
      <c r="B1034" t="s">
        <v>246</v>
      </c>
      <c r="C1034">
        <v>90803</v>
      </c>
      <c r="D1034">
        <v>6037</v>
      </c>
      <c r="E1034">
        <v>38300</v>
      </c>
      <c r="F1034">
        <v>1050</v>
      </c>
      <c r="G1034">
        <v>5.0000000000000001E-3</v>
      </c>
      <c r="H1034" s="121">
        <v>1.0500000000000001E-2</v>
      </c>
      <c r="I1034" s="123">
        <v>1.09E-2</v>
      </c>
      <c r="J1034">
        <v>31041</v>
      </c>
      <c r="K1034">
        <v>60513</v>
      </c>
      <c r="L1034">
        <v>432400</v>
      </c>
      <c r="M1034">
        <v>0.30281010000000003</v>
      </c>
      <c r="N1034">
        <v>3.5368200000000002E-2</v>
      </c>
      <c r="O1034">
        <v>0.81170889999999996</v>
      </c>
      <c r="P1034">
        <v>2.6707000000000002E-2</v>
      </c>
      <c r="Q1034">
        <v>2.64E-2</v>
      </c>
      <c r="R1034">
        <v>0.85993169999999997</v>
      </c>
      <c r="S1034">
        <v>2.2137899999999999E-2</v>
      </c>
      <c r="T1034">
        <v>4.45628E-2</v>
      </c>
      <c r="U1034">
        <v>5.4866000000000003E-3</v>
      </c>
      <c r="V1034">
        <v>6.7880999999999997E-2</v>
      </c>
    </row>
    <row r="1035" spans="1:22" x14ac:dyDescent="0.25">
      <c r="A1035" t="s">
        <v>38</v>
      </c>
      <c r="B1035" t="s">
        <v>246</v>
      </c>
      <c r="C1035">
        <v>90804</v>
      </c>
      <c r="D1035">
        <v>6037</v>
      </c>
      <c r="E1035">
        <v>38300</v>
      </c>
      <c r="F1035">
        <v>2780</v>
      </c>
      <c r="G1035">
        <v>2.3699999999999999E-2</v>
      </c>
      <c r="H1035" s="121">
        <v>4.9099999999999998E-2</v>
      </c>
      <c r="I1035" s="123">
        <v>4.7100000000000003E-2</v>
      </c>
      <c r="J1035">
        <v>42465</v>
      </c>
      <c r="K1035">
        <v>29872</v>
      </c>
      <c r="L1035">
        <v>174700</v>
      </c>
      <c r="M1035">
        <v>0.48378850000000001</v>
      </c>
      <c r="N1035">
        <v>0.33604849999999997</v>
      </c>
      <c r="O1035">
        <v>0.4202554</v>
      </c>
      <c r="P1035">
        <v>0.1126998</v>
      </c>
      <c r="Q1035">
        <v>0.1262384</v>
      </c>
      <c r="R1035">
        <v>0.38600279999999998</v>
      </c>
      <c r="S1035">
        <v>0.1691897</v>
      </c>
      <c r="T1035">
        <v>0.14774770000000001</v>
      </c>
      <c r="U1035">
        <v>8.0982999999999992E-3</v>
      </c>
      <c r="V1035">
        <v>0.28896149999999998</v>
      </c>
    </row>
    <row r="1036" spans="1:22" x14ac:dyDescent="0.25">
      <c r="A1036" t="s">
        <v>38</v>
      </c>
      <c r="B1036" t="s">
        <v>246</v>
      </c>
      <c r="C1036">
        <v>90805</v>
      </c>
      <c r="D1036">
        <v>6037</v>
      </c>
      <c r="E1036">
        <v>38300</v>
      </c>
      <c r="F1036">
        <v>8140</v>
      </c>
      <c r="G1036">
        <v>2.2200000000000001E-2</v>
      </c>
      <c r="H1036" s="121">
        <v>4.5999999999999999E-2</v>
      </c>
      <c r="I1036" s="123">
        <v>4.2599999999999999E-2</v>
      </c>
      <c r="J1036">
        <v>90448</v>
      </c>
      <c r="K1036">
        <v>32565</v>
      </c>
      <c r="L1036">
        <v>147400</v>
      </c>
      <c r="M1036">
        <v>0.42310229999999999</v>
      </c>
      <c r="N1036">
        <v>0.26851360000000002</v>
      </c>
      <c r="O1036">
        <v>0.30492269999999999</v>
      </c>
      <c r="P1036">
        <v>0.1085535</v>
      </c>
      <c r="Q1036">
        <v>0.1237492</v>
      </c>
      <c r="R1036">
        <v>0.29684820000000001</v>
      </c>
      <c r="S1036">
        <v>0.2397041</v>
      </c>
      <c r="T1036">
        <v>0.1038587</v>
      </c>
      <c r="U1036">
        <v>9.0004000000000004E-3</v>
      </c>
      <c r="V1036">
        <v>0.35058859999999997</v>
      </c>
    </row>
    <row r="1037" spans="1:22" x14ac:dyDescent="0.25">
      <c r="A1037" t="s">
        <v>38</v>
      </c>
      <c r="B1037" t="s">
        <v>246</v>
      </c>
      <c r="C1037">
        <v>90806</v>
      </c>
      <c r="D1037">
        <v>6037</v>
      </c>
      <c r="E1037">
        <v>38300</v>
      </c>
      <c r="F1037">
        <v>3910</v>
      </c>
      <c r="G1037">
        <v>2.1399999999999999E-2</v>
      </c>
      <c r="H1037" s="121">
        <v>4.4200000000000003E-2</v>
      </c>
      <c r="I1037" s="123">
        <v>4.1099999999999998E-2</v>
      </c>
      <c r="J1037">
        <v>48752</v>
      </c>
      <c r="K1037">
        <v>31488</v>
      </c>
      <c r="L1037">
        <v>171000</v>
      </c>
      <c r="M1037">
        <v>0.4354036</v>
      </c>
      <c r="N1037">
        <v>0.33681929999999999</v>
      </c>
      <c r="O1037">
        <v>0.35771170000000002</v>
      </c>
      <c r="P1037">
        <v>0.1065943</v>
      </c>
      <c r="Q1037">
        <v>0.1300144</v>
      </c>
      <c r="R1037">
        <v>0.2719123</v>
      </c>
      <c r="S1037">
        <v>0.20505229999999999</v>
      </c>
      <c r="T1037">
        <v>0.1802744</v>
      </c>
      <c r="U1037">
        <v>8.2190000000000006E-3</v>
      </c>
      <c r="V1037">
        <v>0.33454200000000001</v>
      </c>
    </row>
    <row r="1038" spans="1:22" x14ac:dyDescent="0.25">
      <c r="A1038" t="s">
        <v>38</v>
      </c>
      <c r="B1038" t="s">
        <v>246</v>
      </c>
      <c r="C1038">
        <v>90807</v>
      </c>
      <c r="D1038">
        <v>6037</v>
      </c>
      <c r="E1038">
        <v>38300</v>
      </c>
      <c r="F1038">
        <v>2560</v>
      </c>
      <c r="G1038">
        <v>1.6199999999999999E-2</v>
      </c>
      <c r="H1038" s="121">
        <v>3.3599999999999998E-2</v>
      </c>
      <c r="I1038" s="123">
        <v>3.0499999999999999E-2</v>
      </c>
      <c r="J1038">
        <v>30961</v>
      </c>
      <c r="K1038">
        <v>50543</v>
      </c>
      <c r="L1038">
        <v>234800</v>
      </c>
      <c r="M1038">
        <v>0.34281650000000002</v>
      </c>
      <c r="N1038">
        <v>9.3883400000000006E-2</v>
      </c>
      <c r="O1038">
        <v>0.60420390000000002</v>
      </c>
      <c r="P1038">
        <v>5.9167400000000002E-2</v>
      </c>
      <c r="Q1038">
        <v>4.8735100000000003E-2</v>
      </c>
      <c r="R1038">
        <v>0.5498748</v>
      </c>
      <c r="S1038">
        <v>0.15718409999999999</v>
      </c>
      <c r="T1038">
        <v>0.1345209</v>
      </c>
      <c r="U1038">
        <v>6.3709999999999999E-3</v>
      </c>
      <c r="V1038">
        <v>0.1520492</v>
      </c>
    </row>
    <row r="1039" spans="1:22" x14ac:dyDescent="0.25">
      <c r="A1039" t="s">
        <v>38</v>
      </c>
      <c r="B1039" t="s">
        <v>246</v>
      </c>
      <c r="C1039">
        <v>90808</v>
      </c>
      <c r="D1039">
        <v>6037</v>
      </c>
      <c r="E1039">
        <v>38300</v>
      </c>
      <c r="F1039">
        <v>2940</v>
      </c>
      <c r="G1039">
        <v>4.1000000000000003E-3</v>
      </c>
      <c r="H1039" s="121">
        <v>8.3999999999999995E-3</v>
      </c>
      <c r="I1039" s="123">
        <v>9.4000000000000004E-3</v>
      </c>
      <c r="J1039">
        <v>36914</v>
      </c>
      <c r="K1039">
        <v>63620</v>
      </c>
      <c r="L1039">
        <v>235100</v>
      </c>
      <c r="M1039">
        <v>0.20219599999999999</v>
      </c>
      <c r="N1039">
        <v>4.99275E-2</v>
      </c>
      <c r="O1039">
        <v>0.63613560000000002</v>
      </c>
      <c r="P1039">
        <v>3.9414900000000003E-2</v>
      </c>
      <c r="Q1039">
        <v>2.44464E-2</v>
      </c>
      <c r="R1039">
        <v>0.80958750000000002</v>
      </c>
      <c r="S1039">
        <v>2.8340000000000001E-2</v>
      </c>
      <c r="T1039">
        <v>6.6304799999999997E-2</v>
      </c>
      <c r="U1039">
        <v>5.4808000000000001E-3</v>
      </c>
      <c r="V1039">
        <v>9.0286900000000003E-2</v>
      </c>
    </row>
    <row r="1040" spans="1:22" x14ac:dyDescent="0.25">
      <c r="A1040" t="s">
        <v>38</v>
      </c>
      <c r="B1040" t="s">
        <v>246</v>
      </c>
      <c r="C1040">
        <v>90810</v>
      </c>
      <c r="D1040">
        <v>6037</v>
      </c>
      <c r="E1040">
        <v>38300</v>
      </c>
      <c r="F1040">
        <v>3490</v>
      </c>
      <c r="G1040">
        <v>1.8200000000000001E-2</v>
      </c>
      <c r="H1040" s="121">
        <v>3.7699999999999997E-2</v>
      </c>
      <c r="I1040" s="123">
        <v>3.5499999999999997E-2</v>
      </c>
      <c r="J1040">
        <v>35403</v>
      </c>
      <c r="K1040">
        <v>36966</v>
      </c>
      <c r="L1040">
        <v>148000</v>
      </c>
      <c r="M1040">
        <v>0.35325980000000001</v>
      </c>
      <c r="N1040">
        <v>0.23273360000000001</v>
      </c>
      <c r="O1040">
        <v>0.29286970000000001</v>
      </c>
      <c r="P1040">
        <v>0.1246656</v>
      </c>
      <c r="Q1040">
        <v>0.1173643</v>
      </c>
      <c r="R1040">
        <v>0.23846000000000001</v>
      </c>
      <c r="S1040">
        <v>0.16404299999999999</v>
      </c>
      <c r="T1040">
        <v>0.23164129999999999</v>
      </c>
      <c r="U1040">
        <v>8.3339999999999994E-3</v>
      </c>
      <c r="V1040">
        <v>0.3575217</v>
      </c>
    </row>
    <row r="1041" spans="1:22" x14ac:dyDescent="0.25">
      <c r="A1041" t="s">
        <v>38</v>
      </c>
      <c r="B1041" t="s">
        <v>246</v>
      </c>
      <c r="C1041">
        <v>90813</v>
      </c>
      <c r="D1041">
        <v>6037</v>
      </c>
      <c r="E1041">
        <v>38300</v>
      </c>
      <c r="F1041">
        <v>3840</v>
      </c>
      <c r="G1041">
        <v>2.0400000000000001E-2</v>
      </c>
      <c r="H1041" s="121">
        <v>4.2200000000000001E-2</v>
      </c>
      <c r="I1041" s="123">
        <v>4.1200000000000001E-2</v>
      </c>
      <c r="J1041">
        <v>62281</v>
      </c>
      <c r="K1041">
        <v>20015</v>
      </c>
      <c r="L1041">
        <v>137700</v>
      </c>
      <c r="M1041">
        <v>0.47081899999999999</v>
      </c>
      <c r="N1041">
        <v>0.49583129999999997</v>
      </c>
      <c r="O1041">
        <v>0.15758900000000001</v>
      </c>
      <c r="P1041">
        <v>0.1665865</v>
      </c>
      <c r="Q1041">
        <v>0.23015169999999999</v>
      </c>
      <c r="R1041">
        <v>0.25237209999999999</v>
      </c>
      <c r="S1041">
        <v>0.1350568</v>
      </c>
      <c r="T1041">
        <v>0.1579623</v>
      </c>
      <c r="U1041">
        <v>1.0438899999999999E-2</v>
      </c>
      <c r="V1041">
        <v>0.44416990000000001</v>
      </c>
    </row>
    <row r="1042" spans="1:22" x14ac:dyDescent="0.25">
      <c r="A1042" t="s">
        <v>38</v>
      </c>
      <c r="B1042" t="s">
        <v>246</v>
      </c>
      <c r="C1042">
        <v>90814</v>
      </c>
      <c r="D1042">
        <v>6037</v>
      </c>
      <c r="E1042">
        <v>38300</v>
      </c>
      <c r="F1042">
        <v>840</v>
      </c>
      <c r="G1042">
        <v>2.1499999999999998E-2</v>
      </c>
      <c r="H1042" s="121">
        <v>4.4600000000000001E-2</v>
      </c>
      <c r="I1042" s="123">
        <v>4.1099999999999998E-2</v>
      </c>
      <c r="J1042">
        <v>19002</v>
      </c>
      <c r="K1042">
        <v>41808</v>
      </c>
      <c r="L1042">
        <v>323400</v>
      </c>
      <c r="M1042">
        <v>0.42431760000000002</v>
      </c>
      <c r="N1042">
        <v>0.14491319999999999</v>
      </c>
      <c r="O1042">
        <v>0.68317890000000003</v>
      </c>
      <c r="P1042">
        <v>6.3708799999999996E-2</v>
      </c>
      <c r="Q1042">
        <v>6.7999299999999999E-2</v>
      </c>
      <c r="R1042">
        <v>0.67366150000000002</v>
      </c>
      <c r="S1042">
        <v>8.9407799999999996E-2</v>
      </c>
      <c r="T1042">
        <v>7.2104799999999997E-2</v>
      </c>
      <c r="U1042">
        <v>8.7303999999999993E-3</v>
      </c>
      <c r="V1042">
        <v>0.1560955</v>
      </c>
    </row>
    <row r="1043" spans="1:22" x14ac:dyDescent="0.25">
      <c r="A1043" t="s">
        <v>38</v>
      </c>
      <c r="B1043" t="s">
        <v>246</v>
      </c>
      <c r="C1043">
        <v>90815</v>
      </c>
      <c r="D1043">
        <v>6037</v>
      </c>
      <c r="E1043">
        <v>38300</v>
      </c>
      <c r="F1043">
        <v>2310</v>
      </c>
      <c r="G1043">
        <v>6.1999999999999998E-3</v>
      </c>
      <c r="H1043" s="121">
        <v>1.2800000000000001E-2</v>
      </c>
      <c r="I1043" s="123">
        <v>1.09E-2</v>
      </c>
      <c r="J1043">
        <v>36512</v>
      </c>
      <c r="K1043">
        <v>61074</v>
      </c>
      <c r="L1043">
        <v>242500</v>
      </c>
      <c r="M1043">
        <v>0.22190750000000001</v>
      </c>
      <c r="N1043">
        <v>3.6827199999999997E-2</v>
      </c>
      <c r="O1043">
        <v>0.68062829999999996</v>
      </c>
      <c r="P1043">
        <v>6.6721900000000001E-2</v>
      </c>
      <c r="Q1043">
        <v>5.5503499999999997E-2</v>
      </c>
      <c r="R1043">
        <v>0.75480820000000004</v>
      </c>
      <c r="S1043">
        <v>4.2733699999999999E-2</v>
      </c>
      <c r="T1043">
        <v>9.4518199999999997E-2</v>
      </c>
      <c r="U1043">
        <v>5.3739E-3</v>
      </c>
      <c r="V1043">
        <v>0.10256609999999999</v>
      </c>
    </row>
    <row r="1044" spans="1:22" x14ac:dyDescent="0.25">
      <c r="A1044" t="s">
        <v>38</v>
      </c>
      <c r="B1044" t="s">
        <v>246</v>
      </c>
      <c r="C1044">
        <v>91001</v>
      </c>
      <c r="D1044">
        <v>6037</v>
      </c>
      <c r="E1044">
        <v>38300</v>
      </c>
      <c r="F1044">
        <v>2990</v>
      </c>
      <c r="G1044">
        <v>1.9300000000000001E-2</v>
      </c>
      <c r="H1044" s="121">
        <v>3.9899999999999998E-2</v>
      </c>
      <c r="I1044" s="123">
        <v>3.7699999999999997E-2</v>
      </c>
      <c r="J1044">
        <v>35597</v>
      </c>
      <c r="K1044">
        <v>63543</v>
      </c>
      <c r="L1044">
        <v>258000</v>
      </c>
      <c r="M1044">
        <v>0.3213859</v>
      </c>
      <c r="N1044">
        <v>9.9362800000000001E-2</v>
      </c>
      <c r="O1044">
        <v>0.64550240000000003</v>
      </c>
      <c r="P1044">
        <v>7.2844099999999995E-2</v>
      </c>
      <c r="Q1044">
        <v>4.3766899999999997E-2</v>
      </c>
      <c r="R1044">
        <v>0.4217745</v>
      </c>
      <c r="S1044">
        <v>0.3664965</v>
      </c>
      <c r="T1044">
        <v>3.6898E-2</v>
      </c>
      <c r="U1044">
        <v>6.2370999999999998E-3</v>
      </c>
      <c r="V1044">
        <v>0.16859389999999999</v>
      </c>
    </row>
    <row r="1045" spans="1:22" x14ac:dyDescent="0.25">
      <c r="A1045" t="s">
        <v>38</v>
      </c>
      <c r="B1045" t="s">
        <v>246</v>
      </c>
      <c r="C1045">
        <v>91006</v>
      </c>
      <c r="D1045">
        <v>6037</v>
      </c>
      <c r="E1045">
        <v>38300</v>
      </c>
      <c r="F1045">
        <v>2630</v>
      </c>
      <c r="G1045">
        <v>2.0999999999999999E-3</v>
      </c>
      <c r="H1045" s="121">
        <v>4.3E-3</v>
      </c>
      <c r="I1045" s="123">
        <v>5.1999999999999998E-3</v>
      </c>
      <c r="J1045">
        <v>30112</v>
      </c>
      <c r="K1045">
        <v>58779</v>
      </c>
      <c r="L1045">
        <v>337200</v>
      </c>
      <c r="M1045">
        <v>0.18763379999999999</v>
      </c>
      <c r="N1045">
        <v>6.6825200000000001E-2</v>
      </c>
      <c r="O1045">
        <v>0.66681279999999998</v>
      </c>
      <c r="P1045">
        <v>4.6462000000000003E-2</v>
      </c>
      <c r="Q1045">
        <v>4.4417199999999997E-2</v>
      </c>
      <c r="R1045">
        <v>0.48540489999999997</v>
      </c>
      <c r="S1045">
        <v>9.1635999999999992E-3</v>
      </c>
      <c r="T1045">
        <v>0.41552810000000001</v>
      </c>
      <c r="U1045">
        <v>3.2989E-3</v>
      </c>
      <c r="V1045">
        <v>8.6604500000000001E-2</v>
      </c>
    </row>
    <row r="1046" spans="1:22" x14ac:dyDescent="0.25">
      <c r="A1046" t="s">
        <v>38</v>
      </c>
      <c r="B1046" t="s">
        <v>246</v>
      </c>
      <c r="C1046">
        <v>91007</v>
      </c>
      <c r="D1046">
        <v>6037</v>
      </c>
      <c r="E1046">
        <v>38300</v>
      </c>
      <c r="F1046">
        <v>2140</v>
      </c>
      <c r="G1046">
        <v>2.5999999999999999E-3</v>
      </c>
      <c r="H1046" s="121">
        <v>5.4000000000000003E-3</v>
      </c>
      <c r="I1046" s="123">
        <v>5.4000000000000003E-3</v>
      </c>
      <c r="J1046">
        <v>30182</v>
      </c>
      <c r="K1046">
        <v>51255</v>
      </c>
      <c r="L1046">
        <v>384100</v>
      </c>
      <c r="M1046">
        <v>0.24737999999999999</v>
      </c>
      <c r="N1046">
        <v>0.1043139</v>
      </c>
      <c r="O1046">
        <v>0.65524099999999996</v>
      </c>
      <c r="P1046">
        <v>4.1516200000000003E-2</v>
      </c>
      <c r="Q1046">
        <v>4.24666E-2</v>
      </c>
      <c r="R1046">
        <v>0.46554570000000001</v>
      </c>
      <c r="S1046">
        <v>1.29345E-2</v>
      </c>
      <c r="T1046">
        <v>0.44455939999999999</v>
      </c>
      <c r="U1046">
        <v>2.2634999999999999E-3</v>
      </c>
      <c r="V1046">
        <v>7.4696799999999994E-2</v>
      </c>
    </row>
    <row r="1047" spans="1:22" x14ac:dyDescent="0.25">
      <c r="A1047" t="s">
        <v>38</v>
      </c>
      <c r="B1047" t="s">
        <v>246</v>
      </c>
      <c r="C1047">
        <v>91010</v>
      </c>
      <c r="D1047">
        <v>6037</v>
      </c>
      <c r="E1047">
        <v>38300</v>
      </c>
      <c r="F1047">
        <v>2450</v>
      </c>
      <c r="G1047">
        <v>1.7999999999999999E-2</v>
      </c>
      <c r="H1047" s="121">
        <v>3.7199999999999997E-2</v>
      </c>
      <c r="I1047" s="123">
        <v>3.4599999999999999E-2</v>
      </c>
      <c r="J1047">
        <v>26703</v>
      </c>
      <c r="K1047">
        <v>50634</v>
      </c>
      <c r="L1047">
        <v>170200</v>
      </c>
      <c r="M1047">
        <v>0.26562920000000001</v>
      </c>
      <c r="N1047">
        <v>0.10410519999999999</v>
      </c>
      <c r="O1047">
        <v>0.42887510000000001</v>
      </c>
      <c r="P1047">
        <v>5.7959999999999998E-2</v>
      </c>
      <c r="Q1047">
        <v>6.3063099999999997E-2</v>
      </c>
      <c r="R1047">
        <v>0.49525550000000002</v>
      </c>
      <c r="S1047">
        <v>0.10105840000000001</v>
      </c>
      <c r="T1047">
        <v>0.1084307</v>
      </c>
      <c r="U1047">
        <v>9.1240999999999996E-3</v>
      </c>
      <c r="V1047">
        <v>0.28613139999999998</v>
      </c>
    </row>
    <row r="1048" spans="1:22" x14ac:dyDescent="0.25">
      <c r="A1048" t="s">
        <v>38</v>
      </c>
      <c r="B1048" t="s">
        <v>246</v>
      </c>
      <c r="C1048">
        <v>91011</v>
      </c>
      <c r="D1048">
        <v>6037</v>
      </c>
      <c r="E1048">
        <v>38300</v>
      </c>
      <c r="F1048">
        <v>2310</v>
      </c>
      <c r="G1048">
        <v>1.2999999999999999E-3</v>
      </c>
      <c r="H1048" s="121">
        <v>2.5999999999999999E-3</v>
      </c>
      <c r="I1048" s="123">
        <v>3.0000000000000001E-3</v>
      </c>
      <c r="J1048">
        <v>20287</v>
      </c>
      <c r="K1048">
        <v>109802</v>
      </c>
      <c r="L1048">
        <v>583500</v>
      </c>
      <c r="M1048">
        <v>0.1364205</v>
      </c>
      <c r="N1048">
        <v>4.2553199999999999E-2</v>
      </c>
      <c r="O1048">
        <v>0.83597370000000004</v>
      </c>
      <c r="P1048">
        <v>2.7851000000000001E-2</v>
      </c>
      <c r="Q1048">
        <v>2.8824300000000001E-2</v>
      </c>
      <c r="R1048">
        <v>0.75028490000000003</v>
      </c>
      <c r="S1048">
        <v>3.418E-3</v>
      </c>
      <c r="T1048">
        <v>0.2027542</v>
      </c>
      <c r="U1048">
        <v>1.7833E-3</v>
      </c>
      <c r="V1048">
        <v>4.1759499999999998E-2</v>
      </c>
    </row>
    <row r="1049" spans="1:22" x14ac:dyDescent="0.25">
      <c r="A1049" t="s">
        <v>38</v>
      </c>
      <c r="B1049" t="s">
        <v>246</v>
      </c>
      <c r="C1049">
        <v>91016</v>
      </c>
      <c r="D1049">
        <v>6037</v>
      </c>
      <c r="E1049">
        <v>38300</v>
      </c>
      <c r="F1049">
        <v>3020</v>
      </c>
      <c r="G1049">
        <v>1.2699999999999999E-2</v>
      </c>
      <c r="H1049" s="121">
        <v>2.63E-2</v>
      </c>
      <c r="I1049" s="123">
        <v>2.5100000000000001E-2</v>
      </c>
      <c r="J1049">
        <v>40515</v>
      </c>
      <c r="K1049">
        <v>46468</v>
      </c>
      <c r="L1049">
        <v>224800</v>
      </c>
      <c r="M1049">
        <v>0.34733219999999998</v>
      </c>
      <c r="N1049">
        <v>0.12771080000000001</v>
      </c>
      <c r="O1049">
        <v>0.50803909999999997</v>
      </c>
      <c r="P1049">
        <v>6.10085E-2</v>
      </c>
      <c r="Q1049">
        <v>7.4749999999999997E-2</v>
      </c>
      <c r="R1049">
        <v>0.63120589999999999</v>
      </c>
      <c r="S1049">
        <v>8.2777100000000006E-2</v>
      </c>
      <c r="T1049">
        <v>7.1912299999999998E-2</v>
      </c>
      <c r="U1049">
        <v>8.4775000000000007E-3</v>
      </c>
      <c r="V1049">
        <v>0.20562730000000001</v>
      </c>
    </row>
    <row r="1050" spans="1:22" x14ac:dyDescent="0.25">
      <c r="A1050" t="s">
        <v>38</v>
      </c>
      <c r="B1050" t="s">
        <v>246</v>
      </c>
      <c r="C1050">
        <v>91020</v>
      </c>
      <c r="D1050">
        <v>6037</v>
      </c>
      <c r="E1050">
        <v>38300</v>
      </c>
      <c r="F1050">
        <v>510</v>
      </c>
      <c r="G1050">
        <v>6.8999999999999999E-3</v>
      </c>
      <c r="H1050" s="121">
        <v>1.4200000000000001E-2</v>
      </c>
      <c r="I1050" s="123">
        <v>1.3599999999999999E-2</v>
      </c>
      <c r="J1050">
        <v>6987</v>
      </c>
      <c r="K1050">
        <v>41580</v>
      </c>
      <c r="L1050">
        <v>248700</v>
      </c>
      <c r="M1050">
        <v>0.3229167</v>
      </c>
      <c r="N1050">
        <v>0.12731480000000001</v>
      </c>
      <c r="O1050">
        <v>0.57530349999999997</v>
      </c>
      <c r="P1050">
        <v>6.0100199999999999E-2</v>
      </c>
      <c r="Q1050">
        <v>4.4324299999999997E-2</v>
      </c>
      <c r="R1050">
        <v>0.71230870000000002</v>
      </c>
      <c r="S1050">
        <v>7.4517999999999997E-3</v>
      </c>
      <c r="T1050">
        <v>0.1704591</v>
      </c>
      <c r="U1050">
        <v>5.1895999999999999E-3</v>
      </c>
      <c r="V1050">
        <v>0.1045908</v>
      </c>
    </row>
    <row r="1051" spans="1:22" x14ac:dyDescent="0.25">
      <c r="A1051" t="s">
        <v>38</v>
      </c>
      <c r="B1051" t="s">
        <v>246</v>
      </c>
      <c r="C1051">
        <v>91024</v>
      </c>
      <c r="D1051">
        <v>6037</v>
      </c>
      <c r="E1051">
        <v>38300</v>
      </c>
      <c r="F1051">
        <v>670</v>
      </c>
      <c r="G1051">
        <v>0</v>
      </c>
      <c r="H1051" s="121">
        <v>0</v>
      </c>
      <c r="I1051" s="123">
        <v>0</v>
      </c>
      <c r="J1051">
        <v>10422</v>
      </c>
      <c r="K1051">
        <v>65862</v>
      </c>
      <c r="L1051">
        <v>369200</v>
      </c>
      <c r="M1051">
        <v>0.17256640000000001</v>
      </c>
      <c r="N1051">
        <v>1.7699099999999999E-2</v>
      </c>
      <c r="O1051">
        <v>0.74838870000000002</v>
      </c>
      <c r="P1051">
        <v>2.9157300000000001E-2</v>
      </c>
      <c r="Q1051">
        <v>1.84998E-2</v>
      </c>
      <c r="R1051">
        <v>0.85727830000000005</v>
      </c>
      <c r="S1051">
        <v>1.1664300000000001E-2</v>
      </c>
      <c r="T1051">
        <v>5.6235199999999999E-2</v>
      </c>
      <c r="U1051">
        <v>3.5087999999999999E-3</v>
      </c>
      <c r="V1051">
        <v>7.1313399999999999E-2</v>
      </c>
    </row>
    <row r="1052" spans="1:22" x14ac:dyDescent="0.25">
      <c r="A1052" t="s">
        <v>38</v>
      </c>
      <c r="B1052" t="s">
        <v>246</v>
      </c>
      <c r="C1052">
        <v>91030</v>
      </c>
      <c r="D1052">
        <v>6037</v>
      </c>
      <c r="E1052">
        <v>38300</v>
      </c>
      <c r="F1052">
        <v>1910</v>
      </c>
      <c r="G1052">
        <v>2E-3</v>
      </c>
      <c r="H1052" s="121">
        <v>4.1999999999999997E-3</v>
      </c>
      <c r="I1052" s="123">
        <v>3.5999999999999999E-3</v>
      </c>
      <c r="J1052">
        <v>23707</v>
      </c>
      <c r="K1052">
        <v>55701</v>
      </c>
      <c r="L1052">
        <v>384500</v>
      </c>
      <c r="M1052">
        <v>0.26486320000000002</v>
      </c>
      <c r="N1052">
        <v>5.4734199999999997E-2</v>
      </c>
      <c r="O1052">
        <v>0.78491690000000003</v>
      </c>
      <c r="P1052">
        <v>4.2307699999999997E-2</v>
      </c>
      <c r="Q1052">
        <v>3.4195700000000002E-2</v>
      </c>
      <c r="R1052">
        <v>0.60404590000000002</v>
      </c>
      <c r="S1052">
        <v>3.0114700000000001E-2</v>
      </c>
      <c r="T1052">
        <v>0.26556829999999998</v>
      </c>
      <c r="U1052">
        <v>3.4202E-3</v>
      </c>
      <c r="V1052">
        <v>9.6850900000000004E-2</v>
      </c>
    </row>
    <row r="1053" spans="1:22" x14ac:dyDescent="0.25">
      <c r="A1053" t="s">
        <v>38</v>
      </c>
      <c r="B1053" t="s">
        <v>246</v>
      </c>
      <c r="C1053">
        <v>91040</v>
      </c>
      <c r="D1053">
        <v>6037</v>
      </c>
      <c r="E1053">
        <v>38300</v>
      </c>
      <c r="F1053">
        <v>1480</v>
      </c>
      <c r="G1053">
        <v>5.5999999999999999E-3</v>
      </c>
      <c r="H1053" s="121">
        <v>1.15E-2</v>
      </c>
      <c r="I1053" s="123">
        <v>1.3899999999999999E-2</v>
      </c>
      <c r="J1053">
        <v>18305</v>
      </c>
      <c r="K1053">
        <v>51894</v>
      </c>
      <c r="L1053">
        <v>200900</v>
      </c>
      <c r="M1053">
        <v>0.22049820000000001</v>
      </c>
      <c r="N1053">
        <v>8.0032699999999998E-2</v>
      </c>
      <c r="O1053">
        <v>0.53518520000000003</v>
      </c>
      <c r="P1053">
        <v>4.62551E-2</v>
      </c>
      <c r="Q1053">
        <v>3.9031299999999998E-2</v>
      </c>
      <c r="R1053">
        <v>0.78445699999999996</v>
      </c>
      <c r="S1053">
        <v>1.3761499999999999E-2</v>
      </c>
      <c r="T1053">
        <v>6.1979899999999997E-2</v>
      </c>
      <c r="U1053">
        <v>9.3877000000000006E-3</v>
      </c>
      <c r="V1053">
        <v>0.1304139</v>
      </c>
    </row>
    <row r="1054" spans="1:22" x14ac:dyDescent="0.25">
      <c r="A1054" t="s">
        <v>38</v>
      </c>
      <c r="B1054" t="s">
        <v>246</v>
      </c>
      <c r="C1054">
        <v>91042</v>
      </c>
      <c r="D1054">
        <v>6037</v>
      </c>
      <c r="E1054">
        <v>38300</v>
      </c>
      <c r="F1054">
        <v>1760</v>
      </c>
      <c r="G1054">
        <v>1.0800000000000001E-2</v>
      </c>
      <c r="H1054" s="121">
        <v>2.24E-2</v>
      </c>
      <c r="I1054" s="123">
        <v>1.95E-2</v>
      </c>
      <c r="J1054">
        <v>26166</v>
      </c>
      <c r="K1054">
        <v>42882</v>
      </c>
      <c r="L1054">
        <v>197400</v>
      </c>
      <c r="M1054">
        <v>0.29702430000000002</v>
      </c>
      <c r="N1054">
        <v>0.14469009999999999</v>
      </c>
      <c r="O1054">
        <v>0.4729893</v>
      </c>
      <c r="P1054">
        <v>8.2224400000000003E-2</v>
      </c>
      <c r="Q1054">
        <v>8.1099299999999999E-2</v>
      </c>
      <c r="R1054">
        <v>0.71650829999999999</v>
      </c>
      <c r="S1054">
        <v>2.4908400000000001E-2</v>
      </c>
      <c r="T1054">
        <v>6.5001100000000006E-2</v>
      </c>
      <c r="U1054">
        <v>8.4150000000000006E-3</v>
      </c>
      <c r="V1054">
        <v>0.1851672</v>
      </c>
    </row>
    <row r="1055" spans="1:22" x14ac:dyDescent="0.25">
      <c r="A1055" t="s">
        <v>38</v>
      </c>
      <c r="B1055" t="s">
        <v>246</v>
      </c>
      <c r="C1055">
        <v>91101</v>
      </c>
      <c r="D1055">
        <v>6037</v>
      </c>
      <c r="E1055">
        <v>38300</v>
      </c>
      <c r="F1055">
        <v>550</v>
      </c>
      <c r="G1055">
        <v>1.77E-2</v>
      </c>
      <c r="H1055" s="121">
        <v>3.6499999999999998E-2</v>
      </c>
      <c r="I1055" s="123">
        <v>4.6100000000000002E-2</v>
      </c>
      <c r="J1055">
        <v>16437</v>
      </c>
      <c r="K1055">
        <v>38187</v>
      </c>
      <c r="L1055">
        <v>202200</v>
      </c>
      <c r="M1055">
        <v>0.36055920000000002</v>
      </c>
      <c r="N1055">
        <v>0.23252390000000001</v>
      </c>
      <c r="O1055">
        <v>0.67289639999999995</v>
      </c>
      <c r="P1055">
        <v>4.8220899999999997E-2</v>
      </c>
      <c r="Q1055">
        <v>8.0666699999999994E-2</v>
      </c>
      <c r="R1055">
        <v>0.53929439999999995</v>
      </c>
      <c r="S1055">
        <v>0.1202332</v>
      </c>
      <c r="T1055">
        <v>0.14652860000000001</v>
      </c>
      <c r="U1055">
        <v>6.5440999999999997E-3</v>
      </c>
      <c r="V1055">
        <v>0.1873996</v>
      </c>
    </row>
    <row r="1056" spans="1:22" x14ac:dyDescent="0.25">
      <c r="A1056" t="s">
        <v>38</v>
      </c>
      <c r="B1056" t="s">
        <v>246</v>
      </c>
      <c r="C1056">
        <v>91103</v>
      </c>
      <c r="D1056">
        <v>6037</v>
      </c>
      <c r="E1056">
        <v>38300</v>
      </c>
      <c r="F1056">
        <v>2140</v>
      </c>
      <c r="G1056">
        <v>2.4799999999999999E-2</v>
      </c>
      <c r="H1056" s="121">
        <v>5.1299999999999998E-2</v>
      </c>
      <c r="I1056" s="123">
        <v>5.0500000000000003E-2</v>
      </c>
      <c r="J1056">
        <v>26495</v>
      </c>
      <c r="K1056">
        <v>34824</v>
      </c>
      <c r="L1056">
        <v>209600</v>
      </c>
      <c r="M1056">
        <v>0.41897960000000001</v>
      </c>
      <c r="N1056">
        <v>0.2823156</v>
      </c>
      <c r="O1056">
        <v>0.4049238</v>
      </c>
      <c r="P1056">
        <v>8.7639300000000003E-2</v>
      </c>
      <c r="Q1056">
        <v>0.1163148</v>
      </c>
      <c r="R1056">
        <v>0.34464089999999997</v>
      </c>
      <c r="S1056">
        <v>0.27453650000000002</v>
      </c>
      <c r="T1056">
        <v>4.6939399999999999E-2</v>
      </c>
      <c r="U1056">
        <v>9.6101999999999993E-3</v>
      </c>
      <c r="V1056">
        <v>0.32427299999999998</v>
      </c>
    </row>
    <row r="1057" spans="1:22" x14ac:dyDescent="0.25">
      <c r="A1057" t="s">
        <v>38</v>
      </c>
      <c r="B1057" t="s">
        <v>246</v>
      </c>
      <c r="C1057">
        <v>91104</v>
      </c>
      <c r="D1057">
        <v>6037</v>
      </c>
      <c r="E1057">
        <v>38300</v>
      </c>
      <c r="F1057">
        <v>2820</v>
      </c>
      <c r="G1057">
        <v>8.0000000000000002E-3</v>
      </c>
      <c r="H1057" s="121">
        <v>1.66E-2</v>
      </c>
      <c r="I1057" s="123">
        <v>1.7100000000000001E-2</v>
      </c>
      <c r="J1057">
        <v>38247</v>
      </c>
      <c r="K1057">
        <v>41815</v>
      </c>
      <c r="L1057">
        <v>253100</v>
      </c>
      <c r="M1057">
        <v>0.2702755</v>
      </c>
      <c r="N1057">
        <v>0.1554133</v>
      </c>
      <c r="O1057">
        <v>0.52948019999999996</v>
      </c>
      <c r="P1057">
        <v>7.3641899999999996E-2</v>
      </c>
      <c r="Q1057">
        <v>6.10587E-2</v>
      </c>
      <c r="R1057">
        <v>0.5412884</v>
      </c>
      <c r="S1057">
        <v>0.14413899999999999</v>
      </c>
      <c r="T1057">
        <v>5.75308E-2</v>
      </c>
      <c r="U1057">
        <v>7.9585999999999997E-3</v>
      </c>
      <c r="V1057">
        <v>0.2490832</v>
      </c>
    </row>
    <row r="1058" spans="1:22" x14ac:dyDescent="0.25">
      <c r="A1058" t="s">
        <v>38</v>
      </c>
      <c r="B1058" t="s">
        <v>246</v>
      </c>
      <c r="C1058">
        <v>91105</v>
      </c>
      <c r="D1058">
        <v>6037</v>
      </c>
      <c r="E1058">
        <v>38300</v>
      </c>
      <c r="F1058">
        <v>530</v>
      </c>
      <c r="G1058">
        <v>1.6999999999999999E-3</v>
      </c>
      <c r="H1058" s="121">
        <v>3.3E-3</v>
      </c>
      <c r="I1058" s="123">
        <v>4.3E-3</v>
      </c>
      <c r="J1058">
        <v>10046</v>
      </c>
      <c r="K1058">
        <v>83737</v>
      </c>
      <c r="L1058">
        <v>495900</v>
      </c>
      <c r="M1058">
        <v>0.13973269999999999</v>
      </c>
      <c r="N1058">
        <v>5.3462900000000001E-2</v>
      </c>
      <c r="O1058">
        <v>0.82297690000000001</v>
      </c>
      <c r="P1058">
        <v>6.9434999999999997E-2</v>
      </c>
      <c r="Q1058">
        <v>2.3539299999999999E-2</v>
      </c>
      <c r="R1058">
        <v>0.80224499999999999</v>
      </c>
      <c r="S1058">
        <v>4.0312300000000002E-2</v>
      </c>
      <c r="T1058">
        <v>8.8042899999999993E-2</v>
      </c>
      <c r="U1058">
        <v>3.4163000000000002E-3</v>
      </c>
      <c r="V1058">
        <v>6.5983399999999998E-2</v>
      </c>
    </row>
    <row r="1059" spans="1:22" x14ac:dyDescent="0.25">
      <c r="A1059" t="s">
        <v>38</v>
      </c>
      <c r="B1059" t="s">
        <v>246</v>
      </c>
      <c r="C1059">
        <v>91106</v>
      </c>
      <c r="D1059">
        <v>6037</v>
      </c>
      <c r="E1059">
        <v>38300</v>
      </c>
      <c r="F1059">
        <v>1070</v>
      </c>
      <c r="G1059">
        <v>6.9999999999999999E-4</v>
      </c>
      <c r="H1059" s="121">
        <v>1.4E-3</v>
      </c>
      <c r="I1059" s="123">
        <v>2.2000000000000001E-3</v>
      </c>
      <c r="J1059">
        <v>22866</v>
      </c>
      <c r="K1059">
        <v>46617</v>
      </c>
      <c r="L1059">
        <v>370400</v>
      </c>
      <c r="M1059">
        <v>0.28173910000000002</v>
      </c>
      <c r="N1059">
        <v>0.13869570000000001</v>
      </c>
      <c r="O1059">
        <v>0.72809579999999996</v>
      </c>
      <c r="P1059">
        <v>6.0250699999999997E-2</v>
      </c>
      <c r="Q1059">
        <v>5.8665000000000002E-2</v>
      </c>
      <c r="R1059">
        <v>0.56573240000000002</v>
      </c>
      <c r="S1059">
        <v>9.4330899999999995E-2</v>
      </c>
      <c r="T1059">
        <v>0.16059010000000001</v>
      </c>
      <c r="U1059">
        <v>6.0695000000000002E-3</v>
      </c>
      <c r="V1059">
        <v>0.17327709999999999</v>
      </c>
    </row>
    <row r="1060" spans="1:22" x14ac:dyDescent="0.25">
      <c r="A1060" t="s">
        <v>38</v>
      </c>
      <c r="B1060" t="s">
        <v>246</v>
      </c>
      <c r="C1060">
        <v>91107</v>
      </c>
      <c r="D1060">
        <v>6037</v>
      </c>
      <c r="E1060">
        <v>38300</v>
      </c>
      <c r="F1060">
        <v>2010</v>
      </c>
      <c r="G1060">
        <v>9.4000000000000004E-3</v>
      </c>
      <c r="H1060" s="121">
        <v>1.9400000000000001E-2</v>
      </c>
      <c r="I1060" s="123">
        <v>1.6E-2</v>
      </c>
      <c r="J1060">
        <v>32221</v>
      </c>
      <c r="K1060">
        <v>56426</v>
      </c>
      <c r="L1060">
        <v>311300</v>
      </c>
      <c r="M1060">
        <v>0.21852050000000001</v>
      </c>
      <c r="N1060">
        <v>7.63379E-2</v>
      </c>
      <c r="O1060">
        <v>0.67356320000000003</v>
      </c>
      <c r="P1060">
        <v>4.3745100000000002E-2</v>
      </c>
      <c r="Q1060">
        <v>5.6894699999999999E-2</v>
      </c>
      <c r="R1060">
        <v>0.64106920000000001</v>
      </c>
      <c r="S1060">
        <v>5.7478399999999999E-2</v>
      </c>
      <c r="T1060">
        <v>0.14990729999999999</v>
      </c>
      <c r="U1060">
        <v>5.4697000000000001E-3</v>
      </c>
      <c r="V1060">
        <v>0.14607539999999999</v>
      </c>
    </row>
    <row r="1061" spans="1:22" x14ac:dyDescent="0.25">
      <c r="A1061" t="s">
        <v>38</v>
      </c>
      <c r="B1061" t="s">
        <v>246</v>
      </c>
      <c r="C1061">
        <v>91108</v>
      </c>
      <c r="D1061">
        <v>6037</v>
      </c>
      <c r="E1061">
        <v>38300</v>
      </c>
      <c r="F1061">
        <v>1310</v>
      </c>
      <c r="G1061">
        <v>8.0000000000000004E-4</v>
      </c>
      <c r="H1061" s="121">
        <v>1.8E-3</v>
      </c>
      <c r="I1061" s="123">
        <v>1.8E-3</v>
      </c>
      <c r="J1061">
        <v>13347</v>
      </c>
      <c r="K1061">
        <v>119147</v>
      </c>
      <c r="L1061">
        <v>688700</v>
      </c>
      <c r="M1061">
        <v>0.1143146</v>
      </c>
      <c r="N1061">
        <v>3.54072E-2</v>
      </c>
      <c r="O1061">
        <v>0.87274560000000001</v>
      </c>
      <c r="P1061">
        <v>4.31746E-2</v>
      </c>
      <c r="Q1061">
        <v>3.18091E-2</v>
      </c>
      <c r="R1061">
        <v>0.48399120000000001</v>
      </c>
      <c r="S1061">
        <v>2.7379000000000001E-3</v>
      </c>
      <c r="T1061">
        <v>0.4772226</v>
      </c>
      <c r="U1061">
        <v>4.5629999999999998E-4</v>
      </c>
      <c r="V1061">
        <v>3.5592100000000002E-2</v>
      </c>
    </row>
    <row r="1062" spans="1:22" x14ac:dyDescent="0.25">
      <c r="A1062" t="s">
        <v>38</v>
      </c>
      <c r="B1062" t="s">
        <v>246</v>
      </c>
      <c r="C1062">
        <v>91201</v>
      </c>
      <c r="D1062">
        <v>6037</v>
      </c>
      <c r="E1062">
        <v>38300</v>
      </c>
      <c r="F1062">
        <v>1500</v>
      </c>
      <c r="G1062">
        <v>7.6E-3</v>
      </c>
      <c r="H1062" s="121">
        <v>1.5699999999999999E-2</v>
      </c>
      <c r="I1062" s="123">
        <v>1.38E-2</v>
      </c>
      <c r="J1062">
        <v>23770</v>
      </c>
      <c r="K1062">
        <v>38179</v>
      </c>
      <c r="L1062">
        <v>299400</v>
      </c>
      <c r="M1062">
        <v>0.2066288</v>
      </c>
      <c r="N1062">
        <v>0.21110780000000001</v>
      </c>
      <c r="O1062">
        <v>0.46282479999999998</v>
      </c>
      <c r="P1062">
        <v>6.5018599999999996E-2</v>
      </c>
      <c r="Q1062">
        <v>9.3862100000000004E-2</v>
      </c>
      <c r="R1062">
        <v>0.65568439999999995</v>
      </c>
      <c r="S1062">
        <v>1.45133E-2</v>
      </c>
      <c r="T1062">
        <v>0.1111018</v>
      </c>
      <c r="U1062">
        <v>3.3364000000000002E-3</v>
      </c>
      <c r="V1062">
        <v>0.2153641</v>
      </c>
    </row>
    <row r="1063" spans="1:22" x14ac:dyDescent="0.25">
      <c r="A1063" t="s">
        <v>38</v>
      </c>
      <c r="B1063" t="s">
        <v>246</v>
      </c>
      <c r="C1063">
        <v>91202</v>
      </c>
      <c r="D1063">
        <v>6037</v>
      </c>
      <c r="E1063">
        <v>38300</v>
      </c>
      <c r="F1063">
        <v>1340</v>
      </c>
      <c r="G1063">
        <v>2.3999999999999998E-3</v>
      </c>
      <c r="H1063" s="121">
        <v>4.8999999999999998E-3</v>
      </c>
      <c r="I1063" s="123">
        <v>6.7999999999999996E-3</v>
      </c>
      <c r="J1063">
        <v>21977</v>
      </c>
      <c r="K1063">
        <v>49818</v>
      </c>
      <c r="L1063">
        <v>346000</v>
      </c>
      <c r="M1063">
        <v>0.1789985</v>
      </c>
      <c r="N1063">
        <v>0.11958149999999999</v>
      </c>
      <c r="O1063">
        <v>0.62450969999999995</v>
      </c>
      <c r="P1063">
        <v>6.9312299999999993E-2</v>
      </c>
      <c r="Q1063">
        <v>5.3614000000000002E-2</v>
      </c>
      <c r="R1063">
        <v>0.68622269999999996</v>
      </c>
      <c r="S1063">
        <v>1.06049E-2</v>
      </c>
      <c r="T1063">
        <v>0.17946380000000001</v>
      </c>
      <c r="U1063">
        <v>1.8661000000000001E-3</v>
      </c>
      <c r="V1063">
        <v>0.1218424</v>
      </c>
    </row>
    <row r="1064" spans="1:22" x14ac:dyDescent="0.25">
      <c r="A1064" t="s">
        <v>38</v>
      </c>
      <c r="B1064" t="s">
        <v>246</v>
      </c>
      <c r="C1064">
        <v>91203</v>
      </c>
      <c r="D1064">
        <v>6037</v>
      </c>
      <c r="E1064">
        <v>38300</v>
      </c>
      <c r="F1064">
        <v>740</v>
      </c>
      <c r="G1064">
        <v>7.9000000000000008E-3</v>
      </c>
      <c r="H1064" s="121">
        <v>1.6299999999999999E-2</v>
      </c>
      <c r="I1064" s="123">
        <v>1.24E-2</v>
      </c>
      <c r="J1064">
        <v>14328</v>
      </c>
      <c r="K1064">
        <v>32350</v>
      </c>
      <c r="L1064">
        <v>210400</v>
      </c>
      <c r="M1064">
        <v>0.2337185</v>
      </c>
      <c r="N1064">
        <v>0.22163859999999999</v>
      </c>
      <c r="O1064">
        <v>0.47848810000000003</v>
      </c>
      <c r="P1064">
        <v>9.375E-2</v>
      </c>
      <c r="Q1064">
        <v>6.0330799999999997E-2</v>
      </c>
      <c r="R1064">
        <v>0.58021959999999995</v>
      </c>
      <c r="S1064">
        <v>1.8233300000000001E-2</v>
      </c>
      <c r="T1064">
        <v>0.16071550000000001</v>
      </c>
      <c r="U1064">
        <v>3.5222999999999999E-3</v>
      </c>
      <c r="V1064">
        <v>0.2373092</v>
      </c>
    </row>
    <row r="1065" spans="1:22" x14ac:dyDescent="0.25">
      <c r="A1065" t="s">
        <v>38</v>
      </c>
      <c r="B1065" t="s">
        <v>246</v>
      </c>
      <c r="C1065">
        <v>91204</v>
      </c>
      <c r="D1065">
        <v>6037</v>
      </c>
      <c r="E1065">
        <v>38300</v>
      </c>
      <c r="F1065">
        <v>880</v>
      </c>
      <c r="G1065">
        <v>1.2999999999999999E-2</v>
      </c>
      <c r="H1065" s="121">
        <v>2.69E-2</v>
      </c>
      <c r="I1065" s="123">
        <v>2.3400000000000001E-2</v>
      </c>
      <c r="J1065">
        <v>16718</v>
      </c>
      <c r="K1065">
        <v>32339</v>
      </c>
      <c r="L1065">
        <v>216900</v>
      </c>
      <c r="M1065">
        <v>0.27088139999999999</v>
      </c>
      <c r="N1065">
        <v>0.27826489999999998</v>
      </c>
      <c r="O1065">
        <v>0.4328129</v>
      </c>
      <c r="P1065">
        <v>0.1097037</v>
      </c>
      <c r="Q1065">
        <v>0.122431</v>
      </c>
      <c r="R1065">
        <v>0.44301940000000001</v>
      </c>
      <c r="S1065">
        <v>1.5532199999999999E-2</v>
      </c>
      <c r="T1065">
        <v>0.19550509999999999</v>
      </c>
      <c r="U1065">
        <v>6.0599E-3</v>
      </c>
      <c r="V1065">
        <v>0.33988350000000001</v>
      </c>
    </row>
    <row r="1066" spans="1:22" x14ac:dyDescent="0.25">
      <c r="A1066" t="s">
        <v>38</v>
      </c>
      <c r="B1066" t="s">
        <v>246</v>
      </c>
      <c r="C1066">
        <v>91205</v>
      </c>
      <c r="D1066">
        <v>6037</v>
      </c>
      <c r="E1066">
        <v>38300</v>
      </c>
      <c r="F1066">
        <v>2280</v>
      </c>
      <c r="G1066">
        <v>6.4000000000000003E-3</v>
      </c>
      <c r="H1066" s="121">
        <v>1.32E-2</v>
      </c>
      <c r="I1066" s="123">
        <v>1.61E-2</v>
      </c>
      <c r="J1066">
        <v>41126</v>
      </c>
      <c r="K1066">
        <v>27701</v>
      </c>
      <c r="L1066">
        <v>216600</v>
      </c>
      <c r="M1066">
        <v>0.28112589999999998</v>
      </c>
      <c r="N1066">
        <v>0.30322919999999998</v>
      </c>
      <c r="O1066">
        <v>0.41739799999999999</v>
      </c>
      <c r="P1066">
        <v>0.1084662</v>
      </c>
      <c r="Q1066">
        <v>9.5186400000000004E-2</v>
      </c>
      <c r="R1066">
        <v>0.57724560000000003</v>
      </c>
      <c r="S1066">
        <v>1.38228E-2</v>
      </c>
      <c r="T1066">
        <v>0.1359078</v>
      </c>
      <c r="U1066">
        <v>4.2290000000000001E-3</v>
      </c>
      <c r="V1066">
        <v>0.2687949</v>
      </c>
    </row>
    <row r="1067" spans="1:22" x14ac:dyDescent="0.25">
      <c r="A1067" t="s">
        <v>38</v>
      </c>
      <c r="B1067" t="s">
        <v>246</v>
      </c>
      <c r="C1067">
        <v>91206</v>
      </c>
      <c r="D1067">
        <v>6037</v>
      </c>
      <c r="E1067">
        <v>38300</v>
      </c>
      <c r="F1067">
        <v>1740</v>
      </c>
      <c r="G1067">
        <v>1.6000000000000001E-3</v>
      </c>
      <c r="H1067" s="121">
        <v>3.3E-3</v>
      </c>
      <c r="I1067" s="123">
        <v>5.3E-3</v>
      </c>
      <c r="J1067">
        <v>30767</v>
      </c>
      <c r="K1067">
        <v>41674</v>
      </c>
      <c r="L1067">
        <v>360300</v>
      </c>
      <c r="M1067">
        <v>0.2164034</v>
      </c>
      <c r="N1067">
        <v>0.1410363</v>
      </c>
      <c r="O1067">
        <v>0.57945279999999999</v>
      </c>
      <c r="P1067">
        <v>6.0887299999999998E-2</v>
      </c>
      <c r="Q1067">
        <v>5.08172E-2</v>
      </c>
      <c r="R1067">
        <v>0.64614499999999997</v>
      </c>
      <c r="S1067">
        <v>1.6206399999999999E-2</v>
      </c>
      <c r="T1067">
        <v>0.18562200000000001</v>
      </c>
      <c r="U1067">
        <v>1.8859E-3</v>
      </c>
      <c r="V1067">
        <v>0.15014060000000001</v>
      </c>
    </row>
    <row r="1068" spans="1:22" x14ac:dyDescent="0.25">
      <c r="A1068" t="s">
        <v>38</v>
      </c>
      <c r="B1068" t="s">
        <v>246</v>
      </c>
      <c r="C1068">
        <v>91207</v>
      </c>
      <c r="D1068">
        <v>6037</v>
      </c>
      <c r="E1068">
        <v>38300</v>
      </c>
      <c r="F1068">
        <v>610</v>
      </c>
      <c r="G1068">
        <v>3.5000000000000001E-3</v>
      </c>
      <c r="H1068" s="121">
        <v>7.3000000000000001E-3</v>
      </c>
      <c r="I1068" s="123">
        <v>7.6E-3</v>
      </c>
      <c r="J1068">
        <v>9838</v>
      </c>
      <c r="K1068">
        <v>62347</v>
      </c>
      <c r="L1068">
        <v>442400</v>
      </c>
      <c r="M1068">
        <v>0.10027850000000001</v>
      </c>
      <c r="N1068">
        <v>0.10120709999999999</v>
      </c>
      <c r="O1068">
        <v>0.71673129999999996</v>
      </c>
      <c r="P1068">
        <v>5.27235E-2</v>
      </c>
      <c r="Q1068">
        <v>2.2181099999999999E-2</v>
      </c>
      <c r="R1068">
        <v>0.78989030000000005</v>
      </c>
      <c r="S1068">
        <v>7.1051999999999999E-3</v>
      </c>
      <c r="T1068">
        <v>0.1142915</v>
      </c>
      <c r="U1068">
        <v>1.5225E-3</v>
      </c>
      <c r="V1068">
        <v>8.7190400000000001E-2</v>
      </c>
    </row>
    <row r="1069" spans="1:22" x14ac:dyDescent="0.25">
      <c r="A1069" t="s">
        <v>38</v>
      </c>
      <c r="B1069" t="s">
        <v>246</v>
      </c>
      <c r="C1069">
        <v>91208</v>
      </c>
      <c r="D1069">
        <v>6037</v>
      </c>
      <c r="E1069">
        <v>38300</v>
      </c>
      <c r="F1069">
        <v>1020</v>
      </c>
      <c r="G1069">
        <v>2.3999999999999998E-3</v>
      </c>
      <c r="H1069" s="121">
        <v>5.0000000000000001E-3</v>
      </c>
      <c r="I1069" s="123">
        <v>4.4999999999999997E-3</v>
      </c>
      <c r="J1069">
        <v>16922</v>
      </c>
      <c r="K1069">
        <v>76034</v>
      </c>
      <c r="L1069">
        <v>392400</v>
      </c>
      <c r="M1069">
        <v>0.1096866</v>
      </c>
      <c r="N1069">
        <v>4.3209900000000002E-2</v>
      </c>
      <c r="O1069">
        <v>0.72858429999999996</v>
      </c>
      <c r="P1069">
        <v>2.7995800000000001E-2</v>
      </c>
      <c r="Q1069">
        <v>4.07917E-2</v>
      </c>
      <c r="R1069">
        <v>0.72878350000000003</v>
      </c>
      <c r="S1069">
        <v>5.914E-3</v>
      </c>
      <c r="T1069">
        <v>0.17706549999999999</v>
      </c>
      <c r="U1069">
        <v>2.5430000000000001E-3</v>
      </c>
      <c r="V1069">
        <v>8.5694000000000006E-2</v>
      </c>
    </row>
    <row r="1070" spans="1:22" x14ac:dyDescent="0.25">
      <c r="A1070" t="s">
        <v>38</v>
      </c>
      <c r="B1070" t="s">
        <v>246</v>
      </c>
      <c r="C1070">
        <v>91214</v>
      </c>
      <c r="D1070">
        <v>6037</v>
      </c>
      <c r="E1070">
        <v>38300</v>
      </c>
      <c r="F1070">
        <v>2830</v>
      </c>
      <c r="G1070">
        <v>2.7000000000000001E-3</v>
      </c>
      <c r="H1070" s="121">
        <v>5.5999999999999999E-3</v>
      </c>
      <c r="I1070" s="123">
        <v>4.8999999999999998E-3</v>
      </c>
      <c r="J1070">
        <v>29002</v>
      </c>
      <c r="K1070">
        <v>64843</v>
      </c>
      <c r="L1070">
        <v>287700</v>
      </c>
      <c r="M1070">
        <v>0.17758209999999999</v>
      </c>
      <c r="N1070">
        <v>5.2823700000000001E-2</v>
      </c>
      <c r="O1070">
        <v>0.66637409999999997</v>
      </c>
      <c r="P1070">
        <v>4.9549000000000003E-2</v>
      </c>
      <c r="Q1070">
        <v>3.4976599999999997E-2</v>
      </c>
      <c r="R1070">
        <v>0.72461430000000004</v>
      </c>
      <c r="S1070">
        <v>5.1545000000000002E-3</v>
      </c>
      <c r="T1070">
        <v>0.20064599999999999</v>
      </c>
      <c r="U1070">
        <v>3.0582999999999999E-3</v>
      </c>
      <c r="V1070">
        <v>6.65269E-2</v>
      </c>
    </row>
    <row r="1071" spans="1:22" x14ac:dyDescent="0.25">
      <c r="A1071" t="s">
        <v>38</v>
      </c>
      <c r="B1071" t="s">
        <v>246</v>
      </c>
      <c r="C1071">
        <v>91301</v>
      </c>
      <c r="D1071">
        <v>6037</v>
      </c>
      <c r="E1071">
        <v>38300</v>
      </c>
      <c r="F1071">
        <v>4270</v>
      </c>
      <c r="G1071">
        <v>2.7000000000000001E-3</v>
      </c>
      <c r="H1071" s="121">
        <v>5.5999999999999999E-3</v>
      </c>
      <c r="I1071" s="123">
        <v>5.4000000000000003E-3</v>
      </c>
      <c r="J1071">
        <v>25009</v>
      </c>
      <c r="K1071">
        <v>88725</v>
      </c>
      <c r="L1071">
        <v>375600</v>
      </c>
      <c r="M1071">
        <v>0.1666667</v>
      </c>
      <c r="N1071">
        <v>3.6095000000000002E-2</v>
      </c>
      <c r="O1071">
        <v>0.76406960000000002</v>
      </c>
      <c r="P1071">
        <v>3.4429500000000002E-2</v>
      </c>
      <c r="Q1071">
        <v>3.1474500000000002E-2</v>
      </c>
      <c r="R1071">
        <v>0.87020790000000003</v>
      </c>
      <c r="S1071">
        <v>1.24891E-2</v>
      </c>
      <c r="T1071">
        <v>6.3789399999999996E-2</v>
      </c>
      <c r="U1071">
        <v>2.7666000000000001E-3</v>
      </c>
      <c r="V1071">
        <v>5.0747E-2</v>
      </c>
    </row>
    <row r="1072" spans="1:22" x14ac:dyDescent="0.25">
      <c r="A1072" t="s">
        <v>38</v>
      </c>
      <c r="B1072" t="s">
        <v>246</v>
      </c>
      <c r="C1072">
        <v>91302</v>
      </c>
      <c r="D1072">
        <v>6037</v>
      </c>
      <c r="E1072">
        <v>38300</v>
      </c>
      <c r="F1072">
        <v>2150</v>
      </c>
      <c r="G1072">
        <v>1.6999999999999999E-3</v>
      </c>
      <c r="H1072" s="121">
        <v>3.3999999999999998E-3</v>
      </c>
      <c r="I1072" s="123">
        <v>3.2000000000000002E-3</v>
      </c>
      <c r="J1072">
        <v>23502</v>
      </c>
      <c r="K1072">
        <v>93378</v>
      </c>
      <c r="L1072">
        <v>587700</v>
      </c>
      <c r="M1072">
        <v>0.20010500000000001</v>
      </c>
      <c r="N1072">
        <v>3.2037799999999998E-2</v>
      </c>
      <c r="O1072">
        <v>0.80482900000000002</v>
      </c>
      <c r="P1072">
        <v>2.9240599999999999E-2</v>
      </c>
      <c r="Q1072">
        <v>3.5720799999999997E-2</v>
      </c>
      <c r="R1072">
        <v>0.87337169999999997</v>
      </c>
      <c r="S1072">
        <v>1.2815099999999999E-2</v>
      </c>
      <c r="T1072">
        <v>7.2534299999999996E-2</v>
      </c>
      <c r="U1072">
        <v>1.6918E-3</v>
      </c>
      <c r="V1072">
        <v>3.9587200000000003E-2</v>
      </c>
    </row>
    <row r="1073" spans="1:22" x14ac:dyDescent="0.25">
      <c r="A1073" t="s">
        <v>38</v>
      </c>
      <c r="B1073" t="s">
        <v>246</v>
      </c>
      <c r="C1073">
        <v>91303</v>
      </c>
      <c r="D1073">
        <v>6037</v>
      </c>
      <c r="E1073">
        <v>38300</v>
      </c>
      <c r="F1073">
        <v>1260</v>
      </c>
      <c r="G1073">
        <v>1.3100000000000001E-2</v>
      </c>
      <c r="H1073" s="121">
        <v>2.7199999999999998E-2</v>
      </c>
      <c r="I1073" s="123">
        <v>2.7199999999999998E-2</v>
      </c>
      <c r="J1073">
        <v>23115</v>
      </c>
      <c r="K1073">
        <v>36769</v>
      </c>
      <c r="L1073">
        <v>168000</v>
      </c>
      <c r="M1073">
        <v>0.3617088</v>
      </c>
      <c r="N1073">
        <v>0.2253164</v>
      </c>
      <c r="O1073">
        <v>0.3387347</v>
      </c>
      <c r="P1073">
        <v>7.4074100000000004E-2</v>
      </c>
      <c r="Q1073">
        <v>7.0711300000000005E-2</v>
      </c>
      <c r="R1073">
        <v>0.50514720000000002</v>
      </c>
      <c r="S1073">
        <v>3.9943800000000002E-2</v>
      </c>
      <c r="T1073">
        <v>8.7204400000000001E-2</v>
      </c>
      <c r="U1073">
        <v>1.0422000000000001E-2</v>
      </c>
      <c r="V1073">
        <v>0.35728260000000001</v>
      </c>
    </row>
    <row r="1074" spans="1:22" x14ac:dyDescent="0.25">
      <c r="A1074" t="s">
        <v>38</v>
      </c>
      <c r="B1074" t="s">
        <v>246</v>
      </c>
      <c r="C1074">
        <v>91304</v>
      </c>
      <c r="D1074">
        <v>6037</v>
      </c>
      <c r="E1074">
        <v>38300</v>
      </c>
      <c r="F1074">
        <v>3410</v>
      </c>
      <c r="G1074">
        <v>7.4999999999999997E-3</v>
      </c>
      <c r="H1074" s="121">
        <v>1.55E-2</v>
      </c>
      <c r="I1074" s="123">
        <v>1.61E-2</v>
      </c>
      <c r="J1074">
        <v>49234</v>
      </c>
      <c r="K1074">
        <v>48052</v>
      </c>
      <c r="L1074">
        <v>248200</v>
      </c>
      <c r="M1074">
        <v>0.28545609999999999</v>
      </c>
      <c r="N1074">
        <v>0.1592047</v>
      </c>
      <c r="O1074">
        <v>0.49804189999999998</v>
      </c>
      <c r="P1074">
        <v>6.7147899999999996E-2</v>
      </c>
      <c r="Q1074">
        <v>6.9043900000000005E-2</v>
      </c>
      <c r="R1074">
        <v>0.6093731</v>
      </c>
      <c r="S1074">
        <v>4.5443499999999998E-2</v>
      </c>
      <c r="T1074">
        <v>0.1153252</v>
      </c>
      <c r="U1074">
        <v>6.6427999999999999E-3</v>
      </c>
      <c r="V1074">
        <v>0.22321540000000001</v>
      </c>
    </row>
    <row r="1075" spans="1:22" x14ac:dyDescent="0.25">
      <c r="A1075" t="s">
        <v>38</v>
      </c>
      <c r="B1075" t="s">
        <v>246</v>
      </c>
      <c r="C1075">
        <v>91306</v>
      </c>
      <c r="D1075">
        <v>6037</v>
      </c>
      <c r="E1075">
        <v>38300</v>
      </c>
      <c r="F1075">
        <v>2970</v>
      </c>
      <c r="G1075">
        <v>6.0000000000000001E-3</v>
      </c>
      <c r="H1075" s="121">
        <v>1.2500000000000001E-2</v>
      </c>
      <c r="I1075" s="123">
        <v>1.1599999999999999E-2</v>
      </c>
      <c r="J1075">
        <v>43518</v>
      </c>
      <c r="K1075">
        <v>49064</v>
      </c>
      <c r="L1075">
        <v>188600</v>
      </c>
      <c r="M1075">
        <v>0.23784749999999999</v>
      </c>
      <c r="N1075">
        <v>0.1437165</v>
      </c>
      <c r="O1075">
        <v>0.4473065</v>
      </c>
      <c r="P1075">
        <v>8.7985300000000002E-2</v>
      </c>
      <c r="Q1075">
        <v>7.89662E-2</v>
      </c>
      <c r="R1075">
        <v>0.52761939999999996</v>
      </c>
      <c r="S1075">
        <v>4.2945799999999999E-2</v>
      </c>
      <c r="T1075">
        <v>0.15878300000000001</v>
      </c>
      <c r="U1075">
        <v>7.1386000000000002E-3</v>
      </c>
      <c r="V1075">
        <v>0.2635132</v>
      </c>
    </row>
    <row r="1076" spans="1:22" x14ac:dyDescent="0.25">
      <c r="A1076" t="s">
        <v>38</v>
      </c>
      <c r="B1076" t="s">
        <v>246</v>
      </c>
      <c r="C1076">
        <v>91307</v>
      </c>
      <c r="D1076">
        <v>6037</v>
      </c>
      <c r="E1076">
        <v>38300</v>
      </c>
      <c r="F1076">
        <v>1880</v>
      </c>
      <c r="G1076">
        <v>1.6999999999999999E-3</v>
      </c>
      <c r="H1076" s="121">
        <v>3.3999999999999998E-3</v>
      </c>
      <c r="I1076" s="123">
        <v>3.7000000000000002E-3</v>
      </c>
      <c r="J1076">
        <v>23256</v>
      </c>
      <c r="K1076">
        <v>74072</v>
      </c>
      <c r="L1076">
        <v>256100</v>
      </c>
      <c r="M1076">
        <v>0.16829569999999999</v>
      </c>
      <c r="N1076">
        <v>4.4288300000000003E-2</v>
      </c>
      <c r="O1076">
        <v>0.65171369999999995</v>
      </c>
      <c r="P1076">
        <v>5.5470899999999997E-2</v>
      </c>
      <c r="Q1076">
        <v>4.7575300000000001E-2</v>
      </c>
      <c r="R1076">
        <v>0.79023790000000005</v>
      </c>
      <c r="S1076">
        <v>2.0827999999999999E-2</v>
      </c>
      <c r="T1076">
        <v>0.11620519999999999</v>
      </c>
      <c r="U1076">
        <v>3.5136999999999998E-3</v>
      </c>
      <c r="V1076">
        <v>6.9215100000000002E-2</v>
      </c>
    </row>
    <row r="1077" spans="1:22" x14ac:dyDescent="0.25">
      <c r="A1077" t="s">
        <v>38</v>
      </c>
      <c r="B1077" t="s">
        <v>246</v>
      </c>
      <c r="C1077">
        <v>91311</v>
      </c>
      <c r="D1077">
        <v>6037</v>
      </c>
      <c r="E1077">
        <v>38300</v>
      </c>
      <c r="F1077">
        <v>2580</v>
      </c>
      <c r="G1077">
        <v>5.7000000000000002E-3</v>
      </c>
      <c r="H1077" s="121">
        <v>1.18E-2</v>
      </c>
      <c r="I1077" s="123">
        <v>1.0699999999999999E-2</v>
      </c>
      <c r="J1077">
        <v>34490</v>
      </c>
      <c r="K1077">
        <v>62270</v>
      </c>
      <c r="L1077">
        <v>261200</v>
      </c>
      <c r="M1077">
        <v>0.25176579999999998</v>
      </c>
      <c r="N1077">
        <v>4.8074699999999998E-2</v>
      </c>
      <c r="O1077">
        <v>0.60077020000000003</v>
      </c>
      <c r="P1077">
        <v>5.3106800000000003E-2</v>
      </c>
      <c r="Q1077">
        <v>4.6435999999999998E-2</v>
      </c>
      <c r="R1077">
        <v>0.73763339999999999</v>
      </c>
      <c r="S1077">
        <v>2.9787399999999999E-2</v>
      </c>
      <c r="T1077">
        <v>0.1421695</v>
      </c>
      <c r="U1077">
        <v>5.0683999999999998E-3</v>
      </c>
      <c r="V1077">
        <v>8.5341299999999995E-2</v>
      </c>
    </row>
    <row r="1078" spans="1:22" x14ac:dyDescent="0.25">
      <c r="A1078" t="s">
        <v>38</v>
      </c>
      <c r="B1078" t="s">
        <v>246</v>
      </c>
      <c r="C1078">
        <v>91316</v>
      </c>
      <c r="D1078">
        <v>6037</v>
      </c>
      <c r="E1078">
        <v>38300</v>
      </c>
      <c r="F1078">
        <v>1220</v>
      </c>
      <c r="G1078">
        <v>9.9000000000000008E-3</v>
      </c>
      <c r="H1078" s="121">
        <v>2.0400000000000001E-2</v>
      </c>
      <c r="I1078" s="123">
        <v>1.7000000000000001E-2</v>
      </c>
      <c r="J1078">
        <v>27736</v>
      </c>
      <c r="K1078">
        <v>49131</v>
      </c>
      <c r="L1078">
        <v>331800</v>
      </c>
      <c r="M1078">
        <v>0.2647156</v>
      </c>
      <c r="N1078">
        <v>0.1266031</v>
      </c>
      <c r="O1078">
        <v>0.64222679999999999</v>
      </c>
      <c r="P1078">
        <v>5.9940800000000002E-2</v>
      </c>
      <c r="Q1078">
        <v>5.0099900000000003E-2</v>
      </c>
      <c r="R1078">
        <v>0.83065770000000005</v>
      </c>
      <c r="S1078">
        <v>2.4787099999999999E-2</v>
      </c>
      <c r="T1078">
        <v>4.9537999999999999E-2</v>
      </c>
      <c r="U1078">
        <v>2.6454E-3</v>
      </c>
      <c r="V1078">
        <v>9.2371800000000004E-2</v>
      </c>
    </row>
    <row r="1079" spans="1:22" x14ac:dyDescent="0.25">
      <c r="A1079" t="s">
        <v>38</v>
      </c>
      <c r="B1079" t="s">
        <v>246</v>
      </c>
      <c r="C1079">
        <v>91320</v>
      </c>
      <c r="D1079">
        <v>6111</v>
      </c>
      <c r="E1079">
        <v>38300</v>
      </c>
      <c r="F1079">
        <v>3110</v>
      </c>
      <c r="G1079">
        <v>4.8999999999999998E-3</v>
      </c>
      <c r="H1079" s="121">
        <v>0.01</v>
      </c>
      <c r="I1079" s="123">
        <v>1.11E-2</v>
      </c>
      <c r="J1079">
        <v>37545</v>
      </c>
      <c r="K1079">
        <v>77865</v>
      </c>
      <c r="L1079">
        <v>291000</v>
      </c>
      <c r="M1079">
        <v>0.14099780000000001</v>
      </c>
      <c r="N1079">
        <v>4.6276200000000003E-2</v>
      </c>
      <c r="O1079">
        <v>0.67815729999999996</v>
      </c>
      <c r="P1079">
        <v>3.6252699999999999E-2</v>
      </c>
      <c r="Q1079">
        <v>3.9771500000000001E-2</v>
      </c>
      <c r="R1079">
        <v>0.84709469999999998</v>
      </c>
      <c r="S1079">
        <v>1.1542E-2</v>
      </c>
      <c r="T1079">
        <v>5.8319000000000003E-2</v>
      </c>
      <c r="U1079">
        <v>4.6855999999999998E-3</v>
      </c>
      <c r="V1079">
        <v>7.8358700000000003E-2</v>
      </c>
    </row>
    <row r="1080" spans="1:22" x14ac:dyDescent="0.25">
      <c r="A1080" t="s">
        <v>38</v>
      </c>
      <c r="B1080" t="s">
        <v>246</v>
      </c>
      <c r="C1080">
        <v>91321</v>
      </c>
      <c r="D1080">
        <v>6037</v>
      </c>
      <c r="E1080">
        <v>38300</v>
      </c>
      <c r="F1080">
        <v>2150</v>
      </c>
      <c r="G1080">
        <v>3.0000000000000001E-3</v>
      </c>
      <c r="H1080" s="121">
        <v>6.1000000000000004E-3</v>
      </c>
      <c r="I1080" s="123">
        <v>9.5999999999999992E-3</v>
      </c>
      <c r="J1080">
        <v>29493</v>
      </c>
      <c r="K1080">
        <v>49979</v>
      </c>
      <c r="L1080">
        <v>215100</v>
      </c>
      <c r="M1080">
        <v>0.2456633</v>
      </c>
      <c r="N1080">
        <v>0.14872450000000001</v>
      </c>
      <c r="O1080">
        <v>0.4682075</v>
      </c>
      <c r="P1080">
        <v>5.0533099999999997E-2</v>
      </c>
      <c r="Q1080">
        <v>6.1206299999999998E-2</v>
      </c>
      <c r="R1080">
        <v>0.72376079999999998</v>
      </c>
      <c r="S1080">
        <v>1.7867000000000001E-2</v>
      </c>
      <c r="T1080">
        <v>3.9314000000000002E-2</v>
      </c>
      <c r="U1080">
        <v>7.9734000000000003E-3</v>
      </c>
      <c r="V1080">
        <v>0.21108469999999999</v>
      </c>
    </row>
    <row r="1081" spans="1:22" x14ac:dyDescent="0.25">
      <c r="A1081" t="s">
        <v>38</v>
      </c>
      <c r="B1081" t="s">
        <v>246</v>
      </c>
      <c r="C1081">
        <v>91324</v>
      </c>
      <c r="D1081">
        <v>6037</v>
      </c>
      <c r="E1081">
        <v>38300</v>
      </c>
      <c r="F1081">
        <v>1770</v>
      </c>
      <c r="G1081">
        <v>1.09E-2</v>
      </c>
      <c r="H1081" s="121">
        <v>2.2499999999999999E-2</v>
      </c>
      <c r="I1081" s="123">
        <v>2.07E-2</v>
      </c>
      <c r="J1081">
        <v>25683</v>
      </c>
      <c r="K1081">
        <v>49961</v>
      </c>
      <c r="L1081">
        <v>243400</v>
      </c>
      <c r="M1081">
        <v>0.26746629999999999</v>
      </c>
      <c r="N1081">
        <v>0.1655172</v>
      </c>
      <c r="O1081">
        <v>0.54768689999999998</v>
      </c>
      <c r="P1081">
        <v>6.7049499999999998E-2</v>
      </c>
      <c r="Q1081">
        <v>9.0025099999999997E-2</v>
      </c>
      <c r="R1081">
        <v>0.59706190000000003</v>
      </c>
      <c r="S1081">
        <v>4.4304499999999997E-2</v>
      </c>
      <c r="T1081">
        <v>0.14838129999999999</v>
      </c>
      <c r="U1081">
        <v>4.6636000000000004E-3</v>
      </c>
      <c r="V1081">
        <v>0.20558860000000001</v>
      </c>
    </row>
    <row r="1082" spans="1:22" x14ac:dyDescent="0.25">
      <c r="A1082" t="s">
        <v>38</v>
      </c>
      <c r="B1082" t="s">
        <v>246</v>
      </c>
      <c r="C1082">
        <v>91325</v>
      </c>
      <c r="D1082">
        <v>6037</v>
      </c>
      <c r="E1082">
        <v>38300</v>
      </c>
      <c r="F1082">
        <v>1890</v>
      </c>
      <c r="G1082">
        <v>5.7999999999999996E-3</v>
      </c>
      <c r="H1082" s="121">
        <v>1.2E-2</v>
      </c>
      <c r="I1082" s="123">
        <v>1.21E-2</v>
      </c>
      <c r="J1082">
        <v>30164</v>
      </c>
      <c r="K1082">
        <v>48855</v>
      </c>
      <c r="L1082">
        <v>272600</v>
      </c>
      <c r="M1082">
        <v>0.27453620000000001</v>
      </c>
      <c r="N1082">
        <v>0.1080936</v>
      </c>
      <c r="O1082">
        <v>0.62201470000000003</v>
      </c>
      <c r="P1082">
        <v>0.120713</v>
      </c>
      <c r="Q1082">
        <v>0.1708742</v>
      </c>
      <c r="R1082">
        <v>0.61535600000000001</v>
      </c>
      <c r="S1082">
        <v>6.6129999999999994E-2</v>
      </c>
      <c r="T1082">
        <v>0.1431269</v>
      </c>
      <c r="U1082">
        <v>5.1083999999999999E-3</v>
      </c>
      <c r="V1082">
        <v>0.1702786</v>
      </c>
    </row>
    <row r="1083" spans="1:22" x14ac:dyDescent="0.25">
      <c r="A1083" t="s">
        <v>38</v>
      </c>
      <c r="B1083" t="s">
        <v>246</v>
      </c>
      <c r="C1083">
        <v>91326</v>
      </c>
      <c r="D1083">
        <v>6037</v>
      </c>
      <c r="E1083">
        <v>38300</v>
      </c>
      <c r="F1083">
        <v>2350</v>
      </c>
      <c r="G1083">
        <v>3.3999999999999998E-3</v>
      </c>
      <c r="H1083" s="121">
        <v>7.1000000000000004E-3</v>
      </c>
      <c r="I1083" s="123">
        <v>7.7999999999999996E-3</v>
      </c>
      <c r="J1083">
        <v>28048</v>
      </c>
      <c r="K1083">
        <v>82310</v>
      </c>
      <c r="L1083">
        <v>342000</v>
      </c>
      <c r="M1083">
        <v>0.13215640000000001</v>
      </c>
      <c r="N1083">
        <v>4.2118500000000003E-2</v>
      </c>
      <c r="O1083">
        <v>0.72306570000000003</v>
      </c>
      <c r="P1083">
        <v>4.4622700000000001E-2</v>
      </c>
      <c r="Q1083">
        <v>5.3856300000000003E-2</v>
      </c>
      <c r="R1083">
        <v>0.65089669999999999</v>
      </c>
      <c r="S1083">
        <v>2.8806700000000001E-2</v>
      </c>
      <c r="T1083">
        <v>0.25305719999999998</v>
      </c>
      <c r="U1083">
        <v>2.2816999999999998E-3</v>
      </c>
      <c r="V1083">
        <v>6.4957799999999996E-2</v>
      </c>
    </row>
    <row r="1084" spans="1:22" x14ac:dyDescent="0.25">
      <c r="A1084" t="s">
        <v>38</v>
      </c>
      <c r="B1084" t="s">
        <v>246</v>
      </c>
      <c r="C1084">
        <v>91331</v>
      </c>
      <c r="D1084">
        <v>6037</v>
      </c>
      <c r="E1084">
        <v>38300</v>
      </c>
      <c r="F1084">
        <v>8950</v>
      </c>
      <c r="G1084">
        <v>1.7500000000000002E-2</v>
      </c>
      <c r="H1084" s="121">
        <v>3.6299999999999999E-2</v>
      </c>
      <c r="I1084" s="123">
        <v>3.3799999999999997E-2</v>
      </c>
      <c r="J1084">
        <v>96191</v>
      </c>
      <c r="K1084">
        <v>39225</v>
      </c>
      <c r="L1084">
        <v>145800</v>
      </c>
      <c r="M1084">
        <v>0.29261880000000001</v>
      </c>
      <c r="N1084">
        <v>0.20895089999999999</v>
      </c>
      <c r="O1084">
        <v>0.16765849999999999</v>
      </c>
      <c r="P1084">
        <v>8.9131500000000002E-2</v>
      </c>
      <c r="Q1084">
        <v>0.1081994</v>
      </c>
      <c r="R1084">
        <v>0.36946560000000001</v>
      </c>
      <c r="S1084">
        <v>5.2579599999999997E-2</v>
      </c>
      <c r="T1084">
        <v>4.3792400000000002E-2</v>
      </c>
      <c r="U1084">
        <v>1.29599E-2</v>
      </c>
      <c r="V1084">
        <v>0.52120239999999995</v>
      </c>
    </row>
    <row r="1085" spans="1:22" x14ac:dyDescent="0.25">
      <c r="A1085" t="s">
        <v>38</v>
      </c>
      <c r="B1085" t="s">
        <v>246</v>
      </c>
      <c r="C1085">
        <v>91335</v>
      </c>
      <c r="D1085">
        <v>6037</v>
      </c>
      <c r="E1085">
        <v>38300</v>
      </c>
      <c r="F1085">
        <v>4500</v>
      </c>
      <c r="G1085">
        <v>0.01</v>
      </c>
      <c r="H1085" s="121">
        <v>2.07E-2</v>
      </c>
      <c r="I1085" s="123">
        <v>1.9900000000000001E-2</v>
      </c>
      <c r="J1085">
        <v>66996</v>
      </c>
      <c r="K1085">
        <v>40792</v>
      </c>
      <c r="L1085">
        <v>170600</v>
      </c>
      <c r="M1085">
        <v>0.2869621</v>
      </c>
      <c r="N1085">
        <v>0.157222</v>
      </c>
      <c r="O1085">
        <v>0.40361239999999998</v>
      </c>
      <c r="P1085">
        <v>7.4965500000000004E-2</v>
      </c>
      <c r="Q1085">
        <v>8.2139799999999999E-2</v>
      </c>
      <c r="R1085">
        <v>0.57571830000000002</v>
      </c>
      <c r="S1085">
        <v>4.2248800000000003E-2</v>
      </c>
      <c r="T1085">
        <v>0.11015850000000001</v>
      </c>
      <c r="U1085">
        <v>7.8820999999999995E-3</v>
      </c>
      <c r="V1085">
        <v>0.26399220000000001</v>
      </c>
    </row>
    <row r="1086" spans="1:22" x14ac:dyDescent="0.25">
      <c r="A1086" t="s">
        <v>38</v>
      </c>
      <c r="B1086" t="s">
        <v>246</v>
      </c>
      <c r="C1086">
        <v>91340</v>
      </c>
      <c r="D1086">
        <v>6037</v>
      </c>
      <c r="E1086">
        <v>38300</v>
      </c>
      <c r="F1086">
        <v>3150</v>
      </c>
      <c r="G1086">
        <v>1.2699999999999999E-2</v>
      </c>
      <c r="H1086" s="121">
        <v>2.6200000000000001E-2</v>
      </c>
      <c r="I1086" s="123">
        <v>2.2599999999999999E-2</v>
      </c>
      <c r="J1086">
        <v>33526</v>
      </c>
      <c r="K1086">
        <v>40398</v>
      </c>
      <c r="L1086">
        <v>144000</v>
      </c>
      <c r="M1086">
        <v>0.25821499999999997</v>
      </c>
      <c r="N1086">
        <v>0.18397569999999999</v>
      </c>
      <c r="O1086">
        <v>0.16995589999999999</v>
      </c>
      <c r="P1086">
        <v>7.3882500000000004E-2</v>
      </c>
      <c r="Q1086">
        <v>9.6504000000000006E-2</v>
      </c>
      <c r="R1086">
        <v>0.40844399999999997</v>
      </c>
      <c r="S1086">
        <v>2.82863E-2</v>
      </c>
      <c r="T1086">
        <v>1.14164E-2</v>
      </c>
      <c r="U1086">
        <v>1.5701300000000001E-2</v>
      </c>
      <c r="V1086">
        <v>0.53615199999999996</v>
      </c>
    </row>
    <row r="1087" spans="1:22" x14ac:dyDescent="0.25">
      <c r="A1087" t="s">
        <v>38</v>
      </c>
      <c r="B1087" t="s">
        <v>246</v>
      </c>
      <c r="C1087">
        <v>91342</v>
      </c>
      <c r="D1087">
        <v>6037</v>
      </c>
      <c r="E1087">
        <v>38300</v>
      </c>
      <c r="F1087">
        <v>6860</v>
      </c>
      <c r="G1087">
        <v>8.8000000000000005E-3</v>
      </c>
      <c r="H1087" s="121">
        <v>1.8200000000000001E-2</v>
      </c>
      <c r="I1087" s="123">
        <v>1.7399999999999999E-2</v>
      </c>
      <c r="J1087">
        <v>78668</v>
      </c>
      <c r="K1087">
        <v>48744</v>
      </c>
      <c r="L1087">
        <v>167400</v>
      </c>
      <c r="M1087">
        <v>0.27179619999999999</v>
      </c>
      <c r="N1087">
        <v>0.13804269999999999</v>
      </c>
      <c r="O1087">
        <v>0.32639360000000001</v>
      </c>
      <c r="P1087">
        <v>8.1214800000000004E-2</v>
      </c>
      <c r="Q1087">
        <v>8.3349300000000001E-2</v>
      </c>
      <c r="R1087">
        <v>0.48971579999999998</v>
      </c>
      <c r="S1087">
        <v>6.8305500000000005E-2</v>
      </c>
      <c r="T1087">
        <v>3.9551099999999999E-2</v>
      </c>
      <c r="U1087">
        <v>1.1028400000000001E-2</v>
      </c>
      <c r="V1087">
        <v>0.39139930000000001</v>
      </c>
    </row>
    <row r="1088" spans="1:22" x14ac:dyDescent="0.25">
      <c r="A1088" t="s">
        <v>38</v>
      </c>
      <c r="B1088" t="s">
        <v>246</v>
      </c>
      <c r="C1088">
        <v>91343</v>
      </c>
      <c r="D1088">
        <v>6037</v>
      </c>
      <c r="E1088">
        <v>38300</v>
      </c>
      <c r="F1088">
        <v>3590</v>
      </c>
      <c r="G1088">
        <v>1.17E-2</v>
      </c>
      <c r="H1088" s="121">
        <v>2.4199999999999999E-2</v>
      </c>
      <c r="I1088" s="123">
        <v>2.3599999999999999E-2</v>
      </c>
      <c r="J1088">
        <v>56597</v>
      </c>
      <c r="K1088">
        <v>41786</v>
      </c>
      <c r="L1088">
        <v>202000</v>
      </c>
      <c r="M1088">
        <v>0.3068592</v>
      </c>
      <c r="N1088">
        <v>0.2582431</v>
      </c>
      <c r="O1088">
        <v>0.37657180000000001</v>
      </c>
      <c r="P1088">
        <v>6.8343500000000001E-2</v>
      </c>
      <c r="Q1088">
        <v>0.1021755</v>
      </c>
      <c r="R1088">
        <v>0.51255240000000002</v>
      </c>
      <c r="S1088">
        <v>4.8823699999999998E-2</v>
      </c>
      <c r="T1088">
        <v>0.1209452</v>
      </c>
      <c r="U1088">
        <v>7.0174E-3</v>
      </c>
      <c r="V1088">
        <v>0.31066120000000003</v>
      </c>
    </row>
    <row r="1089" spans="1:22" x14ac:dyDescent="0.25">
      <c r="A1089" t="s">
        <v>38</v>
      </c>
      <c r="B1089" t="s">
        <v>246</v>
      </c>
      <c r="C1089">
        <v>91344</v>
      </c>
      <c r="D1089">
        <v>6037</v>
      </c>
      <c r="E1089">
        <v>38300</v>
      </c>
      <c r="F1089">
        <v>3800</v>
      </c>
      <c r="G1089">
        <v>7.6E-3</v>
      </c>
      <c r="H1089" s="121">
        <v>1.5699999999999999E-2</v>
      </c>
      <c r="I1089" s="123">
        <v>1.5100000000000001E-2</v>
      </c>
      <c r="J1089">
        <v>47921</v>
      </c>
      <c r="K1089">
        <v>64947</v>
      </c>
      <c r="L1089">
        <v>238100</v>
      </c>
      <c r="M1089">
        <v>0.21305360000000001</v>
      </c>
      <c r="N1089">
        <v>6.3092499999999996E-2</v>
      </c>
      <c r="O1089">
        <v>0.58946350000000003</v>
      </c>
      <c r="P1089">
        <v>4.1869999999999997E-2</v>
      </c>
      <c r="Q1089">
        <v>4.5502899999999999E-2</v>
      </c>
      <c r="R1089">
        <v>0.65976299999999999</v>
      </c>
      <c r="S1089">
        <v>3.6100899999999998E-2</v>
      </c>
      <c r="T1089">
        <v>0.16331380000000001</v>
      </c>
      <c r="U1089">
        <v>4.6455999999999997E-3</v>
      </c>
      <c r="V1089">
        <v>0.13617670000000001</v>
      </c>
    </row>
    <row r="1090" spans="1:22" x14ac:dyDescent="0.25">
      <c r="A1090" t="s">
        <v>38</v>
      </c>
      <c r="B1090" t="s">
        <v>246</v>
      </c>
      <c r="C1090">
        <v>91345</v>
      </c>
      <c r="D1090">
        <v>6037</v>
      </c>
      <c r="E1090">
        <v>38300</v>
      </c>
      <c r="F1090">
        <v>1430</v>
      </c>
      <c r="G1090">
        <v>1.0699999999999999E-2</v>
      </c>
      <c r="H1090" s="121">
        <v>2.2100000000000002E-2</v>
      </c>
      <c r="I1090" s="123">
        <v>2.2499999999999999E-2</v>
      </c>
      <c r="J1090">
        <v>16879</v>
      </c>
      <c r="K1090">
        <v>52603</v>
      </c>
      <c r="L1090">
        <v>178900</v>
      </c>
      <c r="M1090">
        <v>0.25329819999999997</v>
      </c>
      <c r="N1090">
        <v>7.8715900000000005E-2</v>
      </c>
      <c r="O1090">
        <v>0.3791448</v>
      </c>
      <c r="P1090">
        <v>8.1874000000000002E-2</v>
      </c>
      <c r="Q1090">
        <v>5.3547200000000003E-2</v>
      </c>
      <c r="R1090">
        <v>0.52210270000000003</v>
      </c>
      <c r="S1090">
        <v>4.1983399999999997E-2</v>
      </c>
      <c r="T1090">
        <v>0.1099871</v>
      </c>
      <c r="U1090">
        <v>7.4844999999999998E-3</v>
      </c>
      <c r="V1090">
        <v>0.31844230000000001</v>
      </c>
    </row>
    <row r="1091" spans="1:22" x14ac:dyDescent="0.25">
      <c r="A1091" t="s">
        <v>38</v>
      </c>
      <c r="B1091" t="s">
        <v>246</v>
      </c>
      <c r="C1091">
        <v>91350</v>
      </c>
      <c r="D1091">
        <v>6037</v>
      </c>
      <c r="E1091">
        <v>38300</v>
      </c>
      <c r="F1091">
        <v>4170</v>
      </c>
      <c r="G1091">
        <v>2.5999999999999999E-3</v>
      </c>
      <c r="H1091" s="121">
        <v>5.4999999999999997E-3</v>
      </c>
      <c r="I1091" s="123">
        <v>6.0000000000000001E-3</v>
      </c>
      <c r="J1091">
        <v>39367</v>
      </c>
      <c r="K1091">
        <v>74616</v>
      </c>
      <c r="L1091">
        <v>238600</v>
      </c>
      <c r="M1091">
        <v>0.15775239999999999</v>
      </c>
      <c r="N1091">
        <v>4.2818500000000002E-2</v>
      </c>
      <c r="O1091">
        <v>0.60469309999999998</v>
      </c>
      <c r="P1091">
        <v>4.7430100000000003E-2</v>
      </c>
      <c r="Q1091">
        <v>4.54595E-2</v>
      </c>
      <c r="R1091">
        <v>0.84254660000000003</v>
      </c>
      <c r="S1091">
        <v>1.7869199999999998E-2</v>
      </c>
      <c r="T1091">
        <v>4.91901E-2</v>
      </c>
      <c r="U1091">
        <v>5.3407999999999997E-3</v>
      </c>
      <c r="V1091">
        <v>8.5053299999999998E-2</v>
      </c>
    </row>
    <row r="1092" spans="1:22" x14ac:dyDescent="0.25">
      <c r="A1092" t="s">
        <v>38</v>
      </c>
      <c r="B1092" t="s">
        <v>246</v>
      </c>
      <c r="C1092">
        <v>91351</v>
      </c>
      <c r="D1092">
        <v>6037</v>
      </c>
      <c r="E1092">
        <v>38300</v>
      </c>
      <c r="F1092">
        <v>4870</v>
      </c>
      <c r="G1092">
        <v>8.6E-3</v>
      </c>
      <c r="H1092" s="121">
        <v>1.78E-2</v>
      </c>
      <c r="I1092" s="123">
        <v>1.7000000000000001E-2</v>
      </c>
      <c r="J1092">
        <v>59201</v>
      </c>
      <c r="K1092">
        <v>61349</v>
      </c>
      <c r="L1092">
        <v>204700</v>
      </c>
      <c r="M1092">
        <v>0.2525521</v>
      </c>
      <c r="N1092">
        <v>6.5741099999999997E-2</v>
      </c>
      <c r="O1092">
        <v>0.54823040000000001</v>
      </c>
      <c r="P1092">
        <v>5.3402699999999997E-2</v>
      </c>
      <c r="Q1092">
        <v>5.6809600000000002E-2</v>
      </c>
      <c r="R1092">
        <v>0.76208719999999996</v>
      </c>
      <c r="S1092">
        <v>3.44601E-2</v>
      </c>
      <c r="T1092">
        <v>5.0103799999999997E-2</v>
      </c>
      <c r="U1092">
        <v>6.9864999999999997E-3</v>
      </c>
      <c r="V1092">
        <v>0.14636250000000001</v>
      </c>
    </row>
    <row r="1093" spans="1:22" x14ac:dyDescent="0.25">
      <c r="A1093" t="s">
        <v>38</v>
      </c>
      <c r="B1093" t="s">
        <v>246</v>
      </c>
      <c r="C1093">
        <v>91352</v>
      </c>
      <c r="D1093">
        <v>6037</v>
      </c>
      <c r="E1093">
        <v>38300</v>
      </c>
      <c r="F1093">
        <v>3810</v>
      </c>
      <c r="G1093">
        <v>8.6999999999999994E-3</v>
      </c>
      <c r="H1093" s="121">
        <v>1.7999999999999999E-2</v>
      </c>
      <c r="I1093" s="123">
        <v>1.6899999999999998E-2</v>
      </c>
      <c r="J1093">
        <v>45641</v>
      </c>
      <c r="K1093">
        <v>41322</v>
      </c>
      <c r="L1093">
        <v>161400</v>
      </c>
      <c r="M1093">
        <v>0.26721139999999999</v>
      </c>
      <c r="N1093">
        <v>0.22499620000000001</v>
      </c>
      <c r="O1093">
        <v>0.25415199999999999</v>
      </c>
      <c r="P1093">
        <v>9.7316899999999998E-2</v>
      </c>
      <c r="Q1093">
        <v>0.1424695</v>
      </c>
      <c r="R1093">
        <v>0.49347980000000002</v>
      </c>
      <c r="S1093">
        <v>1.6214800000000001E-2</v>
      </c>
      <c r="T1093">
        <v>6.1813699999999999E-2</v>
      </c>
      <c r="U1093">
        <v>9.6731000000000004E-3</v>
      </c>
      <c r="V1093">
        <v>0.41881859999999999</v>
      </c>
    </row>
    <row r="1094" spans="1:22" x14ac:dyDescent="0.25">
      <c r="A1094" t="s">
        <v>38</v>
      </c>
      <c r="B1094" t="s">
        <v>246</v>
      </c>
      <c r="C1094">
        <v>91354</v>
      </c>
      <c r="D1094">
        <v>6037</v>
      </c>
      <c r="E1094">
        <v>38300</v>
      </c>
      <c r="F1094">
        <v>1370</v>
      </c>
      <c r="G1094">
        <v>3.2000000000000002E-3</v>
      </c>
      <c r="H1094" s="121">
        <v>6.7000000000000002E-3</v>
      </c>
      <c r="I1094" s="123">
        <v>6.7000000000000002E-3</v>
      </c>
      <c r="J1094">
        <v>17806</v>
      </c>
      <c r="K1094">
        <v>84858</v>
      </c>
      <c r="L1094">
        <v>262600</v>
      </c>
      <c r="M1094">
        <v>0.1008976</v>
      </c>
      <c r="N1094">
        <v>1.7951100000000001E-2</v>
      </c>
      <c r="O1094">
        <v>0.73869209999999996</v>
      </c>
      <c r="P1094">
        <v>2.8294699999999999E-2</v>
      </c>
      <c r="Q1094">
        <v>4.2090000000000002E-2</v>
      </c>
      <c r="R1094">
        <v>0.82680339999999997</v>
      </c>
      <c r="S1094">
        <v>1.70955E-2</v>
      </c>
      <c r="T1094">
        <v>8.4468399999999999E-2</v>
      </c>
      <c r="U1094">
        <v>3.6432999999999999E-3</v>
      </c>
      <c r="V1094">
        <v>6.7989499999999994E-2</v>
      </c>
    </row>
    <row r="1095" spans="1:22" x14ac:dyDescent="0.25">
      <c r="A1095" t="s">
        <v>38</v>
      </c>
      <c r="B1095" t="s">
        <v>246</v>
      </c>
      <c r="C1095">
        <v>91355</v>
      </c>
      <c r="D1095">
        <v>6037</v>
      </c>
      <c r="E1095">
        <v>38300</v>
      </c>
      <c r="F1095">
        <v>2380</v>
      </c>
      <c r="G1095">
        <v>3.7000000000000002E-3</v>
      </c>
      <c r="H1095" s="121">
        <v>7.6E-3</v>
      </c>
      <c r="I1095" s="123">
        <v>6.7999999999999996E-3</v>
      </c>
      <c r="J1095">
        <v>24668</v>
      </c>
      <c r="K1095">
        <v>76024</v>
      </c>
      <c r="L1095">
        <v>262400</v>
      </c>
      <c r="M1095">
        <v>0.1965431</v>
      </c>
      <c r="N1095">
        <v>1.9793700000000001E-2</v>
      </c>
      <c r="O1095">
        <v>0.69246300000000005</v>
      </c>
      <c r="P1095">
        <v>4.1356400000000001E-2</v>
      </c>
      <c r="Q1095">
        <v>4.0294799999999999E-2</v>
      </c>
      <c r="R1095">
        <v>0.86303560000000001</v>
      </c>
      <c r="S1095">
        <v>1.4177E-2</v>
      </c>
      <c r="T1095">
        <v>5.81097E-2</v>
      </c>
      <c r="U1095">
        <v>3.5642999999999998E-3</v>
      </c>
      <c r="V1095">
        <v>6.1113300000000002E-2</v>
      </c>
    </row>
    <row r="1096" spans="1:22" x14ac:dyDescent="0.25">
      <c r="A1096" t="s">
        <v>38</v>
      </c>
      <c r="B1096" t="s">
        <v>246</v>
      </c>
      <c r="C1096">
        <v>91356</v>
      </c>
      <c r="D1096">
        <v>6037</v>
      </c>
      <c r="E1096">
        <v>38300</v>
      </c>
      <c r="F1096">
        <v>1660</v>
      </c>
      <c r="G1096">
        <v>2.5000000000000001E-3</v>
      </c>
      <c r="H1096" s="121">
        <v>5.0000000000000001E-3</v>
      </c>
      <c r="I1096" s="123">
        <v>8.3000000000000001E-3</v>
      </c>
      <c r="J1096">
        <v>26920</v>
      </c>
      <c r="K1096">
        <v>51420</v>
      </c>
      <c r="L1096">
        <v>471800</v>
      </c>
      <c r="M1096">
        <v>0.27114290000000002</v>
      </c>
      <c r="N1096">
        <v>0.1074286</v>
      </c>
      <c r="O1096">
        <v>0.64952100000000002</v>
      </c>
      <c r="P1096">
        <v>5.14557E-2</v>
      </c>
      <c r="Q1096">
        <v>4.4152900000000002E-2</v>
      </c>
      <c r="R1096">
        <v>0.78928739999999997</v>
      </c>
      <c r="S1096">
        <v>3.7909999999999999E-2</v>
      </c>
      <c r="T1096">
        <v>5.5861599999999997E-2</v>
      </c>
      <c r="U1096">
        <v>2.846E-3</v>
      </c>
      <c r="V1096">
        <v>0.1140949</v>
      </c>
    </row>
    <row r="1097" spans="1:22" x14ac:dyDescent="0.25">
      <c r="A1097" t="s">
        <v>38</v>
      </c>
      <c r="B1097" t="s">
        <v>246</v>
      </c>
      <c r="C1097">
        <v>91360</v>
      </c>
      <c r="D1097">
        <v>6111</v>
      </c>
      <c r="E1097">
        <v>38300</v>
      </c>
      <c r="F1097">
        <v>3720</v>
      </c>
      <c r="G1097">
        <v>2.2000000000000001E-3</v>
      </c>
      <c r="H1097" s="121">
        <v>4.4999999999999997E-3</v>
      </c>
      <c r="I1097" s="123">
        <v>4.3E-3</v>
      </c>
      <c r="J1097">
        <v>41384</v>
      </c>
      <c r="K1097">
        <v>72033</v>
      </c>
      <c r="L1097">
        <v>290600</v>
      </c>
      <c r="M1097">
        <v>0.18197759999999999</v>
      </c>
      <c r="N1097">
        <v>3.5238400000000003E-2</v>
      </c>
      <c r="O1097">
        <v>0.64707570000000003</v>
      </c>
      <c r="P1097">
        <v>3.3050099999999999E-2</v>
      </c>
      <c r="Q1097">
        <v>4.2339700000000001E-2</v>
      </c>
      <c r="R1097">
        <v>0.84480040000000001</v>
      </c>
      <c r="S1097">
        <v>9.3854000000000003E-3</v>
      </c>
      <c r="T1097">
        <v>5.1090299999999998E-2</v>
      </c>
      <c r="U1097">
        <v>7.9504999999999992E-3</v>
      </c>
      <c r="V1097">
        <v>8.6773500000000003E-2</v>
      </c>
    </row>
    <row r="1098" spans="1:22" x14ac:dyDescent="0.25">
      <c r="A1098" t="s">
        <v>38</v>
      </c>
      <c r="B1098" t="s">
        <v>246</v>
      </c>
      <c r="C1098">
        <v>91361</v>
      </c>
      <c r="D1098">
        <v>6111</v>
      </c>
      <c r="E1098">
        <v>38300</v>
      </c>
      <c r="F1098">
        <v>1540</v>
      </c>
      <c r="G1098">
        <v>4.4999999999999997E-3</v>
      </c>
      <c r="H1098" s="121">
        <v>9.2999999999999992E-3</v>
      </c>
      <c r="I1098" s="123">
        <v>1.1900000000000001E-2</v>
      </c>
      <c r="J1098">
        <v>18812</v>
      </c>
      <c r="K1098">
        <v>86646</v>
      </c>
      <c r="L1098">
        <v>444200</v>
      </c>
      <c r="M1098">
        <v>0.1795416</v>
      </c>
      <c r="N1098">
        <v>2.7589099999999998E-2</v>
      </c>
      <c r="O1098">
        <v>0.77259560000000005</v>
      </c>
      <c r="P1098">
        <v>2.9037500000000001E-2</v>
      </c>
      <c r="Q1098">
        <v>3.9351299999999999E-2</v>
      </c>
      <c r="R1098">
        <v>0.90482799999999997</v>
      </c>
      <c r="S1098">
        <v>7.9576999999999998E-3</v>
      </c>
      <c r="T1098">
        <v>5.0790399999999999E-2</v>
      </c>
      <c r="U1098">
        <v>2.3498999999999998E-3</v>
      </c>
      <c r="V1098">
        <v>3.4073899999999997E-2</v>
      </c>
    </row>
    <row r="1099" spans="1:22" x14ac:dyDescent="0.25">
      <c r="A1099" t="s">
        <v>38</v>
      </c>
      <c r="B1099" t="s">
        <v>246</v>
      </c>
      <c r="C1099">
        <v>91362</v>
      </c>
      <c r="D1099">
        <v>6111</v>
      </c>
      <c r="E1099">
        <v>38300</v>
      </c>
      <c r="F1099">
        <v>2750</v>
      </c>
      <c r="G1099">
        <v>8.0000000000000004E-4</v>
      </c>
      <c r="H1099" s="121">
        <v>1.8E-3</v>
      </c>
      <c r="I1099" s="123">
        <v>2.5000000000000001E-3</v>
      </c>
      <c r="J1099">
        <v>33030</v>
      </c>
      <c r="K1099">
        <v>83750</v>
      </c>
      <c r="L1099">
        <v>390500</v>
      </c>
      <c r="M1099">
        <v>0.17473440000000001</v>
      </c>
      <c r="N1099">
        <v>5.1948099999999997E-2</v>
      </c>
      <c r="O1099">
        <v>0.71339019999999997</v>
      </c>
      <c r="P1099">
        <v>4.31273E-2</v>
      </c>
      <c r="Q1099">
        <v>3.8461500000000003E-2</v>
      </c>
      <c r="R1099">
        <v>0.85447499999999998</v>
      </c>
      <c r="S1099">
        <v>1.08659E-2</v>
      </c>
      <c r="T1099">
        <v>6.7465700000000003E-2</v>
      </c>
      <c r="U1099">
        <v>3.8137000000000002E-3</v>
      </c>
      <c r="V1099">
        <v>6.3379599999999994E-2</v>
      </c>
    </row>
    <row r="1100" spans="1:22" x14ac:dyDescent="0.25">
      <c r="A1100" t="s">
        <v>38</v>
      </c>
      <c r="B1100" t="s">
        <v>246</v>
      </c>
      <c r="C1100">
        <v>91364</v>
      </c>
      <c r="D1100">
        <v>6037</v>
      </c>
      <c r="E1100">
        <v>38300</v>
      </c>
      <c r="F1100">
        <v>1480</v>
      </c>
      <c r="G1100">
        <v>1.1000000000000001E-3</v>
      </c>
      <c r="H1100" s="121">
        <v>2.3E-3</v>
      </c>
      <c r="I1100" s="123">
        <v>3.0999999999999999E-3</v>
      </c>
      <c r="J1100">
        <v>25672</v>
      </c>
      <c r="K1100">
        <v>79414</v>
      </c>
      <c r="L1100">
        <v>375800</v>
      </c>
      <c r="M1100">
        <v>0.1969697</v>
      </c>
      <c r="N1100">
        <v>4.1666700000000001E-2</v>
      </c>
      <c r="O1100">
        <v>0.75783520000000004</v>
      </c>
      <c r="P1100">
        <v>3.0250200000000001E-2</v>
      </c>
      <c r="Q1100">
        <v>6.0716600000000003E-2</v>
      </c>
      <c r="R1100">
        <v>0.85064459999999997</v>
      </c>
      <c r="S1100">
        <v>2.3128699999999999E-2</v>
      </c>
      <c r="T1100">
        <v>5.3453899999999999E-2</v>
      </c>
      <c r="U1100">
        <v>2.4629999999999999E-3</v>
      </c>
      <c r="V1100">
        <v>7.0309800000000006E-2</v>
      </c>
    </row>
    <row r="1101" spans="1:22" x14ac:dyDescent="0.25">
      <c r="A1101" t="s">
        <v>38</v>
      </c>
      <c r="B1101" t="s">
        <v>246</v>
      </c>
      <c r="C1101">
        <v>91367</v>
      </c>
      <c r="D1101">
        <v>6037</v>
      </c>
      <c r="E1101">
        <v>38300</v>
      </c>
      <c r="F1101">
        <v>2000</v>
      </c>
      <c r="G1101">
        <v>2.7000000000000001E-3</v>
      </c>
      <c r="H1101" s="121">
        <v>5.4999999999999997E-3</v>
      </c>
      <c r="I1101" s="123">
        <v>9.1999999999999998E-3</v>
      </c>
      <c r="J1101">
        <v>36227</v>
      </c>
      <c r="K1101">
        <v>61356</v>
      </c>
      <c r="L1101">
        <v>323600</v>
      </c>
      <c r="M1101">
        <v>0.2545888</v>
      </c>
      <c r="N1101">
        <v>5.48272E-2</v>
      </c>
      <c r="O1101">
        <v>0.7047059</v>
      </c>
      <c r="P1101">
        <v>3.8834E-2</v>
      </c>
      <c r="Q1101">
        <v>5.1166400000000001E-2</v>
      </c>
      <c r="R1101">
        <v>0.82149779999999994</v>
      </c>
      <c r="S1101">
        <v>3.4869600000000001E-2</v>
      </c>
      <c r="T1101">
        <v>7.2896500000000003E-2</v>
      </c>
      <c r="U1101">
        <v>3.0466E-3</v>
      </c>
      <c r="V1101">
        <v>6.7689600000000003E-2</v>
      </c>
    </row>
    <row r="1102" spans="1:22" x14ac:dyDescent="0.25">
      <c r="A1102" t="s">
        <v>38</v>
      </c>
      <c r="B1102" t="s">
        <v>246</v>
      </c>
      <c r="C1102">
        <v>91381</v>
      </c>
      <c r="D1102">
        <v>6037</v>
      </c>
      <c r="E1102">
        <v>38300</v>
      </c>
      <c r="F1102">
        <v>440</v>
      </c>
      <c r="G1102">
        <v>9.5999999999999992E-3</v>
      </c>
      <c r="H1102" s="121">
        <v>1.9900000000000001E-2</v>
      </c>
      <c r="I1102" s="123">
        <v>1.5699999999999999E-2</v>
      </c>
      <c r="J1102">
        <v>10175</v>
      </c>
      <c r="K1102">
        <v>87112</v>
      </c>
      <c r="L1102">
        <v>327500</v>
      </c>
      <c r="M1102">
        <v>0.1066816</v>
      </c>
      <c r="N1102">
        <v>2.8635600000000001E-2</v>
      </c>
      <c r="O1102">
        <v>0.72225600000000001</v>
      </c>
      <c r="P1102">
        <v>4.0242699999999999E-2</v>
      </c>
      <c r="Q1102">
        <v>2.7515399999999999E-2</v>
      </c>
      <c r="R1102">
        <v>0.7311221</v>
      </c>
      <c r="S1102">
        <v>2.7422100000000001E-2</v>
      </c>
      <c r="T1102">
        <v>0.14598249999999999</v>
      </c>
      <c r="U1102">
        <v>4.1335E-3</v>
      </c>
      <c r="V1102">
        <v>9.1339900000000002E-2</v>
      </c>
    </row>
    <row r="1103" spans="1:22" x14ac:dyDescent="0.25">
      <c r="A1103" t="s">
        <v>38</v>
      </c>
      <c r="B1103" t="s">
        <v>246</v>
      </c>
      <c r="C1103">
        <v>91384</v>
      </c>
      <c r="D1103">
        <v>6037</v>
      </c>
      <c r="E1103">
        <v>38300</v>
      </c>
      <c r="F1103">
        <v>1310</v>
      </c>
      <c r="G1103">
        <v>9.7000000000000003E-3</v>
      </c>
      <c r="H1103" s="121">
        <v>2.0199999999999999E-2</v>
      </c>
      <c r="I1103" s="123">
        <v>2.2700000000000001E-2</v>
      </c>
      <c r="J1103">
        <v>14746</v>
      </c>
      <c r="K1103">
        <v>73933</v>
      </c>
      <c r="L1103">
        <v>222300</v>
      </c>
      <c r="M1103">
        <v>0.1514308</v>
      </c>
      <c r="N1103">
        <v>4.8887100000000003E-2</v>
      </c>
      <c r="O1103">
        <v>0.4507698</v>
      </c>
      <c r="P1103">
        <v>2.74439E-2</v>
      </c>
      <c r="Q1103">
        <v>5.72714E-2</v>
      </c>
      <c r="R1103">
        <v>0.68844989999999995</v>
      </c>
      <c r="S1103">
        <v>0.11504979999999999</v>
      </c>
      <c r="T1103">
        <v>5.3217899999999999E-2</v>
      </c>
      <c r="U1103">
        <v>5.0511999999999996E-3</v>
      </c>
      <c r="V1103">
        <v>0.1382312</v>
      </c>
    </row>
    <row r="1104" spans="1:22" x14ac:dyDescent="0.25">
      <c r="A1104" t="s">
        <v>38</v>
      </c>
      <c r="B1104" t="s">
        <v>246</v>
      </c>
      <c r="C1104">
        <v>91401</v>
      </c>
      <c r="D1104">
        <v>6037</v>
      </c>
      <c r="E1104">
        <v>38300</v>
      </c>
      <c r="F1104">
        <v>2240</v>
      </c>
      <c r="G1104">
        <v>6.6E-3</v>
      </c>
      <c r="H1104" s="121">
        <v>1.3599999999999999E-2</v>
      </c>
      <c r="I1104" s="123">
        <v>1.43E-2</v>
      </c>
      <c r="J1104">
        <v>40388</v>
      </c>
      <c r="K1104">
        <v>35403</v>
      </c>
      <c r="L1104">
        <v>255400</v>
      </c>
      <c r="M1104">
        <v>0.3294607</v>
      </c>
      <c r="N1104">
        <v>0.27830759999999999</v>
      </c>
      <c r="O1104">
        <v>0.46208559999999999</v>
      </c>
      <c r="P1104">
        <v>9.8704700000000006E-2</v>
      </c>
      <c r="Q1104">
        <v>9.6504900000000005E-2</v>
      </c>
      <c r="R1104">
        <v>0.59967300000000001</v>
      </c>
      <c r="S1104">
        <v>5.17438E-2</v>
      </c>
      <c r="T1104">
        <v>4.4560599999999999E-2</v>
      </c>
      <c r="U1104">
        <v>6.7869000000000002E-3</v>
      </c>
      <c r="V1104">
        <v>0.29723569999999999</v>
      </c>
    </row>
    <row r="1105" spans="1:22" x14ac:dyDescent="0.25">
      <c r="A1105" t="s">
        <v>38</v>
      </c>
      <c r="B1105" t="s">
        <v>246</v>
      </c>
      <c r="C1105">
        <v>91402</v>
      </c>
      <c r="D1105">
        <v>6037</v>
      </c>
      <c r="E1105">
        <v>38300</v>
      </c>
      <c r="F1105">
        <v>3980</v>
      </c>
      <c r="G1105">
        <v>1.5699999999999999E-2</v>
      </c>
      <c r="H1105" s="121">
        <v>3.2500000000000001E-2</v>
      </c>
      <c r="I1105" s="123">
        <v>3.1199999999999999E-2</v>
      </c>
      <c r="J1105">
        <v>65649</v>
      </c>
      <c r="K1105">
        <v>32496</v>
      </c>
      <c r="L1105">
        <v>150500</v>
      </c>
      <c r="M1105">
        <v>0.31407350000000001</v>
      </c>
      <c r="N1105">
        <v>0.25301439999999997</v>
      </c>
      <c r="O1105">
        <v>0.28590880000000002</v>
      </c>
      <c r="P1105">
        <v>7.8497800000000006E-2</v>
      </c>
      <c r="Q1105">
        <v>0.1076976</v>
      </c>
      <c r="R1105">
        <v>0.3575429</v>
      </c>
      <c r="S1105">
        <v>4.75234E-2</v>
      </c>
      <c r="T1105">
        <v>0.1225223</v>
      </c>
      <c r="U1105">
        <v>9.1937000000000008E-3</v>
      </c>
      <c r="V1105">
        <v>0.46321760000000001</v>
      </c>
    </row>
    <row r="1106" spans="1:22" x14ac:dyDescent="0.25">
      <c r="A1106" t="s">
        <v>38</v>
      </c>
      <c r="B1106" t="s">
        <v>246</v>
      </c>
      <c r="C1106">
        <v>91403</v>
      </c>
      <c r="D1106">
        <v>6037</v>
      </c>
      <c r="E1106">
        <v>38300</v>
      </c>
      <c r="F1106">
        <v>900</v>
      </c>
      <c r="G1106">
        <v>5.4000000000000003E-3</v>
      </c>
      <c r="H1106" s="121">
        <v>1.12E-2</v>
      </c>
      <c r="I1106" s="123">
        <v>1.2699999999999999E-2</v>
      </c>
      <c r="J1106">
        <v>21920</v>
      </c>
      <c r="K1106">
        <v>53596</v>
      </c>
      <c r="L1106">
        <v>458100</v>
      </c>
      <c r="M1106">
        <v>0.31837710000000002</v>
      </c>
      <c r="N1106">
        <v>7.5417700000000004E-2</v>
      </c>
      <c r="O1106">
        <v>0.74614259999999999</v>
      </c>
      <c r="P1106">
        <v>5.7127200000000003E-2</v>
      </c>
      <c r="Q1106">
        <v>4.95238E-2</v>
      </c>
      <c r="R1106">
        <v>0.81946649999999999</v>
      </c>
      <c r="S1106">
        <v>3.6369400000000003E-2</v>
      </c>
      <c r="T1106">
        <v>6.03741E-2</v>
      </c>
      <c r="U1106">
        <v>2.6269000000000002E-3</v>
      </c>
      <c r="V1106">
        <v>8.1163100000000002E-2</v>
      </c>
    </row>
    <row r="1107" spans="1:22" x14ac:dyDescent="0.25">
      <c r="A1107" t="s">
        <v>38</v>
      </c>
      <c r="B1107" t="s">
        <v>246</v>
      </c>
      <c r="C1107">
        <v>91405</v>
      </c>
      <c r="D1107">
        <v>6037</v>
      </c>
      <c r="E1107">
        <v>38300</v>
      </c>
      <c r="F1107">
        <v>2550</v>
      </c>
      <c r="G1107">
        <v>1.8200000000000001E-2</v>
      </c>
      <c r="H1107" s="121">
        <v>3.7499999999999999E-2</v>
      </c>
      <c r="I1107" s="123">
        <v>3.3300000000000003E-2</v>
      </c>
      <c r="J1107">
        <v>50363</v>
      </c>
      <c r="K1107">
        <v>29657</v>
      </c>
      <c r="L1107">
        <v>180800</v>
      </c>
      <c r="M1107">
        <v>0.3550026</v>
      </c>
      <c r="N1107">
        <v>0.25091190000000002</v>
      </c>
      <c r="O1107">
        <v>0.3256946</v>
      </c>
      <c r="P1107">
        <v>8.1127199999999997E-2</v>
      </c>
      <c r="Q1107">
        <v>0.1163793</v>
      </c>
      <c r="R1107">
        <v>0.4892685</v>
      </c>
      <c r="S1107">
        <v>6.0474399999999998E-2</v>
      </c>
      <c r="T1107">
        <v>7.9035499999999995E-2</v>
      </c>
      <c r="U1107">
        <v>8.4527999999999999E-3</v>
      </c>
      <c r="V1107">
        <v>0.3627688</v>
      </c>
    </row>
    <row r="1108" spans="1:22" x14ac:dyDescent="0.25">
      <c r="A1108" t="s">
        <v>38</v>
      </c>
      <c r="B1108" t="s">
        <v>246</v>
      </c>
      <c r="C1108">
        <v>91406</v>
      </c>
      <c r="D1108">
        <v>6037</v>
      </c>
      <c r="E1108">
        <v>38300</v>
      </c>
      <c r="F1108">
        <v>2840</v>
      </c>
      <c r="G1108">
        <v>5.4999999999999997E-3</v>
      </c>
      <c r="H1108" s="121">
        <v>1.1299999999999999E-2</v>
      </c>
      <c r="I1108" s="123">
        <v>1.21E-2</v>
      </c>
      <c r="J1108">
        <v>49703</v>
      </c>
      <c r="K1108">
        <v>37178</v>
      </c>
      <c r="L1108">
        <v>181800</v>
      </c>
      <c r="M1108">
        <v>0.32436490000000001</v>
      </c>
      <c r="N1108">
        <v>0.19816990000000001</v>
      </c>
      <c r="O1108">
        <v>0.402003</v>
      </c>
      <c r="P1108">
        <v>6.2893599999999994E-2</v>
      </c>
      <c r="Q1108">
        <v>9.7731100000000001E-2</v>
      </c>
      <c r="R1108">
        <v>0.55100819999999995</v>
      </c>
      <c r="S1108">
        <v>6.1309700000000002E-2</v>
      </c>
      <c r="T1108">
        <v>6.71649E-2</v>
      </c>
      <c r="U1108">
        <v>8.9127000000000008E-3</v>
      </c>
      <c r="V1108">
        <v>0.31160450000000001</v>
      </c>
    </row>
    <row r="1109" spans="1:22" x14ac:dyDescent="0.25">
      <c r="A1109" t="s">
        <v>38</v>
      </c>
      <c r="B1109" t="s">
        <v>246</v>
      </c>
      <c r="C1109">
        <v>91411</v>
      </c>
      <c r="D1109">
        <v>6037</v>
      </c>
      <c r="E1109">
        <v>38300</v>
      </c>
      <c r="F1109">
        <v>1170</v>
      </c>
      <c r="G1109">
        <v>1.0800000000000001E-2</v>
      </c>
      <c r="H1109" s="121">
        <v>2.24E-2</v>
      </c>
      <c r="I1109" s="123">
        <v>2.35E-2</v>
      </c>
      <c r="J1109">
        <v>23287</v>
      </c>
      <c r="K1109">
        <v>34266</v>
      </c>
      <c r="L1109">
        <v>217600</v>
      </c>
      <c r="M1109">
        <v>0.3460838</v>
      </c>
      <c r="N1109">
        <v>0.22859740000000001</v>
      </c>
      <c r="O1109">
        <v>0.3957022</v>
      </c>
      <c r="P1109">
        <v>5.22742E-2</v>
      </c>
      <c r="Q1109">
        <v>8.5306099999999996E-2</v>
      </c>
      <c r="R1109">
        <v>0.55399520000000002</v>
      </c>
      <c r="S1109">
        <v>5.3847100000000002E-2</v>
      </c>
      <c r="T1109">
        <v>5.4397000000000001E-2</v>
      </c>
      <c r="U1109">
        <v>6.3448999999999997E-3</v>
      </c>
      <c r="V1109">
        <v>0.33141579999999998</v>
      </c>
    </row>
    <row r="1110" spans="1:22" x14ac:dyDescent="0.25">
      <c r="A1110" t="s">
        <v>38</v>
      </c>
      <c r="B1110" t="s">
        <v>246</v>
      </c>
      <c r="C1110">
        <v>91423</v>
      </c>
      <c r="D1110">
        <v>6037</v>
      </c>
      <c r="E1110">
        <v>38300</v>
      </c>
      <c r="F1110">
        <v>1250</v>
      </c>
      <c r="G1110">
        <v>4.7000000000000002E-3</v>
      </c>
      <c r="H1110" s="121">
        <v>9.7000000000000003E-3</v>
      </c>
      <c r="I1110" s="123">
        <v>9.1999999999999998E-3</v>
      </c>
      <c r="J1110">
        <v>29230</v>
      </c>
      <c r="K1110">
        <v>52662</v>
      </c>
      <c r="L1110">
        <v>388500</v>
      </c>
      <c r="M1110">
        <v>0.33949259999999998</v>
      </c>
      <c r="N1110">
        <v>8.2680900000000002E-2</v>
      </c>
      <c r="O1110">
        <v>0.72687230000000003</v>
      </c>
      <c r="P1110">
        <v>6.0719200000000001E-2</v>
      </c>
      <c r="Q1110">
        <v>6.6922300000000004E-2</v>
      </c>
      <c r="R1110">
        <v>0.82454879999999997</v>
      </c>
      <c r="S1110">
        <v>4.3411600000000002E-2</v>
      </c>
      <c r="T1110">
        <v>5.0221300000000003E-2</v>
      </c>
      <c r="U1110">
        <v>3.0303000000000001E-3</v>
      </c>
      <c r="V1110">
        <v>7.8787899999999994E-2</v>
      </c>
    </row>
    <row r="1111" spans="1:22" x14ac:dyDescent="0.25">
      <c r="A1111" t="s">
        <v>38</v>
      </c>
      <c r="B1111" t="s">
        <v>246</v>
      </c>
      <c r="C1111">
        <v>91436</v>
      </c>
      <c r="D1111">
        <v>6037</v>
      </c>
      <c r="E1111">
        <v>38300</v>
      </c>
      <c r="F1111">
        <v>1020</v>
      </c>
      <c r="G1111">
        <v>3.0000000000000001E-3</v>
      </c>
      <c r="H1111" s="121">
        <v>6.1999999999999998E-3</v>
      </c>
      <c r="I1111" s="123">
        <v>4.4999999999999997E-3</v>
      </c>
      <c r="J1111">
        <v>13168</v>
      </c>
      <c r="K1111">
        <v>102652</v>
      </c>
      <c r="L1111">
        <v>583400</v>
      </c>
      <c r="M1111">
        <v>0.19654289999999999</v>
      </c>
      <c r="N1111">
        <v>8.0665799999999996E-2</v>
      </c>
      <c r="O1111">
        <v>0.78359559999999995</v>
      </c>
      <c r="P1111">
        <v>2.4225099999999999E-2</v>
      </c>
      <c r="Q1111">
        <v>3.9721300000000001E-2</v>
      </c>
      <c r="R1111">
        <v>0.89915319999999999</v>
      </c>
      <c r="S1111">
        <v>1.46464E-2</v>
      </c>
      <c r="T1111">
        <v>4.1116800000000002E-2</v>
      </c>
      <c r="U1111">
        <v>1.0679999999999999E-3</v>
      </c>
      <c r="V1111">
        <v>4.4015600000000002E-2</v>
      </c>
    </row>
    <row r="1112" spans="1:22" x14ac:dyDescent="0.25">
      <c r="A1112" t="s">
        <v>38</v>
      </c>
      <c r="B1112" t="s">
        <v>246</v>
      </c>
      <c r="C1112">
        <v>91501</v>
      </c>
      <c r="D1112">
        <v>6037</v>
      </c>
      <c r="E1112">
        <v>38300</v>
      </c>
      <c r="F1112">
        <v>1210</v>
      </c>
      <c r="G1112">
        <v>7.4000000000000003E-3</v>
      </c>
      <c r="H1112" s="121">
        <v>1.5299999999999999E-2</v>
      </c>
      <c r="I1112" s="123">
        <v>1.32E-2</v>
      </c>
      <c r="J1112">
        <v>18294</v>
      </c>
      <c r="K1112">
        <v>43750</v>
      </c>
      <c r="L1112">
        <v>325500</v>
      </c>
      <c r="M1112">
        <v>0.27433980000000002</v>
      </c>
      <c r="N1112">
        <v>0.18013399999999999</v>
      </c>
      <c r="O1112">
        <v>0.60466220000000004</v>
      </c>
      <c r="P1112">
        <v>8.4888599999999995E-2</v>
      </c>
      <c r="Q1112">
        <v>5.3114300000000003E-2</v>
      </c>
      <c r="R1112">
        <v>0.7179487</v>
      </c>
      <c r="S1112">
        <v>1.8788699999999998E-2</v>
      </c>
      <c r="T1112">
        <v>0.1140031</v>
      </c>
      <c r="U1112">
        <v>3.3156000000000001E-3</v>
      </c>
      <c r="V1112">
        <v>0.14594389999999999</v>
      </c>
    </row>
    <row r="1113" spans="1:22" x14ac:dyDescent="0.25">
      <c r="A1113" t="s">
        <v>38</v>
      </c>
      <c r="B1113" t="s">
        <v>246</v>
      </c>
      <c r="C1113">
        <v>91502</v>
      </c>
      <c r="D1113">
        <v>6037</v>
      </c>
      <c r="E1113">
        <v>38300</v>
      </c>
      <c r="F1113">
        <v>710</v>
      </c>
      <c r="G1113">
        <v>1.46E-2</v>
      </c>
      <c r="H1113" s="121">
        <v>3.0099999999999998E-2</v>
      </c>
      <c r="I1113" s="123">
        <v>2.58E-2</v>
      </c>
      <c r="J1113">
        <v>11476</v>
      </c>
      <c r="K1113">
        <v>29185</v>
      </c>
      <c r="L1113">
        <v>202200</v>
      </c>
      <c r="M1113">
        <v>0.35851319999999998</v>
      </c>
      <c r="N1113">
        <v>0.1906475</v>
      </c>
      <c r="O1113">
        <v>0.38974429999999999</v>
      </c>
      <c r="P1113">
        <v>9.4314800000000004E-2</v>
      </c>
      <c r="Q1113">
        <v>0.1</v>
      </c>
      <c r="R1113">
        <v>0.59652170000000004</v>
      </c>
      <c r="S1113">
        <v>3.13043E-2</v>
      </c>
      <c r="T1113">
        <v>9.2695700000000006E-2</v>
      </c>
      <c r="U1113">
        <v>7.7390999999999996E-3</v>
      </c>
      <c r="V1113">
        <v>0.27173910000000001</v>
      </c>
    </row>
    <row r="1114" spans="1:22" x14ac:dyDescent="0.25">
      <c r="A1114" t="s">
        <v>38</v>
      </c>
      <c r="B1114" t="s">
        <v>246</v>
      </c>
      <c r="C1114">
        <v>91504</v>
      </c>
      <c r="D1114">
        <v>6037</v>
      </c>
      <c r="E1114">
        <v>38300</v>
      </c>
      <c r="F1114">
        <v>1820</v>
      </c>
      <c r="G1114">
        <v>0.01</v>
      </c>
      <c r="H1114" s="121">
        <v>2.06E-2</v>
      </c>
      <c r="I1114" s="123">
        <v>2.0199999999999999E-2</v>
      </c>
      <c r="J1114">
        <v>25551</v>
      </c>
      <c r="K1114">
        <v>55813</v>
      </c>
      <c r="L1114">
        <v>289400</v>
      </c>
      <c r="M1114">
        <v>0.25920720000000003</v>
      </c>
      <c r="N1114">
        <v>0.12510540000000001</v>
      </c>
      <c r="O1114">
        <v>0.55998859999999995</v>
      </c>
      <c r="P1114">
        <v>5.6614600000000001E-2</v>
      </c>
      <c r="Q1114">
        <v>6.1630200000000003E-2</v>
      </c>
      <c r="R1114">
        <v>0.6873454</v>
      </c>
      <c r="S1114">
        <v>2.1026599999999999E-2</v>
      </c>
      <c r="T1114">
        <v>0.10524890000000001</v>
      </c>
      <c r="U1114">
        <v>4.6769000000000003E-3</v>
      </c>
      <c r="V1114">
        <v>0.18170220000000001</v>
      </c>
    </row>
    <row r="1115" spans="1:22" x14ac:dyDescent="0.25">
      <c r="A1115" t="s">
        <v>38</v>
      </c>
      <c r="B1115" t="s">
        <v>246</v>
      </c>
      <c r="C1115">
        <v>91505</v>
      </c>
      <c r="D1115">
        <v>6037</v>
      </c>
      <c r="E1115">
        <v>38300</v>
      </c>
      <c r="F1115">
        <v>1890</v>
      </c>
      <c r="G1115">
        <v>6.7000000000000002E-3</v>
      </c>
      <c r="H1115" s="121">
        <v>1.3899999999999999E-2</v>
      </c>
      <c r="I1115" s="123">
        <v>1.3299999999999999E-2</v>
      </c>
      <c r="J1115">
        <v>28959</v>
      </c>
      <c r="K1115">
        <v>51740</v>
      </c>
      <c r="L1115">
        <v>230800</v>
      </c>
      <c r="M1115">
        <v>0.29677799999999999</v>
      </c>
      <c r="N1115">
        <v>6.9464999999999999E-2</v>
      </c>
      <c r="O1115">
        <v>0.56777840000000002</v>
      </c>
      <c r="P1115">
        <v>7.1420600000000001E-2</v>
      </c>
      <c r="Q1115">
        <v>4.4875900000000003E-2</v>
      </c>
      <c r="R1115">
        <v>0.77762960000000003</v>
      </c>
      <c r="S1115">
        <v>2.1002199999999999E-2</v>
      </c>
      <c r="T1115">
        <v>7.4191900000000005E-2</v>
      </c>
      <c r="U1115">
        <v>6.0885999999999996E-3</v>
      </c>
      <c r="V1115">
        <v>0.12108770000000001</v>
      </c>
    </row>
    <row r="1116" spans="1:22" x14ac:dyDescent="0.25">
      <c r="A1116" t="s">
        <v>38</v>
      </c>
      <c r="B1116" t="s">
        <v>246</v>
      </c>
      <c r="C1116">
        <v>91506</v>
      </c>
      <c r="D1116">
        <v>6037</v>
      </c>
      <c r="E1116">
        <v>38300</v>
      </c>
      <c r="F1116">
        <v>1190</v>
      </c>
      <c r="G1116">
        <v>1.4500000000000001E-2</v>
      </c>
      <c r="H1116" s="121">
        <v>2.9899999999999999E-2</v>
      </c>
      <c r="I1116" s="123">
        <v>2.8899999999999999E-2</v>
      </c>
      <c r="J1116">
        <v>17900</v>
      </c>
      <c r="K1116">
        <v>50849</v>
      </c>
      <c r="L1116">
        <v>250800</v>
      </c>
      <c r="M1116">
        <v>0.287665</v>
      </c>
      <c r="N1116">
        <v>6.1447399999999999E-2</v>
      </c>
      <c r="O1116">
        <v>0.55717499999999998</v>
      </c>
      <c r="P1116">
        <v>5.6889200000000001E-2</v>
      </c>
      <c r="Q1116">
        <v>5.1131200000000002E-2</v>
      </c>
      <c r="R1116">
        <v>0.76206149999999995</v>
      </c>
      <c r="S1116">
        <v>1.6999500000000001E-2</v>
      </c>
      <c r="T1116">
        <v>8.1705299999999995E-2</v>
      </c>
      <c r="U1116">
        <v>6.3140999999999996E-3</v>
      </c>
      <c r="V1116">
        <v>0.1329196</v>
      </c>
    </row>
    <row r="1117" spans="1:22" x14ac:dyDescent="0.25">
      <c r="A1117" t="s">
        <v>38</v>
      </c>
      <c r="B1117" t="s">
        <v>246</v>
      </c>
      <c r="C1117">
        <v>91601</v>
      </c>
      <c r="D1117">
        <v>6037</v>
      </c>
      <c r="E1117">
        <v>38300</v>
      </c>
      <c r="F1117">
        <v>2020</v>
      </c>
      <c r="G1117">
        <v>1.4800000000000001E-2</v>
      </c>
      <c r="H1117" s="121">
        <v>3.0599999999999999E-2</v>
      </c>
      <c r="I1117" s="123">
        <v>3.0700000000000002E-2</v>
      </c>
      <c r="J1117">
        <v>36237</v>
      </c>
      <c r="K1117">
        <v>31671</v>
      </c>
      <c r="L1117">
        <v>210100</v>
      </c>
      <c r="M1117">
        <v>0.37015989999999999</v>
      </c>
      <c r="N1117">
        <v>0.25652360000000002</v>
      </c>
      <c r="O1117">
        <v>0.43844680000000003</v>
      </c>
      <c r="P1117">
        <v>0.1089331</v>
      </c>
      <c r="Q1117">
        <v>0.1133429</v>
      </c>
      <c r="R1117">
        <v>0.52477059999999998</v>
      </c>
      <c r="S1117">
        <v>8.5072099999999998E-2</v>
      </c>
      <c r="T1117">
        <v>5.2272199999999998E-2</v>
      </c>
      <c r="U1117">
        <v>8.7393000000000002E-3</v>
      </c>
      <c r="V1117">
        <v>0.32914569999999999</v>
      </c>
    </row>
    <row r="1118" spans="1:22" x14ac:dyDescent="0.25">
      <c r="A1118" t="s">
        <v>38</v>
      </c>
      <c r="B1118" t="s">
        <v>246</v>
      </c>
      <c r="C1118">
        <v>91602</v>
      </c>
      <c r="D1118">
        <v>6037</v>
      </c>
      <c r="E1118">
        <v>38300</v>
      </c>
      <c r="F1118">
        <v>580</v>
      </c>
      <c r="G1118">
        <v>6.4000000000000003E-3</v>
      </c>
      <c r="H1118" s="121">
        <v>1.32E-2</v>
      </c>
      <c r="I1118" s="123">
        <v>1.5800000000000002E-2</v>
      </c>
      <c r="J1118">
        <v>16738</v>
      </c>
      <c r="K1118">
        <v>47989</v>
      </c>
      <c r="L1118">
        <v>383900</v>
      </c>
      <c r="M1118">
        <v>0.35170069999999998</v>
      </c>
      <c r="N1118">
        <v>6.5306100000000006E-2</v>
      </c>
      <c r="O1118">
        <v>0.72415079999999998</v>
      </c>
      <c r="P1118">
        <v>9.5873E-2</v>
      </c>
      <c r="Q1118">
        <v>5.0844300000000002E-2</v>
      </c>
      <c r="R1118">
        <v>0.77871360000000001</v>
      </c>
      <c r="S1118">
        <v>6.3965099999999997E-2</v>
      </c>
      <c r="T1118">
        <v>5.9135399999999998E-2</v>
      </c>
      <c r="U1118">
        <v>3.7106999999999999E-3</v>
      </c>
      <c r="V1118">
        <v>9.4475199999999995E-2</v>
      </c>
    </row>
    <row r="1119" spans="1:22" x14ac:dyDescent="0.25">
      <c r="A1119" t="s">
        <v>38</v>
      </c>
      <c r="B1119" t="s">
        <v>246</v>
      </c>
      <c r="C1119">
        <v>91604</v>
      </c>
      <c r="D1119">
        <v>6037</v>
      </c>
      <c r="E1119">
        <v>38300</v>
      </c>
      <c r="F1119">
        <v>970</v>
      </c>
      <c r="G1119">
        <v>5.7999999999999996E-3</v>
      </c>
      <c r="H1119" s="121">
        <v>1.2E-2</v>
      </c>
      <c r="I1119" s="123">
        <v>1.1900000000000001E-2</v>
      </c>
      <c r="J1119">
        <v>26041</v>
      </c>
      <c r="K1119">
        <v>60299</v>
      </c>
      <c r="L1119">
        <v>457700</v>
      </c>
      <c r="M1119">
        <v>0.25617889999999999</v>
      </c>
      <c r="N1119">
        <v>4.4723400000000003E-2</v>
      </c>
      <c r="O1119">
        <v>0.77426510000000004</v>
      </c>
      <c r="P1119">
        <v>6.7483299999999996E-2</v>
      </c>
      <c r="Q1119">
        <v>7.0713600000000001E-2</v>
      </c>
      <c r="R1119">
        <v>0.85602780000000001</v>
      </c>
      <c r="S1119">
        <v>3.3554E-2</v>
      </c>
      <c r="T1119">
        <v>5.2569200000000003E-2</v>
      </c>
      <c r="U1119">
        <v>2.7929999999999999E-3</v>
      </c>
      <c r="V1119">
        <v>5.5056099999999997E-2</v>
      </c>
    </row>
    <row r="1120" spans="1:22" x14ac:dyDescent="0.25">
      <c r="A1120" t="s">
        <v>38</v>
      </c>
      <c r="B1120" t="s">
        <v>246</v>
      </c>
      <c r="C1120">
        <v>91605</v>
      </c>
      <c r="D1120">
        <v>6037</v>
      </c>
      <c r="E1120">
        <v>38300</v>
      </c>
      <c r="F1120">
        <v>3740</v>
      </c>
      <c r="G1120">
        <v>1.24E-2</v>
      </c>
      <c r="H1120" s="121">
        <v>2.5700000000000001E-2</v>
      </c>
      <c r="I1120" s="123">
        <v>2.58E-2</v>
      </c>
      <c r="J1120">
        <v>56831</v>
      </c>
      <c r="K1120">
        <v>32168</v>
      </c>
      <c r="L1120">
        <v>169500</v>
      </c>
      <c r="M1120">
        <v>0.28181079999999997</v>
      </c>
      <c r="N1120">
        <v>0.28018989999999999</v>
      </c>
      <c r="O1120">
        <v>0.27871800000000002</v>
      </c>
      <c r="P1120">
        <v>0.10118870000000001</v>
      </c>
      <c r="Q1120">
        <v>0.1013249</v>
      </c>
      <c r="R1120">
        <v>0.45414759999999998</v>
      </c>
      <c r="S1120">
        <v>2.9407099999999999E-2</v>
      </c>
      <c r="T1120">
        <v>9.97392E-2</v>
      </c>
      <c r="U1120">
        <v>8.8570999999999997E-3</v>
      </c>
      <c r="V1120">
        <v>0.40784890000000001</v>
      </c>
    </row>
    <row r="1121" spans="1:22" x14ac:dyDescent="0.25">
      <c r="A1121" t="s">
        <v>38</v>
      </c>
      <c r="B1121" t="s">
        <v>246</v>
      </c>
      <c r="C1121">
        <v>91606</v>
      </c>
      <c r="D1121">
        <v>6037</v>
      </c>
      <c r="E1121">
        <v>38300</v>
      </c>
      <c r="F1121">
        <v>2770</v>
      </c>
      <c r="G1121">
        <v>1.0500000000000001E-2</v>
      </c>
      <c r="H1121" s="121">
        <v>2.1700000000000001E-2</v>
      </c>
      <c r="I1121" s="123">
        <v>2.24E-2</v>
      </c>
      <c r="J1121">
        <v>44922</v>
      </c>
      <c r="K1121">
        <v>31806</v>
      </c>
      <c r="L1121">
        <v>170100</v>
      </c>
      <c r="M1121">
        <v>0.32386540000000003</v>
      </c>
      <c r="N1121">
        <v>0.25638709999999998</v>
      </c>
      <c r="O1121">
        <v>0.32653949999999998</v>
      </c>
      <c r="P1121">
        <v>7.4031200000000005E-2</v>
      </c>
      <c r="Q1121">
        <v>8.6458900000000005E-2</v>
      </c>
      <c r="R1121">
        <v>0.53206310000000001</v>
      </c>
      <c r="S1121">
        <v>4.0354599999999997E-2</v>
      </c>
      <c r="T1121">
        <v>4.95501E-2</v>
      </c>
      <c r="U1121">
        <v>6.8139999999999997E-3</v>
      </c>
      <c r="V1121">
        <v>0.3712181</v>
      </c>
    </row>
    <row r="1122" spans="1:22" x14ac:dyDescent="0.25">
      <c r="A1122" t="s">
        <v>38</v>
      </c>
      <c r="B1122" t="s">
        <v>246</v>
      </c>
      <c r="C1122">
        <v>91607</v>
      </c>
      <c r="D1122">
        <v>6037</v>
      </c>
      <c r="E1122">
        <v>38300</v>
      </c>
      <c r="F1122">
        <v>1340</v>
      </c>
      <c r="G1122">
        <v>5.7999999999999996E-3</v>
      </c>
      <c r="H1122" s="121">
        <v>1.18E-2</v>
      </c>
      <c r="I1122" s="123">
        <v>1.2E-2</v>
      </c>
      <c r="J1122">
        <v>27715</v>
      </c>
      <c r="K1122">
        <v>40565</v>
      </c>
      <c r="L1122">
        <v>304200</v>
      </c>
      <c r="M1122">
        <v>0.30951650000000003</v>
      </c>
      <c r="N1122">
        <v>9.7936599999999999E-2</v>
      </c>
      <c r="O1122">
        <v>0.62218110000000004</v>
      </c>
      <c r="P1122">
        <v>7.8153600000000004E-2</v>
      </c>
      <c r="Q1122">
        <v>7.8943899999999997E-2</v>
      </c>
      <c r="R1122">
        <v>0.74477930000000003</v>
      </c>
      <c r="S1122">
        <v>5.4448000000000003E-2</v>
      </c>
      <c r="T1122">
        <v>5.0111200000000002E-2</v>
      </c>
      <c r="U1122">
        <v>4.7013000000000003E-3</v>
      </c>
      <c r="V1122">
        <v>0.14596010000000001</v>
      </c>
    </row>
    <row r="1123" spans="1:22" x14ac:dyDescent="0.25">
      <c r="A1123" t="s">
        <v>38</v>
      </c>
      <c r="B1123" t="s">
        <v>246</v>
      </c>
      <c r="C1123">
        <v>91701</v>
      </c>
      <c r="D1123">
        <v>6071</v>
      </c>
      <c r="E1123">
        <v>38300</v>
      </c>
      <c r="F1123">
        <v>4680</v>
      </c>
      <c r="G1123">
        <v>5.7999999999999996E-3</v>
      </c>
      <c r="H1123" s="121">
        <v>1.2E-2</v>
      </c>
      <c r="I1123" s="123">
        <v>1.23E-2</v>
      </c>
      <c r="J1123">
        <v>38732</v>
      </c>
      <c r="K1123">
        <v>66668</v>
      </c>
      <c r="L1123">
        <v>205500</v>
      </c>
      <c r="M1123">
        <v>0.17636389999999999</v>
      </c>
      <c r="N1123">
        <v>3.52728E-2</v>
      </c>
      <c r="O1123">
        <v>0.58782570000000001</v>
      </c>
      <c r="P1123">
        <v>3.3262100000000003E-2</v>
      </c>
      <c r="Q1123">
        <v>4.1997800000000002E-2</v>
      </c>
      <c r="R1123">
        <v>0.72851109999999997</v>
      </c>
      <c r="S1123">
        <v>5.8507200000000002E-2</v>
      </c>
      <c r="T1123">
        <v>6.7110500000000003E-2</v>
      </c>
      <c r="U1123">
        <v>5.9915999999999997E-3</v>
      </c>
      <c r="V1123">
        <v>0.1398797</v>
      </c>
    </row>
    <row r="1124" spans="1:22" x14ac:dyDescent="0.25">
      <c r="A1124" t="s">
        <v>38</v>
      </c>
      <c r="B1124" t="s">
        <v>246</v>
      </c>
      <c r="C1124">
        <v>91702</v>
      </c>
      <c r="D1124">
        <v>6037</v>
      </c>
      <c r="E1124">
        <v>38300</v>
      </c>
      <c r="F1124">
        <v>4840</v>
      </c>
      <c r="G1124">
        <v>1.12E-2</v>
      </c>
      <c r="H1124" s="121">
        <v>2.3300000000000001E-2</v>
      </c>
      <c r="I1124" s="123">
        <v>2.1399999999999999E-2</v>
      </c>
      <c r="J1124">
        <v>55178</v>
      </c>
      <c r="K1124">
        <v>42108</v>
      </c>
      <c r="L1124">
        <v>146700</v>
      </c>
      <c r="M1124">
        <v>0.30712129999999999</v>
      </c>
      <c r="N1124">
        <v>0.1784097</v>
      </c>
      <c r="O1124">
        <v>0.31726219999999999</v>
      </c>
      <c r="P1124">
        <v>8.3904500000000007E-2</v>
      </c>
      <c r="Q1124">
        <v>9.0812699999999996E-2</v>
      </c>
      <c r="R1124">
        <v>0.51674889999999996</v>
      </c>
      <c r="S1124">
        <v>3.4605700000000003E-2</v>
      </c>
      <c r="T1124">
        <v>5.9395799999999999E-2</v>
      </c>
      <c r="U1124">
        <v>1.37973E-2</v>
      </c>
      <c r="V1124">
        <v>0.37545230000000002</v>
      </c>
    </row>
    <row r="1125" spans="1:22" x14ac:dyDescent="0.25">
      <c r="A1125" t="s">
        <v>38</v>
      </c>
      <c r="B1125" t="s">
        <v>246</v>
      </c>
      <c r="C1125">
        <v>91706</v>
      </c>
      <c r="D1125">
        <v>6037</v>
      </c>
      <c r="E1125">
        <v>38300</v>
      </c>
      <c r="F1125">
        <v>7140</v>
      </c>
      <c r="G1125">
        <v>1.0800000000000001E-2</v>
      </c>
      <c r="H1125" s="121">
        <v>2.23E-2</v>
      </c>
      <c r="I1125" s="123">
        <v>2.12E-2</v>
      </c>
      <c r="J1125">
        <v>75728</v>
      </c>
      <c r="K1125">
        <v>41621</v>
      </c>
      <c r="L1125">
        <v>146600</v>
      </c>
      <c r="M1125">
        <v>0.2826745</v>
      </c>
      <c r="N1125">
        <v>0.18687680000000001</v>
      </c>
      <c r="O1125">
        <v>0.21448220000000001</v>
      </c>
      <c r="P1125">
        <v>9.2217800000000003E-2</v>
      </c>
      <c r="Q1125">
        <v>0.10668469999999999</v>
      </c>
      <c r="R1125">
        <v>0.40241130000000003</v>
      </c>
      <c r="S1125">
        <v>1.5841000000000001E-2</v>
      </c>
      <c r="T1125">
        <v>0.11510099999999999</v>
      </c>
      <c r="U1125">
        <v>1.46705E-2</v>
      </c>
      <c r="V1125">
        <v>0.45197619999999999</v>
      </c>
    </row>
    <row r="1126" spans="1:22" x14ac:dyDescent="0.25">
      <c r="A1126" t="s">
        <v>38</v>
      </c>
      <c r="B1126" t="s">
        <v>246</v>
      </c>
      <c r="C1126">
        <v>91709</v>
      </c>
      <c r="D1126">
        <v>6071</v>
      </c>
      <c r="E1126">
        <v>38300</v>
      </c>
      <c r="F1126">
        <v>6450</v>
      </c>
      <c r="G1126">
        <v>3.0999999999999999E-3</v>
      </c>
      <c r="H1126" s="121">
        <v>6.4000000000000003E-3</v>
      </c>
      <c r="I1126" s="123">
        <v>6.7999999999999996E-3</v>
      </c>
      <c r="J1126">
        <v>66405</v>
      </c>
      <c r="K1126">
        <v>78336</v>
      </c>
      <c r="L1126">
        <v>242600</v>
      </c>
      <c r="M1126">
        <v>0.13280130000000001</v>
      </c>
      <c r="N1126">
        <v>4.6718099999999999E-2</v>
      </c>
      <c r="O1126">
        <v>0.66042639999999997</v>
      </c>
      <c r="P1126">
        <v>3.9612399999999999E-2</v>
      </c>
      <c r="Q1126">
        <v>3.9141799999999997E-2</v>
      </c>
      <c r="R1126">
        <v>0.56347590000000003</v>
      </c>
      <c r="S1126">
        <v>5.5398999999999997E-2</v>
      </c>
      <c r="T1126">
        <v>0.22093679999999999</v>
      </c>
      <c r="U1126">
        <v>5.6192999999999998E-3</v>
      </c>
      <c r="V1126">
        <v>0.15456890000000001</v>
      </c>
    </row>
    <row r="1127" spans="1:22" x14ac:dyDescent="0.25">
      <c r="A1127" t="s">
        <v>38</v>
      </c>
      <c r="B1127" t="s">
        <v>246</v>
      </c>
      <c r="C1127">
        <v>91710</v>
      </c>
      <c r="D1127">
        <v>6071</v>
      </c>
      <c r="E1127">
        <v>38300</v>
      </c>
      <c r="F1127">
        <v>6700</v>
      </c>
      <c r="G1127">
        <v>6.7000000000000002E-3</v>
      </c>
      <c r="H1127" s="121">
        <v>1.38E-2</v>
      </c>
      <c r="I1127" s="123">
        <v>1.47E-2</v>
      </c>
      <c r="J1127">
        <v>65535</v>
      </c>
      <c r="K1127">
        <v>55185</v>
      </c>
      <c r="L1127">
        <v>174300</v>
      </c>
      <c r="M1127">
        <v>0.2278608</v>
      </c>
      <c r="N1127">
        <v>7.8126600000000004E-2</v>
      </c>
      <c r="O1127">
        <v>0.3538674</v>
      </c>
      <c r="P1127">
        <v>7.1282499999999999E-2</v>
      </c>
      <c r="Q1127">
        <v>7.9258400000000007E-2</v>
      </c>
      <c r="R1127">
        <v>0.56889820000000002</v>
      </c>
      <c r="S1127">
        <v>7.9719600000000002E-2</v>
      </c>
      <c r="T1127">
        <v>4.7135999999999997E-2</v>
      </c>
      <c r="U1127">
        <v>9.4006000000000003E-3</v>
      </c>
      <c r="V1127">
        <v>0.29484559999999999</v>
      </c>
    </row>
    <row r="1128" spans="1:22" x14ac:dyDescent="0.25">
      <c r="A1128" t="s">
        <v>38</v>
      </c>
      <c r="B1128" t="s">
        <v>246</v>
      </c>
      <c r="C1128">
        <v>91711</v>
      </c>
      <c r="D1128">
        <v>6037</v>
      </c>
      <c r="E1128">
        <v>38300</v>
      </c>
      <c r="F1128">
        <v>2850</v>
      </c>
      <c r="G1128">
        <v>6.8999999999999999E-3</v>
      </c>
      <c r="H1128" s="121">
        <v>1.44E-2</v>
      </c>
      <c r="I1128" s="123">
        <v>1.21E-2</v>
      </c>
      <c r="J1128">
        <v>29424</v>
      </c>
      <c r="K1128">
        <v>66663</v>
      </c>
      <c r="L1128">
        <v>252400</v>
      </c>
      <c r="M1128">
        <v>0.23194219999999999</v>
      </c>
      <c r="N1128">
        <v>9.5505599999999996E-2</v>
      </c>
      <c r="O1128">
        <v>0.72746149999999998</v>
      </c>
      <c r="P1128">
        <v>8.6278400000000005E-2</v>
      </c>
      <c r="Q1128">
        <v>8.5624800000000001E-2</v>
      </c>
      <c r="R1128">
        <v>0.73538820000000005</v>
      </c>
      <c r="S1128">
        <v>4.9632700000000002E-2</v>
      </c>
      <c r="T1128">
        <v>0.1140429</v>
      </c>
      <c r="U1128">
        <v>5.646E-3</v>
      </c>
      <c r="V1128">
        <v>9.5290200000000005E-2</v>
      </c>
    </row>
    <row r="1129" spans="1:22" x14ac:dyDescent="0.25">
      <c r="A1129" t="s">
        <v>38</v>
      </c>
      <c r="B1129" t="s">
        <v>246</v>
      </c>
      <c r="C1129">
        <v>91719</v>
      </c>
      <c r="D1129">
        <v>6065</v>
      </c>
      <c r="E1129">
        <v>38300</v>
      </c>
      <c r="F1129">
        <v>5700</v>
      </c>
      <c r="G1129">
        <v>1.0999999999999999E-2</v>
      </c>
      <c r="H1129" s="121">
        <v>2.2700000000000001E-2</v>
      </c>
      <c r="I1129" s="123">
        <v>2.0899999999999998E-2</v>
      </c>
      <c r="J1129">
        <v>179</v>
      </c>
      <c r="K1129">
        <v>24278</v>
      </c>
      <c r="L1129">
        <v>187500</v>
      </c>
      <c r="O1129">
        <v>0.4972067</v>
      </c>
      <c r="P1129">
        <v>9.7222199999999995E-2</v>
      </c>
      <c r="Q1129">
        <v>0</v>
      </c>
      <c r="R1129">
        <v>0.92056079999999996</v>
      </c>
      <c r="S1129">
        <v>0</v>
      </c>
      <c r="T1129">
        <v>9.3457999999999996E-3</v>
      </c>
      <c r="U1129">
        <v>9.3457999999999996E-3</v>
      </c>
      <c r="V1129">
        <v>6.0747700000000002E-2</v>
      </c>
    </row>
    <row r="1130" spans="1:22" x14ac:dyDescent="0.25">
      <c r="A1130" t="s">
        <v>38</v>
      </c>
      <c r="B1130" t="s">
        <v>246</v>
      </c>
      <c r="C1130">
        <v>91720</v>
      </c>
      <c r="D1130">
        <v>6065</v>
      </c>
      <c r="E1130">
        <v>38300</v>
      </c>
      <c r="F1130">
        <v>6250</v>
      </c>
      <c r="G1130">
        <v>9.1999999999999998E-3</v>
      </c>
      <c r="H1130" s="121">
        <v>1.9E-2</v>
      </c>
      <c r="I1130" s="123">
        <v>1.8700000000000001E-2</v>
      </c>
    </row>
    <row r="1131" spans="1:22" x14ac:dyDescent="0.25">
      <c r="A1131" t="s">
        <v>38</v>
      </c>
      <c r="B1131" t="s">
        <v>246</v>
      </c>
      <c r="C1131">
        <v>91722</v>
      </c>
      <c r="D1131">
        <v>6037</v>
      </c>
      <c r="E1131">
        <v>38300</v>
      </c>
      <c r="F1131">
        <v>3230</v>
      </c>
      <c r="G1131">
        <v>9.1000000000000004E-3</v>
      </c>
      <c r="H1131" s="121">
        <v>1.8800000000000001E-2</v>
      </c>
      <c r="I1131" s="123">
        <v>1.8499999999999999E-2</v>
      </c>
      <c r="J1131">
        <v>33695</v>
      </c>
      <c r="K1131">
        <v>50126</v>
      </c>
      <c r="L1131">
        <v>169500</v>
      </c>
      <c r="M1131">
        <v>0.30850430000000001</v>
      </c>
      <c r="N1131">
        <v>9.7988400000000003E-2</v>
      </c>
      <c r="O1131">
        <v>0.37888500000000003</v>
      </c>
      <c r="P1131">
        <v>7.6684199999999994E-2</v>
      </c>
      <c r="Q1131">
        <v>5.4511499999999997E-2</v>
      </c>
      <c r="R1131">
        <v>0.56172529999999998</v>
      </c>
      <c r="S1131">
        <v>4.6327199999999999E-2</v>
      </c>
      <c r="T1131">
        <v>9.8482399999999998E-2</v>
      </c>
      <c r="U1131">
        <v>1.0265399999999999E-2</v>
      </c>
      <c r="V1131">
        <v>0.2831997</v>
      </c>
    </row>
    <row r="1132" spans="1:22" x14ac:dyDescent="0.25">
      <c r="A1132" t="s">
        <v>38</v>
      </c>
      <c r="B1132" t="s">
        <v>246</v>
      </c>
      <c r="C1132">
        <v>91723</v>
      </c>
      <c r="D1132">
        <v>6037</v>
      </c>
      <c r="E1132">
        <v>38300</v>
      </c>
      <c r="F1132">
        <v>1410</v>
      </c>
      <c r="G1132">
        <v>7.0000000000000001E-3</v>
      </c>
      <c r="H1132" s="121">
        <v>1.44E-2</v>
      </c>
      <c r="I1132" s="123">
        <v>1.47E-2</v>
      </c>
      <c r="J1132">
        <v>17327</v>
      </c>
      <c r="K1132">
        <v>42100</v>
      </c>
      <c r="L1132">
        <v>187800</v>
      </c>
      <c r="M1132">
        <v>0.42446309999999998</v>
      </c>
      <c r="N1132">
        <v>0.16090280000000001</v>
      </c>
      <c r="O1132">
        <v>0.4482759</v>
      </c>
      <c r="P1132">
        <v>4.8474799999999998E-2</v>
      </c>
      <c r="Q1132">
        <v>6.3385399999999995E-2</v>
      </c>
      <c r="R1132">
        <v>0.63582499999999997</v>
      </c>
      <c r="S1132">
        <v>4.7003200000000002E-2</v>
      </c>
      <c r="T1132">
        <v>7.7256199999999997E-2</v>
      </c>
      <c r="U1132">
        <v>1.20214E-2</v>
      </c>
      <c r="V1132">
        <v>0.22789429999999999</v>
      </c>
    </row>
    <row r="1133" spans="1:22" x14ac:dyDescent="0.25">
      <c r="A1133" t="s">
        <v>38</v>
      </c>
      <c r="B1133" t="s">
        <v>246</v>
      </c>
      <c r="C1133">
        <v>91724</v>
      </c>
      <c r="D1133">
        <v>6037</v>
      </c>
      <c r="E1133">
        <v>38300</v>
      </c>
      <c r="F1133">
        <v>2370</v>
      </c>
      <c r="G1133">
        <v>7.7999999999999996E-3</v>
      </c>
      <c r="H1133" s="121">
        <v>1.61E-2</v>
      </c>
      <c r="I1133" s="123">
        <v>1.4500000000000001E-2</v>
      </c>
      <c r="J1133">
        <v>24517</v>
      </c>
      <c r="K1133">
        <v>59158</v>
      </c>
      <c r="L1133">
        <v>205900</v>
      </c>
      <c r="M1133">
        <v>0.29418470000000002</v>
      </c>
      <c r="N1133">
        <v>8.2383100000000001E-2</v>
      </c>
      <c r="O1133">
        <v>0.50786319999999996</v>
      </c>
      <c r="P1133">
        <v>4.2863699999999998E-2</v>
      </c>
      <c r="Q1133">
        <v>5.6106200000000002E-2</v>
      </c>
      <c r="R1133">
        <v>0.66495090000000001</v>
      </c>
      <c r="S1133">
        <v>4.1058200000000003E-2</v>
      </c>
      <c r="T1133">
        <v>0.10537870000000001</v>
      </c>
      <c r="U1133">
        <v>9.1372999999999992E-3</v>
      </c>
      <c r="V1133">
        <v>0.17947489999999999</v>
      </c>
    </row>
    <row r="1134" spans="1:22" x14ac:dyDescent="0.25">
      <c r="A1134" t="s">
        <v>38</v>
      </c>
      <c r="B1134" t="s">
        <v>246</v>
      </c>
      <c r="C1134">
        <v>91730</v>
      </c>
      <c r="D1134">
        <v>6071</v>
      </c>
      <c r="E1134">
        <v>38300</v>
      </c>
      <c r="F1134">
        <v>4810</v>
      </c>
      <c r="G1134">
        <v>1.3100000000000001E-2</v>
      </c>
      <c r="H1134" s="121">
        <v>2.7E-2</v>
      </c>
      <c r="I1134" s="123">
        <v>2.53E-2</v>
      </c>
      <c r="J1134">
        <v>50004</v>
      </c>
      <c r="K1134">
        <v>50047</v>
      </c>
      <c r="L1134">
        <v>149300</v>
      </c>
      <c r="M1134">
        <v>0.34618349999999998</v>
      </c>
      <c r="N1134">
        <v>9.4448699999999997E-2</v>
      </c>
      <c r="O1134">
        <v>0.4533142</v>
      </c>
      <c r="P1134">
        <v>6.6041799999999998E-2</v>
      </c>
      <c r="Q1134">
        <v>6.9694300000000001E-2</v>
      </c>
      <c r="R1134">
        <v>0.5859839</v>
      </c>
      <c r="S1134">
        <v>9.8866599999999999E-2</v>
      </c>
      <c r="T1134">
        <v>5.1549999999999999E-2</v>
      </c>
      <c r="U1134">
        <v>8.7360000000000007E-3</v>
      </c>
      <c r="V1134">
        <v>0.25486350000000002</v>
      </c>
    </row>
    <row r="1135" spans="1:22" x14ac:dyDescent="0.25">
      <c r="A1135" t="s">
        <v>38</v>
      </c>
      <c r="B1135" t="s">
        <v>246</v>
      </c>
      <c r="C1135">
        <v>91731</v>
      </c>
      <c r="D1135">
        <v>6037</v>
      </c>
      <c r="E1135">
        <v>38300</v>
      </c>
      <c r="F1135">
        <v>2190</v>
      </c>
      <c r="G1135">
        <v>1.3100000000000001E-2</v>
      </c>
      <c r="H1135" s="121">
        <v>2.7199999999999998E-2</v>
      </c>
      <c r="I1135" s="123">
        <v>2.6200000000000001E-2</v>
      </c>
      <c r="J1135">
        <v>29787</v>
      </c>
      <c r="K1135">
        <v>30942</v>
      </c>
      <c r="L1135">
        <v>160600</v>
      </c>
      <c r="M1135">
        <v>0.34122010000000003</v>
      </c>
      <c r="N1135">
        <v>0.26420779999999999</v>
      </c>
      <c r="O1135">
        <v>0.20400869999999999</v>
      </c>
      <c r="P1135">
        <v>0.11049009999999999</v>
      </c>
      <c r="Q1135">
        <v>0.13346459999999999</v>
      </c>
      <c r="R1135">
        <v>0.39045220000000003</v>
      </c>
      <c r="S1135">
        <v>9.7331999999999991E-3</v>
      </c>
      <c r="T1135">
        <v>0.17238300000000001</v>
      </c>
      <c r="U1135">
        <v>1.2679599999999999E-2</v>
      </c>
      <c r="V1135">
        <v>0.41475200000000001</v>
      </c>
    </row>
    <row r="1136" spans="1:22" x14ac:dyDescent="0.25">
      <c r="A1136" t="s">
        <v>38</v>
      </c>
      <c r="B1136" t="s">
        <v>246</v>
      </c>
      <c r="C1136">
        <v>91732</v>
      </c>
      <c r="D1136">
        <v>6037</v>
      </c>
      <c r="E1136">
        <v>38300</v>
      </c>
      <c r="F1136">
        <v>4880</v>
      </c>
      <c r="G1136">
        <v>9.7000000000000003E-3</v>
      </c>
      <c r="H1136" s="121">
        <v>2.01E-2</v>
      </c>
      <c r="I1136" s="123">
        <v>1.8800000000000001E-2</v>
      </c>
      <c r="J1136">
        <v>61780</v>
      </c>
      <c r="K1136">
        <v>34141</v>
      </c>
      <c r="L1136">
        <v>156800</v>
      </c>
      <c r="M1136">
        <v>0.31713150000000001</v>
      </c>
      <c r="N1136">
        <v>0.26647700000000002</v>
      </c>
      <c r="O1136">
        <v>0.21373500000000001</v>
      </c>
      <c r="P1136">
        <v>8.8834700000000003E-2</v>
      </c>
      <c r="Q1136">
        <v>0.114408</v>
      </c>
      <c r="R1136">
        <v>0.35364430000000002</v>
      </c>
      <c r="S1136">
        <v>8.0595000000000007E-3</v>
      </c>
      <c r="T1136">
        <v>0.18611849999999999</v>
      </c>
      <c r="U1136">
        <v>1.2991000000000001E-2</v>
      </c>
      <c r="V1136">
        <v>0.43918669999999999</v>
      </c>
    </row>
    <row r="1137" spans="1:22" x14ac:dyDescent="0.25">
      <c r="A1137" t="s">
        <v>38</v>
      </c>
      <c r="B1137" t="s">
        <v>246</v>
      </c>
      <c r="C1137">
        <v>91733</v>
      </c>
      <c r="D1137">
        <v>6037</v>
      </c>
      <c r="E1137">
        <v>38300</v>
      </c>
      <c r="F1137">
        <v>3620</v>
      </c>
      <c r="G1137">
        <v>1.3100000000000001E-2</v>
      </c>
      <c r="H1137" s="121">
        <v>2.7199999999999998E-2</v>
      </c>
      <c r="I1137" s="123">
        <v>2.47E-2</v>
      </c>
      <c r="J1137">
        <v>45105</v>
      </c>
      <c r="K1137">
        <v>32644</v>
      </c>
      <c r="L1137">
        <v>157600</v>
      </c>
      <c r="M1137">
        <v>0.310832</v>
      </c>
      <c r="N1137">
        <v>0.27252749999999998</v>
      </c>
      <c r="O1137">
        <v>0.15449360000000001</v>
      </c>
      <c r="P1137">
        <v>6.4186199999999999E-2</v>
      </c>
      <c r="Q1137">
        <v>0.108416</v>
      </c>
      <c r="R1137">
        <v>0.3622918</v>
      </c>
      <c r="S1137">
        <v>4.0972999999999999E-3</v>
      </c>
      <c r="T1137">
        <v>0.14204649999999999</v>
      </c>
      <c r="U1137">
        <v>1.6323399999999998E-2</v>
      </c>
      <c r="V1137">
        <v>0.47524100000000002</v>
      </c>
    </row>
    <row r="1138" spans="1:22" x14ac:dyDescent="0.25">
      <c r="A1138" t="s">
        <v>38</v>
      </c>
      <c r="B1138" t="s">
        <v>246</v>
      </c>
      <c r="C1138">
        <v>91737</v>
      </c>
      <c r="D1138">
        <v>6071</v>
      </c>
      <c r="E1138">
        <v>38300</v>
      </c>
      <c r="F1138">
        <v>2780</v>
      </c>
      <c r="G1138">
        <v>4.8999999999999998E-3</v>
      </c>
      <c r="H1138" s="121">
        <v>1.01E-2</v>
      </c>
      <c r="I1138" s="123">
        <v>1.0699999999999999E-2</v>
      </c>
      <c r="J1138">
        <v>23049</v>
      </c>
      <c r="K1138">
        <v>73201</v>
      </c>
      <c r="L1138">
        <v>234800</v>
      </c>
      <c r="M1138">
        <v>0.21644910000000001</v>
      </c>
      <c r="N1138">
        <v>5.61358E-2</v>
      </c>
      <c r="O1138">
        <v>0.63319990000000004</v>
      </c>
      <c r="P1138">
        <v>3.9047900000000003E-2</v>
      </c>
      <c r="Q1138">
        <v>5.33357E-2</v>
      </c>
      <c r="R1138">
        <v>0.71904659999999998</v>
      </c>
      <c r="S1138">
        <v>7.5016299999999994E-2</v>
      </c>
      <c r="T1138">
        <v>7.5839699999999996E-2</v>
      </c>
      <c r="U1138">
        <v>3.9870000000000001E-3</v>
      </c>
      <c r="V1138">
        <v>0.12611049999999999</v>
      </c>
    </row>
    <row r="1139" spans="1:22" x14ac:dyDescent="0.25">
      <c r="A1139" t="s">
        <v>38</v>
      </c>
      <c r="B1139" t="s">
        <v>246</v>
      </c>
      <c r="C1139">
        <v>91739</v>
      </c>
      <c r="D1139">
        <v>6071</v>
      </c>
      <c r="E1139">
        <v>38300</v>
      </c>
      <c r="F1139">
        <v>1460</v>
      </c>
      <c r="G1139">
        <v>6.4000000000000003E-3</v>
      </c>
      <c r="H1139" s="121">
        <v>1.32E-2</v>
      </c>
      <c r="I1139" s="123">
        <v>1.26E-2</v>
      </c>
      <c r="J1139">
        <v>12826</v>
      </c>
      <c r="K1139">
        <v>70461</v>
      </c>
      <c r="L1139">
        <v>180200</v>
      </c>
      <c r="M1139">
        <v>0.21963240000000001</v>
      </c>
      <c r="N1139">
        <v>1.6136299999999999E-2</v>
      </c>
      <c r="O1139">
        <v>0.5993868</v>
      </c>
      <c r="P1139">
        <v>5.8744999999999999E-2</v>
      </c>
      <c r="Q1139">
        <v>7.5767299999999996E-2</v>
      </c>
      <c r="R1139">
        <v>0.69299809999999995</v>
      </c>
      <c r="S1139">
        <v>6.2591900000000006E-2</v>
      </c>
      <c r="T1139">
        <v>4.6344299999999998E-2</v>
      </c>
      <c r="U1139">
        <v>5.4159000000000004E-3</v>
      </c>
      <c r="V1139">
        <v>0.19264990000000001</v>
      </c>
    </row>
    <row r="1140" spans="1:22" x14ac:dyDescent="0.25">
      <c r="A1140" t="s">
        <v>38</v>
      </c>
      <c r="B1140" t="s">
        <v>246</v>
      </c>
      <c r="C1140">
        <v>91740</v>
      </c>
      <c r="D1140">
        <v>6037</v>
      </c>
      <c r="E1140">
        <v>38300</v>
      </c>
      <c r="F1140">
        <v>2910</v>
      </c>
      <c r="G1140">
        <v>6.4999999999999997E-3</v>
      </c>
      <c r="H1140" s="121">
        <v>1.35E-2</v>
      </c>
      <c r="I1140" s="123">
        <v>1.34E-2</v>
      </c>
      <c r="J1140">
        <v>24395</v>
      </c>
      <c r="K1140">
        <v>52696</v>
      </c>
      <c r="L1140">
        <v>188900</v>
      </c>
      <c r="M1140">
        <v>0.26424579999999998</v>
      </c>
      <c r="N1140">
        <v>6.9273699999999994E-2</v>
      </c>
      <c r="O1140">
        <v>0.47683819999999999</v>
      </c>
      <c r="P1140">
        <v>4.8820799999999998E-2</v>
      </c>
      <c r="Q1140">
        <v>5.2812699999999997E-2</v>
      </c>
      <c r="R1140">
        <v>0.7427241</v>
      </c>
      <c r="S1140">
        <v>2.1061400000000001E-2</v>
      </c>
      <c r="T1140">
        <v>7.3058100000000001E-2</v>
      </c>
      <c r="U1140">
        <v>8.5599000000000005E-3</v>
      </c>
      <c r="V1140">
        <v>0.1545965</v>
      </c>
    </row>
    <row r="1141" spans="1:22" x14ac:dyDescent="0.25">
      <c r="A1141" t="s">
        <v>38</v>
      </c>
      <c r="B1141" t="s">
        <v>246</v>
      </c>
      <c r="C1141">
        <v>91741</v>
      </c>
      <c r="D1141">
        <v>6037</v>
      </c>
      <c r="E1141">
        <v>38300</v>
      </c>
      <c r="F1141">
        <v>2170</v>
      </c>
      <c r="G1141">
        <v>4.3E-3</v>
      </c>
      <c r="H1141" s="121">
        <v>8.8999999999999999E-3</v>
      </c>
      <c r="I1141" s="123">
        <v>9.4999999999999998E-3</v>
      </c>
      <c r="J1141">
        <v>24991</v>
      </c>
      <c r="K1141">
        <v>67419</v>
      </c>
      <c r="L1141">
        <v>273000</v>
      </c>
      <c r="M1141">
        <v>0.21432599999999999</v>
      </c>
      <c r="N1141">
        <v>5.0197400000000003E-2</v>
      </c>
      <c r="O1141">
        <v>0.65145730000000002</v>
      </c>
      <c r="P1141">
        <v>3.8393099999999999E-2</v>
      </c>
      <c r="Q1141">
        <v>2.9002900000000002E-2</v>
      </c>
      <c r="R1141">
        <v>0.86582289999999995</v>
      </c>
      <c r="S1141">
        <v>8.4912000000000008E-3</v>
      </c>
      <c r="T1141">
        <v>4.9785700000000002E-2</v>
      </c>
      <c r="U1141">
        <v>4.3658000000000004E-3</v>
      </c>
      <c r="V1141">
        <v>7.1534399999999998E-2</v>
      </c>
    </row>
    <row r="1142" spans="1:22" x14ac:dyDescent="0.25">
      <c r="A1142" t="s">
        <v>38</v>
      </c>
      <c r="B1142" t="s">
        <v>246</v>
      </c>
      <c r="C1142">
        <v>91744</v>
      </c>
      <c r="D1142">
        <v>6037</v>
      </c>
      <c r="E1142">
        <v>38300</v>
      </c>
      <c r="F1142">
        <v>8120</v>
      </c>
      <c r="G1142">
        <v>1.5599999999999999E-2</v>
      </c>
      <c r="H1142" s="121">
        <v>3.2199999999999999E-2</v>
      </c>
      <c r="I1142" s="123">
        <v>2.9700000000000001E-2</v>
      </c>
      <c r="J1142">
        <v>83681</v>
      </c>
      <c r="K1142">
        <v>46792</v>
      </c>
      <c r="L1142">
        <v>148600</v>
      </c>
      <c r="M1142">
        <v>0.26169500000000001</v>
      </c>
      <c r="N1142">
        <v>0.16633880000000001</v>
      </c>
      <c r="O1142">
        <v>0.21356410000000001</v>
      </c>
      <c r="P1142">
        <v>8.6690500000000004E-2</v>
      </c>
      <c r="Q1142">
        <v>0.1079213</v>
      </c>
      <c r="R1142">
        <v>0.4006827</v>
      </c>
      <c r="S1142">
        <v>2.14244E-2</v>
      </c>
      <c r="T1142">
        <v>7.1806900000000007E-2</v>
      </c>
      <c r="U1142">
        <v>1.3831700000000001E-2</v>
      </c>
      <c r="V1142">
        <v>0.49225429999999998</v>
      </c>
    </row>
    <row r="1143" spans="1:22" x14ac:dyDescent="0.25">
      <c r="A1143" t="s">
        <v>38</v>
      </c>
      <c r="B1143" t="s">
        <v>246</v>
      </c>
      <c r="C1143">
        <v>91745</v>
      </c>
      <c r="D1143">
        <v>6037</v>
      </c>
      <c r="E1143">
        <v>38300</v>
      </c>
      <c r="F1143">
        <v>4870</v>
      </c>
      <c r="G1143">
        <v>6.3E-3</v>
      </c>
      <c r="H1143" s="121">
        <v>1.2999999999999999E-2</v>
      </c>
      <c r="I1143" s="123">
        <v>1.32E-2</v>
      </c>
      <c r="J1143">
        <v>53171</v>
      </c>
      <c r="K1143">
        <v>59642</v>
      </c>
      <c r="L1143">
        <v>231500</v>
      </c>
      <c r="M1143">
        <v>0.21284459999999999</v>
      </c>
      <c r="N1143">
        <v>8.0136399999999997E-2</v>
      </c>
      <c r="O1143">
        <v>0.53214070000000002</v>
      </c>
      <c r="P1143">
        <v>6.4651899999999998E-2</v>
      </c>
      <c r="Q1143">
        <v>4.8258299999999997E-2</v>
      </c>
      <c r="R1143">
        <v>0.41039829999999999</v>
      </c>
      <c r="S1143">
        <v>1.5703600000000002E-2</v>
      </c>
      <c r="T1143">
        <v>0.36211389999999999</v>
      </c>
      <c r="U1143">
        <v>7.0974000000000002E-3</v>
      </c>
      <c r="V1143">
        <v>0.2046869</v>
      </c>
    </row>
    <row r="1144" spans="1:22" x14ac:dyDescent="0.25">
      <c r="A1144" t="s">
        <v>38</v>
      </c>
      <c r="B1144" t="s">
        <v>246</v>
      </c>
      <c r="C1144">
        <v>91746</v>
      </c>
      <c r="D1144">
        <v>6037</v>
      </c>
      <c r="E1144">
        <v>38300</v>
      </c>
      <c r="F1144">
        <v>2950</v>
      </c>
      <c r="G1144">
        <v>1.6799999999999999E-2</v>
      </c>
      <c r="H1144" s="121">
        <v>3.4700000000000002E-2</v>
      </c>
      <c r="I1144" s="123">
        <v>3.0300000000000001E-2</v>
      </c>
      <c r="J1144">
        <v>30624</v>
      </c>
      <c r="K1144">
        <v>44189</v>
      </c>
      <c r="L1144">
        <v>153200</v>
      </c>
      <c r="M1144">
        <v>0.23660610000000001</v>
      </c>
      <c r="N1144">
        <v>0.1553939</v>
      </c>
      <c r="O1144">
        <v>0.21978020000000001</v>
      </c>
      <c r="P1144">
        <v>9.1720700000000002E-2</v>
      </c>
      <c r="Q1144">
        <v>8.5967399999999999E-2</v>
      </c>
      <c r="R1144">
        <v>0.44072090000000003</v>
      </c>
      <c r="S1144">
        <v>2.0782599999999998E-2</v>
      </c>
      <c r="T1144">
        <v>7.2674100000000005E-2</v>
      </c>
      <c r="U1144">
        <v>1.15278E-2</v>
      </c>
      <c r="V1144">
        <v>0.45429449999999999</v>
      </c>
    </row>
    <row r="1145" spans="1:22" x14ac:dyDescent="0.25">
      <c r="A1145" t="s">
        <v>38</v>
      </c>
      <c r="B1145" t="s">
        <v>246</v>
      </c>
      <c r="C1145">
        <v>91748</v>
      </c>
      <c r="D1145">
        <v>6037</v>
      </c>
      <c r="E1145">
        <v>38300</v>
      </c>
      <c r="F1145">
        <v>3870</v>
      </c>
      <c r="G1145">
        <v>7.4000000000000003E-3</v>
      </c>
      <c r="H1145" s="121">
        <v>1.54E-2</v>
      </c>
      <c r="I1145" s="123">
        <v>1.54E-2</v>
      </c>
      <c r="J1145">
        <v>45917</v>
      </c>
      <c r="K1145">
        <v>51640</v>
      </c>
      <c r="L1145">
        <v>215200</v>
      </c>
      <c r="M1145">
        <v>0.21455279999999999</v>
      </c>
      <c r="N1145">
        <v>0.1198193</v>
      </c>
      <c r="O1145">
        <v>0.55120089999999999</v>
      </c>
      <c r="P1145">
        <v>5.4965800000000002E-2</v>
      </c>
      <c r="Q1145">
        <v>5.4355800000000003E-2</v>
      </c>
      <c r="R1145">
        <v>0.2799413</v>
      </c>
      <c r="S1145">
        <v>2.5278499999999999E-2</v>
      </c>
      <c r="T1145">
        <v>0.51562909999999995</v>
      </c>
      <c r="U1145">
        <v>4.6627999999999999E-3</v>
      </c>
      <c r="V1145">
        <v>0.17448839999999999</v>
      </c>
    </row>
    <row r="1146" spans="1:22" x14ac:dyDescent="0.25">
      <c r="A1146" t="s">
        <v>38</v>
      </c>
      <c r="B1146" t="s">
        <v>246</v>
      </c>
      <c r="C1146">
        <v>91750</v>
      </c>
      <c r="D1146">
        <v>6037</v>
      </c>
      <c r="E1146">
        <v>38300</v>
      </c>
      <c r="F1146">
        <v>3270</v>
      </c>
      <c r="G1146">
        <v>4.7000000000000002E-3</v>
      </c>
      <c r="H1146" s="121">
        <v>9.7999999999999997E-3</v>
      </c>
      <c r="I1146" s="123">
        <v>1.1900000000000001E-2</v>
      </c>
      <c r="J1146">
        <v>33912</v>
      </c>
      <c r="K1146">
        <v>60366</v>
      </c>
      <c r="L1146">
        <v>239300</v>
      </c>
      <c r="M1146">
        <v>0.2089869</v>
      </c>
      <c r="N1146">
        <v>3.4124599999999998E-2</v>
      </c>
      <c r="O1146">
        <v>0.60312350000000003</v>
      </c>
      <c r="P1146">
        <v>5.8117299999999997E-2</v>
      </c>
      <c r="Q1146">
        <v>4.61629E-2</v>
      </c>
      <c r="R1146">
        <v>0.76790950000000002</v>
      </c>
      <c r="S1146">
        <v>3.48896E-2</v>
      </c>
      <c r="T1146">
        <v>6.7779900000000004E-2</v>
      </c>
      <c r="U1146">
        <v>6.3359000000000002E-3</v>
      </c>
      <c r="V1146">
        <v>0.12308520000000001</v>
      </c>
    </row>
    <row r="1147" spans="1:22" x14ac:dyDescent="0.25">
      <c r="A1147" t="s">
        <v>38</v>
      </c>
      <c r="B1147" t="s">
        <v>246</v>
      </c>
      <c r="C1147">
        <v>91752</v>
      </c>
      <c r="D1147">
        <v>6065</v>
      </c>
      <c r="E1147">
        <v>38300</v>
      </c>
      <c r="F1147">
        <v>2080</v>
      </c>
      <c r="G1147">
        <v>1.2200000000000001E-2</v>
      </c>
      <c r="H1147" s="121">
        <v>2.5100000000000001E-2</v>
      </c>
      <c r="I1147" s="123">
        <v>2.4299999999999999E-2</v>
      </c>
      <c r="J1147">
        <v>18862</v>
      </c>
      <c r="K1147">
        <v>37110</v>
      </c>
      <c r="L1147">
        <v>154800</v>
      </c>
      <c r="M1147">
        <v>0.2578763</v>
      </c>
      <c r="N1147">
        <v>0.1190198</v>
      </c>
      <c r="O1147">
        <v>0.2746865</v>
      </c>
      <c r="P1147">
        <v>6.8531800000000004E-2</v>
      </c>
      <c r="Q1147">
        <v>8.0463400000000004E-2</v>
      </c>
      <c r="R1147">
        <v>0.65410360000000001</v>
      </c>
      <c r="S1147">
        <v>2.9360600000000001E-2</v>
      </c>
      <c r="T1147">
        <v>1.18602E-2</v>
      </c>
      <c r="U1147">
        <v>1.27563E-2</v>
      </c>
      <c r="V1147">
        <v>0.29191919999999999</v>
      </c>
    </row>
    <row r="1148" spans="1:22" x14ac:dyDescent="0.25">
      <c r="A1148" t="s">
        <v>38</v>
      </c>
      <c r="B1148" t="s">
        <v>246</v>
      </c>
      <c r="C1148">
        <v>91754</v>
      </c>
      <c r="D1148">
        <v>6037</v>
      </c>
      <c r="E1148">
        <v>38300</v>
      </c>
      <c r="F1148">
        <v>2210</v>
      </c>
      <c r="G1148">
        <v>8.0999999999999996E-3</v>
      </c>
      <c r="H1148" s="121">
        <v>1.6899999999999998E-2</v>
      </c>
      <c r="I1148" s="123">
        <v>1.4500000000000001E-2</v>
      </c>
      <c r="J1148">
        <v>33060</v>
      </c>
      <c r="K1148">
        <v>40267</v>
      </c>
      <c r="L1148">
        <v>218700</v>
      </c>
      <c r="M1148">
        <v>0.30176770000000003</v>
      </c>
      <c r="N1148">
        <v>0.18787880000000001</v>
      </c>
      <c r="O1148">
        <v>0.48522189999999998</v>
      </c>
      <c r="P1148">
        <v>6.2606200000000001E-2</v>
      </c>
      <c r="Q1148">
        <v>4.96867E-2</v>
      </c>
      <c r="R1148">
        <v>0.22818150000000001</v>
      </c>
      <c r="S1148">
        <v>3.6977999999999998E-3</v>
      </c>
      <c r="T1148">
        <v>0.59020530000000004</v>
      </c>
      <c r="U1148">
        <v>7.3355E-3</v>
      </c>
      <c r="V1148">
        <v>0.17057990000000001</v>
      </c>
    </row>
    <row r="1149" spans="1:22" x14ac:dyDescent="0.25">
      <c r="A1149" t="s">
        <v>38</v>
      </c>
      <c r="B1149" t="s">
        <v>246</v>
      </c>
      <c r="C1149">
        <v>91755</v>
      </c>
      <c r="D1149">
        <v>6037</v>
      </c>
      <c r="E1149">
        <v>38300</v>
      </c>
      <c r="F1149">
        <v>1780</v>
      </c>
      <c r="G1149">
        <v>5.7999999999999996E-3</v>
      </c>
      <c r="H1149" s="121">
        <v>1.1900000000000001E-2</v>
      </c>
      <c r="I1149" s="123">
        <v>8.9999999999999993E-3</v>
      </c>
      <c r="J1149">
        <v>26766</v>
      </c>
      <c r="K1149">
        <v>41295</v>
      </c>
      <c r="L1149">
        <v>213700</v>
      </c>
      <c r="M1149">
        <v>0.2728119</v>
      </c>
      <c r="N1149">
        <v>0.19584109999999999</v>
      </c>
      <c r="O1149">
        <v>0.42096289999999997</v>
      </c>
      <c r="P1149">
        <v>6.2085000000000001E-2</v>
      </c>
      <c r="Q1149">
        <v>5.7245400000000002E-2</v>
      </c>
      <c r="R1149">
        <v>0.19480040000000001</v>
      </c>
      <c r="S1149">
        <v>3.8254000000000001E-3</v>
      </c>
      <c r="T1149">
        <v>0.65255339999999995</v>
      </c>
      <c r="U1149">
        <v>5.4596000000000002E-3</v>
      </c>
      <c r="V1149">
        <v>0.14336119999999999</v>
      </c>
    </row>
    <row r="1150" spans="1:22" x14ac:dyDescent="0.25">
      <c r="A1150" t="s">
        <v>38</v>
      </c>
      <c r="C1150">
        <v>91760</v>
      </c>
      <c r="D1150">
        <v>6065</v>
      </c>
      <c r="E1150">
        <v>38300</v>
      </c>
      <c r="F1150">
        <v>1910</v>
      </c>
      <c r="G1150">
        <v>8.3999999999999995E-3</v>
      </c>
      <c r="H1150" s="121">
        <v>1.7399999999999999E-2</v>
      </c>
      <c r="I1150" s="123">
        <v>1.6899999999999998E-2</v>
      </c>
    </row>
    <row r="1151" spans="1:22" x14ac:dyDescent="0.25">
      <c r="A1151" t="s">
        <v>38</v>
      </c>
      <c r="B1151" t="s">
        <v>246</v>
      </c>
      <c r="C1151">
        <v>91761</v>
      </c>
      <c r="D1151">
        <v>6071</v>
      </c>
      <c r="E1151">
        <v>38300</v>
      </c>
      <c r="F1151">
        <v>5850</v>
      </c>
      <c r="G1151">
        <v>1.0200000000000001E-2</v>
      </c>
      <c r="H1151" s="121">
        <v>2.12E-2</v>
      </c>
      <c r="I1151" s="123">
        <v>2.0799999999999999E-2</v>
      </c>
      <c r="J1151">
        <v>55532</v>
      </c>
      <c r="K1151">
        <v>49430</v>
      </c>
      <c r="L1151">
        <v>157200</v>
      </c>
      <c r="M1151">
        <v>0.23510120000000001</v>
      </c>
      <c r="N1151">
        <v>0.10867350000000001</v>
      </c>
      <c r="O1151">
        <v>0.32776680000000002</v>
      </c>
      <c r="P1151">
        <v>8.2157999999999995E-2</v>
      </c>
      <c r="Q1151">
        <v>8.7268299999999993E-2</v>
      </c>
      <c r="R1151">
        <v>0.48085159999999999</v>
      </c>
      <c r="S1151">
        <v>9.1556899999999997E-2</v>
      </c>
      <c r="T1151">
        <v>5.07366E-2</v>
      </c>
      <c r="U1151">
        <v>9.6675000000000007E-3</v>
      </c>
      <c r="V1151">
        <v>0.3671874</v>
      </c>
    </row>
    <row r="1152" spans="1:22" x14ac:dyDescent="0.25">
      <c r="A1152" t="s">
        <v>38</v>
      </c>
      <c r="B1152" t="s">
        <v>246</v>
      </c>
      <c r="C1152">
        <v>91762</v>
      </c>
      <c r="D1152">
        <v>6071</v>
      </c>
      <c r="E1152">
        <v>38300</v>
      </c>
      <c r="F1152">
        <v>4840</v>
      </c>
      <c r="G1152">
        <v>1.23E-2</v>
      </c>
      <c r="H1152" s="121">
        <v>2.5399999999999999E-2</v>
      </c>
      <c r="I1152" s="123">
        <v>2.46E-2</v>
      </c>
      <c r="J1152">
        <v>53352</v>
      </c>
      <c r="K1152">
        <v>39972</v>
      </c>
      <c r="L1152">
        <v>137400</v>
      </c>
      <c r="M1152">
        <v>0.32154070000000001</v>
      </c>
      <c r="N1152">
        <v>0.19005069999999999</v>
      </c>
      <c r="O1152">
        <v>0.30322389999999999</v>
      </c>
      <c r="P1152">
        <v>7.5477600000000006E-2</v>
      </c>
      <c r="Q1152">
        <v>0.1022971</v>
      </c>
      <c r="R1152">
        <v>0.49564000000000002</v>
      </c>
      <c r="S1152">
        <v>6.0284299999999999E-2</v>
      </c>
      <c r="T1152">
        <v>3.7663799999999997E-2</v>
      </c>
      <c r="U1152">
        <v>1.1946200000000001E-2</v>
      </c>
      <c r="V1152">
        <v>0.39446569999999997</v>
      </c>
    </row>
    <row r="1153" spans="1:22" x14ac:dyDescent="0.25">
      <c r="A1153" t="s">
        <v>38</v>
      </c>
      <c r="B1153" t="s">
        <v>246</v>
      </c>
      <c r="C1153">
        <v>91763</v>
      </c>
      <c r="D1153">
        <v>6071</v>
      </c>
      <c r="E1153">
        <v>38300</v>
      </c>
      <c r="F1153">
        <v>2960</v>
      </c>
      <c r="G1153">
        <v>1.2200000000000001E-2</v>
      </c>
      <c r="H1153" s="121">
        <v>2.5100000000000001E-2</v>
      </c>
      <c r="I1153" s="123">
        <v>2.3300000000000001E-2</v>
      </c>
      <c r="J1153">
        <v>34330</v>
      </c>
      <c r="K1153">
        <v>40230</v>
      </c>
      <c r="L1153">
        <v>135600</v>
      </c>
      <c r="M1153">
        <v>0.2723197</v>
      </c>
      <c r="N1153">
        <v>0.1847953</v>
      </c>
      <c r="O1153">
        <v>0.3017184</v>
      </c>
      <c r="P1153">
        <v>8.9037699999999997E-2</v>
      </c>
      <c r="Q1153">
        <v>9.0157399999999999E-2</v>
      </c>
      <c r="R1153">
        <v>0.44919710000000002</v>
      </c>
      <c r="S1153">
        <v>6.1910199999999999E-2</v>
      </c>
      <c r="T1153">
        <v>7.9304200000000005E-2</v>
      </c>
      <c r="U1153">
        <v>9.9892999999999996E-3</v>
      </c>
      <c r="V1153">
        <v>0.39959929999999999</v>
      </c>
    </row>
    <row r="1154" spans="1:22" x14ac:dyDescent="0.25">
      <c r="A1154" t="s">
        <v>38</v>
      </c>
      <c r="B1154" t="s">
        <v>246</v>
      </c>
      <c r="C1154">
        <v>91764</v>
      </c>
      <c r="D1154">
        <v>6071</v>
      </c>
      <c r="E1154">
        <v>38300</v>
      </c>
      <c r="F1154">
        <v>4110</v>
      </c>
      <c r="G1154">
        <v>1.8100000000000002E-2</v>
      </c>
      <c r="H1154" s="121">
        <v>3.7499999999999999E-2</v>
      </c>
      <c r="I1154" s="123">
        <v>3.8600000000000002E-2</v>
      </c>
      <c r="J1154">
        <v>48547</v>
      </c>
      <c r="K1154">
        <v>39098</v>
      </c>
      <c r="L1154">
        <v>127600</v>
      </c>
      <c r="M1154">
        <v>0.31885229999999998</v>
      </c>
      <c r="N1154">
        <v>0.1737718</v>
      </c>
      <c r="O1154">
        <v>0.28017340000000002</v>
      </c>
      <c r="P1154">
        <v>7.75724E-2</v>
      </c>
      <c r="Q1154">
        <v>0.1197322</v>
      </c>
      <c r="R1154">
        <v>0.45318530000000001</v>
      </c>
      <c r="S1154">
        <v>7.0722400000000005E-2</v>
      </c>
      <c r="T1154">
        <v>2.7739E-2</v>
      </c>
      <c r="U1154">
        <v>1.06751E-2</v>
      </c>
      <c r="V1154">
        <v>0.43767820000000002</v>
      </c>
    </row>
    <row r="1155" spans="1:22" x14ac:dyDescent="0.25">
      <c r="A1155" t="s">
        <v>38</v>
      </c>
      <c r="B1155" t="s">
        <v>246</v>
      </c>
      <c r="C1155">
        <v>91765</v>
      </c>
      <c r="D1155">
        <v>6037</v>
      </c>
      <c r="E1155">
        <v>38300</v>
      </c>
      <c r="F1155">
        <v>4960</v>
      </c>
      <c r="G1155">
        <v>3.8E-3</v>
      </c>
      <c r="H1155" s="121">
        <v>7.9000000000000008E-3</v>
      </c>
      <c r="I1155" s="123">
        <v>8.3000000000000001E-3</v>
      </c>
      <c r="J1155">
        <v>46381</v>
      </c>
      <c r="K1155">
        <v>69848</v>
      </c>
      <c r="L1155">
        <v>244300</v>
      </c>
      <c r="M1155">
        <v>0.17785380000000001</v>
      </c>
      <c r="N1155">
        <v>5.9712099999999997E-2</v>
      </c>
      <c r="O1155">
        <v>0.67644409999999999</v>
      </c>
      <c r="P1155">
        <v>6.29305E-2</v>
      </c>
      <c r="Q1155">
        <v>5.3922999999999999E-2</v>
      </c>
      <c r="R1155">
        <v>0.41764829999999997</v>
      </c>
      <c r="S1155">
        <v>5.0343899999999997E-2</v>
      </c>
      <c r="T1155">
        <v>0.42100169999999998</v>
      </c>
      <c r="U1155">
        <v>3.3749000000000001E-3</v>
      </c>
      <c r="V1155">
        <v>0.10763109999999999</v>
      </c>
    </row>
    <row r="1156" spans="1:22" x14ac:dyDescent="0.25">
      <c r="A1156" t="s">
        <v>38</v>
      </c>
      <c r="B1156" t="s">
        <v>246</v>
      </c>
      <c r="C1156">
        <v>91766</v>
      </c>
      <c r="D1156">
        <v>6037</v>
      </c>
      <c r="E1156">
        <v>38300</v>
      </c>
      <c r="F1156">
        <v>6240</v>
      </c>
      <c r="G1156">
        <v>1.4800000000000001E-2</v>
      </c>
      <c r="H1156" s="121">
        <v>3.0599999999999999E-2</v>
      </c>
      <c r="I1156" s="123">
        <v>2.87E-2</v>
      </c>
      <c r="J1156">
        <v>68780</v>
      </c>
      <c r="K1156">
        <v>41876</v>
      </c>
      <c r="L1156">
        <v>142800</v>
      </c>
      <c r="M1156">
        <v>0.26019110000000001</v>
      </c>
      <c r="N1156">
        <v>0.2215076</v>
      </c>
      <c r="O1156">
        <v>0.27836349999999999</v>
      </c>
      <c r="P1156">
        <v>8.1175600000000001E-2</v>
      </c>
      <c r="Q1156">
        <v>9.5069799999999996E-2</v>
      </c>
      <c r="R1156">
        <v>0.39811059999999998</v>
      </c>
      <c r="S1156">
        <v>6.9088700000000003E-2</v>
      </c>
      <c r="T1156">
        <v>8.9483800000000002E-2</v>
      </c>
      <c r="U1156">
        <v>1.09193E-2</v>
      </c>
      <c r="V1156">
        <v>0.4323977</v>
      </c>
    </row>
    <row r="1157" spans="1:22" x14ac:dyDescent="0.25">
      <c r="A1157" t="s">
        <v>38</v>
      </c>
      <c r="B1157" t="s">
        <v>246</v>
      </c>
      <c r="C1157">
        <v>91767</v>
      </c>
      <c r="D1157">
        <v>6037</v>
      </c>
      <c r="E1157">
        <v>38300</v>
      </c>
      <c r="F1157">
        <v>4070</v>
      </c>
      <c r="G1157">
        <v>1.5699999999999999E-2</v>
      </c>
      <c r="H1157" s="121">
        <v>3.2500000000000001E-2</v>
      </c>
      <c r="I1157" s="123">
        <v>3.04E-2</v>
      </c>
      <c r="J1157">
        <v>45801</v>
      </c>
      <c r="K1157">
        <v>40057</v>
      </c>
      <c r="L1157">
        <v>136400</v>
      </c>
      <c r="M1157">
        <v>0.33661010000000002</v>
      </c>
      <c r="N1157">
        <v>0.2013703</v>
      </c>
      <c r="O1157">
        <v>0.35151510000000002</v>
      </c>
      <c r="P1157">
        <v>7.4326799999999998E-2</v>
      </c>
      <c r="Q1157">
        <v>9.8713999999999996E-2</v>
      </c>
      <c r="R1157">
        <v>0.41502549999999999</v>
      </c>
      <c r="S1157">
        <v>0.13980780000000001</v>
      </c>
      <c r="T1157">
        <v>4.8848000000000003E-2</v>
      </c>
      <c r="U1157">
        <v>1.2850200000000001E-2</v>
      </c>
      <c r="V1157">
        <v>0.38346849999999999</v>
      </c>
    </row>
    <row r="1158" spans="1:22" x14ac:dyDescent="0.25">
      <c r="A1158" t="s">
        <v>38</v>
      </c>
      <c r="B1158" t="s">
        <v>246</v>
      </c>
      <c r="C1158">
        <v>91768</v>
      </c>
      <c r="D1158">
        <v>6037</v>
      </c>
      <c r="E1158">
        <v>38300</v>
      </c>
      <c r="F1158">
        <v>2660</v>
      </c>
      <c r="G1158">
        <v>1.83E-2</v>
      </c>
      <c r="H1158" s="121">
        <v>3.78E-2</v>
      </c>
      <c r="I1158" s="123">
        <v>3.6200000000000003E-2</v>
      </c>
      <c r="J1158">
        <v>32538</v>
      </c>
      <c r="K1158">
        <v>35733</v>
      </c>
      <c r="L1158">
        <v>129600</v>
      </c>
      <c r="M1158">
        <v>0.30792360000000002</v>
      </c>
      <c r="N1158">
        <v>0.23620360000000001</v>
      </c>
      <c r="O1158">
        <v>0.2695671</v>
      </c>
      <c r="P1158">
        <v>0.13259940000000001</v>
      </c>
      <c r="Q1158">
        <v>0.14183799999999999</v>
      </c>
      <c r="R1158">
        <v>0.45454549999999999</v>
      </c>
      <c r="S1158">
        <v>8.6831099999999994E-2</v>
      </c>
      <c r="T1158">
        <v>6.4332700000000007E-2</v>
      </c>
      <c r="U1158">
        <v>1.54243E-2</v>
      </c>
      <c r="V1158">
        <v>0.37886649999999999</v>
      </c>
    </row>
    <row r="1159" spans="1:22" x14ac:dyDescent="0.25">
      <c r="A1159" t="s">
        <v>38</v>
      </c>
      <c r="B1159" t="s">
        <v>246</v>
      </c>
      <c r="C1159">
        <v>91770</v>
      </c>
      <c r="D1159">
        <v>6037</v>
      </c>
      <c r="E1159">
        <v>38300</v>
      </c>
      <c r="F1159">
        <v>5220</v>
      </c>
      <c r="G1159">
        <v>1.0999999999999999E-2</v>
      </c>
      <c r="H1159" s="121">
        <v>2.2599999999999999E-2</v>
      </c>
      <c r="I1159" s="123">
        <v>1.9800000000000002E-2</v>
      </c>
      <c r="J1159">
        <v>61001</v>
      </c>
      <c r="K1159">
        <v>37896</v>
      </c>
      <c r="L1159">
        <v>180000</v>
      </c>
      <c r="M1159">
        <v>0.27294829999999998</v>
      </c>
      <c r="N1159">
        <v>0.24</v>
      </c>
      <c r="O1159">
        <v>0.3026141</v>
      </c>
      <c r="P1159">
        <v>7.7361200000000005E-2</v>
      </c>
      <c r="Q1159">
        <v>7.2714600000000004E-2</v>
      </c>
      <c r="R1159">
        <v>0.27319209999999999</v>
      </c>
      <c r="S1159">
        <v>6.3956000000000004E-3</v>
      </c>
      <c r="T1159">
        <v>0.47759109999999999</v>
      </c>
      <c r="U1159">
        <v>9.1225999999999998E-3</v>
      </c>
      <c r="V1159">
        <v>0.23369860000000001</v>
      </c>
    </row>
    <row r="1160" spans="1:22" x14ac:dyDescent="0.25">
      <c r="A1160" t="s">
        <v>38</v>
      </c>
      <c r="B1160" t="s">
        <v>246</v>
      </c>
      <c r="C1160">
        <v>91773</v>
      </c>
      <c r="D1160">
        <v>6037</v>
      </c>
      <c r="E1160">
        <v>38300</v>
      </c>
      <c r="F1160">
        <v>3180</v>
      </c>
      <c r="G1160">
        <v>5.5999999999999999E-3</v>
      </c>
      <c r="H1160" s="121">
        <v>1.1599999999999999E-2</v>
      </c>
      <c r="I1160" s="123">
        <v>1.5900000000000001E-2</v>
      </c>
      <c r="J1160">
        <v>33901</v>
      </c>
      <c r="K1160">
        <v>63526</v>
      </c>
      <c r="L1160">
        <v>233000</v>
      </c>
      <c r="M1160">
        <v>0.22555439999999999</v>
      </c>
      <c r="N1160">
        <v>5.06864E-2</v>
      </c>
      <c r="O1160">
        <v>0.59876759999999996</v>
      </c>
      <c r="P1160">
        <v>5.6404900000000001E-2</v>
      </c>
      <c r="Q1160">
        <v>5.1465299999999999E-2</v>
      </c>
      <c r="R1160">
        <v>0.74522370000000004</v>
      </c>
      <c r="S1160">
        <v>3.3131599999999997E-2</v>
      </c>
      <c r="T1160">
        <v>9.6943699999999994E-2</v>
      </c>
      <c r="U1160">
        <v>7.2640999999999999E-3</v>
      </c>
      <c r="V1160">
        <v>0.1174369</v>
      </c>
    </row>
    <row r="1161" spans="1:22" x14ac:dyDescent="0.25">
      <c r="A1161" t="s">
        <v>38</v>
      </c>
      <c r="B1161" t="s">
        <v>246</v>
      </c>
      <c r="C1161">
        <v>91775</v>
      </c>
      <c r="D1161">
        <v>6037</v>
      </c>
      <c r="E1161">
        <v>38300</v>
      </c>
      <c r="F1161">
        <v>1600</v>
      </c>
      <c r="G1161">
        <v>2.5999999999999999E-3</v>
      </c>
      <c r="H1161" s="121">
        <v>5.3E-3</v>
      </c>
      <c r="I1161" s="123">
        <v>7.1999999999999998E-3</v>
      </c>
      <c r="J1161">
        <v>23166</v>
      </c>
      <c r="K1161">
        <v>56657</v>
      </c>
      <c r="L1161">
        <v>282400</v>
      </c>
      <c r="M1161">
        <v>0.24832860000000001</v>
      </c>
      <c r="N1161">
        <v>0.10378859999999999</v>
      </c>
      <c r="O1161">
        <v>0.63534639999999998</v>
      </c>
      <c r="P1161">
        <v>3.5784000000000003E-2</v>
      </c>
      <c r="Q1161">
        <v>5.0491899999999999E-2</v>
      </c>
      <c r="R1161">
        <v>0.47028940000000002</v>
      </c>
      <c r="S1161">
        <v>1.40015E-2</v>
      </c>
      <c r="T1161">
        <v>0.38572529999999999</v>
      </c>
      <c r="U1161">
        <v>4.9518000000000001E-3</v>
      </c>
      <c r="V1161">
        <v>0.125032</v>
      </c>
    </row>
    <row r="1162" spans="1:22" x14ac:dyDescent="0.25">
      <c r="A1162" t="s">
        <v>38</v>
      </c>
      <c r="B1162" t="s">
        <v>246</v>
      </c>
      <c r="C1162">
        <v>91776</v>
      </c>
      <c r="D1162">
        <v>6037</v>
      </c>
      <c r="E1162">
        <v>38300</v>
      </c>
      <c r="F1162">
        <v>2650</v>
      </c>
      <c r="G1162">
        <v>6.8999999999999999E-3</v>
      </c>
      <c r="H1162" s="121">
        <v>1.4200000000000001E-2</v>
      </c>
      <c r="I1162" s="123">
        <v>1.4800000000000001E-2</v>
      </c>
      <c r="J1162">
        <v>37391</v>
      </c>
      <c r="K1162">
        <v>38085</v>
      </c>
      <c r="L1162">
        <v>199900</v>
      </c>
      <c r="M1162">
        <v>0.29502980000000001</v>
      </c>
      <c r="N1162">
        <v>0.1900596</v>
      </c>
      <c r="O1162">
        <v>0.40352060000000001</v>
      </c>
      <c r="P1162">
        <v>6.4434400000000003E-2</v>
      </c>
      <c r="Q1162">
        <v>8.2568799999999998E-2</v>
      </c>
      <c r="R1162">
        <v>0.28912490000000002</v>
      </c>
      <c r="S1162">
        <v>1.2357999999999999E-2</v>
      </c>
      <c r="T1162">
        <v>0.50502210000000003</v>
      </c>
      <c r="U1162">
        <v>8.8610000000000008E-3</v>
      </c>
      <c r="V1162">
        <v>0.18463399999999999</v>
      </c>
    </row>
    <row r="1163" spans="1:22" x14ac:dyDescent="0.25">
      <c r="A1163" t="s">
        <v>38</v>
      </c>
      <c r="B1163" t="s">
        <v>246</v>
      </c>
      <c r="C1163">
        <v>91780</v>
      </c>
      <c r="D1163">
        <v>6037</v>
      </c>
      <c r="E1163">
        <v>38300</v>
      </c>
      <c r="F1163">
        <v>2700</v>
      </c>
      <c r="G1163">
        <v>3.0999999999999999E-3</v>
      </c>
      <c r="H1163" s="121">
        <v>6.4999999999999997E-3</v>
      </c>
      <c r="I1163" s="123">
        <v>8.5000000000000006E-3</v>
      </c>
      <c r="J1163">
        <v>32165</v>
      </c>
      <c r="K1163">
        <v>47575</v>
      </c>
      <c r="L1163">
        <v>232300</v>
      </c>
      <c r="M1163">
        <v>0.25236310000000001</v>
      </c>
      <c r="N1163">
        <v>0.1044186</v>
      </c>
      <c r="O1163">
        <v>0.55634779999999995</v>
      </c>
      <c r="P1163">
        <v>5.8946100000000001E-2</v>
      </c>
      <c r="Q1163">
        <v>4.1272299999999998E-2</v>
      </c>
      <c r="R1163">
        <v>0.48865930000000002</v>
      </c>
      <c r="S1163">
        <v>9.6900000000000007E-3</v>
      </c>
      <c r="T1163">
        <v>0.37766699999999997</v>
      </c>
      <c r="U1163">
        <v>4.738E-3</v>
      </c>
      <c r="V1163">
        <v>0.11924559999999999</v>
      </c>
    </row>
    <row r="1164" spans="1:22" x14ac:dyDescent="0.25">
      <c r="A1164" t="s">
        <v>38</v>
      </c>
      <c r="B1164" t="s">
        <v>246</v>
      </c>
      <c r="C1164">
        <v>91784</v>
      </c>
      <c r="D1164">
        <v>6071</v>
      </c>
      <c r="E1164">
        <v>38300</v>
      </c>
      <c r="F1164">
        <v>2000</v>
      </c>
      <c r="G1164">
        <v>3.3E-3</v>
      </c>
      <c r="H1164" s="121">
        <v>6.7999999999999996E-3</v>
      </c>
      <c r="I1164" s="123">
        <v>5.7999999999999996E-3</v>
      </c>
      <c r="J1164">
        <v>23164</v>
      </c>
      <c r="K1164">
        <v>81460</v>
      </c>
      <c r="L1164">
        <v>265800</v>
      </c>
      <c r="M1164">
        <v>0.1242369</v>
      </c>
      <c r="N1164">
        <v>3.2356500000000003E-2</v>
      </c>
      <c r="O1164">
        <v>0.71367570000000002</v>
      </c>
      <c r="P1164">
        <v>3.2893699999999998E-2</v>
      </c>
      <c r="Q1164">
        <v>2.48986E-2</v>
      </c>
      <c r="R1164">
        <v>0.78920729999999994</v>
      </c>
      <c r="S1164">
        <v>3.9250199999999999E-2</v>
      </c>
      <c r="T1164">
        <v>9.0854500000000005E-2</v>
      </c>
      <c r="U1164">
        <v>3.3029999999999999E-3</v>
      </c>
      <c r="V1164">
        <v>7.7384999999999995E-2</v>
      </c>
    </row>
    <row r="1165" spans="1:22" x14ac:dyDescent="0.25">
      <c r="A1165" t="s">
        <v>38</v>
      </c>
      <c r="B1165" t="s">
        <v>246</v>
      </c>
      <c r="C1165">
        <v>91786</v>
      </c>
      <c r="D1165">
        <v>6071</v>
      </c>
      <c r="E1165">
        <v>38300</v>
      </c>
      <c r="F1165">
        <v>4450</v>
      </c>
      <c r="G1165">
        <v>0.01</v>
      </c>
      <c r="H1165" s="121">
        <v>2.07E-2</v>
      </c>
      <c r="I1165" s="123">
        <v>1.9599999999999999E-2</v>
      </c>
      <c r="J1165">
        <v>48377</v>
      </c>
      <c r="K1165">
        <v>37431</v>
      </c>
      <c r="L1165">
        <v>172500</v>
      </c>
      <c r="M1165">
        <v>0.36625400000000002</v>
      </c>
      <c r="N1165">
        <v>0.17610239999999999</v>
      </c>
      <c r="O1165">
        <v>0.45610139999999999</v>
      </c>
      <c r="P1165">
        <v>5.8081599999999997E-2</v>
      </c>
      <c r="Q1165">
        <v>7.9101000000000005E-2</v>
      </c>
      <c r="R1165">
        <v>0.62933589999999995</v>
      </c>
      <c r="S1165">
        <v>8.8245500000000004E-2</v>
      </c>
      <c r="T1165">
        <v>6.2245200000000001E-2</v>
      </c>
      <c r="U1165">
        <v>9.5887999999999998E-3</v>
      </c>
      <c r="V1165">
        <v>0.21058460000000001</v>
      </c>
    </row>
    <row r="1166" spans="1:22" x14ac:dyDescent="0.25">
      <c r="A1166" t="s">
        <v>38</v>
      </c>
      <c r="B1166" t="s">
        <v>246</v>
      </c>
      <c r="C1166">
        <v>91789</v>
      </c>
      <c r="D1166">
        <v>6037</v>
      </c>
      <c r="E1166">
        <v>38300</v>
      </c>
      <c r="F1166">
        <v>4900</v>
      </c>
      <c r="G1166">
        <v>4.4000000000000003E-3</v>
      </c>
      <c r="H1166" s="121">
        <v>9.1000000000000004E-3</v>
      </c>
      <c r="I1166" s="123">
        <v>8.3999999999999995E-3</v>
      </c>
      <c r="J1166">
        <v>44669</v>
      </c>
      <c r="K1166">
        <v>73943</v>
      </c>
      <c r="L1166">
        <v>275200</v>
      </c>
      <c r="M1166">
        <v>0.1507069</v>
      </c>
      <c r="N1166">
        <v>4.9264000000000002E-2</v>
      </c>
      <c r="O1166">
        <v>0.66219209999999995</v>
      </c>
      <c r="P1166">
        <v>3.8597699999999999E-2</v>
      </c>
      <c r="Q1166">
        <v>4.3773699999999999E-2</v>
      </c>
      <c r="R1166">
        <v>0.3171197</v>
      </c>
      <c r="S1166">
        <v>3.9972500000000001E-2</v>
      </c>
      <c r="T1166">
        <v>0.52148269999999997</v>
      </c>
      <c r="U1166">
        <v>2.5274E-3</v>
      </c>
      <c r="V1166">
        <v>0.1188977</v>
      </c>
    </row>
    <row r="1167" spans="1:22" x14ac:dyDescent="0.25">
      <c r="A1167" t="s">
        <v>38</v>
      </c>
      <c r="B1167" t="s">
        <v>246</v>
      </c>
      <c r="C1167">
        <v>91790</v>
      </c>
      <c r="D1167">
        <v>6037</v>
      </c>
      <c r="E1167">
        <v>38300</v>
      </c>
      <c r="F1167">
        <v>3960</v>
      </c>
      <c r="G1167">
        <v>1.34E-2</v>
      </c>
      <c r="H1167" s="121">
        <v>2.7699999999999999E-2</v>
      </c>
      <c r="I1167" s="123">
        <v>2.4299999999999999E-2</v>
      </c>
      <c r="J1167">
        <v>43236</v>
      </c>
      <c r="K1167">
        <v>50825</v>
      </c>
      <c r="L1167">
        <v>182200</v>
      </c>
      <c r="M1167">
        <v>0.2427559</v>
      </c>
      <c r="N1167">
        <v>7.9523499999999997E-2</v>
      </c>
      <c r="O1167">
        <v>0.41013670000000002</v>
      </c>
      <c r="P1167">
        <v>6.7608299999999996E-2</v>
      </c>
      <c r="Q1167">
        <v>7.39982E-2</v>
      </c>
      <c r="R1167">
        <v>0.48195529999999998</v>
      </c>
      <c r="S1167">
        <v>4.8542599999999998E-2</v>
      </c>
      <c r="T1167">
        <v>0.16205059999999999</v>
      </c>
      <c r="U1167">
        <v>9.0279999999999996E-3</v>
      </c>
      <c r="V1167">
        <v>0.29842350000000001</v>
      </c>
    </row>
    <row r="1168" spans="1:22" x14ac:dyDescent="0.25">
      <c r="A1168" t="s">
        <v>38</v>
      </c>
      <c r="B1168" t="s">
        <v>246</v>
      </c>
      <c r="C1168">
        <v>91791</v>
      </c>
      <c r="D1168">
        <v>6037</v>
      </c>
      <c r="E1168">
        <v>38300</v>
      </c>
      <c r="F1168">
        <v>2700</v>
      </c>
      <c r="G1168">
        <v>1.21E-2</v>
      </c>
      <c r="H1168" s="121">
        <v>2.5100000000000001E-2</v>
      </c>
      <c r="I1168" s="123">
        <v>2.3800000000000002E-2</v>
      </c>
      <c r="J1168">
        <v>30754</v>
      </c>
      <c r="K1168">
        <v>56216</v>
      </c>
      <c r="L1168">
        <v>221500</v>
      </c>
      <c r="M1168">
        <v>0.24448710000000001</v>
      </c>
      <c r="N1168">
        <v>8.8686500000000001E-2</v>
      </c>
      <c r="O1168">
        <v>0.52723940000000002</v>
      </c>
      <c r="P1168">
        <v>8.4688899999999998E-2</v>
      </c>
      <c r="Q1168">
        <v>5.63467E-2</v>
      </c>
      <c r="R1168">
        <v>0.50959200000000004</v>
      </c>
      <c r="S1168">
        <v>5.6927899999999997E-2</v>
      </c>
      <c r="T1168">
        <v>0.20077529999999999</v>
      </c>
      <c r="U1168">
        <v>6.4056E-3</v>
      </c>
      <c r="V1168">
        <v>0.22629920000000001</v>
      </c>
    </row>
    <row r="1169" spans="1:22" x14ac:dyDescent="0.25">
      <c r="A1169" t="s">
        <v>38</v>
      </c>
      <c r="B1169" t="s">
        <v>246</v>
      </c>
      <c r="C1169">
        <v>91792</v>
      </c>
      <c r="D1169">
        <v>6037</v>
      </c>
      <c r="E1169">
        <v>38300</v>
      </c>
      <c r="F1169">
        <v>2800</v>
      </c>
      <c r="G1169">
        <v>1.0500000000000001E-2</v>
      </c>
      <c r="H1169" s="121">
        <v>2.1700000000000001E-2</v>
      </c>
      <c r="I1169" s="123">
        <v>2.0500000000000001E-2</v>
      </c>
      <c r="J1169">
        <v>31229</v>
      </c>
      <c r="K1169">
        <v>54074</v>
      </c>
      <c r="L1169">
        <v>184900</v>
      </c>
      <c r="M1169">
        <v>0.26202750000000002</v>
      </c>
      <c r="N1169">
        <v>0.10846219999999999</v>
      </c>
      <c r="O1169">
        <v>0.52939939999999996</v>
      </c>
      <c r="P1169">
        <v>7.1893799999999994E-2</v>
      </c>
      <c r="Q1169">
        <v>6.1615200000000002E-2</v>
      </c>
      <c r="R1169">
        <v>0.3035737</v>
      </c>
      <c r="S1169">
        <v>9.1018299999999996E-2</v>
      </c>
      <c r="T1169">
        <v>0.3457305</v>
      </c>
      <c r="U1169">
        <v>7.2106000000000002E-3</v>
      </c>
      <c r="V1169">
        <v>0.25246679999999999</v>
      </c>
    </row>
    <row r="1170" spans="1:22" x14ac:dyDescent="0.25">
      <c r="A1170" t="s">
        <v>38</v>
      </c>
      <c r="B1170" t="s">
        <v>246</v>
      </c>
      <c r="C1170">
        <v>91801</v>
      </c>
      <c r="D1170">
        <v>6037</v>
      </c>
      <c r="E1170">
        <v>38300</v>
      </c>
      <c r="F1170">
        <v>3520</v>
      </c>
      <c r="G1170">
        <v>6.4000000000000003E-3</v>
      </c>
      <c r="H1170" s="121">
        <v>1.3299999999999999E-2</v>
      </c>
      <c r="I1170" s="123">
        <v>1.17E-2</v>
      </c>
      <c r="J1170">
        <v>53864</v>
      </c>
      <c r="K1170">
        <v>38229</v>
      </c>
      <c r="L1170">
        <v>214700</v>
      </c>
      <c r="M1170">
        <v>0.28974660000000002</v>
      </c>
      <c r="N1170">
        <v>0.1517857</v>
      </c>
      <c r="O1170">
        <v>0.50028050000000002</v>
      </c>
      <c r="P1170">
        <v>7.4175199999999997E-2</v>
      </c>
      <c r="Q1170">
        <v>6.0220000000000003E-2</v>
      </c>
      <c r="R1170">
        <v>0.29199540000000002</v>
      </c>
      <c r="S1170">
        <v>1.6697E-2</v>
      </c>
      <c r="T1170">
        <v>0.48779899999999998</v>
      </c>
      <c r="U1170">
        <v>6.5648E-3</v>
      </c>
      <c r="V1170">
        <v>0.1969438</v>
      </c>
    </row>
    <row r="1171" spans="1:22" x14ac:dyDescent="0.25">
      <c r="A1171" t="s">
        <v>38</v>
      </c>
      <c r="B1171" t="s">
        <v>246</v>
      </c>
      <c r="C1171">
        <v>91803</v>
      </c>
      <c r="D1171">
        <v>6037</v>
      </c>
      <c r="E1171">
        <v>38300</v>
      </c>
      <c r="F1171">
        <v>2240</v>
      </c>
      <c r="G1171">
        <v>5.1000000000000004E-3</v>
      </c>
      <c r="H1171" s="121">
        <v>1.06E-2</v>
      </c>
      <c r="I1171" s="123">
        <v>1.23E-2</v>
      </c>
      <c r="J1171">
        <v>30147</v>
      </c>
      <c r="K1171">
        <v>41303</v>
      </c>
      <c r="L1171">
        <v>207400</v>
      </c>
      <c r="M1171">
        <v>0.30979790000000001</v>
      </c>
      <c r="N1171">
        <v>0.18163209999999999</v>
      </c>
      <c r="O1171">
        <v>0.44579410000000003</v>
      </c>
      <c r="P1171">
        <v>7.9410999999999995E-2</v>
      </c>
      <c r="Q1171">
        <v>5.7752600000000001E-2</v>
      </c>
      <c r="R1171">
        <v>0.3160077</v>
      </c>
      <c r="S1171">
        <v>1.1394400000000001E-2</v>
      </c>
      <c r="T1171">
        <v>0.44732119999999997</v>
      </c>
      <c r="U1171">
        <v>8.5213000000000007E-3</v>
      </c>
      <c r="V1171">
        <v>0.21675539999999999</v>
      </c>
    </row>
    <row r="1172" spans="1:22" x14ac:dyDescent="0.25">
      <c r="A1172" t="s">
        <v>38</v>
      </c>
      <c r="B1172" t="s">
        <v>246</v>
      </c>
      <c r="C1172">
        <v>91901</v>
      </c>
      <c r="D1172">
        <v>6073</v>
      </c>
      <c r="E1172">
        <v>38000</v>
      </c>
      <c r="F1172">
        <v>1210</v>
      </c>
      <c r="G1172">
        <v>5.1999999999999998E-3</v>
      </c>
      <c r="H1172" s="121">
        <v>1.0800000000000001E-2</v>
      </c>
      <c r="I1172" s="123">
        <v>1.32E-2</v>
      </c>
      <c r="J1172">
        <v>15675</v>
      </c>
      <c r="K1172">
        <v>62452</v>
      </c>
      <c r="L1172">
        <v>290100</v>
      </c>
      <c r="M1172">
        <v>0.2420958</v>
      </c>
      <c r="N1172">
        <v>8.71725E-2</v>
      </c>
      <c r="O1172">
        <v>0.53751150000000003</v>
      </c>
      <c r="P1172">
        <v>6.0822899999999999E-2</v>
      </c>
      <c r="Q1172">
        <v>2.4993100000000001E-2</v>
      </c>
      <c r="R1172">
        <v>0.88122420000000001</v>
      </c>
      <c r="S1172">
        <v>1.44523E-2</v>
      </c>
      <c r="T1172">
        <v>2.0706800000000001E-2</v>
      </c>
      <c r="U1172">
        <v>1.94316E-2</v>
      </c>
      <c r="V1172">
        <v>6.4185099999999995E-2</v>
      </c>
    </row>
    <row r="1173" spans="1:22" x14ac:dyDescent="0.25">
      <c r="A1173" t="s">
        <v>38</v>
      </c>
      <c r="B1173" t="s">
        <v>246</v>
      </c>
      <c r="C1173">
        <v>91902</v>
      </c>
      <c r="D1173">
        <v>6073</v>
      </c>
      <c r="E1173">
        <v>38000</v>
      </c>
      <c r="F1173">
        <v>1840</v>
      </c>
      <c r="G1173">
        <v>7.1000000000000004E-3</v>
      </c>
      <c r="H1173" s="121">
        <v>1.47E-2</v>
      </c>
      <c r="I1173" s="123">
        <v>1.4999999999999999E-2</v>
      </c>
      <c r="J1173">
        <v>17171</v>
      </c>
      <c r="K1173">
        <v>70955</v>
      </c>
      <c r="L1173">
        <v>299400</v>
      </c>
      <c r="M1173">
        <v>0.1947634</v>
      </c>
      <c r="N1173">
        <v>2.7101500000000001E-2</v>
      </c>
      <c r="O1173">
        <v>0.65546579999999999</v>
      </c>
      <c r="P1173">
        <v>6.05517E-2</v>
      </c>
      <c r="Q1173">
        <v>3.6567200000000001E-2</v>
      </c>
      <c r="R1173">
        <v>0.69255999999999995</v>
      </c>
      <c r="S1173">
        <v>3.3143400000000003E-2</v>
      </c>
      <c r="T1173">
        <v>0.11421829999999999</v>
      </c>
      <c r="U1173">
        <v>5.0635999999999997E-3</v>
      </c>
      <c r="V1173">
        <v>0.15501470000000001</v>
      </c>
    </row>
    <row r="1174" spans="1:22" x14ac:dyDescent="0.25">
      <c r="A1174" t="s">
        <v>38</v>
      </c>
      <c r="B1174" t="s">
        <v>246</v>
      </c>
      <c r="C1174">
        <v>91906</v>
      </c>
      <c r="D1174">
        <v>6073</v>
      </c>
      <c r="E1174">
        <v>38000</v>
      </c>
      <c r="F1174">
        <v>300</v>
      </c>
      <c r="G1174">
        <v>1.0999999999999999E-2</v>
      </c>
      <c r="H1174" s="121">
        <v>2.3099999999999999E-2</v>
      </c>
      <c r="I1174" s="123">
        <v>2.29E-2</v>
      </c>
      <c r="J1174">
        <v>3089</v>
      </c>
      <c r="K1174">
        <v>39359</v>
      </c>
      <c r="L1174">
        <v>139400</v>
      </c>
      <c r="M1174">
        <v>0.3422983</v>
      </c>
      <c r="N1174">
        <v>0.24694379999999999</v>
      </c>
      <c r="O1174">
        <v>0.39902199999999999</v>
      </c>
      <c r="P1174">
        <v>6.5420599999999995E-2</v>
      </c>
      <c r="Q1174">
        <v>9.31559E-2</v>
      </c>
      <c r="R1174">
        <v>0.72998079999999999</v>
      </c>
      <c r="S1174">
        <v>2.6905800000000001E-2</v>
      </c>
      <c r="T1174">
        <v>5.4451999999999999E-3</v>
      </c>
      <c r="U1174">
        <v>8.0076900000000006E-2</v>
      </c>
      <c r="V1174">
        <v>0.15759129999999999</v>
      </c>
    </row>
    <row r="1175" spans="1:22" x14ac:dyDescent="0.25">
      <c r="A1175" t="s">
        <v>38</v>
      </c>
      <c r="B1175" t="s">
        <v>246</v>
      </c>
      <c r="C1175">
        <v>91910</v>
      </c>
      <c r="D1175">
        <v>6073</v>
      </c>
      <c r="E1175">
        <v>38000</v>
      </c>
      <c r="F1175">
        <v>5750</v>
      </c>
      <c r="G1175">
        <v>9.1999999999999998E-3</v>
      </c>
      <c r="H1175" s="121">
        <v>1.9099999999999999E-2</v>
      </c>
      <c r="I1175" s="123">
        <v>2.5100000000000001E-2</v>
      </c>
      <c r="J1175">
        <v>72780</v>
      </c>
      <c r="K1175">
        <v>42970</v>
      </c>
      <c r="L1175">
        <v>205200</v>
      </c>
      <c r="M1175">
        <v>0.29707850000000002</v>
      </c>
      <c r="N1175">
        <v>0.11974319999999999</v>
      </c>
      <c r="O1175">
        <v>0.51575170000000004</v>
      </c>
      <c r="P1175">
        <v>5.6779900000000001E-2</v>
      </c>
      <c r="Q1175">
        <v>7.8088299999999999E-2</v>
      </c>
      <c r="R1175">
        <v>0.57084950000000001</v>
      </c>
      <c r="S1175">
        <v>4.6372700000000003E-2</v>
      </c>
      <c r="T1175">
        <v>0.1113513</v>
      </c>
      <c r="U1175">
        <v>7.4450000000000002E-3</v>
      </c>
      <c r="V1175">
        <v>0.26398139999999998</v>
      </c>
    </row>
    <row r="1176" spans="1:22" x14ac:dyDescent="0.25">
      <c r="A1176" t="s">
        <v>38</v>
      </c>
      <c r="B1176" t="s">
        <v>246</v>
      </c>
      <c r="C1176">
        <v>91911</v>
      </c>
      <c r="D1176">
        <v>6073</v>
      </c>
      <c r="E1176">
        <v>38000</v>
      </c>
      <c r="F1176">
        <v>7210</v>
      </c>
      <c r="G1176">
        <v>1.17E-2</v>
      </c>
      <c r="H1176" s="121">
        <v>2.41E-2</v>
      </c>
      <c r="I1176" s="123">
        <v>3.1199999999999999E-2</v>
      </c>
      <c r="J1176">
        <v>71030</v>
      </c>
      <c r="K1176">
        <v>38010</v>
      </c>
      <c r="L1176">
        <v>169100</v>
      </c>
      <c r="M1176">
        <v>0.32831470000000001</v>
      </c>
      <c r="N1176">
        <v>0.15121860000000001</v>
      </c>
      <c r="O1176">
        <v>0.3627669</v>
      </c>
      <c r="P1176">
        <v>6.9453200000000007E-2</v>
      </c>
      <c r="Q1176">
        <v>7.7188300000000001E-2</v>
      </c>
      <c r="R1176">
        <v>0.52556099999999994</v>
      </c>
      <c r="S1176">
        <v>4.5371500000000002E-2</v>
      </c>
      <c r="T1176">
        <v>6.4057100000000006E-2</v>
      </c>
      <c r="U1176">
        <v>9.8137999999999993E-3</v>
      </c>
      <c r="V1176">
        <v>0.35519659999999997</v>
      </c>
    </row>
    <row r="1177" spans="1:22" x14ac:dyDescent="0.25">
      <c r="A1177" t="s">
        <v>38</v>
      </c>
      <c r="B1177" t="s">
        <v>246</v>
      </c>
      <c r="C1177">
        <v>91912</v>
      </c>
      <c r="D1177">
        <v>6073</v>
      </c>
      <c r="E1177">
        <v>38000</v>
      </c>
      <c r="F1177">
        <v>380</v>
      </c>
      <c r="G1177">
        <v>9.7999999999999997E-3</v>
      </c>
      <c r="H1177" s="121">
        <v>2.01E-2</v>
      </c>
      <c r="I1177" s="123">
        <v>2.4400000000000002E-2</v>
      </c>
    </row>
    <row r="1178" spans="1:22" x14ac:dyDescent="0.25">
      <c r="A1178" t="s">
        <v>38</v>
      </c>
      <c r="B1178" t="s">
        <v>246</v>
      </c>
      <c r="C1178">
        <v>91913</v>
      </c>
      <c r="D1178">
        <v>6073</v>
      </c>
      <c r="E1178">
        <v>38000</v>
      </c>
      <c r="F1178">
        <v>1080</v>
      </c>
      <c r="G1178">
        <v>5.4000000000000003E-3</v>
      </c>
      <c r="H1178" s="121">
        <v>1.11E-2</v>
      </c>
      <c r="I1178" s="123">
        <v>1.2699999999999999E-2</v>
      </c>
      <c r="J1178">
        <v>12975</v>
      </c>
      <c r="K1178">
        <v>66968</v>
      </c>
      <c r="L1178">
        <v>230200</v>
      </c>
      <c r="M1178">
        <v>0.18999540000000001</v>
      </c>
      <c r="N1178">
        <v>5.13997E-2</v>
      </c>
      <c r="O1178">
        <v>0.67437210000000003</v>
      </c>
      <c r="P1178">
        <v>3.5425699999999997E-2</v>
      </c>
      <c r="Q1178">
        <v>3.9544000000000003E-2</v>
      </c>
      <c r="R1178">
        <v>0.58392860000000002</v>
      </c>
      <c r="S1178">
        <v>4.6739099999999999E-2</v>
      </c>
      <c r="T1178">
        <v>0.18454970000000001</v>
      </c>
      <c r="U1178">
        <v>4.8136999999999997E-3</v>
      </c>
      <c r="V1178">
        <v>0.17996889999999999</v>
      </c>
    </row>
    <row r="1179" spans="1:22" x14ac:dyDescent="0.25">
      <c r="A1179" t="s">
        <v>38</v>
      </c>
      <c r="B1179" t="s">
        <v>246</v>
      </c>
      <c r="C1179">
        <v>91915</v>
      </c>
      <c r="D1179">
        <v>6073</v>
      </c>
      <c r="E1179">
        <v>38000</v>
      </c>
      <c r="F1179">
        <v>500</v>
      </c>
      <c r="G1179">
        <v>5.1999999999999998E-3</v>
      </c>
      <c r="H1179" s="121">
        <v>1.09E-2</v>
      </c>
      <c r="I1179" s="123">
        <v>9.1000000000000004E-3</v>
      </c>
      <c r="J1179">
        <v>9156</v>
      </c>
      <c r="K1179">
        <v>76346</v>
      </c>
      <c r="L1179">
        <v>243400</v>
      </c>
      <c r="M1179">
        <v>0.12545680000000001</v>
      </c>
      <c r="N1179">
        <v>1.7052399999999999E-2</v>
      </c>
      <c r="O1179">
        <v>0.71077199999999996</v>
      </c>
      <c r="P1179">
        <v>6.4958799999999997E-2</v>
      </c>
      <c r="Q1179">
        <v>3.2532499999999999E-2</v>
      </c>
      <c r="R1179">
        <v>0.48629990000000001</v>
      </c>
      <c r="S1179">
        <v>5.7820900000000001E-2</v>
      </c>
      <c r="T1179">
        <v>0.29007549999999999</v>
      </c>
      <c r="U1179">
        <v>2.9126E-3</v>
      </c>
      <c r="V1179">
        <v>0.16289100000000001</v>
      </c>
    </row>
    <row r="1180" spans="1:22" x14ac:dyDescent="0.25">
      <c r="A1180" t="s">
        <v>38</v>
      </c>
      <c r="B1180" t="s">
        <v>246</v>
      </c>
      <c r="C1180">
        <v>91932</v>
      </c>
      <c r="D1180">
        <v>6073</v>
      </c>
      <c r="E1180">
        <v>38000</v>
      </c>
      <c r="F1180">
        <v>2170</v>
      </c>
      <c r="G1180">
        <v>1.43E-2</v>
      </c>
      <c r="H1180" s="121">
        <v>2.9700000000000001E-2</v>
      </c>
      <c r="I1180" s="123">
        <v>3.8100000000000002E-2</v>
      </c>
      <c r="J1180">
        <v>26523</v>
      </c>
      <c r="K1180">
        <v>36025</v>
      </c>
      <c r="L1180">
        <v>172000</v>
      </c>
      <c r="M1180">
        <v>0.41353380000000001</v>
      </c>
      <c r="N1180">
        <v>0.2010025</v>
      </c>
      <c r="O1180">
        <v>0.40130110000000002</v>
      </c>
      <c r="P1180">
        <v>0.11836339999999999</v>
      </c>
      <c r="Q1180">
        <v>0.1210021</v>
      </c>
      <c r="R1180">
        <v>0.62303509999999995</v>
      </c>
      <c r="S1180">
        <v>5.1472499999999997E-2</v>
      </c>
      <c r="T1180">
        <v>6.5503699999999998E-2</v>
      </c>
      <c r="U1180">
        <v>1.1029799999999999E-2</v>
      </c>
      <c r="V1180">
        <v>0.24895890000000001</v>
      </c>
    </row>
    <row r="1181" spans="1:22" x14ac:dyDescent="0.25">
      <c r="A1181" t="s">
        <v>38</v>
      </c>
      <c r="B1181" t="s">
        <v>246</v>
      </c>
      <c r="C1181">
        <v>91935</v>
      </c>
      <c r="D1181">
        <v>6073</v>
      </c>
      <c r="E1181">
        <v>38000</v>
      </c>
      <c r="F1181">
        <v>890</v>
      </c>
      <c r="G1181">
        <v>2.7000000000000001E-3</v>
      </c>
      <c r="H1181" s="121">
        <v>5.4999999999999997E-3</v>
      </c>
      <c r="I1181" s="123">
        <v>5.1000000000000004E-3</v>
      </c>
      <c r="J1181">
        <v>8907</v>
      </c>
      <c r="K1181">
        <v>80291</v>
      </c>
      <c r="L1181">
        <v>309800</v>
      </c>
      <c r="M1181">
        <v>0.16111539999999999</v>
      </c>
      <c r="N1181">
        <v>5.1897800000000001E-2</v>
      </c>
      <c r="O1181">
        <v>0.63229009999999997</v>
      </c>
      <c r="P1181">
        <v>4.6661300000000003E-2</v>
      </c>
      <c r="Q1181">
        <v>3.20579E-2</v>
      </c>
      <c r="R1181">
        <v>0.88091969999999997</v>
      </c>
      <c r="S1181">
        <v>1.3726800000000001E-2</v>
      </c>
      <c r="T1181">
        <v>1.8759999999999999E-2</v>
      </c>
      <c r="U1181">
        <v>9.9520000000000008E-3</v>
      </c>
      <c r="V1181">
        <v>7.6641500000000001E-2</v>
      </c>
    </row>
    <row r="1182" spans="1:22" x14ac:dyDescent="0.25">
      <c r="A1182" t="s">
        <v>38</v>
      </c>
      <c r="B1182" t="s">
        <v>246</v>
      </c>
      <c r="C1182">
        <v>91941</v>
      </c>
      <c r="D1182">
        <v>6073</v>
      </c>
      <c r="E1182">
        <v>38000</v>
      </c>
      <c r="F1182">
        <v>3260</v>
      </c>
      <c r="G1182">
        <v>8.3999999999999995E-3</v>
      </c>
      <c r="H1182" s="121">
        <v>1.7299999999999999E-2</v>
      </c>
      <c r="I1182" s="123">
        <v>2.0400000000000001E-2</v>
      </c>
      <c r="J1182">
        <v>44222</v>
      </c>
      <c r="K1182">
        <v>45916</v>
      </c>
      <c r="L1182">
        <v>230900</v>
      </c>
      <c r="M1182">
        <v>0.30007260000000002</v>
      </c>
      <c r="N1182">
        <v>8.9985499999999996E-2</v>
      </c>
      <c r="O1182">
        <v>0.60655680000000001</v>
      </c>
      <c r="P1182">
        <v>5.2982899999999999E-2</v>
      </c>
      <c r="Q1182">
        <v>5.9217600000000002E-2</v>
      </c>
      <c r="R1182">
        <v>0.80723829999999996</v>
      </c>
      <c r="S1182">
        <v>5.1622599999999998E-2</v>
      </c>
      <c r="T1182">
        <v>3.69757E-2</v>
      </c>
      <c r="U1182">
        <v>6.2037000000000004E-3</v>
      </c>
      <c r="V1182">
        <v>9.7959699999999997E-2</v>
      </c>
    </row>
    <row r="1183" spans="1:22" x14ac:dyDescent="0.25">
      <c r="A1183" t="s">
        <v>38</v>
      </c>
      <c r="B1183" t="s">
        <v>246</v>
      </c>
      <c r="C1183">
        <v>91942</v>
      </c>
      <c r="D1183">
        <v>6073</v>
      </c>
      <c r="E1183">
        <v>38000</v>
      </c>
      <c r="F1183">
        <v>1480</v>
      </c>
      <c r="G1183">
        <v>7.1999999999999998E-3</v>
      </c>
      <c r="H1183" s="121">
        <v>1.4800000000000001E-2</v>
      </c>
      <c r="I1183" s="123">
        <v>1.3899999999999999E-2</v>
      </c>
      <c r="J1183">
        <v>23305</v>
      </c>
      <c r="K1183">
        <v>42443</v>
      </c>
      <c r="L1183">
        <v>197200</v>
      </c>
      <c r="M1183">
        <v>0.32680949999999998</v>
      </c>
      <c r="N1183">
        <v>6.6469700000000007E-2</v>
      </c>
      <c r="O1183">
        <v>0.61547399999999997</v>
      </c>
      <c r="P1183">
        <v>4.7274499999999997E-2</v>
      </c>
      <c r="Q1183">
        <v>2.5734699999999999E-2</v>
      </c>
      <c r="R1183">
        <v>0.833125</v>
      </c>
      <c r="S1183">
        <v>3.6833299999999999E-2</v>
      </c>
      <c r="T1183">
        <v>4.01667E-2</v>
      </c>
      <c r="U1183">
        <v>5.2500000000000003E-3</v>
      </c>
      <c r="V1183">
        <v>8.4625000000000006E-2</v>
      </c>
    </row>
    <row r="1184" spans="1:22" x14ac:dyDescent="0.25">
      <c r="A1184" t="s">
        <v>38</v>
      </c>
      <c r="B1184" t="s">
        <v>246</v>
      </c>
      <c r="C1184">
        <v>91945</v>
      </c>
      <c r="D1184">
        <v>6073</v>
      </c>
      <c r="E1184">
        <v>38000</v>
      </c>
      <c r="F1184">
        <v>2270</v>
      </c>
      <c r="G1184">
        <v>0.01</v>
      </c>
      <c r="H1184" s="121">
        <v>2.0799999999999999E-2</v>
      </c>
      <c r="I1184" s="123">
        <v>2.4199999999999999E-2</v>
      </c>
      <c r="J1184">
        <v>24644</v>
      </c>
      <c r="K1184">
        <v>39906</v>
      </c>
      <c r="L1184">
        <v>165300</v>
      </c>
      <c r="M1184">
        <v>0.38</v>
      </c>
      <c r="N1184">
        <v>0.13095889999999999</v>
      </c>
      <c r="O1184">
        <v>0.43067450000000002</v>
      </c>
      <c r="P1184">
        <v>0.1029793</v>
      </c>
      <c r="Q1184">
        <v>5.0964700000000002E-2</v>
      </c>
      <c r="R1184">
        <v>0.59479820000000005</v>
      </c>
      <c r="S1184">
        <v>0.1214283</v>
      </c>
      <c r="T1184">
        <v>5.7187500000000002E-2</v>
      </c>
      <c r="U1184">
        <v>1.0659999999999999E-2</v>
      </c>
      <c r="V1184">
        <v>0.2159259</v>
      </c>
    </row>
    <row r="1185" spans="1:22" x14ac:dyDescent="0.25">
      <c r="A1185" t="s">
        <v>38</v>
      </c>
      <c r="B1185" t="s">
        <v>246</v>
      </c>
      <c r="C1185">
        <v>91950</v>
      </c>
      <c r="D1185">
        <v>6073</v>
      </c>
      <c r="E1185">
        <v>38000</v>
      </c>
      <c r="F1185">
        <v>4630</v>
      </c>
      <c r="G1185">
        <v>1.5100000000000001E-2</v>
      </c>
      <c r="H1185" s="121">
        <v>3.1199999999999999E-2</v>
      </c>
      <c r="I1185" s="123">
        <v>3.5200000000000002E-2</v>
      </c>
      <c r="J1185">
        <v>52141</v>
      </c>
      <c r="K1185">
        <v>29942</v>
      </c>
      <c r="L1185">
        <v>141000</v>
      </c>
      <c r="M1185">
        <v>0.3679113</v>
      </c>
      <c r="N1185">
        <v>0.2634128</v>
      </c>
      <c r="O1185">
        <v>0.26773720000000001</v>
      </c>
      <c r="P1185">
        <v>9.9429699999999996E-2</v>
      </c>
      <c r="Q1185">
        <v>0.1101395</v>
      </c>
      <c r="R1185">
        <v>0.38439079999999998</v>
      </c>
      <c r="S1185">
        <v>6.6543699999999997E-2</v>
      </c>
      <c r="T1185">
        <v>0.16926289999999999</v>
      </c>
      <c r="U1185">
        <v>1.0459599999999999E-2</v>
      </c>
      <c r="V1185">
        <v>0.36934309999999998</v>
      </c>
    </row>
    <row r="1186" spans="1:22" x14ac:dyDescent="0.25">
      <c r="A1186" t="s">
        <v>38</v>
      </c>
      <c r="B1186" t="s">
        <v>246</v>
      </c>
      <c r="C1186">
        <v>91977</v>
      </c>
      <c r="D1186">
        <v>6073</v>
      </c>
      <c r="E1186">
        <v>38000</v>
      </c>
      <c r="F1186">
        <v>5360</v>
      </c>
      <c r="G1186">
        <v>1.04E-2</v>
      </c>
      <c r="H1186" s="121">
        <v>2.1499999999999998E-2</v>
      </c>
      <c r="I1186" s="123">
        <v>2.53E-2</v>
      </c>
      <c r="J1186">
        <v>55342</v>
      </c>
      <c r="K1186">
        <v>45917</v>
      </c>
      <c r="L1186">
        <v>166100</v>
      </c>
      <c r="M1186">
        <v>0.33523419999999998</v>
      </c>
      <c r="N1186">
        <v>0.12412040000000001</v>
      </c>
      <c r="O1186">
        <v>0.44332519999999997</v>
      </c>
      <c r="P1186">
        <v>6.5937399999999993E-2</v>
      </c>
      <c r="Q1186">
        <v>7.4994099999999994E-2</v>
      </c>
      <c r="R1186">
        <v>0.56600950000000005</v>
      </c>
      <c r="S1186">
        <v>0.13520979999999999</v>
      </c>
      <c r="T1186">
        <v>7.8523300000000004E-2</v>
      </c>
      <c r="U1186">
        <v>9.0378000000000003E-3</v>
      </c>
      <c r="V1186">
        <v>0.21121970000000001</v>
      </c>
    </row>
    <row r="1187" spans="1:22" x14ac:dyDescent="0.25">
      <c r="A1187" t="s">
        <v>38</v>
      </c>
      <c r="B1187" t="s">
        <v>246</v>
      </c>
      <c r="C1187">
        <v>91978</v>
      </c>
      <c r="D1187">
        <v>6073</v>
      </c>
      <c r="E1187">
        <v>38000</v>
      </c>
      <c r="F1187">
        <v>720</v>
      </c>
      <c r="G1187">
        <v>4.4999999999999997E-3</v>
      </c>
      <c r="H1187" s="121">
        <v>9.1999999999999998E-3</v>
      </c>
      <c r="I1187" s="123">
        <v>1.2800000000000001E-2</v>
      </c>
      <c r="J1187">
        <v>7714</v>
      </c>
      <c r="K1187">
        <v>46853</v>
      </c>
      <c r="L1187">
        <v>198300</v>
      </c>
      <c r="M1187">
        <v>0.30947960000000002</v>
      </c>
      <c r="N1187">
        <v>9.94424E-2</v>
      </c>
      <c r="O1187">
        <v>0.51086739999999997</v>
      </c>
      <c r="P1187">
        <v>4.4141699999999999E-2</v>
      </c>
      <c r="Q1187">
        <v>4.0923399999999999E-2</v>
      </c>
      <c r="R1187">
        <v>0.75137069999999995</v>
      </c>
      <c r="S1187">
        <v>6.5408599999999997E-2</v>
      </c>
      <c r="T1187">
        <v>4.0928199999999998E-2</v>
      </c>
      <c r="U1187">
        <v>6.5025999999999999E-3</v>
      </c>
      <c r="V1187">
        <v>0.13578989999999999</v>
      </c>
    </row>
    <row r="1188" spans="1:22" x14ac:dyDescent="0.25">
      <c r="A1188" t="s">
        <v>38</v>
      </c>
      <c r="B1188" t="s">
        <v>246</v>
      </c>
      <c r="C1188">
        <v>92003</v>
      </c>
      <c r="D1188">
        <v>6073</v>
      </c>
      <c r="E1188">
        <v>38000</v>
      </c>
      <c r="F1188">
        <v>370</v>
      </c>
      <c r="G1188">
        <v>5.1000000000000004E-3</v>
      </c>
      <c r="H1188" s="121">
        <v>1.0500000000000001E-2</v>
      </c>
      <c r="I1188" s="123">
        <v>1.23E-2</v>
      </c>
      <c r="J1188">
        <v>4015</v>
      </c>
      <c r="K1188">
        <v>58059</v>
      </c>
      <c r="L1188">
        <v>285000</v>
      </c>
      <c r="M1188">
        <v>0.20166319999999999</v>
      </c>
      <c r="N1188">
        <v>0.1434511</v>
      </c>
      <c r="O1188">
        <v>0.58747760000000004</v>
      </c>
      <c r="P1188">
        <v>4.9861500000000003E-2</v>
      </c>
      <c r="Q1188">
        <v>5.3086399999999999E-2</v>
      </c>
      <c r="R1188">
        <v>0.82310090000000002</v>
      </c>
      <c r="S1188">
        <v>9.3652000000000006E-3</v>
      </c>
      <c r="T1188">
        <v>2.57544E-2</v>
      </c>
      <c r="U1188">
        <v>4.6826000000000003E-3</v>
      </c>
      <c r="V1188">
        <v>0.13709679999999999</v>
      </c>
    </row>
    <row r="1189" spans="1:22" x14ac:dyDescent="0.25">
      <c r="A1189" t="s">
        <v>38</v>
      </c>
      <c r="B1189" t="s">
        <v>246</v>
      </c>
      <c r="C1189">
        <v>92007</v>
      </c>
      <c r="D1189">
        <v>6073</v>
      </c>
      <c r="E1189">
        <v>38000</v>
      </c>
      <c r="F1189">
        <v>690</v>
      </c>
      <c r="G1189">
        <v>6.1000000000000004E-3</v>
      </c>
      <c r="H1189" s="121">
        <v>1.2699999999999999E-2</v>
      </c>
      <c r="I1189" s="123">
        <v>0.01</v>
      </c>
      <c r="J1189">
        <v>10372</v>
      </c>
      <c r="K1189">
        <v>62877</v>
      </c>
      <c r="L1189">
        <v>353600</v>
      </c>
      <c r="M1189">
        <v>0.2724936</v>
      </c>
      <c r="N1189">
        <v>5.3984600000000001E-2</v>
      </c>
      <c r="O1189">
        <v>0.73593940000000002</v>
      </c>
      <c r="P1189">
        <v>4.3965299999999999E-2</v>
      </c>
      <c r="Q1189">
        <v>3.9550000000000002E-2</v>
      </c>
      <c r="R1189">
        <v>0.8628207</v>
      </c>
      <c r="S1189">
        <v>8.1998999999999996E-3</v>
      </c>
      <c r="T1189">
        <v>2.5660800000000001E-2</v>
      </c>
      <c r="U1189">
        <v>4.1482000000000003E-3</v>
      </c>
      <c r="V1189">
        <v>9.9170400000000006E-2</v>
      </c>
    </row>
    <row r="1190" spans="1:22" x14ac:dyDescent="0.25">
      <c r="A1190" t="s">
        <v>38</v>
      </c>
      <c r="B1190" t="s">
        <v>246</v>
      </c>
      <c r="C1190">
        <v>92008</v>
      </c>
      <c r="D1190">
        <v>6073</v>
      </c>
      <c r="E1190">
        <v>38000</v>
      </c>
      <c r="F1190">
        <v>2780</v>
      </c>
      <c r="G1190">
        <v>6.4999999999999997E-3</v>
      </c>
      <c r="H1190" s="121">
        <v>1.34E-2</v>
      </c>
      <c r="I1190" s="123">
        <v>1.4E-2</v>
      </c>
      <c r="J1190">
        <v>34777</v>
      </c>
      <c r="K1190">
        <v>55123</v>
      </c>
      <c r="L1190">
        <v>293200</v>
      </c>
      <c r="M1190">
        <v>0.2506179</v>
      </c>
      <c r="N1190">
        <v>8.9223899999999995E-2</v>
      </c>
      <c r="O1190">
        <v>0.65374650000000001</v>
      </c>
      <c r="P1190">
        <v>3.9984100000000002E-2</v>
      </c>
      <c r="Q1190">
        <v>4.7228199999999998E-2</v>
      </c>
      <c r="R1190">
        <v>0.83957590000000004</v>
      </c>
      <c r="S1190">
        <v>8.6327999999999995E-3</v>
      </c>
      <c r="T1190">
        <v>3.16911E-2</v>
      </c>
      <c r="U1190">
        <v>6.3550999999999998E-3</v>
      </c>
      <c r="V1190">
        <v>0.113745</v>
      </c>
    </row>
    <row r="1191" spans="1:22" x14ac:dyDescent="0.25">
      <c r="A1191" t="s">
        <v>38</v>
      </c>
      <c r="B1191" t="s">
        <v>246</v>
      </c>
      <c r="C1191">
        <v>92009</v>
      </c>
      <c r="D1191">
        <v>6073</v>
      </c>
      <c r="E1191">
        <v>38000</v>
      </c>
      <c r="F1191">
        <v>2490</v>
      </c>
      <c r="G1191">
        <v>1E-3</v>
      </c>
      <c r="H1191" s="121">
        <v>2.2000000000000001E-3</v>
      </c>
      <c r="I1191" s="123">
        <v>2.8E-3</v>
      </c>
      <c r="J1191">
        <v>42750</v>
      </c>
      <c r="K1191">
        <v>76368</v>
      </c>
      <c r="L1191">
        <v>355700</v>
      </c>
      <c r="M1191">
        <v>0.2162338</v>
      </c>
      <c r="N1191">
        <v>4.3344199999999999E-2</v>
      </c>
      <c r="O1191">
        <v>0.78528030000000004</v>
      </c>
      <c r="P1191">
        <v>3.8003200000000001E-2</v>
      </c>
      <c r="Q1191">
        <v>3.1012399999999999E-2</v>
      </c>
      <c r="R1191">
        <v>0.88791569999999997</v>
      </c>
      <c r="S1191">
        <v>1.03117E-2</v>
      </c>
      <c r="T1191">
        <v>5.0724100000000001E-2</v>
      </c>
      <c r="U1191">
        <v>2.2940999999999999E-3</v>
      </c>
      <c r="V1191">
        <v>4.8754499999999999E-2</v>
      </c>
    </row>
    <row r="1192" spans="1:22" x14ac:dyDescent="0.25">
      <c r="A1192" t="s">
        <v>38</v>
      </c>
      <c r="B1192" t="s">
        <v>246</v>
      </c>
      <c r="C1192">
        <v>92014</v>
      </c>
      <c r="D1192">
        <v>6073</v>
      </c>
      <c r="E1192">
        <v>38000</v>
      </c>
      <c r="F1192">
        <v>910</v>
      </c>
      <c r="G1192">
        <v>1.6999999999999999E-3</v>
      </c>
      <c r="H1192" s="121">
        <v>3.3999999999999998E-3</v>
      </c>
      <c r="I1192" s="123">
        <v>2.5000000000000001E-3</v>
      </c>
      <c r="J1192">
        <v>14023</v>
      </c>
      <c r="K1192">
        <v>97029</v>
      </c>
      <c r="L1192">
        <v>699900</v>
      </c>
      <c r="M1192">
        <v>0.16410259999999999</v>
      </c>
      <c r="N1192">
        <v>5.5128200000000002E-2</v>
      </c>
      <c r="O1192">
        <v>0.86486739999999995</v>
      </c>
      <c r="P1192">
        <v>1.7370300000000002E-2</v>
      </c>
      <c r="Q1192">
        <v>2.8404100000000002E-2</v>
      </c>
      <c r="R1192">
        <v>0.91490890000000002</v>
      </c>
      <c r="S1192">
        <v>6.0267000000000003E-3</v>
      </c>
      <c r="T1192">
        <v>4.5845900000000002E-2</v>
      </c>
      <c r="U1192">
        <v>2.2241000000000001E-3</v>
      </c>
      <c r="V1192">
        <v>3.0994399999999998E-2</v>
      </c>
    </row>
    <row r="1193" spans="1:22" x14ac:dyDescent="0.25">
      <c r="A1193" t="s">
        <v>38</v>
      </c>
      <c r="B1193" t="s">
        <v>246</v>
      </c>
      <c r="C1193">
        <v>92019</v>
      </c>
      <c r="D1193">
        <v>6073</v>
      </c>
      <c r="E1193">
        <v>38000</v>
      </c>
      <c r="F1193">
        <v>4100</v>
      </c>
      <c r="G1193">
        <v>5.4999999999999997E-3</v>
      </c>
      <c r="H1193" s="121">
        <v>1.1299999999999999E-2</v>
      </c>
      <c r="I1193" s="123">
        <v>1.29E-2</v>
      </c>
      <c r="J1193">
        <v>40823</v>
      </c>
      <c r="K1193">
        <v>56486</v>
      </c>
      <c r="L1193">
        <v>248200</v>
      </c>
      <c r="M1193">
        <v>0.26672180000000001</v>
      </c>
      <c r="N1193">
        <v>8.5927199999999995E-2</v>
      </c>
      <c r="O1193">
        <v>0.54774239999999996</v>
      </c>
      <c r="P1193">
        <v>5.6350900000000002E-2</v>
      </c>
      <c r="Q1193">
        <v>4.6187499999999999E-2</v>
      </c>
      <c r="R1193">
        <v>0.83360579999999995</v>
      </c>
      <c r="S1193">
        <v>2.8013E-2</v>
      </c>
      <c r="T1193">
        <v>3.1282799999999999E-2</v>
      </c>
      <c r="U1193">
        <v>8.3452999999999999E-3</v>
      </c>
      <c r="V1193">
        <v>9.8753099999999996E-2</v>
      </c>
    </row>
    <row r="1194" spans="1:22" x14ac:dyDescent="0.25">
      <c r="A1194" t="s">
        <v>38</v>
      </c>
      <c r="B1194" t="s">
        <v>246</v>
      </c>
      <c r="C1194">
        <v>92020</v>
      </c>
      <c r="D1194">
        <v>6073</v>
      </c>
      <c r="E1194">
        <v>38000</v>
      </c>
      <c r="F1194">
        <v>4040</v>
      </c>
      <c r="G1194">
        <v>8.8000000000000005E-3</v>
      </c>
      <c r="H1194" s="121">
        <v>1.8200000000000001E-2</v>
      </c>
      <c r="I1194" s="123">
        <v>1.9900000000000001E-2</v>
      </c>
      <c r="J1194">
        <v>54249</v>
      </c>
      <c r="K1194">
        <v>37230</v>
      </c>
      <c r="L1194">
        <v>225500</v>
      </c>
      <c r="M1194">
        <v>0.36880940000000001</v>
      </c>
      <c r="N1194">
        <v>0.1818409</v>
      </c>
      <c r="O1194">
        <v>0.44658999999999999</v>
      </c>
      <c r="P1194">
        <v>5.6771200000000001E-2</v>
      </c>
      <c r="Q1194">
        <v>8.7151699999999999E-2</v>
      </c>
      <c r="R1194">
        <v>0.73826579999999997</v>
      </c>
      <c r="S1194">
        <v>5.6381899999999999E-2</v>
      </c>
      <c r="T1194">
        <v>2.6381499999999999E-2</v>
      </c>
      <c r="U1194">
        <v>9.4632999999999991E-3</v>
      </c>
      <c r="V1194">
        <v>0.16950750000000001</v>
      </c>
    </row>
    <row r="1195" spans="1:22" x14ac:dyDescent="0.25">
      <c r="A1195" t="s">
        <v>38</v>
      </c>
      <c r="B1195" t="s">
        <v>246</v>
      </c>
      <c r="C1195">
        <v>92021</v>
      </c>
      <c r="D1195">
        <v>6073</v>
      </c>
      <c r="E1195">
        <v>38000</v>
      </c>
      <c r="F1195">
        <v>5230</v>
      </c>
      <c r="G1195">
        <v>1.11E-2</v>
      </c>
      <c r="H1195" s="121">
        <v>2.3E-2</v>
      </c>
      <c r="I1195" s="123">
        <v>2.6800000000000001E-2</v>
      </c>
      <c r="J1195">
        <v>60467</v>
      </c>
      <c r="K1195">
        <v>40103</v>
      </c>
      <c r="L1195">
        <v>194200</v>
      </c>
      <c r="M1195">
        <v>0.34573939999999997</v>
      </c>
      <c r="N1195">
        <v>0.16075990000000001</v>
      </c>
      <c r="O1195">
        <v>0.39891690000000002</v>
      </c>
      <c r="P1195">
        <v>6.5373000000000001E-2</v>
      </c>
      <c r="Q1195">
        <v>7.1500800000000003E-2</v>
      </c>
      <c r="R1195">
        <v>0.7988944</v>
      </c>
      <c r="S1195">
        <v>3.81781E-2</v>
      </c>
      <c r="T1195">
        <v>2.05761E-2</v>
      </c>
      <c r="U1195">
        <v>1.02153E-2</v>
      </c>
      <c r="V1195">
        <v>0.13213620000000001</v>
      </c>
    </row>
    <row r="1196" spans="1:22" x14ac:dyDescent="0.25">
      <c r="A1196" t="s">
        <v>38</v>
      </c>
      <c r="B1196" t="s">
        <v>246</v>
      </c>
      <c r="C1196">
        <v>92024</v>
      </c>
      <c r="D1196">
        <v>6073</v>
      </c>
      <c r="E1196">
        <v>38000</v>
      </c>
      <c r="F1196">
        <v>3720</v>
      </c>
      <c r="G1196">
        <v>4.7000000000000002E-3</v>
      </c>
      <c r="H1196" s="121">
        <v>9.5999999999999992E-3</v>
      </c>
      <c r="I1196" s="123">
        <v>8.0000000000000002E-3</v>
      </c>
      <c r="J1196">
        <v>46773</v>
      </c>
      <c r="K1196">
        <v>63996</v>
      </c>
      <c r="L1196">
        <v>351900</v>
      </c>
      <c r="M1196">
        <v>0.20295679999999999</v>
      </c>
      <c r="N1196">
        <v>5.2064899999999997E-2</v>
      </c>
      <c r="O1196">
        <v>0.73299510000000001</v>
      </c>
      <c r="P1196">
        <v>4.0622400000000003E-2</v>
      </c>
      <c r="Q1196">
        <v>3.65971E-2</v>
      </c>
      <c r="R1196">
        <v>0.86593929999999997</v>
      </c>
      <c r="S1196">
        <v>5.3487999999999999E-3</v>
      </c>
      <c r="T1196">
        <v>3.2241600000000002E-2</v>
      </c>
      <c r="U1196">
        <v>4.7545E-3</v>
      </c>
      <c r="V1196">
        <v>9.1715699999999997E-2</v>
      </c>
    </row>
    <row r="1197" spans="1:22" x14ac:dyDescent="0.25">
      <c r="A1197" t="s">
        <v>38</v>
      </c>
      <c r="B1197" t="s">
        <v>246</v>
      </c>
      <c r="C1197">
        <v>92025</v>
      </c>
      <c r="D1197">
        <v>6073</v>
      </c>
      <c r="E1197">
        <v>38000</v>
      </c>
      <c r="F1197">
        <v>3080</v>
      </c>
      <c r="G1197">
        <v>1.2500000000000001E-2</v>
      </c>
      <c r="H1197" s="121">
        <v>2.58E-2</v>
      </c>
      <c r="I1197" s="123">
        <v>2.6800000000000001E-2</v>
      </c>
      <c r="J1197">
        <v>48552</v>
      </c>
      <c r="K1197">
        <v>38828</v>
      </c>
      <c r="L1197">
        <v>225600</v>
      </c>
      <c r="M1197">
        <v>0.28419359999999999</v>
      </c>
      <c r="N1197">
        <v>0.20312040000000001</v>
      </c>
      <c r="O1197">
        <v>0.40944599999999998</v>
      </c>
      <c r="P1197">
        <v>6.7602499999999996E-2</v>
      </c>
      <c r="Q1197">
        <v>6.9504300000000005E-2</v>
      </c>
      <c r="R1197">
        <v>0.63276030000000005</v>
      </c>
      <c r="S1197">
        <v>2.05183E-2</v>
      </c>
      <c r="T1197">
        <v>3.4785799999999999E-2</v>
      </c>
      <c r="U1197">
        <v>1.54649E-2</v>
      </c>
      <c r="V1197">
        <v>0.29647069999999998</v>
      </c>
    </row>
    <row r="1198" spans="1:22" x14ac:dyDescent="0.25">
      <c r="A1198" t="s">
        <v>38</v>
      </c>
      <c r="B1198" t="s">
        <v>246</v>
      </c>
      <c r="C1198">
        <v>92026</v>
      </c>
      <c r="D1198">
        <v>6073</v>
      </c>
      <c r="E1198">
        <v>38000</v>
      </c>
      <c r="F1198">
        <v>3140</v>
      </c>
      <c r="G1198">
        <v>5.7000000000000002E-3</v>
      </c>
      <c r="H1198" s="121">
        <v>1.17E-2</v>
      </c>
      <c r="I1198" s="123">
        <v>1.46E-2</v>
      </c>
      <c r="J1198">
        <v>43250</v>
      </c>
      <c r="K1198">
        <v>48441</v>
      </c>
      <c r="L1198">
        <v>212300</v>
      </c>
      <c r="M1198">
        <v>0.24096390000000001</v>
      </c>
      <c r="N1198">
        <v>9.5126799999999997E-2</v>
      </c>
      <c r="O1198">
        <v>0.49741400000000002</v>
      </c>
      <c r="P1198">
        <v>4.6466300000000002E-2</v>
      </c>
      <c r="Q1198">
        <v>6.4610699999999993E-2</v>
      </c>
      <c r="R1198">
        <v>0.76394329999999999</v>
      </c>
      <c r="S1198">
        <v>2.1484799999999998E-2</v>
      </c>
      <c r="T1198">
        <v>4.9164100000000002E-2</v>
      </c>
      <c r="U1198">
        <v>7.8524000000000007E-3</v>
      </c>
      <c r="V1198">
        <v>0.15755540000000001</v>
      </c>
    </row>
    <row r="1199" spans="1:22" x14ac:dyDescent="0.25">
      <c r="A1199" t="s">
        <v>38</v>
      </c>
      <c r="B1199" t="s">
        <v>246</v>
      </c>
      <c r="C1199">
        <v>92027</v>
      </c>
      <c r="D1199">
        <v>6073</v>
      </c>
      <c r="E1199">
        <v>38000</v>
      </c>
      <c r="F1199">
        <v>3800</v>
      </c>
      <c r="G1199">
        <v>8.0000000000000002E-3</v>
      </c>
      <c r="H1199" s="121">
        <v>1.6500000000000001E-2</v>
      </c>
      <c r="I1199" s="123">
        <v>1.7500000000000002E-2</v>
      </c>
      <c r="J1199">
        <v>48172</v>
      </c>
      <c r="K1199">
        <v>46077</v>
      </c>
      <c r="L1199">
        <v>181800</v>
      </c>
      <c r="M1199">
        <v>0.27018310000000001</v>
      </c>
      <c r="N1199">
        <v>0.10285710000000001</v>
      </c>
      <c r="O1199">
        <v>0.43319649999999998</v>
      </c>
      <c r="P1199">
        <v>6.0562999999999999E-2</v>
      </c>
      <c r="Q1199">
        <v>6.2389500000000001E-2</v>
      </c>
      <c r="R1199">
        <v>0.70090810000000003</v>
      </c>
      <c r="S1199">
        <v>1.97231E-2</v>
      </c>
      <c r="T1199">
        <v>3.6220599999999999E-2</v>
      </c>
      <c r="U1199">
        <v>1.2059800000000001E-2</v>
      </c>
      <c r="V1199">
        <v>0.2310885</v>
      </c>
    </row>
    <row r="1200" spans="1:22" x14ac:dyDescent="0.25">
      <c r="A1200" t="s">
        <v>38</v>
      </c>
      <c r="B1200" t="s">
        <v>246</v>
      </c>
      <c r="C1200">
        <v>92028</v>
      </c>
      <c r="D1200">
        <v>6073</v>
      </c>
      <c r="E1200">
        <v>38000</v>
      </c>
      <c r="F1200">
        <v>3240</v>
      </c>
      <c r="G1200">
        <v>8.3999999999999995E-3</v>
      </c>
      <c r="H1200" s="121">
        <v>1.7500000000000002E-2</v>
      </c>
      <c r="I1200" s="123">
        <v>1.9800000000000002E-2</v>
      </c>
      <c r="J1200">
        <v>41776</v>
      </c>
      <c r="K1200">
        <v>49284</v>
      </c>
      <c r="L1200">
        <v>258100</v>
      </c>
      <c r="M1200">
        <v>0.18288009999999999</v>
      </c>
      <c r="N1200">
        <v>0.1474722</v>
      </c>
      <c r="O1200">
        <v>0.53309790000000001</v>
      </c>
      <c r="P1200">
        <v>4.8126700000000001E-2</v>
      </c>
      <c r="Q1200">
        <v>7.19717E-2</v>
      </c>
      <c r="R1200">
        <v>0.76898849999999996</v>
      </c>
      <c r="S1200">
        <v>1.21934E-2</v>
      </c>
      <c r="T1200">
        <v>1.771E-2</v>
      </c>
      <c r="U1200">
        <v>8.0736999999999996E-3</v>
      </c>
      <c r="V1200">
        <v>0.19303439999999999</v>
      </c>
    </row>
    <row r="1201" spans="1:22" x14ac:dyDescent="0.25">
      <c r="A1201" t="s">
        <v>38</v>
      </c>
      <c r="B1201" t="s">
        <v>246</v>
      </c>
      <c r="C1201">
        <v>92029</v>
      </c>
      <c r="D1201">
        <v>6073</v>
      </c>
      <c r="E1201">
        <v>38000</v>
      </c>
      <c r="F1201">
        <v>1510</v>
      </c>
      <c r="G1201">
        <v>4.0000000000000001E-3</v>
      </c>
      <c r="H1201" s="121">
        <v>8.3000000000000001E-3</v>
      </c>
      <c r="I1201" s="123">
        <v>1.37E-2</v>
      </c>
      <c r="J1201">
        <v>17780</v>
      </c>
      <c r="K1201">
        <v>63581</v>
      </c>
      <c r="L1201">
        <v>327100</v>
      </c>
      <c r="M1201">
        <v>0.2071588</v>
      </c>
      <c r="N1201">
        <v>6.0402699999999997E-2</v>
      </c>
      <c r="O1201">
        <v>0.6735449</v>
      </c>
      <c r="P1201">
        <v>3.3511800000000001E-2</v>
      </c>
      <c r="Q1201">
        <v>3.4353099999999998E-2</v>
      </c>
      <c r="R1201">
        <v>0.82480900000000001</v>
      </c>
      <c r="S1201">
        <v>1.77924E-2</v>
      </c>
      <c r="T1201">
        <v>5.8396999999999998E-2</v>
      </c>
      <c r="U1201">
        <v>5.6332999999999999E-3</v>
      </c>
      <c r="V1201">
        <v>9.3368300000000001E-2</v>
      </c>
    </row>
    <row r="1202" spans="1:22" x14ac:dyDescent="0.25">
      <c r="A1202" t="s">
        <v>38</v>
      </c>
      <c r="B1202" t="s">
        <v>246</v>
      </c>
      <c r="C1202">
        <v>92036</v>
      </c>
      <c r="D1202">
        <v>6073</v>
      </c>
      <c r="E1202">
        <v>38000</v>
      </c>
      <c r="F1202">
        <v>360</v>
      </c>
      <c r="G1202">
        <v>0</v>
      </c>
      <c r="H1202" s="121">
        <v>0</v>
      </c>
      <c r="I1202" s="123">
        <v>6.4999999999999997E-3</v>
      </c>
      <c r="J1202">
        <v>3503</v>
      </c>
      <c r="K1202">
        <v>47636</v>
      </c>
      <c r="L1202">
        <v>183700</v>
      </c>
      <c r="M1202">
        <v>0.16945109999999999</v>
      </c>
      <c r="N1202">
        <v>7.6372300000000004E-2</v>
      </c>
      <c r="O1202">
        <v>0.56653390000000003</v>
      </c>
      <c r="P1202">
        <v>2.3651800000000001E-2</v>
      </c>
      <c r="Q1202">
        <v>1.1494300000000001E-2</v>
      </c>
      <c r="R1202">
        <v>0.91397240000000002</v>
      </c>
      <c r="S1202">
        <v>1.01209E-2</v>
      </c>
      <c r="T1202">
        <v>4.2170000000000003E-3</v>
      </c>
      <c r="U1202">
        <v>9.5586000000000004E-3</v>
      </c>
      <c r="V1202">
        <v>6.2130999999999999E-2</v>
      </c>
    </row>
    <row r="1203" spans="1:22" x14ac:dyDescent="0.25">
      <c r="A1203" t="s">
        <v>38</v>
      </c>
      <c r="B1203" t="s">
        <v>246</v>
      </c>
      <c r="C1203">
        <v>92037</v>
      </c>
      <c r="D1203">
        <v>6073</v>
      </c>
      <c r="E1203">
        <v>38000</v>
      </c>
      <c r="F1203">
        <v>1570</v>
      </c>
      <c r="G1203">
        <v>0</v>
      </c>
      <c r="H1203" s="121">
        <v>0</v>
      </c>
      <c r="I1203" s="123">
        <v>0</v>
      </c>
      <c r="J1203">
        <v>36882</v>
      </c>
      <c r="K1203">
        <v>68691</v>
      </c>
      <c r="L1203">
        <v>663900</v>
      </c>
      <c r="M1203">
        <v>0.198328</v>
      </c>
      <c r="N1203">
        <v>8.59037E-2</v>
      </c>
      <c r="O1203">
        <v>0.85400240000000005</v>
      </c>
      <c r="P1203">
        <v>5.26451E-2</v>
      </c>
      <c r="Q1203">
        <v>7.3643E-2</v>
      </c>
      <c r="R1203">
        <v>0.82543480000000002</v>
      </c>
      <c r="S1203">
        <v>8.4265999999999994E-3</v>
      </c>
      <c r="T1203">
        <v>0.1117292</v>
      </c>
      <c r="U1203">
        <v>2.2298999999999999E-3</v>
      </c>
      <c r="V1203">
        <v>5.2179400000000001E-2</v>
      </c>
    </row>
    <row r="1204" spans="1:22" x14ac:dyDescent="0.25">
      <c r="A1204" t="s">
        <v>38</v>
      </c>
      <c r="B1204" t="s">
        <v>246</v>
      </c>
      <c r="C1204">
        <v>92040</v>
      </c>
      <c r="D1204">
        <v>6073</v>
      </c>
      <c r="E1204">
        <v>38000</v>
      </c>
      <c r="F1204">
        <v>3900</v>
      </c>
      <c r="G1204">
        <v>8.6999999999999994E-3</v>
      </c>
      <c r="H1204" s="121">
        <v>1.7999999999999999E-2</v>
      </c>
      <c r="I1204" s="123">
        <v>2.12E-2</v>
      </c>
      <c r="J1204">
        <v>41889</v>
      </c>
      <c r="K1204">
        <v>49011</v>
      </c>
      <c r="L1204">
        <v>213000</v>
      </c>
      <c r="M1204">
        <v>0.23989820000000001</v>
      </c>
      <c r="N1204">
        <v>7.4610200000000002E-2</v>
      </c>
      <c r="O1204">
        <v>0.44010250000000001</v>
      </c>
      <c r="P1204">
        <v>5.36342E-2</v>
      </c>
      <c r="Q1204">
        <v>4.7757800000000003E-2</v>
      </c>
      <c r="R1204">
        <v>0.88310029999999995</v>
      </c>
      <c r="S1204">
        <v>1.2397399999999999E-2</v>
      </c>
      <c r="T1204">
        <v>1.37223E-2</v>
      </c>
      <c r="U1204">
        <v>1.8738000000000001E-2</v>
      </c>
      <c r="V1204">
        <v>7.2041999999999995E-2</v>
      </c>
    </row>
    <row r="1205" spans="1:22" x14ac:dyDescent="0.25">
      <c r="A1205" t="s">
        <v>38</v>
      </c>
      <c r="B1205" t="s">
        <v>246</v>
      </c>
      <c r="C1205">
        <v>92054</v>
      </c>
      <c r="D1205">
        <v>6073</v>
      </c>
      <c r="E1205">
        <v>38000</v>
      </c>
      <c r="F1205">
        <v>5280</v>
      </c>
      <c r="G1205">
        <v>1.7000000000000001E-2</v>
      </c>
      <c r="H1205" s="121">
        <v>3.5200000000000002E-2</v>
      </c>
      <c r="I1205" s="123">
        <v>3.9100000000000003E-2</v>
      </c>
      <c r="J1205">
        <v>81495</v>
      </c>
      <c r="K1205">
        <v>36277</v>
      </c>
      <c r="L1205">
        <v>188500</v>
      </c>
      <c r="M1205">
        <v>0.24781110000000001</v>
      </c>
      <c r="N1205">
        <v>0.16377420000000001</v>
      </c>
      <c r="O1205">
        <v>0.43744919999999998</v>
      </c>
      <c r="P1205">
        <v>5.8761099999999997E-2</v>
      </c>
      <c r="Q1205">
        <v>6.7177200000000006E-2</v>
      </c>
      <c r="R1205">
        <v>0.62926309999999996</v>
      </c>
      <c r="S1205">
        <v>8.6138099999999995E-2</v>
      </c>
      <c r="T1205">
        <v>3.6690899999999999E-2</v>
      </c>
      <c r="U1205">
        <v>1.28377E-2</v>
      </c>
      <c r="V1205">
        <v>0.2350701</v>
      </c>
    </row>
    <row r="1206" spans="1:22" x14ac:dyDescent="0.25">
      <c r="A1206" t="s">
        <v>38</v>
      </c>
      <c r="B1206" t="s">
        <v>246</v>
      </c>
      <c r="C1206">
        <v>92056</v>
      </c>
      <c r="D1206">
        <v>6073</v>
      </c>
      <c r="E1206">
        <v>38000</v>
      </c>
      <c r="F1206">
        <v>4160</v>
      </c>
      <c r="G1206">
        <v>6.3E-3</v>
      </c>
      <c r="H1206" s="121">
        <v>1.3100000000000001E-2</v>
      </c>
      <c r="I1206" s="123">
        <v>1.49E-2</v>
      </c>
      <c r="J1206">
        <v>52571</v>
      </c>
      <c r="K1206">
        <v>53676</v>
      </c>
      <c r="L1206">
        <v>211000</v>
      </c>
      <c r="M1206">
        <v>0.23930679999999999</v>
      </c>
      <c r="N1206">
        <v>6.9316500000000003E-2</v>
      </c>
      <c r="O1206">
        <v>0.57533000000000001</v>
      </c>
      <c r="P1206">
        <v>3.8534100000000002E-2</v>
      </c>
      <c r="Q1206">
        <v>4.7690400000000001E-2</v>
      </c>
      <c r="R1206">
        <v>0.73618939999999999</v>
      </c>
      <c r="S1206">
        <v>4.76614E-2</v>
      </c>
      <c r="T1206">
        <v>5.5828599999999999E-2</v>
      </c>
      <c r="U1206">
        <v>6.012E-3</v>
      </c>
      <c r="V1206">
        <v>0.15430859999999999</v>
      </c>
    </row>
    <row r="1207" spans="1:22" x14ac:dyDescent="0.25">
      <c r="A1207" t="s">
        <v>38</v>
      </c>
      <c r="B1207" t="s">
        <v>246</v>
      </c>
      <c r="C1207">
        <v>92057</v>
      </c>
      <c r="D1207">
        <v>6073</v>
      </c>
      <c r="E1207">
        <v>38000</v>
      </c>
      <c r="F1207">
        <v>3900</v>
      </c>
      <c r="G1207">
        <v>1.2800000000000001E-2</v>
      </c>
      <c r="H1207" s="121">
        <v>2.64E-2</v>
      </c>
      <c r="I1207" s="123">
        <v>2.8899999999999999E-2</v>
      </c>
      <c r="J1207">
        <v>46537</v>
      </c>
      <c r="K1207">
        <v>49469</v>
      </c>
      <c r="L1207">
        <v>176900</v>
      </c>
      <c r="M1207">
        <v>0.21863640000000001</v>
      </c>
      <c r="N1207">
        <v>8.8333300000000003E-2</v>
      </c>
      <c r="O1207">
        <v>0.5057893</v>
      </c>
      <c r="P1207">
        <v>7.4885599999999997E-2</v>
      </c>
      <c r="Q1207">
        <v>5.90351E-2</v>
      </c>
      <c r="R1207">
        <v>0.63769969999999998</v>
      </c>
      <c r="S1207">
        <v>8.1930799999999998E-2</v>
      </c>
      <c r="T1207">
        <v>7.6790200000000003E-2</v>
      </c>
      <c r="U1207">
        <v>7.5724E-3</v>
      </c>
      <c r="V1207">
        <v>0.19600690000000001</v>
      </c>
    </row>
    <row r="1208" spans="1:22" x14ac:dyDescent="0.25">
      <c r="A1208" t="s">
        <v>38</v>
      </c>
      <c r="B1208" t="s">
        <v>246</v>
      </c>
      <c r="C1208">
        <v>92061</v>
      </c>
      <c r="D1208">
        <v>6073</v>
      </c>
      <c r="E1208">
        <v>38000</v>
      </c>
      <c r="F1208">
        <v>280</v>
      </c>
      <c r="G1208">
        <v>7.3000000000000001E-3</v>
      </c>
      <c r="H1208" s="121">
        <v>1.4800000000000001E-2</v>
      </c>
      <c r="I1208" s="123">
        <v>1.67E-2</v>
      </c>
      <c r="J1208">
        <v>2503</v>
      </c>
      <c r="K1208">
        <v>44615</v>
      </c>
      <c r="L1208">
        <v>230100</v>
      </c>
      <c r="M1208">
        <v>0.40849669999999999</v>
      </c>
      <c r="N1208">
        <v>0.19934640000000001</v>
      </c>
      <c r="O1208">
        <v>0.48979590000000001</v>
      </c>
      <c r="P1208">
        <v>6.6770200000000002E-2</v>
      </c>
      <c r="Q1208">
        <v>0.1018767</v>
      </c>
      <c r="R1208">
        <v>0.54737250000000004</v>
      </c>
      <c r="S1208">
        <v>4.9865999999999999E-3</v>
      </c>
      <c r="T1208">
        <v>1.15075E-2</v>
      </c>
      <c r="U1208">
        <v>0.2374377</v>
      </c>
      <c r="V1208">
        <v>0.19869580000000001</v>
      </c>
    </row>
    <row r="1209" spans="1:22" x14ac:dyDescent="0.25">
      <c r="A1209" t="s">
        <v>38</v>
      </c>
      <c r="B1209" t="s">
        <v>246</v>
      </c>
      <c r="C1209">
        <v>92064</v>
      </c>
      <c r="D1209">
        <v>6073</v>
      </c>
      <c r="E1209">
        <v>38000</v>
      </c>
      <c r="F1209">
        <v>5850</v>
      </c>
      <c r="G1209">
        <v>5.0000000000000001E-3</v>
      </c>
      <c r="H1209" s="121">
        <v>1.03E-2</v>
      </c>
      <c r="I1209" s="123">
        <v>1.14E-2</v>
      </c>
      <c r="J1209">
        <v>47639</v>
      </c>
      <c r="K1209">
        <v>71385</v>
      </c>
      <c r="L1209">
        <v>282000</v>
      </c>
      <c r="M1209">
        <v>0.1961968</v>
      </c>
      <c r="N1209">
        <v>4.44559E-2</v>
      </c>
      <c r="O1209">
        <v>0.66691319999999998</v>
      </c>
      <c r="P1209">
        <v>3.7119899999999997E-2</v>
      </c>
      <c r="Q1209">
        <v>2.8714300000000002E-2</v>
      </c>
      <c r="R1209">
        <v>0.82909690000000003</v>
      </c>
      <c r="S1209">
        <v>1.6764999999999999E-2</v>
      </c>
      <c r="T1209">
        <v>7.3399099999999995E-2</v>
      </c>
      <c r="U1209">
        <v>4.9002000000000004E-3</v>
      </c>
      <c r="V1209">
        <v>7.5838799999999998E-2</v>
      </c>
    </row>
    <row r="1210" spans="1:22" x14ac:dyDescent="0.25">
      <c r="A1210" t="s">
        <v>38</v>
      </c>
      <c r="B1210" t="s">
        <v>246</v>
      </c>
      <c r="C1210">
        <v>92065</v>
      </c>
      <c r="D1210">
        <v>6073</v>
      </c>
      <c r="E1210">
        <v>38000</v>
      </c>
      <c r="F1210">
        <v>3570</v>
      </c>
      <c r="G1210">
        <v>7.1000000000000004E-3</v>
      </c>
      <c r="H1210" s="121">
        <v>1.4800000000000001E-2</v>
      </c>
      <c r="I1210" s="123">
        <v>1.67E-2</v>
      </c>
      <c r="J1210">
        <v>32812</v>
      </c>
      <c r="K1210">
        <v>60404</v>
      </c>
      <c r="L1210">
        <v>239300</v>
      </c>
      <c r="M1210">
        <v>0.19226840000000001</v>
      </c>
      <c r="N1210">
        <v>9.0407000000000001E-2</v>
      </c>
      <c r="O1210">
        <v>0.52607210000000004</v>
      </c>
      <c r="P1210">
        <v>4.85569E-2</v>
      </c>
      <c r="Q1210">
        <v>4.2763599999999999E-2</v>
      </c>
      <c r="R1210">
        <v>0.86299749999999997</v>
      </c>
      <c r="S1210">
        <v>6.5281999999999996E-3</v>
      </c>
      <c r="T1210">
        <v>9.7318999999999999E-3</v>
      </c>
      <c r="U1210">
        <v>1.0064399999999999E-2</v>
      </c>
      <c r="V1210">
        <v>0.1106779</v>
      </c>
    </row>
    <row r="1211" spans="1:22" x14ac:dyDescent="0.25">
      <c r="A1211" t="s">
        <v>38</v>
      </c>
      <c r="B1211" t="s">
        <v>246</v>
      </c>
      <c r="C1211">
        <v>92067</v>
      </c>
      <c r="D1211">
        <v>6073</v>
      </c>
      <c r="E1211">
        <v>38000</v>
      </c>
      <c r="F1211">
        <v>940</v>
      </c>
      <c r="G1211">
        <v>0</v>
      </c>
      <c r="H1211" s="121">
        <v>0</v>
      </c>
      <c r="I1211" s="123">
        <v>0</v>
      </c>
      <c r="J1211">
        <v>7225</v>
      </c>
      <c r="K1211">
        <v>196298</v>
      </c>
      <c r="L1211">
        <v>1000001</v>
      </c>
      <c r="M1211">
        <v>0.1017472</v>
      </c>
      <c r="N1211">
        <v>1.13052E-2</v>
      </c>
      <c r="O1211">
        <v>0.84633950000000002</v>
      </c>
      <c r="P1211">
        <v>1.6157000000000001E-2</v>
      </c>
      <c r="Q1211">
        <v>4.3093899999999997E-2</v>
      </c>
      <c r="R1211">
        <v>0.92882509999999996</v>
      </c>
      <c r="S1211">
        <v>3.1575000000000002E-3</v>
      </c>
      <c r="T1211">
        <v>3.3942899999999998E-2</v>
      </c>
      <c r="U1211">
        <v>1.5786999999999999E-3</v>
      </c>
      <c r="V1211">
        <v>3.2495700000000002E-2</v>
      </c>
    </row>
    <row r="1212" spans="1:22" x14ac:dyDescent="0.25">
      <c r="A1212" t="s">
        <v>38</v>
      </c>
      <c r="B1212" t="s">
        <v>246</v>
      </c>
      <c r="C1212">
        <v>92069</v>
      </c>
      <c r="D1212">
        <v>6073</v>
      </c>
      <c r="E1212">
        <v>38000</v>
      </c>
      <c r="F1212">
        <v>3930</v>
      </c>
      <c r="G1212">
        <v>6.3E-3</v>
      </c>
      <c r="H1212" s="121">
        <v>1.3100000000000001E-2</v>
      </c>
      <c r="I1212" s="123">
        <v>1.5800000000000002E-2</v>
      </c>
      <c r="J1212">
        <v>52113</v>
      </c>
      <c r="K1212">
        <v>45647</v>
      </c>
      <c r="L1212">
        <v>202900</v>
      </c>
      <c r="M1212">
        <v>0.22313569999999999</v>
      </c>
      <c r="N1212">
        <v>0.1197173</v>
      </c>
      <c r="O1212">
        <v>0.45839289999999999</v>
      </c>
      <c r="P1212">
        <v>5.9650500000000002E-2</v>
      </c>
      <c r="Q1212">
        <v>6.3644900000000004E-2</v>
      </c>
      <c r="R1212">
        <v>0.67706710000000003</v>
      </c>
      <c r="S1212">
        <v>1.8534700000000001E-2</v>
      </c>
      <c r="T1212">
        <v>4.1570099999999999E-2</v>
      </c>
      <c r="U1212">
        <v>8.0520000000000001E-3</v>
      </c>
      <c r="V1212">
        <v>0.25477610000000001</v>
      </c>
    </row>
    <row r="1213" spans="1:22" x14ac:dyDescent="0.25">
      <c r="A1213" t="s">
        <v>38</v>
      </c>
      <c r="B1213" t="s">
        <v>246</v>
      </c>
      <c r="C1213">
        <v>92071</v>
      </c>
      <c r="D1213">
        <v>6073</v>
      </c>
      <c r="E1213">
        <v>38000</v>
      </c>
      <c r="F1213">
        <v>5580</v>
      </c>
      <c r="G1213">
        <v>5.0000000000000001E-3</v>
      </c>
      <c r="H1213" s="121">
        <v>1.04E-2</v>
      </c>
      <c r="I1213" s="123">
        <v>1.0699999999999999E-2</v>
      </c>
      <c r="J1213">
        <v>52575</v>
      </c>
      <c r="K1213">
        <v>53824</v>
      </c>
      <c r="L1213">
        <v>188000</v>
      </c>
      <c r="M1213">
        <v>0.27930909999999998</v>
      </c>
      <c r="N1213">
        <v>5.9781899999999999E-2</v>
      </c>
      <c r="O1213">
        <v>0.50706709999999999</v>
      </c>
      <c r="P1213">
        <v>4.97697E-2</v>
      </c>
      <c r="Q1213">
        <v>4.4511700000000001E-2</v>
      </c>
      <c r="R1213">
        <v>0.86525739999999995</v>
      </c>
      <c r="S1213">
        <v>1.58312E-2</v>
      </c>
      <c r="T1213">
        <v>2.6185900000000002E-2</v>
      </c>
      <c r="U1213">
        <v>7.9062000000000004E-3</v>
      </c>
      <c r="V1213">
        <v>8.48193E-2</v>
      </c>
    </row>
    <row r="1214" spans="1:22" x14ac:dyDescent="0.25">
      <c r="A1214" t="s">
        <v>38</v>
      </c>
      <c r="B1214" t="s">
        <v>246</v>
      </c>
      <c r="C1214">
        <v>92075</v>
      </c>
      <c r="D1214">
        <v>6073</v>
      </c>
      <c r="E1214">
        <v>38000</v>
      </c>
      <c r="F1214">
        <v>740</v>
      </c>
      <c r="G1214">
        <v>9.1000000000000004E-3</v>
      </c>
      <c r="H1214" s="121">
        <v>1.8800000000000001E-2</v>
      </c>
      <c r="I1214" s="123">
        <v>1.55E-2</v>
      </c>
      <c r="J1214">
        <v>11976</v>
      </c>
      <c r="K1214">
        <v>69057</v>
      </c>
      <c r="L1214">
        <v>467300</v>
      </c>
      <c r="M1214">
        <v>0.24601909999999999</v>
      </c>
      <c r="N1214">
        <v>6.2101900000000002E-2</v>
      </c>
      <c r="O1214">
        <v>0.78842990000000002</v>
      </c>
      <c r="P1214">
        <v>3.5800800000000001E-2</v>
      </c>
      <c r="Q1214">
        <v>2.9942199999999999E-2</v>
      </c>
      <c r="R1214">
        <v>0.86729659999999997</v>
      </c>
      <c r="S1214">
        <v>5.0945000000000001E-3</v>
      </c>
      <c r="T1214">
        <v>3.4428899999999998E-2</v>
      </c>
      <c r="U1214">
        <v>4.4371000000000002E-3</v>
      </c>
      <c r="V1214">
        <v>8.8742799999999997E-2</v>
      </c>
    </row>
    <row r="1215" spans="1:22" x14ac:dyDescent="0.25">
      <c r="A1215" t="s">
        <v>38</v>
      </c>
      <c r="B1215" t="s">
        <v>246</v>
      </c>
      <c r="C1215">
        <v>92082</v>
      </c>
      <c r="D1215">
        <v>6073</v>
      </c>
      <c r="E1215">
        <v>38000</v>
      </c>
      <c r="F1215">
        <v>1500</v>
      </c>
      <c r="G1215">
        <v>3.3E-3</v>
      </c>
      <c r="H1215" s="121">
        <v>6.7000000000000002E-3</v>
      </c>
      <c r="I1215" s="123">
        <v>7.6E-3</v>
      </c>
      <c r="J1215">
        <v>14588</v>
      </c>
      <c r="K1215">
        <v>58147</v>
      </c>
      <c r="L1215">
        <v>281400</v>
      </c>
      <c r="M1215">
        <v>0.19221640000000001</v>
      </c>
      <c r="N1215">
        <v>0.10299</v>
      </c>
      <c r="O1215">
        <v>0.50196929999999995</v>
      </c>
      <c r="P1215">
        <v>3.1394699999999998E-2</v>
      </c>
      <c r="Q1215">
        <v>3.4227199999999999E-2</v>
      </c>
      <c r="R1215">
        <v>0.78047940000000005</v>
      </c>
      <c r="S1215">
        <v>4.6706999999999999E-3</v>
      </c>
      <c r="T1215">
        <v>1.1470599999999999E-2</v>
      </c>
      <c r="U1215">
        <v>6.2985100000000002E-2</v>
      </c>
      <c r="V1215">
        <v>0.1403943</v>
      </c>
    </row>
    <row r="1216" spans="1:22" x14ac:dyDescent="0.25">
      <c r="A1216" t="s">
        <v>38</v>
      </c>
      <c r="B1216" t="s">
        <v>246</v>
      </c>
      <c r="C1216">
        <v>92083</v>
      </c>
      <c r="D1216">
        <v>6073</v>
      </c>
      <c r="E1216">
        <v>38000</v>
      </c>
      <c r="F1216">
        <v>4650</v>
      </c>
      <c r="G1216">
        <v>1.0800000000000001E-2</v>
      </c>
      <c r="H1216" s="121">
        <v>2.24E-2</v>
      </c>
      <c r="I1216" s="123">
        <v>2.3199999999999998E-2</v>
      </c>
      <c r="J1216">
        <v>60696</v>
      </c>
      <c r="K1216">
        <v>45901</v>
      </c>
      <c r="L1216">
        <v>202000</v>
      </c>
      <c r="M1216">
        <v>0.28238459999999999</v>
      </c>
      <c r="N1216">
        <v>0.1202376</v>
      </c>
      <c r="O1216">
        <v>0.47090110000000002</v>
      </c>
      <c r="P1216">
        <v>6.6416000000000003E-2</v>
      </c>
      <c r="Q1216">
        <v>6.8365800000000004E-2</v>
      </c>
      <c r="R1216">
        <v>0.64734800000000003</v>
      </c>
      <c r="S1216">
        <v>4.5058800000000003E-2</v>
      </c>
      <c r="T1216">
        <v>4.2882499999999997E-2</v>
      </c>
      <c r="U1216">
        <v>8.9633999999999998E-3</v>
      </c>
      <c r="V1216">
        <v>0.25574720000000001</v>
      </c>
    </row>
    <row r="1217" spans="1:22" x14ac:dyDescent="0.25">
      <c r="A1217" t="s">
        <v>38</v>
      </c>
      <c r="B1217" t="s">
        <v>246</v>
      </c>
      <c r="C1217">
        <v>92084</v>
      </c>
      <c r="D1217">
        <v>6073</v>
      </c>
      <c r="E1217">
        <v>38000</v>
      </c>
      <c r="F1217">
        <v>3300</v>
      </c>
      <c r="G1217">
        <v>8.8000000000000005E-3</v>
      </c>
      <c r="H1217" s="121">
        <v>1.8200000000000001E-2</v>
      </c>
      <c r="I1217" s="123">
        <v>2.29E-2</v>
      </c>
      <c r="J1217">
        <v>44018</v>
      </c>
      <c r="K1217">
        <v>44322</v>
      </c>
      <c r="L1217">
        <v>224800</v>
      </c>
      <c r="M1217">
        <v>0.28773979999999999</v>
      </c>
      <c r="N1217">
        <v>0.15262719999999999</v>
      </c>
      <c r="O1217">
        <v>0.4594355</v>
      </c>
      <c r="P1217">
        <v>6.5370600000000001E-2</v>
      </c>
      <c r="Q1217">
        <v>7.9354499999999994E-2</v>
      </c>
      <c r="R1217">
        <v>0.68724399999999997</v>
      </c>
      <c r="S1217">
        <v>2.88963E-2</v>
      </c>
      <c r="T1217">
        <v>2.39721E-2</v>
      </c>
      <c r="U1217">
        <v>1.00947E-2</v>
      </c>
      <c r="V1217">
        <v>0.24979299999999999</v>
      </c>
    </row>
    <row r="1218" spans="1:22" x14ac:dyDescent="0.25">
      <c r="A1218" t="s">
        <v>38</v>
      </c>
      <c r="B1218" t="s">
        <v>246</v>
      </c>
      <c r="C1218">
        <v>92101</v>
      </c>
      <c r="D1218">
        <v>6073</v>
      </c>
      <c r="E1218">
        <v>38000</v>
      </c>
      <c r="F1218">
        <v>480</v>
      </c>
      <c r="G1218">
        <v>1.32E-2</v>
      </c>
      <c r="H1218" s="121">
        <v>2.7E-2</v>
      </c>
      <c r="I1218" s="123">
        <v>3.8300000000000001E-2</v>
      </c>
      <c r="J1218">
        <v>20474</v>
      </c>
      <c r="K1218">
        <v>23762</v>
      </c>
      <c r="L1218">
        <v>355000</v>
      </c>
      <c r="M1218">
        <v>0.49684539999999999</v>
      </c>
      <c r="N1218">
        <v>0.26971610000000001</v>
      </c>
      <c r="O1218">
        <v>0.52968130000000002</v>
      </c>
      <c r="P1218">
        <v>8.8905200000000004E-2</v>
      </c>
      <c r="Q1218">
        <v>0.1111987</v>
      </c>
      <c r="R1218">
        <v>0.6830581</v>
      </c>
      <c r="S1218">
        <v>0.10340439999999999</v>
      </c>
      <c r="T1218">
        <v>5.5284800000000002E-2</v>
      </c>
      <c r="U1218">
        <v>1.2475399999999999E-2</v>
      </c>
      <c r="V1218">
        <v>0.1457773</v>
      </c>
    </row>
    <row r="1219" spans="1:22" x14ac:dyDescent="0.25">
      <c r="A1219" t="s">
        <v>38</v>
      </c>
      <c r="B1219" t="s">
        <v>246</v>
      </c>
      <c r="C1219">
        <v>92102</v>
      </c>
      <c r="D1219">
        <v>6073</v>
      </c>
      <c r="E1219">
        <v>38000</v>
      </c>
      <c r="F1219">
        <v>3310</v>
      </c>
      <c r="G1219">
        <v>2.2700000000000001E-2</v>
      </c>
      <c r="H1219" s="121">
        <v>4.6899999999999997E-2</v>
      </c>
      <c r="I1219" s="123">
        <v>5.1999999999999998E-2</v>
      </c>
      <c r="J1219">
        <v>46636</v>
      </c>
      <c r="K1219">
        <v>26505</v>
      </c>
      <c r="L1219">
        <v>141600</v>
      </c>
      <c r="M1219">
        <v>0.43369760000000002</v>
      </c>
      <c r="N1219">
        <v>0.38733020000000001</v>
      </c>
      <c r="O1219">
        <v>0.2897903</v>
      </c>
      <c r="P1219">
        <v>9.0607400000000005E-2</v>
      </c>
      <c r="Q1219">
        <v>0.10459309999999999</v>
      </c>
      <c r="R1219">
        <v>0.37792579999999998</v>
      </c>
      <c r="S1219">
        <v>0.1484838</v>
      </c>
      <c r="T1219">
        <v>5.2840400000000003E-2</v>
      </c>
      <c r="U1219">
        <v>8.7642999999999992E-3</v>
      </c>
      <c r="V1219">
        <v>0.41198570000000001</v>
      </c>
    </row>
    <row r="1220" spans="1:22" x14ac:dyDescent="0.25">
      <c r="A1220" t="s">
        <v>38</v>
      </c>
      <c r="B1220" t="s">
        <v>246</v>
      </c>
      <c r="C1220">
        <v>92103</v>
      </c>
      <c r="D1220">
        <v>6073</v>
      </c>
      <c r="E1220">
        <v>38000</v>
      </c>
      <c r="F1220">
        <v>820</v>
      </c>
      <c r="G1220">
        <v>9.4000000000000004E-3</v>
      </c>
      <c r="H1220" s="121">
        <v>1.9599999999999999E-2</v>
      </c>
      <c r="I1220" s="123">
        <v>2.2499999999999999E-2</v>
      </c>
      <c r="J1220">
        <v>29531</v>
      </c>
      <c r="K1220">
        <v>39578</v>
      </c>
      <c r="L1220">
        <v>382700</v>
      </c>
      <c r="M1220">
        <v>0.31006709999999998</v>
      </c>
      <c r="N1220">
        <v>9.7315399999999996E-2</v>
      </c>
      <c r="O1220">
        <v>0.73597270000000004</v>
      </c>
      <c r="P1220">
        <v>4.0125800000000003E-2</v>
      </c>
      <c r="Q1220">
        <v>4.5523500000000001E-2</v>
      </c>
      <c r="R1220">
        <v>0.85480020000000001</v>
      </c>
      <c r="S1220">
        <v>2.47134E-2</v>
      </c>
      <c r="T1220">
        <v>3.6175699999999998E-2</v>
      </c>
      <c r="U1220">
        <v>5.3336E-3</v>
      </c>
      <c r="V1220">
        <v>7.8977000000000006E-2</v>
      </c>
    </row>
    <row r="1221" spans="1:22" x14ac:dyDescent="0.25">
      <c r="A1221" t="s">
        <v>38</v>
      </c>
      <c r="B1221" t="s">
        <v>246</v>
      </c>
      <c r="C1221">
        <v>92104</v>
      </c>
      <c r="D1221">
        <v>6073</v>
      </c>
      <c r="E1221">
        <v>38000</v>
      </c>
      <c r="F1221">
        <v>2270</v>
      </c>
      <c r="G1221">
        <v>1.47E-2</v>
      </c>
      <c r="H1221" s="121">
        <v>3.04E-2</v>
      </c>
      <c r="I1221" s="123">
        <v>3.1399999999999997E-2</v>
      </c>
      <c r="J1221">
        <v>47125</v>
      </c>
      <c r="K1221">
        <v>31139</v>
      </c>
      <c r="L1221">
        <v>194100</v>
      </c>
      <c r="M1221">
        <v>0.46926689999999999</v>
      </c>
      <c r="N1221">
        <v>0.2784259</v>
      </c>
      <c r="O1221">
        <v>0.52396759999999998</v>
      </c>
      <c r="P1221">
        <v>6.3392199999999996E-2</v>
      </c>
      <c r="Q1221">
        <v>6.2594700000000003E-2</v>
      </c>
      <c r="R1221">
        <v>0.56544629999999996</v>
      </c>
      <c r="S1221">
        <v>0.1240144</v>
      </c>
      <c r="T1221">
        <v>5.3472600000000002E-2</v>
      </c>
      <c r="U1221">
        <v>8.6604999999999998E-3</v>
      </c>
      <c r="V1221">
        <v>0.2484063</v>
      </c>
    </row>
    <row r="1222" spans="1:22" x14ac:dyDescent="0.25">
      <c r="A1222" t="s">
        <v>38</v>
      </c>
      <c r="B1222" t="s">
        <v>246</v>
      </c>
      <c r="C1222">
        <v>92105</v>
      </c>
      <c r="D1222">
        <v>6073</v>
      </c>
      <c r="E1222">
        <v>38000</v>
      </c>
      <c r="F1222">
        <v>4570</v>
      </c>
      <c r="G1222">
        <v>1.5800000000000002E-2</v>
      </c>
      <c r="H1222" s="121">
        <v>3.27E-2</v>
      </c>
      <c r="I1222" s="123">
        <v>3.3099999999999997E-2</v>
      </c>
      <c r="J1222">
        <v>72973</v>
      </c>
      <c r="K1222">
        <v>25593</v>
      </c>
      <c r="L1222">
        <v>131500</v>
      </c>
      <c r="M1222">
        <v>0.42639939999999998</v>
      </c>
      <c r="N1222">
        <v>0.38537329999999997</v>
      </c>
      <c r="O1222">
        <v>0.25855660000000003</v>
      </c>
      <c r="P1222">
        <v>9.1526999999999997E-2</v>
      </c>
      <c r="Q1222">
        <v>0.1204756</v>
      </c>
      <c r="R1222">
        <v>0.3320958</v>
      </c>
      <c r="S1222">
        <v>0.15136859999999999</v>
      </c>
      <c r="T1222">
        <v>0.17435680000000001</v>
      </c>
      <c r="U1222">
        <v>8.0280999999999998E-3</v>
      </c>
      <c r="V1222">
        <v>0.33415080000000003</v>
      </c>
    </row>
    <row r="1223" spans="1:22" x14ac:dyDescent="0.25">
      <c r="A1223" t="s">
        <v>38</v>
      </c>
      <c r="B1223" t="s">
        <v>246</v>
      </c>
      <c r="C1223">
        <v>92106</v>
      </c>
      <c r="D1223">
        <v>6073</v>
      </c>
      <c r="E1223">
        <v>38000</v>
      </c>
      <c r="F1223">
        <v>900</v>
      </c>
      <c r="G1223">
        <v>2.2000000000000001E-3</v>
      </c>
      <c r="H1223" s="121">
        <v>4.4999999999999997E-3</v>
      </c>
      <c r="I1223" s="123">
        <v>5.1000000000000004E-3</v>
      </c>
      <c r="J1223">
        <v>15416</v>
      </c>
      <c r="K1223">
        <v>62121</v>
      </c>
      <c r="L1223">
        <v>439100</v>
      </c>
      <c r="M1223">
        <v>0.18681320000000001</v>
      </c>
      <c r="N1223">
        <v>7.6276700000000003E-2</v>
      </c>
      <c r="O1223">
        <v>0.70944989999999997</v>
      </c>
      <c r="P1223">
        <v>3.3064700000000002E-2</v>
      </c>
      <c r="Q1223">
        <v>4.9890499999999997E-2</v>
      </c>
      <c r="R1223">
        <v>0.8952175</v>
      </c>
      <c r="S1223">
        <v>1.7616900000000001E-2</v>
      </c>
      <c r="T1223">
        <v>2.6425299999999999E-2</v>
      </c>
      <c r="U1223">
        <v>4.2690999999999996E-3</v>
      </c>
      <c r="V1223">
        <v>5.6471199999999999E-2</v>
      </c>
    </row>
    <row r="1224" spans="1:22" x14ac:dyDescent="0.25">
      <c r="A1224" t="s">
        <v>38</v>
      </c>
      <c r="B1224" t="s">
        <v>246</v>
      </c>
      <c r="C1224">
        <v>92107</v>
      </c>
      <c r="D1224">
        <v>6073</v>
      </c>
      <c r="E1224">
        <v>38000</v>
      </c>
      <c r="F1224">
        <v>1260</v>
      </c>
      <c r="G1224">
        <v>9.7999999999999997E-3</v>
      </c>
      <c r="H1224" s="121">
        <v>2.0199999999999999E-2</v>
      </c>
      <c r="I1224" s="123">
        <v>2.01E-2</v>
      </c>
      <c r="J1224">
        <v>27793</v>
      </c>
      <c r="K1224">
        <v>42660</v>
      </c>
      <c r="L1224">
        <v>340700</v>
      </c>
      <c r="M1224">
        <v>0.39324989999999999</v>
      </c>
      <c r="N1224">
        <v>0.1217292</v>
      </c>
      <c r="O1224">
        <v>0.70742079999999996</v>
      </c>
      <c r="P1224">
        <v>4.8599799999999999E-2</v>
      </c>
      <c r="Q1224">
        <v>4.1843100000000001E-2</v>
      </c>
      <c r="R1224">
        <v>0.8806697</v>
      </c>
      <c r="S1224">
        <v>1.66333E-2</v>
      </c>
      <c r="T1224">
        <v>1.9244500000000001E-2</v>
      </c>
      <c r="U1224">
        <v>7.1898999999999999E-3</v>
      </c>
      <c r="V1224">
        <v>7.6262700000000003E-2</v>
      </c>
    </row>
    <row r="1225" spans="1:22" x14ac:dyDescent="0.25">
      <c r="A1225" t="s">
        <v>38</v>
      </c>
      <c r="B1225" t="s">
        <v>246</v>
      </c>
      <c r="C1225">
        <v>92108</v>
      </c>
      <c r="D1225">
        <v>6073</v>
      </c>
      <c r="E1225">
        <v>38000</v>
      </c>
      <c r="F1225">
        <v>270</v>
      </c>
      <c r="G1225">
        <v>0</v>
      </c>
      <c r="H1225" s="121">
        <v>1E-4</v>
      </c>
      <c r="I1225" s="123">
        <v>8.5000000000000006E-3</v>
      </c>
      <c r="J1225">
        <v>11481</v>
      </c>
      <c r="K1225">
        <v>42626</v>
      </c>
      <c r="L1225">
        <v>179100</v>
      </c>
      <c r="M1225">
        <v>0.49932339999999997</v>
      </c>
      <c r="N1225">
        <v>0.1001353</v>
      </c>
      <c r="O1225">
        <v>0.78357100000000002</v>
      </c>
      <c r="P1225">
        <v>4.0857499999999998E-2</v>
      </c>
      <c r="Q1225">
        <v>2.1010600000000001E-2</v>
      </c>
      <c r="R1225">
        <v>0.75103089999999995</v>
      </c>
      <c r="S1225">
        <v>5.5412400000000001E-2</v>
      </c>
      <c r="T1225">
        <v>8.2732E-2</v>
      </c>
      <c r="U1225">
        <v>4.8110000000000002E-3</v>
      </c>
      <c r="V1225">
        <v>0.1060137</v>
      </c>
    </row>
    <row r="1226" spans="1:22" x14ac:dyDescent="0.25">
      <c r="A1226" t="s">
        <v>38</v>
      </c>
      <c r="B1226" t="s">
        <v>246</v>
      </c>
      <c r="C1226">
        <v>92109</v>
      </c>
      <c r="D1226">
        <v>6073</v>
      </c>
      <c r="E1226">
        <v>38000</v>
      </c>
      <c r="F1226">
        <v>1310</v>
      </c>
      <c r="G1226">
        <v>6.7000000000000002E-3</v>
      </c>
      <c r="H1226" s="121">
        <v>1.3899999999999999E-2</v>
      </c>
      <c r="I1226" s="123">
        <v>1.9300000000000001E-2</v>
      </c>
      <c r="J1226">
        <v>45587</v>
      </c>
      <c r="K1226">
        <v>45202</v>
      </c>
      <c r="L1226">
        <v>386300</v>
      </c>
      <c r="M1226">
        <v>0.29062280000000001</v>
      </c>
      <c r="N1226">
        <v>0.1127416</v>
      </c>
      <c r="O1226">
        <v>0.7551466</v>
      </c>
      <c r="P1226">
        <v>4.0378999999999998E-2</v>
      </c>
      <c r="Q1226">
        <v>3.6041400000000001E-2</v>
      </c>
      <c r="R1226">
        <v>0.87423759999999995</v>
      </c>
      <c r="S1226">
        <v>1.4152100000000001E-2</v>
      </c>
      <c r="T1226">
        <v>2.91072E-2</v>
      </c>
      <c r="U1226">
        <v>4.4279000000000002E-3</v>
      </c>
      <c r="V1226">
        <v>7.8075099999999995E-2</v>
      </c>
    </row>
    <row r="1227" spans="1:22" x14ac:dyDescent="0.25">
      <c r="A1227" t="s">
        <v>38</v>
      </c>
      <c r="B1227" t="s">
        <v>246</v>
      </c>
      <c r="C1227">
        <v>92110</v>
      </c>
      <c r="D1227">
        <v>6073</v>
      </c>
      <c r="E1227">
        <v>38000</v>
      </c>
      <c r="F1227">
        <v>1000</v>
      </c>
      <c r="G1227">
        <v>1.0500000000000001E-2</v>
      </c>
      <c r="H1227" s="121">
        <v>2.18E-2</v>
      </c>
      <c r="I1227" s="123">
        <v>2.53E-2</v>
      </c>
      <c r="J1227">
        <v>21892</v>
      </c>
      <c r="K1227">
        <v>40642</v>
      </c>
      <c r="L1227">
        <v>286600</v>
      </c>
      <c r="M1227">
        <v>0.26738719999999999</v>
      </c>
      <c r="N1227">
        <v>0.10103380000000001</v>
      </c>
      <c r="O1227">
        <v>0.64495919999999995</v>
      </c>
      <c r="P1227">
        <v>7.8678700000000004E-2</v>
      </c>
      <c r="Q1227">
        <v>0.10032870000000001</v>
      </c>
      <c r="R1227">
        <v>0.80972299999999997</v>
      </c>
      <c r="S1227">
        <v>3.8013999999999999E-2</v>
      </c>
      <c r="T1227">
        <v>5.0188400000000001E-2</v>
      </c>
      <c r="U1227">
        <v>6.6255000000000003E-3</v>
      </c>
      <c r="V1227">
        <v>9.5449099999999995E-2</v>
      </c>
    </row>
    <row r="1228" spans="1:22" x14ac:dyDescent="0.25">
      <c r="A1228" t="s">
        <v>38</v>
      </c>
      <c r="B1228" t="s">
        <v>246</v>
      </c>
      <c r="C1228">
        <v>92111</v>
      </c>
      <c r="D1228">
        <v>6073</v>
      </c>
      <c r="E1228">
        <v>38000</v>
      </c>
      <c r="F1228">
        <v>3060</v>
      </c>
      <c r="G1228">
        <v>1.18E-2</v>
      </c>
      <c r="H1228" s="121">
        <v>2.4400000000000002E-2</v>
      </c>
      <c r="I1228" s="123">
        <v>2.6200000000000001E-2</v>
      </c>
      <c r="J1228">
        <v>46672</v>
      </c>
      <c r="K1228">
        <v>42774</v>
      </c>
      <c r="L1228">
        <v>202600</v>
      </c>
      <c r="M1228">
        <v>0.30517270000000002</v>
      </c>
      <c r="N1228">
        <v>0.19402179999999999</v>
      </c>
      <c r="O1228">
        <v>0.51495409999999997</v>
      </c>
      <c r="P1228">
        <v>5.5790399999999997E-2</v>
      </c>
      <c r="Q1228">
        <v>5.2651499999999997E-2</v>
      </c>
      <c r="R1228">
        <v>0.59671940000000001</v>
      </c>
      <c r="S1228">
        <v>5.4441400000000001E-2</v>
      </c>
      <c r="T1228">
        <v>0.18568589999999999</v>
      </c>
      <c r="U1228">
        <v>7.0054000000000002E-3</v>
      </c>
      <c r="V1228">
        <v>0.15614790000000001</v>
      </c>
    </row>
    <row r="1229" spans="1:22" x14ac:dyDescent="0.25">
      <c r="A1229" t="s">
        <v>38</v>
      </c>
      <c r="B1229" t="s">
        <v>246</v>
      </c>
      <c r="C1229">
        <v>92113</v>
      </c>
      <c r="D1229">
        <v>6073</v>
      </c>
      <c r="E1229">
        <v>38000</v>
      </c>
      <c r="F1229">
        <v>3870</v>
      </c>
      <c r="G1229">
        <v>2.2100000000000002E-2</v>
      </c>
      <c r="H1229" s="121">
        <v>4.58E-2</v>
      </c>
      <c r="I1229" s="123">
        <v>5.0900000000000001E-2</v>
      </c>
      <c r="J1229">
        <v>46901</v>
      </c>
      <c r="K1229">
        <v>23841</v>
      </c>
      <c r="L1229">
        <v>115900</v>
      </c>
      <c r="M1229">
        <v>0.44020350000000003</v>
      </c>
      <c r="N1229">
        <v>0.37217090000000003</v>
      </c>
      <c r="O1229">
        <v>0.16759389999999999</v>
      </c>
      <c r="P1229">
        <v>0.118449</v>
      </c>
      <c r="Q1229">
        <v>0.17737339999999999</v>
      </c>
      <c r="R1229">
        <v>0.31431759999999997</v>
      </c>
      <c r="S1229">
        <v>0.18115870000000001</v>
      </c>
      <c r="T1229">
        <v>3.04532E-2</v>
      </c>
      <c r="U1229">
        <v>8.7942999999999997E-3</v>
      </c>
      <c r="V1229">
        <v>0.46527619999999997</v>
      </c>
    </row>
    <row r="1230" spans="1:22" x14ac:dyDescent="0.25">
      <c r="A1230" t="s">
        <v>38</v>
      </c>
      <c r="B1230" t="s">
        <v>246</v>
      </c>
      <c r="C1230">
        <v>92114</v>
      </c>
      <c r="D1230">
        <v>6073</v>
      </c>
      <c r="E1230">
        <v>38000</v>
      </c>
      <c r="F1230">
        <v>7140</v>
      </c>
      <c r="G1230">
        <v>2.0799999999999999E-2</v>
      </c>
      <c r="H1230" s="121">
        <v>4.2999999999999997E-2</v>
      </c>
      <c r="I1230" s="123">
        <v>4.3700000000000003E-2</v>
      </c>
      <c r="J1230">
        <v>65852</v>
      </c>
      <c r="K1230">
        <v>46189</v>
      </c>
      <c r="L1230">
        <v>149300</v>
      </c>
      <c r="M1230">
        <v>0.31876159999999998</v>
      </c>
      <c r="N1230">
        <v>0.15356919999999999</v>
      </c>
      <c r="O1230">
        <v>0.43137360000000002</v>
      </c>
      <c r="P1230">
        <v>8.1122899999999998E-2</v>
      </c>
      <c r="Q1230">
        <v>6.9419999999999996E-2</v>
      </c>
      <c r="R1230">
        <v>0.211724</v>
      </c>
      <c r="S1230">
        <v>0.29030329999999999</v>
      </c>
      <c r="T1230">
        <v>0.25476910000000003</v>
      </c>
      <c r="U1230">
        <v>7.2713999999999999E-3</v>
      </c>
      <c r="V1230">
        <v>0.23593220000000001</v>
      </c>
    </row>
    <row r="1231" spans="1:22" x14ac:dyDescent="0.25">
      <c r="A1231" t="s">
        <v>38</v>
      </c>
      <c r="B1231" t="s">
        <v>246</v>
      </c>
      <c r="C1231">
        <v>92115</v>
      </c>
      <c r="D1231">
        <v>6073</v>
      </c>
      <c r="E1231">
        <v>38000</v>
      </c>
      <c r="F1231">
        <v>2530</v>
      </c>
      <c r="G1231">
        <v>1.8599999999999998E-2</v>
      </c>
      <c r="H1231" s="121">
        <v>3.85E-2</v>
      </c>
      <c r="I1231" s="123">
        <v>4.3499999999999997E-2</v>
      </c>
      <c r="J1231">
        <v>52811</v>
      </c>
      <c r="K1231">
        <v>31666</v>
      </c>
      <c r="L1231">
        <v>187600</v>
      </c>
      <c r="M1231">
        <v>0.3763898</v>
      </c>
      <c r="N1231">
        <v>0.2375736</v>
      </c>
      <c r="O1231">
        <v>0.51371140000000004</v>
      </c>
      <c r="P1231">
        <v>0.12862879999999999</v>
      </c>
      <c r="Q1231">
        <v>0.13381709999999999</v>
      </c>
      <c r="R1231">
        <v>0.56704109999999996</v>
      </c>
      <c r="S1231">
        <v>0.1089253</v>
      </c>
      <c r="T1231">
        <v>0.1270503</v>
      </c>
      <c r="U1231">
        <v>8.6318000000000002E-3</v>
      </c>
      <c r="V1231">
        <v>0.18835150000000001</v>
      </c>
    </row>
    <row r="1232" spans="1:22" x14ac:dyDescent="0.25">
      <c r="A1232" t="s">
        <v>38</v>
      </c>
      <c r="B1232" t="s">
        <v>246</v>
      </c>
      <c r="C1232">
        <v>92116</v>
      </c>
      <c r="D1232">
        <v>6073</v>
      </c>
      <c r="E1232">
        <v>38000</v>
      </c>
      <c r="F1232">
        <v>1550</v>
      </c>
      <c r="G1232">
        <v>1.38E-2</v>
      </c>
      <c r="H1232" s="121">
        <v>2.86E-2</v>
      </c>
      <c r="I1232" s="123">
        <v>3.85E-2</v>
      </c>
      <c r="J1232">
        <v>32893</v>
      </c>
      <c r="K1232">
        <v>35401</v>
      </c>
      <c r="L1232">
        <v>242200</v>
      </c>
      <c r="M1232">
        <v>0.49359160000000002</v>
      </c>
      <c r="N1232">
        <v>0.19567080000000001</v>
      </c>
      <c r="O1232">
        <v>0.61189789999999999</v>
      </c>
      <c r="P1232">
        <v>4.9966299999999998E-2</v>
      </c>
      <c r="Q1232">
        <v>5.64599E-2</v>
      </c>
      <c r="R1232">
        <v>0.66242440000000002</v>
      </c>
      <c r="S1232">
        <v>0.109734</v>
      </c>
      <c r="T1232">
        <v>4.3893599999999998E-2</v>
      </c>
      <c r="U1232">
        <v>9.6130999999999994E-3</v>
      </c>
      <c r="V1232">
        <v>0.17433489999999999</v>
      </c>
    </row>
    <row r="1233" spans="1:22" x14ac:dyDescent="0.25">
      <c r="A1233" t="s">
        <v>38</v>
      </c>
      <c r="B1233" t="s">
        <v>246</v>
      </c>
      <c r="C1233">
        <v>92117</v>
      </c>
      <c r="D1233">
        <v>6073</v>
      </c>
      <c r="E1233">
        <v>38000</v>
      </c>
      <c r="F1233">
        <v>3220</v>
      </c>
      <c r="G1233">
        <v>5.3E-3</v>
      </c>
      <c r="H1233" s="121">
        <v>1.09E-2</v>
      </c>
      <c r="I1233" s="123">
        <v>1.35E-2</v>
      </c>
      <c r="J1233">
        <v>50860</v>
      </c>
      <c r="K1233">
        <v>47245</v>
      </c>
      <c r="L1233">
        <v>223100</v>
      </c>
      <c r="M1233">
        <v>0.2865606</v>
      </c>
      <c r="N1233">
        <v>8.1584299999999998E-2</v>
      </c>
      <c r="O1233">
        <v>0.58970909999999999</v>
      </c>
      <c r="P1233">
        <v>4.58859E-2</v>
      </c>
      <c r="Q1233">
        <v>3.2288600000000001E-2</v>
      </c>
      <c r="R1233">
        <v>0.77304070000000003</v>
      </c>
      <c r="S1233">
        <v>1.9491000000000001E-2</v>
      </c>
      <c r="T1233">
        <v>8.6205900000000002E-2</v>
      </c>
      <c r="U1233">
        <v>6.6401999999999997E-3</v>
      </c>
      <c r="V1233">
        <v>0.11462219999999999</v>
      </c>
    </row>
    <row r="1234" spans="1:22" x14ac:dyDescent="0.25">
      <c r="A1234" t="s">
        <v>38</v>
      </c>
      <c r="B1234" t="s">
        <v>246</v>
      </c>
      <c r="C1234">
        <v>92118</v>
      </c>
      <c r="D1234">
        <v>6073</v>
      </c>
      <c r="E1234">
        <v>38000</v>
      </c>
      <c r="F1234">
        <v>1150</v>
      </c>
      <c r="G1234">
        <v>4.4999999999999997E-3</v>
      </c>
      <c r="H1234" s="121">
        <v>9.4000000000000004E-3</v>
      </c>
      <c r="I1234" s="123">
        <v>9.9000000000000008E-3</v>
      </c>
      <c r="J1234">
        <v>17666</v>
      </c>
      <c r="K1234">
        <v>66489</v>
      </c>
      <c r="L1234">
        <v>683800</v>
      </c>
      <c r="M1234">
        <v>0.23350689999999999</v>
      </c>
      <c r="N1234">
        <v>4.81771E-2</v>
      </c>
      <c r="O1234">
        <v>0.75293650000000001</v>
      </c>
      <c r="P1234">
        <v>2.8650399999999999E-2</v>
      </c>
      <c r="Q1234">
        <v>3.8128700000000001E-2</v>
      </c>
      <c r="R1234">
        <v>0.84425989999999995</v>
      </c>
      <c r="S1234">
        <v>5.1442799999999997E-2</v>
      </c>
      <c r="T1234">
        <v>3.7118499999999999E-2</v>
      </c>
      <c r="U1234">
        <v>6.5601000000000001E-3</v>
      </c>
      <c r="V1234">
        <v>6.0618600000000002E-2</v>
      </c>
    </row>
    <row r="1235" spans="1:22" x14ac:dyDescent="0.25">
      <c r="A1235" t="s">
        <v>38</v>
      </c>
      <c r="B1235" t="s">
        <v>246</v>
      </c>
      <c r="C1235">
        <v>92119</v>
      </c>
      <c r="D1235">
        <v>6073</v>
      </c>
      <c r="E1235">
        <v>38000</v>
      </c>
      <c r="F1235">
        <v>1640</v>
      </c>
      <c r="G1235">
        <v>2.8E-3</v>
      </c>
      <c r="H1235" s="121">
        <v>5.7999999999999996E-3</v>
      </c>
      <c r="I1235" s="123">
        <v>9.7999999999999997E-3</v>
      </c>
      <c r="J1235">
        <v>21826</v>
      </c>
      <c r="K1235">
        <v>55973</v>
      </c>
      <c r="L1235">
        <v>228300</v>
      </c>
      <c r="M1235">
        <v>0.24604780000000001</v>
      </c>
      <c r="N1235">
        <v>6.48561E-2</v>
      </c>
      <c r="O1235">
        <v>0.67549840000000005</v>
      </c>
      <c r="P1235">
        <v>3.0866399999999999E-2</v>
      </c>
      <c r="Q1235">
        <v>3.3500799999999997E-2</v>
      </c>
      <c r="R1235">
        <v>0.86599539999999997</v>
      </c>
      <c r="S1235">
        <v>2.5171599999999999E-2</v>
      </c>
      <c r="T1235">
        <v>4.1830699999999998E-2</v>
      </c>
      <c r="U1235">
        <v>4.6682E-3</v>
      </c>
      <c r="V1235">
        <v>6.2334100000000003E-2</v>
      </c>
    </row>
    <row r="1236" spans="1:22" x14ac:dyDescent="0.25">
      <c r="A1236" t="s">
        <v>38</v>
      </c>
      <c r="B1236" t="s">
        <v>246</v>
      </c>
      <c r="C1236">
        <v>92120</v>
      </c>
      <c r="D1236">
        <v>6073</v>
      </c>
      <c r="E1236">
        <v>38000</v>
      </c>
      <c r="F1236">
        <v>1520</v>
      </c>
      <c r="G1236">
        <v>4.4999999999999997E-3</v>
      </c>
      <c r="H1236" s="121">
        <v>9.4000000000000004E-3</v>
      </c>
      <c r="I1236" s="123">
        <v>1.06E-2</v>
      </c>
      <c r="J1236">
        <v>25543</v>
      </c>
      <c r="K1236">
        <v>57461</v>
      </c>
      <c r="L1236">
        <v>240000</v>
      </c>
      <c r="M1236">
        <v>0.2108411</v>
      </c>
      <c r="N1236">
        <v>3.8878500000000003E-2</v>
      </c>
      <c r="O1236">
        <v>0.69862800000000003</v>
      </c>
      <c r="P1236">
        <v>3.9182799999999997E-2</v>
      </c>
      <c r="Q1236">
        <v>3.7147600000000003E-2</v>
      </c>
      <c r="R1236">
        <v>0.85222869999999995</v>
      </c>
      <c r="S1236">
        <v>2.89594E-2</v>
      </c>
      <c r="T1236">
        <v>4.4104400000000002E-2</v>
      </c>
      <c r="U1236">
        <v>4.3439000000000004E-3</v>
      </c>
      <c r="V1236">
        <v>7.0363599999999998E-2</v>
      </c>
    </row>
    <row r="1237" spans="1:22" x14ac:dyDescent="0.25">
      <c r="A1237" t="s">
        <v>38</v>
      </c>
      <c r="B1237" t="s">
        <v>246</v>
      </c>
      <c r="C1237">
        <v>92122</v>
      </c>
      <c r="D1237">
        <v>6073</v>
      </c>
      <c r="E1237">
        <v>38000</v>
      </c>
      <c r="F1237">
        <v>1350</v>
      </c>
      <c r="G1237">
        <v>6.7000000000000002E-3</v>
      </c>
      <c r="H1237" s="121">
        <v>1.4E-2</v>
      </c>
      <c r="I1237" s="123">
        <v>1.1900000000000001E-2</v>
      </c>
      <c r="J1237">
        <v>34717</v>
      </c>
      <c r="K1237">
        <v>52039</v>
      </c>
      <c r="L1237">
        <v>340600</v>
      </c>
      <c r="M1237">
        <v>0.2144037</v>
      </c>
      <c r="N1237">
        <v>8.4902500000000006E-2</v>
      </c>
      <c r="O1237">
        <v>0.84026749999999995</v>
      </c>
      <c r="P1237">
        <v>3.6028499999999998E-2</v>
      </c>
      <c r="Q1237">
        <v>4.4400099999999998E-2</v>
      </c>
      <c r="R1237">
        <v>0.73981830000000004</v>
      </c>
      <c r="S1237">
        <v>1.45883E-2</v>
      </c>
      <c r="T1237">
        <v>0.18317040000000001</v>
      </c>
      <c r="U1237">
        <v>3.0379999999999999E-3</v>
      </c>
      <c r="V1237">
        <v>5.9384899999999997E-2</v>
      </c>
    </row>
    <row r="1238" spans="1:22" x14ac:dyDescent="0.25">
      <c r="A1238" t="s">
        <v>38</v>
      </c>
      <c r="B1238" t="s">
        <v>246</v>
      </c>
      <c r="C1238">
        <v>92123</v>
      </c>
      <c r="D1238">
        <v>6073</v>
      </c>
      <c r="E1238">
        <v>38000</v>
      </c>
      <c r="F1238">
        <v>1580</v>
      </c>
      <c r="G1238">
        <v>8.6E-3</v>
      </c>
      <c r="H1238" s="121">
        <v>1.78E-2</v>
      </c>
      <c r="I1238" s="123">
        <v>2.3199999999999998E-2</v>
      </c>
      <c r="J1238">
        <v>24138</v>
      </c>
      <c r="K1238">
        <v>49646</v>
      </c>
      <c r="L1238">
        <v>209800</v>
      </c>
      <c r="M1238">
        <v>0.30279260000000002</v>
      </c>
      <c r="N1238">
        <v>0.1048008</v>
      </c>
      <c r="O1238">
        <v>0.59809990000000002</v>
      </c>
      <c r="P1238">
        <v>4.8328299999999998E-2</v>
      </c>
      <c r="Q1238">
        <v>5.9823599999999998E-2</v>
      </c>
      <c r="R1238">
        <v>0.65467739999999996</v>
      </c>
      <c r="S1238">
        <v>9.1803099999999999E-2</v>
      </c>
      <c r="T1238">
        <v>0.1137328</v>
      </c>
      <c r="U1238">
        <v>8.8036E-3</v>
      </c>
      <c r="V1238">
        <v>0.13098309999999999</v>
      </c>
    </row>
    <row r="1239" spans="1:22" x14ac:dyDescent="0.25">
      <c r="A1239" t="s">
        <v>38</v>
      </c>
      <c r="B1239" t="s">
        <v>246</v>
      </c>
      <c r="C1239">
        <v>92124</v>
      </c>
      <c r="D1239">
        <v>6073</v>
      </c>
      <c r="E1239">
        <v>38000</v>
      </c>
      <c r="F1239">
        <v>2730</v>
      </c>
      <c r="G1239">
        <v>6.0000000000000001E-3</v>
      </c>
      <c r="H1239" s="121">
        <v>1.2500000000000001E-2</v>
      </c>
      <c r="I1239" s="123">
        <v>1.8499999999999999E-2</v>
      </c>
      <c r="J1239">
        <v>30134</v>
      </c>
      <c r="K1239">
        <v>59164</v>
      </c>
      <c r="L1239">
        <v>280600</v>
      </c>
      <c r="M1239">
        <v>0.13334770000000001</v>
      </c>
      <c r="N1239">
        <v>6.0298200000000003E-2</v>
      </c>
      <c r="O1239">
        <v>0.70983700000000005</v>
      </c>
      <c r="P1239">
        <v>4.0976199999999997E-2</v>
      </c>
      <c r="Q1239">
        <v>4.2980699999999997E-2</v>
      </c>
      <c r="R1239">
        <v>0.70735749999999997</v>
      </c>
      <c r="S1239">
        <v>8.2088300000000003E-2</v>
      </c>
      <c r="T1239">
        <v>0.1016</v>
      </c>
      <c r="U1239">
        <v>7.1884999999999996E-3</v>
      </c>
      <c r="V1239">
        <v>0.1017657</v>
      </c>
    </row>
    <row r="1240" spans="1:22" x14ac:dyDescent="0.25">
      <c r="A1240" t="s">
        <v>38</v>
      </c>
      <c r="B1240" t="s">
        <v>246</v>
      </c>
      <c r="C1240">
        <v>92126</v>
      </c>
      <c r="D1240">
        <v>6073</v>
      </c>
      <c r="E1240">
        <v>38000</v>
      </c>
      <c r="F1240">
        <v>5440</v>
      </c>
      <c r="G1240">
        <v>7.6E-3</v>
      </c>
      <c r="H1240" s="121">
        <v>1.5699999999999999E-2</v>
      </c>
      <c r="I1240" s="123">
        <v>1.77E-2</v>
      </c>
      <c r="J1240">
        <v>69692</v>
      </c>
      <c r="K1240">
        <v>60229</v>
      </c>
      <c r="L1240">
        <v>210100</v>
      </c>
      <c r="M1240">
        <v>0.1859169</v>
      </c>
      <c r="N1240">
        <v>5.0557199999999997E-2</v>
      </c>
      <c r="O1240">
        <v>0.63505780000000001</v>
      </c>
      <c r="P1240">
        <v>3.5385699999999999E-2</v>
      </c>
      <c r="Q1240">
        <v>4.9624099999999997E-2</v>
      </c>
      <c r="R1240">
        <v>0.45478429999999997</v>
      </c>
      <c r="S1240">
        <v>5.2787599999999997E-2</v>
      </c>
      <c r="T1240">
        <v>0.3758724</v>
      </c>
      <c r="U1240">
        <v>4.5404E-3</v>
      </c>
      <c r="V1240">
        <v>0.1120153</v>
      </c>
    </row>
    <row r="1241" spans="1:22" x14ac:dyDescent="0.25">
      <c r="A1241" t="s">
        <v>38</v>
      </c>
      <c r="B1241" t="s">
        <v>246</v>
      </c>
      <c r="C1241">
        <v>92127</v>
      </c>
      <c r="D1241">
        <v>6073</v>
      </c>
      <c r="E1241">
        <v>38000</v>
      </c>
      <c r="F1241">
        <v>1790</v>
      </c>
      <c r="G1241">
        <v>3.8E-3</v>
      </c>
      <c r="H1241" s="121">
        <v>7.9000000000000008E-3</v>
      </c>
      <c r="I1241" s="123">
        <v>1.15E-2</v>
      </c>
      <c r="J1241">
        <v>19530</v>
      </c>
      <c r="K1241">
        <v>75219</v>
      </c>
      <c r="L1241">
        <v>278400</v>
      </c>
      <c r="M1241">
        <v>0.2045188</v>
      </c>
      <c r="N1241">
        <v>2.58216E-2</v>
      </c>
      <c r="O1241">
        <v>0.75268639999999998</v>
      </c>
      <c r="P1241">
        <v>2.4123200000000001E-2</v>
      </c>
      <c r="Q1241">
        <v>4.0173100000000003E-2</v>
      </c>
      <c r="R1241">
        <v>0.76507590000000003</v>
      </c>
      <c r="S1241">
        <v>2.41613E-2</v>
      </c>
      <c r="T1241">
        <v>0.13628199999999999</v>
      </c>
      <c r="U1241">
        <v>3.9935999999999999E-3</v>
      </c>
      <c r="V1241">
        <v>7.04872E-2</v>
      </c>
    </row>
    <row r="1242" spans="1:22" x14ac:dyDescent="0.25">
      <c r="A1242" t="s">
        <v>38</v>
      </c>
      <c r="B1242" t="s">
        <v>246</v>
      </c>
      <c r="C1242">
        <v>92128</v>
      </c>
      <c r="D1242">
        <v>6073</v>
      </c>
      <c r="E1242">
        <v>38000</v>
      </c>
      <c r="F1242">
        <v>2510</v>
      </c>
      <c r="G1242">
        <v>6.3E-3</v>
      </c>
      <c r="H1242" s="121">
        <v>1.3100000000000001E-2</v>
      </c>
      <c r="I1242" s="123">
        <v>1.37E-2</v>
      </c>
      <c r="J1242">
        <v>42427</v>
      </c>
      <c r="K1242">
        <v>66676</v>
      </c>
      <c r="L1242">
        <v>275200</v>
      </c>
      <c r="M1242">
        <v>0.19246630000000001</v>
      </c>
      <c r="N1242">
        <v>3.5982E-2</v>
      </c>
      <c r="O1242">
        <v>0.75846910000000001</v>
      </c>
      <c r="P1242">
        <v>3.8030899999999999E-2</v>
      </c>
      <c r="Q1242">
        <v>3.4163199999999998E-2</v>
      </c>
      <c r="R1242">
        <v>0.78398239999999997</v>
      </c>
      <c r="S1242">
        <v>1.9284800000000001E-2</v>
      </c>
      <c r="T1242">
        <v>0.1448933</v>
      </c>
      <c r="U1242">
        <v>2.3871999999999999E-3</v>
      </c>
      <c r="V1242">
        <v>4.9452299999999998E-2</v>
      </c>
    </row>
    <row r="1243" spans="1:22" x14ac:dyDescent="0.25">
      <c r="A1243" t="s">
        <v>38</v>
      </c>
      <c r="B1243" t="s">
        <v>246</v>
      </c>
      <c r="C1243">
        <v>92129</v>
      </c>
      <c r="D1243">
        <v>6073</v>
      </c>
      <c r="E1243">
        <v>38000</v>
      </c>
      <c r="F1243">
        <v>5640</v>
      </c>
      <c r="G1243">
        <v>2.5999999999999999E-3</v>
      </c>
      <c r="H1243" s="121">
        <v>5.4000000000000003E-3</v>
      </c>
      <c r="I1243" s="123">
        <v>6.8999999999999999E-3</v>
      </c>
      <c r="J1243">
        <v>47048</v>
      </c>
      <c r="K1243">
        <v>77851</v>
      </c>
      <c r="L1243">
        <v>291200</v>
      </c>
      <c r="M1243">
        <v>0.15004310000000001</v>
      </c>
      <c r="N1243">
        <v>3.5383999999999999E-2</v>
      </c>
      <c r="O1243">
        <v>0.76401929999999996</v>
      </c>
      <c r="P1243">
        <v>4.6693800000000001E-2</v>
      </c>
      <c r="Q1243">
        <v>4.00644E-2</v>
      </c>
      <c r="R1243">
        <v>0.62651159999999995</v>
      </c>
      <c r="S1243">
        <v>2.6918299999999999E-2</v>
      </c>
      <c r="T1243">
        <v>0.2640363</v>
      </c>
      <c r="U1243">
        <v>2.6262E-3</v>
      </c>
      <c r="V1243">
        <v>7.9907699999999998E-2</v>
      </c>
    </row>
    <row r="1244" spans="1:22" x14ac:dyDescent="0.25">
      <c r="A1244" t="s">
        <v>38</v>
      </c>
      <c r="B1244" t="s">
        <v>246</v>
      </c>
      <c r="C1244">
        <v>92130</v>
      </c>
      <c r="D1244">
        <v>6073</v>
      </c>
      <c r="E1244">
        <v>38000</v>
      </c>
      <c r="F1244">
        <v>1830</v>
      </c>
      <c r="G1244">
        <v>1.2999999999999999E-3</v>
      </c>
      <c r="H1244" s="121">
        <v>2.5999999999999999E-3</v>
      </c>
      <c r="I1244" s="123">
        <v>5.0000000000000001E-3</v>
      </c>
      <c r="J1244">
        <v>27936</v>
      </c>
      <c r="K1244">
        <v>93929</v>
      </c>
      <c r="L1244">
        <v>474100</v>
      </c>
      <c r="M1244">
        <v>0.17789150000000001</v>
      </c>
      <c r="N1244">
        <v>4.0327500000000002E-2</v>
      </c>
      <c r="O1244">
        <v>0.89033410000000002</v>
      </c>
      <c r="P1244">
        <v>2.7514899999999998E-2</v>
      </c>
      <c r="Q1244">
        <v>3.8802799999999998E-2</v>
      </c>
      <c r="R1244">
        <v>0.80377480000000001</v>
      </c>
      <c r="S1244">
        <v>6.2084999999999996E-3</v>
      </c>
      <c r="T1244">
        <v>0.1401355</v>
      </c>
      <c r="U1244">
        <v>8.8690000000000004E-4</v>
      </c>
      <c r="V1244">
        <v>4.8994200000000002E-2</v>
      </c>
    </row>
    <row r="1245" spans="1:22" x14ac:dyDescent="0.25">
      <c r="A1245" t="s">
        <v>38</v>
      </c>
      <c r="B1245" t="s">
        <v>246</v>
      </c>
      <c r="C1245">
        <v>92131</v>
      </c>
      <c r="D1245">
        <v>6073</v>
      </c>
      <c r="E1245">
        <v>38000</v>
      </c>
      <c r="F1245">
        <v>2070</v>
      </c>
      <c r="G1245">
        <v>3.0999999999999999E-3</v>
      </c>
      <c r="H1245" s="121">
        <v>6.4999999999999997E-3</v>
      </c>
      <c r="I1245" s="123">
        <v>5.5999999999999999E-3</v>
      </c>
      <c r="J1245">
        <v>29128</v>
      </c>
      <c r="K1245">
        <v>90811</v>
      </c>
      <c r="L1245">
        <v>348100</v>
      </c>
      <c r="M1245">
        <v>0.13752819999999999</v>
      </c>
      <c r="N1245">
        <v>1.33224E-2</v>
      </c>
      <c r="O1245">
        <v>0.84047450000000001</v>
      </c>
      <c r="P1245">
        <v>1.8287600000000001E-2</v>
      </c>
      <c r="Q1245">
        <v>3.27514E-2</v>
      </c>
      <c r="R1245">
        <v>0.78397490000000003</v>
      </c>
      <c r="S1245">
        <v>2.35322E-2</v>
      </c>
      <c r="T1245">
        <v>0.12988830000000001</v>
      </c>
      <c r="U1245">
        <v>2.2883000000000001E-3</v>
      </c>
      <c r="V1245">
        <v>6.0316300000000003E-2</v>
      </c>
    </row>
    <row r="1246" spans="1:22" x14ac:dyDescent="0.25">
      <c r="A1246" t="s">
        <v>38</v>
      </c>
      <c r="B1246" t="s">
        <v>246</v>
      </c>
      <c r="C1246">
        <v>92139</v>
      </c>
      <c r="D1246">
        <v>6073</v>
      </c>
      <c r="E1246">
        <v>38000</v>
      </c>
      <c r="F1246">
        <v>3570</v>
      </c>
      <c r="G1246">
        <v>1.12E-2</v>
      </c>
      <c r="H1246" s="121">
        <v>2.3199999999999998E-2</v>
      </c>
      <c r="I1246" s="123">
        <v>2.3800000000000002E-2</v>
      </c>
      <c r="J1246">
        <v>36119</v>
      </c>
      <c r="K1246">
        <v>49032</v>
      </c>
      <c r="L1246">
        <v>158200</v>
      </c>
      <c r="M1246">
        <v>0.27865479999999998</v>
      </c>
      <c r="N1246">
        <v>7.0178400000000002E-2</v>
      </c>
      <c r="O1246">
        <v>0.51364120000000002</v>
      </c>
      <c r="P1246">
        <v>7.8405299999999997E-2</v>
      </c>
      <c r="Q1246">
        <v>4.5968200000000001E-2</v>
      </c>
      <c r="R1246">
        <v>0.2904158</v>
      </c>
      <c r="S1246">
        <v>0.14372199999999999</v>
      </c>
      <c r="T1246">
        <v>0.34264329999999998</v>
      </c>
      <c r="U1246">
        <v>6.7142E-3</v>
      </c>
      <c r="V1246">
        <v>0.2165048</v>
      </c>
    </row>
    <row r="1247" spans="1:22" x14ac:dyDescent="0.25">
      <c r="A1247" t="s">
        <v>38</v>
      </c>
      <c r="B1247" t="s">
        <v>246</v>
      </c>
      <c r="C1247">
        <v>92143</v>
      </c>
      <c r="D1247">
        <v>6073</v>
      </c>
      <c r="E1247">
        <v>38000</v>
      </c>
      <c r="F1247">
        <v>300</v>
      </c>
      <c r="G1247">
        <v>1.2999999999999999E-3</v>
      </c>
      <c r="H1247" s="121">
        <v>3.0000000000000001E-3</v>
      </c>
      <c r="I1247" s="123">
        <v>1.5299999999999999E-2</v>
      </c>
    </row>
    <row r="1248" spans="1:22" x14ac:dyDescent="0.25">
      <c r="A1248" t="s">
        <v>38</v>
      </c>
      <c r="B1248" t="s">
        <v>246</v>
      </c>
      <c r="C1248">
        <v>92154</v>
      </c>
      <c r="D1248">
        <v>6073</v>
      </c>
      <c r="E1248">
        <v>38000</v>
      </c>
      <c r="F1248">
        <v>7330</v>
      </c>
      <c r="G1248">
        <v>1.01E-2</v>
      </c>
      <c r="H1248" s="121">
        <v>2.1000000000000001E-2</v>
      </c>
      <c r="I1248" s="123">
        <v>2.63E-2</v>
      </c>
      <c r="J1248">
        <v>61504</v>
      </c>
      <c r="K1248">
        <v>42970</v>
      </c>
      <c r="L1248">
        <v>162600</v>
      </c>
      <c r="M1248">
        <v>0.29600860000000001</v>
      </c>
      <c r="N1248">
        <v>0.13959009999999999</v>
      </c>
      <c r="O1248">
        <v>0.32213009999999997</v>
      </c>
      <c r="P1248">
        <v>7.5471700000000003E-2</v>
      </c>
      <c r="Q1248">
        <v>8.7142899999999995E-2</v>
      </c>
      <c r="R1248">
        <v>0.4358822</v>
      </c>
      <c r="S1248">
        <v>7.1476399999999995E-2</v>
      </c>
      <c r="T1248">
        <v>0.15394679999999999</v>
      </c>
      <c r="U1248">
        <v>5.8751999999999997E-3</v>
      </c>
      <c r="V1248">
        <v>0.33281949999999999</v>
      </c>
    </row>
    <row r="1249" spans="1:22" x14ac:dyDescent="0.25">
      <c r="A1249" t="s">
        <v>38</v>
      </c>
      <c r="B1249" t="s">
        <v>246</v>
      </c>
      <c r="C1249">
        <v>92173</v>
      </c>
      <c r="D1249">
        <v>6073</v>
      </c>
      <c r="E1249">
        <v>38000</v>
      </c>
      <c r="F1249">
        <v>3850</v>
      </c>
      <c r="G1249">
        <v>1.4999999999999999E-2</v>
      </c>
      <c r="H1249" s="121">
        <v>3.1E-2</v>
      </c>
      <c r="I1249" s="123">
        <v>4.6399999999999997E-2</v>
      </c>
      <c r="J1249">
        <v>28334</v>
      </c>
      <c r="K1249">
        <v>27943</v>
      </c>
      <c r="L1249">
        <v>161300</v>
      </c>
      <c r="M1249">
        <v>0.37508010000000003</v>
      </c>
      <c r="N1249">
        <v>0.30027779999999998</v>
      </c>
      <c r="O1249">
        <v>0.19626360000000001</v>
      </c>
      <c r="P1249">
        <v>9.5762899999999998E-2</v>
      </c>
      <c r="Q1249">
        <v>0.1236616</v>
      </c>
      <c r="R1249">
        <v>0.44640289999999999</v>
      </c>
      <c r="S1249">
        <v>2.1698700000000001E-2</v>
      </c>
      <c r="T1249">
        <v>3.22671E-2</v>
      </c>
      <c r="U1249">
        <v>7.3381999999999996E-3</v>
      </c>
      <c r="V1249">
        <v>0.49229309999999998</v>
      </c>
    </row>
    <row r="1250" spans="1:22" x14ac:dyDescent="0.25">
      <c r="A1250" t="s">
        <v>38</v>
      </c>
      <c r="B1250" t="s">
        <v>246</v>
      </c>
      <c r="C1250">
        <v>92201</v>
      </c>
      <c r="D1250">
        <v>6065</v>
      </c>
      <c r="E1250">
        <v>38300</v>
      </c>
      <c r="F1250">
        <v>4670</v>
      </c>
      <c r="G1250">
        <v>2.1100000000000001E-2</v>
      </c>
      <c r="H1250" s="121">
        <v>4.3499999999999997E-2</v>
      </c>
      <c r="I1250" s="123">
        <v>4.4699999999999997E-2</v>
      </c>
      <c r="J1250">
        <v>55766</v>
      </c>
      <c r="K1250">
        <v>36180</v>
      </c>
      <c r="L1250">
        <v>108600</v>
      </c>
      <c r="M1250">
        <v>0.31464530000000002</v>
      </c>
      <c r="N1250">
        <v>0.21086959999999999</v>
      </c>
      <c r="O1250">
        <v>0.28407510000000002</v>
      </c>
      <c r="P1250">
        <v>7.8875399999999998E-2</v>
      </c>
      <c r="Q1250">
        <v>8.4661399999999998E-2</v>
      </c>
      <c r="R1250">
        <v>0.51911320000000005</v>
      </c>
      <c r="S1250">
        <v>2.6698199999999998E-2</v>
      </c>
      <c r="T1250">
        <v>1.6466499999999998E-2</v>
      </c>
      <c r="U1250">
        <v>9.9828999999999994E-3</v>
      </c>
      <c r="V1250">
        <v>0.42773909999999998</v>
      </c>
    </row>
    <row r="1251" spans="1:22" x14ac:dyDescent="0.25">
      <c r="A1251" t="s">
        <v>38</v>
      </c>
      <c r="B1251" t="s">
        <v>246</v>
      </c>
      <c r="C1251">
        <v>92202</v>
      </c>
      <c r="D1251">
        <v>6065</v>
      </c>
      <c r="E1251">
        <v>38300</v>
      </c>
      <c r="F1251">
        <v>590</v>
      </c>
      <c r="G1251">
        <v>1.5100000000000001E-2</v>
      </c>
      <c r="H1251" s="121">
        <v>3.1300000000000001E-2</v>
      </c>
      <c r="I1251" s="123">
        <v>3.5099999999999999E-2</v>
      </c>
    </row>
    <row r="1252" spans="1:22" x14ac:dyDescent="0.25">
      <c r="A1252" t="s">
        <v>38</v>
      </c>
      <c r="B1252" t="s">
        <v>246</v>
      </c>
      <c r="C1252">
        <v>92211</v>
      </c>
      <c r="D1252">
        <v>6065</v>
      </c>
      <c r="E1252">
        <v>38300</v>
      </c>
      <c r="F1252">
        <v>600</v>
      </c>
      <c r="G1252">
        <v>6.8999999999999999E-3</v>
      </c>
      <c r="H1252" s="121">
        <v>1.41E-2</v>
      </c>
      <c r="I1252" s="123">
        <v>1.54E-2</v>
      </c>
      <c r="J1252">
        <v>19454</v>
      </c>
      <c r="K1252">
        <v>52251</v>
      </c>
      <c r="L1252">
        <v>219000</v>
      </c>
      <c r="M1252">
        <v>0.2607527</v>
      </c>
      <c r="N1252">
        <v>7.9301099999999999E-2</v>
      </c>
      <c r="O1252">
        <v>0.62702670000000005</v>
      </c>
      <c r="P1252">
        <v>2.0477800000000001E-2</v>
      </c>
      <c r="Q1252">
        <v>5.6525600000000002E-2</v>
      </c>
      <c r="R1252">
        <v>0.90664500000000003</v>
      </c>
      <c r="S1252">
        <v>1.15234E-2</v>
      </c>
      <c r="T1252">
        <v>2.1016300000000002E-2</v>
      </c>
      <c r="U1252">
        <v>2.4367E-3</v>
      </c>
      <c r="V1252">
        <v>5.8378600000000003E-2</v>
      </c>
    </row>
    <row r="1253" spans="1:22" x14ac:dyDescent="0.25">
      <c r="A1253" t="s">
        <v>38</v>
      </c>
      <c r="B1253" t="s">
        <v>246</v>
      </c>
      <c r="C1253">
        <v>92220</v>
      </c>
      <c r="D1253">
        <v>6065</v>
      </c>
      <c r="E1253">
        <v>38300</v>
      </c>
      <c r="F1253">
        <v>2070</v>
      </c>
      <c r="G1253">
        <v>2.3199999999999998E-2</v>
      </c>
      <c r="H1253" s="121">
        <v>4.8099999999999997E-2</v>
      </c>
      <c r="I1253" s="123">
        <v>4.2099999999999999E-2</v>
      </c>
      <c r="J1253">
        <v>24838</v>
      </c>
      <c r="K1253">
        <v>32825</v>
      </c>
      <c r="L1253">
        <v>110000</v>
      </c>
      <c r="M1253">
        <v>0.38186809999999999</v>
      </c>
      <c r="N1253">
        <v>0.26201920000000001</v>
      </c>
      <c r="O1253">
        <v>0.35252990000000001</v>
      </c>
      <c r="P1253">
        <v>8.6071700000000001E-2</v>
      </c>
      <c r="Q1253">
        <v>9.2566300000000004E-2</v>
      </c>
      <c r="R1253">
        <v>0.62999070000000001</v>
      </c>
      <c r="S1253">
        <v>8.24048E-2</v>
      </c>
      <c r="T1253">
        <v>5.1648100000000002E-2</v>
      </c>
      <c r="U1253">
        <v>4.4684300000000003E-2</v>
      </c>
      <c r="V1253">
        <v>0.1912721</v>
      </c>
    </row>
    <row r="1254" spans="1:22" x14ac:dyDescent="0.25">
      <c r="A1254" t="s">
        <v>38</v>
      </c>
      <c r="B1254" t="s">
        <v>246</v>
      </c>
      <c r="C1254">
        <v>92223</v>
      </c>
      <c r="D1254">
        <v>6065</v>
      </c>
      <c r="E1254">
        <v>38300</v>
      </c>
      <c r="F1254">
        <v>1540</v>
      </c>
      <c r="G1254">
        <v>1.3899999999999999E-2</v>
      </c>
      <c r="H1254" s="121">
        <v>2.8799999999999999E-2</v>
      </c>
      <c r="I1254" s="123">
        <v>2.53E-2</v>
      </c>
      <c r="J1254">
        <v>17226</v>
      </c>
      <c r="K1254">
        <v>34254</v>
      </c>
      <c r="L1254">
        <v>115800</v>
      </c>
      <c r="M1254">
        <v>0.31570110000000001</v>
      </c>
      <c r="N1254">
        <v>0.19731319999999999</v>
      </c>
      <c r="O1254">
        <v>0.36024669999999998</v>
      </c>
      <c r="P1254">
        <v>9.8471100000000006E-2</v>
      </c>
      <c r="Q1254">
        <v>6.3872300000000007E-2</v>
      </c>
      <c r="R1254">
        <v>0.75598330000000002</v>
      </c>
      <c r="S1254">
        <v>2.1844700000000002E-2</v>
      </c>
      <c r="T1254">
        <v>1.5014700000000001E-2</v>
      </c>
      <c r="U1254">
        <v>1.95304E-2</v>
      </c>
      <c r="V1254">
        <v>0.18762699999999999</v>
      </c>
    </row>
    <row r="1255" spans="1:22" x14ac:dyDescent="0.25">
      <c r="A1255" t="s">
        <v>38</v>
      </c>
      <c r="B1255" t="s">
        <v>246</v>
      </c>
      <c r="C1255">
        <v>92225</v>
      </c>
      <c r="D1255">
        <v>6065</v>
      </c>
      <c r="E1255">
        <v>38300</v>
      </c>
      <c r="F1255">
        <v>1620</v>
      </c>
      <c r="G1255">
        <v>1.9199999999999998E-2</v>
      </c>
      <c r="H1255" s="121">
        <v>3.9800000000000002E-2</v>
      </c>
      <c r="I1255" s="123">
        <v>5.1200000000000002E-2</v>
      </c>
      <c r="J1255">
        <v>16066</v>
      </c>
      <c r="K1255">
        <v>31092</v>
      </c>
      <c r="L1255">
        <v>90200</v>
      </c>
      <c r="M1255">
        <v>0.30273440000000001</v>
      </c>
      <c r="N1255">
        <v>0.2253906</v>
      </c>
      <c r="O1255">
        <v>0.2462917</v>
      </c>
      <c r="P1255">
        <v>8.8715799999999997E-2</v>
      </c>
      <c r="Q1255">
        <v>0.108846</v>
      </c>
      <c r="R1255">
        <v>0.44754680000000002</v>
      </c>
      <c r="S1255">
        <v>0.13745379999999999</v>
      </c>
      <c r="T1255">
        <v>1.25807E-2</v>
      </c>
      <c r="U1255">
        <v>1.42446E-2</v>
      </c>
      <c r="V1255">
        <v>0.38817420000000002</v>
      </c>
    </row>
    <row r="1256" spans="1:22" x14ac:dyDescent="0.25">
      <c r="A1256" t="s">
        <v>38</v>
      </c>
      <c r="B1256" t="s">
        <v>246</v>
      </c>
      <c r="C1256">
        <v>92226</v>
      </c>
      <c r="D1256">
        <v>6065</v>
      </c>
      <c r="E1256">
        <v>38300</v>
      </c>
      <c r="F1256">
        <v>330</v>
      </c>
      <c r="G1256">
        <v>1.35E-2</v>
      </c>
      <c r="H1256" s="121">
        <v>2.76E-2</v>
      </c>
      <c r="I1256" s="123">
        <v>2.75E-2</v>
      </c>
    </row>
    <row r="1257" spans="1:22" x14ac:dyDescent="0.25">
      <c r="A1257" t="s">
        <v>38</v>
      </c>
      <c r="B1257" t="s">
        <v>246</v>
      </c>
      <c r="C1257">
        <v>92227</v>
      </c>
      <c r="D1257">
        <v>6025</v>
      </c>
      <c r="E1257">
        <v>38100</v>
      </c>
      <c r="F1257">
        <v>2570</v>
      </c>
      <c r="G1257">
        <v>1.8100000000000002E-2</v>
      </c>
      <c r="H1257" s="121">
        <v>3.7499999999999999E-2</v>
      </c>
      <c r="I1257" s="123">
        <v>4.7300000000000002E-2</v>
      </c>
      <c r="J1257">
        <v>23154</v>
      </c>
      <c r="K1257">
        <v>31694</v>
      </c>
      <c r="L1257">
        <v>98900</v>
      </c>
      <c r="M1257">
        <v>0.3033768</v>
      </c>
      <c r="N1257">
        <v>0.29008240000000002</v>
      </c>
      <c r="O1257">
        <v>0.2997339</v>
      </c>
      <c r="P1257">
        <v>0.133941</v>
      </c>
      <c r="Q1257">
        <v>0.14411769999999999</v>
      </c>
      <c r="R1257">
        <v>0.53888910000000001</v>
      </c>
      <c r="S1257">
        <v>2.3303500000000001E-2</v>
      </c>
      <c r="T1257">
        <v>1.35973E-2</v>
      </c>
      <c r="U1257">
        <v>1.1074499999999999E-2</v>
      </c>
      <c r="V1257">
        <v>0.41313549999999999</v>
      </c>
    </row>
    <row r="1258" spans="1:22" x14ac:dyDescent="0.25">
      <c r="A1258" t="s">
        <v>38</v>
      </c>
      <c r="B1258" t="s">
        <v>246</v>
      </c>
      <c r="C1258">
        <v>92231</v>
      </c>
      <c r="D1258">
        <v>6025</v>
      </c>
      <c r="E1258">
        <v>38100</v>
      </c>
      <c r="F1258">
        <v>4030</v>
      </c>
      <c r="G1258">
        <v>1.04E-2</v>
      </c>
      <c r="H1258" s="121">
        <v>2.1499999999999998E-2</v>
      </c>
      <c r="I1258" s="123">
        <v>3.6400000000000002E-2</v>
      </c>
      <c r="J1258">
        <v>27660</v>
      </c>
      <c r="K1258">
        <v>28851</v>
      </c>
      <c r="L1258">
        <v>108500</v>
      </c>
      <c r="M1258">
        <v>0.28587030000000002</v>
      </c>
      <c r="N1258">
        <v>0.26599689999999998</v>
      </c>
      <c r="O1258">
        <v>0.24741730000000001</v>
      </c>
      <c r="P1258">
        <v>0.1491557</v>
      </c>
      <c r="Q1258">
        <v>0.1405863</v>
      </c>
      <c r="R1258">
        <v>0.4682711</v>
      </c>
      <c r="S1258">
        <v>5.3241E-3</v>
      </c>
      <c r="T1258">
        <v>1.7843000000000001E-2</v>
      </c>
      <c r="U1258">
        <v>6.7990999999999998E-3</v>
      </c>
      <c r="V1258">
        <v>0.50176270000000001</v>
      </c>
    </row>
    <row r="1259" spans="1:22" x14ac:dyDescent="0.25">
      <c r="A1259" t="s">
        <v>38</v>
      </c>
      <c r="B1259" t="s">
        <v>246</v>
      </c>
      <c r="C1259">
        <v>92232</v>
      </c>
      <c r="D1259">
        <v>6025</v>
      </c>
      <c r="E1259">
        <v>38100</v>
      </c>
      <c r="F1259">
        <v>290</v>
      </c>
      <c r="G1259">
        <v>6.1999999999999998E-3</v>
      </c>
      <c r="H1259" s="121">
        <v>1.2699999999999999E-2</v>
      </c>
      <c r="I1259" s="123">
        <v>2.3699999999999999E-2</v>
      </c>
    </row>
    <row r="1260" spans="1:22" x14ac:dyDescent="0.25">
      <c r="A1260" t="s">
        <v>38</v>
      </c>
      <c r="B1260" t="s">
        <v>246</v>
      </c>
      <c r="C1260">
        <v>92233</v>
      </c>
      <c r="D1260">
        <v>6025</v>
      </c>
      <c r="E1260">
        <v>38100</v>
      </c>
      <c r="F1260">
        <v>430</v>
      </c>
      <c r="G1260">
        <v>1.46E-2</v>
      </c>
      <c r="H1260" s="121">
        <v>2.9899999999999999E-2</v>
      </c>
      <c r="I1260" s="123">
        <v>2.69E-2</v>
      </c>
      <c r="J1260">
        <v>3785</v>
      </c>
      <c r="K1260">
        <v>31031</v>
      </c>
      <c r="L1260">
        <v>77300</v>
      </c>
      <c r="M1260">
        <v>0.31825799999999999</v>
      </c>
      <c r="N1260">
        <v>0.2445561</v>
      </c>
      <c r="O1260">
        <v>0.18625320000000001</v>
      </c>
      <c r="P1260">
        <v>0.1052632</v>
      </c>
      <c r="Q1260">
        <v>0.1486239</v>
      </c>
      <c r="R1260">
        <v>0.35544239999999999</v>
      </c>
      <c r="S1260">
        <v>0.19961809999999999</v>
      </c>
      <c r="T1260">
        <v>8.2749999999999994E-3</v>
      </c>
      <c r="U1260">
        <v>8.1477000000000008E-3</v>
      </c>
      <c r="V1260">
        <v>0.42851689999999998</v>
      </c>
    </row>
    <row r="1261" spans="1:22" x14ac:dyDescent="0.25">
      <c r="A1261" t="s">
        <v>38</v>
      </c>
      <c r="B1261" t="s">
        <v>246</v>
      </c>
      <c r="C1261">
        <v>92234</v>
      </c>
      <c r="D1261">
        <v>6065</v>
      </c>
      <c r="E1261">
        <v>38300</v>
      </c>
      <c r="F1261">
        <v>3000</v>
      </c>
      <c r="G1261">
        <v>1.2500000000000001E-2</v>
      </c>
      <c r="H1261" s="121">
        <v>2.5999999999999999E-2</v>
      </c>
      <c r="I1261" s="123">
        <v>2.53E-2</v>
      </c>
      <c r="J1261">
        <v>42938</v>
      </c>
      <c r="K1261">
        <v>38964</v>
      </c>
      <c r="L1261">
        <v>125800</v>
      </c>
      <c r="M1261">
        <v>0.27471820000000002</v>
      </c>
      <c r="N1261">
        <v>0.1302738</v>
      </c>
      <c r="O1261">
        <v>0.37611109999999998</v>
      </c>
      <c r="P1261">
        <v>6.2019199999999997E-2</v>
      </c>
      <c r="Q1261">
        <v>8.2485600000000006E-2</v>
      </c>
      <c r="R1261">
        <v>0.65624059999999995</v>
      </c>
      <c r="S1261">
        <v>2.7336599999999999E-2</v>
      </c>
      <c r="T1261">
        <v>3.6518399999999999E-2</v>
      </c>
      <c r="U1261">
        <v>1.0155600000000001E-2</v>
      </c>
      <c r="V1261">
        <v>0.26974890000000001</v>
      </c>
    </row>
    <row r="1262" spans="1:22" x14ac:dyDescent="0.25">
      <c r="A1262" t="s">
        <v>38</v>
      </c>
      <c r="B1262" t="s">
        <v>246</v>
      </c>
      <c r="C1262">
        <v>92236</v>
      </c>
      <c r="D1262">
        <v>6065</v>
      </c>
      <c r="E1262">
        <v>38300</v>
      </c>
      <c r="F1262">
        <v>2590</v>
      </c>
      <c r="G1262">
        <v>1.3899999999999999E-2</v>
      </c>
      <c r="H1262" s="121">
        <v>2.87E-2</v>
      </c>
      <c r="I1262" s="123">
        <v>2.6599999999999999E-2</v>
      </c>
      <c r="J1262">
        <v>22706</v>
      </c>
      <c r="K1262">
        <v>28606</v>
      </c>
      <c r="L1262">
        <v>83600</v>
      </c>
      <c r="M1262">
        <v>0.25557370000000001</v>
      </c>
      <c r="N1262">
        <v>0.31674819999999998</v>
      </c>
      <c r="O1262">
        <v>9.2929899999999996E-2</v>
      </c>
      <c r="P1262">
        <v>0.1292673</v>
      </c>
      <c r="Q1262">
        <v>9.5418799999999998E-2</v>
      </c>
      <c r="R1262">
        <v>0.38853140000000003</v>
      </c>
      <c r="S1262">
        <v>4.4475000000000001E-3</v>
      </c>
      <c r="T1262">
        <v>3.2816999999999998E-3</v>
      </c>
      <c r="U1262">
        <v>8.4200999999999998E-3</v>
      </c>
      <c r="V1262">
        <v>0.5953193</v>
      </c>
    </row>
    <row r="1263" spans="1:22" x14ac:dyDescent="0.25">
      <c r="A1263" t="s">
        <v>38</v>
      </c>
      <c r="B1263" t="s">
        <v>246</v>
      </c>
      <c r="C1263">
        <v>92240</v>
      </c>
      <c r="D1263">
        <v>6065</v>
      </c>
      <c r="E1263">
        <v>38300</v>
      </c>
      <c r="F1263">
        <v>1840</v>
      </c>
      <c r="G1263">
        <v>1.9099999999999999E-2</v>
      </c>
      <c r="H1263" s="121">
        <v>3.95E-2</v>
      </c>
      <c r="I1263" s="123">
        <v>4.36E-2</v>
      </c>
      <c r="J1263">
        <v>22461</v>
      </c>
      <c r="K1263">
        <v>27335</v>
      </c>
      <c r="L1263">
        <v>83500</v>
      </c>
      <c r="M1263">
        <v>0.34739759999999997</v>
      </c>
      <c r="N1263">
        <v>0.2679396</v>
      </c>
      <c r="O1263">
        <v>0.32667059999999998</v>
      </c>
      <c r="P1263">
        <v>9.6463699999999999E-2</v>
      </c>
      <c r="Q1263">
        <v>0.1014871</v>
      </c>
      <c r="R1263">
        <v>0.69559680000000002</v>
      </c>
      <c r="S1263">
        <v>5.0177800000000002E-2</v>
      </c>
      <c r="T1263">
        <v>1.7691700000000001E-2</v>
      </c>
      <c r="U1263">
        <v>1.41358E-2</v>
      </c>
      <c r="V1263">
        <v>0.22239780000000001</v>
      </c>
    </row>
    <row r="1264" spans="1:22" x14ac:dyDescent="0.25">
      <c r="A1264" t="s">
        <v>38</v>
      </c>
      <c r="B1264" t="s">
        <v>246</v>
      </c>
      <c r="C1264">
        <v>92243</v>
      </c>
      <c r="D1264">
        <v>6025</v>
      </c>
      <c r="E1264">
        <v>38100</v>
      </c>
      <c r="F1264">
        <v>4570</v>
      </c>
      <c r="G1264">
        <v>1.0500000000000001E-2</v>
      </c>
      <c r="H1264" s="121">
        <v>2.1700000000000001E-2</v>
      </c>
      <c r="I1264" s="123">
        <v>2.81E-2</v>
      </c>
      <c r="J1264">
        <v>42003</v>
      </c>
      <c r="K1264">
        <v>35024</v>
      </c>
      <c r="L1264">
        <v>107000</v>
      </c>
      <c r="M1264">
        <v>0.30856729999999999</v>
      </c>
      <c r="N1264">
        <v>0.237293</v>
      </c>
      <c r="O1264">
        <v>0.36772110000000002</v>
      </c>
      <c r="P1264">
        <v>0.1028514</v>
      </c>
      <c r="Q1264">
        <v>0.1270067</v>
      </c>
      <c r="R1264">
        <v>0.48136370000000001</v>
      </c>
      <c r="S1264">
        <v>3.0454200000000001E-2</v>
      </c>
      <c r="T1264">
        <v>3.3771900000000001E-2</v>
      </c>
      <c r="U1264">
        <v>9.9530999999999994E-3</v>
      </c>
      <c r="V1264">
        <v>0.44445709999999999</v>
      </c>
    </row>
    <row r="1265" spans="1:22" x14ac:dyDescent="0.25">
      <c r="A1265" t="s">
        <v>38</v>
      </c>
      <c r="B1265" t="s">
        <v>246</v>
      </c>
      <c r="C1265">
        <v>92244</v>
      </c>
      <c r="D1265">
        <v>6025</v>
      </c>
      <c r="E1265">
        <v>38100</v>
      </c>
      <c r="F1265">
        <v>280</v>
      </c>
      <c r="G1265">
        <v>1.1299999999999999E-2</v>
      </c>
      <c r="H1265" s="121">
        <v>2.3400000000000001E-2</v>
      </c>
      <c r="I1265" s="123">
        <v>3.2300000000000002E-2</v>
      </c>
    </row>
    <row r="1266" spans="1:22" x14ac:dyDescent="0.25">
      <c r="A1266" t="s">
        <v>38</v>
      </c>
      <c r="B1266" t="s">
        <v>246</v>
      </c>
      <c r="C1266">
        <v>92249</v>
      </c>
      <c r="D1266">
        <v>6025</v>
      </c>
      <c r="E1266">
        <v>38100</v>
      </c>
      <c r="F1266">
        <v>420</v>
      </c>
      <c r="G1266">
        <v>1.6199999999999999E-2</v>
      </c>
      <c r="H1266" s="121">
        <v>3.3300000000000003E-2</v>
      </c>
      <c r="I1266" s="123">
        <v>4.3700000000000003E-2</v>
      </c>
      <c r="J1266">
        <v>3550</v>
      </c>
      <c r="K1266">
        <v>30739</v>
      </c>
      <c r="L1266">
        <v>94500</v>
      </c>
      <c r="M1266">
        <v>0.24787780000000001</v>
      </c>
      <c r="N1266">
        <v>0.25466889999999998</v>
      </c>
      <c r="O1266">
        <v>0.17338709999999999</v>
      </c>
      <c r="P1266">
        <v>0.18840580000000001</v>
      </c>
      <c r="Q1266">
        <v>0.2294118</v>
      </c>
      <c r="R1266">
        <v>0.35204079999999999</v>
      </c>
      <c r="S1266">
        <v>5.3854999999999997E-3</v>
      </c>
      <c r="T1266">
        <v>2.2675999999999998E-3</v>
      </c>
      <c r="U1266">
        <v>5.1019999999999998E-3</v>
      </c>
      <c r="V1266">
        <v>0.63520410000000005</v>
      </c>
    </row>
    <row r="1267" spans="1:22" x14ac:dyDescent="0.25">
      <c r="A1267" t="s">
        <v>38</v>
      </c>
      <c r="B1267" t="s">
        <v>246</v>
      </c>
      <c r="C1267">
        <v>92250</v>
      </c>
      <c r="D1267">
        <v>6025</v>
      </c>
      <c r="E1267">
        <v>38100</v>
      </c>
      <c r="F1267">
        <v>970</v>
      </c>
      <c r="G1267">
        <v>6.6E-3</v>
      </c>
      <c r="H1267" s="121">
        <v>1.3599999999999999E-2</v>
      </c>
      <c r="I1267" s="123">
        <v>1.89E-2</v>
      </c>
      <c r="J1267">
        <v>7904</v>
      </c>
      <c r="K1267">
        <v>39583</v>
      </c>
      <c r="L1267">
        <v>100500</v>
      </c>
      <c r="M1267">
        <v>0.20258950000000001</v>
      </c>
      <c r="N1267">
        <v>0.18354909999999999</v>
      </c>
      <c r="O1267">
        <v>0.33390589999999998</v>
      </c>
      <c r="P1267">
        <v>9.8918900000000004E-2</v>
      </c>
      <c r="Q1267">
        <v>0.1016321</v>
      </c>
      <c r="R1267">
        <v>0.59108959999999999</v>
      </c>
      <c r="S1267">
        <v>6.0809000000000002E-3</v>
      </c>
      <c r="T1267">
        <v>1.1169E-2</v>
      </c>
      <c r="U1267">
        <v>7.1977999999999999E-3</v>
      </c>
      <c r="V1267">
        <v>0.38446269999999999</v>
      </c>
    </row>
    <row r="1268" spans="1:22" x14ac:dyDescent="0.25">
      <c r="A1268" t="s">
        <v>38</v>
      </c>
      <c r="B1268" t="s">
        <v>246</v>
      </c>
      <c r="C1268">
        <v>92251</v>
      </c>
      <c r="D1268">
        <v>6025</v>
      </c>
      <c r="E1268">
        <v>38100</v>
      </c>
      <c r="F1268">
        <v>1080</v>
      </c>
      <c r="G1268">
        <v>5.8999999999999999E-3</v>
      </c>
      <c r="H1268" s="121">
        <v>1.2200000000000001E-2</v>
      </c>
      <c r="I1268" s="123">
        <v>1.7000000000000001E-2</v>
      </c>
      <c r="J1268">
        <v>9975</v>
      </c>
      <c r="K1268">
        <v>51008</v>
      </c>
      <c r="L1268">
        <v>112100</v>
      </c>
      <c r="M1268">
        <v>0.25863989999999998</v>
      </c>
      <c r="N1268">
        <v>0.10256410000000001</v>
      </c>
      <c r="O1268">
        <v>0.35541840000000002</v>
      </c>
      <c r="P1268">
        <v>7.6399999999999996E-2</v>
      </c>
      <c r="Q1268">
        <v>6.6000000000000003E-2</v>
      </c>
      <c r="R1268">
        <v>0.46932180000000001</v>
      </c>
      <c r="S1268">
        <v>0.1164534</v>
      </c>
      <c r="T1268">
        <v>1.6439700000000002E-2</v>
      </c>
      <c r="U1268">
        <v>7.4976000000000001E-3</v>
      </c>
      <c r="V1268">
        <v>0.39028750000000001</v>
      </c>
    </row>
    <row r="1269" spans="1:22" x14ac:dyDescent="0.25">
      <c r="A1269" t="s">
        <v>38</v>
      </c>
      <c r="B1269" t="s">
        <v>246</v>
      </c>
      <c r="C1269">
        <v>92252</v>
      </c>
      <c r="D1269">
        <v>6071</v>
      </c>
      <c r="E1269">
        <v>38300</v>
      </c>
      <c r="F1269">
        <v>650</v>
      </c>
      <c r="G1269">
        <v>1.2699999999999999E-2</v>
      </c>
      <c r="H1269" s="121">
        <v>2.63E-2</v>
      </c>
      <c r="I1269" s="123">
        <v>2.8299999999999999E-2</v>
      </c>
      <c r="J1269">
        <v>7908</v>
      </c>
      <c r="K1269">
        <v>25700</v>
      </c>
      <c r="L1269">
        <v>66600</v>
      </c>
      <c r="M1269">
        <v>0.41693459999999999</v>
      </c>
      <c r="N1269">
        <v>0.25080390000000002</v>
      </c>
      <c r="O1269">
        <v>0.35232330000000001</v>
      </c>
      <c r="P1269">
        <v>0.1079093</v>
      </c>
      <c r="Q1269">
        <v>0.12559239999999999</v>
      </c>
      <c r="R1269">
        <v>0.88177459999999996</v>
      </c>
      <c r="S1269">
        <v>1.70825E-2</v>
      </c>
      <c r="T1269">
        <v>1.04461E-2</v>
      </c>
      <c r="U1269">
        <v>1.37643E-2</v>
      </c>
      <c r="V1269">
        <v>7.6932500000000001E-2</v>
      </c>
    </row>
    <row r="1270" spans="1:22" x14ac:dyDescent="0.25">
      <c r="A1270" t="s">
        <v>38</v>
      </c>
      <c r="B1270" t="s">
        <v>246</v>
      </c>
      <c r="C1270">
        <v>92253</v>
      </c>
      <c r="D1270">
        <v>6065</v>
      </c>
      <c r="E1270">
        <v>38300</v>
      </c>
      <c r="F1270">
        <v>1920</v>
      </c>
      <c r="G1270">
        <v>9.4999999999999998E-3</v>
      </c>
      <c r="H1270" s="121">
        <v>1.9699999999999999E-2</v>
      </c>
      <c r="I1270" s="123">
        <v>1.9099999999999999E-2</v>
      </c>
      <c r="J1270">
        <v>23895</v>
      </c>
      <c r="K1270">
        <v>54686</v>
      </c>
      <c r="L1270">
        <v>175100</v>
      </c>
      <c r="M1270">
        <v>0.21818709999999999</v>
      </c>
      <c r="N1270">
        <v>7.0598499999999995E-2</v>
      </c>
      <c r="O1270">
        <v>0.56357259999999998</v>
      </c>
      <c r="P1270">
        <v>2.9793E-2</v>
      </c>
      <c r="Q1270">
        <v>4.6264800000000002E-2</v>
      </c>
      <c r="R1270">
        <v>0.78477260000000004</v>
      </c>
      <c r="S1270">
        <v>1.4059200000000001E-2</v>
      </c>
      <c r="T1270">
        <v>1.8564899999999999E-2</v>
      </c>
      <c r="U1270">
        <v>7.1755999999999999E-3</v>
      </c>
      <c r="V1270">
        <v>0.17542759999999999</v>
      </c>
    </row>
    <row r="1271" spans="1:22" x14ac:dyDescent="0.25">
      <c r="A1271" t="s">
        <v>38</v>
      </c>
      <c r="B1271" t="s">
        <v>246</v>
      </c>
      <c r="C1271">
        <v>92254</v>
      </c>
      <c r="D1271">
        <v>6065</v>
      </c>
      <c r="E1271">
        <v>38300</v>
      </c>
      <c r="F1271">
        <v>850</v>
      </c>
      <c r="G1271">
        <v>2.4E-2</v>
      </c>
      <c r="H1271" s="121">
        <v>4.9500000000000002E-2</v>
      </c>
      <c r="I1271" s="123">
        <v>5.7000000000000002E-2</v>
      </c>
      <c r="J1271">
        <v>8444</v>
      </c>
      <c r="K1271">
        <v>23588</v>
      </c>
      <c r="L1271">
        <v>78600</v>
      </c>
      <c r="M1271">
        <v>0.25235109999999999</v>
      </c>
      <c r="N1271">
        <v>0.45768029999999998</v>
      </c>
      <c r="O1271">
        <v>7.3855199999999996E-2</v>
      </c>
      <c r="P1271">
        <v>0.1209122</v>
      </c>
      <c r="Q1271">
        <v>0.2554688</v>
      </c>
      <c r="R1271">
        <v>0.3151467</v>
      </c>
      <c r="S1271">
        <v>1.8263000000000001E-3</v>
      </c>
      <c r="T1271">
        <v>8.3324000000000002E-3</v>
      </c>
      <c r="U1271">
        <v>1.00445E-2</v>
      </c>
      <c r="V1271">
        <v>0.66465010000000002</v>
      </c>
    </row>
    <row r="1272" spans="1:22" x14ac:dyDescent="0.25">
      <c r="A1272" t="s">
        <v>38</v>
      </c>
      <c r="B1272" t="s">
        <v>246</v>
      </c>
      <c r="C1272">
        <v>92256</v>
      </c>
      <c r="D1272">
        <v>6071</v>
      </c>
      <c r="E1272">
        <v>38300</v>
      </c>
      <c r="F1272">
        <v>280</v>
      </c>
      <c r="G1272">
        <v>0</v>
      </c>
      <c r="H1272" s="121">
        <v>0</v>
      </c>
      <c r="I1272" s="123">
        <v>0</v>
      </c>
      <c r="J1272">
        <v>3557</v>
      </c>
      <c r="K1272">
        <v>31761</v>
      </c>
      <c r="L1272">
        <v>71600</v>
      </c>
      <c r="M1272">
        <v>0.40576499999999999</v>
      </c>
      <c r="N1272">
        <v>0.21507760000000001</v>
      </c>
      <c r="O1272">
        <v>0.48458329999999999</v>
      </c>
      <c r="P1272">
        <v>6.1111100000000002E-2</v>
      </c>
      <c r="Q1272">
        <v>4.8816600000000002E-2</v>
      </c>
      <c r="R1272">
        <v>0.90989960000000003</v>
      </c>
      <c r="S1272">
        <v>8.6082999999999993E-3</v>
      </c>
      <c r="T1272">
        <v>6.0258000000000004E-3</v>
      </c>
      <c r="U1272">
        <v>1.31994E-2</v>
      </c>
      <c r="V1272">
        <v>6.22669E-2</v>
      </c>
    </row>
    <row r="1273" spans="1:22" x14ac:dyDescent="0.25">
      <c r="A1273" t="s">
        <v>38</v>
      </c>
      <c r="B1273" t="s">
        <v>246</v>
      </c>
      <c r="C1273">
        <v>92260</v>
      </c>
      <c r="D1273">
        <v>6065</v>
      </c>
      <c r="E1273">
        <v>38300</v>
      </c>
      <c r="F1273">
        <v>1530</v>
      </c>
      <c r="G1273">
        <v>6.4999999999999997E-3</v>
      </c>
      <c r="H1273" s="121">
        <v>1.35E-2</v>
      </c>
      <c r="I1273" s="123">
        <v>1.4999999999999999E-2</v>
      </c>
      <c r="J1273">
        <v>29152</v>
      </c>
      <c r="K1273">
        <v>43299</v>
      </c>
      <c r="L1273">
        <v>188900</v>
      </c>
      <c r="M1273">
        <v>0.3573596</v>
      </c>
      <c r="N1273">
        <v>0.13694990000000001</v>
      </c>
      <c r="O1273">
        <v>0.5565293</v>
      </c>
      <c r="P1273">
        <v>4.9962600000000003E-2</v>
      </c>
      <c r="Q1273">
        <v>5.0939699999999997E-2</v>
      </c>
      <c r="R1273">
        <v>0.87009749999999997</v>
      </c>
      <c r="S1273">
        <v>1.00266E-2</v>
      </c>
      <c r="T1273">
        <v>2.4145699999999999E-2</v>
      </c>
      <c r="U1273">
        <v>5.1497000000000001E-3</v>
      </c>
      <c r="V1273">
        <v>9.0580400000000005E-2</v>
      </c>
    </row>
    <row r="1274" spans="1:22" x14ac:dyDescent="0.25">
      <c r="A1274" t="s">
        <v>38</v>
      </c>
      <c r="B1274" t="s">
        <v>246</v>
      </c>
      <c r="C1274">
        <v>92262</v>
      </c>
      <c r="D1274">
        <v>6065</v>
      </c>
      <c r="E1274">
        <v>38300</v>
      </c>
      <c r="F1274">
        <v>1400</v>
      </c>
      <c r="G1274">
        <v>1.37E-2</v>
      </c>
      <c r="H1274" s="121">
        <v>2.8299999999999999E-2</v>
      </c>
      <c r="I1274" s="123">
        <v>2.9399999999999999E-2</v>
      </c>
      <c r="J1274">
        <v>24399</v>
      </c>
      <c r="K1274">
        <v>32844</v>
      </c>
      <c r="L1274">
        <v>144700</v>
      </c>
      <c r="M1274">
        <v>0.34913300000000003</v>
      </c>
      <c r="N1274">
        <v>0.22581889999999999</v>
      </c>
      <c r="O1274">
        <v>0.49584250000000002</v>
      </c>
      <c r="P1274">
        <v>6.2847399999999998E-2</v>
      </c>
      <c r="Q1274">
        <v>8.4847199999999998E-2</v>
      </c>
      <c r="R1274">
        <v>0.73954070000000005</v>
      </c>
      <c r="S1274">
        <v>5.6813599999999999E-2</v>
      </c>
      <c r="T1274">
        <v>3.3044200000000003E-2</v>
      </c>
      <c r="U1274">
        <v>1.04794E-2</v>
      </c>
      <c r="V1274">
        <v>0.16012209999999999</v>
      </c>
    </row>
    <row r="1275" spans="1:22" x14ac:dyDescent="0.25">
      <c r="A1275" t="s">
        <v>38</v>
      </c>
      <c r="B1275" t="s">
        <v>246</v>
      </c>
      <c r="C1275">
        <v>92264</v>
      </c>
      <c r="D1275">
        <v>6065</v>
      </c>
      <c r="E1275">
        <v>38300</v>
      </c>
      <c r="F1275">
        <v>690</v>
      </c>
      <c r="G1275">
        <v>1.41E-2</v>
      </c>
      <c r="H1275" s="121">
        <v>2.92E-2</v>
      </c>
      <c r="I1275" s="123">
        <v>2.6599999999999999E-2</v>
      </c>
      <c r="J1275">
        <v>18981</v>
      </c>
      <c r="K1275">
        <v>39173</v>
      </c>
      <c r="L1275">
        <v>180100</v>
      </c>
      <c r="M1275">
        <v>0.34972239999999999</v>
      </c>
      <c r="N1275">
        <v>0.2077716</v>
      </c>
      <c r="O1275">
        <v>0.55077880000000001</v>
      </c>
      <c r="P1275">
        <v>4.3816500000000001E-2</v>
      </c>
      <c r="Q1275">
        <v>5.0998500000000002E-2</v>
      </c>
      <c r="R1275">
        <v>0.84376490000000004</v>
      </c>
      <c r="S1275">
        <v>1.5422099999999999E-2</v>
      </c>
      <c r="T1275">
        <v>4.4093500000000001E-2</v>
      </c>
      <c r="U1275">
        <v>8.9035E-3</v>
      </c>
      <c r="V1275">
        <v>8.7816000000000005E-2</v>
      </c>
    </row>
    <row r="1276" spans="1:22" x14ac:dyDescent="0.25">
      <c r="A1276" t="s">
        <v>38</v>
      </c>
      <c r="B1276" t="s">
        <v>246</v>
      </c>
      <c r="C1276">
        <v>92270</v>
      </c>
      <c r="D1276">
        <v>6065</v>
      </c>
      <c r="E1276">
        <v>38300</v>
      </c>
      <c r="F1276">
        <v>400</v>
      </c>
      <c r="G1276">
        <v>2.0000000000000001E-4</v>
      </c>
      <c r="H1276" s="121">
        <v>6.9999999999999999E-4</v>
      </c>
      <c r="I1276" s="123">
        <v>5.7000000000000002E-3</v>
      </c>
      <c r="J1276">
        <v>12292</v>
      </c>
      <c r="K1276">
        <v>63349</v>
      </c>
      <c r="L1276">
        <v>288700</v>
      </c>
      <c r="M1276">
        <v>0.26573429999999998</v>
      </c>
      <c r="N1276">
        <v>0.1244755</v>
      </c>
      <c r="O1276">
        <v>0.61220149999999995</v>
      </c>
      <c r="P1276">
        <v>7.4798600000000007E-2</v>
      </c>
      <c r="Q1276">
        <v>5.8918900000000003E-2</v>
      </c>
      <c r="R1276">
        <v>0.92868609999999996</v>
      </c>
      <c r="S1276">
        <v>8.3520999999999995E-3</v>
      </c>
      <c r="T1276">
        <v>1.3090299999999999E-2</v>
      </c>
      <c r="U1276">
        <v>2.088E-3</v>
      </c>
      <c r="V1276">
        <v>4.77835E-2</v>
      </c>
    </row>
    <row r="1277" spans="1:22" x14ac:dyDescent="0.25">
      <c r="A1277" t="s">
        <v>38</v>
      </c>
      <c r="B1277" t="s">
        <v>246</v>
      </c>
      <c r="C1277">
        <v>92274</v>
      </c>
      <c r="D1277">
        <v>6065</v>
      </c>
      <c r="E1277">
        <v>38300</v>
      </c>
      <c r="F1277">
        <v>1280</v>
      </c>
      <c r="G1277">
        <v>6.3E-3</v>
      </c>
      <c r="H1277" s="121">
        <v>1.2999999999999999E-2</v>
      </c>
      <c r="I1277" s="123">
        <v>2.1499999999999998E-2</v>
      </c>
      <c r="J1277">
        <v>17111</v>
      </c>
      <c r="K1277">
        <v>24760</v>
      </c>
      <c r="L1277">
        <v>87900</v>
      </c>
      <c r="M1277">
        <v>0.2090592</v>
      </c>
      <c r="N1277">
        <v>0.35772359999999997</v>
      </c>
      <c r="O1277">
        <v>0.1259757</v>
      </c>
      <c r="P1277">
        <v>0.12351330000000001</v>
      </c>
      <c r="Q1277">
        <v>0.13839789999999999</v>
      </c>
      <c r="R1277">
        <v>0.40437420000000002</v>
      </c>
      <c r="S1277">
        <v>3.9391000000000001E-3</v>
      </c>
      <c r="T1277">
        <v>1.07002E-2</v>
      </c>
      <c r="U1277">
        <v>1.64031E-2</v>
      </c>
      <c r="V1277">
        <v>0.56458350000000002</v>
      </c>
    </row>
    <row r="1278" spans="1:22" x14ac:dyDescent="0.25">
      <c r="A1278" t="s">
        <v>38</v>
      </c>
      <c r="B1278" t="s">
        <v>246</v>
      </c>
      <c r="C1278">
        <v>92276</v>
      </c>
      <c r="D1278">
        <v>6065</v>
      </c>
      <c r="E1278">
        <v>38300</v>
      </c>
      <c r="F1278">
        <v>450</v>
      </c>
      <c r="G1278">
        <v>2.8299999999999999E-2</v>
      </c>
      <c r="H1278" s="121">
        <v>5.8400000000000001E-2</v>
      </c>
      <c r="I1278" s="123">
        <v>5.6599999999999998E-2</v>
      </c>
      <c r="J1278">
        <v>6306</v>
      </c>
      <c r="K1278">
        <v>33776</v>
      </c>
      <c r="L1278">
        <v>103000</v>
      </c>
      <c r="M1278">
        <v>0.23358780000000001</v>
      </c>
      <c r="N1278">
        <v>0.13129769999999999</v>
      </c>
      <c r="O1278">
        <v>0.29249550000000002</v>
      </c>
      <c r="P1278">
        <v>4.5420099999999998E-2</v>
      </c>
      <c r="Q1278">
        <v>5.2048700000000003E-2</v>
      </c>
      <c r="R1278">
        <v>0.78513060000000001</v>
      </c>
      <c r="S1278">
        <v>7.5307999999999998E-3</v>
      </c>
      <c r="T1278">
        <v>7.0502000000000004E-3</v>
      </c>
      <c r="U1278">
        <v>9.1331999999999993E-3</v>
      </c>
      <c r="V1278">
        <v>0.1911553</v>
      </c>
    </row>
    <row r="1279" spans="1:22" x14ac:dyDescent="0.25">
      <c r="A1279" t="s">
        <v>38</v>
      </c>
      <c r="B1279" t="s">
        <v>246</v>
      </c>
      <c r="C1279">
        <v>92277</v>
      </c>
      <c r="D1279">
        <v>6071</v>
      </c>
      <c r="E1279">
        <v>38300</v>
      </c>
      <c r="F1279">
        <v>1570</v>
      </c>
      <c r="G1279">
        <v>1.2500000000000001E-2</v>
      </c>
      <c r="H1279" s="121">
        <v>2.5899999999999999E-2</v>
      </c>
      <c r="I1279" s="123">
        <v>2.4799999999999999E-2</v>
      </c>
      <c r="J1279">
        <v>16919</v>
      </c>
      <c r="K1279">
        <v>29781</v>
      </c>
      <c r="L1279">
        <v>70100</v>
      </c>
      <c r="M1279">
        <v>0.3207256</v>
      </c>
      <c r="N1279">
        <v>0.21381710000000001</v>
      </c>
      <c r="O1279">
        <v>0.42279060000000002</v>
      </c>
      <c r="P1279">
        <v>5.4940999999999997E-2</v>
      </c>
      <c r="Q1279">
        <v>0.1212594</v>
      </c>
      <c r="R1279">
        <v>0.72793989999999997</v>
      </c>
      <c r="S1279">
        <v>8.4804000000000004E-2</v>
      </c>
      <c r="T1279">
        <v>3.4014799999999998E-2</v>
      </c>
      <c r="U1279">
        <v>1.6017199999999999E-2</v>
      </c>
      <c r="V1279">
        <v>0.13722409999999999</v>
      </c>
    </row>
    <row r="1280" spans="1:22" x14ac:dyDescent="0.25">
      <c r="A1280" t="s">
        <v>38</v>
      </c>
      <c r="B1280" t="s">
        <v>246</v>
      </c>
      <c r="C1280">
        <v>92278</v>
      </c>
      <c r="D1280">
        <v>6071</v>
      </c>
      <c r="E1280">
        <v>38300</v>
      </c>
      <c r="F1280">
        <v>350</v>
      </c>
      <c r="G1280">
        <v>1.41E-2</v>
      </c>
      <c r="H1280" s="121">
        <v>2.9399999999999999E-2</v>
      </c>
      <c r="I1280" s="123">
        <v>3.3000000000000002E-2</v>
      </c>
      <c r="J1280">
        <v>4603</v>
      </c>
      <c r="K1280">
        <v>29509</v>
      </c>
      <c r="L1280">
        <v>95000</v>
      </c>
      <c r="M1280">
        <v>4.5500499999999999E-2</v>
      </c>
      <c r="N1280">
        <v>0.1183013</v>
      </c>
      <c r="O1280">
        <v>0.54723500000000003</v>
      </c>
      <c r="P1280">
        <v>4.43548E-2</v>
      </c>
      <c r="Q1280">
        <v>9.2424199999999998E-2</v>
      </c>
      <c r="R1280">
        <v>0.70244010000000001</v>
      </c>
      <c r="S1280">
        <v>0.1086679</v>
      </c>
      <c r="T1280">
        <v>3.0500800000000002E-2</v>
      </c>
      <c r="U1280">
        <v>1.37608E-2</v>
      </c>
      <c r="V1280">
        <v>0.14463039999999999</v>
      </c>
    </row>
    <row r="1281" spans="1:22" x14ac:dyDescent="0.25">
      <c r="A1281" t="s">
        <v>38</v>
      </c>
      <c r="B1281" t="s">
        <v>246</v>
      </c>
      <c r="C1281">
        <v>92281</v>
      </c>
      <c r="D1281">
        <v>6025</v>
      </c>
      <c r="E1281">
        <v>38100</v>
      </c>
      <c r="F1281">
        <v>270</v>
      </c>
      <c r="G1281">
        <v>2.69E-2</v>
      </c>
      <c r="H1281" s="121">
        <v>5.5500000000000001E-2</v>
      </c>
      <c r="I1281" s="123">
        <v>6.7699999999999996E-2</v>
      </c>
      <c r="J1281">
        <v>2360</v>
      </c>
      <c r="K1281">
        <v>24813</v>
      </c>
      <c r="L1281">
        <v>83800</v>
      </c>
      <c r="M1281">
        <v>0.3130194</v>
      </c>
      <c r="N1281">
        <v>0.33517999999999998</v>
      </c>
      <c r="O1281">
        <v>0.18925230000000001</v>
      </c>
      <c r="P1281">
        <v>0.15517239999999999</v>
      </c>
      <c r="Q1281">
        <v>0.23499999999999999</v>
      </c>
      <c r="R1281">
        <v>0.55602359999999995</v>
      </c>
      <c r="S1281">
        <v>1.26369E-2</v>
      </c>
      <c r="T1281">
        <v>5.8972E-3</v>
      </c>
      <c r="U1281">
        <v>7.1609000000000004E-3</v>
      </c>
      <c r="V1281">
        <v>0.41828140000000003</v>
      </c>
    </row>
    <row r="1282" spans="1:22" x14ac:dyDescent="0.25">
      <c r="A1282" t="s">
        <v>38</v>
      </c>
      <c r="B1282" t="s">
        <v>246</v>
      </c>
      <c r="C1282">
        <v>92283</v>
      </c>
      <c r="D1282">
        <v>6025</v>
      </c>
      <c r="E1282">
        <v>38100</v>
      </c>
      <c r="F1282">
        <v>370</v>
      </c>
      <c r="G1282">
        <v>2.7E-2</v>
      </c>
      <c r="H1282" s="121">
        <v>5.5899999999999998E-2</v>
      </c>
      <c r="I1282" s="123">
        <v>0.1051</v>
      </c>
      <c r="J1282">
        <v>3602</v>
      </c>
      <c r="K1282">
        <v>20719</v>
      </c>
      <c r="L1282">
        <v>61500</v>
      </c>
      <c r="M1282">
        <v>0.45472839999999998</v>
      </c>
      <c r="N1282">
        <v>0.36217310000000003</v>
      </c>
      <c r="O1282">
        <v>0.1843939</v>
      </c>
      <c r="P1282">
        <v>0.20454549999999999</v>
      </c>
      <c r="Q1282">
        <v>0.15157480000000001</v>
      </c>
      <c r="R1282">
        <v>0.3900438</v>
      </c>
      <c r="S1282">
        <v>2.18818E-2</v>
      </c>
      <c r="T1282">
        <v>3.8292999999999999E-3</v>
      </c>
      <c r="U1282">
        <v>0.38594089999999998</v>
      </c>
      <c r="V1282">
        <v>0.19830420000000001</v>
      </c>
    </row>
    <row r="1283" spans="1:22" x14ac:dyDescent="0.25">
      <c r="A1283" t="s">
        <v>38</v>
      </c>
      <c r="B1283" t="s">
        <v>246</v>
      </c>
      <c r="C1283">
        <v>92284</v>
      </c>
      <c r="D1283">
        <v>6071</v>
      </c>
      <c r="E1283">
        <v>38300</v>
      </c>
      <c r="F1283">
        <v>1710</v>
      </c>
      <c r="G1283">
        <v>1.6899999999999998E-2</v>
      </c>
      <c r="H1283" s="121">
        <v>3.49E-2</v>
      </c>
      <c r="I1283" s="123">
        <v>2.81E-2</v>
      </c>
      <c r="J1283">
        <v>20449</v>
      </c>
      <c r="K1283">
        <v>29924</v>
      </c>
      <c r="L1283">
        <v>79300</v>
      </c>
      <c r="M1283">
        <v>0.3704268</v>
      </c>
      <c r="N1283">
        <v>0.24199689999999999</v>
      </c>
      <c r="O1283">
        <v>0.394598</v>
      </c>
      <c r="P1283">
        <v>7.9151100000000002E-2</v>
      </c>
      <c r="Q1283">
        <v>9.4230800000000003E-2</v>
      </c>
      <c r="R1283">
        <v>0.87942569999999998</v>
      </c>
      <c r="S1283">
        <v>2.0754999999999999E-2</v>
      </c>
      <c r="T1283">
        <v>1.20623E-2</v>
      </c>
      <c r="U1283">
        <v>1.3673899999999999E-2</v>
      </c>
      <c r="V1283">
        <v>7.4083099999999999E-2</v>
      </c>
    </row>
    <row r="1284" spans="1:22" x14ac:dyDescent="0.25">
      <c r="A1284" t="s">
        <v>38</v>
      </c>
      <c r="B1284" t="s">
        <v>246</v>
      </c>
      <c r="C1284">
        <v>92301</v>
      </c>
      <c r="D1284">
        <v>6071</v>
      </c>
      <c r="E1284">
        <v>38300</v>
      </c>
      <c r="F1284">
        <v>1760</v>
      </c>
      <c r="G1284">
        <v>1.67E-2</v>
      </c>
      <c r="H1284" s="121">
        <v>3.44E-2</v>
      </c>
      <c r="I1284" s="123">
        <v>3.5299999999999998E-2</v>
      </c>
      <c r="J1284">
        <v>17109</v>
      </c>
      <c r="K1284">
        <v>31403</v>
      </c>
      <c r="L1284">
        <v>81800</v>
      </c>
      <c r="M1284">
        <v>0.27982279999999998</v>
      </c>
      <c r="N1284">
        <v>0.2603954</v>
      </c>
      <c r="O1284">
        <v>0.2674475</v>
      </c>
      <c r="P1284">
        <v>8.9214000000000002E-2</v>
      </c>
      <c r="Q1284">
        <v>0.1834501</v>
      </c>
      <c r="R1284">
        <v>0.51299209999999995</v>
      </c>
      <c r="S1284">
        <v>0.12617929999999999</v>
      </c>
      <c r="T1284">
        <v>1.55484E-2</v>
      </c>
      <c r="U1284">
        <v>1.60228E-2</v>
      </c>
      <c r="V1284">
        <v>0.32925739999999998</v>
      </c>
    </row>
    <row r="1285" spans="1:22" x14ac:dyDescent="0.25">
      <c r="A1285" t="s">
        <v>38</v>
      </c>
      <c r="B1285" t="s">
        <v>246</v>
      </c>
      <c r="C1285">
        <v>92307</v>
      </c>
      <c r="D1285">
        <v>6071</v>
      </c>
      <c r="E1285">
        <v>38300</v>
      </c>
      <c r="F1285">
        <v>3330</v>
      </c>
      <c r="G1285">
        <v>1.09E-2</v>
      </c>
      <c r="H1285" s="121">
        <v>2.2499999999999999E-2</v>
      </c>
      <c r="I1285" s="123">
        <v>2.2700000000000001E-2</v>
      </c>
      <c r="J1285">
        <v>31491</v>
      </c>
      <c r="K1285">
        <v>41728</v>
      </c>
      <c r="L1285">
        <v>120500</v>
      </c>
      <c r="M1285">
        <v>0.31583480000000003</v>
      </c>
      <c r="N1285">
        <v>0.1968589</v>
      </c>
      <c r="O1285">
        <v>0.46487109999999998</v>
      </c>
      <c r="P1285">
        <v>8.6631600000000003E-2</v>
      </c>
      <c r="Q1285">
        <v>9.3027200000000004E-2</v>
      </c>
      <c r="R1285">
        <v>0.77905769999999996</v>
      </c>
      <c r="S1285">
        <v>7.7215199999999998E-2</v>
      </c>
      <c r="T1285">
        <v>2.1469599999999998E-2</v>
      </c>
      <c r="U1285">
        <v>9.6048000000000001E-3</v>
      </c>
      <c r="V1285">
        <v>0.11265260000000001</v>
      </c>
    </row>
    <row r="1286" spans="1:22" x14ac:dyDescent="0.25">
      <c r="A1286" t="s">
        <v>38</v>
      </c>
      <c r="B1286" t="s">
        <v>246</v>
      </c>
      <c r="C1286">
        <v>92308</v>
      </c>
      <c r="D1286">
        <v>6071</v>
      </c>
      <c r="E1286">
        <v>38300</v>
      </c>
      <c r="F1286">
        <v>2950</v>
      </c>
      <c r="G1286">
        <v>1.2800000000000001E-2</v>
      </c>
      <c r="H1286" s="121">
        <v>2.6499999999999999E-2</v>
      </c>
      <c r="I1286" s="123">
        <v>2.8000000000000001E-2</v>
      </c>
      <c r="J1286">
        <v>28578</v>
      </c>
      <c r="K1286">
        <v>36646</v>
      </c>
      <c r="L1286">
        <v>98400</v>
      </c>
      <c r="M1286">
        <v>0.32053350000000003</v>
      </c>
      <c r="N1286">
        <v>0.2103932</v>
      </c>
      <c r="O1286">
        <v>0.40418199999999999</v>
      </c>
      <c r="P1286">
        <v>8.8302400000000003E-2</v>
      </c>
      <c r="Q1286">
        <v>0.107465</v>
      </c>
      <c r="R1286">
        <v>0.75841000000000003</v>
      </c>
      <c r="S1286">
        <v>7.707E-2</v>
      </c>
      <c r="T1286">
        <v>2.04826E-2</v>
      </c>
      <c r="U1286">
        <v>1.02066E-2</v>
      </c>
      <c r="V1286">
        <v>0.1338309</v>
      </c>
    </row>
    <row r="1287" spans="1:22" x14ac:dyDescent="0.25">
      <c r="A1287" t="s">
        <v>38</v>
      </c>
      <c r="B1287" t="s">
        <v>246</v>
      </c>
      <c r="C1287">
        <v>92310</v>
      </c>
      <c r="D1287">
        <v>6071</v>
      </c>
      <c r="E1287">
        <v>38300</v>
      </c>
      <c r="F1287">
        <v>730</v>
      </c>
      <c r="G1287">
        <v>1.06E-2</v>
      </c>
      <c r="H1287" s="121">
        <v>2.18E-2</v>
      </c>
      <c r="I1287" s="123">
        <v>3.1600000000000003E-2</v>
      </c>
      <c r="J1287">
        <v>8024</v>
      </c>
      <c r="K1287">
        <v>34313</v>
      </c>
      <c r="L1287">
        <v>0</v>
      </c>
      <c r="M1287">
        <v>7.4426400000000004E-2</v>
      </c>
      <c r="N1287">
        <v>4.3648600000000003E-2</v>
      </c>
      <c r="O1287">
        <v>0.61725890000000005</v>
      </c>
      <c r="P1287">
        <v>0.17560980000000001</v>
      </c>
      <c r="Q1287">
        <v>0.15048539999999999</v>
      </c>
      <c r="R1287">
        <v>0.56300209999999995</v>
      </c>
      <c r="S1287">
        <v>0.17431289999999999</v>
      </c>
      <c r="T1287">
        <v>2.92812E-2</v>
      </c>
      <c r="U1287">
        <v>1.45877E-2</v>
      </c>
      <c r="V1287">
        <v>0.21881610000000001</v>
      </c>
    </row>
    <row r="1288" spans="1:22" x14ac:dyDescent="0.25">
      <c r="A1288" t="s">
        <v>38</v>
      </c>
      <c r="B1288" t="s">
        <v>246</v>
      </c>
      <c r="C1288">
        <v>92311</v>
      </c>
      <c r="D1288">
        <v>6071</v>
      </c>
      <c r="E1288">
        <v>38300</v>
      </c>
      <c r="F1288">
        <v>3180</v>
      </c>
      <c r="G1288">
        <v>1.44E-2</v>
      </c>
      <c r="H1288" s="121">
        <v>2.98E-2</v>
      </c>
      <c r="I1288" s="123">
        <v>3.1E-2</v>
      </c>
      <c r="J1288">
        <v>30585</v>
      </c>
      <c r="K1288">
        <v>37591</v>
      </c>
      <c r="L1288">
        <v>77900</v>
      </c>
      <c r="M1288">
        <v>0.3813705</v>
      </c>
      <c r="N1288">
        <v>0.1890792</v>
      </c>
      <c r="O1288">
        <v>0.37406149999999999</v>
      </c>
      <c r="P1288">
        <v>0.1070916</v>
      </c>
      <c r="Q1288">
        <v>0.1074929</v>
      </c>
      <c r="R1288">
        <v>0.61596260000000003</v>
      </c>
      <c r="S1288">
        <v>9.6249199999999993E-2</v>
      </c>
      <c r="T1288">
        <v>2.63486E-2</v>
      </c>
      <c r="U1288">
        <v>2.2543400000000002E-2</v>
      </c>
      <c r="V1288">
        <v>0.2388962</v>
      </c>
    </row>
    <row r="1289" spans="1:22" x14ac:dyDescent="0.25">
      <c r="A1289" t="s">
        <v>38</v>
      </c>
      <c r="B1289" t="s">
        <v>246</v>
      </c>
      <c r="C1289">
        <v>92313</v>
      </c>
      <c r="D1289">
        <v>6071</v>
      </c>
      <c r="E1289">
        <v>38300</v>
      </c>
      <c r="F1289">
        <v>910</v>
      </c>
      <c r="G1289">
        <v>2.7000000000000001E-3</v>
      </c>
      <c r="H1289" s="121">
        <v>5.7000000000000002E-3</v>
      </c>
      <c r="I1289" s="123">
        <v>5.0000000000000001E-3</v>
      </c>
      <c r="J1289">
        <v>10978</v>
      </c>
      <c r="K1289">
        <v>57303</v>
      </c>
      <c r="L1289">
        <v>144400</v>
      </c>
      <c r="M1289">
        <v>0.23603260000000001</v>
      </c>
      <c r="N1289">
        <v>5.58694E-2</v>
      </c>
      <c r="O1289">
        <v>0.57518170000000002</v>
      </c>
      <c r="P1289">
        <v>4.4145900000000002E-2</v>
      </c>
      <c r="Q1289">
        <v>4.5486400000000003E-2</v>
      </c>
      <c r="R1289">
        <v>0.74173330000000004</v>
      </c>
      <c r="S1289">
        <v>4.5421499999999997E-2</v>
      </c>
      <c r="T1289">
        <v>6.44985E-2</v>
      </c>
      <c r="U1289">
        <v>5.2689E-3</v>
      </c>
      <c r="V1289">
        <v>0.1430778</v>
      </c>
    </row>
    <row r="1290" spans="1:22" x14ac:dyDescent="0.25">
      <c r="A1290" t="s">
        <v>38</v>
      </c>
      <c r="B1290" t="s">
        <v>246</v>
      </c>
      <c r="C1290">
        <v>92314</v>
      </c>
      <c r="D1290">
        <v>6071</v>
      </c>
      <c r="E1290">
        <v>38300</v>
      </c>
      <c r="F1290">
        <v>700</v>
      </c>
      <c r="G1290">
        <v>2.5999999999999999E-3</v>
      </c>
      <c r="H1290" s="121">
        <v>5.4000000000000003E-3</v>
      </c>
      <c r="I1290" s="123">
        <v>6.4999999999999997E-3</v>
      </c>
      <c r="J1290">
        <v>9743</v>
      </c>
      <c r="K1290">
        <v>37487</v>
      </c>
      <c r="L1290">
        <v>127500</v>
      </c>
      <c r="M1290">
        <v>0.3059867</v>
      </c>
      <c r="N1290">
        <v>0.1108647</v>
      </c>
      <c r="O1290">
        <v>0.47092329999999999</v>
      </c>
      <c r="P1290">
        <v>3.8678499999999998E-2</v>
      </c>
      <c r="Q1290">
        <v>4.2869600000000001E-2</v>
      </c>
      <c r="R1290">
        <v>0.90346090000000001</v>
      </c>
      <c r="S1290">
        <v>6.6788000000000004E-3</v>
      </c>
      <c r="T1290">
        <v>4.6549E-3</v>
      </c>
      <c r="U1290">
        <v>1.1738500000000001E-2</v>
      </c>
      <c r="V1290">
        <v>7.3466900000000002E-2</v>
      </c>
    </row>
    <row r="1291" spans="1:22" x14ac:dyDescent="0.25">
      <c r="A1291" t="s">
        <v>38</v>
      </c>
      <c r="B1291" t="s">
        <v>246</v>
      </c>
      <c r="C1291">
        <v>92315</v>
      </c>
      <c r="D1291">
        <v>6071</v>
      </c>
      <c r="E1291">
        <v>38300</v>
      </c>
      <c r="F1291">
        <v>820</v>
      </c>
      <c r="G1291">
        <v>7.1000000000000004E-3</v>
      </c>
      <c r="H1291" s="121">
        <v>1.47E-2</v>
      </c>
      <c r="I1291" s="123">
        <v>1.9599999999999999E-2</v>
      </c>
      <c r="J1291">
        <v>5342</v>
      </c>
      <c r="K1291">
        <v>34537</v>
      </c>
      <c r="L1291">
        <v>194400</v>
      </c>
      <c r="M1291">
        <v>0.34323429999999999</v>
      </c>
      <c r="N1291">
        <v>0.1848185</v>
      </c>
      <c r="O1291">
        <v>0.54034729999999997</v>
      </c>
      <c r="P1291">
        <v>5.8091299999999998E-2</v>
      </c>
      <c r="Q1291">
        <v>6.3063099999999997E-2</v>
      </c>
      <c r="R1291">
        <v>0.91168360000000004</v>
      </c>
      <c r="S1291">
        <v>6.8076999999999999E-3</v>
      </c>
      <c r="T1291">
        <v>7.7276999999999997E-3</v>
      </c>
      <c r="U1291">
        <v>9.7515999999999992E-3</v>
      </c>
      <c r="V1291">
        <v>6.40294E-2</v>
      </c>
    </row>
    <row r="1292" spans="1:22" x14ac:dyDescent="0.25">
      <c r="A1292" t="s">
        <v>38</v>
      </c>
      <c r="B1292" t="s">
        <v>246</v>
      </c>
      <c r="C1292">
        <v>92316</v>
      </c>
      <c r="D1292">
        <v>6071</v>
      </c>
      <c r="E1292">
        <v>38300</v>
      </c>
      <c r="F1292">
        <v>2850</v>
      </c>
      <c r="G1292">
        <v>1.5699999999999999E-2</v>
      </c>
      <c r="H1292" s="121">
        <v>3.2500000000000001E-2</v>
      </c>
      <c r="I1292" s="123">
        <v>3.3099999999999997E-2</v>
      </c>
      <c r="J1292">
        <v>25571</v>
      </c>
      <c r="K1292">
        <v>38290</v>
      </c>
      <c r="L1292">
        <v>108400</v>
      </c>
      <c r="M1292">
        <v>0.27797650000000002</v>
      </c>
      <c r="N1292">
        <v>0.2130812</v>
      </c>
      <c r="O1292">
        <v>0.22951779999999999</v>
      </c>
      <c r="P1292">
        <v>0.10442129999999999</v>
      </c>
      <c r="Q1292">
        <v>0.11798169999999999</v>
      </c>
      <c r="R1292">
        <v>0.52268440000000005</v>
      </c>
      <c r="S1292">
        <v>6.4301399999999995E-2</v>
      </c>
      <c r="T1292">
        <v>1.58926E-2</v>
      </c>
      <c r="U1292">
        <v>1.53154E-2</v>
      </c>
      <c r="V1292">
        <v>0.38180629999999999</v>
      </c>
    </row>
    <row r="1293" spans="1:22" x14ac:dyDescent="0.25">
      <c r="A1293" t="s">
        <v>38</v>
      </c>
      <c r="B1293" t="s">
        <v>246</v>
      </c>
      <c r="C1293">
        <v>92317</v>
      </c>
      <c r="D1293">
        <v>6071</v>
      </c>
      <c r="E1293">
        <v>38300</v>
      </c>
      <c r="F1293">
        <v>570</v>
      </c>
      <c r="G1293">
        <v>0</v>
      </c>
      <c r="H1293" s="121">
        <v>0</v>
      </c>
      <c r="I1293" s="123">
        <v>0</v>
      </c>
      <c r="J1293">
        <v>2172</v>
      </c>
      <c r="K1293">
        <v>66856</v>
      </c>
      <c r="L1293">
        <v>148700</v>
      </c>
      <c r="M1293">
        <v>0.18338109999999999</v>
      </c>
      <c r="N1293">
        <v>0</v>
      </c>
      <c r="O1293">
        <v>0.67500000000000004</v>
      </c>
      <c r="P1293">
        <v>4.4067799999999997E-2</v>
      </c>
      <c r="Q1293">
        <v>6.4327499999999996E-2</v>
      </c>
      <c r="R1293">
        <v>0.93439550000000005</v>
      </c>
      <c r="S1293">
        <v>1.12465E-2</v>
      </c>
      <c r="T1293">
        <v>6.5604000000000001E-3</v>
      </c>
      <c r="U1293">
        <v>7.0290999999999999E-3</v>
      </c>
      <c r="V1293">
        <v>4.0768499999999999E-2</v>
      </c>
    </row>
    <row r="1294" spans="1:22" x14ac:dyDescent="0.25">
      <c r="A1294" t="s">
        <v>38</v>
      </c>
      <c r="B1294" t="s">
        <v>246</v>
      </c>
      <c r="C1294">
        <v>92320</v>
      </c>
      <c r="D1294">
        <v>6065</v>
      </c>
      <c r="E1294">
        <v>38300</v>
      </c>
      <c r="F1294">
        <v>570</v>
      </c>
      <c r="G1294">
        <v>7.7000000000000002E-3</v>
      </c>
      <c r="H1294" s="121">
        <v>1.5800000000000002E-2</v>
      </c>
      <c r="I1294" s="123">
        <v>1.6E-2</v>
      </c>
      <c r="J1294">
        <v>7500</v>
      </c>
      <c r="K1294">
        <v>38057</v>
      </c>
      <c r="L1294">
        <v>132900</v>
      </c>
      <c r="M1294">
        <v>0.31170209999999998</v>
      </c>
      <c r="N1294">
        <v>0.13723399999999999</v>
      </c>
      <c r="O1294">
        <v>0.41615380000000002</v>
      </c>
      <c r="P1294">
        <v>5.3956799999999999E-2</v>
      </c>
      <c r="Q1294">
        <v>0.1102791</v>
      </c>
      <c r="R1294">
        <v>0.8919842</v>
      </c>
      <c r="S1294">
        <v>5.7353999999999999E-3</v>
      </c>
      <c r="T1294">
        <v>1.0514799999999999E-2</v>
      </c>
      <c r="U1294">
        <v>6.8278000000000002E-3</v>
      </c>
      <c r="V1294">
        <v>8.4937899999999997E-2</v>
      </c>
    </row>
    <row r="1295" spans="1:22" x14ac:dyDescent="0.25">
      <c r="A1295" t="s">
        <v>38</v>
      </c>
      <c r="B1295" t="s">
        <v>246</v>
      </c>
      <c r="C1295">
        <v>92324</v>
      </c>
      <c r="D1295">
        <v>6071</v>
      </c>
      <c r="E1295">
        <v>38300</v>
      </c>
      <c r="F1295">
        <v>5130</v>
      </c>
      <c r="G1295">
        <v>1.55E-2</v>
      </c>
      <c r="H1295" s="121">
        <v>3.2000000000000001E-2</v>
      </c>
      <c r="I1295" s="123">
        <v>3.2199999999999999E-2</v>
      </c>
      <c r="J1295">
        <v>51944</v>
      </c>
      <c r="K1295">
        <v>35984</v>
      </c>
      <c r="L1295">
        <v>105900</v>
      </c>
      <c r="M1295">
        <v>0.34762759999999998</v>
      </c>
      <c r="N1295">
        <v>0.1983183</v>
      </c>
      <c r="O1295">
        <v>0.35535929999999999</v>
      </c>
      <c r="P1295">
        <v>7.7872200000000003E-2</v>
      </c>
      <c r="Q1295">
        <v>9.6316200000000005E-2</v>
      </c>
      <c r="R1295">
        <v>0.44130039999999998</v>
      </c>
      <c r="S1295">
        <v>0.1006552</v>
      </c>
      <c r="T1295">
        <v>4.8852399999999997E-2</v>
      </c>
      <c r="U1295">
        <v>1.34488E-2</v>
      </c>
      <c r="V1295">
        <v>0.39574310000000001</v>
      </c>
    </row>
    <row r="1296" spans="1:22" x14ac:dyDescent="0.25">
      <c r="A1296" t="s">
        <v>38</v>
      </c>
      <c r="B1296" t="s">
        <v>246</v>
      </c>
      <c r="C1296">
        <v>92325</v>
      </c>
      <c r="D1296">
        <v>6071</v>
      </c>
      <c r="E1296">
        <v>38300</v>
      </c>
      <c r="F1296">
        <v>1080</v>
      </c>
      <c r="G1296">
        <v>8.6E-3</v>
      </c>
      <c r="H1296" s="121">
        <v>1.78E-2</v>
      </c>
      <c r="I1296" s="123">
        <v>1.49E-2</v>
      </c>
      <c r="J1296">
        <v>10512</v>
      </c>
      <c r="K1296">
        <v>44647</v>
      </c>
      <c r="L1296">
        <v>126500</v>
      </c>
      <c r="M1296">
        <v>0.2910547</v>
      </c>
      <c r="N1296">
        <v>0.11682240000000001</v>
      </c>
      <c r="O1296">
        <v>0.53589529999999996</v>
      </c>
      <c r="P1296">
        <v>4.8772500000000003E-2</v>
      </c>
      <c r="Q1296">
        <v>0.10980719999999999</v>
      </c>
      <c r="R1296">
        <v>0.88135920000000001</v>
      </c>
      <c r="S1296">
        <v>7.9220999999999996E-3</v>
      </c>
      <c r="T1296">
        <v>5.8222999999999999E-3</v>
      </c>
      <c r="U1296">
        <v>1.11673E-2</v>
      </c>
      <c r="V1296">
        <v>9.3729099999999996E-2</v>
      </c>
    </row>
    <row r="1297" spans="1:22" x14ac:dyDescent="0.25">
      <c r="A1297" t="s">
        <v>38</v>
      </c>
      <c r="B1297" t="s">
        <v>246</v>
      </c>
      <c r="C1297">
        <v>92329</v>
      </c>
      <c r="D1297">
        <v>6071</v>
      </c>
      <c r="E1297">
        <v>38300</v>
      </c>
      <c r="F1297">
        <v>960</v>
      </c>
      <c r="G1297">
        <v>9.7000000000000003E-3</v>
      </c>
      <c r="H1297" s="121">
        <v>0.02</v>
      </c>
      <c r="I1297" s="123">
        <v>1.9099999999999999E-2</v>
      </c>
    </row>
    <row r="1298" spans="1:22" x14ac:dyDescent="0.25">
      <c r="A1298" t="s">
        <v>38</v>
      </c>
      <c r="B1298" t="s">
        <v>246</v>
      </c>
      <c r="C1298">
        <v>92334</v>
      </c>
      <c r="D1298">
        <v>6071</v>
      </c>
      <c r="E1298">
        <v>38300</v>
      </c>
      <c r="F1298">
        <v>260</v>
      </c>
      <c r="G1298">
        <v>1.15E-2</v>
      </c>
      <c r="H1298" s="121">
        <v>2.3699999999999999E-2</v>
      </c>
      <c r="I1298" s="123">
        <v>3.5299999999999998E-2</v>
      </c>
    </row>
    <row r="1299" spans="1:22" x14ac:dyDescent="0.25">
      <c r="A1299" t="s">
        <v>38</v>
      </c>
      <c r="B1299" t="s">
        <v>246</v>
      </c>
      <c r="C1299">
        <v>92335</v>
      </c>
      <c r="D1299">
        <v>6071</v>
      </c>
      <c r="E1299">
        <v>38300</v>
      </c>
      <c r="F1299">
        <v>7870</v>
      </c>
      <c r="G1299">
        <v>1.6899999999999998E-2</v>
      </c>
      <c r="H1299" s="121">
        <v>3.49E-2</v>
      </c>
      <c r="I1299" s="123">
        <v>3.2899999999999999E-2</v>
      </c>
      <c r="J1299">
        <v>81570</v>
      </c>
      <c r="K1299">
        <v>35008</v>
      </c>
      <c r="L1299">
        <v>108800</v>
      </c>
      <c r="M1299">
        <v>0.31736389999999998</v>
      </c>
      <c r="N1299">
        <v>0.2131652</v>
      </c>
      <c r="O1299">
        <v>0.2042863</v>
      </c>
      <c r="P1299">
        <v>8.8753499999999999E-2</v>
      </c>
      <c r="Q1299">
        <v>0.1289496</v>
      </c>
      <c r="R1299">
        <v>0.48152810000000001</v>
      </c>
      <c r="S1299">
        <v>5.9192399999999999E-2</v>
      </c>
      <c r="T1299">
        <v>1.30732E-2</v>
      </c>
      <c r="U1299">
        <v>1.3085299999999999E-2</v>
      </c>
      <c r="V1299">
        <v>0.43312109999999998</v>
      </c>
    </row>
    <row r="1300" spans="1:22" x14ac:dyDescent="0.25">
      <c r="A1300" t="s">
        <v>38</v>
      </c>
      <c r="B1300" t="s">
        <v>246</v>
      </c>
      <c r="C1300">
        <v>92336</v>
      </c>
      <c r="D1300">
        <v>6071</v>
      </c>
      <c r="E1300">
        <v>38300</v>
      </c>
      <c r="F1300">
        <v>5400</v>
      </c>
      <c r="G1300">
        <v>1.2800000000000001E-2</v>
      </c>
      <c r="H1300" s="121">
        <v>2.6499999999999999E-2</v>
      </c>
      <c r="I1300" s="123">
        <v>2.5499999999999998E-2</v>
      </c>
      <c r="J1300">
        <v>54372</v>
      </c>
      <c r="K1300">
        <v>55340</v>
      </c>
      <c r="L1300">
        <v>146000</v>
      </c>
      <c r="M1300">
        <v>0.19651869999999999</v>
      </c>
      <c r="N1300">
        <v>0.1109917</v>
      </c>
      <c r="O1300">
        <v>0.38059730000000003</v>
      </c>
      <c r="P1300">
        <v>7.8728400000000004E-2</v>
      </c>
      <c r="Q1300">
        <v>7.6541700000000004E-2</v>
      </c>
      <c r="R1300">
        <v>0.4375927</v>
      </c>
      <c r="S1300">
        <v>0.14518639999999999</v>
      </c>
      <c r="T1300">
        <v>6.1335500000000001E-2</v>
      </c>
      <c r="U1300">
        <v>1.04607E-2</v>
      </c>
      <c r="V1300">
        <v>0.34542460000000003</v>
      </c>
    </row>
    <row r="1301" spans="1:22" x14ac:dyDescent="0.25">
      <c r="A1301" t="s">
        <v>38</v>
      </c>
      <c r="B1301" t="s">
        <v>246</v>
      </c>
      <c r="C1301">
        <v>92337</v>
      </c>
      <c r="D1301">
        <v>6071</v>
      </c>
      <c r="E1301">
        <v>38300</v>
      </c>
      <c r="F1301">
        <v>2630</v>
      </c>
      <c r="G1301">
        <v>1.7100000000000001E-2</v>
      </c>
      <c r="H1301" s="121">
        <v>3.5400000000000001E-2</v>
      </c>
      <c r="I1301" s="123">
        <v>3.2199999999999999E-2</v>
      </c>
      <c r="J1301">
        <v>29725</v>
      </c>
      <c r="K1301">
        <v>52883</v>
      </c>
      <c r="L1301">
        <v>132000</v>
      </c>
      <c r="M1301">
        <v>0.21041670000000001</v>
      </c>
      <c r="N1301">
        <v>7.6136400000000007E-2</v>
      </c>
      <c r="O1301">
        <v>0.3390359</v>
      </c>
      <c r="P1301">
        <v>7.7346499999999999E-2</v>
      </c>
      <c r="Q1301">
        <v>6.2379499999999997E-2</v>
      </c>
      <c r="R1301">
        <v>0.41430729999999999</v>
      </c>
      <c r="S1301">
        <v>0.1265539</v>
      </c>
      <c r="T1301">
        <v>5.4448000000000003E-2</v>
      </c>
      <c r="U1301">
        <v>1.2397399999999999E-2</v>
      </c>
      <c r="V1301">
        <v>0.39229350000000002</v>
      </c>
    </row>
    <row r="1302" spans="1:22" x14ac:dyDescent="0.25">
      <c r="A1302" t="s">
        <v>38</v>
      </c>
      <c r="B1302" t="s">
        <v>246</v>
      </c>
      <c r="C1302">
        <v>92342</v>
      </c>
      <c r="D1302">
        <v>6071</v>
      </c>
      <c r="E1302">
        <v>38300</v>
      </c>
      <c r="F1302">
        <v>410</v>
      </c>
      <c r="G1302">
        <v>1.34E-2</v>
      </c>
      <c r="H1302" s="121">
        <v>2.7900000000000001E-2</v>
      </c>
      <c r="I1302" s="123">
        <v>4.4900000000000002E-2</v>
      </c>
      <c r="J1302">
        <v>5061</v>
      </c>
      <c r="K1302">
        <v>48051</v>
      </c>
      <c r="L1302">
        <v>128500</v>
      </c>
      <c r="M1302">
        <v>0.13953489999999999</v>
      </c>
      <c r="N1302">
        <v>8.5271299999999994E-2</v>
      </c>
      <c r="O1302">
        <v>0.50151219999999996</v>
      </c>
      <c r="P1302">
        <v>6.7095600000000005E-2</v>
      </c>
      <c r="Q1302">
        <v>7.0263500000000007E-2</v>
      </c>
      <c r="R1302">
        <v>0.88046999999999997</v>
      </c>
      <c r="S1302">
        <v>2.2487799999999999E-2</v>
      </c>
      <c r="T1302">
        <v>1.2155600000000001E-2</v>
      </c>
      <c r="U1302">
        <v>8.1037000000000001E-3</v>
      </c>
      <c r="V1302">
        <v>7.6782799999999998E-2</v>
      </c>
    </row>
    <row r="1303" spans="1:22" x14ac:dyDescent="0.25">
      <c r="A1303" t="s">
        <v>38</v>
      </c>
      <c r="B1303" t="s">
        <v>246</v>
      </c>
      <c r="C1303">
        <v>92345</v>
      </c>
      <c r="D1303">
        <v>6071</v>
      </c>
      <c r="E1303">
        <v>38300</v>
      </c>
      <c r="F1303">
        <v>7390</v>
      </c>
      <c r="G1303">
        <v>1.04E-2</v>
      </c>
      <c r="H1303" s="121">
        <v>2.1499999999999998E-2</v>
      </c>
      <c r="I1303" s="123">
        <v>2.3599999999999999E-2</v>
      </c>
      <c r="J1303">
        <v>68115</v>
      </c>
      <c r="K1303">
        <v>41423</v>
      </c>
      <c r="L1303">
        <v>98400</v>
      </c>
      <c r="M1303">
        <v>0.29714230000000003</v>
      </c>
      <c r="N1303">
        <v>0.14594289999999999</v>
      </c>
      <c r="O1303">
        <v>0.31920769999999998</v>
      </c>
      <c r="P1303">
        <v>8.7908700000000006E-2</v>
      </c>
      <c r="Q1303">
        <v>0.1249895</v>
      </c>
      <c r="R1303">
        <v>0.75162399999999996</v>
      </c>
      <c r="S1303">
        <v>3.9211099999999999E-2</v>
      </c>
      <c r="T1303">
        <v>1.0510800000000001E-2</v>
      </c>
      <c r="U1303">
        <v>1.3080100000000001E-2</v>
      </c>
      <c r="V1303">
        <v>0.18557390000000001</v>
      </c>
    </row>
    <row r="1304" spans="1:22" x14ac:dyDescent="0.25">
      <c r="A1304" t="s">
        <v>38</v>
      </c>
      <c r="B1304" t="s">
        <v>246</v>
      </c>
      <c r="C1304">
        <v>92346</v>
      </c>
      <c r="D1304">
        <v>6071</v>
      </c>
      <c r="E1304">
        <v>38300</v>
      </c>
      <c r="F1304">
        <v>4310</v>
      </c>
      <c r="G1304">
        <v>1.14E-2</v>
      </c>
      <c r="H1304" s="121">
        <v>2.35E-2</v>
      </c>
      <c r="I1304" s="123">
        <v>2.29E-2</v>
      </c>
      <c r="J1304">
        <v>46430</v>
      </c>
      <c r="K1304">
        <v>45560</v>
      </c>
      <c r="L1304">
        <v>136700</v>
      </c>
      <c r="M1304">
        <v>0.3290421</v>
      </c>
      <c r="N1304">
        <v>0.18258579999999999</v>
      </c>
      <c r="O1304">
        <v>0.46047250000000001</v>
      </c>
      <c r="P1304">
        <v>8.0024999999999999E-2</v>
      </c>
      <c r="Q1304">
        <v>9.2168600000000003E-2</v>
      </c>
      <c r="R1304">
        <v>0.60511740000000003</v>
      </c>
      <c r="S1304">
        <v>0.120783</v>
      </c>
      <c r="T1304">
        <v>5.9302899999999999E-2</v>
      </c>
      <c r="U1304">
        <v>1.2213099999999999E-2</v>
      </c>
      <c r="V1304">
        <v>0.2025836</v>
      </c>
    </row>
    <row r="1305" spans="1:22" x14ac:dyDescent="0.25">
      <c r="A1305" t="s">
        <v>38</v>
      </c>
      <c r="B1305" t="s">
        <v>246</v>
      </c>
      <c r="C1305">
        <v>92352</v>
      </c>
      <c r="D1305">
        <v>6071</v>
      </c>
      <c r="E1305">
        <v>38300</v>
      </c>
      <c r="F1305">
        <v>480</v>
      </c>
      <c r="G1305">
        <v>1.5E-3</v>
      </c>
      <c r="H1305" s="121">
        <v>3.0000000000000001E-3</v>
      </c>
      <c r="I1305" s="123">
        <v>4.7999999999999996E-3</v>
      </c>
      <c r="J1305">
        <v>9495</v>
      </c>
      <c r="K1305">
        <v>60829</v>
      </c>
      <c r="L1305">
        <v>218600</v>
      </c>
      <c r="M1305">
        <v>0.26724140000000002</v>
      </c>
      <c r="N1305">
        <v>7.7586199999999994E-2</v>
      </c>
      <c r="O1305">
        <v>0.67752440000000003</v>
      </c>
      <c r="P1305">
        <v>3.3750500000000003E-2</v>
      </c>
      <c r="Q1305">
        <v>4.9715200000000001E-2</v>
      </c>
      <c r="R1305">
        <v>0.90359480000000003</v>
      </c>
      <c r="S1305">
        <v>5.8211000000000001E-3</v>
      </c>
      <c r="T1305">
        <v>1.02124E-2</v>
      </c>
      <c r="U1305">
        <v>8.5783999999999999E-3</v>
      </c>
      <c r="V1305">
        <v>7.1793300000000004E-2</v>
      </c>
    </row>
    <row r="1306" spans="1:22" x14ac:dyDescent="0.25">
      <c r="A1306" t="s">
        <v>38</v>
      </c>
      <c r="B1306" t="s">
        <v>246</v>
      </c>
      <c r="C1306">
        <v>92354</v>
      </c>
      <c r="D1306">
        <v>6071</v>
      </c>
      <c r="E1306">
        <v>38300</v>
      </c>
      <c r="F1306">
        <v>1220</v>
      </c>
      <c r="G1306">
        <v>1.0800000000000001E-2</v>
      </c>
      <c r="H1306" s="121">
        <v>2.2499999999999999E-2</v>
      </c>
      <c r="I1306" s="123">
        <v>1.8800000000000001E-2</v>
      </c>
      <c r="J1306">
        <v>17557</v>
      </c>
      <c r="K1306">
        <v>39086</v>
      </c>
      <c r="L1306">
        <v>165500</v>
      </c>
      <c r="M1306">
        <v>0.27716190000000002</v>
      </c>
      <c r="N1306">
        <v>0.1751663</v>
      </c>
      <c r="O1306">
        <v>0.6954205</v>
      </c>
      <c r="P1306">
        <v>4.4911699999999999E-2</v>
      </c>
      <c r="Q1306">
        <v>4.8868599999999998E-2</v>
      </c>
      <c r="R1306">
        <v>0.53277600000000003</v>
      </c>
      <c r="S1306">
        <v>6.4776899999999998E-2</v>
      </c>
      <c r="T1306">
        <v>0.25827709999999998</v>
      </c>
      <c r="U1306">
        <v>5.0936000000000002E-3</v>
      </c>
      <c r="V1306">
        <v>0.13907649999999999</v>
      </c>
    </row>
    <row r="1307" spans="1:22" x14ac:dyDescent="0.25">
      <c r="A1307" t="s">
        <v>38</v>
      </c>
      <c r="B1307" t="s">
        <v>246</v>
      </c>
      <c r="C1307">
        <v>92356</v>
      </c>
      <c r="D1307">
        <v>6071</v>
      </c>
      <c r="E1307">
        <v>38300</v>
      </c>
      <c r="F1307">
        <v>470</v>
      </c>
      <c r="G1307">
        <v>2.3599999999999999E-2</v>
      </c>
      <c r="H1307" s="121">
        <v>4.8899999999999999E-2</v>
      </c>
      <c r="I1307" s="123">
        <v>3.8699999999999998E-2</v>
      </c>
      <c r="J1307">
        <v>5221</v>
      </c>
      <c r="K1307">
        <v>27917</v>
      </c>
      <c r="L1307">
        <v>70800</v>
      </c>
      <c r="M1307">
        <v>0.27876109999999998</v>
      </c>
      <c r="N1307">
        <v>0.20058999999999999</v>
      </c>
      <c r="O1307">
        <v>0.28250350000000002</v>
      </c>
      <c r="P1307">
        <v>9.3567300000000006E-2</v>
      </c>
      <c r="Q1307">
        <v>0.1662198</v>
      </c>
      <c r="R1307">
        <v>0.84193490000000004</v>
      </c>
      <c r="S1307">
        <v>2.2281499999999999E-2</v>
      </c>
      <c r="T1307">
        <v>1.1235999999999999E-2</v>
      </c>
      <c r="U1307">
        <v>2.1138799999999999E-2</v>
      </c>
      <c r="V1307">
        <v>0.1034089</v>
      </c>
    </row>
    <row r="1308" spans="1:22" x14ac:dyDescent="0.25">
      <c r="A1308" t="s">
        <v>38</v>
      </c>
      <c r="B1308" t="s">
        <v>246</v>
      </c>
      <c r="C1308">
        <v>92359</v>
      </c>
      <c r="D1308">
        <v>6071</v>
      </c>
      <c r="E1308">
        <v>38300</v>
      </c>
      <c r="F1308">
        <v>700</v>
      </c>
      <c r="G1308">
        <v>1.0999999999999999E-2</v>
      </c>
      <c r="H1308" s="121">
        <v>2.2700000000000001E-2</v>
      </c>
      <c r="I1308" s="123">
        <v>2.3E-2</v>
      </c>
      <c r="J1308">
        <v>7250</v>
      </c>
      <c r="K1308">
        <v>40820</v>
      </c>
      <c r="L1308">
        <v>135600</v>
      </c>
      <c r="M1308">
        <v>0.3375224</v>
      </c>
      <c r="N1308">
        <v>0.1238779</v>
      </c>
      <c r="O1308">
        <v>0.46965990000000002</v>
      </c>
      <c r="P1308">
        <v>7.3529399999999995E-2</v>
      </c>
      <c r="Q1308">
        <v>5.5794000000000003E-2</v>
      </c>
      <c r="R1308">
        <v>0.75499590000000005</v>
      </c>
      <c r="S1308">
        <v>4.0514599999999998E-2</v>
      </c>
      <c r="T1308">
        <v>2.66904E-2</v>
      </c>
      <c r="U1308">
        <v>1.25924E-2</v>
      </c>
      <c r="V1308">
        <v>0.16520670000000001</v>
      </c>
    </row>
    <row r="1309" spans="1:22" x14ac:dyDescent="0.25">
      <c r="A1309" t="s">
        <v>38</v>
      </c>
      <c r="B1309" t="s">
        <v>246</v>
      </c>
      <c r="C1309">
        <v>92363</v>
      </c>
      <c r="D1309">
        <v>6071</v>
      </c>
      <c r="E1309">
        <v>38300</v>
      </c>
      <c r="F1309">
        <v>630</v>
      </c>
      <c r="G1309">
        <v>1.8700000000000001E-2</v>
      </c>
      <c r="H1309" s="121">
        <v>3.8600000000000002E-2</v>
      </c>
      <c r="I1309" s="123">
        <v>5.0900000000000001E-2</v>
      </c>
      <c r="J1309">
        <v>5455</v>
      </c>
      <c r="K1309">
        <v>25375</v>
      </c>
      <c r="L1309">
        <v>77000</v>
      </c>
      <c r="M1309">
        <v>0.5113183</v>
      </c>
      <c r="N1309">
        <v>0.32889479999999999</v>
      </c>
      <c r="O1309">
        <v>0.30313879999999999</v>
      </c>
      <c r="P1309">
        <v>6.1457400000000002E-2</v>
      </c>
      <c r="Q1309">
        <v>6.1586599999999998E-2</v>
      </c>
      <c r="R1309">
        <v>0.75507219999999997</v>
      </c>
      <c r="S1309">
        <v>1.4988100000000001E-2</v>
      </c>
      <c r="T1309">
        <v>1.38914E-2</v>
      </c>
      <c r="U1309">
        <v>9.4315499999999997E-2</v>
      </c>
      <c r="V1309">
        <v>0.1217328</v>
      </c>
    </row>
    <row r="1310" spans="1:22" x14ac:dyDescent="0.25">
      <c r="A1310" t="s">
        <v>38</v>
      </c>
      <c r="B1310" t="s">
        <v>246</v>
      </c>
      <c r="C1310">
        <v>92371</v>
      </c>
      <c r="D1310">
        <v>6071</v>
      </c>
      <c r="E1310">
        <v>38300</v>
      </c>
      <c r="F1310">
        <v>730</v>
      </c>
      <c r="G1310">
        <v>1.1299999999999999E-2</v>
      </c>
      <c r="H1310" s="121">
        <v>2.35E-2</v>
      </c>
      <c r="I1310" s="123">
        <v>2.81E-2</v>
      </c>
      <c r="J1310">
        <v>12149</v>
      </c>
      <c r="K1310">
        <v>44322</v>
      </c>
      <c r="L1310">
        <v>123300</v>
      </c>
      <c r="M1310">
        <v>0.2332921</v>
      </c>
      <c r="N1310">
        <v>0.1219059</v>
      </c>
      <c r="O1310">
        <v>0.35383999999999999</v>
      </c>
      <c r="P1310">
        <v>0.10935350000000001</v>
      </c>
      <c r="Q1310">
        <v>0.10271230000000001</v>
      </c>
      <c r="R1310">
        <v>0.8079364</v>
      </c>
      <c r="S1310">
        <v>1.6467200000000001E-2</v>
      </c>
      <c r="T1310">
        <v>1.57442E-2</v>
      </c>
      <c r="U1310">
        <v>1.46196E-2</v>
      </c>
      <c r="V1310">
        <v>0.14523249999999999</v>
      </c>
    </row>
    <row r="1311" spans="1:22" x14ac:dyDescent="0.25">
      <c r="A1311" t="s">
        <v>38</v>
      </c>
      <c r="B1311" t="s">
        <v>246</v>
      </c>
      <c r="C1311">
        <v>92372</v>
      </c>
      <c r="D1311">
        <v>6071</v>
      </c>
      <c r="E1311">
        <v>38300</v>
      </c>
      <c r="F1311">
        <v>470</v>
      </c>
      <c r="G1311">
        <v>8.9999999999999993E-3</v>
      </c>
      <c r="H1311" s="121">
        <v>1.8700000000000001E-2</v>
      </c>
      <c r="I1311" s="123">
        <v>2.93E-2</v>
      </c>
      <c r="J1311">
        <v>4135</v>
      </c>
      <c r="K1311">
        <v>35551</v>
      </c>
      <c r="L1311">
        <v>135200</v>
      </c>
      <c r="M1311">
        <v>0.2301184</v>
      </c>
      <c r="N1311">
        <v>0.1218274</v>
      </c>
      <c r="O1311">
        <v>0.43603130000000001</v>
      </c>
      <c r="P1311">
        <v>3.85005E-2</v>
      </c>
      <c r="Q1311">
        <v>9.8425200000000004E-2</v>
      </c>
      <c r="R1311">
        <v>0.89582349999999999</v>
      </c>
      <c r="S1311">
        <v>7.0388999999999998E-3</v>
      </c>
      <c r="T1311">
        <v>7.2735999999999999E-3</v>
      </c>
      <c r="U1311">
        <v>1.29047E-2</v>
      </c>
      <c r="V1311">
        <v>7.6959200000000005E-2</v>
      </c>
    </row>
    <row r="1312" spans="1:22" x14ac:dyDescent="0.25">
      <c r="A1312" t="s">
        <v>38</v>
      </c>
      <c r="B1312" t="s">
        <v>246</v>
      </c>
      <c r="C1312">
        <v>92373</v>
      </c>
      <c r="D1312">
        <v>6071</v>
      </c>
      <c r="E1312">
        <v>38300</v>
      </c>
      <c r="F1312">
        <v>2590</v>
      </c>
      <c r="G1312">
        <v>4.7999999999999996E-3</v>
      </c>
      <c r="H1312" s="121">
        <v>9.7999999999999997E-3</v>
      </c>
      <c r="I1312" s="123">
        <v>1.4200000000000001E-2</v>
      </c>
      <c r="J1312">
        <v>30622</v>
      </c>
      <c r="K1312">
        <v>47970</v>
      </c>
      <c r="L1312">
        <v>195900</v>
      </c>
      <c r="M1312">
        <v>0.30360290000000001</v>
      </c>
      <c r="N1312">
        <v>9.1710799999999995E-2</v>
      </c>
      <c r="O1312">
        <v>0.69926829999999995</v>
      </c>
      <c r="P1312">
        <v>4.7674399999999999E-2</v>
      </c>
      <c r="Q1312">
        <v>5.8430299999999998E-2</v>
      </c>
      <c r="R1312">
        <v>0.80651980000000001</v>
      </c>
      <c r="S1312">
        <v>3.5609099999999998E-2</v>
      </c>
      <c r="T1312">
        <v>6.8784399999999996E-2</v>
      </c>
      <c r="U1312">
        <v>8.0055999999999999E-3</v>
      </c>
      <c r="V1312">
        <v>8.1081100000000003E-2</v>
      </c>
    </row>
    <row r="1313" spans="1:22" x14ac:dyDescent="0.25">
      <c r="A1313" t="s">
        <v>38</v>
      </c>
      <c r="B1313" t="s">
        <v>246</v>
      </c>
      <c r="C1313">
        <v>92374</v>
      </c>
      <c r="D1313">
        <v>6071</v>
      </c>
      <c r="E1313">
        <v>38300</v>
      </c>
      <c r="F1313">
        <v>3710</v>
      </c>
      <c r="G1313">
        <v>1.14E-2</v>
      </c>
      <c r="H1313" s="121">
        <v>2.3599999999999999E-2</v>
      </c>
      <c r="I1313" s="123">
        <v>2.29E-2</v>
      </c>
      <c r="J1313">
        <v>35052</v>
      </c>
      <c r="K1313">
        <v>45516</v>
      </c>
      <c r="L1313">
        <v>138100</v>
      </c>
      <c r="M1313">
        <v>0.33594479999999999</v>
      </c>
      <c r="N1313">
        <v>0.12964000000000001</v>
      </c>
      <c r="O1313">
        <v>0.51237929999999998</v>
      </c>
      <c r="P1313">
        <v>6.5656000000000006E-2</v>
      </c>
      <c r="Q1313">
        <v>8.2151699999999994E-2</v>
      </c>
      <c r="R1313">
        <v>0.6658847</v>
      </c>
      <c r="S1313">
        <v>5.4585599999999998E-2</v>
      </c>
      <c r="T1313">
        <v>4.5829000000000002E-2</v>
      </c>
      <c r="U1313">
        <v>1.00115E-2</v>
      </c>
      <c r="V1313">
        <v>0.2236892</v>
      </c>
    </row>
    <row r="1314" spans="1:22" x14ac:dyDescent="0.25">
      <c r="A1314" t="s">
        <v>38</v>
      </c>
      <c r="B1314" t="s">
        <v>246</v>
      </c>
      <c r="C1314">
        <v>92376</v>
      </c>
      <c r="D1314">
        <v>6071</v>
      </c>
      <c r="E1314">
        <v>38300</v>
      </c>
      <c r="F1314">
        <v>8150</v>
      </c>
      <c r="G1314">
        <v>1.7399999999999999E-2</v>
      </c>
      <c r="H1314" s="121">
        <v>3.61E-2</v>
      </c>
      <c r="I1314" s="123">
        <v>3.44E-2</v>
      </c>
      <c r="J1314">
        <v>75037</v>
      </c>
      <c r="K1314">
        <v>37568</v>
      </c>
      <c r="L1314">
        <v>107500</v>
      </c>
      <c r="M1314">
        <v>0.36462509999999998</v>
      </c>
      <c r="N1314">
        <v>0.2024695</v>
      </c>
      <c r="O1314">
        <v>0.27611520000000001</v>
      </c>
      <c r="P1314">
        <v>0.10974440000000001</v>
      </c>
      <c r="Q1314">
        <v>0.1225103</v>
      </c>
      <c r="R1314">
        <v>0.37548599999999999</v>
      </c>
      <c r="S1314">
        <v>0.2202702</v>
      </c>
      <c r="T1314">
        <v>2.2036199999999999E-2</v>
      </c>
      <c r="U1314">
        <v>1.12026E-2</v>
      </c>
      <c r="V1314">
        <v>0.37100490000000003</v>
      </c>
    </row>
    <row r="1315" spans="1:22" x14ac:dyDescent="0.25">
      <c r="A1315" t="s">
        <v>38</v>
      </c>
      <c r="B1315" t="s">
        <v>246</v>
      </c>
      <c r="C1315">
        <v>92377</v>
      </c>
      <c r="D1315">
        <v>6071</v>
      </c>
      <c r="E1315">
        <v>38300</v>
      </c>
      <c r="F1315">
        <v>2040</v>
      </c>
      <c r="G1315">
        <v>1.35E-2</v>
      </c>
      <c r="H1315" s="121">
        <v>2.7900000000000001E-2</v>
      </c>
      <c r="I1315" s="123">
        <v>2.7E-2</v>
      </c>
      <c r="J1315">
        <v>18407</v>
      </c>
      <c r="K1315">
        <v>57922</v>
      </c>
      <c r="L1315">
        <v>143900</v>
      </c>
      <c r="M1315">
        <v>0.20684040000000001</v>
      </c>
      <c r="N1315">
        <v>5.7980499999999997E-2</v>
      </c>
      <c r="O1315">
        <v>0.42410049999999999</v>
      </c>
      <c r="P1315">
        <v>6.63797E-2</v>
      </c>
      <c r="Q1315">
        <v>5.5168700000000001E-2</v>
      </c>
      <c r="R1315">
        <v>0.45115949999999999</v>
      </c>
      <c r="S1315">
        <v>0.2511487</v>
      </c>
      <c r="T1315">
        <v>3.2380100000000002E-2</v>
      </c>
      <c r="U1315">
        <v>9.3518999999999998E-3</v>
      </c>
      <c r="V1315">
        <v>0.25595980000000002</v>
      </c>
    </row>
    <row r="1316" spans="1:22" x14ac:dyDescent="0.25">
      <c r="A1316" t="s">
        <v>38</v>
      </c>
      <c r="B1316" t="s">
        <v>246</v>
      </c>
      <c r="C1316">
        <v>92382</v>
      </c>
      <c r="D1316">
        <v>6071</v>
      </c>
      <c r="E1316">
        <v>38300</v>
      </c>
      <c r="F1316">
        <v>560</v>
      </c>
      <c r="G1316">
        <v>5.0000000000000001E-3</v>
      </c>
      <c r="H1316" s="121">
        <v>1.04E-2</v>
      </c>
      <c r="I1316" s="123">
        <v>8.2000000000000007E-3</v>
      </c>
      <c r="J1316">
        <v>5179</v>
      </c>
      <c r="K1316">
        <v>50608</v>
      </c>
      <c r="L1316">
        <v>132700</v>
      </c>
      <c r="M1316">
        <v>0.26912570000000002</v>
      </c>
      <c r="N1316">
        <v>0.10792350000000001</v>
      </c>
      <c r="O1316">
        <v>0.58152490000000001</v>
      </c>
      <c r="P1316">
        <v>1.5873000000000002E-2</v>
      </c>
      <c r="Q1316">
        <v>4.2105299999999998E-2</v>
      </c>
      <c r="R1316">
        <v>0.87931669999999995</v>
      </c>
      <c r="S1316">
        <v>4.8272999999999996E-3</v>
      </c>
      <c r="T1316">
        <v>9.2832999999999995E-3</v>
      </c>
      <c r="U1316">
        <v>1.59673E-2</v>
      </c>
      <c r="V1316">
        <v>9.06053E-2</v>
      </c>
    </row>
    <row r="1317" spans="1:22" x14ac:dyDescent="0.25">
      <c r="A1317" t="s">
        <v>38</v>
      </c>
      <c r="B1317" t="s">
        <v>246</v>
      </c>
      <c r="C1317">
        <v>92391</v>
      </c>
      <c r="D1317">
        <v>6071</v>
      </c>
      <c r="E1317">
        <v>38300</v>
      </c>
      <c r="F1317">
        <v>260</v>
      </c>
      <c r="G1317">
        <v>2.3E-3</v>
      </c>
      <c r="H1317" s="121">
        <v>5.0000000000000001E-3</v>
      </c>
      <c r="I1317" s="123">
        <v>8.8000000000000005E-3</v>
      </c>
    </row>
    <row r="1318" spans="1:22" x14ac:dyDescent="0.25">
      <c r="A1318" t="s">
        <v>38</v>
      </c>
      <c r="B1318" t="s">
        <v>246</v>
      </c>
      <c r="C1318">
        <v>92392</v>
      </c>
      <c r="D1318">
        <v>6071</v>
      </c>
      <c r="E1318">
        <v>38300</v>
      </c>
      <c r="F1318">
        <v>6370</v>
      </c>
      <c r="G1318">
        <v>9.7999999999999997E-3</v>
      </c>
      <c r="H1318" s="121">
        <v>2.0299999999999999E-2</v>
      </c>
      <c r="I1318" s="123">
        <v>2.1600000000000001E-2</v>
      </c>
      <c r="J1318">
        <v>62604</v>
      </c>
      <c r="K1318">
        <v>38199</v>
      </c>
      <c r="L1318">
        <v>108600</v>
      </c>
      <c r="M1318">
        <v>0.33137800000000001</v>
      </c>
      <c r="N1318">
        <v>0.17968509999999999</v>
      </c>
      <c r="O1318">
        <v>0.38335999999999998</v>
      </c>
      <c r="P1318">
        <v>7.0195900000000006E-2</v>
      </c>
      <c r="Q1318">
        <v>0.10508720000000001</v>
      </c>
      <c r="R1318">
        <v>0.65126209999999995</v>
      </c>
      <c r="S1318">
        <v>9.6080799999999994E-2</v>
      </c>
      <c r="T1318">
        <v>3.4177899999999997E-2</v>
      </c>
      <c r="U1318">
        <v>1.12608E-2</v>
      </c>
      <c r="V1318">
        <v>0.20721829999999999</v>
      </c>
    </row>
    <row r="1319" spans="1:22" x14ac:dyDescent="0.25">
      <c r="A1319" t="s">
        <v>38</v>
      </c>
      <c r="B1319" t="s">
        <v>246</v>
      </c>
      <c r="C1319">
        <v>92393</v>
      </c>
      <c r="D1319">
        <v>6071</v>
      </c>
      <c r="E1319">
        <v>38300</v>
      </c>
      <c r="F1319">
        <v>270</v>
      </c>
      <c r="G1319">
        <v>1.2E-2</v>
      </c>
      <c r="H1319" s="121">
        <v>2.4799999999999999E-2</v>
      </c>
      <c r="I1319" s="123">
        <v>2.58E-2</v>
      </c>
    </row>
    <row r="1320" spans="1:22" x14ac:dyDescent="0.25">
      <c r="A1320" t="s">
        <v>38</v>
      </c>
      <c r="B1320" t="s">
        <v>246</v>
      </c>
      <c r="C1320">
        <v>92394</v>
      </c>
      <c r="D1320">
        <v>6071</v>
      </c>
      <c r="E1320">
        <v>38300</v>
      </c>
      <c r="F1320">
        <v>1030</v>
      </c>
      <c r="G1320">
        <v>1.5100000000000001E-2</v>
      </c>
      <c r="H1320" s="121">
        <v>3.1199999999999999E-2</v>
      </c>
      <c r="I1320" s="123">
        <v>3.5799999999999998E-2</v>
      </c>
      <c r="J1320">
        <v>11898</v>
      </c>
      <c r="K1320">
        <v>37301</v>
      </c>
      <c r="L1320">
        <v>91600</v>
      </c>
      <c r="M1320">
        <v>0.36235410000000001</v>
      </c>
      <c r="N1320">
        <v>0.22568089999999999</v>
      </c>
      <c r="O1320">
        <v>0.3634425</v>
      </c>
      <c r="P1320">
        <v>8.4719500000000003E-2</v>
      </c>
      <c r="Q1320">
        <v>0.13761019999999999</v>
      </c>
      <c r="R1320">
        <v>0.57036359999999997</v>
      </c>
      <c r="S1320">
        <v>0.1548911</v>
      </c>
      <c r="T1320">
        <v>3.3711600000000001E-2</v>
      </c>
      <c r="U1320">
        <v>9.6082000000000008E-3</v>
      </c>
      <c r="V1320">
        <v>0.23142550000000001</v>
      </c>
    </row>
    <row r="1321" spans="1:22" x14ac:dyDescent="0.25">
      <c r="A1321" t="s">
        <v>38</v>
      </c>
      <c r="B1321" t="s">
        <v>246</v>
      </c>
      <c r="C1321">
        <v>92397</v>
      </c>
      <c r="D1321">
        <v>6071</v>
      </c>
      <c r="E1321">
        <v>38300</v>
      </c>
      <c r="F1321">
        <v>570</v>
      </c>
      <c r="G1321">
        <v>1.4E-3</v>
      </c>
      <c r="H1321" s="121">
        <v>3.0999999999999999E-3</v>
      </c>
      <c r="I1321" s="123">
        <v>4.0000000000000001E-3</v>
      </c>
      <c r="J1321">
        <v>4301</v>
      </c>
      <c r="K1321">
        <v>49901</v>
      </c>
      <c r="L1321">
        <v>158200</v>
      </c>
      <c r="M1321">
        <v>0.21263480000000001</v>
      </c>
      <c r="N1321">
        <v>5.3929100000000001E-2</v>
      </c>
      <c r="O1321">
        <v>0.59858409999999995</v>
      </c>
      <c r="P1321">
        <v>4.0350900000000002E-2</v>
      </c>
      <c r="Q1321">
        <v>7.8389799999999996E-2</v>
      </c>
      <c r="R1321">
        <v>0.91052509999999998</v>
      </c>
      <c r="S1321">
        <v>3.0609999999999999E-3</v>
      </c>
      <c r="T1321">
        <v>8.0056999999999993E-3</v>
      </c>
      <c r="U1321">
        <v>6.8282999999999998E-3</v>
      </c>
      <c r="V1321">
        <v>7.1579900000000002E-2</v>
      </c>
    </row>
    <row r="1322" spans="1:22" x14ac:dyDescent="0.25">
      <c r="A1322" t="s">
        <v>38</v>
      </c>
      <c r="B1322" t="s">
        <v>246</v>
      </c>
      <c r="C1322">
        <v>92399</v>
      </c>
      <c r="D1322">
        <v>6071</v>
      </c>
      <c r="E1322">
        <v>38300</v>
      </c>
      <c r="F1322">
        <v>4010</v>
      </c>
      <c r="G1322">
        <v>6.8999999999999999E-3</v>
      </c>
      <c r="H1322" s="121">
        <v>1.4200000000000001E-2</v>
      </c>
      <c r="I1322" s="123">
        <v>1.6E-2</v>
      </c>
      <c r="J1322">
        <v>40879</v>
      </c>
      <c r="K1322">
        <v>39286</v>
      </c>
      <c r="L1322">
        <v>140300</v>
      </c>
      <c r="M1322">
        <v>0.26909519999999998</v>
      </c>
      <c r="N1322">
        <v>0.1141514</v>
      </c>
      <c r="O1322">
        <v>0.42099710000000001</v>
      </c>
      <c r="P1322">
        <v>5.7271700000000002E-2</v>
      </c>
      <c r="Q1322">
        <v>7.2660699999999995E-2</v>
      </c>
      <c r="R1322">
        <v>0.85355820000000004</v>
      </c>
      <c r="S1322">
        <v>9.0218E-3</v>
      </c>
      <c r="T1322">
        <v>1.0922400000000001E-2</v>
      </c>
      <c r="U1322">
        <v>1.0729900000000001E-2</v>
      </c>
      <c r="V1322">
        <v>0.1157677</v>
      </c>
    </row>
    <row r="1323" spans="1:22" x14ac:dyDescent="0.25">
      <c r="A1323" t="s">
        <v>38</v>
      </c>
      <c r="B1323" t="s">
        <v>246</v>
      </c>
      <c r="C1323">
        <v>92404</v>
      </c>
      <c r="D1323">
        <v>6071</v>
      </c>
      <c r="E1323">
        <v>38300</v>
      </c>
      <c r="F1323">
        <v>4280</v>
      </c>
      <c r="G1323">
        <v>1.47E-2</v>
      </c>
      <c r="H1323" s="121">
        <v>3.0300000000000001E-2</v>
      </c>
      <c r="I1323" s="123">
        <v>3.1600000000000003E-2</v>
      </c>
      <c r="J1323">
        <v>52514</v>
      </c>
      <c r="K1323">
        <v>31162</v>
      </c>
      <c r="L1323">
        <v>98600</v>
      </c>
      <c r="M1323">
        <v>0.44092360000000003</v>
      </c>
      <c r="N1323">
        <v>0.33394740000000001</v>
      </c>
      <c r="O1323">
        <v>0.35136489999999998</v>
      </c>
      <c r="P1323">
        <v>9.2124499999999998E-2</v>
      </c>
      <c r="Q1323">
        <v>0.1142614</v>
      </c>
      <c r="R1323">
        <v>0.53809149999999994</v>
      </c>
      <c r="S1323">
        <v>0.15762390000000001</v>
      </c>
      <c r="T1323">
        <v>2.5916399999999999E-2</v>
      </c>
      <c r="U1323">
        <v>1.45057E-2</v>
      </c>
      <c r="V1323">
        <v>0.2638625</v>
      </c>
    </row>
    <row r="1324" spans="1:22" x14ac:dyDescent="0.25">
      <c r="A1324" t="s">
        <v>38</v>
      </c>
      <c r="B1324" t="s">
        <v>246</v>
      </c>
      <c r="C1324">
        <v>92405</v>
      </c>
      <c r="D1324">
        <v>6071</v>
      </c>
      <c r="E1324">
        <v>38300</v>
      </c>
      <c r="F1324">
        <v>2600</v>
      </c>
      <c r="G1324">
        <v>2.18E-2</v>
      </c>
      <c r="H1324" s="121">
        <v>4.4999999999999998E-2</v>
      </c>
      <c r="I1324" s="123">
        <v>4.1399999999999999E-2</v>
      </c>
      <c r="J1324">
        <v>24193</v>
      </c>
      <c r="K1324">
        <v>30217</v>
      </c>
      <c r="L1324">
        <v>89400</v>
      </c>
      <c r="M1324">
        <v>0.4045801</v>
      </c>
      <c r="N1324">
        <v>0.32140039999999997</v>
      </c>
      <c r="O1324">
        <v>0.3081274</v>
      </c>
      <c r="P1324">
        <v>0.1161626</v>
      </c>
      <c r="Q1324">
        <v>0.14151169999999999</v>
      </c>
      <c r="R1324">
        <v>0.48475869999999999</v>
      </c>
      <c r="S1324">
        <v>0.1369079</v>
      </c>
      <c r="T1324">
        <v>1.25015E-2</v>
      </c>
      <c r="U1324">
        <v>1.5911000000000002E-2</v>
      </c>
      <c r="V1324">
        <v>0.34992079999999998</v>
      </c>
    </row>
    <row r="1325" spans="1:22" x14ac:dyDescent="0.25">
      <c r="A1325" t="s">
        <v>38</v>
      </c>
      <c r="B1325" t="s">
        <v>246</v>
      </c>
      <c r="C1325">
        <v>92407</v>
      </c>
      <c r="D1325">
        <v>6071</v>
      </c>
      <c r="E1325">
        <v>38300</v>
      </c>
      <c r="F1325">
        <v>4220</v>
      </c>
      <c r="G1325">
        <v>1.29E-2</v>
      </c>
      <c r="H1325" s="121">
        <v>2.6700000000000002E-2</v>
      </c>
      <c r="I1325" s="123">
        <v>2.6100000000000002E-2</v>
      </c>
      <c r="J1325">
        <v>47230</v>
      </c>
      <c r="K1325">
        <v>40018</v>
      </c>
      <c r="L1325">
        <v>113100</v>
      </c>
      <c r="M1325">
        <v>0.34922360000000002</v>
      </c>
      <c r="N1325">
        <v>0.19545080000000001</v>
      </c>
      <c r="O1325">
        <v>0.39818680000000001</v>
      </c>
      <c r="P1325">
        <v>9.0884900000000005E-2</v>
      </c>
      <c r="Q1325">
        <v>0.1133272</v>
      </c>
      <c r="R1325">
        <v>0.53166219999999997</v>
      </c>
      <c r="S1325">
        <v>0.13538269999999999</v>
      </c>
      <c r="T1325">
        <v>3.9210500000000002E-2</v>
      </c>
      <c r="U1325">
        <v>1.4792599999999999E-2</v>
      </c>
      <c r="V1325">
        <v>0.27895189999999997</v>
      </c>
    </row>
    <row r="1326" spans="1:22" x14ac:dyDescent="0.25">
      <c r="A1326" t="s">
        <v>38</v>
      </c>
      <c r="B1326" t="s">
        <v>246</v>
      </c>
      <c r="C1326">
        <v>92408</v>
      </c>
      <c r="D1326">
        <v>6071</v>
      </c>
      <c r="E1326">
        <v>38300</v>
      </c>
      <c r="F1326">
        <v>960</v>
      </c>
      <c r="G1326">
        <v>1.7100000000000001E-2</v>
      </c>
      <c r="H1326" s="121">
        <v>3.5299999999999998E-2</v>
      </c>
      <c r="I1326" s="123">
        <v>3.5700000000000003E-2</v>
      </c>
      <c r="J1326">
        <v>11811</v>
      </c>
      <c r="K1326">
        <v>23785</v>
      </c>
      <c r="L1326">
        <v>98700</v>
      </c>
      <c r="M1326">
        <v>0.42790210000000001</v>
      </c>
      <c r="N1326">
        <v>0.38157210000000003</v>
      </c>
      <c r="O1326">
        <v>0.29961339999999997</v>
      </c>
      <c r="P1326">
        <v>0.11478339999999999</v>
      </c>
      <c r="Q1326">
        <v>0.1033908</v>
      </c>
      <c r="R1326">
        <v>0.3807876</v>
      </c>
      <c r="S1326">
        <v>0.14442250000000001</v>
      </c>
      <c r="T1326">
        <v>0.15867519999999999</v>
      </c>
      <c r="U1326">
        <v>1.5488500000000001E-2</v>
      </c>
      <c r="V1326">
        <v>0.30062610000000001</v>
      </c>
    </row>
    <row r="1327" spans="1:22" x14ac:dyDescent="0.25">
      <c r="A1327" t="s">
        <v>38</v>
      </c>
      <c r="B1327" t="s">
        <v>246</v>
      </c>
      <c r="C1327">
        <v>92410</v>
      </c>
      <c r="D1327">
        <v>6071</v>
      </c>
      <c r="E1327">
        <v>38300</v>
      </c>
      <c r="F1327">
        <v>3670</v>
      </c>
      <c r="G1327">
        <v>2.1700000000000001E-2</v>
      </c>
      <c r="H1327" s="121">
        <v>4.48E-2</v>
      </c>
      <c r="I1327" s="123">
        <v>4.2500000000000003E-2</v>
      </c>
      <c r="J1327">
        <v>43060</v>
      </c>
      <c r="K1327">
        <v>23538</v>
      </c>
      <c r="L1327">
        <v>85600</v>
      </c>
      <c r="M1327">
        <v>0.47222219999999998</v>
      </c>
      <c r="N1327">
        <v>0.40811960000000003</v>
      </c>
      <c r="O1327">
        <v>0.1569536</v>
      </c>
      <c r="P1327">
        <v>0.13728589999999999</v>
      </c>
      <c r="Q1327">
        <v>0.17241380000000001</v>
      </c>
      <c r="R1327">
        <v>0.366255</v>
      </c>
      <c r="S1327">
        <v>0.15118989999999999</v>
      </c>
      <c r="T1327">
        <v>3.77638E-2</v>
      </c>
      <c r="U1327">
        <v>1.50876E-2</v>
      </c>
      <c r="V1327">
        <v>0.42970360000000002</v>
      </c>
    </row>
    <row r="1328" spans="1:22" x14ac:dyDescent="0.25">
      <c r="A1328" t="s">
        <v>38</v>
      </c>
      <c r="B1328" t="s">
        <v>246</v>
      </c>
      <c r="C1328">
        <v>92411</v>
      </c>
      <c r="D1328">
        <v>6071</v>
      </c>
      <c r="E1328">
        <v>38300</v>
      </c>
      <c r="F1328">
        <v>2360</v>
      </c>
      <c r="G1328">
        <v>2.23E-2</v>
      </c>
      <c r="H1328" s="121">
        <v>4.6100000000000002E-2</v>
      </c>
      <c r="I1328" s="123">
        <v>5.1499999999999997E-2</v>
      </c>
      <c r="J1328">
        <v>23080</v>
      </c>
      <c r="K1328">
        <v>23498</v>
      </c>
      <c r="L1328">
        <v>80300</v>
      </c>
      <c r="M1328">
        <v>0.4691998</v>
      </c>
      <c r="N1328">
        <v>0.39407019999999998</v>
      </c>
      <c r="O1328">
        <v>0.17943999999999999</v>
      </c>
      <c r="P1328">
        <v>0.17029900000000001</v>
      </c>
      <c r="Q1328">
        <v>0.1493565</v>
      </c>
      <c r="R1328">
        <v>0.28348600000000002</v>
      </c>
      <c r="S1328">
        <v>0.24879019999999999</v>
      </c>
      <c r="T1328">
        <v>2.1128600000000001E-2</v>
      </c>
      <c r="U1328">
        <v>1.43018E-2</v>
      </c>
      <c r="V1328">
        <v>0.4322935</v>
      </c>
    </row>
    <row r="1329" spans="1:22" x14ac:dyDescent="0.25">
      <c r="A1329" t="s">
        <v>38</v>
      </c>
      <c r="B1329" t="s">
        <v>246</v>
      </c>
      <c r="C1329">
        <v>92501</v>
      </c>
      <c r="D1329">
        <v>6065</v>
      </c>
      <c r="E1329">
        <v>38300</v>
      </c>
      <c r="F1329">
        <v>1470</v>
      </c>
      <c r="G1329">
        <v>1.37E-2</v>
      </c>
      <c r="H1329" s="121">
        <v>2.8299999999999999E-2</v>
      </c>
      <c r="I1329" s="123">
        <v>3.1199999999999999E-2</v>
      </c>
      <c r="J1329">
        <v>17887</v>
      </c>
      <c r="K1329">
        <v>31875</v>
      </c>
      <c r="L1329">
        <v>110500</v>
      </c>
      <c r="M1329">
        <v>0.42067670000000001</v>
      </c>
      <c r="N1329">
        <v>0.2406015</v>
      </c>
      <c r="O1329">
        <v>0.36734159999999999</v>
      </c>
      <c r="P1329">
        <v>0.11739810000000001</v>
      </c>
      <c r="Q1329">
        <v>9.74637E-2</v>
      </c>
      <c r="R1329">
        <v>0.56896009999999997</v>
      </c>
      <c r="S1329">
        <v>8.9927300000000002E-2</v>
      </c>
      <c r="T1329">
        <v>2.31799E-2</v>
      </c>
      <c r="U1329">
        <v>1.24855E-2</v>
      </c>
      <c r="V1329">
        <v>0.30544729999999998</v>
      </c>
    </row>
    <row r="1330" spans="1:22" x14ac:dyDescent="0.25">
      <c r="A1330" t="s">
        <v>38</v>
      </c>
      <c r="B1330" t="s">
        <v>246</v>
      </c>
      <c r="C1330">
        <v>92503</v>
      </c>
      <c r="D1330">
        <v>6065</v>
      </c>
      <c r="E1330">
        <v>38300</v>
      </c>
      <c r="F1330">
        <v>6830</v>
      </c>
      <c r="G1330">
        <v>1.54E-2</v>
      </c>
      <c r="H1330" s="121">
        <v>3.1899999999999998E-2</v>
      </c>
      <c r="I1330" s="123">
        <v>2.9899999999999999E-2</v>
      </c>
      <c r="J1330">
        <v>70550</v>
      </c>
      <c r="K1330">
        <v>44829</v>
      </c>
      <c r="L1330">
        <v>135900</v>
      </c>
      <c r="M1330">
        <v>0.27395029999999998</v>
      </c>
      <c r="N1330">
        <v>0.1327314</v>
      </c>
      <c r="O1330">
        <v>0.36220730000000001</v>
      </c>
      <c r="P1330">
        <v>6.7588099999999998E-2</v>
      </c>
      <c r="Q1330">
        <v>0.1058567</v>
      </c>
      <c r="R1330">
        <v>0.60429750000000004</v>
      </c>
      <c r="S1330">
        <v>5.2141800000000002E-2</v>
      </c>
      <c r="T1330">
        <v>4.8807000000000003E-2</v>
      </c>
      <c r="U1330">
        <v>1.31296E-2</v>
      </c>
      <c r="V1330">
        <v>0.28162409999999999</v>
      </c>
    </row>
    <row r="1331" spans="1:22" x14ac:dyDescent="0.25">
      <c r="A1331" t="s">
        <v>38</v>
      </c>
      <c r="B1331" t="s">
        <v>246</v>
      </c>
      <c r="C1331">
        <v>92504</v>
      </c>
      <c r="D1331">
        <v>6065</v>
      </c>
      <c r="E1331">
        <v>38300</v>
      </c>
      <c r="F1331">
        <v>4520</v>
      </c>
      <c r="G1331">
        <v>1.1900000000000001E-2</v>
      </c>
      <c r="H1331" s="121">
        <v>2.46E-2</v>
      </c>
      <c r="I1331" s="123">
        <v>2.3300000000000001E-2</v>
      </c>
      <c r="J1331">
        <v>44966</v>
      </c>
      <c r="K1331">
        <v>40583</v>
      </c>
      <c r="L1331">
        <v>125500</v>
      </c>
      <c r="M1331">
        <v>0.36286230000000003</v>
      </c>
      <c r="N1331">
        <v>0.1559606</v>
      </c>
      <c r="O1331">
        <v>0.3818724</v>
      </c>
      <c r="P1331">
        <v>6.7291699999999996E-2</v>
      </c>
      <c r="Q1331">
        <v>7.6763899999999996E-2</v>
      </c>
      <c r="R1331">
        <v>0.63741859999999995</v>
      </c>
      <c r="S1331">
        <v>6.9584999999999994E-2</v>
      </c>
      <c r="T1331">
        <v>3.4685100000000003E-2</v>
      </c>
      <c r="U1331">
        <v>1.1604700000000001E-2</v>
      </c>
      <c r="V1331">
        <v>0.2467066</v>
      </c>
    </row>
    <row r="1332" spans="1:22" x14ac:dyDescent="0.25">
      <c r="A1332" t="s">
        <v>38</v>
      </c>
      <c r="B1332" t="s">
        <v>246</v>
      </c>
      <c r="C1332">
        <v>92505</v>
      </c>
      <c r="D1332">
        <v>6065</v>
      </c>
      <c r="E1332">
        <v>38300</v>
      </c>
      <c r="F1332">
        <v>3740</v>
      </c>
      <c r="G1332">
        <v>1.0200000000000001E-2</v>
      </c>
      <c r="H1332" s="121">
        <v>2.12E-2</v>
      </c>
      <c r="I1332" s="123">
        <v>2.0199999999999999E-2</v>
      </c>
      <c r="J1332">
        <v>37640</v>
      </c>
      <c r="K1332">
        <v>41756</v>
      </c>
      <c r="L1332">
        <v>136100</v>
      </c>
      <c r="M1332">
        <v>0.29484719999999998</v>
      </c>
      <c r="N1332">
        <v>0.13240170000000001</v>
      </c>
      <c r="O1332">
        <v>0.36908410000000003</v>
      </c>
      <c r="P1332">
        <v>7.0195199999999999E-2</v>
      </c>
      <c r="Q1332">
        <v>8.2559300000000002E-2</v>
      </c>
      <c r="R1332">
        <v>0.5703397</v>
      </c>
      <c r="S1332">
        <v>5.9934399999999999E-2</v>
      </c>
      <c r="T1332">
        <v>4.88788E-2</v>
      </c>
      <c r="U1332">
        <v>1.20181E-2</v>
      </c>
      <c r="V1332">
        <v>0.30882890000000002</v>
      </c>
    </row>
    <row r="1333" spans="1:22" x14ac:dyDescent="0.25">
      <c r="A1333" t="s">
        <v>38</v>
      </c>
      <c r="B1333" t="s">
        <v>246</v>
      </c>
      <c r="C1333">
        <v>92506</v>
      </c>
      <c r="D1333">
        <v>6065</v>
      </c>
      <c r="E1333">
        <v>38300</v>
      </c>
      <c r="F1333">
        <v>4180</v>
      </c>
      <c r="G1333">
        <v>7.3000000000000001E-3</v>
      </c>
      <c r="H1333" s="121">
        <v>1.52E-2</v>
      </c>
      <c r="I1333" s="123">
        <v>1.54E-2</v>
      </c>
      <c r="J1333">
        <v>41947</v>
      </c>
      <c r="K1333">
        <v>62357</v>
      </c>
      <c r="L1333">
        <v>184700</v>
      </c>
      <c r="M1333">
        <v>0.27781529999999999</v>
      </c>
      <c r="N1333">
        <v>8.7927000000000005E-2</v>
      </c>
      <c r="O1333">
        <v>0.622587</v>
      </c>
      <c r="P1333">
        <v>3.9098000000000001E-2</v>
      </c>
      <c r="Q1333">
        <v>4.85581E-2</v>
      </c>
      <c r="R1333">
        <v>0.7627874</v>
      </c>
      <c r="S1333">
        <v>5.6337699999999998E-2</v>
      </c>
      <c r="T1333">
        <v>5.1432600000000002E-2</v>
      </c>
      <c r="U1333">
        <v>6.6502000000000002E-3</v>
      </c>
      <c r="V1333">
        <v>0.1227921</v>
      </c>
    </row>
    <row r="1334" spans="1:22" x14ac:dyDescent="0.25">
      <c r="A1334" t="s">
        <v>38</v>
      </c>
      <c r="B1334" t="s">
        <v>246</v>
      </c>
      <c r="C1334">
        <v>92507</v>
      </c>
      <c r="D1334">
        <v>6065</v>
      </c>
      <c r="E1334">
        <v>38300</v>
      </c>
      <c r="F1334">
        <v>3060</v>
      </c>
      <c r="G1334">
        <v>2.6100000000000002E-2</v>
      </c>
      <c r="H1334" s="121">
        <v>5.3999999999999999E-2</v>
      </c>
      <c r="I1334" s="123">
        <v>5.2499999999999998E-2</v>
      </c>
      <c r="J1334">
        <v>46248</v>
      </c>
      <c r="K1334">
        <v>30374</v>
      </c>
      <c r="L1334">
        <v>130400</v>
      </c>
      <c r="M1334">
        <v>0.37565189999999998</v>
      </c>
      <c r="N1334">
        <v>0.28797260000000002</v>
      </c>
      <c r="O1334">
        <v>0.44403389999999998</v>
      </c>
      <c r="P1334">
        <v>0.1092651</v>
      </c>
      <c r="Q1334">
        <v>0.1075627</v>
      </c>
      <c r="R1334">
        <v>0.43909959999999998</v>
      </c>
      <c r="S1334">
        <v>0.1173399</v>
      </c>
      <c r="T1334">
        <v>0.11049440000000001</v>
      </c>
      <c r="U1334">
        <v>8.2228000000000006E-3</v>
      </c>
      <c r="V1334">
        <v>0.3248433</v>
      </c>
    </row>
    <row r="1335" spans="1:22" x14ac:dyDescent="0.25">
      <c r="A1335" t="s">
        <v>38</v>
      </c>
      <c r="B1335" t="s">
        <v>246</v>
      </c>
      <c r="C1335">
        <v>92508</v>
      </c>
      <c r="D1335">
        <v>6065</v>
      </c>
      <c r="E1335">
        <v>38300</v>
      </c>
      <c r="F1335">
        <v>1620</v>
      </c>
      <c r="G1335">
        <v>5.7000000000000002E-3</v>
      </c>
      <c r="H1335" s="121">
        <v>1.1900000000000001E-2</v>
      </c>
      <c r="I1335" s="123">
        <v>1.4200000000000001E-2</v>
      </c>
      <c r="J1335">
        <v>17049</v>
      </c>
      <c r="K1335">
        <v>68701</v>
      </c>
      <c r="L1335">
        <v>181600</v>
      </c>
      <c r="M1335">
        <v>0.15068029999999999</v>
      </c>
      <c r="N1335">
        <v>4.4217699999999999E-2</v>
      </c>
      <c r="O1335">
        <v>0.58539039999999998</v>
      </c>
      <c r="P1335">
        <v>3.6051899999999998E-2</v>
      </c>
      <c r="Q1335">
        <v>6.3243999999999995E-2</v>
      </c>
      <c r="R1335">
        <v>0.69653480000000001</v>
      </c>
      <c r="S1335">
        <v>8.5054299999999999E-2</v>
      </c>
      <c r="T1335">
        <v>6.6386700000000007E-2</v>
      </c>
      <c r="U1335">
        <v>1.1667200000000001E-2</v>
      </c>
      <c r="V1335">
        <v>0.14035700000000001</v>
      </c>
    </row>
    <row r="1336" spans="1:22" x14ac:dyDescent="0.25">
      <c r="A1336" t="s">
        <v>38</v>
      </c>
      <c r="B1336" t="s">
        <v>246</v>
      </c>
      <c r="C1336">
        <v>92509</v>
      </c>
      <c r="D1336">
        <v>6065</v>
      </c>
      <c r="E1336">
        <v>38300</v>
      </c>
      <c r="F1336">
        <v>6490</v>
      </c>
      <c r="G1336">
        <v>1.61E-2</v>
      </c>
      <c r="H1336" s="121">
        <v>3.3300000000000003E-2</v>
      </c>
      <c r="I1336" s="123">
        <v>3.3599999999999998E-2</v>
      </c>
      <c r="J1336">
        <v>63067</v>
      </c>
      <c r="K1336">
        <v>45995</v>
      </c>
      <c r="L1336">
        <v>134900</v>
      </c>
      <c r="M1336">
        <v>0.28673379999999998</v>
      </c>
      <c r="N1336">
        <v>0.18681780000000001</v>
      </c>
      <c r="O1336">
        <v>0.28894340000000002</v>
      </c>
      <c r="P1336">
        <v>8.0587300000000001E-2</v>
      </c>
      <c r="Q1336">
        <v>9.2616900000000002E-2</v>
      </c>
      <c r="R1336">
        <v>0.56865169999999998</v>
      </c>
      <c r="S1336">
        <v>5.1518000000000001E-2</v>
      </c>
      <c r="T1336">
        <v>2.42355E-2</v>
      </c>
      <c r="U1336">
        <v>1.3984999999999999E-2</v>
      </c>
      <c r="V1336">
        <v>0.34160980000000002</v>
      </c>
    </row>
    <row r="1337" spans="1:22" x14ac:dyDescent="0.25">
      <c r="A1337" t="s">
        <v>38</v>
      </c>
      <c r="B1337" t="s">
        <v>246</v>
      </c>
      <c r="C1337">
        <v>92530</v>
      </c>
      <c r="D1337">
        <v>6065</v>
      </c>
      <c r="E1337">
        <v>38300</v>
      </c>
      <c r="F1337">
        <v>3660</v>
      </c>
      <c r="G1337">
        <v>1.95E-2</v>
      </c>
      <c r="H1337" s="121">
        <v>4.0300000000000002E-2</v>
      </c>
      <c r="I1337" s="123">
        <v>3.8899999999999997E-2</v>
      </c>
      <c r="J1337">
        <v>38447</v>
      </c>
      <c r="K1337">
        <v>39344</v>
      </c>
      <c r="L1337">
        <v>134300</v>
      </c>
      <c r="M1337">
        <v>0.28894389999999998</v>
      </c>
      <c r="N1337">
        <v>0.18201320000000001</v>
      </c>
      <c r="O1337">
        <v>0.31914890000000001</v>
      </c>
      <c r="P1337">
        <v>5.6474700000000003E-2</v>
      </c>
      <c r="Q1337">
        <v>0.1010929</v>
      </c>
      <c r="R1337">
        <v>0.69076179999999998</v>
      </c>
      <c r="S1337">
        <v>4.0790399999999997E-2</v>
      </c>
      <c r="T1337">
        <v>1.6851000000000001E-2</v>
      </c>
      <c r="U1337">
        <v>1.4644000000000001E-2</v>
      </c>
      <c r="V1337">
        <v>0.23695279999999999</v>
      </c>
    </row>
    <row r="1338" spans="1:22" x14ac:dyDescent="0.25">
      <c r="A1338" t="s">
        <v>38</v>
      </c>
      <c r="B1338" t="s">
        <v>246</v>
      </c>
      <c r="C1338">
        <v>92532</v>
      </c>
      <c r="D1338">
        <v>6065</v>
      </c>
      <c r="E1338">
        <v>38300</v>
      </c>
      <c r="F1338">
        <v>490</v>
      </c>
      <c r="G1338">
        <v>1.38E-2</v>
      </c>
      <c r="H1338" s="121">
        <v>2.8400000000000002E-2</v>
      </c>
      <c r="I1338" s="123">
        <v>3.2599999999999997E-2</v>
      </c>
      <c r="J1338">
        <v>4223</v>
      </c>
      <c r="K1338">
        <v>59042</v>
      </c>
      <c r="L1338">
        <v>210300</v>
      </c>
      <c r="M1338">
        <v>0.1561514</v>
      </c>
      <c r="N1338">
        <v>9.1482599999999997E-2</v>
      </c>
      <c r="O1338">
        <v>0.44142100000000001</v>
      </c>
      <c r="P1338">
        <v>3.4111299999999997E-2</v>
      </c>
      <c r="Q1338">
        <v>2.15827E-2</v>
      </c>
      <c r="R1338">
        <v>0.77763099999999996</v>
      </c>
      <c r="S1338">
        <v>4.3373000000000002E-2</v>
      </c>
      <c r="T1338">
        <v>3.0823400000000001E-2</v>
      </c>
      <c r="U1338">
        <v>8.1461999999999993E-3</v>
      </c>
      <c r="V1338">
        <v>0.1400264</v>
      </c>
    </row>
    <row r="1339" spans="1:22" x14ac:dyDescent="0.25">
      <c r="A1339" t="s">
        <v>38</v>
      </c>
      <c r="B1339" t="s">
        <v>246</v>
      </c>
      <c r="C1339">
        <v>92539</v>
      </c>
      <c r="D1339">
        <v>6065</v>
      </c>
      <c r="E1339">
        <v>38300</v>
      </c>
      <c r="F1339">
        <v>300</v>
      </c>
      <c r="G1339">
        <v>9.5999999999999992E-3</v>
      </c>
      <c r="H1339" s="121">
        <v>2.01E-2</v>
      </c>
      <c r="I1339" s="123">
        <v>1.52E-2</v>
      </c>
      <c r="J1339">
        <v>3722</v>
      </c>
      <c r="K1339">
        <v>30338</v>
      </c>
      <c r="L1339">
        <v>130400</v>
      </c>
      <c r="M1339">
        <v>0.32563510000000001</v>
      </c>
      <c r="N1339">
        <v>0.21709010000000001</v>
      </c>
      <c r="O1339">
        <v>0.34825869999999998</v>
      </c>
      <c r="P1339">
        <v>8.4087999999999996E-2</v>
      </c>
      <c r="Q1339">
        <v>4.3252600000000002E-2</v>
      </c>
      <c r="R1339">
        <v>0.84855769999999997</v>
      </c>
      <c r="S1339">
        <v>6.1431999999999997E-3</v>
      </c>
      <c r="T1339">
        <v>6.6774E-3</v>
      </c>
      <c r="U1339">
        <v>4.4604699999999997E-2</v>
      </c>
      <c r="V1339">
        <v>9.4017100000000006E-2</v>
      </c>
    </row>
    <row r="1340" spans="1:22" x14ac:dyDescent="0.25">
      <c r="A1340" t="s">
        <v>38</v>
      </c>
      <c r="B1340" t="s">
        <v>246</v>
      </c>
      <c r="C1340">
        <v>92543</v>
      </c>
      <c r="D1340">
        <v>6065</v>
      </c>
      <c r="E1340">
        <v>38300</v>
      </c>
      <c r="F1340">
        <v>1790</v>
      </c>
      <c r="G1340">
        <v>1.14E-2</v>
      </c>
      <c r="H1340" s="121">
        <v>2.3599999999999999E-2</v>
      </c>
      <c r="I1340" s="123">
        <v>2.4400000000000002E-2</v>
      </c>
      <c r="J1340">
        <v>28990</v>
      </c>
      <c r="K1340">
        <v>23397</v>
      </c>
      <c r="L1340">
        <v>78600</v>
      </c>
      <c r="M1340">
        <v>0.44557170000000001</v>
      </c>
      <c r="N1340">
        <v>0.28297230000000001</v>
      </c>
      <c r="O1340">
        <v>0.27721499999999999</v>
      </c>
      <c r="P1340">
        <v>0.1026594</v>
      </c>
      <c r="Q1340">
        <v>0.11128150000000001</v>
      </c>
      <c r="R1340">
        <v>0.76295749999999996</v>
      </c>
      <c r="S1340">
        <v>2.7835800000000001E-2</v>
      </c>
      <c r="T1340">
        <v>1.40527E-2</v>
      </c>
      <c r="U1340">
        <v>1.46593E-2</v>
      </c>
      <c r="V1340">
        <v>0.18049470000000001</v>
      </c>
    </row>
    <row r="1341" spans="1:22" x14ac:dyDescent="0.25">
      <c r="A1341" t="s">
        <v>38</v>
      </c>
      <c r="B1341" t="s">
        <v>246</v>
      </c>
      <c r="C1341">
        <v>92544</v>
      </c>
      <c r="D1341">
        <v>6065</v>
      </c>
      <c r="E1341">
        <v>38300</v>
      </c>
      <c r="F1341">
        <v>3450</v>
      </c>
      <c r="G1341">
        <v>1.04E-2</v>
      </c>
      <c r="H1341" s="121">
        <v>2.1600000000000001E-2</v>
      </c>
      <c r="I1341" s="123">
        <v>2.1899999999999999E-2</v>
      </c>
      <c r="J1341">
        <v>38507</v>
      </c>
      <c r="K1341">
        <v>37086</v>
      </c>
      <c r="L1341">
        <v>116100</v>
      </c>
      <c r="M1341">
        <v>0.29833939999999998</v>
      </c>
      <c r="N1341">
        <v>0.17503340000000001</v>
      </c>
      <c r="O1341">
        <v>0.38680389999999998</v>
      </c>
      <c r="P1341">
        <v>6.7892499999999995E-2</v>
      </c>
      <c r="Q1341">
        <v>9.9254599999999998E-2</v>
      </c>
      <c r="R1341">
        <v>0.83484480000000005</v>
      </c>
      <c r="S1341">
        <v>1.5310499999999999E-2</v>
      </c>
      <c r="T1341">
        <v>1.50048E-2</v>
      </c>
      <c r="U1341">
        <v>1.2330000000000001E-2</v>
      </c>
      <c r="V1341">
        <v>0.1225098</v>
      </c>
    </row>
    <row r="1342" spans="1:22" x14ac:dyDescent="0.25">
      <c r="A1342" t="s">
        <v>38</v>
      </c>
      <c r="B1342" t="s">
        <v>246</v>
      </c>
      <c r="C1342">
        <v>92545</v>
      </c>
      <c r="D1342">
        <v>6065</v>
      </c>
      <c r="E1342">
        <v>38300</v>
      </c>
      <c r="F1342">
        <v>1210</v>
      </c>
      <c r="G1342">
        <v>1.17E-2</v>
      </c>
      <c r="H1342" s="121">
        <v>2.4299999999999999E-2</v>
      </c>
      <c r="I1342" s="123">
        <v>2.2700000000000001E-2</v>
      </c>
      <c r="J1342">
        <v>25374</v>
      </c>
      <c r="K1342">
        <v>31065</v>
      </c>
      <c r="L1342">
        <v>107800</v>
      </c>
      <c r="M1342">
        <v>0.31247320000000001</v>
      </c>
      <c r="N1342">
        <v>0.14702100000000001</v>
      </c>
      <c r="O1342">
        <v>0.35721779999999997</v>
      </c>
      <c r="P1342">
        <v>0.1058574</v>
      </c>
      <c r="Q1342">
        <v>7.5911199999999998E-2</v>
      </c>
      <c r="R1342">
        <v>0.86024060000000002</v>
      </c>
      <c r="S1342">
        <v>2.2307E-2</v>
      </c>
      <c r="T1342">
        <v>1.30805E-2</v>
      </c>
      <c r="U1342">
        <v>1.0160799999999999E-2</v>
      </c>
      <c r="V1342">
        <v>9.4211100000000006E-2</v>
      </c>
    </row>
    <row r="1343" spans="1:22" x14ac:dyDescent="0.25">
      <c r="A1343" t="s">
        <v>38</v>
      </c>
      <c r="B1343" t="s">
        <v>246</v>
      </c>
      <c r="C1343">
        <v>92548</v>
      </c>
      <c r="D1343">
        <v>6065</v>
      </c>
      <c r="E1343">
        <v>38300</v>
      </c>
      <c r="F1343">
        <v>320</v>
      </c>
      <c r="G1343">
        <v>2.2700000000000001E-2</v>
      </c>
      <c r="H1343" s="121">
        <v>4.7199999999999999E-2</v>
      </c>
      <c r="I1343" s="123">
        <v>4.2799999999999998E-2</v>
      </c>
      <c r="J1343">
        <v>4111</v>
      </c>
      <c r="K1343">
        <v>22095</v>
      </c>
      <c r="L1343">
        <v>101800</v>
      </c>
      <c r="M1343">
        <v>0.50113379999999996</v>
      </c>
      <c r="N1343">
        <v>0.43764170000000002</v>
      </c>
      <c r="O1343">
        <v>0.24786320000000001</v>
      </c>
      <c r="P1343">
        <v>0.1054688</v>
      </c>
      <c r="Q1343">
        <v>0.1606368</v>
      </c>
      <c r="R1343">
        <v>0.80028060000000001</v>
      </c>
      <c r="S1343">
        <v>5.6127E-3</v>
      </c>
      <c r="T1343">
        <v>7.4836E-3</v>
      </c>
      <c r="U1343">
        <v>1.2394799999999999E-2</v>
      </c>
      <c r="V1343">
        <v>0.1742283</v>
      </c>
    </row>
    <row r="1344" spans="1:22" x14ac:dyDescent="0.25">
      <c r="A1344" t="s">
        <v>38</v>
      </c>
      <c r="B1344" t="s">
        <v>246</v>
      </c>
      <c r="C1344">
        <v>92549</v>
      </c>
      <c r="D1344">
        <v>6065</v>
      </c>
      <c r="E1344">
        <v>38300</v>
      </c>
      <c r="F1344">
        <v>350</v>
      </c>
      <c r="G1344">
        <v>1.7299999999999999E-2</v>
      </c>
      <c r="H1344" s="121">
        <v>3.5999999999999997E-2</v>
      </c>
      <c r="I1344" s="123">
        <v>2.6100000000000002E-2</v>
      </c>
      <c r="J1344">
        <v>3635</v>
      </c>
      <c r="K1344">
        <v>35746</v>
      </c>
      <c r="L1344">
        <v>169300</v>
      </c>
      <c r="M1344">
        <v>0.31026789999999999</v>
      </c>
      <c r="N1344">
        <v>0.13169639999999999</v>
      </c>
      <c r="O1344">
        <v>0.65856309999999996</v>
      </c>
      <c r="P1344">
        <v>8.3247699999999994E-2</v>
      </c>
      <c r="Q1344">
        <v>0.11564629999999999</v>
      </c>
      <c r="R1344">
        <v>0.91655039999999999</v>
      </c>
      <c r="S1344">
        <v>5.8609999999999999E-3</v>
      </c>
      <c r="T1344">
        <v>6.4191999999999999E-3</v>
      </c>
      <c r="U1344">
        <v>1.00474E-2</v>
      </c>
      <c r="V1344">
        <v>6.1122000000000003E-2</v>
      </c>
    </row>
    <row r="1345" spans="1:22" x14ac:dyDescent="0.25">
      <c r="A1345" t="s">
        <v>38</v>
      </c>
      <c r="B1345" t="s">
        <v>246</v>
      </c>
      <c r="C1345">
        <v>92551</v>
      </c>
      <c r="D1345">
        <v>6065</v>
      </c>
      <c r="E1345">
        <v>38300</v>
      </c>
      <c r="F1345">
        <v>2450</v>
      </c>
      <c r="G1345">
        <v>1.9199999999999998E-2</v>
      </c>
      <c r="H1345" s="121">
        <v>3.9699999999999999E-2</v>
      </c>
      <c r="I1345" s="123">
        <v>3.7499999999999999E-2</v>
      </c>
      <c r="J1345">
        <v>22995</v>
      </c>
      <c r="K1345">
        <v>49418</v>
      </c>
      <c r="L1345">
        <v>113800</v>
      </c>
      <c r="M1345">
        <v>0.27304349999999999</v>
      </c>
      <c r="N1345">
        <v>0.1234783</v>
      </c>
      <c r="O1345">
        <v>0.3915322</v>
      </c>
      <c r="P1345">
        <v>7.2798399999999999E-2</v>
      </c>
      <c r="Q1345">
        <v>9.2108200000000001E-2</v>
      </c>
      <c r="R1345">
        <v>0.4008622</v>
      </c>
      <c r="S1345">
        <v>0.23563990000000001</v>
      </c>
      <c r="T1345">
        <v>6.7282099999999997E-2</v>
      </c>
      <c r="U1345">
        <v>1.0190299999999999E-2</v>
      </c>
      <c r="V1345">
        <v>0.28602529999999998</v>
      </c>
    </row>
    <row r="1346" spans="1:22" x14ac:dyDescent="0.25">
      <c r="A1346" t="s">
        <v>38</v>
      </c>
      <c r="B1346" t="s">
        <v>246</v>
      </c>
      <c r="C1346">
        <v>92553</v>
      </c>
      <c r="D1346">
        <v>6065</v>
      </c>
      <c r="E1346">
        <v>38300</v>
      </c>
      <c r="F1346">
        <v>7410</v>
      </c>
      <c r="G1346">
        <v>1.46E-2</v>
      </c>
      <c r="H1346" s="121">
        <v>3.0099999999999998E-2</v>
      </c>
      <c r="I1346" s="123">
        <v>2.8500000000000001E-2</v>
      </c>
      <c r="J1346">
        <v>60868</v>
      </c>
      <c r="K1346">
        <v>38554</v>
      </c>
      <c r="L1346">
        <v>100100</v>
      </c>
      <c r="M1346">
        <v>0.33781040000000001</v>
      </c>
      <c r="N1346">
        <v>0.21238770000000001</v>
      </c>
      <c r="O1346">
        <v>0.31760500000000003</v>
      </c>
      <c r="P1346">
        <v>9.3499299999999994E-2</v>
      </c>
      <c r="Q1346">
        <v>0.10692260000000001</v>
      </c>
      <c r="R1346">
        <v>0.41899910000000001</v>
      </c>
      <c r="S1346">
        <v>0.20552909999999999</v>
      </c>
      <c r="T1346">
        <v>5.4490799999999999E-2</v>
      </c>
      <c r="U1346">
        <v>1.0702100000000001E-2</v>
      </c>
      <c r="V1346">
        <v>0.31027890000000002</v>
      </c>
    </row>
    <row r="1347" spans="1:22" x14ac:dyDescent="0.25">
      <c r="A1347" t="s">
        <v>38</v>
      </c>
      <c r="B1347" t="s">
        <v>246</v>
      </c>
      <c r="C1347">
        <v>92555</v>
      </c>
      <c r="D1347">
        <v>6065</v>
      </c>
      <c r="E1347">
        <v>38300</v>
      </c>
      <c r="F1347">
        <v>1660</v>
      </c>
      <c r="G1347">
        <v>1.15E-2</v>
      </c>
      <c r="H1347" s="121">
        <v>2.3900000000000001E-2</v>
      </c>
      <c r="I1347" s="123">
        <v>2.4899999999999999E-2</v>
      </c>
      <c r="J1347">
        <v>12522</v>
      </c>
      <c r="K1347">
        <v>62509</v>
      </c>
      <c r="L1347">
        <v>154100</v>
      </c>
      <c r="M1347">
        <v>0.19638240000000001</v>
      </c>
      <c r="N1347">
        <v>0.1033592</v>
      </c>
      <c r="O1347">
        <v>0.52517009999999997</v>
      </c>
      <c r="P1347">
        <v>5.7160799999999998E-2</v>
      </c>
      <c r="Q1347">
        <v>6.8031900000000006E-2</v>
      </c>
      <c r="R1347">
        <v>0.6280057</v>
      </c>
      <c r="S1347">
        <v>0.14057829999999999</v>
      </c>
      <c r="T1347">
        <v>5.4612599999999997E-2</v>
      </c>
      <c r="U1347">
        <v>6.2078000000000003E-3</v>
      </c>
      <c r="V1347">
        <v>0.17059559999999999</v>
      </c>
    </row>
    <row r="1348" spans="1:22" x14ac:dyDescent="0.25">
      <c r="A1348" t="s">
        <v>38</v>
      </c>
      <c r="B1348" t="s">
        <v>246</v>
      </c>
      <c r="C1348">
        <v>92557</v>
      </c>
      <c r="D1348">
        <v>6065</v>
      </c>
      <c r="E1348">
        <v>38300</v>
      </c>
      <c r="F1348">
        <v>5600</v>
      </c>
      <c r="G1348">
        <v>9.7000000000000003E-3</v>
      </c>
      <c r="H1348" s="121">
        <v>0.02</v>
      </c>
      <c r="I1348" s="123">
        <v>1.9300000000000001E-2</v>
      </c>
      <c r="J1348">
        <v>45941</v>
      </c>
      <c r="K1348">
        <v>54724</v>
      </c>
      <c r="L1348">
        <v>136900</v>
      </c>
      <c r="M1348">
        <v>0.2447376</v>
      </c>
      <c r="N1348">
        <v>8.9128700000000005E-2</v>
      </c>
      <c r="O1348">
        <v>0.4751476</v>
      </c>
      <c r="P1348">
        <v>7.00818E-2</v>
      </c>
      <c r="Q1348">
        <v>8.0961699999999998E-2</v>
      </c>
      <c r="R1348">
        <v>0.52767500000000001</v>
      </c>
      <c r="S1348">
        <v>0.18576960000000001</v>
      </c>
      <c r="T1348">
        <v>6.2947799999999998E-2</v>
      </c>
      <c r="U1348">
        <v>8.2039999999999995E-3</v>
      </c>
      <c r="V1348">
        <v>0.2154036</v>
      </c>
    </row>
    <row r="1349" spans="1:22" x14ac:dyDescent="0.25">
      <c r="A1349" t="s">
        <v>38</v>
      </c>
      <c r="B1349" t="s">
        <v>246</v>
      </c>
      <c r="C1349">
        <v>92562</v>
      </c>
      <c r="D1349">
        <v>6065</v>
      </c>
      <c r="E1349">
        <v>38300</v>
      </c>
      <c r="F1349">
        <v>3480</v>
      </c>
      <c r="G1349">
        <v>5.0000000000000001E-3</v>
      </c>
      <c r="H1349" s="121">
        <v>1.04E-2</v>
      </c>
      <c r="I1349" s="123">
        <v>1.12E-2</v>
      </c>
      <c r="J1349">
        <v>35994</v>
      </c>
      <c r="K1349">
        <v>61583</v>
      </c>
      <c r="L1349">
        <v>195100</v>
      </c>
      <c r="M1349">
        <v>0.15663489999999999</v>
      </c>
      <c r="N1349">
        <v>3.0876000000000001E-2</v>
      </c>
      <c r="O1349">
        <v>0.55692489999999994</v>
      </c>
      <c r="P1349">
        <v>3.8946399999999999E-2</v>
      </c>
      <c r="Q1349">
        <v>5.6236800000000003E-2</v>
      </c>
      <c r="R1349">
        <v>0.82637210000000005</v>
      </c>
      <c r="S1349">
        <v>3.2550000000000003E-2</v>
      </c>
      <c r="T1349">
        <v>3.9497400000000002E-2</v>
      </c>
      <c r="U1349">
        <v>5.8954999999999997E-3</v>
      </c>
      <c r="V1349">
        <v>9.5684900000000003E-2</v>
      </c>
    </row>
    <row r="1350" spans="1:22" x14ac:dyDescent="0.25">
      <c r="A1350" t="s">
        <v>38</v>
      </c>
      <c r="B1350" t="s">
        <v>246</v>
      </c>
      <c r="C1350">
        <v>92563</v>
      </c>
      <c r="D1350">
        <v>6065</v>
      </c>
      <c r="E1350">
        <v>38300</v>
      </c>
      <c r="F1350">
        <v>1510</v>
      </c>
      <c r="G1350">
        <v>8.8999999999999999E-3</v>
      </c>
      <c r="H1350" s="121">
        <v>1.83E-2</v>
      </c>
      <c r="I1350" s="123">
        <v>1.8200000000000001E-2</v>
      </c>
      <c r="J1350">
        <v>17447</v>
      </c>
      <c r="K1350">
        <v>52208</v>
      </c>
      <c r="L1350">
        <v>183700</v>
      </c>
      <c r="M1350">
        <v>0.15295439999999999</v>
      </c>
      <c r="N1350">
        <v>6.6193000000000002E-2</v>
      </c>
      <c r="O1350">
        <v>0.46105089999999999</v>
      </c>
      <c r="P1350">
        <v>6.3528299999999996E-2</v>
      </c>
      <c r="Q1350">
        <v>6.14011E-2</v>
      </c>
      <c r="R1350">
        <v>0.77156749999999996</v>
      </c>
      <c r="S1350">
        <v>4.24521E-2</v>
      </c>
      <c r="T1350">
        <v>4.3981899999999997E-2</v>
      </c>
      <c r="U1350">
        <v>8.8509999999999995E-3</v>
      </c>
      <c r="V1350">
        <v>0.1331476</v>
      </c>
    </row>
    <row r="1351" spans="1:22" x14ac:dyDescent="0.25">
      <c r="A1351" t="s">
        <v>38</v>
      </c>
      <c r="B1351" t="s">
        <v>246</v>
      </c>
      <c r="C1351">
        <v>92567</v>
      </c>
      <c r="D1351">
        <v>6065</v>
      </c>
      <c r="E1351">
        <v>38300</v>
      </c>
      <c r="F1351">
        <v>820</v>
      </c>
      <c r="G1351">
        <v>1.4800000000000001E-2</v>
      </c>
      <c r="H1351" s="121">
        <v>3.0599999999999999E-2</v>
      </c>
      <c r="I1351" s="123">
        <v>2.7900000000000001E-2</v>
      </c>
      <c r="J1351">
        <v>7178</v>
      </c>
      <c r="K1351">
        <v>49513</v>
      </c>
      <c r="L1351">
        <v>156700</v>
      </c>
      <c r="M1351">
        <v>0.249531</v>
      </c>
      <c r="N1351">
        <v>0.13602249999999999</v>
      </c>
      <c r="O1351">
        <v>0.33272059999999998</v>
      </c>
      <c r="P1351">
        <v>6.3501100000000005E-2</v>
      </c>
      <c r="Q1351">
        <v>8.2150899999999999E-2</v>
      </c>
      <c r="R1351">
        <v>0.74706850000000002</v>
      </c>
      <c r="S1351">
        <v>1.4589599999999999E-2</v>
      </c>
      <c r="T1351">
        <v>9.8172999999999993E-3</v>
      </c>
      <c r="U1351">
        <v>1.25443E-2</v>
      </c>
      <c r="V1351">
        <v>0.21598039999999999</v>
      </c>
    </row>
    <row r="1352" spans="1:22" x14ac:dyDescent="0.25">
      <c r="A1352" t="s">
        <v>38</v>
      </c>
      <c r="B1352" t="s">
        <v>246</v>
      </c>
      <c r="C1352">
        <v>92570</v>
      </c>
      <c r="D1352">
        <v>6065</v>
      </c>
      <c r="E1352">
        <v>38300</v>
      </c>
      <c r="F1352">
        <v>3280</v>
      </c>
      <c r="G1352">
        <v>1.7899999999999999E-2</v>
      </c>
      <c r="H1352" s="121">
        <v>3.7100000000000001E-2</v>
      </c>
      <c r="I1352" s="123">
        <v>3.85E-2</v>
      </c>
      <c r="J1352">
        <v>36437</v>
      </c>
      <c r="K1352">
        <v>32479</v>
      </c>
      <c r="L1352">
        <v>117800</v>
      </c>
      <c r="M1352">
        <v>0.3392693</v>
      </c>
      <c r="N1352">
        <v>0.27354509999999999</v>
      </c>
      <c r="O1352">
        <v>0.25237019999999999</v>
      </c>
      <c r="P1352">
        <v>0.1245021</v>
      </c>
      <c r="Q1352">
        <v>0.12546260000000001</v>
      </c>
      <c r="R1352">
        <v>0.4945927</v>
      </c>
      <c r="S1352">
        <v>0.1357535</v>
      </c>
      <c r="T1352">
        <v>1.18472E-2</v>
      </c>
      <c r="U1352">
        <v>1.4999200000000001E-2</v>
      </c>
      <c r="V1352">
        <v>0.34280739999999998</v>
      </c>
    </row>
    <row r="1353" spans="1:22" x14ac:dyDescent="0.25">
      <c r="A1353" t="s">
        <v>38</v>
      </c>
      <c r="B1353" t="s">
        <v>246</v>
      </c>
      <c r="C1353">
        <v>92571</v>
      </c>
      <c r="D1353">
        <v>6065</v>
      </c>
      <c r="E1353">
        <v>38300</v>
      </c>
      <c r="F1353">
        <v>2520</v>
      </c>
      <c r="G1353">
        <v>1.8700000000000001E-2</v>
      </c>
      <c r="H1353" s="121">
        <v>3.8699999999999998E-2</v>
      </c>
      <c r="I1353" s="123">
        <v>3.73E-2</v>
      </c>
      <c r="J1353">
        <v>25786</v>
      </c>
      <c r="K1353">
        <v>40097</v>
      </c>
      <c r="L1353">
        <v>93700</v>
      </c>
      <c r="M1353">
        <v>0.26271</v>
      </c>
      <c r="N1353">
        <v>0.16662930000000001</v>
      </c>
      <c r="O1353">
        <v>0.28153739999999999</v>
      </c>
      <c r="P1353">
        <v>9.2914800000000006E-2</v>
      </c>
      <c r="Q1353">
        <v>0.1120771</v>
      </c>
      <c r="R1353">
        <v>0.42633280000000001</v>
      </c>
      <c r="S1353">
        <v>0.16277749999999999</v>
      </c>
      <c r="T1353">
        <v>3.46044E-2</v>
      </c>
      <c r="U1353">
        <v>1.27869E-2</v>
      </c>
      <c r="V1353">
        <v>0.3634984</v>
      </c>
    </row>
    <row r="1354" spans="1:22" x14ac:dyDescent="0.25">
      <c r="A1354" t="s">
        <v>38</v>
      </c>
      <c r="B1354" t="s">
        <v>246</v>
      </c>
      <c r="C1354">
        <v>92582</v>
      </c>
      <c r="D1354">
        <v>6065</v>
      </c>
      <c r="E1354">
        <v>38300</v>
      </c>
      <c r="F1354">
        <v>360</v>
      </c>
      <c r="G1354">
        <v>1.66E-2</v>
      </c>
      <c r="H1354" s="121">
        <v>3.4299999999999997E-2</v>
      </c>
      <c r="I1354" s="123">
        <v>2.58E-2</v>
      </c>
      <c r="J1354">
        <v>4196</v>
      </c>
      <c r="K1354">
        <v>33031</v>
      </c>
      <c r="L1354">
        <v>97300</v>
      </c>
      <c r="M1354">
        <v>0.25753009999999998</v>
      </c>
      <c r="N1354">
        <v>0.1460843</v>
      </c>
      <c r="O1354">
        <v>0.3723958</v>
      </c>
      <c r="P1354">
        <v>5.2631600000000001E-2</v>
      </c>
      <c r="Q1354">
        <v>7.8608200000000003E-2</v>
      </c>
      <c r="R1354">
        <v>0.77587759999999995</v>
      </c>
      <c r="S1354">
        <v>2.63276E-2</v>
      </c>
      <c r="T1354">
        <v>8.7758999999999997E-3</v>
      </c>
      <c r="U1354">
        <v>1.6651699999999998E-2</v>
      </c>
      <c r="V1354">
        <v>0.1723672</v>
      </c>
    </row>
    <row r="1355" spans="1:22" x14ac:dyDescent="0.25">
      <c r="A1355" t="s">
        <v>38</v>
      </c>
      <c r="B1355" t="s">
        <v>246</v>
      </c>
      <c r="C1355">
        <v>92583</v>
      </c>
      <c r="D1355">
        <v>6065</v>
      </c>
      <c r="E1355">
        <v>38300</v>
      </c>
      <c r="F1355">
        <v>1650</v>
      </c>
      <c r="G1355">
        <v>0.02</v>
      </c>
      <c r="H1355" s="121">
        <v>4.1500000000000002E-2</v>
      </c>
      <c r="I1355" s="123">
        <v>4.0399999999999998E-2</v>
      </c>
      <c r="J1355">
        <v>21571</v>
      </c>
      <c r="K1355">
        <v>29051</v>
      </c>
      <c r="L1355">
        <v>96900</v>
      </c>
      <c r="M1355">
        <v>0.34221309999999999</v>
      </c>
      <c r="N1355">
        <v>0.23804649999999999</v>
      </c>
      <c r="O1355">
        <v>0.30186839999999998</v>
      </c>
      <c r="P1355">
        <v>0.14600150000000001</v>
      </c>
      <c r="Q1355">
        <v>0.14609639999999999</v>
      </c>
      <c r="R1355">
        <v>0.6754945</v>
      </c>
      <c r="S1355">
        <v>2.5639800000000001E-2</v>
      </c>
      <c r="T1355">
        <v>1.15309E-2</v>
      </c>
      <c r="U1355">
        <v>4.3592400000000003E-2</v>
      </c>
      <c r="V1355">
        <v>0.2437424</v>
      </c>
    </row>
    <row r="1356" spans="1:22" x14ac:dyDescent="0.25">
      <c r="A1356" t="s">
        <v>38</v>
      </c>
      <c r="B1356" t="s">
        <v>246</v>
      </c>
      <c r="C1356">
        <v>92584</v>
      </c>
      <c r="D1356">
        <v>6065</v>
      </c>
      <c r="E1356">
        <v>38300</v>
      </c>
      <c r="F1356">
        <v>1230</v>
      </c>
      <c r="G1356">
        <v>9.9000000000000008E-3</v>
      </c>
      <c r="H1356" s="121">
        <v>2.0400000000000001E-2</v>
      </c>
      <c r="I1356" s="123">
        <v>2.0400000000000001E-2</v>
      </c>
      <c r="J1356">
        <v>14237</v>
      </c>
      <c r="K1356">
        <v>53190</v>
      </c>
      <c r="L1356">
        <v>160400</v>
      </c>
      <c r="M1356">
        <v>0.1681173</v>
      </c>
      <c r="N1356">
        <v>4.3518099999999997E-2</v>
      </c>
      <c r="O1356">
        <v>0.48236230000000002</v>
      </c>
      <c r="P1356">
        <v>5.84989E-2</v>
      </c>
      <c r="Q1356">
        <v>9.0779100000000001E-2</v>
      </c>
      <c r="R1356">
        <v>0.84908609999999995</v>
      </c>
      <c r="S1356">
        <v>1.3797E-2</v>
      </c>
      <c r="T1356">
        <v>2.5887199999999999E-2</v>
      </c>
      <c r="U1356">
        <v>9.8855000000000002E-3</v>
      </c>
      <c r="V1356">
        <v>0.10134410000000001</v>
      </c>
    </row>
    <row r="1357" spans="1:22" x14ac:dyDescent="0.25">
      <c r="A1357" t="s">
        <v>38</v>
      </c>
      <c r="B1357" t="s">
        <v>246</v>
      </c>
      <c r="C1357">
        <v>92585</v>
      </c>
      <c r="D1357">
        <v>6065</v>
      </c>
      <c r="E1357">
        <v>38300</v>
      </c>
      <c r="F1357">
        <v>650</v>
      </c>
      <c r="G1357">
        <v>2.3699999999999999E-2</v>
      </c>
      <c r="H1357" s="121">
        <v>4.8899999999999999E-2</v>
      </c>
      <c r="I1357" s="123">
        <v>4.9099999999999998E-2</v>
      </c>
      <c r="J1357">
        <v>8383</v>
      </c>
      <c r="K1357">
        <v>36118</v>
      </c>
      <c r="L1357">
        <v>123300</v>
      </c>
      <c r="M1357">
        <v>0.23418320000000001</v>
      </c>
      <c r="N1357">
        <v>0.14636450000000001</v>
      </c>
      <c r="O1357">
        <v>0.33171430000000002</v>
      </c>
      <c r="P1357">
        <v>7.2282299999999994E-2</v>
      </c>
      <c r="Q1357">
        <v>7.6335899999999998E-2</v>
      </c>
      <c r="R1357">
        <v>0.72434860000000001</v>
      </c>
      <c r="S1357">
        <v>2.5824300000000001E-2</v>
      </c>
      <c r="T1357">
        <v>1.68319E-2</v>
      </c>
      <c r="U1357">
        <v>9.9147000000000002E-3</v>
      </c>
      <c r="V1357">
        <v>0.22308049999999999</v>
      </c>
    </row>
    <row r="1358" spans="1:22" x14ac:dyDescent="0.25">
      <c r="A1358" t="s">
        <v>38</v>
      </c>
      <c r="B1358" t="s">
        <v>246</v>
      </c>
      <c r="C1358">
        <v>92586</v>
      </c>
      <c r="D1358">
        <v>6065</v>
      </c>
      <c r="E1358">
        <v>38300</v>
      </c>
      <c r="F1358">
        <v>990</v>
      </c>
      <c r="G1358">
        <v>8.8999999999999999E-3</v>
      </c>
      <c r="H1358" s="121">
        <v>1.84E-2</v>
      </c>
      <c r="I1358" s="123">
        <v>1.8599999999999998E-2</v>
      </c>
      <c r="J1358">
        <v>17970</v>
      </c>
      <c r="K1358">
        <v>29152</v>
      </c>
      <c r="L1358">
        <v>100400</v>
      </c>
      <c r="M1358">
        <v>0.2366819</v>
      </c>
      <c r="N1358">
        <v>0.1141552</v>
      </c>
      <c r="O1358">
        <v>0.35324670000000002</v>
      </c>
      <c r="P1358">
        <v>7.2836999999999999E-2</v>
      </c>
      <c r="Q1358">
        <v>0.114805</v>
      </c>
      <c r="R1358">
        <v>0.89587689999999998</v>
      </c>
      <c r="S1358">
        <v>2.2379E-2</v>
      </c>
      <c r="T1358">
        <v>1.24022E-2</v>
      </c>
      <c r="U1358">
        <v>5.1812999999999998E-3</v>
      </c>
      <c r="V1358">
        <v>6.4160499999999995E-2</v>
      </c>
    </row>
    <row r="1359" spans="1:22" x14ac:dyDescent="0.25">
      <c r="A1359" t="s">
        <v>38</v>
      </c>
      <c r="B1359" t="s">
        <v>246</v>
      </c>
      <c r="C1359">
        <v>92587</v>
      </c>
      <c r="D1359">
        <v>6065</v>
      </c>
      <c r="E1359">
        <v>38300</v>
      </c>
      <c r="F1359">
        <v>1230</v>
      </c>
      <c r="G1359">
        <v>2.8E-3</v>
      </c>
      <c r="H1359" s="121">
        <v>5.7999999999999996E-3</v>
      </c>
      <c r="I1359" s="123">
        <v>5.5999999999999999E-3</v>
      </c>
      <c r="J1359">
        <v>13291</v>
      </c>
      <c r="K1359">
        <v>58656</v>
      </c>
      <c r="L1359">
        <v>200700</v>
      </c>
      <c r="M1359">
        <v>0.21044470000000001</v>
      </c>
      <c r="N1359">
        <v>7.6525300000000004E-2</v>
      </c>
      <c r="O1359">
        <v>0.52979290000000001</v>
      </c>
      <c r="P1359">
        <v>5.4486199999999999E-2</v>
      </c>
      <c r="Q1359">
        <v>5.8508600000000001E-2</v>
      </c>
      <c r="R1359">
        <v>0.88245150000000006</v>
      </c>
      <c r="S1359">
        <v>8.4507000000000002E-3</v>
      </c>
      <c r="T1359">
        <v>1.4389000000000001E-2</v>
      </c>
      <c r="U1359">
        <v>6.5474000000000001E-3</v>
      </c>
      <c r="V1359">
        <v>8.8161400000000001E-2</v>
      </c>
    </row>
    <row r="1360" spans="1:22" x14ac:dyDescent="0.25">
      <c r="A1360" t="s">
        <v>38</v>
      </c>
      <c r="B1360" t="s">
        <v>246</v>
      </c>
      <c r="C1360">
        <v>92590</v>
      </c>
      <c r="D1360">
        <v>6065</v>
      </c>
      <c r="E1360">
        <v>38300</v>
      </c>
      <c r="F1360">
        <v>270</v>
      </c>
      <c r="G1360">
        <v>1.84E-2</v>
      </c>
      <c r="H1360" s="121">
        <v>3.7999999999999999E-2</v>
      </c>
      <c r="I1360" s="123">
        <v>3.3700000000000001E-2</v>
      </c>
      <c r="J1360">
        <v>2842</v>
      </c>
      <c r="K1360">
        <v>26778</v>
      </c>
      <c r="L1360">
        <v>466700</v>
      </c>
      <c r="M1360">
        <v>0.35426010000000002</v>
      </c>
      <c r="N1360">
        <v>0.33183859999999998</v>
      </c>
      <c r="O1360">
        <v>0.38962609999999998</v>
      </c>
      <c r="P1360">
        <v>3.2216500000000002E-2</v>
      </c>
      <c r="Q1360">
        <v>6.3660499999999995E-2</v>
      </c>
      <c r="R1360">
        <v>0.6902973</v>
      </c>
      <c r="S1360">
        <v>2.0581499999999999E-2</v>
      </c>
      <c r="T1360">
        <v>3.0708900000000001E-2</v>
      </c>
      <c r="U1360">
        <v>1.7641299999999999E-2</v>
      </c>
      <c r="V1360">
        <v>0.24077100000000001</v>
      </c>
    </row>
    <row r="1361" spans="1:22" x14ac:dyDescent="0.25">
      <c r="A1361" t="s">
        <v>38</v>
      </c>
      <c r="B1361" t="s">
        <v>246</v>
      </c>
      <c r="C1361">
        <v>92591</v>
      </c>
      <c r="D1361">
        <v>6065</v>
      </c>
      <c r="E1361">
        <v>38300</v>
      </c>
      <c r="F1361">
        <v>2740</v>
      </c>
      <c r="G1361">
        <v>5.0000000000000001E-3</v>
      </c>
      <c r="H1361" s="121">
        <v>1.0200000000000001E-2</v>
      </c>
      <c r="I1361" s="123">
        <v>1.17E-2</v>
      </c>
      <c r="J1361">
        <v>25387</v>
      </c>
      <c r="K1361">
        <v>58429</v>
      </c>
      <c r="L1361">
        <v>195400</v>
      </c>
      <c r="M1361">
        <v>0.2104549</v>
      </c>
      <c r="N1361">
        <v>6.8114999999999995E-2</v>
      </c>
      <c r="O1361">
        <v>0.56434289999999998</v>
      </c>
      <c r="P1361">
        <v>4.0469400000000003E-2</v>
      </c>
      <c r="Q1361">
        <v>6.6183500000000006E-2</v>
      </c>
      <c r="R1361">
        <v>0.79815190000000003</v>
      </c>
      <c r="S1361">
        <v>2.81893E-2</v>
      </c>
      <c r="T1361">
        <v>4.4136000000000002E-2</v>
      </c>
      <c r="U1361">
        <v>6.9011000000000003E-3</v>
      </c>
      <c r="V1361">
        <v>0.1226216</v>
      </c>
    </row>
    <row r="1362" spans="1:22" x14ac:dyDescent="0.25">
      <c r="A1362" t="s">
        <v>38</v>
      </c>
      <c r="B1362" t="s">
        <v>246</v>
      </c>
      <c r="C1362">
        <v>92592</v>
      </c>
      <c r="D1362">
        <v>6065</v>
      </c>
      <c r="E1362">
        <v>38300</v>
      </c>
      <c r="F1362">
        <v>4050</v>
      </c>
      <c r="G1362">
        <v>5.4999999999999997E-3</v>
      </c>
      <c r="H1362" s="121">
        <v>1.1299999999999999E-2</v>
      </c>
      <c r="I1362" s="123">
        <v>1.4200000000000001E-2</v>
      </c>
      <c r="J1362">
        <v>46425</v>
      </c>
      <c r="K1362">
        <v>67593</v>
      </c>
      <c r="L1362">
        <v>197500</v>
      </c>
      <c r="M1362">
        <v>0.1462183</v>
      </c>
      <c r="N1362">
        <v>3.7940399999999999E-2</v>
      </c>
      <c r="O1362">
        <v>0.61480990000000002</v>
      </c>
      <c r="P1362">
        <v>3.4079699999999997E-2</v>
      </c>
      <c r="Q1362">
        <v>6.2042300000000002E-2</v>
      </c>
      <c r="R1362">
        <v>0.7903481</v>
      </c>
      <c r="S1362">
        <v>3.7905899999999999E-2</v>
      </c>
      <c r="T1362">
        <v>5.0360599999999998E-2</v>
      </c>
      <c r="U1362">
        <v>1.7046800000000001E-2</v>
      </c>
      <c r="V1362">
        <v>0.1043386</v>
      </c>
    </row>
    <row r="1363" spans="1:22" x14ac:dyDescent="0.25">
      <c r="A1363" t="s">
        <v>38</v>
      </c>
      <c r="B1363" t="s">
        <v>246</v>
      </c>
      <c r="C1363">
        <v>92595</v>
      </c>
      <c r="D1363">
        <v>6065</v>
      </c>
      <c r="E1363">
        <v>38300</v>
      </c>
      <c r="F1363">
        <v>1730</v>
      </c>
      <c r="G1363">
        <v>6.4000000000000003E-3</v>
      </c>
      <c r="H1363" s="121">
        <v>1.32E-2</v>
      </c>
      <c r="I1363" s="123">
        <v>1.7299999999999999E-2</v>
      </c>
      <c r="J1363">
        <v>18970</v>
      </c>
      <c r="K1363">
        <v>50129</v>
      </c>
      <c r="L1363">
        <v>157000</v>
      </c>
      <c r="M1363">
        <v>0.175009</v>
      </c>
      <c r="N1363">
        <v>9.3986299999999995E-2</v>
      </c>
      <c r="O1363">
        <v>0.38370840000000001</v>
      </c>
      <c r="P1363">
        <v>5.46448E-2</v>
      </c>
      <c r="Q1363">
        <v>6.7632800000000007E-2</v>
      </c>
      <c r="R1363">
        <v>0.81713930000000001</v>
      </c>
      <c r="S1363">
        <v>2.0094000000000001E-2</v>
      </c>
      <c r="T1363">
        <v>2.1023799999999999E-2</v>
      </c>
      <c r="U1363">
        <v>9.9694999999999992E-3</v>
      </c>
      <c r="V1363">
        <v>0.13177330000000001</v>
      </c>
    </row>
    <row r="1364" spans="1:22" x14ac:dyDescent="0.25">
      <c r="A1364" t="s">
        <v>38</v>
      </c>
      <c r="B1364" t="s">
        <v>246</v>
      </c>
      <c r="C1364">
        <v>92596</v>
      </c>
      <c r="D1364">
        <v>6065</v>
      </c>
      <c r="E1364">
        <v>38300</v>
      </c>
      <c r="F1364">
        <v>340</v>
      </c>
      <c r="G1364">
        <v>7.3000000000000001E-3</v>
      </c>
      <c r="H1364" s="121">
        <v>1.4999999999999999E-2</v>
      </c>
      <c r="I1364" s="123">
        <v>1.34E-2</v>
      </c>
      <c r="J1364">
        <v>3973</v>
      </c>
      <c r="K1364">
        <v>50806</v>
      </c>
      <c r="L1364">
        <v>172600</v>
      </c>
      <c r="M1364">
        <v>0.22072069999999999</v>
      </c>
      <c r="N1364">
        <v>5.2552599999999998E-2</v>
      </c>
      <c r="O1364">
        <v>0.38741720000000002</v>
      </c>
      <c r="P1364">
        <v>4.9102899999999998E-2</v>
      </c>
      <c r="Q1364">
        <v>8.8202900000000001E-2</v>
      </c>
      <c r="R1364">
        <v>0.81323529999999999</v>
      </c>
      <c r="S1364">
        <v>1.8137299999999999E-2</v>
      </c>
      <c r="T1364">
        <v>1.4951000000000001E-2</v>
      </c>
      <c r="U1364">
        <v>1.05392E-2</v>
      </c>
      <c r="V1364">
        <v>0.1431373</v>
      </c>
    </row>
    <row r="1365" spans="1:22" x14ac:dyDescent="0.25">
      <c r="A1365" t="s">
        <v>38</v>
      </c>
      <c r="B1365" t="s">
        <v>246</v>
      </c>
      <c r="C1365">
        <v>92604</v>
      </c>
      <c r="D1365">
        <v>6059</v>
      </c>
      <c r="E1365">
        <v>38300</v>
      </c>
      <c r="F1365">
        <v>1690</v>
      </c>
      <c r="G1365">
        <v>4.7000000000000002E-3</v>
      </c>
      <c r="H1365" s="121">
        <v>9.7999999999999997E-3</v>
      </c>
      <c r="I1365" s="123">
        <v>9.4999999999999998E-3</v>
      </c>
      <c r="J1365">
        <v>27413</v>
      </c>
      <c r="K1365">
        <v>71779</v>
      </c>
      <c r="L1365">
        <v>279300</v>
      </c>
      <c r="M1365">
        <v>0.21119959999999999</v>
      </c>
      <c r="N1365">
        <v>3.6929799999999999E-2</v>
      </c>
      <c r="O1365">
        <v>0.74250959999999999</v>
      </c>
      <c r="P1365">
        <v>3.8754799999999999E-2</v>
      </c>
      <c r="Q1365">
        <v>1.9098E-2</v>
      </c>
      <c r="R1365">
        <v>0.6781315</v>
      </c>
      <c r="S1365">
        <v>1.1513600000000001E-2</v>
      </c>
      <c r="T1365">
        <v>0.23758180000000001</v>
      </c>
      <c r="U1365">
        <v>2.2296E-3</v>
      </c>
      <c r="V1365">
        <v>7.0543499999999995E-2</v>
      </c>
    </row>
    <row r="1366" spans="1:22" x14ac:dyDescent="0.25">
      <c r="A1366" t="s">
        <v>38</v>
      </c>
      <c r="B1366" t="s">
        <v>246</v>
      </c>
      <c r="C1366">
        <v>92606</v>
      </c>
      <c r="D1366">
        <v>6059</v>
      </c>
      <c r="E1366">
        <v>38300</v>
      </c>
      <c r="F1366">
        <v>750</v>
      </c>
      <c r="G1366">
        <v>5.5999999999999999E-3</v>
      </c>
      <c r="H1366" s="121">
        <v>1.1599999999999999E-2</v>
      </c>
      <c r="I1366" s="123">
        <v>1.2200000000000001E-2</v>
      </c>
      <c r="J1366">
        <v>17662</v>
      </c>
      <c r="K1366">
        <v>71155</v>
      </c>
      <c r="L1366">
        <v>320900</v>
      </c>
      <c r="M1366">
        <v>0.18405850000000001</v>
      </c>
      <c r="N1366">
        <v>6.7000400000000002E-2</v>
      </c>
      <c r="O1366">
        <v>0.79306770000000004</v>
      </c>
      <c r="P1366">
        <v>2.8885000000000001E-2</v>
      </c>
      <c r="Q1366">
        <v>3.8921499999999998E-2</v>
      </c>
      <c r="R1366">
        <v>0.4955446</v>
      </c>
      <c r="S1366">
        <v>2.2021700000000002E-2</v>
      </c>
      <c r="T1366">
        <v>0.39627669999999998</v>
      </c>
      <c r="U1366">
        <v>2.3838000000000002E-3</v>
      </c>
      <c r="V1366">
        <v>8.3773200000000006E-2</v>
      </c>
    </row>
    <row r="1367" spans="1:22" x14ac:dyDescent="0.25">
      <c r="A1367" t="s">
        <v>38</v>
      </c>
      <c r="B1367" t="s">
        <v>246</v>
      </c>
      <c r="C1367">
        <v>92610</v>
      </c>
      <c r="D1367">
        <v>6059</v>
      </c>
      <c r="E1367">
        <v>38300</v>
      </c>
      <c r="F1367">
        <v>560</v>
      </c>
      <c r="G1367">
        <v>7.0000000000000001E-3</v>
      </c>
      <c r="H1367" s="121">
        <v>1.43E-2</v>
      </c>
      <c r="I1367" s="123">
        <v>1.23E-2</v>
      </c>
      <c r="J1367">
        <v>10933</v>
      </c>
      <c r="K1367">
        <v>88710</v>
      </c>
      <c r="L1367">
        <v>313300</v>
      </c>
      <c r="M1367">
        <v>9.7116800000000003E-2</v>
      </c>
      <c r="N1367">
        <v>2.07385E-2</v>
      </c>
      <c r="O1367">
        <v>0.78412649999999995</v>
      </c>
      <c r="P1367">
        <v>1.3931000000000001E-2</v>
      </c>
      <c r="Q1367">
        <v>1.7397599999999999E-2</v>
      </c>
      <c r="R1367">
        <v>0.74419239999999998</v>
      </c>
      <c r="S1367">
        <v>1.92061E-2</v>
      </c>
      <c r="T1367">
        <v>0.14925920000000001</v>
      </c>
      <c r="U1367">
        <v>3.0181000000000001E-3</v>
      </c>
      <c r="V1367">
        <v>8.4324099999999999E-2</v>
      </c>
    </row>
    <row r="1368" spans="1:22" x14ac:dyDescent="0.25">
      <c r="A1368" t="s">
        <v>38</v>
      </c>
      <c r="B1368" t="s">
        <v>246</v>
      </c>
      <c r="C1368">
        <v>92612</v>
      </c>
      <c r="D1368">
        <v>6059</v>
      </c>
      <c r="E1368">
        <v>38300</v>
      </c>
      <c r="F1368">
        <v>1400</v>
      </c>
      <c r="G1368">
        <v>4.1000000000000003E-3</v>
      </c>
      <c r="H1368" s="121">
        <v>8.5000000000000006E-3</v>
      </c>
      <c r="I1368" s="123">
        <v>8.2000000000000007E-3</v>
      </c>
      <c r="J1368">
        <v>34115</v>
      </c>
      <c r="K1368">
        <v>60257</v>
      </c>
      <c r="L1368">
        <v>345400</v>
      </c>
      <c r="M1368">
        <v>0.23482510000000001</v>
      </c>
      <c r="N1368">
        <v>9.4393000000000005E-2</v>
      </c>
      <c r="O1368">
        <v>0.857016</v>
      </c>
      <c r="P1368">
        <v>8.8746000000000005E-2</v>
      </c>
      <c r="Q1368">
        <v>0.1055347</v>
      </c>
      <c r="R1368">
        <v>0.58992480000000003</v>
      </c>
      <c r="S1368">
        <v>1.4786499999999999E-2</v>
      </c>
      <c r="T1368">
        <v>0.3147548</v>
      </c>
      <c r="U1368">
        <v>1.6565E-3</v>
      </c>
      <c r="V1368">
        <v>7.8877500000000003E-2</v>
      </c>
    </row>
    <row r="1369" spans="1:22" x14ac:dyDescent="0.25">
      <c r="A1369" t="s">
        <v>38</v>
      </c>
      <c r="B1369" t="s">
        <v>246</v>
      </c>
      <c r="C1369">
        <v>92614</v>
      </c>
      <c r="D1369">
        <v>6059</v>
      </c>
      <c r="E1369">
        <v>38300</v>
      </c>
      <c r="F1369">
        <v>800</v>
      </c>
      <c r="G1369">
        <v>1.9E-3</v>
      </c>
      <c r="H1369" s="121">
        <v>3.8E-3</v>
      </c>
      <c r="I1369" s="123">
        <v>2.8999999999999998E-3</v>
      </c>
      <c r="J1369">
        <v>22290</v>
      </c>
      <c r="K1369">
        <v>76934</v>
      </c>
      <c r="L1369">
        <v>296400</v>
      </c>
      <c r="M1369">
        <v>0.21747910000000001</v>
      </c>
      <c r="N1369">
        <v>5.4225599999999999E-2</v>
      </c>
      <c r="O1369">
        <v>0.82310300000000003</v>
      </c>
      <c r="P1369">
        <v>2.90494E-2</v>
      </c>
      <c r="Q1369">
        <v>3.9418399999999999E-2</v>
      </c>
      <c r="R1369">
        <v>0.61592499999999994</v>
      </c>
      <c r="S1369">
        <v>1.33819E-2</v>
      </c>
      <c r="T1369">
        <v>0.28924549999999999</v>
      </c>
      <c r="U1369">
        <v>1.5560000000000001E-3</v>
      </c>
      <c r="V1369">
        <v>7.9891500000000004E-2</v>
      </c>
    </row>
    <row r="1370" spans="1:22" x14ac:dyDescent="0.25">
      <c r="A1370" t="s">
        <v>38</v>
      </c>
      <c r="B1370" t="s">
        <v>246</v>
      </c>
      <c r="C1370">
        <v>92620</v>
      </c>
      <c r="D1370">
        <v>6059</v>
      </c>
      <c r="E1370">
        <v>38300</v>
      </c>
      <c r="F1370">
        <v>920</v>
      </c>
      <c r="G1370">
        <v>8.0000000000000002E-3</v>
      </c>
      <c r="H1370" s="121">
        <v>1.6500000000000001E-2</v>
      </c>
      <c r="I1370" s="123">
        <v>1.4999999999999999E-2</v>
      </c>
      <c r="J1370">
        <v>26302</v>
      </c>
      <c r="K1370">
        <v>86467</v>
      </c>
      <c r="L1370">
        <v>344500</v>
      </c>
      <c r="M1370">
        <v>0.15853059999999999</v>
      </c>
      <c r="N1370">
        <v>3.8461500000000003E-2</v>
      </c>
      <c r="O1370">
        <v>0.79726980000000003</v>
      </c>
      <c r="P1370">
        <v>3.79385E-2</v>
      </c>
      <c r="Q1370">
        <v>2.27236E-2</v>
      </c>
      <c r="R1370">
        <v>0.65012309999999995</v>
      </c>
      <c r="S1370">
        <v>1.2455000000000001E-2</v>
      </c>
      <c r="T1370">
        <v>0.2753738</v>
      </c>
      <c r="U1370">
        <v>1.5900000000000001E-3</v>
      </c>
      <c r="V1370">
        <v>6.0458100000000001E-2</v>
      </c>
    </row>
    <row r="1371" spans="1:22" x14ac:dyDescent="0.25">
      <c r="A1371" t="s">
        <v>38</v>
      </c>
      <c r="B1371" t="s">
        <v>246</v>
      </c>
      <c r="C1371">
        <v>92621</v>
      </c>
      <c r="F1371">
        <v>2090</v>
      </c>
      <c r="G1371">
        <v>2.7000000000000001E-3</v>
      </c>
      <c r="H1371" s="121">
        <v>5.7000000000000002E-3</v>
      </c>
      <c r="I1371" s="123">
        <v>7.7000000000000002E-3</v>
      </c>
    </row>
    <row r="1372" spans="1:22" x14ac:dyDescent="0.25">
      <c r="A1372" t="s">
        <v>38</v>
      </c>
      <c r="B1372" t="s">
        <v>246</v>
      </c>
      <c r="C1372">
        <v>92624</v>
      </c>
      <c r="D1372">
        <v>6059</v>
      </c>
      <c r="E1372">
        <v>38300</v>
      </c>
      <c r="F1372">
        <v>590</v>
      </c>
      <c r="G1372">
        <v>0</v>
      </c>
      <c r="H1372" s="121">
        <v>0</v>
      </c>
      <c r="I1372" s="123">
        <v>0</v>
      </c>
      <c r="J1372">
        <v>7443</v>
      </c>
      <c r="K1372">
        <v>60797</v>
      </c>
      <c r="L1372">
        <v>366500</v>
      </c>
      <c r="M1372">
        <v>0.26409490000000002</v>
      </c>
      <c r="N1372">
        <v>7.7151300000000006E-2</v>
      </c>
      <c r="O1372">
        <v>0.60591899999999999</v>
      </c>
      <c r="P1372">
        <v>3.9845800000000001E-2</v>
      </c>
      <c r="Q1372">
        <v>4.9199800000000002E-2</v>
      </c>
      <c r="R1372">
        <v>0.88824709999999996</v>
      </c>
      <c r="S1372">
        <v>7.1189000000000001E-3</v>
      </c>
      <c r="T1372">
        <v>2.2028200000000001E-2</v>
      </c>
      <c r="U1372">
        <v>8.5964000000000006E-3</v>
      </c>
      <c r="V1372">
        <v>7.4009400000000003E-2</v>
      </c>
    </row>
    <row r="1373" spans="1:22" x14ac:dyDescent="0.25">
      <c r="A1373" t="s">
        <v>38</v>
      </c>
      <c r="B1373" t="s">
        <v>246</v>
      </c>
      <c r="C1373">
        <v>92625</v>
      </c>
      <c r="D1373">
        <v>6059</v>
      </c>
      <c r="E1373">
        <v>38300</v>
      </c>
      <c r="F1373">
        <v>630</v>
      </c>
      <c r="G1373">
        <v>2.7000000000000001E-3</v>
      </c>
      <c r="H1373" s="121">
        <v>5.5999999999999999E-3</v>
      </c>
      <c r="I1373" s="123">
        <v>7.1999999999999998E-3</v>
      </c>
      <c r="J1373">
        <v>13070</v>
      </c>
      <c r="K1373">
        <v>100080</v>
      </c>
      <c r="L1373">
        <v>825100</v>
      </c>
      <c r="M1373">
        <v>0.13827990000000001</v>
      </c>
      <c r="N1373">
        <v>4.8060699999999998E-2</v>
      </c>
      <c r="O1373">
        <v>0.84535800000000005</v>
      </c>
      <c r="P1373">
        <v>3.34963E-2</v>
      </c>
      <c r="Q1373">
        <v>3.5874400000000001E-2</v>
      </c>
      <c r="R1373">
        <v>0.92966360000000003</v>
      </c>
      <c r="S1373">
        <v>2.9088999999999999E-3</v>
      </c>
      <c r="T1373">
        <v>4.2888000000000003E-2</v>
      </c>
      <c r="U1373">
        <v>2.0138999999999999E-3</v>
      </c>
      <c r="V1373">
        <v>2.25255E-2</v>
      </c>
    </row>
    <row r="1374" spans="1:22" x14ac:dyDescent="0.25">
      <c r="A1374" t="s">
        <v>38</v>
      </c>
      <c r="B1374" t="s">
        <v>246</v>
      </c>
      <c r="C1374">
        <v>92626</v>
      </c>
      <c r="D1374">
        <v>6059</v>
      </c>
      <c r="E1374">
        <v>38300</v>
      </c>
      <c r="F1374">
        <v>2770</v>
      </c>
      <c r="G1374">
        <v>5.1999999999999998E-3</v>
      </c>
      <c r="H1374" s="121">
        <v>1.0800000000000001E-2</v>
      </c>
      <c r="I1374" s="123">
        <v>9.9000000000000008E-3</v>
      </c>
      <c r="J1374">
        <v>46167</v>
      </c>
      <c r="K1374">
        <v>57929</v>
      </c>
      <c r="L1374">
        <v>273600</v>
      </c>
      <c r="M1374">
        <v>0.25369360000000002</v>
      </c>
      <c r="N1374">
        <v>6.9012400000000002E-2</v>
      </c>
      <c r="O1374">
        <v>0.62773769999999995</v>
      </c>
      <c r="P1374">
        <v>3.8411300000000002E-2</v>
      </c>
      <c r="Q1374">
        <v>4.0396500000000002E-2</v>
      </c>
      <c r="R1374">
        <v>0.71933610000000003</v>
      </c>
      <c r="S1374">
        <v>1.8236499999999999E-2</v>
      </c>
      <c r="T1374">
        <v>0.1162241</v>
      </c>
      <c r="U1374">
        <v>5.6639000000000004E-3</v>
      </c>
      <c r="V1374">
        <v>0.14053940000000001</v>
      </c>
    </row>
    <row r="1375" spans="1:22" x14ac:dyDescent="0.25">
      <c r="A1375" t="s">
        <v>38</v>
      </c>
      <c r="B1375" t="s">
        <v>246</v>
      </c>
      <c r="C1375">
        <v>92627</v>
      </c>
      <c r="D1375">
        <v>6059</v>
      </c>
      <c r="E1375">
        <v>38300</v>
      </c>
      <c r="F1375">
        <v>3040</v>
      </c>
      <c r="G1375">
        <v>8.9999999999999993E-3</v>
      </c>
      <c r="H1375" s="121">
        <v>1.8700000000000001E-2</v>
      </c>
      <c r="I1375" s="123">
        <v>1.89E-2</v>
      </c>
      <c r="J1375">
        <v>61459</v>
      </c>
      <c r="K1375">
        <v>46138</v>
      </c>
      <c r="L1375">
        <v>274500</v>
      </c>
      <c r="M1375">
        <v>0.30122080000000001</v>
      </c>
      <c r="N1375">
        <v>0.15989909999999999</v>
      </c>
      <c r="O1375">
        <v>0.49177599999999999</v>
      </c>
      <c r="P1375">
        <v>5.1325500000000003E-2</v>
      </c>
      <c r="Q1375">
        <v>5.2214700000000003E-2</v>
      </c>
      <c r="R1375">
        <v>0.68085589999999996</v>
      </c>
      <c r="S1375">
        <v>1.05211E-2</v>
      </c>
      <c r="T1375">
        <v>3.1192600000000001E-2</v>
      </c>
      <c r="U1375">
        <v>9.2966000000000003E-3</v>
      </c>
      <c r="V1375">
        <v>0.26813389999999998</v>
      </c>
    </row>
    <row r="1376" spans="1:22" x14ac:dyDescent="0.25">
      <c r="A1376" t="s">
        <v>38</v>
      </c>
      <c r="B1376" t="s">
        <v>246</v>
      </c>
      <c r="C1376">
        <v>92629</v>
      </c>
      <c r="D1376">
        <v>6059</v>
      </c>
      <c r="E1376">
        <v>38300</v>
      </c>
      <c r="F1376">
        <v>1780</v>
      </c>
      <c r="G1376">
        <v>1.5E-3</v>
      </c>
      <c r="H1376" s="121">
        <v>3.0999999999999999E-3</v>
      </c>
      <c r="I1376" s="123">
        <v>6.4999999999999997E-3</v>
      </c>
      <c r="J1376">
        <v>27316</v>
      </c>
      <c r="K1376">
        <v>64622</v>
      </c>
      <c r="L1376">
        <v>386500</v>
      </c>
      <c r="M1376">
        <v>0.26986169999999998</v>
      </c>
      <c r="N1376">
        <v>4.5352200000000002E-2</v>
      </c>
      <c r="O1376">
        <v>0.70394900000000005</v>
      </c>
      <c r="P1376">
        <v>3.7062499999999998E-2</v>
      </c>
      <c r="Q1376">
        <v>3.59359E-2</v>
      </c>
      <c r="R1376">
        <v>0.86879689999999998</v>
      </c>
      <c r="S1376">
        <v>8.6193999999999993E-3</v>
      </c>
      <c r="T1376">
        <v>2.6002600000000001E-2</v>
      </c>
      <c r="U1376">
        <v>4.9048E-3</v>
      </c>
      <c r="V1376">
        <v>9.1676300000000002E-2</v>
      </c>
    </row>
    <row r="1377" spans="1:22" x14ac:dyDescent="0.25">
      <c r="A1377" t="s">
        <v>38</v>
      </c>
      <c r="B1377" t="s">
        <v>246</v>
      </c>
      <c r="C1377">
        <v>92630</v>
      </c>
      <c r="D1377">
        <v>6059</v>
      </c>
      <c r="E1377">
        <v>38300</v>
      </c>
      <c r="F1377">
        <v>5240</v>
      </c>
      <c r="G1377">
        <v>3.2000000000000002E-3</v>
      </c>
      <c r="H1377" s="121">
        <v>6.6E-3</v>
      </c>
      <c r="I1377" s="123">
        <v>8.8000000000000005E-3</v>
      </c>
      <c r="J1377">
        <v>58315</v>
      </c>
      <c r="K1377">
        <v>68311</v>
      </c>
      <c r="L1377">
        <v>277700</v>
      </c>
      <c r="M1377">
        <v>0.21147679999999999</v>
      </c>
      <c r="N1377">
        <v>4.1226100000000002E-2</v>
      </c>
      <c r="O1377">
        <v>0.64154140000000004</v>
      </c>
      <c r="P1377">
        <v>3.27934E-2</v>
      </c>
      <c r="Q1377">
        <v>3.3038600000000001E-2</v>
      </c>
      <c r="R1377">
        <v>0.76017029999999997</v>
      </c>
      <c r="S1377">
        <v>1.8152000000000001E-2</v>
      </c>
      <c r="T1377">
        <v>9.6776899999999999E-2</v>
      </c>
      <c r="U1377">
        <v>5.0197000000000002E-3</v>
      </c>
      <c r="V1377">
        <v>0.119881</v>
      </c>
    </row>
    <row r="1378" spans="1:22" x14ac:dyDescent="0.25">
      <c r="A1378" t="s">
        <v>38</v>
      </c>
      <c r="B1378" t="s">
        <v>246</v>
      </c>
      <c r="C1378">
        <v>92631</v>
      </c>
      <c r="F1378">
        <v>990</v>
      </c>
      <c r="G1378">
        <v>7.3000000000000001E-3</v>
      </c>
      <c r="H1378" s="121">
        <v>1.52E-2</v>
      </c>
      <c r="I1378" s="123">
        <v>1.4E-2</v>
      </c>
    </row>
    <row r="1379" spans="1:22" x14ac:dyDescent="0.25">
      <c r="A1379" t="s">
        <v>38</v>
      </c>
      <c r="B1379" t="s">
        <v>246</v>
      </c>
      <c r="C1379">
        <v>92632</v>
      </c>
      <c r="F1379">
        <v>850</v>
      </c>
      <c r="G1379">
        <v>1.66E-2</v>
      </c>
      <c r="H1379" s="121">
        <v>3.44E-2</v>
      </c>
      <c r="I1379" s="123">
        <v>3.5099999999999999E-2</v>
      </c>
    </row>
    <row r="1380" spans="1:22" x14ac:dyDescent="0.25">
      <c r="A1380" t="s">
        <v>38</v>
      </c>
      <c r="B1380" t="s">
        <v>246</v>
      </c>
      <c r="C1380">
        <v>92635</v>
      </c>
      <c r="F1380">
        <v>1020</v>
      </c>
      <c r="G1380">
        <v>2.8999999999999998E-3</v>
      </c>
      <c r="H1380" s="121">
        <v>6.0000000000000001E-3</v>
      </c>
      <c r="I1380" s="123">
        <v>6.7000000000000002E-3</v>
      </c>
    </row>
    <row r="1381" spans="1:22" x14ac:dyDescent="0.25">
      <c r="A1381" t="s">
        <v>38</v>
      </c>
      <c r="B1381" t="s">
        <v>246</v>
      </c>
      <c r="C1381">
        <v>92640</v>
      </c>
      <c r="F1381">
        <v>1980</v>
      </c>
      <c r="G1381">
        <v>5.4000000000000003E-3</v>
      </c>
      <c r="H1381" s="121">
        <v>1.11E-2</v>
      </c>
      <c r="I1381" s="123">
        <v>1.2800000000000001E-2</v>
      </c>
    </row>
    <row r="1382" spans="1:22" x14ac:dyDescent="0.25">
      <c r="A1382" t="s">
        <v>38</v>
      </c>
      <c r="B1382" t="s">
        <v>246</v>
      </c>
      <c r="C1382">
        <v>92641</v>
      </c>
      <c r="F1382">
        <v>1180</v>
      </c>
      <c r="G1382">
        <v>1.6999999999999999E-3</v>
      </c>
      <c r="H1382" s="121">
        <v>3.3999999999999998E-3</v>
      </c>
      <c r="I1382" s="123">
        <v>3.8999999999999998E-3</v>
      </c>
    </row>
    <row r="1383" spans="1:22" x14ac:dyDescent="0.25">
      <c r="A1383" t="s">
        <v>38</v>
      </c>
      <c r="B1383" t="s">
        <v>246</v>
      </c>
      <c r="C1383">
        <v>92643</v>
      </c>
      <c r="F1383">
        <v>1740</v>
      </c>
      <c r="G1383">
        <v>1.0500000000000001E-2</v>
      </c>
      <c r="H1383" s="121">
        <v>2.1700000000000001E-2</v>
      </c>
      <c r="I1383" s="123">
        <v>1.84E-2</v>
      </c>
    </row>
    <row r="1384" spans="1:22" x14ac:dyDescent="0.25">
      <c r="A1384" t="s">
        <v>38</v>
      </c>
      <c r="B1384" t="s">
        <v>246</v>
      </c>
      <c r="C1384">
        <v>92644</v>
      </c>
      <c r="F1384">
        <v>780</v>
      </c>
      <c r="G1384">
        <v>1.06E-2</v>
      </c>
      <c r="H1384" s="121">
        <v>2.1999999999999999E-2</v>
      </c>
      <c r="I1384" s="123">
        <v>1.7600000000000001E-2</v>
      </c>
    </row>
    <row r="1385" spans="1:22" x14ac:dyDescent="0.25">
      <c r="A1385" t="s">
        <v>38</v>
      </c>
      <c r="B1385" t="s">
        <v>246</v>
      </c>
      <c r="C1385">
        <v>92646</v>
      </c>
      <c r="D1385">
        <v>6059</v>
      </c>
      <c r="E1385">
        <v>38300</v>
      </c>
      <c r="F1385">
        <v>4560</v>
      </c>
      <c r="G1385">
        <v>4.3E-3</v>
      </c>
      <c r="H1385" s="121">
        <v>8.8000000000000005E-3</v>
      </c>
      <c r="I1385" s="123">
        <v>8.0999999999999996E-3</v>
      </c>
      <c r="J1385">
        <v>56369</v>
      </c>
      <c r="K1385">
        <v>69638</v>
      </c>
      <c r="L1385">
        <v>305700</v>
      </c>
      <c r="M1385">
        <v>0.2087077</v>
      </c>
      <c r="N1385">
        <v>3.66275E-2</v>
      </c>
      <c r="O1385">
        <v>0.67652069999999997</v>
      </c>
      <c r="P1385">
        <v>3.39104E-2</v>
      </c>
      <c r="Q1385">
        <v>3.5877300000000001E-2</v>
      </c>
      <c r="R1385">
        <v>0.83097639999999995</v>
      </c>
      <c r="S1385">
        <v>6.6017000000000003E-3</v>
      </c>
      <c r="T1385">
        <v>9.2582399999999995E-2</v>
      </c>
      <c r="U1385">
        <v>5.8405999999999996E-3</v>
      </c>
      <c r="V1385">
        <v>6.3998899999999997E-2</v>
      </c>
    </row>
    <row r="1386" spans="1:22" x14ac:dyDescent="0.25">
      <c r="A1386" t="s">
        <v>38</v>
      </c>
      <c r="B1386" t="s">
        <v>246</v>
      </c>
      <c r="C1386">
        <v>92647</v>
      </c>
      <c r="D1386">
        <v>6059</v>
      </c>
      <c r="E1386">
        <v>38300</v>
      </c>
      <c r="F1386">
        <v>4210</v>
      </c>
      <c r="G1386">
        <v>5.3E-3</v>
      </c>
      <c r="H1386" s="121">
        <v>1.09E-2</v>
      </c>
      <c r="I1386" s="123">
        <v>1.2E-2</v>
      </c>
      <c r="J1386">
        <v>58381</v>
      </c>
      <c r="K1386">
        <v>57528</v>
      </c>
      <c r="L1386">
        <v>278700</v>
      </c>
      <c r="M1386">
        <v>0.28528609999999999</v>
      </c>
      <c r="N1386">
        <v>0.11416659999999999</v>
      </c>
      <c r="O1386">
        <v>0.57569769999999998</v>
      </c>
      <c r="P1386">
        <v>5.0208500000000003E-2</v>
      </c>
      <c r="Q1386">
        <v>4.2227599999999997E-2</v>
      </c>
      <c r="R1386">
        <v>0.70157069999999999</v>
      </c>
      <c r="S1386">
        <v>1.1997799999999999E-2</v>
      </c>
      <c r="T1386">
        <v>0.1163357</v>
      </c>
      <c r="U1386">
        <v>7.3858999999999999E-3</v>
      </c>
      <c r="V1386">
        <v>0.16270999999999999</v>
      </c>
    </row>
    <row r="1387" spans="1:22" x14ac:dyDescent="0.25">
      <c r="A1387" t="s">
        <v>38</v>
      </c>
      <c r="B1387" t="s">
        <v>246</v>
      </c>
      <c r="C1387">
        <v>92648</v>
      </c>
      <c r="D1387">
        <v>6059</v>
      </c>
      <c r="E1387">
        <v>38300</v>
      </c>
      <c r="F1387">
        <v>2150</v>
      </c>
      <c r="G1387">
        <v>3.0000000000000001E-3</v>
      </c>
      <c r="H1387" s="121">
        <v>6.1000000000000004E-3</v>
      </c>
      <c r="I1387" s="123">
        <v>7.4999999999999997E-3</v>
      </c>
      <c r="J1387">
        <v>42119</v>
      </c>
      <c r="K1387">
        <v>64156</v>
      </c>
      <c r="L1387">
        <v>411100</v>
      </c>
      <c r="M1387">
        <v>0.29197230000000002</v>
      </c>
      <c r="N1387">
        <v>5.3238300000000002E-2</v>
      </c>
      <c r="O1387">
        <v>0.68985560000000001</v>
      </c>
      <c r="P1387">
        <v>3.6884699999999999E-2</v>
      </c>
      <c r="Q1387">
        <v>3.8528399999999997E-2</v>
      </c>
      <c r="R1387">
        <v>0.82068240000000003</v>
      </c>
      <c r="S1387">
        <v>6.2141000000000002E-3</v>
      </c>
      <c r="T1387">
        <v>8.0290799999999996E-2</v>
      </c>
      <c r="U1387">
        <v>7.5037999999999997E-3</v>
      </c>
      <c r="V1387">
        <v>8.5308899999999993E-2</v>
      </c>
    </row>
    <row r="1388" spans="1:22" x14ac:dyDescent="0.25">
      <c r="A1388" t="s">
        <v>38</v>
      </c>
      <c r="B1388" t="s">
        <v>246</v>
      </c>
      <c r="C1388">
        <v>92649</v>
      </c>
      <c r="D1388">
        <v>6059</v>
      </c>
      <c r="E1388">
        <v>38300</v>
      </c>
      <c r="F1388">
        <v>2070</v>
      </c>
      <c r="G1388">
        <v>2.5000000000000001E-3</v>
      </c>
      <c r="H1388" s="121">
        <v>5.1999999999999998E-3</v>
      </c>
      <c r="I1388" s="123">
        <v>6.7000000000000002E-3</v>
      </c>
      <c r="J1388">
        <v>32227</v>
      </c>
      <c r="K1388">
        <v>70779</v>
      </c>
      <c r="L1388">
        <v>344900</v>
      </c>
      <c r="M1388">
        <v>0.24890709999999999</v>
      </c>
      <c r="N1388">
        <v>3.68852E-2</v>
      </c>
      <c r="O1388">
        <v>0.69909840000000001</v>
      </c>
      <c r="P1388">
        <v>4.1710200000000003E-2</v>
      </c>
      <c r="Q1388">
        <v>2.00935E-2</v>
      </c>
      <c r="R1388">
        <v>0.85200670000000001</v>
      </c>
      <c r="S1388">
        <v>5.8218999999999996E-3</v>
      </c>
      <c r="T1388">
        <v>7.0729600000000004E-2</v>
      </c>
      <c r="U1388">
        <v>4.5522000000000002E-3</v>
      </c>
      <c r="V1388">
        <v>6.6889599999999994E-2</v>
      </c>
    </row>
    <row r="1389" spans="1:22" x14ac:dyDescent="0.25">
      <c r="A1389" t="s">
        <v>38</v>
      </c>
      <c r="B1389" t="s">
        <v>246</v>
      </c>
      <c r="C1389">
        <v>92651</v>
      </c>
      <c r="D1389">
        <v>6059</v>
      </c>
      <c r="E1389">
        <v>38300</v>
      </c>
      <c r="F1389">
        <v>1020</v>
      </c>
      <c r="G1389">
        <v>2.0999999999999999E-3</v>
      </c>
      <c r="H1389" s="121">
        <v>4.1999999999999997E-3</v>
      </c>
      <c r="I1389" s="123">
        <v>8.9999999999999993E-3</v>
      </c>
      <c r="J1389">
        <v>24929</v>
      </c>
      <c r="K1389">
        <v>76644</v>
      </c>
      <c r="L1389">
        <v>672800</v>
      </c>
      <c r="M1389">
        <v>0.2465098</v>
      </c>
      <c r="N1389">
        <v>4.8663699999999997E-2</v>
      </c>
      <c r="O1389">
        <v>0.8211541</v>
      </c>
      <c r="P1389">
        <v>4.9565400000000003E-2</v>
      </c>
      <c r="Q1389">
        <v>1.9190100000000002E-2</v>
      </c>
      <c r="R1389">
        <v>0.92114669999999998</v>
      </c>
      <c r="S1389">
        <v>7.5041999999999999E-3</v>
      </c>
      <c r="T1389">
        <v>2.0130200000000001E-2</v>
      </c>
      <c r="U1389">
        <v>3.9705000000000001E-3</v>
      </c>
      <c r="V1389">
        <v>4.7248499999999999E-2</v>
      </c>
    </row>
    <row r="1390" spans="1:22" x14ac:dyDescent="0.25">
      <c r="A1390" t="s">
        <v>38</v>
      </c>
      <c r="B1390" t="s">
        <v>246</v>
      </c>
      <c r="C1390">
        <v>92653</v>
      </c>
      <c r="D1390">
        <v>6059</v>
      </c>
      <c r="E1390">
        <v>38300</v>
      </c>
      <c r="F1390">
        <v>2960</v>
      </c>
      <c r="G1390">
        <v>2E-3</v>
      </c>
      <c r="H1390" s="121">
        <v>4.1999999999999997E-3</v>
      </c>
      <c r="I1390" s="123">
        <v>4.7000000000000002E-3</v>
      </c>
      <c r="J1390">
        <v>47611</v>
      </c>
      <c r="K1390">
        <v>46716</v>
      </c>
      <c r="L1390">
        <v>256500</v>
      </c>
      <c r="M1390">
        <v>0.15088360000000001</v>
      </c>
      <c r="N1390">
        <v>4.7575899999999997E-2</v>
      </c>
      <c r="O1390">
        <v>0.61997279999999999</v>
      </c>
      <c r="P1390">
        <v>5.0030600000000001E-2</v>
      </c>
      <c r="Q1390">
        <v>4.8625000000000002E-2</v>
      </c>
      <c r="R1390">
        <v>0.83327810000000002</v>
      </c>
      <c r="S1390">
        <v>1.02142E-2</v>
      </c>
      <c r="T1390">
        <v>7.5373999999999997E-2</v>
      </c>
      <c r="U1390">
        <v>3.3149999999999998E-3</v>
      </c>
      <c r="V1390">
        <v>7.7818799999999994E-2</v>
      </c>
    </row>
    <row r="1391" spans="1:22" x14ac:dyDescent="0.25">
      <c r="A1391" t="s">
        <v>38</v>
      </c>
      <c r="B1391" t="s">
        <v>246</v>
      </c>
      <c r="C1391">
        <v>92655</v>
      </c>
      <c r="D1391">
        <v>6059</v>
      </c>
      <c r="E1391">
        <v>38300</v>
      </c>
      <c r="F1391">
        <v>590</v>
      </c>
      <c r="G1391">
        <v>7.7999999999999996E-3</v>
      </c>
      <c r="H1391" s="121">
        <v>1.61E-2</v>
      </c>
      <c r="I1391" s="123">
        <v>1.17E-2</v>
      </c>
      <c r="J1391">
        <v>8876</v>
      </c>
      <c r="K1391">
        <v>42218</v>
      </c>
      <c r="L1391">
        <v>202100</v>
      </c>
      <c r="M1391">
        <v>0.23712259999999999</v>
      </c>
      <c r="N1391">
        <v>0.22735349999999999</v>
      </c>
      <c r="O1391">
        <v>0.35587069999999998</v>
      </c>
      <c r="P1391">
        <v>5.4859600000000001E-2</v>
      </c>
      <c r="Q1391">
        <v>4.0724000000000003E-2</v>
      </c>
      <c r="R1391">
        <v>0.45627810000000002</v>
      </c>
      <c r="S1391">
        <v>1.15513E-2</v>
      </c>
      <c r="T1391">
        <v>0.34642479999999998</v>
      </c>
      <c r="U1391">
        <v>7.3929E-3</v>
      </c>
      <c r="V1391">
        <v>0.17835280000000001</v>
      </c>
    </row>
    <row r="1392" spans="1:22" x14ac:dyDescent="0.25">
      <c r="A1392" t="s">
        <v>38</v>
      </c>
      <c r="B1392" t="s">
        <v>246</v>
      </c>
      <c r="C1392">
        <v>92656</v>
      </c>
      <c r="D1392">
        <v>6059</v>
      </c>
      <c r="E1392">
        <v>38300</v>
      </c>
      <c r="F1392">
        <v>1940</v>
      </c>
      <c r="G1392">
        <v>3.5999999999999999E-3</v>
      </c>
      <c r="H1392" s="121">
        <v>7.4000000000000003E-3</v>
      </c>
      <c r="I1392" s="123">
        <v>7.1000000000000004E-3</v>
      </c>
      <c r="J1392">
        <v>41481</v>
      </c>
      <c r="K1392">
        <v>74688</v>
      </c>
      <c r="L1392">
        <v>259000</v>
      </c>
      <c r="M1392">
        <v>0.19332079999999999</v>
      </c>
      <c r="N1392">
        <v>3.1514599999999997E-2</v>
      </c>
      <c r="O1392">
        <v>0.76988559999999995</v>
      </c>
      <c r="P1392">
        <v>2.3237799999999999E-2</v>
      </c>
      <c r="Q1392">
        <v>3.2446900000000001E-2</v>
      </c>
      <c r="R1392">
        <v>0.77633300000000005</v>
      </c>
      <c r="S1392">
        <v>2.0862599999999999E-2</v>
      </c>
      <c r="T1392">
        <v>0.10948040000000001</v>
      </c>
      <c r="U1392">
        <v>3.9785000000000003E-3</v>
      </c>
      <c r="V1392">
        <v>8.9345499999999994E-2</v>
      </c>
    </row>
    <row r="1393" spans="1:22" x14ac:dyDescent="0.25">
      <c r="A1393" t="s">
        <v>38</v>
      </c>
      <c r="B1393" t="s">
        <v>246</v>
      </c>
      <c r="C1393">
        <v>92660</v>
      </c>
      <c r="D1393">
        <v>6059</v>
      </c>
      <c r="E1393">
        <v>38300</v>
      </c>
      <c r="F1393">
        <v>1710</v>
      </c>
      <c r="G1393">
        <v>2.8999999999999998E-3</v>
      </c>
      <c r="H1393" s="121">
        <v>5.8999999999999999E-3</v>
      </c>
      <c r="I1393" s="123">
        <v>8.0000000000000002E-3</v>
      </c>
      <c r="J1393">
        <v>28745</v>
      </c>
      <c r="K1393">
        <v>98119</v>
      </c>
      <c r="L1393">
        <v>644700</v>
      </c>
      <c r="M1393">
        <v>0.16794139999999999</v>
      </c>
      <c r="N1393">
        <v>1.6889700000000001E-2</v>
      </c>
      <c r="O1393">
        <v>0.83325760000000004</v>
      </c>
      <c r="P1393">
        <v>1.5455099999999999E-2</v>
      </c>
      <c r="Q1393">
        <v>2.3820999999999998E-2</v>
      </c>
      <c r="R1393">
        <v>0.91538779999999997</v>
      </c>
      <c r="S1393">
        <v>5.0223000000000004E-3</v>
      </c>
      <c r="T1393">
        <v>5.1374200000000002E-2</v>
      </c>
      <c r="U1393">
        <v>1.7787E-3</v>
      </c>
      <c r="V1393">
        <v>2.6436899999999999E-2</v>
      </c>
    </row>
    <row r="1394" spans="1:22" x14ac:dyDescent="0.25">
      <c r="A1394" t="s">
        <v>38</v>
      </c>
      <c r="B1394" t="s">
        <v>246</v>
      </c>
      <c r="C1394">
        <v>92663</v>
      </c>
      <c r="D1394">
        <v>6059</v>
      </c>
      <c r="E1394">
        <v>38300</v>
      </c>
      <c r="F1394">
        <v>920</v>
      </c>
      <c r="G1394">
        <v>2.7000000000000001E-3</v>
      </c>
      <c r="H1394" s="121">
        <v>5.7999999999999996E-3</v>
      </c>
      <c r="I1394" s="123">
        <v>5.0000000000000001E-3</v>
      </c>
      <c r="J1394">
        <v>21529</v>
      </c>
      <c r="K1394">
        <v>66978</v>
      </c>
      <c r="L1394">
        <v>595100</v>
      </c>
      <c r="M1394">
        <v>0.32026939999999998</v>
      </c>
      <c r="N1394">
        <v>3.3068E-2</v>
      </c>
      <c r="O1394">
        <v>0.77340249999999999</v>
      </c>
      <c r="P1394">
        <v>3.8180400000000003E-2</v>
      </c>
      <c r="Q1394">
        <v>2.7979299999999999E-2</v>
      </c>
      <c r="R1394">
        <v>0.91836549999999995</v>
      </c>
      <c r="S1394">
        <v>7.0967000000000001E-3</v>
      </c>
      <c r="T1394">
        <v>3.10537E-2</v>
      </c>
      <c r="U1394">
        <v>3.5709000000000001E-3</v>
      </c>
      <c r="V1394">
        <v>3.9913200000000003E-2</v>
      </c>
    </row>
    <row r="1395" spans="1:22" x14ac:dyDescent="0.25">
      <c r="A1395" t="s">
        <v>38</v>
      </c>
      <c r="B1395" t="s">
        <v>246</v>
      </c>
      <c r="C1395">
        <v>92670</v>
      </c>
      <c r="F1395">
        <v>2250</v>
      </c>
      <c r="G1395">
        <v>3.5000000000000001E-3</v>
      </c>
      <c r="H1395" s="121">
        <v>7.1999999999999998E-3</v>
      </c>
      <c r="I1395" s="123">
        <v>8.2000000000000007E-3</v>
      </c>
    </row>
    <row r="1396" spans="1:22" x14ac:dyDescent="0.25">
      <c r="A1396" t="s">
        <v>38</v>
      </c>
      <c r="B1396" t="s">
        <v>246</v>
      </c>
      <c r="C1396">
        <v>92672</v>
      </c>
      <c r="D1396">
        <v>6059</v>
      </c>
      <c r="E1396">
        <v>38300</v>
      </c>
      <c r="F1396">
        <v>2420</v>
      </c>
      <c r="G1396">
        <v>7.1999999999999998E-3</v>
      </c>
      <c r="H1396" s="121">
        <v>1.4800000000000001E-2</v>
      </c>
      <c r="I1396" s="123">
        <v>1.52E-2</v>
      </c>
      <c r="J1396">
        <v>34673</v>
      </c>
      <c r="K1396">
        <v>57110</v>
      </c>
      <c r="L1396">
        <v>360700</v>
      </c>
      <c r="M1396">
        <v>0.26329979999999997</v>
      </c>
      <c r="N1396">
        <v>0.1024761</v>
      </c>
      <c r="O1396">
        <v>0.64098619999999995</v>
      </c>
      <c r="P1396">
        <v>4.3184199999999999E-2</v>
      </c>
      <c r="Q1396">
        <v>5.5759299999999998E-2</v>
      </c>
      <c r="R1396">
        <v>0.87109239999999999</v>
      </c>
      <c r="S1396">
        <v>8.2731999999999997E-3</v>
      </c>
      <c r="T1396">
        <v>2.3731800000000001E-2</v>
      </c>
      <c r="U1396">
        <v>7.1567999999999996E-3</v>
      </c>
      <c r="V1396">
        <v>8.9745800000000001E-2</v>
      </c>
    </row>
    <row r="1397" spans="1:22" x14ac:dyDescent="0.25">
      <c r="A1397" t="s">
        <v>38</v>
      </c>
      <c r="B1397" t="s">
        <v>246</v>
      </c>
      <c r="C1397">
        <v>92673</v>
      </c>
      <c r="D1397">
        <v>6059</v>
      </c>
      <c r="E1397">
        <v>38300</v>
      </c>
      <c r="F1397">
        <v>1310</v>
      </c>
      <c r="G1397">
        <v>4.3E-3</v>
      </c>
      <c r="H1397" s="121">
        <v>8.8999999999999999E-3</v>
      </c>
      <c r="I1397" s="123">
        <v>8.8000000000000005E-3</v>
      </c>
      <c r="J1397">
        <v>15181</v>
      </c>
      <c r="K1397">
        <v>92073</v>
      </c>
      <c r="L1397">
        <v>389200</v>
      </c>
      <c r="M1397">
        <v>0.1151413</v>
      </c>
      <c r="N1397">
        <v>2.7836400000000001E-2</v>
      </c>
      <c r="O1397">
        <v>0.72191289999999997</v>
      </c>
      <c r="P1397">
        <v>1.5642699999999999E-2</v>
      </c>
      <c r="Q1397">
        <v>1.14906E-2</v>
      </c>
      <c r="R1397">
        <v>0.89836389999999999</v>
      </c>
      <c r="S1397">
        <v>6.0209E-3</v>
      </c>
      <c r="T1397">
        <v>3.2460700000000002E-2</v>
      </c>
      <c r="U1397">
        <v>3.7958000000000002E-3</v>
      </c>
      <c r="V1397">
        <v>5.9358599999999997E-2</v>
      </c>
    </row>
    <row r="1398" spans="1:22" x14ac:dyDescent="0.25">
      <c r="A1398" t="s">
        <v>38</v>
      </c>
      <c r="B1398" t="s">
        <v>246</v>
      </c>
      <c r="C1398">
        <v>92675</v>
      </c>
      <c r="D1398">
        <v>6059</v>
      </c>
      <c r="E1398">
        <v>38300</v>
      </c>
      <c r="F1398">
        <v>2540</v>
      </c>
      <c r="G1398">
        <v>5.7000000000000002E-3</v>
      </c>
      <c r="H1398" s="121">
        <v>1.17E-2</v>
      </c>
      <c r="I1398" s="123">
        <v>1.17E-2</v>
      </c>
      <c r="J1398">
        <v>33863</v>
      </c>
      <c r="K1398">
        <v>62937</v>
      </c>
      <c r="L1398">
        <v>338000</v>
      </c>
      <c r="M1398">
        <v>0.21648139999999999</v>
      </c>
      <c r="N1398">
        <v>0.10268149999999999</v>
      </c>
      <c r="O1398">
        <v>0.55964639999999999</v>
      </c>
      <c r="P1398">
        <v>3.7074500000000003E-2</v>
      </c>
      <c r="Q1398">
        <v>4.7605099999999997E-2</v>
      </c>
      <c r="R1398">
        <v>0.78426739999999995</v>
      </c>
      <c r="S1398">
        <v>7.8983000000000005E-3</v>
      </c>
      <c r="T1398">
        <v>2.1101100000000001E-2</v>
      </c>
      <c r="U1398">
        <v>1.0667100000000001E-2</v>
      </c>
      <c r="V1398">
        <v>0.176066</v>
      </c>
    </row>
    <row r="1399" spans="1:22" x14ac:dyDescent="0.25">
      <c r="A1399" t="s">
        <v>38</v>
      </c>
      <c r="B1399" t="s">
        <v>246</v>
      </c>
      <c r="C1399">
        <v>92677</v>
      </c>
      <c r="D1399">
        <v>6059</v>
      </c>
      <c r="E1399">
        <v>38300</v>
      </c>
      <c r="F1399">
        <v>4920</v>
      </c>
      <c r="G1399">
        <v>3.0999999999999999E-3</v>
      </c>
      <c r="H1399" s="121">
        <v>6.4999999999999997E-3</v>
      </c>
      <c r="I1399" s="123">
        <v>6.4999999999999997E-3</v>
      </c>
      <c r="J1399">
        <v>62083</v>
      </c>
      <c r="K1399">
        <v>80146</v>
      </c>
      <c r="L1399">
        <v>370400</v>
      </c>
      <c r="M1399">
        <v>0.17430399999999999</v>
      </c>
      <c r="N1399">
        <v>3.1415899999999997E-2</v>
      </c>
      <c r="O1399">
        <v>0.75894269999999997</v>
      </c>
      <c r="P1399">
        <v>3.5737999999999999E-2</v>
      </c>
      <c r="Q1399">
        <v>3.7760799999999997E-2</v>
      </c>
      <c r="R1399">
        <v>0.83465109999999998</v>
      </c>
      <c r="S1399">
        <v>1.2737699999999999E-2</v>
      </c>
      <c r="T1399">
        <v>7.6844999999999997E-2</v>
      </c>
      <c r="U1399">
        <v>2.9629999999999999E-3</v>
      </c>
      <c r="V1399">
        <v>7.2803099999999996E-2</v>
      </c>
    </row>
    <row r="1400" spans="1:22" x14ac:dyDescent="0.25">
      <c r="A1400" t="s">
        <v>38</v>
      </c>
      <c r="B1400" t="s">
        <v>246</v>
      </c>
      <c r="C1400">
        <v>92679</v>
      </c>
      <c r="D1400">
        <v>6059</v>
      </c>
      <c r="E1400">
        <v>38300</v>
      </c>
      <c r="F1400">
        <v>2640</v>
      </c>
      <c r="G1400">
        <v>2.3999999999999998E-3</v>
      </c>
      <c r="H1400" s="121">
        <v>5.0000000000000001E-3</v>
      </c>
      <c r="I1400" s="123">
        <v>5.1999999999999998E-3</v>
      </c>
      <c r="J1400">
        <v>32034</v>
      </c>
      <c r="K1400">
        <v>112998</v>
      </c>
      <c r="L1400">
        <v>424700</v>
      </c>
      <c r="M1400">
        <v>7.5254000000000001E-2</v>
      </c>
      <c r="N1400">
        <v>1.58429E-2</v>
      </c>
      <c r="O1400">
        <v>0.82015570000000004</v>
      </c>
      <c r="P1400">
        <v>2.4167299999999999E-2</v>
      </c>
      <c r="Q1400">
        <v>2.5113799999999999E-2</v>
      </c>
      <c r="R1400">
        <v>0.87482570000000004</v>
      </c>
      <c r="S1400">
        <v>1.0227200000000001E-2</v>
      </c>
      <c r="T1400">
        <v>5.71172E-2</v>
      </c>
      <c r="U1400">
        <v>2.2314000000000001E-3</v>
      </c>
      <c r="V1400">
        <v>5.5598599999999998E-2</v>
      </c>
    </row>
    <row r="1401" spans="1:22" x14ac:dyDescent="0.25">
      <c r="A1401" t="s">
        <v>38</v>
      </c>
      <c r="B1401" t="s">
        <v>246</v>
      </c>
      <c r="C1401">
        <v>92680</v>
      </c>
      <c r="F1401">
        <v>2180</v>
      </c>
      <c r="G1401">
        <v>5.5999999999999999E-3</v>
      </c>
      <c r="H1401" s="121">
        <v>1.17E-2</v>
      </c>
      <c r="I1401" s="123">
        <v>1.26E-2</v>
      </c>
    </row>
    <row r="1402" spans="1:22" x14ac:dyDescent="0.25">
      <c r="A1402" t="s">
        <v>38</v>
      </c>
      <c r="B1402" t="s">
        <v>246</v>
      </c>
      <c r="C1402">
        <v>92683</v>
      </c>
      <c r="D1402">
        <v>6059</v>
      </c>
      <c r="E1402">
        <v>38300</v>
      </c>
      <c r="F1402">
        <v>6470</v>
      </c>
      <c r="G1402">
        <v>7.1000000000000004E-3</v>
      </c>
      <c r="H1402" s="121">
        <v>1.4800000000000001E-2</v>
      </c>
      <c r="I1402" s="123">
        <v>1.4200000000000001E-2</v>
      </c>
      <c r="J1402">
        <v>87172</v>
      </c>
      <c r="K1402">
        <v>49686</v>
      </c>
      <c r="L1402">
        <v>226400</v>
      </c>
      <c r="M1402">
        <v>0.22224169999999999</v>
      </c>
      <c r="N1402">
        <v>0.14602699999999999</v>
      </c>
      <c r="O1402">
        <v>0.42390870000000003</v>
      </c>
      <c r="P1402">
        <v>5.9920599999999997E-2</v>
      </c>
      <c r="Q1402">
        <v>4.9025699999999998E-2</v>
      </c>
      <c r="R1402">
        <v>0.45784069999999999</v>
      </c>
      <c r="S1402">
        <v>9.7931000000000008E-3</v>
      </c>
      <c r="T1402">
        <v>0.3821253</v>
      </c>
      <c r="U1402">
        <v>6.1094000000000001E-3</v>
      </c>
      <c r="V1402">
        <v>0.1441315</v>
      </c>
    </row>
    <row r="1403" spans="1:22" x14ac:dyDescent="0.25">
      <c r="A1403" t="s">
        <v>38</v>
      </c>
      <c r="B1403" t="s">
        <v>246</v>
      </c>
      <c r="C1403">
        <v>92687</v>
      </c>
      <c r="F1403">
        <v>1420</v>
      </c>
      <c r="G1403">
        <v>4.4999999999999997E-3</v>
      </c>
      <c r="H1403" s="121">
        <v>9.4000000000000004E-3</v>
      </c>
      <c r="I1403" s="123">
        <v>9.7000000000000003E-3</v>
      </c>
    </row>
    <row r="1404" spans="1:22" x14ac:dyDescent="0.25">
      <c r="A1404" t="s">
        <v>38</v>
      </c>
      <c r="B1404" t="s">
        <v>246</v>
      </c>
      <c r="C1404">
        <v>92688</v>
      </c>
      <c r="D1404">
        <v>6059</v>
      </c>
      <c r="E1404">
        <v>38300</v>
      </c>
      <c r="F1404">
        <v>2460</v>
      </c>
      <c r="G1404">
        <v>3.5000000000000001E-3</v>
      </c>
      <c r="H1404" s="121">
        <v>7.3000000000000001E-3</v>
      </c>
      <c r="I1404" s="123">
        <v>8.3999999999999995E-3</v>
      </c>
      <c r="J1404">
        <v>42367</v>
      </c>
      <c r="K1404">
        <v>74173</v>
      </c>
      <c r="L1404">
        <v>260700</v>
      </c>
      <c r="M1404">
        <v>0.17958440000000001</v>
      </c>
      <c r="N1404">
        <v>1.8951800000000001E-2</v>
      </c>
      <c r="O1404">
        <v>0.73616090000000001</v>
      </c>
      <c r="P1404">
        <v>3.0541599999999999E-2</v>
      </c>
      <c r="Q1404">
        <v>2.96755E-2</v>
      </c>
      <c r="R1404">
        <v>0.79730210000000001</v>
      </c>
      <c r="S1404">
        <v>1.99142E-2</v>
      </c>
      <c r="T1404">
        <v>8.0510200000000004E-2</v>
      </c>
      <c r="U1404">
        <v>4.9547999999999997E-3</v>
      </c>
      <c r="V1404">
        <v>9.7318699999999994E-2</v>
      </c>
    </row>
    <row r="1405" spans="1:22" x14ac:dyDescent="0.25">
      <c r="A1405" t="s">
        <v>38</v>
      </c>
      <c r="B1405" t="s">
        <v>246</v>
      </c>
      <c r="C1405">
        <v>92691</v>
      </c>
      <c r="D1405">
        <v>6059</v>
      </c>
      <c r="E1405">
        <v>38300</v>
      </c>
      <c r="F1405">
        <v>4350</v>
      </c>
      <c r="G1405">
        <v>2.3E-3</v>
      </c>
      <c r="H1405" s="121">
        <v>4.7000000000000002E-3</v>
      </c>
      <c r="I1405" s="123">
        <v>4.1999999999999997E-3</v>
      </c>
      <c r="J1405">
        <v>46277</v>
      </c>
      <c r="K1405">
        <v>75184</v>
      </c>
      <c r="L1405">
        <v>282800</v>
      </c>
      <c r="M1405">
        <v>0.17697779999999999</v>
      </c>
      <c r="N1405">
        <v>3.4941800000000002E-2</v>
      </c>
      <c r="O1405">
        <v>0.68203740000000002</v>
      </c>
      <c r="P1405">
        <v>3.2747600000000002E-2</v>
      </c>
      <c r="Q1405">
        <v>4.5498400000000001E-2</v>
      </c>
      <c r="R1405">
        <v>0.83569119999999997</v>
      </c>
      <c r="S1405">
        <v>1.07397E-2</v>
      </c>
      <c r="T1405">
        <v>6.7284899999999995E-2</v>
      </c>
      <c r="U1405">
        <v>3.8170999999999999E-3</v>
      </c>
      <c r="V1405">
        <v>8.2467100000000002E-2</v>
      </c>
    </row>
    <row r="1406" spans="1:22" x14ac:dyDescent="0.25">
      <c r="A1406" t="s">
        <v>38</v>
      </c>
      <c r="B1406" t="s">
        <v>246</v>
      </c>
      <c r="C1406">
        <v>92692</v>
      </c>
      <c r="D1406">
        <v>6059</v>
      </c>
      <c r="E1406">
        <v>38300</v>
      </c>
      <c r="F1406">
        <v>4110</v>
      </c>
      <c r="G1406">
        <v>5.0000000000000001E-4</v>
      </c>
      <c r="H1406" s="121">
        <v>8.9999999999999998E-4</v>
      </c>
      <c r="I1406" s="123">
        <v>1.1000000000000001E-3</v>
      </c>
      <c r="J1406">
        <v>45973</v>
      </c>
      <c r="K1406">
        <v>82690</v>
      </c>
      <c r="L1406">
        <v>312000</v>
      </c>
      <c r="M1406">
        <v>0.14387359999999999</v>
      </c>
      <c r="N1406">
        <v>3.0453999999999998E-2</v>
      </c>
      <c r="O1406">
        <v>0.7295393</v>
      </c>
      <c r="P1406">
        <v>3.5436500000000003E-2</v>
      </c>
      <c r="Q1406">
        <v>2.7138499999999999E-2</v>
      </c>
      <c r="R1406">
        <v>0.82746160000000002</v>
      </c>
      <c r="S1406">
        <v>1.2075300000000001E-2</v>
      </c>
      <c r="T1406">
        <v>8.8422399999999998E-2</v>
      </c>
      <c r="U1406">
        <v>3.6572000000000002E-3</v>
      </c>
      <c r="V1406">
        <v>6.83835E-2</v>
      </c>
    </row>
    <row r="1407" spans="1:22" x14ac:dyDescent="0.25">
      <c r="A1407" t="s">
        <v>38</v>
      </c>
      <c r="B1407" t="s">
        <v>246</v>
      </c>
      <c r="C1407">
        <v>92701</v>
      </c>
      <c r="D1407">
        <v>6059</v>
      </c>
      <c r="E1407">
        <v>38300</v>
      </c>
      <c r="F1407">
        <v>3340</v>
      </c>
      <c r="G1407">
        <v>1.72E-2</v>
      </c>
      <c r="H1407" s="121">
        <v>3.5499999999999997E-2</v>
      </c>
      <c r="I1407" s="123">
        <v>3.2899999999999999E-2</v>
      </c>
      <c r="J1407">
        <v>57026</v>
      </c>
      <c r="K1407">
        <v>33728</v>
      </c>
      <c r="L1407">
        <v>171100</v>
      </c>
      <c r="M1407">
        <v>0.2464489</v>
      </c>
      <c r="N1407">
        <v>0.25627369999999999</v>
      </c>
      <c r="O1407">
        <v>0.14306350000000001</v>
      </c>
      <c r="P1407">
        <v>8.4779800000000002E-2</v>
      </c>
      <c r="Q1407">
        <v>0.11807670000000001</v>
      </c>
      <c r="R1407">
        <v>0.4203711</v>
      </c>
      <c r="S1407">
        <v>1.39121E-2</v>
      </c>
      <c r="T1407">
        <v>3.2673599999999997E-2</v>
      </c>
      <c r="U1407">
        <v>1.17453E-2</v>
      </c>
      <c r="V1407">
        <v>0.52129800000000004</v>
      </c>
    </row>
    <row r="1408" spans="1:22" x14ac:dyDescent="0.25">
      <c r="A1408" t="s">
        <v>38</v>
      </c>
      <c r="B1408" t="s">
        <v>246</v>
      </c>
      <c r="C1408">
        <v>92703</v>
      </c>
      <c r="D1408">
        <v>6059</v>
      </c>
      <c r="E1408">
        <v>38300</v>
      </c>
      <c r="F1408">
        <v>5140</v>
      </c>
      <c r="G1408">
        <v>1.66E-2</v>
      </c>
      <c r="H1408" s="121">
        <v>3.4299999999999997E-2</v>
      </c>
      <c r="I1408" s="123">
        <v>3.1699999999999999E-2</v>
      </c>
      <c r="J1408">
        <v>66522</v>
      </c>
      <c r="K1408">
        <v>40674</v>
      </c>
      <c r="L1408">
        <v>165900</v>
      </c>
      <c r="M1408">
        <v>0.25952029999999998</v>
      </c>
      <c r="N1408">
        <v>0.24565190000000001</v>
      </c>
      <c r="O1408">
        <v>0.15371660000000001</v>
      </c>
      <c r="P1408">
        <v>7.3209899999999994E-2</v>
      </c>
      <c r="Q1408">
        <v>0.1076966</v>
      </c>
      <c r="R1408">
        <v>0.39461170000000001</v>
      </c>
      <c r="S1408">
        <v>1.96992E-2</v>
      </c>
      <c r="T1408">
        <v>0.1088953</v>
      </c>
      <c r="U1408">
        <v>1.30423E-2</v>
      </c>
      <c r="V1408">
        <v>0.46375159999999999</v>
      </c>
    </row>
    <row r="1409" spans="1:22" x14ac:dyDescent="0.25">
      <c r="A1409" t="s">
        <v>38</v>
      </c>
      <c r="B1409" t="s">
        <v>246</v>
      </c>
      <c r="C1409">
        <v>92704</v>
      </c>
      <c r="D1409">
        <v>6059</v>
      </c>
      <c r="E1409">
        <v>38300</v>
      </c>
      <c r="F1409">
        <v>6900</v>
      </c>
      <c r="G1409">
        <v>1.3299999999999999E-2</v>
      </c>
      <c r="H1409" s="121">
        <v>2.76E-2</v>
      </c>
      <c r="I1409" s="123">
        <v>2.4899999999999999E-2</v>
      </c>
      <c r="J1409">
        <v>89674</v>
      </c>
      <c r="K1409">
        <v>49923</v>
      </c>
      <c r="L1409">
        <v>187600</v>
      </c>
      <c r="M1409">
        <v>0.2127387</v>
      </c>
      <c r="N1409">
        <v>0.16746249999999999</v>
      </c>
      <c r="O1409">
        <v>0.24705150000000001</v>
      </c>
      <c r="P1409">
        <v>5.09451E-2</v>
      </c>
      <c r="Q1409">
        <v>8.1118499999999996E-2</v>
      </c>
      <c r="R1409">
        <v>0.38283099999999998</v>
      </c>
      <c r="S1409">
        <v>1.7460699999999999E-2</v>
      </c>
      <c r="T1409">
        <v>0.14991879999999999</v>
      </c>
      <c r="U1409">
        <v>1.07484E-2</v>
      </c>
      <c r="V1409">
        <v>0.43904100000000001</v>
      </c>
    </row>
    <row r="1410" spans="1:22" x14ac:dyDescent="0.25">
      <c r="A1410" t="s">
        <v>38</v>
      </c>
      <c r="B1410" t="s">
        <v>246</v>
      </c>
      <c r="C1410">
        <v>92705</v>
      </c>
      <c r="D1410">
        <v>6059</v>
      </c>
      <c r="E1410">
        <v>38300</v>
      </c>
      <c r="F1410">
        <v>3020</v>
      </c>
      <c r="G1410">
        <v>5.0000000000000001E-3</v>
      </c>
      <c r="H1410" s="121">
        <v>1.04E-2</v>
      </c>
      <c r="I1410" s="123">
        <v>9.9000000000000008E-3</v>
      </c>
      <c r="J1410">
        <v>43298</v>
      </c>
      <c r="K1410">
        <v>62368</v>
      </c>
      <c r="L1410">
        <v>376500</v>
      </c>
      <c r="M1410">
        <v>0.19403239999999999</v>
      </c>
      <c r="N1410">
        <v>9.5920400000000003E-2</v>
      </c>
      <c r="O1410">
        <v>0.60844900000000002</v>
      </c>
      <c r="P1410">
        <v>4.6595900000000003E-2</v>
      </c>
      <c r="Q1410">
        <v>5.2102000000000002E-2</v>
      </c>
      <c r="R1410">
        <v>0.71795509999999996</v>
      </c>
      <c r="S1410">
        <v>1.49626E-2</v>
      </c>
      <c r="T1410">
        <v>5.6903200000000001E-2</v>
      </c>
      <c r="U1410">
        <v>6.5291000000000004E-3</v>
      </c>
      <c r="V1410">
        <v>0.20365</v>
      </c>
    </row>
    <row r="1411" spans="1:22" x14ac:dyDescent="0.25">
      <c r="A1411" t="s">
        <v>38</v>
      </c>
      <c r="B1411" t="s">
        <v>246</v>
      </c>
      <c r="C1411">
        <v>92706</v>
      </c>
      <c r="D1411">
        <v>6059</v>
      </c>
      <c r="E1411">
        <v>38300</v>
      </c>
      <c r="F1411">
        <v>2400</v>
      </c>
      <c r="G1411">
        <v>1.21E-2</v>
      </c>
      <c r="H1411" s="121">
        <v>2.5000000000000001E-2</v>
      </c>
      <c r="I1411" s="123">
        <v>2.1000000000000001E-2</v>
      </c>
      <c r="J1411">
        <v>37263</v>
      </c>
      <c r="K1411">
        <v>45435</v>
      </c>
      <c r="L1411">
        <v>225100</v>
      </c>
      <c r="M1411">
        <v>0.25199329999999998</v>
      </c>
      <c r="N1411">
        <v>0.18709439999999999</v>
      </c>
      <c r="O1411">
        <v>0.33814899999999998</v>
      </c>
      <c r="P1411">
        <v>5.9540500000000003E-2</v>
      </c>
      <c r="Q1411">
        <v>8.1922099999999998E-2</v>
      </c>
      <c r="R1411">
        <v>0.48902849999999998</v>
      </c>
      <c r="S1411">
        <v>1.6661800000000001E-2</v>
      </c>
      <c r="T1411">
        <v>6.5221399999999999E-2</v>
      </c>
      <c r="U1411">
        <v>1.1354299999999999E-2</v>
      </c>
      <c r="V1411">
        <v>0.41773389999999999</v>
      </c>
    </row>
    <row r="1412" spans="1:22" x14ac:dyDescent="0.25">
      <c r="A1412" t="s">
        <v>38</v>
      </c>
      <c r="B1412" t="s">
        <v>246</v>
      </c>
      <c r="C1412">
        <v>92707</v>
      </c>
      <c r="D1412">
        <v>6059</v>
      </c>
      <c r="E1412">
        <v>38300</v>
      </c>
      <c r="F1412">
        <v>5060</v>
      </c>
      <c r="G1412">
        <v>1.7100000000000001E-2</v>
      </c>
      <c r="H1412" s="121">
        <v>3.5400000000000001E-2</v>
      </c>
      <c r="I1412" s="123">
        <v>3.4000000000000002E-2</v>
      </c>
      <c r="J1412">
        <v>60728</v>
      </c>
      <c r="K1412">
        <v>49080</v>
      </c>
      <c r="L1412">
        <v>174600</v>
      </c>
      <c r="M1412">
        <v>0.2092494</v>
      </c>
      <c r="N1412">
        <v>0.1469548</v>
      </c>
      <c r="O1412">
        <v>0.22470180000000001</v>
      </c>
      <c r="P1412">
        <v>7.1390899999999993E-2</v>
      </c>
      <c r="Q1412">
        <v>0.1105642</v>
      </c>
      <c r="R1412">
        <v>0.45630480000000001</v>
      </c>
      <c r="S1412">
        <v>1.4035499999999999E-2</v>
      </c>
      <c r="T1412">
        <v>6.2305399999999997E-2</v>
      </c>
      <c r="U1412">
        <v>1.3971600000000001E-2</v>
      </c>
      <c r="V1412">
        <v>0.45338270000000003</v>
      </c>
    </row>
    <row r="1413" spans="1:22" x14ac:dyDescent="0.25">
      <c r="A1413" t="s">
        <v>38</v>
      </c>
      <c r="B1413" t="s">
        <v>246</v>
      </c>
      <c r="C1413">
        <v>92708</v>
      </c>
      <c r="D1413">
        <v>6059</v>
      </c>
      <c r="E1413">
        <v>38300</v>
      </c>
      <c r="F1413">
        <v>4680</v>
      </c>
      <c r="G1413">
        <v>4.0000000000000001E-3</v>
      </c>
      <c r="H1413" s="121">
        <v>8.2000000000000007E-3</v>
      </c>
      <c r="I1413" s="123">
        <v>9.7999999999999997E-3</v>
      </c>
      <c r="J1413">
        <v>54201</v>
      </c>
      <c r="K1413">
        <v>69710</v>
      </c>
      <c r="L1413">
        <v>289700</v>
      </c>
      <c r="M1413">
        <v>0.1763101</v>
      </c>
      <c r="N1413">
        <v>3.8765300000000003E-2</v>
      </c>
      <c r="O1413">
        <v>0.62404479999999996</v>
      </c>
      <c r="P1413">
        <v>4.2518199999999999E-2</v>
      </c>
      <c r="Q1413">
        <v>3.9366600000000002E-2</v>
      </c>
      <c r="R1413">
        <v>0.64228859999999999</v>
      </c>
      <c r="S1413">
        <v>1.1204799999999999E-2</v>
      </c>
      <c r="T1413">
        <v>0.25477719999999998</v>
      </c>
      <c r="U1413">
        <v>4.6030000000000003E-3</v>
      </c>
      <c r="V1413">
        <v>8.7126400000000007E-2</v>
      </c>
    </row>
    <row r="1414" spans="1:22" x14ac:dyDescent="0.25">
      <c r="A1414" t="s">
        <v>38</v>
      </c>
      <c r="B1414" t="s">
        <v>246</v>
      </c>
      <c r="C1414">
        <v>92714</v>
      </c>
      <c r="F1414">
        <v>2750</v>
      </c>
      <c r="G1414">
        <v>2.5000000000000001E-3</v>
      </c>
      <c r="H1414" s="121">
        <v>5.1000000000000004E-3</v>
      </c>
      <c r="I1414" s="123">
        <v>4.1999999999999997E-3</v>
      </c>
    </row>
    <row r="1415" spans="1:22" x14ac:dyDescent="0.25">
      <c r="A1415" t="s">
        <v>38</v>
      </c>
      <c r="B1415" t="s">
        <v>246</v>
      </c>
      <c r="C1415">
        <v>92715</v>
      </c>
      <c r="F1415">
        <v>750</v>
      </c>
      <c r="G1415">
        <v>2E-3</v>
      </c>
      <c r="H1415" s="121">
        <v>4.1000000000000003E-3</v>
      </c>
      <c r="I1415" s="123">
        <v>3.0000000000000001E-3</v>
      </c>
    </row>
    <row r="1416" spans="1:22" x14ac:dyDescent="0.25">
      <c r="A1416" t="s">
        <v>38</v>
      </c>
      <c r="B1416" t="s">
        <v>246</v>
      </c>
      <c r="C1416">
        <v>92720</v>
      </c>
      <c r="F1416">
        <v>1720</v>
      </c>
      <c r="G1416">
        <v>2.3999999999999998E-3</v>
      </c>
      <c r="H1416" s="121">
        <v>5.0000000000000001E-3</v>
      </c>
      <c r="I1416" s="123">
        <v>4.0000000000000001E-3</v>
      </c>
    </row>
    <row r="1417" spans="1:22" x14ac:dyDescent="0.25">
      <c r="A1417" t="s">
        <v>38</v>
      </c>
      <c r="B1417" t="s">
        <v>246</v>
      </c>
      <c r="C1417">
        <v>92780</v>
      </c>
      <c r="D1417">
        <v>6059</v>
      </c>
      <c r="E1417">
        <v>38300</v>
      </c>
      <c r="F1417">
        <v>1750</v>
      </c>
      <c r="G1417">
        <v>1.7899999999999999E-2</v>
      </c>
      <c r="H1417" s="121">
        <v>3.6900000000000002E-2</v>
      </c>
      <c r="I1417" s="123">
        <v>3.9300000000000002E-2</v>
      </c>
      <c r="J1417">
        <v>54752</v>
      </c>
      <c r="K1417">
        <v>47961</v>
      </c>
      <c r="L1417">
        <v>256900</v>
      </c>
      <c r="M1417">
        <v>0.28069729999999998</v>
      </c>
      <c r="N1417">
        <v>0.10510129999999999</v>
      </c>
      <c r="O1417">
        <v>0.5037663</v>
      </c>
      <c r="P1417">
        <v>6.3922699999999999E-2</v>
      </c>
      <c r="Q1417">
        <v>5.3201100000000001E-2</v>
      </c>
      <c r="R1417">
        <v>0.58535429999999999</v>
      </c>
      <c r="S1417">
        <v>3.0973500000000001E-2</v>
      </c>
      <c r="T1417">
        <v>0.1118499</v>
      </c>
      <c r="U1417">
        <v>7.9932000000000007E-3</v>
      </c>
      <c r="V1417">
        <v>0.26382909999999998</v>
      </c>
    </row>
    <row r="1418" spans="1:22" x14ac:dyDescent="0.25">
      <c r="A1418" t="s">
        <v>38</v>
      </c>
      <c r="B1418" t="s">
        <v>246</v>
      </c>
      <c r="C1418">
        <v>92782</v>
      </c>
      <c r="D1418">
        <v>6059</v>
      </c>
      <c r="E1418">
        <v>38300</v>
      </c>
      <c r="F1418">
        <v>560</v>
      </c>
      <c r="G1418">
        <v>1.1000000000000001E-3</v>
      </c>
      <c r="H1418" s="121">
        <v>2.3E-3</v>
      </c>
      <c r="I1418" s="123">
        <v>1.2200000000000001E-2</v>
      </c>
      <c r="J1418">
        <v>17470</v>
      </c>
      <c r="K1418">
        <v>85977</v>
      </c>
      <c r="L1418">
        <v>337200</v>
      </c>
      <c r="M1418">
        <v>0.1962053</v>
      </c>
      <c r="N1418">
        <v>2.0267400000000001E-2</v>
      </c>
      <c r="O1418">
        <v>0.81221810000000005</v>
      </c>
      <c r="P1418">
        <v>1.95742E-2</v>
      </c>
      <c r="Q1418">
        <v>1.8777499999999999E-2</v>
      </c>
      <c r="R1418">
        <v>0.66897340000000005</v>
      </c>
      <c r="S1418">
        <v>1.8072600000000001E-2</v>
      </c>
      <c r="T1418">
        <v>0.23551620000000001</v>
      </c>
      <c r="U1418">
        <v>1.8301000000000001E-3</v>
      </c>
      <c r="V1418">
        <v>7.56077E-2</v>
      </c>
    </row>
    <row r="1419" spans="1:22" x14ac:dyDescent="0.25">
      <c r="A1419" t="s">
        <v>38</v>
      </c>
      <c r="B1419" t="s">
        <v>246</v>
      </c>
      <c r="C1419">
        <v>92801</v>
      </c>
      <c r="D1419">
        <v>6059</v>
      </c>
      <c r="E1419">
        <v>38300</v>
      </c>
      <c r="F1419">
        <v>3960</v>
      </c>
      <c r="G1419">
        <v>1.3899999999999999E-2</v>
      </c>
      <c r="H1419" s="121">
        <v>2.87E-2</v>
      </c>
      <c r="I1419" s="123">
        <v>2.7799999999999998E-2</v>
      </c>
      <c r="J1419">
        <v>60000</v>
      </c>
      <c r="K1419">
        <v>39789</v>
      </c>
      <c r="L1419">
        <v>181800</v>
      </c>
      <c r="M1419">
        <v>0.29847620000000002</v>
      </c>
      <c r="N1419">
        <v>0.16680239999999999</v>
      </c>
      <c r="O1419">
        <v>0.33866200000000002</v>
      </c>
      <c r="P1419">
        <v>6.4363400000000001E-2</v>
      </c>
      <c r="Q1419">
        <v>8.7127999999999997E-2</v>
      </c>
      <c r="R1419">
        <v>0.48499360000000002</v>
      </c>
      <c r="S1419">
        <v>4.0171100000000001E-2</v>
      </c>
      <c r="T1419">
        <v>0.12926779999999999</v>
      </c>
      <c r="U1419">
        <v>9.1672999999999998E-3</v>
      </c>
      <c r="V1419">
        <v>0.33640009999999998</v>
      </c>
    </row>
    <row r="1420" spans="1:22" x14ac:dyDescent="0.25">
      <c r="A1420" t="s">
        <v>38</v>
      </c>
      <c r="B1420" t="s">
        <v>246</v>
      </c>
      <c r="C1420">
        <v>92802</v>
      </c>
      <c r="D1420">
        <v>6059</v>
      </c>
      <c r="E1420">
        <v>38300</v>
      </c>
      <c r="F1420">
        <v>2690</v>
      </c>
      <c r="G1420">
        <v>8.6999999999999994E-3</v>
      </c>
      <c r="H1420" s="121">
        <v>1.7899999999999999E-2</v>
      </c>
      <c r="I1420" s="123">
        <v>2.0500000000000001E-2</v>
      </c>
      <c r="J1420">
        <v>44116</v>
      </c>
      <c r="K1420">
        <v>41408</v>
      </c>
      <c r="L1420">
        <v>194400</v>
      </c>
      <c r="M1420">
        <v>0.2457588</v>
      </c>
      <c r="N1420">
        <v>0.1811673</v>
      </c>
      <c r="O1420">
        <v>0.31510080000000001</v>
      </c>
      <c r="P1420">
        <v>5.9317599999999998E-2</v>
      </c>
      <c r="Q1420">
        <v>7.3192199999999999E-2</v>
      </c>
      <c r="R1420">
        <v>0.48238449999999999</v>
      </c>
      <c r="S1420">
        <v>2.33838E-2</v>
      </c>
      <c r="T1420">
        <v>0.10855480000000001</v>
      </c>
      <c r="U1420">
        <v>1.08488E-2</v>
      </c>
      <c r="V1420">
        <v>0.3748281</v>
      </c>
    </row>
    <row r="1421" spans="1:22" x14ac:dyDescent="0.25">
      <c r="A1421" t="s">
        <v>38</v>
      </c>
      <c r="B1421" t="s">
        <v>246</v>
      </c>
      <c r="C1421">
        <v>92804</v>
      </c>
      <c r="D1421">
        <v>6059</v>
      </c>
      <c r="E1421">
        <v>38300</v>
      </c>
      <c r="F1421">
        <v>5530</v>
      </c>
      <c r="G1421">
        <v>1.32E-2</v>
      </c>
      <c r="H1421" s="121">
        <v>2.7300000000000001E-2</v>
      </c>
      <c r="I1421" s="123">
        <v>2.5700000000000001E-2</v>
      </c>
      <c r="J1421">
        <v>80103</v>
      </c>
      <c r="K1421">
        <v>41887</v>
      </c>
      <c r="L1421">
        <v>193400</v>
      </c>
      <c r="M1421">
        <v>0.28240579999999998</v>
      </c>
      <c r="N1421">
        <v>0.15062220000000001</v>
      </c>
      <c r="O1421">
        <v>0.39430310000000002</v>
      </c>
      <c r="P1421">
        <v>7.7810099999999993E-2</v>
      </c>
      <c r="Q1421">
        <v>6.8878499999999995E-2</v>
      </c>
      <c r="R1421">
        <v>0.51569779999999998</v>
      </c>
      <c r="S1421">
        <v>3.1395600000000003E-2</v>
      </c>
      <c r="T1421">
        <v>0.16906669999999999</v>
      </c>
      <c r="U1421">
        <v>8.5099000000000008E-3</v>
      </c>
      <c r="V1421">
        <v>0.27532990000000002</v>
      </c>
    </row>
    <row r="1422" spans="1:22" x14ac:dyDescent="0.25">
      <c r="A1422" t="s">
        <v>38</v>
      </c>
      <c r="B1422" t="s">
        <v>246</v>
      </c>
      <c r="C1422">
        <v>92805</v>
      </c>
      <c r="D1422">
        <v>6059</v>
      </c>
      <c r="E1422">
        <v>38300</v>
      </c>
      <c r="F1422">
        <v>5250</v>
      </c>
      <c r="G1422">
        <v>1.04E-2</v>
      </c>
      <c r="H1422" s="121">
        <v>2.1600000000000001E-2</v>
      </c>
      <c r="I1422" s="123">
        <v>2.18E-2</v>
      </c>
      <c r="J1422">
        <v>67960</v>
      </c>
      <c r="K1422">
        <v>39609</v>
      </c>
      <c r="L1422">
        <v>182700</v>
      </c>
      <c r="M1422">
        <v>0.2328162</v>
      </c>
      <c r="N1422">
        <v>0.19880819999999999</v>
      </c>
      <c r="O1422">
        <v>0.2445099</v>
      </c>
      <c r="P1422">
        <v>6.8298700000000004E-2</v>
      </c>
      <c r="Q1422">
        <v>9.2830899999999994E-2</v>
      </c>
      <c r="R1422">
        <v>0.48792079999999999</v>
      </c>
      <c r="S1422">
        <v>1.6585300000000001E-2</v>
      </c>
      <c r="T1422">
        <v>4.9232499999999998E-2</v>
      </c>
      <c r="U1422">
        <v>1.37944E-2</v>
      </c>
      <c r="V1422">
        <v>0.43246699999999999</v>
      </c>
    </row>
    <row r="1423" spans="1:22" x14ac:dyDescent="0.25">
      <c r="A1423" t="s">
        <v>38</v>
      </c>
      <c r="B1423" t="s">
        <v>246</v>
      </c>
      <c r="C1423">
        <v>92806</v>
      </c>
      <c r="D1423">
        <v>6059</v>
      </c>
      <c r="E1423">
        <v>38300</v>
      </c>
      <c r="F1423">
        <v>2430</v>
      </c>
      <c r="G1423">
        <v>7.4999999999999997E-3</v>
      </c>
      <c r="H1423" s="121">
        <v>1.5599999999999999E-2</v>
      </c>
      <c r="I1423" s="123">
        <v>1.7000000000000001E-2</v>
      </c>
      <c r="J1423">
        <v>33772</v>
      </c>
      <c r="K1423">
        <v>50555</v>
      </c>
      <c r="L1423">
        <v>223200</v>
      </c>
      <c r="M1423">
        <v>0.32352300000000001</v>
      </c>
      <c r="N1423">
        <v>0.13200609999999999</v>
      </c>
      <c r="O1423">
        <v>0.44114100000000001</v>
      </c>
      <c r="P1423">
        <v>4.54781E-2</v>
      </c>
      <c r="Q1423">
        <v>5.8469E-2</v>
      </c>
      <c r="R1423">
        <v>0.5888272</v>
      </c>
      <c r="S1423">
        <v>2.45732E-2</v>
      </c>
      <c r="T1423">
        <v>0.10463260000000001</v>
      </c>
      <c r="U1423">
        <v>1.0090999999999999E-2</v>
      </c>
      <c r="V1423">
        <v>0.27187600000000001</v>
      </c>
    </row>
    <row r="1424" spans="1:22" x14ac:dyDescent="0.25">
      <c r="A1424" t="s">
        <v>38</v>
      </c>
      <c r="B1424" t="s">
        <v>246</v>
      </c>
      <c r="C1424">
        <v>92807</v>
      </c>
      <c r="D1424">
        <v>6059</v>
      </c>
      <c r="E1424">
        <v>38300</v>
      </c>
      <c r="F1424">
        <v>3370</v>
      </c>
      <c r="G1424">
        <v>4.3E-3</v>
      </c>
      <c r="H1424" s="121">
        <v>8.8999999999999999E-3</v>
      </c>
      <c r="I1424" s="123">
        <v>8.2000000000000007E-3</v>
      </c>
      <c r="J1424">
        <v>36274</v>
      </c>
      <c r="K1424">
        <v>76381</v>
      </c>
      <c r="L1424">
        <v>281400</v>
      </c>
      <c r="M1424">
        <v>0.1914894</v>
      </c>
      <c r="N1424">
        <v>4.5997999999999997E-2</v>
      </c>
      <c r="O1424">
        <v>0.64074450000000005</v>
      </c>
      <c r="P1424">
        <v>3.0122699999999999E-2</v>
      </c>
      <c r="Q1424">
        <v>4.0910099999999998E-2</v>
      </c>
      <c r="R1424">
        <v>0.75977729999999999</v>
      </c>
      <c r="S1424">
        <v>1.7418599999999999E-2</v>
      </c>
      <c r="T1424">
        <v>0.12752530000000001</v>
      </c>
      <c r="U1424">
        <v>5.0436999999999999E-3</v>
      </c>
      <c r="V1424">
        <v>9.0235099999999999E-2</v>
      </c>
    </row>
    <row r="1425" spans="1:22" x14ac:dyDescent="0.25">
      <c r="A1425" t="s">
        <v>38</v>
      </c>
      <c r="B1425" t="s">
        <v>246</v>
      </c>
      <c r="C1425">
        <v>92808</v>
      </c>
      <c r="D1425">
        <v>6059</v>
      </c>
      <c r="E1425">
        <v>38300</v>
      </c>
      <c r="F1425">
        <v>1240</v>
      </c>
      <c r="G1425">
        <v>2.3E-3</v>
      </c>
      <c r="H1425" s="121">
        <v>4.7000000000000002E-3</v>
      </c>
      <c r="I1425" s="123">
        <v>5.5999999999999999E-3</v>
      </c>
      <c r="J1425">
        <v>19541</v>
      </c>
      <c r="K1425">
        <v>88329</v>
      </c>
      <c r="L1425">
        <v>315300</v>
      </c>
      <c r="M1425">
        <v>0.13195750000000001</v>
      </c>
      <c r="N1425">
        <v>1.7823599999999998E-2</v>
      </c>
      <c r="O1425">
        <v>0.76172510000000004</v>
      </c>
      <c r="P1425">
        <v>2.03179E-2</v>
      </c>
      <c r="Q1425">
        <v>2.0390599999999998E-2</v>
      </c>
      <c r="R1425">
        <v>0.68723230000000002</v>
      </c>
      <c r="S1425">
        <v>2.1313499999999999E-2</v>
      </c>
      <c r="T1425">
        <v>0.2118091</v>
      </c>
      <c r="U1425">
        <v>2.4475E-3</v>
      </c>
      <c r="V1425">
        <v>7.7197600000000005E-2</v>
      </c>
    </row>
    <row r="1426" spans="1:22" x14ac:dyDescent="0.25">
      <c r="A1426" t="s">
        <v>38</v>
      </c>
      <c r="B1426" t="s">
        <v>246</v>
      </c>
      <c r="C1426">
        <v>92821</v>
      </c>
      <c r="D1426">
        <v>6059</v>
      </c>
      <c r="E1426">
        <v>38300</v>
      </c>
      <c r="F1426">
        <v>1080</v>
      </c>
      <c r="G1426">
        <v>1.01E-2</v>
      </c>
      <c r="H1426" s="121">
        <v>2.1000000000000001E-2</v>
      </c>
      <c r="I1426" s="123">
        <v>1.9199999999999998E-2</v>
      </c>
      <c r="J1426">
        <v>34043</v>
      </c>
      <c r="K1426">
        <v>59189</v>
      </c>
      <c r="L1426">
        <v>257900</v>
      </c>
      <c r="M1426">
        <v>0.217108</v>
      </c>
      <c r="N1426">
        <v>5.3173600000000001E-2</v>
      </c>
      <c r="O1426">
        <v>0.61555369999999998</v>
      </c>
      <c r="P1426">
        <v>3.8855599999999997E-2</v>
      </c>
      <c r="Q1426">
        <v>3.2712999999999999E-2</v>
      </c>
      <c r="R1426">
        <v>0.76827939999999995</v>
      </c>
      <c r="S1426">
        <v>1.2661199999999999E-2</v>
      </c>
      <c r="T1426">
        <v>9.2564900000000006E-2</v>
      </c>
      <c r="U1426">
        <v>5.2290000000000001E-3</v>
      </c>
      <c r="V1426">
        <v>0.1212655</v>
      </c>
    </row>
    <row r="1427" spans="1:22" x14ac:dyDescent="0.25">
      <c r="A1427" t="s">
        <v>38</v>
      </c>
      <c r="B1427" t="s">
        <v>246</v>
      </c>
      <c r="C1427">
        <v>92831</v>
      </c>
      <c r="D1427">
        <v>6059</v>
      </c>
      <c r="E1427">
        <v>38300</v>
      </c>
      <c r="F1427">
        <v>840</v>
      </c>
      <c r="G1427">
        <v>1.7000000000000001E-2</v>
      </c>
      <c r="H1427" s="121">
        <v>3.5099999999999999E-2</v>
      </c>
      <c r="I1427" s="123">
        <v>2.7300000000000001E-2</v>
      </c>
      <c r="J1427">
        <v>33497</v>
      </c>
      <c r="K1427">
        <v>45102</v>
      </c>
      <c r="L1427">
        <v>247800</v>
      </c>
      <c r="M1427">
        <v>0.28179939999999998</v>
      </c>
      <c r="N1427">
        <v>0.11711480000000001</v>
      </c>
      <c r="O1427">
        <v>0.60341029999999996</v>
      </c>
      <c r="P1427">
        <v>5.1581299999999997E-2</v>
      </c>
      <c r="Q1427">
        <v>6.1564800000000003E-2</v>
      </c>
      <c r="R1427">
        <v>0.65240399999999998</v>
      </c>
      <c r="S1427">
        <v>2.6858199999999999E-2</v>
      </c>
      <c r="T1427">
        <v>0.1223221</v>
      </c>
      <c r="U1427">
        <v>6.3892999999999997E-3</v>
      </c>
      <c r="V1427">
        <v>0.19202640000000001</v>
      </c>
    </row>
    <row r="1428" spans="1:22" x14ac:dyDescent="0.25">
      <c r="A1428" t="s">
        <v>38</v>
      </c>
      <c r="B1428" t="s">
        <v>246</v>
      </c>
      <c r="C1428">
        <v>92832</v>
      </c>
      <c r="D1428">
        <v>6059</v>
      </c>
      <c r="E1428">
        <v>38300</v>
      </c>
      <c r="F1428">
        <v>750</v>
      </c>
      <c r="G1428">
        <v>1.0800000000000001E-2</v>
      </c>
      <c r="H1428" s="121">
        <v>2.2499999999999999E-2</v>
      </c>
      <c r="I1428" s="123">
        <v>2.1499999999999998E-2</v>
      </c>
      <c r="J1428">
        <v>24160</v>
      </c>
      <c r="K1428">
        <v>44037</v>
      </c>
      <c r="L1428">
        <v>192000</v>
      </c>
      <c r="M1428">
        <v>0.27249020000000002</v>
      </c>
      <c r="N1428">
        <v>0.1753585</v>
      </c>
      <c r="O1428">
        <v>0.42544280000000001</v>
      </c>
      <c r="P1428">
        <v>5.87629E-2</v>
      </c>
      <c r="Q1428">
        <v>7.0422499999999999E-2</v>
      </c>
      <c r="R1428">
        <v>0.57752749999999997</v>
      </c>
      <c r="S1428">
        <v>2.5386700000000002E-2</v>
      </c>
      <c r="T1428">
        <v>7.3343900000000004E-2</v>
      </c>
      <c r="U1428">
        <v>1.09383E-2</v>
      </c>
      <c r="V1428">
        <v>0.31280360000000001</v>
      </c>
    </row>
    <row r="1429" spans="1:22" x14ac:dyDescent="0.25">
      <c r="A1429" t="s">
        <v>38</v>
      </c>
      <c r="B1429" t="s">
        <v>246</v>
      </c>
      <c r="C1429">
        <v>92833</v>
      </c>
      <c r="D1429">
        <v>6059</v>
      </c>
      <c r="E1429">
        <v>38300</v>
      </c>
      <c r="F1429">
        <v>3890</v>
      </c>
      <c r="G1429">
        <v>4.7999999999999996E-3</v>
      </c>
      <c r="H1429" s="121">
        <v>0.01</v>
      </c>
      <c r="I1429" s="123">
        <v>8.8000000000000005E-3</v>
      </c>
      <c r="J1429">
        <v>46014</v>
      </c>
      <c r="K1429">
        <v>50929</v>
      </c>
      <c r="L1429">
        <v>205800</v>
      </c>
      <c r="M1429">
        <v>0.25497530000000002</v>
      </c>
      <c r="N1429">
        <v>0.1325752</v>
      </c>
      <c r="O1429">
        <v>0.52254639999999997</v>
      </c>
      <c r="P1429">
        <v>6.0121599999999997E-2</v>
      </c>
      <c r="Q1429">
        <v>7.0333199999999998E-2</v>
      </c>
      <c r="R1429">
        <v>0.53543459999999998</v>
      </c>
      <c r="S1429">
        <v>2.40135E-2</v>
      </c>
      <c r="T1429">
        <v>0.25356299999999998</v>
      </c>
      <c r="U1429">
        <v>6.5944999999999997E-3</v>
      </c>
      <c r="V1429">
        <v>0.18039440000000001</v>
      </c>
    </row>
    <row r="1430" spans="1:22" x14ac:dyDescent="0.25">
      <c r="A1430" t="s">
        <v>38</v>
      </c>
      <c r="B1430" t="s">
        <v>246</v>
      </c>
      <c r="C1430">
        <v>92835</v>
      </c>
      <c r="D1430">
        <v>6059</v>
      </c>
      <c r="E1430">
        <v>38300</v>
      </c>
      <c r="F1430">
        <v>550</v>
      </c>
      <c r="G1430">
        <v>7.7000000000000002E-3</v>
      </c>
      <c r="H1430" s="121">
        <v>1.5699999999999999E-2</v>
      </c>
      <c r="I1430" s="123">
        <v>1.2500000000000001E-2</v>
      </c>
      <c r="J1430">
        <v>20384</v>
      </c>
      <c r="K1430">
        <v>66607</v>
      </c>
      <c r="L1430">
        <v>321500</v>
      </c>
      <c r="M1430">
        <v>0.168265</v>
      </c>
      <c r="N1430">
        <v>3.61813E-2</v>
      </c>
      <c r="O1430">
        <v>0.71074870000000001</v>
      </c>
      <c r="P1430">
        <v>3.4416200000000001E-2</v>
      </c>
      <c r="Q1430">
        <v>3.6198099999999997E-2</v>
      </c>
      <c r="R1430">
        <v>0.79199770000000003</v>
      </c>
      <c r="S1430">
        <v>1.25804E-2</v>
      </c>
      <c r="T1430">
        <v>0.1219258</v>
      </c>
      <c r="U1430">
        <v>3.4524999999999998E-3</v>
      </c>
      <c r="V1430">
        <v>7.0043499999999995E-2</v>
      </c>
    </row>
    <row r="1431" spans="1:22" x14ac:dyDescent="0.25">
      <c r="A1431" t="s">
        <v>38</v>
      </c>
      <c r="B1431" t="s">
        <v>246</v>
      </c>
      <c r="C1431">
        <v>92840</v>
      </c>
      <c r="D1431">
        <v>6059</v>
      </c>
      <c r="E1431">
        <v>38300</v>
      </c>
      <c r="F1431">
        <v>1850</v>
      </c>
      <c r="G1431">
        <v>1.7600000000000001E-2</v>
      </c>
      <c r="H1431" s="121">
        <v>3.6299999999999999E-2</v>
      </c>
      <c r="I1431" s="123">
        <v>3.1E-2</v>
      </c>
      <c r="J1431">
        <v>50024</v>
      </c>
      <c r="K1431">
        <v>47153</v>
      </c>
      <c r="L1431">
        <v>191600</v>
      </c>
      <c r="M1431">
        <v>0.25831959999999998</v>
      </c>
      <c r="N1431">
        <v>0.1052082</v>
      </c>
      <c r="O1431">
        <v>0.39148179999999999</v>
      </c>
      <c r="P1431">
        <v>7.6581099999999999E-2</v>
      </c>
      <c r="Q1431">
        <v>6.9373000000000004E-2</v>
      </c>
      <c r="R1431">
        <v>0.5117505</v>
      </c>
      <c r="S1431">
        <v>1.5522599999999999E-2</v>
      </c>
      <c r="T1431">
        <v>0.23651159999999999</v>
      </c>
      <c r="U1431">
        <v>9.4398999999999993E-3</v>
      </c>
      <c r="V1431">
        <v>0.22677539999999999</v>
      </c>
    </row>
    <row r="1432" spans="1:22" x14ac:dyDescent="0.25">
      <c r="A1432" t="s">
        <v>38</v>
      </c>
      <c r="B1432" t="s">
        <v>246</v>
      </c>
      <c r="C1432">
        <v>92841</v>
      </c>
      <c r="D1432">
        <v>6059</v>
      </c>
      <c r="E1432">
        <v>38300</v>
      </c>
      <c r="F1432">
        <v>1090</v>
      </c>
      <c r="G1432">
        <v>1.2500000000000001E-2</v>
      </c>
      <c r="H1432" s="121">
        <v>2.5999999999999999E-2</v>
      </c>
      <c r="I1432" s="123">
        <v>2.1000000000000001E-2</v>
      </c>
      <c r="J1432">
        <v>31268</v>
      </c>
      <c r="K1432">
        <v>46892</v>
      </c>
      <c r="L1432">
        <v>208100</v>
      </c>
      <c r="M1432">
        <v>0.23924139999999999</v>
      </c>
      <c r="N1432">
        <v>0.1215658</v>
      </c>
      <c r="O1432">
        <v>0.37831300000000001</v>
      </c>
      <c r="P1432">
        <v>6.1206499999999997E-2</v>
      </c>
      <c r="Q1432">
        <v>8.1184300000000001E-2</v>
      </c>
      <c r="R1432">
        <v>0.48210140000000001</v>
      </c>
      <c r="S1432">
        <v>1.31734E-2</v>
      </c>
      <c r="T1432">
        <v>0.31791140000000001</v>
      </c>
      <c r="U1432">
        <v>7.1276000000000004E-3</v>
      </c>
      <c r="V1432">
        <v>0.17968629999999999</v>
      </c>
    </row>
    <row r="1433" spans="1:22" x14ac:dyDescent="0.25">
      <c r="A1433" t="s">
        <v>38</v>
      </c>
      <c r="B1433" t="s">
        <v>246</v>
      </c>
      <c r="C1433">
        <v>92843</v>
      </c>
      <c r="D1433">
        <v>6059</v>
      </c>
      <c r="E1433">
        <v>38300</v>
      </c>
      <c r="F1433">
        <v>1740</v>
      </c>
      <c r="G1433">
        <v>7.3000000000000001E-3</v>
      </c>
      <c r="H1433" s="121">
        <v>1.4999999999999999E-2</v>
      </c>
      <c r="I1433" s="123">
        <v>1.32E-2</v>
      </c>
      <c r="J1433">
        <v>43093</v>
      </c>
      <c r="K1433">
        <v>42872</v>
      </c>
      <c r="L1433">
        <v>185600</v>
      </c>
      <c r="M1433">
        <v>0.24912690000000001</v>
      </c>
      <c r="N1433">
        <v>0.1899218</v>
      </c>
      <c r="O1433">
        <v>0.28412700000000002</v>
      </c>
      <c r="P1433">
        <v>5.35174E-2</v>
      </c>
      <c r="Q1433">
        <v>7.8975199999999995E-2</v>
      </c>
      <c r="R1433">
        <v>0.37412040000000002</v>
      </c>
      <c r="S1433">
        <v>1.08311E-2</v>
      </c>
      <c r="T1433">
        <v>0.35317110000000002</v>
      </c>
      <c r="U1433">
        <v>7.6575999999999997E-3</v>
      </c>
      <c r="V1433">
        <v>0.25421969999999999</v>
      </c>
    </row>
    <row r="1434" spans="1:22" x14ac:dyDescent="0.25">
      <c r="A1434" t="s">
        <v>38</v>
      </c>
      <c r="B1434" t="s">
        <v>246</v>
      </c>
      <c r="C1434">
        <v>92844</v>
      </c>
      <c r="D1434">
        <v>6059</v>
      </c>
      <c r="E1434">
        <v>38300</v>
      </c>
      <c r="F1434">
        <v>880</v>
      </c>
      <c r="G1434">
        <v>5.4000000000000003E-3</v>
      </c>
      <c r="H1434" s="121">
        <v>1.1299999999999999E-2</v>
      </c>
      <c r="I1434" s="123">
        <v>1.2999999999999999E-2</v>
      </c>
      <c r="J1434">
        <v>23419</v>
      </c>
      <c r="K1434">
        <v>42218</v>
      </c>
      <c r="L1434">
        <v>180500</v>
      </c>
      <c r="M1434">
        <v>0.24293960000000001</v>
      </c>
      <c r="N1434">
        <v>0.20376559999999999</v>
      </c>
      <c r="O1434">
        <v>0.35730810000000002</v>
      </c>
      <c r="P1434">
        <v>7.06233E-2</v>
      </c>
      <c r="Q1434">
        <v>0.11260870000000001</v>
      </c>
      <c r="R1434">
        <v>0.31054759999999998</v>
      </c>
      <c r="S1434">
        <v>1.3935599999999999E-2</v>
      </c>
      <c r="T1434">
        <v>0.51566160000000005</v>
      </c>
      <c r="U1434">
        <v>4.0911999999999997E-3</v>
      </c>
      <c r="V1434">
        <v>0.15576390000000001</v>
      </c>
    </row>
    <row r="1435" spans="1:22" x14ac:dyDescent="0.25">
      <c r="A1435" t="s">
        <v>38</v>
      </c>
      <c r="B1435" t="s">
        <v>246</v>
      </c>
      <c r="C1435">
        <v>92845</v>
      </c>
      <c r="D1435">
        <v>6059</v>
      </c>
      <c r="E1435">
        <v>38300</v>
      </c>
      <c r="F1435">
        <v>1440</v>
      </c>
      <c r="G1435">
        <v>5.8999999999999999E-3</v>
      </c>
      <c r="H1435" s="121">
        <v>1.2200000000000001E-2</v>
      </c>
      <c r="I1435" s="123">
        <v>1.11E-2</v>
      </c>
      <c r="J1435">
        <v>15896</v>
      </c>
      <c r="K1435">
        <v>66830</v>
      </c>
      <c r="L1435">
        <v>237800</v>
      </c>
      <c r="M1435">
        <v>0.17658260000000001</v>
      </c>
      <c r="N1435">
        <v>4.0932900000000001E-2</v>
      </c>
      <c r="O1435">
        <v>0.58958069999999996</v>
      </c>
      <c r="P1435">
        <v>2.9763299999999999E-2</v>
      </c>
      <c r="Q1435">
        <v>4.03776E-2</v>
      </c>
      <c r="R1435">
        <v>0.82419310000000001</v>
      </c>
      <c r="S1435">
        <v>9.5814000000000003E-3</v>
      </c>
      <c r="T1435">
        <v>9.24735E-2</v>
      </c>
      <c r="U1435">
        <v>5.5472000000000004E-3</v>
      </c>
      <c r="V1435">
        <v>6.8204699999999993E-2</v>
      </c>
    </row>
    <row r="1436" spans="1:22" x14ac:dyDescent="0.25">
      <c r="A1436" t="s">
        <v>38</v>
      </c>
      <c r="B1436" t="s">
        <v>246</v>
      </c>
      <c r="C1436">
        <v>92861</v>
      </c>
      <c r="D1436">
        <v>6059</v>
      </c>
      <c r="E1436">
        <v>38300</v>
      </c>
      <c r="F1436">
        <v>580</v>
      </c>
      <c r="G1436">
        <v>2.8999999999999998E-3</v>
      </c>
      <c r="H1436" s="121">
        <v>6.1999999999999998E-3</v>
      </c>
      <c r="I1436" s="123">
        <v>8.0000000000000002E-3</v>
      </c>
      <c r="J1436">
        <v>6002</v>
      </c>
      <c r="K1436">
        <v>116658</v>
      </c>
      <c r="L1436">
        <v>591000</v>
      </c>
      <c r="M1436">
        <v>3.5851500000000001E-2</v>
      </c>
      <c r="N1436">
        <v>1.40845E-2</v>
      </c>
      <c r="O1436">
        <v>0.79815400000000003</v>
      </c>
      <c r="P1436">
        <v>3.6748299999999998E-2</v>
      </c>
      <c r="Q1436">
        <v>7.6791999999999997E-3</v>
      </c>
      <c r="R1436">
        <v>0.8219824</v>
      </c>
      <c r="S1436">
        <v>7.4174000000000002E-3</v>
      </c>
      <c r="T1436">
        <v>0.13233310000000001</v>
      </c>
      <c r="U1436">
        <v>4.7201999999999999E-3</v>
      </c>
      <c r="V1436">
        <v>3.3546899999999998E-2</v>
      </c>
    </row>
    <row r="1437" spans="1:22" x14ac:dyDescent="0.25">
      <c r="A1437" t="s">
        <v>38</v>
      </c>
      <c r="B1437" t="s">
        <v>246</v>
      </c>
      <c r="C1437">
        <v>92865</v>
      </c>
      <c r="D1437">
        <v>6059</v>
      </c>
      <c r="E1437">
        <v>38300</v>
      </c>
      <c r="F1437">
        <v>1380</v>
      </c>
      <c r="G1437">
        <v>1.03E-2</v>
      </c>
      <c r="H1437" s="121">
        <v>2.1299999999999999E-2</v>
      </c>
      <c r="I1437" s="123">
        <v>1.83E-2</v>
      </c>
      <c r="J1437">
        <v>17942</v>
      </c>
      <c r="K1437">
        <v>55512</v>
      </c>
      <c r="L1437">
        <v>233000</v>
      </c>
      <c r="M1437">
        <v>0.30227989999999999</v>
      </c>
      <c r="N1437">
        <v>0.10849060000000001</v>
      </c>
      <c r="O1437">
        <v>0.5292289</v>
      </c>
      <c r="P1437">
        <v>4.0973599999999999E-2</v>
      </c>
      <c r="Q1437">
        <v>4.9988699999999997E-2</v>
      </c>
      <c r="R1437">
        <v>0.72581629999999997</v>
      </c>
      <c r="S1437">
        <v>1.57991E-2</v>
      </c>
      <c r="T1437">
        <v>6.7409499999999997E-2</v>
      </c>
      <c r="U1437">
        <v>8.5924999999999994E-3</v>
      </c>
      <c r="V1437">
        <v>0.18238260000000001</v>
      </c>
    </row>
    <row r="1438" spans="1:22" x14ac:dyDescent="0.25">
      <c r="A1438" t="s">
        <v>38</v>
      </c>
      <c r="B1438" t="s">
        <v>246</v>
      </c>
      <c r="C1438">
        <v>92866</v>
      </c>
      <c r="D1438">
        <v>6059</v>
      </c>
      <c r="E1438">
        <v>38300</v>
      </c>
      <c r="F1438">
        <v>840</v>
      </c>
      <c r="G1438">
        <v>4.1999999999999997E-3</v>
      </c>
      <c r="H1438" s="121">
        <v>8.6E-3</v>
      </c>
      <c r="I1438" s="123">
        <v>8.2000000000000007E-3</v>
      </c>
      <c r="J1438">
        <v>15424</v>
      </c>
      <c r="K1438">
        <v>45307</v>
      </c>
      <c r="L1438">
        <v>248700</v>
      </c>
      <c r="M1438">
        <v>0.30180400000000002</v>
      </c>
      <c r="N1438">
        <v>9.9463700000000002E-2</v>
      </c>
      <c r="O1438">
        <v>0.50860329999999998</v>
      </c>
      <c r="P1438">
        <v>4.1241800000000002E-2</v>
      </c>
      <c r="Q1438">
        <v>6.5332200000000007E-2</v>
      </c>
      <c r="R1438">
        <v>0.73400520000000002</v>
      </c>
      <c r="S1438">
        <v>1.8465499999999999E-2</v>
      </c>
      <c r="T1438">
        <v>4.9154700000000003E-2</v>
      </c>
      <c r="U1438">
        <v>9.8829999999999994E-3</v>
      </c>
      <c r="V1438">
        <v>0.18849160000000001</v>
      </c>
    </row>
    <row r="1439" spans="1:22" x14ac:dyDescent="0.25">
      <c r="A1439" t="s">
        <v>38</v>
      </c>
      <c r="B1439" t="s">
        <v>246</v>
      </c>
      <c r="C1439">
        <v>92867</v>
      </c>
      <c r="D1439">
        <v>6059</v>
      </c>
      <c r="E1439">
        <v>38300</v>
      </c>
      <c r="F1439">
        <v>2950</v>
      </c>
      <c r="G1439">
        <v>6.8999999999999999E-3</v>
      </c>
      <c r="H1439" s="121">
        <v>1.44E-2</v>
      </c>
      <c r="I1439" s="123">
        <v>1.32E-2</v>
      </c>
      <c r="J1439">
        <v>39439</v>
      </c>
      <c r="K1439">
        <v>63039</v>
      </c>
      <c r="L1439">
        <v>276100</v>
      </c>
      <c r="M1439">
        <v>0.19761229999999999</v>
      </c>
      <c r="N1439">
        <v>0.12009980000000001</v>
      </c>
      <c r="O1439">
        <v>0.53525639999999997</v>
      </c>
      <c r="P1439">
        <v>3.6067299999999997E-2</v>
      </c>
      <c r="Q1439">
        <v>5.2818900000000002E-2</v>
      </c>
      <c r="R1439">
        <v>0.72632839999999999</v>
      </c>
      <c r="S1439">
        <v>1.0583199999999999E-2</v>
      </c>
      <c r="T1439">
        <v>8.8918200000000003E-2</v>
      </c>
      <c r="U1439">
        <v>7.6258000000000003E-3</v>
      </c>
      <c r="V1439">
        <v>0.16654450000000001</v>
      </c>
    </row>
    <row r="1440" spans="1:22" x14ac:dyDescent="0.25">
      <c r="A1440" t="s">
        <v>38</v>
      </c>
      <c r="B1440" t="s">
        <v>246</v>
      </c>
      <c r="C1440">
        <v>92868</v>
      </c>
      <c r="D1440">
        <v>6059</v>
      </c>
      <c r="E1440">
        <v>38300</v>
      </c>
      <c r="F1440">
        <v>1380</v>
      </c>
      <c r="G1440">
        <v>1.12E-2</v>
      </c>
      <c r="H1440" s="121">
        <v>2.3099999999999999E-2</v>
      </c>
      <c r="I1440" s="123">
        <v>2.1600000000000001E-2</v>
      </c>
      <c r="J1440">
        <v>19905</v>
      </c>
      <c r="K1440">
        <v>45267</v>
      </c>
      <c r="L1440">
        <v>183500</v>
      </c>
      <c r="M1440">
        <v>0.31653540000000002</v>
      </c>
      <c r="N1440">
        <v>9.0157500000000002E-2</v>
      </c>
      <c r="O1440">
        <v>0.43232409999999999</v>
      </c>
      <c r="P1440">
        <v>6.1228200000000003E-2</v>
      </c>
      <c r="Q1440">
        <v>8.2015000000000005E-2</v>
      </c>
      <c r="R1440">
        <v>0.61268999999999996</v>
      </c>
      <c r="S1440">
        <v>2.665E-2</v>
      </c>
      <c r="T1440">
        <v>0.11368350000000001</v>
      </c>
      <c r="U1440">
        <v>9.2000999999999993E-3</v>
      </c>
      <c r="V1440">
        <v>0.2377764</v>
      </c>
    </row>
    <row r="1441" spans="1:22" x14ac:dyDescent="0.25">
      <c r="A1441" t="s">
        <v>38</v>
      </c>
      <c r="B1441" t="s">
        <v>246</v>
      </c>
      <c r="C1441">
        <v>92869</v>
      </c>
      <c r="D1441">
        <v>6059</v>
      </c>
      <c r="E1441">
        <v>38300</v>
      </c>
      <c r="F1441">
        <v>2620</v>
      </c>
      <c r="G1441">
        <v>7.3000000000000001E-3</v>
      </c>
      <c r="H1441" s="121">
        <v>1.5100000000000001E-2</v>
      </c>
      <c r="I1441" s="123">
        <v>1.4E-2</v>
      </c>
      <c r="J1441">
        <v>37592</v>
      </c>
      <c r="K1441">
        <v>74117</v>
      </c>
      <c r="L1441">
        <v>288400</v>
      </c>
      <c r="M1441">
        <v>0.1993702</v>
      </c>
      <c r="N1441">
        <v>9.2107900000000006E-2</v>
      </c>
      <c r="O1441">
        <v>0.59486439999999996</v>
      </c>
      <c r="P1441">
        <v>4.1292000000000002E-2</v>
      </c>
      <c r="Q1441">
        <v>4.4807199999999998E-2</v>
      </c>
      <c r="R1441">
        <v>0.7176517</v>
      </c>
      <c r="S1441">
        <v>1.31135E-2</v>
      </c>
      <c r="T1441">
        <v>0.1059894</v>
      </c>
      <c r="U1441">
        <v>5.8574999999999999E-3</v>
      </c>
      <c r="V1441">
        <v>0.1573879</v>
      </c>
    </row>
    <row r="1442" spans="1:22" x14ac:dyDescent="0.25">
      <c r="A1442" t="s">
        <v>38</v>
      </c>
      <c r="B1442" t="s">
        <v>246</v>
      </c>
      <c r="C1442">
        <v>92870</v>
      </c>
      <c r="D1442">
        <v>6059</v>
      </c>
      <c r="E1442">
        <v>38300</v>
      </c>
      <c r="F1442">
        <v>1420</v>
      </c>
      <c r="G1442">
        <v>1.0699999999999999E-2</v>
      </c>
      <c r="H1442" s="121">
        <v>2.2100000000000002E-2</v>
      </c>
      <c r="I1442" s="123">
        <v>1.9400000000000001E-2</v>
      </c>
      <c r="J1442">
        <v>48353</v>
      </c>
      <c r="K1442">
        <v>63367</v>
      </c>
      <c r="L1442">
        <v>265200</v>
      </c>
      <c r="M1442">
        <v>0.20490050000000001</v>
      </c>
      <c r="N1442">
        <v>8.6523699999999995E-2</v>
      </c>
      <c r="O1442">
        <v>0.56987399999999999</v>
      </c>
      <c r="P1442">
        <v>4.7412900000000001E-2</v>
      </c>
      <c r="Q1442">
        <v>3.6654699999999998E-2</v>
      </c>
      <c r="R1442">
        <v>0.68317899999999998</v>
      </c>
      <c r="S1442">
        <v>1.7294400000000001E-2</v>
      </c>
      <c r="T1442">
        <v>0.11153100000000001</v>
      </c>
      <c r="U1442">
        <v>8.1799999999999998E-3</v>
      </c>
      <c r="V1442">
        <v>0.17981559999999999</v>
      </c>
    </row>
    <row r="1443" spans="1:22" x14ac:dyDescent="0.25">
      <c r="A1443" t="s">
        <v>38</v>
      </c>
      <c r="B1443" t="s">
        <v>246</v>
      </c>
      <c r="C1443">
        <v>92879</v>
      </c>
      <c r="D1443">
        <v>6065</v>
      </c>
      <c r="E1443">
        <v>38300</v>
      </c>
      <c r="F1443">
        <v>320</v>
      </c>
      <c r="G1443">
        <v>1.35E-2</v>
      </c>
      <c r="H1443" s="121">
        <v>2.8000000000000001E-2</v>
      </c>
      <c r="I1443" s="123">
        <v>2.8799999999999999E-2</v>
      </c>
      <c r="J1443">
        <v>44398</v>
      </c>
      <c r="K1443">
        <v>53451</v>
      </c>
      <c r="L1443">
        <v>176200</v>
      </c>
      <c r="M1443">
        <v>0.2303211</v>
      </c>
      <c r="N1443">
        <v>8.2599000000000006E-2</v>
      </c>
      <c r="O1443">
        <v>0.45910420000000002</v>
      </c>
      <c r="P1443">
        <v>4.4592300000000001E-2</v>
      </c>
      <c r="Q1443">
        <v>7.9040399999999997E-2</v>
      </c>
      <c r="R1443">
        <v>0.55560010000000004</v>
      </c>
      <c r="S1443">
        <v>7.2425000000000003E-2</v>
      </c>
      <c r="T1443">
        <v>8.5840399999999997E-2</v>
      </c>
      <c r="U1443">
        <v>9.5378000000000008E-3</v>
      </c>
      <c r="V1443">
        <v>0.27659669999999997</v>
      </c>
    </row>
    <row r="1444" spans="1:22" x14ac:dyDescent="0.25">
      <c r="A1444" t="s">
        <v>38</v>
      </c>
      <c r="B1444" t="s">
        <v>246</v>
      </c>
      <c r="C1444">
        <v>92882</v>
      </c>
      <c r="D1444">
        <v>6065</v>
      </c>
      <c r="E1444">
        <v>38300</v>
      </c>
      <c r="F1444">
        <v>370</v>
      </c>
      <c r="G1444">
        <v>2.7699999999999999E-2</v>
      </c>
      <c r="H1444" s="121">
        <v>5.7500000000000002E-2</v>
      </c>
      <c r="I1444" s="123">
        <v>4.9299999999999997E-2</v>
      </c>
      <c r="J1444">
        <v>59610</v>
      </c>
      <c r="K1444">
        <v>55957</v>
      </c>
      <c r="L1444">
        <v>192100</v>
      </c>
      <c r="M1444">
        <v>0.21625159999999999</v>
      </c>
      <c r="N1444">
        <v>8.2064700000000004E-2</v>
      </c>
      <c r="O1444">
        <v>0.4667656</v>
      </c>
      <c r="P1444">
        <v>5.1307999999999999E-2</v>
      </c>
      <c r="Q1444">
        <v>6.2307700000000001E-2</v>
      </c>
      <c r="R1444">
        <v>0.6279922</v>
      </c>
      <c r="S1444">
        <v>4.4392099999999997E-2</v>
      </c>
      <c r="T1444">
        <v>6.2739500000000004E-2</v>
      </c>
      <c r="U1444">
        <v>9.5221000000000004E-3</v>
      </c>
      <c r="V1444">
        <v>0.25535409999999997</v>
      </c>
    </row>
    <row r="1445" spans="1:22" x14ac:dyDescent="0.25">
      <c r="A1445" t="s">
        <v>38</v>
      </c>
      <c r="B1445" t="s">
        <v>246</v>
      </c>
      <c r="C1445">
        <v>92886</v>
      </c>
      <c r="D1445">
        <v>6059</v>
      </c>
      <c r="E1445">
        <v>38300</v>
      </c>
      <c r="F1445">
        <v>4350</v>
      </c>
      <c r="G1445">
        <v>2.2000000000000001E-3</v>
      </c>
      <c r="H1445" s="121">
        <v>4.5999999999999999E-3</v>
      </c>
      <c r="I1445" s="123">
        <v>5.7999999999999996E-3</v>
      </c>
      <c r="J1445">
        <v>39129</v>
      </c>
      <c r="K1445">
        <v>82188</v>
      </c>
      <c r="L1445">
        <v>310400</v>
      </c>
      <c r="M1445">
        <v>0.15433369999999999</v>
      </c>
      <c r="N1445">
        <v>3.1688899999999999E-2</v>
      </c>
      <c r="O1445">
        <v>0.68611909999999998</v>
      </c>
      <c r="P1445">
        <v>4.3990300000000003E-2</v>
      </c>
      <c r="Q1445">
        <v>3.05659E-2</v>
      </c>
      <c r="R1445">
        <v>0.84396230000000005</v>
      </c>
      <c r="S1445">
        <v>1.0012200000000001E-2</v>
      </c>
      <c r="T1445">
        <v>8.03508E-2</v>
      </c>
      <c r="U1445">
        <v>4.3090000000000003E-3</v>
      </c>
      <c r="V1445">
        <v>6.1365700000000002E-2</v>
      </c>
    </row>
    <row r="1446" spans="1:22" x14ac:dyDescent="0.25">
      <c r="A1446" t="s">
        <v>38</v>
      </c>
      <c r="B1446" t="s">
        <v>246</v>
      </c>
      <c r="C1446">
        <v>92887</v>
      </c>
      <c r="D1446">
        <v>6059</v>
      </c>
      <c r="E1446">
        <v>38300</v>
      </c>
      <c r="F1446">
        <v>990</v>
      </c>
      <c r="G1446">
        <v>1.5E-3</v>
      </c>
      <c r="H1446" s="121">
        <v>3.2000000000000002E-3</v>
      </c>
      <c r="I1446" s="123">
        <v>2.3E-3</v>
      </c>
      <c r="J1446">
        <v>20982</v>
      </c>
      <c r="K1446">
        <v>103926</v>
      </c>
      <c r="L1446">
        <v>401900</v>
      </c>
      <c r="M1446">
        <v>9.1533199999999995E-2</v>
      </c>
      <c r="N1446">
        <v>1.77346E-2</v>
      </c>
      <c r="O1446">
        <v>0.75943400000000005</v>
      </c>
      <c r="P1446">
        <v>1.74447E-2</v>
      </c>
      <c r="Q1446">
        <v>2.64175E-2</v>
      </c>
      <c r="R1446">
        <v>0.77045410000000003</v>
      </c>
      <c r="S1446">
        <v>1.5616E-2</v>
      </c>
      <c r="T1446">
        <v>0.15822</v>
      </c>
      <c r="U1446">
        <v>2.9699000000000001E-3</v>
      </c>
      <c r="V1446">
        <v>5.2740000000000002E-2</v>
      </c>
    </row>
    <row r="1447" spans="1:22" x14ac:dyDescent="0.25">
      <c r="A1447" t="s">
        <v>38</v>
      </c>
      <c r="B1447" t="s">
        <v>246</v>
      </c>
      <c r="C1447">
        <v>93001</v>
      </c>
      <c r="D1447">
        <v>6111</v>
      </c>
      <c r="E1447">
        <v>38300</v>
      </c>
      <c r="F1447">
        <v>2020</v>
      </c>
      <c r="G1447">
        <v>1.2800000000000001E-2</v>
      </c>
      <c r="H1447" s="121">
        <v>2.6499999999999999E-2</v>
      </c>
      <c r="I1447" s="123">
        <v>2.9499999999999998E-2</v>
      </c>
      <c r="J1447">
        <v>32676</v>
      </c>
      <c r="K1447">
        <v>43023</v>
      </c>
      <c r="L1447">
        <v>235800</v>
      </c>
      <c r="M1447">
        <v>0.37029899999999999</v>
      </c>
      <c r="N1447">
        <v>0.18201539999999999</v>
      </c>
      <c r="O1447">
        <v>0.51083909999999999</v>
      </c>
      <c r="P1447">
        <v>9.1771800000000001E-2</v>
      </c>
      <c r="Q1447">
        <v>6.7988699999999999E-2</v>
      </c>
      <c r="R1447">
        <v>0.74609400000000003</v>
      </c>
      <c r="S1447">
        <v>1.3496299999999999E-2</v>
      </c>
      <c r="T1447">
        <v>1.90589E-2</v>
      </c>
      <c r="U1447">
        <v>1.55937E-2</v>
      </c>
      <c r="V1447">
        <v>0.2057572</v>
      </c>
    </row>
    <row r="1448" spans="1:22" x14ac:dyDescent="0.25">
      <c r="A1448" t="s">
        <v>38</v>
      </c>
      <c r="B1448" t="s">
        <v>246</v>
      </c>
      <c r="C1448">
        <v>93003</v>
      </c>
      <c r="D1448">
        <v>6111</v>
      </c>
      <c r="E1448">
        <v>38300</v>
      </c>
      <c r="F1448">
        <v>3700</v>
      </c>
      <c r="G1448">
        <v>8.2000000000000007E-3</v>
      </c>
      <c r="H1448" s="121">
        <v>1.7100000000000001E-2</v>
      </c>
      <c r="I1448" s="123">
        <v>1.61E-2</v>
      </c>
      <c r="J1448">
        <v>45327</v>
      </c>
      <c r="K1448">
        <v>54574</v>
      </c>
      <c r="L1448">
        <v>246300</v>
      </c>
      <c r="M1448">
        <v>0.29671779999999998</v>
      </c>
      <c r="N1448">
        <v>8.5766099999999998E-2</v>
      </c>
      <c r="O1448">
        <v>0.59448990000000002</v>
      </c>
      <c r="P1448">
        <v>4.7274200000000002E-2</v>
      </c>
      <c r="Q1448">
        <v>4.2254699999999999E-2</v>
      </c>
      <c r="R1448">
        <v>0.8072125</v>
      </c>
      <c r="S1448">
        <v>1.51415E-2</v>
      </c>
      <c r="T1448">
        <v>3.6894099999999999E-2</v>
      </c>
      <c r="U1448">
        <v>9.9165999999999994E-3</v>
      </c>
      <c r="V1448">
        <v>0.13083529999999999</v>
      </c>
    </row>
    <row r="1449" spans="1:22" x14ac:dyDescent="0.25">
      <c r="A1449" t="s">
        <v>38</v>
      </c>
      <c r="B1449" t="s">
        <v>246</v>
      </c>
      <c r="C1449">
        <v>93004</v>
      </c>
      <c r="D1449">
        <v>6111</v>
      </c>
      <c r="E1449">
        <v>38300</v>
      </c>
      <c r="F1449">
        <v>2630</v>
      </c>
      <c r="G1449">
        <v>6.1000000000000004E-3</v>
      </c>
      <c r="H1449" s="121">
        <v>1.26E-2</v>
      </c>
      <c r="I1449" s="123">
        <v>1.3899999999999999E-2</v>
      </c>
      <c r="J1449">
        <v>27542</v>
      </c>
      <c r="K1449">
        <v>59099</v>
      </c>
      <c r="L1449">
        <v>243300</v>
      </c>
      <c r="M1449">
        <v>0.2540944</v>
      </c>
      <c r="N1449">
        <v>4.4797700000000003E-2</v>
      </c>
      <c r="O1449">
        <v>0.58393130000000004</v>
      </c>
      <c r="P1449">
        <v>2.2507200000000002E-2</v>
      </c>
      <c r="Q1449">
        <v>2.6699400000000002E-2</v>
      </c>
      <c r="R1449">
        <v>0.79027720000000001</v>
      </c>
      <c r="S1449">
        <v>1.22722E-2</v>
      </c>
      <c r="T1449">
        <v>2.8160299999999999E-2</v>
      </c>
      <c r="U1449">
        <v>1.1249500000000001E-2</v>
      </c>
      <c r="V1449">
        <v>0.15804080000000001</v>
      </c>
    </row>
    <row r="1450" spans="1:22" x14ac:dyDescent="0.25">
      <c r="A1450" t="s">
        <v>38</v>
      </c>
      <c r="B1450" t="s">
        <v>246</v>
      </c>
      <c r="C1450">
        <v>93010</v>
      </c>
      <c r="D1450">
        <v>6111</v>
      </c>
      <c r="E1450">
        <v>38300</v>
      </c>
      <c r="F1450">
        <v>3620</v>
      </c>
      <c r="G1450">
        <v>2.3999999999999998E-3</v>
      </c>
      <c r="H1450" s="121">
        <v>4.8999999999999998E-3</v>
      </c>
      <c r="I1450" s="123">
        <v>5.7000000000000002E-3</v>
      </c>
      <c r="J1450">
        <v>41761</v>
      </c>
      <c r="K1450">
        <v>63245</v>
      </c>
      <c r="L1450">
        <v>264700</v>
      </c>
      <c r="M1450">
        <v>0.20396149999999999</v>
      </c>
      <c r="N1450">
        <v>6.8879399999999993E-2</v>
      </c>
      <c r="O1450">
        <v>0.59576700000000005</v>
      </c>
      <c r="P1450">
        <v>4.2726699999999999E-2</v>
      </c>
      <c r="Q1450">
        <v>3.1858400000000002E-2</v>
      </c>
      <c r="R1450">
        <v>0.78368349999999998</v>
      </c>
      <c r="S1450">
        <v>2.15453E-2</v>
      </c>
      <c r="T1450">
        <v>6.7623699999999995E-2</v>
      </c>
      <c r="U1450">
        <v>6.4191999999999999E-3</v>
      </c>
      <c r="V1450">
        <v>0.1207283</v>
      </c>
    </row>
    <row r="1451" spans="1:22" x14ac:dyDescent="0.25">
      <c r="A1451" t="s">
        <v>38</v>
      </c>
      <c r="B1451" t="s">
        <v>246</v>
      </c>
      <c r="C1451">
        <v>93012</v>
      </c>
      <c r="D1451">
        <v>6111</v>
      </c>
      <c r="E1451">
        <v>38300</v>
      </c>
      <c r="F1451">
        <v>2170</v>
      </c>
      <c r="G1451">
        <v>5.3E-3</v>
      </c>
      <c r="H1451" s="121">
        <v>1.0999999999999999E-2</v>
      </c>
      <c r="I1451" s="123">
        <v>1.0500000000000001E-2</v>
      </c>
      <c r="J1451">
        <v>24523</v>
      </c>
      <c r="K1451">
        <v>69939</v>
      </c>
      <c r="L1451">
        <v>271700</v>
      </c>
      <c r="M1451">
        <v>0.1461585</v>
      </c>
      <c r="N1451">
        <v>1.89076E-2</v>
      </c>
      <c r="O1451">
        <v>0.68110079999999995</v>
      </c>
      <c r="P1451">
        <v>3.3839300000000003E-2</v>
      </c>
      <c r="Q1451">
        <v>2.25005E-2</v>
      </c>
      <c r="R1451">
        <v>0.86332640000000005</v>
      </c>
      <c r="S1451">
        <v>8.5847000000000007E-3</v>
      </c>
      <c r="T1451">
        <v>6.7554600000000006E-2</v>
      </c>
      <c r="U1451">
        <v>3.6906E-3</v>
      </c>
      <c r="V1451">
        <v>5.6843699999999997E-2</v>
      </c>
    </row>
    <row r="1452" spans="1:22" x14ac:dyDescent="0.25">
      <c r="A1452" t="s">
        <v>38</v>
      </c>
      <c r="B1452" t="s">
        <v>246</v>
      </c>
      <c r="C1452">
        <v>93013</v>
      </c>
      <c r="D1452">
        <v>6083</v>
      </c>
      <c r="E1452">
        <v>38200</v>
      </c>
      <c r="F1452">
        <v>1280</v>
      </c>
      <c r="G1452">
        <v>4.4000000000000003E-3</v>
      </c>
      <c r="H1452" s="121">
        <v>9.1000000000000004E-3</v>
      </c>
      <c r="I1452" s="123">
        <v>8.9999999999999993E-3</v>
      </c>
      <c r="J1452">
        <v>17229</v>
      </c>
      <c r="K1452">
        <v>52052</v>
      </c>
      <c r="L1452">
        <v>420100</v>
      </c>
      <c r="M1452">
        <v>0.24402570000000001</v>
      </c>
      <c r="N1452">
        <v>8.3639699999999997E-2</v>
      </c>
      <c r="O1452">
        <v>0.55799189999999999</v>
      </c>
      <c r="P1452">
        <v>2.97889E-2</v>
      </c>
      <c r="Q1452">
        <v>2.4993700000000001E-2</v>
      </c>
      <c r="R1452">
        <v>0.75905069999999997</v>
      </c>
      <c r="S1452">
        <v>5.4590999999999997E-3</v>
      </c>
      <c r="T1452">
        <v>2.3503E-2</v>
      </c>
      <c r="U1452">
        <v>8.6771999999999995E-3</v>
      </c>
      <c r="V1452">
        <v>0.20330999999999999</v>
      </c>
    </row>
    <row r="1453" spans="1:22" x14ac:dyDescent="0.25">
      <c r="A1453" t="s">
        <v>38</v>
      </c>
      <c r="B1453" t="s">
        <v>246</v>
      </c>
      <c r="C1453">
        <v>93015</v>
      </c>
      <c r="D1453">
        <v>6111</v>
      </c>
      <c r="E1453">
        <v>38300</v>
      </c>
      <c r="F1453">
        <v>1440</v>
      </c>
      <c r="G1453">
        <v>8.3000000000000001E-3</v>
      </c>
      <c r="H1453" s="121">
        <v>1.72E-2</v>
      </c>
      <c r="I1453" s="123">
        <v>2.07E-2</v>
      </c>
      <c r="J1453">
        <v>15693</v>
      </c>
      <c r="K1453">
        <v>45732</v>
      </c>
      <c r="L1453">
        <v>172900</v>
      </c>
      <c r="M1453">
        <v>0.23294219999999999</v>
      </c>
      <c r="N1453">
        <v>0.13907</v>
      </c>
      <c r="O1453">
        <v>0.3326595</v>
      </c>
      <c r="P1453">
        <v>8.35843E-2</v>
      </c>
      <c r="Q1453">
        <v>6.4259899999999995E-2</v>
      </c>
      <c r="R1453">
        <v>0.54622159999999997</v>
      </c>
      <c r="S1453">
        <v>3.1876999999999999E-3</v>
      </c>
      <c r="T1453">
        <v>9.6880999999999998E-3</v>
      </c>
      <c r="U1453">
        <v>1.27508E-2</v>
      </c>
      <c r="V1453">
        <v>0.42815180000000003</v>
      </c>
    </row>
    <row r="1454" spans="1:22" x14ac:dyDescent="0.25">
      <c r="A1454" t="s">
        <v>38</v>
      </c>
      <c r="B1454" t="s">
        <v>246</v>
      </c>
      <c r="C1454">
        <v>93021</v>
      </c>
      <c r="D1454">
        <v>6111</v>
      </c>
      <c r="E1454">
        <v>38300</v>
      </c>
      <c r="F1454">
        <v>3590</v>
      </c>
      <c r="G1454">
        <v>3.5999999999999999E-3</v>
      </c>
      <c r="H1454" s="121">
        <v>7.4999999999999997E-3</v>
      </c>
      <c r="I1454" s="123">
        <v>8.3000000000000001E-3</v>
      </c>
      <c r="J1454">
        <v>32880</v>
      </c>
      <c r="K1454">
        <v>76796</v>
      </c>
      <c r="L1454">
        <v>282100</v>
      </c>
      <c r="M1454">
        <v>0.14426230000000001</v>
      </c>
      <c r="N1454">
        <v>5.7741300000000002E-2</v>
      </c>
      <c r="O1454">
        <v>0.60470999999999997</v>
      </c>
      <c r="P1454">
        <v>4.3985400000000001E-2</v>
      </c>
      <c r="Q1454">
        <v>4.0783E-2</v>
      </c>
      <c r="R1454">
        <v>0.74337430000000004</v>
      </c>
      <c r="S1454">
        <v>1.5161600000000001E-2</v>
      </c>
      <c r="T1454">
        <v>5.5461200000000002E-2</v>
      </c>
      <c r="U1454">
        <v>4.973E-3</v>
      </c>
      <c r="V1454">
        <v>0.18102979999999999</v>
      </c>
    </row>
    <row r="1455" spans="1:22" x14ac:dyDescent="0.25">
      <c r="A1455" t="s">
        <v>38</v>
      </c>
      <c r="B1455" t="s">
        <v>246</v>
      </c>
      <c r="C1455">
        <v>93022</v>
      </c>
      <c r="D1455">
        <v>6111</v>
      </c>
      <c r="E1455">
        <v>38300</v>
      </c>
      <c r="F1455">
        <v>700</v>
      </c>
      <c r="G1455">
        <v>6.7000000000000002E-3</v>
      </c>
      <c r="H1455" s="121">
        <v>1.38E-2</v>
      </c>
      <c r="I1455" s="123">
        <v>1.6400000000000001E-2</v>
      </c>
      <c r="J1455">
        <v>6220</v>
      </c>
      <c r="K1455">
        <v>59313</v>
      </c>
      <c r="L1455">
        <v>228400</v>
      </c>
      <c r="M1455">
        <v>0.24764890000000001</v>
      </c>
      <c r="N1455">
        <v>5.6426299999999999E-2</v>
      </c>
      <c r="O1455">
        <v>0.51301470000000005</v>
      </c>
      <c r="P1455">
        <v>5.3878000000000002E-2</v>
      </c>
      <c r="Q1455">
        <v>4.8398099999999999E-2</v>
      </c>
      <c r="R1455">
        <v>0.86836029999999997</v>
      </c>
      <c r="S1455">
        <v>7.2363000000000002E-3</v>
      </c>
      <c r="T1455">
        <v>9.3918000000000005E-3</v>
      </c>
      <c r="U1455">
        <v>1.2163200000000001E-2</v>
      </c>
      <c r="V1455">
        <v>0.1028483</v>
      </c>
    </row>
    <row r="1456" spans="1:22" x14ac:dyDescent="0.25">
      <c r="A1456" t="s">
        <v>38</v>
      </c>
      <c r="B1456" t="s">
        <v>246</v>
      </c>
      <c r="C1456">
        <v>93023</v>
      </c>
      <c r="D1456">
        <v>6111</v>
      </c>
      <c r="E1456">
        <v>38300</v>
      </c>
      <c r="F1456">
        <v>1980</v>
      </c>
      <c r="G1456">
        <v>3.3E-3</v>
      </c>
      <c r="H1456" s="121">
        <v>6.8999999999999999E-3</v>
      </c>
      <c r="I1456" s="123">
        <v>8.0999999999999996E-3</v>
      </c>
      <c r="J1456">
        <v>21156</v>
      </c>
      <c r="K1456">
        <v>50709</v>
      </c>
      <c r="L1456">
        <v>275100</v>
      </c>
      <c r="M1456">
        <v>0.29431439999999998</v>
      </c>
      <c r="N1456">
        <v>9.1973200000000005E-2</v>
      </c>
      <c r="O1456">
        <v>0.58900609999999998</v>
      </c>
      <c r="P1456">
        <v>7.6781100000000005E-2</v>
      </c>
      <c r="Q1456">
        <v>4.2167400000000001E-2</v>
      </c>
      <c r="R1456">
        <v>0.88202919999999996</v>
      </c>
      <c r="S1456">
        <v>4.3933000000000002E-3</v>
      </c>
      <c r="T1456">
        <v>1.2208699999999999E-2</v>
      </c>
      <c r="U1456">
        <v>7.7229000000000004E-3</v>
      </c>
      <c r="V1456">
        <v>9.3645999999999993E-2</v>
      </c>
    </row>
    <row r="1457" spans="1:22" x14ac:dyDescent="0.25">
      <c r="A1457" t="s">
        <v>38</v>
      </c>
      <c r="B1457" t="s">
        <v>246</v>
      </c>
      <c r="C1457">
        <v>93030</v>
      </c>
      <c r="D1457">
        <v>6111</v>
      </c>
      <c r="E1457">
        <v>38300</v>
      </c>
      <c r="F1457">
        <v>6370</v>
      </c>
      <c r="G1457">
        <v>1.4E-2</v>
      </c>
      <c r="H1457" s="121">
        <v>2.9000000000000001E-2</v>
      </c>
      <c r="I1457" s="123">
        <v>2.7E-2</v>
      </c>
      <c r="J1457">
        <v>78572</v>
      </c>
      <c r="K1457">
        <v>46175</v>
      </c>
      <c r="L1457">
        <v>197900</v>
      </c>
      <c r="M1457">
        <v>0.2770976</v>
      </c>
      <c r="N1457">
        <v>0.1495319</v>
      </c>
      <c r="O1457">
        <v>0.33124530000000002</v>
      </c>
      <c r="P1457">
        <v>7.7294000000000002E-2</v>
      </c>
      <c r="Q1457">
        <v>6.1978400000000003E-2</v>
      </c>
      <c r="R1457">
        <v>0.43116270000000001</v>
      </c>
      <c r="S1457">
        <v>3.7294399999999998E-2</v>
      </c>
      <c r="T1457">
        <v>5.2272399999999997E-2</v>
      </c>
      <c r="U1457">
        <v>1.38239E-2</v>
      </c>
      <c r="V1457">
        <v>0.46544649999999999</v>
      </c>
    </row>
    <row r="1458" spans="1:22" x14ac:dyDescent="0.25">
      <c r="A1458" t="s">
        <v>38</v>
      </c>
      <c r="B1458" t="s">
        <v>246</v>
      </c>
      <c r="C1458">
        <v>93033</v>
      </c>
      <c r="D1458">
        <v>6111</v>
      </c>
      <c r="E1458">
        <v>38300</v>
      </c>
      <c r="F1458">
        <v>6750</v>
      </c>
      <c r="G1458">
        <v>1.14E-2</v>
      </c>
      <c r="H1458" s="121">
        <v>2.35E-2</v>
      </c>
      <c r="I1458" s="123">
        <v>2.3099999999999999E-2</v>
      </c>
      <c r="J1458">
        <v>76963</v>
      </c>
      <c r="K1458">
        <v>46342</v>
      </c>
      <c r="L1458">
        <v>173200</v>
      </c>
      <c r="M1458">
        <v>0.24646460000000001</v>
      </c>
      <c r="N1458">
        <v>0.17181340000000001</v>
      </c>
      <c r="O1458">
        <v>0.24314479999999999</v>
      </c>
      <c r="P1458">
        <v>7.8336100000000006E-2</v>
      </c>
      <c r="Q1458">
        <v>9.3695399999999998E-2</v>
      </c>
      <c r="R1458">
        <v>0.35553129999999999</v>
      </c>
      <c r="S1458">
        <v>3.37854E-2</v>
      </c>
      <c r="T1458">
        <v>9.0493000000000004E-2</v>
      </c>
      <c r="U1458">
        <v>1.37044E-2</v>
      </c>
      <c r="V1458">
        <v>0.50648579999999999</v>
      </c>
    </row>
    <row r="1459" spans="1:22" x14ac:dyDescent="0.25">
      <c r="A1459" t="s">
        <v>38</v>
      </c>
      <c r="B1459" t="s">
        <v>246</v>
      </c>
      <c r="C1459">
        <v>93035</v>
      </c>
      <c r="D1459">
        <v>6111</v>
      </c>
      <c r="E1459">
        <v>38300</v>
      </c>
      <c r="F1459">
        <v>1890</v>
      </c>
      <c r="G1459">
        <v>5.5999999999999999E-3</v>
      </c>
      <c r="H1459" s="121">
        <v>1.1599999999999999E-2</v>
      </c>
      <c r="I1459" s="123">
        <v>1.8200000000000001E-2</v>
      </c>
      <c r="J1459">
        <v>25186</v>
      </c>
      <c r="K1459">
        <v>58874</v>
      </c>
      <c r="L1459">
        <v>234800</v>
      </c>
      <c r="M1459">
        <v>0.27042620000000001</v>
      </c>
      <c r="N1459">
        <v>5.0304399999999999E-2</v>
      </c>
      <c r="O1459">
        <v>0.55488990000000005</v>
      </c>
      <c r="P1459">
        <v>4.45558E-2</v>
      </c>
      <c r="Q1459">
        <v>5.9182600000000002E-2</v>
      </c>
      <c r="R1459">
        <v>0.6726432</v>
      </c>
      <c r="S1459">
        <v>3.9413900000000002E-2</v>
      </c>
      <c r="T1459">
        <v>6.11745E-2</v>
      </c>
      <c r="U1459">
        <v>9.0439000000000005E-3</v>
      </c>
      <c r="V1459">
        <v>0.21772440000000001</v>
      </c>
    </row>
    <row r="1460" spans="1:22" x14ac:dyDescent="0.25">
      <c r="A1460" t="s">
        <v>38</v>
      </c>
      <c r="B1460" t="s">
        <v>246</v>
      </c>
      <c r="C1460">
        <v>93041</v>
      </c>
      <c r="D1460">
        <v>6111</v>
      </c>
      <c r="E1460">
        <v>38300</v>
      </c>
      <c r="F1460">
        <v>1870</v>
      </c>
      <c r="G1460">
        <v>1.2999999999999999E-2</v>
      </c>
      <c r="H1460" s="121">
        <v>2.69E-2</v>
      </c>
      <c r="I1460" s="123">
        <v>2.7E-2</v>
      </c>
      <c r="J1460">
        <v>23958</v>
      </c>
      <c r="K1460">
        <v>41714</v>
      </c>
      <c r="L1460">
        <v>165400</v>
      </c>
      <c r="M1460">
        <v>0.29759910000000001</v>
      </c>
      <c r="N1460">
        <v>0.14321610000000001</v>
      </c>
      <c r="O1460">
        <v>0.4235641</v>
      </c>
      <c r="P1460">
        <v>6.4452700000000002E-2</v>
      </c>
      <c r="Q1460">
        <v>5.5057099999999998E-2</v>
      </c>
      <c r="R1460">
        <v>0.5821134</v>
      </c>
      <c r="S1460">
        <v>6.4722600000000005E-2</v>
      </c>
      <c r="T1460">
        <v>6.8275000000000002E-2</v>
      </c>
      <c r="U1460">
        <v>1.5614599999999999E-2</v>
      </c>
      <c r="V1460">
        <v>0.26927430000000002</v>
      </c>
    </row>
    <row r="1461" spans="1:22" x14ac:dyDescent="0.25">
      <c r="A1461" t="s">
        <v>38</v>
      </c>
      <c r="B1461" t="s">
        <v>246</v>
      </c>
      <c r="C1461">
        <v>93060</v>
      </c>
      <c r="D1461">
        <v>6111</v>
      </c>
      <c r="E1461">
        <v>38300</v>
      </c>
      <c r="F1461">
        <v>2710</v>
      </c>
      <c r="G1461">
        <v>6.6E-3</v>
      </c>
      <c r="H1461" s="121">
        <v>1.3599999999999999E-2</v>
      </c>
      <c r="I1461" s="123">
        <v>1.35E-2</v>
      </c>
      <c r="J1461">
        <v>31511</v>
      </c>
      <c r="K1461">
        <v>43166</v>
      </c>
      <c r="L1461">
        <v>182700</v>
      </c>
      <c r="M1461">
        <v>0.24627350000000001</v>
      </c>
      <c r="N1461">
        <v>0.16958309999999999</v>
      </c>
      <c r="O1461">
        <v>0.2929619</v>
      </c>
      <c r="P1461">
        <v>6.6859000000000002E-2</v>
      </c>
      <c r="Q1461">
        <v>8.7707300000000002E-2</v>
      </c>
      <c r="R1461">
        <v>0.56098309999999996</v>
      </c>
      <c r="S1461">
        <v>5.3831E-3</v>
      </c>
      <c r="T1461">
        <v>7.3518000000000003E-3</v>
      </c>
      <c r="U1461">
        <v>1.3627E-2</v>
      </c>
      <c r="V1461">
        <v>0.41265499999999999</v>
      </c>
    </row>
    <row r="1462" spans="1:22" x14ac:dyDescent="0.25">
      <c r="A1462" t="s">
        <v>38</v>
      </c>
      <c r="B1462" t="s">
        <v>246</v>
      </c>
      <c r="C1462">
        <v>93063</v>
      </c>
      <c r="D1462">
        <v>6111</v>
      </c>
      <c r="E1462">
        <v>38300</v>
      </c>
      <c r="F1462">
        <v>4570</v>
      </c>
      <c r="G1462">
        <v>5.1999999999999998E-3</v>
      </c>
      <c r="H1462" s="121">
        <v>1.0699999999999999E-2</v>
      </c>
      <c r="I1462" s="123">
        <v>1.26E-2</v>
      </c>
      <c r="J1462">
        <v>48491</v>
      </c>
      <c r="K1462">
        <v>67311</v>
      </c>
      <c r="L1462">
        <v>237900</v>
      </c>
      <c r="M1462">
        <v>0.2391365</v>
      </c>
      <c r="N1462">
        <v>5.8356499999999999E-2</v>
      </c>
      <c r="O1462">
        <v>0.51807460000000005</v>
      </c>
      <c r="P1462">
        <v>4.93836E-2</v>
      </c>
      <c r="Q1462">
        <v>4.6731300000000003E-2</v>
      </c>
      <c r="R1462">
        <v>0.82781419999999994</v>
      </c>
      <c r="S1462">
        <v>1.2588999999999999E-2</v>
      </c>
      <c r="T1462">
        <v>6.2292100000000003E-2</v>
      </c>
      <c r="U1462">
        <v>6.3251000000000002E-3</v>
      </c>
      <c r="V1462">
        <v>9.0979599999999994E-2</v>
      </c>
    </row>
    <row r="1463" spans="1:22" x14ac:dyDescent="0.25">
      <c r="A1463" t="s">
        <v>38</v>
      </c>
      <c r="B1463" t="s">
        <v>246</v>
      </c>
      <c r="C1463">
        <v>93065</v>
      </c>
      <c r="D1463">
        <v>6111</v>
      </c>
      <c r="E1463">
        <v>38300</v>
      </c>
      <c r="F1463">
        <v>5610</v>
      </c>
      <c r="G1463">
        <v>4.4999999999999997E-3</v>
      </c>
      <c r="H1463" s="121">
        <v>9.2999999999999992E-3</v>
      </c>
      <c r="I1463" s="123">
        <v>1.06E-2</v>
      </c>
      <c r="J1463">
        <v>64675</v>
      </c>
      <c r="K1463">
        <v>72384</v>
      </c>
      <c r="L1463">
        <v>241900</v>
      </c>
      <c r="M1463">
        <v>0.20936750000000001</v>
      </c>
      <c r="N1463">
        <v>4.5487600000000003E-2</v>
      </c>
      <c r="O1463">
        <v>0.55527349999999998</v>
      </c>
      <c r="P1463">
        <v>3.3019899999999998E-2</v>
      </c>
      <c r="Q1463">
        <v>4.4985600000000001E-2</v>
      </c>
      <c r="R1463">
        <v>0.80564950000000002</v>
      </c>
      <c r="S1463">
        <v>1.23794E-2</v>
      </c>
      <c r="T1463">
        <v>6.2174899999999998E-2</v>
      </c>
      <c r="U1463">
        <v>7.7178000000000004E-3</v>
      </c>
      <c r="V1463">
        <v>0.11207839999999999</v>
      </c>
    </row>
    <row r="1464" spans="1:22" x14ac:dyDescent="0.25">
      <c r="A1464" t="s">
        <v>38</v>
      </c>
      <c r="B1464" t="s">
        <v>246</v>
      </c>
      <c r="C1464">
        <v>93066</v>
      </c>
      <c r="D1464">
        <v>6111</v>
      </c>
      <c r="E1464">
        <v>38300</v>
      </c>
      <c r="F1464">
        <v>310</v>
      </c>
      <c r="G1464">
        <v>1.46E-2</v>
      </c>
      <c r="H1464" s="121">
        <v>2.9899999999999999E-2</v>
      </c>
      <c r="I1464" s="123">
        <v>2.9700000000000001E-2</v>
      </c>
      <c r="J1464">
        <v>2987</v>
      </c>
      <c r="K1464">
        <v>63043</v>
      </c>
      <c r="L1464">
        <v>462000</v>
      </c>
      <c r="M1464">
        <v>0.11340210000000001</v>
      </c>
      <c r="N1464">
        <v>0.1546392</v>
      </c>
      <c r="O1464">
        <v>0.5608938</v>
      </c>
      <c r="P1464">
        <v>1.6993500000000002E-2</v>
      </c>
      <c r="Q1464">
        <v>2.0547900000000001E-2</v>
      </c>
      <c r="R1464">
        <v>0.74439920000000004</v>
      </c>
      <c r="S1464">
        <v>9.8438999999999992E-3</v>
      </c>
      <c r="T1464">
        <v>2.7834399999999999E-2</v>
      </c>
      <c r="U1464">
        <v>5.7704999999999996E-3</v>
      </c>
      <c r="V1464">
        <v>0.21215210000000001</v>
      </c>
    </row>
    <row r="1465" spans="1:22" x14ac:dyDescent="0.25">
      <c r="A1465" t="s">
        <v>38</v>
      </c>
      <c r="B1465" t="s">
        <v>246</v>
      </c>
      <c r="C1465">
        <v>93101</v>
      </c>
      <c r="D1465">
        <v>6083</v>
      </c>
      <c r="E1465">
        <v>38200</v>
      </c>
      <c r="F1465">
        <v>1590</v>
      </c>
      <c r="G1465">
        <v>1.15E-2</v>
      </c>
      <c r="H1465" s="121">
        <v>2.3699999999999999E-2</v>
      </c>
      <c r="I1465" s="123">
        <v>2.1700000000000001E-2</v>
      </c>
      <c r="J1465">
        <v>31530</v>
      </c>
      <c r="K1465">
        <v>38714</v>
      </c>
      <c r="L1465">
        <v>378500</v>
      </c>
      <c r="M1465">
        <v>0.3401535</v>
      </c>
      <c r="N1465">
        <v>0.18272240000000001</v>
      </c>
      <c r="O1465">
        <v>0.52055620000000002</v>
      </c>
      <c r="P1465">
        <v>3.8940599999999999E-2</v>
      </c>
      <c r="Q1465">
        <v>5.4314300000000003E-2</v>
      </c>
      <c r="R1465">
        <v>0.65557900000000002</v>
      </c>
      <c r="S1465">
        <v>1.9264099999999999E-2</v>
      </c>
      <c r="T1465">
        <v>2.3142200000000002E-2</v>
      </c>
      <c r="U1465">
        <v>1.3620500000000001E-2</v>
      </c>
      <c r="V1465">
        <v>0.28839419999999999</v>
      </c>
    </row>
    <row r="1466" spans="1:22" x14ac:dyDescent="0.25">
      <c r="A1466" t="s">
        <v>38</v>
      </c>
      <c r="B1466" t="s">
        <v>246</v>
      </c>
      <c r="C1466">
        <v>93103</v>
      </c>
      <c r="D1466">
        <v>6083</v>
      </c>
      <c r="E1466">
        <v>38200</v>
      </c>
      <c r="F1466">
        <v>1190</v>
      </c>
      <c r="G1466">
        <v>9.2999999999999992E-3</v>
      </c>
      <c r="H1466" s="121">
        <v>1.9400000000000001E-2</v>
      </c>
      <c r="I1466" s="123">
        <v>2.3199999999999998E-2</v>
      </c>
      <c r="J1466">
        <v>20800</v>
      </c>
      <c r="K1466">
        <v>47625</v>
      </c>
      <c r="L1466">
        <v>535800</v>
      </c>
      <c r="M1466">
        <v>0.25807859999999999</v>
      </c>
      <c r="N1466">
        <v>0.14847160000000001</v>
      </c>
      <c r="O1466">
        <v>0.53723750000000003</v>
      </c>
      <c r="P1466">
        <v>6.0690099999999997E-2</v>
      </c>
      <c r="Q1466">
        <v>5.9074399999999999E-2</v>
      </c>
      <c r="R1466">
        <v>0.65373380000000003</v>
      </c>
      <c r="S1466">
        <v>2.42851E-2</v>
      </c>
      <c r="T1466">
        <v>1.9016100000000001E-2</v>
      </c>
      <c r="U1466">
        <v>1.2885000000000001E-2</v>
      </c>
      <c r="V1466">
        <v>0.29008</v>
      </c>
    </row>
    <row r="1467" spans="1:22" x14ac:dyDescent="0.25">
      <c r="A1467" t="s">
        <v>38</v>
      </c>
      <c r="B1467" t="s">
        <v>246</v>
      </c>
      <c r="C1467">
        <v>93105</v>
      </c>
      <c r="D1467">
        <v>6083</v>
      </c>
      <c r="E1467">
        <v>38200</v>
      </c>
      <c r="F1467">
        <v>1290</v>
      </c>
      <c r="G1467">
        <v>6.1000000000000004E-3</v>
      </c>
      <c r="H1467" s="121">
        <v>1.26E-2</v>
      </c>
      <c r="I1467" s="123">
        <v>1.4200000000000001E-2</v>
      </c>
      <c r="J1467">
        <v>25597</v>
      </c>
      <c r="K1467">
        <v>57780</v>
      </c>
      <c r="L1467">
        <v>511500</v>
      </c>
      <c r="M1467">
        <v>0.2087379</v>
      </c>
      <c r="N1467">
        <v>7.7296500000000004E-2</v>
      </c>
      <c r="O1467">
        <v>0.72875480000000004</v>
      </c>
      <c r="P1467">
        <v>6.2739199999999995E-2</v>
      </c>
      <c r="Q1467">
        <v>6.5281000000000006E-2</v>
      </c>
      <c r="R1467">
        <v>0.87284519999999999</v>
      </c>
      <c r="S1467">
        <v>9.6287999999999999E-3</v>
      </c>
      <c r="T1467">
        <v>2.77605E-2</v>
      </c>
      <c r="U1467">
        <v>6.8722000000000002E-3</v>
      </c>
      <c r="V1467">
        <v>8.2893300000000003E-2</v>
      </c>
    </row>
    <row r="1468" spans="1:22" x14ac:dyDescent="0.25">
      <c r="A1468" t="s">
        <v>38</v>
      </c>
      <c r="B1468" t="s">
        <v>246</v>
      </c>
      <c r="C1468">
        <v>93108</v>
      </c>
      <c r="D1468">
        <v>6083</v>
      </c>
      <c r="E1468">
        <v>38200</v>
      </c>
      <c r="F1468">
        <v>710</v>
      </c>
      <c r="G1468">
        <v>0</v>
      </c>
      <c r="H1468" s="121">
        <v>0</v>
      </c>
      <c r="I1468" s="123">
        <v>0</v>
      </c>
      <c r="J1468">
        <v>11911</v>
      </c>
      <c r="K1468">
        <v>101575</v>
      </c>
      <c r="L1468">
        <v>1000001</v>
      </c>
      <c r="M1468">
        <v>0.22006919999999999</v>
      </c>
      <c r="N1468">
        <v>3.7370199999999999E-2</v>
      </c>
      <c r="O1468">
        <v>0.83426449999999996</v>
      </c>
      <c r="P1468">
        <v>0.111017</v>
      </c>
      <c r="Q1468">
        <v>0.1674177</v>
      </c>
      <c r="R1468">
        <v>0.93742639999999999</v>
      </c>
      <c r="S1468">
        <v>5.3388000000000003E-3</v>
      </c>
      <c r="T1468">
        <v>1.45246E-2</v>
      </c>
      <c r="U1468">
        <v>3.2975000000000001E-3</v>
      </c>
      <c r="V1468">
        <v>3.9412700000000002E-2</v>
      </c>
    </row>
    <row r="1469" spans="1:22" x14ac:dyDescent="0.25">
      <c r="A1469" t="s">
        <v>38</v>
      </c>
      <c r="B1469" t="s">
        <v>246</v>
      </c>
      <c r="C1469">
        <v>93109</v>
      </c>
      <c r="D1469">
        <v>6083</v>
      </c>
      <c r="E1469">
        <v>38200</v>
      </c>
      <c r="F1469">
        <v>610</v>
      </c>
      <c r="G1469">
        <v>6.3E-3</v>
      </c>
      <c r="H1469" s="121">
        <v>1.29E-2</v>
      </c>
      <c r="I1469" s="123">
        <v>1.1299999999999999E-2</v>
      </c>
      <c r="J1469">
        <v>10700</v>
      </c>
      <c r="K1469">
        <v>56898</v>
      </c>
      <c r="L1469">
        <v>497200</v>
      </c>
      <c r="M1469">
        <v>0.27218429999999999</v>
      </c>
      <c r="N1469">
        <v>7.1672399999999997E-2</v>
      </c>
      <c r="O1469">
        <v>0.74360300000000001</v>
      </c>
      <c r="P1469">
        <v>4.9938000000000003E-2</v>
      </c>
      <c r="Q1469">
        <v>4.6401199999999997E-2</v>
      </c>
      <c r="R1469">
        <v>0.85345610000000005</v>
      </c>
      <c r="S1469">
        <v>1.2766700000000001E-2</v>
      </c>
      <c r="T1469">
        <v>3.71147E-2</v>
      </c>
      <c r="U1469">
        <v>7.7511999999999998E-3</v>
      </c>
      <c r="V1469">
        <v>8.8911199999999996E-2</v>
      </c>
    </row>
    <row r="1470" spans="1:22" x14ac:dyDescent="0.25">
      <c r="A1470" t="s">
        <v>38</v>
      </c>
      <c r="B1470" t="s">
        <v>246</v>
      </c>
      <c r="C1470">
        <v>93110</v>
      </c>
      <c r="D1470">
        <v>6083</v>
      </c>
      <c r="E1470">
        <v>38200</v>
      </c>
      <c r="F1470">
        <v>1010</v>
      </c>
      <c r="G1470">
        <v>5.4999999999999997E-3</v>
      </c>
      <c r="H1470" s="121">
        <v>1.15E-2</v>
      </c>
      <c r="I1470" s="123">
        <v>1.1299999999999999E-2</v>
      </c>
      <c r="J1470">
        <v>15284</v>
      </c>
      <c r="K1470">
        <v>52493</v>
      </c>
      <c r="L1470">
        <v>511500</v>
      </c>
      <c r="M1470">
        <v>0.2356135</v>
      </c>
      <c r="N1470">
        <v>5.4831699999999997E-2</v>
      </c>
      <c r="O1470">
        <v>0.66741879999999998</v>
      </c>
      <c r="P1470">
        <v>4.9222099999999998E-2</v>
      </c>
      <c r="Q1470">
        <v>4.14169E-2</v>
      </c>
      <c r="R1470">
        <v>0.82724909999999996</v>
      </c>
      <c r="S1470">
        <v>1.11739E-2</v>
      </c>
      <c r="T1470">
        <v>4.2092600000000001E-2</v>
      </c>
      <c r="U1470">
        <v>7.6820999999999999E-3</v>
      </c>
      <c r="V1470">
        <v>0.1118024</v>
      </c>
    </row>
    <row r="1471" spans="1:22" x14ac:dyDescent="0.25">
      <c r="A1471" t="s">
        <v>38</v>
      </c>
      <c r="B1471" t="s">
        <v>246</v>
      </c>
      <c r="C1471">
        <v>93111</v>
      </c>
      <c r="D1471">
        <v>6083</v>
      </c>
      <c r="E1471">
        <v>38200</v>
      </c>
      <c r="F1471">
        <v>1430</v>
      </c>
      <c r="G1471">
        <v>2.0999999999999999E-3</v>
      </c>
      <c r="H1471" s="121">
        <v>4.3E-3</v>
      </c>
      <c r="I1471" s="123">
        <v>3.2000000000000002E-3</v>
      </c>
      <c r="J1471">
        <v>16307</v>
      </c>
      <c r="K1471">
        <v>68087</v>
      </c>
      <c r="L1471">
        <v>434200</v>
      </c>
      <c r="M1471">
        <v>0.1606736</v>
      </c>
      <c r="N1471">
        <v>2.6854800000000002E-2</v>
      </c>
      <c r="O1471">
        <v>0.64857750000000003</v>
      </c>
      <c r="P1471">
        <v>2.45953E-2</v>
      </c>
      <c r="Q1471">
        <v>3.1645600000000003E-2</v>
      </c>
      <c r="R1471">
        <v>0.81402549999999996</v>
      </c>
      <c r="S1471">
        <v>1.05039E-2</v>
      </c>
      <c r="T1471">
        <v>5.2216100000000001E-2</v>
      </c>
      <c r="U1471">
        <v>7.2859999999999999E-3</v>
      </c>
      <c r="V1471">
        <v>0.1159684</v>
      </c>
    </row>
    <row r="1472" spans="1:22" x14ac:dyDescent="0.25">
      <c r="A1472" t="s">
        <v>38</v>
      </c>
      <c r="B1472" t="s">
        <v>246</v>
      </c>
      <c r="C1472">
        <v>93117</v>
      </c>
      <c r="D1472">
        <v>6083</v>
      </c>
      <c r="E1472">
        <v>38200</v>
      </c>
      <c r="F1472">
        <v>2210</v>
      </c>
      <c r="G1472">
        <v>4.5999999999999999E-3</v>
      </c>
      <c r="H1472" s="121">
        <v>9.4999999999999998E-3</v>
      </c>
      <c r="I1472" s="123">
        <v>1.04E-2</v>
      </c>
      <c r="J1472">
        <v>43844</v>
      </c>
      <c r="K1472">
        <v>40901</v>
      </c>
      <c r="L1472">
        <v>387900</v>
      </c>
      <c r="M1472">
        <v>0.22746089999999999</v>
      </c>
      <c r="N1472">
        <v>0.10533579999999999</v>
      </c>
      <c r="O1472">
        <v>0.61450700000000003</v>
      </c>
      <c r="P1472">
        <v>9.3529100000000004E-2</v>
      </c>
      <c r="Q1472">
        <v>7.3614499999999999E-2</v>
      </c>
      <c r="R1472">
        <v>0.73161900000000002</v>
      </c>
      <c r="S1472">
        <v>1.8130899999999998E-2</v>
      </c>
      <c r="T1472">
        <v>9.1795100000000004E-2</v>
      </c>
      <c r="U1472">
        <v>7.7045999999999998E-3</v>
      </c>
      <c r="V1472">
        <v>0.15075040000000001</v>
      </c>
    </row>
    <row r="1473" spans="1:22" x14ac:dyDescent="0.25">
      <c r="A1473" t="s">
        <v>38</v>
      </c>
      <c r="B1473" t="s">
        <v>246</v>
      </c>
      <c r="C1473">
        <v>93202</v>
      </c>
      <c r="D1473">
        <v>6031</v>
      </c>
      <c r="E1473">
        <v>37200</v>
      </c>
      <c r="F1473">
        <v>450</v>
      </c>
      <c r="G1473">
        <v>1.6299999999999999E-2</v>
      </c>
      <c r="H1473" s="121">
        <v>3.39E-2</v>
      </c>
      <c r="I1473" s="123">
        <v>2.5600000000000001E-2</v>
      </c>
      <c r="J1473">
        <v>2933</v>
      </c>
      <c r="K1473">
        <v>32773</v>
      </c>
      <c r="L1473">
        <v>75300</v>
      </c>
      <c r="M1473">
        <v>0.32926830000000001</v>
      </c>
      <c r="N1473">
        <v>0.33536589999999999</v>
      </c>
      <c r="O1473">
        <v>0.2087842</v>
      </c>
      <c r="P1473">
        <v>0.17176130000000001</v>
      </c>
      <c r="Q1473">
        <v>0.18444849999999999</v>
      </c>
      <c r="R1473">
        <v>0.53459120000000004</v>
      </c>
      <c r="S1473">
        <v>4.7169799999999998E-2</v>
      </c>
      <c r="T1473">
        <v>1.2229200000000001E-2</v>
      </c>
      <c r="U1473">
        <v>2.3410199999999999E-2</v>
      </c>
      <c r="V1473">
        <v>0.38259959999999998</v>
      </c>
    </row>
    <row r="1474" spans="1:22" x14ac:dyDescent="0.25">
      <c r="A1474" t="s">
        <v>38</v>
      </c>
      <c r="B1474" t="s">
        <v>246</v>
      </c>
      <c r="C1474">
        <v>93203</v>
      </c>
      <c r="D1474">
        <v>6029</v>
      </c>
      <c r="E1474">
        <v>37100</v>
      </c>
      <c r="F1474">
        <v>1400</v>
      </c>
      <c r="G1474">
        <v>1.4200000000000001E-2</v>
      </c>
      <c r="H1474" s="121">
        <v>2.93E-2</v>
      </c>
      <c r="I1474" s="123">
        <v>2.9399999999999999E-2</v>
      </c>
      <c r="J1474">
        <v>16405</v>
      </c>
      <c r="K1474">
        <v>24577</v>
      </c>
      <c r="L1474">
        <v>77200</v>
      </c>
      <c r="M1474">
        <v>0.21174309999999999</v>
      </c>
      <c r="N1474">
        <v>0.34275230000000001</v>
      </c>
      <c r="O1474">
        <v>9.1927700000000001E-2</v>
      </c>
      <c r="P1474">
        <v>0.24659400000000001</v>
      </c>
      <c r="Q1474">
        <v>0.33445239999999998</v>
      </c>
      <c r="R1474">
        <v>0.48259469999999999</v>
      </c>
      <c r="S1474">
        <v>1.0986299999999999E-2</v>
      </c>
      <c r="T1474">
        <v>1.3023099999999999E-2</v>
      </c>
      <c r="U1474">
        <v>1.5553600000000001E-2</v>
      </c>
      <c r="V1474">
        <v>0.47784219999999999</v>
      </c>
    </row>
    <row r="1475" spans="1:22" x14ac:dyDescent="0.25">
      <c r="A1475" t="s">
        <v>38</v>
      </c>
      <c r="B1475" t="s">
        <v>246</v>
      </c>
      <c r="C1475">
        <v>93204</v>
      </c>
      <c r="D1475">
        <v>6031</v>
      </c>
      <c r="E1475">
        <v>37200</v>
      </c>
      <c r="F1475">
        <v>740</v>
      </c>
      <c r="G1475">
        <v>2.4899999999999999E-2</v>
      </c>
      <c r="H1475" s="121">
        <v>5.16E-2</v>
      </c>
      <c r="I1475" s="123">
        <v>4.6300000000000001E-2</v>
      </c>
      <c r="J1475">
        <v>8076</v>
      </c>
      <c r="K1475">
        <v>29152</v>
      </c>
      <c r="L1475">
        <v>69700</v>
      </c>
      <c r="M1475">
        <v>0.2690825</v>
      </c>
      <c r="N1475">
        <v>0.32074019999999998</v>
      </c>
      <c r="O1475">
        <v>0.2174374</v>
      </c>
      <c r="P1475">
        <v>0.2241379</v>
      </c>
      <c r="Q1475">
        <v>0.26103219999999999</v>
      </c>
      <c r="R1475">
        <v>0.35907729999999999</v>
      </c>
      <c r="S1475">
        <v>0.12588460000000001</v>
      </c>
      <c r="T1475">
        <v>3.8785999999999998E-3</v>
      </c>
      <c r="U1475">
        <v>9.4584000000000005E-3</v>
      </c>
      <c r="V1475">
        <v>0.50170110000000001</v>
      </c>
    </row>
    <row r="1476" spans="1:22" x14ac:dyDescent="0.25">
      <c r="A1476" t="s">
        <v>38</v>
      </c>
      <c r="B1476" t="s">
        <v>246</v>
      </c>
      <c r="C1476">
        <v>93206</v>
      </c>
      <c r="D1476">
        <v>6029</v>
      </c>
      <c r="E1476">
        <v>37100</v>
      </c>
      <c r="F1476">
        <v>270</v>
      </c>
      <c r="G1476">
        <v>5.1999999999999998E-3</v>
      </c>
      <c r="H1476" s="121">
        <v>1.0699999999999999E-2</v>
      </c>
      <c r="I1476" s="123">
        <v>8.5000000000000006E-3</v>
      </c>
      <c r="J1476">
        <v>2034</v>
      </c>
      <c r="K1476">
        <v>26912</v>
      </c>
      <c r="L1476">
        <v>79300</v>
      </c>
      <c r="M1476">
        <v>0.26524389999999998</v>
      </c>
      <c r="N1476">
        <v>0.29268290000000002</v>
      </c>
      <c r="O1476">
        <v>0.1511962</v>
      </c>
      <c r="P1476">
        <v>0.1157685</v>
      </c>
      <c r="Q1476">
        <v>0.18050540000000001</v>
      </c>
      <c r="R1476">
        <v>0.3901734</v>
      </c>
      <c r="S1476">
        <v>3.1791899999999998E-2</v>
      </c>
      <c r="T1476">
        <v>4.3353000000000003E-3</v>
      </c>
      <c r="U1476">
        <v>1.20424E-2</v>
      </c>
      <c r="V1476">
        <v>0.56165699999999996</v>
      </c>
    </row>
    <row r="1477" spans="1:22" x14ac:dyDescent="0.25">
      <c r="A1477" t="s">
        <v>38</v>
      </c>
      <c r="B1477" t="s">
        <v>246</v>
      </c>
      <c r="C1477">
        <v>93210</v>
      </c>
      <c r="D1477">
        <v>6019</v>
      </c>
      <c r="E1477">
        <v>37200</v>
      </c>
      <c r="F1477">
        <v>1130</v>
      </c>
      <c r="G1477">
        <v>8.0000000000000002E-3</v>
      </c>
      <c r="H1477" s="121">
        <v>1.66E-2</v>
      </c>
      <c r="I1477" s="123">
        <v>2.23E-2</v>
      </c>
      <c r="J1477">
        <v>12500</v>
      </c>
      <c r="K1477">
        <v>37434</v>
      </c>
      <c r="L1477">
        <v>87200</v>
      </c>
      <c r="M1477">
        <v>0.27109339999999998</v>
      </c>
      <c r="N1477">
        <v>0.21118319999999999</v>
      </c>
      <c r="O1477">
        <v>0.2816978</v>
      </c>
      <c r="P1477">
        <v>0.13954220000000001</v>
      </c>
      <c r="Q1477">
        <v>0.14654420000000001</v>
      </c>
      <c r="R1477">
        <v>0.53241280000000002</v>
      </c>
      <c r="S1477">
        <v>9.6877900000000003E-2</v>
      </c>
      <c r="T1477">
        <v>1.2588E-2</v>
      </c>
      <c r="U1477">
        <v>1.32535E-2</v>
      </c>
      <c r="V1477">
        <v>0.3448677</v>
      </c>
    </row>
    <row r="1478" spans="1:22" x14ac:dyDescent="0.25">
      <c r="A1478" t="s">
        <v>38</v>
      </c>
      <c r="B1478" t="s">
        <v>246</v>
      </c>
      <c r="C1478">
        <v>93212</v>
      </c>
      <c r="D1478">
        <v>6031</v>
      </c>
      <c r="E1478">
        <v>37200</v>
      </c>
      <c r="F1478">
        <v>1400</v>
      </c>
      <c r="G1478">
        <v>2.1000000000000001E-2</v>
      </c>
      <c r="H1478" s="121">
        <v>4.3299999999999998E-2</v>
      </c>
      <c r="I1478" s="123">
        <v>4.4200000000000003E-2</v>
      </c>
      <c r="J1478">
        <v>12127</v>
      </c>
      <c r="K1478">
        <v>28769</v>
      </c>
      <c r="L1478">
        <v>75900</v>
      </c>
      <c r="M1478">
        <v>0.33831869999999997</v>
      </c>
      <c r="N1478">
        <v>0.34605469999999999</v>
      </c>
      <c r="O1478">
        <v>0.22281770000000001</v>
      </c>
      <c r="P1478">
        <v>0.12330770000000001</v>
      </c>
      <c r="Q1478">
        <v>0.18126049999999999</v>
      </c>
      <c r="R1478">
        <v>0.32640989999999998</v>
      </c>
      <c r="S1478">
        <v>0.1700362</v>
      </c>
      <c r="T1478">
        <v>5.8310000000000002E-3</v>
      </c>
      <c r="U1478">
        <v>1.35348E-2</v>
      </c>
      <c r="V1478">
        <v>0.48418810000000001</v>
      </c>
    </row>
    <row r="1479" spans="1:22" x14ac:dyDescent="0.25">
      <c r="A1479" t="s">
        <v>38</v>
      </c>
      <c r="B1479" t="s">
        <v>246</v>
      </c>
      <c r="C1479">
        <v>93215</v>
      </c>
      <c r="D1479">
        <v>6029</v>
      </c>
      <c r="E1479">
        <v>37100</v>
      </c>
      <c r="F1479">
        <v>3200</v>
      </c>
      <c r="G1479">
        <v>1.26E-2</v>
      </c>
      <c r="H1479" s="121">
        <v>2.6100000000000002E-2</v>
      </c>
      <c r="I1479" s="123">
        <v>2.8000000000000001E-2</v>
      </c>
      <c r="J1479">
        <v>36175</v>
      </c>
      <c r="K1479">
        <v>27912</v>
      </c>
      <c r="L1479">
        <v>86400</v>
      </c>
      <c r="M1479">
        <v>0.28682039999999998</v>
      </c>
      <c r="N1479">
        <v>0.31727460000000002</v>
      </c>
      <c r="O1479">
        <v>0.16504469999999999</v>
      </c>
      <c r="P1479">
        <v>0.29087020000000002</v>
      </c>
      <c r="Q1479">
        <v>0.31788620000000001</v>
      </c>
      <c r="R1479">
        <v>0.27432469999999998</v>
      </c>
      <c r="S1479">
        <v>2.5136100000000001E-2</v>
      </c>
      <c r="T1479">
        <v>0.16618830000000001</v>
      </c>
      <c r="U1479">
        <v>1.04622E-2</v>
      </c>
      <c r="V1479">
        <v>0.52388869999999998</v>
      </c>
    </row>
    <row r="1480" spans="1:22" x14ac:dyDescent="0.25">
      <c r="A1480" t="s">
        <v>38</v>
      </c>
      <c r="B1480" t="s">
        <v>246</v>
      </c>
      <c r="C1480">
        <v>93216</v>
      </c>
      <c r="D1480">
        <v>6029</v>
      </c>
      <c r="E1480">
        <v>37100</v>
      </c>
      <c r="F1480">
        <v>250</v>
      </c>
      <c r="G1480">
        <v>1.43E-2</v>
      </c>
      <c r="H1480" s="121">
        <v>2.98E-2</v>
      </c>
      <c r="I1480" s="123">
        <v>3.6600000000000001E-2</v>
      </c>
      <c r="K1480">
        <v>0</v>
      </c>
      <c r="L1480">
        <v>0</v>
      </c>
      <c r="O1480">
        <v>0.21245629999999999</v>
      </c>
      <c r="R1480">
        <v>0.25521310000000003</v>
      </c>
      <c r="S1480">
        <v>0.31142340000000002</v>
      </c>
      <c r="T1480">
        <v>3.3998000000000001E-3</v>
      </c>
      <c r="U1480">
        <v>2.4932000000000001E-3</v>
      </c>
      <c r="V1480">
        <v>0.42747049999999998</v>
      </c>
    </row>
    <row r="1481" spans="1:22" x14ac:dyDescent="0.25">
      <c r="A1481" t="s">
        <v>38</v>
      </c>
      <c r="B1481" t="s">
        <v>246</v>
      </c>
      <c r="C1481">
        <v>93219</v>
      </c>
      <c r="D1481">
        <v>6107</v>
      </c>
      <c r="E1481">
        <v>37200</v>
      </c>
      <c r="F1481">
        <v>990</v>
      </c>
      <c r="G1481">
        <v>1.6899999999999998E-2</v>
      </c>
      <c r="H1481" s="121">
        <v>3.49E-2</v>
      </c>
      <c r="I1481" s="123">
        <v>3.2599999999999997E-2</v>
      </c>
      <c r="J1481">
        <v>9323</v>
      </c>
      <c r="K1481">
        <v>22735</v>
      </c>
      <c r="L1481">
        <v>73600</v>
      </c>
      <c r="M1481">
        <v>0.30625000000000002</v>
      </c>
      <c r="N1481">
        <v>0.4270833</v>
      </c>
      <c r="O1481">
        <v>9.4540299999999994E-2</v>
      </c>
      <c r="P1481">
        <v>0.28103939999999999</v>
      </c>
      <c r="Q1481">
        <v>0.38246409999999997</v>
      </c>
      <c r="R1481">
        <v>0.2298183</v>
      </c>
      <c r="S1481">
        <v>1.10717E-2</v>
      </c>
      <c r="T1481">
        <v>6.9440000000000002E-2</v>
      </c>
      <c r="U1481">
        <v>1.3436500000000001E-2</v>
      </c>
      <c r="V1481">
        <v>0.67623350000000004</v>
      </c>
    </row>
    <row r="1482" spans="1:22" x14ac:dyDescent="0.25">
      <c r="A1482" t="s">
        <v>38</v>
      </c>
      <c r="B1482" t="s">
        <v>246</v>
      </c>
      <c r="C1482">
        <v>93221</v>
      </c>
      <c r="D1482">
        <v>6107</v>
      </c>
      <c r="E1482">
        <v>37200</v>
      </c>
      <c r="F1482">
        <v>1400</v>
      </c>
      <c r="G1482">
        <v>1.17E-2</v>
      </c>
      <c r="H1482" s="121">
        <v>2.41E-2</v>
      </c>
      <c r="I1482" s="123">
        <v>2.3E-2</v>
      </c>
      <c r="J1482">
        <v>13156</v>
      </c>
      <c r="K1482">
        <v>36989</v>
      </c>
      <c r="L1482">
        <v>109100</v>
      </c>
      <c r="M1482">
        <v>0.3077684</v>
      </c>
      <c r="N1482">
        <v>0.17615040000000001</v>
      </c>
      <c r="O1482">
        <v>0.38588359999999999</v>
      </c>
      <c r="P1482">
        <v>8.9686100000000005E-2</v>
      </c>
      <c r="Q1482">
        <v>8.5138199999999997E-2</v>
      </c>
      <c r="R1482">
        <v>0.73320320000000005</v>
      </c>
      <c r="S1482">
        <v>5.4800999999999999E-3</v>
      </c>
      <c r="T1482">
        <v>1.1861E-2</v>
      </c>
      <c r="U1482">
        <v>1.63651E-2</v>
      </c>
      <c r="V1482">
        <v>0.23309060000000001</v>
      </c>
    </row>
    <row r="1483" spans="1:22" x14ac:dyDescent="0.25">
      <c r="A1483" t="s">
        <v>38</v>
      </c>
      <c r="B1483" t="s">
        <v>246</v>
      </c>
      <c r="C1483">
        <v>93223</v>
      </c>
      <c r="D1483">
        <v>6107</v>
      </c>
      <c r="E1483">
        <v>37200</v>
      </c>
      <c r="F1483">
        <v>900</v>
      </c>
      <c r="G1483">
        <v>1.7999999999999999E-2</v>
      </c>
      <c r="H1483" s="121">
        <v>3.7100000000000001E-2</v>
      </c>
      <c r="I1483" s="123">
        <v>3.3099999999999997E-2</v>
      </c>
      <c r="J1483">
        <v>8624</v>
      </c>
      <c r="K1483">
        <v>27613</v>
      </c>
      <c r="L1483">
        <v>78400</v>
      </c>
      <c r="M1483">
        <v>0.30526320000000001</v>
      </c>
      <c r="N1483">
        <v>0.29323310000000002</v>
      </c>
      <c r="O1483">
        <v>0.14143700000000001</v>
      </c>
      <c r="P1483">
        <v>0.1445333</v>
      </c>
      <c r="Q1483">
        <v>0.180593</v>
      </c>
      <c r="R1483">
        <v>0.43413279999999999</v>
      </c>
      <c r="S1483">
        <v>4.0550999999999999E-3</v>
      </c>
      <c r="T1483">
        <v>1.0775099999999999E-2</v>
      </c>
      <c r="U1483">
        <v>1.7031600000000001E-2</v>
      </c>
      <c r="V1483">
        <v>0.53400530000000002</v>
      </c>
    </row>
    <row r="1484" spans="1:22" x14ac:dyDescent="0.25">
      <c r="A1484" t="s">
        <v>38</v>
      </c>
      <c r="B1484" t="s">
        <v>246</v>
      </c>
      <c r="C1484">
        <v>93225</v>
      </c>
      <c r="D1484">
        <v>6029</v>
      </c>
      <c r="E1484">
        <v>37100</v>
      </c>
      <c r="F1484">
        <v>530</v>
      </c>
      <c r="G1484">
        <v>3.8E-3</v>
      </c>
      <c r="H1484" s="121">
        <v>8.0000000000000002E-3</v>
      </c>
      <c r="I1484" s="123">
        <v>1.7399999999999999E-2</v>
      </c>
      <c r="J1484">
        <v>4358</v>
      </c>
      <c r="K1484">
        <v>39530</v>
      </c>
      <c r="L1484">
        <v>104400</v>
      </c>
      <c r="M1484">
        <v>0.18238019999999999</v>
      </c>
      <c r="N1484">
        <v>0.1468315</v>
      </c>
      <c r="O1484">
        <v>0.45389350000000001</v>
      </c>
      <c r="P1484">
        <v>8.9912300000000001E-2</v>
      </c>
      <c r="Q1484">
        <v>4.9306599999999999E-2</v>
      </c>
      <c r="R1484">
        <v>0.88640929999999996</v>
      </c>
      <c r="S1484">
        <v>5.3559000000000002E-3</v>
      </c>
      <c r="T1484">
        <v>9.5960999999999998E-3</v>
      </c>
      <c r="U1484">
        <v>1.31667E-2</v>
      </c>
      <c r="V1484">
        <v>8.5472000000000006E-2</v>
      </c>
    </row>
    <row r="1485" spans="1:22" x14ac:dyDescent="0.25">
      <c r="A1485" t="s">
        <v>38</v>
      </c>
      <c r="B1485" t="s">
        <v>246</v>
      </c>
      <c r="C1485">
        <v>93230</v>
      </c>
      <c r="D1485">
        <v>6031</v>
      </c>
      <c r="E1485">
        <v>37200</v>
      </c>
      <c r="F1485">
        <v>5190</v>
      </c>
      <c r="G1485">
        <v>1.4800000000000001E-2</v>
      </c>
      <c r="H1485" s="121">
        <v>3.0599999999999999E-2</v>
      </c>
      <c r="I1485" s="123">
        <v>2.7900000000000001E-2</v>
      </c>
      <c r="J1485">
        <v>52261</v>
      </c>
      <c r="K1485">
        <v>37224</v>
      </c>
      <c r="L1485">
        <v>102900</v>
      </c>
      <c r="M1485">
        <v>0.30280980000000002</v>
      </c>
      <c r="N1485">
        <v>0.20960860000000001</v>
      </c>
      <c r="O1485">
        <v>0.36841610000000002</v>
      </c>
      <c r="P1485">
        <v>0.1120399</v>
      </c>
      <c r="Q1485">
        <v>0.12365379999999999</v>
      </c>
      <c r="R1485">
        <v>0.6457773</v>
      </c>
      <c r="S1485">
        <v>4.68224E-2</v>
      </c>
      <c r="T1485">
        <v>2.7668700000000001E-2</v>
      </c>
      <c r="U1485">
        <v>1.36276E-2</v>
      </c>
      <c r="V1485">
        <v>0.26610400000000001</v>
      </c>
    </row>
    <row r="1486" spans="1:22" x14ac:dyDescent="0.25">
      <c r="A1486" t="s">
        <v>38</v>
      </c>
      <c r="B1486" t="s">
        <v>246</v>
      </c>
      <c r="C1486">
        <v>93234</v>
      </c>
      <c r="D1486">
        <v>6019</v>
      </c>
      <c r="E1486">
        <v>37200</v>
      </c>
      <c r="F1486">
        <v>570</v>
      </c>
      <c r="G1486">
        <v>8.5000000000000006E-3</v>
      </c>
      <c r="H1486" s="121">
        <v>1.7600000000000001E-2</v>
      </c>
      <c r="I1486" s="123">
        <v>2.0199999999999999E-2</v>
      </c>
      <c r="J1486">
        <v>6980</v>
      </c>
      <c r="K1486">
        <v>25521</v>
      </c>
      <c r="L1486">
        <v>76800</v>
      </c>
      <c r="M1486">
        <v>0.35734329999999997</v>
      </c>
      <c r="N1486">
        <v>0.42563139999999999</v>
      </c>
      <c r="O1486">
        <v>5.7159399999999999E-2</v>
      </c>
      <c r="P1486">
        <v>0.22859879999999999</v>
      </c>
      <c r="Q1486">
        <v>0.32435229999999998</v>
      </c>
      <c r="R1486">
        <v>0.2061721</v>
      </c>
      <c r="S1486">
        <v>2.8977E-3</v>
      </c>
      <c r="T1486">
        <v>3.9119000000000003E-3</v>
      </c>
      <c r="U1486">
        <v>8.9829000000000003E-3</v>
      </c>
      <c r="V1486">
        <v>0.77803529999999999</v>
      </c>
    </row>
    <row r="1487" spans="1:22" x14ac:dyDescent="0.25">
      <c r="A1487" t="s">
        <v>38</v>
      </c>
      <c r="B1487" t="s">
        <v>246</v>
      </c>
      <c r="C1487">
        <v>93235</v>
      </c>
      <c r="D1487">
        <v>6107</v>
      </c>
      <c r="E1487">
        <v>37200</v>
      </c>
      <c r="F1487">
        <v>530</v>
      </c>
      <c r="G1487">
        <v>1.7999999999999999E-2</v>
      </c>
      <c r="H1487" s="121">
        <v>3.7400000000000003E-2</v>
      </c>
      <c r="I1487" s="123">
        <v>3.0200000000000001E-2</v>
      </c>
      <c r="J1487">
        <v>4551</v>
      </c>
      <c r="K1487">
        <v>26215</v>
      </c>
      <c r="L1487">
        <v>76900</v>
      </c>
      <c r="M1487">
        <v>0.22146740000000001</v>
      </c>
      <c r="N1487">
        <v>0.32880429999999999</v>
      </c>
      <c r="O1487">
        <v>0.16024250000000001</v>
      </c>
      <c r="P1487">
        <v>0.2266667</v>
      </c>
      <c r="Q1487">
        <v>0.1935915</v>
      </c>
      <c r="R1487">
        <v>0.47548259999999998</v>
      </c>
      <c r="S1487">
        <v>4.4374999999999996E-3</v>
      </c>
      <c r="T1487">
        <v>6.2126000000000004E-3</v>
      </c>
      <c r="U1487">
        <v>1.5531400000000001E-2</v>
      </c>
      <c r="V1487">
        <v>0.4983359</v>
      </c>
    </row>
    <row r="1488" spans="1:22" x14ac:dyDescent="0.25">
      <c r="A1488" t="s">
        <v>38</v>
      </c>
      <c r="B1488" t="s">
        <v>246</v>
      </c>
      <c r="C1488">
        <v>93240</v>
      </c>
      <c r="D1488">
        <v>6029</v>
      </c>
      <c r="E1488">
        <v>37100</v>
      </c>
      <c r="F1488">
        <v>490</v>
      </c>
      <c r="G1488">
        <v>5.7000000000000002E-3</v>
      </c>
      <c r="H1488" s="121">
        <v>1.18E-2</v>
      </c>
      <c r="I1488" s="123">
        <v>1.41E-2</v>
      </c>
      <c r="J1488">
        <v>5384</v>
      </c>
      <c r="K1488">
        <v>22194</v>
      </c>
      <c r="L1488">
        <v>92200</v>
      </c>
      <c r="M1488">
        <v>0.37804880000000002</v>
      </c>
      <c r="N1488">
        <v>0.21341460000000001</v>
      </c>
      <c r="O1488">
        <v>0.28854780000000002</v>
      </c>
      <c r="P1488">
        <v>0.1142857</v>
      </c>
      <c r="Q1488">
        <v>0.1257209</v>
      </c>
      <c r="R1488">
        <v>0.91189189999999998</v>
      </c>
      <c r="S1488">
        <v>3.6036000000000002E-3</v>
      </c>
      <c r="T1488">
        <v>5.4054000000000003E-3</v>
      </c>
      <c r="U1488">
        <v>1.8017999999999999E-2</v>
      </c>
      <c r="V1488">
        <v>6.1081099999999999E-2</v>
      </c>
    </row>
    <row r="1489" spans="1:22" x14ac:dyDescent="0.25">
      <c r="A1489" t="s">
        <v>38</v>
      </c>
      <c r="B1489" t="s">
        <v>246</v>
      </c>
      <c r="C1489">
        <v>93241</v>
      </c>
      <c r="D1489">
        <v>6029</v>
      </c>
      <c r="E1489">
        <v>37100</v>
      </c>
      <c r="F1489">
        <v>1600</v>
      </c>
      <c r="G1489">
        <v>1.84E-2</v>
      </c>
      <c r="H1489" s="121">
        <v>3.7999999999999999E-2</v>
      </c>
      <c r="I1489" s="123">
        <v>3.8699999999999998E-2</v>
      </c>
      <c r="J1489">
        <v>15227</v>
      </c>
      <c r="K1489">
        <v>25147</v>
      </c>
      <c r="L1489">
        <v>72200</v>
      </c>
      <c r="M1489">
        <v>0.28498830000000003</v>
      </c>
      <c r="N1489">
        <v>0.36278339999999998</v>
      </c>
      <c r="O1489">
        <v>7.9395300000000002E-2</v>
      </c>
      <c r="P1489">
        <v>0.17665980000000001</v>
      </c>
      <c r="Q1489">
        <v>0.2673913</v>
      </c>
      <c r="R1489">
        <v>0.44605860000000003</v>
      </c>
      <c r="S1489">
        <v>2.4820800000000001E-2</v>
      </c>
      <c r="T1489">
        <v>9.2508E-3</v>
      </c>
      <c r="U1489">
        <v>1.87622E-2</v>
      </c>
      <c r="V1489">
        <v>0.50110750000000004</v>
      </c>
    </row>
    <row r="1490" spans="1:22" x14ac:dyDescent="0.25">
      <c r="A1490" t="s">
        <v>38</v>
      </c>
      <c r="B1490" t="s">
        <v>246</v>
      </c>
      <c r="C1490">
        <v>93242</v>
      </c>
      <c r="D1490">
        <v>6019</v>
      </c>
      <c r="E1490">
        <v>37200</v>
      </c>
      <c r="F1490">
        <v>350</v>
      </c>
      <c r="G1490">
        <v>1.23E-2</v>
      </c>
      <c r="H1490" s="121">
        <v>2.5600000000000001E-2</v>
      </c>
      <c r="I1490" s="123">
        <v>2.6100000000000002E-2</v>
      </c>
      <c r="J1490">
        <v>2883</v>
      </c>
      <c r="K1490">
        <v>34375</v>
      </c>
      <c r="L1490">
        <v>78900</v>
      </c>
      <c r="M1490">
        <v>0.1004902</v>
      </c>
      <c r="N1490">
        <v>0.20588239999999999</v>
      </c>
      <c r="O1490">
        <v>0.20498440000000001</v>
      </c>
      <c r="P1490">
        <v>0.10315530000000001</v>
      </c>
      <c r="Q1490">
        <v>0.25110130000000003</v>
      </c>
      <c r="R1490">
        <v>0.58159720000000004</v>
      </c>
      <c r="S1490">
        <v>4.5139000000000004E-3</v>
      </c>
      <c r="T1490">
        <v>4.8611000000000001E-3</v>
      </c>
      <c r="U1490">
        <v>7.9860999999999994E-3</v>
      </c>
      <c r="V1490">
        <v>0.4010417</v>
      </c>
    </row>
    <row r="1491" spans="1:22" x14ac:dyDescent="0.25">
      <c r="A1491" t="s">
        <v>38</v>
      </c>
      <c r="B1491" t="s">
        <v>246</v>
      </c>
      <c r="C1491">
        <v>93245</v>
      </c>
      <c r="D1491">
        <v>6031</v>
      </c>
      <c r="E1491">
        <v>37200</v>
      </c>
      <c r="F1491">
        <v>3100</v>
      </c>
      <c r="G1491">
        <v>1.2999999999999999E-2</v>
      </c>
      <c r="H1491" s="121">
        <v>2.69E-2</v>
      </c>
      <c r="I1491" s="123">
        <v>2.6700000000000002E-2</v>
      </c>
      <c r="J1491">
        <v>29121</v>
      </c>
      <c r="K1491">
        <v>38652</v>
      </c>
      <c r="L1491">
        <v>112700</v>
      </c>
      <c r="M1491">
        <v>0.27231709999999998</v>
      </c>
      <c r="N1491">
        <v>0.14420250000000001</v>
      </c>
      <c r="O1491">
        <v>0.41671449999999999</v>
      </c>
      <c r="P1491">
        <v>8.9166700000000002E-2</v>
      </c>
      <c r="Q1491">
        <v>0.1396213</v>
      </c>
      <c r="R1491">
        <v>0.60640749999999999</v>
      </c>
      <c r="S1491">
        <v>7.2824200000000006E-2</v>
      </c>
      <c r="T1491">
        <v>7.3416200000000001E-2</v>
      </c>
      <c r="U1491">
        <v>2.8517899999999999E-2</v>
      </c>
      <c r="V1491">
        <v>0.21883430000000001</v>
      </c>
    </row>
    <row r="1492" spans="1:22" x14ac:dyDescent="0.25">
      <c r="A1492" t="s">
        <v>38</v>
      </c>
      <c r="B1492" t="s">
        <v>246</v>
      </c>
      <c r="C1492">
        <v>93247</v>
      </c>
      <c r="D1492">
        <v>6107</v>
      </c>
      <c r="E1492">
        <v>37200</v>
      </c>
      <c r="F1492">
        <v>1560</v>
      </c>
      <c r="G1492">
        <v>1.55E-2</v>
      </c>
      <c r="H1492" s="121">
        <v>3.2099999999999997E-2</v>
      </c>
      <c r="I1492" s="123">
        <v>3.2399999999999998E-2</v>
      </c>
      <c r="J1492">
        <v>15502</v>
      </c>
      <c r="K1492">
        <v>27712</v>
      </c>
      <c r="L1492">
        <v>85900</v>
      </c>
      <c r="M1492">
        <v>0.28329090000000001</v>
      </c>
      <c r="N1492">
        <v>0.35920269999999999</v>
      </c>
      <c r="O1492">
        <v>0.20673549999999999</v>
      </c>
      <c r="P1492">
        <v>0.1198157</v>
      </c>
      <c r="Q1492">
        <v>0.1625827</v>
      </c>
      <c r="R1492">
        <v>0.48365249999999999</v>
      </c>
      <c r="S1492">
        <v>4.4495999999999997E-3</v>
      </c>
      <c r="T1492">
        <v>1.6702100000000001E-2</v>
      </c>
      <c r="U1492">
        <v>1.3284300000000001E-2</v>
      </c>
      <c r="V1492">
        <v>0.48191139999999999</v>
      </c>
    </row>
    <row r="1493" spans="1:22" x14ac:dyDescent="0.25">
      <c r="A1493" t="s">
        <v>38</v>
      </c>
      <c r="B1493" t="s">
        <v>246</v>
      </c>
      <c r="C1493">
        <v>93250</v>
      </c>
      <c r="D1493">
        <v>6029</v>
      </c>
      <c r="E1493">
        <v>37100</v>
      </c>
      <c r="F1493">
        <v>1100</v>
      </c>
      <c r="G1493">
        <v>2.0299999999999999E-2</v>
      </c>
      <c r="H1493" s="121">
        <v>4.2000000000000003E-2</v>
      </c>
      <c r="I1493" s="123">
        <v>4.58E-2</v>
      </c>
      <c r="J1493">
        <v>9509</v>
      </c>
      <c r="K1493">
        <v>25137</v>
      </c>
      <c r="L1493">
        <v>76300</v>
      </c>
      <c r="M1493">
        <v>0.28894809999999999</v>
      </c>
      <c r="N1493">
        <v>0.37283620000000001</v>
      </c>
      <c r="O1493">
        <v>0.13456460000000001</v>
      </c>
      <c r="P1493">
        <v>0.192</v>
      </c>
      <c r="Q1493">
        <v>0.2858117</v>
      </c>
      <c r="R1493">
        <v>0.30074210000000001</v>
      </c>
      <c r="S1493">
        <v>3.3024100000000001E-2</v>
      </c>
      <c r="T1493">
        <v>9.1836999999999995E-3</v>
      </c>
      <c r="U1493">
        <v>1.7254200000000001E-2</v>
      </c>
      <c r="V1493">
        <v>0.63979589999999997</v>
      </c>
    </row>
    <row r="1494" spans="1:22" x14ac:dyDescent="0.25">
      <c r="A1494" t="s">
        <v>38</v>
      </c>
      <c r="B1494" t="s">
        <v>246</v>
      </c>
      <c r="C1494">
        <v>93256</v>
      </c>
      <c r="D1494">
        <v>6107</v>
      </c>
      <c r="E1494">
        <v>37200</v>
      </c>
      <c r="F1494">
        <v>450</v>
      </c>
      <c r="G1494">
        <v>1.9900000000000001E-2</v>
      </c>
      <c r="H1494" s="121">
        <v>4.1000000000000002E-2</v>
      </c>
      <c r="I1494" s="123">
        <v>4.1099999999999998E-2</v>
      </c>
      <c r="J1494">
        <v>4164</v>
      </c>
      <c r="K1494">
        <v>21781</v>
      </c>
      <c r="L1494">
        <v>77800</v>
      </c>
      <c r="M1494">
        <v>0.36737809999999999</v>
      </c>
      <c r="N1494">
        <v>0.50914630000000005</v>
      </c>
      <c r="O1494">
        <v>0.1111111</v>
      </c>
      <c r="P1494">
        <v>0.1562144</v>
      </c>
      <c r="Q1494">
        <v>0.23745169999999999</v>
      </c>
      <c r="R1494">
        <v>0.34705599999999998</v>
      </c>
      <c r="S1494">
        <v>5.3614200000000001E-2</v>
      </c>
      <c r="T1494">
        <v>7.1805000000000003E-3</v>
      </c>
      <c r="U1494">
        <v>1.6515100000000001E-2</v>
      </c>
      <c r="V1494">
        <v>0.57563430000000004</v>
      </c>
    </row>
    <row r="1495" spans="1:22" x14ac:dyDescent="0.25">
      <c r="A1495" t="s">
        <v>38</v>
      </c>
      <c r="B1495" t="s">
        <v>246</v>
      </c>
      <c r="C1495">
        <v>93257</v>
      </c>
      <c r="D1495">
        <v>6107</v>
      </c>
      <c r="E1495">
        <v>37200</v>
      </c>
      <c r="F1495">
        <v>6060</v>
      </c>
      <c r="G1495">
        <v>1.2999999999999999E-2</v>
      </c>
      <c r="H1495" s="121">
        <v>2.69E-2</v>
      </c>
      <c r="I1495" s="123">
        <v>2.6499999999999999E-2</v>
      </c>
      <c r="J1495">
        <v>63820</v>
      </c>
      <c r="K1495">
        <v>30995</v>
      </c>
      <c r="L1495">
        <v>91300</v>
      </c>
      <c r="M1495">
        <v>0.3505144</v>
      </c>
      <c r="N1495">
        <v>0.29520220000000003</v>
      </c>
      <c r="O1495">
        <v>0.27715050000000002</v>
      </c>
      <c r="P1495">
        <v>0.13400989999999999</v>
      </c>
      <c r="Q1495">
        <v>0.1209677</v>
      </c>
      <c r="R1495">
        <v>0.54770260000000004</v>
      </c>
      <c r="S1495">
        <v>9.4123999999999996E-3</v>
      </c>
      <c r="T1495">
        <v>4.1066600000000002E-2</v>
      </c>
      <c r="U1495">
        <v>2.5781100000000001E-2</v>
      </c>
      <c r="V1495">
        <v>0.37603740000000002</v>
      </c>
    </row>
    <row r="1496" spans="1:22" x14ac:dyDescent="0.25">
      <c r="A1496" t="s">
        <v>38</v>
      </c>
      <c r="B1496" t="s">
        <v>246</v>
      </c>
      <c r="C1496">
        <v>93258</v>
      </c>
      <c r="D1496">
        <v>6107</v>
      </c>
      <c r="E1496">
        <v>37200</v>
      </c>
      <c r="F1496">
        <v>780</v>
      </c>
      <c r="G1496">
        <v>1.7899999999999999E-2</v>
      </c>
      <c r="H1496" s="121">
        <v>3.6999999999999998E-2</v>
      </c>
      <c r="I1496" s="123">
        <v>3.8100000000000002E-2</v>
      </c>
    </row>
    <row r="1497" spans="1:22" x14ac:dyDescent="0.25">
      <c r="A1497" t="s">
        <v>38</v>
      </c>
      <c r="B1497" t="s">
        <v>246</v>
      </c>
      <c r="C1497">
        <v>93261</v>
      </c>
      <c r="D1497">
        <v>6107</v>
      </c>
      <c r="E1497">
        <v>37200</v>
      </c>
      <c r="F1497">
        <v>340</v>
      </c>
      <c r="G1497">
        <v>1.1900000000000001E-2</v>
      </c>
      <c r="H1497" s="121">
        <v>2.47E-2</v>
      </c>
      <c r="I1497" s="123">
        <v>4.0800000000000003E-2</v>
      </c>
      <c r="J1497">
        <v>2923</v>
      </c>
      <c r="K1497">
        <v>22011</v>
      </c>
      <c r="L1497">
        <v>72100</v>
      </c>
      <c r="M1497">
        <v>0.2</v>
      </c>
      <c r="N1497">
        <v>0.41020410000000002</v>
      </c>
      <c r="O1497">
        <v>5.9487999999999999E-2</v>
      </c>
      <c r="P1497">
        <v>0.33868609999999999</v>
      </c>
      <c r="Q1497">
        <v>0.46138210000000002</v>
      </c>
      <c r="R1497">
        <v>0.18471989999999999</v>
      </c>
      <c r="S1497">
        <v>6.7909999999999997E-4</v>
      </c>
      <c r="T1497">
        <v>5.6027199999999999E-2</v>
      </c>
      <c r="U1497">
        <v>7.4703E-3</v>
      </c>
      <c r="V1497">
        <v>0.75110359999999998</v>
      </c>
    </row>
    <row r="1498" spans="1:22" x14ac:dyDescent="0.25">
      <c r="A1498" t="s">
        <v>38</v>
      </c>
      <c r="B1498" t="s">
        <v>246</v>
      </c>
      <c r="C1498">
        <v>93263</v>
      </c>
      <c r="D1498">
        <v>6029</v>
      </c>
      <c r="E1498">
        <v>37100</v>
      </c>
      <c r="F1498">
        <v>1610</v>
      </c>
      <c r="G1498">
        <v>1.2999999999999999E-2</v>
      </c>
      <c r="H1498" s="121">
        <v>2.69E-2</v>
      </c>
      <c r="I1498" s="123">
        <v>2.5600000000000001E-2</v>
      </c>
      <c r="J1498">
        <v>14432</v>
      </c>
      <c r="K1498">
        <v>29466</v>
      </c>
      <c r="L1498">
        <v>78600</v>
      </c>
      <c r="M1498">
        <v>0.27480919999999998</v>
      </c>
      <c r="N1498">
        <v>0.30085319999999999</v>
      </c>
      <c r="O1498">
        <v>0.17272609999999999</v>
      </c>
      <c r="P1498">
        <v>0.18124999999999999</v>
      </c>
      <c r="Q1498">
        <v>0.25212059999999997</v>
      </c>
      <c r="R1498">
        <v>0.4575534</v>
      </c>
      <c r="S1498">
        <v>1.6082300000000001E-2</v>
      </c>
      <c r="T1498">
        <v>3.4274000000000002E-3</v>
      </c>
      <c r="U1498">
        <v>1.43027E-2</v>
      </c>
      <c r="V1498">
        <v>0.50863429999999998</v>
      </c>
    </row>
    <row r="1499" spans="1:22" x14ac:dyDescent="0.25">
      <c r="A1499" t="s">
        <v>38</v>
      </c>
      <c r="B1499" t="s">
        <v>246</v>
      </c>
      <c r="C1499">
        <v>93265</v>
      </c>
      <c r="D1499">
        <v>6107</v>
      </c>
      <c r="E1499">
        <v>37200</v>
      </c>
      <c r="F1499">
        <v>310</v>
      </c>
      <c r="G1499">
        <v>5.7000000000000002E-3</v>
      </c>
      <c r="H1499" s="121">
        <v>1.17E-2</v>
      </c>
      <c r="I1499" s="123">
        <v>1.46E-2</v>
      </c>
      <c r="J1499">
        <v>3427</v>
      </c>
      <c r="K1499">
        <v>40256</v>
      </c>
      <c r="L1499">
        <v>172200</v>
      </c>
      <c r="M1499">
        <v>0.29539300000000002</v>
      </c>
      <c r="N1499">
        <v>0.2249323</v>
      </c>
      <c r="O1499">
        <v>0.5422922</v>
      </c>
      <c r="P1499">
        <v>5.7251900000000001E-2</v>
      </c>
      <c r="Q1499">
        <v>7.3964500000000002E-2</v>
      </c>
      <c r="R1499">
        <v>0.91579250000000001</v>
      </c>
      <c r="S1499">
        <v>1.2475200000000001E-2</v>
      </c>
      <c r="T1499">
        <v>4.8199999999999996E-3</v>
      </c>
      <c r="U1499">
        <v>1.47434E-2</v>
      </c>
      <c r="V1499">
        <v>5.2169E-2</v>
      </c>
    </row>
    <row r="1500" spans="1:22" x14ac:dyDescent="0.25">
      <c r="A1500" t="s">
        <v>38</v>
      </c>
      <c r="B1500" t="s">
        <v>246</v>
      </c>
      <c r="C1500">
        <v>93267</v>
      </c>
      <c r="D1500">
        <v>6107</v>
      </c>
      <c r="E1500">
        <v>37200</v>
      </c>
      <c r="F1500">
        <v>730</v>
      </c>
      <c r="G1500">
        <v>0.02</v>
      </c>
      <c r="H1500" s="121">
        <v>4.1500000000000002E-2</v>
      </c>
      <c r="I1500" s="123">
        <v>3.7699999999999997E-2</v>
      </c>
      <c r="J1500">
        <v>5827</v>
      </c>
      <c r="K1500">
        <v>28837</v>
      </c>
      <c r="L1500">
        <v>78900</v>
      </c>
      <c r="M1500">
        <v>0.20697950000000001</v>
      </c>
      <c r="N1500">
        <v>0.32129960000000002</v>
      </c>
      <c r="O1500">
        <v>0.18461540000000001</v>
      </c>
      <c r="P1500">
        <v>0.14320189999999999</v>
      </c>
      <c r="Q1500">
        <v>0.13978489999999999</v>
      </c>
      <c r="R1500">
        <v>0.48643890000000001</v>
      </c>
      <c r="S1500">
        <v>2.6418000000000001E-3</v>
      </c>
      <c r="T1500">
        <v>7.9252999999999997E-3</v>
      </c>
      <c r="U1500">
        <v>1.07432E-2</v>
      </c>
      <c r="V1500">
        <v>0.49225079999999999</v>
      </c>
    </row>
    <row r="1501" spans="1:22" x14ac:dyDescent="0.25">
      <c r="A1501" t="s">
        <v>38</v>
      </c>
      <c r="B1501" t="s">
        <v>246</v>
      </c>
      <c r="C1501">
        <v>93268</v>
      </c>
      <c r="D1501">
        <v>6029</v>
      </c>
      <c r="E1501">
        <v>37100</v>
      </c>
      <c r="F1501">
        <v>1410</v>
      </c>
      <c r="G1501">
        <v>1.5800000000000002E-2</v>
      </c>
      <c r="H1501" s="121">
        <v>3.2599999999999997E-2</v>
      </c>
      <c r="I1501" s="123">
        <v>3.09E-2</v>
      </c>
      <c r="J1501">
        <v>14294</v>
      </c>
      <c r="K1501">
        <v>31938</v>
      </c>
      <c r="L1501">
        <v>69700</v>
      </c>
      <c r="M1501">
        <v>0.34634369999999998</v>
      </c>
      <c r="N1501">
        <v>0.25886049999999999</v>
      </c>
      <c r="O1501">
        <v>0.29584880000000002</v>
      </c>
      <c r="P1501">
        <v>0.1103193</v>
      </c>
      <c r="Q1501">
        <v>0.1304534</v>
      </c>
      <c r="R1501">
        <v>0.83083209999999996</v>
      </c>
      <c r="S1501">
        <v>1.14565E-2</v>
      </c>
      <c r="T1501">
        <v>9.7815999999999997E-3</v>
      </c>
      <c r="U1501">
        <v>1.41364E-2</v>
      </c>
      <c r="V1501">
        <v>0.13379340000000001</v>
      </c>
    </row>
    <row r="1502" spans="1:22" x14ac:dyDescent="0.25">
      <c r="A1502" t="s">
        <v>38</v>
      </c>
      <c r="B1502" t="s">
        <v>246</v>
      </c>
      <c r="C1502">
        <v>93270</v>
      </c>
      <c r="D1502">
        <v>6107</v>
      </c>
      <c r="E1502">
        <v>37200</v>
      </c>
      <c r="F1502">
        <v>620</v>
      </c>
      <c r="G1502">
        <v>1.0999999999999999E-2</v>
      </c>
      <c r="H1502" s="121">
        <v>2.2700000000000001E-2</v>
      </c>
      <c r="I1502" s="123">
        <v>2.2200000000000001E-2</v>
      </c>
      <c r="J1502">
        <v>5854</v>
      </c>
      <c r="K1502">
        <v>28934</v>
      </c>
      <c r="L1502">
        <v>94400</v>
      </c>
      <c r="M1502">
        <v>0.2288037</v>
      </c>
      <c r="N1502">
        <v>0.3333333</v>
      </c>
      <c r="O1502">
        <v>0.19440830000000001</v>
      </c>
      <c r="P1502">
        <v>0.23842920000000001</v>
      </c>
      <c r="Q1502">
        <v>0.26519920000000002</v>
      </c>
      <c r="R1502">
        <v>0.4329809</v>
      </c>
      <c r="S1502">
        <v>5.1159999999999999E-3</v>
      </c>
      <c r="T1502">
        <v>2.6603000000000002E-2</v>
      </c>
      <c r="U1502">
        <v>1.5859499999999999E-2</v>
      </c>
      <c r="V1502">
        <v>0.51944069999999998</v>
      </c>
    </row>
    <row r="1503" spans="1:22" x14ac:dyDescent="0.25">
      <c r="A1503" t="s">
        <v>38</v>
      </c>
      <c r="B1503" t="s">
        <v>246</v>
      </c>
      <c r="C1503">
        <v>93272</v>
      </c>
      <c r="D1503">
        <v>6107</v>
      </c>
      <c r="E1503">
        <v>37200</v>
      </c>
      <c r="F1503">
        <v>340</v>
      </c>
      <c r="G1503">
        <v>9.5999999999999992E-3</v>
      </c>
      <c r="H1503" s="121">
        <v>1.9699999999999999E-2</v>
      </c>
      <c r="I1503" s="123">
        <v>2.6800000000000001E-2</v>
      </c>
      <c r="J1503">
        <v>2890</v>
      </c>
      <c r="K1503">
        <v>27868</v>
      </c>
      <c r="L1503">
        <v>78100</v>
      </c>
      <c r="M1503">
        <v>0.1969697</v>
      </c>
      <c r="N1503">
        <v>0.21645020000000001</v>
      </c>
      <c r="O1503">
        <v>0.1308281</v>
      </c>
      <c r="P1503">
        <v>4.2372899999999998E-2</v>
      </c>
      <c r="Q1503">
        <v>0.1196319</v>
      </c>
      <c r="R1503">
        <v>0.4111225</v>
      </c>
      <c r="S1503">
        <v>2.0471E-3</v>
      </c>
      <c r="T1503">
        <v>6.4824000000000001E-3</v>
      </c>
      <c r="U1503">
        <v>5.1177000000000002E-3</v>
      </c>
      <c r="V1503">
        <v>0.57523029999999997</v>
      </c>
    </row>
    <row r="1504" spans="1:22" x14ac:dyDescent="0.25">
      <c r="A1504" t="s">
        <v>38</v>
      </c>
      <c r="B1504" t="s">
        <v>246</v>
      </c>
      <c r="C1504">
        <v>93274</v>
      </c>
      <c r="D1504">
        <v>6107</v>
      </c>
      <c r="E1504">
        <v>37200</v>
      </c>
      <c r="F1504">
        <v>5260</v>
      </c>
      <c r="G1504">
        <v>1.4999999999999999E-2</v>
      </c>
      <c r="H1504" s="121">
        <v>3.1E-2</v>
      </c>
      <c r="I1504" s="123">
        <v>2.8400000000000002E-2</v>
      </c>
      <c r="J1504">
        <v>55264</v>
      </c>
      <c r="K1504">
        <v>33605</v>
      </c>
      <c r="L1504">
        <v>95000</v>
      </c>
      <c r="M1504">
        <v>0.30826979999999998</v>
      </c>
      <c r="N1504">
        <v>0.2329619</v>
      </c>
      <c r="O1504">
        <v>0.26441819999999999</v>
      </c>
      <c r="P1504">
        <v>9.9070500000000006E-2</v>
      </c>
      <c r="Q1504">
        <v>0.11095579999999999</v>
      </c>
      <c r="R1504">
        <v>0.57457619999999998</v>
      </c>
      <c r="S1504">
        <v>4.1053899999999997E-2</v>
      </c>
      <c r="T1504">
        <v>1.7487599999999999E-2</v>
      </c>
      <c r="U1504">
        <v>1.3120100000000001E-2</v>
      </c>
      <c r="V1504">
        <v>0.35376220000000003</v>
      </c>
    </row>
    <row r="1505" spans="1:22" x14ac:dyDescent="0.25">
      <c r="A1505" t="s">
        <v>38</v>
      </c>
      <c r="B1505" t="s">
        <v>246</v>
      </c>
      <c r="C1505">
        <v>93277</v>
      </c>
      <c r="D1505">
        <v>6107</v>
      </c>
      <c r="E1505">
        <v>37200</v>
      </c>
      <c r="F1505">
        <v>4390</v>
      </c>
      <c r="G1505">
        <v>1.0500000000000001E-2</v>
      </c>
      <c r="H1505" s="121">
        <v>2.1700000000000001E-2</v>
      </c>
      <c r="I1505" s="123">
        <v>2.0400000000000001E-2</v>
      </c>
      <c r="J1505">
        <v>44102</v>
      </c>
      <c r="K1505">
        <v>44015</v>
      </c>
      <c r="L1505">
        <v>118100</v>
      </c>
      <c r="M1505">
        <v>0.29829369999999999</v>
      </c>
      <c r="N1505">
        <v>0.13924439999999999</v>
      </c>
      <c r="O1505">
        <v>0.49064039999999998</v>
      </c>
      <c r="P1505">
        <v>5.5736800000000003E-2</v>
      </c>
      <c r="Q1505">
        <v>6.5291399999999999E-2</v>
      </c>
      <c r="R1505">
        <v>0.80499359999999998</v>
      </c>
      <c r="S1505">
        <v>1.9111699999999999E-2</v>
      </c>
      <c r="T1505">
        <v>2.65776E-2</v>
      </c>
      <c r="U1505">
        <v>1.20929E-2</v>
      </c>
      <c r="V1505">
        <v>0.13722419999999999</v>
      </c>
    </row>
    <row r="1506" spans="1:22" x14ac:dyDescent="0.25">
      <c r="A1506" t="s">
        <v>38</v>
      </c>
      <c r="B1506" t="s">
        <v>246</v>
      </c>
      <c r="C1506">
        <v>93280</v>
      </c>
      <c r="D1506">
        <v>6029</v>
      </c>
      <c r="E1506">
        <v>37100</v>
      </c>
      <c r="F1506">
        <v>1920</v>
      </c>
      <c r="G1506">
        <v>1.2500000000000001E-2</v>
      </c>
      <c r="H1506" s="121">
        <v>2.5899999999999999E-2</v>
      </c>
      <c r="I1506" s="123">
        <v>2.75E-2</v>
      </c>
      <c r="J1506">
        <v>16465</v>
      </c>
      <c r="K1506">
        <v>29351</v>
      </c>
      <c r="L1506">
        <v>82200</v>
      </c>
      <c r="M1506">
        <v>0.27473360000000002</v>
      </c>
      <c r="N1506">
        <v>0.30251139999999999</v>
      </c>
      <c r="O1506">
        <v>0.1759666</v>
      </c>
      <c r="P1506">
        <v>0.20156779999999999</v>
      </c>
      <c r="Q1506">
        <v>0.232347</v>
      </c>
      <c r="R1506">
        <v>0.35728729999999997</v>
      </c>
      <c r="S1506">
        <v>9.7222199999999995E-2</v>
      </c>
      <c r="T1506">
        <v>7.0762999999999998E-3</v>
      </c>
      <c r="U1506">
        <v>1.0328800000000001E-2</v>
      </c>
      <c r="V1506">
        <v>0.52808549999999999</v>
      </c>
    </row>
    <row r="1507" spans="1:22" x14ac:dyDescent="0.25">
      <c r="A1507" t="s">
        <v>38</v>
      </c>
      <c r="B1507" t="s">
        <v>246</v>
      </c>
      <c r="C1507">
        <v>93286</v>
      </c>
      <c r="D1507">
        <v>6107</v>
      </c>
      <c r="E1507">
        <v>37200</v>
      </c>
      <c r="F1507">
        <v>990</v>
      </c>
      <c r="G1507">
        <v>1.3899999999999999E-2</v>
      </c>
      <c r="H1507" s="121">
        <v>2.8799999999999999E-2</v>
      </c>
      <c r="I1507" s="123">
        <v>2.7900000000000001E-2</v>
      </c>
      <c r="J1507">
        <v>8855</v>
      </c>
      <c r="K1507">
        <v>27221</v>
      </c>
      <c r="L1507">
        <v>86600</v>
      </c>
      <c r="M1507">
        <v>0.26043159999999999</v>
      </c>
      <c r="N1507">
        <v>0.35971219999999998</v>
      </c>
      <c r="O1507">
        <v>0.2418979</v>
      </c>
      <c r="P1507">
        <v>0.11154790000000001</v>
      </c>
      <c r="Q1507">
        <v>0.1431521</v>
      </c>
      <c r="R1507">
        <v>0.55117490000000002</v>
      </c>
      <c r="S1507">
        <v>3.2761000000000001E-3</v>
      </c>
      <c r="T1507">
        <v>8.2466999999999992E-3</v>
      </c>
      <c r="U1507">
        <v>1.17488E-2</v>
      </c>
      <c r="V1507">
        <v>0.42555359999999998</v>
      </c>
    </row>
    <row r="1508" spans="1:22" x14ac:dyDescent="0.25">
      <c r="A1508" t="s">
        <v>38</v>
      </c>
      <c r="B1508" t="s">
        <v>246</v>
      </c>
      <c r="C1508">
        <v>93291</v>
      </c>
      <c r="D1508">
        <v>6107</v>
      </c>
      <c r="E1508">
        <v>37200</v>
      </c>
      <c r="F1508">
        <v>3330</v>
      </c>
      <c r="G1508">
        <v>2.2599999999999999E-2</v>
      </c>
      <c r="H1508" s="121">
        <v>4.6600000000000003E-2</v>
      </c>
      <c r="I1508" s="123">
        <v>0.04</v>
      </c>
      <c r="J1508">
        <v>35398</v>
      </c>
      <c r="K1508">
        <v>34034</v>
      </c>
      <c r="L1508">
        <v>94300</v>
      </c>
      <c r="M1508">
        <v>0.333148</v>
      </c>
      <c r="N1508">
        <v>0.3029461</v>
      </c>
      <c r="O1508">
        <v>0.31773970000000001</v>
      </c>
      <c r="P1508">
        <v>0.1196053</v>
      </c>
      <c r="Q1508">
        <v>0.13386919999999999</v>
      </c>
      <c r="R1508">
        <v>0.54542239999999997</v>
      </c>
      <c r="S1508">
        <v>2.1519400000000001E-2</v>
      </c>
      <c r="T1508">
        <v>7.2348899999999994E-2</v>
      </c>
      <c r="U1508">
        <v>1.74062E-2</v>
      </c>
      <c r="V1508">
        <v>0.34330310000000003</v>
      </c>
    </row>
    <row r="1509" spans="1:22" x14ac:dyDescent="0.25">
      <c r="A1509" t="s">
        <v>38</v>
      </c>
      <c r="B1509" t="s">
        <v>246</v>
      </c>
      <c r="C1509">
        <v>93292</v>
      </c>
      <c r="D1509">
        <v>6107</v>
      </c>
      <c r="E1509">
        <v>37200</v>
      </c>
      <c r="F1509">
        <v>3050</v>
      </c>
      <c r="G1509">
        <v>1.2999999999999999E-2</v>
      </c>
      <c r="H1509" s="121">
        <v>2.6800000000000001E-2</v>
      </c>
      <c r="I1509" s="123">
        <v>2.63E-2</v>
      </c>
      <c r="J1509">
        <v>29955</v>
      </c>
      <c r="K1509">
        <v>42622</v>
      </c>
      <c r="L1509">
        <v>119100</v>
      </c>
      <c r="M1509">
        <v>0.25967810000000002</v>
      </c>
      <c r="N1509">
        <v>0.1950848</v>
      </c>
      <c r="O1509">
        <v>0.44596649999999999</v>
      </c>
      <c r="P1509">
        <v>7.7384800000000004E-2</v>
      </c>
      <c r="Q1509">
        <v>9.3015899999999999E-2</v>
      </c>
      <c r="R1509">
        <v>0.72269930000000004</v>
      </c>
      <c r="S1509">
        <v>1.46415E-2</v>
      </c>
      <c r="T1509">
        <v>3.5435800000000003E-2</v>
      </c>
      <c r="U1509">
        <v>1.23713E-2</v>
      </c>
      <c r="V1509">
        <v>0.21485209999999999</v>
      </c>
    </row>
    <row r="1510" spans="1:22" x14ac:dyDescent="0.25">
      <c r="A1510" t="s">
        <v>38</v>
      </c>
      <c r="B1510" t="s">
        <v>246</v>
      </c>
      <c r="C1510">
        <v>93301</v>
      </c>
      <c r="D1510">
        <v>6029</v>
      </c>
      <c r="E1510">
        <v>37100</v>
      </c>
      <c r="F1510">
        <v>920</v>
      </c>
      <c r="G1510">
        <v>1.4800000000000001E-2</v>
      </c>
      <c r="H1510" s="121">
        <v>3.0700000000000002E-2</v>
      </c>
      <c r="I1510" s="123">
        <v>3.5000000000000003E-2</v>
      </c>
      <c r="J1510">
        <v>12023</v>
      </c>
      <c r="K1510">
        <v>25587</v>
      </c>
      <c r="L1510">
        <v>109600</v>
      </c>
      <c r="M1510">
        <v>0.53565220000000002</v>
      </c>
      <c r="N1510">
        <v>0.36927539999999998</v>
      </c>
      <c r="O1510">
        <v>0.37055969999999999</v>
      </c>
      <c r="P1510">
        <v>9.3509400000000006E-2</v>
      </c>
      <c r="Q1510">
        <v>0.12336370000000001</v>
      </c>
      <c r="R1510">
        <v>0.62322529999999998</v>
      </c>
      <c r="S1510">
        <v>0.1130401</v>
      </c>
      <c r="T1510">
        <v>2.25309E-2</v>
      </c>
      <c r="U1510">
        <v>1.6512300000000001E-2</v>
      </c>
      <c r="V1510">
        <v>0.22469140000000001</v>
      </c>
    </row>
    <row r="1511" spans="1:22" x14ac:dyDescent="0.25">
      <c r="A1511" t="s">
        <v>38</v>
      </c>
      <c r="B1511" t="s">
        <v>246</v>
      </c>
      <c r="C1511">
        <v>93304</v>
      </c>
      <c r="D1511">
        <v>6029</v>
      </c>
      <c r="E1511">
        <v>37100</v>
      </c>
      <c r="F1511">
        <v>4450</v>
      </c>
      <c r="G1511">
        <v>2.2100000000000002E-2</v>
      </c>
      <c r="H1511" s="121">
        <v>4.5699999999999998E-2</v>
      </c>
      <c r="I1511" s="123">
        <v>4.3299999999999998E-2</v>
      </c>
      <c r="J1511">
        <v>43748</v>
      </c>
      <c r="K1511">
        <v>28613</v>
      </c>
      <c r="L1511">
        <v>79700</v>
      </c>
      <c r="M1511">
        <v>0.38229229999999997</v>
      </c>
      <c r="N1511">
        <v>0.29684739999999998</v>
      </c>
      <c r="O1511">
        <v>0.27985510000000002</v>
      </c>
      <c r="P1511">
        <v>0.12378119999999999</v>
      </c>
      <c r="Q1511">
        <v>0.1197023</v>
      </c>
      <c r="R1511">
        <v>0.49191289999999999</v>
      </c>
      <c r="S1511">
        <v>0.13067280000000001</v>
      </c>
      <c r="T1511">
        <v>4.3452900000000003E-2</v>
      </c>
      <c r="U1511">
        <v>1.7699699999999999E-2</v>
      </c>
      <c r="V1511">
        <v>0.31626169999999998</v>
      </c>
    </row>
    <row r="1512" spans="1:22" x14ac:dyDescent="0.25">
      <c r="A1512" t="s">
        <v>38</v>
      </c>
      <c r="B1512" t="s">
        <v>246</v>
      </c>
      <c r="C1512">
        <v>93305</v>
      </c>
      <c r="D1512">
        <v>6029</v>
      </c>
      <c r="E1512">
        <v>37100</v>
      </c>
      <c r="F1512">
        <v>2980</v>
      </c>
      <c r="G1512">
        <v>1.7999999999999999E-2</v>
      </c>
      <c r="H1512" s="121">
        <v>3.73E-2</v>
      </c>
      <c r="I1512" s="123">
        <v>3.5400000000000001E-2</v>
      </c>
      <c r="J1512">
        <v>34851</v>
      </c>
      <c r="K1512">
        <v>24114</v>
      </c>
      <c r="L1512">
        <v>76900</v>
      </c>
      <c r="M1512">
        <v>0.4382527</v>
      </c>
      <c r="N1512">
        <v>0.40445799999999998</v>
      </c>
      <c r="O1512">
        <v>0.2492364</v>
      </c>
      <c r="P1512">
        <v>0.18067929999999999</v>
      </c>
      <c r="Q1512">
        <v>0.1988028</v>
      </c>
      <c r="R1512">
        <v>0.4583275</v>
      </c>
      <c r="S1512">
        <v>5.6929500000000001E-2</v>
      </c>
      <c r="T1512">
        <v>1.14813E-2</v>
      </c>
      <c r="U1512">
        <v>2.3271500000000001E-2</v>
      </c>
      <c r="V1512">
        <v>0.44999020000000001</v>
      </c>
    </row>
    <row r="1513" spans="1:22" x14ac:dyDescent="0.25">
      <c r="A1513" t="s">
        <v>38</v>
      </c>
      <c r="B1513" t="s">
        <v>246</v>
      </c>
      <c r="C1513">
        <v>93306</v>
      </c>
      <c r="D1513">
        <v>6029</v>
      </c>
      <c r="E1513">
        <v>37100</v>
      </c>
      <c r="F1513">
        <v>5590</v>
      </c>
      <c r="G1513">
        <v>1.01E-2</v>
      </c>
      <c r="H1513" s="121">
        <v>2.0899999999999998E-2</v>
      </c>
      <c r="I1513" s="123">
        <v>1.9699999999999999E-2</v>
      </c>
      <c r="J1513">
        <v>52644</v>
      </c>
      <c r="K1513">
        <v>38711</v>
      </c>
      <c r="L1513">
        <v>94600</v>
      </c>
      <c r="M1513">
        <v>0.3408486</v>
      </c>
      <c r="N1513">
        <v>0.20177329999999999</v>
      </c>
      <c r="O1513">
        <v>0.39669910000000003</v>
      </c>
      <c r="P1513">
        <v>8.46634E-2</v>
      </c>
      <c r="Q1513">
        <v>8.3245799999999995E-2</v>
      </c>
      <c r="R1513">
        <v>0.64512029999999998</v>
      </c>
      <c r="S1513">
        <v>3.6060300000000003E-2</v>
      </c>
      <c r="T1513">
        <v>2.3154899999999999E-2</v>
      </c>
      <c r="U1513">
        <v>2.0947899999999998E-2</v>
      </c>
      <c r="V1513">
        <v>0.27471659999999998</v>
      </c>
    </row>
    <row r="1514" spans="1:22" x14ac:dyDescent="0.25">
      <c r="A1514" t="s">
        <v>38</v>
      </c>
      <c r="B1514" t="s">
        <v>246</v>
      </c>
      <c r="C1514">
        <v>93307</v>
      </c>
      <c r="D1514">
        <v>6029</v>
      </c>
      <c r="E1514">
        <v>37100</v>
      </c>
      <c r="F1514">
        <v>5940</v>
      </c>
      <c r="G1514">
        <v>1.8100000000000002E-2</v>
      </c>
      <c r="H1514" s="121">
        <v>3.73E-2</v>
      </c>
      <c r="I1514" s="123">
        <v>3.6299999999999999E-2</v>
      </c>
      <c r="J1514">
        <v>59124</v>
      </c>
      <c r="K1514">
        <v>26462</v>
      </c>
      <c r="L1514">
        <v>76700</v>
      </c>
      <c r="M1514">
        <v>0.37593330000000003</v>
      </c>
      <c r="N1514">
        <v>0.32831949999999999</v>
      </c>
      <c r="O1514">
        <v>0.15809989999999999</v>
      </c>
      <c r="P1514">
        <v>0.13470979999999999</v>
      </c>
      <c r="Q1514">
        <v>0.20316100000000001</v>
      </c>
      <c r="R1514">
        <v>0.39481909999999998</v>
      </c>
      <c r="S1514">
        <v>0.12083679999999999</v>
      </c>
      <c r="T1514">
        <v>2.3521899999999998E-2</v>
      </c>
      <c r="U1514">
        <v>1.84187E-2</v>
      </c>
      <c r="V1514">
        <v>0.44240360000000001</v>
      </c>
    </row>
    <row r="1515" spans="1:22" x14ac:dyDescent="0.25">
      <c r="A1515" t="s">
        <v>38</v>
      </c>
      <c r="B1515" t="s">
        <v>246</v>
      </c>
      <c r="C1515">
        <v>93308</v>
      </c>
      <c r="D1515">
        <v>6029</v>
      </c>
      <c r="E1515">
        <v>37100</v>
      </c>
      <c r="F1515">
        <v>4310</v>
      </c>
      <c r="G1515">
        <v>7.3000000000000001E-3</v>
      </c>
      <c r="H1515" s="121">
        <v>1.52E-2</v>
      </c>
      <c r="I1515" s="123">
        <v>1.7000000000000001E-2</v>
      </c>
      <c r="J1515">
        <v>42167</v>
      </c>
      <c r="K1515">
        <v>33035</v>
      </c>
      <c r="L1515">
        <v>100000</v>
      </c>
      <c r="M1515">
        <v>0.3546145</v>
      </c>
      <c r="N1515">
        <v>0.19573299999999999</v>
      </c>
      <c r="O1515">
        <v>0.36077579999999998</v>
      </c>
      <c r="P1515">
        <v>8.9922299999999997E-2</v>
      </c>
      <c r="Q1515">
        <v>9.1529399999999997E-2</v>
      </c>
      <c r="R1515">
        <v>0.87068619999999997</v>
      </c>
      <c r="S1515">
        <v>1.26687E-2</v>
      </c>
      <c r="T1515">
        <v>1.28022E-2</v>
      </c>
      <c r="U1515">
        <v>1.7121600000000001E-2</v>
      </c>
      <c r="V1515">
        <v>8.6721300000000001E-2</v>
      </c>
    </row>
    <row r="1516" spans="1:22" x14ac:dyDescent="0.25">
      <c r="A1516" t="s">
        <v>38</v>
      </c>
      <c r="B1516" t="s">
        <v>246</v>
      </c>
      <c r="C1516">
        <v>93309</v>
      </c>
      <c r="D1516">
        <v>6029</v>
      </c>
      <c r="E1516">
        <v>37100</v>
      </c>
      <c r="F1516">
        <v>5910</v>
      </c>
      <c r="G1516">
        <v>8.6999999999999994E-3</v>
      </c>
      <c r="H1516" s="121">
        <v>1.8100000000000002E-2</v>
      </c>
      <c r="I1516" s="123">
        <v>1.8700000000000001E-2</v>
      </c>
      <c r="J1516">
        <v>58384</v>
      </c>
      <c r="K1516">
        <v>40084</v>
      </c>
      <c r="L1516">
        <v>106300</v>
      </c>
      <c r="M1516">
        <v>0.3864263</v>
      </c>
      <c r="N1516">
        <v>0.17363339999999999</v>
      </c>
      <c r="O1516">
        <v>0.48241210000000001</v>
      </c>
      <c r="P1516">
        <v>6.6618200000000002E-2</v>
      </c>
      <c r="Q1516">
        <v>7.8174900000000005E-2</v>
      </c>
      <c r="R1516">
        <v>0.7057599</v>
      </c>
      <c r="S1516">
        <v>8.63646E-2</v>
      </c>
      <c r="T1516">
        <v>3.79274E-2</v>
      </c>
      <c r="U1516">
        <v>1.1738200000000001E-2</v>
      </c>
      <c r="V1516">
        <v>0.15820989999999999</v>
      </c>
    </row>
    <row r="1517" spans="1:22" x14ac:dyDescent="0.25">
      <c r="A1517" t="s">
        <v>38</v>
      </c>
      <c r="B1517" t="s">
        <v>246</v>
      </c>
      <c r="C1517">
        <v>93311</v>
      </c>
      <c r="D1517">
        <v>6029</v>
      </c>
      <c r="E1517">
        <v>37100</v>
      </c>
      <c r="F1517">
        <v>2140</v>
      </c>
      <c r="G1517">
        <v>3.0000000000000001E-3</v>
      </c>
      <c r="H1517" s="121">
        <v>6.1000000000000004E-3</v>
      </c>
      <c r="I1517" s="123">
        <v>6.4999999999999997E-3</v>
      </c>
      <c r="J1517">
        <v>20067</v>
      </c>
      <c r="K1517">
        <v>60700</v>
      </c>
      <c r="L1517">
        <v>139600</v>
      </c>
      <c r="M1517">
        <v>0.1475658</v>
      </c>
      <c r="N1517">
        <v>5.1406100000000003E-2</v>
      </c>
      <c r="O1517">
        <v>0.64912429999999999</v>
      </c>
      <c r="P1517">
        <v>4.2601300000000002E-2</v>
      </c>
      <c r="Q1517">
        <v>3.4250900000000001E-2</v>
      </c>
      <c r="R1517">
        <v>0.73751960000000005</v>
      </c>
      <c r="S1517">
        <v>3.9399000000000003E-2</v>
      </c>
      <c r="T1517">
        <v>9.3480800000000003E-2</v>
      </c>
      <c r="U1517">
        <v>7.2925000000000004E-3</v>
      </c>
      <c r="V1517">
        <v>0.1223081</v>
      </c>
    </row>
    <row r="1518" spans="1:22" x14ac:dyDescent="0.25">
      <c r="A1518" t="s">
        <v>38</v>
      </c>
      <c r="B1518" t="s">
        <v>246</v>
      </c>
      <c r="C1518">
        <v>93312</v>
      </c>
      <c r="D1518">
        <v>6029</v>
      </c>
      <c r="E1518">
        <v>37100</v>
      </c>
      <c r="F1518">
        <v>4350</v>
      </c>
      <c r="G1518">
        <v>5.4000000000000003E-3</v>
      </c>
      <c r="H1518" s="121">
        <v>1.12E-2</v>
      </c>
      <c r="I1518" s="123">
        <v>1.06E-2</v>
      </c>
      <c r="J1518">
        <v>40616</v>
      </c>
      <c r="K1518">
        <v>61583</v>
      </c>
      <c r="L1518">
        <v>141500</v>
      </c>
      <c r="M1518">
        <v>0.1458699</v>
      </c>
      <c r="N1518">
        <v>4.5254799999999998E-2</v>
      </c>
      <c r="O1518">
        <v>0.54389500000000002</v>
      </c>
      <c r="P1518">
        <v>3.8328800000000003E-2</v>
      </c>
      <c r="Q1518">
        <v>5.2042499999999998E-2</v>
      </c>
      <c r="R1518">
        <v>0.86047419999999997</v>
      </c>
      <c r="S1518">
        <v>1.7514200000000001E-2</v>
      </c>
      <c r="T1518">
        <v>2.30257E-2</v>
      </c>
      <c r="U1518">
        <v>1.09249E-2</v>
      </c>
      <c r="V1518">
        <v>8.8060899999999998E-2</v>
      </c>
    </row>
    <row r="1519" spans="1:22" x14ac:dyDescent="0.25">
      <c r="A1519" t="s">
        <v>38</v>
      </c>
      <c r="B1519" t="s">
        <v>246</v>
      </c>
      <c r="C1519">
        <v>93313</v>
      </c>
      <c r="D1519">
        <v>6029</v>
      </c>
      <c r="E1519">
        <v>37100</v>
      </c>
      <c r="F1519">
        <v>2470</v>
      </c>
      <c r="G1519">
        <v>1.0200000000000001E-2</v>
      </c>
      <c r="H1519" s="121">
        <v>2.1100000000000001E-2</v>
      </c>
      <c r="I1519" s="123">
        <v>2.0400000000000001E-2</v>
      </c>
      <c r="J1519">
        <v>24407</v>
      </c>
      <c r="K1519">
        <v>50114</v>
      </c>
      <c r="L1519">
        <v>110500</v>
      </c>
      <c r="M1519">
        <v>0.2231504</v>
      </c>
      <c r="N1519">
        <v>0.10596659999999999</v>
      </c>
      <c r="O1519">
        <v>0.41729060000000001</v>
      </c>
      <c r="P1519">
        <v>5.5491699999999998E-2</v>
      </c>
      <c r="Q1519">
        <v>6.0959300000000001E-2</v>
      </c>
      <c r="R1519">
        <v>0.63977700000000004</v>
      </c>
      <c r="S1519">
        <v>7.7244699999999999E-2</v>
      </c>
      <c r="T1519">
        <v>6.0641100000000003E-2</v>
      </c>
      <c r="U1519">
        <v>1.1427400000000001E-2</v>
      </c>
      <c r="V1519">
        <v>0.21090980000000001</v>
      </c>
    </row>
    <row r="1520" spans="1:22" x14ac:dyDescent="0.25">
      <c r="A1520" t="s">
        <v>38</v>
      </c>
      <c r="B1520" t="s">
        <v>246</v>
      </c>
      <c r="C1520">
        <v>93401</v>
      </c>
      <c r="D1520">
        <v>6079</v>
      </c>
      <c r="E1520">
        <v>38200</v>
      </c>
      <c r="F1520">
        <v>1580</v>
      </c>
      <c r="G1520">
        <v>3.5000000000000001E-3</v>
      </c>
      <c r="H1520" s="121">
        <v>7.3000000000000001E-3</v>
      </c>
      <c r="I1520" s="123">
        <v>7.3000000000000001E-3</v>
      </c>
      <c r="J1520">
        <v>26795</v>
      </c>
      <c r="K1520">
        <v>37176</v>
      </c>
      <c r="L1520">
        <v>302500</v>
      </c>
      <c r="M1520">
        <v>0.2484652</v>
      </c>
      <c r="N1520">
        <v>7.9089900000000005E-2</v>
      </c>
      <c r="O1520">
        <v>0.7036905</v>
      </c>
      <c r="P1520">
        <v>5.3344900000000001E-2</v>
      </c>
      <c r="Q1520">
        <v>5.5285300000000002E-2</v>
      </c>
      <c r="R1520">
        <v>0.86531780000000003</v>
      </c>
      <c r="S1520">
        <v>1.33905E-2</v>
      </c>
      <c r="T1520">
        <v>3.6657500000000003E-2</v>
      </c>
      <c r="U1520">
        <v>7.2871000000000003E-3</v>
      </c>
      <c r="V1520">
        <v>7.7346999999999999E-2</v>
      </c>
    </row>
    <row r="1521" spans="1:22" x14ac:dyDescent="0.25">
      <c r="A1521" t="s">
        <v>38</v>
      </c>
      <c r="B1521" t="s">
        <v>246</v>
      </c>
      <c r="C1521">
        <v>93402</v>
      </c>
      <c r="D1521">
        <v>6079</v>
      </c>
      <c r="E1521">
        <v>38200</v>
      </c>
      <c r="F1521">
        <v>1270</v>
      </c>
      <c r="G1521">
        <v>3.3999999999999998E-3</v>
      </c>
      <c r="H1521" s="121">
        <v>7.1000000000000004E-3</v>
      </c>
      <c r="I1521" s="123">
        <v>9.1000000000000004E-3</v>
      </c>
      <c r="J1521">
        <v>14708</v>
      </c>
      <c r="K1521">
        <v>46806</v>
      </c>
      <c r="L1521">
        <v>212100</v>
      </c>
      <c r="M1521">
        <v>0.23995720000000001</v>
      </c>
      <c r="N1521">
        <v>9.15908E-2</v>
      </c>
      <c r="O1521">
        <v>0.67915360000000002</v>
      </c>
      <c r="P1521">
        <v>3.5069900000000001E-2</v>
      </c>
      <c r="Q1521">
        <v>4.3708200000000003E-2</v>
      </c>
      <c r="R1521">
        <v>0.88269779999999998</v>
      </c>
      <c r="S1521">
        <v>6.2659999999999999E-3</v>
      </c>
      <c r="T1521">
        <v>4.5276900000000002E-2</v>
      </c>
      <c r="U1521">
        <v>6.7375999999999998E-3</v>
      </c>
      <c r="V1521">
        <v>5.9021700000000003E-2</v>
      </c>
    </row>
    <row r="1522" spans="1:22" x14ac:dyDescent="0.25">
      <c r="A1522" t="s">
        <v>38</v>
      </c>
      <c r="B1522" t="s">
        <v>246</v>
      </c>
      <c r="C1522">
        <v>93405</v>
      </c>
      <c r="D1522">
        <v>6079</v>
      </c>
      <c r="E1522">
        <v>38200</v>
      </c>
      <c r="F1522">
        <v>1030</v>
      </c>
      <c r="G1522">
        <v>7.0000000000000001E-3</v>
      </c>
      <c r="H1522" s="121">
        <v>1.4500000000000001E-2</v>
      </c>
      <c r="I1522" s="123">
        <v>1.34E-2</v>
      </c>
      <c r="J1522">
        <v>20962</v>
      </c>
      <c r="K1522">
        <v>30016</v>
      </c>
      <c r="L1522">
        <v>276100</v>
      </c>
      <c r="M1522">
        <v>0.22921030000000001</v>
      </c>
      <c r="N1522">
        <v>5.0314499999999998E-2</v>
      </c>
      <c r="O1522">
        <v>0.47353869999999998</v>
      </c>
      <c r="P1522">
        <v>0.13172719999999999</v>
      </c>
      <c r="Q1522">
        <v>0.12086379999999999</v>
      </c>
      <c r="R1522">
        <v>0.80079440000000002</v>
      </c>
      <c r="S1522">
        <v>7.16252E-2</v>
      </c>
      <c r="T1522">
        <v>5.68935E-2</v>
      </c>
      <c r="U1522">
        <v>5.7238000000000002E-3</v>
      </c>
      <c r="V1522">
        <v>6.4963099999999996E-2</v>
      </c>
    </row>
    <row r="1523" spans="1:22" x14ac:dyDescent="0.25">
      <c r="A1523" t="s">
        <v>38</v>
      </c>
      <c r="B1523" t="s">
        <v>246</v>
      </c>
      <c r="C1523">
        <v>93420</v>
      </c>
      <c r="D1523">
        <v>6079</v>
      </c>
      <c r="E1523">
        <v>38200</v>
      </c>
      <c r="F1523">
        <v>2020</v>
      </c>
      <c r="G1523">
        <v>3.8999999999999998E-3</v>
      </c>
      <c r="H1523" s="121">
        <v>8.0000000000000002E-3</v>
      </c>
      <c r="I1523" s="123">
        <v>8.0000000000000002E-3</v>
      </c>
      <c r="J1523">
        <v>24061</v>
      </c>
      <c r="K1523">
        <v>50244</v>
      </c>
      <c r="L1523">
        <v>261900</v>
      </c>
      <c r="M1523">
        <v>0.22049369999999999</v>
      </c>
      <c r="N1523">
        <v>6.4930699999999994E-2</v>
      </c>
      <c r="O1523">
        <v>0.56927419999999995</v>
      </c>
      <c r="P1523">
        <v>4.6123999999999998E-2</v>
      </c>
      <c r="Q1523">
        <v>4.3764900000000002E-2</v>
      </c>
      <c r="R1523">
        <v>0.88759089999999996</v>
      </c>
      <c r="S1523">
        <v>4.9833000000000004E-3</v>
      </c>
      <c r="T1523">
        <v>2.6835999999999999E-2</v>
      </c>
      <c r="U1523">
        <v>5.9636000000000003E-3</v>
      </c>
      <c r="V1523">
        <v>7.4626300000000007E-2</v>
      </c>
    </row>
    <row r="1524" spans="1:22" x14ac:dyDescent="0.25">
      <c r="A1524" t="s">
        <v>38</v>
      </c>
      <c r="B1524" t="s">
        <v>246</v>
      </c>
      <c r="C1524">
        <v>93422</v>
      </c>
      <c r="D1524">
        <v>6079</v>
      </c>
      <c r="E1524">
        <v>38200</v>
      </c>
      <c r="F1524">
        <v>2760</v>
      </c>
      <c r="G1524">
        <v>6.8999999999999999E-3</v>
      </c>
      <c r="H1524" s="121">
        <v>1.43E-2</v>
      </c>
      <c r="I1524" s="123">
        <v>1.3299999999999999E-2</v>
      </c>
      <c r="J1524">
        <v>28149</v>
      </c>
      <c r="K1524">
        <v>49754</v>
      </c>
      <c r="L1524">
        <v>209800</v>
      </c>
      <c r="M1524">
        <v>0.29376780000000002</v>
      </c>
      <c r="N1524">
        <v>9.7050399999999995E-2</v>
      </c>
      <c r="O1524">
        <v>0.51996949999999997</v>
      </c>
      <c r="P1524">
        <v>3.8214199999999997E-2</v>
      </c>
      <c r="Q1524">
        <v>5.2014999999999999E-2</v>
      </c>
      <c r="R1524">
        <v>0.89201549999999996</v>
      </c>
      <c r="S1524">
        <v>2.1298899999999999E-2</v>
      </c>
      <c r="T1524">
        <v>1.18177E-2</v>
      </c>
      <c r="U1524">
        <v>9.3796999999999995E-3</v>
      </c>
      <c r="V1524">
        <v>6.5488299999999999E-2</v>
      </c>
    </row>
    <row r="1525" spans="1:22" x14ac:dyDescent="0.25">
      <c r="A1525" t="s">
        <v>38</v>
      </c>
      <c r="B1525" t="s">
        <v>246</v>
      </c>
      <c r="C1525">
        <v>93423</v>
      </c>
      <c r="D1525">
        <v>6079</v>
      </c>
      <c r="E1525">
        <v>38200</v>
      </c>
      <c r="F1525">
        <v>260</v>
      </c>
      <c r="G1525">
        <v>1.12E-2</v>
      </c>
      <c r="H1525" s="121">
        <v>2.3300000000000001E-2</v>
      </c>
      <c r="I1525" s="123">
        <v>1.77E-2</v>
      </c>
    </row>
    <row r="1526" spans="1:22" x14ac:dyDescent="0.25">
      <c r="A1526" t="s">
        <v>38</v>
      </c>
      <c r="B1526" t="s">
        <v>246</v>
      </c>
      <c r="C1526">
        <v>93427</v>
      </c>
      <c r="D1526">
        <v>6083</v>
      </c>
      <c r="E1526">
        <v>38200</v>
      </c>
      <c r="F1526">
        <v>450</v>
      </c>
      <c r="G1526">
        <v>0</v>
      </c>
      <c r="H1526" s="121">
        <v>0</v>
      </c>
      <c r="I1526" s="123">
        <v>0</v>
      </c>
      <c r="J1526">
        <v>4631</v>
      </c>
      <c r="K1526">
        <v>49677</v>
      </c>
      <c r="L1526">
        <v>269900</v>
      </c>
      <c r="M1526">
        <v>0.1771596</v>
      </c>
      <c r="N1526">
        <v>0.11127380000000001</v>
      </c>
      <c r="O1526">
        <v>0.52801310000000001</v>
      </c>
      <c r="P1526">
        <v>1.7621100000000001E-2</v>
      </c>
      <c r="Q1526">
        <v>5.4408999999999999E-2</v>
      </c>
      <c r="R1526">
        <v>0.80842329999999996</v>
      </c>
      <c r="S1526">
        <v>5.3996000000000001E-3</v>
      </c>
      <c r="T1526">
        <v>9.0712999999999992E-3</v>
      </c>
      <c r="U1526">
        <v>9.7192000000000008E-3</v>
      </c>
      <c r="V1526">
        <v>0.1673866</v>
      </c>
    </row>
    <row r="1527" spans="1:22" x14ac:dyDescent="0.25">
      <c r="A1527" t="s">
        <v>38</v>
      </c>
      <c r="B1527" t="s">
        <v>246</v>
      </c>
      <c r="C1527">
        <v>93428</v>
      </c>
      <c r="D1527">
        <v>6079</v>
      </c>
      <c r="E1527">
        <v>38200</v>
      </c>
      <c r="F1527">
        <v>390</v>
      </c>
      <c r="G1527">
        <v>3.8E-3</v>
      </c>
      <c r="H1527" s="121">
        <v>7.7000000000000002E-3</v>
      </c>
      <c r="I1527" s="123">
        <v>1.17E-2</v>
      </c>
      <c r="J1527">
        <v>6608</v>
      </c>
      <c r="K1527">
        <v>45243</v>
      </c>
      <c r="L1527">
        <v>305600</v>
      </c>
      <c r="M1527">
        <v>0.24584719999999999</v>
      </c>
      <c r="N1527">
        <v>0.11960129999999999</v>
      </c>
      <c r="O1527">
        <v>0.66386219999999996</v>
      </c>
      <c r="P1527">
        <v>4.1262100000000003E-2</v>
      </c>
      <c r="Q1527">
        <v>2.4015999999999999E-2</v>
      </c>
      <c r="R1527">
        <v>0.91266309999999995</v>
      </c>
      <c r="S1527">
        <v>3.3768000000000001E-3</v>
      </c>
      <c r="T1527">
        <v>1.1051399999999999E-2</v>
      </c>
      <c r="U1527">
        <v>9.6699999999999998E-3</v>
      </c>
      <c r="V1527">
        <v>6.3238699999999995E-2</v>
      </c>
    </row>
    <row r="1528" spans="1:22" x14ac:dyDescent="0.25">
      <c r="A1528" t="s">
        <v>38</v>
      </c>
      <c r="B1528" t="s">
        <v>246</v>
      </c>
      <c r="C1528">
        <v>93433</v>
      </c>
      <c r="D1528">
        <v>6079</v>
      </c>
      <c r="E1528">
        <v>38200</v>
      </c>
      <c r="F1528">
        <v>940</v>
      </c>
      <c r="G1528">
        <v>5.0000000000000001E-3</v>
      </c>
      <c r="H1528" s="121">
        <v>1.04E-2</v>
      </c>
      <c r="I1528" s="123">
        <v>1.23E-2</v>
      </c>
      <c r="J1528">
        <v>13123</v>
      </c>
      <c r="K1528">
        <v>37930</v>
      </c>
      <c r="L1528">
        <v>184400</v>
      </c>
      <c r="M1528">
        <v>0.40818520000000003</v>
      </c>
      <c r="N1528">
        <v>0.1060851</v>
      </c>
      <c r="O1528">
        <v>0.48931950000000002</v>
      </c>
      <c r="P1528">
        <v>4.7576800000000002E-2</v>
      </c>
      <c r="Q1528">
        <v>6.4287800000000006E-2</v>
      </c>
      <c r="R1528">
        <v>0.79761820000000005</v>
      </c>
      <c r="S1528">
        <v>1.0458800000000001E-2</v>
      </c>
      <c r="T1528">
        <v>3.7025700000000002E-2</v>
      </c>
      <c r="U1528">
        <v>1.70242E-2</v>
      </c>
      <c r="V1528">
        <v>0.1378731</v>
      </c>
    </row>
    <row r="1529" spans="1:22" x14ac:dyDescent="0.25">
      <c r="A1529" t="s">
        <v>38</v>
      </c>
      <c r="B1529" t="s">
        <v>246</v>
      </c>
      <c r="C1529">
        <v>93434</v>
      </c>
      <c r="D1529">
        <v>6083</v>
      </c>
      <c r="E1529">
        <v>38200</v>
      </c>
      <c r="F1529">
        <v>670</v>
      </c>
      <c r="G1529">
        <v>2.3900000000000001E-2</v>
      </c>
      <c r="H1529" s="121">
        <v>4.9500000000000002E-2</v>
      </c>
      <c r="I1529" s="123">
        <v>4.4299999999999999E-2</v>
      </c>
      <c r="J1529">
        <v>5636</v>
      </c>
      <c r="K1529">
        <v>30864</v>
      </c>
      <c r="L1529">
        <v>112400</v>
      </c>
      <c r="M1529">
        <v>0.26515149999999998</v>
      </c>
      <c r="N1529">
        <v>0.27922079999999999</v>
      </c>
      <c r="O1529">
        <v>0.1430495</v>
      </c>
      <c r="P1529">
        <v>8.8788599999999995E-2</v>
      </c>
      <c r="Q1529">
        <v>9.0241299999999997E-2</v>
      </c>
      <c r="R1529">
        <v>0.45632420000000001</v>
      </c>
      <c r="S1529">
        <v>6.9880999999999997E-3</v>
      </c>
      <c r="T1529">
        <v>5.8350800000000001E-2</v>
      </c>
      <c r="U1529">
        <v>1.83438E-2</v>
      </c>
      <c r="V1529">
        <v>0.45999299999999999</v>
      </c>
    </row>
    <row r="1530" spans="1:22" x14ac:dyDescent="0.25">
      <c r="A1530" t="s">
        <v>38</v>
      </c>
      <c r="B1530" t="s">
        <v>246</v>
      </c>
      <c r="C1530">
        <v>93436</v>
      </c>
      <c r="D1530">
        <v>6083</v>
      </c>
      <c r="E1530">
        <v>38200</v>
      </c>
      <c r="F1530">
        <v>4460</v>
      </c>
      <c r="G1530">
        <v>8.3000000000000001E-3</v>
      </c>
      <c r="H1530" s="121">
        <v>1.72E-2</v>
      </c>
      <c r="I1530" s="123">
        <v>1.7999999999999999E-2</v>
      </c>
      <c r="J1530">
        <v>48223</v>
      </c>
      <c r="K1530">
        <v>41952</v>
      </c>
      <c r="L1530">
        <v>151800</v>
      </c>
      <c r="M1530">
        <v>0.29320469999999998</v>
      </c>
      <c r="N1530">
        <v>0.1518456</v>
      </c>
      <c r="O1530">
        <v>0.45200620000000002</v>
      </c>
      <c r="P1530">
        <v>8.7058200000000002E-2</v>
      </c>
      <c r="Q1530">
        <v>7.6629100000000006E-2</v>
      </c>
      <c r="R1530">
        <v>0.69371430000000001</v>
      </c>
      <c r="S1530">
        <v>6.7225900000000005E-2</v>
      </c>
      <c r="T1530">
        <v>3.6647600000000002E-2</v>
      </c>
      <c r="U1530">
        <v>1.4844599999999999E-2</v>
      </c>
      <c r="V1530">
        <v>0.1875677</v>
      </c>
    </row>
    <row r="1531" spans="1:22" x14ac:dyDescent="0.25">
      <c r="A1531" t="s">
        <v>38</v>
      </c>
      <c r="B1531" t="s">
        <v>246</v>
      </c>
      <c r="C1531">
        <v>93437</v>
      </c>
      <c r="D1531">
        <v>6083</v>
      </c>
      <c r="E1531">
        <v>38200</v>
      </c>
      <c r="F1531">
        <v>610</v>
      </c>
      <c r="G1531">
        <v>1.2699999999999999E-2</v>
      </c>
      <c r="H1531" s="121">
        <v>2.6499999999999999E-2</v>
      </c>
      <c r="I1531" s="123">
        <v>3.7499999999999999E-2</v>
      </c>
      <c r="J1531">
        <v>5681</v>
      </c>
      <c r="K1531">
        <v>39444</v>
      </c>
      <c r="L1531">
        <v>112500</v>
      </c>
      <c r="M1531">
        <v>8.2343600000000003E-2</v>
      </c>
      <c r="N1531">
        <v>7.6801300000000003E-2</v>
      </c>
      <c r="O1531">
        <v>0.73533420000000005</v>
      </c>
      <c r="P1531">
        <v>5.1075299999999997E-2</v>
      </c>
      <c r="Q1531">
        <v>9.3076099999999995E-2</v>
      </c>
      <c r="R1531">
        <v>0.72252919999999998</v>
      </c>
      <c r="S1531">
        <v>0.1173602</v>
      </c>
      <c r="T1531">
        <v>3.9011700000000003E-2</v>
      </c>
      <c r="U1531">
        <v>5.3641000000000001E-3</v>
      </c>
      <c r="V1531">
        <v>0.1157347</v>
      </c>
    </row>
    <row r="1532" spans="1:22" x14ac:dyDescent="0.25">
      <c r="A1532" t="s">
        <v>38</v>
      </c>
      <c r="B1532" t="s">
        <v>246</v>
      </c>
      <c r="C1532">
        <v>93442</v>
      </c>
      <c r="D1532">
        <v>6079</v>
      </c>
      <c r="E1532">
        <v>38200</v>
      </c>
      <c r="F1532">
        <v>500</v>
      </c>
      <c r="G1532">
        <v>6.4999999999999997E-3</v>
      </c>
      <c r="H1532" s="121">
        <v>1.34E-2</v>
      </c>
      <c r="I1532" s="123">
        <v>1.3899999999999999E-2</v>
      </c>
      <c r="J1532">
        <v>10788</v>
      </c>
      <c r="K1532">
        <v>34908</v>
      </c>
      <c r="L1532">
        <v>245200</v>
      </c>
      <c r="M1532">
        <v>0.37895810000000002</v>
      </c>
      <c r="N1532">
        <v>0.1399387</v>
      </c>
      <c r="O1532">
        <v>0.57027450000000002</v>
      </c>
      <c r="P1532">
        <v>4.3157099999999997E-2</v>
      </c>
      <c r="Q1532">
        <v>3.9166699999999999E-2</v>
      </c>
      <c r="R1532">
        <v>0.89606090000000005</v>
      </c>
      <c r="S1532">
        <v>6.5190999999999999E-3</v>
      </c>
      <c r="T1532">
        <v>1.78129E-2</v>
      </c>
      <c r="U1532">
        <v>9.6410000000000003E-3</v>
      </c>
      <c r="V1532">
        <v>6.9966E-2</v>
      </c>
    </row>
    <row r="1533" spans="1:22" x14ac:dyDescent="0.25">
      <c r="A1533" t="s">
        <v>38</v>
      </c>
      <c r="B1533" t="s">
        <v>246</v>
      </c>
      <c r="C1533">
        <v>93444</v>
      </c>
      <c r="D1533">
        <v>6079</v>
      </c>
      <c r="E1533">
        <v>38200</v>
      </c>
      <c r="F1533">
        <v>1480</v>
      </c>
      <c r="G1533">
        <v>1.5E-3</v>
      </c>
      <c r="H1533" s="121">
        <v>3.0999999999999999E-3</v>
      </c>
      <c r="I1533" s="123">
        <v>3.0999999999999999E-3</v>
      </c>
      <c r="J1533">
        <v>15192</v>
      </c>
      <c r="K1533">
        <v>50231</v>
      </c>
      <c r="L1533">
        <v>234600</v>
      </c>
      <c r="M1533">
        <v>0.1930809</v>
      </c>
      <c r="N1533">
        <v>8.0878900000000004E-2</v>
      </c>
      <c r="O1533">
        <v>0.46268199999999998</v>
      </c>
      <c r="P1533">
        <v>5.9158099999999998E-2</v>
      </c>
      <c r="Q1533">
        <v>6.9605600000000004E-2</v>
      </c>
      <c r="R1533">
        <v>0.77883179999999996</v>
      </c>
      <c r="S1533">
        <v>6.4323000000000002E-3</v>
      </c>
      <c r="T1533">
        <v>1.5333599999999999E-2</v>
      </c>
      <c r="U1533">
        <v>1.3384399999999999E-2</v>
      </c>
      <c r="V1533">
        <v>0.18601780000000001</v>
      </c>
    </row>
    <row r="1534" spans="1:22" x14ac:dyDescent="0.25">
      <c r="A1534" t="s">
        <v>38</v>
      </c>
      <c r="B1534" t="s">
        <v>246</v>
      </c>
      <c r="C1534">
        <v>93445</v>
      </c>
      <c r="D1534">
        <v>6079</v>
      </c>
      <c r="E1534">
        <v>38200</v>
      </c>
      <c r="F1534">
        <v>650</v>
      </c>
      <c r="G1534">
        <v>7.3000000000000001E-3</v>
      </c>
      <c r="H1534" s="121">
        <v>1.4999999999999999E-2</v>
      </c>
      <c r="I1534" s="123">
        <v>1.78E-2</v>
      </c>
      <c r="J1534">
        <v>7256</v>
      </c>
      <c r="K1534">
        <v>38408</v>
      </c>
      <c r="L1534">
        <v>166800</v>
      </c>
      <c r="M1534">
        <v>0.34649560000000001</v>
      </c>
      <c r="N1534">
        <v>0.18854889999999999</v>
      </c>
      <c r="O1534">
        <v>0.33310659999999997</v>
      </c>
      <c r="P1534">
        <v>7.8864400000000001E-2</v>
      </c>
      <c r="Q1534">
        <v>0.1154873</v>
      </c>
      <c r="R1534">
        <v>0.68674210000000002</v>
      </c>
      <c r="S1534">
        <v>1.09135E-2</v>
      </c>
      <c r="T1534">
        <v>1.79197E-2</v>
      </c>
      <c r="U1534">
        <v>1.3204E-2</v>
      </c>
      <c r="V1534">
        <v>0.27122069999999998</v>
      </c>
    </row>
    <row r="1535" spans="1:22" x14ac:dyDescent="0.25">
      <c r="A1535" t="s">
        <v>38</v>
      </c>
      <c r="B1535" t="s">
        <v>246</v>
      </c>
      <c r="C1535">
        <v>93446</v>
      </c>
      <c r="D1535">
        <v>6079</v>
      </c>
      <c r="E1535">
        <v>38200</v>
      </c>
      <c r="F1535">
        <v>2900</v>
      </c>
      <c r="G1535">
        <v>5.5999999999999999E-3</v>
      </c>
      <c r="H1535" s="121">
        <v>1.1599999999999999E-2</v>
      </c>
      <c r="I1535" s="123">
        <v>1.43E-2</v>
      </c>
      <c r="J1535">
        <v>34860</v>
      </c>
      <c r="K1535">
        <v>42309</v>
      </c>
      <c r="L1535">
        <v>168500</v>
      </c>
      <c r="M1535">
        <v>0.26719999999999999</v>
      </c>
      <c r="N1535">
        <v>0.1298</v>
      </c>
      <c r="O1535">
        <v>0.47594140000000001</v>
      </c>
      <c r="P1535">
        <v>6.3340400000000005E-2</v>
      </c>
      <c r="Q1535">
        <v>5.8370499999999999E-2</v>
      </c>
      <c r="R1535">
        <v>0.82300859999999998</v>
      </c>
      <c r="S1535">
        <v>2.0124800000000002E-2</v>
      </c>
      <c r="T1535">
        <v>1.3632E-2</v>
      </c>
      <c r="U1535">
        <v>1.2704500000000001E-2</v>
      </c>
      <c r="V1535">
        <v>0.13053010000000001</v>
      </c>
    </row>
    <row r="1536" spans="1:22" x14ac:dyDescent="0.25">
      <c r="A1536" t="s">
        <v>38</v>
      </c>
      <c r="B1536" t="s">
        <v>246</v>
      </c>
      <c r="C1536">
        <v>93447</v>
      </c>
      <c r="D1536">
        <v>6079</v>
      </c>
      <c r="E1536">
        <v>38200</v>
      </c>
      <c r="F1536">
        <v>410</v>
      </c>
      <c r="G1536">
        <v>4.8999999999999998E-3</v>
      </c>
      <c r="H1536" s="121">
        <v>1.01E-2</v>
      </c>
      <c r="I1536" s="123">
        <v>1.12E-2</v>
      </c>
      <c r="J1536">
        <v>8</v>
      </c>
      <c r="K1536">
        <v>0</v>
      </c>
      <c r="L1536">
        <v>0</v>
      </c>
      <c r="O1536">
        <v>0.5</v>
      </c>
      <c r="P1536">
        <v>1</v>
      </c>
      <c r="Q1536">
        <v>0</v>
      </c>
      <c r="R1536">
        <v>0.10705290000000001</v>
      </c>
      <c r="S1536">
        <v>0.25818639999999998</v>
      </c>
      <c r="T1536">
        <v>6.5491199999999999E-2</v>
      </c>
      <c r="U1536">
        <v>1.0075600000000001E-2</v>
      </c>
      <c r="V1536">
        <v>0.55919399999999997</v>
      </c>
    </row>
    <row r="1537" spans="1:22" x14ac:dyDescent="0.25">
      <c r="A1537" t="s">
        <v>38</v>
      </c>
      <c r="B1537" t="s">
        <v>246</v>
      </c>
      <c r="C1537">
        <v>93449</v>
      </c>
      <c r="D1537">
        <v>6079</v>
      </c>
      <c r="E1537">
        <v>38200</v>
      </c>
      <c r="F1537">
        <v>450</v>
      </c>
      <c r="G1537">
        <v>0</v>
      </c>
      <c r="H1537" s="121">
        <v>0</v>
      </c>
      <c r="I1537" s="123">
        <v>0</v>
      </c>
      <c r="J1537">
        <v>8571</v>
      </c>
      <c r="K1537">
        <v>46521</v>
      </c>
      <c r="L1537">
        <v>314100</v>
      </c>
      <c r="M1537">
        <v>0.33155079999999998</v>
      </c>
      <c r="N1537">
        <v>9.0909100000000007E-2</v>
      </c>
      <c r="O1537">
        <v>0.67060580000000003</v>
      </c>
      <c r="P1537">
        <v>5.6013899999999998E-2</v>
      </c>
      <c r="Q1537">
        <v>4.4456099999999998E-2</v>
      </c>
      <c r="R1537">
        <v>0.91357160000000004</v>
      </c>
      <c r="S1537">
        <v>5.9566000000000003E-3</v>
      </c>
      <c r="T1537">
        <v>2.91988E-2</v>
      </c>
      <c r="U1537">
        <v>7.1244999999999998E-3</v>
      </c>
      <c r="V1537">
        <v>4.4148600000000003E-2</v>
      </c>
    </row>
    <row r="1538" spans="1:22" x14ac:dyDescent="0.25">
      <c r="A1538" t="s">
        <v>38</v>
      </c>
      <c r="B1538" t="s">
        <v>246</v>
      </c>
      <c r="C1538">
        <v>93451</v>
      </c>
      <c r="D1538">
        <v>6079</v>
      </c>
      <c r="E1538">
        <v>38200</v>
      </c>
      <c r="F1538">
        <v>290</v>
      </c>
      <c r="G1538">
        <v>0.02</v>
      </c>
      <c r="H1538" s="121">
        <v>4.1399999999999999E-2</v>
      </c>
      <c r="I1538" s="123">
        <v>3.2199999999999999E-2</v>
      </c>
      <c r="J1538">
        <v>2675</v>
      </c>
      <c r="K1538">
        <v>39301</v>
      </c>
      <c r="L1538">
        <v>125400</v>
      </c>
      <c r="M1538">
        <v>0.24196999999999999</v>
      </c>
      <c r="N1538">
        <v>0.10706640000000001</v>
      </c>
      <c r="O1538">
        <v>0.391129</v>
      </c>
      <c r="P1538">
        <v>3.1811899999999997E-2</v>
      </c>
      <c r="Q1538">
        <v>5.9200000000000003E-2</v>
      </c>
      <c r="R1538">
        <v>0.74549549999999998</v>
      </c>
      <c r="S1538">
        <v>1.0510500000000001E-2</v>
      </c>
      <c r="T1538">
        <v>5.2553000000000001E-3</v>
      </c>
      <c r="U1538">
        <v>1.7267299999999999E-2</v>
      </c>
      <c r="V1538">
        <v>0.22147149999999999</v>
      </c>
    </row>
    <row r="1539" spans="1:22" x14ac:dyDescent="0.25">
      <c r="A1539" t="s">
        <v>38</v>
      </c>
      <c r="B1539" t="s">
        <v>246</v>
      </c>
      <c r="C1539">
        <v>93453</v>
      </c>
      <c r="D1539">
        <v>6079</v>
      </c>
      <c r="E1539">
        <v>38200</v>
      </c>
      <c r="F1539">
        <v>280</v>
      </c>
      <c r="G1539">
        <v>1.06E-2</v>
      </c>
      <c r="H1539" s="121">
        <v>2.1499999999999998E-2</v>
      </c>
      <c r="I1539" s="123">
        <v>1.6199999999999999E-2</v>
      </c>
      <c r="J1539">
        <v>2539</v>
      </c>
      <c r="K1539">
        <v>44545</v>
      </c>
      <c r="L1539">
        <v>160400</v>
      </c>
      <c r="M1539">
        <v>0.1578947</v>
      </c>
      <c r="N1539">
        <v>1.9390600000000001E-2</v>
      </c>
      <c r="O1539">
        <v>0.52488690000000005</v>
      </c>
      <c r="P1539">
        <v>1.7994900000000001E-2</v>
      </c>
      <c r="Q1539">
        <v>6.2146899999999998E-2</v>
      </c>
      <c r="R1539">
        <v>0.90552650000000001</v>
      </c>
      <c r="S1539">
        <v>2.9873E-3</v>
      </c>
      <c r="T1539">
        <v>7.0948000000000001E-3</v>
      </c>
      <c r="U1539">
        <v>1.6430199999999999E-2</v>
      </c>
      <c r="V1539">
        <v>6.7961199999999999E-2</v>
      </c>
    </row>
    <row r="1540" spans="1:22" x14ac:dyDescent="0.25">
      <c r="A1540" t="s">
        <v>38</v>
      </c>
      <c r="B1540" t="s">
        <v>246</v>
      </c>
      <c r="C1540">
        <v>93454</v>
      </c>
      <c r="D1540">
        <v>6083</v>
      </c>
      <c r="E1540">
        <v>38200</v>
      </c>
      <c r="F1540">
        <v>4810</v>
      </c>
      <c r="G1540">
        <v>1.21E-2</v>
      </c>
      <c r="H1540" s="121">
        <v>2.5000000000000001E-2</v>
      </c>
      <c r="I1540" s="123">
        <v>2.3400000000000001E-2</v>
      </c>
      <c r="J1540">
        <v>29199</v>
      </c>
      <c r="K1540">
        <v>39007</v>
      </c>
      <c r="L1540">
        <v>149100</v>
      </c>
      <c r="M1540">
        <v>0.2836861</v>
      </c>
      <c r="N1540">
        <v>0.1667527</v>
      </c>
      <c r="O1540">
        <v>0.40754639999999998</v>
      </c>
      <c r="P1540">
        <v>6.2599500000000002E-2</v>
      </c>
      <c r="Q1540">
        <v>6.1571500000000001E-2</v>
      </c>
      <c r="R1540">
        <v>0.74654350000000003</v>
      </c>
      <c r="S1540">
        <v>2.2475599999999998E-2</v>
      </c>
      <c r="T1540">
        <v>4.0036700000000001E-2</v>
      </c>
      <c r="U1540">
        <v>1.47435E-2</v>
      </c>
      <c r="V1540">
        <v>0.17620079999999999</v>
      </c>
    </row>
    <row r="1541" spans="1:22" x14ac:dyDescent="0.25">
      <c r="A1541" t="s">
        <v>38</v>
      </c>
      <c r="B1541" t="s">
        <v>246</v>
      </c>
      <c r="C1541">
        <v>93455</v>
      </c>
      <c r="D1541">
        <v>6083</v>
      </c>
      <c r="E1541">
        <v>38200</v>
      </c>
      <c r="F1541">
        <v>3840</v>
      </c>
      <c r="G1541">
        <v>5.3E-3</v>
      </c>
      <c r="H1541" s="121">
        <v>1.09E-2</v>
      </c>
      <c r="I1541" s="123">
        <v>1.0200000000000001E-2</v>
      </c>
      <c r="J1541">
        <v>37283</v>
      </c>
      <c r="K1541">
        <v>53251</v>
      </c>
      <c r="L1541">
        <v>184200</v>
      </c>
      <c r="M1541">
        <v>0.20619760000000001</v>
      </c>
      <c r="N1541">
        <v>6.3145599999999996E-2</v>
      </c>
      <c r="O1541">
        <v>0.53435390000000005</v>
      </c>
      <c r="P1541">
        <v>5.2376800000000001E-2</v>
      </c>
      <c r="Q1541">
        <v>6.4218999999999998E-2</v>
      </c>
      <c r="R1541">
        <v>0.83569819999999995</v>
      </c>
      <c r="S1541">
        <v>1.4457100000000001E-2</v>
      </c>
      <c r="T1541">
        <v>3.64639E-2</v>
      </c>
      <c r="U1541">
        <v>9.1026000000000006E-3</v>
      </c>
      <c r="V1541">
        <v>0.1042782</v>
      </c>
    </row>
    <row r="1542" spans="1:22" x14ac:dyDescent="0.25">
      <c r="A1542" t="s">
        <v>38</v>
      </c>
      <c r="B1542" t="s">
        <v>246</v>
      </c>
      <c r="C1542">
        <v>93456</v>
      </c>
      <c r="D1542">
        <v>6083</v>
      </c>
      <c r="E1542">
        <v>38200</v>
      </c>
      <c r="F1542">
        <v>300</v>
      </c>
      <c r="G1542">
        <v>7.4000000000000003E-3</v>
      </c>
      <c r="H1542" s="121">
        <v>1.54E-2</v>
      </c>
      <c r="I1542" s="123">
        <v>1.54E-2</v>
      </c>
    </row>
    <row r="1543" spans="1:22" x14ac:dyDescent="0.25">
      <c r="A1543" t="s">
        <v>38</v>
      </c>
      <c r="B1543" t="s">
        <v>246</v>
      </c>
      <c r="C1543">
        <v>93458</v>
      </c>
      <c r="D1543">
        <v>6083</v>
      </c>
      <c r="E1543">
        <v>38200</v>
      </c>
      <c r="F1543">
        <v>540</v>
      </c>
      <c r="G1543">
        <v>2.1299999999999999E-2</v>
      </c>
      <c r="H1543" s="121">
        <v>4.41E-2</v>
      </c>
      <c r="I1543" s="123">
        <v>3.85E-2</v>
      </c>
      <c r="J1543">
        <v>43287</v>
      </c>
      <c r="K1543">
        <v>32589</v>
      </c>
      <c r="L1543">
        <v>132900</v>
      </c>
      <c r="M1543">
        <v>0.2649126</v>
      </c>
      <c r="N1543">
        <v>0.25625100000000001</v>
      </c>
      <c r="O1543">
        <v>0.1914333</v>
      </c>
      <c r="P1543">
        <v>8.2057900000000003E-2</v>
      </c>
      <c r="Q1543">
        <v>0.14096629999999999</v>
      </c>
      <c r="R1543">
        <v>0.45104860000000002</v>
      </c>
      <c r="S1543">
        <v>1.6393399999999999E-2</v>
      </c>
      <c r="T1543">
        <v>4.8424799999999997E-2</v>
      </c>
      <c r="U1543">
        <v>2.06521E-2</v>
      </c>
      <c r="V1543">
        <v>0.46348109999999998</v>
      </c>
    </row>
    <row r="1544" spans="1:22" x14ac:dyDescent="0.25">
      <c r="A1544" t="s">
        <v>38</v>
      </c>
      <c r="B1544" t="s">
        <v>246</v>
      </c>
      <c r="C1544">
        <v>93460</v>
      </c>
      <c r="D1544">
        <v>6083</v>
      </c>
      <c r="E1544">
        <v>38200</v>
      </c>
      <c r="F1544">
        <v>580</v>
      </c>
      <c r="G1544">
        <v>4.4999999999999997E-3</v>
      </c>
      <c r="H1544" s="121">
        <v>9.2999999999999992E-3</v>
      </c>
      <c r="I1544" s="123">
        <v>1.5900000000000001E-2</v>
      </c>
      <c r="J1544">
        <v>5764</v>
      </c>
      <c r="K1544">
        <v>68682</v>
      </c>
      <c r="L1544">
        <v>427800</v>
      </c>
      <c r="M1544">
        <v>0.1909814</v>
      </c>
      <c r="N1544">
        <v>0.10344830000000001</v>
      </c>
      <c r="O1544">
        <v>0.63418140000000001</v>
      </c>
      <c r="P1544">
        <v>4.4747099999999998E-2</v>
      </c>
      <c r="Q1544">
        <v>1.1021299999999999E-2</v>
      </c>
      <c r="R1544">
        <v>0.85448809999999997</v>
      </c>
      <c r="S1544">
        <v>2.2791E-3</v>
      </c>
      <c r="T1544">
        <v>1.29734E-2</v>
      </c>
      <c r="U1544">
        <v>4.43548E-2</v>
      </c>
      <c r="V1544">
        <v>8.5904599999999998E-2</v>
      </c>
    </row>
    <row r="1545" spans="1:22" x14ac:dyDescent="0.25">
      <c r="A1545" t="s">
        <v>38</v>
      </c>
      <c r="B1545" t="s">
        <v>246</v>
      </c>
      <c r="C1545">
        <v>93463</v>
      </c>
      <c r="D1545">
        <v>6083</v>
      </c>
      <c r="E1545">
        <v>38200</v>
      </c>
      <c r="F1545">
        <v>480</v>
      </c>
      <c r="G1545">
        <v>2.8999999999999998E-3</v>
      </c>
      <c r="H1545" s="121">
        <v>6.0000000000000001E-3</v>
      </c>
      <c r="I1545" s="123">
        <v>4.7999999999999996E-3</v>
      </c>
      <c r="J1545">
        <v>7635</v>
      </c>
      <c r="K1545">
        <v>52149</v>
      </c>
      <c r="L1545">
        <v>405600</v>
      </c>
      <c r="M1545">
        <v>0.126193</v>
      </c>
      <c r="N1545">
        <v>4.1357400000000002E-2</v>
      </c>
      <c r="O1545">
        <v>0.59996439999999995</v>
      </c>
      <c r="P1545">
        <v>2.7239200000000002E-2</v>
      </c>
      <c r="Q1545">
        <v>3.02166E-2</v>
      </c>
      <c r="R1545">
        <v>0.89536640000000001</v>
      </c>
      <c r="S1545">
        <v>3.7774000000000002E-3</v>
      </c>
      <c r="T1545">
        <v>8.1843000000000003E-3</v>
      </c>
      <c r="U1545">
        <v>6.4216000000000004E-3</v>
      </c>
      <c r="V1545">
        <v>8.6250300000000002E-2</v>
      </c>
    </row>
    <row r="1546" spans="1:22" x14ac:dyDescent="0.25">
      <c r="A1546" t="s">
        <v>38</v>
      </c>
      <c r="B1546" t="s">
        <v>246</v>
      </c>
      <c r="C1546">
        <v>93465</v>
      </c>
      <c r="D1546">
        <v>6079</v>
      </c>
      <c r="E1546">
        <v>38200</v>
      </c>
      <c r="F1546">
        <v>840</v>
      </c>
      <c r="G1546">
        <v>1.1999999999999999E-3</v>
      </c>
      <c r="H1546" s="121">
        <v>2.3999999999999998E-3</v>
      </c>
      <c r="I1546" s="123">
        <v>5.4000000000000003E-3</v>
      </c>
      <c r="J1546">
        <v>8113</v>
      </c>
      <c r="K1546">
        <v>52376</v>
      </c>
      <c r="L1546">
        <v>236200</v>
      </c>
      <c r="M1546">
        <v>0.1636213</v>
      </c>
      <c r="N1546">
        <v>9.3023300000000003E-2</v>
      </c>
      <c r="O1546">
        <v>0.56812629999999997</v>
      </c>
      <c r="P1546">
        <v>3.8583699999999999E-2</v>
      </c>
      <c r="Q1546">
        <v>2.8639600000000001E-2</v>
      </c>
      <c r="R1546">
        <v>0.91279580000000005</v>
      </c>
      <c r="S1546">
        <v>8.2267999999999994E-3</v>
      </c>
      <c r="T1546">
        <v>7.4673999999999999E-3</v>
      </c>
      <c r="U1546">
        <v>9.6190000000000008E-3</v>
      </c>
      <c r="V1546">
        <v>6.1890899999999999E-2</v>
      </c>
    </row>
    <row r="1547" spans="1:22" x14ac:dyDescent="0.25">
      <c r="A1547" t="s">
        <v>38</v>
      </c>
      <c r="B1547" t="s">
        <v>246</v>
      </c>
      <c r="C1547">
        <v>93501</v>
      </c>
      <c r="D1547">
        <v>6029</v>
      </c>
      <c r="E1547">
        <v>37100</v>
      </c>
      <c r="F1547">
        <v>410</v>
      </c>
      <c r="G1547">
        <v>1.52E-2</v>
      </c>
      <c r="H1547" s="121">
        <v>3.1300000000000001E-2</v>
      </c>
      <c r="I1547" s="123">
        <v>2.81E-2</v>
      </c>
      <c r="J1547">
        <v>5066</v>
      </c>
      <c r="K1547">
        <v>29121</v>
      </c>
      <c r="L1547">
        <v>57800</v>
      </c>
      <c r="M1547">
        <v>0.46364880000000003</v>
      </c>
      <c r="N1547">
        <v>0.37448559999999997</v>
      </c>
      <c r="O1547">
        <v>0.26298490000000002</v>
      </c>
      <c r="P1547">
        <v>0.1175958</v>
      </c>
      <c r="Q1547">
        <v>0.1515562</v>
      </c>
      <c r="R1547">
        <v>0.70839319999999995</v>
      </c>
      <c r="S1547">
        <v>4.6583199999999998E-2</v>
      </c>
      <c r="T1547">
        <v>1.7648299999999999E-2</v>
      </c>
      <c r="U1547">
        <v>1.55961E-2</v>
      </c>
      <c r="V1547">
        <v>0.2117792</v>
      </c>
    </row>
    <row r="1548" spans="1:22" x14ac:dyDescent="0.25">
      <c r="A1548" t="s">
        <v>38</v>
      </c>
      <c r="B1548" t="s">
        <v>246</v>
      </c>
      <c r="C1548">
        <v>93505</v>
      </c>
      <c r="D1548">
        <v>6029</v>
      </c>
      <c r="E1548">
        <v>37100</v>
      </c>
      <c r="F1548">
        <v>910</v>
      </c>
      <c r="G1548">
        <v>8.5000000000000006E-3</v>
      </c>
      <c r="H1548" s="121">
        <v>1.7500000000000002E-2</v>
      </c>
      <c r="I1548" s="123">
        <v>1.77E-2</v>
      </c>
      <c r="J1548">
        <v>8140</v>
      </c>
      <c r="K1548">
        <v>45868</v>
      </c>
      <c r="L1548">
        <v>82100</v>
      </c>
      <c r="M1548">
        <v>0.32736159999999997</v>
      </c>
      <c r="N1548">
        <v>0.20195440000000001</v>
      </c>
      <c r="O1548">
        <v>0.44371119999999997</v>
      </c>
      <c r="P1548">
        <v>6.5905599999999995E-2</v>
      </c>
      <c r="Q1548">
        <v>0.1312102</v>
      </c>
      <c r="R1548">
        <v>0.68066420000000005</v>
      </c>
      <c r="S1548">
        <v>0.129106</v>
      </c>
      <c r="T1548">
        <v>3.75406E-2</v>
      </c>
      <c r="U1548">
        <v>1.55216E-2</v>
      </c>
      <c r="V1548">
        <v>0.1371676</v>
      </c>
    </row>
    <row r="1549" spans="1:22" x14ac:dyDescent="0.25">
      <c r="A1549" t="s">
        <v>38</v>
      </c>
      <c r="B1549" t="s">
        <v>246</v>
      </c>
      <c r="C1549">
        <v>93510</v>
      </c>
      <c r="D1549">
        <v>6037</v>
      </c>
      <c r="E1549">
        <v>38300</v>
      </c>
      <c r="F1549">
        <v>770</v>
      </c>
      <c r="G1549">
        <v>6.8999999999999999E-3</v>
      </c>
      <c r="H1549" s="121">
        <v>1.4200000000000001E-2</v>
      </c>
      <c r="I1549" s="123">
        <v>1.2E-2</v>
      </c>
      <c r="J1549">
        <v>8036</v>
      </c>
      <c r="K1549">
        <v>65737</v>
      </c>
      <c r="L1549">
        <v>276500</v>
      </c>
      <c r="M1549">
        <v>0.15667809999999999</v>
      </c>
      <c r="N1549">
        <v>4.7088999999999999E-2</v>
      </c>
      <c r="O1549">
        <v>0.49153859999999999</v>
      </c>
      <c r="P1549">
        <v>6.3313900000000006E-2</v>
      </c>
      <c r="Q1549">
        <v>4.6153800000000002E-2</v>
      </c>
      <c r="R1549">
        <v>0.87559189999999998</v>
      </c>
      <c r="S1549">
        <v>1.86868E-2</v>
      </c>
      <c r="T1549">
        <v>1.6638900000000002E-2</v>
      </c>
      <c r="U1549">
        <v>1.1135300000000001E-2</v>
      </c>
      <c r="V1549">
        <v>7.7947000000000002E-2</v>
      </c>
    </row>
    <row r="1550" spans="1:22" x14ac:dyDescent="0.25">
      <c r="A1550" t="s">
        <v>38</v>
      </c>
      <c r="B1550" t="s">
        <v>246</v>
      </c>
      <c r="C1550">
        <v>93514</v>
      </c>
      <c r="D1550">
        <v>6027</v>
      </c>
      <c r="E1550">
        <v>37903</v>
      </c>
      <c r="F1550">
        <v>1170</v>
      </c>
      <c r="G1550">
        <v>2.2000000000000001E-3</v>
      </c>
      <c r="H1550" s="121">
        <v>4.7000000000000002E-3</v>
      </c>
      <c r="I1550" s="123">
        <v>5.8999999999999999E-3</v>
      </c>
      <c r="J1550">
        <v>13312</v>
      </c>
      <c r="K1550">
        <v>37969</v>
      </c>
      <c r="L1550">
        <v>182000</v>
      </c>
      <c r="M1550">
        <v>0.32246999999999998</v>
      </c>
      <c r="N1550">
        <v>0.1217839</v>
      </c>
      <c r="O1550">
        <v>0.45698060000000001</v>
      </c>
      <c r="P1550">
        <v>6.1867600000000002E-2</v>
      </c>
      <c r="Q1550">
        <v>4.2146900000000001E-2</v>
      </c>
      <c r="R1550">
        <v>0.82238420000000001</v>
      </c>
      <c r="S1550">
        <v>1.4281000000000001E-3</v>
      </c>
      <c r="T1550">
        <v>9.3956999999999999E-3</v>
      </c>
      <c r="U1550">
        <v>8.5688500000000001E-2</v>
      </c>
      <c r="V1550">
        <v>8.1103400000000006E-2</v>
      </c>
    </row>
    <row r="1551" spans="1:22" x14ac:dyDescent="0.25">
      <c r="A1551" t="s">
        <v>38</v>
      </c>
      <c r="B1551" t="s">
        <v>246</v>
      </c>
      <c r="C1551">
        <v>93523</v>
      </c>
      <c r="D1551">
        <v>6029</v>
      </c>
      <c r="E1551">
        <v>37100</v>
      </c>
      <c r="F1551">
        <v>850</v>
      </c>
      <c r="G1551">
        <v>6.1000000000000004E-3</v>
      </c>
      <c r="H1551" s="121">
        <v>1.2699999999999999E-2</v>
      </c>
      <c r="I1551" s="123">
        <v>1.9E-2</v>
      </c>
      <c r="J1551">
        <v>7107</v>
      </c>
      <c r="K1551">
        <v>37032</v>
      </c>
      <c r="L1551">
        <v>59300</v>
      </c>
      <c r="M1551">
        <v>9.9462400000000006E-2</v>
      </c>
      <c r="N1551">
        <v>4.1666700000000001E-2</v>
      </c>
      <c r="O1551">
        <v>0.61220410000000003</v>
      </c>
      <c r="P1551">
        <v>4.5531200000000001E-2</v>
      </c>
      <c r="Q1551">
        <v>0.1232361</v>
      </c>
      <c r="R1551">
        <v>0.73824719999999999</v>
      </c>
      <c r="S1551">
        <v>9.7017800000000001E-2</v>
      </c>
      <c r="T1551">
        <v>4.2193000000000001E-2</v>
      </c>
      <c r="U1551">
        <v>1.0808699999999999E-2</v>
      </c>
      <c r="V1551">
        <v>0.11173329999999999</v>
      </c>
    </row>
    <row r="1552" spans="1:22" x14ac:dyDescent="0.25">
      <c r="A1552" t="s">
        <v>38</v>
      </c>
      <c r="B1552" t="s">
        <v>246</v>
      </c>
      <c r="C1552">
        <v>93527</v>
      </c>
      <c r="D1552">
        <v>6029</v>
      </c>
      <c r="E1552">
        <v>37100</v>
      </c>
      <c r="F1552">
        <v>260</v>
      </c>
      <c r="G1552">
        <v>1.6899999999999998E-2</v>
      </c>
      <c r="H1552" s="121">
        <v>3.5000000000000003E-2</v>
      </c>
      <c r="I1552" s="123">
        <v>2.7E-2</v>
      </c>
      <c r="J1552">
        <v>2112</v>
      </c>
      <c r="K1552">
        <v>37361</v>
      </c>
      <c r="L1552">
        <v>91700</v>
      </c>
      <c r="M1552">
        <v>0.30739300000000003</v>
      </c>
      <c r="N1552">
        <v>0.17898829999999999</v>
      </c>
      <c r="O1552">
        <v>0.52402899999999997</v>
      </c>
      <c r="P1552">
        <v>9.8976099999999997E-2</v>
      </c>
      <c r="Q1552">
        <v>9.8958299999999999E-2</v>
      </c>
      <c r="R1552">
        <v>0.90391619999999995</v>
      </c>
      <c r="S1552">
        <v>3.643E-3</v>
      </c>
      <c r="T1552">
        <v>1.45719E-2</v>
      </c>
      <c r="U1552">
        <v>2.64117E-2</v>
      </c>
      <c r="V1552">
        <v>5.1457200000000002E-2</v>
      </c>
    </row>
    <row r="1553" spans="1:22" x14ac:dyDescent="0.25">
      <c r="A1553" t="s">
        <v>38</v>
      </c>
      <c r="B1553" t="s">
        <v>246</v>
      </c>
      <c r="C1553">
        <v>93532</v>
      </c>
      <c r="D1553">
        <v>6037</v>
      </c>
      <c r="E1553">
        <v>38300</v>
      </c>
      <c r="F1553">
        <v>270</v>
      </c>
      <c r="G1553">
        <v>0</v>
      </c>
      <c r="H1553" s="121">
        <v>0</v>
      </c>
      <c r="I1553" s="123">
        <v>0</v>
      </c>
      <c r="J1553">
        <v>2616</v>
      </c>
      <c r="K1553">
        <v>52222</v>
      </c>
      <c r="L1553">
        <v>139100</v>
      </c>
      <c r="M1553">
        <v>0.1848101</v>
      </c>
      <c r="N1553">
        <v>5.3164599999999999E-2</v>
      </c>
      <c r="O1553">
        <v>0.48629319999999998</v>
      </c>
      <c r="P1553">
        <v>5.6164400000000003E-2</v>
      </c>
      <c r="Q1553">
        <v>4.7794099999999999E-2</v>
      </c>
      <c r="R1553">
        <v>0.83043480000000003</v>
      </c>
      <c r="S1553">
        <v>3.8405799999999997E-2</v>
      </c>
      <c r="T1553">
        <v>1.12319E-2</v>
      </c>
      <c r="U1553">
        <v>4.7101000000000001E-3</v>
      </c>
      <c r="V1553">
        <v>0.1152174</v>
      </c>
    </row>
    <row r="1554" spans="1:22" x14ac:dyDescent="0.25">
      <c r="A1554" t="s">
        <v>38</v>
      </c>
      <c r="B1554" t="s">
        <v>246</v>
      </c>
      <c r="C1554">
        <v>93534</v>
      </c>
      <c r="D1554">
        <v>6037</v>
      </c>
      <c r="E1554">
        <v>38300</v>
      </c>
      <c r="F1554">
        <v>2990</v>
      </c>
      <c r="G1554">
        <v>1.9599999999999999E-2</v>
      </c>
      <c r="H1554" s="121">
        <v>4.0599999999999997E-2</v>
      </c>
      <c r="I1554" s="123">
        <v>3.8399999999999997E-2</v>
      </c>
      <c r="J1554">
        <v>33461</v>
      </c>
      <c r="K1554">
        <v>31217</v>
      </c>
      <c r="L1554">
        <v>87900</v>
      </c>
      <c r="M1554">
        <v>0.48741699999999999</v>
      </c>
      <c r="N1554">
        <v>0.25125829999999999</v>
      </c>
      <c r="O1554">
        <v>0.40536990000000001</v>
      </c>
      <c r="P1554">
        <v>0.1069539</v>
      </c>
      <c r="Q1554">
        <v>0.12006550000000001</v>
      </c>
      <c r="R1554">
        <v>0.64508319999999997</v>
      </c>
      <c r="S1554">
        <v>0.1554239</v>
      </c>
      <c r="T1554">
        <v>3.2788299999999999E-2</v>
      </c>
      <c r="U1554">
        <v>9.9988999999999998E-3</v>
      </c>
      <c r="V1554">
        <v>0.15670580000000001</v>
      </c>
    </row>
    <row r="1555" spans="1:22" x14ac:dyDescent="0.25">
      <c r="A1555" t="s">
        <v>38</v>
      </c>
      <c r="B1555" t="s">
        <v>246</v>
      </c>
      <c r="C1555">
        <v>93535</v>
      </c>
      <c r="D1555">
        <v>6037</v>
      </c>
      <c r="E1555">
        <v>38300</v>
      </c>
      <c r="F1555">
        <v>6200</v>
      </c>
      <c r="G1555">
        <v>1.72E-2</v>
      </c>
      <c r="H1555" s="121">
        <v>3.56E-2</v>
      </c>
      <c r="I1555" s="123">
        <v>3.3700000000000001E-2</v>
      </c>
      <c r="J1555">
        <v>57399</v>
      </c>
      <c r="K1555">
        <v>39747</v>
      </c>
      <c r="L1555">
        <v>92000</v>
      </c>
      <c r="M1555">
        <v>0.33749069999999998</v>
      </c>
      <c r="N1555">
        <v>0.20466899999999999</v>
      </c>
      <c r="O1555">
        <v>0.37966919999999998</v>
      </c>
      <c r="P1555">
        <v>0.11816550000000001</v>
      </c>
      <c r="Q1555">
        <v>0.1482752</v>
      </c>
      <c r="R1555">
        <v>0.60807040000000001</v>
      </c>
      <c r="S1555">
        <v>0.16106309999999999</v>
      </c>
      <c r="T1555">
        <v>2.78763E-2</v>
      </c>
      <c r="U1555">
        <v>1.2493300000000001E-2</v>
      </c>
      <c r="V1555">
        <v>0.19049679999999999</v>
      </c>
    </row>
    <row r="1556" spans="1:22" x14ac:dyDescent="0.25">
      <c r="A1556" t="s">
        <v>38</v>
      </c>
      <c r="B1556" t="s">
        <v>246</v>
      </c>
      <c r="C1556">
        <v>93536</v>
      </c>
      <c r="D1556">
        <v>6037</v>
      </c>
      <c r="E1556">
        <v>38300</v>
      </c>
      <c r="F1556">
        <v>5050</v>
      </c>
      <c r="G1556">
        <v>1.0800000000000001E-2</v>
      </c>
      <c r="H1556" s="121">
        <v>2.23E-2</v>
      </c>
      <c r="I1556" s="123">
        <v>2.0899999999999998E-2</v>
      </c>
      <c r="J1556">
        <v>43965</v>
      </c>
      <c r="K1556">
        <v>54223</v>
      </c>
      <c r="L1556">
        <v>140600</v>
      </c>
      <c r="M1556">
        <v>0.27795300000000001</v>
      </c>
      <c r="N1556">
        <v>0.1205562</v>
      </c>
      <c r="O1556">
        <v>0.4645669</v>
      </c>
      <c r="P1556">
        <v>7.9387899999999997E-2</v>
      </c>
      <c r="Q1556">
        <v>9.9471599999999993E-2</v>
      </c>
      <c r="R1556">
        <v>0.70111349999999995</v>
      </c>
      <c r="S1556">
        <v>0.1174776</v>
      </c>
      <c r="T1556">
        <v>4.3445600000000001E-2</v>
      </c>
      <c r="U1556">
        <v>9.2894999999999991E-3</v>
      </c>
      <c r="V1556">
        <v>0.1286737</v>
      </c>
    </row>
    <row r="1557" spans="1:22" x14ac:dyDescent="0.25">
      <c r="A1557" t="s">
        <v>38</v>
      </c>
      <c r="B1557" t="s">
        <v>246</v>
      </c>
      <c r="C1557">
        <v>93543</v>
      </c>
      <c r="D1557">
        <v>6037</v>
      </c>
      <c r="E1557">
        <v>38300</v>
      </c>
      <c r="F1557">
        <v>1330</v>
      </c>
      <c r="G1557">
        <v>1.9E-2</v>
      </c>
      <c r="H1557" s="121">
        <v>3.9300000000000002E-2</v>
      </c>
      <c r="I1557" s="123">
        <v>3.4500000000000003E-2</v>
      </c>
      <c r="J1557">
        <v>11007</v>
      </c>
      <c r="K1557">
        <v>43864</v>
      </c>
      <c r="L1557">
        <v>98000</v>
      </c>
      <c r="M1557">
        <v>0.2368258</v>
      </c>
      <c r="N1557">
        <v>0.2157471</v>
      </c>
      <c r="O1557">
        <v>0.32409969999999999</v>
      </c>
      <c r="P1557">
        <v>0.1151052</v>
      </c>
      <c r="Q1557">
        <v>0.1984774</v>
      </c>
      <c r="R1557">
        <v>0.6396638</v>
      </c>
      <c r="S1557">
        <v>9.65665E-2</v>
      </c>
      <c r="T1557">
        <v>7.2424999999999998E-3</v>
      </c>
      <c r="U1557">
        <v>1.3143800000000001E-2</v>
      </c>
      <c r="V1557">
        <v>0.2433834</v>
      </c>
    </row>
    <row r="1558" spans="1:22" x14ac:dyDescent="0.25">
      <c r="A1558" t="s">
        <v>38</v>
      </c>
      <c r="B1558" t="s">
        <v>246</v>
      </c>
      <c r="C1558">
        <v>93546</v>
      </c>
      <c r="D1558">
        <v>6051</v>
      </c>
      <c r="E1558">
        <v>37903</v>
      </c>
      <c r="F1558">
        <v>530</v>
      </c>
      <c r="G1558">
        <v>0</v>
      </c>
      <c r="H1558" s="121">
        <v>1E-4</v>
      </c>
      <c r="I1558" s="123">
        <v>4.3E-3</v>
      </c>
      <c r="J1558">
        <v>8079</v>
      </c>
      <c r="K1558">
        <v>46858</v>
      </c>
      <c r="L1558">
        <v>283300</v>
      </c>
      <c r="M1558">
        <v>0.23107179999999999</v>
      </c>
      <c r="N1558">
        <v>0.1189774</v>
      </c>
      <c r="O1558">
        <v>0.61609789999999998</v>
      </c>
      <c r="P1558">
        <v>6.7459000000000005E-2</v>
      </c>
      <c r="Q1558">
        <v>3.1041099999999999E-2</v>
      </c>
      <c r="R1558">
        <v>0.84161189999999997</v>
      </c>
      <c r="S1558">
        <v>3.5306000000000001E-3</v>
      </c>
      <c r="T1558">
        <v>1.2174300000000001E-2</v>
      </c>
      <c r="U1558">
        <v>5.8437000000000003E-3</v>
      </c>
      <c r="V1558">
        <v>0.1368395</v>
      </c>
    </row>
    <row r="1559" spans="1:22" x14ac:dyDescent="0.25">
      <c r="A1559" t="s">
        <v>38</v>
      </c>
      <c r="B1559" t="s">
        <v>246</v>
      </c>
      <c r="C1559">
        <v>93550</v>
      </c>
      <c r="D1559">
        <v>6037</v>
      </c>
      <c r="E1559">
        <v>38300</v>
      </c>
      <c r="F1559">
        <v>7050</v>
      </c>
      <c r="G1559">
        <v>1.5299999999999999E-2</v>
      </c>
      <c r="H1559" s="121">
        <v>3.1600000000000003E-2</v>
      </c>
      <c r="I1559" s="123">
        <v>2.9600000000000001E-2</v>
      </c>
      <c r="J1559">
        <v>66651</v>
      </c>
      <c r="K1559">
        <v>37484</v>
      </c>
      <c r="L1559">
        <v>96700</v>
      </c>
      <c r="M1559">
        <v>0.37110209999999999</v>
      </c>
      <c r="N1559">
        <v>0.2443948</v>
      </c>
      <c r="O1559">
        <v>0.31427759999999999</v>
      </c>
      <c r="P1559">
        <v>0.1047886</v>
      </c>
      <c r="Q1559">
        <v>0.14080309999999999</v>
      </c>
      <c r="R1559">
        <v>0.51101719999999995</v>
      </c>
      <c r="S1559">
        <v>0.1466829</v>
      </c>
      <c r="T1559">
        <v>2.6244900000000002E-2</v>
      </c>
      <c r="U1559">
        <v>1.16644E-2</v>
      </c>
      <c r="V1559">
        <v>0.30439050000000001</v>
      </c>
    </row>
    <row r="1560" spans="1:22" x14ac:dyDescent="0.25">
      <c r="A1560" t="s">
        <v>38</v>
      </c>
      <c r="B1560" t="s">
        <v>246</v>
      </c>
      <c r="C1560">
        <v>93551</v>
      </c>
      <c r="D1560">
        <v>6037</v>
      </c>
      <c r="E1560">
        <v>38300</v>
      </c>
      <c r="F1560">
        <v>4250</v>
      </c>
      <c r="G1560">
        <v>7.1999999999999998E-3</v>
      </c>
      <c r="H1560" s="121">
        <v>1.49E-2</v>
      </c>
      <c r="I1560" s="123">
        <v>1.41E-2</v>
      </c>
      <c r="J1560">
        <v>33649</v>
      </c>
      <c r="K1560">
        <v>68057</v>
      </c>
      <c r="L1560">
        <v>165600</v>
      </c>
      <c r="M1560">
        <v>0.16427430000000001</v>
      </c>
      <c r="N1560">
        <v>5.4226499999999997E-2</v>
      </c>
      <c r="O1560">
        <v>0.56650029999999996</v>
      </c>
      <c r="P1560">
        <v>5.8056499999999997E-2</v>
      </c>
      <c r="Q1560">
        <v>6.3692399999999996E-2</v>
      </c>
      <c r="R1560">
        <v>0.70942530000000004</v>
      </c>
      <c r="S1560">
        <v>8.8141999999999998E-2</v>
      </c>
      <c r="T1560">
        <v>5.6910299999999997E-2</v>
      </c>
      <c r="U1560">
        <v>7.7859000000000001E-3</v>
      </c>
      <c r="V1560">
        <v>0.13773650000000001</v>
      </c>
    </row>
    <row r="1561" spans="1:22" x14ac:dyDescent="0.25">
      <c r="A1561" t="s">
        <v>38</v>
      </c>
      <c r="B1561" t="s">
        <v>246</v>
      </c>
      <c r="C1561">
        <v>93552</v>
      </c>
      <c r="D1561">
        <v>6037</v>
      </c>
      <c r="E1561">
        <v>38300</v>
      </c>
      <c r="F1561">
        <v>2820</v>
      </c>
      <c r="G1561">
        <v>9.1999999999999998E-3</v>
      </c>
      <c r="H1561" s="121">
        <v>1.9E-2</v>
      </c>
      <c r="I1561" s="123">
        <v>2.0299999999999999E-2</v>
      </c>
      <c r="J1561">
        <v>25132</v>
      </c>
      <c r="K1561">
        <v>50179</v>
      </c>
      <c r="L1561">
        <v>109200</v>
      </c>
      <c r="M1561">
        <v>0.23300070000000001</v>
      </c>
      <c r="N1561">
        <v>6.8693400000000002E-2</v>
      </c>
      <c r="O1561">
        <v>0.36966300000000002</v>
      </c>
      <c r="P1561">
        <v>8.3596799999999999E-2</v>
      </c>
      <c r="Q1561">
        <v>8.8503100000000001E-2</v>
      </c>
      <c r="R1561">
        <v>0.50806419999999997</v>
      </c>
      <c r="S1561">
        <v>0.17528289999999999</v>
      </c>
      <c r="T1561">
        <v>3.9749199999999998E-2</v>
      </c>
      <c r="U1561">
        <v>1.0725999999999999E-2</v>
      </c>
      <c r="V1561">
        <v>0.26617770000000002</v>
      </c>
    </row>
    <row r="1562" spans="1:22" x14ac:dyDescent="0.25">
      <c r="A1562" t="s">
        <v>38</v>
      </c>
      <c r="B1562" t="s">
        <v>246</v>
      </c>
      <c r="C1562">
        <v>93555</v>
      </c>
      <c r="D1562">
        <v>6029</v>
      </c>
      <c r="E1562">
        <v>37100</v>
      </c>
      <c r="F1562">
        <v>3130</v>
      </c>
      <c r="G1562">
        <v>8.0000000000000002E-3</v>
      </c>
      <c r="H1562" s="121">
        <v>1.66E-2</v>
      </c>
      <c r="I1562" s="123">
        <v>1.9099999999999999E-2</v>
      </c>
      <c r="J1562">
        <v>29419</v>
      </c>
      <c r="K1562">
        <v>45722</v>
      </c>
      <c r="L1562">
        <v>75400</v>
      </c>
      <c r="M1562">
        <v>0.3100115</v>
      </c>
      <c r="N1562">
        <v>0.15788260000000001</v>
      </c>
      <c r="O1562">
        <v>0.52331439999999996</v>
      </c>
      <c r="P1562">
        <v>7.8926200000000002E-2</v>
      </c>
      <c r="Q1562">
        <v>6.4134200000000002E-2</v>
      </c>
      <c r="R1562">
        <v>0.83179890000000001</v>
      </c>
      <c r="S1562">
        <v>3.1718299999999998E-2</v>
      </c>
      <c r="T1562">
        <v>3.4708700000000002E-2</v>
      </c>
      <c r="U1562">
        <v>1.0886399999999999E-2</v>
      </c>
      <c r="V1562">
        <v>9.0887700000000002E-2</v>
      </c>
    </row>
    <row r="1563" spans="1:22" x14ac:dyDescent="0.25">
      <c r="A1563" t="s">
        <v>38</v>
      </c>
      <c r="B1563" t="s">
        <v>246</v>
      </c>
      <c r="C1563">
        <v>93560</v>
      </c>
      <c r="D1563">
        <v>6029</v>
      </c>
      <c r="E1563">
        <v>37100</v>
      </c>
      <c r="F1563">
        <v>1590</v>
      </c>
      <c r="G1563">
        <v>8.0999999999999996E-3</v>
      </c>
      <c r="H1563" s="121">
        <v>1.67E-2</v>
      </c>
      <c r="I1563" s="123">
        <v>1.8700000000000001E-2</v>
      </c>
      <c r="J1563">
        <v>14746</v>
      </c>
      <c r="K1563">
        <v>42029</v>
      </c>
      <c r="L1563">
        <v>89000</v>
      </c>
      <c r="M1563">
        <v>0.27657769999999998</v>
      </c>
      <c r="N1563">
        <v>0.1431597</v>
      </c>
      <c r="O1563">
        <v>0.36802059999999998</v>
      </c>
      <c r="P1563">
        <v>8.7191099999999994E-2</v>
      </c>
      <c r="Q1563">
        <v>0.1080127</v>
      </c>
      <c r="R1563">
        <v>0.72209570000000001</v>
      </c>
      <c r="S1563">
        <v>6.4652299999999996E-2</v>
      </c>
      <c r="T1563">
        <v>2.9143800000000001E-2</v>
      </c>
      <c r="U1563">
        <v>1.3332399999999999E-2</v>
      </c>
      <c r="V1563">
        <v>0.17077580000000001</v>
      </c>
    </row>
    <row r="1564" spans="1:22" x14ac:dyDescent="0.25">
      <c r="A1564" t="s">
        <v>38</v>
      </c>
      <c r="B1564" t="s">
        <v>246</v>
      </c>
      <c r="C1564">
        <v>93561</v>
      </c>
      <c r="D1564">
        <v>6029</v>
      </c>
      <c r="E1564">
        <v>37100</v>
      </c>
      <c r="F1564">
        <v>2370</v>
      </c>
      <c r="G1564">
        <v>6.4999999999999997E-3</v>
      </c>
      <c r="H1564" s="121">
        <v>1.34E-2</v>
      </c>
      <c r="I1564" s="123">
        <v>1.55E-2</v>
      </c>
      <c r="J1564">
        <v>21101</v>
      </c>
      <c r="K1564">
        <v>47031</v>
      </c>
      <c r="L1564">
        <v>121100</v>
      </c>
      <c r="M1564">
        <v>0.21789639999999999</v>
      </c>
      <c r="N1564">
        <v>0.1058085</v>
      </c>
      <c r="O1564">
        <v>0.4434034</v>
      </c>
      <c r="P1564">
        <v>5.3625199999999998E-2</v>
      </c>
      <c r="Q1564">
        <v>6.1415999999999998E-2</v>
      </c>
      <c r="R1564">
        <v>0.73752569999999995</v>
      </c>
      <c r="S1564">
        <v>6.5599199999999996E-2</v>
      </c>
      <c r="T1564">
        <v>1.0390399999999999E-2</v>
      </c>
      <c r="U1564">
        <v>1.0119E-2</v>
      </c>
      <c r="V1564">
        <v>0.17636569999999999</v>
      </c>
    </row>
    <row r="1565" spans="1:22" x14ac:dyDescent="0.25">
      <c r="A1565" t="s">
        <v>38</v>
      </c>
      <c r="B1565" t="s">
        <v>246</v>
      </c>
      <c r="C1565">
        <v>93581</v>
      </c>
      <c r="D1565">
        <v>6029</v>
      </c>
      <c r="E1565">
        <v>37100</v>
      </c>
      <c r="F1565">
        <v>260</v>
      </c>
      <c r="G1565">
        <v>7.4000000000000003E-3</v>
      </c>
      <c r="H1565" s="121">
        <v>1.5699999999999999E-2</v>
      </c>
      <c r="I1565" s="123">
        <v>1.7899999999999999E-2</v>
      </c>
    </row>
    <row r="1566" spans="1:22" x14ac:dyDescent="0.25">
      <c r="A1566" t="s">
        <v>38</v>
      </c>
      <c r="B1566" t="s">
        <v>246</v>
      </c>
      <c r="C1566">
        <v>93591</v>
      </c>
      <c r="D1566">
        <v>6037</v>
      </c>
      <c r="E1566">
        <v>38300</v>
      </c>
      <c r="F1566">
        <v>830</v>
      </c>
      <c r="G1566">
        <v>6.3E-3</v>
      </c>
      <c r="H1566" s="121">
        <v>1.2999999999999999E-2</v>
      </c>
      <c r="I1566" s="123">
        <v>1.67E-2</v>
      </c>
      <c r="J1566">
        <v>6737</v>
      </c>
      <c r="K1566">
        <v>38482</v>
      </c>
      <c r="L1566">
        <v>76600</v>
      </c>
      <c r="M1566">
        <v>0.25165559999999998</v>
      </c>
      <c r="N1566">
        <v>0.2034059</v>
      </c>
      <c r="O1566">
        <v>0.31952510000000001</v>
      </c>
      <c r="P1566">
        <v>9.3343499999999996E-2</v>
      </c>
      <c r="Q1566">
        <v>0.10300429999999999</v>
      </c>
      <c r="R1566">
        <v>0.61062729999999998</v>
      </c>
      <c r="S1566">
        <v>0.1191144</v>
      </c>
      <c r="T1566">
        <v>1.43173E-2</v>
      </c>
      <c r="U1566">
        <v>1.3136500000000001E-2</v>
      </c>
      <c r="V1566">
        <v>0.2428044</v>
      </c>
    </row>
    <row r="1567" spans="1:22" x14ac:dyDescent="0.25">
      <c r="A1567" t="s">
        <v>38</v>
      </c>
      <c r="B1567" t="s">
        <v>246</v>
      </c>
      <c r="C1567">
        <v>93602</v>
      </c>
      <c r="D1567">
        <v>6019</v>
      </c>
      <c r="E1567">
        <v>37200</v>
      </c>
      <c r="F1567">
        <v>400</v>
      </c>
      <c r="G1567">
        <v>3.5000000000000001E-3</v>
      </c>
      <c r="H1567" s="121">
        <v>7.3000000000000001E-3</v>
      </c>
      <c r="I1567" s="123">
        <v>5.7000000000000002E-3</v>
      </c>
      <c r="J1567">
        <v>3303</v>
      </c>
      <c r="K1567">
        <v>42885</v>
      </c>
      <c r="L1567">
        <v>137900</v>
      </c>
      <c r="M1567">
        <v>0.222</v>
      </c>
      <c r="N1567">
        <v>0.126</v>
      </c>
      <c r="O1567">
        <v>0.40675899999999998</v>
      </c>
      <c r="P1567">
        <v>8.2045199999999999E-2</v>
      </c>
      <c r="Q1567">
        <v>7.8947400000000001E-2</v>
      </c>
      <c r="R1567">
        <v>0.84775690000000004</v>
      </c>
      <c r="S1567">
        <v>4.3414999999999999E-3</v>
      </c>
      <c r="T1567">
        <v>4.3414999999999999E-3</v>
      </c>
      <c r="U1567">
        <v>8.0752500000000005E-2</v>
      </c>
      <c r="V1567">
        <v>6.2807500000000002E-2</v>
      </c>
    </row>
    <row r="1568" spans="1:22" x14ac:dyDescent="0.25">
      <c r="A1568" t="s">
        <v>38</v>
      </c>
      <c r="B1568" t="s">
        <v>246</v>
      </c>
      <c r="C1568">
        <v>93609</v>
      </c>
      <c r="D1568">
        <v>6019</v>
      </c>
      <c r="E1568">
        <v>37200</v>
      </c>
      <c r="F1568">
        <v>640</v>
      </c>
      <c r="G1568">
        <v>2.0500000000000001E-2</v>
      </c>
      <c r="H1568" s="121">
        <v>4.2299999999999997E-2</v>
      </c>
      <c r="I1568" s="123">
        <v>4.3099999999999999E-2</v>
      </c>
      <c r="J1568">
        <v>5294</v>
      </c>
      <c r="K1568">
        <v>35351</v>
      </c>
      <c r="L1568">
        <v>95900</v>
      </c>
      <c r="M1568">
        <v>0.2</v>
      </c>
      <c r="N1568">
        <v>0.26618700000000001</v>
      </c>
      <c r="O1568">
        <v>0.17459240000000001</v>
      </c>
      <c r="P1568">
        <v>0.13183520000000001</v>
      </c>
      <c r="Q1568">
        <v>0.1941098</v>
      </c>
      <c r="R1568">
        <v>0.51435410000000004</v>
      </c>
      <c r="S1568">
        <v>8.0972000000000006E-3</v>
      </c>
      <c r="T1568">
        <v>7.6370999999999994E-2</v>
      </c>
      <c r="U1568">
        <v>1.43541E-2</v>
      </c>
      <c r="V1568">
        <v>0.38682369999999999</v>
      </c>
    </row>
    <row r="1569" spans="1:22" x14ac:dyDescent="0.25">
      <c r="A1569" t="s">
        <v>38</v>
      </c>
      <c r="B1569" t="s">
        <v>246</v>
      </c>
      <c r="C1569">
        <v>93610</v>
      </c>
      <c r="D1569">
        <v>6039</v>
      </c>
      <c r="E1569">
        <v>37200</v>
      </c>
      <c r="F1569">
        <v>1180</v>
      </c>
      <c r="G1569">
        <v>1.4E-2</v>
      </c>
      <c r="H1569" s="121">
        <v>2.8899999999999999E-2</v>
      </c>
      <c r="I1569" s="123">
        <v>2.53E-2</v>
      </c>
      <c r="J1569">
        <v>12329</v>
      </c>
      <c r="K1569">
        <v>31437</v>
      </c>
      <c r="L1569">
        <v>86300</v>
      </c>
      <c r="M1569">
        <v>0.23526230000000001</v>
      </c>
      <c r="N1569">
        <v>0.23742559999999999</v>
      </c>
      <c r="O1569">
        <v>0.24745130000000001</v>
      </c>
      <c r="P1569">
        <v>0.1214517</v>
      </c>
      <c r="Q1569">
        <v>0.16596929999999999</v>
      </c>
      <c r="R1569">
        <v>0.58793790000000001</v>
      </c>
      <c r="S1569">
        <v>0.1235103</v>
      </c>
      <c r="T1569">
        <v>1.43941E-2</v>
      </c>
      <c r="U1569">
        <v>2.4299600000000001E-2</v>
      </c>
      <c r="V1569">
        <v>0.2498581</v>
      </c>
    </row>
    <row r="1570" spans="1:22" x14ac:dyDescent="0.25">
      <c r="A1570" t="s">
        <v>38</v>
      </c>
      <c r="B1570" t="s">
        <v>246</v>
      </c>
      <c r="C1570">
        <v>93611</v>
      </c>
      <c r="D1570">
        <v>6019</v>
      </c>
      <c r="E1570">
        <v>37200</v>
      </c>
      <c r="F1570">
        <v>5530</v>
      </c>
      <c r="G1570">
        <v>2.3999999999999998E-3</v>
      </c>
      <c r="H1570" s="121">
        <v>5.1000000000000004E-3</v>
      </c>
      <c r="I1570" s="123">
        <v>6.6E-3</v>
      </c>
      <c r="J1570">
        <v>46505</v>
      </c>
      <c r="K1570">
        <v>64229</v>
      </c>
      <c r="L1570">
        <v>153200</v>
      </c>
      <c r="M1570">
        <v>0.1539095</v>
      </c>
      <c r="N1570">
        <v>3.2098799999999997E-2</v>
      </c>
      <c r="O1570">
        <v>0.61661169999999998</v>
      </c>
      <c r="P1570">
        <v>4.3498500000000002E-2</v>
      </c>
      <c r="Q1570">
        <v>4.7129499999999998E-2</v>
      </c>
      <c r="R1570">
        <v>0.82608689999999996</v>
      </c>
      <c r="S1570">
        <v>1.19741E-2</v>
      </c>
      <c r="T1570">
        <v>5.8355200000000003E-2</v>
      </c>
      <c r="U1570">
        <v>1.21876E-2</v>
      </c>
      <c r="V1570">
        <v>9.1396099999999994E-2</v>
      </c>
    </row>
    <row r="1571" spans="1:22" x14ac:dyDescent="0.25">
      <c r="A1571" t="s">
        <v>38</v>
      </c>
      <c r="B1571" t="s">
        <v>246</v>
      </c>
      <c r="C1571">
        <v>93612</v>
      </c>
      <c r="D1571">
        <v>6019</v>
      </c>
      <c r="E1571">
        <v>37200</v>
      </c>
      <c r="F1571">
        <v>3040</v>
      </c>
      <c r="G1571">
        <v>6.4000000000000003E-3</v>
      </c>
      <c r="H1571" s="121">
        <v>1.32E-2</v>
      </c>
      <c r="I1571" s="123">
        <v>1.21E-2</v>
      </c>
      <c r="J1571">
        <v>33355</v>
      </c>
      <c r="K1571">
        <v>30646</v>
      </c>
      <c r="L1571">
        <v>96300</v>
      </c>
      <c r="M1571">
        <v>0.43598340000000002</v>
      </c>
      <c r="N1571">
        <v>0.18406</v>
      </c>
      <c r="O1571">
        <v>0.4253285</v>
      </c>
      <c r="P1571">
        <v>7.6071600000000003E-2</v>
      </c>
      <c r="Q1571">
        <v>8.9452599999999993E-2</v>
      </c>
      <c r="R1571">
        <v>0.70500620000000003</v>
      </c>
      <c r="S1571">
        <v>2.3848899999999999E-2</v>
      </c>
      <c r="T1571">
        <v>6.5193000000000001E-2</v>
      </c>
      <c r="U1571">
        <v>1.8204399999999999E-2</v>
      </c>
      <c r="V1571">
        <v>0.18774750000000001</v>
      </c>
    </row>
    <row r="1572" spans="1:22" x14ac:dyDescent="0.25">
      <c r="A1572" t="s">
        <v>38</v>
      </c>
      <c r="B1572" t="s">
        <v>246</v>
      </c>
      <c r="C1572">
        <v>93614</v>
      </c>
      <c r="D1572">
        <v>6039</v>
      </c>
      <c r="E1572">
        <v>37200</v>
      </c>
      <c r="F1572">
        <v>910</v>
      </c>
      <c r="G1572">
        <v>2E-3</v>
      </c>
      <c r="H1572" s="121">
        <v>4.1000000000000003E-3</v>
      </c>
      <c r="I1572" s="123">
        <v>5.0000000000000001E-3</v>
      </c>
      <c r="J1572">
        <v>9176</v>
      </c>
      <c r="K1572">
        <v>44161</v>
      </c>
      <c r="L1572">
        <v>154800</v>
      </c>
      <c r="M1572">
        <v>0.15470639999999999</v>
      </c>
      <c r="N1572">
        <v>4.9394199999999999E-2</v>
      </c>
      <c r="O1572">
        <v>0.49600240000000001</v>
      </c>
      <c r="P1572">
        <v>1.678E-2</v>
      </c>
      <c r="Q1572">
        <v>4.4632100000000001E-2</v>
      </c>
      <c r="R1572">
        <v>0.92013630000000002</v>
      </c>
      <c r="S1572">
        <v>3.7269999999999998E-3</v>
      </c>
      <c r="T1572">
        <v>5.8567000000000003E-3</v>
      </c>
      <c r="U1572">
        <v>2.2574799999999999E-2</v>
      </c>
      <c r="V1572">
        <v>4.7705200000000003E-2</v>
      </c>
    </row>
    <row r="1573" spans="1:22" x14ac:dyDescent="0.25">
      <c r="A1573" t="s">
        <v>38</v>
      </c>
      <c r="B1573" t="s">
        <v>246</v>
      </c>
      <c r="C1573">
        <v>93615</v>
      </c>
      <c r="D1573">
        <v>6107</v>
      </c>
      <c r="E1573">
        <v>37200</v>
      </c>
      <c r="F1573">
        <v>610</v>
      </c>
      <c r="G1573">
        <v>1.26E-2</v>
      </c>
      <c r="H1573" s="121">
        <v>2.6100000000000002E-2</v>
      </c>
      <c r="I1573" s="123">
        <v>2.2800000000000001E-2</v>
      </c>
      <c r="J1573">
        <v>5481</v>
      </c>
      <c r="K1573">
        <v>26694</v>
      </c>
      <c r="L1573">
        <v>84900</v>
      </c>
      <c r="M1573">
        <v>0.25732480000000002</v>
      </c>
      <c r="N1573">
        <v>0.38343949999999999</v>
      </c>
      <c r="O1573">
        <v>0.1266716</v>
      </c>
      <c r="P1573">
        <v>0.26621620000000001</v>
      </c>
      <c r="Q1573">
        <v>0.26823239999999998</v>
      </c>
      <c r="R1573">
        <v>0.38785900000000001</v>
      </c>
      <c r="S1573">
        <v>3.0898000000000002E-3</v>
      </c>
      <c r="T1573">
        <v>1.1632099999999999E-2</v>
      </c>
      <c r="U1573">
        <v>9.8145999999999997E-3</v>
      </c>
      <c r="V1573">
        <v>0.58760449999999997</v>
      </c>
    </row>
    <row r="1574" spans="1:22" x14ac:dyDescent="0.25">
      <c r="A1574" t="s">
        <v>38</v>
      </c>
      <c r="B1574" t="s">
        <v>246</v>
      </c>
      <c r="C1574">
        <v>93616</v>
      </c>
      <c r="D1574">
        <v>6019</v>
      </c>
      <c r="E1574">
        <v>37200</v>
      </c>
      <c r="F1574">
        <v>300</v>
      </c>
      <c r="G1574">
        <v>1.8499999999999999E-2</v>
      </c>
      <c r="H1574" s="121">
        <v>3.85E-2</v>
      </c>
      <c r="I1574" s="123">
        <v>3.7999999999999999E-2</v>
      </c>
      <c r="J1574">
        <v>2139</v>
      </c>
      <c r="K1574">
        <v>32292</v>
      </c>
      <c r="L1574">
        <v>76200</v>
      </c>
      <c r="M1574">
        <v>0.34006730000000002</v>
      </c>
      <c r="N1574">
        <v>0.29629630000000001</v>
      </c>
      <c r="O1574">
        <v>0.2714165</v>
      </c>
      <c r="P1574">
        <v>0.15176709999999999</v>
      </c>
      <c r="Q1574">
        <v>0.2117347</v>
      </c>
      <c r="R1574">
        <v>0.45784360000000002</v>
      </c>
      <c r="S1574">
        <v>3.0658999999999999E-3</v>
      </c>
      <c r="T1574">
        <v>6.3873299999999994E-2</v>
      </c>
      <c r="U1574">
        <v>3.5769E-3</v>
      </c>
      <c r="V1574">
        <v>0.47164030000000001</v>
      </c>
    </row>
    <row r="1575" spans="1:22" x14ac:dyDescent="0.25">
      <c r="A1575" t="s">
        <v>38</v>
      </c>
      <c r="B1575" t="s">
        <v>246</v>
      </c>
      <c r="C1575">
        <v>93618</v>
      </c>
      <c r="D1575">
        <v>6107</v>
      </c>
      <c r="E1575">
        <v>37200</v>
      </c>
      <c r="F1575">
        <v>2440</v>
      </c>
      <c r="G1575">
        <v>1.37E-2</v>
      </c>
      <c r="H1575" s="121">
        <v>2.8199999999999999E-2</v>
      </c>
      <c r="I1575" s="123">
        <v>2.9100000000000001E-2</v>
      </c>
      <c r="J1575">
        <v>24085</v>
      </c>
      <c r="K1575">
        <v>32467</v>
      </c>
      <c r="L1575">
        <v>97400</v>
      </c>
      <c r="M1575">
        <v>0.27934150000000002</v>
      </c>
      <c r="N1575">
        <v>0.26845459999999999</v>
      </c>
      <c r="O1575">
        <v>0.23727229999999999</v>
      </c>
      <c r="P1575">
        <v>0.16332769999999999</v>
      </c>
      <c r="Q1575">
        <v>0.22394430000000001</v>
      </c>
      <c r="R1575">
        <v>0.54265649999999999</v>
      </c>
      <c r="S1575">
        <v>3.3463999999999998E-3</v>
      </c>
      <c r="T1575">
        <v>2.46643E-2</v>
      </c>
      <c r="U1575">
        <v>1.21876E-2</v>
      </c>
      <c r="V1575">
        <v>0.41714519999999999</v>
      </c>
    </row>
    <row r="1576" spans="1:22" x14ac:dyDescent="0.25">
      <c r="A1576" t="s">
        <v>38</v>
      </c>
      <c r="B1576" t="s">
        <v>246</v>
      </c>
      <c r="C1576">
        <v>93620</v>
      </c>
      <c r="D1576">
        <v>6047</v>
      </c>
      <c r="E1576">
        <v>37000</v>
      </c>
      <c r="F1576">
        <v>970</v>
      </c>
      <c r="G1576">
        <v>1.24E-2</v>
      </c>
      <c r="H1576" s="121">
        <v>2.5700000000000001E-2</v>
      </c>
      <c r="I1576" s="123">
        <v>2.3699999999999999E-2</v>
      </c>
      <c r="J1576">
        <v>9176</v>
      </c>
      <c r="K1576">
        <v>27945</v>
      </c>
      <c r="L1576">
        <v>92700</v>
      </c>
      <c r="M1576">
        <v>0.28313250000000001</v>
      </c>
      <c r="N1576">
        <v>0.29317270000000001</v>
      </c>
      <c r="O1576">
        <v>0.21848409999999999</v>
      </c>
      <c r="P1576">
        <v>0.1360614</v>
      </c>
      <c r="Q1576">
        <v>0.1925094</v>
      </c>
      <c r="R1576">
        <v>0.63978270000000004</v>
      </c>
      <c r="S1576">
        <v>4.9755000000000001E-2</v>
      </c>
      <c r="T1576">
        <v>5.7532E-3</v>
      </c>
      <c r="U1576">
        <v>1.5874699999999999E-2</v>
      </c>
      <c r="V1576">
        <v>0.28883439999999999</v>
      </c>
    </row>
    <row r="1577" spans="1:22" x14ac:dyDescent="0.25">
      <c r="A1577" t="s">
        <v>38</v>
      </c>
      <c r="B1577" t="s">
        <v>246</v>
      </c>
      <c r="C1577">
        <v>93622</v>
      </c>
      <c r="D1577">
        <v>6019</v>
      </c>
      <c r="E1577">
        <v>37200</v>
      </c>
      <c r="F1577">
        <v>970</v>
      </c>
      <c r="G1577">
        <v>7.4999999999999997E-3</v>
      </c>
      <c r="H1577" s="121">
        <v>1.5699999999999999E-2</v>
      </c>
      <c r="I1577" s="123">
        <v>1.89E-2</v>
      </c>
      <c r="J1577">
        <v>9339</v>
      </c>
      <c r="K1577">
        <v>29007</v>
      </c>
      <c r="L1577">
        <v>81900</v>
      </c>
      <c r="M1577">
        <v>0.1948424</v>
      </c>
      <c r="N1577">
        <v>0.27793699999999999</v>
      </c>
      <c r="O1577">
        <v>0.13648070000000001</v>
      </c>
      <c r="P1577">
        <v>0.19128539999999999</v>
      </c>
      <c r="Q1577">
        <v>0.28285260000000001</v>
      </c>
      <c r="R1577">
        <v>0.4387798</v>
      </c>
      <c r="S1577">
        <v>1.0766299999999999E-2</v>
      </c>
      <c r="T1577">
        <v>7.4942000000000003E-3</v>
      </c>
      <c r="U1577">
        <v>1.21385E-2</v>
      </c>
      <c r="V1577">
        <v>0.53082119999999999</v>
      </c>
    </row>
    <row r="1578" spans="1:22" x14ac:dyDescent="0.25">
      <c r="A1578" t="s">
        <v>38</v>
      </c>
      <c r="B1578" t="s">
        <v>246</v>
      </c>
      <c r="C1578">
        <v>93625</v>
      </c>
      <c r="D1578">
        <v>6019</v>
      </c>
      <c r="E1578">
        <v>37200</v>
      </c>
      <c r="F1578">
        <v>690</v>
      </c>
      <c r="G1578">
        <v>6.0000000000000001E-3</v>
      </c>
      <c r="H1578" s="121">
        <v>1.2500000000000001E-2</v>
      </c>
      <c r="I1578" s="123">
        <v>0.01</v>
      </c>
      <c r="J1578">
        <v>5368</v>
      </c>
      <c r="K1578">
        <v>35253</v>
      </c>
      <c r="L1578">
        <v>100000</v>
      </c>
      <c r="M1578">
        <v>0.30238730000000003</v>
      </c>
      <c r="N1578">
        <v>0.22944300000000001</v>
      </c>
      <c r="O1578">
        <v>0.33703100000000003</v>
      </c>
      <c r="P1578">
        <v>0.14117650000000001</v>
      </c>
      <c r="Q1578">
        <v>0.11465599999999999</v>
      </c>
      <c r="R1578">
        <v>0.50089030000000001</v>
      </c>
      <c r="S1578">
        <v>1.5135300000000001E-2</v>
      </c>
      <c r="T1578">
        <v>6.69516E-2</v>
      </c>
      <c r="U1578">
        <v>1.4423099999999999E-2</v>
      </c>
      <c r="V1578">
        <v>0.4025997</v>
      </c>
    </row>
    <row r="1579" spans="1:22" x14ac:dyDescent="0.25">
      <c r="A1579" t="s">
        <v>38</v>
      </c>
      <c r="B1579" t="s">
        <v>246</v>
      </c>
      <c r="C1579">
        <v>93630</v>
      </c>
      <c r="D1579">
        <v>6019</v>
      </c>
      <c r="E1579">
        <v>37200</v>
      </c>
      <c r="F1579">
        <v>1450</v>
      </c>
      <c r="G1579">
        <v>1.3100000000000001E-2</v>
      </c>
      <c r="H1579" s="121">
        <v>2.7199999999999998E-2</v>
      </c>
      <c r="I1579" s="123">
        <v>2.3800000000000002E-2</v>
      </c>
      <c r="J1579">
        <v>14038</v>
      </c>
      <c r="K1579">
        <v>29750</v>
      </c>
      <c r="L1579">
        <v>100100</v>
      </c>
      <c r="M1579">
        <v>0.22838649999999999</v>
      </c>
      <c r="N1579">
        <v>0.25242720000000002</v>
      </c>
      <c r="O1579">
        <v>0.21854219999999999</v>
      </c>
      <c r="P1579">
        <v>0.1172139</v>
      </c>
      <c r="Q1579">
        <v>0.16651540000000001</v>
      </c>
      <c r="R1579">
        <v>0.46472560000000002</v>
      </c>
      <c r="S1579">
        <v>3.2747000000000002E-3</v>
      </c>
      <c r="T1579">
        <v>6.5992700000000001E-2</v>
      </c>
      <c r="U1579">
        <v>1.48074E-2</v>
      </c>
      <c r="V1579">
        <v>0.45119949999999998</v>
      </c>
    </row>
    <row r="1580" spans="1:22" x14ac:dyDescent="0.25">
      <c r="A1580" t="s">
        <v>38</v>
      </c>
      <c r="B1580" t="s">
        <v>246</v>
      </c>
      <c r="C1580">
        <v>93631</v>
      </c>
      <c r="D1580">
        <v>6019</v>
      </c>
      <c r="E1580">
        <v>37200</v>
      </c>
      <c r="F1580">
        <v>1410</v>
      </c>
      <c r="G1580">
        <v>2.5000000000000001E-3</v>
      </c>
      <c r="H1580" s="121">
        <v>5.1999999999999998E-3</v>
      </c>
      <c r="I1580" s="123">
        <v>6.4999999999999997E-3</v>
      </c>
      <c r="J1580">
        <v>13999</v>
      </c>
      <c r="K1580">
        <v>40064</v>
      </c>
      <c r="L1580">
        <v>123200</v>
      </c>
      <c r="M1580">
        <v>0.23954909999999999</v>
      </c>
      <c r="N1580">
        <v>0.16862379999999999</v>
      </c>
      <c r="O1580">
        <v>0.40411809999999998</v>
      </c>
      <c r="P1580">
        <v>8.3171099999999998E-2</v>
      </c>
      <c r="Q1580">
        <v>0.1203636</v>
      </c>
      <c r="R1580">
        <v>0.69808910000000002</v>
      </c>
      <c r="S1580">
        <v>4.3333E-3</v>
      </c>
      <c r="T1580">
        <v>3.2535300000000003E-2</v>
      </c>
      <c r="U1580">
        <v>7.7431000000000002E-3</v>
      </c>
      <c r="V1580">
        <v>0.25729920000000001</v>
      </c>
    </row>
    <row r="1581" spans="1:22" x14ac:dyDescent="0.25">
      <c r="A1581" t="s">
        <v>38</v>
      </c>
      <c r="B1581" t="s">
        <v>246</v>
      </c>
      <c r="C1581">
        <v>93635</v>
      </c>
      <c r="D1581">
        <v>6047</v>
      </c>
      <c r="E1581">
        <v>37000</v>
      </c>
      <c r="F1581">
        <v>2840</v>
      </c>
      <c r="G1581">
        <v>8.5000000000000006E-3</v>
      </c>
      <c r="H1581" s="121">
        <v>1.77E-2</v>
      </c>
      <c r="I1581" s="123">
        <v>1.9400000000000001E-2</v>
      </c>
      <c r="J1581">
        <v>28666</v>
      </c>
      <c r="K1581">
        <v>42460</v>
      </c>
      <c r="L1581">
        <v>140500</v>
      </c>
      <c r="M1581">
        <v>0.2416866</v>
      </c>
      <c r="N1581">
        <v>0.12671160000000001</v>
      </c>
      <c r="O1581">
        <v>0.31196499999999999</v>
      </c>
      <c r="P1581">
        <v>0.12603990000000001</v>
      </c>
      <c r="Q1581">
        <v>0.15653039999999999</v>
      </c>
      <c r="R1581">
        <v>0.58698490000000003</v>
      </c>
      <c r="S1581">
        <v>3.8221199999999997E-2</v>
      </c>
      <c r="T1581">
        <v>2.1669000000000001E-2</v>
      </c>
      <c r="U1581">
        <v>1.3118100000000001E-2</v>
      </c>
      <c r="V1581">
        <v>0.3400069</v>
      </c>
    </row>
    <row r="1582" spans="1:22" x14ac:dyDescent="0.25">
      <c r="A1582" t="s">
        <v>38</v>
      </c>
      <c r="B1582" t="s">
        <v>246</v>
      </c>
      <c r="C1582">
        <v>93637</v>
      </c>
      <c r="D1582">
        <v>6039</v>
      </c>
      <c r="E1582">
        <v>37200</v>
      </c>
      <c r="F1582">
        <v>2550</v>
      </c>
      <c r="G1582">
        <v>9.1000000000000004E-3</v>
      </c>
      <c r="H1582" s="121">
        <v>1.89E-2</v>
      </c>
      <c r="I1582" s="123">
        <v>1.89E-2</v>
      </c>
      <c r="J1582">
        <v>28237</v>
      </c>
      <c r="K1582">
        <v>37043</v>
      </c>
      <c r="L1582">
        <v>107000</v>
      </c>
      <c r="M1582">
        <v>0.3134709</v>
      </c>
      <c r="N1582">
        <v>0.2334802</v>
      </c>
      <c r="O1582">
        <v>0.33163870000000001</v>
      </c>
      <c r="P1582">
        <v>0.1050364</v>
      </c>
      <c r="Q1582">
        <v>0.1411201</v>
      </c>
      <c r="R1582">
        <v>0.58457309999999996</v>
      </c>
      <c r="S1582">
        <v>2.78921E-2</v>
      </c>
      <c r="T1582">
        <v>2.1525800000000001E-2</v>
      </c>
      <c r="U1582">
        <v>1.7621600000000001E-2</v>
      </c>
      <c r="V1582">
        <v>0.34838730000000001</v>
      </c>
    </row>
    <row r="1583" spans="1:22" x14ac:dyDescent="0.25">
      <c r="A1583" t="s">
        <v>38</v>
      </c>
      <c r="B1583" t="s">
        <v>246</v>
      </c>
      <c r="C1583">
        <v>93638</v>
      </c>
      <c r="D1583">
        <v>6039</v>
      </c>
      <c r="E1583">
        <v>37200</v>
      </c>
      <c r="F1583">
        <v>4960</v>
      </c>
      <c r="G1583">
        <v>9.9000000000000008E-3</v>
      </c>
      <c r="H1583" s="121">
        <v>2.0400000000000001E-2</v>
      </c>
      <c r="I1583" s="123">
        <v>1.9E-2</v>
      </c>
      <c r="J1583">
        <v>48313</v>
      </c>
      <c r="K1583">
        <v>35221</v>
      </c>
      <c r="L1583">
        <v>103700</v>
      </c>
      <c r="M1583">
        <v>0.27747519999999998</v>
      </c>
      <c r="N1583">
        <v>0.27984920000000002</v>
      </c>
      <c r="O1583">
        <v>0.25076310000000002</v>
      </c>
      <c r="P1583">
        <v>0.16556399999999999</v>
      </c>
      <c r="Q1583">
        <v>0.19074379999999999</v>
      </c>
      <c r="R1583">
        <v>0.51996180000000003</v>
      </c>
      <c r="S1583">
        <v>3.6573000000000001E-2</v>
      </c>
      <c r="T1583">
        <v>1.05597E-2</v>
      </c>
      <c r="U1583">
        <v>2.80643E-2</v>
      </c>
      <c r="V1583">
        <v>0.40484120000000001</v>
      </c>
    </row>
    <row r="1584" spans="1:22" x14ac:dyDescent="0.25">
      <c r="A1584" t="s">
        <v>38</v>
      </c>
      <c r="B1584" t="s">
        <v>246</v>
      </c>
      <c r="C1584">
        <v>93640</v>
      </c>
      <c r="D1584">
        <v>6019</v>
      </c>
      <c r="E1584">
        <v>37200</v>
      </c>
      <c r="F1584">
        <v>1040</v>
      </c>
      <c r="G1584">
        <v>2.6599999999999999E-2</v>
      </c>
      <c r="H1584" s="121">
        <v>5.4899999999999997E-2</v>
      </c>
      <c r="I1584" s="123">
        <v>5.5199999999999999E-2</v>
      </c>
      <c r="J1584">
        <v>9075</v>
      </c>
      <c r="K1584">
        <v>23815</v>
      </c>
      <c r="L1584">
        <v>83400</v>
      </c>
      <c r="M1584">
        <v>0.24673329999999999</v>
      </c>
      <c r="N1584">
        <v>0.39508070000000001</v>
      </c>
      <c r="O1584">
        <v>7.9094800000000007E-2</v>
      </c>
      <c r="P1584">
        <v>0.28935699999999998</v>
      </c>
      <c r="Q1584">
        <v>0.40779850000000001</v>
      </c>
      <c r="R1584">
        <v>0.28733619999999999</v>
      </c>
      <c r="S1584">
        <v>6.0044E-3</v>
      </c>
      <c r="T1584">
        <v>7.3144000000000004E-3</v>
      </c>
      <c r="U1584">
        <v>1.31004E-2</v>
      </c>
      <c r="V1584">
        <v>0.68624450000000004</v>
      </c>
    </row>
    <row r="1585" spans="1:22" x14ac:dyDescent="0.25">
      <c r="A1585" t="s">
        <v>38</v>
      </c>
      <c r="B1585" t="s">
        <v>246</v>
      </c>
      <c r="C1585">
        <v>93643</v>
      </c>
      <c r="D1585">
        <v>6039</v>
      </c>
      <c r="E1585">
        <v>37200</v>
      </c>
      <c r="F1585">
        <v>320</v>
      </c>
      <c r="G1585">
        <v>5.0000000000000001E-3</v>
      </c>
      <c r="H1585" s="121">
        <v>0.01</v>
      </c>
      <c r="I1585" s="123">
        <v>7.1000000000000004E-3</v>
      </c>
      <c r="J1585">
        <v>3552</v>
      </c>
      <c r="K1585">
        <v>35436</v>
      </c>
      <c r="L1585">
        <v>141300</v>
      </c>
      <c r="M1585">
        <v>0.31662869999999999</v>
      </c>
      <c r="N1585">
        <v>0.17767649999999999</v>
      </c>
      <c r="O1585">
        <v>0.49581510000000001</v>
      </c>
      <c r="P1585">
        <v>0.12437810000000001</v>
      </c>
      <c r="Q1585">
        <v>0.13392860000000001</v>
      </c>
      <c r="R1585">
        <v>0.77529760000000003</v>
      </c>
      <c r="S1585">
        <v>3.869E-3</v>
      </c>
      <c r="T1585">
        <v>6.2500000000000003E-3</v>
      </c>
      <c r="U1585">
        <v>9.4345200000000004E-2</v>
      </c>
      <c r="V1585">
        <v>0.1202381</v>
      </c>
    </row>
    <row r="1586" spans="1:22" x14ac:dyDescent="0.25">
      <c r="A1586" t="s">
        <v>38</v>
      </c>
      <c r="B1586" t="s">
        <v>246</v>
      </c>
      <c r="C1586">
        <v>93644</v>
      </c>
      <c r="D1586">
        <v>6039</v>
      </c>
      <c r="E1586">
        <v>37200</v>
      </c>
      <c r="F1586">
        <v>790</v>
      </c>
      <c r="G1586">
        <v>6.1000000000000004E-3</v>
      </c>
      <c r="H1586" s="121">
        <v>1.26E-2</v>
      </c>
      <c r="I1586" s="123">
        <v>1.4500000000000001E-2</v>
      </c>
      <c r="J1586">
        <v>8483</v>
      </c>
      <c r="K1586">
        <v>35455</v>
      </c>
      <c r="L1586">
        <v>163100</v>
      </c>
      <c r="M1586">
        <v>0.32823649999999999</v>
      </c>
      <c r="N1586">
        <v>0.1559633</v>
      </c>
      <c r="O1586">
        <v>0.51620080000000002</v>
      </c>
      <c r="P1586">
        <v>5.3435099999999999E-2</v>
      </c>
      <c r="Q1586">
        <v>5.8486200000000002E-2</v>
      </c>
      <c r="R1586">
        <v>0.89413149999999997</v>
      </c>
      <c r="S1586">
        <v>2.6995000000000001E-3</v>
      </c>
      <c r="T1586">
        <v>6.8075000000000002E-3</v>
      </c>
      <c r="U1586">
        <v>2.45305E-2</v>
      </c>
      <c r="V1586">
        <v>7.1831000000000006E-2</v>
      </c>
    </row>
    <row r="1587" spans="1:22" x14ac:dyDescent="0.25">
      <c r="A1587" t="s">
        <v>38</v>
      </c>
      <c r="B1587" t="s">
        <v>246</v>
      </c>
      <c r="C1587">
        <v>93646</v>
      </c>
      <c r="D1587">
        <v>6019</v>
      </c>
      <c r="E1587">
        <v>37200</v>
      </c>
      <c r="F1587">
        <v>750</v>
      </c>
      <c r="G1587">
        <v>1.6299999999999999E-2</v>
      </c>
      <c r="H1587" s="121">
        <v>3.3700000000000001E-2</v>
      </c>
      <c r="I1587" s="123">
        <v>3.3700000000000001E-2</v>
      </c>
      <c r="J1587">
        <v>8311</v>
      </c>
      <c r="K1587">
        <v>23280</v>
      </c>
      <c r="L1587">
        <v>81200</v>
      </c>
      <c r="M1587">
        <v>0.29877550000000003</v>
      </c>
      <c r="N1587">
        <v>0.4587755</v>
      </c>
      <c r="O1587">
        <v>0.11898019999999999</v>
      </c>
      <c r="P1587">
        <v>0.20937339999999999</v>
      </c>
      <c r="Q1587">
        <v>0.27389560000000002</v>
      </c>
      <c r="R1587">
        <v>0.36251630000000001</v>
      </c>
      <c r="S1587">
        <v>3.0802E-3</v>
      </c>
      <c r="T1587">
        <v>1.55195E-2</v>
      </c>
      <c r="U1587">
        <v>2.2272199999999999E-2</v>
      </c>
      <c r="V1587">
        <v>0.59661180000000003</v>
      </c>
    </row>
    <row r="1588" spans="1:22" x14ac:dyDescent="0.25">
      <c r="A1588" t="s">
        <v>38</v>
      </c>
      <c r="B1588" t="s">
        <v>246</v>
      </c>
      <c r="C1588">
        <v>93647</v>
      </c>
      <c r="D1588">
        <v>6107</v>
      </c>
      <c r="E1588">
        <v>37200</v>
      </c>
      <c r="F1588">
        <v>870</v>
      </c>
      <c r="G1588">
        <v>1.7299999999999999E-2</v>
      </c>
      <c r="H1588" s="121">
        <v>3.5799999999999998E-2</v>
      </c>
      <c r="I1588" s="123">
        <v>3.4200000000000001E-2</v>
      </c>
      <c r="J1588">
        <v>9652</v>
      </c>
      <c r="K1588">
        <v>30039</v>
      </c>
      <c r="L1588">
        <v>88500</v>
      </c>
      <c r="M1588">
        <v>0.22421199999999999</v>
      </c>
      <c r="N1588">
        <v>0.34097420000000001</v>
      </c>
      <c r="O1588">
        <v>0.16298509999999999</v>
      </c>
      <c r="P1588">
        <v>0.20396719999999999</v>
      </c>
      <c r="Q1588">
        <v>0.26128590000000002</v>
      </c>
      <c r="R1588">
        <v>0.35120200000000001</v>
      </c>
      <c r="S1588">
        <v>3.7851999999999998E-3</v>
      </c>
      <c r="T1588">
        <v>9.5549899999999993E-2</v>
      </c>
      <c r="U1588">
        <v>8.5933999999999993E-3</v>
      </c>
      <c r="V1588">
        <v>0.54086959999999995</v>
      </c>
    </row>
    <row r="1589" spans="1:22" x14ac:dyDescent="0.25">
      <c r="A1589" t="s">
        <v>38</v>
      </c>
      <c r="B1589" t="s">
        <v>246</v>
      </c>
      <c r="C1589">
        <v>93648</v>
      </c>
      <c r="D1589">
        <v>6019</v>
      </c>
      <c r="E1589">
        <v>37200</v>
      </c>
      <c r="F1589">
        <v>1250</v>
      </c>
      <c r="G1589">
        <v>1.43E-2</v>
      </c>
      <c r="H1589" s="121">
        <v>2.9600000000000001E-2</v>
      </c>
      <c r="I1589" s="123">
        <v>2.76E-2</v>
      </c>
      <c r="J1589">
        <v>12259</v>
      </c>
      <c r="K1589">
        <v>25085</v>
      </c>
      <c r="L1589">
        <v>82300</v>
      </c>
      <c r="M1589">
        <v>0.2834197</v>
      </c>
      <c r="N1589">
        <v>0.37668400000000002</v>
      </c>
      <c r="O1589">
        <v>0.12667110000000001</v>
      </c>
      <c r="P1589">
        <v>0.22344919999999999</v>
      </c>
      <c r="Q1589">
        <v>0.28688130000000001</v>
      </c>
      <c r="R1589">
        <v>0.35148239999999997</v>
      </c>
      <c r="S1589">
        <v>8.4253999999999996E-3</v>
      </c>
      <c r="T1589">
        <v>1.7009799999999999E-2</v>
      </c>
      <c r="U1589">
        <v>1.9871199999999999E-2</v>
      </c>
      <c r="V1589">
        <v>0.60321119999999995</v>
      </c>
    </row>
    <row r="1590" spans="1:22" x14ac:dyDescent="0.25">
      <c r="A1590" t="s">
        <v>38</v>
      </c>
      <c r="B1590" t="s">
        <v>246</v>
      </c>
      <c r="C1590">
        <v>93650</v>
      </c>
      <c r="D1590">
        <v>6019</v>
      </c>
      <c r="E1590">
        <v>37200</v>
      </c>
      <c r="F1590">
        <v>460</v>
      </c>
      <c r="G1590">
        <v>1.6E-2</v>
      </c>
      <c r="H1590" s="121">
        <v>3.3000000000000002E-2</v>
      </c>
      <c r="I1590" s="123">
        <v>3.5299999999999998E-2</v>
      </c>
      <c r="J1590">
        <v>3264</v>
      </c>
      <c r="K1590">
        <v>22708</v>
      </c>
      <c r="L1590">
        <v>69300</v>
      </c>
      <c r="M1590">
        <v>0.38445380000000001</v>
      </c>
      <c r="N1590">
        <v>0.3277311</v>
      </c>
      <c r="O1590">
        <v>0.15834999999999999</v>
      </c>
      <c r="P1590">
        <v>8.3478300000000005E-2</v>
      </c>
      <c r="Q1590">
        <v>0.2426471</v>
      </c>
      <c r="R1590">
        <v>0.31900519999999999</v>
      </c>
      <c r="S1590">
        <v>4.6361699999999999E-2</v>
      </c>
      <c r="T1590">
        <v>0.1832975</v>
      </c>
      <c r="U1590">
        <v>2.8860899999999998E-2</v>
      </c>
      <c r="V1590">
        <v>0.42247469999999998</v>
      </c>
    </row>
    <row r="1591" spans="1:22" x14ac:dyDescent="0.25">
      <c r="A1591" t="s">
        <v>38</v>
      </c>
      <c r="B1591" t="s">
        <v>246</v>
      </c>
      <c r="C1591">
        <v>93654</v>
      </c>
      <c r="D1591">
        <v>6019</v>
      </c>
      <c r="E1591">
        <v>37200</v>
      </c>
      <c r="F1591">
        <v>2490</v>
      </c>
      <c r="G1591">
        <v>1.04E-2</v>
      </c>
      <c r="H1591" s="121">
        <v>2.1399999999999999E-2</v>
      </c>
      <c r="I1591" s="123">
        <v>2.0299999999999999E-2</v>
      </c>
      <c r="J1591">
        <v>25576</v>
      </c>
      <c r="K1591">
        <v>35367</v>
      </c>
      <c r="L1591">
        <v>108200</v>
      </c>
      <c r="M1591">
        <v>0.24878310000000001</v>
      </c>
      <c r="N1591">
        <v>0.23742559999999999</v>
      </c>
      <c r="O1591">
        <v>0.34706749999999997</v>
      </c>
      <c r="P1591">
        <v>0.17002439999999999</v>
      </c>
      <c r="Q1591">
        <v>0.25180900000000001</v>
      </c>
      <c r="R1591">
        <v>0.54794259999999995</v>
      </c>
      <c r="S1591">
        <v>4.3233000000000004E-3</v>
      </c>
      <c r="T1591">
        <v>4.3812200000000003E-2</v>
      </c>
      <c r="U1591">
        <v>1.17733E-2</v>
      </c>
      <c r="V1591">
        <v>0.39214850000000001</v>
      </c>
    </row>
    <row r="1592" spans="1:22" x14ac:dyDescent="0.25">
      <c r="A1592" t="s">
        <v>38</v>
      </c>
      <c r="B1592" t="s">
        <v>246</v>
      </c>
      <c r="C1592">
        <v>93656</v>
      </c>
      <c r="D1592">
        <v>6019</v>
      </c>
      <c r="E1592">
        <v>37200</v>
      </c>
      <c r="F1592">
        <v>530</v>
      </c>
      <c r="G1592">
        <v>1.12E-2</v>
      </c>
      <c r="H1592" s="121">
        <v>2.3199999999999998E-2</v>
      </c>
      <c r="I1592" s="123">
        <v>2.1499999999999998E-2</v>
      </c>
      <c r="J1592">
        <v>5671</v>
      </c>
      <c r="K1592">
        <v>30727</v>
      </c>
      <c r="L1592">
        <v>83500</v>
      </c>
      <c r="M1592">
        <v>0.21919430000000001</v>
      </c>
      <c r="N1592">
        <v>0.26658769999999998</v>
      </c>
      <c r="O1592">
        <v>0.2066374</v>
      </c>
      <c r="P1592">
        <v>0.14418600000000001</v>
      </c>
      <c r="Q1592">
        <v>0.21650720000000001</v>
      </c>
      <c r="R1592">
        <v>0.52174679999999996</v>
      </c>
      <c r="S1592">
        <v>2.91703E-2</v>
      </c>
      <c r="T1592">
        <v>1.18777E-2</v>
      </c>
      <c r="U1592">
        <v>1.31004E-2</v>
      </c>
      <c r="V1592">
        <v>0.4241048</v>
      </c>
    </row>
    <row r="1593" spans="1:22" x14ac:dyDescent="0.25">
      <c r="A1593" t="s">
        <v>38</v>
      </c>
      <c r="B1593" t="s">
        <v>246</v>
      </c>
      <c r="C1593">
        <v>93657</v>
      </c>
      <c r="D1593">
        <v>6019</v>
      </c>
      <c r="E1593">
        <v>37200</v>
      </c>
      <c r="F1593">
        <v>3030</v>
      </c>
      <c r="G1593">
        <v>1.21E-2</v>
      </c>
      <c r="H1593" s="121">
        <v>2.4899999999999999E-2</v>
      </c>
      <c r="I1593" s="123">
        <v>2.35E-2</v>
      </c>
      <c r="J1593">
        <v>28334</v>
      </c>
      <c r="K1593">
        <v>36732</v>
      </c>
      <c r="L1593">
        <v>102600</v>
      </c>
      <c r="M1593">
        <v>0.25688299999999997</v>
      </c>
      <c r="N1593">
        <v>0.2116519</v>
      </c>
      <c r="O1593">
        <v>0.32752379999999998</v>
      </c>
      <c r="P1593">
        <v>0.1221902</v>
      </c>
      <c r="Q1593">
        <v>0.1537193</v>
      </c>
      <c r="R1593">
        <v>0.58529759999999997</v>
      </c>
      <c r="S1593">
        <v>5.6946000000000002E-3</v>
      </c>
      <c r="T1593">
        <v>3.1233799999999999E-2</v>
      </c>
      <c r="U1593">
        <v>1.12511E-2</v>
      </c>
      <c r="V1593">
        <v>0.36652289999999998</v>
      </c>
    </row>
    <row r="1594" spans="1:22" x14ac:dyDescent="0.25">
      <c r="A1594" t="s">
        <v>38</v>
      </c>
      <c r="B1594" t="s">
        <v>246</v>
      </c>
      <c r="C1594">
        <v>93660</v>
      </c>
      <c r="D1594">
        <v>6019</v>
      </c>
      <c r="E1594">
        <v>37200</v>
      </c>
      <c r="F1594">
        <v>440</v>
      </c>
      <c r="G1594">
        <v>1.4E-2</v>
      </c>
      <c r="H1594" s="121">
        <v>2.9100000000000001E-2</v>
      </c>
      <c r="I1594" s="123">
        <v>3.1600000000000003E-2</v>
      </c>
      <c r="J1594">
        <v>4244</v>
      </c>
      <c r="K1594">
        <v>23717</v>
      </c>
      <c r="L1594">
        <v>83400</v>
      </c>
      <c r="M1594">
        <v>0.18823529999999999</v>
      </c>
      <c r="N1594">
        <v>0.38823530000000001</v>
      </c>
      <c r="O1594">
        <v>7.2895299999999996E-2</v>
      </c>
      <c r="P1594">
        <v>0.23207169999999999</v>
      </c>
      <c r="Q1594">
        <v>0.40236690000000003</v>
      </c>
      <c r="R1594">
        <v>0.34933890000000001</v>
      </c>
      <c r="S1594">
        <v>4.6392999999999998E-3</v>
      </c>
      <c r="T1594">
        <v>2.8299700000000001E-2</v>
      </c>
      <c r="U1594">
        <v>1.80933E-2</v>
      </c>
      <c r="V1594">
        <v>0.59962890000000002</v>
      </c>
    </row>
    <row r="1595" spans="1:22" x14ac:dyDescent="0.25">
      <c r="A1595" t="s">
        <v>38</v>
      </c>
      <c r="B1595" t="s">
        <v>246</v>
      </c>
      <c r="C1595">
        <v>93662</v>
      </c>
      <c r="D1595">
        <v>6019</v>
      </c>
      <c r="E1595">
        <v>37200</v>
      </c>
      <c r="F1595">
        <v>2570</v>
      </c>
      <c r="G1595">
        <v>7.7999999999999996E-3</v>
      </c>
      <c r="H1595" s="121">
        <v>1.61E-2</v>
      </c>
      <c r="I1595" s="123">
        <v>1.6E-2</v>
      </c>
      <c r="J1595">
        <v>25938</v>
      </c>
      <c r="K1595">
        <v>35383</v>
      </c>
      <c r="L1595">
        <v>98100</v>
      </c>
      <c r="M1595">
        <v>0.27879579999999998</v>
      </c>
      <c r="N1595">
        <v>0.24214659999999999</v>
      </c>
      <c r="O1595">
        <v>0.28695949999999998</v>
      </c>
      <c r="P1595">
        <v>0.1237032</v>
      </c>
      <c r="Q1595">
        <v>0.153862</v>
      </c>
      <c r="R1595">
        <v>0.4551906</v>
      </c>
      <c r="S1595">
        <v>7.7447999999999996E-3</v>
      </c>
      <c r="T1595">
        <v>4.1089599999999997E-2</v>
      </c>
      <c r="U1595">
        <v>1.64435E-2</v>
      </c>
      <c r="V1595">
        <v>0.4795315</v>
      </c>
    </row>
    <row r="1596" spans="1:22" x14ac:dyDescent="0.25">
      <c r="A1596" t="s">
        <v>38</v>
      </c>
      <c r="B1596" t="s">
        <v>246</v>
      </c>
      <c r="C1596">
        <v>93667</v>
      </c>
      <c r="D1596">
        <v>6019</v>
      </c>
      <c r="E1596">
        <v>37200</v>
      </c>
      <c r="F1596">
        <v>320</v>
      </c>
      <c r="G1596">
        <v>3.5000000000000001E-3</v>
      </c>
      <c r="H1596" s="121">
        <v>7.0000000000000001E-3</v>
      </c>
      <c r="I1596" s="123">
        <v>1.4500000000000001E-2</v>
      </c>
      <c r="J1596">
        <v>2720</v>
      </c>
      <c r="K1596">
        <v>50227</v>
      </c>
      <c r="L1596">
        <v>155000</v>
      </c>
      <c r="M1596">
        <v>0.13436690000000001</v>
      </c>
      <c r="N1596">
        <v>0.16795869999999999</v>
      </c>
      <c r="O1596">
        <v>0.47601250000000001</v>
      </c>
      <c r="P1596">
        <v>8.6378700000000003E-2</v>
      </c>
      <c r="Q1596">
        <v>4.4905E-2</v>
      </c>
      <c r="R1596">
        <v>0.81728210000000001</v>
      </c>
      <c r="S1596">
        <v>1.9032999999999999E-3</v>
      </c>
      <c r="T1596">
        <v>4.5678999999999997E-3</v>
      </c>
      <c r="U1596">
        <v>0.10087550000000001</v>
      </c>
      <c r="V1596">
        <v>7.5371099999999996E-2</v>
      </c>
    </row>
    <row r="1597" spans="1:22" x14ac:dyDescent="0.25">
      <c r="A1597" t="s">
        <v>38</v>
      </c>
      <c r="B1597" t="s">
        <v>246</v>
      </c>
      <c r="C1597">
        <v>93675</v>
      </c>
      <c r="D1597">
        <v>6019</v>
      </c>
      <c r="E1597">
        <v>37200</v>
      </c>
      <c r="F1597">
        <v>300</v>
      </c>
      <c r="G1597">
        <v>1.2999999999999999E-3</v>
      </c>
      <c r="H1597" s="121">
        <v>2.8E-3</v>
      </c>
      <c r="I1597" s="123">
        <v>7.6E-3</v>
      </c>
      <c r="J1597">
        <v>3239</v>
      </c>
      <c r="K1597">
        <v>38768</v>
      </c>
      <c r="L1597">
        <v>140700</v>
      </c>
      <c r="M1597">
        <v>0.28613569999999999</v>
      </c>
      <c r="N1597">
        <v>6.4896800000000004E-2</v>
      </c>
      <c r="O1597">
        <v>0.42328710000000003</v>
      </c>
      <c r="P1597">
        <v>8.1428600000000004E-2</v>
      </c>
      <c r="Q1597">
        <v>8.05009E-2</v>
      </c>
      <c r="R1597">
        <v>0.88336519999999996</v>
      </c>
      <c r="S1597">
        <v>1.2747E-2</v>
      </c>
      <c r="T1597">
        <v>5.7361000000000001E-3</v>
      </c>
      <c r="U1597">
        <v>3.05927E-2</v>
      </c>
      <c r="V1597">
        <v>6.7558999999999994E-2</v>
      </c>
    </row>
    <row r="1598" spans="1:22" x14ac:dyDescent="0.25">
      <c r="A1598" t="s">
        <v>38</v>
      </c>
      <c r="B1598" t="s">
        <v>246</v>
      </c>
      <c r="C1598">
        <v>93701</v>
      </c>
      <c r="D1598">
        <v>6019</v>
      </c>
      <c r="E1598">
        <v>37200</v>
      </c>
      <c r="F1598">
        <v>1040</v>
      </c>
      <c r="G1598">
        <v>2.1000000000000001E-2</v>
      </c>
      <c r="H1598" s="121">
        <v>4.3400000000000001E-2</v>
      </c>
      <c r="I1598" s="123">
        <v>3.5499999999999997E-2</v>
      </c>
      <c r="J1598">
        <v>14117</v>
      </c>
      <c r="K1598">
        <v>14213</v>
      </c>
      <c r="L1598">
        <v>55600</v>
      </c>
      <c r="M1598">
        <v>0.49663829999999998</v>
      </c>
      <c r="N1598">
        <v>0.63155539999999999</v>
      </c>
      <c r="O1598">
        <v>0.14941409999999999</v>
      </c>
      <c r="P1598">
        <v>0.31165310000000002</v>
      </c>
      <c r="Q1598">
        <v>0.22747049999999999</v>
      </c>
      <c r="R1598">
        <v>0.27838780000000002</v>
      </c>
      <c r="S1598">
        <v>6.9488599999999998E-2</v>
      </c>
      <c r="T1598">
        <v>0.16555909999999999</v>
      </c>
      <c r="U1598">
        <v>3.0843700000000002E-2</v>
      </c>
      <c r="V1598">
        <v>0.45572089999999998</v>
      </c>
    </row>
    <row r="1599" spans="1:22" x14ac:dyDescent="0.25">
      <c r="A1599" t="s">
        <v>38</v>
      </c>
      <c r="B1599" t="s">
        <v>246</v>
      </c>
      <c r="C1599">
        <v>93702</v>
      </c>
      <c r="D1599">
        <v>6019</v>
      </c>
      <c r="E1599">
        <v>37200</v>
      </c>
      <c r="F1599">
        <v>4350</v>
      </c>
      <c r="G1599">
        <v>1.41E-2</v>
      </c>
      <c r="H1599" s="121">
        <v>2.93E-2</v>
      </c>
      <c r="I1599" s="123">
        <v>3.0599999999999999E-2</v>
      </c>
      <c r="J1599">
        <v>47129</v>
      </c>
      <c r="K1599">
        <v>21514</v>
      </c>
      <c r="L1599">
        <v>64000</v>
      </c>
      <c r="M1599">
        <v>0.36113440000000002</v>
      </c>
      <c r="N1599">
        <v>0.44816990000000001</v>
      </c>
      <c r="O1599">
        <v>0.13244739999999999</v>
      </c>
      <c r="P1599">
        <v>0.19260910000000001</v>
      </c>
      <c r="Q1599">
        <v>0.1996552</v>
      </c>
      <c r="R1599">
        <v>0.28283019999999998</v>
      </c>
      <c r="S1599">
        <v>4.55862E-2</v>
      </c>
      <c r="T1599">
        <v>0.1698231</v>
      </c>
      <c r="U1599">
        <v>2.0897099999999998E-2</v>
      </c>
      <c r="V1599">
        <v>0.4808634</v>
      </c>
    </row>
    <row r="1600" spans="1:22" x14ac:dyDescent="0.25">
      <c r="A1600" t="s">
        <v>38</v>
      </c>
      <c r="B1600" t="s">
        <v>246</v>
      </c>
      <c r="C1600">
        <v>93703</v>
      </c>
      <c r="D1600">
        <v>6019</v>
      </c>
      <c r="E1600">
        <v>37200</v>
      </c>
      <c r="F1600">
        <v>2590</v>
      </c>
      <c r="G1600">
        <v>1.1900000000000001E-2</v>
      </c>
      <c r="H1600" s="121">
        <v>2.46E-2</v>
      </c>
      <c r="I1600" s="123">
        <v>2.4799999999999999E-2</v>
      </c>
      <c r="J1600">
        <v>31122</v>
      </c>
      <c r="K1600">
        <v>26116</v>
      </c>
      <c r="L1600">
        <v>74300</v>
      </c>
      <c r="M1600">
        <v>0.43764910000000001</v>
      </c>
      <c r="N1600">
        <v>0.37280419999999997</v>
      </c>
      <c r="O1600">
        <v>0.25180380000000002</v>
      </c>
      <c r="P1600">
        <v>0.13897080000000001</v>
      </c>
      <c r="Q1600">
        <v>0.1450612</v>
      </c>
      <c r="R1600">
        <v>0.44657980000000003</v>
      </c>
      <c r="S1600">
        <v>5.2329300000000002E-2</v>
      </c>
      <c r="T1600">
        <v>0.137962</v>
      </c>
      <c r="U1600">
        <v>1.7036699999999998E-2</v>
      </c>
      <c r="V1600">
        <v>0.34609210000000001</v>
      </c>
    </row>
    <row r="1601" spans="1:22" x14ac:dyDescent="0.25">
      <c r="A1601" t="s">
        <v>38</v>
      </c>
      <c r="B1601" t="s">
        <v>246</v>
      </c>
      <c r="C1601">
        <v>93704</v>
      </c>
      <c r="D1601">
        <v>6019</v>
      </c>
      <c r="E1601">
        <v>37200</v>
      </c>
      <c r="F1601">
        <v>2070</v>
      </c>
      <c r="G1601">
        <v>1.17E-2</v>
      </c>
      <c r="H1601" s="121">
        <v>2.41E-2</v>
      </c>
      <c r="I1601" s="123">
        <v>2.2100000000000002E-2</v>
      </c>
      <c r="J1601">
        <v>26499</v>
      </c>
      <c r="K1601">
        <v>36839</v>
      </c>
      <c r="L1601">
        <v>117500</v>
      </c>
      <c r="M1601">
        <v>0.394922</v>
      </c>
      <c r="N1601">
        <v>0.19608439999999999</v>
      </c>
      <c r="O1601">
        <v>0.54208869999999998</v>
      </c>
      <c r="P1601">
        <v>6.3310000000000005E-2</v>
      </c>
      <c r="Q1601">
        <v>6.9539500000000004E-2</v>
      </c>
      <c r="R1601">
        <v>0.7052889</v>
      </c>
      <c r="S1601">
        <v>3.9111600000000003E-2</v>
      </c>
      <c r="T1601">
        <v>5.7519300000000002E-2</v>
      </c>
      <c r="U1601">
        <v>1.21212E-2</v>
      </c>
      <c r="V1601">
        <v>0.18595900000000001</v>
      </c>
    </row>
    <row r="1602" spans="1:22" x14ac:dyDescent="0.25">
      <c r="A1602" t="s">
        <v>38</v>
      </c>
      <c r="B1602" t="s">
        <v>246</v>
      </c>
      <c r="C1602">
        <v>93705</v>
      </c>
      <c r="D1602">
        <v>6019</v>
      </c>
      <c r="E1602">
        <v>37200</v>
      </c>
      <c r="F1602">
        <v>3050</v>
      </c>
      <c r="G1602">
        <v>1.0200000000000001E-2</v>
      </c>
      <c r="H1602" s="121">
        <v>2.1100000000000001E-2</v>
      </c>
      <c r="I1602" s="123">
        <v>1.9599999999999999E-2</v>
      </c>
      <c r="J1602">
        <v>35068</v>
      </c>
      <c r="K1602">
        <v>30661</v>
      </c>
      <c r="L1602">
        <v>81200</v>
      </c>
      <c r="M1602">
        <v>0.42182229999999998</v>
      </c>
      <c r="N1602">
        <v>0.32883390000000001</v>
      </c>
      <c r="O1602">
        <v>0.3747143</v>
      </c>
      <c r="P1602">
        <v>0.1083717</v>
      </c>
      <c r="Q1602">
        <v>0.1266716</v>
      </c>
      <c r="R1602">
        <v>0.51900230000000003</v>
      </c>
      <c r="S1602">
        <v>9.1894000000000003E-2</v>
      </c>
      <c r="T1602">
        <v>6.72629E-2</v>
      </c>
      <c r="U1602">
        <v>1.8169999999999999E-2</v>
      </c>
      <c r="V1602">
        <v>0.30367070000000002</v>
      </c>
    </row>
    <row r="1603" spans="1:22" x14ac:dyDescent="0.25">
      <c r="A1603" t="s">
        <v>38</v>
      </c>
      <c r="B1603" t="s">
        <v>246</v>
      </c>
      <c r="C1603">
        <v>93706</v>
      </c>
      <c r="D1603">
        <v>6019</v>
      </c>
      <c r="E1603">
        <v>37200</v>
      </c>
      <c r="F1603">
        <v>3350</v>
      </c>
      <c r="G1603">
        <v>1.5299999999999999E-2</v>
      </c>
      <c r="H1603" s="121">
        <v>3.1600000000000003E-2</v>
      </c>
      <c r="I1603" s="123">
        <v>2.81E-2</v>
      </c>
      <c r="J1603">
        <v>35477</v>
      </c>
      <c r="K1603">
        <v>21991</v>
      </c>
      <c r="L1603">
        <v>68800</v>
      </c>
      <c r="M1603">
        <v>0.43728020000000001</v>
      </c>
      <c r="N1603">
        <v>0.4562329</v>
      </c>
      <c r="O1603">
        <v>0.20013800000000001</v>
      </c>
      <c r="P1603">
        <v>0.19077859999999999</v>
      </c>
      <c r="Q1603">
        <v>0.2169606</v>
      </c>
      <c r="R1603">
        <v>0.29406670000000001</v>
      </c>
      <c r="S1603">
        <v>0.25245240000000002</v>
      </c>
      <c r="T1603">
        <v>9.2060000000000003E-2</v>
      </c>
      <c r="U1603">
        <v>1.8920699999999999E-2</v>
      </c>
      <c r="V1603">
        <v>0.34250019999999998</v>
      </c>
    </row>
    <row r="1604" spans="1:22" x14ac:dyDescent="0.25">
      <c r="A1604" t="s">
        <v>38</v>
      </c>
      <c r="B1604" t="s">
        <v>246</v>
      </c>
      <c r="C1604">
        <v>93710</v>
      </c>
      <c r="D1604">
        <v>6019</v>
      </c>
      <c r="E1604">
        <v>37200</v>
      </c>
      <c r="F1604">
        <v>2210</v>
      </c>
      <c r="G1604">
        <v>8.5000000000000006E-3</v>
      </c>
      <c r="H1604" s="121">
        <v>1.7600000000000001E-2</v>
      </c>
      <c r="I1604" s="123">
        <v>1.9699999999999999E-2</v>
      </c>
      <c r="J1604">
        <v>28069</v>
      </c>
      <c r="K1604">
        <v>33670</v>
      </c>
      <c r="L1604">
        <v>111700</v>
      </c>
      <c r="M1604">
        <v>0.36002319999999999</v>
      </c>
      <c r="N1604">
        <v>0.1920511</v>
      </c>
      <c r="O1604">
        <v>0.54837159999999996</v>
      </c>
      <c r="P1604">
        <v>0.12145590000000001</v>
      </c>
      <c r="Q1604">
        <v>0.10514850000000001</v>
      </c>
      <c r="R1604">
        <v>0.63937670000000002</v>
      </c>
      <c r="S1604">
        <v>6.3491000000000006E-2</v>
      </c>
      <c r="T1604">
        <v>0.1006581</v>
      </c>
      <c r="U1604">
        <v>1.29914E-2</v>
      </c>
      <c r="V1604">
        <v>0.1834828</v>
      </c>
    </row>
    <row r="1605" spans="1:22" x14ac:dyDescent="0.25">
      <c r="A1605" t="s">
        <v>38</v>
      </c>
      <c r="B1605" t="s">
        <v>246</v>
      </c>
      <c r="C1605">
        <v>93711</v>
      </c>
      <c r="D1605">
        <v>6019</v>
      </c>
      <c r="E1605">
        <v>37200</v>
      </c>
      <c r="F1605">
        <v>3200</v>
      </c>
      <c r="G1605">
        <v>1.6999999999999999E-3</v>
      </c>
      <c r="H1605" s="121">
        <v>3.5000000000000001E-3</v>
      </c>
      <c r="I1605" s="123">
        <v>3.5999999999999999E-3</v>
      </c>
      <c r="J1605">
        <v>36411</v>
      </c>
      <c r="K1605">
        <v>56927</v>
      </c>
      <c r="L1605">
        <v>177600</v>
      </c>
      <c r="M1605">
        <v>0.26064520000000002</v>
      </c>
      <c r="N1605">
        <v>6.6236600000000007E-2</v>
      </c>
      <c r="O1605">
        <v>0.71093289999999998</v>
      </c>
      <c r="P1605">
        <v>6.2407400000000002E-2</v>
      </c>
      <c r="Q1605">
        <v>3.9974299999999997E-2</v>
      </c>
      <c r="R1605">
        <v>0.79197110000000004</v>
      </c>
      <c r="S1605">
        <v>3.5650300000000003E-2</v>
      </c>
      <c r="T1605">
        <v>6.8819099999999994E-2</v>
      </c>
      <c r="U1605">
        <v>5.3213000000000002E-3</v>
      </c>
      <c r="V1605">
        <v>9.8238199999999998E-2</v>
      </c>
    </row>
    <row r="1606" spans="1:22" x14ac:dyDescent="0.25">
      <c r="A1606" t="s">
        <v>38</v>
      </c>
      <c r="B1606" t="s">
        <v>246</v>
      </c>
      <c r="C1606">
        <v>93720</v>
      </c>
      <c r="D1606">
        <v>6019</v>
      </c>
      <c r="E1606">
        <v>37200</v>
      </c>
      <c r="F1606">
        <v>4070</v>
      </c>
      <c r="G1606">
        <v>3.0000000000000001E-3</v>
      </c>
      <c r="H1606" s="121">
        <v>6.1999999999999998E-3</v>
      </c>
      <c r="I1606" s="123">
        <v>8.9999999999999993E-3</v>
      </c>
      <c r="J1606">
        <v>44838</v>
      </c>
      <c r="K1606">
        <v>61797</v>
      </c>
      <c r="L1606">
        <v>160400</v>
      </c>
      <c r="M1606">
        <v>0.19408690000000001</v>
      </c>
      <c r="N1606">
        <v>5.1068000000000002E-2</v>
      </c>
      <c r="O1606">
        <v>0.74001530000000004</v>
      </c>
      <c r="P1606">
        <v>4.2641499999999999E-2</v>
      </c>
      <c r="Q1606">
        <v>2.66062E-2</v>
      </c>
      <c r="R1606">
        <v>0.78245149999999997</v>
      </c>
      <c r="S1606">
        <v>2.4758700000000002E-2</v>
      </c>
      <c r="T1606">
        <v>9.8236299999999999E-2</v>
      </c>
      <c r="U1606">
        <v>6.2784E-3</v>
      </c>
      <c r="V1606">
        <v>8.8275099999999995E-2</v>
      </c>
    </row>
    <row r="1607" spans="1:22" x14ac:dyDescent="0.25">
      <c r="A1607" t="s">
        <v>38</v>
      </c>
      <c r="B1607" t="s">
        <v>246</v>
      </c>
      <c r="C1607">
        <v>93722</v>
      </c>
      <c r="D1607">
        <v>6019</v>
      </c>
      <c r="E1607">
        <v>37200</v>
      </c>
      <c r="F1607">
        <v>5760</v>
      </c>
      <c r="G1607">
        <v>1.01E-2</v>
      </c>
      <c r="H1607" s="121">
        <v>2.1000000000000001E-2</v>
      </c>
      <c r="I1607" s="123">
        <v>2.1499999999999998E-2</v>
      </c>
      <c r="J1607">
        <v>60106</v>
      </c>
      <c r="K1607">
        <v>43256</v>
      </c>
      <c r="L1607">
        <v>107700</v>
      </c>
      <c r="M1607">
        <v>0.30104189999999997</v>
      </c>
      <c r="N1607">
        <v>0.14916850000000001</v>
      </c>
      <c r="O1607">
        <v>0.44479269999999999</v>
      </c>
      <c r="P1607">
        <v>6.9529999999999995E-2</v>
      </c>
      <c r="Q1607">
        <v>6.10039E-2</v>
      </c>
      <c r="R1607">
        <v>0.56950670000000003</v>
      </c>
      <c r="S1607">
        <v>7.9764799999999997E-2</v>
      </c>
      <c r="T1607">
        <v>9.69135E-2</v>
      </c>
      <c r="U1607">
        <v>1.33872E-2</v>
      </c>
      <c r="V1607">
        <v>0.24042769999999999</v>
      </c>
    </row>
    <row r="1608" spans="1:22" x14ac:dyDescent="0.25">
      <c r="A1608" t="s">
        <v>38</v>
      </c>
      <c r="B1608" t="s">
        <v>246</v>
      </c>
      <c r="C1608">
        <v>93725</v>
      </c>
      <c r="D1608">
        <v>6019</v>
      </c>
      <c r="E1608">
        <v>37200</v>
      </c>
      <c r="F1608">
        <v>2340</v>
      </c>
      <c r="G1608">
        <v>1.04E-2</v>
      </c>
      <c r="H1608" s="121">
        <v>2.1399999999999999E-2</v>
      </c>
      <c r="I1608" s="123">
        <v>2.2499999999999999E-2</v>
      </c>
      <c r="J1608">
        <v>20624</v>
      </c>
      <c r="K1608">
        <v>29244</v>
      </c>
      <c r="L1608">
        <v>82300</v>
      </c>
      <c r="M1608">
        <v>0.33479140000000002</v>
      </c>
      <c r="N1608">
        <v>0.31662180000000001</v>
      </c>
      <c r="O1608">
        <v>0.23108200000000001</v>
      </c>
      <c r="P1608">
        <v>0.15499660000000001</v>
      </c>
      <c r="Q1608">
        <v>0.1280298</v>
      </c>
      <c r="R1608">
        <v>0.35393849999999999</v>
      </c>
      <c r="S1608">
        <v>6.7149299999999995E-2</v>
      </c>
      <c r="T1608">
        <v>8.7675000000000003E-2</v>
      </c>
      <c r="U1608">
        <v>2.95266E-2</v>
      </c>
      <c r="V1608">
        <v>0.46171060000000003</v>
      </c>
    </row>
    <row r="1609" spans="1:22" x14ac:dyDescent="0.25">
      <c r="A1609" t="s">
        <v>38</v>
      </c>
      <c r="B1609" t="s">
        <v>246</v>
      </c>
      <c r="C1609">
        <v>93726</v>
      </c>
      <c r="D1609">
        <v>6019</v>
      </c>
      <c r="E1609">
        <v>37200</v>
      </c>
      <c r="F1609">
        <v>3200</v>
      </c>
      <c r="G1609">
        <v>0.01</v>
      </c>
      <c r="H1609" s="121">
        <v>2.07E-2</v>
      </c>
      <c r="I1609" s="123">
        <v>2.1499999999999998E-2</v>
      </c>
      <c r="J1609">
        <v>38514</v>
      </c>
      <c r="K1609">
        <v>28992</v>
      </c>
      <c r="L1609">
        <v>84500</v>
      </c>
      <c r="M1609">
        <v>0.40603840000000002</v>
      </c>
      <c r="N1609">
        <v>0.23824339999999999</v>
      </c>
      <c r="O1609">
        <v>0.3726275</v>
      </c>
      <c r="P1609">
        <v>9.8406999999999994E-2</v>
      </c>
      <c r="Q1609">
        <v>0.1124289</v>
      </c>
      <c r="R1609">
        <v>0.53420210000000001</v>
      </c>
      <c r="S1609">
        <v>7.5942200000000001E-2</v>
      </c>
      <c r="T1609">
        <v>0.1085218</v>
      </c>
      <c r="U1609">
        <v>1.7529099999999999E-2</v>
      </c>
      <c r="V1609">
        <v>0.26380480000000001</v>
      </c>
    </row>
    <row r="1610" spans="1:22" x14ac:dyDescent="0.25">
      <c r="A1610" t="s">
        <v>38</v>
      </c>
      <c r="B1610" t="s">
        <v>246</v>
      </c>
      <c r="C1610">
        <v>93727</v>
      </c>
      <c r="D1610">
        <v>6019</v>
      </c>
      <c r="E1610">
        <v>37200</v>
      </c>
      <c r="F1610">
        <v>4820</v>
      </c>
      <c r="G1610">
        <v>1.2699999999999999E-2</v>
      </c>
      <c r="H1610" s="121">
        <v>2.6200000000000001E-2</v>
      </c>
      <c r="I1610" s="123">
        <v>2.3800000000000002E-2</v>
      </c>
      <c r="J1610">
        <v>53749</v>
      </c>
      <c r="K1610">
        <v>34092</v>
      </c>
      <c r="L1610">
        <v>98200</v>
      </c>
      <c r="M1610">
        <v>0.38871899999999998</v>
      </c>
      <c r="N1610">
        <v>0.26746599999999998</v>
      </c>
      <c r="O1610">
        <v>0.3730889</v>
      </c>
      <c r="P1610">
        <v>0.1007396</v>
      </c>
      <c r="Q1610">
        <v>0.1151538</v>
      </c>
      <c r="R1610">
        <v>0.48378779999999999</v>
      </c>
      <c r="S1610">
        <v>8.0576400000000006E-2</v>
      </c>
      <c r="T1610">
        <v>0.13148989999999999</v>
      </c>
      <c r="U1610">
        <v>1.4922899999999999E-2</v>
      </c>
      <c r="V1610">
        <v>0.28922300000000001</v>
      </c>
    </row>
    <row r="1611" spans="1:22" x14ac:dyDescent="0.25">
      <c r="A1611" t="s">
        <v>38</v>
      </c>
      <c r="B1611" t="s">
        <v>246</v>
      </c>
      <c r="C1611">
        <v>93728</v>
      </c>
      <c r="D1611">
        <v>6019</v>
      </c>
      <c r="E1611">
        <v>37200</v>
      </c>
      <c r="F1611">
        <v>1450</v>
      </c>
      <c r="G1611">
        <v>2.0299999999999999E-2</v>
      </c>
      <c r="H1611" s="121">
        <v>4.2000000000000003E-2</v>
      </c>
      <c r="I1611" s="123">
        <v>3.8100000000000002E-2</v>
      </c>
      <c r="J1611">
        <v>16255</v>
      </c>
      <c r="K1611">
        <v>25670</v>
      </c>
      <c r="L1611">
        <v>75400</v>
      </c>
      <c r="M1611">
        <v>0.46693299999999999</v>
      </c>
      <c r="N1611">
        <v>0.3453174</v>
      </c>
      <c r="O1611">
        <v>0.3841253</v>
      </c>
      <c r="P1611">
        <v>0.15196480000000001</v>
      </c>
      <c r="Q1611">
        <v>9.9264699999999997E-2</v>
      </c>
      <c r="R1611">
        <v>0.50253990000000004</v>
      </c>
      <c r="S1611">
        <v>4.5106800000000002E-2</v>
      </c>
      <c r="T1611">
        <v>7.19138E-2</v>
      </c>
      <c r="U1611">
        <v>2.72354E-2</v>
      </c>
      <c r="V1611">
        <v>0.35320400000000002</v>
      </c>
    </row>
    <row r="1612" spans="1:22" x14ac:dyDescent="0.25">
      <c r="A1612" t="s">
        <v>38</v>
      </c>
      <c r="B1612" t="s">
        <v>246</v>
      </c>
      <c r="C1612">
        <v>93901</v>
      </c>
      <c r="D1612">
        <v>6053</v>
      </c>
      <c r="E1612">
        <v>37500</v>
      </c>
      <c r="F1612">
        <v>2090</v>
      </c>
      <c r="G1612">
        <v>1.1299999999999999E-2</v>
      </c>
      <c r="H1612" s="121">
        <v>2.3400000000000001E-2</v>
      </c>
      <c r="I1612" s="123">
        <v>2.3099999999999999E-2</v>
      </c>
      <c r="J1612">
        <v>28683</v>
      </c>
      <c r="K1612">
        <v>42177</v>
      </c>
      <c r="L1612">
        <v>242300</v>
      </c>
      <c r="M1612">
        <v>0.33078340000000001</v>
      </c>
      <c r="N1612">
        <v>0.15642310000000001</v>
      </c>
      <c r="O1612">
        <v>0.3995959</v>
      </c>
      <c r="P1612">
        <v>7.1225700000000003E-2</v>
      </c>
      <c r="Q1612">
        <v>9.0409199999999995E-2</v>
      </c>
      <c r="R1612">
        <v>0.55865969999999998</v>
      </c>
      <c r="S1612">
        <v>6.8275299999999997E-2</v>
      </c>
      <c r="T1612">
        <v>5.1423499999999997E-2</v>
      </c>
      <c r="U1612">
        <v>1.3744599999999999E-2</v>
      </c>
      <c r="V1612">
        <v>0.30789689999999997</v>
      </c>
    </row>
    <row r="1613" spans="1:22" x14ac:dyDescent="0.25">
      <c r="A1613" t="s">
        <v>38</v>
      </c>
      <c r="B1613" t="s">
        <v>246</v>
      </c>
      <c r="C1613">
        <v>93905</v>
      </c>
      <c r="D1613">
        <v>6053</v>
      </c>
      <c r="E1613">
        <v>37500</v>
      </c>
      <c r="F1613">
        <v>4520</v>
      </c>
      <c r="G1613">
        <v>2.1299999999999999E-2</v>
      </c>
      <c r="H1613" s="121">
        <v>4.41E-2</v>
      </c>
      <c r="I1613" s="123">
        <v>4.0599999999999997E-2</v>
      </c>
      <c r="J1613">
        <v>57779</v>
      </c>
      <c r="K1613">
        <v>36176</v>
      </c>
      <c r="L1613">
        <v>161700</v>
      </c>
      <c r="M1613">
        <v>0.24110529999999999</v>
      </c>
      <c r="N1613">
        <v>0.2427657</v>
      </c>
      <c r="O1613">
        <v>0.1270664</v>
      </c>
      <c r="P1613">
        <v>0.1814489</v>
      </c>
      <c r="Q1613">
        <v>0.22138189999999999</v>
      </c>
      <c r="R1613">
        <v>0.3699711</v>
      </c>
      <c r="S1613">
        <v>1.0984499999999999E-2</v>
      </c>
      <c r="T1613">
        <v>2.9759000000000001E-2</v>
      </c>
      <c r="U1613">
        <v>1.27782E-2</v>
      </c>
      <c r="V1613">
        <v>0.5765072</v>
      </c>
    </row>
    <row r="1614" spans="1:22" x14ac:dyDescent="0.25">
      <c r="A1614" t="s">
        <v>38</v>
      </c>
      <c r="B1614" t="s">
        <v>246</v>
      </c>
      <c r="C1614">
        <v>93906</v>
      </c>
      <c r="D1614">
        <v>6053</v>
      </c>
      <c r="E1614">
        <v>37500</v>
      </c>
      <c r="F1614">
        <v>4510</v>
      </c>
      <c r="G1614">
        <v>1.35E-2</v>
      </c>
      <c r="H1614" s="121">
        <v>2.7900000000000001E-2</v>
      </c>
      <c r="I1614" s="123">
        <v>2.7E-2</v>
      </c>
      <c r="J1614">
        <v>52373</v>
      </c>
      <c r="K1614">
        <v>49124</v>
      </c>
      <c r="L1614">
        <v>199100</v>
      </c>
      <c r="M1614">
        <v>0.25663829999999999</v>
      </c>
      <c r="N1614">
        <v>9.3634899999999993E-2</v>
      </c>
      <c r="O1614">
        <v>0.36784600000000001</v>
      </c>
      <c r="P1614">
        <v>8.6969900000000003E-2</v>
      </c>
      <c r="Q1614">
        <v>7.1842900000000001E-2</v>
      </c>
      <c r="R1614">
        <v>0.47211609999999998</v>
      </c>
      <c r="S1614">
        <v>3.0034499999999999E-2</v>
      </c>
      <c r="T1614">
        <v>9.6388399999999999E-2</v>
      </c>
      <c r="U1614">
        <v>1.17728E-2</v>
      </c>
      <c r="V1614">
        <v>0.38968819999999998</v>
      </c>
    </row>
    <row r="1615" spans="1:22" x14ac:dyDescent="0.25">
      <c r="A1615" t="s">
        <v>38</v>
      </c>
      <c r="B1615" t="s">
        <v>246</v>
      </c>
      <c r="C1615">
        <v>93907</v>
      </c>
      <c r="D1615">
        <v>6053</v>
      </c>
      <c r="E1615">
        <v>37500</v>
      </c>
      <c r="F1615">
        <v>2090</v>
      </c>
      <c r="G1615">
        <v>8.0000000000000002E-3</v>
      </c>
      <c r="H1615" s="121">
        <v>1.66E-2</v>
      </c>
      <c r="I1615" s="123">
        <v>1.7600000000000001E-2</v>
      </c>
      <c r="J1615">
        <v>22301</v>
      </c>
      <c r="K1615">
        <v>60179</v>
      </c>
      <c r="L1615">
        <v>272900</v>
      </c>
      <c r="M1615">
        <v>0.17886179999999999</v>
      </c>
      <c r="N1615">
        <v>7.2195099999999998E-2</v>
      </c>
      <c r="O1615">
        <v>0.48234880000000002</v>
      </c>
      <c r="P1615">
        <v>7.6511099999999999E-2</v>
      </c>
      <c r="Q1615">
        <v>3.3529400000000001E-2</v>
      </c>
      <c r="R1615">
        <v>0.67393840000000005</v>
      </c>
      <c r="S1615">
        <v>2.1456099999999999E-2</v>
      </c>
      <c r="T1615">
        <v>6.7106600000000002E-2</v>
      </c>
      <c r="U1615">
        <v>1.10872E-2</v>
      </c>
      <c r="V1615">
        <v>0.22641169999999999</v>
      </c>
    </row>
    <row r="1616" spans="1:22" x14ac:dyDescent="0.25">
      <c r="A1616" t="s">
        <v>38</v>
      </c>
      <c r="B1616" t="s">
        <v>246</v>
      </c>
      <c r="C1616">
        <v>93908</v>
      </c>
      <c r="D1616">
        <v>6053</v>
      </c>
      <c r="E1616">
        <v>37500</v>
      </c>
      <c r="F1616">
        <v>1220</v>
      </c>
      <c r="G1616">
        <v>5.1999999999999998E-3</v>
      </c>
      <c r="H1616" s="121">
        <v>1.0800000000000001E-2</v>
      </c>
      <c r="I1616" s="123">
        <v>1.1299999999999999E-2</v>
      </c>
      <c r="J1616">
        <v>13000</v>
      </c>
      <c r="K1616">
        <v>85488</v>
      </c>
      <c r="L1616">
        <v>421100</v>
      </c>
      <c r="M1616">
        <v>0.1267916</v>
      </c>
      <c r="N1616">
        <v>5.8985700000000002E-2</v>
      </c>
      <c r="O1616">
        <v>0.71876410000000002</v>
      </c>
      <c r="P1616">
        <v>4.5030599999999997E-2</v>
      </c>
      <c r="Q1616">
        <v>3.6621599999999997E-2</v>
      </c>
      <c r="R1616">
        <v>0.80990790000000001</v>
      </c>
      <c r="S1616">
        <v>6.0676000000000003E-3</v>
      </c>
      <c r="T1616">
        <v>5.81413E-2</v>
      </c>
      <c r="U1616">
        <v>3.7634000000000001E-3</v>
      </c>
      <c r="V1616">
        <v>0.1221198</v>
      </c>
    </row>
    <row r="1617" spans="1:22" x14ac:dyDescent="0.25">
      <c r="A1617" t="s">
        <v>38</v>
      </c>
      <c r="B1617" t="s">
        <v>246</v>
      </c>
      <c r="C1617">
        <v>93912</v>
      </c>
      <c r="D1617">
        <v>6053</v>
      </c>
      <c r="E1617">
        <v>37500</v>
      </c>
      <c r="F1617">
        <v>390</v>
      </c>
      <c r="G1617">
        <v>2.4500000000000001E-2</v>
      </c>
      <c r="H1617" s="121">
        <v>5.0900000000000001E-2</v>
      </c>
      <c r="I1617" s="123">
        <v>4.1500000000000002E-2</v>
      </c>
    </row>
    <row r="1618" spans="1:22" x14ac:dyDescent="0.25">
      <c r="A1618" t="s">
        <v>38</v>
      </c>
      <c r="B1618" t="s">
        <v>246</v>
      </c>
      <c r="C1618">
        <v>93915</v>
      </c>
      <c r="D1618">
        <v>6053</v>
      </c>
      <c r="E1618">
        <v>37500</v>
      </c>
      <c r="F1618">
        <v>350</v>
      </c>
      <c r="G1618">
        <v>1.2699999999999999E-2</v>
      </c>
      <c r="H1618" s="121">
        <v>2.6100000000000002E-2</v>
      </c>
      <c r="I1618" s="123">
        <v>1.9400000000000001E-2</v>
      </c>
    </row>
    <row r="1619" spans="1:22" x14ac:dyDescent="0.25">
      <c r="A1619" t="s">
        <v>38</v>
      </c>
      <c r="B1619" t="s">
        <v>246</v>
      </c>
      <c r="C1619">
        <v>93921</v>
      </c>
      <c r="D1619">
        <v>6053</v>
      </c>
      <c r="E1619">
        <v>37500</v>
      </c>
      <c r="F1619">
        <v>250</v>
      </c>
      <c r="G1619">
        <v>0</v>
      </c>
      <c r="H1619" s="121">
        <v>0</v>
      </c>
      <c r="I1619" s="123">
        <v>0</v>
      </c>
      <c r="J1619">
        <v>3057</v>
      </c>
      <c r="K1619">
        <v>53750</v>
      </c>
      <c r="L1619">
        <v>672300</v>
      </c>
      <c r="M1619">
        <v>0.2030457</v>
      </c>
      <c r="N1619">
        <v>8.1218299999999993E-2</v>
      </c>
      <c r="O1619">
        <v>0.79594140000000002</v>
      </c>
      <c r="P1619">
        <v>1.1712999999999999E-2</v>
      </c>
      <c r="Q1619">
        <v>1.7857100000000001E-2</v>
      </c>
      <c r="R1619">
        <v>0.94262570000000001</v>
      </c>
      <c r="S1619">
        <v>4.3873999999999996E-3</v>
      </c>
      <c r="T1619">
        <v>2.4974699999999999E-2</v>
      </c>
      <c r="U1619">
        <v>3.7125000000000001E-3</v>
      </c>
      <c r="V1619">
        <v>2.42997E-2</v>
      </c>
    </row>
    <row r="1620" spans="1:22" x14ac:dyDescent="0.25">
      <c r="A1620" t="s">
        <v>38</v>
      </c>
      <c r="B1620" t="s">
        <v>246</v>
      </c>
      <c r="C1620">
        <v>93923</v>
      </c>
      <c r="D1620">
        <v>6053</v>
      </c>
      <c r="E1620">
        <v>37500</v>
      </c>
      <c r="F1620">
        <v>560</v>
      </c>
      <c r="G1620">
        <v>1.6000000000000001E-3</v>
      </c>
      <c r="H1620" s="121">
        <v>3.3999999999999998E-3</v>
      </c>
      <c r="I1620" s="123">
        <v>4.1000000000000003E-3</v>
      </c>
      <c r="J1620">
        <v>12930</v>
      </c>
      <c r="K1620">
        <v>67315</v>
      </c>
      <c r="L1620">
        <v>631700</v>
      </c>
      <c r="M1620">
        <v>0.2096365</v>
      </c>
      <c r="N1620">
        <v>2.5359300000000001E-2</v>
      </c>
      <c r="O1620">
        <v>0.79358229999999996</v>
      </c>
      <c r="P1620">
        <v>2.8191799999999999E-2</v>
      </c>
      <c r="Q1620">
        <v>2.17177E-2</v>
      </c>
      <c r="R1620">
        <v>0.93462009999999995</v>
      </c>
      <c r="S1620">
        <v>4.3484999999999999E-3</v>
      </c>
      <c r="T1620">
        <v>3.0286799999999999E-2</v>
      </c>
      <c r="U1620">
        <v>2.9753000000000002E-3</v>
      </c>
      <c r="V1620">
        <v>2.77693E-2</v>
      </c>
    </row>
    <row r="1621" spans="1:22" x14ac:dyDescent="0.25">
      <c r="A1621" t="s">
        <v>38</v>
      </c>
      <c r="B1621" t="s">
        <v>246</v>
      </c>
      <c r="C1621">
        <v>93924</v>
      </c>
      <c r="D1621">
        <v>6053</v>
      </c>
      <c r="E1621">
        <v>37500</v>
      </c>
      <c r="F1621">
        <v>550</v>
      </c>
      <c r="G1621">
        <v>6.4000000000000003E-3</v>
      </c>
      <c r="H1621" s="121">
        <v>1.32E-2</v>
      </c>
      <c r="I1621" s="123">
        <v>1.2500000000000001E-2</v>
      </c>
      <c r="J1621">
        <v>6690</v>
      </c>
      <c r="K1621">
        <v>71053</v>
      </c>
      <c r="L1621">
        <v>480300</v>
      </c>
      <c r="M1621">
        <v>0.30987819999999999</v>
      </c>
      <c r="N1621">
        <v>2.1650900000000001E-2</v>
      </c>
      <c r="O1621">
        <v>0.75343789999999999</v>
      </c>
      <c r="P1621">
        <v>2.8526099999999999E-2</v>
      </c>
      <c r="Q1621">
        <v>1.8023299999999999E-2</v>
      </c>
      <c r="R1621">
        <v>0.92451700000000003</v>
      </c>
      <c r="S1621">
        <v>2.9954000000000001E-3</v>
      </c>
      <c r="T1621">
        <v>1.6923799999999999E-2</v>
      </c>
      <c r="U1621">
        <v>6.2902000000000001E-3</v>
      </c>
      <c r="V1621">
        <v>4.9273600000000001E-2</v>
      </c>
    </row>
    <row r="1622" spans="1:22" x14ac:dyDescent="0.25">
      <c r="A1622" t="s">
        <v>38</v>
      </c>
      <c r="B1622" t="s">
        <v>246</v>
      </c>
      <c r="C1622">
        <v>93926</v>
      </c>
      <c r="D1622">
        <v>6053</v>
      </c>
      <c r="E1622">
        <v>37500</v>
      </c>
      <c r="F1622">
        <v>950</v>
      </c>
      <c r="G1622">
        <v>1.03E-2</v>
      </c>
      <c r="H1622" s="121">
        <v>2.1399999999999999E-2</v>
      </c>
      <c r="I1622" s="123">
        <v>2.1700000000000001E-2</v>
      </c>
      <c r="J1622">
        <v>9177</v>
      </c>
      <c r="K1622">
        <v>41538</v>
      </c>
      <c r="L1622">
        <v>163200</v>
      </c>
      <c r="M1622">
        <v>0.22308230000000001</v>
      </c>
      <c r="N1622">
        <v>0.17452500000000001</v>
      </c>
      <c r="O1622">
        <v>0.2057679</v>
      </c>
      <c r="P1622">
        <v>0.13903280000000001</v>
      </c>
      <c r="Q1622">
        <v>0.1924216</v>
      </c>
      <c r="R1622">
        <v>0.33440520000000001</v>
      </c>
      <c r="S1622">
        <v>7.0961000000000002E-3</v>
      </c>
      <c r="T1622">
        <v>2.1731899999999998E-2</v>
      </c>
      <c r="U1622">
        <v>1.28617E-2</v>
      </c>
      <c r="V1622">
        <v>0.62390509999999999</v>
      </c>
    </row>
    <row r="1623" spans="1:22" x14ac:dyDescent="0.25">
      <c r="A1623" t="s">
        <v>38</v>
      </c>
      <c r="B1623" t="s">
        <v>246</v>
      </c>
      <c r="C1623">
        <v>93927</v>
      </c>
      <c r="D1623">
        <v>6053</v>
      </c>
      <c r="E1623">
        <v>37500</v>
      </c>
      <c r="F1623">
        <v>1480</v>
      </c>
      <c r="G1623">
        <v>1.35E-2</v>
      </c>
      <c r="H1623" s="121">
        <v>2.8000000000000001E-2</v>
      </c>
      <c r="I1623" s="123">
        <v>2.3199999999999998E-2</v>
      </c>
      <c r="J1623">
        <v>13944</v>
      </c>
      <c r="K1623">
        <v>38445</v>
      </c>
      <c r="L1623">
        <v>128000</v>
      </c>
      <c r="M1623">
        <v>0.23088020000000001</v>
      </c>
      <c r="N1623">
        <v>0.19672919999999999</v>
      </c>
      <c r="O1623">
        <v>0.14893010000000001</v>
      </c>
      <c r="P1623">
        <v>8.2416000000000003E-2</v>
      </c>
      <c r="Q1623">
        <v>0.20254240000000001</v>
      </c>
      <c r="R1623">
        <v>0.41412359999999998</v>
      </c>
      <c r="S1623">
        <v>1.05716E-2</v>
      </c>
      <c r="T1623">
        <v>8.2457999999999993E-3</v>
      </c>
      <c r="U1623">
        <v>1.29678E-2</v>
      </c>
      <c r="V1623">
        <v>0.55409120000000001</v>
      </c>
    </row>
    <row r="1624" spans="1:22" x14ac:dyDescent="0.25">
      <c r="A1624" t="s">
        <v>38</v>
      </c>
      <c r="B1624" t="s">
        <v>246</v>
      </c>
      <c r="C1624">
        <v>93930</v>
      </c>
      <c r="D1624">
        <v>6053</v>
      </c>
      <c r="E1624">
        <v>37500</v>
      </c>
      <c r="F1624">
        <v>1280</v>
      </c>
      <c r="G1624">
        <v>8.6999999999999994E-3</v>
      </c>
      <c r="H1624" s="121">
        <v>1.7899999999999999E-2</v>
      </c>
      <c r="I1624" s="123">
        <v>1.9699999999999999E-2</v>
      </c>
      <c r="J1624">
        <v>14474</v>
      </c>
      <c r="K1624">
        <v>39672</v>
      </c>
      <c r="L1624">
        <v>144400</v>
      </c>
      <c r="M1624">
        <v>0.22331400000000001</v>
      </c>
      <c r="N1624">
        <v>0.21393480000000001</v>
      </c>
      <c r="O1624">
        <v>0.24857879999999999</v>
      </c>
      <c r="P1624">
        <v>0.11795509999999999</v>
      </c>
      <c r="Q1624">
        <v>0.15347140000000001</v>
      </c>
      <c r="R1624">
        <v>0.47725390000000001</v>
      </c>
      <c r="S1624">
        <v>6.0149000000000001E-3</v>
      </c>
      <c r="T1624">
        <v>1.7975700000000001E-2</v>
      </c>
      <c r="U1624">
        <v>1.3343499999999999E-2</v>
      </c>
      <c r="V1624">
        <v>0.48541210000000001</v>
      </c>
    </row>
    <row r="1625" spans="1:22" x14ac:dyDescent="0.25">
      <c r="A1625" t="s">
        <v>38</v>
      </c>
      <c r="B1625" t="s">
        <v>246</v>
      </c>
      <c r="C1625">
        <v>93933</v>
      </c>
      <c r="D1625">
        <v>6053</v>
      </c>
      <c r="E1625">
        <v>37500</v>
      </c>
      <c r="F1625">
        <v>1730</v>
      </c>
      <c r="G1625">
        <v>8.5000000000000006E-3</v>
      </c>
      <c r="H1625" s="121">
        <v>1.77E-2</v>
      </c>
      <c r="I1625" s="123">
        <v>2.1299999999999999E-2</v>
      </c>
      <c r="J1625">
        <v>21641</v>
      </c>
      <c r="K1625">
        <v>42231</v>
      </c>
      <c r="L1625">
        <v>245400</v>
      </c>
      <c r="M1625">
        <v>0.38454319999999997</v>
      </c>
      <c r="N1625">
        <v>0.16239049999999999</v>
      </c>
      <c r="O1625">
        <v>0.48424790000000001</v>
      </c>
      <c r="P1625">
        <v>5.9742099999999999E-2</v>
      </c>
      <c r="Q1625">
        <v>4.36777E-2</v>
      </c>
      <c r="R1625">
        <v>0.49103449999999998</v>
      </c>
      <c r="S1625">
        <v>0.1030345</v>
      </c>
      <c r="T1625">
        <v>0.196046</v>
      </c>
      <c r="U1625">
        <v>8.0920000000000002E-3</v>
      </c>
      <c r="V1625">
        <v>0.2017931</v>
      </c>
    </row>
    <row r="1626" spans="1:22" x14ac:dyDescent="0.25">
      <c r="A1626" t="s">
        <v>38</v>
      </c>
      <c r="B1626" t="s">
        <v>246</v>
      </c>
      <c r="C1626">
        <v>93940</v>
      </c>
      <c r="D1626">
        <v>6053</v>
      </c>
      <c r="E1626">
        <v>37500</v>
      </c>
      <c r="F1626">
        <v>1650</v>
      </c>
      <c r="G1626">
        <v>2.5000000000000001E-3</v>
      </c>
      <c r="H1626" s="121">
        <v>5.3E-3</v>
      </c>
      <c r="I1626" s="123">
        <v>5.4999999999999997E-3</v>
      </c>
      <c r="J1626">
        <v>30068</v>
      </c>
      <c r="K1626">
        <v>50274</v>
      </c>
      <c r="L1626">
        <v>402100</v>
      </c>
      <c r="M1626">
        <v>0.29466150000000002</v>
      </c>
      <c r="N1626">
        <v>6.5016400000000002E-2</v>
      </c>
      <c r="O1626">
        <v>0.69548339999999997</v>
      </c>
      <c r="P1626">
        <v>3.7120199999999999E-2</v>
      </c>
      <c r="Q1626">
        <v>3.39005E-2</v>
      </c>
      <c r="R1626">
        <v>0.81394639999999996</v>
      </c>
      <c r="S1626">
        <v>2.3721099999999998E-2</v>
      </c>
      <c r="T1626">
        <v>7.3264300000000004E-2</v>
      </c>
      <c r="U1626">
        <v>5.8161000000000003E-3</v>
      </c>
      <c r="V1626">
        <v>8.3252099999999996E-2</v>
      </c>
    </row>
    <row r="1627" spans="1:22" x14ac:dyDescent="0.25">
      <c r="A1627" t="s">
        <v>38</v>
      </c>
      <c r="B1627" t="s">
        <v>246</v>
      </c>
      <c r="C1627">
        <v>93950</v>
      </c>
      <c r="D1627">
        <v>6053</v>
      </c>
      <c r="E1627">
        <v>37500</v>
      </c>
      <c r="F1627">
        <v>1160</v>
      </c>
      <c r="G1627">
        <v>2.8E-3</v>
      </c>
      <c r="H1627" s="121">
        <v>5.7000000000000002E-3</v>
      </c>
      <c r="I1627" s="123">
        <v>7.9000000000000008E-3</v>
      </c>
      <c r="J1627">
        <v>15295</v>
      </c>
      <c r="K1627">
        <v>50263</v>
      </c>
      <c r="L1627">
        <v>417400</v>
      </c>
      <c r="M1627">
        <v>0.30450240000000001</v>
      </c>
      <c r="N1627">
        <v>5.3317499999999997E-2</v>
      </c>
      <c r="O1627">
        <v>0.70342839999999995</v>
      </c>
      <c r="P1627">
        <v>3.7923699999999998E-2</v>
      </c>
      <c r="Q1627">
        <v>2.45399E-2</v>
      </c>
      <c r="R1627">
        <v>0.88053899999999996</v>
      </c>
      <c r="S1627">
        <v>1.14667E-2</v>
      </c>
      <c r="T1627">
        <v>4.4635899999999999E-2</v>
      </c>
      <c r="U1627">
        <v>5.5713999999999998E-3</v>
      </c>
      <c r="V1627">
        <v>5.7786999999999998E-2</v>
      </c>
    </row>
    <row r="1628" spans="1:22" x14ac:dyDescent="0.25">
      <c r="A1628" t="s">
        <v>38</v>
      </c>
      <c r="B1628" t="s">
        <v>246</v>
      </c>
      <c r="C1628">
        <v>93955</v>
      </c>
      <c r="D1628">
        <v>6053</v>
      </c>
      <c r="E1628">
        <v>37500</v>
      </c>
      <c r="F1628">
        <v>2350</v>
      </c>
      <c r="G1628">
        <v>1.3899999999999999E-2</v>
      </c>
      <c r="H1628" s="121">
        <v>2.8799999999999999E-2</v>
      </c>
      <c r="I1628" s="123">
        <v>3.0300000000000001E-2</v>
      </c>
      <c r="J1628">
        <v>32141</v>
      </c>
      <c r="K1628">
        <v>41386</v>
      </c>
      <c r="L1628">
        <v>238900</v>
      </c>
      <c r="M1628">
        <v>0.2764296</v>
      </c>
      <c r="N1628">
        <v>0.12893019999999999</v>
      </c>
      <c r="O1628">
        <v>0.36596590000000001</v>
      </c>
      <c r="P1628">
        <v>6.2764100000000003E-2</v>
      </c>
      <c r="Q1628">
        <v>8.6747299999999999E-2</v>
      </c>
      <c r="R1628">
        <v>0.4633815</v>
      </c>
      <c r="S1628">
        <v>0.1507114</v>
      </c>
      <c r="T1628">
        <v>8.6315100000000006E-2</v>
      </c>
      <c r="U1628">
        <v>9.9915999999999998E-3</v>
      </c>
      <c r="V1628">
        <v>0.28960029999999998</v>
      </c>
    </row>
    <row r="1629" spans="1:22" x14ac:dyDescent="0.25">
      <c r="A1629" t="s">
        <v>38</v>
      </c>
      <c r="B1629" t="s">
        <v>246</v>
      </c>
      <c r="C1629">
        <v>93960</v>
      </c>
      <c r="D1629">
        <v>6053</v>
      </c>
      <c r="E1629">
        <v>37500</v>
      </c>
      <c r="F1629">
        <v>1070</v>
      </c>
      <c r="G1629">
        <v>1.0200000000000001E-2</v>
      </c>
      <c r="H1629" s="121">
        <v>2.1100000000000001E-2</v>
      </c>
      <c r="I1629" s="123">
        <v>2.1499999999999998E-2</v>
      </c>
      <c r="J1629">
        <v>12732</v>
      </c>
      <c r="K1629">
        <v>43377</v>
      </c>
      <c r="L1629">
        <v>155600</v>
      </c>
      <c r="M1629">
        <v>0.23604059999999999</v>
      </c>
      <c r="N1629">
        <v>0.1817259</v>
      </c>
      <c r="O1629">
        <v>0.20887810000000001</v>
      </c>
      <c r="P1629">
        <v>9.0604000000000004E-2</v>
      </c>
      <c r="Q1629">
        <v>0.12103079999999999</v>
      </c>
      <c r="R1629">
        <v>0.34312749999999997</v>
      </c>
      <c r="S1629">
        <v>1.0076099999999999E-2</v>
      </c>
      <c r="T1629">
        <v>2.0767600000000001E-2</v>
      </c>
      <c r="U1629">
        <v>1.5921899999999999E-2</v>
      </c>
      <c r="V1629">
        <v>0.61010690000000001</v>
      </c>
    </row>
    <row r="1630" spans="1:22" x14ac:dyDescent="0.25">
      <c r="A1630" t="s">
        <v>38</v>
      </c>
      <c r="B1630" t="s">
        <v>246</v>
      </c>
      <c r="C1630">
        <v>94002</v>
      </c>
      <c r="D1630">
        <v>6081</v>
      </c>
      <c r="E1630">
        <v>37800</v>
      </c>
      <c r="F1630">
        <v>1530</v>
      </c>
      <c r="G1630">
        <v>1.4E-3</v>
      </c>
      <c r="H1630" s="121">
        <v>3.0000000000000001E-3</v>
      </c>
      <c r="I1630" s="123">
        <v>6.0000000000000001E-3</v>
      </c>
      <c r="J1630">
        <v>25021</v>
      </c>
      <c r="K1630">
        <v>80973</v>
      </c>
      <c r="L1630">
        <v>594800</v>
      </c>
      <c r="M1630">
        <v>0.1666667</v>
      </c>
      <c r="N1630">
        <v>2.6515199999999999E-2</v>
      </c>
      <c r="O1630">
        <v>0.75351889999999999</v>
      </c>
      <c r="P1630">
        <v>2.8419E-2</v>
      </c>
      <c r="Q1630">
        <v>3.0791800000000001E-2</v>
      </c>
      <c r="R1630">
        <v>0.75164399999999998</v>
      </c>
      <c r="S1630">
        <v>1.6713599999999999E-2</v>
      </c>
      <c r="T1630">
        <v>0.1534758</v>
      </c>
      <c r="U1630">
        <v>2.8965000000000002E-3</v>
      </c>
      <c r="V1630">
        <v>7.5270100000000006E-2</v>
      </c>
    </row>
    <row r="1631" spans="1:22" x14ac:dyDescent="0.25">
      <c r="A1631" t="s">
        <v>38</v>
      </c>
      <c r="B1631" t="s">
        <v>246</v>
      </c>
      <c r="C1631">
        <v>94010</v>
      </c>
      <c r="D1631">
        <v>6081</v>
      </c>
      <c r="E1631">
        <v>37800</v>
      </c>
      <c r="F1631">
        <v>2670</v>
      </c>
      <c r="G1631">
        <v>1.8E-3</v>
      </c>
      <c r="H1631" s="121">
        <v>3.8E-3</v>
      </c>
      <c r="I1631" s="123">
        <v>6.0000000000000001E-3</v>
      </c>
      <c r="J1631">
        <v>39747</v>
      </c>
      <c r="K1631">
        <v>82188</v>
      </c>
      <c r="L1631">
        <v>899300</v>
      </c>
      <c r="M1631">
        <v>0.1727407</v>
      </c>
      <c r="N1631">
        <v>4.0235899999999998E-2</v>
      </c>
      <c r="O1631">
        <v>0.75703509999999996</v>
      </c>
      <c r="P1631">
        <v>1.7334499999999999E-2</v>
      </c>
      <c r="Q1631">
        <v>2.21966E-2</v>
      </c>
      <c r="R1631">
        <v>0.75577760000000005</v>
      </c>
      <c r="S1631">
        <v>8.8772E-3</v>
      </c>
      <c r="T1631">
        <v>0.1662121</v>
      </c>
      <c r="U1631">
        <v>1.8102000000000001E-3</v>
      </c>
      <c r="V1631">
        <v>6.7322999999999994E-2</v>
      </c>
    </row>
    <row r="1632" spans="1:22" x14ac:dyDescent="0.25">
      <c r="A1632" t="s">
        <v>38</v>
      </c>
      <c r="B1632" t="s">
        <v>246</v>
      </c>
      <c r="C1632">
        <v>94014</v>
      </c>
      <c r="D1632">
        <v>6081</v>
      </c>
      <c r="E1632">
        <v>37800</v>
      </c>
      <c r="F1632">
        <v>3350</v>
      </c>
      <c r="G1632">
        <v>6.8999999999999999E-3</v>
      </c>
      <c r="H1632" s="121">
        <v>1.43E-2</v>
      </c>
      <c r="I1632" s="123">
        <v>1.44E-2</v>
      </c>
      <c r="J1632">
        <v>46941</v>
      </c>
      <c r="K1632">
        <v>60711</v>
      </c>
      <c r="L1632">
        <v>307100</v>
      </c>
      <c r="M1632">
        <v>0.26653070000000001</v>
      </c>
      <c r="N1632">
        <v>6.5782800000000002E-2</v>
      </c>
      <c r="O1632">
        <v>0.47742709999999999</v>
      </c>
      <c r="P1632">
        <v>4.32904E-2</v>
      </c>
      <c r="Q1632">
        <v>4.3540099999999998E-2</v>
      </c>
      <c r="R1632">
        <v>0.24711810000000001</v>
      </c>
      <c r="S1632">
        <v>4.6152899999999997E-2</v>
      </c>
      <c r="T1632">
        <v>0.45668160000000002</v>
      </c>
      <c r="U1632">
        <v>5.3528999999999998E-3</v>
      </c>
      <c r="V1632">
        <v>0.24469450000000001</v>
      </c>
    </row>
    <row r="1633" spans="1:22" x14ac:dyDescent="0.25">
      <c r="A1633" t="s">
        <v>38</v>
      </c>
      <c r="B1633" t="s">
        <v>246</v>
      </c>
      <c r="C1633">
        <v>94015</v>
      </c>
      <c r="D1633">
        <v>6081</v>
      </c>
      <c r="E1633">
        <v>37800</v>
      </c>
      <c r="F1633">
        <v>4510</v>
      </c>
      <c r="G1633">
        <v>5.3E-3</v>
      </c>
      <c r="H1633" s="121">
        <v>1.0999999999999999E-2</v>
      </c>
      <c r="I1633" s="123">
        <v>1.0200000000000001E-2</v>
      </c>
      <c r="J1633">
        <v>62799</v>
      </c>
      <c r="K1633">
        <v>64534</v>
      </c>
      <c r="L1633">
        <v>347400</v>
      </c>
      <c r="M1633">
        <v>0.23456630000000001</v>
      </c>
      <c r="N1633">
        <v>4.8176900000000002E-2</v>
      </c>
      <c r="O1633">
        <v>0.60321049999999998</v>
      </c>
      <c r="P1633">
        <v>3.5894200000000001E-2</v>
      </c>
      <c r="Q1633">
        <v>3.1397899999999999E-2</v>
      </c>
      <c r="R1633">
        <v>0.29080660000000003</v>
      </c>
      <c r="S1633">
        <v>4.2279299999999999E-2</v>
      </c>
      <c r="T1633">
        <v>0.52549869999999999</v>
      </c>
      <c r="U1633">
        <v>3.6324999999999999E-3</v>
      </c>
      <c r="V1633">
        <v>0.13778290000000001</v>
      </c>
    </row>
    <row r="1634" spans="1:22" x14ac:dyDescent="0.25">
      <c r="A1634" t="s">
        <v>38</v>
      </c>
      <c r="B1634" t="s">
        <v>246</v>
      </c>
      <c r="C1634">
        <v>94018</v>
      </c>
      <c r="D1634">
        <v>6081</v>
      </c>
      <c r="E1634">
        <v>37800</v>
      </c>
      <c r="F1634">
        <v>350</v>
      </c>
      <c r="G1634">
        <v>0</v>
      </c>
      <c r="H1634" s="121">
        <v>0</v>
      </c>
      <c r="I1634" s="123">
        <v>0</v>
      </c>
    </row>
    <row r="1635" spans="1:22" x14ac:dyDescent="0.25">
      <c r="A1635" t="s">
        <v>38</v>
      </c>
      <c r="B1635" t="s">
        <v>246</v>
      </c>
      <c r="C1635">
        <v>94019</v>
      </c>
      <c r="D1635">
        <v>6081</v>
      </c>
      <c r="E1635">
        <v>37800</v>
      </c>
      <c r="F1635">
        <v>1130</v>
      </c>
      <c r="G1635">
        <v>3.2000000000000002E-3</v>
      </c>
      <c r="H1635" s="121">
        <v>6.6E-3</v>
      </c>
      <c r="I1635" s="123">
        <v>6.1000000000000004E-3</v>
      </c>
      <c r="J1635">
        <v>17056</v>
      </c>
      <c r="K1635">
        <v>82735</v>
      </c>
      <c r="L1635">
        <v>511600</v>
      </c>
      <c r="M1635">
        <v>0.14215469999999999</v>
      </c>
      <c r="N1635">
        <v>4.9619999999999997E-2</v>
      </c>
      <c r="O1635">
        <v>0.61971259999999995</v>
      </c>
      <c r="P1635">
        <v>3.9288400000000001E-2</v>
      </c>
      <c r="Q1635">
        <v>2.6407199999999999E-2</v>
      </c>
      <c r="R1635">
        <v>0.7966858</v>
      </c>
      <c r="S1635">
        <v>2.70602E-2</v>
      </c>
      <c r="T1635">
        <v>3.2751200000000001E-2</v>
      </c>
      <c r="U1635">
        <v>6.0258000000000004E-3</v>
      </c>
      <c r="V1635">
        <v>0.13747699999999999</v>
      </c>
    </row>
    <row r="1636" spans="1:22" x14ac:dyDescent="0.25">
      <c r="A1636" t="s">
        <v>38</v>
      </c>
      <c r="B1636" t="s">
        <v>246</v>
      </c>
      <c r="C1636">
        <v>94022</v>
      </c>
      <c r="D1636">
        <v>6085</v>
      </c>
      <c r="E1636">
        <v>37500</v>
      </c>
      <c r="F1636">
        <v>1470</v>
      </c>
      <c r="G1636">
        <v>2.3E-3</v>
      </c>
      <c r="H1636" s="121">
        <v>4.7999999999999996E-3</v>
      </c>
      <c r="I1636" s="123">
        <v>4.7000000000000002E-3</v>
      </c>
      <c r="J1636">
        <v>18387</v>
      </c>
      <c r="K1636">
        <v>145425</v>
      </c>
      <c r="L1636">
        <v>1000001</v>
      </c>
      <c r="M1636">
        <v>0.12605040000000001</v>
      </c>
      <c r="N1636">
        <v>1.34454E-2</v>
      </c>
      <c r="O1636">
        <v>0.88350510000000004</v>
      </c>
      <c r="P1636">
        <v>1.6412900000000001E-2</v>
      </c>
      <c r="Q1636">
        <v>2.9427399999999999E-2</v>
      </c>
      <c r="R1636">
        <v>0.80098559999999996</v>
      </c>
      <c r="S1636">
        <v>5.7943999999999999E-3</v>
      </c>
      <c r="T1636">
        <v>0.15867000000000001</v>
      </c>
      <c r="U1636">
        <v>1.5705000000000001E-3</v>
      </c>
      <c r="V1636">
        <v>3.2979500000000002E-2</v>
      </c>
    </row>
    <row r="1637" spans="1:22" x14ac:dyDescent="0.25">
      <c r="A1637" t="s">
        <v>38</v>
      </c>
      <c r="B1637" t="s">
        <v>246</v>
      </c>
      <c r="C1637">
        <v>94024</v>
      </c>
      <c r="D1637">
        <v>6085</v>
      </c>
      <c r="E1637">
        <v>37500</v>
      </c>
      <c r="F1637">
        <v>1680</v>
      </c>
      <c r="G1637">
        <v>2.3E-3</v>
      </c>
      <c r="H1637" s="121">
        <v>4.7000000000000002E-3</v>
      </c>
      <c r="I1637" s="123">
        <v>4.1000000000000003E-3</v>
      </c>
      <c r="J1637">
        <v>21239</v>
      </c>
      <c r="K1637">
        <v>128853</v>
      </c>
      <c r="L1637">
        <v>996000</v>
      </c>
      <c r="M1637">
        <v>7.8009400000000007E-2</v>
      </c>
      <c r="N1637">
        <v>2.9253500000000002E-2</v>
      </c>
      <c r="O1637">
        <v>0.86656259999999996</v>
      </c>
      <c r="P1637">
        <v>1.52487E-2</v>
      </c>
      <c r="Q1637">
        <v>1.4657999999999999E-2</v>
      </c>
      <c r="R1637">
        <v>0.78229899999999997</v>
      </c>
      <c r="S1637">
        <v>4.0505000000000003E-3</v>
      </c>
      <c r="T1637">
        <v>0.17309930000000001</v>
      </c>
      <c r="U1637">
        <v>1.4897999999999999E-3</v>
      </c>
      <c r="V1637">
        <v>3.9061400000000003E-2</v>
      </c>
    </row>
    <row r="1638" spans="1:22" x14ac:dyDescent="0.25">
      <c r="A1638" t="s">
        <v>38</v>
      </c>
      <c r="B1638" t="s">
        <v>246</v>
      </c>
      <c r="C1638">
        <v>94025</v>
      </c>
      <c r="D1638">
        <v>6081</v>
      </c>
      <c r="E1638">
        <v>37800</v>
      </c>
      <c r="F1638">
        <v>2340</v>
      </c>
      <c r="G1638">
        <v>2.7000000000000001E-3</v>
      </c>
      <c r="H1638" s="121">
        <v>5.5999999999999999E-3</v>
      </c>
      <c r="I1638" s="123">
        <v>5.8999999999999999E-3</v>
      </c>
      <c r="J1638">
        <v>38271</v>
      </c>
      <c r="K1638">
        <v>89572</v>
      </c>
      <c r="L1638">
        <v>764400</v>
      </c>
      <c r="M1638">
        <v>0.2193293</v>
      </c>
      <c r="N1638">
        <v>5.87378E-2</v>
      </c>
      <c r="O1638">
        <v>0.7550791</v>
      </c>
      <c r="P1638">
        <v>2.75724E-2</v>
      </c>
      <c r="Q1638">
        <v>3.25948E-2</v>
      </c>
      <c r="R1638">
        <v>0.74114849999999999</v>
      </c>
      <c r="S1638">
        <v>5.8011800000000002E-2</v>
      </c>
      <c r="T1638">
        <v>6.93275E-2</v>
      </c>
      <c r="U1638">
        <v>4.4034E-3</v>
      </c>
      <c r="V1638">
        <v>0.1271089</v>
      </c>
    </row>
    <row r="1639" spans="1:22" x14ac:dyDescent="0.25">
      <c r="A1639" t="s">
        <v>38</v>
      </c>
      <c r="B1639" t="s">
        <v>246</v>
      </c>
      <c r="C1639">
        <v>94027</v>
      </c>
      <c r="D1639">
        <v>6081</v>
      </c>
      <c r="E1639">
        <v>37800</v>
      </c>
      <c r="F1639">
        <v>590</v>
      </c>
      <c r="G1639">
        <v>0</v>
      </c>
      <c r="H1639" s="121">
        <v>0</v>
      </c>
      <c r="I1639" s="123">
        <v>0</v>
      </c>
      <c r="J1639">
        <v>6583</v>
      </c>
      <c r="K1639">
        <v>200001</v>
      </c>
      <c r="L1639">
        <v>1000001</v>
      </c>
      <c r="M1639">
        <v>8.1148600000000001E-2</v>
      </c>
      <c r="N1639">
        <v>6.2421999999999998E-3</v>
      </c>
      <c r="O1639">
        <v>0.89402859999999995</v>
      </c>
      <c r="P1639">
        <v>1.9457200000000001E-2</v>
      </c>
      <c r="Q1639">
        <v>2.9490599999999999E-2</v>
      </c>
      <c r="R1639">
        <v>0.85518450000000001</v>
      </c>
      <c r="S1639">
        <v>7.4377000000000002E-3</v>
      </c>
      <c r="T1639">
        <v>9.4647800000000004E-2</v>
      </c>
      <c r="U1639">
        <v>1.8959000000000001E-3</v>
      </c>
      <c r="V1639">
        <v>4.0834200000000001E-2</v>
      </c>
    </row>
    <row r="1640" spans="1:22" x14ac:dyDescent="0.25">
      <c r="A1640" t="s">
        <v>38</v>
      </c>
      <c r="B1640" t="s">
        <v>246</v>
      </c>
      <c r="C1640">
        <v>94028</v>
      </c>
      <c r="D1640">
        <v>6081</v>
      </c>
      <c r="E1640">
        <v>37800</v>
      </c>
      <c r="F1640">
        <v>530</v>
      </c>
      <c r="G1640">
        <v>1.9E-3</v>
      </c>
      <c r="H1640" s="121">
        <v>4.1000000000000003E-3</v>
      </c>
      <c r="I1640" s="123">
        <v>4.3E-3</v>
      </c>
      <c r="J1640">
        <v>6637</v>
      </c>
      <c r="K1640">
        <v>164479</v>
      </c>
      <c r="L1640">
        <v>1000001</v>
      </c>
      <c r="M1640">
        <v>8.1987599999999994E-2</v>
      </c>
      <c r="N1640">
        <v>1.11801E-2</v>
      </c>
      <c r="O1640">
        <v>0.93334669999999997</v>
      </c>
      <c r="P1640">
        <v>1.8696600000000001E-2</v>
      </c>
      <c r="Q1640">
        <v>1.52091E-2</v>
      </c>
      <c r="R1640">
        <v>0.9253981</v>
      </c>
      <c r="S1640">
        <v>3.9424000000000004E-3</v>
      </c>
      <c r="T1640">
        <v>4.1395000000000001E-2</v>
      </c>
      <c r="U1640">
        <v>2.4261E-3</v>
      </c>
      <c r="V1640">
        <v>2.6838500000000001E-2</v>
      </c>
    </row>
    <row r="1641" spans="1:22" x14ac:dyDescent="0.25">
      <c r="A1641" t="s">
        <v>38</v>
      </c>
      <c r="B1641" t="s">
        <v>246</v>
      </c>
      <c r="C1641">
        <v>94030</v>
      </c>
      <c r="D1641">
        <v>6081</v>
      </c>
      <c r="E1641">
        <v>37800</v>
      </c>
      <c r="F1641">
        <v>1560</v>
      </c>
      <c r="G1641">
        <v>3.5999999999999999E-3</v>
      </c>
      <c r="H1641" s="121">
        <v>7.6E-3</v>
      </c>
      <c r="I1641" s="123">
        <v>7.3000000000000001E-3</v>
      </c>
      <c r="J1641">
        <v>20039</v>
      </c>
      <c r="K1641">
        <v>68067</v>
      </c>
      <c r="L1641">
        <v>553600</v>
      </c>
      <c r="M1641">
        <v>0.21054890000000001</v>
      </c>
      <c r="N1641">
        <v>2.5728999999999998E-2</v>
      </c>
      <c r="O1641">
        <v>0.56000269999999996</v>
      </c>
      <c r="P1641">
        <v>1.94118E-2</v>
      </c>
      <c r="Q1641">
        <v>1.51018E-2</v>
      </c>
      <c r="R1641">
        <v>0.63076620000000005</v>
      </c>
      <c r="S1641">
        <v>7.7210999999999998E-3</v>
      </c>
      <c r="T1641">
        <v>0.27200750000000001</v>
      </c>
      <c r="U1641">
        <v>2.3113999999999999E-3</v>
      </c>
      <c r="V1641">
        <v>8.7193900000000005E-2</v>
      </c>
    </row>
    <row r="1642" spans="1:22" x14ac:dyDescent="0.25">
      <c r="A1642" t="s">
        <v>38</v>
      </c>
      <c r="B1642" t="s">
        <v>246</v>
      </c>
      <c r="C1642">
        <v>94037</v>
      </c>
      <c r="D1642">
        <v>6081</v>
      </c>
      <c r="E1642">
        <v>37800</v>
      </c>
      <c r="F1642">
        <v>250</v>
      </c>
      <c r="G1642">
        <v>0</v>
      </c>
      <c r="H1642" s="121">
        <v>0</v>
      </c>
      <c r="I1642" s="123">
        <v>0</v>
      </c>
      <c r="J1642">
        <v>2361</v>
      </c>
      <c r="K1642">
        <v>93859</v>
      </c>
      <c r="L1642">
        <v>451900</v>
      </c>
      <c r="M1642">
        <v>0.18732779999999999</v>
      </c>
      <c r="N1642">
        <v>1.1019299999999999E-2</v>
      </c>
      <c r="O1642">
        <v>0.75891759999999997</v>
      </c>
      <c r="P1642">
        <v>2.8493899999999999E-2</v>
      </c>
      <c r="Q1642">
        <v>3.1301500000000003E-2</v>
      </c>
      <c r="R1642">
        <v>0.90008569999999999</v>
      </c>
      <c r="S1642">
        <v>1.07204E-2</v>
      </c>
      <c r="T1642">
        <v>3.77358E-2</v>
      </c>
      <c r="U1642">
        <v>1.7152999999999999E-3</v>
      </c>
      <c r="V1642">
        <v>4.9742700000000001E-2</v>
      </c>
    </row>
    <row r="1643" spans="1:22" x14ac:dyDescent="0.25">
      <c r="A1643" t="s">
        <v>38</v>
      </c>
      <c r="B1643" t="s">
        <v>246</v>
      </c>
      <c r="C1643">
        <v>94038</v>
      </c>
      <c r="D1643">
        <v>6081</v>
      </c>
      <c r="E1643">
        <v>37800</v>
      </c>
      <c r="F1643">
        <v>310</v>
      </c>
      <c r="G1643">
        <v>4.8999999999999998E-3</v>
      </c>
      <c r="H1643" s="121">
        <v>1.03E-2</v>
      </c>
      <c r="I1643" s="123">
        <v>7.4999999999999997E-3</v>
      </c>
      <c r="J1643">
        <v>2874</v>
      </c>
      <c r="K1643">
        <v>82777</v>
      </c>
      <c r="L1643">
        <v>511100</v>
      </c>
      <c r="M1643">
        <v>0.22380949999999999</v>
      </c>
      <c r="N1643">
        <v>3.5714299999999997E-2</v>
      </c>
      <c r="O1643">
        <v>0.6815698</v>
      </c>
      <c r="P1643">
        <v>2.7777799999999998E-2</v>
      </c>
      <c r="Q1643">
        <v>2.7166900000000001E-2</v>
      </c>
      <c r="R1643">
        <v>0.80757920000000005</v>
      </c>
      <c r="S1643">
        <v>6.8605000000000003E-3</v>
      </c>
      <c r="T1643">
        <v>2.2541700000000001E-2</v>
      </c>
      <c r="U1643">
        <v>1.1107499999999999E-2</v>
      </c>
      <c r="V1643">
        <v>0.15191109999999999</v>
      </c>
    </row>
    <row r="1644" spans="1:22" x14ac:dyDescent="0.25">
      <c r="A1644" t="s">
        <v>38</v>
      </c>
      <c r="B1644" t="s">
        <v>246</v>
      </c>
      <c r="C1644">
        <v>94040</v>
      </c>
      <c r="D1644">
        <v>6085</v>
      </c>
      <c r="E1644">
        <v>37500</v>
      </c>
      <c r="F1644">
        <v>1460</v>
      </c>
      <c r="G1644">
        <v>6.4999999999999997E-3</v>
      </c>
      <c r="H1644" s="121">
        <v>1.34E-2</v>
      </c>
      <c r="I1644" s="123">
        <v>1.4200000000000001E-2</v>
      </c>
      <c r="J1644">
        <v>32085</v>
      </c>
      <c r="K1644">
        <v>69087</v>
      </c>
      <c r="L1644">
        <v>661000</v>
      </c>
      <c r="M1644">
        <v>0.19812830000000001</v>
      </c>
      <c r="N1644">
        <v>7.5401099999999999E-2</v>
      </c>
      <c r="O1644">
        <v>0.73777930000000003</v>
      </c>
      <c r="P1644">
        <v>1.8685299999999998E-2</v>
      </c>
      <c r="Q1644">
        <v>3.0533399999999999E-2</v>
      </c>
      <c r="R1644">
        <v>0.65349190000000001</v>
      </c>
      <c r="S1644">
        <v>2.00112E-2</v>
      </c>
      <c r="T1644">
        <v>0.2009523</v>
      </c>
      <c r="U1644">
        <v>3.2989E-3</v>
      </c>
      <c r="V1644">
        <v>0.1222457</v>
      </c>
    </row>
    <row r="1645" spans="1:22" x14ac:dyDescent="0.25">
      <c r="A1645" t="s">
        <v>38</v>
      </c>
      <c r="B1645" t="s">
        <v>246</v>
      </c>
      <c r="C1645">
        <v>94041</v>
      </c>
      <c r="D1645">
        <v>6085</v>
      </c>
      <c r="E1645">
        <v>37500</v>
      </c>
      <c r="F1645">
        <v>500</v>
      </c>
      <c r="G1645">
        <v>1.47E-2</v>
      </c>
      <c r="H1645" s="121">
        <v>3.0499999999999999E-2</v>
      </c>
      <c r="I1645" s="123">
        <v>3.2199999999999999E-2</v>
      </c>
      <c r="J1645">
        <v>13369</v>
      </c>
      <c r="K1645">
        <v>67889</v>
      </c>
      <c r="L1645">
        <v>551600</v>
      </c>
      <c r="M1645">
        <v>0.2567256</v>
      </c>
      <c r="N1645">
        <v>4.8424300000000003E-2</v>
      </c>
      <c r="O1645">
        <v>0.71147539999999998</v>
      </c>
      <c r="P1645">
        <v>2.6429999999999999E-2</v>
      </c>
      <c r="Q1645">
        <v>3.4585200000000003E-2</v>
      </c>
      <c r="R1645">
        <v>0.65295820000000004</v>
      </c>
      <c r="S1645">
        <v>2.28639E-2</v>
      </c>
      <c r="T1645">
        <v>0.19226489999999999</v>
      </c>
      <c r="U1645">
        <v>4.3797999999999997E-3</v>
      </c>
      <c r="V1645">
        <v>0.12753320000000001</v>
      </c>
    </row>
    <row r="1646" spans="1:22" x14ac:dyDescent="0.25">
      <c r="A1646" t="s">
        <v>38</v>
      </c>
      <c r="B1646" t="s">
        <v>246</v>
      </c>
      <c r="C1646">
        <v>94043</v>
      </c>
      <c r="D1646">
        <v>6085</v>
      </c>
      <c r="E1646">
        <v>37500</v>
      </c>
      <c r="F1646">
        <v>1550</v>
      </c>
      <c r="G1646">
        <v>6.7000000000000002E-3</v>
      </c>
      <c r="H1646" s="121">
        <v>1.38E-2</v>
      </c>
      <c r="I1646" s="123">
        <v>1.4800000000000001E-2</v>
      </c>
      <c r="J1646">
        <v>27356</v>
      </c>
      <c r="K1646">
        <v>68721</v>
      </c>
      <c r="L1646">
        <v>441500</v>
      </c>
      <c r="M1646">
        <v>0.19471720000000001</v>
      </c>
      <c r="N1646">
        <v>3.92821E-2</v>
      </c>
      <c r="O1646">
        <v>0.72403260000000003</v>
      </c>
      <c r="P1646">
        <v>2.7524E-2</v>
      </c>
      <c r="Q1646">
        <v>3.9759799999999998E-2</v>
      </c>
      <c r="R1646">
        <v>0.60788609999999998</v>
      </c>
      <c r="S1646">
        <v>3.9502500000000003E-2</v>
      </c>
      <c r="T1646">
        <v>0.21311240000000001</v>
      </c>
      <c r="U1646">
        <v>4.4571000000000003E-3</v>
      </c>
      <c r="V1646">
        <v>0.13504189999999999</v>
      </c>
    </row>
    <row r="1647" spans="1:22" x14ac:dyDescent="0.25">
      <c r="A1647" t="s">
        <v>38</v>
      </c>
      <c r="B1647" t="s">
        <v>246</v>
      </c>
      <c r="C1647">
        <v>94044</v>
      </c>
      <c r="D1647">
        <v>6081</v>
      </c>
      <c r="E1647">
        <v>37800</v>
      </c>
      <c r="F1647">
        <v>3320</v>
      </c>
      <c r="G1647">
        <v>4.1000000000000003E-3</v>
      </c>
      <c r="H1647" s="121">
        <v>8.3999999999999995E-3</v>
      </c>
      <c r="I1647" s="123">
        <v>8.9999999999999993E-3</v>
      </c>
      <c r="J1647">
        <v>38483</v>
      </c>
      <c r="K1647">
        <v>72288</v>
      </c>
      <c r="L1647">
        <v>368800</v>
      </c>
      <c r="M1647">
        <v>0.22264300000000001</v>
      </c>
      <c r="N1647">
        <v>1.41519E-2</v>
      </c>
      <c r="O1647">
        <v>0.6294556</v>
      </c>
      <c r="P1647">
        <v>3.8246700000000002E-2</v>
      </c>
      <c r="Q1647">
        <v>2.99764E-2</v>
      </c>
      <c r="R1647">
        <v>0.69067900000000004</v>
      </c>
      <c r="S1647">
        <v>3.2545200000000003E-2</v>
      </c>
      <c r="T1647">
        <v>0.15729760000000001</v>
      </c>
      <c r="U1647">
        <v>4.8881999999999997E-3</v>
      </c>
      <c r="V1647">
        <v>0.11459</v>
      </c>
    </row>
    <row r="1648" spans="1:22" x14ac:dyDescent="0.25">
      <c r="A1648" t="s">
        <v>38</v>
      </c>
      <c r="B1648" t="s">
        <v>246</v>
      </c>
      <c r="C1648">
        <v>94061</v>
      </c>
      <c r="D1648">
        <v>6081</v>
      </c>
      <c r="E1648">
        <v>37800</v>
      </c>
      <c r="F1648">
        <v>2200</v>
      </c>
      <c r="G1648">
        <v>7.4999999999999997E-3</v>
      </c>
      <c r="H1648" s="121">
        <v>1.54E-2</v>
      </c>
      <c r="I1648" s="123">
        <v>1.78E-2</v>
      </c>
      <c r="J1648">
        <v>35386</v>
      </c>
      <c r="K1648">
        <v>64839</v>
      </c>
      <c r="L1648">
        <v>497700</v>
      </c>
      <c r="M1648">
        <v>0.26954240000000002</v>
      </c>
      <c r="N1648">
        <v>3.9632100000000003E-2</v>
      </c>
      <c r="O1648">
        <v>0.59888799999999998</v>
      </c>
      <c r="P1648">
        <v>2.9849299999999999E-2</v>
      </c>
      <c r="Q1648">
        <v>2.7332100000000002E-2</v>
      </c>
      <c r="R1648">
        <v>0.76079289999999999</v>
      </c>
      <c r="S1648">
        <v>2.1585799999999999E-2</v>
      </c>
      <c r="T1648">
        <v>5.5322200000000002E-2</v>
      </c>
      <c r="U1648">
        <v>3.6116E-3</v>
      </c>
      <c r="V1648">
        <v>0.15868750000000001</v>
      </c>
    </row>
    <row r="1649" spans="1:22" x14ac:dyDescent="0.25">
      <c r="A1649" t="s">
        <v>38</v>
      </c>
      <c r="B1649" t="s">
        <v>246</v>
      </c>
      <c r="C1649">
        <v>94062</v>
      </c>
      <c r="D1649">
        <v>6081</v>
      </c>
      <c r="E1649">
        <v>37800</v>
      </c>
      <c r="F1649">
        <v>1690</v>
      </c>
      <c r="G1649">
        <v>1.6999999999999999E-3</v>
      </c>
      <c r="H1649" s="121">
        <v>3.3999999999999998E-3</v>
      </c>
      <c r="I1649" s="123">
        <v>4.1000000000000003E-3</v>
      </c>
      <c r="J1649">
        <v>25170</v>
      </c>
      <c r="K1649">
        <v>96677</v>
      </c>
      <c r="L1649">
        <v>737600</v>
      </c>
      <c r="M1649">
        <v>0.1776295</v>
      </c>
      <c r="N1649">
        <v>2.0972399999999999E-2</v>
      </c>
      <c r="O1649">
        <v>0.75341449999999999</v>
      </c>
      <c r="P1649">
        <v>2.0191799999999999E-2</v>
      </c>
      <c r="Q1649">
        <v>1.88527E-2</v>
      </c>
      <c r="R1649">
        <v>0.86867740000000004</v>
      </c>
      <c r="S1649">
        <v>8.0584999999999997E-3</v>
      </c>
      <c r="T1649">
        <v>4.9837699999999999E-2</v>
      </c>
      <c r="U1649">
        <v>3.6381E-3</v>
      </c>
      <c r="V1649">
        <v>6.97884E-2</v>
      </c>
    </row>
    <row r="1650" spans="1:22" x14ac:dyDescent="0.25">
      <c r="A1650" t="s">
        <v>38</v>
      </c>
      <c r="B1650" t="s">
        <v>246</v>
      </c>
      <c r="C1650">
        <v>94063</v>
      </c>
      <c r="D1650">
        <v>6081</v>
      </c>
      <c r="E1650">
        <v>37800</v>
      </c>
      <c r="F1650">
        <v>2000</v>
      </c>
      <c r="G1650">
        <v>1.15E-2</v>
      </c>
      <c r="H1650" s="121">
        <v>2.3800000000000002E-2</v>
      </c>
      <c r="I1650" s="123">
        <v>2.41E-2</v>
      </c>
      <c r="J1650">
        <v>30996</v>
      </c>
      <c r="K1650">
        <v>49279</v>
      </c>
      <c r="L1650">
        <v>336600</v>
      </c>
      <c r="M1650">
        <v>0.31136469999999999</v>
      </c>
      <c r="N1650">
        <v>0.12505820000000001</v>
      </c>
      <c r="O1650">
        <v>0.30124869999999998</v>
      </c>
      <c r="P1650">
        <v>5.4930800000000002E-2</v>
      </c>
      <c r="Q1650">
        <v>6.3386799999999993E-2</v>
      </c>
      <c r="R1650">
        <v>0.50321479999999996</v>
      </c>
      <c r="S1650">
        <v>3.3508499999999997E-2</v>
      </c>
      <c r="T1650">
        <v>4.7604300000000002E-2</v>
      </c>
      <c r="U1650">
        <v>8.7171999999999996E-3</v>
      </c>
      <c r="V1650">
        <v>0.40695520000000002</v>
      </c>
    </row>
    <row r="1651" spans="1:22" x14ac:dyDescent="0.25">
      <c r="A1651" t="s">
        <v>38</v>
      </c>
      <c r="B1651" t="s">
        <v>246</v>
      </c>
      <c r="C1651">
        <v>94065</v>
      </c>
      <c r="D1651">
        <v>6081</v>
      </c>
      <c r="E1651">
        <v>37800</v>
      </c>
      <c r="F1651">
        <v>430</v>
      </c>
      <c r="G1651">
        <v>3.0999999999999999E-3</v>
      </c>
      <c r="H1651" s="121">
        <v>6.1000000000000004E-3</v>
      </c>
      <c r="I1651" s="123">
        <v>5.4000000000000003E-3</v>
      </c>
      <c r="J1651">
        <v>10530</v>
      </c>
      <c r="K1651">
        <v>104958</v>
      </c>
      <c r="L1651">
        <v>628400</v>
      </c>
      <c r="M1651">
        <v>0.1757619</v>
      </c>
      <c r="N1651">
        <v>1.91354E-2</v>
      </c>
      <c r="O1651">
        <v>0.8631856</v>
      </c>
      <c r="P1651">
        <v>6.6474000000000004E-3</v>
      </c>
      <c r="Q1651">
        <v>2.75906E-2</v>
      </c>
      <c r="R1651">
        <v>0.62734610000000002</v>
      </c>
      <c r="S1651">
        <v>1.7642600000000001E-2</v>
      </c>
      <c r="T1651">
        <v>0.29260510000000001</v>
      </c>
      <c r="U1651">
        <v>2.2523E-3</v>
      </c>
      <c r="V1651">
        <v>6.0153900000000003E-2</v>
      </c>
    </row>
    <row r="1652" spans="1:22" x14ac:dyDescent="0.25">
      <c r="A1652" t="s">
        <v>38</v>
      </c>
      <c r="B1652" t="s">
        <v>246</v>
      </c>
      <c r="C1652">
        <v>94066</v>
      </c>
      <c r="D1652">
        <v>6081</v>
      </c>
      <c r="E1652">
        <v>37800</v>
      </c>
      <c r="F1652">
        <v>3080</v>
      </c>
      <c r="G1652">
        <v>3.0999999999999999E-3</v>
      </c>
      <c r="H1652" s="121">
        <v>6.4000000000000003E-3</v>
      </c>
      <c r="I1652" s="123">
        <v>6.7000000000000002E-3</v>
      </c>
      <c r="J1652">
        <v>39288</v>
      </c>
      <c r="K1652">
        <v>61939</v>
      </c>
      <c r="L1652">
        <v>384500</v>
      </c>
      <c r="M1652">
        <v>0.22237570000000001</v>
      </c>
      <c r="N1652">
        <v>3.7095499999999997E-2</v>
      </c>
      <c r="O1652">
        <v>0.54502419999999996</v>
      </c>
      <c r="P1652">
        <v>2.6890799999999999E-2</v>
      </c>
      <c r="Q1652">
        <v>2.92042E-2</v>
      </c>
      <c r="R1652">
        <v>0.57897129999999997</v>
      </c>
      <c r="S1652">
        <v>2.0027300000000001E-2</v>
      </c>
      <c r="T1652">
        <v>0.1830021</v>
      </c>
      <c r="U1652">
        <v>4.6781000000000001E-3</v>
      </c>
      <c r="V1652">
        <v>0.21332119999999999</v>
      </c>
    </row>
    <row r="1653" spans="1:22" x14ac:dyDescent="0.25">
      <c r="A1653" t="s">
        <v>38</v>
      </c>
      <c r="B1653" t="s">
        <v>246</v>
      </c>
      <c r="C1653">
        <v>94070</v>
      </c>
      <c r="D1653">
        <v>6081</v>
      </c>
      <c r="E1653">
        <v>37800</v>
      </c>
      <c r="F1653">
        <v>1890</v>
      </c>
      <c r="G1653">
        <v>3.3999999999999998E-3</v>
      </c>
      <c r="H1653" s="121">
        <v>7.0000000000000001E-3</v>
      </c>
      <c r="I1653" s="123">
        <v>8.5000000000000006E-3</v>
      </c>
      <c r="J1653">
        <v>28068</v>
      </c>
      <c r="K1653">
        <v>89016</v>
      </c>
      <c r="L1653">
        <v>627000</v>
      </c>
      <c r="M1653">
        <v>0.15915190000000001</v>
      </c>
      <c r="N1653">
        <v>1.52979E-2</v>
      </c>
      <c r="O1653">
        <v>0.73403079999999998</v>
      </c>
      <c r="P1653">
        <v>1.5806899999999999E-2</v>
      </c>
      <c r="Q1653">
        <v>2.42448E-2</v>
      </c>
      <c r="R1653">
        <v>0.84767970000000004</v>
      </c>
      <c r="S1653">
        <v>7.4432999999999999E-3</v>
      </c>
      <c r="T1653">
        <v>7.7353199999999997E-2</v>
      </c>
      <c r="U1653">
        <v>1.8519000000000001E-3</v>
      </c>
      <c r="V1653">
        <v>6.5671900000000005E-2</v>
      </c>
    </row>
    <row r="1654" spans="1:22" x14ac:dyDescent="0.25">
      <c r="A1654" t="s">
        <v>38</v>
      </c>
      <c r="B1654" t="s">
        <v>246</v>
      </c>
      <c r="C1654">
        <v>94080</v>
      </c>
      <c r="D1654">
        <v>6081</v>
      </c>
      <c r="E1654">
        <v>37800</v>
      </c>
      <c r="F1654">
        <v>4690</v>
      </c>
      <c r="G1654">
        <v>4.4000000000000003E-3</v>
      </c>
      <c r="H1654" s="121">
        <v>9.1000000000000004E-3</v>
      </c>
      <c r="I1654" s="123">
        <v>8.8000000000000005E-3</v>
      </c>
      <c r="J1654">
        <v>60302</v>
      </c>
      <c r="K1654">
        <v>61289</v>
      </c>
      <c r="L1654">
        <v>351700</v>
      </c>
      <c r="M1654">
        <v>0.24518989999999999</v>
      </c>
      <c r="N1654">
        <v>5.1430700000000003E-2</v>
      </c>
      <c r="O1654">
        <v>0.49083110000000002</v>
      </c>
      <c r="P1654">
        <v>4.2778799999999999E-2</v>
      </c>
      <c r="Q1654">
        <v>3.3577200000000001E-2</v>
      </c>
      <c r="R1654">
        <v>0.44347439999999999</v>
      </c>
      <c r="S1654">
        <v>2.82215E-2</v>
      </c>
      <c r="T1654">
        <v>0.28525220000000001</v>
      </c>
      <c r="U1654">
        <v>5.9249000000000003E-3</v>
      </c>
      <c r="V1654">
        <v>0.237127</v>
      </c>
    </row>
    <row r="1655" spans="1:22" x14ac:dyDescent="0.25">
      <c r="A1655" t="s">
        <v>38</v>
      </c>
      <c r="B1655" t="s">
        <v>246</v>
      </c>
      <c r="C1655">
        <v>94086</v>
      </c>
      <c r="D1655">
        <v>6085</v>
      </c>
      <c r="E1655">
        <v>37500</v>
      </c>
      <c r="F1655">
        <v>2950</v>
      </c>
      <c r="G1655">
        <v>7.4999999999999997E-3</v>
      </c>
      <c r="H1655" s="121">
        <v>1.55E-2</v>
      </c>
      <c r="I1655" s="123">
        <v>1.6299999999999999E-2</v>
      </c>
      <c r="J1655">
        <v>63565</v>
      </c>
      <c r="K1655">
        <v>71056</v>
      </c>
      <c r="L1655">
        <v>420100</v>
      </c>
      <c r="M1655">
        <v>0.2373806</v>
      </c>
      <c r="N1655">
        <v>5.8526599999999998E-2</v>
      </c>
      <c r="O1655">
        <v>0.70030230000000004</v>
      </c>
      <c r="P1655">
        <v>2.61973E-2</v>
      </c>
      <c r="Q1655">
        <v>3.8638499999999999E-2</v>
      </c>
      <c r="R1655">
        <v>0.47730359999999999</v>
      </c>
      <c r="S1655">
        <v>2.59075E-2</v>
      </c>
      <c r="T1655">
        <v>0.34381299999999998</v>
      </c>
      <c r="U1655">
        <v>5.5002999999999996E-3</v>
      </c>
      <c r="V1655">
        <v>0.14747569999999999</v>
      </c>
    </row>
    <row r="1656" spans="1:22" x14ac:dyDescent="0.25">
      <c r="A1656" t="s">
        <v>38</v>
      </c>
      <c r="B1656" t="s">
        <v>246</v>
      </c>
      <c r="C1656">
        <v>94087</v>
      </c>
      <c r="D1656">
        <v>6085</v>
      </c>
      <c r="E1656">
        <v>37500</v>
      </c>
      <c r="F1656">
        <v>3110</v>
      </c>
      <c r="G1656">
        <v>2.8E-3</v>
      </c>
      <c r="H1656" s="121">
        <v>5.8999999999999999E-3</v>
      </c>
      <c r="I1656" s="123">
        <v>5.1999999999999998E-3</v>
      </c>
      <c r="J1656">
        <v>49302</v>
      </c>
      <c r="K1656">
        <v>84856</v>
      </c>
      <c r="L1656">
        <v>581500</v>
      </c>
      <c r="M1656">
        <v>0.15055589999999999</v>
      </c>
      <c r="N1656">
        <v>5.0030900000000003E-2</v>
      </c>
      <c r="O1656">
        <v>0.77236919999999998</v>
      </c>
      <c r="P1656">
        <v>2.5982499999999999E-2</v>
      </c>
      <c r="Q1656">
        <v>3.0499200000000001E-2</v>
      </c>
      <c r="R1656">
        <v>0.61303470000000004</v>
      </c>
      <c r="S1656">
        <v>1.5843800000000002E-2</v>
      </c>
      <c r="T1656">
        <v>0.30259140000000001</v>
      </c>
      <c r="U1656">
        <v>2.8571E-3</v>
      </c>
      <c r="V1656">
        <v>6.5672999999999995E-2</v>
      </c>
    </row>
    <row r="1657" spans="1:22" x14ac:dyDescent="0.25">
      <c r="A1657" t="s">
        <v>38</v>
      </c>
      <c r="B1657" t="s">
        <v>246</v>
      </c>
      <c r="C1657">
        <v>94089</v>
      </c>
      <c r="D1657">
        <v>6085</v>
      </c>
      <c r="E1657">
        <v>37500</v>
      </c>
      <c r="F1657">
        <v>920</v>
      </c>
      <c r="G1657">
        <v>2.0999999999999999E-3</v>
      </c>
      <c r="H1657" s="121">
        <v>4.1999999999999997E-3</v>
      </c>
      <c r="I1657" s="123">
        <v>5.0000000000000001E-3</v>
      </c>
      <c r="J1657">
        <v>17061</v>
      </c>
      <c r="K1657">
        <v>66807</v>
      </c>
      <c r="L1657">
        <v>355600</v>
      </c>
      <c r="M1657">
        <v>0.23796790000000001</v>
      </c>
      <c r="N1657">
        <v>2.7807499999999999E-2</v>
      </c>
      <c r="O1657">
        <v>0.58381269999999996</v>
      </c>
      <c r="P1657">
        <v>3.4939499999999998E-2</v>
      </c>
      <c r="Q1657">
        <v>3.1558700000000002E-2</v>
      </c>
      <c r="R1657">
        <v>0.51119630000000005</v>
      </c>
      <c r="S1657">
        <v>2.5928099999999999E-2</v>
      </c>
      <c r="T1657">
        <v>0.31031229999999999</v>
      </c>
      <c r="U1657">
        <v>6.4231000000000002E-3</v>
      </c>
      <c r="V1657">
        <v>0.1461402</v>
      </c>
    </row>
    <row r="1658" spans="1:22" x14ac:dyDescent="0.25">
      <c r="A1658" t="s">
        <v>38</v>
      </c>
      <c r="B1658" t="s">
        <v>246</v>
      </c>
      <c r="C1658">
        <v>94102</v>
      </c>
      <c r="D1658">
        <v>6075</v>
      </c>
      <c r="E1658">
        <v>37800</v>
      </c>
      <c r="F1658">
        <v>740</v>
      </c>
      <c r="G1658">
        <v>1.06E-2</v>
      </c>
      <c r="H1658" s="121">
        <v>2.2100000000000002E-2</v>
      </c>
      <c r="I1658" s="123">
        <v>2.7799999999999998E-2</v>
      </c>
      <c r="J1658">
        <v>28413</v>
      </c>
      <c r="K1658">
        <v>22351</v>
      </c>
      <c r="L1658">
        <v>439600</v>
      </c>
      <c r="M1658">
        <v>0.50673400000000002</v>
      </c>
      <c r="N1658">
        <v>0.30303029999999997</v>
      </c>
      <c r="O1658">
        <v>0.50276120000000002</v>
      </c>
      <c r="P1658">
        <v>0.1017392</v>
      </c>
      <c r="Q1658">
        <v>6.6654400000000003E-2</v>
      </c>
      <c r="R1658">
        <v>0.45986690000000002</v>
      </c>
      <c r="S1658">
        <v>0.16491330000000001</v>
      </c>
      <c r="T1658">
        <v>0.25128489999999998</v>
      </c>
      <c r="U1658">
        <v>1.09344E-2</v>
      </c>
      <c r="V1658">
        <v>0.11300060000000001</v>
      </c>
    </row>
    <row r="1659" spans="1:22" x14ac:dyDescent="0.25">
      <c r="A1659" t="s">
        <v>38</v>
      </c>
      <c r="B1659" t="s">
        <v>246</v>
      </c>
      <c r="C1659">
        <v>94103</v>
      </c>
      <c r="D1659">
        <v>6075</v>
      </c>
      <c r="E1659">
        <v>37800</v>
      </c>
      <c r="F1659">
        <v>670</v>
      </c>
      <c r="G1659">
        <v>5.5999999999999999E-3</v>
      </c>
      <c r="H1659" s="121">
        <v>1.17E-2</v>
      </c>
      <c r="I1659" s="123">
        <v>1.3599999999999999E-2</v>
      </c>
      <c r="J1659">
        <v>21754</v>
      </c>
      <c r="K1659">
        <v>31131</v>
      </c>
      <c r="L1659">
        <v>386400</v>
      </c>
      <c r="M1659">
        <v>0.36174499999999998</v>
      </c>
      <c r="N1659">
        <v>0.20872479999999999</v>
      </c>
      <c r="O1659">
        <v>0.47578920000000002</v>
      </c>
      <c r="P1659">
        <v>0.11951630000000001</v>
      </c>
      <c r="Q1659">
        <v>0.1055427</v>
      </c>
      <c r="R1659">
        <v>0.44894859999999998</v>
      </c>
      <c r="S1659">
        <v>0.1175269</v>
      </c>
      <c r="T1659">
        <v>0.2370525</v>
      </c>
      <c r="U1659">
        <v>1.1731E-2</v>
      </c>
      <c r="V1659">
        <v>0.18474109999999999</v>
      </c>
    </row>
    <row r="1660" spans="1:22" x14ac:dyDescent="0.25">
      <c r="A1660" t="s">
        <v>38</v>
      </c>
      <c r="B1660" t="s">
        <v>246</v>
      </c>
      <c r="C1660">
        <v>94107</v>
      </c>
      <c r="D1660">
        <v>6075</v>
      </c>
      <c r="E1660">
        <v>37800</v>
      </c>
      <c r="F1660">
        <v>500</v>
      </c>
      <c r="G1660">
        <v>1.5599999999999999E-2</v>
      </c>
      <c r="H1660" s="121">
        <v>3.2399999999999998E-2</v>
      </c>
      <c r="I1660" s="123">
        <v>2.76E-2</v>
      </c>
      <c r="J1660">
        <v>17176</v>
      </c>
      <c r="K1660">
        <v>61362</v>
      </c>
      <c r="L1660">
        <v>506700</v>
      </c>
      <c r="M1660">
        <v>0.49027549999999998</v>
      </c>
      <c r="N1660">
        <v>0.2576985</v>
      </c>
      <c r="O1660">
        <v>0.73992440000000004</v>
      </c>
      <c r="P1660">
        <v>4.0049300000000003E-2</v>
      </c>
      <c r="Q1660">
        <v>5.3575299999999999E-2</v>
      </c>
      <c r="R1660">
        <v>0.62442419999999998</v>
      </c>
      <c r="S1660">
        <v>0.1304698</v>
      </c>
      <c r="T1660">
        <v>0.1502764</v>
      </c>
      <c r="U1660">
        <v>6.4485999999999996E-3</v>
      </c>
      <c r="V1660">
        <v>8.8380899999999998E-2</v>
      </c>
    </row>
    <row r="1661" spans="1:22" x14ac:dyDescent="0.25">
      <c r="A1661" t="s">
        <v>38</v>
      </c>
      <c r="B1661" t="s">
        <v>246</v>
      </c>
      <c r="C1661">
        <v>94108</v>
      </c>
      <c r="D1661">
        <v>6075</v>
      </c>
      <c r="E1661">
        <v>37800</v>
      </c>
      <c r="F1661">
        <v>390</v>
      </c>
      <c r="G1661">
        <v>2.8E-3</v>
      </c>
      <c r="H1661" s="121">
        <v>5.7000000000000002E-3</v>
      </c>
      <c r="I1661" s="123">
        <v>5.8999999999999999E-3</v>
      </c>
      <c r="J1661">
        <v>13491</v>
      </c>
      <c r="K1661">
        <v>31542</v>
      </c>
      <c r="L1661">
        <v>828900</v>
      </c>
      <c r="M1661">
        <v>0.17986579999999999</v>
      </c>
      <c r="N1661">
        <v>0.24161070000000001</v>
      </c>
      <c r="O1661">
        <v>0.48926419999999998</v>
      </c>
      <c r="P1661">
        <v>5.49563E-2</v>
      </c>
      <c r="Q1661">
        <v>4.18848E-2</v>
      </c>
      <c r="R1661">
        <v>0.36825609999999998</v>
      </c>
      <c r="S1661">
        <v>1.3415E-2</v>
      </c>
      <c r="T1661">
        <v>0.57626129999999998</v>
      </c>
      <c r="U1661">
        <v>2.5517999999999999E-3</v>
      </c>
      <c r="V1661">
        <v>3.95159E-2</v>
      </c>
    </row>
    <row r="1662" spans="1:22" x14ac:dyDescent="0.25">
      <c r="A1662" t="s">
        <v>38</v>
      </c>
      <c r="B1662" t="s">
        <v>246</v>
      </c>
      <c r="C1662">
        <v>94109</v>
      </c>
      <c r="D1662">
        <v>6075</v>
      </c>
      <c r="E1662">
        <v>37800</v>
      </c>
      <c r="F1662">
        <v>1070</v>
      </c>
      <c r="G1662">
        <v>4.1999999999999997E-3</v>
      </c>
      <c r="H1662" s="121">
        <v>8.8000000000000005E-3</v>
      </c>
      <c r="I1662" s="123">
        <v>1.0800000000000001E-2</v>
      </c>
      <c r="J1662">
        <v>55611</v>
      </c>
      <c r="K1662">
        <v>43444</v>
      </c>
      <c r="L1662">
        <v>663600</v>
      </c>
      <c r="M1662">
        <v>0.23745820000000001</v>
      </c>
      <c r="N1662">
        <v>0.20066890000000001</v>
      </c>
      <c r="O1662">
        <v>0.70351030000000003</v>
      </c>
      <c r="P1662">
        <v>3.4271500000000003E-2</v>
      </c>
      <c r="Q1662">
        <v>4.4088299999999997E-2</v>
      </c>
      <c r="R1662">
        <v>0.61507049999999996</v>
      </c>
      <c r="S1662">
        <v>3.1568499999999999E-2</v>
      </c>
      <c r="T1662">
        <v>0.27836369999999999</v>
      </c>
      <c r="U1662">
        <v>4.1013999999999998E-3</v>
      </c>
      <c r="V1662">
        <v>7.0895899999999998E-2</v>
      </c>
    </row>
    <row r="1663" spans="1:22" x14ac:dyDescent="0.25">
      <c r="A1663" t="s">
        <v>38</v>
      </c>
      <c r="B1663" t="s">
        <v>246</v>
      </c>
      <c r="C1663">
        <v>94110</v>
      </c>
      <c r="D1663">
        <v>6075</v>
      </c>
      <c r="E1663">
        <v>37800</v>
      </c>
      <c r="F1663">
        <v>3340</v>
      </c>
      <c r="G1663">
        <v>5.7000000000000002E-3</v>
      </c>
      <c r="H1663" s="121">
        <v>1.18E-2</v>
      </c>
      <c r="I1663" s="123">
        <v>1.24E-2</v>
      </c>
      <c r="J1663">
        <v>73857</v>
      </c>
      <c r="K1663">
        <v>53795</v>
      </c>
      <c r="L1663">
        <v>361700</v>
      </c>
      <c r="M1663">
        <v>0.34482269999999998</v>
      </c>
      <c r="N1663">
        <v>0.13716629999999999</v>
      </c>
      <c r="O1663">
        <v>0.53906240000000005</v>
      </c>
      <c r="P1663">
        <v>6.8120799999999995E-2</v>
      </c>
      <c r="Q1663">
        <v>4.1647099999999999E-2</v>
      </c>
      <c r="R1663">
        <v>0.52403089999999997</v>
      </c>
      <c r="S1663">
        <v>4.2394099999999997E-2</v>
      </c>
      <c r="T1663">
        <v>0.1231225</v>
      </c>
      <c r="U1663">
        <v>1.01028E-2</v>
      </c>
      <c r="V1663">
        <v>0.3003497</v>
      </c>
    </row>
    <row r="1664" spans="1:22" x14ac:dyDescent="0.25">
      <c r="A1664" t="s">
        <v>38</v>
      </c>
      <c r="B1664" t="s">
        <v>246</v>
      </c>
      <c r="C1664">
        <v>94112</v>
      </c>
      <c r="D1664">
        <v>6075</v>
      </c>
      <c r="E1664">
        <v>37800</v>
      </c>
      <c r="F1664">
        <v>4940</v>
      </c>
      <c r="G1664">
        <v>5.4999999999999997E-3</v>
      </c>
      <c r="H1664" s="121">
        <v>1.1299999999999999E-2</v>
      </c>
      <c r="I1664" s="123">
        <v>1.2500000000000001E-2</v>
      </c>
      <c r="J1664">
        <v>71872</v>
      </c>
      <c r="K1664">
        <v>57629</v>
      </c>
      <c r="L1664">
        <v>317700</v>
      </c>
      <c r="M1664">
        <v>0.27369339999999998</v>
      </c>
      <c r="N1664">
        <v>6.8892200000000001E-2</v>
      </c>
      <c r="O1664">
        <v>0.43976609999999999</v>
      </c>
      <c r="P1664">
        <v>5.3462500000000003E-2</v>
      </c>
      <c r="Q1664">
        <v>4.7384200000000001E-2</v>
      </c>
      <c r="R1664">
        <v>0.28914970000000001</v>
      </c>
      <c r="S1664">
        <v>6.3471200000000005E-2</v>
      </c>
      <c r="T1664">
        <v>0.44925039999999999</v>
      </c>
      <c r="U1664">
        <v>3.7069999999999998E-3</v>
      </c>
      <c r="V1664">
        <v>0.1944216</v>
      </c>
    </row>
    <row r="1665" spans="1:22" x14ac:dyDescent="0.25">
      <c r="A1665" t="s">
        <v>38</v>
      </c>
      <c r="B1665" t="s">
        <v>246</v>
      </c>
      <c r="C1665">
        <v>94114</v>
      </c>
      <c r="D1665">
        <v>6075</v>
      </c>
      <c r="E1665">
        <v>37800</v>
      </c>
      <c r="F1665">
        <v>600</v>
      </c>
      <c r="G1665">
        <v>0</v>
      </c>
      <c r="H1665" s="121">
        <v>0</v>
      </c>
      <c r="I1665" s="123">
        <v>0</v>
      </c>
      <c r="J1665">
        <v>30381</v>
      </c>
      <c r="K1665">
        <v>75727</v>
      </c>
      <c r="L1665">
        <v>672300</v>
      </c>
      <c r="M1665">
        <v>0.29025109999999998</v>
      </c>
      <c r="N1665">
        <v>5.6129999999999999E-2</v>
      </c>
      <c r="O1665">
        <v>0.8500974</v>
      </c>
      <c r="P1665">
        <v>2.503E-2</v>
      </c>
      <c r="Q1665">
        <v>1.9831000000000001E-2</v>
      </c>
      <c r="R1665">
        <v>0.82910320000000004</v>
      </c>
      <c r="S1665">
        <v>2.22084E-2</v>
      </c>
      <c r="T1665">
        <v>7.1956599999999996E-2</v>
      </c>
      <c r="U1665">
        <v>4.7425999999999996E-3</v>
      </c>
      <c r="V1665">
        <v>7.1989300000000006E-2</v>
      </c>
    </row>
    <row r="1666" spans="1:22" x14ac:dyDescent="0.25">
      <c r="A1666" t="s">
        <v>38</v>
      </c>
      <c r="B1666" t="s">
        <v>246</v>
      </c>
      <c r="C1666">
        <v>94115</v>
      </c>
      <c r="D1666">
        <v>6075</v>
      </c>
      <c r="E1666">
        <v>37800</v>
      </c>
      <c r="F1666">
        <v>1110</v>
      </c>
      <c r="G1666">
        <v>1.1900000000000001E-2</v>
      </c>
      <c r="H1666" s="121">
        <v>2.4500000000000001E-2</v>
      </c>
      <c r="I1666" s="123">
        <v>2.4799999999999999E-2</v>
      </c>
      <c r="J1666">
        <v>32559</v>
      </c>
      <c r="K1666">
        <v>54879</v>
      </c>
      <c r="L1666">
        <v>1000001</v>
      </c>
      <c r="M1666">
        <v>0.44268950000000001</v>
      </c>
      <c r="N1666">
        <v>0.19855600000000001</v>
      </c>
      <c r="O1666">
        <v>0.75869569999999997</v>
      </c>
      <c r="P1666">
        <v>3.4737999999999998E-2</v>
      </c>
      <c r="Q1666">
        <v>3.5611499999999997E-2</v>
      </c>
      <c r="R1666">
        <v>0.59800699999999996</v>
      </c>
      <c r="S1666">
        <v>0.17834820000000001</v>
      </c>
      <c r="T1666">
        <v>0.15965570000000001</v>
      </c>
      <c r="U1666">
        <v>3.1708000000000001E-3</v>
      </c>
      <c r="V1666">
        <v>6.0818400000000002E-2</v>
      </c>
    </row>
    <row r="1667" spans="1:22" x14ac:dyDescent="0.25">
      <c r="A1667" t="s">
        <v>38</v>
      </c>
      <c r="B1667" t="s">
        <v>246</v>
      </c>
      <c r="C1667">
        <v>94116</v>
      </c>
      <c r="D1667">
        <v>6075</v>
      </c>
      <c r="E1667">
        <v>37800</v>
      </c>
      <c r="F1667">
        <v>2690</v>
      </c>
      <c r="G1667">
        <v>1.6000000000000001E-3</v>
      </c>
      <c r="H1667" s="121">
        <v>3.3E-3</v>
      </c>
      <c r="I1667" s="123">
        <v>3.3999999999999998E-3</v>
      </c>
      <c r="J1667">
        <v>42422</v>
      </c>
      <c r="K1667">
        <v>66627</v>
      </c>
      <c r="L1667">
        <v>395000</v>
      </c>
      <c r="M1667">
        <v>0.16609940000000001</v>
      </c>
      <c r="N1667">
        <v>2.4506500000000001E-2</v>
      </c>
      <c r="O1667">
        <v>0.61906850000000002</v>
      </c>
      <c r="P1667">
        <v>4.5603699999999997E-2</v>
      </c>
      <c r="Q1667">
        <v>4.8170999999999999E-2</v>
      </c>
      <c r="R1667">
        <v>0.42653289999999999</v>
      </c>
      <c r="S1667">
        <v>1.11504E-2</v>
      </c>
      <c r="T1667">
        <v>0.51233759999999995</v>
      </c>
      <c r="U1667">
        <v>2.1649E-3</v>
      </c>
      <c r="V1667">
        <v>4.7814099999999998E-2</v>
      </c>
    </row>
    <row r="1668" spans="1:22" x14ac:dyDescent="0.25">
      <c r="A1668" t="s">
        <v>38</v>
      </c>
      <c r="B1668" t="s">
        <v>246</v>
      </c>
      <c r="C1668">
        <v>94117</v>
      </c>
      <c r="D1668">
        <v>6075</v>
      </c>
      <c r="E1668">
        <v>37800</v>
      </c>
      <c r="F1668">
        <v>900</v>
      </c>
      <c r="G1668">
        <v>1.09E-2</v>
      </c>
      <c r="H1668" s="121">
        <v>2.2499999999999999E-2</v>
      </c>
      <c r="I1668" s="123">
        <v>2.8000000000000001E-2</v>
      </c>
      <c r="J1668">
        <v>36142</v>
      </c>
      <c r="K1668">
        <v>63983</v>
      </c>
      <c r="L1668">
        <v>765400</v>
      </c>
      <c r="M1668">
        <v>0.3521378</v>
      </c>
      <c r="N1668">
        <v>9.5011899999999996E-2</v>
      </c>
      <c r="O1668">
        <v>0.81937320000000002</v>
      </c>
      <c r="P1668">
        <v>4.12818E-2</v>
      </c>
      <c r="Q1668">
        <v>4.5835300000000002E-2</v>
      </c>
      <c r="R1668">
        <v>0.72716709999999996</v>
      </c>
      <c r="S1668">
        <v>0.10756880000000001</v>
      </c>
      <c r="T1668">
        <v>8.4826299999999993E-2</v>
      </c>
      <c r="U1668">
        <v>5.1887000000000001E-3</v>
      </c>
      <c r="V1668">
        <v>7.5249099999999999E-2</v>
      </c>
    </row>
    <row r="1669" spans="1:22" x14ac:dyDescent="0.25">
      <c r="A1669" t="s">
        <v>38</v>
      </c>
      <c r="B1669" t="s">
        <v>246</v>
      </c>
      <c r="C1669">
        <v>94118</v>
      </c>
      <c r="D1669">
        <v>6075</v>
      </c>
      <c r="E1669">
        <v>37800</v>
      </c>
      <c r="F1669">
        <v>1670</v>
      </c>
      <c r="G1669">
        <v>1.6999999999999999E-3</v>
      </c>
      <c r="H1669" s="121">
        <v>3.5000000000000001E-3</v>
      </c>
      <c r="I1669" s="123">
        <v>4.1000000000000003E-3</v>
      </c>
      <c r="J1669">
        <v>39035</v>
      </c>
      <c r="K1669">
        <v>61609</v>
      </c>
      <c r="L1669">
        <v>704200</v>
      </c>
      <c r="M1669">
        <v>0.1957576</v>
      </c>
      <c r="N1669">
        <v>5.4545499999999997E-2</v>
      </c>
      <c r="O1669">
        <v>0.73928709999999997</v>
      </c>
      <c r="P1669">
        <v>2.84301E-2</v>
      </c>
      <c r="Q1669">
        <v>2.6252399999999999E-2</v>
      </c>
      <c r="R1669">
        <v>0.56691239999999998</v>
      </c>
      <c r="S1669">
        <v>1.79512E-2</v>
      </c>
      <c r="T1669">
        <v>0.36297800000000002</v>
      </c>
      <c r="U1669">
        <v>1.9518000000000001E-3</v>
      </c>
      <c r="V1669">
        <v>5.02067E-2</v>
      </c>
    </row>
    <row r="1670" spans="1:22" x14ac:dyDescent="0.25">
      <c r="A1670" t="s">
        <v>38</v>
      </c>
      <c r="B1670" t="s">
        <v>246</v>
      </c>
      <c r="C1670">
        <v>94121</v>
      </c>
      <c r="D1670">
        <v>6075</v>
      </c>
      <c r="E1670">
        <v>37800</v>
      </c>
      <c r="F1670">
        <v>2360</v>
      </c>
      <c r="G1670">
        <v>1.5E-3</v>
      </c>
      <c r="H1670" s="121">
        <v>3.0000000000000001E-3</v>
      </c>
      <c r="I1670" s="123">
        <v>3.8999999999999998E-3</v>
      </c>
      <c r="J1670">
        <v>42319</v>
      </c>
      <c r="K1670">
        <v>61776</v>
      </c>
      <c r="L1670">
        <v>484500</v>
      </c>
      <c r="M1670">
        <v>0.17642379999999999</v>
      </c>
      <c r="N1670">
        <v>7.5231800000000001E-2</v>
      </c>
      <c r="O1670">
        <v>0.66638430000000004</v>
      </c>
      <c r="P1670">
        <v>3.9776400000000003E-2</v>
      </c>
      <c r="Q1670">
        <v>3.1718999999999997E-2</v>
      </c>
      <c r="R1670">
        <v>0.48616769999999998</v>
      </c>
      <c r="S1670">
        <v>1.5633500000000002E-2</v>
      </c>
      <c r="T1670">
        <v>0.44378780000000001</v>
      </c>
      <c r="U1670">
        <v>2.3073E-3</v>
      </c>
      <c r="V1670">
        <v>5.2103700000000003E-2</v>
      </c>
    </row>
    <row r="1671" spans="1:22" x14ac:dyDescent="0.25">
      <c r="A1671" t="s">
        <v>38</v>
      </c>
      <c r="B1671" t="s">
        <v>246</v>
      </c>
      <c r="C1671">
        <v>94122</v>
      </c>
      <c r="D1671">
        <v>6075</v>
      </c>
      <c r="E1671">
        <v>37800</v>
      </c>
      <c r="F1671">
        <v>2800</v>
      </c>
      <c r="G1671">
        <v>1.2999999999999999E-3</v>
      </c>
      <c r="H1671" s="121">
        <v>2.8E-3</v>
      </c>
      <c r="I1671" s="123">
        <v>4.1000000000000003E-3</v>
      </c>
      <c r="J1671">
        <v>55489</v>
      </c>
      <c r="K1671">
        <v>60733</v>
      </c>
      <c r="L1671">
        <v>410000</v>
      </c>
      <c r="M1671">
        <v>0.17480470000000001</v>
      </c>
      <c r="N1671">
        <v>6.5820299999999998E-2</v>
      </c>
      <c r="O1671">
        <v>0.65542800000000001</v>
      </c>
      <c r="P1671">
        <v>3.3460999999999998E-2</v>
      </c>
      <c r="Q1671">
        <v>2.8237499999999999E-2</v>
      </c>
      <c r="R1671">
        <v>0.47228429999999999</v>
      </c>
      <c r="S1671">
        <v>1.4542599999999999E-2</v>
      </c>
      <c r="T1671">
        <v>0.45783180000000001</v>
      </c>
      <c r="U1671">
        <v>2.0723999999999998E-3</v>
      </c>
      <c r="V1671">
        <v>5.3268900000000001E-2</v>
      </c>
    </row>
    <row r="1672" spans="1:22" x14ac:dyDescent="0.25">
      <c r="A1672" t="s">
        <v>38</v>
      </c>
      <c r="B1672" t="s">
        <v>246</v>
      </c>
      <c r="C1672">
        <v>94123</v>
      </c>
      <c r="D1672">
        <v>6075</v>
      </c>
      <c r="E1672">
        <v>37800</v>
      </c>
      <c r="F1672">
        <v>400</v>
      </c>
      <c r="G1672">
        <v>0</v>
      </c>
      <c r="H1672" s="121">
        <v>0</v>
      </c>
      <c r="I1672" s="123">
        <v>0</v>
      </c>
      <c r="J1672">
        <v>23051</v>
      </c>
      <c r="K1672">
        <v>84710</v>
      </c>
      <c r="L1672">
        <v>1000001</v>
      </c>
      <c r="M1672">
        <v>0.13619400000000001</v>
      </c>
      <c r="N1672">
        <v>1.7723900000000001E-2</v>
      </c>
      <c r="O1672">
        <v>0.87785100000000005</v>
      </c>
      <c r="P1672">
        <v>1.4726E-2</v>
      </c>
      <c r="Q1672">
        <v>3.2399499999999998E-2</v>
      </c>
      <c r="R1672">
        <v>0.86512679999999997</v>
      </c>
      <c r="S1672">
        <v>5.1085000000000002E-3</v>
      </c>
      <c r="T1672">
        <v>9.5576999999999995E-2</v>
      </c>
      <c r="U1672">
        <v>1.4844999999999999E-3</v>
      </c>
      <c r="V1672">
        <v>3.2703099999999999E-2</v>
      </c>
    </row>
    <row r="1673" spans="1:22" x14ac:dyDescent="0.25">
      <c r="A1673" t="s">
        <v>38</v>
      </c>
      <c r="B1673" t="s">
        <v>246</v>
      </c>
      <c r="C1673">
        <v>94124</v>
      </c>
      <c r="D1673">
        <v>6075</v>
      </c>
      <c r="E1673">
        <v>37800</v>
      </c>
      <c r="F1673">
        <v>2820</v>
      </c>
      <c r="G1673">
        <v>1.7399999999999999E-2</v>
      </c>
      <c r="H1673" s="121">
        <v>3.5999999999999997E-2</v>
      </c>
      <c r="I1673" s="123">
        <v>3.6600000000000001E-2</v>
      </c>
      <c r="J1673">
        <v>32464</v>
      </c>
      <c r="K1673">
        <v>37146</v>
      </c>
      <c r="L1673">
        <v>254100</v>
      </c>
      <c r="M1673">
        <v>0.51203920000000003</v>
      </c>
      <c r="N1673">
        <v>0.27104200000000001</v>
      </c>
      <c r="O1673">
        <v>0.3249629</v>
      </c>
      <c r="P1673">
        <v>9.0009699999999998E-2</v>
      </c>
      <c r="Q1673">
        <v>0.10305640000000001</v>
      </c>
      <c r="R1673">
        <v>9.6171199999999998E-2</v>
      </c>
      <c r="S1673">
        <v>0.4800121</v>
      </c>
      <c r="T1673">
        <v>0.24419660000000001</v>
      </c>
      <c r="U1673">
        <v>4.1603999999999999E-3</v>
      </c>
      <c r="V1673">
        <v>0.1754598</v>
      </c>
    </row>
    <row r="1674" spans="1:22" x14ac:dyDescent="0.25">
      <c r="A1674" t="s">
        <v>38</v>
      </c>
      <c r="B1674" t="s">
        <v>246</v>
      </c>
      <c r="C1674">
        <v>94127</v>
      </c>
      <c r="D1674">
        <v>6075</v>
      </c>
      <c r="E1674">
        <v>37800</v>
      </c>
      <c r="F1674">
        <v>1210</v>
      </c>
      <c r="G1674">
        <v>1.2999999999999999E-3</v>
      </c>
      <c r="H1674" s="121">
        <v>2.7000000000000001E-3</v>
      </c>
      <c r="I1674" s="123">
        <v>1.9E-3</v>
      </c>
      <c r="J1674">
        <v>20147</v>
      </c>
      <c r="K1674">
        <v>95313</v>
      </c>
      <c r="L1674">
        <v>554400</v>
      </c>
      <c r="M1674">
        <v>0.13677130000000001</v>
      </c>
      <c r="N1674">
        <v>2.0627800000000002E-2</v>
      </c>
      <c r="O1674">
        <v>0.74205399999999999</v>
      </c>
      <c r="P1674">
        <v>2.06479E-2</v>
      </c>
      <c r="Q1674">
        <v>7.9258400000000007E-2</v>
      </c>
      <c r="R1674">
        <v>0.62228470000000002</v>
      </c>
      <c r="S1674">
        <v>5.1929799999999998E-2</v>
      </c>
      <c r="T1674">
        <v>0.25179400000000002</v>
      </c>
      <c r="U1674">
        <v>2.3273999999999999E-3</v>
      </c>
      <c r="V1674">
        <v>7.1664099999999994E-2</v>
      </c>
    </row>
    <row r="1675" spans="1:22" x14ac:dyDescent="0.25">
      <c r="A1675" t="s">
        <v>38</v>
      </c>
      <c r="B1675" t="s">
        <v>246</v>
      </c>
      <c r="C1675">
        <v>94131</v>
      </c>
      <c r="D1675">
        <v>6075</v>
      </c>
      <c r="E1675">
        <v>37800</v>
      </c>
      <c r="F1675">
        <v>1020</v>
      </c>
      <c r="G1675">
        <v>4.0000000000000001E-3</v>
      </c>
      <c r="H1675" s="121">
        <v>8.3000000000000001E-3</v>
      </c>
      <c r="I1675" s="123">
        <v>8.9999999999999993E-3</v>
      </c>
      <c r="J1675">
        <v>27871</v>
      </c>
      <c r="K1675">
        <v>76044</v>
      </c>
      <c r="L1675">
        <v>489500</v>
      </c>
      <c r="M1675">
        <v>0.2332186</v>
      </c>
      <c r="N1675">
        <v>4.3459600000000001E-2</v>
      </c>
      <c r="O1675">
        <v>0.80272169999999998</v>
      </c>
      <c r="P1675">
        <v>2.6895599999999999E-2</v>
      </c>
      <c r="Q1675">
        <v>2.7286500000000002E-2</v>
      </c>
      <c r="R1675">
        <v>0.69261930000000005</v>
      </c>
      <c r="S1675">
        <v>4.8141400000000001E-2</v>
      </c>
      <c r="T1675">
        <v>0.1641754</v>
      </c>
      <c r="U1675">
        <v>3.9788999999999996E-3</v>
      </c>
      <c r="V1675">
        <v>9.1085100000000002E-2</v>
      </c>
    </row>
    <row r="1676" spans="1:22" x14ac:dyDescent="0.25">
      <c r="A1676" t="s">
        <v>38</v>
      </c>
      <c r="B1676" t="s">
        <v>246</v>
      </c>
      <c r="C1676">
        <v>94132</v>
      </c>
      <c r="D1676">
        <v>6075</v>
      </c>
      <c r="E1676">
        <v>37800</v>
      </c>
      <c r="F1676">
        <v>1260</v>
      </c>
      <c r="G1676">
        <v>6.4000000000000003E-3</v>
      </c>
      <c r="H1676" s="121">
        <v>1.3299999999999999E-2</v>
      </c>
      <c r="I1676" s="123">
        <v>1.6400000000000001E-2</v>
      </c>
      <c r="J1676">
        <v>24898</v>
      </c>
      <c r="K1676">
        <v>55000</v>
      </c>
      <c r="L1676">
        <v>408100</v>
      </c>
      <c r="M1676">
        <v>0.22976820000000001</v>
      </c>
      <c r="N1676">
        <v>7.1573800000000007E-2</v>
      </c>
      <c r="O1676">
        <v>0.68899180000000004</v>
      </c>
      <c r="P1676">
        <v>4.9512E-2</v>
      </c>
      <c r="Q1676">
        <v>3.6951499999999998E-2</v>
      </c>
      <c r="R1676">
        <v>0.41866039999999999</v>
      </c>
      <c r="S1676">
        <v>0.1191282</v>
      </c>
      <c r="T1676">
        <v>0.38024419999999998</v>
      </c>
      <c r="U1676">
        <v>2.5864E-3</v>
      </c>
      <c r="V1676">
        <v>7.9380800000000001E-2</v>
      </c>
    </row>
    <row r="1677" spans="1:22" x14ac:dyDescent="0.25">
      <c r="A1677" t="s">
        <v>38</v>
      </c>
      <c r="B1677" t="s">
        <v>246</v>
      </c>
      <c r="C1677">
        <v>94133</v>
      </c>
      <c r="D1677">
        <v>6075</v>
      </c>
      <c r="E1677">
        <v>37800</v>
      </c>
      <c r="F1677">
        <v>870</v>
      </c>
      <c r="G1677">
        <v>3.0999999999999999E-3</v>
      </c>
      <c r="H1677" s="121">
        <v>6.4000000000000003E-3</v>
      </c>
      <c r="I1677" s="123">
        <v>1.0500000000000001E-2</v>
      </c>
      <c r="J1677">
        <v>27027</v>
      </c>
      <c r="K1677">
        <v>40990</v>
      </c>
      <c r="L1677">
        <v>937500</v>
      </c>
      <c r="M1677">
        <v>0.20723150000000001</v>
      </c>
      <c r="N1677">
        <v>0.17916889999999999</v>
      </c>
      <c r="O1677">
        <v>0.52926930000000005</v>
      </c>
      <c r="P1677">
        <v>4.6776699999999997E-2</v>
      </c>
      <c r="Q1677">
        <v>4.4572500000000001E-2</v>
      </c>
      <c r="R1677">
        <v>0.39627990000000002</v>
      </c>
      <c r="S1677">
        <v>1.3643000000000001E-2</v>
      </c>
      <c r="T1677">
        <v>0.55276400000000003</v>
      </c>
      <c r="U1677">
        <v>1.3419E-3</v>
      </c>
      <c r="V1677">
        <v>3.5971200000000002E-2</v>
      </c>
    </row>
    <row r="1678" spans="1:22" x14ac:dyDescent="0.25">
      <c r="A1678" t="s">
        <v>38</v>
      </c>
      <c r="B1678" t="s">
        <v>246</v>
      </c>
      <c r="C1678">
        <v>94134</v>
      </c>
      <c r="D1678">
        <v>6075</v>
      </c>
      <c r="E1678">
        <v>37800</v>
      </c>
      <c r="F1678">
        <v>2680</v>
      </c>
      <c r="G1678">
        <v>7.1999999999999998E-3</v>
      </c>
      <c r="H1678" s="121">
        <v>1.4999999999999999E-2</v>
      </c>
      <c r="I1678" s="123">
        <v>1.54E-2</v>
      </c>
      <c r="J1678">
        <v>40000</v>
      </c>
      <c r="K1678">
        <v>54342</v>
      </c>
      <c r="L1678">
        <v>287600</v>
      </c>
      <c r="M1678">
        <v>0.31215589999999999</v>
      </c>
      <c r="N1678">
        <v>0.13151209999999999</v>
      </c>
      <c r="O1678">
        <v>0.36461759999999999</v>
      </c>
      <c r="P1678">
        <v>5.1703199999999998E-2</v>
      </c>
      <c r="Q1678">
        <v>6.09028E-2</v>
      </c>
      <c r="R1678">
        <v>0.1885434</v>
      </c>
      <c r="S1678">
        <v>0.12764739999999999</v>
      </c>
      <c r="T1678">
        <v>0.5145014</v>
      </c>
      <c r="U1678">
        <v>3.8371E-3</v>
      </c>
      <c r="V1678">
        <v>0.1654707</v>
      </c>
    </row>
    <row r="1679" spans="1:22" x14ac:dyDescent="0.25">
      <c r="A1679" t="s">
        <v>38</v>
      </c>
      <c r="B1679" t="s">
        <v>246</v>
      </c>
      <c r="C1679">
        <v>94301</v>
      </c>
      <c r="D1679">
        <v>6085</v>
      </c>
      <c r="E1679">
        <v>37500</v>
      </c>
      <c r="F1679">
        <v>930</v>
      </c>
      <c r="G1679">
        <v>0</v>
      </c>
      <c r="H1679" s="121">
        <v>0</v>
      </c>
      <c r="I1679" s="123">
        <v>0</v>
      </c>
      <c r="J1679">
        <v>15743</v>
      </c>
      <c r="K1679">
        <v>97758</v>
      </c>
      <c r="L1679">
        <v>1000001</v>
      </c>
      <c r="M1679">
        <v>0.17297979999999999</v>
      </c>
      <c r="N1679">
        <v>2.0202000000000001E-2</v>
      </c>
      <c r="O1679">
        <v>0.89324689999999995</v>
      </c>
      <c r="P1679">
        <v>1.2795300000000001E-2</v>
      </c>
      <c r="Q1679">
        <v>3.0994299999999999E-2</v>
      </c>
      <c r="R1679">
        <v>0.84220930000000005</v>
      </c>
      <c r="S1679">
        <v>1.9955500000000001E-2</v>
      </c>
      <c r="T1679">
        <v>9.34141E-2</v>
      </c>
      <c r="U1679">
        <v>1.7298999999999999E-3</v>
      </c>
      <c r="V1679">
        <v>4.2691199999999999E-2</v>
      </c>
    </row>
    <row r="1680" spans="1:22" x14ac:dyDescent="0.25">
      <c r="A1680" t="s">
        <v>38</v>
      </c>
      <c r="B1680" t="s">
        <v>246</v>
      </c>
      <c r="C1680">
        <v>94303</v>
      </c>
      <c r="D1680">
        <v>6081</v>
      </c>
      <c r="E1680">
        <v>37800</v>
      </c>
      <c r="F1680">
        <v>3580</v>
      </c>
      <c r="G1680">
        <v>1.4E-2</v>
      </c>
      <c r="H1680" s="121">
        <v>2.8899999999999999E-2</v>
      </c>
      <c r="I1680" s="123">
        <v>2.9499999999999998E-2</v>
      </c>
      <c r="J1680">
        <v>44854</v>
      </c>
      <c r="K1680">
        <v>64256</v>
      </c>
      <c r="L1680">
        <v>578100</v>
      </c>
      <c r="M1680">
        <v>0.28347850000000002</v>
      </c>
      <c r="N1680">
        <v>0.1111649</v>
      </c>
      <c r="O1680">
        <v>0.52708239999999995</v>
      </c>
      <c r="P1680">
        <v>5.70581E-2</v>
      </c>
      <c r="Q1680">
        <v>5.7547599999999997E-2</v>
      </c>
      <c r="R1680">
        <v>0.42769829999999998</v>
      </c>
      <c r="S1680">
        <v>0.15564059999999999</v>
      </c>
      <c r="T1680">
        <v>9.02535E-2</v>
      </c>
      <c r="U1680">
        <v>5.9582999999999997E-3</v>
      </c>
      <c r="V1680">
        <v>0.3204494</v>
      </c>
    </row>
    <row r="1681" spans="1:22" x14ac:dyDescent="0.25">
      <c r="A1681" t="s">
        <v>38</v>
      </c>
      <c r="B1681" t="s">
        <v>246</v>
      </c>
      <c r="C1681">
        <v>94306</v>
      </c>
      <c r="D1681">
        <v>6085</v>
      </c>
      <c r="E1681">
        <v>37500</v>
      </c>
      <c r="F1681">
        <v>1700</v>
      </c>
      <c r="G1681">
        <v>1.2999999999999999E-3</v>
      </c>
      <c r="H1681" s="121">
        <v>2.7000000000000001E-3</v>
      </c>
      <c r="I1681" s="123">
        <v>4.1000000000000003E-3</v>
      </c>
      <c r="J1681">
        <v>24250</v>
      </c>
      <c r="K1681">
        <v>82314</v>
      </c>
      <c r="L1681">
        <v>732600</v>
      </c>
      <c r="M1681">
        <v>0.2144201</v>
      </c>
      <c r="N1681">
        <v>4.7962400000000002E-2</v>
      </c>
      <c r="O1681">
        <v>0.86018229999999996</v>
      </c>
      <c r="P1681">
        <v>1.6336199999999999E-2</v>
      </c>
      <c r="Q1681">
        <v>8.3216000000000002E-3</v>
      </c>
      <c r="R1681">
        <v>0.72700540000000002</v>
      </c>
      <c r="S1681">
        <v>2.2627000000000001E-2</v>
      </c>
      <c r="T1681">
        <v>0.19269729999999999</v>
      </c>
      <c r="U1681">
        <v>2.8181999999999999E-3</v>
      </c>
      <c r="V1681">
        <v>5.4852100000000001E-2</v>
      </c>
    </row>
    <row r="1682" spans="1:22" x14ac:dyDescent="0.25">
      <c r="A1682" t="s">
        <v>38</v>
      </c>
      <c r="B1682" t="s">
        <v>246</v>
      </c>
      <c r="C1682">
        <v>94401</v>
      </c>
      <c r="D1682">
        <v>6081</v>
      </c>
      <c r="E1682">
        <v>37800</v>
      </c>
      <c r="F1682">
        <v>1790</v>
      </c>
      <c r="G1682">
        <v>5.0000000000000001E-3</v>
      </c>
      <c r="H1682" s="121">
        <v>1.03E-2</v>
      </c>
      <c r="I1682" s="123">
        <v>1.15E-2</v>
      </c>
      <c r="J1682">
        <v>32031</v>
      </c>
      <c r="K1682">
        <v>55112</v>
      </c>
      <c r="L1682">
        <v>376400</v>
      </c>
      <c r="M1682">
        <v>0.25961800000000002</v>
      </c>
      <c r="N1682">
        <v>8.2203200000000004E-2</v>
      </c>
      <c r="O1682">
        <v>0.50595999999999997</v>
      </c>
      <c r="P1682">
        <v>3.8144999999999998E-2</v>
      </c>
      <c r="Q1682">
        <v>3.9032699999999997E-2</v>
      </c>
      <c r="R1682">
        <v>0.57696099999999995</v>
      </c>
      <c r="S1682">
        <v>4.3806200000000003E-2</v>
      </c>
      <c r="T1682">
        <v>0.12627759999999999</v>
      </c>
      <c r="U1682">
        <v>6.6493999999999998E-3</v>
      </c>
      <c r="V1682">
        <v>0.24630589999999999</v>
      </c>
    </row>
    <row r="1683" spans="1:22" x14ac:dyDescent="0.25">
      <c r="A1683" t="s">
        <v>38</v>
      </c>
      <c r="B1683" t="s">
        <v>246</v>
      </c>
      <c r="C1683">
        <v>94402</v>
      </c>
      <c r="D1683">
        <v>6081</v>
      </c>
      <c r="E1683">
        <v>37800</v>
      </c>
      <c r="F1683">
        <v>1580</v>
      </c>
      <c r="G1683">
        <v>4.5999999999999999E-3</v>
      </c>
      <c r="H1683" s="121">
        <v>9.4000000000000004E-3</v>
      </c>
      <c r="I1683" s="123">
        <v>1.0200000000000001E-2</v>
      </c>
      <c r="J1683">
        <v>23388</v>
      </c>
      <c r="K1683">
        <v>82796</v>
      </c>
      <c r="L1683">
        <v>657400</v>
      </c>
      <c r="M1683">
        <v>0.17788119999999999</v>
      </c>
      <c r="N1683">
        <v>2.97065E-2</v>
      </c>
      <c r="O1683">
        <v>0.72758959999999995</v>
      </c>
      <c r="P1683">
        <v>2.2052200000000001E-2</v>
      </c>
      <c r="Q1683">
        <v>2.6583800000000001E-2</v>
      </c>
      <c r="R1683">
        <v>0.74530439999999998</v>
      </c>
      <c r="S1683">
        <v>1.1637399999999999E-2</v>
      </c>
      <c r="T1683">
        <v>0.150815</v>
      </c>
      <c r="U1683">
        <v>4.4495999999999997E-3</v>
      </c>
      <c r="V1683">
        <v>8.7793599999999999E-2</v>
      </c>
    </row>
    <row r="1684" spans="1:22" x14ac:dyDescent="0.25">
      <c r="A1684" t="s">
        <v>38</v>
      </c>
      <c r="B1684" t="s">
        <v>246</v>
      </c>
      <c r="C1684">
        <v>94403</v>
      </c>
      <c r="D1684">
        <v>6081</v>
      </c>
      <c r="E1684">
        <v>37800</v>
      </c>
      <c r="F1684">
        <v>2350</v>
      </c>
      <c r="G1684">
        <v>2.8E-3</v>
      </c>
      <c r="H1684" s="121">
        <v>5.7000000000000002E-3</v>
      </c>
      <c r="I1684" s="123">
        <v>4.8999999999999998E-3</v>
      </c>
      <c r="J1684">
        <v>37298</v>
      </c>
      <c r="K1684">
        <v>67152</v>
      </c>
      <c r="L1684">
        <v>483800</v>
      </c>
      <c r="M1684">
        <v>0.20205919999999999</v>
      </c>
      <c r="N1684">
        <v>4.5045000000000002E-2</v>
      </c>
      <c r="O1684">
        <v>0.64217670000000004</v>
      </c>
      <c r="P1684">
        <v>2.3788400000000001E-2</v>
      </c>
      <c r="Q1684">
        <v>1.9751999999999999E-2</v>
      </c>
      <c r="R1684">
        <v>0.68287659999999994</v>
      </c>
      <c r="S1684">
        <v>1.7906600000000002E-2</v>
      </c>
      <c r="T1684">
        <v>0.17666609999999999</v>
      </c>
      <c r="U1684">
        <v>3.4283999999999999E-3</v>
      </c>
      <c r="V1684">
        <v>0.1191223</v>
      </c>
    </row>
    <row r="1685" spans="1:22" x14ac:dyDescent="0.25">
      <c r="A1685" t="s">
        <v>38</v>
      </c>
      <c r="B1685" t="s">
        <v>246</v>
      </c>
      <c r="C1685">
        <v>94404</v>
      </c>
      <c r="D1685">
        <v>6081</v>
      </c>
      <c r="E1685">
        <v>37800</v>
      </c>
      <c r="F1685">
        <v>2040</v>
      </c>
      <c r="G1685">
        <v>4.0000000000000002E-4</v>
      </c>
      <c r="H1685" s="121">
        <v>8.0000000000000004E-4</v>
      </c>
      <c r="I1685" s="123">
        <v>4.4999999999999997E-3</v>
      </c>
      <c r="J1685">
        <v>31845</v>
      </c>
      <c r="K1685">
        <v>92989</v>
      </c>
      <c r="L1685">
        <v>548400</v>
      </c>
      <c r="M1685">
        <v>0.16229840000000001</v>
      </c>
      <c r="N1685">
        <v>1.7893099999999999E-2</v>
      </c>
      <c r="O1685">
        <v>0.80756289999999997</v>
      </c>
      <c r="P1685">
        <v>1.17029E-2</v>
      </c>
      <c r="Q1685">
        <v>3.3207300000000002E-2</v>
      </c>
      <c r="R1685">
        <v>0.60707339999999999</v>
      </c>
      <c r="S1685">
        <v>2.1496299999999999E-2</v>
      </c>
      <c r="T1685">
        <v>0.31070730000000002</v>
      </c>
      <c r="U1685">
        <v>1.4748999999999999E-3</v>
      </c>
      <c r="V1685">
        <v>5.9248099999999998E-2</v>
      </c>
    </row>
    <row r="1686" spans="1:22" x14ac:dyDescent="0.25">
      <c r="A1686" t="s">
        <v>38</v>
      </c>
      <c r="B1686" t="s">
        <v>246</v>
      </c>
      <c r="C1686">
        <v>94501</v>
      </c>
      <c r="D1686">
        <v>6001</v>
      </c>
      <c r="E1686">
        <v>37800</v>
      </c>
      <c r="F1686">
        <v>4230</v>
      </c>
      <c r="G1686">
        <v>5.5999999999999999E-3</v>
      </c>
      <c r="H1686" s="121">
        <v>1.15E-2</v>
      </c>
      <c r="I1686" s="123">
        <v>1.3599999999999999E-2</v>
      </c>
      <c r="J1686">
        <v>57767</v>
      </c>
      <c r="K1686">
        <v>51896</v>
      </c>
      <c r="L1686">
        <v>333600</v>
      </c>
      <c r="M1686">
        <v>0.32775589999999999</v>
      </c>
      <c r="N1686">
        <v>0.11501690000000001</v>
      </c>
      <c r="O1686">
        <v>0.63240689999999999</v>
      </c>
      <c r="P1686">
        <v>4.3871E-2</v>
      </c>
      <c r="Q1686">
        <v>5.03189E-2</v>
      </c>
      <c r="R1686">
        <v>0.57727859999999998</v>
      </c>
      <c r="S1686">
        <v>7.0077700000000007E-2</v>
      </c>
      <c r="T1686">
        <v>0.2366277</v>
      </c>
      <c r="U1686">
        <v>7.6194000000000001E-3</v>
      </c>
      <c r="V1686">
        <v>0.1083967</v>
      </c>
    </row>
    <row r="1687" spans="1:22" x14ac:dyDescent="0.25">
      <c r="A1687" t="s">
        <v>38</v>
      </c>
      <c r="B1687" t="s">
        <v>246</v>
      </c>
      <c r="C1687">
        <v>94502</v>
      </c>
      <c r="D1687">
        <v>6001</v>
      </c>
      <c r="E1687">
        <v>37800</v>
      </c>
      <c r="F1687">
        <v>810</v>
      </c>
      <c r="G1687">
        <v>1.1000000000000001E-3</v>
      </c>
      <c r="H1687" s="121">
        <v>2.3E-3</v>
      </c>
      <c r="I1687" s="123">
        <v>5.7000000000000002E-3</v>
      </c>
      <c r="J1687">
        <v>13955</v>
      </c>
      <c r="K1687">
        <v>87855</v>
      </c>
      <c r="L1687">
        <v>371600</v>
      </c>
      <c r="M1687">
        <v>0.16700300000000001</v>
      </c>
      <c r="N1687">
        <v>2.2199799999999999E-2</v>
      </c>
      <c r="O1687">
        <v>0.7560384</v>
      </c>
      <c r="P1687">
        <v>2.7527800000000002E-2</v>
      </c>
      <c r="Q1687">
        <v>3.3015000000000003E-2</v>
      </c>
      <c r="R1687">
        <v>0.53497859999999997</v>
      </c>
      <c r="S1687">
        <v>3.0758199999999999E-2</v>
      </c>
      <c r="T1687">
        <v>0.36402000000000001</v>
      </c>
      <c r="U1687">
        <v>2.7182E-3</v>
      </c>
      <c r="V1687">
        <v>6.7525000000000002E-2</v>
      </c>
    </row>
    <row r="1688" spans="1:22" x14ac:dyDescent="0.25">
      <c r="A1688" t="s">
        <v>38</v>
      </c>
      <c r="B1688" t="s">
        <v>246</v>
      </c>
      <c r="C1688">
        <v>94506</v>
      </c>
      <c r="D1688">
        <v>6013</v>
      </c>
      <c r="E1688">
        <v>37800</v>
      </c>
      <c r="F1688">
        <v>2070</v>
      </c>
      <c r="G1688">
        <v>2.2000000000000001E-3</v>
      </c>
      <c r="H1688" s="121">
        <v>4.5999999999999999E-3</v>
      </c>
      <c r="I1688" s="123">
        <v>7.7999999999999996E-3</v>
      </c>
      <c r="J1688">
        <v>19473</v>
      </c>
      <c r="K1688">
        <v>142459</v>
      </c>
      <c r="L1688">
        <v>657600</v>
      </c>
      <c r="M1688">
        <v>8.4959099999999996E-2</v>
      </c>
      <c r="N1688">
        <v>5.9785999999999997E-3</v>
      </c>
      <c r="O1688">
        <v>0.85240749999999998</v>
      </c>
      <c r="P1688">
        <v>2.3733600000000001E-2</v>
      </c>
      <c r="Q1688">
        <v>4.7160500000000001E-2</v>
      </c>
      <c r="R1688">
        <v>0.77337109999999998</v>
      </c>
      <c r="S1688">
        <v>2.04371E-2</v>
      </c>
      <c r="T1688">
        <v>0.16567180000000001</v>
      </c>
      <c r="U1688">
        <v>1.8717E-3</v>
      </c>
      <c r="V1688">
        <v>3.8648299999999997E-2</v>
      </c>
    </row>
    <row r="1689" spans="1:22" x14ac:dyDescent="0.25">
      <c r="A1689" t="s">
        <v>38</v>
      </c>
      <c r="B1689" t="s">
        <v>246</v>
      </c>
      <c r="C1689">
        <v>94507</v>
      </c>
      <c r="D1689">
        <v>6013</v>
      </c>
      <c r="E1689">
        <v>37800</v>
      </c>
      <c r="F1689">
        <v>1120</v>
      </c>
      <c r="G1689">
        <v>0</v>
      </c>
      <c r="H1689" s="121">
        <v>0</v>
      </c>
      <c r="I1689" s="123">
        <v>0</v>
      </c>
      <c r="J1689">
        <v>14772</v>
      </c>
      <c r="K1689">
        <v>139997</v>
      </c>
      <c r="L1689">
        <v>743900</v>
      </c>
      <c r="M1689">
        <v>9.2460899999999999E-2</v>
      </c>
      <c r="N1689">
        <v>4.0777599999999997E-2</v>
      </c>
      <c r="O1689">
        <v>0.85092179999999995</v>
      </c>
      <c r="P1689">
        <v>1.1516800000000001E-2</v>
      </c>
      <c r="Q1689">
        <v>3.4420899999999997E-2</v>
      </c>
      <c r="R1689">
        <v>0.90385879999999996</v>
      </c>
      <c r="S1689">
        <v>4.8729000000000003E-3</v>
      </c>
      <c r="T1689">
        <v>5.8474900000000003E-2</v>
      </c>
      <c r="U1689">
        <v>2.0414000000000001E-3</v>
      </c>
      <c r="V1689">
        <v>3.0752000000000002E-2</v>
      </c>
    </row>
    <row r="1690" spans="1:22" x14ac:dyDescent="0.25">
      <c r="A1690" t="s">
        <v>38</v>
      </c>
      <c r="B1690" t="s">
        <v>246</v>
      </c>
      <c r="C1690">
        <v>94509</v>
      </c>
      <c r="D1690">
        <v>6013</v>
      </c>
      <c r="E1690">
        <v>37800</v>
      </c>
      <c r="F1690">
        <v>8420</v>
      </c>
      <c r="G1690">
        <v>5.7000000000000002E-3</v>
      </c>
      <c r="H1690" s="121">
        <v>1.18E-2</v>
      </c>
      <c r="I1690" s="123">
        <v>1.34E-2</v>
      </c>
      <c r="J1690">
        <v>90384</v>
      </c>
      <c r="K1690">
        <v>60375</v>
      </c>
      <c r="L1690">
        <v>196600</v>
      </c>
      <c r="M1690">
        <v>0.26728049999999998</v>
      </c>
      <c r="N1690">
        <v>8.8604199999999994E-2</v>
      </c>
      <c r="O1690">
        <v>0.47380450000000002</v>
      </c>
      <c r="P1690">
        <v>4.7527399999999997E-2</v>
      </c>
      <c r="Q1690">
        <v>5.8365599999999997E-2</v>
      </c>
      <c r="R1690">
        <v>0.65377039999999997</v>
      </c>
      <c r="S1690">
        <v>9.7250199999999995E-2</v>
      </c>
      <c r="T1690">
        <v>7.3779399999999995E-2</v>
      </c>
      <c r="U1690">
        <v>9.3530999999999996E-3</v>
      </c>
      <c r="V1690">
        <v>0.16584689999999999</v>
      </c>
    </row>
    <row r="1691" spans="1:22" x14ac:dyDescent="0.25">
      <c r="A1691" t="s">
        <v>38</v>
      </c>
      <c r="B1691" t="s">
        <v>246</v>
      </c>
      <c r="C1691">
        <v>94510</v>
      </c>
      <c r="D1691">
        <v>6095</v>
      </c>
      <c r="E1691">
        <v>37800</v>
      </c>
      <c r="F1691">
        <v>2880</v>
      </c>
      <c r="G1691">
        <v>1.6000000000000001E-3</v>
      </c>
      <c r="H1691" s="121">
        <v>3.3E-3</v>
      </c>
      <c r="I1691" s="123">
        <v>4.7999999999999996E-3</v>
      </c>
      <c r="J1691">
        <v>25860</v>
      </c>
      <c r="K1691">
        <v>65959</v>
      </c>
      <c r="L1691">
        <v>272200</v>
      </c>
      <c r="M1691">
        <v>0.28679539999999998</v>
      </c>
      <c r="N1691">
        <v>4.90605E-2</v>
      </c>
      <c r="O1691">
        <v>0.66334749999999998</v>
      </c>
      <c r="P1691">
        <v>3.7806399999999997E-2</v>
      </c>
      <c r="Q1691">
        <v>3.7833199999999997E-2</v>
      </c>
      <c r="R1691">
        <v>0.79118599999999994</v>
      </c>
      <c r="S1691">
        <v>4.6455200000000002E-2</v>
      </c>
      <c r="T1691">
        <v>7.4648999999999993E-2</v>
      </c>
      <c r="U1691">
        <v>6.1393000000000003E-3</v>
      </c>
      <c r="V1691">
        <v>8.1570400000000001E-2</v>
      </c>
    </row>
    <row r="1692" spans="1:22" x14ac:dyDescent="0.25">
      <c r="A1692" t="s">
        <v>38</v>
      </c>
      <c r="B1692" t="s">
        <v>246</v>
      </c>
      <c r="C1692">
        <v>94513</v>
      </c>
      <c r="D1692">
        <v>6013</v>
      </c>
      <c r="E1692">
        <v>37800</v>
      </c>
      <c r="F1692">
        <v>2070</v>
      </c>
      <c r="G1692">
        <v>5.1999999999999998E-3</v>
      </c>
      <c r="H1692" s="121">
        <v>1.0699999999999999E-2</v>
      </c>
      <c r="I1692" s="123">
        <v>1.11E-2</v>
      </c>
      <c r="J1692">
        <v>26618</v>
      </c>
      <c r="K1692">
        <v>68515</v>
      </c>
      <c r="L1692">
        <v>256300</v>
      </c>
      <c r="M1692">
        <v>0.17600560000000001</v>
      </c>
      <c r="N1692">
        <v>5.2080899999999999E-2</v>
      </c>
      <c r="O1692">
        <v>0.47308450000000002</v>
      </c>
      <c r="P1692">
        <v>3.5649800000000002E-2</v>
      </c>
      <c r="Q1692">
        <v>4.5590899999999997E-2</v>
      </c>
      <c r="R1692">
        <v>0.74051210000000001</v>
      </c>
      <c r="S1692">
        <v>2.2966899999999998E-2</v>
      </c>
      <c r="T1692">
        <v>2.68825E-2</v>
      </c>
      <c r="U1692">
        <v>6.7771000000000003E-3</v>
      </c>
      <c r="V1692">
        <v>0.2028614</v>
      </c>
    </row>
    <row r="1693" spans="1:22" x14ac:dyDescent="0.25">
      <c r="A1693" t="s">
        <v>38</v>
      </c>
      <c r="B1693" t="s">
        <v>246</v>
      </c>
      <c r="C1693">
        <v>94514</v>
      </c>
      <c r="D1693">
        <v>6013</v>
      </c>
      <c r="E1693">
        <v>37800</v>
      </c>
      <c r="F1693">
        <v>670</v>
      </c>
      <c r="G1693">
        <v>5.1999999999999998E-3</v>
      </c>
      <c r="H1693" s="121">
        <v>1.09E-2</v>
      </c>
      <c r="I1693" s="123">
        <v>1.03E-2</v>
      </c>
      <c r="J1693">
        <v>10006</v>
      </c>
      <c r="K1693">
        <v>85109</v>
      </c>
      <c r="L1693">
        <v>326000</v>
      </c>
      <c r="M1693">
        <v>0.15680469999999999</v>
      </c>
      <c r="N1693">
        <v>5.32544E-2</v>
      </c>
      <c r="O1693">
        <v>0.60670170000000001</v>
      </c>
      <c r="P1693">
        <v>2.7208599999999999E-2</v>
      </c>
      <c r="Q1693">
        <v>3.4175999999999998E-2</v>
      </c>
      <c r="R1693">
        <v>0.87384099999999998</v>
      </c>
      <c r="S1693">
        <v>2.1503299999999999E-2</v>
      </c>
      <c r="T1693">
        <v>1.7459100000000002E-2</v>
      </c>
      <c r="U1693">
        <v>7.4964999999999997E-3</v>
      </c>
      <c r="V1693">
        <v>7.9700099999999996E-2</v>
      </c>
    </row>
    <row r="1694" spans="1:22" x14ac:dyDescent="0.25">
      <c r="A1694" t="s">
        <v>38</v>
      </c>
      <c r="B1694" t="s">
        <v>246</v>
      </c>
      <c r="C1694">
        <v>94515</v>
      </c>
      <c r="D1694">
        <v>6055</v>
      </c>
      <c r="E1694">
        <v>37800</v>
      </c>
      <c r="F1694">
        <v>470</v>
      </c>
      <c r="G1694">
        <v>3.0000000000000001E-3</v>
      </c>
      <c r="H1694" s="121">
        <v>6.0000000000000001E-3</v>
      </c>
      <c r="I1694" s="123">
        <v>4.8999999999999998E-3</v>
      </c>
      <c r="J1694">
        <v>7324</v>
      </c>
      <c r="K1694">
        <v>44320</v>
      </c>
      <c r="L1694">
        <v>297300</v>
      </c>
      <c r="M1694">
        <v>0.3032995</v>
      </c>
      <c r="N1694">
        <v>8.8832499999999995E-2</v>
      </c>
      <c r="O1694">
        <v>0.53925310000000004</v>
      </c>
      <c r="P1694">
        <v>3.8556600000000003E-2</v>
      </c>
      <c r="Q1694">
        <v>2.1393599999999999E-2</v>
      </c>
      <c r="R1694">
        <v>0.80691990000000002</v>
      </c>
      <c r="S1694">
        <v>4.2062000000000002E-3</v>
      </c>
      <c r="T1694">
        <v>1.0719100000000001E-2</v>
      </c>
      <c r="U1694">
        <v>9.0909000000000007E-3</v>
      </c>
      <c r="V1694">
        <v>0.16906379999999999</v>
      </c>
    </row>
    <row r="1695" spans="1:22" x14ac:dyDescent="0.25">
      <c r="A1695" t="s">
        <v>38</v>
      </c>
      <c r="B1695" t="s">
        <v>246</v>
      </c>
      <c r="C1695">
        <v>94517</v>
      </c>
      <c r="D1695">
        <v>6013</v>
      </c>
      <c r="E1695">
        <v>37800</v>
      </c>
      <c r="F1695">
        <v>1160</v>
      </c>
      <c r="G1695">
        <v>1.2999999999999999E-3</v>
      </c>
      <c r="H1695" s="121">
        <v>2.7000000000000001E-3</v>
      </c>
      <c r="I1695" s="123">
        <v>2E-3</v>
      </c>
      <c r="J1695">
        <v>13997</v>
      </c>
      <c r="K1695">
        <v>96658</v>
      </c>
      <c r="L1695">
        <v>362900</v>
      </c>
      <c r="M1695">
        <v>0.15313109999999999</v>
      </c>
      <c r="N1695">
        <v>1.46771E-2</v>
      </c>
      <c r="O1695">
        <v>0.71692339999999999</v>
      </c>
      <c r="P1695">
        <v>1.7420000000000001E-2</v>
      </c>
      <c r="Q1695">
        <v>1.6038299999999998E-2</v>
      </c>
      <c r="R1695">
        <v>0.87393659999999995</v>
      </c>
      <c r="S1695">
        <v>1.53273E-2</v>
      </c>
      <c r="T1695">
        <v>5.09738E-2</v>
      </c>
      <c r="U1695">
        <v>2.5311000000000001E-3</v>
      </c>
      <c r="V1695">
        <v>5.7231200000000003E-2</v>
      </c>
    </row>
    <row r="1696" spans="1:22" x14ac:dyDescent="0.25">
      <c r="A1696" t="s">
        <v>38</v>
      </c>
      <c r="B1696" t="s">
        <v>246</v>
      </c>
      <c r="C1696">
        <v>94518</v>
      </c>
      <c r="D1696">
        <v>6013</v>
      </c>
      <c r="E1696">
        <v>37800</v>
      </c>
      <c r="F1696">
        <v>2190</v>
      </c>
      <c r="G1696">
        <v>2.3999999999999998E-3</v>
      </c>
      <c r="H1696" s="121">
        <v>5.0000000000000001E-3</v>
      </c>
      <c r="I1696" s="123">
        <v>6.3E-3</v>
      </c>
      <c r="J1696">
        <v>27068</v>
      </c>
      <c r="K1696">
        <v>64429</v>
      </c>
      <c r="L1696">
        <v>280100</v>
      </c>
      <c r="M1696">
        <v>0.240954</v>
      </c>
      <c r="N1696">
        <v>6.11294E-2</v>
      </c>
      <c r="O1696">
        <v>0.58458379999999999</v>
      </c>
      <c r="P1696">
        <v>5.7727599999999997E-2</v>
      </c>
      <c r="Q1696">
        <v>5.5530900000000001E-2</v>
      </c>
      <c r="R1696">
        <v>0.74602069999999998</v>
      </c>
      <c r="S1696">
        <v>2.3766099999999998E-2</v>
      </c>
      <c r="T1696">
        <v>0.1057973</v>
      </c>
      <c r="U1696">
        <v>5.8046E-3</v>
      </c>
      <c r="V1696">
        <v>0.1186113</v>
      </c>
    </row>
    <row r="1697" spans="1:22" x14ac:dyDescent="0.25">
      <c r="A1697" t="s">
        <v>38</v>
      </c>
      <c r="B1697" t="s">
        <v>246</v>
      </c>
      <c r="C1697">
        <v>94519</v>
      </c>
      <c r="D1697">
        <v>6013</v>
      </c>
      <c r="E1697">
        <v>37800</v>
      </c>
      <c r="F1697">
        <v>1500</v>
      </c>
      <c r="G1697">
        <v>1.5E-3</v>
      </c>
      <c r="H1697" s="121">
        <v>3.0999999999999999E-3</v>
      </c>
      <c r="I1697" s="123">
        <v>4.5999999999999999E-3</v>
      </c>
      <c r="J1697">
        <v>18277</v>
      </c>
      <c r="K1697">
        <v>57601</v>
      </c>
      <c r="L1697">
        <v>208500</v>
      </c>
      <c r="M1697">
        <v>0.25259120000000002</v>
      </c>
      <c r="N1697">
        <v>3.9539299999999999E-2</v>
      </c>
      <c r="O1697">
        <v>0.51156789999999996</v>
      </c>
      <c r="P1697">
        <v>3.4732800000000001E-2</v>
      </c>
      <c r="Q1697">
        <v>3.1485600000000002E-2</v>
      </c>
      <c r="R1697">
        <v>0.77020869999999997</v>
      </c>
      <c r="S1697">
        <v>2.9609E-2</v>
      </c>
      <c r="T1697">
        <v>6.3079999999999997E-2</v>
      </c>
      <c r="U1697">
        <v>7.9386000000000005E-3</v>
      </c>
      <c r="V1697">
        <v>0.1291638</v>
      </c>
    </row>
    <row r="1698" spans="1:22" x14ac:dyDescent="0.25">
      <c r="A1698" t="s">
        <v>38</v>
      </c>
      <c r="B1698" t="s">
        <v>246</v>
      </c>
      <c r="C1698">
        <v>94520</v>
      </c>
      <c r="D1698">
        <v>6013</v>
      </c>
      <c r="E1698">
        <v>37800</v>
      </c>
      <c r="F1698">
        <v>2000</v>
      </c>
      <c r="G1698">
        <v>7.1000000000000004E-3</v>
      </c>
      <c r="H1698" s="121">
        <v>1.47E-2</v>
      </c>
      <c r="I1698" s="123">
        <v>1.84E-2</v>
      </c>
      <c r="J1698">
        <v>35881</v>
      </c>
      <c r="K1698">
        <v>41002</v>
      </c>
      <c r="L1698">
        <v>169800</v>
      </c>
      <c r="M1698">
        <v>0.32853670000000001</v>
      </c>
      <c r="N1698">
        <v>0.139846</v>
      </c>
      <c r="O1698">
        <v>0.37917679999999998</v>
      </c>
      <c r="P1698">
        <v>6.14122E-2</v>
      </c>
      <c r="Q1698">
        <v>7.4809399999999998E-2</v>
      </c>
      <c r="R1698">
        <v>0.59155740000000001</v>
      </c>
      <c r="S1698">
        <v>4.5336399999999999E-2</v>
      </c>
      <c r="T1698">
        <v>8.2545499999999994E-2</v>
      </c>
      <c r="U1698">
        <v>1.0615400000000001E-2</v>
      </c>
      <c r="V1698">
        <v>0.2699453</v>
      </c>
    </row>
    <row r="1699" spans="1:22" x14ac:dyDescent="0.25">
      <c r="A1699" t="s">
        <v>38</v>
      </c>
      <c r="B1699" t="s">
        <v>246</v>
      </c>
      <c r="C1699">
        <v>94521</v>
      </c>
      <c r="D1699">
        <v>6013</v>
      </c>
      <c r="E1699">
        <v>37800</v>
      </c>
      <c r="F1699">
        <v>3780</v>
      </c>
      <c r="G1699">
        <v>2.8E-3</v>
      </c>
      <c r="H1699" s="121">
        <v>5.7000000000000002E-3</v>
      </c>
      <c r="I1699" s="123">
        <v>6.7000000000000002E-3</v>
      </c>
      <c r="J1699">
        <v>39608</v>
      </c>
      <c r="K1699">
        <v>64485</v>
      </c>
      <c r="L1699">
        <v>252200</v>
      </c>
      <c r="M1699">
        <v>0.23842550000000001</v>
      </c>
      <c r="N1699">
        <v>4.0402300000000002E-2</v>
      </c>
      <c r="O1699">
        <v>0.61921060000000006</v>
      </c>
      <c r="P1699">
        <v>4.7312399999999998E-2</v>
      </c>
      <c r="Q1699">
        <v>4.9994999999999998E-2</v>
      </c>
      <c r="R1699">
        <v>0.75535890000000006</v>
      </c>
      <c r="S1699">
        <v>2.2438400000000001E-2</v>
      </c>
      <c r="T1699">
        <v>0.11083809999999999</v>
      </c>
      <c r="U1699">
        <v>6.1173E-3</v>
      </c>
      <c r="V1699">
        <v>0.1052473</v>
      </c>
    </row>
    <row r="1700" spans="1:22" x14ac:dyDescent="0.25">
      <c r="A1700" t="s">
        <v>38</v>
      </c>
      <c r="B1700" t="s">
        <v>246</v>
      </c>
      <c r="C1700">
        <v>94523</v>
      </c>
      <c r="D1700">
        <v>6013</v>
      </c>
      <c r="E1700">
        <v>37800</v>
      </c>
      <c r="F1700">
        <v>2340</v>
      </c>
      <c r="G1700">
        <v>3.0999999999999999E-3</v>
      </c>
      <c r="H1700" s="121">
        <v>6.4999999999999997E-3</v>
      </c>
      <c r="I1700" s="123">
        <v>9.7999999999999997E-3</v>
      </c>
      <c r="J1700">
        <v>32420</v>
      </c>
      <c r="K1700">
        <v>67824</v>
      </c>
      <c r="L1700">
        <v>294600</v>
      </c>
      <c r="M1700">
        <v>0.24793390000000001</v>
      </c>
      <c r="N1700">
        <v>3.9377700000000002E-2</v>
      </c>
      <c r="O1700">
        <v>0.69097949999999997</v>
      </c>
      <c r="P1700">
        <v>4.10803E-2</v>
      </c>
      <c r="Q1700">
        <v>3.1253599999999999E-2</v>
      </c>
      <c r="R1700">
        <v>0.81919750000000002</v>
      </c>
      <c r="S1700">
        <v>1.53347E-2</v>
      </c>
      <c r="T1700">
        <v>9.3875299999999995E-2</v>
      </c>
      <c r="U1700">
        <v>4.8054999999999999E-3</v>
      </c>
      <c r="V1700">
        <v>6.6787100000000002E-2</v>
      </c>
    </row>
    <row r="1701" spans="1:22" x14ac:dyDescent="0.25">
      <c r="A1701" t="s">
        <v>38</v>
      </c>
      <c r="B1701" t="s">
        <v>246</v>
      </c>
      <c r="C1701">
        <v>94526</v>
      </c>
      <c r="D1701">
        <v>6013</v>
      </c>
      <c r="E1701">
        <v>37800</v>
      </c>
      <c r="F1701">
        <v>3420</v>
      </c>
      <c r="G1701">
        <v>1.1999999999999999E-3</v>
      </c>
      <c r="H1701" s="121">
        <v>2.3999999999999998E-3</v>
      </c>
      <c r="I1701" s="123">
        <v>2E-3</v>
      </c>
      <c r="J1701">
        <v>33142</v>
      </c>
      <c r="K1701">
        <v>109771</v>
      </c>
      <c r="L1701">
        <v>532800</v>
      </c>
      <c r="M1701">
        <v>0.13919110000000001</v>
      </c>
      <c r="N1701">
        <v>1.68343E-2</v>
      </c>
      <c r="O1701">
        <v>0.79410219999999998</v>
      </c>
      <c r="P1701">
        <v>2.5668300000000002E-2</v>
      </c>
      <c r="Q1701">
        <v>3.1137000000000001E-2</v>
      </c>
      <c r="R1701">
        <v>0.88329829999999998</v>
      </c>
      <c r="S1701">
        <v>7.4878999999999996E-3</v>
      </c>
      <c r="T1701">
        <v>7.3326600000000006E-2</v>
      </c>
      <c r="U1701">
        <v>2.0698000000000001E-3</v>
      </c>
      <c r="V1701">
        <v>3.3817300000000002E-2</v>
      </c>
    </row>
    <row r="1702" spans="1:22" x14ac:dyDescent="0.25">
      <c r="A1702" t="s">
        <v>38</v>
      </c>
      <c r="B1702" t="s">
        <v>246</v>
      </c>
      <c r="C1702">
        <v>94530</v>
      </c>
      <c r="D1702">
        <v>6013</v>
      </c>
      <c r="E1702">
        <v>37800</v>
      </c>
      <c r="F1702">
        <v>1230</v>
      </c>
      <c r="G1702">
        <v>1.8E-3</v>
      </c>
      <c r="H1702" s="121">
        <v>3.7000000000000002E-3</v>
      </c>
      <c r="I1702" s="123">
        <v>3.7000000000000002E-3</v>
      </c>
      <c r="J1702">
        <v>23124</v>
      </c>
      <c r="K1702">
        <v>56905</v>
      </c>
      <c r="L1702">
        <v>292500</v>
      </c>
      <c r="M1702">
        <v>0.24877830000000001</v>
      </c>
      <c r="N1702">
        <v>6.2194600000000003E-2</v>
      </c>
      <c r="O1702">
        <v>0.75619510000000001</v>
      </c>
      <c r="P1702">
        <v>5.1498099999999998E-2</v>
      </c>
      <c r="Q1702">
        <v>3.1014E-2</v>
      </c>
      <c r="R1702">
        <v>0.58068419999999998</v>
      </c>
      <c r="S1702">
        <v>8.4165900000000002E-2</v>
      </c>
      <c r="T1702">
        <v>0.24285280000000001</v>
      </c>
      <c r="U1702">
        <v>4.8008E-3</v>
      </c>
      <c r="V1702">
        <v>8.7496199999999996E-2</v>
      </c>
    </row>
    <row r="1703" spans="1:22" x14ac:dyDescent="0.25">
      <c r="A1703" t="s">
        <v>38</v>
      </c>
      <c r="B1703" t="s">
        <v>246</v>
      </c>
      <c r="C1703">
        <v>94531</v>
      </c>
      <c r="D1703">
        <v>6013</v>
      </c>
      <c r="E1703">
        <v>37800</v>
      </c>
      <c r="F1703">
        <v>290</v>
      </c>
      <c r="G1703">
        <v>1.1599999999999999E-2</v>
      </c>
      <c r="H1703" s="121">
        <v>2.4E-2</v>
      </c>
      <c r="I1703" s="123">
        <v>2.3599999999999999E-2</v>
      </c>
    </row>
    <row r="1704" spans="1:22" x14ac:dyDescent="0.25">
      <c r="A1704" t="s">
        <v>38</v>
      </c>
      <c r="B1704" t="s">
        <v>246</v>
      </c>
      <c r="C1704">
        <v>94533</v>
      </c>
      <c r="D1704">
        <v>6095</v>
      </c>
      <c r="E1704">
        <v>37800</v>
      </c>
      <c r="F1704">
        <v>7280</v>
      </c>
      <c r="G1704">
        <v>1.43E-2</v>
      </c>
      <c r="H1704" s="121">
        <v>2.9700000000000001E-2</v>
      </c>
      <c r="I1704" s="123">
        <v>3.0200000000000001E-2</v>
      </c>
      <c r="J1704">
        <v>75320</v>
      </c>
      <c r="K1704">
        <v>50537</v>
      </c>
      <c r="L1704">
        <v>165700</v>
      </c>
      <c r="M1704">
        <v>0.32188159999999999</v>
      </c>
      <c r="N1704">
        <v>0.1176885</v>
      </c>
      <c r="O1704">
        <v>0.47177789999999997</v>
      </c>
      <c r="P1704">
        <v>6.9481600000000004E-2</v>
      </c>
      <c r="Q1704">
        <v>6.9775799999999999E-2</v>
      </c>
      <c r="R1704">
        <v>0.54502609999999996</v>
      </c>
      <c r="S1704">
        <v>0.16006999999999999</v>
      </c>
      <c r="T1704">
        <v>0.1067391</v>
      </c>
      <c r="U1704">
        <v>7.8283999999999992E-3</v>
      </c>
      <c r="V1704">
        <v>0.1803363</v>
      </c>
    </row>
    <row r="1705" spans="1:22" x14ac:dyDescent="0.25">
      <c r="A1705" t="s">
        <v>38</v>
      </c>
      <c r="B1705" t="s">
        <v>246</v>
      </c>
      <c r="C1705">
        <v>94535</v>
      </c>
      <c r="D1705">
        <v>6095</v>
      </c>
      <c r="E1705">
        <v>37800</v>
      </c>
      <c r="F1705">
        <v>760</v>
      </c>
      <c r="G1705">
        <v>8.8000000000000005E-3</v>
      </c>
      <c r="H1705" s="121">
        <v>1.83E-2</v>
      </c>
      <c r="I1705" s="123">
        <v>2.41E-2</v>
      </c>
      <c r="J1705">
        <v>7915</v>
      </c>
      <c r="K1705">
        <v>36518</v>
      </c>
      <c r="L1705">
        <v>137500</v>
      </c>
      <c r="M1705">
        <v>0.140821</v>
      </c>
      <c r="N1705">
        <v>8.15279E-2</v>
      </c>
      <c r="O1705">
        <v>0.64904090000000003</v>
      </c>
      <c r="P1705">
        <v>2.1772900000000001E-2</v>
      </c>
      <c r="Q1705">
        <v>6.4903799999999998E-2</v>
      </c>
      <c r="R1705">
        <v>0.65041139999999997</v>
      </c>
      <c r="S1705">
        <v>0.1137869</v>
      </c>
      <c r="T1705">
        <v>8.9604699999999995E-2</v>
      </c>
      <c r="U1705">
        <v>8.3283000000000003E-3</v>
      </c>
      <c r="V1705">
        <v>0.13786870000000001</v>
      </c>
    </row>
    <row r="1706" spans="1:22" x14ac:dyDescent="0.25">
      <c r="A1706" t="s">
        <v>38</v>
      </c>
      <c r="B1706" t="s">
        <v>246</v>
      </c>
      <c r="C1706">
        <v>94536</v>
      </c>
      <c r="D1706">
        <v>6001</v>
      </c>
      <c r="E1706">
        <v>37800</v>
      </c>
      <c r="F1706">
        <v>4790</v>
      </c>
      <c r="G1706">
        <v>5.1999999999999998E-3</v>
      </c>
      <c r="H1706" s="121">
        <v>1.0699999999999999E-2</v>
      </c>
      <c r="I1706" s="123">
        <v>1.2500000000000001E-2</v>
      </c>
      <c r="J1706">
        <v>65830</v>
      </c>
      <c r="K1706">
        <v>70026</v>
      </c>
      <c r="L1706">
        <v>348600</v>
      </c>
      <c r="M1706">
        <v>0.20577139999999999</v>
      </c>
      <c r="N1706">
        <v>5.1942299999999997E-2</v>
      </c>
      <c r="O1706">
        <v>0.61776580000000003</v>
      </c>
      <c r="P1706">
        <v>4.9124399999999999E-2</v>
      </c>
      <c r="Q1706">
        <v>4.99777E-2</v>
      </c>
      <c r="R1706">
        <v>0.5614808</v>
      </c>
      <c r="S1706">
        <v>3.5786800000000001E-2</v>
      </c>
      <c r="T1706">
        <v>0.26528190000000001</v>
      </c>
      <c r="U1706">
        <v>5.9969999999999997E-3</v>
      </c>
      <c r="V1706">
        <v>0.1314536</v>
      </c>
    </row>
    <row r="1707" spans="1:22" x14ac:dyDescent="0.25">
      <c r="A1707" t="s">
        <v>38</v>
      </c>
      <c r="B1707" t="s">
        <v>246</v>
      </c>
      <c r="C1707">
        <v>94538</v>
      </c>
      <c r="D1707">
        <v>6001</v>
      </c>
      <c r="E1707">
        <v>37800</v>
      </c>
      <c r="F1707">
        <v>4260</v>
      </c>
      <c r="G1707">
        <v>5.8999999999999999E-3</v>
      </c>
      <c r="H1707" s="121">
        <v>1.2200000000000001E-2</v>
      </c>
      <c r="I1707" s="123">
        <v>1.35E-2</v>
      </c>
      <c r="J1707">
        <v>55602</v>
      </c>
      <c r="K1707">
        <v>68121</v>
      </c>
      <c r="L1707">
        <v>299700</v>
      </c>
      <c r="M1707">
        <v>0.2328084</v>
      </c>
      <c r="N1707">
        <v>5.4199499999999998E-2</v>
      </c>
      <c r="O1707">
        <v>0.57718009999999997</v>
      </c>
      <c r="P1707">
        <v>3.4258900000000002E-2</v>
      </c>
      <c r="Q1707">
        <v>4.0211499999999997E-2</v>
      </c>
      <c r="R1707">
        <v>0.52119899999999997</v>
      </c>
      <c r="S1707">
        <v>3.57506E-2</v>
      </c>
      <c r="T1707">
        <v>0.27974909999999997</v>
      </c>
      <c r="U1707">
        <v>7.3426000000000003E-3</v>
      </c>
      <c r="V1707">
        <v>0.15595870000000001</v>
      </c>
    </row>
    <row r="1708" spans="1:22" x14ac:dyDescent="0.25">
      <c r="A1708" t="s">
        <v>38</v>
      </c>
      <c r="B1708" t="s">
        <v>246</v>
      </c>
      <c r="C1708">
        <v>94539</v>
      </c>
      <c r="D1708">
        <v>6001</v>
      </c>
      <c r="E1708">
        <v>37800</v>
      </c>
      <c r="F1708">
        <v>4690</v>
      </c>
      <c r="G1708">
        <v>1.6000000000000001E-3</v>
      </c>
      <c r="H1708" s="121">
        <v>3.2000000000000002E-3</v>
      </c>
      <c r="I1708" s="123">
        <v>4.8999999999999998E-3</v>
      </c>
      <c r="J1708">
        <v>46960</v>
      </c>
      <c r="K1708">
        <v>101977</v>
      </c>
      <c r="L1708">
        <v>535200</v>
      </c>
      <c r="M1708">
        <v>0.1179106</v>
      </c>
      <c r="N1708">
        <v>3.44386E-2</v>
      </c>
      <c r="O1708">
        <v>0.76689949999999996</v>
      </c>
      <c r="P1708">
        <v>2.9255699999999999E-2</v>
      </c>
      <c r="Q1708">
        <v>3.3091500000000003E-2</v>
      </c>
      <c r="R1708">
        <v>0.41818369999999999</v>
      </c>
      <c r="S1708">
        <v>1.59241E-2</v>
      </c>
      <c r="T1708">
        <v>0.50087400000000004</v>
      </c>
      <c r="U1708">
        <v>2.8779000000000001E-3</v>
      </c>
      <c r="V1708">
        <v>6.2140300000000002E-2</v>
      </c>
    </row>
    <row r="1709" spans="1:22" x14ac:dyDescent="0.25">
      <c r="A1709" t="s">
        <v>38</v>
      </c>
      <c r="B1709" t="s">
        <v>246</v>
      </c>
      <c r="C1709">
        <v>94541</v>
      </c>
      <c r="D1709">
        <v>6001</v>
      </c>
      <c r="E1709">
        <v>37800</v>
      </c>
      <c r="F1709">
        <v>3910</v>
      </c>
      <c r="G1709">
        <v>1.1900000000000001E-2</v>
      </c>
      <c r="H1709" s="121">
        <v>2.46E-2</v>
      </c>
      <c r="I1709" s="123">
        <v>2.52E-2</v>
      </c>
      <c r="J1709">
        <v>59226</v>
      </c>
      <c r="K1709">
        <v>48523</v>
      </c>
      <c r="L1709">
        <v>225600</v>
      </c>
      <c r="M1709">
        <v>0.33801639999999999</v>
      </c>
      <c r="N1709">
        <v>0.1162043</v>
      </c>
      <c r="O1709">
        <v>0.39061849999999998</v>
      </c>
      <c r="P1709">
        <v>6.7619100000000001E-2</v>
      </c>
      <c r="Q1709">
        <v>7.3784199999999994E-2</v>
      </c>
      <c r="R1709">
        <v>0.50386699999999995</v>
      </c>
      <c r="S1709">
        <v>0.1294022</v>
      </c>
      <c r="T1709">
        <v>0.10442460000000001</v>
      </c>
      <c r="U1709">
        <v>9.3106000000000005E-3</v>
      </c>
      <c r="V1709">
        <v>0.25299559999999999</v>
      </c>
    </row>
    <row r="1710" spans="1:22" x14ac:dyDescent="0.25">
      <c r="A1710" t="s">
        <v>38</v>
      </c>
      <c r="B1710" t="s">
        <v>246</v>
      </c>
      <c r="C1710">
        <v>94542</v>
      </c>
      <c r="D1710">
        <v>6001</v>
      </c>
      <c r="E1710">
        <v>37800</v>
      </c>
      <c r="F1710">
        <v>800</v>
      </c>
      <c r="G1710">
        <v>6.0000000000000001E-3</v>
      </c>
      <c r="H1710" s="121">
        <v>1.23E-2</v>
      </c>
      <c r="I1710" s="123">
        <v>1.44E-2</v>
      </c>
      <c r="J1710">
        <v>10533</v>
      </c>
      <c r="K1710">
        <v>69014</v>
      </c>
      <c r="L1710">
        <v>341200</v>
      </c>
      <c r="M1710">
        <v>0.2479857</v>
      </c>
      <c r="N1710">
        <v>5.8191600000000003E-2</v>
      </c>
      <c r="O1710">
        <v>0.6663964</v>
      </c>
      <c r="P1710">
        <v>6.8780099999999997E-2</v>
      </c>
      <c r="Q1710">
        <v>4.7280500000000003E-2</v>
      </c>
      <c r="R1710">
        <v>0.54015250000000004</v>
      </c>
      <c r="S1710">
        <v>0.1301032</v>
      </c>
      <c r="T1710">
        <v>0.19569310000000001</v>
      </c>
      <c r="U1710">
        <v>5.7425000000000002E-3</v>
      </c>
      <c r="V1710">
        <v>0.1283087</v>
      </c>
    </row>
    <row r="1711" spans="1:22" x14ac:dyDescent="0.25">
      <c r="A1711" t="s">
        <v>38</v>
      </c>
      <c r="B1711" t="s">
        <v>246</v>
      </c>
      <c r="C1711">
        <v>94544</v>
      </c>
      <c r="D1711">
        <v>6001</v>
      </c>
      <c r="E1711">
        <v>37800</v>
      </c>
      <c r="F1711">
        <v>5070</v>
      </c>
      <c r="G1711">
        <v>1.0699999999999999E-2</v>
      </c>
      <c r="H1711" s="121">
        <v>2.23E-2</v>
      </c>
      <c r="I1711" s="123">
        <v>2.1299999999999999E-2</v>
      </c>
      <c r="J1711">
        <v>72131</v>
      </c>
      <c r="K1711">
        <v>49452</v>
      </c>
      <c r="L1711">
        <v>230100</v>
      </c>
      <c r="M1711">
        <v>0.30168450000000002</v>
      </c>
      <c r="N1711">
        <v>0.1006891</v>
      </c>
      <c r="O1711">
        <v>0.37245509999999998</v>
      </c>
      <c r="P1711">
        <v>5.2152400000000002E-2</v>
      </c>
      <c r="Q1711">
        <v>6.47789E-2</v>
      </c>
      <c r="R1711">
        <v>0.41599530000000001</v>
      </c>
      <c r="S1711">
        <v>0.104379</v>
      </c>
      <c r="T1711">
        <v>0.18176590000000001</v>
      </c>
      <c r="U1711">
        <v>8.7004999999999999E-3</v>
      </c>
      <c r="V1711">
        <v>0.28915930000000001</v>
      </c>
    </row>
    <row r="1712" spans="1:22" x14ac:dyDescent="0.25">
      <c r="A1712" t="s">
        <v>38</v>
      </c>
      <c r="B1712" t="s">
        <v>246</v>
      </c>
      <c r="C1712">
        <v>94545</v>
      </c>
      <c r="D1712">
        <v>6001</v>
      </c>
      <c r="E1712">
        <v>37800</v>
      </c>
      <c r="F1712">
        <v>2310</v>
      </c>
      <c r="G1712">
        <v>5.7999999999999996E-3</v>
      </c>
      <c r="H1712" s="121">
        <v>1.21E-2</v>
      </c>
      <c r="I1712" s="123">
        <v>1.3899999999999999E-2</v>
      </c>
      <c r="J1712">
        <v>27167</v>
      </c>
      <c r="K1712">
        <v>56973</v>
      </c>
      <c r="L1712">
        <v>245800</v>
      </c>
      <c r="M1712">
        <v>0.2638218</v>
      </c>
      <c r="N1712">
        <v>6.6827700000000004E-2</v>
      </c>
      <c r="O1712">
        <v>0.4680744</v>
      </c>
      <c r="P1712">
        <v>6.7116999999999996E-2</v>
      </c>
      <c r="Q1712">
        <v>5.2855800000000001E-2</v>
      </c>
      <c r="R1712">
        <v>0.36900529999999998</v>
      </c>
      <c r="S1712">
        <v>9.3240500000000004E-2</v>
      </c>
      <c r="T1712">
        <v>0.29269099999999998</v>
      </c>
      <c r="U1712">
        <v>8.6829000000000003E-3</v>
      </c>
      <c r="V1712">
        <v>0.23638029999999999</v>
      </c>
    </row>
    <row r="1713" spans="1:22" x14ac:dyDescent="0.25">
      <c r="A1713" t="s">
        <v>38</v>
      </c>
      <c r="B1713" t="s">
        <v>246</v>
      </c>
      <c r="C1713">
        <v>94546</v>
      </c>
      <c r="D1713">
        <v>6001</v>
      </c>
      <c r="E1713">
        <v>37800</v>
      </c>
      <c r="F1713">
        <v>3290</v>
      </c>
      <c r="G1713">
        <v>4.7999999999999996E-3</v>
      </c>
      <c r="H1713" s="121">
        <v>9.9000000000000008E-3</v>
      </c>
      <c r="I1713" s="123">
        <v>1.1900000000000001E-2</v>
      </c>
      <c r="J1713">
        <v>40770</v>
      </c>
      <c r="K1713">
        <v>57976</v>
      </c>
      <c r="L1713">
        <v>282800</v>
      </c>
      <c r="M1713">
        <v>0.28312700000000002</v>
      </c>
      <c r="N1713">
        <v>4.3430000000000003E-2</v>
      </c>
      <c r="O1713">
        <v>0.53398950000000001</v>
      </c>
      <c r="P1713">
        <v>3.5479900000000002E-2</v>
      </c>
      <c r="Q1713">
        <v>3.9340800000000002E-2</v>
      </c>
      <c r="R1713">
        <v>0.76600290000000004</v>
      </c>
      <c r="S1713">
        <v>3.5220700000000001E-2</v>
      </c>
      <c r="T1713">
        <v>9.6209199999999995E-2</v>
      </c>
      <c r="U1713">
        <v>6.2620000000000002E-3</v>
      </c>
      <c r="V1713">
        <v>9.6305199999999994E-2</v>
      </c>
    </row>
    <row r="1714" spans="1:22" x14ac:dyDescent="0.25">
      <c r="A1714" t="s">
        <v>38</v>
      </c>
      <c r="B1714" t="s">
        <v>246</v>
      </c>
      <c r="C1714">
        <v>94547</v>
      </c>
      <c r="D1714">
        <v>6013</v>
      </c>
      <c r="E1714">
        <v>37800</v>
      </c>
      <c r="F1714">
        <v>2060</v>
      </c>
      <c r="G1714">
        <v>5.1000000000000004E-3</v>
      </c>
      <c r="H1714" s="121">
        <v>1.0500000000000001E-2</v>
      </c>
      <c r="I1714" s="123">
        <v>8.8999999999999999E-3</v>
      </c>
      <c r="J1714">
        <v>22123</v>
      </c>
      <c r="K1714">
        <v>75707</v>
      </c>
      <c r="L1714">
        <v>244400</v>
      </c>
      <c r="M1714">
        <v>0.21932969999999999</v>
      </c>
      <c r="N1714">
        <v>2.2441699999999998E-2</v>
      </c>
      <c r="O1714">
        <v>0.65307530000000003</v>
      </c>
      <c r="P1714">
        <v>2.0310600000000002E-2</v>
      </c>
      <c r="Q1714">
        <v>3.93779E-2</v>
      </c>
      <c r="R1714">
        <v>0.32649149999999999</v>
      </c>
      <c r="S1714">
        <v>0.17292969999999999</v>
      </c>
      <c r="T1714">
        <v>0.39439000000000002</v>
      </c>
      <c r="U1714">
        <v>3.2502E-3</v>
      </c>
      <c r="V1714">
        <v>0.10293860000000001</v>
      </c>
    </row>
    <row r="1715" spans="1:22" x14ac:dyDescent="0.25">
      <c r="A1715" t="s">
        <v>38</v>
      </c>
      <c r="B1715" t="s">
        <v>246</v>
      </c>
      <c r="C1715">
        <v>94549</v>
      </c>
      <c r="D1715">
        <v>6013</v>
      </c>
      <c r="E1715">
        <v>37800</v>
      </c>
      <c r="F1715">
        <v>2490</v>
      </c>
      <c r="G1715">
        <v>8.9999999999999998E-4</v>
      </c>
      <c r="H1715" s="121">
        <v>1.8E-3</v>
      </c>
      <c r="I1715" s="123">
        <v>1.8E-3</v>
      </c>
      <c r="J1715">
        <v>23707</v>
      </c>
      <c r="K1715">
        <v>101555</v>
      </c>
      <c r="L1715">
        <v>573300</v>
      </c>
      <c r="M1715">
        <v>0.1193014</v>
      </c>
      <c r="N1715">
        <v>2.1610399999999998E-2</v>
      </c>
      <c r="O1715">
        <v>0.84451980000000004</v>
      </c>
      <c r="P1715">
        <v>1.47212E-2</v>
      </c>
      <c r="Q1715">
        <v>1.9316199999999999E-2</v>
      </c>
      <c r="R1715">
        <v>0.87105650000000001</v>
      </c>
      <c r="S1715">
        <v>6.7930999999999998E-3</v>
      </c>
      <c r="T1715">
        <v>7.7391100000000004E-2</v>
      </c>
      <c r="U1715">
        <v>2.3338E-3</v>
      </c>
      <c r="V1715">
        <v>4.2425499999999998E-2</v>
      </c>
    </row>
    <row r="1716" spans="1:22" x14ac:dyDescent="0.25">
      <c r="A1716" t="s">
        <v>38</v>
      </c>
      <c r="B1716" t="s">
        <v>246</v>
      </c>
      <c r="C1716">
        <v>94550</v>
      </c>
      <c r="D1716">
        <v>6001</v>
      </c>
      <c r="E1716">
        <v>37800</v>
      </c>
      <c r="F1716">
        <v>6300</v>
      </c>
      <c r="G1716">
        <v>4.1999999999999997E-3</v>
      </c>
      <c r="H1716" s="121">
        <v>8.6E-3</v>
      </c>
      <c r="I1716" s="123">
        <v>8.6999999999999994E-3</v>
      </c>
      <c r="J1716">
        <v>75430</v>
      </c>
      <c r="K1716">
        <v>75026</v>
      </c>
      <c r="L1716">
        <v>317800</v>
      </c>
      <c r="M1716">
        <v>0.2059309</v>
      </c>
      <c r="N1716">
        <v>5.6526699999999999E-2</v>
      </c>
      <c r="O1716">
        <v>0.60466390000000003</v>
      </c>
      <c r="P1716">
        <v>3.42289E-2</v>
      </c>
      <c r="Q1716">
        <v>3.4657199999999999E-2</v>
      </c>
      <c r="R1716">
        <v>0.82144220000000001</v>
      </c>
      <c r="S1716">
        <v>1.54495E-2</v>
      </c>
      <c r="T1716">
        <v>5.7240699999999999E-2</v>
      </c>
      <c r="U1716">
        <v>5.9928000000000004E-3</v>
      </c>
      <c r="V1716">
        <v>9.9874900000000003E-2</v>
      </c>
    </row>
    <row r="1717" spans="1:22" x14ac:dyDescent="0.25">
      <c r="A1717" t="s">
        <v>38</v>
      </c>
      <c r="B1717" t="s">
        <v>246</v>
      </c>
      <c r="C1717">
        <v>94552</v>
      </c>
      <c r="D1717">
        <v>6001</v>
      </c>
      <c r="E1717">
        <v>37800</v>
      </c>
      <c r="F1717">
        <v>1120</v>
      </c>
      <c r="G1717">
        <v>1.4E-3</v>
      </c>
      <c r="H1717" s="121">
        <v>2.8999999999999998E-3</v>
      </c>
      <c r="I1717" s="123">
        <v>4.1000000000000003E-3</v>
      </c>
      <c r="J1717">
        <v>13341</v>
      </c>
      <c r="K1717">
        <v>105393</v>
      </c>
      <c r="L1717">
        <v>428100</v>
      </c>
      <c r="M1717">
        <v>8.6870699999999995E-2</v>
      </c>
      <c r="N1717">
        <v>1.5794699999999998E-2</v>
      </c>
      <c r="O1717">
        <v>0.7585075</v>
      </c>
      <c r="P1717">
        <v>1.0760799999999999E-2</v>
      </c>
      <c r="Q1717">
        <v>9.6419000000000001E-3</v>
      </c>
      <c r="R1717">
        <v>0.57786700000000002</v>
      </c>
      <c r="S1717">
        <v>3.16619E-2</v>
      </c>
      <c r="T1717">
        <v>0.31381609999999999</v>
      </c>
      <c r="U1717">
        <v>2.1209000000000002E-3</v>
      </c>
      <c r="V1717">
        <v>7.4534199999999995E-2</v>
      </c>
    </row>
    <row r="1718" spans="1:22" x14ac:dyDescent="0.25">
      <c r="A1718" t="s">
        <v>38</v>
      </c>
      <c r="B1718" t="s">
        <v>246</v>
      </c>
      <c r="C1718">
        <v>94553</v>
      </c>
      <c r="D1718">
        <v>6013</v>
      </c>
      <c r="E1718">
        <v>37800</v>
      </c>
      <c r="F1718">
        <v>3660</v>
      </c>
      <c r="G1718">
        <v>3.8E-3</v>
      </c>
      <c r="H1718" s="121">
        <v>7.9000000000000008E-3</v>
      </c>
      <c r="I1718" s="123">
        <v>8.8000000000000005E-3</v>
      </c>
      <c r="J1718">
        <v>45266</v>
      </c>
      <c r="K1718">
        <v>60402</v>
      </c>
      <c r="L1718">
        <v>244400</v>
      </c>
      <c r="M1718">
        <v>0.28613280000000002</v>
      </c>
      <c r="N1718">
        <v>4.8014300000000003E-2</v>
      </c>
      <c r="O1718">
        <v>0.59738230000000003</v>
      </c>
      <c r="P1718">
        <v>4.5312900000000003E-2</v>
      </c>
      <c r="Q1718">
        <v>3.4535400000000001E-2</v>
      </c>
      <c r="R1718">
        <v>0.81032599999999999</v>
      </c>
      <c r="S1718">
        <v>3.0626500000000001E-2</v>
      </c>
      <c r="T1718">
        <v>6.1445800000000002E-2</v>
      </c>
      <c r="U1718">
        <v>8.1227999999999995E-3</v>
      </c>
      <c r="V1718">
        <v>8.9479000000000003E-2</v>
      </c>
    </row>
    <row r="1719" spans="1:22" x14ac:dyDescent="0.25">
      <c r="A1719" t="s">
        <v>38</v>
      </c>
      <c r="B1719" t="s">
        <v>246</v>
      </c>
      <c r="C1719">
        <v>94555</v>
      </c>
      <c r="D1719">
        <v>6001</v>
      </c>
      <c r="E1719">
        <v>37800</v>
      </c>
      <c r="F1719">
        <v>2500</v>
      </c>
      <c r="G1719">
        <v>6.4000000000000003E-3</v>
      </c>
      <c r="H1719" s="121">
        <v>1.3299999999999999E-2</v>
      </c>
      <c r="I1719" s="123">
        <v>1.47E-2</v>
      </c>
      <c r="J1719">
        <v>33736</v>
      </c>
      <c r="K1719">
        <v>84442</v>
      </c>
      <c r="L1719">
        <v>347300</v>
      </c>
      <c r="M1719">
        <v>0.1202308</v>
      </c>
      <c r="N1719">
        <v>4.3178899999999999E-2</v>
      </c>
      <c r="O1719">
        <v>0.70721420000000002</v>
      </c>
      <c r="P1719">
        <v>2.8166199999999999E-2</v>
      </c>
      <c r="Q1719">
        <v>4.3218699999999999E-2</v>
      </c>
      <c r="R1719">
        <v>0.32055640000000002</v>
      </c>
      <c r="S1719">
        <v>3.4905400000000003E-2</v>
      </c>
      <c r="T1719">
        <v>0.53651479999999996</v>
      </c>
      <c r="U1719">
        <v>2.9234999999999999E-3</v>
      </c>
      <c r="V1719">
        <v>0.1051</v>
      </c>
    </row>
    <row r="1720" spans="1:22" x14ac:dyDescent="0.25">
      <c r="A1720" t="s">
        <v>38</v>
      </c>
      <c r="B1720" t="s">
        <v>246</v>
      </c>
      <c r="C1720">
        <v>94556</v>
      </c>
      <c r="D1720">
        <v>6013</v>
      </c>
      <c r="E1720">
        <v>37800</v>
      </c>
      <c r="F1720">
        <v>1470</v>
      </c>
      <c r="G1720">
        <v>0</v>
      </c>
      <c r="H1720" s="121">
        <v>0</v>
      </c>
      <c r="I1720" s="123">
        <v>0</v>
      </c>
      <c r="J1720">
        <v>15346</v>
      </c>
      <c r="K1720">
        <v>98525</v>
      </c>
      <c r="L1720">
        <v>537100</v>
      </c>
      <c r="M1720">
        <v>0.1300962</v>
      </c>
      <c r="N1720">
        <v>3.5272600000000001E-2</v>
      </c>
      <c r="O1720">
        <v>0.85650349999999997</v>
      </c>
      <c r="P1720">
        <v>5.5492899999999998E-2</v>
      </c>
      <c r="Q1720">
        <v>9.3215900000000004E-2</v>
      </c>
      <c r="R1720">
        <v>0.80867829999999996</v>
      </c>
      <c r="S1720">
        <v>1.0059999999999999E-2</v>
      </c>
      <c r="T1720">
        <v>0.12641659999999999</v>
      </c>
      <c r="U1720">
        <v>1.5150999999999999E-3</v>
      </c>
      <c r="V1720">
        <v>5.3330099999999998E-2</v>
      </c>
    </row>
    <row r="1721" spans="1:22" x14ac:dyDescent="0.25">
      <c r="A1721" t="s">
        <v>38</v>
      </c>
      <c r="B1721" t="s">
        <v>246</v>
      </c>
      <c r="C1721">
        <v>94558</v>
      </c>
      <c r="D1721">
        <v>6055</v>
      </c>
      <c r="E1721">
        <v>37800</v>
      </c>
      <c r="F1721">
        <v>5260</v>
      </c>
      <c r="G1721">
        <v>3.3E-3</v>
      </c>
      <c r="H1721" s="121">
        <v>6.7000000000000002E-3</v>
      </c>
      <c r="I1721" s="123">
        <v>7.0000000000000001E-3</v>
      </c>
      <c r="J1721">
        <v>61630</v>
      </c>
      <c r="K1721">
        <v>55995</v>
      </c>
      <c r="L1721">
        <v>265900</v>
      </c>
      <c r="M1721">
        <v>0.2303549</v>
      </c>
      <c r="N1721">
        <v>7.0991399999999996E-2</v>
      </c>
      <c r="O1721">
        <v>0.52136669999999996</v>
      </c>
      <c r="P1721">
        <v>4.1375299999999997E-2</v>
      </c>
      <c r="Q1721">
        <v>4.5759899999999999E-2</v>
      </c>
      <c r="R1721">
        <v>0.82553339999999997</v>
      </c>
      <c r="S1721">
        <v>8.6811000000000006E-3</v>
      </c>
      <c r="T1721">
        <v>1.9552E-2</v>
      </c>
      <c r="U1721">
        <v>7.9147000000000002E-3</v>
      </c>
      <c r="V1721">
        <v>0.13831879999999999</v>
      </c>
    </row>
    <row r="1722" spans="1:22" x14ac:dyDescent="0.25">
      <c r="A1722" t="s">
        <v>38</v>
      </c>
      <c r="B1722" t="s">
        <v>246</v>
      </c>
      <c r="C1722">
        <v>94559</v>
      </c>
      <c r="D1722">
        <v>6055</v>
      </c>
      <c r="E1722">
        <v>37800</v>
      </c>
      <c r="F1722">
        <v>1880</v>
      </c>
      <c r="G1722">
        <v>2.0999999999999999E-3</v>
      </c>
      <c r="H1722" s="121">
        <v>4.3E-3</v>
      </c>
      <c r="I1722" s="123">
        <v>6.1000000000000004E-3</v>
      </c>
      <c r="J1722">
        <v>26417</v>
      </c>
      <c r="K1722">
        <v>43846</v>
      </c>
      <c r="L1722">
        <v>214400</v>
      </c>
      <c r="M1722">
        <v>0.27710129999999999</v>
      </c>
      <c r="N1722">
        <v>0.13869909999999999</v>
      </c>
      <c r="O1722">
        <v>0.46637529999999999</v>
      </c>
      <c r="P1722">
        <v>3.8440599999999998E-2</v>
      </c>
      <c r="Q1722">
        <v>4.4659499999999998E-2</v>
      </c>
      <c r="R1722">
        <v>0.78847940000000005</v>
      </c>
      <c r="S1722">
        <v>5.8012000000000003E-3</v>
      </c>
      <c r="T1722">
        <v>1.0895800000000001E-2</v>
      </c>
      <c r="U1722">
        <v>1.10446E-2</v>
      </c>
      <c r="V1722">
        <v>0.183779</v>
      </c>
    </row>
    <row r="1723" spans="1:22" x14ac:dyDescent="0.25">
      <c r="A1723" t="s">
        <v>38</v>
      </c>
      <c r="B1723" t="s">
        <v>246</v>
      </c>
      <c r="C1723">
        <v>94560</v>
      </c>
      <c r="D1723">
        <v>6001</v>
      </c>
      <c r="E1723">
        <v>37800</v>
      </c>
      <c r="F1723">
        <v>3830</v>
      </c>
      <c r="G1723">
        <v>6.4000000000000003E-3</v>
      </c>
      <c r="H1723" s="121">
        <v>1.3299999999999999E-2</v>
      </c>
      <c r="I1723" s="123">
        <v>1.2E-2</v>
      </c>
      <c r="J1723">
        <v>42386</v>
      </c>
      <c r="K1723">
        <v>69350</v>
      </c>
      <c r="L1723">
        <v>303700</v>
      </c>
      <c r="M1723">
        <v>0.222166</v>
      </c>
      <c r="N1723">
        <v>5.1113400000000003E-2</v>
      </c>
      <c r="O1723">
        <v>0.48758560000000001</v>
      </c>
      <c r="P1723">
        <v>4.5584800000000002E-2</v>
      </c>
      <c r="Q1723">
        <v>5.4991699999999998E-2</v>
      </c>
      <c r="R1723">
        <v>0.52221519999999999</v>
      </c>
      <c r="S1723">
        <v>4.0145E-2</v>
      </c>
      <c r="T1723">
        <v>0.21301590000000001</v>
      </c>
      <c r="U1723">
        <v>6.4279000000000003E-3</v>
      </c>
      <c r="V1723">
        <v>0.2181959</v>
      </c>
    </row>
    <row r="1724" spans="1:22" x14ac:dyDescent="0.25">
      <c r="A1724" t="s">
        <v>38</v>
      </c>
      <c r="B1724" t="s">
        <v>246</v>
      </c>
      <c r="C1724">
        <v>94561</v>
      </c>
      <c r="D1724">
        <v>6013</v>
      </c>
      <c r="E1724">
        <v>37800</v>
      </c>
      <c r="F1724">
        <v>2920</v>
      </c>
      <c r="G1724">
        <v>6.4000000000000003E-3</v>
      </c>
      <c r="H1724" s="121">
        <v>1.3299999999999999E-2</v>
      </c>
      <c r="I1724" s="123">
        <v>1.41E-2</v>
      </c>
      <c r="J1724">
        <v>27244</v>
      </c>
      <c r="K1724">
        <v>63777</v>
      </c>
      <c r="L1724">
        <v>188000</v>
      </c>
      <c r="M1724">
        <v>0.16304350000000001</v>
      </c>
      <c r="N1724">
        <v>3.5000000000000003E-2</v>
      </c>
      <c r="O1724">
        <v>0.41046349999999998</v>
      </c>
      <c r="P1724">
        <v>2.6003499999999999E-2</v>
      </c>
      <c r="Q1724">
        <v>4.5138299999999999E-2</v>
      </c>
      <c r="R1724">
        <v>0.75462879999999999</v>
      </c>
      <c r="S1724">
        <v>3.2320000000000002E-2</v>
      </c>
      <c r="T1724">
        <v>2.7718400000000001E-2</v>
      </c>
      <c r="U1724">
        <v>9.6018000000000006E-3</v>
      </c>
      <c r="V1724">
        <v>0.175731</v>
      </c>
    </row>
    <row r="1725" spans="1:22" x14ac:dyDescent="0.25">
      <c r="A1725" t="s">
        <v>38</v>
      </c>
      <c r="B1725" t="s">
        <v>246</v>
      </c>
      <c r="C1725">
        <v>94563</v>
      </c>
      <c r="D1725">
        <v>6013</v>
      </c>
      <c r="E1725">
        <v>37800</v>
      </c>
      <c r="F1725">
        <v>1670</v>
      </c>
      <c r="G1725">
        <v>8.9999999999999998E-4</v>
      </c>
      <c r="H1725" s="121">
        <v>1.8E-3</v>
      </c>
      <c r="I1725" s="123">
        <v>2.7000000000000001E-3</v>
      </c>
      <c r="J1725">
        <v>17713</v>
      </c>
      <c r="K1725">
        <v>119832</v>
      </c>
      <c r="L1725">
        <v>638000</v>
      </c>
      <c r="M1725">
        <v>0.1004384</v>
      </c>
      <c r="N1725">
        <v>1.3551199999999999E-2</v>
      </c>
      <c r="O1725">
        <v>0.89749290000000004</v>
      </c>
      <c r="P1725">
        <v>1.5991200000000001E-2</v>
      </c>
      <c r="Q1725">
        <v>1.5911499999999999E-2</v>
      </c>
      <c r="R1725">
        <v>0.8690928</v>
      </c>
      <c r="S1725">
        <v>4.7369999999999999E-3</v>
      </c>
      <c r="T1725">
        <v>8.9556399999999994E-2</v>
      </c>
      <c r="U1725">
        <v>1.449E-3</v>
      </c>
      <c r="V1725">
        <v>3.5165000000000002E-2</v>
      </c>
    </row>
    <row r="1726" spans="1:22" x14ac:dyDescent="0.25">
      <c r="A1726" t="s">
        <v>38</v>
      </c>
      <c r="B1726" t="s">
        <v>246</v>
      </c>
      <c r="C1726">
        <v>94564</v>
      </c>
      <c r="D1726">
        <v>6013</v>
      </c>
      <c r="E1726">
        <v>37800</v>
      </c>
      <c r="F1726">
        <v>1780</v>
      </c>
      <c r="G1726">
        <v>8.9999999999999993E-3</v>
      </c>
      <c r="H1726" s="121">
        <v>1.8499999999999999E-2</v>
      </c>
      <c r="I1726" s="123">
        <v>1.6799999999999999E-2</v>
      </c>
      <c r="J1726">
        <v>16867</v>
      </c>
      <c r="K1726">
        <v>60804</v>
      </c>
      <c r="L1726">
        <v>219000</v>
      </c>
      <c r="M1726">
        <v>0.2737658</v>
      </c>
      <c r="N1726">
        <v>5.8751499999999998E-2</v>
      </c>
      <c r="O1726">
        <v>0.55373570000000005</v>
      </c>
      <c r="P1726">
        <v>3.91566E-2</v>
      </c>
      <c r="Q1726">
        <v>2.06813E-2</v>
      </c>
      <c r="R1726">
        <v>0.53840169999999998</v>
      </c>
      <c r="S1726">
        <v>0.1161928</v>
      </c>
      <c r="T1726">
        <v>0.21496560000000001</v>
      </c>
      <c r="U1726">
        <v>5.4475000000000001E-3</v>
      </c>
      <c r="V1726">
        <v>0.12499250000000001</v>
      </c>
    </row>
    <row r="1727" spans="1:22" x14ac:dyDescent="0.25">
      <c r="A1727" t="s">
        <v>38</v>
      </c>
      <c r="B1727" t="s">
        <v>246</v>
      </c>
      <c r="C1727">
        <v>94565</v>
      </c>
      <c r="D1727">
        <v>6013</v>
      </c>
      <c r="E1727">
        <v>37800</v>
      </c>
      <c r="F1727">
        <v>7010</v>
      </c>
      <c r="G1727">
        <v>1.1299999999999999E-2</v>
      </c>
      <c r="H1727" s="121">
        <v>2.3300000000000001E-2</v>
      </c>
      <c r="I1727" s="123">
        <v>2.3900000000000001E-2</v>
      </c>
      <c r="J1727">
        <v>78054</v>
      </c>
      <c r="K1727">
        <v>48523</v>
      </c>
      <c r="L1727">
        <v>161100</v>
      </c>
      <c r="M1727">
        <v>0.30234919999999998</v>
      </c>
      <c r="N1727">
        <v>0.1416335</v>
      </c>
      <c r="O1727">
        <v>0.39659660000000002</v>
      </c>
      <c r="P1727">
        <v>8.5109599999999994E-2</v>
      </c>
      <c r="Q1727">
        <v>7.2249900000000006E-2</v>
      </c>
      <c r="R1727">
        <v>0.44449519999999998</v>
      </c>
      <c r="S1727">
        <v>0.17112659999999999</v>
      </c>
      <c r="T1727">
        <v>0.1218581</v>
      </c>
      <c r="U1727">
        <v>8.3362000000000002E-3</v>
      </c>
      <c r="V1727">
        <v>0.25418390000000002</v>
      </c>
    </row>
    <row r="1728" spans="1:22" x14ac:dyDescent="0.25">
      <c r="A1728" t="s">
        <v>38</v>
      </c>
      <c r="B1728" t="s">
        <v>246</v>
      </c>
      <c r="C1728">
        <v>94566</v>
      </c>
      <c r="D1728">
        <v>6001</v>
      </c>
      <c r="E1728">
        <v>37800</v>
      </c>
      <c r="F1728">
        <v>3330</v>
      </c>
      <c r="G1728">
        <v>1.4E-3</v>
      </c>
      <c r="H1728" s="121">
        <v>2.8999999999999998E-3</v>
      </c>
      <c r="I1728" s="123">
        <v>3.3999999999999998E-3</v>
      </c>
      <c r="J1728">
        <v>36515</v>
      </c>
      <c r="K1728">
        <v>90107</v>
      </c>
      <c r="L1728">
        <v>465400</v>
      </c>
      <c r="M1728">
        <v>0.1663405</v>
      </c>
      <c r="N1728">
        <v>2.4372899999999999E-2</v>
      </c>
      <c r="O1728">
        <v>0.71306829999999999</v>
      </c>
      <c r="P1728">
        <v>2.34375E-2</v>
      </c>
      <c r="Q1728">
        <v>3.2810300000000001E-2</v>
      </c>
      <c r="R1728">
        <v>0.83708819999999995</v>
      </c>
      <c r="S1728">
        <v>1.0500799999999999E-2</v>
      </c>
      <c r="T1728">
        <v>8.8806499999999997E-2</v>
      </c>
      <c r="U1728">
        <v>3.6548000000000001E-3</v>
      </c>
      <c r="V1728">
        <v>5.9949799999999998E-2</v>
      </c>
    </row>
    <row r="1729" spans="1:22" x14ac:dyDescent="0.25">
      <c r="A1729" t="s">
        <v>38</v>
      </c>
      <c r="B1729" t="s">
        <v>246</v>
      </c>
      <c r="C1729">
        <v>94568</v>
      </c>
      <c r="D1729">
        <v>6001</v>
      </c>
      <c r="E1729">
        <v>37800</v>
      </c>
      <c r="F1729">
        <v>2010</v>
      </c>
      <c r="G1729">
        <v>4.7000000000000002E-3</v>
      </c>
      <c r="H1729" s="121">
        <v>9.7000000000000003E-3</v>
      </c>
      <c r="I1729" s="123">
        <v>1.14E-2</v>
      </c>
      <c r="J1729">
        <v>24240</v>
      </c>
      <c r="K1729">
        <v>77122</v>
      </c>
      <c r="L1729">
        <v>328900</v>
      </c>
      <c r="M1729">
        <v>0.24145849999999999</v>
      </c>
      <c r="N1729">
        <v>2.8710900000000001E-2</v>
      </c>
      <c r="O1729">
        <v>0.58058589999999999</v>
      </c>
      <c r="P1729">
        <v>2.9198000000000002E-2</v>
      </c>
      <c r="Q1729">
        <v>3.2258099999999998E-2</v>
      </c>
      <c r="R1729">
        <v>0.69405729999999999</v>
      </c>
      <c r="S1729">
        <v>0.10174469999999999</v>
      </c>
      <c r="T1729">
        <v>0.1024533</v>
      </c>
      <c r="U1729">
        <v>7.3566999999999999E-3</v>
      </c>
      <c r="V1729">
        <v>9.4388E-2</v>
      </c>
    </row>
    <row r="1730" spans="1:22" x14ac:dyDescent="0.25">
      <c r="A1730" t="s">
        <v>38</v>
      </c>
      <c r="B1730" t="s">
        <v>246</v>
      </c>
      <c r="C1730">
        <v>94571</v>
      </c>
      <c r="D1730">
        <v>6095</v>
      </c>
      <c r="E1730">
        <v>37800</v>
      </c>
      <c r="F1730">
        <v>450</v>
      </c>
      <c r="G1730">
        <v>1.21E-2</v>
      </c>
      <c r="H1730" s="121">
        <v>2.5000000000000001E-2</v>
      </c>
      <c r="I1730" s="123">
        <v>3.0700000000000002E-2</v>
      </c>
      <c r="J1730">
        <v>5204</v>
      </c>
      <c r="K1730">
        <v>45142</v>
      </c>
      <c r="L1730">
        <v>164300</v>
      </c>
      <c r="M1730">
        <v>0.29525220000000002</v>
      </c>
      <c r="N1730">
        <v>0.13501479999999999</v>
      </c>
      <c r="O1730">
        <v>0.44036700000000001</v>
      </c>
      <c r="P1730">
        <v>3.7037E-2</v>
      </c>
      <c r="Q1730">
        <v>6.9539699999999996E-2</v>
      </c>
      <c r="R1730">
        <v>0.85858970000000001</v>
      </c>
      <c r="S1730">
        <v>1.1465700000000001E-2</v>
      </c>
      <c r="T1730">
        <v>1.6816399999999999E-2</v>
      </c>
      <c r="U1730">
        <v>9.5546999999999993E-3</v>
      </c>
      <c r="V1730">
        <v>0.1035735</v>
      </c>
    </row>
    <row r="1731" spans="1:22" x14ac:dyDescent="0.25">
      <c r="A1731" t="s">
        <v>38</v>
      </c>
      <c r="B1731" t="s">
        <v>246</v>
      </c>
      <c r="C1731">
        <v>94572</v>
      </c>
      <c r="D1731">
        <v>6013</v>
      </c>
      <c r="E1731">
        <v>37800</v>
      </c>
      <c r="F1731">
        <v>900</v>
      </c>
      <c r="G1731">
        <v>1.0999999999999999E-2</v>
      </c>
      <c r="H1731" s="121">
        <v>2.2700000000000001E-2</v>
      </c>
      <c r="I1731" s="123">
        <v>2.5399999999999999E-2</v>
      </c>
      <c r="J1731">
        <v>8374</v>
      </c>
      <c r="K1731">
        <v>60082</v>
      </c>
      <c r="L1731">
        <v>198100</v>
      </c>
      <c r="M1731">
        <v>0.33903830000000001</v>
      </c>
      <c r="N1731">
        <v>7.8239600000000006E-2</v>
      </c>
      <c r="O1731">
        <v>0.4525245</v>
      </c>
      <c r="P1731">
        <v>6.9973400000000005E-2</v>
      </c>
      <c r="Q1731">
        <v>7.0521899999999998E-2</v>
      </c>
      <c r="R1731">
        <v>0.52680570000000004</v>
      </c>
      <c r="S1731">
        <v>0.15788849999999999</v>
      </c>
      <c r="T1731">
        <v>0.15659239999999999</v>
      </c>
      <c r="U1731">
        <v>1.33145E-2</v>
      </c>
      <c r="V1731">
        <v>0.14539879999999999</v>
      </c>
    </row>
    <row r="1732" spans="1:22" x14ac:dyDescent="0.25">
      <c r="A1732" t="s">
        <v>38</v>
      </c>
      <c r="B1732" t="s">
        <v>246</v>
      </c>
      <c r="C1732">
        <v>94574</v>
      </c>
      <c r="D1732">
        <v>6055</v>
      </c>
      <c r="E1732">
        <v>37800</v>
      </c>
      <c r="F1732">
        <v>700</v>
      </c>
      <c r="G1732">
        <v>2.2000000000000001E-3</v>
      </c>
      <c r="H1732" s="121">
        <v>4.4000000000000003E-3</v>
      </c>
      <c r="I1732" s="123">
        <v>3.3E-3</v>
      </c>
      <c r="J1732">
        <v>9304</v>
      </c>
      <c r="K1732">
        <v>60964</v>
      </c>
      <c r="L1732">
        <v>478200</v>
      </c>
      <c r="M1732">
        <v>0.25065500000000002</v>
      </c>
      <c r="N1732">
        <v>7.4235800000000005E-2</v>
      </c>
      <c r="O1732">
        <v>0.59993940000000001</v>
      </c>
      <c r="P1732">
        <v>4.0545499999999998E-2</v>
      </c>
      <c r="Q1732">
        <v>3.0274800000000001E-2</v>
      </c>
      <c r="R1732">
        <v>0.83866169999999995</v>
      </c>
      <c r="S1732">
        <v>4.6734000000000003E-3</v>
      </c>
      <c r="T1732">
        <v>1.07276E-2</v>
      </c>
      <c r="U1732">
        <v>6.3727999999999996E-3</v>
      </c>
      <c r="V1732">
        <v>0.13956450000000001</v>
      </c>
    </row>
    <row r="1733" spans="1:22" x14ac:dyDescent="0.25">
      <c r="A1733" t="s">
        <v>38</v>
      </c>
      <c r="B1733" t="s">
        <v>246</v>
      </c>
      <c r="C1733">
        <v>94577</v>
      </c>
      <c r="D1733">
        <v>6001</v>
      </c>
      <c r="E1733">
        <v>37800</v>
      </c>
      <c r="F1733">
        <v>2840</v>
      </c>
      <c r="G1733">
        <v>1.1299999999999999E-2</v>
      </c>
      <c r="H1733" s="121">
        <v>2.3300000000000001E-2</v>
      </c>
      <c r="I1733" s="123">
        <v>2.3400000000000001E-2</v>
      </c>
      <c r="J1733">
        <v>41472</v>
      </c>
      <c r="K1733">
        <v>50888</v>
      </c>
      <c r="L1733">
        <v>237900</v>
      </c>
      <c r="M1733">
        <v>0.32619229999999999</v>
      </c>
      <c r="N1733">
        <v>6.7064100000000001E-2</v>
      </c>
      <c r="O1733">
        <v>0.48846790000000001</v>
      </c>
      <c r="P1733">
        <v>4.888E-2</v>
      </c>
      <c r="Q1733">
        <v>5.5061300000000001E-2</v>
      </c>
      <c r="R1733">
        <v>0.52669169999999998</v>
      </c>
      <c r="S1733">
        <v>0.1117348</v>
      </c>
      <c r="T1733">
        <v>0.18589820000000001</v>
      </c>
      <c r="U1733">
        <v>8.6225E-3</v>
      </c>
      <c r="V1733">
        <v>0.1670528</v>
      </c>
    </row>
    <row r="1734" spans="1:22" x14ac:dyDescent="0.25">
      <c r="A1734" t="s">
        <v>38</v>
      </c>
      <c r="B1734" t="s">
        <v>246</v>
      </c>
      <c r="C1734">
        <v>94578</v>
      </c>
      <c r="D1734">
        <v>6001</v>
      </c>
      <c r="E1734">
        <v>37800</v>
      </c>
      <c r="F1734">
        <v>2270</v>
      </c>
      <c r="G1734">
        <v>1.1900000000000001E-2</v>
      </c>
      <c r="H1734" s="121">
        <v>2.46E-2</v>
      </c>
      <c r="I1734" s="123">
        <v>2.53E-2</v>
      </c>
      <c r="J1734">
        <v>35532</v>
      </c>
      <c r="K1734">
        <v>44723</v>
      </c>
      <c r="L1734">
        <v>219100</v>
      </c>
      <c r="M1734">
        <v>0.40741500000000003</v>
      </c>
      <c r="N1734">
        <v>0.1251536</v>
      </c>
      <c r="O1734">
        <v>0.43645260000000002</v>
      </c>
      <c r="P1734">
        <v>5.30599E-2</v>
      </c>
      <c r="Q1734">
        <v>5.7401500000000001E-2</v>
      </c>
      <c r="R1734">
        <v>0.4408861</v>
      </c>
      <c r="S1734">
        <v>0.18763840000000001</v>
      </c>
      <c r="T1734">
        <v>0.17494870000000001</v>
      </c>
      <c r="U1734">
        <v>8.2865999999999999E-3</v>
      </c>
      <c r="V1734">
        <v>0.18824009999999999</v>
      </c>
    </row>
    <row r="1735" spans="1:22" x14ac:dyDescent="0.25">
      <c r="A1735" t="s">
        <v>38</v>
      </c>
      <c r="B1735" t="s">
        <v>246</v>
      </c>
      <c r="C1735">
        <v>94579</v>
      </c>
      <c r="D1735">
        <v>6001</v>
      </c>
      <c r="E1735">
        <v>37800</v>
      </c>
      <c r="F1735">
        <v>1460</v>
      </c>
      <c r="G1735">
        <v>0.01</v>
      </c>
      <c r="H1735" s="121">
        <v>2.06E-2</v>
      </c>
      <c r="I1735" s="123">
        <v>1.7299999999999999E-2</v>
      </c>
      <c r="J1735">
        <v>19748</v>
      </c>
      <c r="K1735">
        <v>57214</v>
      </c>
      <c r="L1735">
        <v>240500</v>
      </c>
      <c r="M1735">
        <v>0.2289204</v>
      </c>
      <c r="N1735">
        <v>5.0433400000000003E-2</v>
      </c>
      <c r="O1735">
        <v>0.43912289999999998</v>
      </c>
      <c r="P1735">
        <v>4.9887099999999997E-2</v>
      </c>
      <c r="Q1735">
        <v>4.86522E-2</v>
      </c>
      <c r="R1735">
        <v>0.51287749999999999</v>
      </c>
      <c r="S1735">
        <v>4.6712499999999997E-2</v>
      </c>
      <c r="T1735">
        <v>0.31249369999999999</v>
      </c>
      <c r="U1735">
        <v>7.4235000000000004E-3</v>
      </c>
      <c r="V1735">
        <v>0.1204929</v>
      </c>
    </row>
    <row r="1736" spans="1:22" x14ac:dyDescent="0.25">
      <c r="A1736" t="s">
        <v>38</v>
      </c>
      <c r="B1736" t="s">
        <v>246</v>
      </c>
      <c r="C1736">
        <v>94580</v>
      </c>
      <c r="D1736">
        <v>6001</v>
      </c>
      <c r="E1736">
        <v>37800</v>
      </c>
      <c r="F1736">
        <v>2140</v>
      </c>
      <c r="G1736">
        <v>7.4000000000000003E-3</v>
      </c>
      <c r="H1736" s="121">
        <v>1.54E-2</v>
      </c>
      <c r="I1736" s="123">
        <v>1.29E-2</v>
      </c>
      <c r="J1736">
        <v>26022</v>
      </c>
      <c r="K1736">
        <v>54594</v>
      </c>
      <c r="L1736">
        <v>222500</v>
      </c>
      <c r="M1736">
        <v>0.2403544</v>
      </c>
      <c r="N1736">
        <v>5.3157999999999997E-2</v>
      </c>
      <c r="O1736">
        <v>0.40543630000000003</v>
      </c>
      <c r="P1736">
        <v>5.1521200000000003E-2</v>
      </c>
      <c r="Q1736">
        <v>4.0276199999999998E-2</v>
      </c>
      <c r="R1736">
        <v>0.59046390000000004</v>
      </c>
      <c r="S1736">
        <v>4.6956600000000001E-2</v>
      </c>
      <c r="T1736">
        <v>0.17254259999999999</v>
      </c>
      <c r="U1736">
        <v>1.01002E-2</v>
      </c>
      <c r="V1736">
        <v>0.1799367</v>
      </c>
    </row>
    <row r="1737" spans="1:22" x14ac:dyDescent="0.25">
      <c r="A1737" t="s">
        <v>38</v>
      </c>
      <c r="B1737" t="s">
        <v>246</v>
      </c>
      <c r="C1737">
        <v>94583</v>
      </c>
      <c r="D1737">
        <v>6013</v>
      </c>
      <c r="E1737">
        <v>37800</v>
      </c>
      <c r="F1737">
        <v>4040</v>
      </c>
      <c r="G1737">
        <v>2.2000000000000001E-3</v>
      </c>
      <c r="H1737" s="121">
        <v>4.5999999999999999E-3</v>
      </c>
      <c r="I1737" s="123">
        <v>5.1000000000000004E-3</v>
      </c>
      <c r="J1737">
        <v>43859</v>
      </c>
      <c r="K1737">
        <v>95588</v>
      </c>
      <c r="L1737">
        <v>427700</v>
      </c>
      <c r="M1737">
        <v>0.1725042</v>
      </c>
      <c r="N1737">
        <v>1.3269599999999999E-2</v>
      </c>
      <c r="O1737">
        <v>0.77408730000000003</v>
      </c>
      <c r="P1737">
        <v>2.1431100000000002E-2</v>
      </c>
      <c r="Q1737">
        <v>1.38586E-2</v>
      </c>
      <c r="R1737">
        <v>0.77234769999999997</v>
      </c>
      <c r="S1737">
        <v>1.87177E-2</v>
      </c>
      <c r="T1737">
        <v>0.14577090000000001</v>
      </c>
      <c r="U1737">
        <v>3.5847000000000001E-3</v>
      </c>
      <c r="V1737">
        <v>5.9578899999999997E-2</v>
      </c>
    </row>
    <row r="1738" spans="1:22" x14ac:dyDescent="0.25">
      <c r="A1738" t="s">
        <v>38</v>
      </c>
      <c r="B1738" t="s">
        <v>246</v>
      </c>
      <c r="C1738">
        <v>94585</v>
      </c>
      <c r="D1738">
        <v>6095</v>
      </c>
      <c r="E1738">
        <v>37800</v>
      </c>
      <c r="F1738">
        <v>4230</v>
      </c>
      <c r="G1738">
        <v>1.03E-2</v>
      </c>
      <c r="H1738" s="121">
        <v>2.12E-2</v>
      </c>
      <c r="I1738" s="123">
        <v>1.9E-2</v>
      </c>
      <c r="J1738">
        <v>38804</v>
      </c>
      <c r="K1738">
        <v>66010</v>
      </c>
      <c r="L1738">
        <v>180900</v>
      </c>
      <c r="M1738">
        <v>0.2126267</v>
      </c>
      <c r="N1738">
        <v>5.09743E-2</v>
      </c>
      <c r="O1738">
        <v>0.54706330000000003</v>
      </c>
      <c r="P1738">
        <v>5.67065E-2</v>
      </c>
      <c r="Q1738">
        <v>5.6465899999999999E-2</v>
      </c>
      <c r="R1738">
        <v>0.52450330000000001</v>
      </c>
      <c r="S1738">
        <v>0.15644420000000001</v>
      </c>
      <c r="T1738">
        <v>0.15463579999999999</v>
      </c>
      <c r="U1738">
        <v>7.0045999999999997E-3</v>
      </c>
      <c r="V1738">
        <v>0.1574121</v>
      </c>
    </row>
    <row r="1739" spans="1:22" x14ac:dyDescent="0.25">
      <c r="A1739" t="s">
        <v>38</v>
      </c>
      <c r="B1739" t="s">
        <v>246</v>
      </c>
      <c r="C1739">
        <v>94587</v>
      </c>
      <c r="D1739">
        <v>6001</v>
      </c>
      <c r="E1739">
        <v>37800</v>
      </c>
      <c r="F1739">
        <v>5890</v>
      </c>
      <c r="G1739">
        <v>5.4000000000000003E-3</v>
      </c>
      <c r="H1739" s="121">
        <v>1.11E-2</v>
      </c>
      <c r="I1739" s="123">
        <v>1.2500000000000001E-2</v>
      </c>
      <c r="J1739">
        <v>66186</v>
      </c>
      <c r="K1739">
        <v>71863</v>
      </c>
      <c r="L1739">
        <v>314600</v>
      </c>
      <c r="M1739">
        <v>0.20104279999999999</v>
      </c>
      <c r="N1739">
        <v>5.83942E-2</v>
      </c>
      <c r="O1739">
        <v>0.52897720000000004</v>
      </c>
      <c r="P1739">
        <v>4.8119500000000003E-2</v>
      </c>
      <c r="Q1739">
        <v>5.3535100000000002E-2</v>
      </c>
      <c r="R1739">
        <v>0.2997126</v>
      </c>
      <c r="S1739">
        <v>6.7050899999999997E-2</v>
      </c>
      <c r="T1739">
        <v>0.43784699999999999</v>
      </c>
      <c r="U1739">
        <v>5.3116999999999999E-3</v>
      </c>
      <c r="V1739">
        <v>0.19007779999999999</v>
      </c>
    </row>
    <row r="1740" spans="1:22" x14ac:dyDescent="0.25">
      <c r="A1740" t="s">
        <v>38</v>
      </c>
      <c r="B1740" t="s">
        <v>246</v>
      </c>
      <c r="C1740">
        <v>94588</v>
      </c>
      <c r="D1740">
        <v>6001</v>
      </c>
      <c r="E1740">
        <v>37800</v>
      </c>
      <c r="F1740">
        <v>2480</v>
      </c>
      <c r="G1740">
        <v>2.3E-3</v>
      </c>
      <c r="H1740" s="121">
        <v>4.5999999999999999E-3</v>
      </c>
      <c r="I1740" s="123">
        <v>5.4999999999999997E-3</v>
      </c>
      <c r="J1740">
        <v>28494</v>
      </c>
      <c r="K1740">
        <v>92644</v>
      </c>
      <c r="L1740">
        <v>408200</v>
      </c>
      <c r="M1740">
        <v>0.13985230000000001</v>
      </c>
      <c r="N1740">
        <v>2.1481299999999998E-2</v>
      </c>
      <c r="O1740">
        <v>0.74642200000000003</v>
      </c>
      <c r="P1740">
        <v>2.76817E-2</v>
      </c>
      <c r="Q1740">
        <v>2.3885099999999999E-2</v>
      </c>
      <c r="R1740">
        <v>0.76401589999999997</v>
      </c>
      <c r="S1740">
        <v>1.7543900000000001E-2</v>
      </c>
      <c r="T1740">
        <v>0.15110129999999999</v>
      </c>
      <c r="U1740">
        <v>3.0465000000000002E-3</v>
      </c>
      <c r="V1740">
        <v>6.4292500000000002E-2</v>
      </c>
    </row>
    <row r="1741" spans="1:22" x14ac:dyDescent="0.25">
      <c r="A1741" t="s">
        <v>38</v>
      </c>
      <c r="B1741" t="s">
        <v>246</v>
      </c>
      <c r="C1741">
        <v>94589</v>
      </c>
      <c r="D1741">
        <v>6095</v>
      </c>
      <c r="E1741">
        <v>37800</v>
      </c>
      <c r="F1741">
        <v>4100</v>
      </c>
      <c r="G1741">
        <v>1.15E-2</v>
      </c>
      <c r="H1741" s="121">
        <v>2.3800000000000002E-2</v>
      </c>
      <c r="I1741" s="123">
        <v>2.1299999999999999E-2</v>
      </c>
      <c r="J1741">
        <v>41330</v>
      </c>
      <c r="K1741">
        <v>53881</v>
      </c>
      <c r="L1741">
        <v>160500</v>
      </c>
      <c r="M1741">
        <v>0.28313460000000001</v>
      </c>
      <c r="N1741">
        <v>8.2453200000000004E-2</v>
      </c>
      <c r="O1741">
        <v>0.45493840000000002</v>
      </c>
      <c r="P1741">
        <v>8.6031200000000002E-2</v>
      </c>
      <c r="Q1741">
        <v>6.1126E-2</v>
      </c>
      <c r="R1741">
        <v>0.32693489999999997</v>
      </c>
      <c r="S1741">
        <v>0.24581729999999999</v>
      </c>
      <c r="T1741">
        <v>0.26119720000000002</v>
      </c>
      <c r="U1741">
        <v>5.6638000000000001E-3</v>
      </c>
      <c r="V1741">
        <v>0.16038669999999999</v>
      </c>
    </row>
    <row r="1742" spans="1:22" x14ac:dyDescent="0.25">
      <c r="A1742" t="s">
        <v>38</v>
      </c>
      <c r="B1742" t="s">
        <v>246</v>
      </c>
      <c r="C1742">
        <v>94590</v>
      </c>
      <c r="D1742">
        <v>6095</v>
      </c>
      <c r="E1742">
        <v>37800</v>
      </c>
      <c r="F1742">
        <v>2830</v>
      </c>
      <c r="G1742">
        <v>1.4500000000000001E-2</v>
      </c>
      <c r="H1742" s="121">
        <v>0.03</v>
      </c>
      <c r="I1742" s="123">
        <v>3.09E-2</v>
      </c>
      <c r="J1742">
        <v>37084</v>
      </c>
      <c r="K1742">
        <v>35699</v>
      </c>
      <c r="L1742">
        <v>148100</v>
      </c>
      <c r="M1742">
        <v>0.4882243</v>
      </c>
      <c r="N1742">
        <v>0.19626170000000001</v>
      </c>
      <c r="O1742">
        <v>0.42061359999999998</v>
      </c>
      <c r="P1742">
        <v>0.1133311</v>
      </c>
      <c r="Q1742">
        <v>9.3154000000000001E-2</v>
      </c>
      <c r="R1742">
        <v>0.42647930000000001</v>
      </c>
      <c r="S1742">
        <v>0.25275429999999999</v>
      </c>
      <c r="T1742">
        <v>0.11565540000000001</v>
      </c>
      <c r="U1742">
        <v>9.2975999999999996E-3</v>
      </c>
      <c r="V1742">
        <v>0.1958134</v>
      </c>
    </row>
    <row r="1743" spans="1:22" x14ac:dyDescent="0.25">
      <c r="A1743" t="s">
        <v>38</v>
      </c>
      <c r="B1743" t="s">
        <v>246</v>
      </c>
      <c r="C1743">
        <v>94591</v>
      </c>
      <c r="D1743">
        <v>6095</v>
      </c>
      <c r="E1743">
        <v>37800</v>
      </c>
      <c r="F1743">
        <v>4970</v>
      </c>
      <c r="G1743">
        <v>8.8000000000000005E-3</v>
      </c>
      <c r="H1743" s="121">
        <v>1.83E-2</v>
      </c>
      <c r="I1743" s="123">
        <v>1.9400000000000001E-2</v>
      </c>
      <c r="J1743">
        <v>50755</v>
      </c>
      <c r="K1743">
        <v>61022</v>
      </c>
      <c r="L1743">
        <v>191300</v>
      </c>
      <c r="M1743">
        <v>0.2555132</v>
      </c>
      <c r="N1743">
        <v>5.0095300000000002E-2</v>
      </c>
      <c r="O1743">
        <v>0.56084880000000004</v>
      </c>
      <c r="P1743">
        <v>6.3932699999999995E-2</v>
      </c>
      <c r="Q1743">
        <v>5.5932799999999998E-2</v>
      </c>
      <c r="R1743">
        <v>0.39743319999999999</v>
      </c>
      <c r="S1743">
        <v>0.18140110000000001</v>
      </c>
      <c r="T1743">
        <v>0.2867845</v>
      </c>
      <c r="U1743">
        <v>6.117E-3</v>
      </c>
      <c r="V1743">
        <v>0.12826419999999999</v>
      </c>
    </row>
    <row r="1744" spans="1:22" x14ac:dyDescent="0.25">
      <c r="A1744" t="s">
        <v>38</v>
      </c>
      <c r="B1744" t="s">
        <v>246</v>
      </c>
      <c r="C1744">
        <v>94595</v>
      </c>
      <c r="D1744">
        <v>6013</v>
      </c>
      <c r="E1744">
        <v>37800</v>
      </c>
      <c r="F1744">
        <v>660</v>
      </c>
      <c r="G1744">
        <v>2.3E-3</v>
      </c>
      <c r="H1744" s="121">
        <v>4.7999999999999996E-3</v>
      </c>
      <c r="I1744" s="123">
        <v>3.5000000000000001E-3</v>
      </c>
      <c r="J1744">
        <v>17840</v>
      </c>
      <c r="K1744">
        <v>51418</v>
      </c>
      <c r="L1744">
        <v>391500</v>
      </c>
      <c r="M1744">
        <v>0.16306950000000001</v>
      </c>
      <c r="N1744">
        <v>2.95763E-2</v>
      </c>
      <c r="O1744">
        <v>0.72938380000000003</v>
      </c>
      <c r="P1744">
        <v>4.1450800000000003E-2</v>
      </c>
      <c r="Q1744">
        <v>5.6961999999999999E-2</v>
      </c>
      <c r="R1744">
        <v>0.92624450000000003</v>
      </c>
      <c r="S1744">
        <v>4.4952999999999998E-3</v>
      </c>
      <c r="T1744">
        <v>4.3953600000000002E-2</v>
      </c>
      <c r="U1744">
        <v>2.0533999999999999E-3</v>
      </c>
      <c r="V1744">
        <v>2.3253200000000002E-2</v>
      </c>
    </row>
    <row r="1745" spans="1:22" x14ac:dyDescent="0.25">
      <c r="A1745" t="s">
        <v>38</v>
      </c>
      <c r="B1745" t="s">
        <v>246</v>
      </c>
      <c r="C1745">
        <v>94596</v>
      </c>
      <c r="D1745">
        <v>6013</v>
      </c>
      <c r="E1745">
        <v>37800</v>
      </c>
      <c r="F1745">
        <v>2290</v>
      </c>
      <c r="G1745">
        <v>2.7000000000000001E-3</v>
      </c>
      <c r="H1745" s="121">
        <v>5.4999999999999997E-3</v>
      </c>
      <c r="I1745" s="123">
        <v>5.0000000000000001E-3</v>
      </c>
      <c r="J1745">
        <v>40799</v>
      </c>
      <c r="K1745">
        <v>64389</v>
      </c>
      <c r="L1745">
        <v>389900</v>
      </c>
      <c r="M1745">
        <v>0.22268450000000001</v>
      </c>
      <c r="N1745">
        <v>3.9194199999999998E-2</v>
      </c>
      <c r="O1745">
        <v>0.7696596</v>
      </c>
      <c r="P1745">
        <v>2.3216899999999999E-2</v>
      </c>
      <c r="Q1745">
        <v>3.1247199999999999E-2</v>
      </c>
      <c r="R1745">
        <v>0.82041260000000005</v>
      </c>
      <c r="S1745">
        <v>1.3857700000000001E-2</v>
      </c>
      <c r="T1745">
        <v>9.6490400000000004E-2</v>
      </c>
      <c r="U1745">
        <v>4.0815000000000001E-3</v>
      </c>
      <c r="V1745">
        <v>6.5157900000000005E-2</v>
      </c>
    </row>
    <row r="1746" spans="1:22" x14ac:dyDescent="0.25">
      <c r="A1746" t="s">
        <v>38</v>
      </c>
      <c r="B1746" t="s">
        <v>246</v>
      </c>
      <c r="C1746">
        <v>94598</v>
      </c>
      <c r="D1746">
        <v>6013</v>
      </c>
      <c r="E1746">
        <v>37800</v>
      </c>
      <c r="F1746">
        <v>2280</v>
      </c>
      <c r="G1746">
        <v>8.9999999999999998E-4</v>
      </c>
      <c r="H1746" s="121">
        <v>1.9E-3</v>
      </c>
      <c r="I1746" s="123">
        <v>2E-3</v>
      </c>
      <c r="J1746">
        <v>25774</v>
      </c>
      <c r="K1746">
        <v>85479</v>
      </c>
      <c r="L1746">
        <v>426100</v>
      </c>
      <c r="M1746">
        <v>0.15403420000000001</v>
      </c>
      <c r="N1746">
        <v>2.2004900000000001E-2</v>
      </c>
      <c r="O1746">
        <v>0.82241660000000005</v>
      </c>
      <c r="P1746">
        <v>3.1896599999999997E-2</v>
      </c>
      <c r="Q1746">
        <v>3.7985600000000001E-2</v>
      </c>
      <c r="R1746">
        <v>0.82495870000000004</v>
      </c>
      <c r="S1746">
        <v>9.4575000000000006E-3</v>
      </c>
      <c r="T1746">
        <v>0.11452850000000001</v>
      </c>
      <c r="U1746">
        <v>2.4605E-3</v>
      </c>
      <c r="V1746">
        <v>4.85948E-2</v>
      </c>
    </row>
    <row r="1747" spans="1:22" x14ac:dyDescent="0.25">
      <c r="A1747" t="s">
        <v>38</v>
      </c>
      <c r="B1747" t="s">
        <v>246</v>
      </c>
      <c r="C1747">
        <v>94601</v>
      </c>
      <c r="D1747">
        <v>6001</v>
      </c>
      <c r="E1747">
        <v>37800</v>
      </c>
      <c r="F1747">
        <v>3680</v>
      </c>
      <c r="G1747">
        <v>1.6199999999999999E-2</v>
      </c>
      <c r="H1747" s="121">
        <v>3.3599999999999998E-2</v>
      </c>
      <c r="I1747" s="123">
        <v>3.1800000000000002E-2</v>
      </c>
      <c r="J1747">
        <v>54005</v>
      </c>
      <c r="K1747">
        <v>33152</v>
      </c>
      <c r="L1747">
        <v>152500</v>
      </c>
      <c r="M1747">
        <v>0.40533330000000001</v>
      </c>
      <c r="N1747">
        <v>0.27326980000000001</v>
      </c>
      <c r="O1747">
        <v>0.2753042</v>
      </c>
      <c r="P1747">
        <v>0.1301892</v>
      </c>
      <c r="Q1747">
        <v>0.12591240000000001</v>
      </c>
      <c r="R1747">
        <v>0.25650329999999999</v>
      </c>
      <c r="S1747">
        <v>0.23747199999999999</v>
      </c>
      <c r="T1747">
        <v>0.16244049999999999</v>
      </c>
      <c r="U1747">
        <v>1.17214E-2</v>
      </c>
      <c r="V1747">
        <v>0.33186280000000001</v>
      </c>
    </row>
    <row r="1748" spans="1:22" x14ac:dyDescent="0.25">
      <c r="A1748" t="s">
        <v>38</v>
      </c>
      <c r="B1748" t="s">
        <v>246</v>
      </c>
      <c r="C1748">
        <v>94602</v>
      </c>
      <c r="D1748">
        <v>6001</v>
      </c>
      <c r="E1748">
        <v>37800</v>
      </c>
      <c r="F1748">
        <v>1940</v>
      </c>
      <c r="G1748">
        <v>1.0200000000000001E-2</v>
      </c>
      <c r="H1748" s="121">
        <v>2.12E-2</v>
      </c>
      <c r="I1748" s="123">
        <v>2.01E-2</v>
      </c>
      <c r="J1748">
        <v>28508</v>
      </c>
      <c r="K1748">
        <v>55321</v>
      </c>
      <c r="L1748">
        <v>297500</v>
      </c>
      <c r="M1748">
        <v>0.36765530000000002</v>
      </c>
      <c r="N1748">
        <v>0.1004477</v>
      </c>
      <c r="O1748">
        <v>0.60603130000000005</v>
      </c>
      <c r="P1748">
        <v>6.3763E-2</v>
      </c>
      <c r="Q1748">
        <v>4.5645100000000001E-2</v>
      </c>
      <c r="R1748">
        <v>0.45079639999999999</v>
      </c>
      <c r="S1748">
        <v>0.21083789999999999</v>
      </c>
      <c r="T1748">
        <v>0.2258656</v>
      </c>
      <c r="U1748">
        <v>7.2021999999999997E-3</v>
      </c>
      <c r="V1748">
        <v>0.1052978</v>
      </c>
    </row>
    <row r="1749" spans="1:22" x14ac:dyDescent="0.25">
      <c r="A1749" t="s">
        <v>38</v>
      </c>
      <c r="B1749" t="s">
        <v>246</v>
      </c>
      <c r="C1749">
        <v>94603</v>
      </c>
      <c r="D1749">
        <v>6001</v>
      </c>
      <c r="E1749">
        <v>37800</v>
      </c>
      <c r="F1749">
        <v>2520</v>
      </c>
      <c r="G1749">
        <v>2.29E-2</v>
      </c>
      <c r="H1749" s="121">
        <v>4.7300000000000002E-2</v>
      </c>
      <c r="I1749" s="123">
        <v>4.5600000000000002E-2</v>
      </c>
      <c r="J1749">
        <v>31073</v>
      </c>
      <c r="K1749">
        <v>34755</v>
      </c>
      <c r="L1749">
        <v>132200</v>
      </c>
      <c r="M1749">
        <v>0.44578309999999999</v>
      </c>
      <c r="N1749">
        <v>0.26118760000000002</v>
      </c>
      <c r="O1749">
        <v>0.26026759999999999</v>
      </c>
      <c r="P1749">
        <v>0.13409769999999999</v>
      </c>
      <c r="Q1749">
        <v>0.14228260000000001</v>
      </c>
      <c r="R1749">
        <v>0.17028260000000001</v>
      </c>
      <c r="S1749">
        <v>0.53563349999999998</v>
      </c>
      <c r="T1749">
        <v>2.92778E-2</v>
      </c>
      <c r="U1749">
        <v>5.2247999999999999E-3</v>
      </c>
      <c r="V1749">
        <v>0.25958140000000002</v>
      </c>
    </row>
    <row r="1750" spans="1:22" x14ac:dyDescent="0.25">
      <c r="A1750" t="s">
        <v>38</v>
      </c>
      <c r="B1750" t="s">
        <v>246</v>
      </c>
      <c r="C1750">
        <v>94605</v>
      </c>
      <c r="D1750">
        <v>6001</v>
      </c>
      <c r="E1750">
        <v>37800</v>
      </c>
      <c r="F1750">
        <v>3330</v>
      </c>
      <c r="G1750">
        <v>2.1000000000000001E-2</v>
      </c>
      <c r="H1750" s="121">
        <v>4.3400000000000001E-2</v>
      </c>
      <c r="I1750" s="123">
        <v>4.1399999999999999E-2</v>
      </c>
      <c r="J1750">
        <v>42046</v>
      </c>
      <c r="K1750">
        <v>47288</v>
      </c>
      <c r="L1750">
        <v>216100</v>
      </c>
      <c r="M1750">
        <v>0.4950331</v>
      </c>
      <c r="N1750">
        <v>0.2033113</v>
      </c>
      <c r="O1750">
        <v>0.50547540000000002</v>
      </c>
      <c r="P1750">
        <v>0.10008740000000001</v>
      </c>
      <c r="Q1750">
        <v>7.3533600000000005E-2</v>
      </c>
      <c r="R1750">
        <v>0.20363110000000001</v>
      </c>
      <c r="S1750">
        <v>0.60221230000000003</v>
      </c>
      <c r="T1750">
        <v>4.6695599999999997E-2</v>
      </c>
      <c r="U1750">
        <v>4.9706000000000004E-3</v>
      </c>
      <c r="V1750">
        <v>0.14249039999999999</v>
      </c>
    </row>
    <row r="1751" spans="1:22" x14ac:dyDescent="0.25">
      <c r="A1751" t="s">
        <v>38</v>
      </c>
      <c r="B1751" t="s">
        <v>246</v>
      </c>
      <c r="C1751">
        <v>94606</v>
      </c>
      <c r="D1751">
        <v>6001</v>
      </c>
      <c r="E1751">
        <v>37800</v>
      </c>
      <c r="F1751">
        <v>2480</v>
      </c>
      <c r="G1751">
        <v>1.32E-2</v>
      </c>
      <c r="H1751" s="121">
        <v>2.7199999999999998E-2</v>
      </c>
      <c r="I1751" s="123">
        <v>2.9700000000000001E-2</v>
      </c>
      <c r="J1751">
        <v>41576</v>
      </c>
      <c r="K1751">
        <v>32273</v>
      </c>
      <c r="L1751">
        <v>165300</v>
      </c>
      <c r="M1751">
        <v>0.44059690000000001</v>
      </c>
      <c r="N1751">
        <v>0.29022379999999998</v>
      </c>
      <c r="O1751">
        <v>0.39522109999999999</v>
      </c>
      <c r="P1751">
        <v>7.6149300000000003E-2</v>
      </c>
      <c r="Q1751">
        <v>6.9938399999999998E-2</v>
      </c>
      <c r="R1751">
        <v>0.1868552</v>
      </c>
      <c r="S1751">
        <v>0.2407098</v>
      </c>
      <c r="T1751">
        <v>0.3920997</v>
      </c>
      <c r="U1751">
        <v>7.5468000000000002E-3</v>
      </c>
      <c r="V1751">
        <v>0.17278850000000001</v>
      </c>
    </row>
    <row r="1752" spans="1:22" x14ac:dyDescent="0.25">
      <c r="A1752" t="s">
        <v>38</v>
      </c>
      <c r="B1752" t="s">
        <v>246</v>
      </c>
      <c r="C1752">
        <v>94607</v>
      </c>
      <c r="D1752">
        <v>6001</v>
      </c>
      <c r="E1752">
        <v>37800</v>
      </c>
      <c r="F1752">
        <v>1210</v>
      </c>
      <c r="G1752">
        <v>3.1600000000000003E-2</v>
      </c>
      <c r="H1752" s="121">
        <v>6.54E-2</v>
      </c>
      <c r="I1752" s="123">
        <v>6.4299999999999996E-2</v>
      </c>
      <c r="J1752">
        <v>20006</v>
      </c>
      <c r="K1752">
        <v>21124</v>
      </c>
      <c r="L1752">
        <v>158600</v>
      </c>
      <c r="M1752">
        <v>0.60022909999999996</v>
      </c>
      <c r="N1752">
        <v>0.35815200000000003</v>
      </c>
      <c r="O1752">
        <v>0.3424567</v>
      </c>
      <c r="P1752">
        <v>0.16001009999999999</v>
      </c>
      <c r="Q1752">
        <v>0.1398326</v>
      </c>
      <c r="R1752">
        <v>0.1131224</v>
      </c>
      <c r="S1752">
        <v>0.50783920000000005</v>
      </c>
      <c r="T1752">
        <v>0.26729380000000003</v>
      </c>
      <c r="U1752">
        <v>5.6537000000000002E-3</v>
      </c>
      <c r="V1752">
        <v>0.1060908</v>
      </c>
    </row>
    <row r="1753" spans="1:22" x14ac:dyDescent="0.25">
      <c r="A1753" t="s">
        <v>38</v>
      </c>
      <c r="B1753" t="s">
        <v>246</v>
      </c>
      <c r="C1753">
        <v>94608</v>
      </c>
      <c r="D1753">
        <v>6001</v>
      </c>
      <c r="E1753">
        <v>37800</v>
      </c>
      <c r="F1753">
        <v>1490</v>
      </c>
      <c r="G1753">
        <v>2.86E-2</v>
      </c>
      <c r="H1753" s="121">
        <v>5.91E-2</v>
      </c>
      <c r="I1753" s="123">
        <v>5.6899999999999999E-2</v>
      </c>
      <c r="J1753">
        <v>24828</v>
      </c>
      <c r="K1753">
        <v>33556</v>
      </c>
      <c r="L1753">
        <v>157300</v>
      </c>
      <c r="M1753">
        <v>0.61938769999999999</v>
      </c>
      <c r="N1753">
        <v>0.25136049999999999</v>
      </c>
      <c r="O1753">
        <v>0.5189376</v>
      </c>
      <c r="P1753">
        <v>0.10908519999999999</v>
      </c>
      <c r="Q1753">
        <v>8.6847499999999994E-2</v>
      </c>
      <c r="R1753">
        <v>0.2467036</v>
      </c>
      <c r="S1753">
        <v>0.52592380000000005</v>
      </c>
      <c r="T1753">
        <v>0.1194042</v>
      </c>
      <c r="U1753">
        <v>5.2091999999999998E-3</v>
      </c>
      <c r="V1753">
        <v>0.10275919999999999</v>
      </c>
    </row>
    <row r="1754" spans="1:22" x14ac:dyDescent="0.25">
      <c r="A1754" t="s">
        <v>38</v>
      </c>
      <c r="B1754" t="s">
        <v>246</v>
      </c>
      <c r="C1754">
        <v>94609</v>
      </c>
      <c r="D1754">
        <v>6001</v>
      </c>
      <c r="E1754">
        <v>37800</v>
      </c>
      <c r="F1754">
        <v>1140</v>
      </c>
      <c r="G1754">
        <v>1.9800000000000002E-2</v>
      </c>
      <c r="H1754" s="121">
        <v>4.1000000000000002E-2</v>
      </c>
      <c r="I1754" s="123">
        <v>3.8399999999999997E-2</v>
      </c>
      <c r="J1754">
        <v>20216</v>
      </c>
      <c r="K1754">
        <v>34398</v>
      </c>
      <c r="L1754">
        <v>256700</v>
      </c>
      <c r="M1754">
        <v>0.60292040000000002</v>
      </c>
      <c r="N1754">
        <v>0.2670749</v>
      </c>
      <c r="O1754">
        <v>0.60472689999999996</v>
      </c>
      <c r="P1754">
        <v>6.3408699999999998E-2</v>
      </c>
      <c r="Q1754">
        <v>6.6333600000000006E-2</v>
      </c>
      <c r="R1754">
        <v>0.3538615</v>
      </c>
      <c r="S1754">
        <v>0.44716260000000002</v>
      </c>
      <c r="T1754">
        <v>7.6992400000000003E-2</v>
      </c>
      <c r="U1754">
        <v>6.8269000000000003E-3</v>
      </c>
      <c r="V1754">
        <v>0.1151567</v>
      </c>
    </row>
    <row r="1755" spans="1:22" x14ac:dyDescent="0.25">
      <c r="A1755" t="s">
        <v>38</v>
      </c>
      <c r="B1755" t="s">
        <v>246</v>
      </c>
      <c r="C1755">
        <v>94610</v>
      </c>
      <c r="D1755">
        <v>6001</v>
      </c>
      <c r="E1755">
        <v>37800</v>
      </c>
      <c r="F1755">
        <v>1600</v>
      </c>
      <c r="G1755">
        <v>0.01</v>
      </c>
      <c r="H1755" s="121">
        <v>2.06E-2</v>
      </c>
      <c r="I1755" s="123">
        <v>2.01E-2</v>
      </c>
      <c r="J1755">
        <v>29733</v>
      </c>
      <c r="K1755">
        <v>49066</v>
      </c>
      <c r="L1755">
        <v>441400</v>
      </c>
      <c r="M1755">
        <v>0.33549709999999999</v>
      </c>
      <c r="N1755">
        <v>8.1653600000000007E-2</v>
      </c>
      <c r="O1755">
        <v>0.79588760000000003</v>
      </c>
      <c r="P1755">
        <v>4.7658600000000002E-2</v>
      </c>
      <c r="Q1755">
        <v>3.9584599999999998E-2</v>
      </c>
      <c r="R1755">
        <v>0.53249009999999997</v>
      </c>
      <c r="S1755">
        <v>0.2388613</v>
      </c>
      <c r="T1755">
        <v>0.14321</v>
      </c>
      <c r="U1755">
        <v>3.8714000000000001E-3</v>
      </c>
      <c r="V1755">
        <v>8.1567299999999995E-2</v>
      </c>
    </row>
    <row r="1756" spans="1:22" x14ac:dyDescent="0.25">
      <c r="A1756" t="s">
        <v>38</v>
      </c>
      <c r="B1756" t="s">
        <v>246</v>
      </c>
      <c r="C1756">
        <v>94611</v>
      </c>
      <c r="D1756">
        <v>6001</v>
      </c>
      <c r="E1756">
        <v>37800</v>
      </c>
      <c r="F1756">
        <v>2250</v>
      </c>
      <c r="G1756">
        <v>4.4000000000000003E-3</v>
      </c>
      <c r="H1756" s="121">
        <v>9.1000000000000004E-3</v>
      </c>
      <c r="I1756" s="123">
        <v>9.1999999999999998E-3</v>
      </c>
      <c r="J1756">
        <v>36405</v>
      </c>
      <c r="K1756">
        <v>68853</v>
      </c>
      <c r="L1756">
        <v>489300</v>
      </c>
      <c r="M1756">
        <v>0.26622899999999999</v>
      </c>
      <c r="N1756">
        <v>7.87746E-2</v>
      </c>
      <c r="O1756">
        <v>0.84267930000000002</v>
      </c>
      <c r="P1756">
        <v>2.9403700000000001E-2</v>
      </c>
      <c r="Q1756">
        <v>2.7093099999999998E-2</v>
      </c>
      <c r="R1756">
        <v>0.71625399999999995</v>
      </c>
      <c r="S1756">
        <v>0.10003289999999999</v>
      </c>
      <c r="T1756">
        <v>0.1169881</v>
      </c>
      <c r="U1756">
        <v>3.287E-3</v>
      </c>
      <c r="V1756">
        <v>6.3438099999999997E-2</v>
      </c>
    </row>
    <row r="1757" spans="1:22" x14ac:dyDescent="0.25">
      <c r="A1757" t="s">
        <v>38</v>
      </c>
      <c r="B1757" t="s">
        <v>246</v>
      </c>
      <c r="C1757">
        <v>94612</v>
      </c>
      <c r="D1757">
        <v>6001</v>
      </c>
      <c r="E1757">
        <v>37800</v>
      </c>
      <c r="F1757">
        <v>540</v>
      </c>
      <c r="G1757">
        <v>1.6199999999999999E-2</v>
      </c>
      <c r="H1757" s="121">
        <v>3.3500000000000002E-2</v>
      </c>
      <c r="I1757" s="123">
        <v>4.2299999999999997E-2</v>
      </c>
      <c r="J1757">
        <v>11872</v>
      </c>
      <c r="K1757">
        <v>20034</v>
      </c>
      <c r="L1757">
        <v>135400</v>
      </c>
      <c r="M1757">
        <v>0.49344979999999999</v>
      </c>
      <c r="N1757">
        <v>0.35152840000000002</v>
      </c>
      <c r="O1757">
        <v>0.45426290000000003</v>
      </c>
      <c r="P1757">
        <v>9.7683800000000001E-2</v>
      </c>
      <c r="Q1757">
        <v>0.1000906</v>
      </c>
      <c r="R1757">
        <v>0.23529910000000001</v>
      </c>
      <c r="S1757">
        <v>0.39555560000000001</v>
      </c>
      <c r="T1757">
        <v>0.25051279999999998</v>
      </c>
      <c r="U1757">
        <v>8.6324999999999995E-3</v>
      </c>
      <c r="V1757">
        <v>0.11</v>
      </c>
    </row>
    <row r="1758" spans="1:22" x14ac:dyDescent="0.25">
      <c r="A1758" t="s">
        <v>38</v>
      </c>
      <c r="B1758" t="s">
        <v>246</v>
      </c>
      <c r="C1758">
        <v>94618</v>
      </c>
      <c r="D1758">
        <v>6001</v>
      </c>
      <c r="E1758">
        <v>37800</v>
      </c>
      <c r="F1758">
        <v>690</v>
      </c>
      <c r="G1758">
        <v>3.3E-3</v>
      </c>
      <c r="H1758" s="121">
        <v>7.0000000000000001E-3</v>
      </c>
      <c r="I1758" s="123">
        <v>6.7000000000000002E-3</v>
      </c>
      <c r="J1758">
        <v>15328</v>
      </c>
      <c r="K1758">
        <v>77952</v>
      </c>
      <c r="L1758">
        <v>497600</v>
      </c>
      <c r="M1758">
        <v>0.19900190000000001</v>
      </c>
      <c r="N1758">
        <v>1.93387E-2</v>
      </c>
      <c r="O1758">
        <v>0.88004890000000002</v>
      </c>
      <c r="P1758">
        <v>3.4377499999999998E-2</v>
      </c>
      <c r="Q1758">
        <v>2.5063200000000001E-2</v>
      </c>
      <c r="R1758">
        <v>0.7966278</v>
      </c>
      <c r="S1758">
        <v>5.4280200000000001E-2</v>
      </c>
      <c r="T1758">
        <v>8.9753600000000003E-2</v>
      </c>
      <c r="U1758">
        <v>2.6589000000000001E-3</v>
      </c>
      <c r="V1758">
        <v>5.6679599999999997E-2</v>
      </c>
    </row>
    <row r="1759" spans="1:22" x14ac:dyDescent="0.25">
      <c r="A1759" t="s">
        <v>38</v>
      </c>
      <c r="B1759" t="s">
        <v>246</v>
      </c>
      <c r="C1759">
        <v>94619</v>
      </c>
      <c r="D1759">
        <v>6001</v>
      </c>
      <c r="E1759">
        <v>37800</v>
      </c>
      <c r="F1759">
        <v>1880</v>
      </c>
      <c r="G1759">
        <v>1.37E-2</v>
      </c>
      <c r="H1759" s="121">
        <v>2.8400000000000002E-2</v>
      </c>
      <c r="I1759" s="123">
        <v>2.81E-2</v>
      </c>
      <c r="J1759">
        <v>23595</v>
      </c>
      <c r="K1759">
        <v>54174</v>
      </c>
      <c r="L1759">
        <v>245800</v>
      </c>
      <c r="M1759">
        <v>0.3960051</v>
      </c>
      <c r="N1759">
        <v>0.1296766</v>
      </c>
      <c r="O1759">
        <v>0.58078629999999998</v>
      </c>
      <c r="P1759">
        <v>8.4620699999999993E-2</v>
      </c>
      <c r="Q1759">
        <v>5.19873E-2</v>
      </c>
      <c r="R1759">
        <v>0.33900659999999999</v>
      </c>
      <c r="S1759">
        <v>0.31366070000000001</v>
      </c>
      <c r="T1759">
        <v>0.20591000000000001</v>
      </c>
      <c r="U1759">
        <v>7.4691000000000002E-3</v>
      </c>
      <c r="V1759">
        <v>0.13395370000000001</v>
      </c>
    </row>
    <row r="1760" spans="1:22" x14ac:dyDescent="0.25">
      <c r="A1760" t="s">
        <v>38</v>
      </c>
      <c r="B1760" t="s">
        <v>246</v>
      </c>
      <c r="C1760">
        <v>94621</v>
      </c>
      <c r="D1760">
        <v>6001</v>
      </c>
      <c r="E1760">
        <v>37800</v>
      </c>
      <c r="F1760">
        <v>2200</v>
      </c>
      <c r="G1760">
        <v>2.1600000000000001E-2</v>
      </c>
      <c r="H1760" s="121">
        <v>4.4600000000000001E-2</v>
      </c>
      <c r="I1760" s="123">
        <v>5.0999999999999997E-2</v>
      </c>
      <c r="J1760">
        <v>30989</v>
      </c>
      <c r="K1760">
        <v>29181</v>
      </c>
      <c r="L1760">
        <v>129700</v>
      </c>
      <c r="M1760">
        <v>0.4831279</v>
      </c>
      <c r="N1760">
        <v>0.30975960000000002</v>
      </c>
      <c r="O1760">
        <v>0.2124634</v>
      </c>
      <c r="P1760">
        <v>0.15228510000000001</v>
      </c>
      <c r="Q1760">
        <v>0.16174659999999999</v>
      </c>
      <c r="R1760">
        <v>0.16012879999999999</v>
      </c>
      <c r="S1760">
        <v>0.48607860000000003</v>
      </c>
      <c r="T1760">
        <v>4.5830099999999999E-2</v>
      </c>
      <c r="U1760">
        <v>6.4727999999999999E-3</v>
      </c>
      <c r="V1760">
        <v>0.30148970000000003</v>
      </c>
    </row>
    <row r="1761" spans="1:22" x14ac:dyDescent="0.25">
      <c r="A1761" t="s">
        <v>38</v>
      </c>
      <c r="B1761" t="s">
        <v>246</v>
      </c>
      <c r="C1761">
        <v>94702</v>
      </c>
      <c r="D1761">
        <v>6001</v>
      </c>
      <c r="E1761">
        <v>37800</v>
      </c>
      <c r="F1761">
        <v>890</v>
      </c>
      <c r="G1761">
        <v>1.4200000000000001E-2</v>
      </c>
      <c r="H1761" s="121">
        <v>2.92E-2</v>
      </c>
      <c r="I1761" s="123">
        <v>2.8400000000000002E-2</v>
      </c>
      <c r="J1761">
        <v>15388</v>
      </c>
      <c r="K1761">
        <v>39290</v>
      </c>
      <c r="L1761">
        <v>259100</v>
      </c>
      <c r="M1761">
        <v>0.49405769999999999</v>
      </c>
      <c r="N1761">
        <v>0.20599890000000001</v>
      </c>
      <c r="O1761">
        <v>0.65249230000000003</v>
      </c>
      <c r="P1761">
        <v>7.1445900000000007E-2</v>
      </c>
      <c r="Q1761">
        <v>6.0223800000000001E-2</v>
      </c>
      <c r="R1761">
        <v>0.44641370000000002</v>
      </c>
      <c r="S1761">
        <v>0.31479940000000001</v>
      </c>
      <c r="T1761">
        <v>0.1075565</v>
      </c>
      <c r="U1761">
        <v>4.4149000000000002E-3</v>
      </c>
      <c r="V1761">
        <v>0.1268155</v>
      </c>
    </row>
    <row r="1762" spans="1:22" x14ac:dyDescent="0.25">
      <c r="A1762" t="s">
        <v>38</v>
      </c>
      <c r="B1762" t="s">
        <v>246</v>
      </c>
      <c r="C1762">
        <v>94703</v>
      </c>
      <c r="D1762">
        <v>6001</v>
      </c>
      <c r="E1762">
        <v>37800</v>
      </c>
      <c r="F1762">
        <v>960</v>
      </c>
      <c r="G1762">
        <v>6.7000000000000002E-3</v>
      </c>
      <c r="H1762" s="121">
        <v>1.38E-2</v>
      </c>
      <c r="I1762" s="123">
        <v>1.9099999999999999E-2</v>
      </c>
      <c r="J1762">
        <v>19709</v>
      </c>
      <c r="K1762">
        <v>43640</v>
      </c>
      <c r="L1762">
        <v>293500</v>
      </c>
      <c r="M1762">
        <v>0.44673390000000002</v>
      </c>
      <c r="N1762">
        <v>0.14072779999999999</v>
      </c>
      <c r="O1762">
        <v>0.72250490000000001</v>
      </c>
      <c r="P1762">
        <v>4.9539399999999997E-2</v>
      </c>
      <c r="Q1762">
        <v>4.3456099999999998E-2</v>
      </c>
      <c r="R1762">
        <v>0.50397610000000004</v>
      </c>
      <c r="S1762">
        <v>0.25193739999999998</v>
      </c>
      <c r="T1762">
        <v>0.1265259</v>
      </c>
      <c r="U1762">
        <v>5.6728999999999998E-3</v>
      </c>
      <c r="V1762">
        <v>0.1118878</v>
      </c>
    </row>
    <row r="1763" spans="1:22" x14ac:dyDescent="0.25">
      <c r="A1763" t="s">
        <v>38</v>
      </c>
      <c r="B1763" t="s">
        <v>246</v>
      </c>
      <c r="C1763">
        <v>94705</v>
      </c>
      <c r="D1763">
        <v>6001</v>
      </c>
      <c r="E1763">
        <v>37800</v>
      </c>
      <c r="F1763">
        <v>700</v>
      </c>
      <c r="G1763">
        <v>1.4E-3</v>
      </c>
      <c r="H1763" s="121">
        <v>2.8E-3</v>
      </c>
      <c r="I1763" s="123">
        <v>9.7999999999999997E-3</v>
      </c>
      <c r="J1763">
        <v>12243</v>
      </c>
      <c r="K1763">
        <v>68112</v>
      </c>
      <c r="L1763">
        <v>612400</v>
      </c>
      <c r="M1763">
        <v>0.19365889999999999</v>
      </c>
      <c r="N1763">
        <v>4.3701799999999999E-2</v>
      </c>
      <c r="O1763">
        <v>0.90012970000000003</v>
      </c>
      <c r="P1763">
        <v>4.5655000000000001E-2</v>
      </c>
      <c r="Q1763">
        <v>3.5125099999999999E-2</v>
      </c>
      <c r="R1763">
        <v>0.77698299999999998</v>
      </c>
      <c r="S1763">
        <v>4.9827200000000002E-2</v>
      </c>
      <c r="T1763">
        <v>9.8207799999999998E-2</v>
      </c>
      <c r="U1763">
        <v>3.6164999999999999E-3</v>
      </c>
      <c r="V1763">
        <v>7.1365399999999996E-2</v>
      </c>
    </row>
    <row r="1764" spans="1:22" x14ac:dyDescent="0.25">
      <c r="A1764" t="s">
        <v>38</v>
      </c>
      <c r="B1764" t="s">
        <v>246</v>
      </c>
      <c r="C1764">
        <v>94706</v>
      </c>
      <c r="D1764">
        <v>6001</v>
      </c>
      <c r="E1764">
        <v>37800</v>
      </c>
      <c r="F1764">
        <v>1200</v>
      </c>
      <c r="G1764">
        <v>2.8999999999999998E-3</v>
      </c>
      <c r="H1764" s="121">
        <v>6.0000000000000001E-3</v>
      </c>
      <c r="I1764" s="123">
        <v>5.7000000000000002E-3</v>
      </c>
      <c r="J1764">
        <v>16021</v>
      </c>
      <c r="K1764">
        <v>57153</v>
      </c>
      <c r="L1764">
        <v>329400</v>
      </c>
      <c r="M1764">
        <v>0.26140350000000001</v>
      </c>
      <c r="N1764">
        <v>5.3508800000000002E-2</v>
      </c>
      <c r="O1764">
        <v>0.785547</v>
      </c>
      <c r="P1764">
        <v>1.9750799999999999E-2</v>
      </c>
      <c r="Q1764">
        <v>2.4085800000000001E-2</v>
      </c>
      <c r="R1764">
        <v>0.64172709999999999</v>
      </c>
      <c r="S1764">
        <v>4.2294400000000003E-2</v>
      </c>
      <c r="T1764">
        <v>0.2298771</v>
      </c>
      <c r="U1764">
        <v>3.5298E-3</v>
      </c>
      <c r="V1764">
        <v>8.2571699999999998E-2</v>
      </c>
    </row>
    <row r="1765" spans="1:22" x14ac:dyDescent="0.25">
      <c r="A1765" t="s">
        <v>38</v>
      </c>
      <c r="B1765" t="s">
        <v>246</v>
      </c>
      <c r="C1765">
        <v>94707</v>
      </c>
      <c r="D1765">
        <v>6001</v>
      </c>
      <c r="E1765">
        <v>37800</v>
      </c>
      <c r="F1765">
        <v>840</v>
      </c>
      <c r="G1765">
        <v>1.9E-3</v>
      </c>
      <c r="H1765" s="121">
        <v>4.0000000000000001E-3</v>
      </c>
      <c r="I1765" s="123">
        <v>5.4999999999999997E-3</v>
      </c>
      <c r="J1765">
        <v>11783</v>
      </c>
      <c r="K1765">
        <v>100590</v>
      </c>
      <c r="L1765">
        <v>466400</v>
      </c>
      <c r="M1765">
        <v>0.17364869999999999</v>
      </c>
      <c r="N1765">
        <v>1.14865E-2</v>
      </c>
      <c r="O1765">
        <v>0.91809249999999998</v>
      </c>
      <c r="P1765">
        <v>1.9769800000000001E-2</v>
      </c>
      <c r="Q1765">
        <v>2.58491E-2</v>
      </c>
      <c r="R1765">
        <v>0.83207070000000005</v>
      </c>
      <c r="S1765">
        <v>2.1296300000000001E-2</v>
      </c>
      <c r="T1765">
        <v>9.3181799999999995E-2</v>
      </c>
      <c r="U1765">
        <v>1.936E-3</v>
      </c>
      <c r="V1765">
        <v>5.1515199999999997E-2</v>
      </c>
    </row>
    <row r="1766" spans="1:22" x14ac:dyDescent="0.25">
      <c r="A1766" t="s">
        <v>38</v>
      </c>
      <c r="B1766" t="s">
        <v>246</v>
      </c>
      <c r="C1766">
        <v>94708</v>
      </c>
      <c r="D1766">
        <v>6001</v>
      </c>
      <c r="E1766">
        <v>37800</v>
      </c>
      <c r="F1766">
        <v>630</v>
      </c>
      <c r="G1766">
        <v>5.9999999999999995E-4</v>
      </c>
      <c r="H1766" s="121">
        <v>1.2999999999999999E-3</v>
      </c>
      <c r="I1766" s="123">
        <v>3.7000000000000002E-3</v>
      </c>
      <c r="J1766">
        <v>10508</v>
      </c>
      <c r="K1766">
        <v>103791</v>
      </c>
      <c r="L1766">
        <v>482300</v>
      </c>
      <c r="M1766">
        <v>0.15653039999999999</v>
      </c>
      <c r="N1766">
        <v>3.1904299999999997E-2</v>
      </c>
      <c r="O1766">
        <v>0.92880989999999997</v>
      </c>
      <c r="P1766">
        <v>1.6388300000000001E-2</v>
      </c>
      <c r="Q1766">
        <v>1.7073999999999999E-2</v>
      </c>
      <c r="R1766">
        <v>0.83886300000000003</v>
      </c>
      <c r="S1766">
        <v>1.9291699999999998E-2</v>
      </c>
      <c r="T1766">
        <v>8.8070800000000005E-2</v>
      </c>
      <c r="U1766">
        <v>2.6094999999999998E-3</v>
      </c>
      <c r="V1766">
        <v>5.1165000000000002E-2</v>
      </c>
    </row>
    <row r="1767" spans="1:22" x14ac:dyDescent="0.25">
      <c r="A1767" t="s">
        <v>38</v>
      </c>
      <c r="B1767" t="s">
        <v>246</v>
      </c>
      <c r="C1767">
        <v>94710</v>
      </c>
      <c r="D1767">
        <v>6001</v>
      </c>
      <c r="E1767">
        <v>37800</v>
      </c>
      <c r="F1767">
        <v>450</v>
      </c>
      <c r="G1767">
        <v>1.01E-2</v>
      </c>
      <c r="H1767" s="121">
        <v>2.1100000000000001E-2</v>
      </c>
      <c r="I1767" s="123">
        <v>2.0199999999999999E-2</v>
      </c>
      <c r="J1767">
        <v>8015</v>
      </c>
      <c r="K1767">
        <v>34951</v>
      </c>
      <c r="L1767">
        <v>244700</v>
      </c>
      <c r="M1767">
        <v>0.41433569999999997</v>
      </c>
      <c r="N1767">
        <v>0.21241260000000001</v>
      </c>
      <c r="O1767">
        <v>0.63749310000000003</v>
      </c>
      <c r="P1767">
        <v>5.6612500000000003E-2</v>
      </c>
      <c r="Q1767">
        <v>0.10427259999999999</v>
      </c>
      <c r="R1767">
        <v>0.37391089999999999</v>
      </c>
      <c r="S1767">
        <v>0.2570868</v>
      </c>
      <c r="T1767">
        <v>0.14639830000000001</v>
      </c>
      <c r="U1767">
        <v>9.8171999999999999E-3</v>
      </c>
      <c r="V1767">
        <v>0.2127868</v>
      </c>
    </row>
    <row r="1768" spans="1:22" x14ac:dyDescent="0.25">
      <c r="A1768" t="s">
        <v>38</v>
      </c>
      <c r="B1768" t="s">
        <v>246</v>
      </c>
      <c r="C1768">
        <v>94801</v>
      </c>
      <c r="D1768">
        <v>6013</v>
      </c>
      <c r="E1768">
        <v>37800</v>
      </c>
      <c r="F1768">
        <v>1800</v>
      </c>
      <c r="G1768">
        <v>2.9499999999999998E-2</v>
      </c>
      <c r="H1768" s="121">
        <v>6.1100000000000002E-2</v>
      </c>
      <c r="I1768" s="123">
        <v>0.06</v>
      </c>
      <c r="J1768">
        <v>28412</v>
      </c>
      <c r="K1768">
        <v>33962</v>
      </c>
      <c r="L1768">
        <v>129500</v>
      </c>
      <c r="M1768">
        <v>0.45522390000000001</v>
      </c>
      <c r="N1768">
        <v>0.29384329999999997</v>
      </c>
      <c r="O1768">
        <v>0.29372809999999999</v>
      </c>
      <c r="P1768">
        <v>0.11337800000000001</v>
      </c>
      <c r="Q1768">
        <v>0.12666910000000001</v>
      </c>
      <c r="R1768">
        <v>0.30435699999999999</v>
      </c>
      <c r="S1768">
        <v>0.34117520000000001</v>
      </c>
      <c r="T1768">
        <v>5.30295E-2</v>
      </c>
      <c r="U1768">
        <v>8.7913999999999996E-3</v>
      </c>
      <c r="V1768">
        <v>0.29264689999999999</v>
      </c>
    </row>
    <row r="1769" spans="1:22" x14ac:dyDescent="0.25">
      <c r="A1769" t="s">
        <v>38</v>
      </c>
      <c r="B1769" t="s">
        <v>246</v>
      </c>
      <c r="C1769">
        <v>94803</v>
      </c>
      <c r="D1769">
        <v>6013</v>
      </c>
      <c r="E1769">
        <v>37800</v>
      </c>
      <c r="F1769">
        <v>2150</v>
      </c>
      <c r="G1769">
        <v>7.7000000000000002E-3</v>
      </c>
      <c r="H1769" s="121">
        <v>1.5900000000000001E-2</v>
      </c>
      <c r="I1769" s="123">
        <v>1.4999999999999999E-2</v>
      </c>
      <c r="J1769">
        <v>25074</v>
      </c>
      <c r="K1769">
        <v>61494</v>
      </c>
      <c r="L1769">
        <v>228100</v>
      </c>
      <c r="M1769">
        <v>0.29374129999999998</v>
      </c>
      <c r="N1769">
        <v>6.1752399999999999E-2</v>
      </c>
      <c r="O1769">
        <v>0.56967429999999997</v>
      </c>
      <c r="P1769">
        <v>3.7058199999999999E-2</v>
      </c>
      <c r="Q1769">
        <v>4.3070600000000001E-2</v>
      </c>
      <c r="R1769">
        <v>0.51642250000000001</v>
      </c>
      <c r="S1769">
        <v>0.15764810000000001</v>
      </c>
      <c r="T1769">
        <v>0.19431319999999999</v>
      </c>
      <c r="U1769">
        <v>6.2617999999999997E-3</v>
      </c>
      <c r="V1769">
        <v>0.1253544</v>
      </c>
    </row>
    <row r="1770" spans="1:22" x14ac:dyDescent="0.25">
      <c r="A1770" t="s">
        <v>38</v>
      </c>
      <c r="B1770" t="s">
        <v>246</v>
      </c>
      <c r="C1770">
        <v>94804</v>
      </c>
      <c r="D1770">
        <v>6013</v>
      </c>
      <c r="E1770">
        <v>37800</v>
      </c>
      <c r="F1770">
        <v>2770</v>
      </c>
      <c r="G1770">
        <v>2.3099999999999999E-2</v>
      </c>
      <c r="H1770" s="121">
        <v>4.7699999999999999E-2</v>
      </c>
      <c r="I1770" s="123">
        <v>4.48E-2</v>
      </c>
      <c r="J1770">
        <v>38664</v>
      </c>
      <c r="K1770">
        <v>41573</v>
      </c>
      <c r="L1770">
        <v>161000</v>
      </c>
      <c r="M1770">
        <v>0.48055759999999997</v>
      </c>
      <c r="N1770">
        <v>0.22523840000000001</v>
      </c>
      <c r="O1770">
        <v>0.4582077</v>
      </c>
      <c r="P1770">
        <v>8.652E-2</v>
      </c>
      <c r="Q1770">
        <v>7.1201E-2</v>
      </c>
      <c r="R1770">
        <v>0.26645340000000001</v>
      </c>
      <c r="S1770">
        <v>0.44603379999999998</v>
      </c>
      <c r="T1770">
        <v>0.108086</v>
      </c>
      <c r="U1770">
        <v>5.8085999999999997E-3</v>
      </c>
      <c r="V1770">
        <v>0.1736182</v>
      </c>
    </row>
    <row r="1771" spans="1:22" x14ac:dyDescent="0.25">
      <c r="A1771" t="s">
        <v>38</v>
      </c>
      <c r="B1771" t="s">
        <v>246</v>
      </c>
      <c r="C1771">
        <v>94805</v>
      </c>
      <c r="D1771">
        <v>6013</v>
      </c>
      <c r="E1771">
        <v>37800</v>
      </c>
      <c r="F1771">
        <v>970</v>
      </c>
      <c r="G1771">
        <v>6.1999999999999998E-3</v>
      </c>
      <c r="H1771" s="121">
        <v>1.2800000000000001E-2</v>
      </c>
      <c r="I1771" s="123">
        <v>1.18E-2</v>
      </c>
      <c r="J1771">
        <v>14022</v>
      </c>
      <c r="K1771">
        <v>50300</v>
      </c>
      <c r="L1771">
        <v>186100</v>
      </c>
      <c r="M1771">
        <v>0.3481399</v>
      </c>
      <c r="N1771">
        <v>7.0516400000000007E-2</v>
      </c>
      <c r="O1771">
        <v>0.5361882</v>
      </c>
      <c r="P1771">
        <v>6.4907699999999999E-2</v>
      </c>
      <c r="Q1771">
        <v>5.33222E-2</v>
      </c>
      <c r="R1771">
        <v>0.47942459999999998</v>
      </c>
      <c r="S1771">
        <v>0.18449869999999999</v>
      </c>
      <c r="T1771">
        <v>0.15100549999999999</v>
      </c>
      <c r="U1771">
        <v>7.3714000000000002E-3</v>
      </c>
      <c r="V1771">
        <v>0.17769979999999999</v>
      </c>
    </row>
    <row r="1772" spans="1:22" x14ac:dyDescent="0.25">
      <c r="A1772" t="s">
        <v>38</v>
      </c>
      <c r="B1772" t="s">
        <v>246</v>
      </c>
      <c r="C1772">
        <v>94806</v>
      </c>
      <c r="D1772">
        <v>6013</v>
      </c>
      <c r="E1772">
        <v>37800</v>
      </c>
      <c r="F1772">
        <v>4310</v>
      </c>
      <c r="G1772">
        <v>2.0400000000000001E-2</v>
      </c>
      <c r="H1772" s="121">
        <v>4.2099999999999999E-2</v>
      </c>
      <c r="I1772" s="123">
        <v>3.9899999999999998E-2</v>
      </c>
      <c r="J1772">
        <v>53906</v>
      </c>
      <c r="K1772">
        <v>43649</v>
      </c>
      <c r="L1772">
        <v>159700</v>
      </c>
      <c r="M1772">
        <v>0.35534549999999998</v>
      </c>
      <c r="N1772">
        <v>0.1601737</v>
      </c>
      <c r="O1772">
        <v>0.36154849999999999</v>
      </c>
      <c r="P1772">
        <v>6.3674999999999995E-2</v>
      </c>
      <c r="Q1772">
        <v>9.7850300000000001E-2</v>
      </c>
      <c r="R1772">
        <v>0.33512799999999998</v>
      </c>
      <c r="S1772">
        <v>0.232488</v>
      </c>
      <c r="T1772">
        <v>0.15870709999999999</v>
      </c>
      <c r="U1772">
        <v>7.7352000000000002E-3</v>
      </c>
      <c r="V1772">
        <v>0.2659416</v>
      </c>
    </row>
    <row r="1773" spans="1:22" x14ac:dyDescent="0.25">
      <c r="A1773" t="s">
        <v>38</v>
      </c>
      <c r="B1773" t="s">
        <v>246</v>
      </c>
      <c r="C1773">
        <v>94901</v>
      </c>
      <c r="D1773">
        <v>6041</v>
      </c>
      <c r="E1773">
        <v>37800</v>
      </c>
      <c r="F1773">
        <v>1810</v>
      </c>
      <c r="G1773">
        <v>4.5999999999999999E-3</v>
      </c>
      <c r="H1773" s="121">
        <v>9.4999999999999998E-3</v>
      </c>
      <c r="I1773" s="123">
        <v>8.8000000000000005E-3</v>
      </c>
      <c r="J1773">
        <v>39801</v>
      </c>
      <c r="K1773">
        <v>59889</v>
      </c>
      <c r="L1773">
        <v>529400</v>
      </c>
      <c r="M1773">
        <v>0.25735930000000001</v>
      </c>
      <c r="N1773">
        <v>0.1060606</v>
      </c>
      <c r="O1773">
        <v>0.63743570000000005</v>
      </c>
      <c r="P1773">
        <v>4.2301900000000003E-2</v>
      </c>
      <c r="Q1773">
        <v>3.2610899999999998E-2</v>
      </c>
      <c r="R1773">
        <v>0.72797789999999996</v>
      </c>
      <c r="S1773">
        <v>2.2376400000000001E-2</v>
      </c>
      <c r="T1773">
        <v>5.1440800000000002E-2</v>
      </c>
      <c r="U1773">
        <v>6.0664999999999998E-3</v>
      </c>
      <c r="V1773">
        <v>0.19213839999999999</v>
      </c>
    </row>
    <row r="1774" spans="1:22" x14ac:dyDescent="0.25">
      <c r="A1774" t="s">
        <v>38</v>
      </c>
      <c r="B1774" t="s">
        <v>246</v>
      </c>
      <c r="C1774">
        <v>94903</v>
      </c>
      <c r="D1774">
        <v>6041</v>
      </c>
      <c r="E1774">
        <v>37800</v>
      </c>
      <c r="F1774">
        <v>1820</v>
      </c>
      <c r="G1774">
        <v>1.8E-3</v>
      </c>
      <c r="H1774" s="121">
        <v>3.5999999999999999E-3</v>
      </c>
      <c r="I1774" s="123">
        <v>3.8E-3</v>
      </c>
      <c r="J1774">
        <v>27154</v>
      </c>
      <c r="K1774">
        <v>70758</v>
      </c>
      <c r="L1774">
        <v>439100</v>
      </c>
      <c r="M1774">
        <v>0.27377000000000001</v>
      </c>
      <c r="N1774">
        <v>5.3425899999999998E-2</v>
      </c>
      <c r="O1774">
        <v>0.71164649999999996</v>
      </c>
      <c r="P1774">
        <v>3.4976399999999998E-2</v>
      </c>
      <c r="Q1774">
        <v>2.9156999999999999E-2</v>
      </c>
      <c r="R1774">
        <v>0.84570970000000001</v>
      </c>
      <c r="S1774">
        <v>1.95064E-2</v>
      </c>
      <c r="T1774">
        <v>6.3096399999999997E-2</v>
      </c>
      <c r="U1774">
        <v>4.1548000000000002E-3</v>
      </c>
      <c r="V1774">
        <v>6.7532800000000004E-2</v>
      </c>
    </row>
    <row r="1775" spans="1:22" x14ac:dyDescent="0.25">
      <c r="A1775" t="s">
        <v>38</v>
      </c>
      <c r="B1775" t="s">
        <v>246</v>
      </c>
      <c r="C1775">
        <v>94904</v>
      </c>
      <c r="D1775">
        <v>6041</v>
      </c>
      <c r="E1775">
        <v>37800</v>
      </c>
      <c r="F1775">
        <v>790</v>
      </c>
      <c r="G1775">
        <v>1.6000000000000001E-3</v>
      </c>
      <c r="H1775" s="121">
        <v>3.5000000000000001E-3</v>
      </c>
      <c r="I1775" s="123">
        <v>2.8999999999999998E-3</v>
      </c>
      <c r="J1775">
        <v>11796</v>
      </c>
      <c r="K1775">
        <v>82528</v>
      </c>
      <c r="L1775">
        <v>828500</v>
      </c>
      <c r="M1775">
        <v>0.21721309999999999</v>
      </c>
      <c r="N1775">
        <v>5.8743200000000002E-2</v>
      </c>
      <c r="O1775">
        <v>0.82670120000000002</v>
      </c>
      <c r="P1775">
        <v>2.2166700000000001E-2</v>
      </c>
      <c r="Q1775">
        <v>3.7281599999999998E-2</v>
      </c>
      <c r="R1775">
        <v>0.92682730000000002</v>
      </c>
      <c r="S1775">
        <v>5.3337999999999997E-3</v>
      </c>
      <c r="T1775">
        <v>3.1669299999999997E-2</v>
      </c>
      <c r="U1775">
        <v>2.6668999999999998E-3</v>
      </c>
      <c r="V1775">
        <v>3.3502799999999999E-2</v>
      </c>
    </row>
    <row r="1776" spans="1:22" x14ac:dyDescent="0.25">
      <c r="A1776" t="s">
        <v>38</v>
      </c>
      <c r="B1776" t="s">
        <v>246</v>
      </c>
      <c r="C1776">
        <v>94920</v>
      </c>
      <c r="D1776">
        <v>6041</v>
      </c>
      <c r="E1776">
        <v>37800</v>
      </c>
      <c r="F1776">
        <v>770</v>
      </c>
      <c r="G1776">
        <v>1.9E-3</v>
      </c>
      <c r="H1776" s="121">
        <v>3.8999999999999998E-3</v>
      </c>
      <c r="I1776" s="123">
        <v>3.0000000000000001E-3</v>
      </c>
      <c r="J1776">
        <v>13001</v>
      </c>
      <c r="K1776">
        <v>106492</v>
      </c>
      <c r="L1776">
        <v>1000001</v>
      </c>
      <c r="M1776">
        <v>0.2046895</v>
      </c>
      <c r="N1776">
        <v>3.1685699999999997E-2</v>
      </c>
      <c r="O1776">
        <v>0.87281889999999995</v>
      </c>
      <c r="P1776">
        <v>2.10808E-2</v>
      </c>
      <c r="Q1776">
        <v>2.18414E-2</v>
      </c>
      <c r="R1776">
        <v>0.91286020000000001</v>
      </c>
      <c r="S1776">
        <v>7.6639999999999998E-3</v>
      </c>
      <c r="T1776">
        <v>4.4987699999999999E-2</v>
      </c>
      <c r="U1776">
        <v>1.4561999999999999E-3</v>
      </c>
      <c r="V1776">
        <v>3.3031900000000003E-2</v>
      </c>
    </row>
    <row r="1777" spans="1:22" x14ac:dyDescent="0.25">
      <c r="A1777" t="s">
        <v>38</v>
      </c>
      <c r="B1777" t="s">
        <v>246</v>
      </c>
      <c r="C1777">
        <v>94925</v>
      </c>
      <c r="D1777">
        <v>6041</v>
      </c>
      <c r="E1777">
        <v>37800</v>
      </c>
      <c r="F1777">
        <v>540</v>
      </c>
      <c r="G1777">
        <v>2.5999999999999999E-3</v>
      </c>
      <c r="H1777" s="121">
        <v>5.4000000000000003E-3</v>
      </c>
      <c r="I1777" s="123">
        <v>4.3E-3</v>
      </c>
      <c r="J1777">
        <v>8944</v>
      </c>
      <c r="K1777">
        <v>77455</v>
      </c>
      <c r="L1777">
        <v>572800</v>
      </c>
      <c r="M1777">
        <v>0.20797499999999999</v>
      </c>
      <c r="N1777">
        <v>3.7529300000000002E-2</v>
      </c>
      <c r="O1777">
        <v>0.80777339999999997</v>
      </c>
      <c r="P1777">
        <v>2.0247500000000002E-2</v>
      </c>
      <c r="Q1777">
        <v>1.64948E-2</v>
      </c>
      <c r="R1777">
        <v>0.87703730000000002</v>
      </c>
      <c r="S1777">
        <v>9.6463E-3</v>
      </c>
      <c r="T1777">
        <v>5.5327599999999998E-2</v>
      </c>
      <c r="U1777">
        <v>3.2154000000000002E-3</v>
      </c>
      <c r="V1777">
        <v>5.4773299999999997E-2</v>
      </c>
    </row>
    <row r="1778" spans="1:22" x14ac:dyDescent="0.25">
      <c r="A1778" t="s">
        <v>38</v>
      </c>
      <c r="B1778" t="s">
        <v>246</v>
      </c>
      <c r="C1778">
        <v>94928</v>
      </c>
      <c r="D1778">
        <v>6097</v>
      </c>
      <c r="E1778">
        <v>37700</v>
      </c>
      <c r="F1778">
        <v>3710</v>
      </c>
      <c r="G1778">
        <v>5.1000000000000004E-3</v>
      </c>
      <c r="H1778" s="121">
        <v>1.0500000000000001E-2</v>
      </c>
      <c r="I1778" s="123">
        <v>1.11E-2</v>
      </c>
      <c r="J1778">
        <v>41136</v>
      </c>
      <c r="K1778">
        <v>51952</v>
      </c>
      <c r="L1778">
        <v>237800</v>
      </c>
      <c r="M1778">
        <v>0.28566589999999997</v>
      </c>
      <c r="N1778">
        <v>4.20197E-2</v>
      </c>
      <c r="O1778">
        <v>0.54772509999999996</v>
      </c>
      <c r="P1778">
        <v>3.1978399999999997E-2</v>
      </c>
      <c r="Q1778">
        <v>5.0082700000000001E-2</v>
      </c>
      <c r="R1778">
        <v>0.80332369999999997</v>
      </c>
      <c r="S1778">
        <v>1.9745200000000001E-2</v>
      </c>
      <c r="T1778">
        <v>5.5991699999999998E-2</v>
      </c>
      <c r="U1778">
        <v>7.757E-3</v>
      </c>
      <c r="V1778">
        <v>0.1131823</v>
      </c>
    </row>
    <row r="1779" spans="1:22" x14ac:dyDescent="0.25">
      <c r="A1779" t="s">
        <v>38</v>
      </c>
      <c r="B1779" t="s">
        <v>246</v>
      </c>
      <c r="C1779">
        <v>94930</v>
      </c>
      <c r="D1779">
        <v>6041</v>
      </c>
      <c r="E1779">
        <v>37800</v>
      </c>
      <c r="F1779">
        <v>610</v>
      </c>
      <c r="G1779">
        <v>2.3E-3</v>
      </c>
      <c r="H1779" s="121">
        <v>4.7000000000000002E-3</v>
      </c>
      <c r="I1779" s="123">
        <v>3.8E-3</v>
      </c>
      <c r="J1779">
        <v>8476</v>
      </c>
      <c r="K1779">
        <v>60971</v>
      </c>
      <c r="L1779">
        <v>428100</v>
      </c>
      <c r="M1779">
        <v>0.3492209</v>
      </c>
      <c r="N1779">
        <v>6.7827700000000005E-2</v>
      </c>
      <c r="O1779">
        <v>0.76068239999999998</v>
      </c>
      <c r="P1779">
        <v>4.6113800000000003E-2</v>
      </c>
      <c r="Q1779">
        <v>3.5826799999999999E-2</v>
      </c>
      <c r="R1779">
        <v>0.91493630000000004</v>
      </c>
      <c r="S1779">
        <v>1.0500199999999999E-2</v>
      </c>
      <c r="T1779">
        <v>2.0764500000000002E-2</v>
      </c>
      <c r="U1779">
        <v>4.3652999999999999E-3</v>
      </c>
      <c r="V1779">
        <v>4.9433699999999997E-2</v>
      </c>
    </row>
    <row r="1780" spans="1:22" x14ac:dyDescent="0.25">
      <c r="A1780" t="s">
        <v>38</v>
      </c>
      <c r="B1780" t="s">
        <v>246</v>
      </c>
      <c r="C1780">
        <v>94931</v>
      </c>
      <c r="D1780">
        <v>6097</v>
      </c>
      <c r="E1780">
        <v>37700</v>
      </c>
      <c r="F1780">
        <v>660</v>
      </c>
      <c r="G1780">
        <v>7.9000000000000008E-3</v>
      </c>
      <c r="H1780" s="121">
        <v>1.6299999999999999E-2</v>
      </c>
      <c r="I1780" s="123">
        <v>1.3899999999999999E-2</v>
      </c>
      <c r="J1780">
        <v>7890</v>
      </c>
      <c r="K1780">
        <v>52297</v>
      </c>
      <c r="L1780">
        <v>241700</v>
      </c>
      <c r="M1780">
        <v>0.27837610000000002</v>
      </c>
      <c r="N1780">
        <v>5.5509500000000003E-2</v>
      </c>
      <c r="O1780">
        <v>0.51115310000000003</v>
      </c>
      <c r="P1780">
        <v>4.2472700000000002E-2</v>
      </c>
      <c r="Q1780">
        <v>3.4482800000000001E-2</v>
      </c>
      <c r="R1780">
        <v>0.84070239999999996</v>
      </c>
      <c r="S1780">
        <v>1.9327899999999999E-2</v>
      </c>
      <c r="T1780">
        <v>3.3223799999999998E-2</v>
      </c>
      <c r="U1780">
        <v>9.0954999999999994E-3</v>
      </c>
      <c r="V1780">
        <v>9.7650299999999995E-2</v>
      </c>
    </row>
    <row r="1781" spans="1:22" x14ac:dyDescent="0.25">
      <c r="A1781" t="s">
        <v>38</v>
      </c>
      <c r="B1781" t="s">
        <v>246</v>
      </c>
      <c r="C1781">
        <v>94939</v>
      </c>
      <c r="D1781">
        <v>6041</v>
      </c>
      <c r="E1781">
        <v>37800</v>
      </c>
      <c r="F1781">
        <v>360</v>
      </c>
      <c r="G1781">
        <v>2.2000000000000001E-3</v>
      </c>
      <c r="H1781" s="121">
        <v>4.4000000000000003E-3</v>
      </c>
      <c r="I1781" s="123">
        <v>6.4000000000000003E-3</v>
      </c>
      <c r="J1781">
        <v>6769</v>
      </c>
      <c r="K1781">
        <v>75747</v>
      </c>
      <c r="L1781">
        <v>665200</v>
      </c>
      <c r="M1781">
        <v>0.1802253</v>
      </c>
      <c r="N1781">
        <v>2.12766E-2</v>
      </c>
      <c r="O1781">
        <v>0.86341179999999995</v>
      </c>
      <c r="P1781">
        <v>1.9858199999999999E-2</v>
      </c>
      <c r="Q1781">
        <v>1.0154699999999999E-2</v>
      </c>
      <c r="R1781">
        <v>0.92314510000000005</v>
      </c>
      <c r="S1781">
        <v>7.5376999999999996E-3</v>
      </c>
      <c r="T1781">
        <v>3.3697900000000003E-2</v>
      </c>
      <c r="U1781">
        <v>8.8679999999999998E-4</v>
      </c>
      <c r="V1781">
        <v>3.4732499999999999E-2</v>
      </c>
    </row>
    <row r="1782" spans="1:22" x14ac:dyDescent="0.25">
      <c r="A1782" t="s">
        <v>38</v>
      </c>
      <c r="B1782" t="s">
        <v>246</v>
      </c>
      <c r="C1782">
        <v>94941</v>
      </c>
      <c r="D1782">
        <v>6041</v>
      </c>
      <c r="E1782">
        <v>37800</v>
      </c>
      <c r="F1782">
        <v>1770</v>
      </c>
      <c r="G1782">
        <v>0</v>
      </c>
      <c r="H1782" s="121">
        <v>0</v>
      </c>
      <c r="I1782" s="123">
        <v>1.2999999999999999E-3</v>
      </c>
      <c r="J1782">
        <v>28182</v>
      </c>
      <c r="K1782">
        <v>91283</v>
      </c>
      <c r="L1782">
        <v>682500</v>
      </c>
      <c r="M1782">
        <v>0.1971444</v>
      </c>
      <c r="N1782">
        <v>4.0637E-2</v>
      </c>
      <c r="O1782">
        <v>0.8944396</v>
      </c>
      <c r="P1782">
        <v>2.1805399999999999E-2</v>
      </c>
      <c r="Q1782">
        <v>1.6307800000000001E-2</v>
      </c>
      <c r="R1782">
        <v>0.89842610000000001</v>
      </c>
      <c r="S1782">
        <v>1.0829399999999999E-2</v>
      </c>
      <c r="T1782">
        <v>5.2266899999999998E-2</v>
      </c>
      <c r="U1782">
        <v>2.3679E-3</v>
      </c>
      <c r="V1782">
        <v>3.6109799999999997E-2</v>
      </c>
    </row>
    <row r="1783" spans="1:22" x14ac:dyDescent="0.25">
      <c r="A1783" t="s">
        <v>38</v>
      </c>
      <c r="B1783" t="s">
        <v>246</v>
      </c>
      <c r="C1783">
        <v>94945</v>
      </c>
      <c r="D1783">
        <v>6041</v>
      </c>
      <c r="E1783">
        <v>37800</v>
      </c>
      <c r="F1783">
        <v>1430</v>
      </c>
      <c r="G1783">
        <v>1.6999999999999999E-3</v>
      </c>
      <c r="H1783" s="121">
        <v>3.5999999999999999E-3</v>
      </c>
      <c r="I1783" s="123">
        <v>3.2000000000000002E-3</v>
      </c>
      <c r="J1783">
        <v>16436</v>
      </c>
      <c r="K1783">
        <v>65938</v>
      </c>
      <c r="L1783">
        <v>397100</v>
      </c>
      <c r="M1783">
        <v>0.26614310000000002</v>
      </c>
      <c r="N1783">
        <v>5.1047099999999998E-2</v>
      </c>
      <c r="O1783">
        <v>0.6553949</v>
      </c>
      <c r="P1783">
        <v>4.2706800000000003E-2</v>
      </c>
      <c r="Q1783">
        <v>2.7978599999999999E-2</v>
      </c>
      <c r="R1783">
        <v>0.84600869999999995</v>
      </c>
      <c r="S1783">
        <v>1.79017E-2</v>
      </c>
      <c r="T1783">
        <v>5.1574000000000002E-2</v>
      </c>
      <c r="U1783">
        <v>4.8103E-3</v>
      </c>
      <c r="V1783">
        <v>7.9705300000000007E-2</v>
      </c>
    </row>
    <row r="1784" spans="1:22" x14ac:dyDescent="0.25">
      <c r="A1784" t="s">
        <v>38</v>
      </c>
      <c r="B1784" t="s">
        <v>246</v>
      </c>
      <c r="C1784">
        <v>94947</v>
      </c>
      <c r="D1784">
        <v>6041</v>
      </c>
      <c r="E1784">
        <v>37800</v>
      </c>
      <c r="F1784">
        <v>1980</v>
      </c>
      <c r="G1784">
        <v>1.2999999999999999E-3</v>
      </c>
      <c r="H1784" s="121">
        <v>2.5999999999999999E-3</v>
      </c>
      <c r="I1784" s="123">
        <v>4.5999999999999999E-3</v>
      </c>
      <c r="J1784">
        <v>24104</v>
      </c>
      <c r="K1784">
        <v>66970</v>
      </c>
      <c r="L1784">
        <v>378500</v>
      </c>
      <c r="M1784">
        <v>0.26327089999999997</v>
      </c>
      <c r="N1784">
        <v>4.7253799999999999E-2</v>
      </c>
      <c r="O1784">
        <v>0.65041020000000005</v>
      </c>
      <c r="P1784">
        <v>2.41503E-2</v>
      </c>
      <c r="Q1784">
        <v>2.7310899999999999E-2</v>
      </c>
      <c r="R1784">
        <v>0.84068109999999996</v>
      </c>
      <c r="S1784">
        <v>1.7553800000000001E-2</v>
      </c>
      <c r="T1784">
        <v>5.0719899999999998E-2</v>
      </c>
      <c r="U1784">
        <v>3.9638E-3</v>
      </c>
      <c r="V1784">
        <v>8.7081400000000003E-2</v>
      </c>
    </row>
    <row r="1785" spans="1:22" x14ac:dyDescent="0.25">
      <c r="A1785" t="s">
        <v>38</v>
      </c>
      <c r="B1785" t="s">
        <v>246</v>
      </c>
      <c r="C1785">
        <v>94949</v>
      </c>
      <c r="D1785">
        <v>6041</v>
      </c>
      <c r="E1785">
        <v>37800</v>
      </c>
      <c r="F1785">
        <v>710</v>
      </c>
      <c r="G1785">
        <v>3.5000000000000001E-3</v>
      </c>
      <c r="H1785" s="121">
        <v>7.4000000000000003E-3</v>
      </c>
      <c r="I1785" s="123">
        <v>9.7000000000000003E-3</v>
      </c>
      <c r="J1785">
        <v>13190</v>
      </c>
      <c r="K1785">
        <v>63838</v>
      </c>
      <c r="L1785">
        <v>433600</v>
      </c>
      <c r="M1785">
        <v>0.2372176</v>
      </c>
      <c r="N1785">
        <v>6.5398300000000006E-2</v>
      </c>
      <c r="O1785">
        <v>0.67738209999999999</v>
      </c>
      <c r="P1785">
        <v>5.65745E-2</v>
      </c>
      <c r="Q1785">
        <v>3.73941E-2</v>
      </c>
      <c r="R1785">
        <v>0.82485030000000004</v>
      </c>
      <c r="S1785">
        <v>1.9086800000000001E-2</v>
      </c>
      <c r="T1785">
        <v>4.5284400000000002E-2</v>
      </c>
      <c r="U1785">
        <v>5.9880000000000003E-3</v>
      </c>
      <c r="V1785">
        <v>0.10479040000000001</v>
      </c>
    </row>
    <row r="1786" spans="1:22" x14ac:dyDescent="0.25">
      <c r="A1786" t="s">
        <v>38</v>
      </c>
      <c r="B1786" t="s">
        <v>246</v>
      </c>
      <c r="C1786">
        <v>94951</v>
      </c>
      <c r="D1786">
        <v>6097</v>
      </c>
      <c r="E1786">
        <v>37700</v>
      </c>
      <c r="F1786">
        <v>360</v>
      </c>
      <c r="G1786">
        <v>3.8999999999999998E-3</v>
      </c>
      <c r="H1786" s="121">
        <v>8.0999999999999996E-3</v>
      </c>
      <c r="I1786" s="123">
        <v>1.2699999999999999E-2</v>
      </c>
      <c r="J1786">
        <v>3721</v>
      </c>
      <c r="K1786">
        <v>62528</v>
      </c>
      <c r="L1786">
        <v>429500</v>
      </c>
      <c r="M1786">
        <v>0.31565660000000001</v>
      </c>
      <c r="N1786">
        <v>7.5757599999999994E-2</v>
      </c>
      <c r="O1786">
        <v>0.68695010000000001</v>
      </c>
      <c r="P1786">
        <v>7.3807399999999995E-2</v>
      </c>
      <c r="Q1786">
        <v>4.1860500000000002E-2</v>
      </c>
      <c r="R1786">
        <v>0.92136030000000002</v>
      </c>
      <c r="S1786">
        <v>5.3134999999999996E-3</v>
      </c>
      <c r="T1786">
        <v>1.93943E-2</v>
      </c>
      <c r="U1786">
        <v>9.8300000000000002E-3</v>
      </c>
      <c r="V1786">
        <v>4.4102000000000002E-2</v>
      </c>
    </row>
    <row r="1787" spans="1:22" x14ac:dyDescent="0.25">
      <c r="A1787" t="s">
        <v>38</v>
      </c>
      <c r="B1787" t="s">
        <v>246</v>
      </c>
      <c r="C1787">
        <v>94952</v>
      </c>
      <c r="D1787">
        <v>6097</v>
      </c>
      <c r="E1787">
        <v>37700</v>
      </c>
      <c r="F1787">
        <v>2470</v>
      </c>
      <c r="G1787">
        <v>4.8999999999999998E-3</v>
      </c>
      <c r="H1787" s="121">
        <v>1.01E-2</v>
      </c>
      <c r="I1787" s="123">
        <v>9.2999999999999992E-3</v>
      </c>
      <c r="J1787">
        <v>31011</v>
      </c>
      <c r="K1787">
        <v>56934</v>
      </c>
      <c r="L1787">
        <v>343700</v>
      </c>
      <c r="M1787">
        <v>0.22545899999999999</v>
      </c>
      <c r="N1787">
        <v>5.6793099999999999E-2</v>
      </c>
      <c r="O1787">
        <v>0.57482310000000003</v>
      </c>
      <c r="P1787">
        <v>4.1662100000000001E-2</v>
      </c>
      <c r="Q1787">
        <v>3.7110600000000001E-2</v>
      </c>
      <c r="R1787">
        <v>0.87561489999999997</v>
      </c>
      <c r="S1787">
        <v>8.3654000000000003E-3</v>
      </c>
      <c r="T1787">
        <v>1.6511600000000001E-2</v>
      </c>
      <c r="U1787">
        <v>6.1409000000000004E-3</v>
      </c>
      <c r="V1787">
        <v>9.3367199999999997E-2</v>
      </c>
    </row>
    <row r="1788" spans="1:22" x14ac:dyDescent="0.25">
      <c r="A1788" t="s">
        <v>38</v>
      </c>
      <c r="B1788" t="s">
        <v>246</v>
      </c>
      <c r="C1788">
        <v>94954</v>
      </c>
      <c r="D1788">
        <v>6097</v>
      </c>
      <c r="E1788">
        <v>37700</v>
      </c>
      <c r="F1788">
        <v>3230</v>
      </c>
      <c r="G1788">
        <v>1.4E-3</v>
      </c>
      <c r="H1788" s="121">
        <v>2.8E-3</v>
      </c>
      <c r="I1788" s="123">
        <v>4.3E-3</v>
      </c>
      <c r="J1788">
        <v>35298</v>
      </c>
      <c r="K1788">
        <v>67705</v>
      </c>
      <c r="L1788">
        <v>279100</v>
      </c>
      <c r="M1788">
        <v>0.20350109999999999</v>
      </c>
      <c r="N1788">
        <v>3.7398099999999997E-2</v>
      </c>
      <c r="O1788">
        <v>0.56813930000000001</v>
      </c>
      <c r="P1788">
        <v>3.5322100000000002E-2</v>
      </c>
      <c r="Q1788">
        <v>5.4835399999999999E-2</v>
      </c>
      <c r="R1788">
        <v>0.82079089999999999</v>
      </c>
      <c r="S1788">
        <v>1.34463E-2</v>
      </c>
      <c r="T1788">
        <v>5.1412399999999997E-2</v>
      </c>
      <c r="U1788">
        <v>4.9435E-3</v>
      </c>
      <c r="V1788">
        <v>0.1094068</v>
      </c>
    </row>
    <row r="1789" spans="1:22" x14ac:dyDescent="0.25">
      <c r="A1789" t="s">
        <v>38</v>
      </c>
      <c r="B1789" t="s">
        <v>246</v>
      </c>
      <c r="C1789">
        <v>94960</v>
      </c>
      <c r="D1789">
        <v>6041</v>
      </c>
      <c r="E1789">
        <v>37800</v>
      </c>
      <c r="F1789">
        <v>1060</v>
      </c>
      <c r="G1789">
        <v>2.5999999999999999E-3</v>
      </c>
      <c r="H1789" s="121">
        <v>5.4000000000000003E-3</v>
      </c>
      <c r="I1789" s="123">
        <v>4.3E-3</v>
      </c>
      <c r="J1789">
        <v>16697</v>
      </c>
      <c r="K1789">
        <v>76627</v>
      </c>
      <c r="L1789">
        <v>582900</v>
      </c>
      <c r="M1789">
        <v>0.19383829999999999</v>
      </c>
      <c r="N1789">
        <v>2.4818099999999999E-2</v>
      </c>
      <c r="O1789">
        <v>0.84354969999999996</v>
      </c>
      <c r="P1789">
        <v>4.7027100000000002E-2</v>
      </c>
      <c r="Q1789">
        <v>1.9004500000000001E-2</v>
      </c>
      <c r="R1789">
        <v>0.92348330000000001</v>
      </c>
      <c r="S1789">
        <v>9.0822999999999997E-3</v>
      </c>
      <c r="T1789">
        <v>2.6771900000000001E-2</v>
      </c>
      <c r="U1789">
        <v>3.0274E-3</v>
      </c>
      <c r="V1789">
        <v>3.7635000000000002E-2</v>
      </c>
    </row>
    <row r="1790" spans="1:22" x14ac:dyDescent="0.25">
      <c r="A1790" t="s">
        <v>38</v>
      </c>
      <c r="B1790" t="s">
        <v>246</v>
      </c>
      <c r="C1790">
        <v>94965</v>
      </c>
      <c r="D1790">
        <v>6041</v>
      </c>
      <c r="E1790">
        <v>37800</v>
      </c>
      <c r="F1790">
        <v>360</v>
      </c>
      <c r="G1790">
        <v>7.1999999999999998E-3</v>
      </c>
      <c r="H1790" s="121">
        <v>1.5299999999999999E-2</v>
      </c>
      <c r="I1790" s="123">
        <v>1.2800000000000001E-2</v>
      </c>
      <c r="J1790">
        <v>11363</v>
      </c>
      <c r="K1790">
        <v>76808</v>
      </c>
      <c r="L1790">
        <v>652000</v>
      </c>
      <c r="M1790">
        <v>0.4</v>
      </c>
      <c r="N1790">
        <v>0.16896549999999999</v>
      </c>
      <c r="O1790">
        <v>0.81961150000000005</v>
      </c>
      <c r="P1790">
        <v>2.9817099999999999E-2</v>
      </c>
      <c r="Q1790">
        <v>2.0093900000000001E-2</v>
      </c>
      <c r="R1790">
        <v>0.78904160000000001</v>
      </c>
      <c r="S1790">
        <v>0.1090487</v>
      </c>
      <c r="T1790">
        <v>4.9437799999999997E-2</v>
      </c>
      <c r="U1790">
        <v>3.748E-3</v>
      </c>
      <c r="V1790">
        <v>4.8723900000000001E-2</v>
      </c>
    </row>
    <row r="1791" spans="1:22" x14ac:dyDescent="0.25">
      <c r="A1791" t="s">
        <v>38</v>
      </c>
      <c r="B1791" t="s">
        <v>246</v>
      </c>
      <c r="C1791">
        <v>95003</v>
      </c>
      <c r="D1791">
        <v>6087</v>
      </c>
      <c r="E1791">
        <v>37500</v>
      </c>
      <c r="F1791">
        <v>1630</v>
      </c>
      <c r="G1791">
        <v>3.0999999999999999E-3</v>
      </c>
      <c r="H1791" s="121">
        <v>6.3E-3</v>
      </c>
      <c r="I1791" s="123">
        <v>8.3999999999999995E-3</v>
      </c>
      <c r="J1791">
        <v>23885</v>
      </c>
      <c r="K1791">
        <v>68760</v>
      </c>
      <c r="L1791">
        <v>430700</v>
      </c>
      <c r="M1791">
        <v>0.241817</v>
      </c>
      <c r="N1791">
        <v>3.4068099999999997E-2</v>
      </c>
      <c r="O1791">
        <v>0.76009170000000004</v>
      </c>
      <c r="P1791">
        <v>3.0601099999999999E-2</v>
      </c>
      <c r="Q1791">
        <v>2.23193E-2</v>
      </c>
      <c r="R1791">
        <v>0.89597519999999997</v>
      </c>
      <c r="S1791">
        <v>6.3983E-3</v>
      </c>
      <c r="T1791">
        <v>2.5676000000000001E-2</v>
      </c>
      <c r="U1791">
        <v>6.7286000000000004E-3</v>
      </c>
      <c r="V1791">
        <v>6.5221899999999999E-2</v>
      </c>
    </row>
    <row r="1792" spans="1:22" x14ac:dyDescent="0.25">
      <c r="A1792" t="s">
        <v>38</v>
      </c>
      <c r="B1792" t="s">
        <v>246</v>
      </c>
      <c r="C1792">
        <v>95004</v>
      </c>
      <c r="D1792">
        <v>6053</v>
      </c>
      <c r="E1792">
        <v>37500</v>
      </c>
      <c r="F1792">
        <v>360</v>
      </c>
      <c r="G1792">
        <v>1.0999999999999999E-2</v>
      </c>
      <c r="H1792" s="121">
        <v>2.2700000000000001E-2</v>
      </c>
      <c r="I1792" s="123">
        <v>1.9E-2</v>
      </c>
      <c r="J1792">
        <v>3352</v>
      </c>
      <c r="K1792">
        <v>67697</v>
      </c>
      <c r="L1792">
        <v>311700</v>
      </c>
      <c r="M1792">
        <v>0.20892859999999999</v>
      </c>
      <c r="N1792">
        <v>9.6428600000000003E-2</v>
      </c>
      <c r="O1792">
        <v>0.58359479999999997</v>
      </c>
      <c r="P1792">
        <v>4.6986699999999999E-2</v>
      </c>
      <c r="Q1792">
        <v>4.5519200000000003E-2</v>
      </c>
      <c r="R1792">
        <v>0.78444179999999997</v>
      </c>
      <c r="S1792">
        <v>3.5628999999999999E-3</v>
      </c>
      <c r="T1792">
        <v>2.49406E-2</v>
      </c>
      <c r="U1792">
        <v>1.24703E-2</v>
      </c>
      <c r="V1792">
        <v>0.1745843</v>
      </c>
    </row>
    <row r="1793" spans="1:22" x14ac:dyDescent="0.25">
      <c r="A1793" t="s">
        <v>38</v>
      </c>
      <c r="B1793" t="s">
        <v>246</v>
      </c>
      <c r="C1793">
        <v>95005</v>
      </c>
      <c r="D1793">
        <v>6087</v>
      </c>
      <c r="E1793">
        <v>37500</v>
      </c>
      <c r="F1793">
        <v>720</v>
      </c>
      <c r="G1793">
        <v>8.0999999999999996E-3</v>
      </c>
      <c r="H1793" s="121">
        <v>1.66E-2</v>
      </c>
      <c r="I1793" s="123">
        <v>1.9099999999999999E-2</v>
      </c>
      <c r="J1793">
        <v>6238</v>
      </c>
      <c r="K1793">
        <v>64813</v>
      </c>
      <c r="L1793">
        <v>340300</v>
      </c>
      <c r="M1793">
        <v>0.281642</v>
      </c>
      <c r="N1793">
        <v>2.8506299999999998E-2</v>
      </c>
      <c r="O1793">
        <v>0.69037859999999995</v>
      </c>
      <c r="P1793">
        <v>1.69915E-2</v>
      </c>
      <c r="Q1793">
        <v>1.9423599999999999E-2</v>
      </c>
      <c r="R1793">
        <v>0.91726620000000003</v>
      </c>
      <c r="S1793">
        <v>5.4739000000000003E-3</v>
      </c>
      <c r="T1793">
        <v>1.5014100000000001E-2</v>
      </c>
      <c r="U1793">
        <v>7.3505999999999997E-3</v>
      </c>
      <c r="V1793">
        <v>5.4895199999999998E-2</v>
      </c>
    </row>
    <row r="1794" spans="1:22" x14ac:dyDescent="0.25">
      <c r="A1794" t="s">
        <v>38</v>
      </c>
      <c r="B1794" t="s">
        <v>246</v>
      </c>
      <c r="C1794">
        <v>95006</v>
      </c>
      <c r="D1794">
        <v>6087</v>
      </c>
      <c r="E1794">
        <v>37500</v>
      </c>
      <c r="F1794">
        <v>880</v>
      </c>
      <c r="G1794">
        <v>1.3599999999999999E-2</v>
      </c>
      <c r="H1794" s="121">
        <v>2.8000000000000001E-2</v>
      </c>
      <c r="I1794" s="123">
        <v>2.3599999999999999E-2</v>
      </c>
      <c r="J1794">
        <v>10308</v>
      </c>
      <c r="K1794">
        <v>65206</v>
      </c>
      <c r="L1794">
        <v>297400</v>
      </c>
      <c r="M1794">
        <v>0.29419790000000001</v>
      </c>
      <c r="N1794">
        <v>5.5290100000000002E-2</v>
      </c>
      <c r="O1794">
        <v>0.70152959999999998</v>
      </c>
      <c r="P1794">
        <v>6.0210199999999998E-2</v>
      </c>
      <c r="Q1794">
        <v>5.1748799999999998E-2</v>
      </c>
      <c r="R1794">
        <v>0.91338280000000005</v>
      </c>
      <c r="S1794">
        <v>7.6147000000000003E-3</v>
      </c>
      <c r="T1794">
        <v>1.2564199999999999E-2</v>
      </c>
      <c r="U1794">
        <v>9.1375999999999992E-3</v>
      </c>
      <c r="V1794">
        <v>5.73006E-2</v>
      </c>
    </row>
    <row r="1795" spans="1:22" x14ac:dyDescent="0.25">
      <c r="A1795" t="s">
        <v>38</v>
      </c>
      <c r="B1795" t="s">
        <v>246</v>
      </c>
      <c r="C1795">
        <v>95008</v>
      </c>
      <c r="D1795">
        <v>6085</v>
      </c>
      <c r="E1795">
        <v>37500</v>
      </c>
      <c r="F1795">
        <v>2840</v>
      </c>
      <c r="G1795">
        <v>3.8999999999999998E-3</v>
      </c>
      <c r="H1795" s="121">
        <v>8.0000000000000002E-3</v>
      </c>
      <c r="I1795" s="123">
        <v>9.7000000000000003E-3</v>
      </c>
      <c r="J1795">
        <v>45064</v>
      </c>
      <c r="K1795">
        <v>68106</v>
      </c>
      <c r="L1795">
        <v>440700</v>
      </c>
      <c r="M1795">
        <v>0.27624799999999999</v>
      </c>
      <c r="N1795">
        <v>4.2280999999999999E-2</v>
      </c>
      <c r="O1795">
        <v>0.66011810000000004</v>
      </c>
      <c r="P1795">
        <v>3.3212400000000003E-2</v>
      </c>
      <c r="Q1795">
        <v>3.7450799999999999E-2</v>
      </c>
      <c r="R1795">
        <v>0.72719590000000001</v>
      </c>
      <c r="S1795">
        <v>2.56616E-2</v>
      </c>
      <c r="T1795">
        <v>0.14316209999999999</v>
      </c>
      <c r="U1795">
        <v>6.4486999999999999E-3</v>
      </c>
      <c r="V1795">
        <v>9.7531699999999999E-2</v>
      </c>
    </row>
    <row r="1796" spans="1:22" x14ac:dyDescent="0.25">
      <c r="A1796" t="s">
        <v>38</v>
      </c>
      <c r="B1796" t="s">
        <v>246</v>
      </c>
      <c r="C1796">
        <v>95010</v>
      </c>
      <c r="D1796">
        <v>6087</v>
      </c>
      <c r="E1796">
        <v>37500</v>
      </c>
      <c r="F1796">
        <v>650</v>
      </c>
      <c r="G1796">
        <v>7.0000000000000001E-3</v>
      </c>
      <c r="H1796" s="121">
        <v>1.44E-2</v>
      </c>
      <c r="I1796" s="123">
        <v>1.06E-2</v>
      </c>
      <c r="J1796">
        <v>9540</v>
      </c>
      <c r="K1796">
        <v>46171</v>
      </c>
      <c r="L1796">
        <v>398400</v>
      </c>
      <c r="M1796">
        <v>0.34932220000000003</v>
      </c>
      <c r="N1796">
        <v>4.17101E-2</v>
      </c>
      <c r="O1796">
        <v>0.66131510000000004</v>
      </c>
      <c r="P1796">
        <v>3.4253400000000003E-2</v>
      </c>
      <c r="Q1796">
        <v>2.2262799999999999E-2</v>
      </c>
      <c r="R1796">
        <v>0.85098890000000005</v>
      </c>
      <c r="S1796">
        <v>1.12871E-2</v>
      </c>
      <c r="T1796">
        <v>3.4896999999999997E-2</v>
      </c>
      <c r="U1796">
        <v>5.5918000000000001E-3</v>
      </c>
      <c r="V1796">
        <v>9.7235199999999994E-2</v>
      </c>
    </row>
    <row r="1797" spans="1:22" x14ac:dyDescent="0.25">
      <c r="A1797" t="s">
        <v>38</v>
      </c>
      <c r="B1797" t="s">
        <v>246</v>
      </c>
      <c r="C1797">
        <v>95012</v>
      </c>
      <c r="D1797">
        <v>6053</v>
      </c>
      <c r="E1797">
        <v>37500</v>
      </c>
      <c r="F1797">
        <v>950</v>
      </c>
      <c r="G1797">
        <v>1.4E-2</v>
      </c>
      <c r="H1797" s="121">
        <v>2.8899999999999999E-2</v>
      </c>
      <c r="I1797" s="123">
        <v>2.6499999999999999E-2</v>
      </c>
      <c r="J1797">
        <v>8587</v>
      </c>
      <c r="K1797">
        <v>41200</v>
      </c>
      <c r="L1797">
        <v>179600</v>
      </c>
      <c r="M1797">
        <v>0.2741807</v>
      </c>
      <c r="N1797">
        <v>0.14948040000000001</v>
      </c>
      <c r="O1797">
        <v>0.21220559999999999</v>
      </c>
      <c r="P1797">
        <v>0.13404450000000001</v>
      </c>
      <c r="Q1797">
        <v>0.14606739999999999</v>
      </c>
      <c r="R1797">
        <v>0.4343611</v>
      </c>
      <c r="S1797">
        <v>1.0861900000000001E-2</v>
      </c>
      <c r="T1797">
        <v>3.2819399999999999E-2</v>
      </c>
      <c r="U1797">
        <v>9.2268000000000003E-3</v>
      </c>
      <c r="V1797">
        <v>0.51273069999999998</v>
      </c>
    </row>
    <row r="1798" spans="1:22" x14ac:dyDescent="0.25">
      <c r="A1798" t="s">
        <v>38</v>
      </c>
      <c r="B1798" t="s">
        <v>246</v>
      </c>
      <c r="C1798">
        <v>95014</v>
      </c>
      <c r="D1798">
        <v>6085</v>
      </c>
      <c r="E1798">
        <v>37500</v>
      </c>
      <c r="F1798">
        <v>4260</v>
      </c>
      <c r="G1798">
        <v>8.0000000000000004E-4</v>
      </c>
      <c r="H1798" s="121">
        <v>1.6000000000000001E-3</v>
      </c>
      <c r="I1798" s="123">
        <v>1.6000000000000001E-3</v>
      </c>
      <c r="J1798">
        <v>54040</v>
      </c>
      <c r="K1798">
        <v>100020</v>
      </c>
      <c r="L1798">
        <v>654900</v>
      </c>
      <c r="M1798">
        <v>0.13213459999999999</v>
      </c>
      <c r="N1798">
        <v>4.1299299999999997E-2</v>
      </c>
      <c r="O1798">
        <v>0.82403210000000005</v>
      </c>
      <c r="P1798">
        <v>1.9753400000000001E-2</v>
      </c>
      <c r="Q1798">
        <v>2.9088599999999999E-2</v>
      </c>
      <c r="R1798">
        <v>0.50005509999999997</v>
      </c>
      <c r="S1798">
        <v>7.5719000000000003E-3</v>
      </c>
      <c r="T1798">
        <v>0.44394620000000001</v>
      </c>
      <c r="U1798">
        <v>2.1134999999999999E-3</v>
      </c>
      <c r="V1798">
        <v>4.6313300000000002E-2</v>
      </c>
    </row>
    <row r="1799" spans="1:22" x14ac:dyDescent="0.25">
      <c r="A1799" t="s">
        <v>38</v>
      </c>
      <c r="B1799" t="s">
        <v>246</v>
      </c>
      <c r="C1799">
        <v>95018</v>
      </c>
      <c r="D1799">
        <v>6087</v>
      </c>
      <c r="E1799">
        <v>37500</v>
      </c>
      <c r="F1799">
        <v>730</v>
      </c>
      <c r="G1799">
        <v>2.3E-3</v>
      </c>
      <c r="H1799" s="121">
        <v>4.8999999999999998E-3</v>
      </c>
      <c r="I1799" s="123">
        <v>9.4999999999999998E-3</v>
      </c>
      <c r="J1799">
        <v>7384</v>
      </c>
      <c r="K1799">
        <v>60270</v>
      </c>
      <c r="L1799">
        <v>285800</v>
      </c>
      <c r="M1799">
        <v>0.23842360000000001</v>
      </c>
      <c r="N1799">
        <v>5.6157600000000002E-2</v>
      </c>
      <c r="O1799">
        <v>0.68640979999999996</v>
      </c>
      <c r="P1799">
        <v>8.7272699999999995E-2</v>
      </c>
      <c r="Q1799">
        <v>6.1966800000000002E-2</v>
      </c>
      <c r="R1799">
        <v>0.86192659999999999</v>
      </c>
      <c r="S1799">
        <v>7.7981999999999999E-3</v>
      </c>
      <c r="T1799">
        <v>4.2545899999999998E-2</v>
      </c>
      <c r="U1799">
        <v>8.2568999999999993E-3</v>
      </c>
      <c r="V1799">
        <v>7.9472500000000001E-2</v>
      </c>
    </row>
    <row r="1800" spans="1:22" x14ac:dyDescent="0.25">
      <c r="A1800" t="s">
        <v>38</v>
      </c>
      <c r="B1800" t="s">
        <v>246</v>
      </c>
      <c r="C1800">
        <v>95019</v>
      </c>
      <c r="D1800">
        <v>6087</v>
      </c>
      <c r="E1800">
        <v>37500</v>
      </c>
      <c r="F1800">
        <v>790</v>
      </c>
      <c r="G1800">
        <v>4.7000000000000002E-3</v>
      </c>
      <c r="H1800" s="121">
        <v>9.4999999999999998E-3</v>
      </c>
      <c r="I1800" s="123">
        <v>8.6999999999999994E-3</v>
      </c>
      <c r="J1800">
        <v>4868</v>
      </c>
      <c r="K1800">
        <v>38378</v>
      </c>
      <c r="L1800">
        <v>210800</v>
      </c>
      <c r="M1800">
        <v>0.22478390000000001</v>
      </c>
      <c r="N1800">
        <v>0.22046109999999999</v>
      </c>
      <c r="O1800">
        <v>0.1619014</v>
      </c>
      <c r="P1800">
        <v>7.2156899999999996E-2</v>
      </c>
      <c r="Q1800">
        <v>0.1174458</v>
      </c>
      <c r="R1800">
        <v>0.39332489999999998</v>
      </c>
      <c r="S1800">
        <v>6.7596000000000002E-3</v>
      </c>
      <c r="T1800">
        <v>3.14744E-2</v>
      </c>
      <c r="U1800">
        <v>1.2885499999999999E-2</v>
      </c>
      <c r="V1800">
        <v>0.55555560000000004</v>
      </c>
    </row>
    <row r="1801" spans="1:22" x14ac:dyDescent="0.25">
      <c r="A1801" t="s">
        <v>38</v>
      </c>
      <c r="B1801" t="s">
        <v>246</v>
      </c>
      <c r="C1801">
        <v>95020</v>
      </c>
      <c r="D1801">
        <v>6085</v>
      </c>
      <c r="E1801">
        <v>37500</v>
      </c>
      <c r="F1801">
        <v>4100</v>
      </c>
      <c r="G1801">
        <v>9.4999999999999998E-3</v>
      </c>
      <c r="H1801" s="121">
        <v>1.9599999999999999E-2</v>
      </c>
      <c r="I1801" s="123">
        <v>2.18E-2</v>
      </c>
      <c r="J1801">
        <v>49092</v>
      </c>
      <c r="K1801">
        <v>64611</v>
      </c>
      <c r="L1801">
        <v>361500</v>
      </c>
      <c r="M1801">
        <v>0.27830630000000001</v>
      </c>
      <c r="N1801">
        <v>9.1116199999999994E-2</v>
      </c>
      <c r="O1801">
        <v>0.44169710000000001</v>
      </c>
      <c r="P1801">
        <v>4.7301700000000002E-2</v>
      </c>
      <c r="Q1801">
        <v>6.7850900000000006E-2</v>
      </c>
      <c r="R1801">
        <v>0.60290699999999997</v>
      </c>
      <c r="S1801">
        <v>1.64171E-2</v>
      </c>
      <c r="T1801">
        <v>4.3485200000000002E-2</v>
      </c>
      <c r="U1801">
        <v>1.4955599999999999E-2</v>
      </c>
      <c r="V1801">
        <v>0.3222351</v>
      </c>
    </row>
    <row r="1802" spans="1:22" x14ac:dyDescent="0.25">
      <c r="A1802" t="s">
        <v>38</v>
      </c>
      <c r="B1802" t="s">
        <v>246</v>
      </c>
      <c r="C1802">
        <v>95021</v>
      </c>
      <c r="D1802">
        <v>6085</v>
      </c>
      <c r="E1802">
        <v>37500</v>
      </c>
      <c r="F1802">
        <v>420</v>
      </c>
      <c r="G1802">
        <v>1.4E-2</v>
      </c>
      <c r="H1802" s="121">
        <v>2.9000000000000001E-2</v>
      </c>
      <c r="I1802" s="123">
        <v>2.2100000000000002E-2</v>
      </c>
    </row>
    <row r="1803" spans="1:22" x14ac:dyDescent="0.25">
      <c r="A1803" t="s">
        <v>38</v>
      </c>
      <c r="B1803" t="s">
        <v>246</v>
      </c>
      <c r="C1803">
        <v>95023</v>
      </c>
      <c r="D1803">
        <v>6069</v>
      </c>
      <c r="E1803">
        <v>37500</v>
      </c>
      <c r="F1803">
        <v>4130</v>
      </c>
      <c r="G1803">
        <v>7.7000000000000002E-3</v>
      </c>
      <c r="H1803" s="121">
        <v>1.5900000000000001E-2</v>
      </c>
      <c r="I1803" s="123">
        <v>1.61E-2</v>
      </c>
      <c r="J1803">
        <v>47222</v>
      </c>
      <c r="K1803">
        <v>58559</v>
      </c>
      <c r="L1803">
        <v>284200</v>
      </c>
      <c r="M1803">
        <v>0.22600990000000001</v>
      </c>
      <c r="N1803">
        <v>8.3612900000000004E-2</v>
      </c>
      <c r="O1803">
        <v>0.41784480000000002</v>
      </c>
      <c r="P1803">
        <v>5.7336499999999999E-2</v>
      </c>
      <c r="Q1803">
        <v>7.9443899999999998E-2</v>
      </c>
      <c r="R1803">
        <v>0.64127990000000001</v>
      </c>
      <c r="S1803">
        <v>1.1325099999999999E-2</v>
      </c>
      <c r="T1803">
        <v>2.4586899999999998E-2</v>
      </c>
      <c r="U1803">
        <v>1.15146E-2</v>
      </c>
      <c r="V1803">
        <v>0.3112935</v>
      </c>
    </row>
    <row r="1804" spans="1:22" x14ac:dyDescent="0.25">
      <c r="A1804" t="s">
        <v>38</v>
      </c>
      <c r="B1804" t="s">
        <v>246</v>
      </c>
      <c r="C1804">
        <v>95024</v>
      </c>
      <c r="D1804">
        <v>6069</v>
      </c>
      <c r="E1804">
        <v>37500</v>
      </c>
      <c r="F1804">
        <v>300</v>
      </c>
      <c r="G1804">
        <v>2.5700000000000001E-2</v>
      </c>
      <c r="H1804" s="121">
        <v>5.3400000000000003E-2</v>
      </c>
      <c r="I1804" s="123">
        <v>4.5900000000000003E-2</v>
      </c>
    </row>
    <row r="1805" spans="1:22" x14ac:dyDescent="0.25">
      <c r="A1805" t="s">
        <v>38</v>
      </c>
      <c r="B1805" t="s">
        <v>246</v>
      </c>
      <c r="C1805">
        <v>95030</v>
      </c>
      <c r="D1805">
        <v>6085</v>
      </c>
      <c r="E1805">
        <v>37500</v>
      </c>
      <c r="F1805">
        <v>1900</v>
      </c>
      <c r="G1805">
        <v>2.7000000000000001E-3</v>
      </c>
      <c r="H1805" s="121">
        <v>5.4999999999999997E-3</v>
      </c>
      <c r="I1805" s="123">
        <v>4.7999999999999996E-3</v>
      </c>
      <c r="J1805">
        <v>13197</v>
      </c>
      <c r="K1805">
        <v>117564</v>
      </c>
      <c r="L1805">
        <v>1000001</v>
      </c>
      <c r="M1805">
        <v>0.10380399999999999</v>
      </c>
      <c r="N1805">
        <v>3.9329500000000003E-2</v>
      </c>
      <c r="O1805">
        <v>0.87299640000000001</v>
      </c>
      <c r="P1805">
        <v>1.8560900000000002E-2</v>
      </c>
      <c r="Q1805">
        <v>4.0650400000000003E-2</v>
      </c>
      <c r="R1805">
        <v>0.88110460000000002</v>
      </c>
      <c r="S1805">
        <v>3.9883000000000002E-3</v>
      </c>
      <c r="T1805">
        <v>7.6153200000000004E-2</v>
      </c>
      <c r="U1805">
        <v>1.2792999999999999E-3</v>
      </c>
      <c r="V1805">
        <v>3.7474599999999997E-2</v>
      </c>
    </row>
    <row r="1806" spans="1:22" x14ac:dyDescent="0.25">
      <c r="A1806" t="s">
        <v>38</v>
      </c>
      <c r="B1806" t="s">
        <v>246</v>
      </c>
      <c r="C1806">
        <v>95032</v>
      </c>
      <c r="D1806">
        <v>6085</v>
      </c>
      <c r="E1806">
        <v>37500</v>
      </c>
      <c r="F1806">
        <v>1580</v>
      </c>
      <c r="G1806">
        <v>2.8E-3</v>
      </c>
      <c r="H1806" s="121">
        <v>5.7999999999999996E-3</v>
      </c>
      <c r="I1806" s="123">
        <v>4.4000000000000003E-3</v>
      </c>
      <c r="J1806">
        <v>24007</v>
      </c>
      <c r="K1806">
        <v>93118</v>
      </c>
      <c r="L1806">
        <v>716400</v>
      </c>
      <c r="M1806">
        <v>0.21430830000000001</v>
      </c>
      <c r="N1806">
        <v>4.2735000000000002E-2</v>
      </c>
      <c r="O1806">
        <v>0.79466380000000003</v>
      </c>
      <c r="P1806">
        <v>2.7194900000000001E-2</v>
      </c>
      <c r="Q1806">
        <v>2.4687000000000001E-2</v>
      </c>
      <c r="R1806">
        <v>0.85724809999999996</v>
      </c>
      <c r="S1806">
        <v>8.5970000000000005E-3</v>
      </c>
      <c r="T1806">
        <v>8.2613500000000006E-2</v>
      </c>
      <c r="U1806">
        <v>3.1932000000000002E-3</v>
      </c>
      <c r="V1806">
        <v>4.8348099999999998E-2</v>
      </c>
    </row>
    <row r="1807" spans="1:22" x14ac:dyDescent="0.25">
      <c r="A1807" t="s">
        <v>38</v>
      </c>
      <c r="B1807" t="s">
        <v>246</v>
      </c>
      <c r="C1807">
        <v>95035</v>
      </c>
      <c r="D1807">
        <v>6085</v>
      </c>
      <c r="E1807">
        <v>37500</v>
      </c>
      <c r="F1807">
        <v>5100</v>
      </c>
      <c r="G1807">
        <v>5.4000000000000003E-3</v>
      </c>
      <c r="H1807" s="121">
        <v>1.11E-2</v>
      </c>
      <c r="I1807" s="123">
        <v>1.03E-2</v>
      </c>
      <c r="J1807">
        <v>59587</v>
      </c>
      <c r="K1807">
        <v>84565</v>
      </c>
      <c r="L1807">
        <v>373000</v>
      </c>
      <c r="M1807">
        <v>0.17686579999999999</v>
      </c>
      <c r="N1807">
        <v>4.1516699999999997E-2</v>
      </c>
      <c r="O1807">
        <v>0.59694029999999998</v>
      </c>
      <c r="P1807">
        <v>3.9262499999999999E-2</v>
      </c>
      <c r="Q1807">
        <v>3.5389999999999998E-2</v>
      </c>
      <c r="R1807">
        <v>0.30999359999999998</v>
      </c>
      <c r="S1807">
        <v>3.65213E-2</v>
      </c>
      <c r="T1807">
        <v>0.51697959999999998</v>
      </c>
      <c r="U1807">
        <v>6.1903000000000001E-3</v>
      </c>
      <c r="V1807">
        <v>0.13031509999999999</v>
      </c>
    </row>
    <row r="1808" spans="1:22" x14ac:dyDescent="0.25">
      <c r="A1808" t="s">
        <v>38</v>
      </c>
      <c r="B1808" t="s">
        <v>246</v>
      </c>
      <c r="C1808">
        <v>95037</v>
      </c>
      <c r="D1808">
        <v>6085</v>
      </c>
      <c r="E1808">
        <v>37500</v>
      </c>
      <c r="F1808">
        <v>3630</v>
      </c>
      <c r="G1808">
        <v>2.8999999999999998E-3</v>
      </c>
      <c r="H1808" s="121">
        <v>6.0000000000000001E-3</v>
      </c>
      <c r="I1808" s="123">
        <v>6.3E-3</v>
      </c>
      <c r="J1808">
        <v>41213</v>
      </c>
      <c r="K1808">
        <v>82258</v>
      </c>
      <c r="L1808">
        <v>459600</v>
      </c>
      <c r="M1808">
        <v>0.22831950000000001</v>
      </c>
      <c r="N1808">
        <v>4.8668999999999997E-2</v>
      </c>
      <c r="O1808">
        <v>0.59520810000000002</v>
      </c>
      <c r="P1808">
        <v>4.7527199999999999E-2</v>
      </c>
      <c r="Q1808">
        <v>5.1789099999999998E-2</v>
      </c>
      <c r="R1808">
        <v>0.72341089999999997</v>
      </c>
      <c r="S1808">
        <v>1.56153E-2</v>
      </c>
      <c r="T1808">
        <v>6.5195500000000003E-2</v>
      </c>
      <c r="U1808">
        <v>1.10338E-2</v>
      </c>
      <c r="V1808">
        <v>0.18474450000000001</v>
      </c>
    </row>
    <row r="1809" spans="1:22" x14ac:dyDescent="0.25">
      <c r="A1809" t="s">
        <v>38</v>
      </c>
      <c r="B1809" t="s">
        <v>246</v>
      </c>
      <c r="C1809">
        <v>95045</v>
      </c>
      <c r="D1809">
        <v>6069</v>
      </c>
      <c r="E1809">
        <v>37500</v>
      </c>
      <c r="F1809">
        <v>350</v>
      </c>
      <c r="G1809">
        <v>0</v>
      </c>
      <c r="H1809" s="121">
        <v>0</v>
      </c>
      <c r="I1809" s="123">
        <v>0</v>
      </c>
      <c r="J1809">
        <v>3225</v>
      </c>
      <c r="K1809">
        <v>47056</v>
      </c>
      <c r="L1809">
        <v>300500</v>
      </c>
      <c r="M1809">
        <v>0.26258209999999998</v>
      </c>
      <c r="N1809">
        <v>0.1094092</v>
      </c>
      <c r="O1809">
        <v>0.44773269999999998</v>
      </c>
      <c r="P1809">
        <v>4.8096199999999999E-2</v>
      </c>
      <c r="Q1809">
        <v>4.7543599999999998E-2</v>
      </c>
      <c r="R1809">
        <v>0.68421050000000005</v>
      </c>
      <c r="S1809">
        <v>9.4090000000000007E-3</v>
      </c>
      <c r="T1809">
        <v>2.3816500000000001E-2</v>
      </c>
      <c r="U1809">
        <v>9.7029999999999998E-3</v>
      </c>
      <c r="V1809">
        <v>0.27286090000000002</v>
      </c>
    </row>
    <row r="1810" spans="1:22" x14ac:dyDescent="0.25">
      <c r="A1810" t="s">
        <v>38</v>
      </c>
      <c r="B1810" t="s">
        <v>246</v>
      </c>
      <c r="C1810">
        <v>95046</v>
      </c>
      <c r="D1810">
        <v>6085</v>
      </c>
      <c r="E1810">
        <v>37500</v>
      </c>
      <c r="F1810">
        <v>690</v>
      </c>
      <c r="G1810">
        <v>6.4999999999999997E-3</v>
      </c>
      <c r="H1810" s="121">
        <v>1.35E-2</v>
      </c>
      <c r="I1810" s="123">
        <v>1.32E-2</v>
      </c>
      <c r="J1810">
        <v>5666</v>
      </c>
      <c r="K1810">
        <v>69063</v>
      </c>
      <c r="L1810">
        <v>513200</v>
      </c>
      <c r="M1810">
        <v>0.24123420000000001</v>
      </c>
      <c r="N1810">
        <v>9.5371700000000004E-2</v>
      </c>
      <c r="O1810">
        <v>0.4287725</v>
      </c>
      <c r="P1810">
        <v>9.5046099999999994E-2</v>
      </c>
      <c r="Q1810">
        <v>8.1487299999999999E-2</v>
      </c>
      <c r="R1810">
        <v>0.67756179999999999</v>
      </c>
      <c r="S1810">
        <v>8.1271999999999994E-3</v>
      </c>
      <c r="T1810">
        <v>6.2367499999999999E-2</v>
      </c>
      <c r="U1810">
        <v>1.5194300000000001E-2</v>
      </c>
      <c r="V1810">
        <v>0.23674909999999999</v>
      </c>
    </row>
    <row r="1811" spans="1:22" x14ac:dyDescent="0.25">
      <c r="A1811" t="s">
        <v>38</v>
      </c>
      <c r="B1811" t="s">
        <v>246</v>
      </c>
      <c r="C1811">
        <v>95050</v>
      </c>
      <c r="D1811">
        <v>6085</v>
      </c>
      <c r="E1811">
        <v>37500</v>
      </c>
      <c r="F1811">
        <v>1870</v>
      </c>
      <c r="G1811">
        <v>4.7000000000000002E-3</v>
      </c>
      <c r="H1811" s="121">
        <v>9.7000000000000003E-3</v>
      </c>
      <c r="I1811" s="123">
        <v>8.6E-3</v>
      </c>
      <c r="J1811">
        <v>34231</v>
      </c>
      <c r="K1811">
        <v>58961</v>
      </c>
      <c r="L1811">
        <v>392600</v>
      </c>
      <c r="M1811">
        <v>0.2361809</v>
      </c>
      <c r="N1811">
        <v>7.2864300000000007E-2</v>
      </c>
      <c r="O1811">
        <v>0.59078679999999995</v>
      </c>
      <c r="P1811">
        <v>3.5009199999999997E-2</v>
      </c>
      <c r="Q1811">
        <v>3.87126E-2</v>
      </c>
      <c r="R1811">
        <v>0.6191276</v>
      </c>
      <c r="S1811">
        <v>2.4907100000000001E-2</v>
      </c>
      <c r="T1811">
        <v>0.20701800000000001</v>
      </c>
      <c r="U1811">
        <v>5.5868999999999997E-3</v>
      </c>
      <c r="V1811">
        <v>0.1433604</v>
      </c>
    </row>
    <row r="1812" spans="1:22" x14ac:dyDescent="0.25">
      <c r="A1812" t="s">
        <v>38</v>
      </c>
      <c r="B1812" t="s">
        <v>246</v>
      </c>
      <c r="C1812">
        <v>95051</v>
      </c>
      <c r="D1812">
        <v>6085</v>
      </c>
      <c r="E1812">
        <v>37500</v>
      </c>
      <c r="F1812">
        <v>3270</v>
      </c>
      <c r="G1812">
        <v>3.3E-3</v>
      </c>
      <c r="H1812" s="121">
        <v>6.7999999999999996E-3</v>
      </c>
      <c r="I1812" s="123">
        <v>8.3999999999999995E-3</v>
      </c>
      <c r="J1812">
        <v>52891</v>
      </c>
      <c r="K1812">
        <v>73147</v>
      </c>
      <c r="L1812">
        <v>402000</v>
      </c>
      <c r="M1812">
        <v>0.22222220000000001</v>
      </c>
      <c r="N1812">
        <v>5.7692300000000002E-2</v>
      </c>
      <c r="O1812">
        <v>0.6585801</v>
      </c>
      <c r="P1812">
        <v>3.5503600000000003E-2</v>
      </c>
      <c r="Q1812">
        <v>4.1149999999999999E-2</v>
      </c>
      <c r="R1812">
        <v>0.55098919999999996</v>
      </c>
      <c r="S1812">
        <v>2.09167E-2</v>
      </c>
      <c r="T1812">
        <v>0.31195729999999999</v>
      </c>
      <c r="U1812">
        <v>5.4557E-3</v>
      </c>
      <c r="V1812">
        <v>0.1106811</v>
      </c>
    </row>
    <row r="1813" spans="1:22" x14ac:dyDescent="0.25">
      <c r="A1813" t="s">
        <v>38</v>
      </c>
      <c r="B1813" t="s">
        <v>246</v>
      </c>
      <c r="C1813">
        <v>95054</v>
      </c>
      <c r="D1813">
        <v>6085</v>
      </c>
      <c r="E1813">
        <v>37500</v>
      </c>
      <c r="F1813">
        <v>770</v>
      </c>
      <c r="G1813">
        <v>9.4999999999999998E-3</v>
      </c>
      <c r="H1813" s="121">
        <v>1.9699999999999999E-2</v>
      </c>
      <c r="I1813" s="123">
        <v>1.7899999999999999E-2</v>
      </c>
      <c r="J1813">
        <v>12488</v>
      </c>
      <c r="K1813">
        <v>85124</v>
      </c>
      <c r="L1813">
        <v>373500</v>
      </c>
      <c r="M1813">
        <v>0.2</v>
      </c>
      <c r="N1813">
        <v>5.5438599999999998E-2</v>
      </c>
      <c r="O1813">
        <v>0.68288210000000005</v>
      </c>
      <c r="P1813">
        <v>3.7458499999999999E-2</v>
      </c>
      <c r="Q1813">
        <v>3.0570699999999999E-2</v>
      </c>
      <c r="R1813">
        <v>0.38169520000000001</v>
      </c>
      <c r="S1813">
        <v>2.5512900000000002E-2</v>
      </c>
      <c r="T1813">
        <v>0.46545760000000003</v>
      </c>
      <c r="U1813">
        <v>3.9960000000000004E-3</v>
      </c>
      <c r="V1813">
        <v>0.1233382</v>
      </c>
    </row>
    <row r="1814" spans="1:22" x14ac:dyDescent="0.25">
      <c r="A1814" t="s">
        <v>38</v>
      </c>
      <c r="B1814" t="s">
        <v>246</v>
      </c>
      <c r="C1814">
        <v>95060</v>
      </c>
      <c r="D1814">
        <v>6087</v>
      </c>
      <c r="E1814">
        <v>37500</v>
      </c>
      <c r="F1814">
        <v>2490</v>
      </c>
      <c r="G1814">
        <v>4.8999999999999998E-3</v>
      </c>
      <c r="H1814" s="121">
        <v>1.0200000000000001E-2</v>
      </c>
      <c r="I1814" s="123">
        <v>1.0999999999999999E-2</v>
      </c>
      <c r="J1814">
        <v>42536</v>
      </c>
      <c r="K1814">
        <v>54082</v>
      </c>
      <c r="L1814">
        <v>429900</v>
      </c>
      <c r="M1814">
        <v>0.30975229999999998</v>
      </c>
      <c r="N1814">
        <v>0.1138139</v>
      </c>
      <c r="O1814">
        <v>0.68512569999999995</v>
      </c>
      <c r="P1814">
        <v>5.2316099999999997E-2</v>
      </c>
      <c r="Q1814">
        <v>5.0402700000000002E-2</v>
      </c>
      <c r="R1814">
        <v>0.79899010000000004</v>
      </c>
      <c r="S1814">
        <v>1.6260500000000001E-2</v>
      </c>
      <c r="T1814">
        <v>3.7802299999999997E-2</v>
      </c>
      <c r="U1814">
        <v>8.6399000000000007E-3</v>
      </c>
      <c r="V1814">
        <v>0.13830719999999999</v>
      </c>
    </row>
    <row r="1815" spans="1:22" x14ac:dyDescent="0.25">
      <c r="A1815" t="s">
        <v>38</v>
      </c>
      <c r="B1815" t="s">
        <v>246</v>
      </c>
      <c r="C1815">
        <v>95062</v>
      </c>
      <c r="D1815">
        <v>6087</v>
      </c>
      <c r="E1815">
        <v>37500</v>
      </c>
      <c r="F1815">
        <v>2310</v>
      </c>
      <c r="G1815">
        <v>8.5000000000000006E-3</v>
      </c>
      <c r="H1815" s="121">
        <v>1.7600000000000001E-2</v>
      </c>
      <c r="I1815" s="123">
        <v>2.3800000000000002E-2</v>
      </c>
      <c r="J1815">
        <v>35623</v>
      </c>
      <c r="K1815">
        <v>46181</v>
      </c>
      <c r="L1815">
        <v>377000</v>
      </c>
      <c r="M1815">
        <v>0.39703899999999998</v>
      </c>
      <c r="N1815">
        <v>9.2418100000000003E-2</v>
      </c>
      <c r="O1815">
        <v>0.63781060000000001</v>
      </c>
      <c r="P1815">
        <v>4.9672099999999997E-2</v>
      </c>
      <c r="Q1815">
        <v>3.51852E-2</v>
      </c>
      <c r="R1815">
        <v>0.80887489999999995</v>
      </c>
      <c r="S1815">
        <v>1.2479499999999999E-2</v>
      </c>
      <c r="T1815">
        <v>3.3588199999999999E-2</v>
      </c>
      <c r="U1815">
        <v>8.3561E-3</v>
      </c>
      <c r="V1815">
        <v>0.1367013</v>
      </c>
    </row>
    <row r="1816" spans="1:22" x14ac:dyDescent="0.25">
      <c r="A1816" t="s">
        <v>38</v>
      </c>
      <c r="B1816" t="s">
        <v>246</v>
      </c>
      <c r="C1816">
        <v>95065</v>
      </c>
      <c r="D1816">
        <v>6087</v>
      </c>
      <c r="E1816">
        <v>37500</v>
      </c>
      <c r="F1816">
        <v>660</v>
      </c>
      <c r="G1816">
        <v>2.3999999999999998E-3</v>
      </c>
      <c r="H1816" s="121">
        <v>4.8999999999999998E-3</v>
      </c>
      <c r="I1816" s="123">
        <v>3.5000000000000001E-3</v>
      </c>
      <c r="J1816">
        <v>8471</v>
      </c>
      <c r="K1816">
        <v>58490</v>
      </c>
      <c r="L1816">
        <v>440000</v>
      </c>
      <c r="M1816">
        <v>0.25357479999999999</v>
      </c>
      <c r="N1816">
        <v>8.7702600000000006E-2</v>
      </c>
      <c r="O1816">
        <v>0.69389480000000003</v>
      </c>
      <c r="P1816">
        <v>5.4968299999999998E-2</v>
      </c>
      <c r="Q1816">
        <v>2.30309E-2</v>
      </c>
      <c r="R1816">
        <v>0.84986819999999996</v>
      </c>
      <c r="S1816">
        <v>7.1891000000000004E-3</v>
      </c>
      <c r="T1816">
        <v>2.8995900000000002E-2</v>
      </c>
      <c r="U1816">
        <v>7.1891000000000004E-3</v>
      </c>
      <c r="V1816">
        <v>0.1067577</v>
      </c>
    </row>
    <row r="1817" spans="1:22" x14ac:dyDescent="0.25">
      <c r="A1817" t="s">
        <v>38</v>
      </c>
      <c r="B1817" t="s">
        <v>246</v>
      </c>
      <c r="C1817">
        <v>95066</v>
      </c>
      <c r="D1817">
        <v>6087</v>
      </c>
      <c r="E1817">
        <v>37500</v>
      </c>
      <c r="F1817">
        <v>1090</v>
      </c>
      <c r="G1817">
        <v>1.8E-3</v>
      </c>
      <c r="H1817" s="121">
        <v>3.8E-3</v>
      </c>
      <c r="I1817" s="123">
        <v>6.3E-3</v>
      </c>
      <c r="J1817">
        <v>14224</v>
      </c>
      <c r="K1817">
        <v>74159</v>
      </c>
      <c r="L1817">
        <v>451700</v>
      </c>
      <c r="M1817">
        <v>0.1914498</v>
      </c>
      <c r="N1817">
        <v>1.34758E-2</v>
      </c>
      <c r="O1817">
        <v>0.72039969999999998</v>
      </c>
      <c r="P1817">
        <v>2.8605499999999999E-2</v>
      </c>
      <c r="Q1817">
        <v>2.0906999999999999E-2</v>
      </c>
      <c r="R1817">
        <v>0.89121629999999996</v>
      </c>
      <c r="S1817">
        <v>4.6699999999999997E-3</v>
      </c>
      <c r="T1817">
        <v>4.2716799999999999E-2</v>
      </c>
      <c r="U1817">
        <v>3.8459000000000002E-3</v>
      </c>
      <c r="V1817">
        <v>5.7550999999999998E-2</v>
      </c>
    </row>
    <row r="1818" spans="1:22" x14ac:dyDescent="0.25">
      <c r="A1818" t="s">
        <v>38</v>
      </c>
      <c r="B1818" t="s">
        <v>246</v>
      </c>
      <c r="C1818">
        <v>95070</v>
      </c>
      <c r="D1818">
        <v>6085</v>
      </c>
      <c r="E1818">
        <v>37500</v>
      </c>
      <c r="F1818">
        <v>2780</v>
      </c>
      <c r="G1818">
        <v>2.9999999999999997E-4</v>
      </c>
      <c r="H1818" s="121">
        <v>5.0000000000000001E-4</v>
      </c>
      <c r="I1818" s="123">
        <v>1.6000000000000001E-3</v>
      </c>
      <c r="J1818">
        <v>30348</v>
      </c>
      <c r="K1818">
        <v>138206</v>
      </c>
      <c r="L1818">
        <v>1000001</v>
      </c>
      <c r="M1818">
        <v>7.2403400000000007E-2</v>
      </c>
      <c r="N1818">
        <v>2.49827E-2</v>
      </c>
      <c r="O1818">
        <v>0.85602529999999999</v>
      </c>
      <c r="P1818">
        <v>1.73724E-2</v>
      </c>
      <c r="Q1818">
        <v>1.5638699999999998E-2</v>
      </c>
      <c r="R1818">
        <v>0.67554040000000004</v>
      </c>
      <c r="S1818">
        <v>4.3169999999999997E-3</v>
      </c>
      <c r="T1818">
        <v>0.28783069999999999</v>
      </c>
      <c r="U1818">
        <v>1.6678999999999999E-3</v>
      </c>
      <c r="V1818">
        <v>3.0643900000000002E-2</v>
      </c>
    </row>
    <row r="1819" spans="1:22" x14ac:dyDescent="0.25">
      <c r="A1819" t="s">
        <v>38</v>
      </c>
      <c r="B1819" t="s">
        <v>246</v>
      </c>
      <c r="C1819">
        <v>95073</v>
      </c>
      <c r="D1819">
        <v>6087</v>
      </c>
      <c r="E1819">
        <v>37500</v>
      </c>
      <c r="F1819">
        <v>1020</v>
      </c>
      <c r="G1819">
        <v>3.0000000000000001E-3</v>
      </c>
      <c r="H1819" s="121">
        <v>6.1999999999999998E-3</v>
      </c>
      <c r="I1819" s="123">
        <v>6.7999999999999996E-3</v>
      </c>
      <c r="J1819">
        <v>9844</v>
      </c>
      <c r="K1819">
        <v>57034</v>
      </c>
      <c r="L1819">
        <v>453900</v>
      </c>
      <c r="M1819">
        <v>0.3027668</v>
      </c>
      <c r="N1819">
        <v>6.6403199999999996E-2</v>
      </c>
      <c r="O1819">
        <v>0.64940010000000004</v>
      </c>
      <c r="P1819">
        <v>3.7965899999999997E-2</v>
      </c>
      <c r="Q1819">
        <v>6.0324799999999998E-2</v>
      </c>
      <c r="R1819">
        <v>0.8677475</v>
      </c>
      <c r="S1819">
        <v>9.8908999999999993E-3</v>
      </c>
      <c r="T1819">
        <v>2.6919499999999999E-2</v>
      </c>
      <c r="U1819">
        <v>6.424E-3</v>
      </c>
      <c r="V1819">
        <v>8.9018E-2</v>
      </c>
    </row>
    <row r="1820" spans="1:22" x14ac:dyDescent="0.25">
      <c r="A1820" t="s">
        <v>38</v>
      </c>
      <c r="B1820" t="s">
        <v>246</v>
      </c>
      <c r="C1820">
        <v>95076</v>
      </c>
      <c r="D1820">
        <v>6087</v>
      </c>
      <c r="E1820">
        <v>37500</v>
      </c>
      <c r="F1820">
        <v>6710</v>
      </c>
      <c r="G1820">
        <v>9.7999999999999997E-3</v>
      </c>
      <c r="H1820" s="121">
        <v>2.0299999999999999E-2</v>
      </c>
      <c r="I1820" s="123">
        <v>2.1499999999999998E-2</v>
      </c>
      <c r="J1820">
        <v>79748</v>
      </c>
      <c r="K1820">
        <v>45354</v>
      </c>
      <c r="L1820">
        <v>262900</v>
      </c>
      <c r="M1820">
        <v>0.26407079999999999</v>
      </c>
      <c r="N1820">
        <v>0.15529860000000001</v>
      </c>
      <c r="O1820">
        <v>0.321797</v>
      </c>
      <c r="P1820">
        <v>9.8341999999999999E-2</v>
      </c>
      <c r="Q1820">
        <v>0.1174101</v>
      </c>
      <c r="R1820">
        <v>0.52116200000000001</v>
      </c>
      <c r="S1820">
        <v>6.8157000000000001E-3</v>
      </c>
      <c r="T1820">
        <v>3.2735199999999999E-2</v>
      </c>
      <c r="U1820">
        <v>1.50365E-2</v>
      </c>
      <c r="V1820">
        <v>0.42425059999999998</v>
      </c>
    </row>
    <row r="1821" spans="1:22" x14ac:dyDescent="0.25">
      <c r="A1821" t="s">
        <v>38</v>
      </c>
      <c r="B1821" t="s">
        <v>246</v>
      </c>
      <c r="C1821">
        <v>95077</v>
      </c>
      <c r="D1821">
        <v>6087</v>
      </c>
      <c r="E1821">
        <v>37500</v>
      </c>
      <c r="F1821">
        <v>440</v>
      </c>
      <c r="G1821">
        <v>1.49E-2</v>
      </c>
      <c r="H1821" s="121">
        <v>3.1E-2</v>
      </c>
      <c r="I1821" s="123">
        <v>2.63E-2</v>
      </c>
    </row>
    <row r="1822" spans="1:22" x14ac:dyDescent="0.25">
      <c r="A1822" t="s">
        <v>38</v>
      </c>
      <c r="B1822" t="s">
        <v>246</v>
      </c>
      <c r="C1822">
        <v>95110</v>
      </c>
      <c r="D1822">
        <v>6085</v>
      </c>
      <c r="E1822">
        <v>37500</v>
      </c>
      <c r="F1822">
        <v>1040</v>
      </c>
      <c r="G1822">
        <v>1.1299999999999999E-2</v>
      </c>
      <c r="H1822" s="121">
        <v>2.3400000000000001E-2</v>
      </c>
      <c r="I1822" s="123">
        <v>2.1999999999999999E-2</v>
      </c>
      <c r="J1822">
        <v>16721</v>
      </c>
      <c r="K1822">
        <v>48203</v>
      </c>
      <c r="L1822">
        <v>294300</v>
      </c>
      <c r="M1822">
        <v>0.36194779999999999</v>
      </c>
      <c r="N1822">
        <v>0.22740959999999999</v>
      </c>
      <c r="O1822">
        <v>0.29364489999999999</v>
      </c>
      <c r="P1822">
        <v>7.5140999999999999E-2</v>
      </c>
      <c r="Q1822">
        <v>0.1035235</v>
      </c>
      <c r="R1822">
        <v>0.41402640000000002</v>
      </c>
      <c r="S1822">
        <v>3.3938400000000001E-2</v>
      </c>
      <c r="T1822">
        <v>4.81298E-2</v>
      </c>
      <c r="U1822">
        <v>1.22112E-2</v>
      </c>
      <c r="V1822">
        <v>0.49169420000000003</v>
      </c>
    </row>
    <row r="1823" spans="1:22" x14ac:dyDescent="0.25">
      <c r="A1823" t="s">
        <v>38</v>
      </c>
      <c r="B1823" t="s">
        <v>246</v>
      </c>
      <c r="C1823">
        <v>95111</v>
      </c>
      <c r="D1823">
        <v>6085</v>
      </c>
      <c r="E1823">
        <v>37500</v>
      </c>
      <c r="F1823">
        <v>5110</v>
      </c>
      <c r="G1823">
        <v>6.7000000000000002E-3</v>
      </c>
      <c r="H1823" s="121">
        <v>1.38E-2</v>
      </c>
      <c r="I1823" s="123">
        <v>1.44E-2</v>
      </c>
      <c r="J1823">
        <v>56926</v>
      </c>
      <c r="K1823">
        <v>58807</v>
      </c>
      <c r="L1823">
        <v>301500</v>
      </c>
      <c r="M1823">
        <v>0.26947320000000002</v>
      </c>
      <c r="N1823">
        <v>0.12528359999999999</v>
      </c>
      <c r="O1823">
        <v>0.3491978</v>
      </c>
      <c r="P1823">
        <v>3.8703500000000002E-2</v>
      </c>
      <c r="Q1823">
        <v>6.3738000000000003E-2</v>
      </c>
      <c r="R1823">
        <v>0.3146272</v>
      </c>
      <c r="S1823">
        <v>4.1309400000000003E-2</v>
      </c>
      <c r="T1823">
        <v>0.30167139999999998</v>
      </c>
      <c r="U1823">
        <v>1.06348E-2</v>
      </c>
      <c r="V1823">
        <v>0.33175719999999997</v>
      </c>
    </row>
    <row r="1824" spans="1:22" x14ac:dyDescent="0.25">
      <c r="A1824" t="s">
        <v>38</v>
      </c>
      <c r="B1824" t="s">
        <v>246</v>
      </c>
      <c r="C1824">
        <v>95112</v>
      </c>
      <c r="D1824">
        <v>6085</v>
      </c>
      <c r="E1824">
        <v>37500</v>
      </c>
      <c r="F1824">
        <v>2620</v>
      </c>
      <c r="G1824">
        <v>1.2999999999999999E-2</v>
      </c>
      <c r="H1824" s="121">
        <v>2.69E-2</v>
      </c>
      <c r="I1824" s="123">
        <v>2.4500000000000001E-2</v>
      </c>
      <c r="J1824">
        <v>49265</v>
      </c>
      <c r="K1824">
        <v>41014</v>
      </c>
      <c r="L1824">
        <v>326400</v>
      </c>
      <c r="M1824">
        <v>0.33474730000000003</v>
      </c>
      <c r="N1824">
        <v>0.17502770000000001</v>
      </c>
      <c r="O1824">
        <v>0.38569379999999998</v>
      </c>
      <c r="P1824">
        <v>6.2689700000000001E-2</v>
      </c>
      <c r="Q1824">
        <v>8.0109700000000006E-2</v>
      </c>
      <c r="R1824">
        <v>0.43196190000000001</v>
      </c>
      <c r="S1824">
        <v>4.0129199999999997E-2</v>
      </c>
      <c r="T1824">
        <v>0.18432670000000001</v>
      </c>
      <c r="U1824">
        <v>1.39688E-2</v>
      </c>
      <c r="V1824">
        <v>0.3296134</v>
      </c>
    </row>
    <row r="1825" spans="1:22" x14ac:dyDescent="0.25">
      <c r="A1825" t="s">
        <v>38</v>
      </c>
      <c r="B1825" t="s">
        <v>246</v>
      </c>
      <c r="C1825">
        <v>95116</v>
      </c>
      <c r="D1825">
        <v>6085</v>
      </c>
      <c r="E1825">
        <v>37500</v>
      </c>
      <c r="F1825">
        <v>3700</v>
      </c>
      <c r="G1825">
        <v>1.4200000000000001E-2</v>
      </c>
      <c r="H1825" s="121">
        <v>2.9399999999999999E-2</v>
      </c>
      <c r="I1825" s="123">
        <v>2.7300000000000001E-2</v>
      </c>
      <c r="J1825">
        <v>50767</v>
      </c>
      <c r="K1825">
        <v>48541</v>
      </c>
      <c r="L1825">
        <v>270300</v>
      </c>
      <c r="M1825">
        <v>0.30223070000000002</v>
      </c>
      <c r="N1825">
        <v>0.13500509999999999</v>
      </c>
      <c r="O1825">
        <v>0.246645</v>
      </c>
      <c r="P1825">
        <v>5.30635E-2</v>
      </c>
      <c r="Q1825">
        <v>6.0256999999999998E-2</v>
      </c>
      <c r="R1825">
        <v>0.3045775</v>
      </c>
      <c r="S1825">
        <v>2.91557E-2</v>
      </c>
      <c r="T1825">
        <v>0.21496290000000001</v>
      </c>
      <c r="U1825">
        <v>1.33493E-2</v>
      </c>
      <c r="V1825">
        <v>0.43795469999999997</v>
      </c>
    </row>
    <row r="1826" spans="1:22" x14ac:dyDescent="0.25">
      <c r="A1826" t="s">
        <v>38</v>
      </c>
      <c r="B1826" t="s">
        <v>246</v>
      </c>
      <c r="C1826">
        <v>95117</v>
      </c>
      <c r="D1826">
        <v>6085</v>
      </c>
      <c r="E1826">
        <v>37500</v>
      </c>
      <c r="F1826">
        <v>1630</v>
      </c>
      <c r="G1826">
        <v>5.7999999999999996E-3</v>
      </c>
      <c r="H1826" s="121">
        <v>1.21E-2</v>
      </c>
      <c r="I1826" s="123">
        <v>1.26E-2</v>
      </c>
      <c r="J1826">
        <v>29574</v>
      </c>
      <c r="K1826">
        <v>57626</v>
      </c>
      <c r="L1826">
        <v>415000</v>
      </c>
      <c r="M1826">
        <v>0.3009886</v>
      </c>
      <c r="N1826">
        <v>0.1155047</v>
      </c>
      <c r="O1826">
        <v>0.57788839999999997</v>
      </c>
      <c r="P1826">
        <v>3.9186600000000002E-2</v>
      </c>
      <c r="Q1826">
        <v>4.0509299999999998E-2</v>
      </c>
      <c r="R1826">
        <v>0.57338730000000004</v>
      </c>
      <c r="S1826">
        <v>4.7520300000000001E-2</v>
      </c>
      <c r="T1826">
        <v>0.19278999999999999</v>
      </c>
      <c r="U1826">
        <v>6.5211000000000002E-3</v>
      </c>
      <c r="V1826">
        <v>0.1797813</v>
      </c>
    </row>
    <row r="1827" spans="1:22" x14ac:dyDescent="0.25">
      <c r="A1827" t="s">
        <v>38</v>
      </c>
      <c r="B1827" t="s">
        <v>246</v>
      </c>
      <c r="C1827">
        <v>95118</v>
      </c>
      <c r="D1827">
        <v>6085</v>
      </c>
      <c r="E1827">
        <v>37500</v>
      </c>
      <c r="F1827">
        <v>2530</v>
      </c>
      <c r="G1827">
        <v>4.7999999999999996E-3</v>
      </c>
      <c r="H1827" s="121">
        <v>9.9000000000000008E-3</v>
      </c>
      <c r="I1827" s="123">
        <v>1.09E-2</v>
      </c>
      <c r="J1827">
        <v>32035</v>
      </c>
      <c r="K1827">
        <v>73134</v>
      </c>
      <c r="L1827">
        <v>390500</v>
      </c>
      <c r="M1827">
        <v>0.2602295</v>
      </c>
      <c r="N1827">
        <v>5.8670699999999999E-2</v>
      </c>
      <c r="O1827">
        <v>0.58644909999999995</v>
      </c>
      <c r="P1827">
        <v>3.9529399999999999E-2</v>
      </c>
      <c r="Q1827">
        <v>2.8217599999999999E-2</v>
      </c>
      <c r="R1827">
        <v>0.7245895</v>
      </c>
      <c r="S1827">
        <v>2.2245899999999999E-2</v>
      </c>
      <c r="T1827">
        <v>0.1043051</v>
      </c>
      <c r="U1827">
        <v>7.0498000000000002E-3</v>
      </c>
      <c r="V1827">
        <v>0.14180970000000001</v>
      </c>
    </row>
    <row r="1828" spans="1:22" x14ac:dyDescent="0.25">
      <c r="A1828" t="s">
        <v>38</v>
      </c>
      <c r="B1828" t="s">
        <v>246</v>
      </c>
      <c r="C1828">
        <v>95119</v>
      </c>
      <c r="D1828">
        <v>6085</v>
      </c>
      <c r="E1828">
        <v>37500</v>
      </c>
      <c r="F1828">
        <v>1040</v>
      </c>
      <c r="G1828">
        <v>3.2000000000000002E-3</v>
      </c>
      <c r="H1828" s="121">
        <v>6.4999999999999997E-3</v>
      </c>
      <c r="I1828" s="123">
        <v>6.6E-3</v>
      </c>
      <c r="J1828">
        <v>10100</v>
      </c>
      <c r="K1828">
        <v>87931</v>
      </c>
      <c r="L1828">
        <v>382000</v>
      </c>
      <c r="M1828">
        <v>0.21862870000000001</v>
      </c>
      <c r="N1828">
        <v>7.5032299999999996E-2</v>
      </c>
      <c r="O1828">
        <v>0.63418479999999999</v>
      </c>
      <c r="P1828">
        <v>2.3466299999999999E-2</v>
      </c>
      <c r="Q1828">
        <v>3.02277E-2</v>
      </c>
      <c r="R1828">
        <v>0.65157339999999997</v>
      </c>
      <c r="S1828">
        <v>3.5020200000000001E-2</v>
      </c>
      <c r="T1828">
        <v>0.16237550000000001</v>
      </c>
      <c r="U1828">
        <v>8.5824000000000004E-3</v>
      </c>
      <c r="V1828">
        <v>0.14244850000000001</v>
      </c>
    </row>
    <row r="1829" spans="1:22" x14ac:dyDescent="0.25">
      <c r="A1829" t="s">
        <v>38</v>
      </c>
      <c r="B1829" t="s">
        <v>246</v>
      </c>
      <c r="C1829">
        <v>95120</v>
      </c>
      <c r="D1829">
        <v>6085</v>
      </c>
      <c r="E1829">
        <v>37500</v>
      </c>
      <c r="F1829">
        <v>3410</v>
      </c>
      <c r="G1829">
        <v>5.0000000000000001E-4</v>
      </c>
      <c r="H1829" s="121">
        <v>1E-3</v>
      </c>
      <c r="I1829" s="123">
        <v>2E-3</v>
      </c>
      <c r="J1829">
        <v>37145</v>
      </c>
      <c r="K1829">
        <v>120117</v>
      </c>
      <c r="L1829">
        <v>626300</v>
      </c>
      <c r="M1829">
        <v>8.0639299999999997E-2</v>
      </c>
      <c r="N1829">
        <v>1.6527400000000001E-2</v>
      </c>
      <c r="O1829">
        <v>0.8185154</v>
      </c>
      <c r="P1829">
        <v>2.0457300000000001E-2</v>
      </c>
      <c r="Q1829">
        <v>2.6395800000000001E-2</v>
      </c>
      <c r="R1829">
        <v>0.70837709999999998</v>
      </c>
      <c r="S1829">
        <v>7.9269000000000006E-3</v>
      </c>
      <c r="T1829">
        <v>0.22777639999999999</v>
      </c>
      <c r="U1829">
        <v>2.885E-3</v>
      </c>
      <c r="V1829">
        <v>5.3034600000000001E-2</v>
      </c>
    </row>
    <row r="1830" spans="1:22" x14ac:dyDescent="0.25">
      <c r="A1830" t="s">
        <v>38</v>
      </c>
      <c r="B1830" t="s">
        <v>246</v>
      </c>
      <c r="C1830">
        <v>95121</v>
      </c>
      <c r="D1830">
        <v>6085</v>
      </c>
      <c r="E1830">
        <v>37500</v>
      </c>
      <c r="F1830">
        <v>3580</v>
      </c>
      <c r="G1830">
        <v>6.4999999999999997E-3</v>
      </c>
      <c r="H1830" s="121">
        <v>1.35E-2</v>
      </c>
      <c r="I1830" s="123">
        <v>1.15E-2</v>
      </c>
      <c r="J1830">
        <v>36366</v>
      </c>
      <c r="K1830">
        <v>75326</v>
      </c>
      <c r="L1830">
        <v>337900</v>
      </c>
      <c r="M1830">
        <v>0.21298909999999999</v>
      </c>
      <c r="N1830">
        <v>7.4021799999999999E-2</v>
      </c>
      <c r="O1830">
        <v>0.43709290000000001</v>
      </c>
      <c r="P1830">
        <v>4.03378E-2</v>
      </c>
      <c r="Q1830">
        <v>5.7072900000000003E-2</v>
      </c>
      <c r="R1830">
        <v>0.26498949999999999</v>
      </c>
      <c r="S1830">
        <v>5.0099699999999997E-2</v>
      </c>
      <c r="T1830">
        <v>0.45582610000000001</v>
      </c>
      <c r="U1830">
        <v>8.1883000000000008E-3</v>
      </c>
      <c r="V1830">
        <v>0.22089639999999999</v>
      </c>
    </row>
    <row r="1831" spans="1:22" x14ac:dyDescent="0.25">
      <c r="A1831" t="s">
        <v>38</v>
      </c>
      <c r="B1831" t="s">
        <v>246</v>
      </c>
      <c r="C1831">
        <v>95122</v>
      </c>
      <c r="D1831">
        <v>6085</v>
      </c>
      <c r="E1831">
        <v>37500</v>
      </c>
      <c r="F1831">
        <v>5400</v>
      </c>
      <c r="G1831">
        <v>1.2200000000000001E-2</v>
      </c>
      <c r="H1831" s="121">
        <v>2.53E-2</v>
      </c>
      <c r="I1831" s="123">
        <v>2.3800000000000002E-2</v>
      </c>
      <c r="J1831">
        <v>59440</v>
      </c>
      <c r="K1831">
        <v>60817</v>
      </c>
      <c r="L1831">
        <v>279000</v>
      </c>
      <c r="M1831">
        <v>0.2652524</v>
      </c>
      <c r="N1831">
        <v>0.14376069999999999</v>
      </c>
      <c r="O1831">
        <v>0.27130759999999998</v>
      </c>
      <c r="P1831">
        <v>6.4511899999999997E-2</v>
      </c>
      <c r="Q1831">
        <v>8.3596500000000004E-2</v>
      </c>
      <c r="R1831">
        <v>0.23626759999999999</v>
      </c>
      <c r="S1831">
        <v>3.01728E-2</v>
      </c>
      <c r="T1831">
        <v>0.30990269999999998</v>
      </c>
      <c r="U1831">
        <v>9.4947999999999994E-3</v>
      </c>
      <c r="V1831">
        <v>0.41416199999999997</v>
      </c>
    </row>
    <row r="1832" spans="1:22" x14ac:dyDescent="0.25">
      <c r="A1832" t="s">
        <v>38</v>
      </c>
      <c r="B1832" t="s">
        <v>246</v>
      </c>
      <c r="C1832">
        <v>95123</v>
      </c>
      <c r="D1832">
        <v>6085</v>
      </c>
      <c r="E1832">
        <v>37500</v>
      </c>
      <c r="F1832">
        <v>5230</v>
      </c>
      <c r="G1832">
        <v>8.3000000000000001E-3</v>
      </c>
      <c r="H1832" s="121">
        <v>1.7100000000000001E-2</v>
      </c>
      <c r="I1832" s="123">
        <v>1.6199999999999999E-2</v>
      </c>
      <c r="J1832">
        <v>59357</v>
      </c>
      <c r="K1832">
        <v>75188</v>
      </c>
      <c r="L1832">
        <v>371800</v>
      </c>
      <c r="M1832">
        <v>0.2525617</v>
      </c>
      <c r="N1832">
        <v>4.6110900000000003E-2</v>
      </c>
      <c r="O1832">
        <v>0.58312090000000005</v>
      </c>
      <c r="P1832">
        <v>2.89775E-2</v>
      </c>
      <c r="Q1832">
        <v>3.3983199999999998E-2</v>
      </c>
      <c r="R1832">
        <v>0.65141479999999996</v>
      </c>
      <c r="S1832">
        <v>4.1327700000000002E-2</v>
      </c>
      <c r="T1832">
        <v>0.1482028</v>
      </c>
      <c r="U1832">
        <v>6.8599999999999998E-3</v>
      </c>
      <c r="V1832">
        <v>0.15219469999999999</v>
      </c>
    </row>
    <row r="1833" spans="1:22" x14ac:dyDescent="0.25">
      <c r="A1833" t="s">
        <v>38</v>
      </c>
      <c r="B1833" t="s">
        <v>246</v>
      </c>
      <c r="C1833">
        <v>95124</v>
      </c>
      <c r="D1833">
        <v>6085</v>
      </c>
      <c r="E1833">
        <v>37500</v>
      </c>
      <c r="F1833">
        <v>3750</v>
      </c>
      <c r="G1833">
        <v>3.8999999999999998E-3</v>
      </c>
      <c r="H1833" s="121">
        <v>8.0000000000000002E-3</v>
      </c>
      <c r="I1833" s="123">
        <v>7.3000000000000001E-3</v>
      </c>
      <c r="J1833">
        <v>44730</v>
      </c>
      <c r="K1833">
        <v>79008</v>
      </c>
      <c r="L1833">
        <v>429100</v>
      </c>
      <c r="M1833">
        <v>0.222083</v>
      </c>
      <c r="N1833">
        <v>3.2106500000000003E-2</v>
      </c>
      <c r="O1833">
        <v>0.64038850000000003</v>
      </c>
      <c r="P1833">
        <v>2.5648799999999999E-2</v>
      </c>
      <c r="Q1833">
        <v>3.1287599999999999E-2</v>
      </c>
      <c r="R1833">
        <v>0.79823200000000005</v>
      </c>
      <c r="S1833">
        <v>1.6729299999999999E-2</v>
      </c>
      <c r="T1833">
        <v>8.8685100000000003E-2</v>
      </c>
      <c r="U1833">
        <v>5.5912000000000002E-3</v>
      </c>
      <c r="V1833">
        <v>9.0762399999999993E-2</v>
      </c>
    </row>
    <row r="1834" spans="1:22" x14ac:dyDescent="0.25">
      <c r="A1834" t="s">
        <v>38</v>
      </c>
      <c r="B1834" t="s">
        <v>246</v>
      </c>
      <c r="C1834">
        <v>95125</v>
      </c>
      <c r="D1834">
        <v>6085</v>
      </c>
      <c r="E1834">
        <v>37500</v>
      </c>
      <c r="F1834">
        <v>2730</v>
      </c>
      <c r="G1834">
        <v>4.4000000000000003E-3</v>
      </c>
      <c r="H1834" s="121">
        <v>8.9999999999999993E-3</v>
      </c>
      <c r="I1834" s="123">
        <v>8.3999999999999995E-3</v>
      </c>
      <c r="J1834">
        <v>45513</v>
      </c>
      <c r="K1834">
        <v>68613</v>
      </c>
      <c r="L1834">
        <v>496200</v>
      </c>
      <c r="M1834">
        <v>0.24656520000000001</v>
      </c>
      <c r="N1834">
        <v>5.8299299999999998E-2</v>
      </c>
      <c r="O1834">
        <v>0.64980020000000005</v>
      </c>
      <c r="P1834">
        <v>2.7925700000000001E-2</v>
      </c>
      <c r="Q1834">
        <v>3.4473999999999998E-2</v>
      </c>
      <c r="R1834">
        <v>0.75666900000000004</v>
      </c>
      <c r="S1834">
        <v>2.1565899999999999E-2</v>
      </c>
      <c r="T1834">
        <v>7.3380399999999998E-2</v>
      </c>
      <c r="U1834">
        <v>5.9976999999999999E-3</v>
      </c>
      <c r="V1834">
        <v>0.14238700000000001</v>
      </c>
    </row>
    <row r="1835" spans="1:22" x14ac:dyDescent="0.25">
      <c r="A1835" t="s">
        <v>38</v>
      </c>
      <c r="B1835" t="s">
        <v>246</v>
      </c>
      <c r="C1835">
        <v>95126</v>
      </c>
      <c r="D1835">
        <v>6085</v>
      </c>
      <c r="E1835">
        <v>37500</v>
      </c>
      <c r="F1835">
        <v>1390</v>
      </c>
      <c r="G1835">
        <v>0.01</v>
      </c>
      <c r="H1835" s="121">
        <v>2.0799999999999999E-2</v>
      </c>
      <c r="I1835" s="123">
        <v>1.9900000000000001E-2</v>
      </c>
      <c r="J1835">
        <v>26710</v>
      </c>
      <c r="K1835">
        <v>50113</v>
      </c>
      <c r="L1835">
        <v>423800</v>
      </c>
      <c r="M1835">
        <v>0.34465249999999997</v>
      </c>
      <c r="N1835">
        <v>0.1221834</v>
      </c>
      <c r="O1835">
        <v>0.54529939999999999</v>
      </c>
      <c r="P1835">
        <v>3.7383199999999998E-2</v>
      </c>
      <c r="Q1835">
        <v>5.7282100000000002E-2</v>
      </c>
      <c r="R1835">
        <v>0.60715739999999996</v>
      </c>
      <c r="S1835">
        <v>4.7222500000000001E-2</v>
      </c>
      <c r="T1835">
        <v>8.8375700000000001E-2</v>
      </c>
      <c r="U1835">
        <v>1.0436300000000001E-2</v>
      </c>
      <c r="V1835">
        <v>0.246808</v>
      </c>
    </row>
    <row r="1836" spans="1:22" x14ac:dyDescent="0.25">
      <c r="A1836" t="s">
        <v>38</v>
      </c>
      <c r="B1836" t="s">
        <v>246</v>
      </c>
      <c r="C1836">
        <v>95127</v>
      </c>
      <c r="D1836">
        <v>6085</v>
      </c>
      <c r="E1836">
        <v>37500</v>
      </c>
      <c r="F1836">
        <v>5080</v>
      </c>
      <c r="G1836">
        <v>9.5999999999999992E-3</v>
      </c>
      <c r="H1836" s="121">
        <v>1.9900000000000001E-2</v>
      </c>
      <c r="I1836" s="123">
        <v>1.72E-2</v>
      </c>
      <c r="J1836">
        <v>59735</v>
      </c>
      <c r="K1836">
        <v>63096</v>
      </c>
      <c r="L1836">
        <v>322600</v>
      </c>
      <c r="M1836">
        <v>0.25266329999999998</v>
      </c>
      <c r="N1836">
        <v>8.4973099999999996E-2</v>
      </c>
      <c r="O1836">
        <v>0.38998949999999999</v>
      </c>
      <c r="P1836">
        <v>4.8372699999999998E-2</v>
      </c>
      <c r="Q1836">
        <v>6.3441200000000003E-2</v>
      </c>
      <c r="R1836">
        <v>0.4275273</v>
      </c>
      <c r="S1836">
        <v>3.6364199999999999E-2</v>
      </c>
      <c r="T1836">
        <v>0.17687140000000001</v>
      </c>
      <c r="U1836">
        <v>1.14009E-2</v>
      </c>
      <c r="V1836">
        <v>0.34783609999999998</v>
      </c>
    </row>
    <row r="1837" spans="1:22" x14ac:dyDescent="0.25">
      <c r="A1837" t="s">
        <v>38</v>
      </c>
      <c r="B1837" t="s">
        <v>246</v>
      </c>
      <c r="C1837">
        <v>95128</v>
      </c>
      <c r="D1837">
        <v>6085</v>
      </c>
      <c r="E1837">
        <v>37500</v>
      </c>
      <c r="F1837">
        <v>1810</v>
      </c>
      <c r="G1837">
        <v>2.8999999999999998E-3</v>
      </c>
      <c r="H1837" s="121">
        <v>5.8999999999999999E-3</v>
      </c>
      <c r="I1837" s="123">
        <v>7.6E-3</v>
      </c>
      <c r="J1837">
        <v>31910</v>
      </c>
      <c r="K1837">
        <v>55869</v>
      </c>
      <c r="L1837">
        <v>401500</v>
      </c>
      <c r="M1837">
        <v>0.32559900000000003</v>
      </c>
      <c r="N1837">
        <v>9.3316499999999997E-2</v>
      </c>
      <c r="O1837">
        <v>0.56228330000000004</v>
      </c>
      <c r="P1837">
        <v>4.82386E-2</v>
      </c>
      <c r="Q1837">
        <v>4.9240600000000002E-2</v>
      </c>
      <c r="R1837">
        <v>0.62145189999999995</v>
      </c>
      <c r="S1837">
        <v>4.0885400000000002E-2</v>
      </c>
      <c r="T1837">
        <v>0.13308329999999999</v>
      </c>
      <c r="U1837">
        <v>8.5672999999999999E-3</v>
      </c>
      <c r="V1837">
        <v>0.19601209999999999</v>
      </c>
    </row>
    <row r="1838" spans="1:22" x14ac:dyDescent="0.25">
      <c r="A1838" t="s">
        <v>38</v>
      </c>
      <c r="B1838" t="s">
        <v>246</v>
      </c>
      <c r="C1838">
        <v>95129</v>
      </c>
      <c r="D1838">
        <v>6085</v>
      </c>
      <c r="E1838">
        <v>37500</v>
      </c>
      <c r="F1838">
        <v>2930</v>
      </c>
      <c r="G1838">
        <v>1.4E-3</v>
      </c>
      <c r="H1838" s="121">
        <v>2.8E-3</v>
      </c>
      <c r="I1838" s="123">
        <v>3.0999999999999999E-3</v>
      </c>
      <c r="J1838">
        <v>37326</v>
      </c>
      <c r="K1838">
        <v>79489</v>
      </c>
      <c r="L1838">
        <v>554100</v>
      </c>
      <c r="M1838">
        <v>0.17144429999999999</v>
      </c>
      <c r="N1838">
        <v>4.29989E-2</v>
      </c>
      <c r="O1838">
        <v>0.75990950000000002</v>
      </c>
      <c r="P1838">
        <v>1.728E-2</v>
      </c>
      <c r="Q1838">
        <v>2.6312599999999998E-2</v>
      </c>
      <c r="R1838">
        <v>0.4980966</v>
      </c>
      <c r="S1838">
        <v>1.40556E-2</v>
      </c>
      <c r="T1838">
        <v>0.41935309999999998</v>
      </c>
      <c r="U1838">
        <v>1.9433E-3</v>
      </c>
      <c r="V1838">
        <v>6.6551299999999994E-2</v>
      </c>
    </row>
    <row r="1839" spans="1:22" x14ac:dyDescent="0.25">
      <c r="A1839" t="s">
        <v>38</v>
      </c>
      <c r="B1839" t="s">
        <v>246</v>
      </c>
      <c r="C1839">
        <v>95130</v>
      </c>
      <c r="D1839">
        <v>6085</v>
      </c>
      <c r="E1839">
        <v>37500</v>
      </c>
      <c r="F1839">
        <v>1010</v>
      </c>
      <c r="G1839">
        <v>7.4999999999999997E-3</v>
      </c>
      <c r="H1839" s="121">
        <v>1.5599999999999999E-2</v>
      </c>
      <c r="I1839" s="123">
        <v>1.3599999999999999E-2</v>
      </c>
      <c r="J1839">
        <v>13260</v>
      </c>
      <c r="K1839">
        <v>73502</v>
      </c>
      <c r="L1839">
        <v>444000</v>
      </c>
      <c r="M1839">
        <v>0.22498699999999999</v>
      </c>
      <c r="N1839">
        <v>3.4214599999999998E-2</v>
      </c>
      <c r="O1839">
        <v>0.66212899999999997</v>
      </c>
      <c r="P1839">
        <v>4.3363699999999998E-2</v>
      </c>
      <c r="Q1839">
        <v>2.2896E-2</v>
      </c>
      <c r="R1839">
        <v>0.66884520000000003</v>
      </c>
      <c r="S1839">
        <v>2.9186799999999999E-2</v>
      </c>
      <c r="T1839">
        <v>0.1783141</v>
      </c>
      <c r="U1839">
        <v>8.0207999999999998E-3</v>
      </c>
      <c r="V1839">
        <v>0.1156331</v>
      </c>
    </row>
    <row r="1840" spans="1:22" x14ac:dyDescent="0.25">
      <c r="A1840" t="s">
        <v>38</v>
      </c>
      <c r="B1840" t="s">
        <v>246</v>
      </c>
      <c r="C1840">
        <v>95131</v>
      </c>
      <c r="D1840">
        <v>6085</v>
      </c>
      <c r="E1840">
        <v>37500</v>
      </c>
      <c r="F1840">
        <v>1720</v>
      </c>
      <c r="G1840">
        <v>8.3000000000000001E-3</v>
      </c>
      <c r="H1840" s="121">
        <v>1.7100000000000001E-2</v>
      </c>
      <c r="I1840" s="123">
        <v>1.3299999999999999E-2</v>
      </c>
      <c r="J1840">
        <v>26430</v>
      </c>
      <c r="K1840">
        <v>87486</v>
      </c>
      <c r="L1840">
        <v>385100</v>
      </c>
      <c r="M1840">
        <v>0.23058049999999999</v>
      </c>
      <c r="N1840">
        <v>5.7508900000000002E-2</v>
      </c>
      <c r="O1840">
        <v>0.65862940000000003</v>
      </c>
      <c r="P1840">
        <v>2.4653100000000001E-2</v>
      </c>
      <c r="Q1840">
        <v>3.4257500000000003E-2</v>
      </c>
      <c r="R1840">
        <v>0.2232035</v>
      </c>
      <c r="S1840">
        <v>3.26334E-2</v>
      </c>
      <c r="T1840">
        <v>0.64103250000000001</v>
      </c>
      <c r="U1840">
        <v>4.3207999999999996E-3</v>
      </c>
      <c r="V1840">
        <v>9.8809900000000006E-2</v>
      </c>
    </row>
    <row r="1841" spans="1:22" x14ac:dyDescent="0.25">
      <c r="A1841" t="s">
        <v>38</v>
      </c>
      <c r="B1841" t="s">
        <v>246</v>
      </c>
      <c r="C1841">
        <v>95132</v>
      </c>
      <c r="D1841">
        <v>6085</v>
      </c>
      <c r="E1841">
        <v>37500</v>
      </c>
      <c r="F1841">
        <v>3380</v>
      </c>
      <c r="G1841">
        <v>4.8999999999999998E-3</v>
      </c>
      <c r="H1841" s="121">
        <v>1.01E-2</v>
      </c>
      <c r="I1841" s="123">
        <v>9.4999999999999998E-3</v>
      </c>
      <c r="J1841">
        <v>40281</v>
      </c>
      <c r="K1841">
        <v>82779</v>
      </c>
      <c r="L1841">
        <v>369000</v>
      </c>
      <c r="M1841">
        <v>0.18051210000000001</v>
      </c>
      <c r="N1841">
        <v>4.4022800000000001E-2</v>
      </c>
      <c r="O1841">
        <v>0.60153409999999996</v>
      </c>
      <c r="P1841">
        <v>3.9668599999999998E-2</v>
      </c>
      <c r="Q1841">
        <v>4.1988999999999999E-2</v>
      </c>
      <c r="R1841">
        <v>0.33952120000000002</v>
      </c>
      <c r="S1841">
        <v>3.5746899999999998E-2</v>
      </c>
      <c r="T1841">
        <v>0.50701379999999996</v>
      </c>
      <c r="U1841">
        <v>5.4237E-3</v>
      </c>
      <c r="V1841">
        <v>0.11229450000000001</v>
      </c>
    </row>
    <row r="1842" spans="1:22" x14ac:dyDescent="0.25">
      <c r="A1842" t="s">
        <v>38</v>
      </c>
      <c r="B1842" t="s">
        <v>246</v>
      </c>
      <c r="C1842">
        <v>95133</v>
      </c>
      <c r="D1842">
        <v>6085</v>
      </c>
      <c r="E1842">
        <v>37500</v>
      </c>
      <c r="F1842">
        <v>2170</v>
      </c>
      <c r="G1842">
        <v>6.4999999999999997E-3</v>
      </c>
      <c r="H1842" s="121">
        <v>1.34E-2</v>
      </c>
      <c r="I1842" s="123">
        <v>1.1599999999999999E-2</v>
      </c>
      <c r="J1842">
        <v>25649</v>
      </c>
      <c r="K1842">
        <v>68214</v>
      </c>
      <c r="L1842">
        <v>339400</v>
      </c>
      <c r="M1842">
        <v>0.26762859999999999</v>
      </c>
      <c r="N1842">
        <v>0.117615</v>
      </c>
      <c r="O1842">
        <v>0.50318940000000001</v>
      </c>
      <c r="P1842">
        <v>4.7789900000000003E-2</v>
      </c>
      <c r="Q1842">
        <v>4.2000000000000003E-2</v>
      </c>
      <c r="R1842">
        <v>0.25163350000000001</v>
      </c>
      <c r="S1842">
        <v>3.3476800000000001E-2</v>
      </c>
      <c r="T1842">
        <v>0.55015760000000002</v>
      </c>
      <c r="U1842">
        <v>6.9566999999999997E-3</v>
      </c>
      <c r="V1842">
        <v>0.15777540000000001</v>
      </c>
    </row>
    <row r="1843" spans="1:22" x14ac:dyDescent="0.25">
      <c r="A1843" t="s">
        <v>38</v>
      </c>
      <c r="B1843" t="s">
        <v>246</v>
      </c>
      <c r="C1843">
        <v>95134</v>
      </c>
      <c r="D1843">
        <v>6085</v>
      </c>
      <c r="E1843">
        <v>37500</v>
      </c>
      <c r="F1843">
        <v>430</v>
      </c>
      <c r="G1843">
        <v>3.5000000000000001E-3</v>
      </c>
      <c r="H1843" s="121">
        <v>7.3000000000000001E-3</v>
      </c>
      <c r="I1843" s="123">
        <v>5.4000000000000003E-3</v>
      </c>
      <c r="J1843">
        <v>9556</v>
      </c>
      <c r="K1843">
        <v>82072</v>
      </c>
      <c r="L1843">
        <v>425200</v>
      </c>
      <c r="M1843">
        <v>0.26115240000000001</v>
      </c>
      <c r="N1843">
        <v>7.3420100000000002E-2</v>
      </c>
      <c r="O1843">
        <v>0.68990830000000003</v>
      </c>
      <c r="P1843">
        <v>2.5626099999999999E-2</v>
      </c>
      <c r="Q1843">
        <v>4.6640300000000003E-2</v>
      </c>
      <c r="R1843">
        <v>0.53344389999999997</v>
      </c>
      <c r="S1843">
        <v>5.5584399999999999E-2</v>
      </c>
      <c r="T1843">
        <v>0.28538839999999999</v>
      </c>
      <c r="U1843">
        <v>7.9851000000000002E-3</v>
      </c>
      <c r="V1843">
        <v>0.1175983</v>
      </c>
    </row>
    <row r="1844" spans="1:22" x14ac:dyDescent="0.25">
      <c r="A1844" t="s">
        <v>38</v>
      </c>
      <c r="B1844" t="s">
        <v>246</v>
      </c>
      <c r="C1844">
        <v>95135</v>
      </c>
      <c r="D1844">
        <v>6085</v>
      </c>
      <c r="E1844">
        <v>37500</v>
      </c>
      <c r="F1844">
        <v>900</v>
      </c>
      <c r="G1844">
        <v>6.7000000000000002E-3</v>
      </c>
      <c r="H1844" s="121">
        <v>1.37E-2</v>
      </c>
      <c r="I1844" s="123">
        <v>1.0200000000000001E-2</v>
      </c>
      <c r="J1844">
        <v>15918</v>
      </c>
      <c r="K1844">
        <v>96078</v>
      </c>
      <c r="L1844">
        <v>487400</v>
      </c>
      <c r="M1844">
        <v>6.0491499999999997E-2</v>
      </c>
      <c r="N1844">
        <v>9.9243999999999999E-3</v>
      </c>
      <c r="O1844">
        <v>0.73268529999999998</v>
      </c>
      <c r="P1844">
        <v>2.7216000000000001E-2</v>
      </c>
      <c r="Q1844">
        <v>3.77715E-2</v>
      </c>
      <c r="R1844">
        <v>0.53467169999999997</v>
      </c>
      <c r="S1844">
        <v>2.5267600000000001E-2</v>
      </c>
      <c r="T1844">
        <v>0.35450569999999998</v>
      </c>
      <c r="U1844">
        <v>3.3563E-3</v>
      </c>
      <c r="V1844">
        <v>8.21987E-2</v>
      </c>
    </row>
    <row r="1845" spans="1:22" x14ac:dyDescent="0.25">
      <c r="A1845" t="s">
        <v>38</v>
      </c>
      <c r="B1845" t="s">
        <v>246</v>
      </c>
      <c r="C1845">
        <v>95136</v>
      </c>
      <c r="D1845">
        <v>6085</v>
      </c>
      <c r="E1845">
        <v>37500</v>
      </c>
      <c r="F1845">
        <v>2890</v>
      </c>
      <c r="G1845">
        <v>5.3E-3</v>
      </c>
      <c r="H1845" s="121">
        <v>1.09E-2</v>
      </c>
      <c r="I1845" s="123">
        <v>8.6999999999999994E-3</v>
      </c>
      <c r="J1845">
        <v>36828</v>
      </c>
      <c r="K1845">
        <v>74908</v>
      </c>
      <c r="L1845">
        <v>390800</v>
      </c>
      <c r="M1845">
        <v>0.27033010000000002</v>
      </c>
      <c r="N1845">
        <v>5.5958099999999997E-2</v>
      </c>
      <c r="O1845">
        <v>0.61454189999999997</v>
      </c>
      <c r="P1845">
        <v>2.8158099999999998E-2</v>
      </c>
      <c r="Q1845">
        <v>3.6506900000000002E-2</v>
      </c>
      <c r="R1845">
        <v>0.56126100000000001</v>
      </c>
      <c r="S1845">
        <v>4.9940400000000003E-2</v>
      </c>
      <c r="T1845">
        <v>0.22857759999999999</v>
      </c>
      <c r="U1845">
        <v>6.5269000000000004E-3</v>
      </c>
      <c r="V1845">
        <v>0.1536941</v>
      </c>
    </row>
    <row r="1846" spans="1:22" x14ac:dyDescent="0.25">
      <c r="A1846" t="s">
        <v>38</v>
      </c>
      <c r="B1846" t="s">
        <v>246</v>
      </c>
      <c r="C1846">
        <v>95138</v>
      </c>
      <c r="D1846">
        <v>6085</v>
      </c>
      <c r="E1846">
        <v>37500</v>
      </c>
      <c r="F1846">
        <v>940</v>
      </c>
      <c r="G1846">
        <v>5.5999999999999999E-3</v>
      </c>
      <c r="H1846" s="121">
        <v>1.1599999999999999E-2</v>
      </c>
      <c r="I1846" s="123">
        <v>1.2200000000000001E-2</v>
      </c>
      <c r="J1846">
        <v>15193</v>
      </c>
      <c r="K1846">
        <v>103389</v>
      </c>
      <c r="L1846">
        <v>597200</v>
      </c>
      <c r="M1846">
        <v>0.15315319999999999</v>
      </c>
      <c r="N1846">
        <v>3.2350499999999997E-2</v>
      </c>
      <c r="O1846">
        <v>0.72959799999999997</v>
      </c>
      <c r="P1846">
        <v>3.1770399999999997E-2</v>
      </c>
      <c r="Q1846">
        <v>3.2567100000000002E-2</v>
      </c>
      <c r="R1846">
        <v>0.52282720000000005</v>
      </c>
      <c r="S1846">
        <v>3.55766E-2</v>
      </c>
      <c r="T1846">
        <v>0.3177545</v>
      </c>
      <c r="U1846">
        <v>5.7491E-3</v>
      </c>
      <c r="V1846">
        <v>0.11809269999999999</v>
      </c>
    </row>
    <row r="1847" spans="1:22" x14ac:dyDescent="0.25">
      <c r="A1847" t="s">
        <v>38</v>
      </c>
      <c r="B1847" t="s">
        <v>246</v>
      </c>
      <c r="C1847">
        <v>95139</v>
      </c>
      <c r="D1847">
        <v>6085</v>
      </c>
      <c r="E1847">
        <v>37500</v>
      </c>
      <c r="F1847">
        <v>750</v>
      </c>
      <c r="G1847">
        <v>4.0000000000000001E-3</v>
      </c>
      <c r="H1847" s="121">
        <v>8.2000000000000007E-3</v>
      </c>
      <c r="I1847" s="123">
        <v>6.1000000000000004E-3</v>
      </c>
      <c r="J1847">
        <v>6863</v>
      </c>
      <c r="K1847">
        <v>86515</v>
      </c>
      <c r="L1847">
        <v>371500</v>
      </c>
      <c r="M1847">
        <v>0.21402550000000001</v>
      </c>
      <c r="N1847">
        <v>2.2768699999999999E-2</v>
      </c>
      <c r="O1847">
        <v>0.66576820000000003</v>
      </c>
      <c r="P1847">
        <v>3.06173E-2</v>
      </c>
      <c r="Q1847">
        <v>5.1855900000000003E-2</v>
      </c>
      <c r="R1847">
        <v>0.70839280000000004</v>
      </c>
      <c r="S1847">
        <v>3.4541799999999998E-2</v>
      </c>
      <c r="T1847">
        <v>0.1261776</v>
      </c>
      <c r="U1847">
        <v>7.1367000000000002E-3</v>
      </c>
      <c r="V1847">
        <v>0.1237511</v>
      </c>
    </row>
    <row r="1848" spans="1:22" x14ac:dyDescent="0.25">
      <c r="A1848" t="s">
        <v>38</v>
      </c>
      <c r="B1848" t="s">
        <v>246</v>
      </c>
      <c r="C1848">
        <v>95148</v>
      </c>
      <c r="D1848">
        <v>6085</v>
      </c>
      <c r="E1848">
        <v>37500</v>
      </c>
      <c r="F1848">
        <v>4540</v>
      </c>
      <c r="G1848">
        <v>3.3E-3</v>
      </c>
      <c r="H1848" s="121">
        <v>6.7999999999999996E-3</v>
      </c>
      <c r="I1848" s="123">
        <v>7.1000000000000004E-3</v>
      </c>
      <c r="J1848">
        <v>44243</v>
      </c>
      <c r="K1848">
        <v>89398</v>
      </c>
      <c r="L1848">
        <v>392000</v>
      </c>
      <c r="M1848">
        <v>0.16658870000000001</v>
      </c>
      <c r="N1848">
        <v>4.0711299999999999E-2</v>
      </c>
      <c r="O1848">
        <v>0.57945349999999995</v>
      </c>
      <c r="P1848">
        <v>3.8822299999999997E-2</v>
      </c>
      <c r="Q1848">
        <v>3.4285200000000002E-2</v>
      </c>
      <c r="R1848">
        <v>0.27810410000000002</v>
      </c>
      <c r="S1848">
        <v>5.10035E-2</v>
      </c>
      <c r="T1848">
        <v>0.50488719999999998</v>
      </c>
      <c r="U1848">
        <v>4.9665000000000004E-3</v>
      </c>
      <c r="V1848">
        <v>0.16103870000000001</v>
      </c>
    </row>
    <row r="1849" spans="1:22" x14ac:dyDescent="0.25">
      <c r="A1849" t="s">
        <v>38</v>
      </c>
      <c r="B1849" t="s">
        <v>246</v>
      </c>
      <c r="C1849">
        <v>95202</v>
      </c>
      <c r="D1849">
        <v>6077</v>
      </c>
      <c r="E1849">
        <v>37400</v>
      </c>
      <c r="F1849">
        <v>330</v>
      </c>
      <c r="G1849">
        <v>4.6199999999999998E-2</v>
      </c>
      <c r="H1849" s="121">
        <v>9.5500000000000002E-2</v>
      </c>
      <c r="I1849" s="123">
        <v>8.4699999999999998E-2</v>
      </c>
      <c r="J1849">
        <v>7183</v>
      </c>
      <c r="K1849">
        <v>11456</v>
      </c>
      <c r="L1849">
        <v>113200</v>
      </c>
      <c r="M1849">
        <v>0.62273639999999997</v>
      </c>
      <c r="N1849">
        <v>0.59758549999999999</v>
      </c>
      <c r="O1849">
        <v>0.1914363</v>
      </c>
      <c r="P1849">
        <v>0.24460009999999999</v>
      </c>
      <c r="Q1849">
        <v>0.25779039999999998</v>
      </c>
      <c r="R1849">
        <v>0.39971709999999999</v>
      </c>
      <c r="S1849">
        <v>0.15091940000000001</v>
      </c>
      <c r="T1849">
        <v>0.1186704</v>
      </c>
      <c r="U1849">
        <v>2.4611000000000001E-2</v>
      </c>
      <c r="V1849">
        <v>0.30608200000000002</v>
      </c>
    </row>
    <row r="1850" spans="1:22" x14ac:dyDescent="0.25">
      <c r="A1850" t="s">
        <v>38</v>
      </c>
      <c r="B1850" t="s">
        <v>246</v>
      </c>
      <c r="C1850">
        <v>95203</v>
      </c>
      <c r="D1850">
        <v>6077</v>
      </c>
      <c r="E1850">
        <v>37400</v>
      </c>
      <c r="F1850">
        <v>1140</v>
      </c>
      <c r="G1850">
        <v>1.4200000000000001E-2</v>
      </c>
      <c r="H1850" s="121">
        <v>2.9399999999999999E-2</v>
      </c>
      <c r="I1850" s="123">
        <v>3.2199999999999999E-2</v>
      </c>
      <c r="J1850">
        <v>15769</v>
      </c>
      <c r="K1850">
        <v>28453</v>
      </c>
      <c r="L1850">
        <v>94300</v>
      </c>
      <c r="M1850">
        <v>0.42161019999999999</v>
      </c>
      <c r="N1850">
        <v>0.28771190000000002</v>
      </c>
      <c r="O1850">
        <v>0.32490590000000003</v>
      </c>
      <c r="P1850">
        <v>0.1343473</v>
      </c>
      <c r="Q1850">
        <v>0.15326980000000001</v>
      </c>
      <c r="R1850">
        <v>0.4597406</v>
      </c>
      <c r="S1850">
        <v>9.0858999999999995E-2</v>
      </c>
      <c r="T1850">
        <v>0.1202888</v>
      </c>
      <c r="U1850">
        <v>1.67034E-2</v>
      </c>
      <c r="V1850">
        <v>0.31240820000000002</v>
      </c>
    </row>
    <row r="1851" spans="1:22" x14ac:dyDescent="0.25">
      <c r="A1851" t="s">
        <v>38</v>
      </c>
      <c r="B1851" t="s">
        <v>246</v>
      </c>
      <c r="C1851">
        <v>95204</v>
      </c>
      <c r="D1851">
        <v>6077</v>
      </c>
      <c r="E1851">
        <v>37400</v>
      </c>
      <c r="F1851">
        <v>2180</v>
      </c>
      <c r="G1851">
        <v>4.5999999999999999E-3</v>
      </c>
      <c r="H1851" s="121">
        <v>9.5999999999999992E-3</v>
      </c>
      <c r="I1851" s="123">
        <v>9.4999999999999998E-3</v>
      </c>
      <c r="J1851">
        <v>28494</v>
      </c>
      <c r="K1851">
        <v>36391</v>
      </c>
      <c r="L1851">
        <v>109000</v>
      </c>
      <c r="M1851">
        <v>0.41123189999999998</v>
      </c>
      <c r="N1851">
        <v>0.21402689999999999</v>
      </c>
      <c r="O1851">
        <v>0.44283840000000002</v>
      </c>
      <c r="P1851">
        <v>0.13577249999999999</v>
      </c>
      <c r="Q1851">
        <v>0.14318310000000001</v>
      </c>
      <c r="R1851">
        <v>0.64464140000000003</v>
      </c>
      <c r="S1851">
        <v>4.1194799999999997E-2</v>
      </c>
      <c r="T1851">
        <v>0.1010996</v>
      </c>
      <c r="U1851">
        <v>1.2867200000000001E-2</v>
      </c>
      <c r="V1851">
        <v>0.20019700000000001</v>
      </c>
    </row>
    <row r="1852" spans="1:22" x14ac:dyDescent="0.25">
      <c r="A1852" t="s">
        <v>38</v>
      </c>
      <c r="B1852" t="s">
        <v>246</v>
      </c>
      <c r="C1852">
        <v>95205</v>
      </c>
      <c r="D1852">
        <v>6077</v>
      </c>
      <c r="E1852">
        <v>37400</v>
      </c>
      <c r="F1852">
        <v>3100</v>
      </c>
      <c r="G1852">
        <v>2.0899999999999998E-2</v>
      </c>
      <c r="H1852" s="121">
        <v>4.3200000000000002E-2</v>
      </c>
      <c r="I1852" s="123">
        <v>3.9199999999999999E-2</v>
      </c>
      <c r="J1852">
        <v>33822</v>
      </c>
      <c r="K1852">
        <v>26109</v>
      </c>
      <c r="L1852">
        <v>79600</v>
      </c>
      <c r="M1852">
        <v>0.41531010000000002</v>
      </c>
      <c r="N1852">
        <v>0.34709299999999998</v>
      </c>
      <c r="O1852">
        <v>0.15817000000000001</v>
      </c>
      <c r="P1852">
        <v>0.16704289999999999</v>
      </c>
      <c r="Q1852">
        <v>0.21352640000000001</v>
      </c>
      <c r="R1852">
        <v>0.3780481</v>
      </c>
      <c r="S1852">
        <v>8.7016399999999994E-2</v>
      </c>
      <c r="T1852">
        <v>7.9249700000000006E-2</v>
      </c>
      <c r="U1852">
        <v>2.21278E-2</v>
      </c>
      <c r="V1852">
        <v>0.433558</v>
      </c>
    </row>
    <row r="1853" spans="1:22" x14ac:dyDescent="0.25">
      <c r="A1853" t="s">
        <v>38</v>
      </c>
      <c r="B1853" t="s">
        <v>246</v>
      </c>
      <c r="C1853">
        <v>95206</v>
      </c>
      <c r="D1853">
        <v>6077</v>
      </c>
      <c r="E1853">
        <v>37400</v>
      </c>
      <c r="F1853">
        <v>4520</v>
      </c>
      <c r="G1853">
        <v>1.84E-2</v>
      </c>
      <c r="H1853" s="121">
        <v>3.7999999999999999E-2</v>
      </c>
      <c r="I1853" s="123">
        <v>3.5499999999999997E-2</v>
      </c>
      <c r="J1853">
        <v>49066</v>
      </c>
      <c r="K1853">
        <v>35835</v>
      </c>
      <c r="L1853">
        <v>103300</v>
      </c>
      <c r="M1853">
        <v>0.3282197</v>
      </c>
      <c r="N1853">
        <v>0.25576900000000002</v>
      </c>
      <c r="O1853">
        <v>0.2740359</v>
      </c>
      <c r="P1853">
        <v>0.21025450000000001</v>
      </c>
      <c r="Q1853">
        <v>0.16940540000000001</v>
      </c>
      <c r="R1853">
        <v>0.27200950000000002</v>
      </c>
      <c r="S1853">
        <v>0.15923780000000001</v>
      </c>
      <c r="T1853">
        <v>0.1876372</v>
      </c>
      <c r="U1853">
        <v>1.25279E-2</v>
      </c>
      <c r="V1853">
        <v>0.36858750000000001</v>
      </c>
    </row>
    <row r="1854" spans="1:22" x14ac:dyDescent="0.25">
      <c r="A1854" t="s">
        <v>38</v>
      </c>
      <c r="B1854" t="s">
        <v>246</v>
      </c>
      <c r="C1854">
        <v>95207</v>
      </c>
      <c r="D1854">
        <v>6077</v>
      </c>
      <c r="E1854">
        <v>37400</v>
      </c>
      <c r="F1854">
        <v>3900</v>
      </c>
      <c r="G1854">
        <v>1.24E-2</v>
      </c>
      <c r="H1854" s="121">
        <v>2.5600000000000001E-2</v>
      </c>
      <c r="I1854" s="123">
        <v>2.6499999999999999E-2</v>
      </c>
      <c r="J1854">
        <v>49242</v>
      </c>
      <c r="K1854">
        <v>33194</v>
      </c>
      <c r="L1854">
        <v>122700</v>
      </c>
      <c r="M1854">
        <v>0.4424208</v>
      </c>
      <c r="N1854">
        <v>0.28747549999999999</v>
      </c>
      <c r="O1854">
        <v>0.45339459999999998</v>
      </c>
      <c r="P1854">
        <v>9.7602400000000006E-2</v>
      </c>
      <c r="Q1854">
        <v>9.7012100000000004E-2</v>
      </c>
      <c r="R1854">
        <v>0.52321949999999995</v>
      </c>
      <c r="S1854">
        <v>0.1014852</v>
      </c>
      <c r="T1854">
        <v>0.18801789999999999</v>
      </c>
      <c r="U1854">
        <v>8.9674999999999998E-3</v>
      </c>
      <c r="V1854">
        <v>0.17830979999999999</v>
      </c>
    </row>
    <row r="1855" spans="1:22" x14ac:dyDescent="0.25">
      <c r="A1855" t="s">
        <v>38</v>
      </c>
      <c r="B1855" t="s">
        <v>246</v>
      </c>
      <c r="C1855">
        <v>95209</v>
      </c>
      <c r="D1855">
        <v>6077</v>
      </c>
      <c r="E1855">
        <v>37400</v>
      </c>
      <c r="F1855">
        <v>3410</v>
      </c>
      <c r="G1855">
        <v>1.01E-2</v>
      </c>
      <c r="H1855" s="121">
        <v>2.1000000000000001E-2</v>
      </c>
      <c r="I1855" s="123">
        <v>2.0899999999999998E-2</v>
      </c>
      <c r="J1855">
        <v>30510</v>
      </c>
      <c r="K1855">
        <v>56416</v>
      </c>
      <c r="L1855">
        <v>142300</v>
      </c>
      <c r="M1855">
        <v>0.25231680000000001</v>
      </c>
      <c r="N1855">
        <v>0.1714406</v>
      </c>
      <c r="O1855">
        <v>0.49125059999999998</v>
      </c>
      <c r="P1855">
        <v>6.9424100000000002E-2</v>
      </c>
      <c r="Q1855">
        <v>5.5829499999999997E-2</v>
      </c>
      <c r="R1855">
        <v>0.56159939999999997</v>
      </c>
      <c r="S1855">
        <v>8.8407100000000002E-2</v>
      </c>
      <c r="T1855">
        <v>0.19236010000000001</v>
      </c>
      <c r="U1855">
        <v>7.6918000000000004E-3</v>
      </c>
      <c r="V1855">
        <v>0.14994160000000001</v>
      </c>
    </row>
    <row r="1856" spans="1:22" x14ac:dyDescent="0.25">
      <c r="A1856" t="s">
        <v>38</v>
      </c>
      <c r="B1856" t="s">
        <v>246</v>
      </c>
      <c r="C1856">
        <v>95210</v>
      </c>
      <c r="D1856">
        <v>6077</v>
      </c>
      <c r="E1856">
        <v>37400</v>
      </c>
      <c r="F1856">
        <v>3910</v>
      </c>
      <c r="G1856">
        <v>1.3100000000000001E-2</v>
      </c>
      <c r="H1856" s="121">
        <v>2.7E-2</v>
      </c>
      <c r="I1856" s="123">
        <v>2.35E-2</v>
      </c>
      <c r="J1856">
        <v>40063</v>
      </c>
      <c r="K1856">
        <v>36566</v>
      </c>
      <c r="L1856">
        <v>108300</v>
      </c>
      <c r="M1856">
        <v>0.32127620000000001</v>
      </c>
      <c r="N1856">
        <v>0.26662449999999999</v>
      </c>
      <c r="O1856">
        <v>0.32809480000000002</v>
      </c>
      <c r="P1856">
        <v>0.1060241</v>
      </c>
      <c r="Q1856">
        <v>0.1055524</v>
      </c>
      <c r="R1856">
        <v>0.3227817</v>
      </c>
      <c r="S1856">
        <v>0.1222594</v>
      </c>
      <c r="T1856">
        <v>0.36042269999999998</v>
      </c>
      <c r="U1856">
        <v>7.1932000000000003E-3</v>
      </c>
      <c r="V1856">
        <v>0.18734300000000001</v>
      </c>
    </row>
    <row r="1857" spans="1:22" x14ac:dyDescent="0.25">
      <c r="A1857" t="s">
        <v>38</v>
      </c>
      <c r="B1857" t="s">
        <v>246</v>
      </c>
      <c r="C1857">
        <v>95212</v>
      </c>
      <c r="D1857">
        <v>6077</v>
      </c>
      <c r="E1857">
        <v>37400</v>
      </c>
      <c r="F1857">
        <v>650</v>
      </c>
      <c r="G1857">
        <v>2.3E-3</v>
      </c>
      <c r="H1857" s="121">
        <v>4.7999999999999996E-3</v>
      </c>
      <c r="I1857" s="123">
        <v>7.1000000000000004E-3</v>
      </c>
      <c r="J1857">
        <v>6877</v>
      </c>
      <c r="K1857">
        <v>50316</v>
      </c>
      <c r="L1857">
        <v>219700</v>
      </c>
      <c r="M1857">
        <v>0.213615</v>
      </c>
      <c r="N1857">
        <v>9.5070399999999999E-2</v>
      </c>
      <c r="O1857">
        <v>0.48593720000000001</v>
      </c>
      <c r="P1857">
        <v>4.7619000000000002E-2</v>
      </c>
      <c r="Q1857">
        <v>8.2414000000000001E-2</v>
      </c>
      <c r="R1857">
        <v>0.76910869999999998</v>
      </c>
      <c r="S1857">
        <v>1.67292E-2</v>
      </c>
      <c r="T1857">
        <v>8.2636299999999996E-2</v>
      </c>
      <c r="U1857">
        <v>1.06721E-2</v>
      </c>
      <c r="V1857">
        <v>0.1208538</v>
      </c>
    </row>
    <row r="1858" spans="1:22" x14ac:dyDescent="0.25">
      <c r="A1858" t="s">
        <v>38</v>
      </c>
      <c r="B1858" t="s">
        <v>246</v>
      </c>
      <c r="C1858">
        <v>95215</v>
      </c>
      <c r="D1858">
        <v>6077</v>
      </c>
      <c r="E1858">
        <v>37400</v>
      </c>
      <c r="F1858">
        <v>1850</v>
      </c>
      <c r="G1858">
        <v>1.2800000000000001E-2</v>
      </c>
      <c r="H1858" s="121">
        <v>2.6499999999999999E-2</v>
      </c>
      <c r="I1858" s="123">
        <v>2.3599999999999999E-2</v>
      </c>
      <c r="J1858">
        <v>20736</v>
      </c>
      <c r="K1858">
        <v>33884</v>
      </c>
      <c r="L1858">
        <v>103700</v>
      </c>
      <c r="M1858">
        <v>0.2588974</v>
      </c>
      <c r="N1858">
        <v>0.21737609999999999</v>
      </c>
      <c r="O1858">
        <v>0.2271647</v>
      </c>
      <c r="P1858">
        <v>0.1217824</v>
      </c>
      <c r="Q1858">
        <v>0.16641810000000001</v>
      </c>
      <c r="R1858">
        <v>0.58364870000000002</v>
      </c>
      <c r="S1858">
        <v>4.5378099999999998E-2</v>
      </c>
      <c r="T1858">
        <v>3.9490299999999999E-2</v>
      </c>
      <c r="U1858">
        <v>1.7284899999999999E-2</v>
      </c>
      <c r="V1858">
        <v>0.31419799999999998</v>
      </c>
    </row>
    <row r="1859" spans="1:22" x14ac:dyDescent="0.25">
      <c r="A1859" t="s">
        <v>38</v>
      </c>
      <c r="B1859" t="s">
        <v>246</v>
      </c>
      <c r="C1859">
        <v>95219</v>
      </c>
      <c r="D1859">
        <v>6077</v>
      </c>
      <c r="E1859">
        <v>37400</v>
      </c>
      <c r="F1859">
        <v>1460</v>
      </c>
      <c r="G1859">
        <v>3.8E-3</v>
      </c>
      <c r="H1859" s="121">
        <v>7.7999999999999996E-3</v>
      </c>
      <c r="I1859" s="123">
        <v>7.9000000000000008E-3</v>
      </c>
      <c r="J1859">
        <v>18826</v>
      </c>
      <c r="K1859">
        <v>50396</v>
      </c>
      <c r="L1859">
        <v>186300</v>
      </c>
      <c r="M1859">
        <v>0.33595989999999998</v>
      </c>
      <c r="N1859">
        <v>0.1156877</v>
      </c>
      <c r="O1859">
        <v>0.64631939999999999</v>
      </c>
      <c r="P1859">
        <v>6.9174100000000002E-2</v>
      </c>
      <c r="Q1859">
        <v>5.2830200000000001E-2</v>
      </c>
      <c r="R1859">
        <v>0.66099569999999996</v>
      </c>
      <c r="S1859">
        <v>7.2711100000000001E-2</v>
      </c>
      <c r="T1859">
        <v>0.12521589999999999</v>
      </c>
      <c r="U1859">
        <v>6.5434999999999998E-3</v>
      </c>
      <c r="V1859">
        <v>0.13453380000000001</v>
      </c>
    </row>
    <row r="1860" spans="1:22" x14ac:dyDescent="0.25">
      <c r="A1860" t="s">
        <v>38</v>
      </c>
      <c r="B1860" t="s">
        <v>246</v>
      </c>
      <c r="C1860">
        <v>95220</v>
      </c>
      <c r="D1860">
        <v>6077</v>
      </c>
      <c r="E1860">
        <v>37400</v>
      </c>
      <c r="F1860">
        <v>580</v>
      </c>
      <c r="G1860">
        <v>4.0000000000000001E-3</v>
      </c>
      <c r="H1860" s="121">
        <v>8.3999999999999995E-3</v>
      </c>
      <c r="I1860" s="123">
        <v>8.0000000000000002E-3</v>
      </c>
      <c r="J1860">
        <v>6452</v>
      </c>
      <c r="K1860">
        <v>48830</v>
      </c>
      <c r="L1860">
        <v>212800</v>
      </c>
      <c r="M1860">
        <v>0.1836228</v>
      </c>
      <c r="N1860">
        <v>9.4292799999999996E-2</v>
      </c>
      <c r="O1860">
        <v>0.4047346</v>
      </c>
      <c r="P1860">
        <v>8.6670700000000003E-2</v>
      </c>
      <c r="Q1860">
        <v>8.4474900000000006E-2</v>
      </c>
      <c r="R1860">
        <v>0.84580029999999995</v>
      </c>
      <c r="S1860">
        <v>6.4976000000000001E-3</v>
      </c>
      <c r="T1860">
        <v>3.0427900000000001E-2</v>
      </c>
      <c r="U1860">
        <v>8.2409000000000007E-3</v>
      </c>
      <c r="V1860">
        <v>0.1090333</v>
      </c>
    </row>
    <row r="1861" spans="1:22" x14ac:dyDescent="0.25">
      <c r="A1861" t="s">
        <v>38</v>
      </c>
      <c r="B1861" t="s">
        <v>246</v>
      </c>
      <c r="C1861">
        <v>95222</v>
      </c>
      <c r="D1861">
        <v>6009</v>
      </c>
      <c r="E1861">
        <v>37400</v>
      </c>
      <c r="F1861">
        <v>260</v>
      </c>
      <c r="G1861">
        <v>6.8999999999999999E-3</v>
      </c>
      <c r="H1861" s="121">
        <v>1.44E-2</v>
      </c>
      <c r="I1861" s="123">
        <v>2.64E-2</v>
      </c>
      <c r="J1861">
        <v>4202</v>
      </c>
      <c r="K1861">
        <v>36794</v>
      </c>
      <c r="L1861">
        <v>163100</v>
      </c>
      <c r="M1861">
        <v>0.37148219999999998</v>
      </c>
      <c r="N1861">
        <v>0.1125704</v>
      </c>
      <c r="O1861">
        <v>0.45011449999999997</v>
      </c>
      <c r="P1861">
        <v>0.10102899999999999</v>
      </c>
      <c r="Q1861">
        <v>8.6646299999999996E-2</v>
      </c>
      <c r="R1861">
        <v>0.90343850000000003</v>
      </c>
      <c r="S1861">
        <v>1.5308499999999999E-2</v>
      </c>
      <c r="T1861">
        <v>6.8300000000000001E-3</v>
      </c>
      <c r="U1861">
        <v>1.7428200000000001E-2</v>
      </c>
      <c r="V1861">
        <v>5.6994799999999998E-2</v>
      </c>
    </row>
    <row r="1862" spans="1:22" x14ac:dyDescent="0.25">
      <c r="A1862" t="s">
        <v>38</v>
      </c>
      <c r="B1862" t="s">
        <v>246</v>
      </c>
      <c r="C1862">
        <v>95223</v>
      </c>
      <c r="D1862">
        <v>6009</v>
      </c>
      <c r="E1862">
        <v>37400</v>
      </c>
      <c r="F1862">
        <v>410</v>
      </c>
      <c r="G1862">
        <v>0</v>
      </c>
      <c r="H1862" s="121">
        <v>0</v>
      </c>
      <c r="I1862" s="123">
        <v>0</v>
      </c>
      <c r="J1862">
        <v>5111</v>
      </c>
      <c r="K1862">
        <v>44563</v>
      </c>
      <c r="L1862">
        <v>163900</v>
      </c>
      <c r="M1862">
        <v>0.1284585</v>
      </c>
      <c r="N1862">
        <v>7.5098799999999993E-2</v>
      </c>
      <c r="O1862">
        <v>0.53968260000000001</v>
      </c>
      <c r="P1862">
        <v>6.0324799999999998E-2</v>
      </c>
      <c r="Q1862">
        <v>2.7190300000000001E-2</v>
      </c>
      <c r="R1862">
        <v>0.95060290000000003</v>
      </c>
      <c r="S1862">
        <v>2.5282E-3</v>
      </c>
      <c r="T1862">
        <v>4.8618999999999997E-3</v>
      </c>
      <c r="U1862">
        <v>8.1679999999999999E-3</v>
      </c>
      <c r="V1862">
        <v>3.3839000000000001E-2</v>
      </c>
    </row>
    <row r="1863" spans="1:22" x14ac:dyDescent="0.25">
      <c r="A1863" t="s">
        <v>38</v>
      </c>
      <c r="B1863" t="s">
        <v>246</v>
      </c>
      <c r="C1863">
        <v>95231</v>
      </c>
      <c r="D1863">
        <v>6077</v>
      </c>
      <c r="E1863">
        <v>37400</v>
      </c>
      <c r="F1863">
        <v>360</v>
      </c>
      <c r="G1863">
        <v>1.0500000000000001E-2</v>
      </c>
      <c r="H1863" s="121">
        <v>2.1700000000000001E-2</v>
      </c>
      <c r="I1863" s="123">
        <v>1.9E-2</v>
      </c>
      <c r="J1863">
        <v>3634</v>
      </c>
      <c r="K1863">
        <v>29066</v>
      </c>
      <c r="L1863">
        <v>137200</v>
      </c>
      <c r="M1863">
        <v>0.2605634</v>
      </c>
      <c r="N1863">
        <v>0.2394366</v>
      </c>
      <c r="O1863">
        <v>0.2303936</v>
      </c>
      <c r="P1863">
        <v>0.3018633</v>
      </c>
      <c r="Q1863">
        <v>0.3005391</v>
      </c>
      <c r="R1863">
        <v>0.46235500000000002</v>
      </c>
      <c r="S1863">
        <v>0.1069393</v>
      </c>
      <c r="T1863">
        <v>6.0939699999999999E-2</v>
      </c>
      <c r="U1863">
        <v>7.2734000000000002E-3</v>
      </c>
      <c r="V1863">
        <v>0.3624926</v>
      </c>
    </row>
    <row r="1864" spans="1:22" x14ac:dyDescent="0.25">
      <c r="A1864" t="s">
        <v>38</v>
      </c>
      <c r="B1864" t="s">
        <v>246</v>
      </c>
      <c r="C1864">
        <v>95236</v>
      </c>
      <c r="D1864">
        <v>6077</v>
      </c>
      <c r="E1864">
        <v>37400</v>
      </c>
      <c r="F1864">
        <v>520</v>
      </c>
      <c r="G1864">
        <v>3.5000000000000001E-3</v>
      </c>
      <c r="H1864" s="121">
        <v>7.1000000000000004E-3</v>
      </c>
      <c r="I1864" s="123">
        <v>8.8999999999999999E-3</v>
      </c>
      <c r="J1864">
        <v>3391</v>
      </c>
      <c r="K1864">
        <v>49844</v>
      </c>
      <c r="L1864">
        <v>211500</v>
      </c>
      <c r="M1864">
        <v>0.23356009999999999</v>
      </c>
      <c r="N1864">
        <v>9.0703000000000006E-2</v>
      </c>
      <c r="O1864">
        <v>0.47460089999999999</v>
      </c>
      <c r="P1864">
        <v>6.8303100000000005E-2</v>
      </c>
      <c r="Q1864">
        <v>0.14650769999999999</v>
      </c>
      <c r="R1864">
        <v>0.80318979999999995</v>
      </c>
      <c r="S1864">
        <v>5.1037000000000001E-3</v>
      </c>
      <c r="T1864">
        <v>1.0207300000000001E-2</v>
      </c>
      <c r="U1864">
        <v>1.08453E-2</v>
      </c>
      <c r="V1864">
        <v>0.1706539</v>
      </c>
    </row>
    <row r="1865" spans="1:22" x14ac:dyDescent="0.25">
      <c r="A1865" t="s">
        <v>38</v>
      </c>
      <c r="B1865" t="s">
        <v>246</v>
      </c>
      <c r="C1865">
        <v>95237</v>
      </c>
      <c r="D1865">
        <v>6077</v>
      </c>
      <c r="E1865">
        <v>37400</v>
      </c>
      <c r="F1865">
        <v>370</v>
      </c>
      <c r="G1865">
        <v>1.6400000000000001E-2</v>
      </c>
      <c r="H1865" s="121">
        <v>3.3599999999999998E-2</v>
      </c>
      <c r="I1865" s="123">
        <v>3.0800000000000001E-2</v>
      </c>
      <c r="J1865">
        <v>3293</v>
      </c>
      <c r="K1865">
        <v>43864</v>
      </c>
      <c r="L1865">
        <v>157900</v>
      </c>
      <c r="M1865">
        <v>0.25481799999999999</v>
      </c>
      <c r="N1865">
        <v>0.14775160000000001</v>
      </c>
      <c r="O1865">
        <v>0.41234080000000001</v>
      </c>
      <c r="P1865">
        <v>0.13744590000000001</v>
      </c>
      <c r="Q1865">
        <v>0.21184210000000001</v>
      </c>
      <c r="R1865">
        <v>0.78087779999999996</v>
      </c>
      <c r="S1865">
        <v>2.5078000000000001E-3</v>
      </c>
      <c r="T1865">
        <v>1.3793100000000001E-2</v>
      </c>
      <c r="U1865">
        <v>1.0658300000000001E-2</v>
      </c>
      <c r="V1865">
        <v>0.192163</v>
      </c>
    </row>
    <row r="1866" spans="1:22" x14ac:dyDescent="0.25">
      <c r="A1866" t="s">
        <v>38</v>
      </c>
      <c r="B1866" t="s">
        <v>246</v>
      </c>
      <c r="C1866">
        <v>95240</v>
      </c>
      <c r="D1866">
        <v>6077</v>
      </c>
      <c r="E1866">
        <v>37400</v>
      </c>
      <c r="F1866">
        <v>3500</v>
      </c>
      <c r="G1866">
        <v>9.9000000000000008E-3</v>
      </c>
      <c r="H1866" s="121">
        <v>2.0500000000000001E-2</v>
      </c>
      <c r="I1866" s="123">
        <v>1.9E-2</v>
      </c>
      <c r="J1866">
        <v>44301</v>
      </c>
      <c r="K1866">
        <v>35749</v>
      </c>
      <c r="L1866">
        <v>134400</v>
      </c>
      <c r="M1866">
        <v>0.31953409999999999</v>
      </c>
      <c r="N1866">
        <v>0.2189517</v>
      </c>
      <c r="O1866">
        <v>0.3213879</v>
      </c>
      <c r="P1866">
        <v>8.9054099999999997E-2</v>
      </c>
      <c r="Q1866">
        <v>0.1011412</v>
      </c>
      <c r="R1866">
        <v>0.69908409999999999</v>
      </c>
      <c r="S1866">
        <v>6.2518000000000001E-3</v>
      </c>
      <c r="T1866">
        <v>4.7085099999999998E-2</v>
      </c>
      <c r="U1866">
        <v>9.6836999999999999E-3</v>
      </c>
      <c r="V1866">
        <v>0.23789540000000001</v>
      </c>
    </row>
    <row r="1867" spans="1:22" x14ac:dyDescent="0.25">
      <c r="A1867" t="s">
        <v>38</v>
      </c>
      <c r="B1867" t="s">
        <v>246</v>
      </c>
      <c r="C1867">
        <v>95242</v>
      </c>
      <c r="D1867">
        <v>6077</v>
      </c>
      <c r="E1867">
        <v>37400</v>
      </c>
      <c r="F1867">
        <v>1950</v>
      </c>
      <c r="G1867">
        <v>5.8999999999999999E-3</v>
      </c>
      <c r="H1867" s="121">
        <v>1.2200000000000001E-2</v>
      </c>
      <c r="I1867" s="123">
        <v>1.41E-2</v>
      </c>
      <c r="J1867">
        <v>22249</v>
      </c>
      <c r="K1867">
        <v>49047</v>
      </c>
      <c r="L1867">
        <v>165000</v>
      </c>
      <c r="M1867">
        <v>0.25507049999999998</v>
      </c>
      <c r="N1867">
        <v>9.0752799999999995E-2</v>
      </c>
      <c r="O1867">
        <v>0.50003359999999997</v>
      </c>
      <c r="P1867">
        <v>4.7967299999999997E-2</v>
      </c>
      <c r="Q1867">
        <v>5.2294100000000003E-2</v>
      </c>
      <c r="R1867">
        <v>0.83766030000000002</v>
      </c>
      <c r="S1867">
        <v>4.9385999999999996E-3</v>
      </c>
      <c r="T1867">
        <v>4.7347199999999999E-2</v>
      </c>
      <c r="U1867">
        <v>6.9775000000000002E-3</v>
      </c>
      <c r="V1867">
        <v>0.1030764</v>
      </c>
    </row>
    <row r="1868" spans="1:22" x14ac:dyDescent="0.25">
      <c r="A1868" t="s">
        <v>38</v>
      </c>
      <c r="B1868" t="s">
        <v>246</v>
      </c>
      <c r="C1868">
        <v>95247</v>
      </c>
      <c r="D1868">
        <v>6009</v>
      </c>
      <c r="E1868">
        <v>37400</v>
      </c>
      <c r="F1868">
        <v>380</v>
      </c>
      <c r="G1868">
        <v>0</v>
      </c>
      <c r="H1868" s="121">
        <v>0</v>
      </c>
      <c r="I1868" s="123">
        <v>0</v>
      </c>
      <c r="J1868">
        <v>4303</v>
      </c>
      <c r="K1868">
        <v>43396</v>
      </c>
      <c r="L1868">
        <v>199400</v>
      </c>
      <c r="M1868">
        <v>0.29531570000000001</v>
      </c>
      <c r="N1868">
        <v>0.14460290000000001</v>
      </c>
      <c r="O1868">
        <v>0.58533610000000003</v>
      </c>
      <c r="P1868">
        <v>9.2491799999999999E-2</v>
      </c>
      <c r="Q1868">
        <v>3.0674799999999999E-2</v>
      </c>
      <c r="R1868">
        <v>0.94029499999999999</v>
      </c>
      <c r="S1868">
        <v>2.3051999999999999E-3</v>
      </c>
      <c r="T1868">
        <v>5.9934999999999997E-3</v>
      </c>
      <c r="U1868">
        <v>1.49839E-2</v>
      </c>
      <c r="V1868">
        <v>3.6422299999999998E-2</v>
      </c>
    </row>
    <row r="1869" spans="1:22" x14ac:dyDescent="0.25">
      <c r="A1869" t="s">
        <v>38</v>
      </c>
      <c r="B1869" t="s">
        <v>246</v>
      </c>
      <c r="C1869">
        <v>95249</v>
      </c>
      <c r="D1869">
        <v>6009</v>
      </c>
      <c r="E1869">
        <v>37400</v>
      </c>
      <c r="F1869">
        <v>380</v>
      </c>
      <c r="G1869">
        <v>5.0000000000000001E-4</v>
      </c>
      <c r="H1869" s="121">
        <v>1.2999999999999999E-3</v>
      </c>
      <c r="I1869" s="123">
        <v>6.0000000000000001E-3</v>
      </c>
      <c r="J1869">
        <v>3603</v>
      </c>
      <c r="K1869">
        <v>34418</v>
      </c>
      <c r="L1869">
        <v>130700</v>
      </c>
      <c r="M1869">
        <v>0.37579620000000002</v>
      </c>
      <c r="N1869">
        <v>0.19320590000000001</v>
      </c>
      <c r="O1869">
        <v>0.42943619999999999</v>
      </c>
      <c r="P1869">
        <v>0.133995</v>
      </c>
      <c r="Q1869">
        <v>6.4655199999999996E-2</v>
      </c>
      <c r="R1869">
        <v>0.92134830000000001</v>
      </c>
      <c r="S1869">
        <v>4.3411999999999999E-3</v>
      </c>
      <c r="T1869">
        <v>7.1501999999999998E-3</v>
      </c>
      <c r="U1869">
        <v>1.4044900000000001E-2</v>
      </c>
      <c r="V1869">
        <v>5.31154E-2</v>
      </c>
    </row>
    <row r="1870" spans="1:22" x14ac:dyDescent="0.25">
      <c r="A1870" t="s">
        <v>38</v>
      </c>
      <c r="B1870" t="s">
        <v>246</v>
      </c>
      <c r="C1870">
        <v>95252</v>
      </c>
      <c r="D1870">
        <v>6009</v>
      </c>
      <c r="E1870">
        <v>37400</v>
      </c>
      <c r="F1870">
        <v>1000</v>
      </c>
      <c r="G1870">
        <v>5.8999999999999999E-3</v>
      </c>
      <c r="H1870" s="121">
        <v>1.23E-2</v>
      </c>
      <c r="I1870" s="123">
        <v>1.15E-2</v>
      </c>
      <c r="J1870">
        <v>11065</v>
      </c>
      <c r="K1870">
        <v>47837</v>
      </c>
      <c r="L1870">
        <v>151000</v>
      </c>
      <c r="M1870">
        <v>0.23924380000000001</v>
      </c>
      <c r="N1870">
        <v>8.4093899999999999E-2</v>
      </c>
      <c r="O1870">
        <v>0.43540610000000002</v>
      </c>
      <c r="P1870">
        <v>6.8157200000000001E-2</v>
      </c>
      <c r="Q1870">
        <v>0.11136260000000001</v>
      </c>
      <c r="R1870">
        <v>0.88311569999999995</v>
      </c>
      <c r="S1870">
        <v>1.1457500000000001E-2</v>
      </c>
      <c r="T1870">
        <v>1.11022E-2</v>
      </c>
      <c r="U1870">
        <v>1.5365500000000001E-2</v>
      </c>
      <c r="V1870">
        <v>7.8959100000000004E-2</v>
      </c>
    </row>
    <row r="1871" spans="1:22" x14ac:dyDescent="0.25">
      <c r="A1871" t="s">
        <v>38</v>
      </c>
      <c r="B1871" t="s">
        <v>246</v>
      </c>
      <c r="C1871">
        <v>95258</v>
      </c>
      <c r="D1871">
        <v>6077</v>
      </c>
      <c r="E1871">
        <v>37400</v>
      </c>
      <c r="F1871">
        <v>520</v>
      </c>
      <c r="G1871">
        <v>7.1999999999999998E-3</v>
      </c>
      <c r="H1871" s="121">
        <v>1.4800000000000001E-2</v>
      </c>
      <c r="I1871" s="123">
        <v>1.34E-2</v>
      </c>
      <c r="J1871">
        <v>3904</v>
      </c>
      <c r="K1871">
        <v>54926</v>
      </c>
      <c r="L1871">
        <v>193800</v>
      </c>
      <c r="M1871">
        <v>0.1139896</v>
      </c>
      <c r="N1871">
        <v>6.3903299999999996E-2</v>
      </c>
      <c r="O1871">
        <v>0.48648649999999999</v>
      </c>
      <c r="P1871">
        <v>4.7574600000000002E-2</v>
      </c>
      <c r="Q1871">
        <v>7.90598E-2</v>
      </c>
      <c r="R1871">
        <v>0.81283039999999995</v>
      </c>
      <c r="S1871">
        <v>1.2013E-3</v>
      </c>
      <c r="T1871">
        <v>4.2767899999999998E-2</v>
      </c>
      <c r="U1871">
        <v>9.3705000000000004E-3</v>
      </c>
      <c r="V1871">
        <v>0.1338299</v>
      </c>
    </row>
    <row r="1872" spans="1:22" x14ac:dyDescent="0.25">
      <c r="A1872" t="s">
        <v>38</v>
      </c>
      <c r="B1872" t="s">
        <v>246</v>
      </c>
      <c r="C1872">
        <v>95301</v>
      </c>
      <c r="D1872">
        <v>6047</v>
      </c>
      <c r="E1872">
        <v>37000</v>
      </c>
      <c r="F1872">
        <v>2680</v>
      </c>
      <c r="G1872">
        <v>8.8999999999999999E-3</v>
      </c>
      <c r="H1872" s="121">
        <v>1.84E-2</v>
      </c>
      <c r="I1872" s="123">
        <v>1.7999999999999999E-2</v>
      </c>
      <c r="J1872">
        <v>27391</v>
      </c>
      <c r="K1872">
        <v>37831</v>
      </c>
      <c r="L1872">
        <v>107400</v>
      </c>
      <c r="M1872">
        <v>0.33387549999999999</v>
      </c>
      <c r="N1872">
        <v>0.20167289999999999</v>
      </c>
      <c r="O1872">
        <v>0.36766339999999997</v>
      </c>
      <c r="P1872">
        <v>9.1250800000000007E-2</v>
      </c>
      <c r="Q1872">
        <v>0.18032500000000001</v>
      </c>
      <c r="R1872">
        <v>0.59160250000000003</v>
      </c>
      <c r="S1872">
        <v>4.4470000000000003E-2</v>
      </c>
      <c r="T1872">
        <v>5.52997E-2</v>
      </c>
      <c r="U1872">
        <v>1.18011E-2</v>
      </c>
      <c r="V1872">
        <v>0.2968267</v>
      </c>
    </row>
    <row r="1873" spans="1:22" x14ac:dyDescent="0.25">
      <c r="A1873" t="s">
        <v>38</v>
      </c>
      <c r="B1873" t="s">
        <v>246</v>
      </c>
      <c r="C1873">
        <v>95307</v>
      </c>
      <c r="D1873">
        <v>6099</v>
      </c>
      <c r="E1873">
        <v>37000</v>
      </c>
      <c r="F1873">
        <v>3450</v>
      </c>
      <c r="G1873">
        <v>1.03E-2</v>
      </c>
      <c r="H1873" s="121">
        <v>2.1299999999999999E-2</v>
      </c>
      <c r="I1873" s="123">
        <v>2.06E-2</v>
      </c>
      <c r="J1873">
        <v>32568</v>
      </c>
      <c r="K1873">
        <v>38003</v>
      </c>
      <c r="L1873">
        <v>116700</v>
      </c>
      <c r="M1873">
        <v>0.27616390000000002</v>
      </c>
      <c r="N1873">
        <v>0.143454</v>
      </c>
      <c r="O1873">
        <v>0.25616159999999999</v>
      </c>
      <c r="P1873">
        <v>0.11192439999999999</v>
      </c>
      <c r="Q1873">
        <v>0.1707465</v>
      </c>
      <c r="R1873">
        <v>0.67853019999999997</v>
      </c>
      <c r="S1873">
        <v>2.21452E-2</v>
      </c>
      <c r="T1873">
        <v>3.8176099999999998E-2</v>
      </c>
      <c r="U1873">
        <v>1.36886E-2</v>
      </c>
      <c r="V1873">
        <v>0.24746000000000001</v>
      </c>
    </row>
    <row r="1874" spans="1:22" x14ac:dyDescent="0.25">
      <c r="A1874" t="s">
        <v>38</v>
      </c>
      <c r="B1874" t="s">
        <v>246</v>
      </c>
      <c r="C1874">
        <v>95315</v>
      </c>
      <c r="D1874">
        <v>6047</v>
      </c>
      <c r="E1874">
        <v>37000</v>
      </c>
      <c r="F1874">
        <v>960</v>
      </c>
      <c r="G1874">
        <v>7.4000000000000003E-3</v>
      </c>
      <c r="H1874" s="121">
        <v>1.5299999999999999E-2</v>
      </c>
      <c r="I1874" s="123">
        <v>1.6799999999999999E-2</v>
      </c>
      <c r="J1874">
        <v>10089</v>
      </c>
      <c r="K1874">
        <v>40505</v>
      </c>
      <c r="L1874">
        <v>105000</v>
      </c>
      <c r="M1874">
        <v>0.21354480000000001</v>
      </c>
      <c r="N1874">
        <v>0.15497250000000001</v>
      </c>
      <c r="O1874">
        <v>0.22267210000000001</v>
      </c>
      <c r="P1874">
        <v>6.2973299999999996E-2</v>
      </c>
      <c r="Q1874">
        <v>0.1365741</v>
      </c>
      <c r="R1874">
        <v>0.53515429999999997</v>
      </c>
      <c r="S1874">
        <v>1.4692800000000001E-2</v>
      </c>
      <c r="T1874">
        <v>3.2738400000000001E-2</v>
      </c>
      <c r="U1874">
        <v>1.30165E-2</v>
      </c>
      <c r="V1874">
        <v>0.40439799999999998</v>
      </c>
    </row>
    <row r="1875" spans="1:22" x14ac:dyDescent="0.25">
      <c r="A1875" t="s">
        <v>38</v>
      </c>
      <c r="B1875" t="s">
        <v>246</v>
      </c>
      <c r="C1875">
        <v>95316</v>
      </c>
      <c r="D1875">
        <v>6099</v>
      </c>
      <c r="E1875">
        <v>37000</v>
      </c>
      <c r="F1875">
        <v>700</v>
      </c>
      <c r="G1875">
        <v>6.3E-3</v>
      </c>
      <c r="H1875" s="121">
        <v>1.29E-2</v>
      </c>
      <c r="I1875" s="123">
        <v>9.7999999999999997E-3</v>
      </c>
      <c r="J1875">
        <v>5609</v>
      </c>
      <c r="K1875">
        <v>40568</v>
      </c>
      <c r="L1875">
        <v>121000</v>
      </c>
      <c r="M1875">
        <v>0.23003580000000001</v>
      </c>
      <c r="N1875">
        <v>0.14779500000000001</v>
      </c>
      <c r="O1875">
        <v>0.39033119999999999</v>
      </c>
      <c r="P1875">
        <v>3.3404400000000001E-2</v>
      </c>
      <c r="Q1875">
        <v>5.8087600000000003E-2</v>
      </c>
      <c r="R1875">
        <v>0.80476709999999996</v>
      </c>
      <c r="S1875">
        <v>1.8194999999999999E-3</v>
      </c>
      <c r="T1875">
        <v>4.3667999999999997E-3</v>
      </c>
      <c r="U1875">
        <v>1.12809E-2</v>
      </c>
      <c r="V1875">
        <v>0.1777657</v>
      </c>
    </row>
    <row r="1876" spans="1:22" x14ac:dyDescent="0.25">
      <c r="A1876" t="s">
        <v>38</v>
      </c>
      <c r="B1876" t="s">
        <v>246</v>
      </c>
      <c r="C1876">
        <v>95319</v>
      </c>
      <c r="D1876">
        <v>6099</v>
      </c>
      <c r="E1876">
        <v>37000</v>
      </c>
      <c r="F1876">
        <v>350</v>
      </c>
      <c r="G1876">
        <v>4.3E-3</v>
      </c>
      <c r="H1876" s="121">
        <v>9.1000000000000004E-3</v>
      </c>
      <c r="I1876" s="123">
        <v>6.6E-3</v>
      </c>
    </row>
    <row r="1877" spans="1:22" x14ac:dyDescent="0.25">
      <c r="A1877" t="s">
        <v>38</v>
      </c>
      <c r="B1877" t="s">
        <v>246</v>
      </c>
      <c r="C1877">
        <v>95320</v>
      </c>
      <c r="D1877">
        <v>6077</v>
      </c>
      <c r="E1877">
        <v>37400</v>
      </c>
      <c r="F1877">
        <v>1290</v>
      </c>
      <c r="G1877">
        <v>2.3E-3</v>
      </c>
      <c r="H1877" s="121">
        <v>4.7000000000000002E-3</v>
      </c>
      <c r="I1877" s="123">
        <v>3.5999999999999999E-3</v>
      </c>
      <c r="J1877">
        <v>11622</v>
      </c>
      <c r="K1877">
        <v>48260</v>
      </c>
      <c r="L1877">
        <v>157300</v>
      </c>
      <c r="M1877">
        <v>0.1509971</v>
      </c>
      <c r="N1877">
        <v>0.1247863</v>
      </c>
      <c r="O1877">
        <v>0.352381</v>
      </c>
      <c r="P1877">
        <v>5.6851800000000001E-2</v>
      </c>
      <c r="Q1877">
        <v>0.12116109999999999</v>
      </c>
      <c r="R1877">
        <v>0.82774579999999998</v>
      </c>
      <c r="S1877">
        <v>4.3652999999999999E-3</v>
      </c>
      <c r="T1877">
        <v>1.03894E-2</v>
      </c>
      <c r="U1877">
        <v>8.2939999999999993E-3</v>
      </c>
      <c r="V1877">
        <v>0.14920549999999999</v>
      </c>
    </row>
    <row r="1878" spans="1:22" x14ac:dyDescent="0.25">
      <c r="A1878" t="s">
        <v>38</v>
      </c>
      <c r="B1878" t="s">
        <v>246</v>
      </c>
      <c r="C1878">
        <v>95321</v>
      </c>
      <c r="D1878">
        <v>6109</v>
      </c>
      <c r="E1878">
        <v>37000</v>
      </c>
      <c r="F1878">
        <v>250</v>
      </c>
      <c r="G1878">
        <v>1.7399999999999999E-2</v>
      </c>
      <c r="H1878" s="121">
        <v>3.5999999999999997E-2</v>
      </c>
      <c r="I1878" s="123">
        <v>2.7199999999999998E-2</v>
      </c>
      <c r="J1878">
        <v>3577</v>
      </c>
      <c r="K1878">
        <v>40956</v>
      </c>
      <c r="L1878">
        <v>168800</v>
      </c>
      <c r="M1878">
        <v>0.37223970000000001</v>
      </c>
      <c r="N1878">
        <v>0.104101</v>
      </c>
      <c r="O1878">
        <v>0.53257889999999997</v>
      </c>
      <c r="P1878">
        <v>4.7073799999999999E-2</v>
      </c>
      <c r="Q1878">
        <v>0.12158049999999999</v>
      </c>
      <c r="R1878">
        <v>0.92683599999999999</v>
      </c>
      <c r="S1878">
        <v>7.0980000000000001E-3</v>
      </c>
      <c r="T1878">
        <v>6.8250000000000003E-3</v>
      </c>
      <c r="U1878">
        <v>1.4742E-2</v>
      </c>
      <c r="V1878">
        <v>4.4498999999999997E-2</v>
      </c>
    </row>
    <row r="1879" spans="1:22" x14ac:dyDescent="0.25">
      <c r="A1879" t="s">
        <v>38</v>
      </c>
      <c r="B1879" t="s">
        <v>246</v>
      </c>
      <c r="C1879">
        <v>95322</v>
      </c>
      <c r="D1879">
        <v>6047</v>
      </c>
      <c r="E1879">
        <v>37000</v>
      </c>
      <c r="F1879">
        <v>660</v>
      </c>
      <c r="G1879">
        <v>4.1000000000000003E-3</v>
      </c>
      <c r="H1879" s="121">
        <v>8.3999999999999995E-3</v>
      </c>
      <c r="I1879" s="123">
        <v>1.04E-2</v>
      </c>
      <c r="J1879">
        <v>7921</v>
      </c>
      <c r="K1879">
        <v>37766</v>
      </c>
      <c r="L1879">
        <v>119200</v>
      </c>
      <c r="M1879">
        <v>0.21955559999999999</v>
      </c>
      <c r="N1879">
        <v>0.16888890000000001</v>
      </c>
      <c r="O1879">
        <v>0.25599660000000002</v>
      </c>
      <c r="P1879">
        <v>8.6172299999999993E-2</v>
      </c>
      <c r="Q1879">
        <v>0.10118580000000001</v>
      </c>
      <c r="R1879">
        <v>0.68823080000000003</v>
      </c>
      <c r="S1879">
        <v>6.9902999999999996E-3</v>
      </c>
      <c r="T1879">
        <v>1.08033E-2</v>
      </c>
      <c r="U1879">
        <v>9.2780999999999992E-3</v>
      </c>
      <c r="V1879">
        <v>0.28469749999999999</v>
      </c>
    </row>
    <row r="1880" spans="1:22" x14ac:dyDescent="0.25">
      <c r="A1880" t="s">
        <v>38</v>
      </c>
      <c r="B1880" t="s">
        <v>246</v>
      </c>
      <c r="C1880">
        <v>95324</v>
      </c>
      <c r="D1880">
        <v>6047</v>
      </c>
      <c r="E1880">
        <v>37000</v>
      </c>
      <c r="F1880">
        <v>790</v>
      </c>
      <c r="G1880">
        <v>6.7000000000000002E-3</v>
      </c>
      <c r="H1880" s="121">
        <v>1.38E-2</v>
      </c>
      <c r="I1880" s="123">
        <v>1.4500000000000001E-2</v>
      </c>
      <c r="J1880">
        <v>7304</v>
      </c>
      <c r="K1880">
        <v>40941</v>
      </c>
      <c r="L1880">
        <v>125900</v>
      </c>
      <c r="M1880">
        <v>0.11282979999999999</v>
      </c>
      <c r="N1880">
        <v>0.1119199</v>
      </c>
      <c r="O1880">
        <v>0.25665700000000002</v>
      </c>
      <c r="P1880">
        <v>7.4132500000000004E-2</v>
      </c>
      <c r="Q1880">
        <v>0.10034360000000001</v>
      </c>
      <c r="R1880">
        <v>0.77825900000000003</v>
      </c>
      <c r="S1880">
        <v>3.6327999999999998E-3</v>
      </c>
      <c r="T1880">
        <v>2.0818799999999998E-2</v>
      </c>
      <c r="U1880">
        <v>4.3314E-3</v>
      </c>
      <c r="V1880">
        <v>0.19295789999999999</v>
      </c>
    </row>
    <row r="1881" spans="1:22" x14ac:dyDescent="0.25">
      <c r="A1881" t="s">
        <v>38</v>
      </c>
      <c r="B1881" t="s">
        <v>246</v>
      </c>
      <c r="C1881">
        <v>95326</v>
      </c>
      <c r="D1881">
        <v>6099</v>
      </c>
      <c r="E1881">
        <v>37000</v>
      </c>
      <c r="F1881">
        <v>820</v>
      </c>
      <c r="G1881">
        <v>3.5000000000000001E-3</v>
      </c>
      <c r="H1881" s="121">
        <v>7.1999999999999998E-3</v>
      </c>
      <c r="I1881" s="123">
        <v>8.3000000000000001E-3</v>
      </c>
      <c r="J1881">
        <v>6717</v>
      </c>
      <c r="K1881">
        <v>43867</v>
      </c>
      <c r="L1881">
        <v>133400</v>
      </c>
      <c r="M1881">
        <v>0.209205</v>
      </c>
      <c r="N1881">
        <v>0.18305440000000001</v>
      </c>
      <c r="O1881">
        <v>0.28708020000000001</v>
      </c>
      <c r="P1881">
        <v>0.1035693</v>
      </c>
      <c r="Q1881">
        <v>0.13084850000000001</v>
      </c>
      <c r="R1881">
        <v>0.75249710000000003</v>
      </c>
      <c r="S1881">
        <v>6.1691999999999997E-3</v>
      </c>
      <c r="T1881">
        <v>1.8948300000000001E-2</v>
      </c>
      <c r="U1881">
        <v>1.26322E-2</v>
      </c>
      <c r="V1881">
        <v>0.2097532</v>
      </c>
    </row>
    <row r="1882" spans="1:22" x14ac:dyDescent="0.25">
      <c r="A1882" t="s">
        <v>38</v>
      </c>
      <c r="B1882" t="s">
        <v>246</v>
      </c>
      <c r="C1882">
        <v>95327</v>
      </c>
      <c r="D1882">
        <v>6109</v>
      </c>
      <c r="E1882">
        <v>37000</v>
      </c>
      <c r="F1882">
        <v>430</v>
      </c>
      <c r="G1882">
        <v>8.6E-3</v>
      </c>
      <c r="H1882" s="121">
        <v>1.78E-2</v>
      </c>
      <c r="I1882" s="123">
        <v>2.1299999999999999E-2</v>
      </c>
      <c r="J1882">
        <v>5406</v>
      </c>
      <c r="K1882">
        <v>33503</v>
      </c>
      <c r="L1882">
        <v>137600</v>
      </c>
      <c r="M1882">
        <v>0.35555560000000003</v>
      </c>
      <c r="N1882">
        <v>0.20317460000000001</v>
      </c>
      <c r="O1882">
        <v>0.30660979999999999</v>
      </c>
      <c r="P1882">
        <v>7.6858800000000005E-2</v>
      </c>
      <c r="Q1882">
        <v>0.1231061</v>
      </c>
      <c r="R1882">
        <v>0.74353340000000001</v>
      </c>
      <c r="S1882">
        <v>0.101686</v>
      </c>
      <c r="T1882">
        <v>1.04723E-2</v>
      </c>
      <c r="U1882">
        <v>2.02115E-2</v>
      </c>
      <c r="V1882">
        <v>0.12409679999999999</v>
      </c>
    </row>
    <row r="1883" spans="1:22" x14ac:dyDescent="0.25">
      <c r="A1883" t="s">
        <v>38</v>
      </c>
      <c r="B1883" t="s">
        <v>246</v>
      </c>
      <c r="C1883">
        <v>95328</v>
      </c>
      <c r="D1883">
        <v>6099</v>
      </c>
      <c r="E1883">
        <v>37000</v>
      </c>
      <c r="F1883">
        <v>320</v>
      </c>
      <c r="G1883">
        <v>3.2599999999999997E-2</v>
      </c>
      <c r="H1883" s="121">
        <v>6.7799999999999999E-2</v>
      </c>
      <c r="I1883" s="123">
        <v>6.4100000000000004E-2</v>
      </c>
      <c r="J1883">
        <v>2009</v>
      </c>
      <c r="K1883">
        <v>31471</v>
      </c>
      <c r="L1883">
        <v>82500</v>
      </c>
      <c r="M1883">
        <v>0.38109759999999998</v>
      </c>
      <c r="N1883">
        <v>0.31402439999999998</v>
      </c>
      <c r="O1883">
        <v>0.10958900000000001</v>
      </c>
      <c r="P1883">
        <v>0.25238100000000002</v>
      </c>
      <c r="Q1883">
        <v>0.31034479999999998</v>
      </c>
      <c r="R1883">
        <v>0.5818354</v>
      </c>
      <c r="S1883">
        <v>4.2573000000000003E-3</v>
      </c>
      <c r="T1883">
        <v>3.0747400000000001E-2</v>
      </c>
      <c r="U1883">
        <v>2.4597899999999999E-2</v>
      </c>
      <c r="V1883">
        <v>0.35856199999999999</v>
      </c>
    </row>
    <row r="1884" spans="1:22" x14ac:dyDescent="0.25">
      <c r="A1884" t="s">
        <v>38</v>
      </c>
      <c r="B1884" t="s">
        <v>246</v>
      </c>
      <c r="C1884">
        <v>95330</v>
      </c>
      <c r="D1884">
        <v>6077</v>
      </c>
      <c r="E1884">
        <v>37400</v>
      </c>
      <c r="F1884">
        <v>1190</v>
      </c>
      <c r="G1884">
        <v>7.7999999999999996E-3</v>
      </c>
      <c r="H1884" s="121">
        <v>1.6E-2</v>
      </c>
      <c r="I1884" s="123">
        <v>1.7399999999999999E-2</v>
      </c>
      <c r="J1884">
        <v>10639</v>
      </c>
      <c r="K1884">
        <v>54140</v>
      </c>
      <c r="L1884">
        <v>150600</v>
      </c>
      <c r="M1884">
        <v>0.26514700000000002</v>
      </c>
      <c r="N1884">
        <v>0.1187762</v>
      </c>
      <c r="O1884">
        <v>0.33146809999999999</v>
      </c>
      <c r="P1884">
        <v>5.7857400000000003E-2</v>
      </c>
      <c r="Q1884">
        <v>9.9483799999999997E-2</v>
      </c>
      <c r="R1884">
        <v>0.51575930000000003</v>
      </c>
      <c r="S1884">
        <v>4.2148100000000001E-2</v>
      </c>
      <c r="T1884">
        <v>0.13069600000000001</v>
      </c>
      <c r="U1884">
        <v>1.3125100000000001E-2</v>
      </c>
      <c r="V1884">
        <v>0.29827160000000003</v>
      </c>
    </row>
    <row r="1885" spans="1:22" x14ac:dyDescent="0.25">
      <c r="A1885" t="s">
        <v>38</v>
      </c>
      <c r="B1885" t="s">
        <v>246</v>
      </c>
      <c r="C1885">
        <v>95333</v>
      </c>
      <c r="D1885">
        <v>6047</v>
      </c>
      <c r="E1885">
        <v>37000</v>
      </c>
      <c r="F1885">
        <v>320</v>
      </c>
      <c r="G1885">
        <v>0</v>
      </c>
      <c r="H1885" s="121">
        <v>0</v>
      </c>
      <c r="I1885" s="123">
        <v>0</v>
      </c>
      <c r="J1885">
        <v>3118</v>
      </c>
      <c r="K1885">
        <v>32594</v>
      </c>
      <c r="L1885">
        <v>84700</v>
      </c>
      <c r="M1885">
        <v>0.17864920000000001</v>
      </c>
      <c r="N1885">
        <v>0.21350759999999999</v>
      </c>
      <c r="O1885">
        <v>0.27667059999999999</v>
      </c>
      <c r="P1885">
        <v>0.1403026</v>
      </c>
      <c r="Q1885">
        <v>0.17682929999999999</v>
      </c>
      <c r="R1885">
        <v>0.51367130000000005</v>
      </c>
      <c r="S1885">
        <v>9.5238000000000007E-3</v>
      </c>
      <c r="T1885">
        <v>5.2227000000000003E-3</v>
      </c>
      <c r="U1885">
        <v>1.3210400000000001E-2</v>
      </c>
      <c r="V1885">
        <v>0.45837169999999999</v>
      </c>
    </row>
    <row r="1886" spans="1:22" x14ac:dyDescent="0.25">
      <c r="A1886" t="s">
        <v>38</v>
      </c>
      <c r="B1886" t="s">
        <v>246</v>
      </c>
      <c r="C1886">
        <v>95334</v>
      </c>
      <c r="D1886">
        <v>6047</v>
      </c>
      <c r="E1886">
        <v>37000</v>
      </c>
      <c r="F1886">
        <v>1350</v>
      </c>
      <c r="G1886">
        <v>8.6999999999999994E-3</v>
      </c>
      <c r="H1886" s="121">
        <v>1.7899999999999999E-2</v>
      </c>
      <c r="I1886" s="123">
        <v>1.5299999999999999E-2</v>
      </c>
      <c r="J1886">
        <v>12460</v>
      </c>
      <c r="K1886">
        <v>33187</v>
      </c>
      <c r="L1886">
        <v>93900</v>
      </c>
      <c r="M1886">
        <v>0.1975954</v>
      </c>
      <c r="N1886">
        <v>0.250392</v>
      </c>
      <c r="O1886">
        <v>0.1729463</v>
      </c>
      <c r="P1886">
        <v>0.12179710000000001</v>
      </c>
      <c r="Q1886">
        <v>0.1530842</v>
      </c>
      <c r="R1886">
        <v>0.40336329999999998</v>
      </c>
      <c r="S1886">
        <v>6.7898000000000003E-3</v>
      </c>
      <c r="T1886">
        <v>0.13437550000000001</v>
      </c>
      <c r="U1886">
        <v>1.0263700000000001E-2</v>
      </c>
      <c r="V1886">
        <v>0.44520769999999998</v>
      </c>
    </row>
    <row r="1887" spans="1:22" x14ac:dyDescent="0.25">
      <c r="A1887" t="s">
        <v>38</v>
      </c>
      <c r="B1887" t="s">
        <v>246</v>
      </c>
      <c r="C1887">
        <v>95336</v>
      </c>
      <c r="D1887">
        <v>6077</v>
      </c>
      <c r="E1887">
        <v>37400</v>
      </c>
      <c r="F1887">
        <v>4320</v>
      </c>
      <c r="G1887">
        <v>6.6E-3</v>
      </c>
      <c r="H1887" s="121">
        <v>1.3599999999999999E-2</v>
      </c>
      <c r="I1887" s="123">
        <v>1.2800000000000001E-2</v>
      </c>
      <c r="J1887">
        <v>36461</v>
      </c>
      <c r="K1887">
        <v>48544</v>
      </c>
      <c r="L1887">
        <v>154000</v>
      </c>
      <c r="M1887">
        <v>0.26335950000000002</v>
      </c>
      <c r="N1887">
        <v>9.6083600000000005E-2</v>
      </c>
      <c r="O1887">
        <v>0.35927769999999998</v>
      </c>
      <c r="P1887">
        <v>7.1876700000000002E-2</v>
      </c>
      <c r="Q1887">
        <v>6.6640400000000002E-2</v>
      </c>
      <c r="R1887">
        <v>0.75147030000000004</v>
      </c>
      <c r="S1887">
        <v>2.2789199999999999E-2</v>
      </c>
      <c r="T1887">
        <v>3.27543E-2</v>
      </c>
      <c r="U1887">
        <v>1.46482E-2</v>
      </c>
      <c r="V1887">
        <v>0.1783381</v>
      </c>
    </row>
    <row r="1888" spans="1:22" x14ac:dyDescent="0.25">
      <c r="A1888" t="s">
        <v>38</v>
      </c>
      <c r="B1888" t="s">
        <v>246</v>
      </c>
      <c r="C1888">
        <v>95337</v>
      </c>
      <c r="D1888">
        <v>6077</v>
      </c>
      <c r="E1888">
        <v>37400</v>
      </c>
      <c r="F1888">
        <v>1960</v>
      </c>
      <c r="G1888">
        <v>3.0000000000000001E-3</v>
      </c>
      <c r="H1888" s="121">
        <v>6.1999999999999998E-3</v>
      </c>
      <c r="I1888" s="123">
        <v>8.2000000000000007E-3</v>
      </c>
      <c r="J1888">
        <v>19589</v>
      </c>
      <c r="K1888">
        <v>43813</v>
      </c>
      <c r="L1888">
        <v>172600</v>
      </c>
      <c r="M1888">
        <v>0.2481129</v>
      </c>
      <c r="N1888">
        <v>0.1171644</v>
      </c>
      <c r="O1888">
        <v>0.32038830000000001</v>
      </c>
      <c r="P1888">
        <v>7.3390700000000003E-2</v>
      </c>
      <c r="Q1888">
        <v>0.1328048</v>
      </c>
      <c r="R1888">
        <v>0.74006150000000004</v>
      </c>
      <c r="S1888">
        <v>3.0886299999999998E-2</v>
      </c>
      <c r="T1888">
        <v>3.4262099999999997E-2</v>
      </c>
      <c r="U1888">
        <v>1.1689400000000001E-2</v>
      </c>
      <c r="V1888">
        <v>0.18310070000000001</v>
      </c>
    </row>
    <row r="1889" spans="1:22" x14ac:dyDescent="0.25">
      <c r="A1889" t="s">
        <v>38</v>
      </c>
      <c r="B1889" t="s">
        <v>246</v>
      </c>
      <c r="C1889">
        <v>95338</v>
      </c>
      <c r="D1889">
        <v>6043</v>
      </c>
      <c r="E1889">
        <v>37000</v>
      </c>
      <c r="F1889">
        <v>930</v>
      </c>
      <c r="G1889">
        <v>6.6E-3</v>
      </c>
      <c r="H1889" s="121">
        <v>1.3599999999999999E-2</v>
      </c>
      <c r="I1889" s="123">
        <v>1.4800000000000001E-2</v>
      </c>
      <c r="J1889">
        <v>9936</v>
      </c>
      <c r="K1889">
        <v>34601</v>
      </c>
      <c r="L1889">
        <v>143900</v>
      </c>
      <c r="M1889">
        <v>0.31156719999999999</v>
      </c>
      <c r="N1889">
        <v>0.17630599999999999</v>
      </c>
      <c r="O1889">
        <v>0.50801099999999999</v>
      </c>
      <c r="P1889">
        <v>9.8082900000000001E-2</v>
      </c>
      <c r="Q1889">
        <v>9.2441300000000004E-2</v>
      </c>
      <c r="R1889">
        <v>0.89704439999999996</v>
      </c>
      <c r="S1889">
        <v>5.9699000000000002E-3</v>
      </c>
      <c r="T1889">
        <v>6.9484999999999998E-3</v>
      </c>
      <c r="U1889">
        <v>3.8265800000000003E-2</v>
      </c>
      <c r="V1889">
        <v>5.1771400000000002E-2</v>
      </c>
    </row>
    <row r="1890" spans="1:22" x14ac:dyDescent="0.25">
      <c r="A1890" t="s">
        <v>38</v>
      </c>
      <c r="B1890" t="s">
        <v>246</v>
      </c>
      <c r="C1890">
        <v>95340</v>
      </c>
      <c r="D1890">
        <v>6047</v>
      </c>
      <c r="E1890">
        <v>37000</v>
      </c>
      <c r="F1890">
        <v>5750</v>
      </c>
      <c r="G1890">
        <v>7.7999999999999996E-3</v>
      </c>
      <c r="H1890" s="121">
        <v>1.61E-2</v>
      </c>
      <c r="I1890" s="123">
        <v>1.5599999999999999E-2</v>
      </c>
      <c r="J1890">
        <v>58396</v>
      </c>
      <c r="K1890">
        <v>32573</v>
      </c>
      <c r="L1890">
        <v>111300</v>
      </c>
      <c r="M1890">
        <v>0.33922629999999998</v>
      </c>
      <c r="N1890">
        <v>0.29548849999999999</v>
      </c>
      <c r="O1890">
        <v>0.37721209999999999</v>
      </c>
      <c r="P1890">
        <v>0.1234247</v>
      </c>
      <c r="Q1890">
        <v>0.13010160000000001</v>
      </c>
      <c r="R1890">
        <v>0.53998480000000004</v>
      </c>
      <c r="S1890">
        <v>4.9928300000000002E-2</v>
      </c>
      <c r="T1890">
        <v>0.1151387</v>
      </c>
      <c r="U1890">
        <v>1.28532E-2</v>
      </c>
      <c r="V1890">
        <v>0.28209499999999998</v>
      </c>
    </row>
    <row r="1891" spans="1:22" x14ac:dyDescent="0.25">
      <c r="A1891" t="s">
        <v>38</v>
      </c>
      <c r="B1891" t="s">
        <v>246</v>
      </c>
      <c r="C1891">
        <v>95348</v>
      </c>
      <c r="D1891">
        <v>6047</v>
      </c>
      <c r="E1891">
        <v>37000</v>
      </c>
      <c r="F1891">
        <v>1990</v>
      </c>
      <c r="G1891">
        <v>1.41E-2</v>
      </c>
      <c r="H1891" s="121">
        <v>2.92E-2</v>
      </c>
      <c r="I1891" s="123">
        <v>3.1199999999999999E-2</v>
      </c>
      <c r="J1891">
        <v>22766</v>
      </c>
      <c r="K1891">
        <v>33473</v>
      </c>
      <c r="L1891">
        <v>113600</v>
      </c>
      <c r="M1891">
        <v>0.39908519999999997</v>
      </c>
      <c r="N1891">
        <v>0.2164094</v>
      </c>
      <c r="O1891">
        <v>0.41049000000000002</v>
      </c>
      <c r="P1891">
        <v>0.1127061</v>
      </c>
      <c r="Q1891">
        <v>0.1413364</v>
      </c>
      <c r="R1891">
        <v>0.56904690000000002</v>
      </c>
      <c r="S1891">
        <v>6.7899399999999999E-2</v>
      </c>
      <c r="T1891">
        <v>9.7085699999999997E-2</v>
      </c>
      <c r="U1891">
        <v>1.0392800000000001E-2</v>
      </c>
      <c r="V1891">
        <v>0.25557530000000001</v>
      </c>
    </row>
    <row r="1892" spans="1:22" x14ac:dyDescent="0.25">
      <c r="A1892" t="s">
        <v>38</v>
      </c>
      <c r="B1892" t="s">
        <v>246</v>
      </c>
      <c r="C1892">
        <v>95350</v>
      </c>
      <c r="D1892">
        <v>6099</v>
      </c>
      <c r="E1892">
        <v>37000</v>
      </c>
      <c r="F1892">
        <v>4440</v>
      </c>
      <c r="G1892">
        <v>8.5000000000000006E-3</v>
      </c>
      <c r="H1892" s="121">
        <v>1.7600000000000001E-2</v>
      </c>
      <c r="I1892" s="123">
        <v>1.4999999999999999E-2</v>
      </c>
      <c r="J1892">
        <v>52012</v>
      </c>
      <c r="K1892">
        <v>37671</v>
      </c>
      <c r="L1892">
        <v>120900</v>
      </c>
      <c r="M1892">
        <v>0.37975379999999997</v>
      </c>
      <c r="N1892">
        <v>0.20384459999999999</v>
      </c>
      <c r="O1892">
        <v>0.43096060000000003</v>
      </c>
      <c r="P1892">
        <v>7.5276399999999993E-2</v>
      </c>
      <c r="Q1892">
        <v>0.1008315</v>
      </c>
      <c r="R1892">
        <v>0.74418289999999998</v>
      </c>
      <c r="S1892">
        <v>3.6472299999999999E-2</v>
      </c>
      <c r="T1892">
        <v>4.8446900000000001E-2</v>
      </c>
      <c r="U1892">
        <v>1.30718E-2</v>
      </c>
      <c r="V1892">
        <v>0.15782599999999999</v>
      </c>
    </row>
    <row r="1893" spans="1:22" x14ac:dyDescent="0.25">
      <c r="A1893" t="s">
        <v>38</v>
      </c>
      <c r="B1893" t="s">
        <v>246</v>
      </c>
      <c r="C1893">
        <v>95351</v>
      </c>
      <c r="D1893">
        <v>6099</v>
      </c>
      <c r="E1893">
        <v>37000</v>
      </c>
      <c r="F1893">
        <v>4150</v>
      </c>
      <c r="G1893">
        <v>1.3599999999999999E-2</v>
      </c>
      <c r="H1893" s="121">
        <v>2.81E-2</v>
      </c>
      <c r="I1893" s="123">
        <v>3.09E-2</v>
      </c>
      <c r="J1893">
        <v>47353</v>
      </c>
      <c r="K1893">
        <v>30576</v>
      </c>
      <c r="L1893">
        <v>94600</v>
      </c>
      <c r="M1893">
        <v>0.32396449999999999</v>
      </c>
      <c r="N1893">
        <v>0.30137170000000002</v>
      </c>
      <c r="O1893">
        <v>0.1924468</v>
      </c>
      <c r="P1893">
        <v>0.1762011</v>
      </c>
      <c r="Q1893">
        <v>0.26741799999999999</v>
      </c>
      <c r="R1893">
        <v>0.47945549999999998</v>
      </c>
      <c r="S1893">
        <v>4.8242199999999999E-2</v>
      </c>
      <c r="T1893">
        <v>7.8916899999999998E-2</v>
      </c>
      <c r="U1893">
        <v>1.8430100000000001E-2</v>
      </c>
      <c r="V1893">
        <v>0.37495529999999999</v>
      </c>
    </row>
    <row r="1894" spans="1:22" x14ac:dyDescent="0.25">
      <c r="A1894" t="s">
        <v>38</v>
      </c>
      <c r="B1894" t="s">
        <v>246</v>
      </c>
      <c r="C1894">
        <v>95354</v>
      </c>
      <c r="D1894">
        <v>6099</v>
      </c>
      <c r="E1894">
        <v>37000</v>
      </c>
      <c r="F1894">
        <v>2210</v>
      </c>
      <c r="G1894">
        <v>1.0500000000000001E-2</v>
      </c>
      <c r="H1894" s="121">
        <v>2.1700000000000001E-2</v>
      </c>
      <c r="I1894" s="123">
        <v>2.2800000000000001E-2</v>
      </c>
      <c r="J1894">
        <v>26098</v>
      </c>
      <c r="K1894">
        <v>33511</v>
      </c>
      <c r="L1894">
        <v>105500</v>
      </c>
      <c r="M1894">
        <v>0.37366739999999998</v>
      </c>
      <c r="N1894">
        <v>0.23374200000000001</v>
      </c>
      <c r="O1894">
        <v>0.32466970000000001</v>
      </c>
      <c r="P1894">
        <v>0.14109830000000001</v>
      </c>
      <c r="Q1894">
        <v>0.14688509999999999</v>
      </c>
      <c r="R1894">
        <v>0.69098289999999996</v>
      </c>
      <c r="S1894">
        <v>3.2786299999999997E-2</v>
      </c>
      <c r="T1894">
        <v>3.8650200000000003E-2</v>
      </c>
      <c r="U1894">
        <v>1.6964799999999999E-2</v>
      </c>
      <c r="V1894">
        <v>0.2206159</v>
      </c>
    </row>
    <row r="1895" spans="1:22" x14ac:dyDescent="0.25">
      <c r="A1895" t="s">
        <v>38</v>
      </c>
      <c r="B1895" t="s">
        <v>246</v>
      </c>
      <c r="C1895">
        <v>95355</v>
      </c>
      <c r="D1895">
        <v>6099</v>
      </c>
      <c r="E1895">
        <v>37000</v>
      </c>
      <c r="F1895">
        <v>4730</v>
      </c>
      <c r="G1895">
        <v>7.7000000000000002E-3</v>
      </c>
      <c r="H1895" s="121">
        <v>1.5800000000000002E-2</v>
      </c>
      <c r="I1895" s="123">
        <v>1.7000000000000001E-2</v>
      </c>
      <c r="J1895">
        <v>46738</v>
      </c>
      <c r="K1895">
        <v>45115</v>
      </c>
      <c r="L1895">
        <v>141500</v>
      </c>
      <c r="M1895">
        <v>0.31782719999999998</v>
      </c>
      <c r="N1895">
        <v>0.1249639</v>
      </c>
      <c r="O1895">
        <v>0.4806745</v>
      </c>
      <c r="P1895">
        <v>6.7056400000000002E-2</v>
      </c>
      <c r="Q1895">
        <v>6.9951299999999994E-2</v>
      </c>
      <c r="R1895">
        <v>0.7857788</v>
      </c>
      <c r="S1895">
        <v>2.9576700000000001E-2</v>
      </c>
      <c r="T1895">
        <v>4.9238499999999998E-2</v>
      </c>
      <c r="U1895">
        <v>9.1797000000000007E-3</v>
      </c>
      <c r="V1895">
        <v>0.12622620000000001</v>
      </c>
    </row>
    <row r="1896" spans="1:22" x14ac:dyDescent="0.25">
      <c r="A1896" t="s">
        <v>38</v>
      </c>
      <c r="B1896" t="s">
        <v>246</v>
      </c>
      <c r="C1896">
        <v>95356</v>
      </c>
      <c r="D1896">
        <v>6099</v>
      </c>
      <c r="E1896">
        <v>37000</v>
      </c>
      <c r="F1896">
        <v>2700</v>
      </c>
      <c r="G1896">
        <v>3.8999999999999998E-3</v>
      </c>
      <c r="H1896" s="121">
        <v>8.0000000000000002E-3</v>
      </c>
      <c r="I1896" s="123">
        <v>9.4000000000000004E-3</v>
      </c>
      <c r="J1896">
        <v>25807</v>
      </c>
      <c r="K1896">
        <v>46663</v>
      </c>
      <c r="L1896">
        <v>155000</v>
      </c>
      <c r="M1896">
        <v>0.2654029</v>
      </c>
      <c r="N1896">
        <v>9.8472900000000002E-2</v>
      </c>
      <c r="O1896">
        <v>0.50717999999999996</v>
      </c>
      <c r="P1896">
        <v>5.1856100000000002E-2</v>
      </c>
      <c r="Q1896">
        <v>6.9849099999999997E-2</v>
      </c>
      <c r="R1896">
        <v>0.76300020000000002</v>
      </c>
      <c r="S1896">
        <v>3.4564900000000003E-2</v>
      </c>
      <c r="T1896">
        <v>5.8107399999999997E-2</v>
      </c>
      <c r="U1896">
        <v>8.4492000000000005E-3</v>
      </c>
      <c r="V1896">
        <v>0.13587830000000001</v>
      </c>
    </row>
    <row r="1897" spans="1:22" x14ac:dyDescent="0.25">
      <c r="A1897" t="s">
        <v>38</v>
      </c>
      <c r="B1897" t="s">
        <v>246</v>
      </c>
      <c r="C1897">
        <v>95357</v>
      </c>
      <c r="D1897">
        <v>6099</v>
      </c>
      <c r="E1897">
        <v>37000</v>
      </c>
      <c r="F1897">
        <v>1110</v>
      </c>
      <c r="G1897">
        <v>5.0000000000000001E-3</v>
      </c>
      <c r="H1897" s="121">
        <v>1.03E-2</v>
      </c>
      <c r="I1897" s="123">
        <v>1.4500000000000001E-2</v>
      </c>
      <c r="J1897">
        <v>13391</v>
      </c>
      <c r="K1897">
        <v>47038</v>
      </c>
      <c r="L1897">
        <v>150200</v>
      </c>
      <c r="M1897">
        <v>0.188831</v>
      </c>
      <c r="N1897">
        <v>9.6071900000000002E-2</v>
      </c>
      <c r="O1897">
        <v>0.38007069999999998</v>
      </c>
      <c r="P1897">
        <v>0.1159507</v>
      </c>
      <c r="Q1897">
        <v>0.12214609999999999</v>
      </c>
      <c r="R1897">
        <v>0.71098439999999996</v>
      </c>
      <c r="S1897">
        <v>2.3559400000000001E-2</v>
      </c>
      <c r="T1897">
        <v>5.5597199999999999E-2</v>
      </c>
      <c r="U1897">
        <v>1.14796E-2</v>
      </c>
      <c r="V1897">
        <v>0.19837940000000001</v>
      </c>
    </row>
    <row r="1898" spans="1:22" x14ac:dyDescent="0.25">
      <c r="A1898" t="s">
        <v>38</v>
      </c>
      <c r="B1898" t="s">
        <v>246</v>
      </c>
      <c r="C1898">
        <v>95358</v>
      </c>
      <c r="D1898">
        <v>6099</v>
      </c>
      <c r="E1898">
        <v>37000</v>
      </c>
      <c r="F1898">
        <v>3200</v>
      </c>
      <c r="G1898">
        <v>1.15E-2</v>
      </c>
      <c r="H1898" s="121">
        <v>2.3699999999999999E-2</v>
      </c>
      <c r="I1898" s="123">
        <v>2.29E-2</v>
      </c>
      <c r="J1898">
        <v>29897</v>
      </c>
      <c r="K1898">
        <v>38993</v>
      </c>
      <c r="L1898">
        <v>112700</v>
      </c>
      <c r="M1898">
        <v>0.2637737</v>
      </c>
      <c r="N1898">
        <v>0.2080408</v>
      </c>
      <c r="O1898">
        <v>0.28149740000000001</v>
      </c>
      <c r="P1898">
        <v>0.1116931</v>
      </c>
      <c r="Q1898">
        <v>0.1702687</v>
      </c>
      <c r="R1898">
        <v>0.60215229999999997</v>
      </c>
      <c r="S1898">
        <v>3.0099500000000001E-2</v>
      </c>
      <c r="T1898">
        <v>3.83825E-2</v>
      </c>
      <c r="U1898">
        <v>1.2848500000000001E-2</v>
      </c>
      <c r="V1898">
        <v>0.3165172</v>
      </c>
    </row>
    <row r="1899" spans="1:22" x14ac:dyDescent="0.25">
      <c r="A1899" t="s">
        <v>38</v>
      </c>
      <c r="B1899" t="s">
        <v>246</v>
      </c>
      <c r="C1899">
        <v>95360</v>
      </c>
      <c r="D1899">
        <v>6099</v>
      </c>
      <c r="E1899">
        <v>37000</v>
      </c>
      <c r="F1899">
        <v>890</v>
      </c>
      <c r="G1899">
        <v>8.2000000000000007E-3</v>
      </c>
      <c r="H1899" s="121">
        <v>1.7100000000000001E-2</v>
      </c>
      <c r="I1899" s="123">
        <v>1.55E-2</v>
      </c>
      <c r="J1899">
        <v>8313</v>
      </c>
      <c r="K1899">
        <v>39225</v>
      </c>
      <c r="L1899">
        <v>110300</v>
      </c>
      <c r="M1899">
        <v>0.23599999999999999</v>
      </c>
      <c r="N1899">
        <v>0.18</v>
      </c>
      <c r="O1899">
        <v>0.30173879999999997</v>
      </c>
      <c r="P1899">
        <v>0.1440372</v>
      </c>
      <c r="Q1899">
        <v>0.17651149999999999</v>
      </c>
      <c r="R1899">
        <v>0.61579260000000002</v>
      </c>
      <c r="S1899">
        <v>1.21391E-2</v>
      </c>
      <c r="T1899">
        <v>1.6264000000000001E-2</v>
      </c>
      <c r="U1899">
        <v>1.19034E-2</v>
      </c>
      <c r="V1899">
        <v>0.34390100000000001</v>
      </c>
    </row>
    <row r="1900" spans="1:22" x14ac:dyDescent="0.25">
      <c r="A1900" t="s">
        <v>38</v>
      </c>
      <c r="B1900" t="s">
        <v>246</v>
      </c>
      <c r="C1900">
        <v>95361</v>
      </c>
      <c r="D1900">
        <v>6099</v>
      </c>
      <c r="E1900">
        <v>37000</v>
      </c>
      <c r="F1900">
        <v>2540</v>
      </c>
      <c r="G1900">
        <v>6.7999999999999996E-3</v>
      </c>
      <c r="H1900" s="121">
        <v>1.4E-2</v>
      </c>
      <c r="I1900" s="123">
        <v>1.26E-2</v>
      </c>
      <c r="J1900">
        <v>25096</v>
      </c>
      <c r="K1900">
        <v>45102</v>
      </c>
      <c r="L1900">
        <v>149900</v>
      </c>
      <c r="M1900">
        <v>0.27164440000000001</v>
      </c>
      <c r="N1900">
        <v>0.12027889999999999</v>
      </c>
      <c r="O1900">
        <v>0.37425619999999998</v>
      </c>
      <c r="P1900">
        <v>7.7586199999999994E-2</v>
      </c>
      <c r="Q1900">
        <v>9.7599199999999997E-2</v>
      </c>
      <c r="R1900">
        <v>0.85809449999999998</v>
      </c>
      <c r="S1900">
        <v>4.2572E-3</v>
      </c>
      <c r="T1900">
        <v>1.08006E-2</v>
      </c>
      <c r="U1900">
        <v>1.13919E-2</v>
      </c>
      <c r="V1900">
        <v>0.1154559</v>
      </c>
    </row>
    <row r="1901" spans="1:22" x14ac:dyDescent="0.25">
      <c r="A1901" t="s">
        <v>38</v>
      </c>
      <c r="B1901" t="s">
        <v>246</v>
      </c>
      <c r="C1901">
        <v>95363</v>
      </c>
      <c r="D1901">
        <v>6099</v>
      </c>
      <c r="E1901">
        <v>37000</v>
      </c>
      <c r="F1901">
        <v>1560</v>
      </c>
      <c r="G1901">
        <v>3.7000000000000002E-3</v>
      </c>
      <c r="H1901" s="121">
        <v>7.6E-3</v>
      </c>
      <c r="I1901" s="123">
        <v>5.8999999999999999E-3</v>
      </c>
      <c r="J1901">
        <v>15393</v>
      </c>
      <c r="K1901">
        <v>46006</v>
      </c>
      <c r="L1901">
        <v>131200</v>
      </c>
      <c r="M1901">
        <v>0.22106139999999999</v>
      </c>
      <c r="N1901">
        <v>0.1157543</v>
      </c>
      <c r="O1901">
        <v>0.32069530000000002</v>
      </c>
      <c r="P1901">
        <v>0.1348753</v>
      </c>
      <c r="Q1901">
        <v>0.22050610000000001</v>
      </c>
      <c r="R1901">
        <v>0.56545820000000002</v>
      </c>
      <c r="S1901">
        <v>1.6807300000000001E-2</v>
      </c>
      <c r="T1901">
        <v>1.82884E-2</v>
      </c>
      <c r="U1901">
        <v>1.43602E-2</v>
      </c>
      <c r="V1901">
        <v>0.38508599999999998</v>
      </c>
    </row>
    <row r="1902" spans="1:22" x14ac:dyDescent="0.25">
      <c r="A1902" t="s">
        <v>38</v>
      </c>
      <c r="B1902" t="s">
        <v>246</v>
      </c>
      <c r="C1902">
        <v>95365</v>
      </c>
      <c r="D1902">
        <v>6047</v>
      </c>
      <c r="E1902">
        <v>37000</v>
      </c>
      <c r="F1902">
        <v>570</v>
      </c>
      <c r="G1902">
        <v>5.1000000000000004E-3</v>
      </c>
      <c r="H1902" s="121">
        <v>1.06E-2</v>
      </c>
      <c r="I1902" s="123">
        <v>1.61E-2</v>
      </c>
      <c r="J1902">
        <v>4141</v>
      </c>
      <c r="K1902">
        <v>24663</v>
      </c>
      <c r="L1902">
        <v>76500</v>
      </c>
      <c r="M1902">
        <v>0.15160799999999999</v>
      </c>
      <c r="N1902">
        <v>0.31240430000000002</v>
      </c>
      <c r="O1902">
        <v>0.1060827</v>
      </c>
      <c r="P1902">
        <v>0.2697291</v>
      </c>
      <c r="Q1902">
        <v>0.34991420000000001</v>
      </c>
      <c r="R1902">
        <v>0.2434258</v>
      </c>
      <c r="S1902">
        <v>6.0314000000000001E-3</v>
      </c>
      <c r="T1902">
        <v>5.3076E-3</v>
      </c>
      <c r="U1902">
        <v>1.8094099999999998E-2</v>
      </c>
      <c r="V1902">
        <v>0.72714109999999998</v>
      </c>
    </row>
    <row r="1903" spans="1:22" x14ac:dyDescent="0.25">
      <c r="A1903" t="s">
        <v>38</v>
      </c>
      <c r="B1903" t="s">
        <v>246</v>
      </c>
      <c r="C1903">
        <v>95366</v>
      </c>
      <c r="D1903">
        <v>6077</v>
      </c>
      <c r="E1903">
        <v>37400</v>
      </c>
      <c r="F1903">
        <v>1460</v>
      </c>
      <c r="G1903">
        <v>6.6E-3</v>
      </c>
      <c r="H1903" s="121">
        <v>1.37E-2</v>
      </c>
      <c r="I1903" s="123">
        <v>1.26E-2</v>
      </c>
      <c r="J1903">
        <v>12352</v>
      </c>
      <c r="K1903">
        <v>55821</v>
      </c>
      <c r="L1903">
        <v>172600</v>
      </c>
      <c r="M1903">
        <v>0.19597990000000001</v>
      </c>
      <c r="N1903">
        <v>7.2864300000000007E-2</v>
      </c>
      <c r="O1903">
        <v>0.43394529999999998</v>
      </c>
      <c r="P1903">
        <v>6.4554700000000007E-2</v>
      </c>
      <c r="Q1903">
        <v>4.4935500000000003E-2</v>
      </c>
      <c r="R1903">
        <v>0.8351153</v>
      </c>
      <c r="S1903">
        <v>3.0885999999999999E-3</v>
      </c>
      <c r="T1903">
        <v>1.44928E-2</v>
      </c>
      <c r="U1903">
        <v>6.2563999999999996E-3</v>
      </c>
      <c r="V1903">
        <v>0.14104700000000001</v>
      </c>
    </row>
    <row r="1904" spans="1:22" x14ac:dyDescent="0.25">
      <c r="A1904" t="s">
        <v>38</v>
      </c>
      <c r="B1904" t="s">
        <v>246</v>
      </c>
      <c r="C1904">
        <v>95367</v>
      </c>
      <c r="D1904">
        <v>6099</v>
      </c>
      <c r="E1904">
        <v>37000</v>
      </c>
      <c r="F1904">
        <v>1660</v>
      </c>
      <c r="G1904">
        <v>1.0800000000000001E-2</v>
      </c>
      <c r="H1904" s="121">
        <v>2.23E-2</v>
      </c>
      <c r="I1904" s="123">
        <v>2.2100000000000002E-2</v>
      </c>
      <c r="J1904">
        <v>16434</v>
      </c>
      <c r="K1904">
        <v>44621</v>
      </c>
      <c r="L1904">
        <v>119900</v>
      </c>
      <c r="M1904">
        <v>0.20648849999999999</v>
      </c>
      <c r="N1904">
        <v>0.11603049999999999</v>
      </c>
      <c r="O1904">
        <v>0.32552500000000001</v>
      </c>
      <c r="P1904">
        <v>0.15964300000000001</v>
      </c>
      <c r="Q1904">
        <v>0.17531150000000001</v>
      </c>
      <c r="R1904">
        <v>0.67899969999999998</v>
      </c>
      <c r="S1904">
        <v>1.5380899999999999E-2</v>
      </c>
      <c r="T1904">
        <v>1.3261500000000001E-2</v>
      </c>
      <c r="U1904">
        <v>1.44726E-2</v>
      </c>
      <c r="V1904">
        <v>0.2778854</v>
      </c>
    </row>
    <row r="1905" spans="1:22" x14ac:dyDescent="0.25">
      <c r="A1905" t="s">
        <v>38</v>
      </c>
      <c r="B1905" t="s">
        <v>246</v>
      </c>
      <c r="C1905">
        <v>95368</v>
      </c>
      <c r="D1905">
        <v>6099</v>
      </c>
      <c r="E1905">
        <v>37000</v>
      </c>
      <c r="F1905">
        <v>1000</v>
      </c>
      <c r="G1905">
        <v>5.7000000000000002E-3</v>
      </c>
      <c r="H1905" s="121">
        <v>1.18E-2</v>
      </c>
      <c r="I1905" s="123">
        <v>1.61E-2</v>
      </c>
      <c r="J1905">
        <v>12421</v>
      </c>
      <c r="K1905">
        <v>58075</v>
      </c>
      <c r="L1905">
        <v>144300</v>
      </c>
      <c r="M1905">
        <v>0.14325199999999999</v>
      </c>
      <c r="N1905">
        <v>6.9553199999999996E-2</v>
      </c>
      <c r="O1905">
        <v>0.4160605</v>
      </c>
      <c r="P1905">
        <v>8.0100099999999994E-2</v>
      </c>
      <c r="Q1905">
        <v>8.2076999999999997E-2</v>
      </c>
      <c r="R1905">
        <v>0.68461170000000005</v>
      </c>
      <c r="S1905">
        <v>3.4018E-2</v>
      </c>
      <c r="T1905">
        <v>4.7737500000000002E-2</v>
      </c>
      <c r="U1905">
        <v>1.29172E-2</v>
      </c>
      <c r="V1905">
        <v>0.22071569999999999</v>
      </c>
    </row>
    <row r="1906" spans="1:22" x14ac:dyDescent="0.25">
      <c r="A1906" t="s">
        <v>38</v>
      </c>
      <c r="B1906" t="s">
        <v>246</v>
      </c>
      <c r="C1906">
        <v>95370</v>
      </c>
      <c r="D1906">
        <v>6109</v>
      </c>
      <c r="E1906">
        <v>37000</v>
      </c>
      <c r="F1906">
        <v>2150</v>
      </c>
      <c r="G1906">
        <v>6.4000000000000003E-3</v>
      </c>
      <c r="H1906" s="121">
        <v>1.32E-2</v>
      </c>
      <c r="I1906" s="123">
        <v>1.4999999999999999E-2</v>
      </c>
      <c r="J1906">
        <v>25104</v>
      </c>
      <c r="K1906">
        <v>37714</v>
      </c>
      <c r="L1906">
        <v>152800</v>
      </c>
      <c r="M1906">
        <v>0.29421429999999998</v>
      </c>
      <c r="N1906">
        <v>0.1643655</v>
      </c>
      <c r="O1906">
        <v>0.47505819999999999</v>
      </c>
      <c r="P1906">
        <v>6.3987799999999997E-2</v>
      </c>
      <c r="Q1906">
        <v>7.4684200000000006E-2</v>
      </c>
      <c r="R1906">
        <v>0.93127000000000004</v>
      </c>
      <c r="S1906">
        <v>4.4215000000000001E-3</v>
      </c>
      <c r="T1906">
        <v>7.0663999999999996E-3</v>
      </c>
      <c r="U1906">
        <v>1.25933E-2</v>
      </c>
      <c r="V1906">
        <v>4.4648800000000002E-2</v>
      </c>
    </row>
    <row r="1907" spans="1:22" x14ac:dyDescent="0.25">
      <c r="A1907" t="s">
        <v>38</v>
      </c>
      <c r="B1907" t="s">
        <v>246</v>
      </c>
      <c r="C1907">
        <v>95372</v>
      </c>
      <c r="D1907">
        <v>6109</v>
      </c>
      <c r="E1907">
        <v>37000</v>
      </c>
      <c r="F1907">
        <v>300</v>
      </c>
      <c r="G1907">
        <v>4.5999999999999999E-3</v>
      </c>
      <c r="H1907" s="121">
        <v>9.7999999999999997E-3</v>
      </c>
      <c r="I1907" s="123">
        <v>1.52E-2</v>
      </c>
      <c r="J1907">
        <v>1516</v>
      </c>
      <c r="K1907">
        <v>44394</v>
      </c>
      <c r="L1907">
        <v>133000</v>
      </c>
      <c r="M1907">
        <v>0.28504669999999999</v>
      </c>
      <c r="N1907">
        <v>0.24766360000000001</v>
      </c>
      <c r="O1907">
        <v>0.4021053</v>
      </c>
      <c r="P1907">
        <v>0.16025639999999999</v>
      </c>
      <c r="Q1907">
        <v>0.1302682</v>
      </c>
      <c r="R1907">
        <v>0.91963110000000003</v>
      </c>
      <c r="S1907">
        <v>0</v>
      </c>
      <c r="T1907">
        <v>3.9525999999999997E-3</v>
      </c>
      <c r="U1907">
        <v>2.50329E-2</v>
      </c>
      <c r="V1907">
        <v>5.1383400000000003E-2</v>
      </c>
    </row>
    <row r="1908" spans="1:22" x14ac:dyDescent="0.25">
      <c r="A1908" t="s">
        <v>38</v>
      </c>
      <c r="B1908" t="s">
        <v>246</v>
      </c>
      <c r="C1908">
        <v>95376</v>
      </c>
      <c r="D1908">
        <v>6077</v>
      </c>
      <c r="E1908">
        <v>37400</v>
      </c>
      <c r="F1908">
        <v>6170</v>
      </c>
      <c r="G1908">
        <v>6.0000000000000001E-3</v>
      </c>
      <c r="H1908" s="121">
        <v>1.24E-2</v>
      </c>
      <c r="I1908" s="123">
        <v>1.26E-2</v>
      </c>
      <c r="J1908">
        <v>65481</v>
      </c>
      <c r="K1908">
        <v>61800</v>
      </c>
      <c r="L1908">
        <v>217000</v>
      </c>
      <c r="M1908">
        <v>0.1838582</v>
      </c>
      <c r="N1908">
        <v>6.3256099999999996E-2</v>
      </c>
      <c r="O1908">
        <v>0.42290739999999999</v>
      </c>
      <c r="P1908">
        <v>4.4949500000000003E-2</v>
      </c>
      <c r="Q1908">
        <v>7.6788099999999998E-2</v>
      </c>
      <c r="R1908">
        <v>0.65495939999999997</v>
      </c>
      <c r="S1908">
        <v>6.6130700000000001E-2</v>
      </c>
      <c r="T1908">
        <v>7.0085700000000001E-2</v>
      </c>
      <c r="U1908">
        <v>9.6007999999999996E-3</v>
      </c>
      <c r="V1908">
        <v>0.19922329999999999</v>
      </c>
    </row>
    <row r="1909" spans="1:22" x14ac:dyDescent="0.25">
      <c r="A1909" t="s">
        <v>38</v>
      </c>
      <c r="B1909" t="s">
        <v>246</v>
      </c>
      <c r="C1909">
        <v>95379</v>
      </c>
      <c r="D1909">
        <v>6109</v>
      </c>
      <c r="E1909">
        <v>37000</v>
      </c>
      <c r="F1909">
        <v>390</v>
      </c>
      <c r="G1909">
        <v>1.4E-2</v>
      </c>
      <c r="H1909" s="121">
        <v>2.9100000000000001E-2</v>
      </c>
      <c r="I1909" s="123">
        <v>2.9100000000000001E-2</v>
      </c>
      <c r="J1909">
        <v>3921</v>
      </c>
      <c r="K1909">
        <v>38405</v>
      </c>
      <c r="L1909">
        <v>126200</v>
      </c>
      <c r="M1909">
        <v>0.25800380000000001</v>
      </c>
      <c r="N1909">
        <v>9.6045199999999997E-2</v>
      </c>
      <c r="O1909">
        <v>0.41698990000000002</v>
      </c>
      <c r="P1909">
        <v>0.107109</v>
      </c>
      <c r="Q1909">
        <v>8.3691000000000002E-2</v>
      </c>
      <c r="R1909">
        <v>0.88564229999999999</v>
      </c>
      <c r="S1909">
        <v>2.2669999999999999E-3</v>
      </c>
      <c r="T1909">
        <v>3.2745999999999999E-3</v>
      </c>
      <c r="U1909">
        <v>6.2720399999999996E-2</v>
      </c>
      <c r="V1909">
        <v>4.6095700000000003E-2</v>
      </c>
    </row>
    <row r="1910" spans="1:22" x14ac:dyDescent="0.25">
      <c r="A1910" t="s">
        <v>38</v>
      </c>
      <c r="B1910" t="s">
        <v>246</v>
      </c>
      <c r="C1910">
        <v>95380</v>
      </c>
      <c r="D1910">
        <v>6099</v>
      </c>
      <c r="E1910">
        <v>37000</v>
      </c>
      <c r="F1910">
        <v>3800</v>
      </c>
      <c r="G1910">
        <v>1.04E-2</v>
      </c>
      <c r="H1910" s="121">
        <v>2.1499999999999998E-2</v>
      </c>
      <c r="I1910" s="123">
        <v>2.1700000000000001E-2</v>
      </c>
      <c r="J1910">
        <v>39572</v>
      </c>
      <c r="K1910">
        <v>33901</v>
      </c>
      <c r="L1910">
        <v>119800</v>
      </c>
      <c r="M1910">
        <v>0.30687829999999999</v>
      </c>
      <c r="N1910">
        <v>0.22328039999999999</v>
      </c>
      <c r="O1910">
        <v>0.29544860000000001</v>
      </c>
      <c r="P1910">
        <v>0.1084299</v>
      </c>
      <c r="Q1910">
        <v>0.1211102</v>
      </c>
      <c r="R1910">
        <v>0.68005230000000005</v>
      </c>
      <c r="S1910">
        <v>1.1716499999999999E-2</v>
      </c>
      <c r="T1910">
        <v>3.5470300000000003E-2</v>
      </c>
      <c r="U1910">
        <v>1.0655899999999999E-2</v>
      </c>
      <c r="V1910">
        <v>0.26210499999999998</v>
      </c>
    </row>
    <row r="1911" spans="1:22" x14ac:dyDescent="0.25">
      <c r="A1911" t="s">
        <v>38</v>
      </c>
      <c r="B1911" t="s">
        <v>246</v>
      </c>
      <c r="C1911">
        <v>95382</v>
      </c>
      <c r="D1911">
        <v>6099</v>
      </c>
      <c r="E1911">
        <v>37000</v>
      </c>
      <c r="F1911">
        <v>1780</v>
      </c>
      <c r="G1911">
        <v>6.1999999999999998E-3</v>
      </c>
      <c r="H1911" s="121">
        <v>1.29E-2</v>
      </c>
      <c r="I1911" s="123">
        <v>1.29E-2</v>
      </c>
      <c r="J1911">
        <v>24103</v>
      </c>
      <c r="K1911">
        <v>46804</v>
      </c>
      <c r="L1911">
        <v>141200</v>
      </c>
      <c r="M1911">
        <v>0.21284249999999999</v>
      </c>
      <c r="N1911">
        <v>8.9122599999999996E-2</v>
      </c>
      <c r="O1911">
        <v>0.48834929999999999</v>
      </c>
      <c r="P1911">
        <v>4.7109900000000003E-2</v>
      </c>
      <c r="Q1911">
        <v>9.9239300000000003E-2</v>
      </c>
      <c r="R1911">
        <v>0.80179009999999995</v>
      </c>
      <c r="S1911">
        <v>1.6200200000000001E-2</v>
      </c>
      <c r="T1911">
        <v>5.1273699999999998E-2</v>
      </c>
      <c r="U1911">
        <v>7.4520999999999997E-3</v>
      </c>
      <c r="V1911">
        <v>0.1232838</v>
      </c>
    </row>
    <row r="1912" spans="1:22" x14ac:dyDescent="0.25">
      <c r="A1912" t="s">
        <v>38</v>
      </c>
      <c r="B1912" t="s">
        <v>246</v>
      </c>
      <c r="C1912">
        <v>95383</v>
      </c>
      <c r="D1912">
        <v>6109</v>
      </c>
      <c r="E1912">
        <v>37000</v>
      </c>
      <c r="F1912">
        <v>420</v>
      </c>
      <c r="G1912">
        <v>1.1599999999999999E-2</v>
      </c>
      <c r="H1912" s="121">
        <v>2.4199999999999999E-2</v>
      </c>
      <c r="I1912" s="123">
        <v>2.1700000000000001E-2</v>
      </c>
      <c r="J1912">
        <v>4679</v>
      </c>
      <c r="K1912">
        <v>46488</v>
      </c>
      <c r="L1912">
        <v>163100</v>
      </c>
      <c r="M1912">
        <v>0.27304349999999999</v>
      </c>
      <c r="N1912">
        <v>9.3912999999999996E-2</v>
      </c>
      <c r="O1912">
        <v>0.52828540000000002</v>
      </c>
      <c r="P1912">
        <v>4.5945899999999998E-2</v>
      </c>
      <c r="Q1912">
        <v>2.9106E-2</v>
      </c>
      <c r="R1912">
        <v>0.93676380000000004</v>
      </c>
      <c r="S1912">
        <v>1.2398999999999999E-3</v>
      </c>
      <c r="T1912">
        <v>7.0261999999999998E-3</v>
      </c>
      <c r="U1912">
        <v>1.0539400000000001E-2</v>
      </c>
      <c r="V1912">
        <v>4.4430699999999997E-2</v>
      </c>
    </row>
    <row r="1913" spans="1:22" x14ac:dyDescent="0.25">
      <c r="A1913" t="s">
        <v>38</v>
      </c>
      <c r="B1913" t="s">
        <v>246</v>
      </c>
      <c r="C1913">
        <v>95386</v>
      </c>
      <c r="D1913">
        <v>6099</v>
      </c>
      <c r="E1913">
        <v>37000</v>
      </c>
      <c r="F1913">
        <v>980</v>
      </c>
      <c r="G1913">
        <v>1.4500000000000001E-2</v>
      </c>
      <c r="H1913" s="121">
        <v>3.0099999999999998E-2</v>
      </c>
      <c r="I1913" s="123">
        <v>2.8000000000000001E-2</v>
      </c>
      <c r="J1913">
        <v>8125</v>
      </c>
      <c r="K1913">
        <v>39552</v>
      </c>
      <c r="L1913">
        <v>103700</v>
      </c>
      <c r="M1913">
        <v>0.2183659</v>
      </c>
      <c r="N1913">
        <v>0.14099780000000001</v>
      </c>
      <c r="O1913">
        <v>0.3047822</v>
      </c>
      <c r="P1913">
        <v>9.0495500000000006E-2</v>
      </c>
      <c r="Q1913">
        <v>0.1222352</v>
      </c>
      <c r="R1913">
        <v>0.74202100000000004</v>
      </c>
      <c r="S1913">
        <v>4.9379999999999997E-3</v>
      </c>
      <c r="T1913">
        <v>8.0693999999999991E-3</v>
      </c>
      <c r="U1913">
        <v>1.4091299999999999E-2</v>
      </c>
      <c r="V1913">
        <v>0.23088040000000001</v>
      </c>
    </row>
    <row r="1914" spans="1:22" x14ac:dyDescent="0.25">
      <c r="A1914" t="s">
        <v>38</v>
      </c>
      <c r="B1914" t="s">
        <v>246</v>
      </c>
      <c r="C1914">
        <v>95388</v>
      </c>
      <c r="D1914">
        <v>6047</v>
      </c>
      <c r="E1914">
        <v>37000</v>
      </c>
      <c r="F1914">
        <v>1220</v>
      </c>
      <c r="G1914">
        <v>9.4999999999999998E-3</v>
      </c>
      <c r="H1914" s="121">
        <v>1.9599999999999999E-2</v>
      </c>
      <c r="I1914" s="123">
        <v>1.89E-2</v>
      </c>
      <c r="J1914">
        <v>11222</v>
      </c>
      <c r="K1914">
        <v>30833</v>
      </c>
      <c r="L1914">
        <v>85100</v>
      </c>
      <c r="M1914">
        <v>0.2655305</v>
      </c>
      <c r="N1914">
        <v>0.29191859999999997</v>
      </c>
      <c r="O1914">
        <v>0.26137500000000002</v>
      </c>
      <c r="P1914">
        <v>0.14924780000000001</v>
      </c>
      <c r="Q1914">
        <v>0.18682509999999999</v>
      </c>
      <c r="R1914">
        <v>0.50859889999999996</v>
      </c>
      <c r="S1914">
        <v>2.0427799999999999E-2</v>
      </c>
      <c r="T1914">
        <v>5.0632900000000002E-2</v>
      </c>
      <c r="U1914">
        <v>8.9917E-3</v>
      </c>
      <c r="V1914">
        <v>0.41134880000000001</v>
      </c>
    </row>
    <row r="1915" spans="1:22" x14ac:dyDescent="0.25">
      <c r="A1915" t="s">
        <v>38</v>
      </c>
      <c r="B1915" t="s">
        <v>246</v>
      </c>
      <c r="C1915">
        <v>95401</v>
      </c>
      <c r="D1915">
        <v>6097</v>
      </c>
      <c r="E1915">
        <v>37700</v>
      </c>
      <c r="F1915">
        <v>2750</v>
      </c>
      <c r="G1915">
        <v>5.7000000000000002E-3</v>
      </c>
      <c r="H1915" s="121">
        <v>1.18E-2</v>
      </c>
      <c r="I1915" s="123">
        <v>1.17E-2</v>
      </c>
      <c r="J1915">
        <v>35843</v>
      </c>
      <c r="K1915">
        <v>49192</v>
      </c>
      <c r="L1915">
        <v>222200</v>
      </c>
      <c r="M1915">
        <v>0.32119350000000002</v>
      </c>
      <c r="N1915">
        <v>7.3497099999999996E-2</v>
      </c>
      <c r="O1915">
        <v>0.47887380000000002</v>
      </c>
      <c r="P1915">
        <v>6.4923900000000007E-2</v>
      </c>
      <c r="Q1915">
        <v>4.4456599999999999E-2</v>
      </c>
      <c r="R1915">
        <v>0.74102990000000002</v>
      </c>
      <c r="S1915">
        <v>2.2176100000000001E-2</v>
      </c>
      <c r="T1915">
        <v>4.5625699999999998E-2</v>
      </c>
      <c r="U1915">
        <v>1.6777400000000001E-2</v>
      </c>
      <c r="V1915">
        <v>0.17439089999999999</v>
      </c>
    </row>
    <row r="1916" spans="1:22" x14ac:dyDescent="0.25">
      <c r="A1916" t="s">
        <v>38</v>
      </c>
      <c r="B1916" t="s">
        <v>246</v>
      </c>
      <c r="C1916">
        <v>95403</v>
      </c>
      <c r="D1916">
        <v>6097</v>
      </c>
      <c r="E1916">
        <v>37700</v>
      </c>
      <c r="F1916">
        <v>3200</v>
      </c>
      <c r="G1916">
        <v>4.5999999999999999E-3</v>
      </c>
      <c r="H1916" s="121">
        <v>9.4999999999999998E-3</v>
      </c>
      <c r="I1916" s="123">
        <v>0.01</v>
      </c>
      <c r="J1916">
        <v>38871</v>
      </c>
      <c r="K1916">
        <v>52434</v>
      </c>
      <c r="L1916">
        <v>255500</v>
      </c>
      <c r="M1916">
        <v>0.30607689999999999</v>
      </c>
      <c r="N1916">
        <v>8.1211699999999998E-2</v>
      </c>
      <c r="O1916">
        <v>0.54411929999999997</v>
      </c>
      <c r="P1916">
        <v>3.5672299999999997E-2</v>
      </c>
      <c r="Q1916">
        <v>4.6492199999999997E-2</v>
      </c>
      <c r="R1916">
        <v>0.77609419999999996</v>
      </c>
      <c r="S1916">
        <v>2.4839799999999999E-2</v>
      </c>
      <c r="T1916">
        <v>4.419E-2</v>
      </c>
      <c r="U1916">
        <v>1.46058E-2</v>
      </c>
      <c r="V1916">
        <v>0.14027029999999999</v>
      </c>
    </row>
    <row r="1917" spans="1:22" x14ac:dyDescent="0.25">
      <c r="A1917" t="s">
        <v>38</v>
      </c>
      <c r="B1917" t="s">
        <v>246</v>
      </c>
      <c r="C1917">
        <v>95404</v>
      </c>
      <c r="D1917">
        <v>6097</v>
      </c>
      <c r="E1917">
        <v>37700</v>
      </c>
      <c r="F1917">
        <v>2350</v>
      </c>
      <c r="G1917">
        <v>9.1000000000000004E-3</v>
      </c>
      <c r="H1917" s="121">
        <v>1.8700000000000001E-2</v>
      </c>
      <c r="I1917" s="123">
        <v>2.1499999999999998E-2</v>
      </c>
      <c r="J1917">
        <v>34815</v>
      </c>
      <c r="K1917">
        <v>52864</v>
      </c>
      <c r="L1917">
        <v>295100</v>
      </c>
      <c r="M1917">
        <v>0.28487230000000002</v>
      </c>
      <c r="N1917">
        <v>9.3811400000000003E-2</v>
      </c>
      <c r="O1917">
        <v>0.62756199999999995</v>
      </c>
      <c r="P1917">
        <v>3.5115599999999997E-2</v>
      </c>
      <c r="Q1917">
        <v>3.31312E-2</v>
      </c>
      <c r="R1917">
        <v>0.82385330000000001</v>
      </c>
      <c r="S1917">
        <v>1.6773199999999999E-2</v>
      </c>
      <c r="T1917">
        <v>2.4931499999999999E-2</v>
      </c>
      <c r="U1917">
        <v>1.09254E-2</v>
      </c>
      <c r="V1917">
        <v>0.12351669999999999</v>
      </c>
    </row>
    <row r="1918" spans="1:22" x14ac:dyDescent="0.25">
      <c r="A1918" t="s">
        <v>38</v>
      </c>
      <c r="B1918" t="s">
        <v>246</v>
      </c>
      <c r="C1918">
        <v>95405</v>
      </c>
      <c r="D1918">
        <v>6097</v>
      </c>
      <c r="E1918">
        <v>37700</v>
      </c>
      <c r="F1918">
        <v>1910</v>
      </c>
      <c r="G1918">
        <v>8.0999999999999996E-3</v>
      </c>
      <c r="H1918" s="121">
        <v>1.6799999999999999E-2</v>
      </c>
      <c r="I1918" s="123">
        <v>1.8100000000000002E-2</v>
      </c>
      <c r="J1918">
        <v>21893</v>
      </c>
      <c r="K1918">
        <v>56945</v>
      </c>
      <c r="L1918">
        <v>259200</v>
      </c>
      <c r="M1918">
        <v>0.27312779999999998</v>
      </c>
      <c r="N1918">
        <v>4.9135900000000003E-2</v>
      </c>
      <c r="O1918">
        <v>0.66029819999999995</v>
      </c>
      <c r="P1918">
        <v>2.58842E-2</v>
      </c>
      <c r="Q1918">
        <v>2.65606E-2</v>
      </c>
      <c r="R1918">
        <v>0.88348990000000005</v>
      </c>
      <c r="S1918">
        <v>1.24511E-2</v>
      </c>
      <c r="T1918">
        <v>2.7014900000000001E-2</v>
      </c>
      <c r="U1918">
        <v>7.9561000000000007E-3</v>
      </c>
      <c r="V1918">
        <v>6.9087999999999997E-2</v>
      </c>
    </row>
    <row r="1919" spans="1:22" x14ac:dyDescent="0.25">
      <c r="A1919" t="s">
        <v>38</v>
      </c>
      <c r="B1919" t="s">
        <v>246</v>
      </c>
      <c r="C1919">
        <v>95407</v>
      </c>
      <c r="D1919">
        <v>6097</v>
      </c>
      <c r="E1919">
        <v>37700</v>
      </c>
      <c r="F1919">
        <v>2110</v>
      </c>
      <c r="G1919">
        <v>1.7399999999999999E-2</v>
      </c>
      <c r="H1919" s="121">
        <v>3.61E-2</v>
      </c>
      <c r="I1919" s="123">
        <v>3.04E-2</v>
      </c>
      <c r="J1919">
        <v>30097</v>
      </c>
      <c r="K1919">
        <v>43533</v>
      </c>
      <c r="L1919">
        <v>207200</v>
      </c>
      <c r="M1919">
        <v>0.34190229999999999</v>
      </c>
      <c r="N1919">
        <v>0.1280673</v>
      </c>
      <c r="O1919">
        <v>0.3478212</v>
      </c>
      <c r="P1919">
        <v>6.6232600000000003E-2</v>
      </c>
      <c r="Q1919">
        <v>7.0162100000000005E-2</v>
      </c>
      <c r="R1919">
        <v>0.60207980000000005</v>
      </c>
      <c r="S1919">
        <v>2.9610000000000001E-2</v>
      </c>
      <c r="T1919">
        <v>4.6650299999999999E-2</v>
      </c>
      <c r="U1919">
        <v>2.82169E-2</v>
      </c>
      <c r="V1919">
        <v>0.29344310000000001</v>
      </c>
    </row>
    <row r="1920" spans="1:22" x14ac:dyDescent="0.25">
      <c r="A1920" t="s">
        <v>38</v>
      </c>
      <c r="B1920" t="s">
        <v>246</v>
      </c>
      <c r="C1920">
        <v>95409</v>
      </c>
      <c r="D1920">
        <v>6097</v>
      </c>
      <c r="E1920">
        <v>37700</v>
      </c>
      <c r="F1920">
        <v>1710</v>
      </c>
      <c r="G1920">
        <v>7.7000000000000002E-3</v>
      </c>
      <c r="H1920" s="121">
        <v>1.61E-2</v>
      </c>
      <c r="I1920" s="123">
        <v>1.35E-2</v>
      </c>
      <c r="J1920">
        <v>25437</v>
      </c>
      <c r="K1920">
        <v>52912</v>
      </c>
      <c r="L1920">
        <v>289800</v>
      </c>
      <c r="M1920">
        <v>0.3187391</v>
      </c>
      <c r="N1920">
        <v>6.44483E-2</v>
      </c>
      <c r="O1920">
        <v>0.63359900000000002</v>
      </c>
      <c r="P1920">
        <v>3.52728E-2</v>
      </c>
      <c r="Q1920">
        <v>3.4368700000000002E-2</v>
      </c>
      <c r="R1920">
        <v>0.89383800000000002</v>
      </c>
      <c r="S1920">
        <v>1.06979E-2</v>
      </c>
      <c r="T1920">
        <v>2.2835100000000001E-2</v>
      </c>
      <c r="U1920">
        <v>9.3752000000000002E-3</v>
      </c>
      <c r="V1920">
        <v>6.3253699999999996E-2</v>
      </c>
    </row>
    <row r="1921" spans="1:22" x14ac:dyDescent="0.25">
      <c r="A1921" t="s">
        <v>38</v>
      </c>
      <c r="B1921" t="s">
        <v>246</v>
      </c>
      <c r="C1921">
        <v>95422</v>
      </c>
      <c r="D1921">
        <v>6033</v>
      </c>
      <c r="E1921">
        <v>37700</v>
      </c>
      <c r="F1921">
        <v>810</v>
      </c>
      <c r="G1921">
        <v>3.4000000000000002E-2</v>
      </c>
      <c r="H1921" s="121">
        <v>7.0300000000000001E-2</v>
      </c>
      <c r="I1921" s="123">
        <v>6.2199999999999998E-2</v>
      </c>
      <c r="J1921">
        <v>13310</v>
      </c>
      <c r="K1921">
        <v>20072</v>
      </c>
      <c r="L1921">
        <v>84800</v>
      </c>
      <c r="M1921">
        <v>0.54015020000000002</v>
      </c>
      <c r="N1921">
        <v>0.38532640000000001</v>
      </c>
      <c r="O1921">
        <v>0.26581729999999998</v>
      </c>
      <c r="P1921">
        <v>0.1776133</v>
      </c>
      <c r="Q1921">
        <v>0.1263736</v>
      </c>
      <c r="R1921">
        <v>0.82585140000000001</v>
      </c>
      <c r="S1921">
        <v>5.1049900000000002E-2</v>
      </c>
      <c r="T1921">
        <v>1.10559E-2</v>
      </c>
      <c r="U1921">
        <v>2.6934799999999998E-2</v>
      </c>
      <c r="V1921">
        <v>8.5108000000000003E-2</v>
      </c>
    </row>
    <row r="1922" spans="1:22" x14ac:dyDescent="0.25">
      <c r="A1922" t="s">
        <v>38</v>
      </c>
      <c r="B1922" t="s">
        <v>246</v>
      </c>
      <c r="C1922">
        <v>95425</v>
      </c>
      <c r="D1922">
        <v>6097</v>
      </c>
      <c r="E1922">
        <v>37700</v>
      </c>
      <c r="F1922">
        <v>870</v>
      </c>
      <c r="G1922">
        <v>0</v>
      </c>
      <c r="H1922" s="121">
        <v>0</v>
      </c>
      <c r="I1922" s="123">
        <v>0</v>
      </c>
      <c r="J1922">
        <v>8993</v>
      </c>
      <c r="K1922">
        <v>45681</v>
      </c>
      <c r="L1922">
        <v>219000</v>
      </c>
      <c r="M1922">
        <v>0.31921569999999999</v>
      </c>
      <c r="N1922">
        <v>0.105098</v>
      </c>
      <c r="O1922">
        <v>0.44055129999999998</v>
      </c>
      <c r="P1922">
        <v>5.3804100000000001E-2</v>
      </c>
      <c r="Q1922">
        <v>6.2597E-2</v>
      </c>
      <c r="R1922">
        <v>0.79447590000000001</v>
      </c>
      <c r="S1922">
        <v>2.2836000000000002E-3</v>
      </c>
      <c r="T1922">
        <v>1.07656E-2</v>
      </c>
      <c r="U1922">
        <v>1.5658999999999999E-2</v>
      </c>
      <c r="V1922">
        <v>0.176816</v>
      </c>
    </row>
    <row r="1923" spans="1:22" x14ac:dyDescent="0.25">
      <c r="A1923" t="s">
        <v>38</v>
      </c>
      <c r="B1923" t="s">
        <v>246</v>
      </c>
      <c r="C1923">
        <v>95426</v>
      </c>
      <c r="D1923">
        <v>6033</v>
      </c>
      <c r="E1923">
        <v>37700</v>
      </c>
      <c r="F1923">
        <v>260</v>
      </c>
      <c r="G1923">
        <v>8.3999999999999995E-3</v>
      </c>
      <c r="H1923" s="121">
        <v>1.7000000000000001E-2</v>
      </c>
      <c r="I1923" s="123">
        <v>1.7500000000000002E-2</v>
      </c>
      <c r="J1923">
        <v>1592</v>
      </c>
      <c r="K1923">
        <v>52500</v>
      </c>
      <c r="L1923">
        <v>131400</v>
      </c>
      <c r="M1923">
        <v>0.2629108</v>
      </c>
      <c r="N1923">
        <v>9.8591600000000001E-2</v>
      </c>
      <c r="O1923">
        <v>0.58971870000000004</v>
      </c>
      <c r="P1923">
        <v>8.7794399999999995E-2</v>
      </c>
      <c r="Q1923">
        <v>8.3798899999999996E-2</v>
      </c>
      <c r="R1923">
        <v>0.93014470000000005</v>
      </c>
      <c r="S1923">
        <v>6.2932999999999999E-3</v>
      </c>
      <c r="T1923">
        <v>7.5519000000000003E-3</v>
      </c>
      <c r="U1923">
        <v>1.5103800000000001E-2</v>
      </c>
      <c r="V1923">
        <v>4.0906199999999997E-2</v>
      </c>
    </row>
    <row r="1924" spans="1:22" x14ac:dyDescent="0.25">
      <c r="A1924" t="s">
        <v>38</v>
      </c>
      <c r="B1924" t="s">
        <v>246</v>
      </c>
      <c r="C1924">
        <v>95436</v>
      </c>
      <c r="D1924">
        <v>6097</v>
      </c>
      <c r="E1924">
        <v>37700</v>
      </c>
      <c r="F1924">
        <v>500</v>
      </c>
      <c r="G1924">
        <v>7.9000000000000008E-3</v>
      </c>
      <c r="H1924" s="121">
        <v>1.6299999999999999E-2</v>
      </c>
      <c r="I1924" s="123">
        <v>1.3899999999999999E-2</v>
      </c>
      <c r="J1924">
        <v>6052</v>
      </c>
      <c r="K1924">
        <v>46817</v>
      </c>
      <c r="L1924">
        <v>203900</v>
      </c>
      <c r="M1924">
        <v>0.30277779999999999</v>
      </c>
      <c r="N1924">
        <v>8.1944400000000001E-2</v>
      </c>
      <c r="O1924">
        <v>0.62928850000000003</v>
      </c>
      <c r="P1924">
        <v>3.5452999999999998E-2</v>
      </c>
      <c r="Q1924">
        <v>2.9484E-2</v>
      </c>
      <c r="R1924">
        <v>0.90404770000000001</v>
      </c>
      <c r="S1924">
        <v>7.2569000000000002E-3</v>
      </c>
      <c r="T1924">
        <v>1.0159700000000001E-2</v>
      </c>
      <c r="U1924">
        <v>1.3868699999999999E-2</v>
      </c>
      <c r="V1924">
        <v>6.4667000000000002E-2</v>
      </c>
    </row>
    <row r="1925" spans="1:22" x14ac:dyDescent="0.25">
      <c r="A1925" t="s">
        <v>38</v>
      </c>
      <c r="B1925" t="s">
        <v>246</v>
      </c>
      <c r="C1925">
        <v>95437</v>
      </c>
      <c r="D1925">
        <v>6045</v>
      </c>
      <c r="E1925">
        <v>37700</v>
      </c>
      <c r="F1925">
        <v>1240</v>
      </c>
      <c r="G1925">
        <v>9.4999999999999998E-3</v>
      </c>
      <c r="H1925" s="121">
        <v>1.9699999999999999E-2</v>
      </c>
      <c r="I1925" s="123">
        <v>1.8599999999999998E-2</v>
      </c>
      <c r="J1925">
        <v>14183</v>
      </c>
      <c r="K1925">
        <v>33793</v>
      </c>
      <c r="L1925">
        <v>182500</v>
      </c>
      <c r="M1925">
        <v>0.3146504</v>
      </c>
      <c r="N1925">
        <v>0.16259709999999999</v>
      </c>
      <c r="O1925">
        <v>0.42780109999999999</v>
      </c>
      <c r="P1925">
        <v>9.9280199999999999E-2</v>
      </c>
      <c r="Q1925">
        <v>6.5217399999999995E-2</v>
      </c>
      <c r="R1925">
        <v>0.84371969999999996</v>
      </c>
      <c r="S1925">
        <v>6.3150999999999997E-3</v>
      </c>
      <c r="T1925">
        <v>8.3969000000000005E-3</v>
      </c>
      <c r="U1925">
        <v>1.7140900000000001E-2</v>
      </c>
      <c r="V1925">
        <v>0.1244275</v>
      </c>
    </row>
    <row r="1926" spans="1:22" x14ac:dyDescent="0.25">
      <c r="A1926" t="s">
        <v>38</v>
      </c>
      <c r="B1926" t="s">
        <v>246</v>
      </c>
      <c r="C1926">
        <v>95442</v>
      </c>
      <c r="D1926">
        <v>6097</v>
      </c>
      <c r="E1926">
        <v>37700</v>
      </c>
      <c r="F1926">
        <v>330</v>
      </c>
      <c r="G1926">
        <v>0</v>
      </c>
      <c r="H1926" s="121">
        <v>0</v>
      </c>
      <c r="I1926" s="123">
        <v>0</v>
      </c>
      <c r="J1926">
        <v>3760</v>
      </c>
      <c r="K1926">
        <v>56140</v>
      </c>
      <c r="L1926">
        <v>382600</v>
      </c>
      <c r="M1926">
        <v>0.30474040000000002</v>
      </c>
      <c r="N1926">
        <v>5.6433400000000002E-2</v>
      </c>
      <c r="O1926">
        <v>0.54845290000000002</v>
      </c>
      <c r="P1926">
        <v>6.2831899999999996E-2</v>
      </c>
      <c r="Q1926">
        <v>4.5609999999999998E-2</v>
      </c>
      <c r="R1926">
        <v>0.8950844</v>
      </c>
      <c r="S1926">
        <v>1.7119100000000002E-2</v>
      </c>
      <c r="T1926">
        <v>1.9075600000000002E-2</v>
      </c>
      <c r="U1926">
        <v>8.8041000000000005E-3</v>
      </c>
      <c r="V1926">
        <v>5.9916900000000002E-2</v>
      </c>
    </row>
    <row r="1927" spans="1:22" x14ac:dyDescent="0.25">
      <c r="A1927" t="s">
        <v>38</v>
      </c>
      <c r="B1927" t="s">
        <v>246</v>
      </c>
      <c r="C1927">
        <v>95446</v>
      </c>
      <c r="D1927">
        <v>6097</v>
      </c>
      <c r="E1927">
        <v>37700</v>
      </c>
      <c r="F1927">
        <v>390</v>
      </c>
      <c r="G1927">
        <v>3.8999999999999998E-3</v>
      </c>
      <c r="H1927" s="121">
        <v>8.3000000000000001E-3</v>
      </c>
      <c r="I1927" s="123">
        <v>1.1900000000000001E-2</v>
      </c>
      <c r="J1927">
        <v>4718</v>
      </c>
      <c r="K1927">
        <v>39906</v>
      </c>
      <c r="L1927">
        <v>200000</v>
      </c>
      <c r="M1927">
        <v>0.55723540000000005</v>
      </c>
      <c r="N1927">
        <v>0.12526999999999999</v>
      </c>
      <c r="O1927">
        <v>0.61053210000000002</v>
      </c>
      <c r="P1927">
        <v>9.3197299999999997E-2</v>
      </c>
      <c r="Q1927">
        <v>7.8577300000000003E-2</v>
      </c>
      <c r="R1927">
        <v>0.88371140000000004</v>
      </c>
      <c r="S1927">
        <v>6.1311999999999998E-3</v>
      </c>
      <c r="T1927">
        <v>6.3356000000000003E-3</v>
      </c>
      <c r="U1927">
        <v>1.3284300000000001E-2</v>
      </c>
      <c r="V1927">
        <v>9.0537500000000007E-2</v>
      </c>
    </row>
    <row r="1928" spans="1:22" x14ac:dyDescent="0.25">
      <c r="A1928" t="s">
        <v>38</v>
      </c>
      <c r="B1928" t="s">
        <v>246</v>
      </c>
      <c r="C1928">
        <v>95448</v>
      </c>
      <c r="D1928">
        <v>6097</v>
      </c>
      <c r="E1928">
        <v>37700</v>
      </c>
      <c r="F1928">
        <v>1590</v>
      </c>
      <c r="G1928">
        <v>5.4000000000000003E-3</v>
      </c>
      <c r="H1928" s="121">
        <v>1.12E-2</v>
      </c>
      <c r="I1928" s="123">
        <v>1.01E-2</v>
      </c>
      <c r="J1928">
        <v>17707</v>
      </c>
      <c r="K1928">
        <v>51207</v>
      </c>
      <c r="L1928">
        <v>290100</v>
      </c>
      <c r="M1928">
        <v>0.25588630000000001</v>
      </c>
      <c r="N1928">
        <v>8.21857E-2</v>
      </c>
      <c r="O1928">
        <v>0.54349449999999999</v>
      </c>
      <c r="P1928">
        <v>3.9271500000000001E-2</v>
      </c>
      <c r="Q1928">
        <v>4.1454499999999998E-2</v>
      </c>
      <c r="R1928">
        <v>0.81002450000000004</v>
      </c>
      <c r="S1928">
        <v>5.0067000000000002E-3</v>
      </c>
      <c r="T1928">
        <v>7.9550999999999997E-3</v>
      </c>
      <c r="U1928">
        <v>1.45194E-2</v>
      </c>
      <c r="V1928">
        <v>0.16249440000000001</v>
      </c>
    </row>
    <row r="1929" spans="1:22" x14ac:dyDescent="0.25">
      <c r="A1929" t="s">
        <v>38</v>
      </c>
      <c r="B1929" t="s">
        <v>246</v>
      </c>
      <c r="C1929">
        <v>95451</v>
      </c>
      <c r="D1929">
        <v>6033</v>
      </c>
      <c r="E1929">
        <v>37700</v>
      </c>
      <c r="F1929">
        <v>910</v>
      </c>
      <c r="G1929">
        <v>7.7999999999999996E-3</v>
      </c>
      <c r="H1929" s="121">
        <v>1.61E-2</v>
      </c>
      <c r="I1929" s="123">
        <v>1.7600000000000001E-2</v>
      </c>
      <c r="J1929">
        <v>9848</v>
      </c>
      <c r="K1929">
        <v>35298</v>
      </c>
      <c r="L1929">
        <v>142500</v>
      </c>
      <c r="M1929">
        <v>0.31235950000000001</v>
      </c>
      <c r="N1929">
        <v>0.11460670000000001</v>
      </c>
      <c r="O1929">
        <v>0.42219000000000001</v>
      </c>
      <c r="P1929">
        <v>9.2731800000000003E-2</v>
      </c>
      <c r="Q1929">
        <v>0.1003149</v>
      </c>
      <c r="R1929">
        <v>0.85665150000000001</v>
      </c>
      <c r="S1929">
        <v>8.1942000000000004E-3</v>
      </c>
      <c r="T1929">
        <v>8.0931000000000006E-3</v>
      </c>
      <c r="U1929">
        <v>2.01315E-2</v>
      </c>
      <c r="V1929">
        <v>0.1069297</v>
      </c>
    </row>
    <row r="1930" spans="1:22" x14ac:dyDescent="0.25">
      <c r="A1930" t="s">
        <v>38</v>
      </c>
      <c r="B1930" t="s">
        <v>246</v>
      </c>
      <c r="C1930">
        <v>95453</v>
      </c>
      <c r="D1930">
        <v>6033</v>
      </c>
      <c r="E1930">
        <v>37700</v>
      </c>
      <c r="F1930">
        <v>900</v>
      </c>
      <c r="G1930">
        <v>8.2000000000000007E-3</v>
      </c>
      <c r="H1930" s="121">
        <v>1.7100000000000001E-2</v>
      </c>
      <c r="I1930" s="123">
        <v>1.78E-2</v>
      </c>
      <c r="J1930">
        <v>10406</v>
      </c>
      <c r="K1930">
        <v>33065</v>
      </c>
      <c r="L1930">
        <v>138800</v>
      </c>
      <c r="M1930">
        <v>0.34004649999999997</v>
      </c>
      <c r="N1930">
        <v>0.20991480000000001</v>
      </c>
      <c r="O1930">
        <v>0.43195349999999999</v>
      </c>
      <c r="P1930">
        <v>0.105198</v>
      </c>
      <c r="Q1930">
        <v>4.9202099999999999E-2</v>
      </c>
      <c r="R1930">
        <v>0.86086260000000003</v>
      </c>
      <c r="S1930">
        <v>8.9476999999999994E-3</v>
      </c>
      <c r="T1930">
        <v>9.2162000000000008E-3</v>
      </c>
      <c r="U1930">
        <v>3.8564800000000003E-2</v>
      </c>
      <c r="V1930">
        <v>8.2408700000000001E-2</v>
      </c>
    </row>
    <row r="1931" spans="1:22" x14ac:dyDescent="0.25">
      <c r="A1931" t="s">
        <v>38</v>
      </c>
      <c r="B1931" t="s">
        <v>246</v>
      </c>
      <c r="C1931">
        <v>95454</v>
      </c>
      <c r="D1931">
        <v>6045</v>
      </c>
      <c r="E1931">
        <v>37700</v>
      </c>
      <c r="F1931">
        <v>260</v>
      </c>
      <c r="G1931">
        <v>9.1000000000000004E-3</v>
      </c>
      <c r="H1931" s="121">
        <v>1.9E-2</v>
      </c>
      <c r="I1931" s="123">
        <v>1.7399999999999999E-2</v>
      </c>
      <c r="J1931">
        <v>2696</v>
      </c>
      <c r="K1931">
        <v>30025</v>
      </c>
      <c r="L1931">
        <v>112800</v>
      </c>
      <c r="M1931">
        <v>0.44987149999999998</v>
      </c>
      <c r="N1931">
        <v>0.27506429999999998</v>
      </c>
      <c r="O1931">
        <v>0.37127369999999998</v>
      </c>
      <c r="P1931">
        <v>0.13469990000000001</v>
      </c>
      <c r="Q1931">
        <v>8.9641399999999996E-2</v>
      </c>
      <c r="R1931">
        <v>0.82457440000000004</v>
      </c>
      <c r="S1931">
        <v>5.9214999999999997E-3</v>
      </c>
      <c r="T1931">
        <v>6.6616999999999996E-3</v>
      </c>
      <c r="U1931">
        <v>8.8082900000000006E-2</v>
      </c>
      <c r="V1931">
        <v>7.4759400000000004E-2</v>
      </c>
    </row>
    <row r="1932" spans="1:22" x14ac:dyDescent="0.25">
      <c r="A1932" t="s">
        <v>38</v>
      </c>
      <c r="B1932" t="s">
        <v>246</v>
      </c>
      <c r="C1932">
        <v>95457</v>
      </c>
      <c r="D1932">
        <v>6033</v>
      </c>
      <c r="E1932">
        <v>37700</v>
      </c>
      <c r="F1932">
        <v>330</v>
      </c>
      <c r="G1932">
        <v>1.1999999999999999E-3</v>
      </c>
      <c r="H1932" s="121">
        <v>2.5999999999999999E-3</v>
      </c>
      <c r="I1932" s="123">
        <v>6.8999999999999999E-3</v>
      </c>
      <c r="J1932">
        <v>2735</v>
      </c>
      <c r="K1932">
        <v>29250</v>
      </c>
      <c r="L1932">
        <v>128600</v>
      </c>
      <c r="M1932">
        <v>0.3452769</v>
      </c>
      <c r="N1932">
        <v>0.1074919</v>
      </c>
      <c r="O1932">
        <v>0.35950219999999999</v>
      </c>
      <c r="P1932">
        <v>0.1088929</v>
      </c>
      <c r="Q1932">
        <v>6.7226900000000006E-2</v>
      </c>
      <c r="R1932">
        <v>0.86517279999999996</v>
      </c>
      <c r="S1932">
        <v>1.55716E-2</v>
      </c>
      <c r="T1932">
        <v>7.9757000000000005E-3</v>
      </c>
      <c r="U1932">
        <v>2.1268499999999999E-2</v>
      </c>
      <c r="V1932">
        <v>9.0011400000000005E-2</v>
      </c>
    </row>
    <row r="1933" spans="1:22" x14ac:dyDescent="0.25">
      <c r="A1933" t="s">
        <v>38</v>
      </c>
      <c r="B1933" t="s">
        <v>246</v>
      </c>
      <c r="C1933">
        <v>95461</v>
      </c>
      <c r="D1933">
        <v>6033</v>
      </c>
      <c r="E1933">
        <v>37700</v>
      </c>
      <c r="F1933">
        <v>610</v>
      </c>
      <c r="G1933">
        <v>5.8999999999999999E-3</v>
      </c>
      <c r="H1933" s="121">
        <v>1.21E-2</v>
      </c>
      <c r="I1933" s="123">
        <v>1.1299999999999999E-2</v>
      </c>
      <c r="J1933">
        <v>7629</v>
      </c>
      <c r="K1933">
        <v>43200</v>
      </c>
      <c r="L1933">
        <v>143700</v>
      </c>
      <c r="M1933">
        <v>0.25245580000000001</v>
      </c>
      <c r="N1933">
        <v>9.3320200000000006E-2</v>
      </c>
      <c r="O1933">
        <v>0.47635139999999998</v>
      </c>
      <c r="P1933">
        <v>9.3817800000000007E-2</v>
      </c>
      <c r="Q1933">
        <v>0.13243759999999999</v>
      </c>
      <c r="R1933">
        <v>0.90992150000000005</v>
      </c>
      <c r="S1933">
        <v>5.5334E-3</v>
      </c>
      <c r="T1933">
        <v>8.2357000000000003E-3</v>
      </c>
      <c r="U1933">
        <v>1.82731E-2</v>
      </c>
      <c r="V1933">
        <v>5.8036299999999999E-2</v>
      </c>
    </row>
    <row r="1934" spans="1:22" x14ac:dyDescent="0.25">
      <c r="A1934" t="s">
        <v>38</v>
      </c>
      <c r="B1934" t="s">
        <v>246</v>
      </c>
      <c r="C1934">
        <v>95470</v>
      </c>
      <c r="D1934">
        <v>6045</v>
      </c>
      <c r="E1934">
        <v>37700</v>
      </c>
      <c r="F1934">
        <v>700</v>
      </c>
      <c r="G1934">
        <v>4.5999999999999999E-3</v>
      </c>
      <c r="H1934" s="121">
        <v>9.4000000000000004E-3</v>
      </c>
      <c r="I1934" s="123">
        <v>9.7999999999999997E-3</v>
      </c>
      <c r="J1934">
        <v>5925</v>
      </c>
      <c r="K1934">
        <v>44112</v>
      </c>
      <c r="L1934">
        <v>197300</v>
      </c>
      <c r="M1934">
        <v>0.22995280000000001</v>
      </c>
      <c r="N1934">
        <v>8.0188700000000002E-2</v>
      </c>
      <c r="O1934">
        <v>0.43993880000000002</v>
      </c>
      <c r="P1934">
        <v>3.8147100000000003E-2</v>
      </c>
      <c r="Q1934">
        <v>3.1966599999999998E-2</v>
      </c>
      <c r="R1934">
        <v>0.84502089999999996</v>
      </c>
      <c r="S1934">
        <v>2.6778000000000001E-3</v>
      </c>
      <c r="T1934">
        <v>9.7070999999999998E-3</v>
      </c>
      <c r="U1934">
        <v>4.9874500000000002E-2</v>
      </c>
      <c r="V1934">
        <v>9.2719700000000002E-2</v>
      </c>
    </row>
    <row r="1935" spans="1:22" x14ac:dyDescent="0.25">
      <c r="A1935" t="s">
        <v>38</v>
      </c>
      <c r="B1935" t="s">
        <v>246</v>
      </c>
      <c r="C1935">
        <v>95472</v>
      </c>
      <c r="D1935">
        <v>6097</v>
      </c>
      <c r="E1935">
        <v>37700</v>
      </c>
      <c r="F1935">
        <v>2610</v>
      </c>
      <c r="G1935">
        <v>2.5999999999999999E-3</v>
      </c>
      <c r="H1935" s="121">
        <v>5.4999999999999997E-3</v>
      </c>
      <c r="I1935" s="123">
        <v>7.0000000000000001E-3</v>
      </c>
      <c r="J1935">
        <v>31023</v>
      </c>
      <c r="K1935">
        <v>55766</v>
      </c>
      <c r="L1935">
        <v>361100</v>
      </c>
      <c r="M1935">
        <v>0.27854420000000002</v>
      </c>
      <c r="N1935">
        <v>6.27973E-2</v>
      </c>
      <c r="O1935">
        <v>0.64434219999999998</v>
      </c>
      <c r="P1935">
        <v>3.9822000000000003E-2</v>
      </c>
      <c r="Q1935">
        <v>3.4452099999999999E-2</v>
      </c>
      <c r="R1935">
        <v>0.89470649999999996</v>
      </c>
      <c r="S1935">
        <v>6.9449000000000004E-3</v>
      </c>
      <c r="T1935">
        <v>1.5650000000000001E-2</v>
      </c>
      <c r="U1935">
        <v>7.5849999999999997E-3</v>
      </c>
      <c r="V1935">
        <v>7.5113600000000003E-2</v>
      </c>
    </row>
    <row r="1936" spans="1:22" x14ac:dyDescent="0.25">
      <c r="A1936" t="s">
        <v>38</v>
      </c>
      <c r="B1936" t="s">
        <v>246</v>
      </c>
      <c r="C1936">
        <v>95476</v>
      </c>
      <c r="D1936">
        <v>6097</v>
      </c>
      <c r="E1936">
        <v>37700</v>
      </c>
      <c r="F1936">
        <v>2130</v>
      </c>
      <c r="G1936">
        <v>4.3E-3</v>
      </c>
      <c r="H1936" s="121">
        <v>8.8999999999999999E-3</v>
      </c>
      <c r="I1936" s="123">
        <v>7.4999999999999997E-3</v>
      </c>
      <c r="J1936">
        <v>34027</v>
      </c>
      <c r="K1936">
        <v>50520</v>
      </c>
      <c r="L1936">
        <v>300300</v>
      </c>
      <c r="M1936">
        <v>0.25155129999999998</v>
      </c>
      <c r="N1936">
        <v>6.2529799999999996E-2</v>
      </c>
      <c r="O1936">
        <v>0.56533489999999997</v>
      </c>
      <c r="P1936">
        <v>2.90949E-2</v>
      </c>
      <c r="Q1936">
        <v>4.7139800000000003E-2</v>
      </c>
      <c r="R1936">
        <v>0.86779360000000005</v>
      </c>
      <c r="S1936">
        <v>3.8181000000000001E-3</v>
      </c>
      <c r="T1936">
        <v>1.4048400000000001E-2</v>
      </c>
      <c r="U1936">
        <v>6.2954999999999999E-3</v>
      </c>
      <c r="V1936">
        <v>0.1080443</v>
      </c>
    </row>
    <row r="1937" spans="1:22" x14ac:dyDescent="0.25">
      <c r="A1937" t="s">
        <v>38</v>
      </c>
      <c r="B1937" t="s">
        <v>246</v>
      </c>
      <c r="C1937">
        <v>95482</v>
      </c>
      <c r="D1937">
        <v>6045</v>
      </c>
      <c r="E1937">
        <v>37700</v>
      </c>
      <c r="F1937">
        <v>2690</v>
      </c>
      <c r="G1937">
        <v>7.7000000000000002E-3</v>
      </c>
      <c r="H1937" s="121">
        <v>1.5900000000000001E-2</v>
      </c>
      <c r="I1937" s="123">
        <v>1.6199999999999999E-2</v>
      </c>
      <c r="J1937">
        <v>29994</v>
      </c>
      <c r="K1937">
        <v>36322</v>
      </c>
      <c r="L1937">
        <v>164300</v>
      </c>
      <c r="M1937">
        <v>0.35347990000000001</v>
      </c>
      <c r="N1937">
        <v>0.1971154</v>
      </c>
      <c r="O1937">
        <v>0.41432279999999999</v>
      </c>
      <c r="P1937">
        <v>7.7535300000000001E-2</v>
      </c>
      <c r="Q1937">
        <v>6.5919500000000006E-2</v>
      </c>
      <c r="R1937">
        <v>0.77519610000000005</v>
      </c>
      <c r="S1937">
        <v>8.3260999999999995E-3</v>
      </c>
      <c r="T1937">
        <v>1.7652600000000001E-2</v>
      </c>
      <c r="U1937">
        <v>3.8693600000000002E-2</v>
      </c>
      <c r="V1937">
        <v>0.16013169999999999</v>
      </c>
    </row>
    <row r="1938" spans="1:22" x14ac:dyDescent="0.25">
      <c r="A1938" t="s">
        <v>38</v>
      </c>
      <c r="B1938" t="s">
        <v>246</v>
      </c>
      <c r="C1938">
        <v>95490</v>
      </c>
      <c r="D1938">
        <v>6045</v>
      </c>
      <c r="E1938">
        <v>37700</v>
      </c>
      <c r="F1938">
        <v>1400</v>
      </c>
      <c r="G1938">
        <v>5.8999999999999999E-3</v>
      </c>
      <c r="H1938" s="121">
        <v>1.2200000000000001E-2</v>
      </c>
      <c r="I1938" s="123">
        <v>1.4800000000000001E-2</v>
      </c>
      <c r="J1938">
        <v>13116</v>
      </c>
      <c r="K1938">
        <v>33915</v>
      </c>
      <c r="L1938">
        <v>134100</v>
      </c>
      <c r="M1938">
        <v>0.34685389999999999</v>
      </c>
      <c r="N1938">
        <v>0.17524700000000001</v>
      </c>
      <c r="O1938">
        <v>0.46014569999999999</v>
      </c>
      <c r="P1938">
        <v>0.10920580000000001</v>
      </c>
      <c r="Q1938">
        <v>5.44375E-2</v>
      </c>
      <c r="R1938">
        <v>0.86622600000000005</v>
      </c>
      <c r="S1938">
        <v>4.2338000000000002E-3</v>
      </c>
      <c r="T1938">
        <v>7.1307000000000002E-3</v>
      </c>
      <c r="U1938">
        <v>3.6247500000000002E-2</v>
      </c>
      <c r="V1938">
        <v>8.6162100000000005E-2</v>
      </c>
    </row>
    <row r="1939" spans="1:22" x14ac:dyDescent="0.25">
      <c r="A1939" t="s">
        <v>38</v>
      </c>
      <c r="B1939" t="s">
        <v>246</v>
      </c>
      <c r="C1939">
        <v>95492</v>
      </c>
      <c r="D1939">
        <v>6097</v>
      </c>
      <c r="E1939">
        <v>37700</v>
      </c>
      <c r="F1939">
        <v>2200</v>
      </c>
      <c r="G1939">
        <v>8.0999999999999996E-3</v>
      </c>
      <c r="H1939" s="121">
        <v>1.67E-2</v>
      </c>
      <c r="I1939" s="123">
        <v>1.67E-2</v>
      </c>
      <c r="J1939">
        <v>23555</v>
      </c>
      <c r="K1939">
        <v>63161</v>
      </c>
      <c r="L1939">
        <v>268700</v>
      </c>
      <c r="M1939">
        <v>0.20736840000000001</v>
      </c>
      <c r="N1939">
        <v>3.6578899999999998E-2</v>
      </c>
      <c r="O1939">
        <v>0.54120020000000002</v>
      </c>
      <c r="P1939">
        <v>3.9815499999999997E-2</v>
      </c>
      <c r="Q1939">
        <v>3.53727E-2</v>
      </c>
      <c r="R1939">
        <v>0.79208880000000004</v>
      </c>
      <c r="S1939">
        <v>7.8521000000000007E-3</v>
      </c>
      <c r="T1939">
        <v>2.23742E-2</v>
      </c>
      <c r="U1939">
        <v>1.4690999999999999E-2</v>
      </c>
      <c r="V1939">
        <v>0.1629939</v>
      </c>
    </row>
    <row r="1940" spans="1:22" x14ac:dyDescent="0.25">
      <c r="A1940" t="s">
        <v>38</v>
      </c>
      <c r="B1940" t="s">
        <v>246</v>
      </c>
      <c r="C1940">
        <v>95501</v>
      </c>
      <c r="D1940">
        <v>6023</v>
      </c>
      <c r="E1940">
        <v>36700</v>
      </c>
      <c r="F1940">
        <v>1550</v>
      </c>
      <c r="G1940">
        <v>8.8999999999999999E-3</v>
      </c>
      <c r="H1940" s="121">
        <v>1.84E-2</v>
      </c>
      <c r="I1940" s="123">
        <v>2.0799999999999999E-2</v>
      </c>
      <c r="J1940">
        <v>22388</v>
      </c>
      <c r="K1940">
        <v>26088</v>
      </c>
      <c r="L1940">
        <v>115900</v>
      </c>
      <c r="M1940">
        <v>0.50189110000000003</v>
      </c>
      <c r="N1940">
        <v>0.2742057</v>
      </c>
      <c r="O1940">
        <v>0.4659143</v>
      </c>
      <c r="P1940">
        <v>0.11265600000000001</v>
      </c>
      <c r="Q1940">
        <v>7.1555300000000002E-2</v>
      </c>
      <c r="R1940">
        <v>0.83331889999999997</v>
      </c>
      <c r="S1940">
        <v>1.5336900000000001E-2</v>
      </c>
      <c r="T1940">
        <v>2.64088E-2</v>
      </c>
      <c r="U1940">
        <v>4.2607300000000001E-2</v>
      </c>
      <c r="V1940">
        <v>8.2328100000000001E-2</v>
      </c>
    </row>
    <row r="1941" spans="1:22" x14ac:dyDescent="0.25">
      <c r="A1941" t="s">
        <v>38</v>
      </c>
      <c r="B1941" t="s">
        <v>246</v>
      </c>
      <c r="C1941">
        <v>95502</v>
      </c>
      <c r="D1941">
        <v>6023</v>
      </c>
      <c r="E1941">
        <v>36700</v>
      </c>
      <c r="F1941">
        <v>280</v>
      </c>
      <c r="G1941">
        <v>1.2500000000000001E-2</v>
      </c>
      <c r="H1941" s="121">
        <v>2.58E-2</v>
      </c>
      <c r="I1941" s="123">
        <v>2.47E-2</v>
      </c>
      <c r="K1941">
        <v>0</v>
      </c>
      <c r="L1941">
        <v>0</v>
      </c>
      <c r="R1941">
        <v>0.85294119999999995</v>
      </c>
      <c r="S1941">
        <v>0</v>
      </c>
      <c r="T1941">
        <v>1.1764699999999999E-2</v>
      </c>
      <c r="U1941">
        <v>8.8235300000000003E-2</v>
      </c>
      <c r="V1941">
        <v>4.7058799999999998E-2</v>
      </c>
    </row>
    <row r="1942" spans="1:22" x14ac:dyDescent="0.25">
      <c r="A1942" t="s">
        <v>38</v>
      </c>
      <c r="B1942" t="s">
        <v>246</v>
      </c>
      <c r="C1942">
        <v>95503</v>
      </c>
      <c r="D1942">
        <v>6023</v>
      </c>
      <c r="E1942">
        <v>36700</v>
      </c>
      <c r="F1942">
        <v>2050</v>
      </c>
      <c r="G1942">
        <v>1.2200000000000001E-2</v>
      </c>
      <c r="H1942" s="121">
        <v>2.52E-2</v>
      </c>
      <c r="I1942" s="123">
        <v>2.12E-2</v>
      </c>
      <c r="J1942">
        <v>23045</v>
      </c>
      <c r="K1942">
        <v>35899</v>
      </c>
      <c r="L1942">
        <v>131800</v>
      </c>
      <c r="M1942">
        <v>0.37411460000000002</v>
      </c>
      <c r="N1942">
        <v>0.1764327</v>
      </c>
      <c r="O1942">
        <v>0.48612519999999998</v>
      </c>
      <c r="P1942">
        <v>8.9721599999999999E-2</v>
      </c>
      <c r="Q1942">
        <v>5.7851199999999998E-2</v>
      </c>
      <c r="R1942">
        <v>0.86785239999999997</v>
      </c>
      <c r="S1942">
        <v>8.6174000000000008E-3</v>
      </c>
      <c r="T1942">
        <v>2.66587E-2</v>
      </c>
      <c r="U1942">
        <v>3.2516900000000001E-2</v>
      </c>
      <c r="V1942">
        <v>6.4354499999999995E-2</v>
      </c>
    </row>
    <row r="1943" spans="1:22" x14ac:dyDescent="0.25">
      <c r="A1943" t="s">
        <v>38</v>
      </c>
      <c r="B1943" t="s">
        <v>246</v>
      </c>
      <c r="C1943">
        <v>95519</v>
      </c>
      <c r="D1943">
        <v>6023</v>
      </c>
      <c r="E1943">
        <v>36700</v>
      </c>
      <c r="F1943">
        <v>1170</v>
      </c>
      <c r="G1943">
        <v>3.3E-3</v>
      </c>
      <c r="H1943" s="121">
        <v>7.0000000000000001E-3</v>
      </c>
      <c r="I1943" s="123">
        <v>9.7999999999999997E-3</v>
      </c>
      <c r="J1943">
        <v>15806</v>
      </c>
      <c r="K1943">
        <v>39058</v>
      </c>
      <c r="L1943">
        <v>141900</v>
      </c>
      <c r="M1943">
        <v>0.29952529999999999</v>
      </c>
      <c r="N1943">
        <v>0.1527838</v>
      </c>
      <c r="O1943">
        <v>0.54100409999999999</v>
      </c>
      <c r="P1943">
        <v>0.10027170000000001</v>
      </c>
      <c r="Q1943">
        <v>6.7698300000000003E-2</v>
      </c>
      <c r="R1943">
        <v>0.87988440000000001</v>
      </c>
      <c r="S1943">
        <v>3.3923999999999998E-3</v>
      </c>
      <c r="T1943">
        <v>9.8630000000000002E-3</v>
      </c>
      <c r="U1943">
        <v>4.3724100000000002E-2</v>
      </c>
      <c r="V1943">
        <v>6.3136100000000001E-2</v>
      </c>
    </row>
    <row r="1944" spans="1:22" x14ac:dyDescent="0.25">
      <c r="A1944" t="s">
        <v>38</v>
      </c>
      <c r="B1944" t="s">
        <v>246</v>
      </c>
      <c r="C1944">
        <v>95521</v>
      </c>
      <c r="D1944">
        <v>6023</v>
      </c>
      <c r="E1944">
        <v>36700</v>
      </c>
      <c r="F1944">
        <v>1410</v>
      </c>
      <c r="G1944">
        <v>4.3E-3</v>
      </c>
      <c r="H1944" s="121">
        <v>8.8000000000000005E-3</v>
      </c>
      <c r="I1944" s="123">
        <v>1.14E-2</v>
      </c>
      <c r="J1944">
        <v>18236</v>
      </c>
      <c r="K1944">
        <v>24346</v>
      </c>
      <c r="L1944">
        <v>148200</v>
      </c>
      <c r="M1944">
        <v>0.44041170000000002</v>
      </c>
      <c r="N1944">
        <v>0.19447449999999999</v>
      </c>
      <c r="O1944">
        <v>0.67529079999999997</v>
      </c>
      <c r="P1944">
        <v>9.69753E-2</v>
      </c>
      <c r="Q1944">
        <v>6.7331199999999994E-2</v>
      </c>
      <c r="R1944">
        <v>0.85187639999999998</v>
      </c>
      <c r="S1944">
        <v>1.4194500000000001E-2</v>
      </c>
      <c r="T1944">
        <v>2.00153E-2</v>
      </c>
      <c r="U1944">
        <v>2.77764E-2</v>
      </c>
      <c r="V1944">
        <v>8.61373E-2</v>
      </c>
    </row>
    <row r="1945" spans="1:22" x14ac:dyDescent="0.25">
      <c r="A1945" t="s">
        <v>38</v>
      </c>
      <c r="B1945" t="s">
        <v>246</v>
      </c>
      <c r="C1945">
        <v>95531</v>
      </c>
      <c r="D1945">
        <v>6015</v>
      </c>
      <c r="E1945">
        <v>36901</v>
      </c>
      <c r="F1945">
        <v>2180</v>
      </c>
      <c r="G1945">
        <v>6.1999999999999998E-3</v>
      </c>
      <c r="H1945" s="121">
        <v>1.2800000000000001E-2</v>
      </c>
      <c r="I1945" s="123">
        <v>1.4800000000000001E-2</v>
      </c>
      <c r="J1945">
        <v>19964</v>
      </c>
      <c r="K1945">
        <v>29718</v>
      </c>
      <c r="L1945">
        <v>122200</v>
      </c>
      <c r="M1945">
        <v>0.40671770000000002</v>
      </c>
      <c r="N1945">
        <v>0.24210180000000001</v>
      </c>
      <c r="O1945">
        <v>0.34684209999999999</v>
      </c>
      <c r="P1945">
        <v>0.1059426</v>
      </c>
      <c r="Q1945">
        <v>9.0678800000000004E-2</v>
      </c>
      <c r="R1945">
        <v>0.80189189999999999</v>
      </c>
      <c r="S1945">
        <v>4.8559999999999999E-2</v>
      </c>
      <c r="T1945">
        <v>2.4973700000000001E-2</v>
      </c>
      <c r="U1945">
        <v>5.1965499999999998E-2</v>
      </c>
      <c r="V1945">
        <v>7.2608800000000001E-2</v>
      </c>
    </row>
    <row r="1946" spans="1:22" x14ac:dyDescent="0.25">
      <c r="A1946" t="s">
        <v>38</v>
      </c>
      <c r="B1946" t="s">
        <v>246</v>
      </c>
      <c r="C1946">
        <v>95536</v>
      </c>
      <c r="D1946">
        <v>6023</v>
      </c>
      <c r="E1946">
        <v>36700</v>
      </c>
      <c r="F1946">
        <v>310</v>
      </c>
      <c r="G1946">
        <v>5.9999999999999995E-4</v>
      </c>
      <c r="H1946" s="121">
        <v>1.5E-3</v>
      </c>
      <c r="I1946" s="123">
        <v>7.3000000000000001E-3</v>
      </c>
      <c r="J1946">
        <v>2932</v>
      </c>
      <c r="K1946">
        <v>38438</v>
      </c>
      <c r="L1946">
        <v>162000</v>
      </c>
      <c r="M1946">
        <v>0.17897730000000001</v>
      </c>
      <c r="N1946">
        <v>7.9545500000000005E-2</v>
      </c>
      <c r="O1946">
        <v>0.49849100000000002</v>
      </c>
      <c r="P1946">
        <v>6.7861699999999997E-2</v>
      </c>
      <c r="Q1946">
        <v>7.4850000000000003E-3</v>
      </c>
      <c r="R1946">
        <v>0.91435339999999998</v>
      </c>
      <c r="S1946">
        <v>2.7082E-3</v>
      </c>
      <c r="T1946">
        <v>3.7238000000000002E-3</v>
      </c>
      <c r="U1946">
        <v>1.3879499999999999E-2</v>
      </c>
      <c r="V1946">
        <v>6.5335099999999993E-2</v>
      </c>
    </row>
    <row r="1947" spans="1:22" x14ac:dyDescent="0.25">
      <c r="A1947" t="s">
        <v>38</v>
      </c>
      <c r="B1947" t="s">
        <v>246</v>
      </c>
      <c r="C1947">
        <v>95540</v>
      </c>
      <c r="D1947">
        <v>6023</v>
      </c>
      <c r="E1947">
        <v>36700</v>
      </c>
      <c r="F1947">
        <v>1110</v>
      </c>
      <c r="G1947">
        <v>4.1000000000000003E-3</v>
      </c>
      <c r="H1947" s="121">
        <v>8.6E-3</v>
      </c>
      <c r="I1947" s="123">
        <v>1.03E-2</v>
      </c>
      <c r="J1947">
        <v>12072</v>
      </c>
      <c r="K1947">
        <v>31373</v>
      </c>
      <c r="L1947">
        <v>132700</v>
      </c>
      <c r="M1947">
        <v>0.27525250000000001</v>
      </c>
      <c r="N1947">
        <v>0.22474749999999999</v>
      </c>
      <c r="O1947">
        <v>0.4163541</v>
      </c>
      <c r="P1947">
        <v>9.5830499999999999E-2</v>
      </c>
      <c r="Q1947">
        <v>4.3859599999999999E-2</v>
      </c>
      <c r="R1947">
        <v>0.88489209999999996</v>
      </c>
      <c r="S1947">
        <v>3.9240999999999998E-3</v>
      </c>
      <c r="T1947">
        <v>9.3197999999999996E-3</v>
      </c>
      <c r="U1947">
        <v>2.8858700000000001E-2</v>
      </c>
      <c r="V1947">
        <v>7.3005200000000006E-2</v>
      </c>
    </row>
    <row r="1948" spans="1:22" x14ac:dyDescent="0.25">
      <c r="A1948" t="s">
        <v>38</v>
      </c>
      <c r="B1948" t="s">
        <v>246</v>
      </c>
      <c r="C1948">
        <v>95546</v>
      </c>
      <c r="D1948">
        <v>6023</v>
      </c>
      <c r="E1948">
        <v>36700</v>
      </c>
      <c r="F1948">
        <v>330</v>
      </c>
      <c r="G1948">
        <v>2.1000000000000001E-2</v>
      </c>
      <c r="H1948" s="121">
        <v>4.3099999999999999E-2</v>
      </c>
      <c r="I1948" s="123">
        <v>4.1200000000000001E-2</v>
      </c>
      <c r="J1948">
        <v>3068</v>
      </c>
      <c r="K1948">
        <v>20739</v>
      </c>
      <c r="L1948">
        <v>93600</v>
      </c>
      <c r="M1948">
        <v>0.52705409999999997</v>
      </c>
      <c r="N1948">
        <v>0.40480959999999999</v>
      </c>
      <c r="O1948">
        <v>0.29962309999999998</v>
      </c>
      <c r="P1948">
        <v>0.35489510000000002</v>
      </c>
      <c r="Q1948">
        <v>0.1707747</v>
      </c>
      <c r="R1948">
        <v>0.14078950000000001</v>
      </c>
      <c r="S1948">
        <v>1.3158E-3</v>
      </c>
      <c r="T1948">
        <v>2.9605E-3</v>
      </c>
      <c r="U1948">
        <v>0.8174342</v>
      </c>
      <c r="V1948">
        <v>3.7499999999999999E-2</v>
      </c>
    </row>
    <row r="1949" spans="1:22" x14ac:dyDescent="0.25">
      <c r="A1949" t="s">
        <v>38</v>
      </c>
      <c r="B1949" t="s">
        <v>246</v>
      </c>
      <c r="C1949">
        <v>95560</v>
      </c>
      <c r="D1949">
        <v>6023</v>
      </c>
      <c r="E1949">
        <v>36700</v>
      </c>
      <c r="F1949">
        <v>290</v>
      </c>
      <c r="G1949">
        <v>8.2000000000000007E-3</v>
      </c>
      <c r="H1949" s="121">
        <v>1.6899999999999998E-2</v>
      </c>
      <c r="I1949" s="123">
        <v>1.5800000000000002E-2</v>
      </c>
      <c r="J1949">
        <v>1655</v>
      </c>
      <c r="K1949">
        <v>28074</v>
      </c>
      <c r="L1949">
        <v>176700</v>
      </c>
      <c r="M1949">
        <v>0.66350710000000002</v>
      </c>
      <c r="N1949">
        <v>0.34123219999999999</v>
      </c>
      <c r="O1949">
        <v>0.50541510000000001</v>
      </c>
      <c r="P1949">
        <v>2.0689699999999998E-2</v>
      </c>
      <c r="Q1949">
        <v>6.9264099999999995E-2</v>
      </c>
      <c r="R1949">
        <v>0.89295460000000004</v>
      </c>
      <c r="S1949">
        <v>1.7476800000000001E-2</v>
      </c>
      <c r="T1949">
        <v>6.0076000000000001E-3</v>
      </c>
      <c r="U1949">
        <v>2.45767E-2</v>
      </c>
      <c r="V1949">
        <v>5.8984200000000001E-2</v>
      </c>
    </row>
    <row r="1950" spans="1:22" x14ac:dyDescent="0.25">
      <c r="A1950" t="s">
        <v>38</v>
      </c>
      <c r="B1950" t="s">
        <v>246</v>
      </c>
      <c r="C1950">
        <v>95562</v>
      </c>
      <c r="D1950">
        <v>6023</v>
      </c>
      <c r="E1950">
        <v>36700</v>
      </c>
      <c r="F1950">
        <v>290</v>
      </c>
      <c r="G1950">
        <v>1.0699999999999999E-2</v>
      </c>
      <c r="H1950" s="121">
        <v>2.1999999999999999E-2</v>
      </c>
      <c r="I1950" s="123">
        <v>2.3599999999999999E-2</v>
      </c>
      <c r="J1950">
        <v>3202</v>
      </c>
      <c r="K1950">
        <v>29375</v>
      </c>
      <c r="L1950">
        <v>96300</v>
      </c>
      <c r="M1950">
        <v>0.42094019999999999</v>
      </c>
      <c r="N1950">
        <v>0.25</v>
      </c>
      <c r="O1950">
        <v>0.27303919999999998</v>
      </c>
      <c r="P1950">
        <v>0.1248375</v>
      </c>
      <c r="Q1950">
        <v>0.1342062</v>
      </c>
      <c r="R1950">
        <v>0.85705540000000002</v>
      </c>
      <c r="S1950">
        <v>1.5305E-3</v>
      </c>
      <c r="T1950">
        <v>3.6730999999999999E-3</v>
      </c>
      <c r="U1950">
        <v>3.8873600000000001E-2</v>
      </c>
      <c r="V1950">
        <v>9.8867499999999997E-2</v>
      </c>
    </row>
    <row r="1951" spans="1:22" x14ac:dyDescent="0.25">
      <c r="A1951" t="s">
        <v>38</v>
      </c>
      <c r="B1951" t="s">
        <v>246</v>
      </c>
      <c r="C1951">
        <v>95602</v>
      </c>
      <c r="D1951">
        <v>6061</v>
      </c>
      <c r="E1951">
        <v>37400</v>
      </c>
      <c r="F1951">
        <v>1620</v>
      </c>
      <c r="G1951">
        <v>6.1000000000000004E-3</v>
      </c>
      <c r="H1951" s="121">
        <v>1.26E-2</v>
      </c>
      <c r="I1951" s="123">
        <v>1.4200000000000001E-2</v>
      </c>
      <c r="J1951">
        <v>17693</v>
      </c>
      <c r="K1951">
        <v>47856</v>
      </c>
      <c r="L1951">
        <v>234200</v>
      </c>
      <c r="M1951">
        <v>0.30382870000000001</v>
      </c>
      <c r="N1951">
        <v>9.6335900000000002E-2</v>
      </c>
      <c r="O1951">
        <v>0.55368499999999998</v>
      </c>
      <c r="P1951">
        <v>5.13196E-2</v>
      </c>
      <c r="Q1951">
        <v>4.8629800000000001E-2</v>
      </c>
      <c r="R1951">
        <v>0.92883859999999996</v>
      </c>
      <c r="S1951">
        <v>5.1143999999999998E-3</v>
      </c>
      <c r="T1951">
        <v>1.20436E-2</v>
      </c>
      <c r="U1951">
        <v>9.5139000000000005E-3</v>
      </c>
      <c r="V1951">
        <v>4.44897E-2</v>
      </c>
    </row>
    <row r="1952" spans="1:22" x14ac:dyDescent="0.25">
      <c r="A1952" t="s">
        <v>38</v>
      </c>
      <c r="B1952" t="s">
        <v>246</v>
      </c>
      <c r="C1952">
        <v>95603</v>
      </c>
      <c r="D1952">
        <v>6061</v>
      </c>
      <c r="E1952">
        <v>37400</v>
      </c>
      <c r="F1952">
        <v>2080</v>
      </c>
      <c r="G1952">
        <v>3.3E-3</v>
      </c>
      <c r="H1952" s="121">
        <v>6.7999999999999996E-3</v>
      </c>
      <c r="I1952" s="123">
        <v>6.6E-3</v>
      </c>
      <c r="J1952">
        <v>24429</v>
      </c>
      <c r="K1952">
        <v>48520</v>
      </c>
      <c r="L1952">
        <v>204300</v>
      </c>
      <c r="M1952">
        <v>0.2696016</v>
      </c>
      <c r="N1952">
        <v>6.0411300000000001E-2</v>
      </c>
      <c r="O1952">
        <v>0.53862109999999996</v>
      </c>
      <c r="P1952">
        <v>4.6963900000000003E-2</v>
      </c>
      <c r="Q1952">
        <v>3.2533100000000002E-2</v>
      </c>
      <c r="R1952">
        <v>0.92562449999999996</v>
      </c>
      <c r="S1952">
        <v>4.6509999999999998E-3</v>
      </c>
      <c r="T1952">
        <v>1.4955299999999999E-2</v>
      </c>
      <c r="U1952">
        <v>1.07454E-2</v>
      </c>
      <c r="V1952">
        <v>4.4023899999999998E-2</v>
      </c>
    </row>
    <row r="1953" spans="1:22" x14ac:dyDescent="0.25">
      <c r="A1953" t="s">
        <v>38</v>
      </c>
      <c r="B1953" t="s">
        <v>246</v>
      </c>
      <c r="C1953">
        <v>95604</v>
      </c>
      <c r="D1953">
        <v>6061</v>
      </c>
      <c r="E1953">
        <v>37400</v>
      </c>
      <c r="F1953">
        <v>280</v>
      </c>
      <c r="G1953">
        <v>1.1299999999999999E-2</v>
      </c>
      <c r="H1953" s="121">
        <v>2.3099999999999999E-2</v>
      </c>
      <c r="I1953" s="123">
        <v>2.5000000000000001E-2</v>
      </c>
    </row>
    <row r="1954" spans="1:22" x14ac:dyDescent="0.25">
      <c r="A1954" t="s">
        <v>38</v>
      </c>
      <c r="B1954" t="s">
        <v>246</v>
      </c>
      <c r="C1954">
        <v>95605</v>
      </c>
      <c r="D1954">
        <v>6113</v>
      </c>
      <c r="E1954">
        <v>37400</v>
      </c>
      <c r="F1954">
        <v>1150</v>
      </c>
      <c r="G1954">
        <v>1.4500000000000001E-2</v>
      </c>
      <c r="H1954" s="121">
        <v>0.03</v>
      </c>
      <c r="I1954" s="123">
        <v>2.5999999999999999E-2</v>
      </c>
      <c r="J1954">
        <v>12657</v>
      </c>
      <c r="K1954">
        <v>26705</v>
      </c>
      <c r="L1954">
        <v>92500</v>
      </c>
      <c r="M1954">
        <v>0.30410340000000002</v>
      </c>
      <c r="N1954">
        <v>0.3209668</v>
      </c>
      <c r="O1954">
        <v>0.24003859999999999</v>
      </c>
      <c r="P1954">
        <v>0.1361993</v>
      </c>
      <c r="Q1954">
        <v>0.1035475</v>
      </c>
      <c r="R1954">
        <v>0.58539269999999999</v>
      </c>
      <c r="S1954">
        <v>3.1301500000000003E-2</v>
      </c>
      <c r="T1954">
        <v>7.2252300000000005E-2</v>
      </c>
      <c r="U1954">
        <v>2.1730599999999999E-2</v>
      </c>
      <c r="V1954">
        <v>0.289323</v>
      </c>
    </row>
    <row r="1955" spans="1:22" x14ac:dyDescent="0.25">
      <c r="A1955" t="s">
        <v>38</v>
      </c>
      <c r="B1955" t="s">
        <v>246</v>
      </c>
      <c r="C1955">
        <v>95608</v>
      </c>
      <c r="D1955">
        <v>6067</v>
      </c>
      <c r="E1955">
        <v>37400</v>
      </c>
      <c r="F1955">
        <v>4880</v>
      </c>
      <c r="G1955">
        <v>6.1999999999999998E-3</v>
      </c>
      <c r="H1955" s="121">
        <v>1.2699999999999999E-2</v>
      </c>
      <c r="I1955" s="123">
        <v>1.32E-2</v>
      </c>
      <c r="J1955">
        <v>57799</v>
      </c>
      <c r="K1955">
        <v>45693</v>
      </c>
      <c r="L1955">
        <v>175800</v>
      </c>
      <c r="M1955">
        <v>0.34502470000000002</v>
      </c>
      <c r="N1955">
        <v>0.1176929</v>
      </c>
      <c r="O1955">
        <v>0.61588759999999998</v>
      </c>
      <c r="P1955">
        <v>5.10064E-2</v>
      </c>
      <c r="Q1955">
        <v>4.8807200000000002E-2</v>
      </c>
      <c r="R1955">
        <v>0.86033420000000005</v>
      </c>
      <c r="S1955">
        <v>2.9276300000000002E-2</v>
      </c>
      <c r="T1955">
        <v>3.68758E-2</v>
      </c>
      <c r="U1955">
        <v>8.5176999999999996E-3</v>
      </c>
      <c r="V1955">
        <v>6.4995999999999998E-2</v>
      </c>
    </row>
    <row r="1956" spans="1:22" x14ac:dyDescent="0.25">
      <c r="A1956" t="s">
        <v>38</v>
      </c>
      <c r="B1956" t="s">
        <v>246</v>
      </c>
      <c r="C1956">
        <v>95610</v>
      </c>
      <c r="D1956">
        <v>6067</v>
      </c>
      <c r="E1956">
        <v>37400</v>
      </c>
      <c r="F1956">
        <v>3650</v>
      </c>
      <c r="G1956">
        <v>6.3E-3</v>
      </c>
      <c r="H1956" s="121">
        <v>1.3100000000000001E-2</v>
      </c>
      <c r="I1956" s="123">
        <v>1.1900000000000001E-2</v>
      </c>
      <c r="J1956">
        <v>43319</v>
      </c>
      <c r="K1956">
        <v>45423</v>
      </c>
      <c r="L1956">
        <v>149100</v>
      </c>
      <c r="M1956">
        <v>0.30766680000000002</v>
      </c>
      <c r="N1956">
        <v>9.2068200000000003E-2</v>
      </c>
      <c r="O1956">
        <v>0.52134250000000004</v>
      </c>
      <c r="P1956">
        <v>4.74341E-2</v>
      </c>
      <c r="Q1956">
        <v>3.6388499999999997E-2</v>
      </c>
      <c r="R1956">
        <v>0.84165979999999996</v>
      </c>
      <c r="S1956">
        <v>2.87309E-2</v>
      </c>
      <c r="T1956">
        <v>3.06524E-2</v>
      </c>
      <c r="U1956">
        <v>9.8133000000000005E-3</v>
      </c>
      <c r="V1956">
        <v>8.9143600000000003E-2</v>
      </c>
    </row>
    <row r="1957" spans="1:22" x14ac:dyDescent="0.25">
      <c r="A1957" t="s">
        <v>38</v>
      </c>
      <c r="B1957" t="s">
        <v>246</v>
      </c>
      <c r="C1957">
        <v>95614</v>
      </c>
      <c r="D1957">
        <v>6017</v>
      </c>
      <c r="E1957">
        <v>37400</v>
      </c>
      <c r="F1957">
        <v>370</v>
      </c>
      <c r="G1957">
        <v>2.7000000000000001E-3</v>
      </c>
      <c r="H1957" s="121">
        <v>5.7999999999999996E-3</v>
      </c>
      <c r="I1957" s="123">
        <v>1.23E-2</v>
      </c>
      <c r="J1957">
        <v>3948</v>
      </c>
      <c r="K1957">
        <v>65625</v>
      </c>
      <c r="L1957">
        <v>199600</v>
      </c>
      <c r="M1957">
        <v>0.1096892</v>
      </c>
      <c r="N1957">
        <v>2.19378E-2</v>
      </c>
      <c r="O1957">
        <v>0.60469450000000002</v>
      </c>
      <c r="P1957">
        <v>2.2222200000000001E-2</v>
      </c>
      <c r="Q1957">
        <v>6.2565200000000001E-2</v>
      </c>
      <c r="R1957">
        <v>0.95161289999999998</v>
      </c>
      <c r="S1957">
        <v>3.2805E-3</v>
      </c>
      <c r="T1957">
        <v>7.3810999999999998E-3</v>
      </c>
      <c r="U1957">
        <v>4.3740000000000003E-3</v>
      </c>
      <c r="V1957">
        <v>3.3351600000000002E-2</v>
      </c>
    </row>
    <row r="1958" spans="1:22" x14ac:dyDescent="0.25">
      <c r="A1958" t="s">
        <v>38</v>
      </c>
      <c r="B1958" t="s">
        <v>246</v>
      </c>
      <c r="C1958">
        <v>95616</v>
      </c>
      <c r="D1958">
        <v>6113</v>
      </c>
      <c r="E1958">
        <v>37400</v>
      </c>
      <c r="F1958">
        <v>3610</v>
      </c>
      <c r="G1958">
        <v>1.8E-3</v>
      </c>
      <c r="H1958" s="121">
        <v>3.7000000000000002E-3</v>
      </c>
      <c r="I1958" s="123">
        <v>3.8E-3</v>
      </c>
      <c r="J1958">
        <v>62320</v>
      </c>
      <c r="K1958">
        <v>42110</v>
      </c>
      <c r="L1958">
        <v>243800</v>
      </c>
      <c r="M1958">
        <v>0.24733150000000001</v>
      </c>
      <c r="N1958">
        <v>7.7387600000000001E-2</v>
      </c>
      <c r="O1958">
        <v>0.84213039999999995</v>
      </c>
      <c r="P1958">
        <v>6.3298099999999996E-2</v>
      </c>
      <c r="Q1958">
        <v>5.9363699999999998E-2</v>
      </c>
      <c r="R1958">
        <v>0.69179760000000001</v>
      </c>
      <c r="S1958">
        <v>2.3691899999999998E-2</v>
      </c>
      <c r="T1958">
        <v>0.17938789999999999</v>
      </c>
      <c r="U1958">
        <v>6.8094000000000002E-3</v>
      </c>
      <c r="V1958">
        <v>9.8313200000000003E-2</v>
      </c>
    </row>
    <row r="1959" spans="1:22" x14ac:dyDescent="0.25">
      <c r="A1959" t="s">
        <v>38</v>
      </c>
      <c r="B1959" t="s">
        <v>246</v>
      </c>
      <c r="C1959">
        <v>95619</v>
      </c>
      <c r="D1959">
        <v>6017</v>
      </c>
      <c r="E1959">
        <v>37400</v>
      </c>
      <c r="F1959">
        <v>600</v>
      </c>
      <c r="G1959">
        <v>5.0000000000000001E-3</v>
      </c>
      <c r="H1959" s="121">
        <v>1.0500000000000001E-2</v>
      </c>
      <c r="I1959" s="123">
        <v>7.7000000000000002E-3</v>
      </c>
      <c r="J1959">
        <v>4647</v>
      </c>
      <c r="K1959">
        <v>39575</v>
      </c>
      <c r="L1959">
        <v>143800</v>
      </c>
      <c r="M1959">
        <v>0.20630370000000001</v>
      </c>
      <c r="N1959">
        <v>0.1303725</v>
      </c>
      <c r="O1959">
        <v>0.3552999</v>
      </c>
      <c r="P1959">
        <v>0.12576960000000001</v>
      </c>
      <c r="Q1959">
        <v>2.0750999999999999E-2</v>
      </c>
      <c r="R1959">
        <v>0.89125509999999997</v>
      </c>
      <c r="S1959">
        <v>9.0620000000000002E-4</v>
      </c>
      <c r="T1959">
        <v>7.4761999999999997E-3</v>
      </c>
      <c r="U1959">
        <v>2.24286E-2</v>
      </c>
      <c r="V1959">
        <v>7.7933799999999998E-2</v>
      </c>
    </row>
    <row r="1960" spans="1:22" x14ac:dyDescent="0.25">
      <c r="A1960" t="s">
        <v>38</v>
      </c>
      <c r="B1960" t="s">
        <v>246</v>
      </c>
      <c r="C1960">
        <v>95620</v>
      </c>
      <c r="D1960">
        <v>6095</v>
      </c>
      <c r="E1960">
        <v>37800</v>
      </c>
      <c r="F1960">
        <v>1780</v>
      </c>
      <c r="G1960">
        <v>7.0000000000000001E-3</v>
      </c>
      <c r="H1960" s="121">
        <v>1.46E-2</v>
      </c>
      <c r="I1960" s="123">
        <v>1.55E-2</v>
      </c>
      <c r="J1960">
        <v>18481</v>
      </c>
      <c r="K1960">
        <v>54448</v>
      </c>
      <c r="L1960">
        <v>171300</v>
      </c>
      <c r="M1960">
        <v>0.1692681</v>
      </c>
      <c r="N1960">
        <v>7.4922000000000002E-2</v>
      </c>
      <c r="O1960">
        <v>0.42328710000000003</v>
      </c>
      <c r="P1960">
        <v>6.56109E-2</v>
      </c>
      <c r="Q1960">
        <v>6.8176200000000006E-2</v>
      </c>
      <c r="R1960">
        <v>0.69983790000000001</v>
      </c>
      <c r="S1960">
        <v>1.70178E-2</v>
      </c>
      <c r="T1960">
        <v>2.9227400000000001E-2</v>
      </c>
      <c r="U1960">
        <v>1.0156699999999999E-2</v>
      </c>
      <c r="V1960">
        <v>0.24376010000000001</v>
      </c>
    </row>
    <row r="1961" spans="1:22" x14ac:dyDescent="0.25">
      <c r="A1961" t="s">
        <v>38</v>
      </c>
      <c r="B1961" t="s">
        <v>246</v>
      </c>
      <c r="C1961">
        <v>95621</v>
      </c>
      <c r="D1961">
        <v>6067</v>
      </c>
      <c r="E1961">
        <v>37400</v>
      </c>
      <c r="F1961">
        <v>3460</v>
      </c>
      <c r="G1961">
        <v>9.1999999999999998E-3</v>
      </c>
      <c r="H1961" s="121">
        <v>1.9E-2</v>
      </c>
      <c r="I1961" s="123">
        <v>1.9900000000000001E-2</v>
      </c>
      <c r="J1961">
        <v>41082</v>
      </c>
      <c r="K1961">
        <v>42584</v>
      </c>
      <c r="L1961">
        <v>127500</v>
      </c>
      <c r="M1961">
        <v>0.34402129999999997</v>
      </c>
      <c r="N1961">
        <v>7.6350799999999996E-2</v>
      </c>
      <c r="O1961">
        <v>0.46576780000000001</v>
      </c>
      <c r="P1961">
        <v>4.9940100000000001E-2</v>
      </c>
      <c r="Q1961">
        <v>5.26837E-2</v>
      </c>
      <c r="R1961">
        <v>0.85301110000000002</v>
      </c>
      <c r="S1961">
        <v>2.7024400000000001E-2</v>
      </c>
      <c r="T1961">
        <v>2.7360700000000002E-2</v>
      </c>
      <c r="U1961">
        <v>1.04975E-2</v>
      </c>
      <c r="V1961">
        <v>8.2106200000000004E-2</v>
      </c>
    </row>
    <row r="1962" spans="1:22" x14ac:dyDescent="0.25">
      <c r="A1962" t="s">
        <v>38</v>
      </c>
      <c r="B1962" t="s">
        <v>246</v>
      </c>
      <c r="C1962">
        <v>95623</v>
      </c>
      <c r="D1962">
        <v>6017</v>
      </c>
      <c r="E1962">
        <v>37400</v>
      </c>
      <c r="F1962">
        <v>470</v>
      </c>
      <c r="G1962">
        <v>3.8E-3</v>
      </c>
      <c r="H1962" s="121">
        <v>7.9000000000000008E-3</v>
      </c>
      <c r="I1962" s="123">
        <v>9.7999999999999997E-3</v>
      </c>
      <c r="J1962">
        <v>3789</v>
      </c>
      <c r="K1962">
        <v>39638</v>
      </c>
      <c r="L1962">
        <v>188900</v>
      </c>
      <c r="M1962">
        <v>0.27317069999999999</v>
      </c>
      <c r="N1962">
        <v>0.1146341</v>
      </c>
      <c r="O1962">
        <v>0.51014700000000002</v>
      </c>
      <c r="P1962">
        <v>4.7362799999999997E-2</v>
      </c>
      <c r="Q1962">
        <v>2.9503100000000001E-2</v>
      </c>
      <c r="R1962">
        <v>0.93725590000000003</v>
      </c>
      <c r="S1962">
        <v>1.709E-3</v>
      </c>
      <c r="T1962">
        <v>5.8593999999999999E-3</v>
      </c>
      <c r="U1962">
        <v>1.4892600000000001E-2</v>
      </c>
      <c r="V1962">
        <v>4.0283199999999998E-2</v>
      </c>
    </row>
    <row r="1963" spans="1:22" x14ac:dyDescent="0.25">
      <c r="A1963" t="s">
        <v>38</v>
      </c>
      <c r="B1963" t="s">
        <v>246</v>
      </c>
      <c r="C1963">
        <v>95624</v>
      </c>
      <c r="D1963">
        <v>6067</v>
      </c>
      <c r="E1963">
        <v>37400</v>
      </c>
      <c r="F1963">
        <v>3780</v>
      </c>
      <c r="G1963">
        <v>4.8999999999999998E-3</v>
      </c>
      <c r="H1963" s="121">
        <v>1.0200000000000001E-2</v>
      </c>
      <c r="I1963" s="123">
        <v>1.03E-2</v>
      </c>
      <c r="J1963">
        <v>38079</v>
      </c>
      <c r="K1963">
        <v>65850</v>
      </c>
      <c r="L1963">
        <v>171200</v>
      </c>
      <c r="M1963">
        <v>0.21893960000000001</v>
      </c>
      <c r="N1963">
        <v>2.9064199999999998E-2</v>
      </c>
      <c r="O1963">
        <v>0.55993380000000004</v>
      </c>
      <c r="P1963">
        <v>4.4015699999999998E-2</v>
      </c>
      <c r="Q1963">
        <v>3.9113700000000001E-2</v>
      </c>
      <c r="R1963">
        <v>0.71311749999999996</v>
      </c>
      <c r="S1963">
        <v>5.0336199999999998E-2</v>
      </c>
      <c r="T1963">
        <v>0.10428080000000001</v>
      </c>
      <c r="U1963">
        <v>8.3330999999999995E-3</v>
      </c>
      <c r="V1963">
        <v>0.1239324</v>
      </c>
    </row>
    <row r="1964" spans="1:22" x14ac:dyDescent="0.25">
      <c r="A1964" t="s">
        <v>38</v>
      </c>
      <c r="B1964" t="s">
        <v>246</v>
      </c>
      <c r="C1964">
        <v>95626</v>
      </c>
      <c r="D1964">
        <v>6067</v>
      </c>
      <c r="E1964">
        <v>37400</v>
      </c>
      <c r="F1964">
        <v>800</v>
      </c>
      <c r="G1964">
        <v>7.3000000000000001E-3</v>
      </c>
      <c r="H1964" s="121">
        <v>1.4999999999999999E-2</v>
      </c>
      <c r="I1964" s="123">
        <v>1.43E-2</v>
      </c>
      <c r="J1964">
        <v>6349</v>
      </c>
      <c r="K1964">
        <v>46681</v>
      </c>
      <c r="L1964">
        <v>116200</v>
      </c>
      <c r="M1964">
        <v>0.30190679999999998</v>
      </c>
      <c r="N1964">
        <v>0.13241520000000001</v>
      </c>
      <c r="O1964">
        <v>0.36134450000000001</v>
      </c>
      <c r="P1964">
        <v>0.10125000000000001</v>
      </c>
      <c r="Q1964">
        <v>5.1454100000000003E-2</v>
      </c>
      <c r="R1964">
        <v>0.80802850000000004</v>
      </c>
      <c r="S1964">
        <v>2.3956000000000002E-2</v>
      </c>
      <c r="T1964">
        <v>2.8649999999999998E-2</v>
      </c>
      <c r="U1964">
        <v>2.1204299999999999E-2</v>
      </c>
      <c r="V1964">
        <v>0.11816119999999999</v>
      </c>
    </row>
    <row r="1965" spans="1:22" x14ac:dyDescent="0.25">
      <c r="A1965" t="s">
        <v>38</v>
      </c>
      <c r="B1965" t="s">
        <v>246</v>
      </c>
      <c r="C1965">
        <v>95627</v>
      </c>
      <c r="D1965">
        <v>6113</v>
      </c>
      <c r="E1965">
        <v>37400</v>
      </c>
      <c r="F1965">
        <v>290</v>
      </c>
      <c r="G1965">
        <v>0</v>
      </c>
      <c r="H1965" s="121">
        <v>0</v>
      </c>
      <c r="I1965" s="123">
        <v>0</v>
      </c>
      <c r="J1965">
        <v>2762</v>
      </c>
      <c r="K1965">
        <v>40459</v>
      </c>
      <c r="L1965">
        <v>134000</v>
      </c>
      <c r="M1965">
        <v>0.34261839999999999</v>
      </c>
      <c r="N1965">
        <v>0.13927580000000001</v>
      </c>
      <c r="O1965">
        <v>0.32300630000000002</v>
      </c>
      <c r="P1965">
        <v>7.3959899999999995E-2</v>
      </c>
      <c r="Q1965">
        <v>2.20441E-2</v>
      </c>
      <c r="R1965">
        <v>0.65819110000000003</v>
      </c>
      <c r="S1965">
        <v>7.6280000000000002E-3</v>
      </c>
      <c r="T1965">
        <v>2.39738E-2</v>
      </c>
      <c r="U1965">
        <v>1.3076600000000001E-2</v>
      </c>
      <c r="V1965">
        <v>0.29713040000000002</v>
      </c>
    </row>
    <row r="1966" spans="1:22" x14ac:dyDescent="0.25">
      <c r="A1966" t="s">
        <v>38</v>
      </c>
      <c r="B1966" t="s">
        <v>246</v>
      </c>
      <c r="C1966">
        <v>95628</v>
      </c>
      <c r="D1966">
        <v>6067</v>
      </c>
      <c r="E1966">
        <v>37400</v>
      </c>
      <c r="F1966">
        <v>3760</v>
      </c>
      <c r="G1966">
        <v>4.4000000000000003E-3</v>
      </c>
      <c r="H1966" s="121">
        <v>8.9999999999999993E-3</v>
      </c>
      <c r="I1966" s="123">
        <v>9.7999999999999997E-3</v>
      </c>
      <c r="J1966">
        <v>40155</v>
      </c>
      <c r="K1966">
        <v>60383</v>
      </c>
      <c r="L1966">
        <v>196200</v>
      </c>
      <c r="M1966">
        <v>0.28086</v>
      </c>
      <c r="N1966">
        <v>7.775E-2</v>
      </c>
      <c r="O1966">
        <v>0.66215880000000005</v>
      </c>
      <c r="P1966">
        <v>4.2672399999999999E-2</v>
      </c>
      <c r="Q1966">
        <v>3.63454E-2</v>
      </c>
      <c r="R1966">
        <v>0.88043400000000005</v>
      </c>
      <c r="S1966">
        <v>1.7526199999999999E-2</v>
      </c>
      <c r="T1966">
        <v>3.8881699999999998E-2</v>
      </c>
      <c r="U1966">
        <v>7.2658000000000002E-3</v>
      </c>
      <c r="V1966">
        <v>5.5892400000000002E-2</v>
      </c>
    </row>
    <row r="1967" spans="1:22" x14ac:dyDescent="0.25">
      <c r="A1967" t="s">
        <v>38</v>
      </c>
      <c r="B1967" t="s">
        <v>246</v>
      </c>
      <c r="C1967">
        <v>95630</v>
      </c>
      <c r="D1967">
        <v>6067</v>
      </c>
      <c r="E1967">
        <v>37400</v>
      </c>
      <c r="F1967">
        <v>3560</v>
      </c>
      <c r="G1967">
        <v>4.7999999999999996E-3</v>
      </c>
      <c r="H1967" s="121">
        <v>0.01</v>
      </c>
      <c r="I1967" s="123">
        <v>9.7000000000000003E-3</v>
      </c>
      <c r="J1967">
        <v>48525</v>
      </c>
      <c r="K1967">
        <v>73240</v>
      </c>
      <c r="L1967">
        <v>228800</v>
      </c>
      <c r="M1967">
        <v>0.18385960000000001</v>
      </c>
      <c r="N1967">
        <v>3.4105299999999998E-2</v>
      </c>
      <c r="O1967">
        <v>0.62333660000000002</v>
      </c>
      <c r="P1967">
        <v>0.1013018</v>
      </c>
      <c r="Q1967">
        <v>3.3256399999999998E-2</v>
      </c>
      <c r="R1967">
        <v>0.77889640000000004</v>
      </c>
      <c r="S1967">
        <v>5.9962599999999998E-2</v>
      </c>
      <c r="T1967">
        <v>7.1881799999999996E-2</v>
      </c>
      <c r="U1967">
        <v>5.8246000000000001E-3</v>
      </c>
      <c r="V1967">
        <v>8.3434599999999998E-2</v>
      </c>
    </row>
    <row r="1968" spans="1:22" x14ac:dyDescent="0.25">
      <c r="A1968" t="s">
        <v>38</v>
      </c>
      <c r="B1968" t="s">
        <v>246</v>
      </c>
      <c r="C1968">
        <v>95631</v>
      </c>
      <c r="D1968">
        <v>6061</v>
      </c>
      <c r="E1968">
        <v>37400</v>
      </c>
      <c r="F1968">
        <v>650</v>
      </c>
      <c r="G1968">
        <v>2.3E-3</v>
      </c>
      <c r="H1968" s="121">
        <v>4.8999999999999998E-3</v>
      </c>
      <c r="I1968" s="123">
        <v>3.5999999999999999E-3</v>
      </c>
      <c r="J1968">
        <v>5754</v>
      </c>
      <c r="K1968">
        <v>51000</v>
      </c>
      <c r="L1968">
        <v>173800</v>
      </c>
      <c r="M1968">
        <v>0.24617520000000001</v>
      </c>
      <c r="N1968">
        <v>7.5104299999999999E-2</v>
      </c>
      <c r="O1968">
        <v>0.46656570000000003</v>
      </c>
      <c r="P1968">
        <v>8.0553799999999995E-2</v>
      </c>
      <c r="Q1968">
        <v>3.8402499999999999E-2</v>
      </c>
      <c r="R1968">
        <v>0.92863399999999996</v>
      </c>
      <c r="S1968">
        <v>4.9097000000000003E-3</v>
      </c>
      <c r="T1968">
        <v>4.0330000000000001E-3</v>
      </c>
      <c r="U1968">
        <v>2.0515499999999999E-2</v>
      </c>
      <c r="V1968">
        <v>4.1907800000000002E-2</v>
      </c>
    </row>
    <row r="1969" spans="1:22" x14ac:dyDescent="0.25">
      <c r="A1969" t="s">
        <v>38</v>
      </c>
      <c r="B1969" t="s">
        <v>246</v>
      </c>
      <c r="C1969">
        <v>95632</v>
      </c>
      <c r="D1969">
        <v>6067</v>
      </c>
      <c r="E1969">
        <v>37400</v>
      </c>
      <c r="F1969">
        <v>2380</v>
      </c>
      <c r="G1969">
        <v>9.9000000000000008E-3</v>
      </c>
      <c r="H1969" s="121">
        <v>2.0500000000000001E-2</v>
      </c>
      <c r="I1969" s="123">
        <v>1.7399999999999999E-2</v>
      </c>
      <c r="J1969">
        <v>23777</v>
      </c>
      <c r="K1969">
        <v>46319</v>
      </c>
      <c r="L1969">
        <v>138700</v>
      </c>
      <c r="M1969">
        <v>0.22749549999999999</v>
      </c>
      <c r="N1969">
        <v>0.10626770000000001</v>
      </c>
      <c r="O1969">
        <v>0.37365870000000001</v>
      </c>
      <c r="P1969">
        <v>8.1806100000000007E-2</v>
      </c>
      <c r="Q1969">
        <v>0.1053897</v>
      </c>
      <c r="R1969">
        <v>0.73080270000000003</v>
      </c>
      <c r="S1969">
        <v>1.20746E-2</v>
      </c>
      <c r="T1969">
        <v>2.53484E-2</v>
      </c>
      <c r="U1969">
        <v>1.0834099999999999E-2</v>
      </c>
      <c r="V1969">
        <v>0.22094030000000001</v>
      </c>
    </row>
    <row r="1970" spans="1:22" x14ac:dyDescent="0.25">
      <c r="A1970" t="s">
        <v>38</v>
      </c>
      <c r="B1970" t="s">
        <v>246</v>
      </c>
      <c r="C1970">
        <v>95633</v>
      </c>
      <c r="D1970">
        <v>6017</v>
      </c>
      <c r="E1970">
        <v>37400</v>
      </c>
      <c r="F1970">
        <v>310</v>
      </c>
      <c r="G1970">
        <v>7.7000000000000002E-3</v>
      </c>
      <c r="H1970" s="121">
        <v>1.5800000000000002E-2</v>
      </c>
      <c r="I1970" s="123">
        <v>1.47E-2</v>
      </c>
      <c r="J1970">
        <v>2622</v>
      </c>
      <c r="K1970">
        <v>54643</v>
      </c>
      <c r="L1970">
        <v>162900</v>
      </c>
      <c r="M1970">
        <v>0.24422440000000001</v>
      </c>
      <c r="N1970">
        <v>8.5808599999999999E-2</v>
      </c>
      <c r="O1970">
        <v>0.56598709999999997</v>
      </c>
      <c r="P1970">
        <v>4.29936E-2</v>
      </c>
      <c r="Q1970">
        <v>5.27211E-2</v>
      </c>
      <c r="R1970">
        <v>0.94678320000000005</v>
      </c>
      <c r="S1970">
        <v>2.7799999999999999E-3</v>
      </c>
      <c r="T1970">
        <v>5.1628000000000004E-3</v>
      </c>
      <c r="U1970">
        <v>7.5456999999999998E-3</v>
      </c>
      <c r="V1970">
        <v>3.7728400000000002E-2</v>
      </c>
    </row>
    <row r="1971" spans="1:22" x14ac:dyDescent="0.25">
      <c r="A1971" t="s">
        <v>38</v>
      </c>
      <c r="B1971" t="s">
        <v>246</v>
      </c>
      <c r="C1971">
        <v>95634</v>
      </c>
      <c r="D1971">
        <v>6017</v>
      </c>
      <c r="E1971">
        <v>37400</v>
      </c>
      <c r="F1971">
        <v>310</v>
      </c>
      <c r="G1971">
        <v>4.8999999999999998E-3</v>
      </c>
      <c r="H1971" s="121">
        <v>9.7999999999999997E-3</v>
      </c>
      <c r="I1971" s="123">
        <v>7.4999999999999997E-3</v>
      </c>
      <c r="J1971">
        <v>2759</v>
      </c>
      <c r="K1971">
        <v>41004</v>
      </c>
      <c r="L1971">
        <v>144700</v>
      </c>
      <c r="M1971">
        <v>0.35327629999999999</v>
      </c>
      <c r="N1971">
        <v>0.13105410000000001</v>
      </c>
      <c r="O1971">
        <v>0.40490490000000001</v>
      </c>
      <c r="P1971">
        <v>0.18072289999999999</v>
      </c>
      <c r="Q1971">
        <v>4.5597499999999999E-2</v>
      </c>
      <c r="R1971">
        <v>0.93060169999999998</v>
      </c>
      <c r="S1971">
        <v>1.8087900000000001E-2</v>
      </c>
      <c r="T1971">
        <v>7.7518999999999999E-3</v>
      </c>
      <c r="U1971">
        <v>1.03359E-2</v>
      </c>
      <c r="V1971">
        <v>3.3222599999999998E-2</v>
      </c>
    </row>
    <row r="1972" spans="1:22" x14ac:dyDescent="0.25">
      <c r="A1972" t="s">
        <v>38</v>
      </c>
      <c r="B1972" t="s">
        <v>246</v>
      </c>
      <c r="C1972">
        <v>95640</v>
      </c>
      <c r="D1972">
        <v>6005</v>
      </c>
      <c r="E1972">
        <v>37400</v>
      </c>
      <c r="F1972">
        <v>600</v>
      </c>
      <c r="G1972">
        <v>7.0000000000000001E-3</v>
      </c>
      <c r="H1972" s="121">
        <v>1.44E-2</v>
      </c>
      <c r="I1972" s="123">
        <v>1.9E-2</v>
      </c>
      <c r="J1972">
        <v>5456</v>
      </c>
      <c r="K1972">
        <v>41910</v>
      </c>
      <c r="L1972">
        <v>137200</v>
      </c>
      <c r="M1972">
        <v>0.35248040000000003</v>
      </c>
      <c r="N1972">
        <v>0.13577020000000001</v>
      </c>
      <c r="O1972">
        <v>0.32566820000000002</v>
      </c>
      <c r="P1972">
        <v>2.3562E-2</v>
      </c>
      <c r="Q1972">
        <v>3.4397999999999998E-2</v>
      </c>
      <c r="R1972">
        <v>0.65861930000000002</v>
      </c>
      <c r="S1972">
        <v>0.1317033</v>
      </c>
      <c r="T1972">
        <v>1.5820799999999999E-2</v>
      </c>
      <c r="U1972">
        <v>2.6505000000000001E-2</v>
      </c>
      <c r="V1972">
        <v>0.16735149999999999</v>
      </c>
    </row>
    <row r="1973" spans="1:22" x14ac:dyDescent="0.25">
      <c r="A1973" t="s">
        <v>38</v>
      </c>
      <c r="B1973" t="s">
        <v>246</v>
      </c>
      <c r="C1973">
        <v>95642</v>
      </c>
      <c r="D1973">
        <v>6005</v>
      </c>
      <c r="E1973">
        <v>37400</v>
      </c>
      <c r="F1973">
        <v>540</v>
      </c>
      <c r="G1973">
        <v>3.3E-3</v>
      </c>
      <c r="H1973" s="121">
        <v>6.7000000000000002E-3</v>
      </c>
      <c r="I1973" s="123">
        <v>8.5000000000000006E-3</v>
      </c>
      <c r="J1973">
        <v>6188</v>
      </c>
      <c r="K1973">
        <v>40019</v>
      </c>
      <c r="L1973">
        <v>155200</v>
      </c>
      <c r="M1973">
        <v>0.3242468</v>
      </c>
      <c r="N1973">
        <v>7.6040200000000002E-2</v>
      </c>
      <c r="O1973">
        <v>0.47098689999999999</v>
      </c>
      <c r="P1973">
        <v>4.6540900000000003E-2</v>
      </c>
      <c r="Q1973">
        <v>3.5797700000000002E-2</v>
      </c>
      <c r="R1973">
        <v>0.93589540000000004</v>
      </c>
      <c r="S1973">
        <v>3.7139E-3</v>
      </c>
      <c r="T1973">
        <v>4.6826999999999997E-3</v>
      </c>
      <c r="U1973">
        <v>1.6793200000000001E-2</v>
      </c>
      <c r="V1973">
        <v>3.8914900000000002E-2</v>
      </c>
    </row>
    <row r="1974" spans="1:22" x14ac:dyDescent="0.25">
      <c r="A1974" t="s">
        <v>38</v>
      </c>
      <c r="B1974" t="s">
        <v>246</v>
      </c>
      <c r="C1974">
        <v>95648</v>
      </c>
      <c r="D1974">
        <v>6061</v>
      </c>
      <c r="E1974">
        <v>37400</v>
      </c>
      <c r="F1974">
        <v>1460</v>
      </c>
      <c r="G1974">
        <v>0.01</v>
      </c>
      <c r="H1974" s="121">
        <v>2.06E-2</v>
      </c>
      <c r="I1974" s="123">
        <v>1.8800000000000001E-2</v>
      </c>
      <c r="J1974">
        <v>14614</v>
      </c>
      <c r="K1974">
        <v>50638</v>
      </c>
      <c r="L1974">
        <v>150300</v>
      </c>
      <c r="M1974">
        <v>0.28777979999999997</v>
      </c>
      <c r="N1974">
        <v>0.14132459999999999</v>
      </c>
      <c r="O1974">
        <v>0.4143792</v>
      </c>
      <c r="P1974">
        <v>5.0204899999999997E-2</v>
      </c>
      <c r="Q1974">
        <v>7.8297099999999994E-2</v>
      </c>
      <c r="R1974">
        <v>0.82500490000000004</v>
      </c>
      <c r="S1974">
        <v>4.5189999999999996E-3</v>
      </c>
      <c r="T1974">
        <v>1.15266E-2</v>
      </c>
      <c r="U1974">
        <v>1.2508999999999999E-2</v>
      </c>
      <c r="V1974">
        <v>0.1464405</v>
      </c>
    </row>
    <row r="1975" spans="1:22" x14ac:dyDescent="0.25">
      <c r="A1975" t="s">
        <v>38</v>
      </c>
      <c r="B1975" t="s">
        <v>246</v>
      </c>
      <c r="C1975">
        <v>95650</v>
      </c>
      <c r="D1975">
        <v>6061</v>
      </c>
      <c r="E1975">
        <v>37400</v>
      </c>
      <c r="F1975">
        <v>1450</v>
      </c>
      <c r="G1975">
        <v>4.4000000000000003E-3</v>
      </c>
      <c r="H1975" s="121">
        <v>9.1999999999999998E-3</v>
      </c>
      <c r="I1975" s="123">
        <v>7.9000000000000008E-3</v>
      </c>
      <c r="J1975">
        <v>11472</v>
      </c>
      <c r="K1975">
        <v>65327</v>
      </c>
      <c r="L1975">
        <v>231000</v>
      </c>
      <c r="M1975">
        <v>0.21458459999999999</v>
      </c>
      <c r="N1975">
        <v>5.4990999999999998E-2</v>
      </c>
      <c r="O1975">
        <v>0.59189910000000001</v>
      </c>
      <c r="P1975">
        <v>1.8176000000000001E-2</v>
      </c>
      <c r="Q1975">
        <v>2.33698E-2</v>
      </c>
      <c r="R1975">
        <v>0.90223620000000004</v>
      </c>
      <c r="S1975">
        <v>4.2039E-3</v>
      </c>
      <c r="T1975">
        <v>2.90698E-2</v>
      </c>
      <c r="U1975">
        <v>8.4972999999999993E-3</v>
      </c>
      <c r="V1975">
        <v>5.5992800000000002E-2</v>
      </c>
    </row>
    <row r="1976" spans="1:22" x14ac:dyDescent="0.25">
      <c r="A1976" t="s">
        <v>38</v>
      </c>
      <c r="B1976" t="s">
        <v>246</v>
      </c>
      <c r="C1976">
        <v>95658</v>
      </c>
      <c r="D1976">
        <v>6061</v>
      </c>
      <c r="E1976">
        <v>37400</v>
      </c>
      <c r="F1976">
        <v>560</v>
      </c>
      <c r="G1976">
        <v>8.3999999999999995E-3</v>
      </c>
      <c r="H1976" s="121">
        <v>1.7600000000000001E-2</v>
      </c>
      <c r="I1976" s="123">
        <v>1.6500000000000001E-2</v>
      </c>
      <c r="J1976">
        <v>6288</v>
      </c>
      <c r="K1976">
        <v>60208</v>
      </c>
      <c r="L1976">
        <v>283300</v>
      </c>
      <c r="M1976">
        <v>0.1221945</v>
      </c>
      <c r="N1976">
        <v>2.6184499999999999E-2</v>
      </c>
      <c r="O1976">
        <v>0.56556470000000003</v>
      </c>
      <c r="P1976">
        <v>3.5308199999999998E-2</v>
      </c>
      <c r="Q1976">
        <v>2.7142900000000001E-2</v>
      </c>
      <c r="R1976">
        <v>0.91140279999999996</v>
      </c>
      <c r="S1976">
        <v>2.1329000000000001E-3</v>
      </c>
      <c r="T1976">
        <v>2.51025E-2</v>
      </c>
      <c r="U1976">
        <v>7.3831000000000001E-3</v>
      </c>
      <c r="V1976">
        <v>5.3978699999999998E-2</v>
      </c>
    </row>
    <row r="1977" spans="1:22" x14ac:dyDescent="0.25">
      <c r="A1977" t="s">
        <v>38</v>
      </c>
      <c r="B1977" t="s">
        <v>246</v>
      </c>
      <c r="C1977">
        <v>95660</v>
      </c>
      <c r="D1977">
        <v>6067</v>
      </c>
      <c r="E1977">
        <v>37400</v>
      </c>
      <c r="F1977">
        <v>2880</v>
      </c>
      <c r="G1977">
        <v>1.72E-2</v>
      </c>
      <c r="H1977" s="121">
        <v>3.5499999999999997E-2</v>
      </c>
      <c r="I1977" s="123">
        <v>3.3399999999999999E-2</v>
      </c>
      <c r="J1977">
        <v>31656</v>
      </c>
      <c r="K1977">
        <v>32826</v>
      </c>
      <c r="L1977">
        <v>91300</v>
      </c>
      <c r="M1977">
        <v>0.41210609999999998</v>
      </c>
      <c r="N1977">
        <v>0.26430350000000002</v>
      </c>
      <c r="O1977">
        <v>0.32070670000000001</v>
      </c>
      <c r="P1977">
        <v>0.1100771</v>
      </c>
      <c r="Q1977">
        <v>0.11024920000000001</v>
      </c>
      <c r="R1977">
        <v>0.6595837</v>
      </c>
      <c r="S1977">
        <v>0.12118669999999999</v>
      </c>
      <c r="T1977">
        <v>5.3494899999999998E-2</v>
      </c>
      <c r="U1977">
        <v>1.47251E-2</v>
      </c>
      <c r="V1977">
        <v>0.15100959999999999</v>
      </c>
    </row>
    <row r="1978" spans="1:22" x14ac:dyDescent="0.25">
      <c r="A1978" t="s">
        <v>38</v>
      </c>
      <c r="B1978" t="s">
        <v>246</v>
      </c>
      <c r="C1978">
        <v>95661</v>
      </c>
      <c r="D1978">
        <v>6061</v>
      </c>
      <c r="E1978">
        <v>37400</v>
      </c>
      <c r="F1978">
        <v>2410</v>
      </c>
      <c r="G1978">
        <v>5.4000000000000003E-3</v>
      </c>
      <c r="H1978" s="121">
        <v>1.11E-2</v>
      </c>
      <c r="I1978" s="123">
        <v>1.0500000000000001E-2</v>
      </c>
      <c r="J1978">
        <v>24396</v>
      </c>
      <c r="K1978">
        <v>58606</v>
      </c>
      <c r="L1978">
        <v>198800</v>
      </c>
      <c r="M1978">
        <v>0.25228309999999998</v>
      </c>
      <c r="N1978">
        <v>6.7066200000000006E-2</v>
      </c>
      <c r="O1978">
        <v>0.62295080000000003</v>
      </c>
      <c r="P1978">
        <v>5.2856300000000002E-2</v>
      </c>
      <c r="Q1978">
        <v>4.8764000000000002E-2</v>
      </c>
      <c r="R1978">
        <v>0.88478199999999996</v>
      </c>
      <c r="S1978">
        <v>1.27181E-2</v>
      </c>
      <c r="T1978">
        <v>3.7438899999999997E-2</v>
      </c>
      <c r="U1978">
        <v>7.0743999999999998E-3</v>
      </c>
      <c r="V1978">
        <v>5.7986599999999999E-2</v>
      </c>
    </row>
    <row r="1979" spans="1:22" x14ac:dyDescent="0.25">
      <c r="A1979" t="s">
        <v>38</v>
      </c>
      <c r="B1979" t="s">
        <v>246</v>
      </c>
      <c r="C1979">
        <v>95662</v>
      </c>
      <c r="D1979">
        <v>6067</v>
      </c>
      <c r="E1979">
        <v>37400</v>
      </c>
      <c r="F1979">
        <v>3430</v>
      </c>
      <c r="G1979">
        <v>4.0000000000000001E-3</v>
      </c>
      <c r="H1979" s="121">
        <v>8.2000000000000007E-3</v>
      </c>
      <c r="I1979" s="123">
        <v>8.6999999999999994E-3</v>
      </c>
      <c r="J1979">
        <v>31649</v>
      </c>
      <c r="K1979">
        <v>54316</v>
      </c>
      <c r="L1979">
        <v>158700</v>
      </c>
      <c r="M1979">
        <v>0.28646519999999998</v>
      </c>
      <c r="N1979">
        <v>6.8769200000000003E-2</v>
      </c>
      <c r="O1979">
        <v>0.5682798</v>
      </c>
      <c r="P1979">
        <v>5.50521E-2</v>
      </c>
      <c r="Q1979">
        <v>3.2193699999999999E-2</v>
      </c>
      <c r="R1979">
        <v>0.89539559999999996</v>
      </c>
      <c r="S1979">
        <v>1.1643499999999999E-2</v>
      </c>
      <c r="T1979">
        <v>2.6658299999999999E-2</v>
      </c>
      <c r="U1979">
        <v>1.00515E-2</v>
      </c>
      <c r="V1979">
        <v>5.6251000000000002E-2</v>
      </c>
    </row>
    <row r="1980" spans="1:22" x14ac:dyDescent="0.25">
      <c r="A1980" t="s">
        <v>38</v>
      </c>
      <c r="B1980" t="s">
        <v>246</v>
      </c>
      <c r="C1980">
        <v>95665</v>
      </c>
      <c r="D1980">
        <v>6005</v>
      </c>
      <c r="E1980">
        <v>37400</v>
      </c>
      <c r="F1980">
        <v>390</v>
      </c>
      <c r="G1980">
        <v>1.34E-2</v>
      </c>
      <c r="H1980" s="121">
        <v>2.75E-2</v>
      </c>
      <c r="I1980" s="123">
        <v>2.9499999999999998E-2</v>
      </c>
      <c r="J1980">
        <v>4252</v>
      </c>
      <c r="K1980">
        <v>49784</v>
      </c>
      <c r="L1980">
        <v>170900</v>
      </c>
      <c r="M1980">
        <v>0.35080640000000002</v>
      </c>
      <c r="N1980">
        <v>8.8709700000000002E-2</v>
      </c>
      <c r="O1980">
        <v>0.54626770000000002</v>
      </c>
      <c r="P1980">
        <v>3.8581900000000002E-2</v>
      </c>
      <c r="Q1980">
        <v>4.1714899999999999E-2</v>
      </c>
      <c r="R1980">
        <v>0.92139740000000003</v>
      </c>
      <c r="S1980">
        <v>5.0562999999999997E-3</v>
      </c>
      <c r="T1980">
        <v>1.44794E-2</v>
      </c>
      <c r="U1980">
        <v>1.4019800000000001E-2</v>
      </c>
      <c r="V1980">
        <v>4.50471E-2</v>
      </c>
    </row>
    <row r="1981" spans="1:22" x14ac:dyDescent="0.25">
      <c r="A1981" t="s">
        <v>38</v>
      </c>
      <c r="B1981" t="s">
        <v>246</v>
      </c>
      <c r="C1981">
        <v>95666</v>
      </c>
      <c r="D1981">
        <v>6005</v>
      </c>
      <c r="E1981">
        <v>37400</v>
      </c>
      <c r="F1981">
        <v>420</v>
      </c>
      <c r="G1981">
        <v>1.18E-2</v>
      </c>
      <c r="H1981" s="121">
        <v>2.4400000000000002E-2</v>
      </c>
      <c r="I1981" s="123">
        <v>2.1700000000000001E-2</v>
      </c>
      <c r="J1981">
        <v>5173</v>
      </c>
      <c r="K1981">
        <v>37175</v>
      </c>
      <c r="L1981">
        <v>141100</v>
      </c>
      <c r="M1981">
        <v>0.34309620000000002</v>
      </c>
      <c r="N1981">
        <v>0.24895400000000001</v>
      </c>
      <c r="O1981">
        <v>0.43317860000000002</v>
      </c>
      <c r="P1981">
        <v>0.1054393</v>
      </c>
      <c r="Q1981">
        <v>6.0287100000000003E-2</v>
      </c>
      <c r="R1981">
        <v>0.95251090000000005</v>
      </c>
      <c r="S1981">
        <v>2.0014999999999998E-3</v>
      </c>
      <c r="T1981">
        <v>4.3667999999999997E-3</v>
      </c>
      <c r="U1981">
        <v>9.6433999999999999E-3</v>
      </c>
      <c r="V1981">
        <v>3.1477400000000003E-2</v>
      </c>
    </row>
    <row r="1982" spans="1:22" x14ac:dyDescent="0.25">
      <c r="A1982" t="s">
        <v>38</v>
      </c>
      <c r="B1982" t="s">
        <v>246</v>
      </c>
      <c r="C1982">
        <v>95667</v>
      </c>
      <c r="D1982">
        <v>6017</v>
      </c>
      <c r="E1982">
        <v>37400</v>
      </c>
      <c r="F1982">
        <v>3140</v>
      </c>
      <c r="G1982">
        <v>6.6E-3</v>
      </c>
      <c r="H1982" s="121">
        <v>1.3599999999999999E-2</v>
      </c>
      <c r="I1982" s="123">
        <v>1.24E-2</v>
      </c>
      <c r="J1982">
        <v>33874</v>
      </c>
      <c r="K1982">
        <v>47707</v>
      </c>
      <c r="L1982">
        <v>182000</v>
      </c>
      <c r="M1982">
        <v>0.28307260000000001</v>
      </c>
      <c r="N1982">
        <v>8.7008100000000005E-2</v>
      </c>
      <c r="O1982">
        <v>0.51484450000000004</v>
      </c>
      <c r="P1982">
        <v>6.9019300000000006E-2</v>
      </c>
      <c r="Q1982">
        <v>5.5852400000000003E-2</v>
      </c>
      <c r="R1982">
        <v>0.91777489999999995</v>
      </c>
      <c r="S1982">
        <v>4.2475000000000004E-3</v>
      </c>
      <c r="T1982">
        <v>7.4697000000000001E-3</v>
      </c>
      <c r="U1982">
        <v>1.3269700000000001E-2</v>
      </c>
      <c r="V1982">
        <v>5.7238299999999999E-2</v>
      </c>
    </row>
    <row r="1983" spans="1:22" x14ac:dyDescent="0.25">
      <c r="A1983" t="s">
        <v>38</v>
      </c>
      <c r="B1983" t="s">
        <v>246</v>
      </c>
      <c r="C1983">
        <v>95670</v>
      </c>
      <c r="D1983">
        <v>6067</v>
      </c>
      <c r="E1983">
        <v>37400</v>
      </c>
      <c r="F1983">
        <v>3680</v>
      </c>
      <c r="G1983">
        <v>9.4999999999999998E-3</v>
      </c>
      <c r="H1983" s="121">
        <v>1.95E-2</v>
      </c>
      <c r="I1983" s="123">
        <v>1.9300000000000001E-2</v>
      </c>
      <c r="J1983">
        <v>49687</v>
      </c>
      <c r="K1983">
        <v>45897</v>
      </c>
      <c r="L1983">
        <v>136400</v>
      </c>
      <c r="M1983">
        <v>0.33174540000000002</v>
      </c>
      <c r="N1983">
        <v>0.1749675</v>
      </c>
      <c r="O1983">
        <v>0.54240089999999996</v>
      </c>
      <c r="P1983">
        <v>6.10927E-2</v>
      </c>
      <c r="Q1983">
        <v>5.0633999999999998E-2</v>
      </c>
      <c r="R1983">
        <v>0.708708</v>
      </c>
      <c r="S1983">
        <v>8.7944800000000004E-2</v>
      </c>
      <c r="T1983">
        <v>8.5329799999999997E-2</v>
      </c>
      <c r="U1983">
        <v>7.9255000000000003E-3</v>
      </c>
      <c r="V1983">
        <v>0.11009190000000001</v>
      </c>
    </row>
    <row r="1984" spans="1:22" x14ac:dyDescent="0.25">
      <c r="A1984" t="s">
        <v>38</v>
      </c>
      <c r="B1984" t="s">
        <v>246</v>
      </c>
      <c r="C1984">
        <v>95672</v>
      </c>
      <c r="D1984">
        <v>6017</v>
      </c>
      <c r="E1984">
        <v>37400</v>
      </c>
      <c r="F1984">
        <v>450</v>
      </c>
      <c r="G1984">
        <v>6.7000000000000002E-3</v>
      </c>
      <c r="H1984" s="121">
        <v>1.38E-2</v>
      </c>
      <c r="I1984" s="123">
        <v>1.0200000000000001E-2</v>
      </c>
      <c r="J1984">
        <v>3864</v>
      </c>
      <c r="K1984">
        <v>69662</v>
      </c>
      <c r="L1984">
        <v>240500</v>
      </c>
      <c r="M1984">
        <v>0.1206897</v>
      </c>
      <c r="N1984">
        <v>2.5862099999999999E-2</v>
      </c>
      <c r="O1984">
        <v>0.63313370000000002</v>
      </c>
      <c r="P1984">
        <v>8.06452E-2</v>
      </c>
      <c r="Q1984">
        <v>3.2223399999999999E-2</v>
      </c>
      <c r="R1984">
        <v>0.92164080000000004</v>
      </c>
      <c r="S1984">
        <v>3.1554E-3</v>
      </c>
      <c r="T1984">
        <v>1.0518E-2</v>
      </c>
      <c r="U1984">
        <v>1.28846E-2</v>
      </c>
      <c r="V1984">
        <v>5.1801199999999999E-2</v>
      </c>
    </row>
    <row r="1985" spans="1:22" x14ac:dyDescent="0.25">
      <c r="A1985" t="s">
        <v>38</v>
      </c>
      <c r="B1985" t="s">
        <v>246</v>
      </c>
      <c r="C1985">
        <v>95673</v>
      </c>
      <c r="D1985">
        <v>6067</v>
      </c>
      <c r="E1985">
        <v>37400</v>
      </c>
      <c r="F1985">
        <v>1550</v>
      </c>
      <c r="G1985">
        <v>1.2E-2</v>
      </c>
      <c r="H1985" s="121">
        <v>2.4799999999999999E-2</v>
      </c>
      <c r="I1985" s="123">
        <v>2.5100000000000001E-2</v>
      </c>
      <c r="J1985">
        <v>13676</v>
      </c>
      <c r="K1985">
        <v>44145</v>
      </c>
      <c r="L1985">
        <v>116100</v>
      </c>
      <c r="M1985">
        <v>0.35208220000000001</v>
      </c>
      <c r="N1985">
        <v>0.1416982</v>
      </c>
      <c r="O1985">
        <v>0.34609139999999999</v>
      </c>
      <c r="P1985">
        <v>9.7443600000000005E-2</v>
      </c>
      <c r="Q1985">
        <v>8.0272999999999997E-2</v>
      </c>
      <c r="R1985">
        <v>0.82801460000000005</v>
      </c>
      <c r="S1985">
        <v>2.14179E-2</v>
      </c>
      <c r="T1985">
        <v>2.8414399999999999E-2</v>
      </c>
      <c r="U1985">
        <v>1.4778299999999999E-2</v>
      </c>
      <c r="V1985">
        <v>0.1073749</v>
      </c>
    </row>
    <row r="1986" spans="1:22" x14ac:dyDescent="0.25">
      <c r="A1986" t="s">
        <v>38</v>
      </c>
      <c r="B1986" t="s">
        <v>246</v>
      </c>
      <c r="C1986">
        <v>95677</v>
      </c>
      <c r="D1986">
        <v>6061</v>
      </c>
      <c r="E1986">
        <v>37400</v>
      </c>
      <c r="F1986">
        <v>2160</v>
      </c>
      <c r="G1986">
        <v>1.9E-3</v>
      </c>
      <c r="H1986" s="121">
        <v>4.1000000000000003E-3</v>
      </c>
      <c r="I1986" s="123">
        <v>4.3E-3</v>
      </c>
      <c r="J1986">
        <v>20680</v>
      </c>
      <c r="K1986">
        <v>54111</v>
      </c>
      <c r="L1986">
        <v>189800</v>
      </c>
      <c r="M1986">
        <v>0.26812979999999997</v>
      </c>
      <c r="N1986">
        <v>5.6615800000000001E-2</v>
      </c>
      <c r="O1986">
        <v>0.61672369999999999</v>
      </c>
      <c r="P1986">
        <v>4.8249300000000002E-2</v>
      </c>
      <c r="Q1986">
        <v>2.1170399999999999E-2</v>
      </c>
      <c r="R1986">
        <v>0.89630319999999997</v>
      </c>
      <c r="S1986">
        <v>7.3470999999999996E-3</v>
      </c>
      <c r="T1986">
        <v>3.05975E-2</v>
      </c>
      <c r="U1986">
        <v>9.4397000000000005E-3</v>
      </c>
      <c r="V1986">
        <v>5.6312500000000001E-2</v>
      </c>
    </row>
    <row r="1987" spans="1:22" x14ac:dyDescent="0.25">
      <c r="A1987" t="s">
        <v>38</v>
      </c>
      <c r="B1987" t="s">
        <v>246</v>
      </c>
      <c r="C1987">
        <v>95678</v>
      </c>
      <c r="D1987">
        <v>6061</v>
      </c>
      <c r="E1987">
        <v>37400</v>
      </c>
      <c r="F1987">
        <v>2400</v>
      </c>
      <c r="G1987">
        <v>9.1000000000000004E-3</v>
      </c>
      <c r="H1987" s="121">
        <v>1.8700000000000001E-2</v>
      </c>
      <c r="I1987" s="123">
        <v>1.8100000000000002E-2</v>
      </c>
      <c r="J1987">
        <v>30397</v>
      </c>
      <c r="K1987">
        <v>49615</v>
      </c>
      <c r="L1987">
        <v>161100</v>
      </c>
      <c r="M1987">
        <v>0.31378620000000002</v>
      </c>
      <c r="N1987">
        <v>7.5016600000000003E-2</v>
      </c>
      <c r="O1987">
        <v>0.52050470000000004</v>
      </c>
      <c r="P1987">
        <v>4.4613199999999999E-2</v>
      </c>
      <c r="Q1987">
        <v>3.6585399999999997E-2</v>
      </c>
      <c r="R1987">
        <v>0.82759749999999999</v>
      </c>
      <c r="S1987">
        <v>1.2256100000000001E-2</v>
      </c>
      <c r="T1987">
        <v>3.7585399999999998E-2</v>
      </c>
      <c r="U1987">
        <v>1.03932E-2</v>
      </c>
      <c r="V1987">
        <v>0.1121679</v>
      </c>
    </row>
    <row r="1988" spans="1:22" x14ac:dyDescent="0.25">
      <c r="A1988" t="s">
        <v>38</v>
      </c>
      <c r="B1988" t="s">
        <v>246</v>
      </c>
      <c r="C1988">
        <v>95682</v>
      </c>
      <c r="D1988">
        <v>6017</v>
      </c>
      <c r="E1988">
        <v>37400</v>
      </c>
      <c r="F1988">
        <v>2810</v>
      </c>
      <c r="G1988">
        <v>3.3999999999999998E-3</v>
      </c>
      <c r="H1988" s="121">
        <v>7.1000000000000004E-3</v>
      </c>
      <c r="I1988" s="123">
        <v>7.3000000000000001E-3</v>
      </c>
      <c r="J1988">
        <v>24465</v>
      </c>
      <c r="K1988">
        <v>64454</v>
      </c>
      <c r="L1988">
        <v>213700</v>
      </c>
      <c r="M1988">
        <v>0.2456631</v>
      </c>
      <c r="N1988">
        <v>5.2602099999999999E-2</v>
      </c>
      <c r="O1988">
        <v>0.61476730000000002</v>
      </c>
      <c r="P1988">
        <v>3.7679400000000002E-2</v>
      </c>
      <c r="Q1988">
        <v>3.7521499999999999E-2</v>
      </c>
      <c r="R1988">
        <v>0.92560980000000004</v>
      </c>
      <c r="S1988">
        <v>5.5823000000000001E-3</v>
      </c>
      <c r="T1988">
        <v>1.4158E-2</v>
      </c>
      <c r="U1988">
        <v>9.2228999999999992E-3</v>
      </c>
      <c r="V1988">
        <v>4.5427000000000002E-2</v>
      </c>
    </row>
    <row r="1989" spans="1:22" x14ac:dyDescent="0.25">
      <c r="A1989" t="s">
        <v>38</v>
      </c>
      <c r="B1989" t="s">
        <v>246</v>
      </c>
      <c r="C1989">
        <v>95683</v>
      </c>
      <c r="D1989">
        <v>6067</v>
      </c>
      <c r="E1989">
        <v>37400</v>
      </c>
      <c r="F1989">
        <v>300</v>
      </c>
      <c r="G1989">
        <v>0</v>
      </c>
      <c r="H1989" s="121">
        <v>0</v>
      </c>
      <c r="I1989" s="123">
        <v>0</v>
      </c>
      <c r="J1989">
        <v>4572</v>
      </c>
      <c r="K1989">
        <v>78260</v>
      </c>
      <c r="L1989">
        <v>250500</v>
      </c>
      <c r="M1989">
        <v>0.1052632</v>
      </c>
      <c r="N1989">
        <v>6.4777299999999996E-2</v>
      </c>
      <c r="O1989">
        <v>0.6764869</v>
      </c>
      <c r="P1989">
        <v>1.56507E-2</v>
      </c>
      <c r="Q1989">
        <v>3.0927799999999998E-2</v>
      </c>
      <c r="R1989">
        <v>0.90150710000000001</v>
      </c>
      <c r="S1989">
        <v>1.8891999999999999E-2</v>
      </c>
      <c r="T1989">
        <v>2.8656299999999999E-2</v>
      </c>
      <c r="U1989">
        <v>6.5802999999999999E-3</v>
      </c>
      <c r="V1989">
        <v>4.4364300000000002E-2</v>
      </c>
    </row>
    <row r="1990" spans="1:22" x14ac:dyDescent="0.25">
      <c r="A1990" t="s">
        <v>38</v>
      </c>
      <c r="B1990" t="s">
        <v>246</v>
      </c>
      <c r="C1990">
        <v>95684</v>
      </c>
      <c r="D1990">
        <v>6017</v>
      </c>
      <c r="E1990">
        <v>37400</v>
      </c>
      <c r="F1990">
        <v>350</v>
      </c>
      <c r="G1990">
        <v>4.3E-3</v>
      </c>
      <c r="H1990" s="121">
        <v>8.9999999999999993E-3</v>
      </c>
      <c r="I1990" s="123">
        <v>1.3299999999999999E-2</v>
      </c>
      <c r="J1990">
        <v>2852</v>
      </c>
      <c r="K1990">
        <v>45000</v>
      </c>
      <c r="L1990">
        <v>144900</v>
      </c>
      <c r="M1990">
        <v>0.15339230000000001</v>
      </c>
      <c r="N1990">
        <v>0.10914450000000001</v>
      </c>
      <c r="O1990">
        <v>0.51447560000000003</v>
      </c>
      <c r="P1990">
        <v>8.7671200000000005E-2</v>
      </c>
      <c r="Q1990">
        <v>4.5826499999999999E-2</v>
      </c>
      <c r="R1990">
        <v>0.93392070000000005</v>
      </c>
      <c r="S1990">
        <v>2.0332000000000002E-3</v>
      </c>
      <c r="T1990">
        <v>2.7109E-3</v>
      </c>
      <c r="U1990">
        <v>1.55879E-2</v>
      </c>
      <c r="V1990">
        <v>4.5747200000000002E-2</v>
      </c>
    </row>
    <row r="1991" spans="1:22" x14ac:dyDescent="0.25">
      <c r="A1991" t="s">
        <v>38</v>
      </c>
      <c r="B1991" t="s">
        <v>246</v>
      </c>
      <c r="C1991">
        <v>95685</v>
      </c>
      <c r="D1991">
        <v>6005</v>
      </c>
      <c r="E1991">
        <v>37400</v>
      </c>
      <c r="F1991">
        <v>410</v>
      </c>
      <c r="G1991">
        <v>4.5999999999999999E-3</v>
      </c>
      <c r="H1991" s="121">
        <v>9.4000000000000004E-3</v>
      </c>
      <c r="I1991" s="123">
        <v>1.12E-2</v>
      </c>
      <c r="J1991">
        <v>4526</v>
      </c>
      <c r="K1991">
        <v>47589</v>
      </c>
      <c r="L1991">
        <v>174800</v>
      </c>
      <c r="M1991">
        <v>0.31521739999999998</v>
      </c>
      <c r="N1991">
        <v>8.8768100000000003E-2</v>
      </c>
      <c r="O1991">
        <v>0.50517339999999999</v>
      </c>
      <c r="P1991">
        <v>5.5219999999999998E-2</v>
      </c>
      <c r="Q1991">
        <v>2.52708E-2</v>
      </c>
      <c r="R1991">
        <v>0.92162390000000005</v>
      </c>
      <c r="S1991">
        <v>2.1711E-3</v>
      </c>
      <c r="T1991">
        <v>9.5528000000000002E-3</v>
      </c>
      <c r="U1991">
        <v>1.4329100000000001E-2</v>
      </c>
      <c r="V1991">
        <v>5.2323099999999997E-2</v>
      </c>
    </row>
    <row r="1992" spans="1:22" x14ac:dyDescent="0.25">
      <c r="A1992" t="s">
        <v>38</v>
      </c>
      <c r="B1992" t="s">
        <v>246</v>
      </c>
      <c r="C1992">
        <v>95687</v>
      </c>
      <c r="D1992">
        <v>6095</v>
      </c>
      <c r="E1992">
        <v>37800</v>
      </c>
      <c r="F1992">
        <v>5760</v>
      </c>
      <c r="G1992">
        <v>6.4999999999999997E-3</v>
      </c>
      <c r="H1992" s="121">
        <v>1.35E-2</v>
      </c>
      <c r="I1992" s="123">
        <v>1.5900000000000001E-2</v>
      </c>
      <c r="J1992">
        <v>54009</v>
      </c>
      <c r="K1992">
        <v>56811</v>
      </c>
      <c r="L1992">
        <v>175400</v>
      </c>
      <c r="M1992">
        <v>0.25976110000000002</v>
      </c>
      <c r="N1992">
        <v>5.1561799999999998E-2</v>
      </c>
      <c r="O1992">
        <v>0.44864710000000002</v>
      </c>
      <c r="P1992">
        <v>3.3041399999999999E-2</v>
      </c>
      <c r="Q1992">
        <v>4.7137800000000001E-2</v>
      </c>
      <c r="R1992">
        <v>0.6970575</v>
      </c>
      <c r="S1992">
        <v>0.1234797</v>
      </c>
      <c r="T1992">
        <v>4.5356599999999997E-2</v>
      </c>
      <c r="U1992">
        <v>9.4386999999999995E-3</v>
      </c>
      <c r="V1992">
        <v>0.1246674</v>
      </c>
    </row>
    <row r="1993" spans="1:22" x14ac:dyDescent="0.25">
      <c r="A1993" t="s">
        <v>38</v>
      </c>
      <c r="B1993" t="s">
        <v>246</v>
      </c>
      <c r="C1993">
        <v>95688</v>
      </c>
      <c r="D1993">
        <v>6095</v>
      </c>
      <c r="E1993">
        <v>37800</v>
      </c>
      <c r="F1993">
        <v>3130</v>
      </c>
      <c r="G1993">
        <v>5.1000000000000004E-3</v>
      </c>
      <c r="H1993" s="121">
        <v>1.06E-2</v>
      </c>
      <c r="I1993" s="123">
        <v>1.2500000000000001E-2</v>
      </c>
      <c r="J1993">
        <v>32200</v>
      </c>
      <c r="K1993">
        <v>61828</v>
      </c>
      <c r="L1993">
        <v>211000</v>
      </c>
      <c r="M1993">
        <v>0.28475</v>
      </c>
      <c r="N1993">
        <v>7.7620800000000004E-2</v>
      </c>
      <c r="O1993">
        <v>0.51723799999999998</v>
      </c>
      <c r="P1993">
        <v>5.2288300000000003E-2</v>
      </c>
      <c r="Q1993">
        <v>4.8865600000000002E-2</v>
      </c>
      <c r="R1993">
        <v>0.79743180000000002</v>
      </c>
      <c r="S1993">
        <v>3.9690299999999998E-2</v>
      </c>
      <c r="T1993">
        <v>3.1856700000000002E-2</v>
      </c>
      <c r="U1993">
        <v>1.01376E-2</v>
      </c>
      <c r="V1993">
        <v>0.1208835</v>
      </c>
    </row>
    <row r="1994" spans="1:22" x14ac:dyDescent="0.25">
      <c r="A1994" t="s">
        <v>38</v>
      </c>
      <c r="B1994" t="s">
        <v>246</v>
      </c>
      <c r="C1994">
        <v>95691</v>
      </c>
      <c r="D1994">
        <v>6113</v>
      </c>
      <c r="E1994">
        <v>37400</v>
      </c>
      <c r="F1994">
        <v>1590</v>
      </c>
      <c r="G1994">
        <v>1.6400000000000001E-2</v>
      </c>
      <c r="H1994" s="121">
        <v>3.4000000000000002E-2</v>
      </c>
      <c r="I1994" s="123">
        <v>2.9000000000000001E-2</v>
      </c>
      <c r="J1994">
        <v>18888</v>
      </c>
      <c r="K1994">
        <v>35811</v>
      </c>
      <c r="L1994">
        <v>128000</v>
      </c>
      <c r="M1994">
        <v>0.39416060000000003</v>
      </c>
      <c r="N1994">
        <v>0.18804309999999999</v>
      </c>
      <c r="O1994">
        <v>0.36212899999999998</v>
      </c>
      <c r="P1994">
        <v>8.0930000000000002E-2</v>
      </c>
      <c r="Q1994">
        <v>8.2178699999999993E-2</v>
      </c>
      <c r="R1994">
        <v>0.69411769999999995</v>
      </c>
      <c r="S1994">
        <v>2.1953799999999999E-2</v>
      </c>
      <c r="T1994">
        <v>7.2321399999999994E-2</v>
      </c>
      <c r="U1994">
        <v>1.4600800000000001E-2</v>
      </c>
      <c r="V1994">
        <v>0.1970063</v>
      </c>
    </row>
    <row r="1995" spans="1:22" x14ac:dyDescent="0.25">
      <c r="A1995" t="s">
        <v>38</v>
      </c>
      <c r="B1995" t="s">
        <v>246</v>
      </c>
      <c r="C1995">
        <v>95692</v>
      </c>
      <c r="D1995">
        <v>6115</v>
      </c>
      <c r="E1995">
        <v>37300</v>
      </c>
      <c r="F1995">
        <v>470</v>
      </c>
      <c r="G1995">
        <v>2.0000000000000001E-4</v>
      </c>
      <c r="H1995" s="121">
        <v>5.0000000000000001E-4</v>
      </c>
      <c r="I1995" s="123">
        <v>4.8999999999999998E-3</v>
      </c>
      <c r="J1995">
        <v>3519</v>
      </c>
      <c r="K1995">
        <v>39167</v>
      </c>
      <c r="L1995">
        <v>108700</v>
      </c>
      <c r="M1995">
        <v>0.26640930000000002</v>
      </c>
      <c r="N1995">
        <v>0.21235519999999999</v>
      </c>
      <c r="O1995">
        <v>0.40930230000000001</v>
      </c>
      <c r="P1995">
        <v>6.2119399999999998E-2</v>
      </c>
      <c r="Q1995">
        <v>0.1217617</v>
      </c>
      <c r="R1995">
        <v>0.77793259999999997</v>
      </c>
      <c r="S1995">
        <v>8.0801999999999992E-3</v>
      </c>
      <c r="T1995">
        <v>4.3187499999999997E-2</v>
      </c>
      <c r="U1995">
        <v>1.6439100000000002E-2</v>
      </c>
      <c r="V1995">
        <v>0.15436050000000001</v>
      </c>
    </row>
    <row r="1996" spans="1:22" x14ac:dyDescent="0.25">
      <c r="A1996" t="s">
        <v>38</v>
      </c>
      <c r="B1996" t="s">
        <v>246</v>
      </c>
      <c r="C1996">
        <v>95693</v>
      </c>
      <c r="D1996">
        <v>6067</v>
      </c>
      <c r="E1996">
        <v>37400</v>
      </c>
      <c r="F1996">
        <v>610</v>
      </c>
      <c r="G1996">
        <v>4.7000000000000002E-3</v>
      </c>
      <c r="H1996" s="121">
        <v>9.7999999999999997E-3</v>
      </c>
      <c r="I1996" s="123">
        <v>7.4999999999999997E-3</v>
      </c>
      <c r="J1996">
        <v>5993</v>
      </c>
      <c r="K1996">
        <v>68187</v>
      </c>
      <c r="L1996">
        <v>264100</v>
      </c>
      <c r="M1996">
        <v>0.15225330000000001</v>
      </c>
      <c r="N1996">
        <v>4.5067000000000003E-2</v>
      </c>
      <c r="O1996">
        <v>0.57910600000000001</v>
      </c>
      <c r="P1996">
        <v>4.5201199999999997E-2</v>
      </c>
      <c r="Q1996">
        <v>6.8261799999999997E-2</v>
      </c>
      <c r="R1996">
        <v>0.84964320000000004</v>
      </c>
      <c r="S1996">
        <v>1.83486E-2</v>
      </c>
      <c r="T1996">
        <v>2.5314300000000001E-2</v>
      </c>
      <c r="U1996">
        <v>1.4441000000000001E-2</v>
      </c>
      <c r="V1996">
        <v>9.2252799999999996E-2</v>
      </c>
    </row>
    <row r="1997" spans="1:22" x14ac:dyDescent="0.25">
      <c r="A1997" t="s">
        <v>38</v>
      </c>
      <c r="B1997" t="s">
        <v>246</v>
      </c>
      <c r="C1997">
        <v>95694</v>
      </c>
      <c r="D1997">
        <v>6113</v>
      </c>
      <c r="E1997">
        <v>37400</v>
      </c>
      <c r="F1997">
        <v>990</v>
      </c>
      <c r="G1997">
        <v>8.5000000000000006E-3</v>
      </c>
      <c r="H1997" s="121">
        <v>1.7399999999999999E-2</v>
      </c>
      <c r="I1997" s="123">
        <v>1.38E-2</v>
      </c>
      <c r="J1997">
        <v>8446</v>
      </c>
      <c r="K1997">
        <v>49038</v>
      </c>
      <c r="L1997">
        <v>153000</v>
      </c>
      <c r="M1997">
        <v>0.22562280000000001</v>
      </c>
      <c r="N1997">
        <v>7.8291799999999995E-2</v>
      </c>
      <c r="O1997">
        <v>0.4395539</v>
      </c>
      <c r="P1997">
        <v>6.0936799999999999E-2</v>
      </c>
      <c r="Q1997">
        <v>7.6600199999999993E-2</v>
      </c>
      <c r="R1997">
        <v>0.71239730000000001</v>
      </c>
      <c r="S1997">
        <v>8.0981000000000004E-3</v>
      </c>
      <c r="T1997">
        <v>1.33381E-2</v>
      </c>
      <c r="U1997">
        <v>8.6935999999999992E-3</v>
      </c>
      <c r="V1997">
        <v>0.2574729</v>
      </c>
    </row>
    <row r="1998" spans="1:22" x14ac:dyDescent="0.25">
      <c r="A1998" t="s">
        <v>38</v>
      </c>
      <c r="B1998" t="s">
        <v>246</v>
      </c>
      <c r="C1998">
        <v>95695</v>
      </c>
      <c r="D1998">
        <v>6113</v>
      </c>
      <c r="E1998">
        <v>37400</v>
      </c>
      <c r="F1998">
        <v>3300</v>
      </c>
      <c r="G1998">
        <v>8.8000000000000005E-3</v>
      </c>
      <c r="H1998" s="121">
        <v>1.8100000000000002E-2</v>
      </c>
      <c r="I1998" s="123">
        <v>2.23E-2</v>
      </c>
      <c r="J1998">
        <v>37932</v>
      </c>
      <c r="K1998">
        <v>43237</v>
      </c>
      <c r="L1998">
        <v>154700</v>
      </c>
      <c r="M1998">
        <v>0.27595579999999997</v>
      </c>
      <c r="N1998">
        <v>0.1299148</v>
      </c>
      <c r="O1998">
        <v>0.4129834</v>
      </c>
      <c r="P1998">
        <v>6.9743799999999995E-2</v>
      </c>
      <c r="Q1998">
        <v>8.03561E-2</v>
      </c>
      <c r="R1998">
        <v>0.7015595</v>
      </c>
      <c r="S1998">
        <v>1.18847E-2</v>
      </c>
      <c r="T1998">
        <v>2.9114899999999999E-2</v>
      </c>
      <c r="U1998">
        <v>1.52062E-2</v>
      </c>
      <c r="V1998">
        <v>0.2422347</v>
      </c>
    </row>
    <row r="1999" spans="1:22" x14ac:dyDescent="0.25">
      <c r="A1999" t="s">
        <v>38</v>
      </c>
      <c r="B1999" t="s">
        <v>246</v>
      </c>
      <c r="C1999">
        <v>95709</v>
      </c>
      <c r="D1999">
        <v>6017</v>
      </c>
      <c r="E1999">
        <v>37400</v>
      </c>
      <c r="F1999">
        <v>470</v>
      </c>
      <c r="G1999">
        <v>7.4999999999999997E-3</v>
      </c>
      <c r="H1999" s="121">
        <v>1.5299999999999999E-2</v>
      </c>
      <c r="I1999" s="123">
        <v>1.9699999999999999E-2</v>
      </c>
      <c r="J1999">
        <v>4594</v>
      </c>
      <c r="K1999">
        <v>46179</v>
      </c>
      <c r="L1999">
        <v>171000</v>
      </c>
      <c r="M1999">
        <v>0.27003480000000002</v>
      </c>
      <c r="N1999">
        <v>0.1045296</v>
      </c>
      <c r="O1999">
        <v>0.529864</v>
      </c>
      <c r="P1999">
        <v>4.8203299999999998E-2</v>
      </c>
      <c r="Q1999">
        <v>3.8065799999999997E-2</v>
      </c>
      <c r="R1999">
        <v>0.9173057</v>
      </c>
      <c r="S1999">
        <v>2.4870000000000001E-3</v>
      </c>
      <c r="T1999">
        <v>7.8756E-3</v>
      </c>
      <c r="U1999">
        <v>8.7046999999999992E-3</v>
      </c>
      <c r="V1999">
        <v>6.36269E-2</v>
      </c>
    </row>
    <row r="2000" spans="1:22" x14ac:dyDescent="0.25">
      <c r="A2000" t="s">
        <v>38</v>
      </c>
      <c r="B2000" t="s">
        <v>246</v>
      </c>
      <c r="C2000">
        <v>95713</v>
      </c>
      <c r="D2000">
        <v>6061</v>
      </c>
      <c r="E2000">
        <v>37400</v>
      </c>
      <c r="F2000">
        <v>650</v>
      </c>
      <c r="G2000">
        <v>1.6999999999999999E-3</v>
      </c>
      <c r="H2000" s="121">
        <v>3.5000000000000001E-3</v>
      </c>
      <c r="I2000" s="123">
        <v>7.0000000000000001E-3</v>
      </c>
      <c r="J2000">
        <v>8481</v>
      </c>
      <c r="K2000">
        <v>47467</v>
      </c>
      <c r="L2000">
        <v>201100</v>
      </c>
      <c r="M2000">
        <v>0.27547169999999999</v>
      </c>
      <c r="N2000">
        <v>6.7169800000000002E-2</v>
      </c>
      <c r="O2000">
        <v>0.52638819999999997</v>
      </c>
      <c r="P2000">
        <v>4.2386800000000002E-2</v>
      </c>
      <c r="Q2000">
        <v>4.4932600000000003E-2</v>
      </c>
      <c r="R2000">
        <v>0.9296122</v>
      </c>
      <c r="S2000">
        <v>5.1704000000000003E-3</v>
      </c>
      <c r="T2000">
        <v>9.0481999999999993E-3</v>
      </c>
      <c r="U2000">
        <v>1.01058E-2</v>
      </c>
      <c r="V2000">
        <v>4.60635E-2</v>
      </c>
    </row>
    <row r="2001" spans="1:22" x14ac:dyDescent="0.25">
      <c r="A2001" t="s">
        <v>38</v>
      </c>
      <c r="B2001" t="s">
        <v>246</v>
      </c>
      <c r="C2001">
        <v>95722</v>
      </c>
      <c r="D2001">
        <v>6061</v>
      </c>
      <c r="E2001">
        <v>37400</v>
      </c>
      <c r="F2001">
        <v>470</v>
      </c>
      <c r="G2001">
        <v>1.9E-3</v>
      </c>
      <c r="H2001" s="121">
        <v>4.0000000000000001E-3</v>
      </c>
      <c r="I2001" s="123">
        <v>4.8999999999999998E-3</v>
      </c>
      <c r="J2001">
        <v>3770</v>
      </c>
      <c r="K2001">
        <v>60868</v>
      </c>
      <c r="L2001">
        <v>221500</v>
      </c>
      <c r="M2001">
        <v>0.13426850000000001</v>
      </c>
      <c r="N2001">
        <v>0</v>
      </c>
      <c r="O2001">
        <v>0.65509430000000002</v>
      </c>
      <c r="P2001">
        <v>4.7984600000000002E-2</v>
      </c>
      <c r="Q2001">
        <v>5.4669700000000002E-2</v>
      </c>
      <c r="R2001">
        <v>0.95600859999999999</v>
      </c>
      <c r="S2001">
        <v>8.0469999999999999E-4</v>
      </c>
      <c r="T2001">
        <v>5.3648000000000003E-3</v>
      </c>
      <c r="U2001">
        <v>7.2424999999999998E-3</v>
      </c>
      <c r="V2001">
        <v>3.05794E-2</v>
      </c>
    </row>
    <row r="2002" spans="1:22" x14ac:dyDescent="0.25">
      <c r="A2002" t="s">
        <v>38</v>
      </c>
      <c r="B2002" t="s">
        <v>246</v>
      </c>
      <c r="C2002">
        <v>95726</v>
      </c>
      <c r="D2002">
        <v>6017</v>
      </c>
      <c r="E2002">
        <v>37400</v>
      </c>
      <c r="F2002">
        <v>890</v>
      </c>
      <c r="G2002">
        <v>4.0000000000000001E-3</v>
      </c>
      <c r="H2002" s="121">
        <v>8.2000000000000007E-3</v>
      </c>
      <c r="I2002" s="123">
        <v>1.04E-2</v>
      </c>
      <c r="J2002">
        <v>8483</v>
      </c>
      <c r="K2002">
        <v>45991</v>
      </c>
      <c r="L2002">
        <v>153400</v>
      </c>
      <c r="M2002">
        <v>0.23897060000000001</v>
      </c>
      <c r="N2002">
        <v>9.375E-2</v>
      </c>
      <c r="O2002">
        <v>0.4922376</v>
      </c>
      <c r="P2002">
        <v>8.0614199999999997E-2</v>
      </c>
      <c r="Q2002">
        <v>3.4462600000000003E-2</v>
      </c>
      <c r="R2002">
        <v>0.93545</v>
      </c>
      <c r="S2002">
        <v>1.284E-3</v>
      </c>
      <c r="T2002">
        <v>8.2875999999999991E-3</v>
      </c>
      <c r="U2002">
        <v>1.21396E-2</v>
      </c>
      <c r="V2002">
        <v>4.2838800000000003E-2</v>
      </c>
    </row>
    <row r="2003" spans="1:22" x14ac:dyDescent="0.25">
      <c r="A2003" t="s">
        <v>38</v>
      </c>
      <c r="B2003" t="s">
        <v>246</v>
      </c>
      <c r="C2003">
        <v>95746</v>
      </c>
      <c r="D2003">
        <v>6061</v>
      </c>
      <c r="E2003">
        <v>37400</v>
      </c>
      <c r="F2003">
        <v>2000</v>
      </c>
      <c r="G2003">
        <v>1.1999999999999999E-3</v>
      </c>
      <c r="H2003" s="121">
        <v>2.5999999999999999E-3</v>
      </c>
      <c r="I2003" s="123">
        <v>3.3999999999999998E-3</v>
      </c>
      <c r="J2003">
        <v>20558</v>
      </c>
      <c r="K2003">
        <v>100986</v>
      </c>
      <c r="L2003">
        <v>395500</v>
      </c>
      <c r="M2003">
        <v>0.12996289999999999</v>
      </c>
      <c r="N2003">
        <v>1.9422999999999999E-2</v>
      </c>
      <c r="O2003">
        <v>0.75563789999999997</v>
      </c>
      <c r="P2003">
        <v>2.1803599999999999E-2</v>
      </c>
      <c r="Q2003">
        <v>3.1676500000000003E-2</v>
      </c>
      <c r="R2003">
        <v>0.90809660000000003</v>
      </c>
      <c r="S2003">
        <v>7.3561E-3</v>
      </c>
      <c r="T2003">
        <v>4.2491399999999999E-2</v>
      </c>
      <c r="U2003">
        <v>5.5170999999999996E-3</v>
      </c>
      <c r="V2003">
        <v>3.65387E-2</v>
      </c>
    </row>
    <row r="2004" spans="1:22" x14ac:dyDescent="0.25">
      <c r="A2004" t="s">
        <v>38</v>
      </c>
      <c r="B2004" t="s">
        <v>246</v>
      </c>
      <c r="C2004">
        <v>95747</v>
      </c>
      <c r="D2004">
        <v>6061</v>
      </c>
      <c r="E2004">
        <v>37400</v>
      </c>
      <c r="F2004">
        <v>1810</v>
      </c>
      <c r="G2004">
        <v>5.1999999999999998E-3</v>
      </c>
      <c r="H2004" s="121">
        <v>1.0699999999999999E-2</v>
      </c>
      <c r="I2004" s="123">
        <v>1.01E-2</v>
      </c>
      <c r="J2004">
        <v>25442</v>
      </c>
      <c r="K2004">
        <v>62922</v>
      </c>
      <c r="L2004">
        <v>213300</v>
      </c>
      <c r="M2004">
        <v>0.17989269999999999</v>
      </c>
      <c r="N2004">
        <v>1.8074E-2</v>
      </c>
      <c r="O2004">
        <v>0.6331</v>
      </c>
      <c r="P2004">
        <v>2.5096899999999998E-2</v>
      </c>
      <c r="Q2004">
        <v>4.7426999999999997E-2</v>
      </c>
      <c r="R2004">
        <v>0.88118850000000004</v>
      </c>
      <c r="S2004">
        <v>1.3774099999999999E-2</v>
      </c>
      <c r="T2004">
        <v>4.8642299999999999E-2</v>
      </c>
      <c r="U2004">
        <v>3.7780000000000001E-3</v>
      </c>
      <c r="V2004">
        <v>5.26171E-2</v>
      </c>
    </row>
    <row r="2005" spans="1:22" x14ac:dyDescent="0.25">
      <c r="A2005" t="s">
        <v>38</v>
      </c>
      <c r="B2005" t="s">
        <v>246</v>
      </c>
      <c r="C2005">
        <v>95758</v>
      </c>
      <c r="D2005">
        <v>6067</v>
      </c>
      <c r="E2005">
        <v>37400</v>
      </c>
      <c r="F2005">
        <v>3460</v>
      </c>
      <c r="G2005">
        <v>5.7000000000000002E-3</v>
      </c>
      <c r="H2005" s="121">
        <v>1.17E-2</v>
      </c>
      <c r="I2005" s="123">
        <v>1.1299999999999999E-2</v>
      </c>
      <c r="J2005">
        <v>45693</v>
      </c>
      <c r="K2005">
        <v>68026</v>
      </c>
      <c r="L2005">
        <v>165300</v>
      </c>
      <c r="M2005">
        <v>0.20345299999999999</v>
      </c>
      <c r="N2005">
        <v>4.4342300000000001E-2</v>
      </c>
      <c r="O2005">
        <v>0.6914285</v>
      </c>
      <c r="P2005">
        <v>3.6400799999999997E-2</v>
      </c>
      <c r="Q2005">
        <v>3.7826899999999997E-2</v>
      </c>
      <c r="R2005">
        <v>0.5818371</v>
      </c>
      <c r="S2005">
        <v>0.1041583</v>
      </c>
      <c r="T2005">
        <v>0.1778255</v>
      </c>
      <c r="U2005">
        <v>5.9706999999999998E-3</v>
      </c>
      <c r="V2005">
        <v>0.1302084</v>
      </c>
    </row>
    <row r="2006" spans="1:22" x14ac:dyDescent="0.25">
      <c r="A2006" t="s">
        <v>38</v>
      </c>
      <c r="B2006" t="s">
        <v>246</v>
      </c>
      <c r="C2006">
        <v>95762</v>
      </c>
      <c r="D2006">
        <v>6017</v>
      </c>
      <c r="E2006">
        <v>37400</v>
      </c>
      <c r="F2006">
        <v>2070</v>
      </c>
      <c r="G2006">
        <v>2.5999999999999999E-3</v>
      </c>
      <c r="H2006" s="121">
        <v>5.3E-3</v>
      </c>
      <c r="I2006" s="123">
        <v>4.4000000000000003E-3</v>
      </c>
      <c r="J2006">
        <v>21875</v>
      </c>
      <c r="K2006">
        <v>91529</v>
      </c>
      <c r="L2006">
        <v>272400</v>
      </c>
      <c r="M2006">
        <v>8.9986700000000003E-2</v>
      </c>
      <c r="N2006">
        <v>1.8691599999999999E-2</v>
      </c>
      <c r="O2006">
        <v>0.77746210000000004</v>
      </c>
      <c r="P2006">
        <v>2.7791099999999999E-2</v>
      </c>
      <c r="Q2006">
        <v>3.9938899999999999E-2</v>
      </c>
      <c r="R2006">
        <v>0.90472730000000001</v>
      </c>
      <c r="S2006">
        <v>7.1295999999999998E-3</v>
      </c>
      <c r="T2006">
        <v>3.8145400000000003E-2</v>
      </c>
      <c r="U2006">
        <v>4.4048999999999998E-3</v>
      </c>
      <c r="V2006">
        <v>4.5592800000000003E-2</v>
      </c>
    </row>
    <row r="2007" spans="1:22" x14ac:dyDescent="0.25">
      <c r="A2007" t="s">
        <v>38</v>
      </c>
      <c r="B2007" t="s">
        <v>246</v>
      </c>
      <c r="C2007">
        <v>95765</v>
      </c>
      <c r="D2007">
        <v>6061</v>
      </c>
      <c r="E2007">
        <v>37400</v>
      </c>
      <c r="F2007">
        <v>1200</v>
      </c>
      <c r="G2007">
        <v>3.8999999999999998E-3</v>
      </c>
      <c r="H2007" s="121">
        <v>8.0999999999999996E-3</v>
      </c>
      <c r="I2007" s="123">
        <v>9.4999999999999998E-3</v>
      </c>
      <c r="J2007">
        <v>16226</v>
      </c>
      <c r="K2007">
        <v>83095</v>
      </c>
      <c r="L2007">
        <v>233400</v>
      </c>
      <c r="M2007">
        <v>0.1444056</v>
      </c>
      <c r="N2007">
        <v>2.9021000000000002E-2</v>
      </c>
      <c r="O2007">
        <v>0.77399980000000002</v>
      </c>
      <c r="P2007">
        <v>2.3402300000000001E-2</v>
      </c>
      <c r="Q2007">
        <v>1.5985300000000001E-2</v>
      </c>
      <c r="R2007">
        <v>0.86643829999999999</v>
      </c>
      <c r="S2007">
        <v>1.18894E-2</v>
      </c>
      <c r="T2007">
        <v>5.6345300000000001E-2</v>
      </c>
      <c r="U2007">
        <v>5.6861999999999998E-3</v>
      </c>
      <c r="V2007">
        <v>5.9640699999999998E-2</v>
      </c>
    </row>
    <row r="2008" spans="1:22" x14ac:dyDescent="0.25">
      <c r="A2008" t="s">
        <v>38</v>
      </c>
      <c r="B2008" t="s">
        <v>246</v>
      </c>
      <c r="C2008">
        <v>95776</v>
      </c>
      <c r="D2008">
        <v>6113</v>
      </c>
      <c r="E2008">
        <v>37400</v>
      </c>
      <c r="F2008">
        <v>1440</v>
      </c>
      <c r="G2008">
        <v>1.54E-2</v>
      </c>
      <c r="H2008" s="121">
        <v>3.1899999999999998E-2</v>
      </c>
      <c r="I2008" s="123">
        <v>2.86E-2</v>
      </c>
      <c r="J2008">
        <v>14614</v>
      </c>
      <c r="K2008">
        <v>46999</v>
      </c>
      <c r="L2008">
        <v>155700</v>
      </c>
      <c r="M2008">
        <v>0.2268384</v>
      </c>
      <c r="N2008">
        <v>0.12214369999999999</v>
      </c>
      <c r="O2008">
        <v>0.36234889999999997</v>
      </c>
      <c r="P2008">
        <v>5.3617900000000003E-2</v>
      </c>
      <c r="Q2008">
        <v>7.4062299999999998E-2</v>
      </c>
      <c r="R2008">
        <v>0.59978690000000001</v>
      </c>
      <c r="S2008">
        <v>1.7180500000000001E-2</v>
      </c>
      <c r="T2008">
        <v>5.4271800000000002E-2</v>
      </c>
      <c r="U2008">
        <v>1.1453700000000001E-2</v>
      </c>
      <c r="V2008">
        <v>0.31730710000000001</v>
      </c>
    </row>
    <row r="2009" spans="1:22" x14ac:dyDescent="0.25">
      <c r="A2009" t="s">
        <v>38</v>
      </c>
      <c r="B2009" t="s">
        <v>246</v>
      </c>
      <c r="C2009">
        <v>95814</v>
      </c>
      <c r="D2009">
        <v>6067</v>
      </c>
      <c r="E2009">
        <v>37400</v>
      </c>
      <c r="F2009">
        <v>460</v>
      </c>
      <c r="G2009">
        <v>3.78E-2</v>
      </c>
      <c r="H2009" s="121">
        <v>7.8100000000000003E-2</v>
      </c>
      <c r="I2009" s="123">
        <v>6.9800000000000001E-2</v>
      </c>
      <c r="J2009">
        <v>14203</v>
      </c>
      <c r="K2009">
        <v>20473</v>
      </c>
      <c r="L2009">
        <v>119800</v>
      </c>
      <c r="M2009">
        <v>0.6544046</v>
      </c>
      <c r="N2009">
        <v>0.33010650000000002</v>
      </c>
      <c r="O2009">
        <v>0.47053329999999999</v>
      </c>
      <c r="P2009">
        <v>0.15042620000000001</v>
      </c>
      <c r="Q2009">
        <v>9.4328200000000001E-2</v>
      </c>
      <c r="R2009">
        <v>0.61567660000000002</v>
      </c>
      <c r="S2009">
        <v>0.13646220000000001</v>
      </c>
      <c r="T2009">
        <v>9.2360499999999998E-2</v>
      </c>
      <c r="U2009">
        <v>1.8797399999999999E-2</v>
      </c>
      <c r="V2009">
        <v>0.1367032</v>
      </c>
    </row>
    <row r="2010" spans="1:22" x14ac:dyDescent="0.25">
      <c r="A2010" t="s">
        <v>38</v>
      </c>
      <c r="B2010" t="s">
        <v>246</v>
      </c>
      <c r="C2010">
        <v>95815</v>
      </c>
      <c r="D2010">
        <v>6067</v>
      </c>
      <c r="E2010">
        <v>37400</v>
      </c>
      <c r="F2010">
        <v>1710</v>
      </c>
      <c r="G2010">
        <v>1.5100000000000001E-2</v>
      </c>
      <c r="H2010" s="121">
        <v>3.1099999999999999E-2</v>
      </c>
      <c r="I2010" s="123">
        <v>3.0800000000000001E-2</v>
      </c>
      <c r="J2010">
        <v>25106</v>
      </c>
      <c r="K2010">
        <v>25970</v>
      </c>
      <c r="L2010">
        <v>83500</v>
      </c>
      <c r="M2010">
        <v>0.47132309999999999</v>
      </c>
      <c r="N2010">
        <v>0.36428169999999999</v>
      </c>
      <c r="O2010">
        <v>0.30029349999999999</v>
      </c>
      <c r="P2010">
        <v>0.111914</v>
      </c>
      <c r="Q2010">
        <v>0.1204282</v>
      </c>
      <c r="R2010">
        <v>0.53617360000000003</v>
      </c>
      <c r="S2010">
        <v>9.2623300000000006E-2</v>
      </c>
      <c r="T2010">
        <v>0.1059172</v>
      </c>
      <c r="U2010">
        <v>2.2445799999999998E-2</v>
      </c>
      <c r="V2010">
        <v>0.24284020000000001</v>
      </c>
    </row>
    <row r="2011" spans="1:22" x14ac:dyDescent="0.25">
      <c r="A2011" t="s">
        <v>38</v>
      </c>
      <c r="B2011" t="s">
        <v>246</v>
      </c>
      <c r="C2011">
        <v>95816</v>
      </c>
      <c r="D2011">
        <v>6067</v>
      </c>
      <c r="E2011">
        <v>37400</v>
      </c>
      <c r="F2011">
        <v>690</v>
      </c>
      <c r="G2011">
        <v>1.2E-2</v>
      </c>
      <c r="H2011" s="121">
        <v>2.47E-2</v>
      </c>
      <c r="I2011" s="123">
        <v>2.01E-2</v>
      </c>
      <c r="J2011">
        <v>15352</v>
      </c>
      <c r="K2011">
        <v>35282</v>
      </c>
      <c r="L2011">
        <v>190900</v>
      </c>
      <c r="M2011">
        <v>0.45778609999999997</v>
      </c>
      <c r="N2011">
        <v>0.16135079999999999</v>
      </c>
      <c r="O2011">
        <v>0.69191519999999995</v>
      </c>
      <c r="P2011">
        <v>5.40104E-2</v>
      </c>
      <c r="Q2011">
        <v>2.5550300000000001E-2</v>
      </c>
      <c r="R2011">
        <v>0.78331379999999995</v>
      </c>
      <c r="S2011">
        <v>4.8709500000000003E-2</v>
      </c>
      <c r="T2011">
        <v>3.8868600000000003E-2</v>
      </c>
      <c r="U2011">
        <v>1.3740199999999999E-2</v>
      </c>
      <c r="V2011">
        <v>0.1153679</v>
      </c>
    </row>
    <row r="2012" spans="1:22" x14ac:dyDescent="0.25">
      <c r="A2012" t="s">
        <v>38</v>
      </c>
      <c r="B2012" t="s">
        <v>246</v>
      </c>
      <c r="C2012">
        <v>95817</v>
      </c>
      <c r="D2012">
        <v>6067</v>
      </c>
      <c r="E2012">
        <v>37400</v>
      </c>
      <c r="F2012">
        <v>1010</v>
      </c>
      <c r="G2012">
        <v>2.2700000000000001E-2</v>
      </c>
      <c r="H2012" s="121">
        <v>4.7E-2</v>
      </c>
      <c r="I2012" s="123">
        <v>4.53E-2</v>
      </c>
      <c r="J2012">
        <v>14540</v>
      </c>
      <c r="K2012">
        <v>26331</v>
      </c>
      <c r="L2012">
        <v>107600</v>
      </c>
      <c r="M2012">
        <v>0.56277699999999997</v>
      </c>
      <c r="N2012">
        <v>0.34859679999999998</v>
      </c>
      <c r="O2012">
        <v>0.3999124</v>
      </c>
      <c r="P2012">
        <v>0.14146020000000001</v>
      </c>
      <c r="Q2012">
        <v>8.1062899999999993E-2</v>
      </c>
      <c r="R2012">
        <v>0.44409539999999997</v>
      </c>
      <c r="S2012">
        <v>0.23658360000000001</v>
      </c>
      <c r="T2012">
        <v>9.1492299999999999E-2</v>
      </c>
      <c r="U2012">
        <v>2.0249900000000001E-2</v>
      </c>
      <c r="V2012">
        <v>0.2075787</v>
      </c>
    </row>
    <row r="2013" spans="1:22" x14ac:dyDescent="0.25">
      <c r="A2013" t="s">
        <v>38</v>
      </c>
      <c r="B2013" t="s">
        <v>246</v>
      </c>
      <c r="C2013">
        <v>95818</v>
      </c>
      <c r="D2013">
        <v>6067</v>
      </c>
      <c r="E2013">
        <v>37400</v>
      </c>
      <c r="F2013">
        <v>1330</v>
      </c>
      <c r="G2013">
        <v>4.4999999999999997E-3</v>
      </c>
      <c r="H2013" s="121">
        <v>9.2999999999999992E-3</v>
      </c>
      <c r="I2013" s="123">
        <v>1.03E-2</v>
      </c>
      <c r="J2013">
        <v>21536</v>
      </c>
      <c r="K2013">
        <v>39412</v>
      </c>
      <c r="L2013">
        <v>192000</v>
      </c>
      <c r="M2013">
        <v>0.46073900000000001</v>
      </c>
      <c r="N2013">
        <v>0.23979980000000001</v>
      </c>
      <c r="O2013">
        <v>0.6115372</v>
      </c>
      <c r="P2013">
        <v>7.3497499999999993E-2</v>
      </c>
      <c r="Q2013">
        <v>5.19798E-2</v>
      </c>
      <c r="R2013">
        <v>0.60775659999999998</v>
      </c>
      <c r="S2013">
        <v>8.8036400000000001E-2</v>
      </c>
      <c r="T2013">
        <v>0.17043849999999999</v>
      </c>
      <c r="U2013">
        <v>1.13156E-2</v>
      </c>
      <c r="V2013">
        <v>0.1224528</v>
      </c>
    </row>
    <row r="2014" spans="1:22" x14ac:dyDescent="0.25">
      <c r="A2014" t="s">
        <v>38</v>
      </c>
      <c r="B2014" t="s">
        <v>246</v>
      </c>
      <c r="C2014">
        <v>95819</v>
      </c>
      <c r="D2014">
        <v>6067</v>
      </c>
      <c r="E2014">
        <v>37400</v>
      </c>
      <c r="F2014">
        <v>840</v>
      </c>
      <c r="G2014">
        <v>5.0000000000000001E-3</v>
      </c>
      <c r="H2014" s="121">
        <v>1.0500000000000001E-2</v>
      </c>
      <c r="I2014" s="123">
        <v>1.0999999999999999E-2</v>
      </c>
      <c r="J2014">
        <v>14921</v>
      </c>
      <c r="K2014">
        <v>55811</v>
      </c>
      <c r="L2014">
        <v>187100</v>
      </c>
      <c r="M2014">
        <v>0.2617835</v>
      </c>
      <c r="N2014">
        <v>3.2484100000000002E-2</v>
      </c>
      <c r="O2014">
        <v>0.73614579999999996</v>
      </c>
      <c r="P2014">
        <v>8.6189000000000002E-2</v>
      </c>
      <c r="Q2014">
        <v>7.1143799999999993E-2</v>
      </c>
      <c r="R2014">
        <v>0.88035580000000002</v>
      </c>
      <c r="S2014">
        <v>1.7852699999999999E-2</v>
      </c>
      <c r="T2014">
        <v>3.1508399999999999E-2</v>
      </c>
      <c r="U2014">
        <v>7.4542999999999996E-3</v>
      </c>
      <c r="V2014">
        <v>6.2828899999999993E-2</v>
      </c>
    </row>
    <row r="2015" spans="1:22" x14ac:dyDescent="0.25">
      <c r="A2015" t="s">
        <v>38</v>
      </c>
      <c r="B2015" t="s">
        <v>246</v>
      </c>
      <c r="C2015">
        <v>95820</v>
      </c>
      <c r="D2015">
        <v>6067</v>
      </c>
      <c r="E2015">
        <v>37400</v>
      </c>
      <c r="F2015">
        <v>2880</v>
      </c>
      <c r="G2015">
        <v>2.5999999999999999E-2</v>
      </c>
      <c r="H2015" s="121">
        <v>5.3699999999999998E-2</v>
      </c>
      <c r="I2015" s="123">
        <v>4.7100000000000003E-2</v>
      </c>
      <c r="J2015">
        <v>36828</v>
      </c>
      <c r="K2015">
        <v>31670</v>
      </c>
      <c r="L2015">
        <v>89800</v>
      </c>
      <c r="M2015">
        <v>0.43044090000000002</v>
      </c>
      <c r="N2015">
        <v>0.28045100000000001</v>
      </c>
      <c r="O2015">
        <v>0.30002709999999999</v>
      </c>
      <c r="P2015">
        <v>0.1153535</v>
      </c>
      <c r="Q2015">
        <v>9.0544399999999997E-2</v>
      </c>
      <c r="R2015">
        <v>0.47683750000000003</v>
      </c>
      <c r="S2015">
        <v>0.11901349999999999</v>
      </c>
      <c r="T2015">
        <v>0.1159612</v>
      </c>
      <c r="U2015">
        <v>1.8746100000000002E-2</v>
      </c>
      <c r="V2015">
        <v>0.26944170000000001</v>
      </c>
    </row>
    <row r="2016" spans="1:22" x14ac:dyDescent="0.25">
      <c r="A2016" t="s">
        <v>38</v>
      </c>
      <c r="B2016" t="s">
        <v>246</v>
      </c>
      <c r="C2016">
        <v>95821</v>
      </c>
      <c r="D2016">
        <v>6067</v>
      </c>
      <c r="E2016">
        <v>37400</v>
      </c>
      <c r="F2016">
        <v>2290</v>
      </c>
      <c r="G2016">
        <v>1.0200000000000001E-2</v>
      </c>
      <c r="H2016" s="121">
        <v>2.1100000000000001E-2</v>
      </c>
      <c r="I2016" s="123">
        <v>2.1999999999999999E-2</v>
      </c>
      <c r="J2016">
        <v>34683</v>
      </c>
      <c r="K2016">
        <v>35453</v>
      </c>
      <c r="L2016">
        <v>154300</v>
      </c>
      <c r="M2016">
        <v>0.43615369999999998</v>
      </c>
      <c r="N2016">
        <v>0.22895850000000001</v>
      </c>
      <c r="O2016">
        <v>0.52146930000000002</v>
      </c>
      <c r="P2016">
        <v>8.2631700000000002E-2</v>
      </c>
      <c r="Q2016">
        <v>8.0625600000000006E-2</v>
      </c>
      <c r="R2016">
        <v>0.76776429999999996</v>
      </c>
      <c r="S2016">
        <v>6.7668300000000001E-2</v>
      </c>
      <c r="T2016">
        <v>4.0838199999999998E-2</v>
      </c>
      <c r="U2016">
        <v>1.13534E-2</v>
      </c>
      <c r="V2016">
        <v>0.1123757</v>
      </c>
    </row>
    <row r="2017" spans="1:22" x14ac:dyDescent="0.25">
      <c r="A2017" t="s">
        <v>38</v>
      </c>
      <c r="B2017" t="s">
        <v>246</v>
      </c>
      <c r="C2017">
        <v>95822</v>
      </c>
      <c r="D2017">
        <v>6067</v>
      </c>
      <c r="E2017">
        <v>37400</v>
      </c>
      <c r="F2017">
        <v>3950</v>
      </c>
      <c r="G2017">
        <v>2.0899999999999998E-2</v>
      </c>
      <c r="H2017" s="121">
        <v>4.3299999999999998E-2</v>
      </c>
      <c r="I2017" s="123">
        <v>4.19E-2</v>
      </c>
      <c r="J2017">
        <v>43966</v>
      </c>
      <c r="K2017">
        <v>35485</v>
      </c>
      <c r="L2017">
        <v>110700</v>
      </c>
      <c r="M2017">
        <v>0.42039539999999997</v>
      </c>
      <c r="N2017">
        <v>0.2511273</v>
      </c>
      <c r="O2017">
        <v>0.42386580000000001</v>
      </c>
      <c r="P2017">
        <v>9.9699200000000002E-2</v>
      </c>
      <c r="Q2017">
        <v>7.4338299999999996E-2</v>
      </c>
      <c r="R2017">
        <v>0.38972200000000001</v>
      </c>
      <c r="S2017">
        <v>0.19237660000000001</v>
      </c>
      <c r="T2017">
        <v>0.1968307</v>
      </c>
      <c r="U2017">
        <v>1.14374E-2</v>
      </c>
      <c r="V2017">
        <v>0.2096334</v>
      </c>
    </row>
    <row r="2018" spans="1:22" x14ac:dyDescent="0.25">
      <c r="A2018" t="s">
        <v>38</v>
      </c>
      <c r="B2018" t="s">
        <v>246</v>
      </c>
      <c r="C2018">
        <v>95823</v>
      </c>
      <c r="D2018">
        <v>6067</v>
      </c>
      <c r="E2018">
        <v>37400</v>
      </c>
      <c r="F2018">
        <v>7110</v>
      </c>
      <c r="G2018">
        <v>2.1600000000000001E-2</v>
      </c>
      <c r="H2018" s="121">
        <v>4.4699999999999997E-2</v>
      </c>
      <c r="I2018" s="123">
        <v>4.2000000000000003E-2</v>
      </c>
      <c r="J2018">
        <v>71177</v>
      </c>
      <c r="K2018">
        <v>36001</v>
      </c>
      <c r="L2018">
        <v>109700</v>
      </c>
      <c r="M2018">
        <v>0.40877190000000002</v>
      </c>
      <c r="N2018">
        <v>0.23596490000000001</v>
      </c>
      <c r="O2018">
        <v>0.37688559999999999</v>
      </c>
      <c r="P2018">
        <v>9.6580200000000005E-2</v>
      </c>
      <c r="Q2018">
        <v>9.05247E-2</v>
      </c>
      <c r="R2018">
        <v>0.31636979999999998</v>
      </c>
      <c r="S2018">
        <v>0.25774989999999998</v>
      </c>
      <c r="T2018">
        <v>0.2007785</v>
      </c>
      <c r="U2018">
        <v>9.2528000000000003E-3</v>
      </c>
      <c r="V2018">
        <v>0.21584900000000001</v>
      </c>
    </row>
    <row r="2019" spans="1:22" x14ac:dyDescent="0.25">
      <c r="A2019" t="s">
        <v>38</v>
      </c>
      <c r="B2019" t="s">
        <v>246</v>
      </c>
      <c r="C2019">
        <v>95824</v>
      </c>
      <c r="D2019">
        <v>6067</v>
      </c>
      <c r="E2019">
        <v>37400</v>
      </c>
      <c r="F2019">
        <v>2630</v>
      </c>
      <c r="G2019">
        <v>1.84E-2</v>
      </c>
      <c r="H2019" s="121">
        <v>3.7900000000000003E-2</v>
      </c>
      <c r="I2019" s="123">
        <v>3.7499999999999999E-2</v>
      </c>
      <c r="J2019">
        <v>30448</v>
      </c>
      <c r="K2019">
        <v>27429</v>
      </c>
      <c r="L2019">
        <v>84800</v>
      </c>
      <c r="M2019">
        <v>0.42270799999999997</v>
      </c>
      <c r="N2019">
        <v>0.34285080000000001</v>
      </c>
      <c r="O2019">
        <v>0.21607670000000001</v>
      </c>
      <c r="P2019">
        <v>0.1146399</v>
      </c>
      <c r="Q2019">
        <v>0.1425448</v>
      </c>
      <c r="R2019">
        <v>0.34823999999999999</v>
      </c>
      <c r="S2019">
        <v>0.1088066</v>
      </c>
      <c r="T2019">
        <v>0.26805810000000002</v>
      </c>
      <c r="U2019">
        <v>1.7044E-2</v>
      </c>
      <c r="V2019">
        <v>0.25785140000000001</v>
      </c>
    </row>
    <row r="2020" spans="1:22" x14ac:dyDescent="0.25">
      <c r="A2020" t="s">
        <v>38</v>
      </c>
      <c r="B2020" t="s">
        <v>246</v>
      </c>
      <c r="C2020">
        <v>95825</v>
      </c>
      <c r="D2020">
        <v>6067</v>
      </c>
      <c r="E2020">
        <v>37400</v>
      </c>
      <c r="F2020">
        <v>1250</v>
      </c>
      <c r="G2020">
        <v>1.8700000000000001E-2</v>
      </c>
      <c r="H2020" s="121">
        <v>3.8600000000000002E-2</v>
      </c>
      <c r="I2020" s="123">
        <v>4.0500000000000001E-2</v>
      </c>
      <c r="J2020">
        <v>30128</v>
      </c>
      <c r="K2020">
        <v>35228</v>
      </c>
      <c r="L2020">
        <v>148600</v>
      </c>
      <c r="M2020">
        <v>0.49330649999999998</v>
      </c>
      <c r="N2020">
        <v>0.19946449999999999</v>
      </c>
      <c r="O2020">
        <v>0.6205195</v>
      </c>
      <c r="P2020">
        <v>6.1468200000000001E-2</v>
      </c>
      <c r="Q2020">
        <v>7.2173600000000004E-2</v>
      </c>
      <c r="R2020">
        <v>0.67484049999999995</v>
      </c>
      <c r="S2020">
        <v>9.2483999999999997E-2</v>
      </c>
      <c r="T2020">
        <v>7.3368500000000003E-2</v>
      </c>
      <c r="U2020">
        <v>1.0779E-2</v>
      </c>
      <c r="V2020">
        <v>0.1485281</v>
      </c>
    </row>
    <row r="2021" spans="1:22" x14ac:dyDescent="0.25">
      <c r="A2021" t="s">
        <v>38</v>
      </c>
      <c r="B2021" t="s">
        <v>246</v>
      </c>
      <c r="C2021">
        <v>95826</v>
      </c>
      <c r="D2021">
        <v>6067</v>
      </c>
      <c r="E2021">
        <v>37400</v>
      </c>
      <c r="F2021">
        <v>2680</v>
      </c>
      <c r="G2021">
        <v>1.24E-2</v>
      </c>
      <c r="H2021" s="121">
        <v>2.5700000000000001E-2</v>
      </c>
      <c r="I2021" s="123">
        <v>2.4799999999999999E-2</v>
      </c>
      <c r="J2021">
        <v>38120</v>
      </c>
      <c r="K2021">
        <v>42562</v>
      </c>
      <c r="L2021">
        <v>133100</v>
      </c>
      <c r="M2021">
        <v>0.3211928</v>
      </c>
      <c r="N2021">
        <v>0.1129069</v>
      </c>
      <c r="O2021">
        <v>0.58868500000000001</v>
      </c>
      <c r="P2021">
        <v>5.2021499999999998E-2</v>
      </c>
      <c r="Q2021">
        <v>4.0926299999999999E-2</v>
      </c>
      <c r="R2021">
        <v>0.67648649999999999</v>
      </c>
      <c r="S2021">
        <v>9.0208499999999997E-2</v>
      </c>
      <c r="T2021">
        <v>0.1035336</v>
      </c>
      <c r="U2021">
        <v>1.09797E-2</v>
      </c>
      <c r="V2021">
        <v>0.1187917</v>
      </c>
    </row>
    <row r="2022" spans="1:22" x14ac:dyDescent="0.25">
      <c r="A2022" t="s">
        <v>38</v>
      </c>
      <c r="B2022" t="s">
        <v>246</v>
      </c>
      <c r="C2022">
        <v>95827</v>
      </c>
      <c r="D2022">
        <v>6067</v>
      </c>
      <c r="E2022">
        <v>37400</v>
      </c>
      <c r="F2022">
        <v>1620</v>
      </c>
      <c r="G2022">
        <v>1.8200000000000001E-2</v>
      </c>
      <c r="H2022" s="121">
        <v>3.78E-2</v>
      </c>
      <c r="I2022" s="123">
        <v>3.5499999999999997E-2</v>
      </c>
      <c r="J2022">
        <v>18948</v>
      </c>
      <c r="K2022">
        <v>42910</v>
      </c>
      <c r="L2022">
        <v>119000</v>
      </c>
      <c r="M2022">
        <v>0.39424969999999998</v>
      </c>
      <c r="N2022">
        <v>0.12564</v>
      </c>
      <c r="O2022">
        <v>0.51532659999999997</v>
      </c>
      <c r="P2022">
        <v>7.7072000000000002E-2</v>
      </c>
      <c r="Q2022">
        <v>5.7995400000000003E-2</v>
      </c>
      <c r="R2022">
        <v>0.62610339999999998</v>
      </c>
      <c r="S2022">
        <v>0.1317924</v>
      </c>
      <c r="T2022">
        <v>0.1090872</v>
      </c>
      <c r="U2022">
        <v>8.5719000000000004E-3</v>
      </c>
      <c r="V2022">
        <v>0.1244451</v>
      </c>
    </row>
    <row r="2023" spans="1:22" x14ac:dyDescent="0.25">
      <c r="A2023" t="s">
        <v>38</v>
      </c>
      <c r="B2023" t="s">
        <v>246</v>
      </c>
      <c r="C2023">
        <v>95828</v>
      </c>
      <c r="D2023">
        <v>6067</v>
      </c>
      <c r="E2023">
        <v>37400</v>
      </c>
      <c r="F2023">
        <v>5640</v>
      </c>
      <c r="G2023">
        <v>1.41E-2</v>
      </c>
      <c r="H2023" s="121">
        <v>2.92E-2</v>
      </c>
      <c r="I2023" s="123">
        <v>2.81E-2</v>
      </c>
      <c r="J2023">
        <v>54573</v>
      </c>
      <c r="K2023">
        <v>45137</v>
      </c>
      <c r="L2023">
        <v>118400</v>
      </c>
      <c r="M2023">
        <v>0.331316</v>
      </c>
      <c r="N2023">
        <v>0.14773939999999999</v>
      </c>
      <c r="O2023">
        <v>0.4316179</v>
      </c>
      <c r="P2023">
        <v>9.0245900000000004E-2</v>
      </c>
      <c r="Q2023">
        <v>7.2866299999999995E-2</v>
      </c>
      <c r="R2023">
        <v>0.41044799999999998</v>
      </c>
      <c r="S2023">
        <v>0.1604389</v>
      </c>
      <c r="T2023">
        <v>0.24561630000000001</v>
      </c>
      <c r="U2023">
        <v>1.11006E-2</v>
      </c>
      <c r="V2023">
        <v>0.1723962</v>
      </c>
    </row>
    <row r="2024" spans="1:22" x14ac:dyDescent="0.25">
      <c r="A2024" t="s">
        <v>38</v>
      </c>
      <c r="B2024" t="s">
        <v>246</v>
      </c>
      <c r="C2024">
        <v>95829</v>
      </c>
      <c r="D2024">
        <v>6067</v>
      </c>
      <c r="E2024">
        <v>37400</v>
      </c>
      <c r="F2024">
        <v>1020</v>
      </c>
      <c r="G2024">
        <v>7.1999999999999998E-3</v>
      </c>
      <c r="H2024" s="121">
        <v>1.49E-2</v>
      </c>
      <c r="I2024" s="123">
        <v>1.35E-2</v>
      </c>
      <c r="J2024">
        <v>11217</v>
      </c>
      <c r="K2024">
        <v>63774</v>
      </c>
      <c r="L2024">
        <v>155000</v>
      </c>
      <c r="M2024">
        <v>0.2310992</v>
      </c>
      <c r="N2024">
        <v>3.10992E-2</v>
      </c>
      <c r="O2024">
        <v>0.59313649999999996</v>
      </c>
      <c r="P2024">
        <v>3.6630000000000003E-2</v>
      </c>
      <c r="Q2024">
        <v>3.0464000000000001E-2</v>
      </c>
      <c r="R2024">
        <v>0.6595782</v>
      </c>
      <c r="S2024">
        <v>6.1774999999999997E-2</v>
      </c>
      <c r="T2024">
        <v>0.15887519999999999</v>
      </c>
      <c r="U2024">
        <v>8.8751999999999998E-3</v>
      </c>
      <c r="V2024">
        <v>0.1108963</v>
      </c>
    </row>
    <row r="2025" spans="1:22" x14ac:dyDescent="0.25">
      <c r="A2025" t="s">
        <v>38</v>
      </c>
      <c r="B2025" t="s">
        <v>246</v>
      </c>
      <c r="C2025">
        <v>95831</v>
      </c>
      <c r="D2025">
        <v>6067</v>
      </c>
      <c r="E2025">
        <v>37400</v>
      </c>
      <c r="F2025">
        <v>3400</v>
      </c>
      <c r="G2025">
        <v>7.9000000000000008E-3</v>
      </c>
      <c r="H2025" s="121">
        <v>1.6400000000000001E-2</v>
      </c>
      <c r="I2025" s="123">
        <v>1.35E-2</v>
      </c>
      <c r="J2025">
        <v>42394</v>
      </c>
      <c r="K2025">
        <v>57329</v>
      </c>
      <c r="L2025">
        <v>186000</v>
      </c>
      <c r="M2025">
        <v>0.2965642</v>
      </c>
      <c r="N2025">
        <v>4.9005399999999998E-2</v>
      </c>
      <c r="O2025">
        <v>0.72987709999999995</v>
      </c>
      <c r="P2025">
        <v>3.5204600000000003E-2</v>
      </c>
      <c r="Q2025">
        <v>3.7762499999999997E-2</v>
      </c>
      <c r="R2025">
        <v>0.48901240000000001</v>
      </c>
      <c r="S2025">
        <v>0.11945070000000001</v>
      </c>
      <c r="T2025">
        <v>0.29163260000000002</v>
      </c>
      <c r="U2025">
        <v>5.9316999999999998E-3</v>
      </c>
      <c r="V2025">
        <v>9.3972600000000003E-2</v>
      </c>
    </row>
    <row r="2026" spans="1:22" x14ac:dyDescent="0.25">
      <c r="A2026" t="s">
        <v>38</v>
      </c>
      <c r="B2026" t="s">
        <v>246</v>
      </c>
      <c r="C2026">
        <v>95832</v>
      </c>
      <c r="D2026">
        <v>6067</v>
      </c>
      <c r="E2026">
        <v>37400</v>
      </c>
      <c r="F2026">
        <v>900</v>
      </c>
      <c r="G2026">
        <v>2.58E-2</v>
      </c>
      <c r="H2026" s="121">
        <v>5.3199999999999997E-2</v>
      </c>
      <c r="I2026" s="123">
        <v>5.0799999999999998E-2</v>
      </c>
      <c r="J2026">
        <v>8940</v>
      </c>
      <c r="K2026">
        <v>28598</v>
      </c>
      <c r="L2026">
        <v>82800</v>
      </c>
      <c r="M2026">
        <v>0.36148380000000002</v>
      </c>
      <c r="N2026">
        <v>0.41278609999999999</v>
      </c>
      <c r="O2026">
        <v>0.23198150000000001</v>
      </c>
      <c r="P2026">
        <v>0.17385439999999999</v>
      </c>
      <c r="Q2026">
        <v>8.6166000000000006E-2</v>
      </c>
      <c r="R2026">
        <v>0.21072969999999999</v>
      </c>
      <c r="S2026">
        <v>0.2338006</v>
      </c>
      <c r="T2026">
        <v>0.303124</v>
      </c>
      <c r="U2026">
        <v>1.5343900000000001E-2</v>
      </c>
      <c r="V2026">
        <v>0.23700189999999999</v>
      </c>
    </row>
    <row r="2027" spans="1:22" x14ac:dyDescent="0.25">
      <c r="A2027" t="s">
        <v>38</v>
      </c>
      <c r="B2027" t="s">
        <v>246</v>
      </c>
      <c r="C2027">
        <v>95833</v>
      </c>
      <c r="D2027">
        <v>6067</v>
      </c>
      <c r="E2027">
        <v>37400</v>
      </c>
      <c r="F2027">
        <v>2590</v>
      </c>
      <c r="G2027">
        <v>1.46E-2</v>
      </c>
      <c r="H2027" s="121">
        <v>3.0200000000000001E-2</v>
      </c>
      <c r="I2027" s="123">
        <v>2.6599999999999999E-2</v>
      </c>
      <c r="J2027">
        <v>31136</v>
      </c>
      <c r="K2027">
        <v>44674</v>
      </c>
      <c r="L2027">
        <v>118500</v>
      </c>
      <c r="M2027">
        <v>0.40048600000000001</v>
      </c>
      <c r="N2027">
        <v>0.1488845</v>
      </c>
      <c r="O2027">
        <v>0.52471950000000001</v>
      </c>
      <c r="P2027">
        <v>7.5002899999999997E-2</v>
      </c>
      <c r="Q2027">
        <v>5.7246199999999997E-2</v>
      </c>
      <c r="R2027">
        <v>0.52129630000000005</v>
      </c>
      <c r="S2027">
        <v>0.14200679999999999</v>
      </c>
      <c r="T2027">
        <v>8.5057599999999997E-2</v>
      </c>
      <c r="U2027">
        <v>1.2987800000000001E-2</v>
      </c>
      <c r="V2027">
        <v>0.23865159999999999</v>
      </c>
    </row>
    <row r="2028" spans="1:22" x14ac:dyDescent="0.25">
      <c r="A2028" t="s">
        <v>38</v>
      </c>
      <c r="B2028" t="s">
        <v>246</v>
      </c>
      <c r="C2028">
        <v>95834</v>
      </c>
      <c r="D2028">
        <v>6067</v>
      </c>
      <c r="E2028">
        <v>37400</v>
      </c>
      <c r="F2028">
        <v>790</v>
      </c>
      <c r="G2028">
        <v>1.72E-2</v>
      </c>
      <c r="H2028" s="121">
        <v>3.5400000000000001E-2</v>
      </c>
      <c r="I2028" s="123">
        <v>3.1800000000000002E-2</v>
      </c>
      <c r="J2028">
        <v>8327</v>
      </c>
      <c r="K2028">
        <v>42890</v>
      </c>
      <c r="L2028">
        <v>127300</v>
      </c>
      <c r="M2028">
        <v>0.45488440000000002</v>
      </c>
      <c r="N2028">
        <v>0.147651</v>
      </c>
      <c r="O2028">
        <v>0.49499080000000001</v>
      </c>
      <c r="P2028">
        <v>6.3956100000000002E-2</v>
      </c>
      <c r="Q2028">
        <v>7.5829400000000005E-2</v>
      </c>
      <c r="R2028">
        <v>0.44673499999999999</v>
      </c>
      <c r="S2028">
        <v>0.19935649999999999</v>
      </c>
      <c r="T2028">
        <v>0.1157054</v>
      </c>
      <c r="U2028">
        <v>1.4775999999999999E-2</v>
      </c>
      <c r="V2028">
        <v>0.22342709999999999</v>
      </c>
    </row>
    <row r="2029" spans="1:22" x14ac:dyDescent="0.25">
      <c r="A2029" t="s">
        <v>38</v>
      </c>
      <c r="B2029" t="s">
        <v>246</v>
      </c>
      <c r="C2029">
        <v>95838</v>
      </c>
      <c r="D2029">
        <v>6067</v>
      </c>
      <c r="E2029">
        <v>37400</v>
      </c>
      <c r="F2029">
        <v>3160</v>
      </c>
      <c r="G2029">
        <v>2.29E-2</v>
      </c>
      <c r="H2029" s="121">
        <v>4.7399999999999998E-2</v>
      </c>
      <c r="I2029" s="123">
        <v>4.4200000000000003E-2</v>
      </c>
      <c r="J2029">
        <v>34486</v>
      </c>
      <c r="K2029">
        <v>31290</v>
      </c>
      <c r="L2029">
        <v>94500</v>
      </c>
      <c r="M2029">
        <v>0.44894129999999999</v>
      </c>
      <c r="N2029">
        <v>0.29941909999999999</v>
      </c>
      <c r="O2029">
        <v>0.30889420000000001</v>
      </c>
      <c r="P2029">
        <v>0.1119218</v>
      </c>
      <c r="Q2029">
        <v>7.0767200000000002E-2</v>
      </c>
      <c r="R2029">
        <v>0.41833199999999998</v>
      </c>
      <c r="S2029">
        <v>0.22612460000000001</v>
      </c>
      <c r="T2029">
        <v>0.15760199999999999</v>
      </c>
      <c r="U2029">
        <v>1.7001599999999999E-2</v>
      </c>
      <c r="V2029">
        <v>0.18093980000000001</v>
      </c>
    </row>
    <row r="2030" spans="1:22" x14ac:dyDescent="0.25">
      <c r="A2030" t="s">
        <v>38</v>
      </c>
      <c r="B2030" t="s">
        <v>246</v>
      </c>
      <c r="C2030">
        <v>95841</v>
      </c>
      <c r="D2030">
        <v>6067</v>
      </c>
      <c r="E2030">
        <v>37400</v>
      </c>
      <c r="F2030">
        <v>1470</v>
      </c>
      <c r="G2030">
        <v>9.4999999999999998E-3</v>
      </c>
      <c r="H2030" s="121">
        <v>1.9599999999999999E-2</v>
      </c>
      <c r="I2030" s="123">
        <v>2.0400000000000001E-2</v>
      </c>
      <c r="J2030">
        <v>20798</v>
      </c>
      <c r="K2030">
        <v>33918</v>
      </c>
      <c r="L2030">
        <v>138500</v>
      </c>
      <c r="M2030">
        <v>0.50683529999999999</v>
      </c>
      <c r="N2030">
        <v>0.24231030000000001</v>
      </c>
      <c r="O2030">
        <v>0.48228290000000001</v>
      </c>
      <c r="P2030">
        <v>5.4263600000000002E-2</v>
      </c>
      <c r="Q2030">
        <v>6.4174300000000004E-2</v>
      </c>
      <c r="R2030">
        <v>0.7723004</v>
      </c>
      <c r="S2030">
        <v>6.8939200000000006E-2</v>
      </c>
      <c r="T2030">
        <v>5.2443400000000001E-2</v>
      </c>
      <c r="U2030">
        <v>1.10131E-2</v>
      </c>
      <c r="V2030">
        <v>9.5303899999999997E-2</v>
      </c>
    </row>
    <row r="2031" spans="1:22" x14ac:dyDescent="0.25">
      <c r="A2031" t="s">
        <v>38</v>
      </c>
      <c r="B2031" t="s">
        <v>246</v>
      </c>
      <c r="C2031">
        <v>95842</v>
      </c>
      <c r="D2031">
        <v>6067</v>
      </c>
      <c r="E2031">
        <v>37400</v>
      </c>
      <c r="F2031">
        <v>2800</v>
      </c>
      <c r="G2031">
        <v>1.3299999999999999E-2</v>
      </c>
      <c r="H2031" s="121">
        <v>2.75E-2</v>
      </c>
      <c r="I2031" s="123">
        <v>2.7E-2</v>
      </c>
      <c r="J2031">
        <v>31091</v>
      </c>
      <c r="K2031">
        <v>40244</v>
      </c>
      <c r="L2031">
        <v>116000</v>
      </c>
      <c r="M2031">
        <v>0.41554679999999999</v>
      </c>
      <c r="N2031">
        <v>0.1356212</v>
      </c>
      <c r="O2031">
        <v>0.41643350000000001</v>
      </c>
      <c r="P2031">
        <v>8.20129E-2</v>
      </c>
      <c r="Q2031">
        <v>7.1840200000000007E-2</v>
      </c>
      <c r="R2031">
        <v>0.70190319999999995</v>
      </c>
      <c r="S2031">
        <v>0.1130415</v>
      </c>
      <c r="T2031">
        <v>5.0176900000000003E-2</v>
      </c>
      <c r="U2031">
        <v>1.15082E-2</v>
      </c>
      <c r="V2031">
        <v>0.1233702</v>
      </c>
    </row>
    <row r="2032" spans="1:22" x14ac:dyDescent="0.25">
      <c r="A2032" t="s">
        <v>38</v>
      </c>
      <c r="B2032" t="s">
        <v>246</v>
      </c>
      <c r="C2032">
        <v>95843</v>
      </c>
      <c r="D2032">
        <v>6067</v>
      </c>
      <c r="E2032">
        <v>37400</v>
      </c>
      <c r="F2032">
        <v>3600</v>
      </c>
      <c r="G2032">
        <v>5.7999999999999996E-3</v>
      </c>
      <c r="H2032" s="121">
        <v>1.21E-2</v>
      </c>
      <c r="I2032" s="123">
        <v>1.2800000000000001E-2</v>
      </c>
      <c r="J2032">
        <v>36244</v>
      </c>
      <c r="K2032">
        <v>59151</v>
      </c>
      <c r="L2032">
        <v>149500</v>
      </c>
      <c r="M2032">
        <v>0.2448948</v>
      </c>
      <c r="N2032">
        <v>5.5229E-2</v>
      </c>
      <c r="O2032">
        <v>0.60147450000000002</v>
      </c>
      <c r="P2032">
        <v>5.78199E-2</v>
      </c>
      <c r="Q2032">
        <v>4.1000500000000002E-2</v>
      </c>
      <c r="R2032">
        <v>0.65481449999999997</v>
      </c>
      <c r="S2032">
        <v>0.10079349999999999</v>
      </c>
      <c r="T2032">
        <v>0.1187227</v>
      </c>
      <c r="U2032">
        <v>9.3901999999999996E-3</v>
      </c>
      <c r="V2032">
        <v>0.1162791</v>
      </c>
    </row>
    <row r="2033" spans="1:22" x14ac:dyDescent="0.25">
      <c r="A2033" t="s">
        <v>38</v>
      </c>
      <c r="B2033" t="s">
        <v>246</v>
      </c>
      <c r="C2033">
        <v>95864</v>
      </c>
      <c r="D2033">
        <v>6067</v>
      </c>
      <c r="E2033">
        <v>37400</v>
      </c>
      <c r="F2033">
        <v>1940</v>
      </c>
      <c r="G2033">
        <v>5.4999999999999997E-3</v>
      </c>
      <c r="H2033" s="121">
        <v>1.14E-2</v>
      </c>
      <c r="I2033" s="123">
        <v>1.5299999999999999E-2</v>
      </c>
      <c r="J2033">
        <v>23192</v>
      </c>
      <c r="K2033">
        <v>59570</v>
      </c>
      <c r="L2033">
        <v>237200</v>
      </c>
      <c r="M2033">
        <v>0.26205149999999999</v>
      </c>
      <c r="N2033">
        <v>5.7267100000000001E-2</v>
      </c>
      <c r="O2033">
        <v>0.71395719999999996</v>
      </c>
      <c r="P2033">
        <v>4.5266800000000003E-2</v>
      </c>
      <c r="Q2033">
        <v>3.5042900000000002E-2</v>
      </c>
      <c r="R2033">
        <v>0.87300370000000005</v>
      </c>
      <c r="S2033">
        <v>1.8582700000000001E-2</v>
      </c>
      <c r="T2033">
        <v>4.3802199999999999E-2</v>
      </c>
      <c r="U2033">
        <v>5.2665000000000003E-3</v>
      </c>
      <c r="V2033">
        <v>5.9344899999999999E-2</v>
      </c>
    </row>
    <row r="2034" spans="1:22" x14ac:dyDescent="0.25">
      <c r="A2034" t="s">
        <v>38</v>
      </c>
      <c r="B2034" t="s">
        <v>246</v>
      </c>
      <c r="C2034">
        <v>95901</v>
      </c>
      <c r="D2034">
        <v>6115</v>
      </c>
      <c r="E2034">
        <v>37300</v>
      </c>
      <c r="F2034">
        <v>3630</v>
      </c>
      <c r="G2034">
        <v>1.21E-2</v>
      </c>
      <c r="H2034" s="121">
        <v>2.5100000000000001E-2</v>
      </c>
      <c r="I2034" s="123">
        <v>2.4E-2</v>
      </c>
      <c r="J2034">
        <v>37549</v>
      </c>
      <c r="K2034">
        <v>29395</v>
      </c>
      <c r="L2034">
        <v>88600</v>
      </c>
      <c r="M2034">
        <v>0.35573480000000002</v>
      </c>
      <c r="N2034">
        <v>0.26559139999999998</v>
      </c>
      <c r="O2034">
        <v>0.32789499999999999</v>
      </c>
      <c r="P2034">
        <v>0.10230740000000001</v>
      </c>
      <c r="Q2034">
        <v>0.112593</v>
      </c>
      <c r="R2034">
        <v>0.66994120000000001</v>
      </c>
      <c r="S2034">
        <v>3.0705E-2</v>
      </c>
      <c r="T2034">
        <v>9.7578300000000007E-2</v>
      </c>
      <c r="U2034">
        <v>2.5714399999999998E-2</v>
      </c>
      <c r="V2034">
        <v>0.1760612</v>
      </c>
    </row>
    <row r="2035" spans="1:22" x14ac:dyDescent="0.25">
      <c r="A2035" t="s">
        <v>38</v>
      </c>
      <c r="B2035" t="s">
        <v>246</v>
      </c>
      <c r="C2035">
        <v>95903</v>
      </c>
      <c r="D2035">
        <v>6115</v>
      </c>
      <c r="E2035">
        <v>37300</v>
      </c>
      <c r="F2035">
        <v>550</v>
      </c>
      <c r="G2035">
        <v>1.6000000000000001E-3</v>
      </c>
      <c r="H2035" s="121">
        <v>3.3E-3</v>
      </c>
      <c r="I2035" s="123">
        <v>1.2500000000000001E-2</v>
      </c>
      <c r="J2035">
        <v>5102</v>
      </c>
      <c r="K2035">
        <v>32917</v>
      </c>
      <c r="L2035">
        <v>137500</v>
      </c>
      <c r="M2035">
        <v>0.1098901</v>
      </c>
      <c r="N2035">
        <v>7.1428599999999995E-2</v>
      </c>
      <c r="O2035">
        <v>0.6379958</v>
      </c>
      <c r="P2035">
        <v>0.11419749999999999</v>
      </c>
      <c r="Q2035">
        <v>0.15838930000000001</v>
      </c>
      <c r="R2035">
        <v>0.71745300000000001</v>
      </c>
      <c r="S2035">
        <v>0.10571120000000001</v>
      </c>
      <c r="T2035">
        <v>5.2323500000000002E-2</v>
      </c>
      <c r="U2035">
        <v>1.06421E-2</v>
      </c>
      <c r="V2035">
        <v>0.1138702</v>
      </c>
    </row>
    <row r="2036" spans="1:22" x14ac:dyDescent="0.25">
      <c r="A2036" t="s">
        <v>38</v>
      </c>
      <c r="B2036" t="s">
        <v>246</v>
      </c>
      <c r="C2036">
        <v>95912</v>
      </c>
      <c r="D2036">
        <v>6011</v>
      </c>
      <c r="E2036">
        <v>37300</v>
      </c>
      <c r="F2036">
        <v>460</v>
      </c>
      <c r="G2036">
        <v>6.1000000000000004E-3</v>
      </c>
      <c r="H2036" s="121">
        <v>1.2699999999999999E-2</v>
      </c>
      <c r="I2036" s="123">
        <v>9.9000000000000008E-3</v>
      </c>
      <c r="J2036">
        <v>4710</v>
      </c>
      <c r="K2036">
        <v>40115</v>
      </c>
      <c r="L2036">
        <v>105200</v>
      </c>
      <c r="M2036">
        <v>0.2378788</v>
      </c>
      <c r="N2036">
        <v>0.13939389999999999</v>
      </c>
      <c r="O2036">
        <v>0.28441329999999998</v>
      </c>
      <c r="P2036">
        <v>8.9843800000000001E-2</v>
      </c>
      <c r="Q2036">
        <v>0.16863590000000001</v>
      </c>
      <c r="R2036">
        <v>0.59249220000000002</v>
      </c>
      <c r="S2036">
        <v>3.6496300000000002E-2</v>
      </c>
      <c r="T2036">
        <v>8.3420000000000005E-3</v>
      </c>
      <c r="U2036">
        <v>1.7518200000000001E-2</v>
      </c>
      <c r="V2036">
        <v>0.34515119999999999</v>
      </c>
    </row>
    <row r="2037" spans="1:22" x14ac:dyDescent="0.25">
      <c r="A2037" t="s">
        <v>38</v>
      </c>
      <c r="B2037" t="s">
        <v>246</v>
      </c>
      <c r="C2037">
        <v>95917</v>
      </c>
      <c r="D2037">
        <v>6007</v>
      </c>
      <c r="E2037">
        <v>37300</v>
      </c>
      <c r="F2037">
        <v>380</v>
      </c>
      <c r="G2037">
        <v>8.0000000000000002E-3</v>
      </c>
      <c r="H2037" s="121">
        <v>1.6500000000000001E-2</v>
      </c>
      <c r="I2037" s="123">
        <v>1.2200000000000001E-2</v>
      </c>
      <c r="J2037">
        <v>3167</v>
      </c>
      <c r="K2037">
        <v>36950</v>
      </c>
      <c r="L2037">
        <v>86200</v>
      </c>
      <c r="M2037">
        <v>0.23030300000000001</v>
      </c>
      <c r="N2037">
        <v>0.14343429999999999</v>
      </c>
      <c r="O2037">
        <v>0.30244939999999998</v>
      </c>
      <c r="P2037">
        <v>9.0561199999999994E-2</v>
      </c>
      <c r="Q2037">
        <v>0.14285709999999999</v>
      </c>
      <c r="R2037">
        <v>0.7948636</v>
      </c>
      <c r="S2037">
        <v>2.5365000000000001E-3</v>
      </c>
      <c r="T2037">
        <v>7.6093999999999997E-3</v>
      </c>
      <c r="U2037">
        <v>1.49017E-2</v>
      </c>
      <c r="V2037">
        <v>0.18008879999999999</v>
      </c>
    </row>
    <row r="2038" spans="1:22" x14ac:dyDescent="0.25">
      <c r="A2038" t="s">
        <v>38</v>
      </c>
      <c r="B2038" t="s">
        <v>246</v>
      </c>
      <c r="C2038">
        <v>95926</v>
      </c>
      <c r="D2038">
        <v>6007</v>
      </c>
      <c r="E2038">
        <v>37300</v>
      </c>
      <c r="F2038">
        <v>3110</v>
      </c>
      <c r="G2038">
        <v>6.1000000000000004E-3</v>
      </c>
      <c r="H2038" s="121">
        <v>1.26E-2</v>
      </c>
      <c r="I2038" s="123">
        <v>1.18E-2</v>
      </c>
      <c r="J2038">
        <v>34503</v>
      </c>
      <c r="K2038">
        <v>28831</v>
      </c>
      <c r="L2038">
        <v>140900</v>
      </c>
      <c r="M2038">
        <v>0.36684440000000001</v>
      </c>
      <c r="N2038">
        <v>0.173902</v>
      </c>
      <c r="O2038">
        <v>0.65056879999999995</v>
      </c>
      <c r="P2038">
        <v>7.7352000000000004E-2</v>
      </c>
      <c r="Q2038">
        <v>7.5172600000000006E-2</v>
      </c>
      <c r="R2038">
        <v>0.85093430000000003</v>
      </c>
      <c r="S2038">
        <v>1.98587E-2</v>
      </c>
      <c r="T2038">
        <v>3.5276399999999999E-2</v>
      </c>
      <c r="U2038">
        <v>1.0865E-2</v>
      </c>
      <c r="V2038">
        <v>8.3065700000000006E-2</v>
      </c>
    </row>
    <row r="2039" spans="1:22" x14ac:dyDescent="0.25">
      <c r="A2039" t="s">
        <v>38</v>
      </c>
      <c r="B2039" t="s">
        <v>246</v>
      </c>
      <c r="C2039">
        <v>95927</v>
      </c>
      <c r="D2039">
        <v>6007</v>
      </c>
      <c r="E2039">
        <v>37300</v>
      </c>
      <c r="F2039">
        <v>340</v>
      </c>
      <c r="G2039">
        <v>1.4800000000000001E-2</v>
      </c>
      <c r="H2039" s="121">
        <v>3.09E-2</v>
      </c>
      <c r="I2039" s="123">
        <v>2.7199999999999998E-2</v>
      </c>
    </row>
    <row r="2040" spans="1:22" x14ac:dyDescent="0.25">
      <c r="A2040" t="s">
        <v>38</v>
      </c>
      <c r="B2040" t="s">
        <v>246</v>
      </c>
      <c r="C2040">
        <v>95928</v>
      </c>
      <c r="D2040">
        <v>6007</v>
      </c>
      <c r="E2040">
        <v>37300</v>
      </c>
      <c r="F2040">
        <v>2120</v>
      </c>
      <c r="G2040">
        <v>9.9000000000000008E-3</v>
      </c>
      <c r="H2040" s="121">
        <v>2.06E-2</v>
      </c>
      <c r="I2040" s="123">
        <v>1.84E-2</v>
      </c>
      <c r="J2040">
        <v>31713</v>
      </c>
      <c r="K2040">
        <v>30536</v>
      </c>
      <c r="L2040">
        <v>142300</v>
      </c>
      <c r="M2040">
        <v>0.34628510000000001</v>
      </c>
      <c r="N2040">
        <v>0.17642430000000001</v>
      </c>
      <c r="O2040">
        <v>0.59866790000000003</v>
      </c>
      <c r="P2040">
        <v>0.1256669</v>
      </c>
      <c r="Q2040">
        <v>8.9162400000000003E-2</v>
      </c>
      <c r="R2040">
        <v>0.81398680000000001</v>
      </c>
      <c r="S2040">
        <v>1.7453E-2</v>
      </c>
      <c r="T2040">
        <v>4.32518E-2</v>
      </c>
      <c r="U2040">
        <v>1.7392100000000001E-2</v>
      </c>
      <c r="V2040">
        <v>0.10791630000000001</v>
      </c>
    </row>
    <row r="2041" spans="1:22" x14ac:dyDescent="0.25">
      <c r="A2041" t="s">
        <v>38</v>
      </c>
      <c r="B2041" t="s">
        <v>246</v>
      </c>
      <c r="C2041">
        <v>95932</v>
      </c>
      <c r="D2041">
        <v>6011</v>
      </c>
      <c r="E2041">
        <v>37300</v>
      </c>
      <c r="F2041">
        <v>780</v>
      </c>
      <c r="G2041">
        <v>1.15E-2</v>
      </c>
      <c r="H2041" s="121">
        <v>2.3800000000000002E-2</v>
      </c>
      <c r="I2041" s="123">
        <v>2.07E-2</v>
      </c>
      <c r="J2041">
        <v>7321</v>
      </c>
      <c r="K2041">
        <v>33893</v>
      </c>
      <c r="L2041">
        <v>119800</v>
      </c>
      <c r="M2041">
        <v>0.28251120000000002</v>
      </c>
      <c r="N2041">
        <v>0.19013450000000001</v>
      </c>
      <c r="O2041">
        <v>0.37622220000000001</v>
      </c>
      <c r="P2041">
        <v>7.4093800000000001E-2</v>
      </c>
      <c r="Q2041">
        <v>7.9530600000000007E-2</v>
      </c>
      <c r="R2041">
        <v>0.69316060000000002</v>
      </c>
      <c r="S2041">
        <v>4.6753999999999997E-3</v>
      </c>
      <c r="T2041">
        <v>1.4560500000000001E-2</v>
      </c>
      <c r="U2041">
        <v>2.89874E-2</v>
      </c>
      <c r="V2041">
        <v>0.25861610000000002</v>
      </c>
    </row>
    <row r="2042" spans="1:22" x14ac:dyDescent="0.25">
      <c r="A2042" t="s">
        <v>38</v>
      </c>
      <c r="B2042" t="s">
        <v>246</v>
      </c>
      <c r="C2042">
        <v>95938</v>
      </c>
      <c r="D2042">
        <v>6007</v>
      </c>
      <c r="E2042">
        <v>37300</v>
      </c>
      <c r="F2042">
        <v>500</v>
      </c>
      <c r="G2042">
        <v>2.8E-3</v>
      </c>
      <c r="H2042" s="121">
        <v>5.7000000000000002E-3</v>
      </c>
      <c r="I2042" s="123">
        <v>4.5999999999999999E-3</v>
      </c>
      <c r="J2042">
        <v>3393</v>
      </c>
      <c r="K2042">
        <v>51290</v>
      </c>
      <c r="L2042">
        <v>178200</v>
      </c>
      <c r="M2042">
        <v>0.25403229999999999</v>
      </c>
      <c r="N2042">
        <v>7.2580599999999995E-2</v>
      </c>
      <c r="O2042">
        <v>0.58299040000000002</v>
      </c>
      <c r="P2042">
        <v>1.03567E-2</v>
      </c>
      <c r="Q2042">
        <v>3.8071099999999997E-2</v>
      </c>
      <c r="R2042">
        <v>0.92583119999999997</v>
      </c>
      <c r="S2042">
        <v>1.1367E-3</v>
      </c>
      <c r="T2042">
        <v>4.2626000000000001E-3</v>
      </c>
      <c r="U2042">
        <v>7.6725999999999999E-3</v>
      </c>
      <c r="V2042">
        <v>6.1096900000000003E-2</v>
      </c>
    </row>
    <row r="2043" spans="1:22" x14ac:dyDescent="0.25">
      <c r="A2043" t="s">
        <v>38</v>
      </c>
      <c r="B2043" t="s">
        <v>246</v>
      </c>
      <c r="C2043">
        <v>95945</v>
      </c>
      <c r="D2043">
        <v>6057</v>
      </c>
      <c r="E2043">
        <v>37400</v>
      </c>
      <c r="F2043">
        <v>1940</v>
      </c>
      <c r="G2043">
        <v>3.8E-3</v>
      </c>
      <c r="H2043" s="121">
        <v>7.7999999999999996E-3</v>
      </c>
      <c r="I2043" s="123">
        <v>1.06E-2</v>
      </c>
      <c r="J2043">
        <v>23427</v>
      </c>
      <c r="K2043">
        <v>33629</v>
      </c>
      <c r="L2043">
        <v>168000</v>
      </c>
      <c r="M2043">
        <v>0.39429310000000001</v>
      </c>
      <c r="N2043">
        <v>0.14461740000000001</v>
      </c>
      <c r="O2043">
        <v>0.47858650000000003</v>
      </c>
      <c r="P2043">
        <v>5.8716600000000001E-2</v>
      </c>
      <c r="Q2043">
        <v>3.4270799999999997E-2</v>
      </c>
      <c r="R2043">
        <v>0.93465109999999996</v>
      </c>
      <c r="S2043">
        <v>2.1269000000000001E-3</v>
      </c>
      <c r="T2043">
        <v>8.5491000000000004E-3</v>
      </c>
      <c r="U2043">
        <v>1.1802E-2</v>
      </c>
      <c r="V2043">
        <v>4.2870800000000001E-2</v>
      </c>
    </row>
    <row r="2044" spans="1:22" x14ac:dyDescent="0.25">
      <c r="A2044" t="s">
        <v>38</v>
      </c>
      <c r="B2044" t="s">
        <v>246</v>
      </c>
      <c r="C2044">
        <v>95946</v>
      </c>
      <c r="D2044">
        <v>6057</v>
      </c>
      <c r="E2044">
        <v>37400</v>
      </c>
      <c r="F2044">
        <v>770</v>
      </c>
      <c r="G2044">
        <v>2.5000000000000001E-3</v>
      </c>
      <c r="H2044" s="121">
        <v>5.1000000000000004E-3</v>
      </c>
      <c r="I2044" s="123">
        <v>6.0000000000000001E-3</v>
      </c>
      <c r="J2044">
        <v>9708</v>
      </c>
      <c r="K2044">
        <v>50591</v>
      </c>
      <c r="L2044">
        <v>214000</v>
      </c>
      <c r="M2044">
        <v>0.2964775</v>
      </c>
      <c r="N2044">
        <v>8.4148700000000007E-2</v>
      </c>
      <c r="O2044">
        <v>0.64294479999999998</v>
      </c>
      <c r="P2044">
        <v>4.3435799999999997E-2</v>
      </c>
      <c r="Q2044">
        <v>5.7702200000000002E-2</v>
      </c>
      <c r="R2044">
        <v>0.94930729999999997</v>
      </c>
      <c r="S2044">
        <v>2.7707000000000001E-3</v>
      </c>
      <c r="T2044">
        <v>6.8753E-3</v>
      </c>
      <c r="U2044">
        <v>5.0282E-3</v>
      </c>
      <c r="V2044">
        <v>3.6018500000000002E-2</v>
      </c>
    </row>
    <row r="2045" spans="1:22" x14ac:dyDescent="0.25">
      <c r="A2045" t="s">
        <v>38</v>
      </c>
      <c r="B2045" t="s">
        <v>246</v>
      </c>
      <c r="C2045">
        <v>95948</v>
      </c>
      <c r="D2045">
        <v>6007</v>
      </c>
      <c r="E2045">
        <v>37300</v>
      </c>
      <c r="F2045">
        <v>1040</v>
      </c>
      <c r="G2045">
        <v>4.7000000000000002E-3</v>
      </c>
      <c r="H2045" s="121">
        <v>9.7000000000000003E-3</v>
      </c>
      <c r="I2045" s="123">
        <v>1.0999999999999999E-2</v>
      </c>
      <c r="J2045">
        <v>9601</v>
      </c>
      <c r="K2045">
        <v>30354</v>
      </c>
      <c r="L2045">
        <v>95000</v>
      </c>
      <c r="M2045">
        <v>0.29111110000000001</v>
      </c>
      <c r="N2045">
        <v>0.2577778</v>
      </c>
      <c r="O2045">
        <v>0.28613620000000001</v>
      </c>
      <c r="P2045">
        <v>0.1023891</v>
      </c>
      <c r="Q2045">
        <v>0.2232238</v>
      </c>
      <c r="R2045">
        <v>0.69877909999999999</v>
      </c>
      <c r="S2045">
        <v>2.6675000000000002E-3</v>
      </c>
      <c r="T2045">
        <v>3.3856600000000001E-2</v>
      </c>
      <c r="U2045">
        <v>1.4978999999999999E-2</v>
      </c>
      <c r="V2045">
        <v>0.24971789999999999</v>
      </c>
    </row>
    <row r="2046" spans="1:22" x14ac:dyDescent="0.25">
      <c r="A2046" t="s">
        <v>38</v>
      </c>
      <c r="B2046" t="s">
        <v>246</v>
      </c>
      <c r="C2046">
        <v>95949</v>
      </c>
      <c r="D2046">
        <v>6057</v>
      </c>
      <c r="E2046">
        <v>37400</v>
      </c>
      <c r="F2046">
        <v>1730</v>
      </c>
      <c r="G2046">
        <v>3.5000000000000001E-3</v>
      </c>
      <c r="H2046" s="121">
        <v>7.3000000000000001E-3</v>
      </c>
      <c r="I2046" s="123">
        <v>7.9000000000000008E-3</v>
      </c>
      <c r="J2046">
        <v>17705</v>
      </c>
      <c r="K2046">
        <v>50816</v>
      </c>
      <c r="L2046">
        <v>198900</v>
      </c>
      <c r="M2046">
        <v>0.1801275</v>
      </c>
      <c r="N2046">
        <v>4.3570699999999997E-2</v>
      </c>
      <c r="O2046">
        <v>0.56003380000000003</v>
      </c>
      <c r="P2046">
        <v>4.85791E-2</v>
      </c>
      <c r="Q2046">
        <v>6.2825900000000004E-2</v>
      </c>
      <c r="R2046">
        <v>0.95108599999999999</v>
      </c>
      <c r="S2046">
        <v>2.6802000000000002E-3</v>
      </c>
      <c r="T2046">
        <v>6.0863000000000002E-3</v>
      </c>
      <c r="U2046">
        <v>7.4263999999999997E-3</v>
      </c>
      <c r="V2046">
        <v>3.2721E-2</v>
      </c>
    </row>
    <row r="2047" spans="1:22" x14ac:dyDescent="0.25">
      <c r="A2047" t="s">
        <v>38</v>
      </c>
      <c r="B2047" t="s">
        <v>246</v>
      </c>
      <c r="C2047">
        <v>95951</v>
      </c>
      <c r="D2047">
        <v>6021</v>
      </c>
      <c r="E2047">
        <v>37300</v>
      </c>
      <c r="F2047">
        <v>270</v>
      </c>
      <c r="G2047">
        <v>1.44E-2</v>
      </c>
      <c r="H2047" s="121">
        <v>0.03</v>
      </c>
      <c r="I2047" s="123">
        <v>2.5399999999999999E-2</v>
      </c>
      <c r="J2047">
        <v>1862</v>
      </c>
      <c r="K2047">
        <v>34012</v>
      </c>
      <c r="L2047">
        <v>86000</v>
      </c>
      <c r="M2047">
        <v>0.1293706</v>
      </c>
      <c r="N2047">
        <v>0.18881120000000001</v>
      </c>
      <c r="O2047">
        <v>0.1967054</v>
      </c>
      <c r="P2047">
        <v>0.14785989999999999</v>
      </c>
      <c r="Q2047">
        <v>0.1118012</v>
      </c>
      <c r="R2047">
        <v>0.39906350000000002</v>
      </c>
      <c r="S2047">
        <v>2.6015000000000001E-3</v>
      </c>
      <c r="T2047">
        <v>3.1216999999999998E-3</v>
      </c>
      <c r="U2047">
        <v>1.04058E-2</v>
      </c>
      <c r="V2047">
        <v>0.58480750000000004</v>
      </c>
    </row>
    <row r="2048" spans="1:22" x14ac:dyDescent="0.25">
      <c r="A2048" t="s">
        <v>38</v>
      </c>
      <c r="B2048" t="s">
        <v>246</v>
      </c>
      <c r="C2048">
        <v>95953</v>
      </c>
      <c r="D2048">
        <v>6101</v>
      </c>
      <c r="E2048">
        <v>37300</v>
      </c>
      <c r="F2048">
        <v>880</v>
      </c>
      <c r="G2048">
        <v>9.4999999999999998E-3</v>
      </c>
      <c r="H2048" s="121">
        <v>1.9800000000000002E-2</v>
      </c>
      <c r="I2048" s="123">
        <v>1.8200000000000001E-2</v>
      </c>
      <c r="J2048">
        <v>8332</v>
      </c>
      <c r="K2048">
        <v>30030</v>
      </c>
      <c r="L2048">
        <v>89000</v>
      </c>
      <c r="M2048">
        <v>0.2</v>
      </c>
      <c r="N2048">
        <v>0.31828790000000001</v>
      </c>
      <c r="O2048">
        <v>0.26507419999999998</v>
      </c>
      <c r="P2048">
        <v>0.1603289</v>
      </c>
      <c r="Q2048">
        <v>0.1961415</v>
      </c>
      <c r="R2048">
        <v>0.5721851</v>
      </c>
      <c r="S2048">
        <v>1.16279E-2</v>
      </c>
      <c r="T2048">
        <v>9.3023300000000003E-2</v>
      </c>
      <c r="U2048">
        <v>1.84204E-2</v>
      </c>
      <c r="V2048">
        <v>0.30474329999999999</v>
      </c>
    </row>
    <row r="2049" spans="1:22" x14ac:dyDescent="0.25">
      <c r="A2049" t="s">
        <v>38</v>
      </c>
      <c r="B2049" t="s">
        <v>246</v>
      </c>
      <c r="C2049">
        <v>95954</v>
      </c>
      <c r="D2049">
        <v>6007</v>
      </c>
      <c r="E2049">
        <v>37300</v>
      </c>
      <c r="F2049">
        <v>900</v>
      </c>
      <c r="G2049">
        <v>1.4200000000000001E-2</v>
      </c>
      <c r="H2049" s="121">
        <v>2.9399999999999999E-2</v>
      </c>
      <c r="I2049" s="123">
        <v>2.5399999999999999E-2</v>
      </c>
      <c r="J2049">
        <v>11058</v>
      </c>
      <c r="K2049">
        <v>32813</v>
      </c>
      <c r="L2049">
        <v>128600</v>
      </c>
      <c r="M2049">
        <v>0.3344316</v>
      </c>
      <c r="N2049">
        <v>0.208402</v>
      </c>
      <c r="O2049">
        <v>0.43959860000000001</v>
      </c>
      <c r="P2049">
        <v>0.15111939999999999</v>
      </c>
      <c r="Q2049">
        <v>0.107739</v>
      </c>
      <c r="R2049">
        <v>0.9431003</v>
      </c>
      <c r="S2049">
        <v>3.6738000000000001E-3</v>
      </c>
      <c r="T2049">
        <v>5.8244000000000004E-3</v>
      </c>
      <c r="U2049">
        <v>1.25448E-2</v>
      </c>
      <c r="V2049">
        <v>3.4856600000000001E-2</v>
      </c>
    </row>
    <row r="2050" spans="1:22" x14ac:dyDescent="0.25">
      <c r="A2050" t="s">
        <v>38</v>
      </c>
      <c r="B2050" t="s">
        <v>246</v>
      </c>
      <c r="C2050">
        <v>95959</v>
      </c>
      <c r="D2050">
        <v>6057</v>
      </c>
      <c r="E2050">
        <v>37400</v>
      </c>
      <c r="F2050">
        <v>1740</v>
      </c>
      <c r="G2050">
        <v>1E-3</v>
      </c>
      <c r="H2050" s="121">
        <v>2E-3</v>
      </c>
      <c r="I2050" s="123">
        <v>3.8999999999999998E-3</v>
      </c>
      <c r="J2050">
        <v>17024</v>
      </c>
      <c r="K2050">
        <v>45803</v>
      </c>
      <c r="L2050">
        <v>215000</v>
      </c>
      <c r="M2050">
        <v>0.26258989999999999</v>
      </c>
      <c r="N2050">
        <v>8.6330900000000002E-2</v>
      </c>
      <c r="O2050">
        <v>0.64376160000000004</v>
      </c>
      <c r="P2050">
        <v>4.5766599999999998E-2</v>
      </c>
      <c r="Q2050">
        <v>4.21657E-2</v>
      </c>
      <c r="R2050">
        <v>0.93797419999999998</v>
      </c>
      <c r="S2050">
        <v>4.4015E-3</v>
      </c>
      <c r="T2050">
        <v>8.6870999999999997E-3</v>
      </c>
      <c r="U2050">
        <v>1.1467E-2</v>
      </c>
      <c r="V2050">
        <v>3.7470299999999998E-2</v>
      </c>
    </row>
    <row r="2051" spans="1:22" x14ac:dyDescent="0.25">
      <c r="A2051" t="s">
        <v>38</v>
      </c>
      <c r="B2051" t="s">
        <v>246</v>
      </c>
      <c r="C2051">
        <v>95961</v>
      </c>
      <c r="D2051">
        <v>6115</v>
      </c>
      <c r="E2051">
        <v>37300</v>
      </c>
      <c r="F2051">
        <v>630</v>
      </c>
      <c r="G2051">
        <v>1.7399999999999999E-2</v>
      </c>
      <c r="H2051" s="121">
        <v>3.5900000000000001E-2</v>
      </c>
      <c r="I2051" s="123">
        <v>3.6600000000000001E-2</v>
      </c>
      <c r="J2051">
        <v>6286</v>
      </c>
      <c r="K2051">
        <v>27420</v>
      </c>
      <c r="L2051">
        <v>75600</v>
      </c>
      <c r="M2051">
        <v>0.32960200000000001</v>
      </c>
      <c r="N2051">
        <v>0.25</v>
      </c>
      <c r="O2051">
        <v>0.16726250000000001</v>
      </c>
      <c r="P2051">
        <v>0.1868802</v>
      </c>
      <c r="Q2051">
        <v>0.14285709999999999</v>
      </c>
      <c r="R2051">
        <v>0.67801089999999997</v>
      </c>
      <c r="S2051">
        <v>1.14996E-2</v>
      </c>
      <c r="T2051">
        <v>4.4910600000000002E-2</v>
      </c>
      <c r="U2051">
        <v>4.5532200000000002E-2</v>
      </c>
      <c r="V2051">
        <v>0.22004660000000001</v>
      </c>
    </row>
    <row r="2052" spans="1:22" x14ac:dyDescent="0.25">
      <c r="A2052" t="s">
        <v>38</v>
      </c>
      <c r="B2052" t="s">
        <v>246</v>
      </c>
      <c r="C2052">
        <v>95963</v>
      </c>
      <c r="D2052">
        <v>6021</v>
      </c>
      <c r="E2052">
        <v>37300</v>
      </c>
      <c r="F2052">
        <v>1320</v>
      </c>
      <c r="G2052">
        <v>8.6999999999999994E-3</v>
      </c>
      <c r="H2052" s="121">
        <v>1.8100000000000002E-2</v>
      </c>
      <c r="I2052" s="123">
        <v>1.5699999999999999E-2</v>
      </c>
      <c r="J2052">
        <v>13617</v>
      </c>
      <c r="K2052">
        <v>31575</v>
      </c>
      <c r="L2052">
        <v>96300</v>
      </c>
      <c r="M2052">
        <v>0.28141939999999999</v>
      </c>
      <c r="N2052">
        <v>0.17003450000000001</v>
      </c>
      <c r="O2052">
        <v>0.3290054</v>
      </c>
      <c r="P2052">
        <v>9.6745300000000006E-2</v>
      </c>
      <c r="Q2052">
        <v>8.4662100000000004E-2</v>
      </c>
      <c r="R2052">
        <v>0.75591240000000004</v>
      </c>
      <c r="S2052">
        <v>4.2335999999999997E-3</v>
      </c>
      <c r="T2052">
        <v>1.21168E-2</v>
      </c>
      <c r="U2052">
        <v>1.40146E-2</v>
      </c>
      <c r="V2052">
        <v>0.21372260000000001</v>
      </c>
    </row>
    <row r="2053" spans="1:22" x14ac:dyDescent="0.25">
      <c r="A2053" t="s">
        <v>38</v>
      </c>
      <c r="B2053" t="s">
        <v>246</v>
      </c>
      <c r="C2053">
        <v>95965</v>
      </c>
      <c r="D2053">
        <v>6007</v>
      </c>
      <c r="E2053">
        <v>37300</v>
      </c>
      <c r="F2053">
        <v>1500</v>
      </c>
      <c r="G2053">
        <v>1.1900000000000001E-2</v>
      </c>
      <c r="H2053" s="121">
        <v>2.46E-2</v>
      </c>
      <c r="I2053" s="123">
        <v>2.6100000000000002E-2</v>
      </c>
      <c r="J2053">
        <v>17250</v>
      </c>
      <c r="K2053">
        <v>24523</v>
      </c>
      <c r="L2053">
        <v>87600</v>
      </c>
      <c r="M2053">
        <v>0.4493645</v>
      </c>
      <c r="N2053">
        <v>0.35260350000000001</v>
      </c>
      <c r="O2053">
        <v>0.32225419999999999</v>
      </c>
      <c r="P2053">
        <v>0.17119239999999999</v>
      </c>
      <c r="Q2053">
        <v>0.14231740000000001</v>
      </c>
      <c r="R2053">
        <v>0.78394649999999999</v>
      </c>
      <c r="S2053">
        <v>2.2106000000000001E-2</v>
      </c>
      <c r="T2053">
        <v>6.7049200000000003E-2</v>
      </c>
      <c r="U2053">
        <v>3.6111999999999998E-2</v>
      </c>
      <c r="V2053">
        <v>9.0786400000000003E-2</v>
      </c>
    </row>
    <row r="2054" spans="1:22" x14ac:dyDescent="0.25">
      <c r="A2054" t="s">
        <v>38</v>
      </c>
      <c r="B2054" t="s">
        <v>246</v>
      </c>
      <c r="C2054">
        <v>95966</v>
      </c>
      <c r="D2054">
        <v>6007</v>
      </c>
      <c r="E2054">
        <v>37300</v>
      </c>
      <c r="F2054">
        <v>2430</v>
      </c>
      <c r="G2054">
        <v>9.4999999999999998E-3</v>
      </c>
      <c r="H2054" s="121">
        <v>1.9599999999999999E-2</v>
      </c>
      <c r="I2054" s="123">
        <v>1.9900000000000001E-2</v>
      </c>
      <c r="J2054">
        <v>27805</v>
      </c>
      <c r="K2054">
        <v>31814</v>
      </c>
      <c r="L2054">
        <v>97000</v>
      </c>
      <c r="M2054">
        <v>0.32324419999999998</v>
      </c>
      <c r="N2054">
        <v>0.27270050000000001</v>
      </c>
      <c r="O2054">
        <v>0.34161200000000003</v>
      </c>
      <c r="P2054">
        <v>0.1109735</v>
      </c>
      <c r="Q2054">
        <v>7.8692499999999999E-2</v>
      </c>
      <c r="R2054">
        <v>0.81013820000000003</v>
      </c>
      <c r="S2054">
        <v>2.3336200000000001E-2</v>
      </c>
      <c r="T2054">
        <v>5.20305E-2</v>
      </c>
      <c r="U2054">
        <v>3.7930100000000001E-2</v>
      </c>
      <c r="V2054">
        <v>7.6565099999999997E-2</v>
      </c>
    </row>
    <row r="2055" spans="1:22" x14ac:dyDescent="0.25">
      <c r="A2055" t="s">
        <v>38</v>
      </c>
      <c r="B2055" t="s">
        <v>246</v>
      </c>
      <c r="C2055">
        <v>95969</v>
      </c>
      <c r="D2055">
        <v>6007</v>
      </c>
      <c r="E2055">
        <v>37300</v>
      </c>
      <c r="F2055">
        <v>2200</v>
      </c>
      <c r="G2055">
        <v>6.8999999999999999E-3</v>
      </c>
      <c r="H2055" s="121">
        <v>1.4200000000000001E-2</v>
      </c>
      <c r="I2055" s="123">
        <v>1.46E-2</v>
      </c>
      <c r="J2055">
        <v>27730</v>
      </c>
      <c r="K2055">
        <v>31826</v>
      </c>
      <c r="L2055">
        <v>130500</v>
      </c>
      <c r="M2055">
        <v>0.34986050000000002</v>
      </c>
      <c r="N2055">
        <v>0.15990080000000001</v>
      </c>
      <c r="O2055">
        <v>0.48652689999999998</v>
      </c>
      <c r="P2055">
        <v>6.2076199999999998E-2</v>
      </c>
      <c r="Q2055">
        <v>7.09534E-2</v>
      </c>
      <c r="R2055">
        <v>0.93495620000000002</v>
      </c>
      <c r="S2055">
        <v>2.2612000000000001E-3</v>
      </c>
      <c r="T2055">
        <v>9.8572999999999994E-3</v>
      </c>
      <c r="U2055">
        <v>1.08465E-2</v>
      </c>
      <c r="V2055">
        <v>4.2078900000000002E-2</v>
      </c>
    </row>
    <row r="2056" spans="1:22" x14ac:dyDescent="0.25">
      <c r="A2056" t="s">
        <v>38</v>
      </c>
      <c r="B2056" t="s">
        <v>246</v>
      </c>
      <c r="C2056">
        <v>95971</v>
      </c>
      <c r="D2056">
        <v>6063</v>
      </c>
      <c r="E2056">
        <v>37603</v>
      </c>
      <c r="F2056">
        <v>660</v>
      </c>
      <c r="G2056">
        <v>9.4000000000000004E-3</v>
      </c>
      <c r="H2056" s="121">
        <v>1.95E-2</v>
      </c>
      <c r="I2056" s="123">
        <v>1.7399999999999999E-2</v>
      </c>
      <c r="J2056">
        <v>6014</v>
      </c>
      <c r="K2056">
        <v>36938</v>
      </c>
      <c r="L2056">
        <v>135100</v>
      </c>
      <c r="M2056">
        <v>0.2122347</v>
      </c>
      <c r="N2056">
        <v>0.1148564</v>
      </c>
      <c r="O2056">
        <v>0.52507720000000002</v>
      </c>
      <c r="P2056">
        <v>0.1179012</v>
      </c>
      <c r="Q2056">
        <v>5.9426199999999998E-2</v>
      </c>
      <c r="R2056">
        <v>0.92127380000000003</v>
      </c>
      <c r="S2056">
        <v>1.5842200000000001E-2</v>
      </c>
      <c r="T2056">
        <v>7.1127999999999999E-3</v>
      </c>
      <c r="U2056">
        <v>2.0368600000000001E-2</v>
      </c>
      <c r="V2056">
        <v>3.5402500000000003E-2</v>
      </c>
    </row>
    <row r="2057" spans="1:22" x14ac:dyDescent="0.25">
      <c r="A2057" t="s">
        <v>38</v>
      </c>
      <c r="B2057" t="s">
        <v>246</v>
      </c>
      <c r="C2057">
        <v>95973</v>
      </c>
      <c r="D2057">
        <v>6007</v>
      </c>
      <c r="E2057">
        <v>37300</v>
      </c>
      <c r="F2057">
        <v>1710</v>
      </c>
      <c r="G2057">
        <v>8.8999999999999999E-3</v>
      </c>
      <c r="H2057" s="121">
        <v>1.84E-2</v>
      </c>
      <c r="I2057" s="123">
        <v>1.8800000000000001E-2</v>
      </c>
      <c r="J2057">
        <v>26486</v>
      </c>
      <c r="K2057">
        <v>41111</v>
      </c>
      <c r="L2057">
        <v>145100</v>
      </c>
      <c r="M2057">
        <v>0.27720679999999998</v>
      </c>
      <c r="N2057">
        <v>9.3807600000000005E-2</v>
      </c>
      <c r="O2057">
        <v>0.58551920000000002</v>
      </c>
      <c r="P2057">
        <v>6.4177399999999996E-2</v>
      </c>
      <c r="Q2057">
        <v>4.6954900000000001E-2</v>
      </c>
      <c r="R2057">
        <v>0.86484380000000005</v>
      </c>
      <c r="S2057">
        <v>1.0165499999999999E-2</v>
      </c>
      <c r="T2057">
        <v>2.20746E-2</v>
      </c>
      <c r="U2057">
        <v>1.2910899999999999E-2</v>
      </c>
      <c r="V2057">
        <v>9.0005199999999994E-2</v>
      </c>
    </row>
    <row r="2058" spans="1:22" x14ac:dyDescent="0.25">
      <c r="A2058" t="s">
        <v>38</v>
      </c>
      <c r="B2058" t="s">
        <v>246</v>
      </c>
      <c r="C2058">
        <v>95982</v>
      </c>
      <c r="D2058">
        <v>6101</v>
      </c>
      <c r="E2058">
        <v>37300</v>
      </c>
      <c r="F2058">
        <v>430</v>
      </c>
      <c r="G2058">
        <v>0</v>
      </c>
      <c r="H2058" s="121">
        <v>0</v>
      </c>
      <c r="I2058" s="123">
        <v>0</v>
      </c>
      <c r="J2058">
        <v>3161</v>
      </c>
      <c r="K2058">
        <v>42903</v>
      </c>
      <c r="L2058">
        <v>110700</v>
      </c>
      <c r="M2058">
        <v>0.22283610000000001</v>
      </c>
      <c r="N2058">
        <v>0.13812150000000001</v>
      </c>
      <c r="O2058">
        <v>0.40053470000000002</v>
      </c>
      <c r="P2058">
        <v>0.11220720000000001</v>
      </c>
      <c r="Q2058">
        <v>0.1472492</v>
      </c>
      <c r="R2058">
        <v>0.85453400000000002</v>
      </c>
      <c r="S2058">
        <v>2.8338E-3</v>
      </c>
      <c r="T2058">
        <v>7.2417999999999996E-3</v>
      </c>
      <c r="U2058">
        <v>2.3929499999999999E-2</v>
      </c>
      <c r="V2058">
        <v>0.111461</v>
      </c>
    </row>
    <row r="2059" spans="1:22" x14ac:dyDescent="0.25">
      <c r="A2059" t="s">
        <v>38</v>
      </c>
      <c r="B2059" t="s">
        <v>246</v>
      </c>
      <c r="C2059">
        <v>95987</v>
      </c>
      <c r="D2059">
        <v>6011</v>
      </c>
      <c r="E2059">
        <v>37300</v>
      </c>
      <c r="F2059">
        <v>380</v>
      </c>
      <c r="G2059">
        <v>8.0999999999999996E-3</v>
      </c>
      <c r="H2059" s="121">
        <v>1.6500000000000001E-2</v>
      </c>
      <c r="I2059" s="123">
        <v>1.2E-2</v>
      </c>
      <c r="J2059">
        <v>4492</v>
      </c>
      <c r="K2059">
        <v>36146</v>
      </c>
      <c r="L2059">
        <v>98200</v>
      </c>
      <c r="M2059">
        <v>0.1726974</v>
      </c>
      <c r="N2059">
        <v>0.1875</v>
      </c>
      <c r="O2059">
        <v>0.23199359999999999</v>
      </c>
      <c r="P2059">
        <v>0.13015579999999999</v>
      </c>
      <c r="Q2059">
        <v>0.18528249999999999</v>
      </c>
      <c r="R2059">
        <v>0.5258545</v>
      </c>
      <c r="S2059">
        <v>4.163E-3</v>
      </c>
      <c r="T2059">
        <v>1.2489E-2</v>
      </c>
      <c r="U2059">
        <v>1.8185799999999998E-2</v>
      </c>
      <c r="V2059">
        <v>0.43930760000000002</v>
      </c>
    </row>
    <row r="2060" spans="1:22" x14ac:dyDescent="0.25">
      <c r="A2060" t="s">
        <v>38</v>
      </c>
      <c r="B2060" t="s">
        <v>246</v>
      </c>
      <c r="C2060">
        <v>95988</v>
      </c>
      <c r="D2060">
        <v>6021</v>
      </c>
      <c r="E2060">
        <v>37300</v>
      </c>
      <c r="F2060">
        <v>900</v>
      </c>
      <c r="G2060">
        <v>8.8999999999999999E-3</v>
      </c>
      <c r="H2060" s="121">
        <v>1.84E-2</v>
      </c>
      <c r="I2060" s="123">
        <v>1.5299999999999999E-2</v>
      </c>
      <c r="J2060">
        <v>8642</v>
      </c>
      <c r="K2060">
        <v>32586</v>
      </c>
      <c r="L2060">
        <v>96100</v>
      </c>
      <c r="M2060">
        <v>0.28974159999999999</v>
      </c>
      <c r="N2060">
        <v>0.2255286</v>
      </c>
      <c r="O2060">
        <v>0.35727579999999998</v>
      </c>
      <c r="P2060">
        <v>9.5971000000000001E-2</v>
      </c>
      <c r="Q2060">
        <v>5.0997800000000003E-2</v>
      </c>
      <c r="R2060">
        <v>0.73770860000000005</v>
      </c>
      <c r="S2060">
        <v>6.3585999999999998E-3</v>
      </c>
      <c r="T2060">
        <v>7.8800999999999996E-2</v>
      </c>
      <c r="U2060">
        <v>2.0211199999999999E-2</v>
      </c>
      <c r="V2060">
        <v>0.15692059999999999</v>
      </c>
    </row>
    <row r="2061" spans="1:22" x14ac:dyDescent="0.25">
      <c r="A2061" t="s">
        <v>38</v>
      </c>
      <c r="B2061" t="s">
        <v>246</v>
      </c>
      <c r="C2061">
        <v>95991</v>
      </c>
      <c r="D2061">
        <v>6101</v>
      </c>
      <c r="E2061">
        <v>37300</v>
      </c>
      <c r="F2061">
        <v>3100</v>
      </c>
      <c r="G2061">
        <v>1.12E-2</v>
      </c>
      <c r="H2061" s="121">
        <v>2.3300000000000001E-2</v>
      </c>
      <c r="I2061" s="123">
        <v>2.1499999999999998E-2</v>
      </c>
      <c r="J2061">
        <v>34389</v>
      </c>
      <c r="K2061">
        <v>33182</v>
      </c>
      <c r="L2061">
        <v>110500</v>
      </c>
      <c r="M2061">
        <v>0.33385120000000001</v>
      </c>
      <c r="N2061">
        <v>0.21479899999999999</v>
      </c>
      <c r="O2061">
        <v>0.39310600000000001</v>
      </c>
      <c r="P2061">
        <v>0.1186644</v>
      </c>
      <c r="Q2061">
        <v>0.14544460000000001</v>
      </c>
      <c r="R2061">
        <v>0.67625939999999995</v>
      </c>
      <c r="S2061">
        <v>2.5545700000000001E-2</v>
      </c>
      <c r="T2061">
        <v>7.5349700000000006E-2</v>
      </c>
      <c r="U2061">
        <v>1.74786E-2</v>
      </c>
      <c r="V2061">
        <v>0.20536660000000001</v>
      </c>
    </row>
    <row r="2062" spans="1:22" x14ac:dyDescent="0.25">
      <c r="A2062" t="s">
        <v>38</v>
      </c>
      <c r="B2062" t="s">
        <v>246</v>
      </c>
      <c r="C2062">
        <v>95993</v>
      </c>
      <c r="D2062">
        <v>6101</v>
      </c>
      <c r="E2062">
        <v>37300</v>
      </c>
      <c r="F2062">
        <v>2630</v>
      </c>
      <c r="G2062">
        <v>7.1999999999999998E-3</v>
      </c>
      <c r="H2062" s="121">
        <v>1.49E-2</v>
      </c>
      <c r="I2062" s="123">
        <v>1.5699999999999999E-2</v>
      </c>
      <c r="J2062">
        <v>27233</v>
      </c>
      <c r="K2062">
        <v>47099</v>
      </c>
      <c r="L2062">
        <v>138800</v>
      </c>
      <c r="M2062">
        <v>0.20688790000000001</v>
      </c>
      <c r="N2062">
        <v>9.4017100000000006E-2</v>
      </c>
      <c r="O2062">
        <v>0.46469310000000003</v>
      </c>
      <c r="P2062">
        <v>9.2414800000000005E-2</v>
      </c>
      <c r="Q2062">
        <v>8.7731699999999996E-2</v>
      </c>
      <c r="R2062">
        <v>0.66635469999999997</v>
      </c>
      <c r="S2062">
        <v>1.7635999999999999E-2</v>
      </c>
      <c r="T2062">
        <v>0.1924129</v>
      </c>
      <c r="U2062">
        <v>1.06896E-2</v>
      </c>
      <c r="V2062">
        <v>0.1129067</v>
      </c>
    </row>
    <row r="2063" spans="1:22" x14ac:dyDescent="0.25">
      <c r="A2063" t="s">
        <v>38</v>
      </c>
      <c r="B2063" t="s">
        <v>246</v>
      </c>
      <c r="C2063">
        <v>96001</v>
      </c>
      <c r="D2063">
        <v>6089</v>
      </c>
      <c r="E2063">
        <v>36600</v>
      </c>
      <c r="F2063">
        <v>2800</v>
      </c>
      <c r="G2063">
        <v>1.04E-2</v>
      </c>
      <c r="H2063" s="121">
        <v>2.1600000000000001E-2</v>
      </c>
      <c r="I2063" s="123">
        <v>2.1299999999999999E-2</v>
      </c>
      <c r="J2063">
        <v>31114</v>
      </c>
      <c r="K2063">
        <v>34560</v>
      </c>
      <c r="L2063">
        <v>129400</v>
      </c>
      <c r="M2063">
        <v>0.35472409999999999</v>
      </c>
      <c r="N2063">
        <v>0.17286290000000001</v>
      </c>
      <c r="O2063">
        <v>0.52252419999999999</v>
      </c>
      <c r="P2063">
        <v>9.6252500000000005E-2</v>
      </c>
      <c r="Q2063">
        <v>6.9312799999999994E-2</v>
      </c>
      <c r="R2063">
        <v>0.89802119999999996</v>
      </c>
      <c r="S2063">
        <v>9.6247999999999993E-3</v>
      </c>
      <c r="T2063">
        <v>2.06427E-2</v>
      </c>
      <c r="U2063">
        <v>2.4600299999999999E-2</v>
      </c>
      <c r="V2063">
        <v>4.7111E-2</v>
      </c>
    </row>
    <row r="2064" spans="1:22" x14ac:dyDescent="0.25">
      <c r="A2064" t="s">
        <v>38</v>
      </c>
      <c r="B2064" t="s">
        <v>246</v>
      </c>
      <c r="C2064">
        <v>96002</v>
      </c>
      <c r="D2064">
        <v>6089</v>
      </c>
      <c r="E2064">
        <v>36600</v>
      </c>
      <c r="F2064">
        <v>2950</v>
      </c>
      <c r="G2064">
        <v>1.1599999999999999E-2</v>
      </c>
      <c r="H2064" s="121">
        <v>2.3900000000000001E-2</v>
      </c>
      <c r="I2064" s="123">
        <v>2.0199999999999999E-2</v>
      </c>
      <c r="J2064">
        <v>29574</v>
      </c>
      <c r="K2064">
        <v>34507</v>
      </c>
      <c r="L2064">
        <v>117900</v>
      </c>
      <c r="M2064">
        <v>0.37398189999999998</v>
      </c>
      <c r="N2064">
        <v>0.19479640000000001</v>
      </c>
      <c r="O2064">
        <v>0.45562350000000001</v>
      </c>
      <c r="P2064">
        <v>7.7347299999999994E-2</v>
      </c>
      <c r="Q2064">
        <v>6.7053000000000001E-2</v>
      </c>
      <c r="R2064">
        <v>0.87037220000000004</v>
      </c>
      <c r="S2064">
        <v>1.03847E-2</v>
      </c>
      <c r="T2064">
        <v>3.91653E-2</v>
      </c>
      <c r="U2064">
        <v>2.3736500000000001E-2</v>
      </c>
      <c r="V2064">
        <v>5.6341299999999997E-2</v>
      </c>
    </row>
    <row r="2065" spans="1:22" x14ac:dyDescent="0.25">
      <c r="A2065" t="s">
        <v>38</v>
      </c>
      <c r="B2065" t="s">
        <v>246</v>
      </c>
      <c r="C2065">
        <v>96003</v>
      </c>
      <c r="D2065">
        <v>6089</v>
      </c>
      <c r="E2065">
        <v>36600</v>
      </c>
      <c r="F2065">
        <v>3230</v>
      </c>
      <c r="G2065">
        <v>5.8999999999999999E-3</v>
      </c>
      <c r="H2065" s="121">
        <v>1.2200000000000001E-2</v>
      </c>
      <c r="I2065" s="123">
        <v>1.21E-2</v>
      </c>
      <c r="J2065">
        <v>40208</v>
      </c>
      <c r="K2065">
        <v>35917</v>
      </c>
      <c r="L2065">
        <v>127300</v>
      </c>
      <c r="M2065">
        <v>0.33272629999999997</v>
      </c>
      <c r="N2065">
        <v>0.14915320000000001</v>
      </c>
      <c r="O2065">
        <v>0.47421390000000002</v>
      </c>
      <c r="P2065">
        <v>8.3534899999999995E-2</v>
      </c>
      <c r="Q2065">
        <v>6.8438600000000002E-2</v>
      </c>
      <c r="R2065">
        <v>0.90497550000000004</v>
      </c>
      <c r="S2065">
        <v>9.1166000000000007E-3</v>
      </c>
      <c r="T2065">
        <v>1.70996E-2</v>
      </c>
      <c r="U2065">
        <v>2.0258999999999999E-2</v>
      </c>
      <c r="V2065">
        <v>4.8549299999999997E-2</v>
      </c>
    </row>
    <row r="2066" spans="1:22" x14ac:dyDescent="0.25">
      <c r="A2066" t="s">
        <v>38</v>
      </c>
      <c r="B2066" t="s">
        <v>246</v>
      </c>
      <c r="C2066">
        <v>96007</v>
      </c>
      <c r="D2066">
        <v>6089</v>
      </c>
      <c r="E2066">
        <v>36600</v>
      </c>
      <c r="F2066">
        <v>2230</v>
      </c>
      <c r="G2066">
        <v>1.2200000000000001E-2</v>
      </c>
      <c r="H2066" s="121">
        <v>2.52E-2</v>
      </c>
      <c r="I2066" s="123">
        <v>2.3699999999999999E-2</v>
      </c>
      <c r="J2066">
        <v>20647</v>
      </c>
      <c r="K2066">
        <v>29564</v>
      </c>
      <c r="L2066">
        <v>100900</v>
      </c>
      <c r="M2066">
        <v>0.35895650000000001</v>
      </c>
      <c r="N2066">
        <v>0.26052170000000002</v>
      </c>
      <c r="O2066">
        <v>0.36488369999999998</v>
      </c>
      <c r="P2066">
        <v>0.11945840000000001</v>
      </c>
      <c r="Q2066">
        <v>8.1891599999999995E-2</v>
      </c>
      <c r="R2066">
        <v>0.88602809999999999</v>
      </c>
      <c r="S2066">
        <v>4.5794E-3</v>
      </c>
      <c r="T2066">
        <v>1.0887900000000001E-2</v>
      </c>
      <c r="U2066">
        <v>3.5700900000000001E-2</v>
      </c>
      <c r="V2066">
        <v>6.2803700000000004E-2</v>
      </c>
    </row>
    <row r="2067" spans="1:22" x14ac:dyDescent="0.25">
      <c r="A2067" t="s">
        <v>38</v>
      </c>
      <c r="B2067" t="s">
        <v>246</v>
      </c>
      <c r="C2067">
        <v>96013</v>
      </c>
      <c r="D2067">
        <v>6089</v>
      </c>
      <c r="E2067">
        <v>36600</v>
      </c>
      <c r="F2067">
        <v>490</v>
      </c>
      <c r="G2067">
        <v>1.49E-2</v>
      </c>
      <c r="H2067" s="121">
        <v>3.0599999999999999E-2</v>
      </c>
      <c r="I2067" s="123">
        <v>2.8000000000000001E-2</v>
      </c>
      <c r="J2067">
        <v>4442</v>
      </c>
      <c r="K2067">
        <v>30882</v>
      </c>
      <c r="L2067">
        <v>84200</v>
      </c>
      <c r="M2067">
        <v>0.32685510000000001</v>
      </c>
      <c r="N2067">
        <v>0.16607769999999999</v>
      </c>
      <c r="O2067">
        <v>0.31590980000000002</v>
      </c>
      <c r="P2067">
        <v>0.1098592</v>
      </c>
      <c r="Q2067">
        <v>0.1007282</v>
      </c>
      <c r="R2067">
        <v>0.88624340000000001</v>
      </c>
      <c r="S2067">
        <v>2.2046000000000001E-3</v>
      </c>
      <c r="T2067">
        <v>6.6138000000000004E-3</v>
      </c>
      <c r="U2067">
        <v>5.51146E-2</v>
      </c>
      <c r="V2067">
        <v>4.9823600000000003E-2</v>
      </c>
    </row>
    <row r="2068" spans="1:22" x14ac:dyDescent="0.25">
      <c r="A2068" t="s">
        <v>38</v>
      </c>
      <c r="B2068" t="s">
        <v>246</v>
      </c>
      <c r="C2068">
        <v>96019</v>
      </c>
      <c r="D2068">
        <v>6089</v>
      </c>
      <c r="E2068">
        <v>36600</v>
      </c>
      <c r="F2068">
        <v>680</v>
      </c>
      <c r="G2068">
        <v>1.6899999999999998E-2</v>
      </c>
      <c r="H2068" s="121">
        <v>3.5000000000000003E-2</v>
      </c>
      <c r="I2068" s="123">
        <v>2.69E-2</v>
      </c>
      <c r="J2068">
        <v>6222</v>
      </c>
      <c r="K2068">
        <v>25876</v>
      </c>
      <c r="L2068">
        <v>86100</v>
      </c>
      <c r="M2068">
        <v>0.4141069</v>
      </c>
      <c r="N2068">
        <v>0.18543799999999999</v>
      </c>
      <c r="O2068">
        <v>0.30433700000000002</v>
      </c>
      <c r="P2068">
        <v>0.1966251</v>
      </c>
      <c r="Q2068">
        <v>6.0948099999999998E-2</v>
      </c>
      <c r="R2068">
        <v>0.86764470000000005</v>
      </c>
      <c r="S2068">
        <v>6.8570000000000002E-3</v>
      </c>
      <c r="T2068">
        <v>2.8703999999999999E-3</v>
      </c>
      <c r="U2068">
        <v>5.1187999999999997E-2</v>
      </c>
      <c r="V2068">
        <v>7.1440000000000003E-2</v>
      </c>
    </row>
    <row r="2069" spans="1:22" x14ac:dyDescent="0.25">
      <c r="A2069" t="s">
        <v>38</v>
      </c>
      <c r="B2069" t="s">
        <v>246</v>
      </c>
      <c r="C2069">
        <v>96020</v>
      </c>
      <c r="D2069">
        <v>6063</v>
      </c>
      <c r="E2069">
        <v>37603</v>
      </c>
      <c r="F2069">
        <v>310</v>
      </c>
      <c r="G2069">
        <v>1E-3</v>
      </c>
      <c r="H2069" s="121">
        <v>1.8E-3</v>
      </c>
      <c r="I2069" s="123">
        <v>7.3000000000000001E-3</v>
      </c>
      <c r="J2069">
        <v>2514</v>
      </c>
      <c r="K2069">
        <v>36328</v>
      </c>
      <c r="L2069">
        <v>133000</v>
      </c>
      <c r="M2069">
        <v>0.34431139999999999</v>
      </c>
      <c r="N2069">
        <v>0.18263470000000001</v>
      </c>
      <c r="O2069">
        <v>0.48067759999999998</v>
      </c>
      <c r="P2069">
        <v>6.0897399999999997E-2</v>
      </c>
      <c r="Q2069">
        <v>6.3464800000000002E-2</v>
      </c>
      <c r="R2069">
        <v>0.93383740000000004</v>
      </c>
      <c r="S2069">
        <v>1.8904E-3</v>
      </c>
      <c r="T2069">
        <v>4.1587999999999998E-3</v>
      </c>
      <c r="U2069">
        <v>1.85255E-2</v>
      </c>
      <c r="V2069">
        <v>4.1587899999999997E-2</v>
      </c>
    </row>
    <row r="2070" spans="1:22" x14ac:dyDescent="0.25">
      <c r="A2070" t="s">
        <v>38</v>
      </c>
      <c r="B2070" t="s">
        <v>246</v>
      </c>
      <c r="C2070">
        <v>96021</v>
      </c>
      <c r="D2070">
        <v>6103</v>
      </c>
      <c r="E2070">
        <v>36600</v>
      </c>
      <c r="F2070">
        <v>1370</v>
      </c>
      <c r="G2070">
        <v>1.3100000000000001E-2</v>
      </c>
      <c r="H2070" s="121">
        <v>2.7099999999999999E-2</v>
      </c>
      <c r="I2070" s="123">
        <v>2.69E-2</v>
      </c>
      <c r="J2070">
        <v>13734</v>
      </c>
      <c r="K2070">
        <v>28634</v>
      </c>
      <c r="L2070">
        <v>86800</v>
      </c>
      <c r="M2070">
        <v>0.33600799999999997</v>
      </c>
      <c r="N2070">
        <v>0.23771310000000001</v>
      </c>
      <c r="O2070">
        <v>0.29661710000000002</v>
      </c>
      <c r="P2070">
        <v>0.1315615</v>
      </c>
      <c r="Q2070">
        <v>7.3948200000000006E-2</v>
      </c>
      <c r="R2070">
        <v>0.77017650000000004</v>
      </c>
      <c r="S2070">
        <v>4.8452E-3</v>
      </c>
      <c r="T2070">
        <v>6.5808999999999998E-3</v>
      </c>
      <c r="U2070">
        <v>2.2707499999999999E-2</v>
      </c>
      <c r="V2070">
        <v>0.1956899</v>
      </c>
    </row>
    <row r="2071" spans="1:22" x14ac:dyDescent="0.25">
      <c r="A2071" t="s">
        <v>38</v>
      </c>
      <c r="B2071" t="s">
        <v>246</v>
      </c>
      <c r="C2071">
        <v>96022</v>
      </c>
      <c r="D2071">
        <v>6089</v>
      </c>
      <c r="E2071">
        <v>36600</v>
      </c>
      <c r="F2071">
        <v>1460</v>
      </c>
      <c r="G2071">
        <v>1.06E-2</v>
      </c>
      <c r="H2071" s="121">
        <v>2.1899999999999999E-2</v>
      </c>
      <c r="I2071" s="123">
        <v>2.2100000000000002E-2</v>
      </c>
      <c r="J2071">
        <v>12577</v>
      </c>
      <c r="K2071">
        <v>38049</v>
      </c>
      <c r="L2071">
        <v>120400</v>
      </c>
      <c r="M2071">
        <v>0.24053450000000001</v>
      </c>
      <c r="N2071">
        <v>0.1224944</v>
      </c>
      <c r="O2071">
        <v>0.40404899999999999</v>
      </c>
      <c r="P2071">
        <v>0.10565339999999999</v>
      </c>
      <c r="Q2071">
        <v>7.09843E-2</v>
      </c>
      <c r="R2071">
        <v>0.90208149999999998</v>
      </c>
      <c r="S2071">
        <v>5.1834000000000003E-3</v>
      </c>
      <c r="T2071">
        <v>1.1095799999999999E-2</v>
      </c>
      <c r="U2071">
        <v>2.22726E-2</v>
      </c>
      <c r="V2071">
        <v>5.9366599999999999E-2</v>
      </c>
    </row>
    <row r="2072" spans="1:22" x14ac:dyDescent="0.25">
      <c r="A2072" t="s">
        <v>38</v>
      </c>
      <c r="B2072" t="s">
        <v>246</v>
      </c>
      <c r="C2072">
        <v>96027</v>
      </c>
      <c r="D2072">
        <v>6093</v>
      </c>
      <c r="E2072">
        <v>36501</v>
      </c>
      <c r="F2072">
        <v>270</v>
      </c>
      <c r="G2072">
        <v>1.9E-3</v>
      </c>
      <c r="H2072" s="121">
        <v>4.1999999999999997E-3</v>
      </c>
      <c r="I2072" s="123">
        <v>8.5000000000000006E-3</v>
      </c>
      <c r="J2072">
        <v>2117</v>
      </c>
      <c r="K2072">
        <v>31250</v>
      </c>
      <c r="L2072">
        <v>115400</v>
      </c>
      <c r="M2072">
        <v>0.29122809999999999</v>
      </c>
      <c r="N2072">
        <v>0.1403509</v>
      </c>
      <c r="O2072">
        <v>0.50101280000000004</v>
      </c>
      <c r="P2072">
        <v>8.3179299999999998E-2</v>
      </c>
      <c r="Q2072">
        <v>5.8823500000000001E-2</v>
      </c>
      <c r="R2072">
        <v>0.88681880000000002</v>
      </c>
      <c r="S2072">
        <v>4.6579999999999999E-4</v>
      </c>
      <c r="T2072">
        <v>9.7810999999999992E-3</v>
      </c>
      <c r="U2072">
        <v>5.2631600000000001E-2</v>
      </c>
      <c r="V2072">
        <v>5.0302699999999999E-2</v>
      </c>
    </row>
    <row r="2073" spans="1:22" x14ac:dyDescent="0.25">
      <c r="A2073" t="s">
        <v>38</v>
      </c>
      <c r="B2073" t="s">
        <v>246</v>
      </c>
      <c r="C2073">
        <v>96035</v>
      </c>
      <c r="D2073">
        <v>6103</v>
      </c>
      <c r="E2073">
        <v>36600</v>
      </c>
      <c r="F2073">
        <v>290</v>
      </c>
      <c r="G2073">
        <v>8.2000000000000007E-3</v>
      </c>
      <c r="H2073" s="121">
        <v>1.72E-2</v>
      </c>
      <c r="I2073" s="123">
        <v>2.3599999999999999E-2</v>
      </c>
      <c r="J2073">
        <v>3333</v>
      </c>
      <c r="K2073">
        <v>28382</v>
      </c>
      <c r="L2073">
        <v>75600</v>
      </c>
      <c r="M2073">
        <v>0.27882600000000002</v>
      </c>
      <c r="N2073">
        <v>0.27463310000000002</v>
      </c>
      <c r="O2073">
        <v>0.23880599999999999</v>
      </c>
      <c r="P2073">
        <v>0.1711366</v>
      </c>
      <c r="Q2073">
        <v>0.13863220000000001</v>
      </c>
      <c r="R2073">
        <v>0.73500449999999995</v>
      </c>
      <c r="S2073">
        <v>4.7746999999999998E-3</v>
      </c>
      <c r="T2073">
        <v>2.9841999999999998E-3</v>
      </c>
      <c r="U2073">
        <v>2.6260800000000001E-2</v>
      </c>
      <c r="V2073">
        <v>0.23097580000000001</v>
      </c>
    </row>
    <row r="2074" spans="1:22" x14ac:dyDescent="0.25">
      <c r="A2074" t="s">
        <v>38</v>
      </c>
      <c r="B2074" t="s">
        <v>246</v>
      </c>
      <c r="C2074">
        <v>96041</v>
      </c>
      <c r="D2074">
        <v>6105</v>
      </c>
      <c r="E2074">
        <v>36700</v>
      </c>
      <c r="F2074">
        <v>270</v>
      </c>
      <c r="G2074">
        <v>1.12E-2</v>
      </c>
      <c r="H2074" s="121">
        <v>2.3199999999999998E-2</v>
      </c>
      <c r="I2074" s="123">
        <v>2.5700000000000001E-2</v>
      </c>
      <c r="J2074">
        <v>2524</v>
      </c>
      <c r="K2074">
        <v>23349</v>
      </c>
      <c r="L2074">
        <v>82600</v>
      </c>
      <c r="M2074">
        <v>0.3510972</v>
      </c>
      <c r="N2074">
        <v>0.30407519999999999</v>
      </c>
      <c r="O2074">
        <v>0.3316694</v>
      </c>
      <c r="P2074">
        <v>0.24173549999999999</v>
      </c>
      <c r="Q2074">
        <v>0.1292517</v>
      </c>
      <c r="R2074">
        <v>0.85269459999999997</v>
      </c>
      <c r="S2074">
        <v>1.9959999999999999E-3</v>
      </c>
      <c r="T2074">
        <v>1.9959999999999999E-3</v>
      </c>
      <c r="U2074">
        <v>8.1037899999999996E-2</v>
      </c>
      <c r="V2074">
        <v>6.2275499999999998E-2</v>
      </c>
    </row>
    <row r="2075" spans="1:22" x14ac:dyDescent="0.25">
      <c r="A2075" t="s">
        <v>38</v>
      </c>
      <c r="B2075" t="s">
        <v>246</v>
      </c>
      <c r="C2075">
        <v>96055</v>
      </c>
      <c r="D2075">
        <v>6103</v>
      </c>
      <c r="E2075">
        <v>36600</v>
      </c>
      <c r="F2075">
        <v>380</v>
      </c>
      <c r="G2075">
        <v>1.8499999999999999E-2</v>
      </c>
      <c r="H2075" s="121">
        <v>3.8199999999999998E-2</v>
      </c>
      <c r="I2075" s="123">
        <v>4.24E-2</v>
      </c>
      <c r="J2075">
        <v>3771</v>
      </c>
      <c r="K2075">
        <v>30690</v>
      </c>
      <c r="L2075">
        <v>102600</v>
      </c>
      <c r="M2075">
        <v>0.28211009999999997</v>
      </c>
      <c r="N2075">
        <v>0.1880734</v>
      </c>
      <c r="O2075">
        <v>0.31564680000000001</v>
      </c>
      <c r="P2075">
        <v>0.1316726</v>
      </c>
      <c r="Q2075">
        <v>0.05</v>
      </c>
      <c r="R2075">
        <v>0.88850269999999998</v>
      </c>
      <c r="S2075">
        <v>1.6042999999999999E-3</v>
      </c>
      <c r="T2075">
        <v>2.6738E-3</v>
      </c>
      <c r="U2075">
        <v>1.79144E-2</v>
      </c>
      <c r="V2075">
        <v>8.9304800000000004E-2</v>
      </c>
    </row>
    <row r="2076" spans="1:22" x14ac:dyDescent="0.25">
      <c r="A2076" t="s">
        <v>38</v>
      </c>
      <c r="B2076" t="s">
        <v>246</v>
      </c>
      <c r="C2076">
        <v>96064</v>
      </c>
      <c r="D2076">
        <v>6093</v>
      </c>
      <c r="E2076">
        <v>36501</v>
      </c>
      <c r="F2076">
        <v>430</v>
      </c>
      <c r="G2076">
        <v>6.1000000000000004E-3</v>
      </c>
      <c r="H2076" s="121">
        <v>1.2699999999999999E-2</v>
      </c>
      <c r="I2076" s="123">
        <v>1.0699999999999999E-2</v>
      </c>
      <c r="J2076">
        <v>4570</v>
      </c>
      <c r="K2076">
        <v>30016</v>
      </c>
      <c r="L2076">
        <v>84900</v>
      </c>
      <c r="M2076">
        <v>0.246729</v>
      </c>
      <c r="N2076">
        <v>0.23364489999999999</v>
      </c>
      <c r="O2076">
        <v>0.3986382</v>
      </c>
      <c r="P2076">
        <v>0.11630119999999999</v>
      </c>
      <c r="Q2076">
        <v>7.67544E-2</v>
      </c>
      <c r="R2076">
        <v>0.90637279999999998</v>
      </c>
      <c r="S2076">
        <v>3.4919E-3</v>
      </c>
      <c r="T2076">
        <v>2.8371999999999998E-3</v>
      </c>
      <c r="U2076">
        <v>3.8192900000000002E-2</v>
      </c>
      <c r="V2076">
        <v>4.9105200000000002E-2</v>
      </c>
    </row>
    <row r="2077" spans="1:22" x14ac:dyDescent="0.25">
      <c r="A2077" t="s">
        <v>38</v>
      </c>
      <c r="B2077" t="s">
        <v>246</v>
      </c>
      <c r="C2077">
        <v>96067</v>
      </c>
      <c r="D2077">
        <v>6093</v>
      </c>
      <c r="E2077">
        <v>36501</v>
      </c>
      <c r="F2077">
        <v>750</v>
      </c>
      <c r="G2077">
        <v>2.8E-3</v>
      </c>
      <c r="H2077" s="121">
        <v>5.7000000000000002E-3</v>
      </c>
      <c r="I2077" s="123">
        <v>9.1999999999999998E-3</v>
      </c>
      <c r="J2077">
        <v>7214</v>
      </c>
      <c r="K2077">
        <v>32933</v>
      </c>
      <c r="L2077">
        <v>157600</v>
      </c>
      <c r="M2077">
        <v>0.3959008</v>
      </c>
      <c r="N2077">
        <v>0.19956850000000001</v>
      </c>
      <c r="O2077">
        <v>0.5971014</v>
      </c>
      <c r="P2077">
        <v>4.9369700000000002E-2</v>
      </c>
      <c r="Q2077">
        <v>5.2183800000000002E-2</v>
      </c>
      <c r="R2077">
        <v>0.92817000000000005</v>
      </c>
      <c r="S2077">
        <v>8.9102000000000001E-3</v>
      </c>
      <c r="T2077">
        <v>1.4393400000000001E-2</v>
      </c>
      <c r="U2077">
        <v>5.4831999999999997E-3</v>
      </c>
      <c r="V2077">
        <v>4.3043199999999997E-2</v>
      </c>
    </row>
    <row r="2078" spans="1:22" x14ac:dyDescent="0.25">
      <c r="A2078" t="s">
        <v>38</v>
      </c>
      <c r="B2078" t="s">
        <v>246</v>
      </c>
      <c r="C2078">
        <v>96073</v>
      </c>
      <c r="D2078">
        <v>6089</v>
      </c>
      <c r="E2078">
        <v>36600</v>
      </c>
      <c r="F2078">
        <v>560</v>
      </c>
      <c r="G2078">
        <v>5.0000000000000001E-3</v>
      </c>
      <c r="H2078" s="121">
        <v>1.06E-2</v>
      </c>
      <c r="I2078" s="123">
        <v>8.3000000000000001E-3</v>
      </c>
      <c r="J2078">
        <v>4877</v>
      </c>
      <c r="K2078">
        <v>53403</v>
      </c>
      <c r="L2078">
        <v>174000</v>
      </c>
      <c r="M2078">
        <v>0.15987460000000001</v>
      </c>
      <c r="N2078">
        <v>7.2100300000000006E-2</v>
      </c>
      <c r="O2078">
        <v>0.58961430000000004</v>
      </c>
      <c r="P2078">
        <v>7.0261400000000002E-2</v>
      </c>
      <c r="Q2078">
        <v>5.2472199999999997E-2</v>
      </c>
      <c r="R2078">
        <v>0.93144020000000005</v>
      </c>
      <c r="S2078">
        <v>4.4625000000000003E-3</v>
      </c>
      <c r="T2078">
        <v>1.0344799999999999E-2</v>
      </c>
      <c r="U2078">
        <v>1.4807300000000001E-2</v>
      </c>
      <c r="V2078">
        <v>3.8945199999999999E-2</v>
      </c>
    </row>
    <row r="2079" spans="1:22" x14ac:dyDescent="0.25">
      <c r="A2079" t="s">
        <v>38</v>
      </c>
      <c r="B2079" t="s">
        <v>246</v>
      </c>
      <c r="C2079">
        <v>96080</v>
      </c>
      <c r="D2079">
        <v>6103</v>
      </c>
      <c r="E2079">
        <v>36600</v>
      </c>
      <c r="F2079">
        <v>2460</v>
      </c>
      <c r="G2079">
        <v>1.15E-2</v>
      </c>
      <c r="H2079" s="121">
        <v>2.3699999999999999E-2</v>
      </c>
      <c r="I2079" s="123">
        <v>2.4299999999999999E-2</v>
      </c>
      <c r="J2079">
        <v>25880</v>
      </c>
      <c r="K2079">
        <v>32095</v>
      </c>
      <c r="L2079">
        <v>107600</v>
      </c>
      <c r="M2079">
        <v>0.33967989999999998</v>
      </c>
      <c r="N2079">
        <v>0.19950329999999999</v>
      </c>
      <c r="O2079">
        <v>0.38555600000000001</v>
      </c>
      <c r="P2079">
        <v>9.1014999999999999E-2</v>
      </c>
      <c r="Q2079">
        <v>8.5840200000000005E-2</v>
      </c>
      <c r="R2079">
        <v>0.88579430000000003</v>
      </c>
      <c r="S2079">
        <v>4.6922999999999999E-3</v>
      </c>
      <c r="T2079">
        <v>1.1125400000000001E-2</v>
      </c>
      <c r="U2079">
        <v>2.02074E-2</v>
      </c>
      <c r="V2079">
        <v>7.8180600000000003E-2</v>
      </c>
    </row>
    <row r="2080" spans="1:22" x14ac:dyDescent="0.25">
      <c r="A2080" t="s">
        <v>38</v>
      </c>
      <c r="B2080" t="s">
        <v>246</v>
      </c>
      <c r="C2080">
        <v>96088</v>
      </c>
      <c r="D2080">
        <v>6089</v>
      </c>
      <c r="E2080">
        <v>36600</v>
      </c>
      <c r="F2080">
        <v>360</v>
      </c>
      <c r="G2080">
        <v>3.8999999999999998E-3</v>
      </c>
      <c r="H2080" s="121">
        <v>7.7999999999999996E-3</v>
      </c>
      <c r="I2080" s="123">
        <v>6.4000000000000003E-3</v>
      </c>
      <c r="J2080">
        <v>4391</v>
      </c>
      <c r="K2080">
        <v>33675</v>
      </c>
      <c r="L2080">
        <v>134300</v>
      </c>
      <c r="M2080">
        <v>0.25619829999999999</v>
      </c>
      <c r="N2080">
        <v>0.1797521</v>
      </c>
      <c r="O2080">
        <v>0.43687559999999998</v>
      </c>
      <c r="P2080">
        <v>0.10953350000000001</v>
      </c>
      <c r="Q2080">
        <v>0.1557143</v>
      </c>
      <c r="R2080">
        <v>0.93072359999999998</v>
      </c>
      <c r="S2080">
        <v>1.8979999999999999E-3</v>
      </c>
      <c r="T2080">
        <v>3.3214999999999998E-3</v>
      </c>
      <c r="U2080">
        <v>2.18268E-2</v>
      </c>
      <c r="V2080">
        <v>4.22301E-2</v>
      </c>
    </row>
    <row r="2081" spans="1:22" x14ac:dyDescent="0.25">
      <c r="A2081" t="s">
        <v>38</v>
      </c>
      <c r="B2081" t="s">
        <v>246</v>
      </c>
      <c r="C2081">
        <v>96093</v>
      </c>
      <c r="D2081">
        <v>6105</v>
      </c>
      <c r="E2081">
        <v>36700</v>
      </c>
      <c r="F2081">
        <v>460</v>
      </c>
      <c r="G2081">
        <v>1.9E-3</v>
      </c>
      <c r="H2081" s="121">
        <v>4.0000000000000001E-3</v>
      </c>
      <c r="I2081" s="123">
        <v>5.0000000000000001E-3</v>
      </c>
      <c r="J2081">
        <v>3602</v>
      </c>
      <c r="K2081">
        <v>31056</v>
      </c>
      <c r="L2081">
        <v>125400</v>
      </c>
      <c r="M2081">
        <v>0.36701030000000001</v>
      </c>
      <c r="N2081">
        <v>0.22886600000000001</v>
      </c>
      <c r="O2081">
        <v>0.44609520000000003</v>
      </c>
      <c r="P2081">
        <v>0.11874270000000001</v>
      </c>
      <c r="Q2081">
        <v>4.3147199999999997E-2</v>
      </c>
      <c r="R2081">
        <v>0.91404160000000001</v>
      </c>
      <c r="S2081">
        <v>2.4026E-3</v>
      </c>
      <c r="T2081">
        <v>6.6737999999999997E-3</v>
      </c>
      <c r="U2081">
        <v>2.9898600000000001E-2</v>
      </c>
      <c r="V2081">
        <v>4.6983499999999997E-2</v>
      </c>
    </row>
    <row r="2082" spans="1:22" x14ac:dyDescent="0.25">
      <c r="A2082" t="s">
        <v>38</v>
      </c>
      <c r="B2082" t="s">
        <v>246</v>
      </c>
      <c r="C2082">
        <v>96094</v>
      </c>
      <c r="D2082">
        <v>6093</v>
      </c>
      <c r="E2082">
        <v>36501</v>
      </c>
      <c r="F2082">
        <v>480</v>
      </c>
      <c r="G2082">
        <v>7.1000000000000004E-3</v>
      </c>
      <c r="H2082" s="121">
        <v>1.47E-2</v>
      </c>
      <c r="I2082" s="123">
        <v>1.43E-2</v>
      </c>
      <c r="J2082">
        <v>5765</v>
      </c>
      <c r="K2082">
        <v>31171</v>
      </c>
      <c r="L2082">
        <v>96200</v>
      </c>
      <c r="M2082">
        <v>0.29858430000000002</v>
      </c>
      <c r="N2082">
        <v>0.23166020000000001</v>
      </c>
      <c r="O2082">
        <v>0.4910118</v>
      </c>
      <c r="P2082">
        <v>0.1671687</v>
      </c>
      <c r="Q2082">
        <v>9.3673000000000006E-2</v>
      </c>
      <c r="R2082">
        <v>0.82525919999999997</v>
      </c>
      <c r="S2082">
        <v>5.3204099999999997E-2</v>
      </c>
      <c r="T2082">
        <v>2.7706999999999999E-2</v>
      </c>
      <c r="U2082">
        <v>1.42784E-2</v>
      </c>
      <c r="V2082">
        <v>7.9551200000000002E-2</v>
      </c>
    </row>
    <row r="2083" spans="1:22" x14ac:dyDescent="0.25">
      <c r="A2083" t="s">
        <v>38</v>
      </c>
      <c r="B2083" t="s">
        <v>246</v>
      </c>
      <c r="C2083">
        <v>96097</v>
      </c>
      <c r="D2083">
        <v>6093</v>
      </c>
      <c r="E2083">
        <v>36501</v>
      </c>
      <c r="F2083">
        <v>1020</v>
      </c>
      <c r="G2083">
        <v>3.2000000000000002E-3</v>
      </c>
      <c r="H2083" s="121">
        <v>6.6E-3</v>
      </c>
      <c r="I2083" s="123">
        <v>6.7000000000000002E-3</v>
      </c>
      <c r="J2083">
        <v>9261</v>
      </c>
      <c r="K2083">
        <v>29392</v>
      </c>
      <c r="L2083">
        <v>101800</v>
      </c>
      <c r="M2083">
        <v>0.31832300000000002</v>
      </c>
      <c r="N2083">
        <v>0.2585404</v>
      </c>
      <c r="O2083">
        <v>0.46651199999999998</v>
      </c>
      <c r="P2083">
        <v>0.1004878</v>
      </c>
      <c r="Q2083">
        <v>5.4668599999999998E-2</v>
      </c>
      <c r="R2083">
        <v>0.87458020000000003</v>
      </c>
      <c r="S2083">
        <v>4.6179999999999997E-3</v>
      </c>
      <c r="T2083">
        <v>1.6477800000000001E-2</v>
      </c>
      <c r="U2083">
        <v>5.3841300000000002E-2</v>
      </c>
      <c r="V2083">
        <v>5.0482800000000001E-2</v>
      </c>
    </row>
    <row r="2084" spans="1:22" x14ac:dyDescent="0.25">
      <c r="A2084" t="s">
        <v>38</v>
      </c>
      <c r="B2084" t="s">
        <v>246</v>
      </c>
      <c r="C2084">
        <v>96101</v>
      </c>
      <c r="D2084">
        <v>6049</v>
      </c>
      <c r="E2084">
        <v>36501</v>
      </c>
      <c r="F2084">
        <v>570</v>
      </c>
      <c r="G2084">
        <v>4.8999999999999998E-3</v>
      </c>
      <c r="H2084" s="121">
        <v>1.03E-2</v>
      </c>
      <c r="I2084" s="123">
        <v>1.2E-2</v>
      </c>
      <c r="J2084">
        <v>5052</v>
      </c>
      <c r="K2084">
        <v>27942</v>
      </c>
      <c r="L2084">
        <v>68200</v>
      </c>
      <c r="M2084">
        <v>0.31850790000000001</v>
      </c>
      <c r="N2084">
        <v>0.25681490000000001</v>
      </c>
      <c r="O2084">
        <v>0.39444289999999999</v>
      </c>
      <c r="P2084">
        <v>0.19139970000000001</v>
      </c>
      <c r="Q2084">
        <v>5.6637199999999999E-2</v>
      </c>
      <c r="R2084">
        <v>0.88000789999999995</v>
      </c>
      <c r="S2084">
        <v>3.5349999999999999E-3</v>
      </c>
      <c r="T2084">
        <v>7.8554999999999996E-3</v>
      </c>
      <c r="U2084">
        <v>3.82954E-2</v>
      </c>
      <c r="V2084">
        <v>7.0306400000000005E-2</v>
      </c>
    </row>
    <row r="2085" spans="1:22" x14ac:dyDescent="0.25">
      <c r="A2085" t="s">
        <v>38</v>
      </c>
      <c r="B2085" t="s">
        <v>246</v>
      </c>
      <c r="C2085">
        <v>96114</v>
      </c>
      <c r="D2085">
        <v>6035</v>
      </c>
      <c r="E2085">
        <v>36501</v>
      </c>
      <c r="F2085">
        <v>400</v>
      </c>
      <c r="G2085">
        <v>8.0000000000000004E-4</v>
      </c>
      <c r="H2085" s="121">
        <v>1.6999999999999999E-3</v>
      </c>
      <c r="I2085" s="123">
        <v>5.7999999999999996E-3</v>
      </c>
      <c r="J2085">
        <v>3049</v>
      </c>
      <c r="K2085">
        <v>43405</v>
      </c>
      <c r="L2085">
        <v>146800</v>
      </c>
      <c r="M2085">
        <v>0.13219620000000001</v>
      </c>
      <c r="N2085">
        <v>8.5287799999999997E-2</v>
      </c>
      <c r="O2085">
        <v>0.52112670000000005</v>
      </c>
      <c r="P2085">
        <v>4.2394000000000001E-2</v>
      </c>
      <c r="Q2085">
        <v>4.3276700000000001E-2</v>
      </c>
      <c r="R2085">
        <v>0.92748459999999999</v>
      </c>
      <c r="S2085">
        <v>5.5034000000000003E-3</v>
      </c>
      <c r="T2085">
        <v>5.5034000000000003E-3</v>
      </c>
      <c r="U2085">
        <v>1.48916E-2</v>
      </c>
      <c r="V2085">
        <v>4.6616999999999999E-2</v>
      </c>
    </row>
    <row r="2086" spans="1:22" x14ac:dyDescent="0.25">
      <c r="A2086" t="s">
        <v>38</v>
      </c>
      <c r="B2086" t="s">
        <v>246</v>
      </c>
      <c r="C2086">
        <v>96122</v>
      </c>
      <c r="D2086">
        <v>6063</v>
      </c>
      <c r="E2086">
        <v>37603</v>
      </c>
      <c r="F2086">
        <v>420</v>
      </c>
      <c r="G2086">
        <v>3.5999999999999999E-3</v>
      </c>
      <c r="H2086" s="121">
        <v>7.4000000000000003E-3</v>
      </c>
      <c r="I2086" s="123">
        <v>1.6299999999999999E-2</v>
      </c>
      <c r="J2086">
        <v>4224</v>
      </c>
      <c r="K2086">
        <v>32692</v>
      </c>
      <c r="L2086">
        <v>108200</v>
      </c>
      <c r="M2086">
        <v>0.29797980000000002</v>
      </c>
      <c r="N2086">
        <v>0.1750842</v>
      </c>
      <c r="O2086">
        <v>0.38812790000000003</v>
      </c>
      <c r="P2086">
        <v>9.3065700000000001E-2</v>
      </c>
      <c r="Q2086">
        <v>9.6774200000000005E-2</v>
      </c>
      <c r="R2086">
        <v>0.88389689999999999</v>
      </c>
      <c r="S2086">
        <v>4.4927999999999999E-3</v>
      </c>
      <c r="T2086">
        <v>6.8573999999999996E-3</v>
      </c>
      <c r="U2086">
        <v>2.6483799999999998E-2</v>
      </c>
      <c r="V2086">
        <v>7.8269099999999994E-2</v>
      </c>
    </row>
    <row r="2087" spans="1:22" x14ac:dyDescent="0.25">
      <c r="A2087" t="s">
        <v>38</v>
      </c>
      <c r="B2087" t="s">
        <v>246</v>
      </c>
      <c r="C2087">
        <v>96130</v>
      </c>
      <c r="D2087">
        <v>6035</v>
      </c>
      <c r="E2087">
        <v>36501</v>
      </c>
      <c r="F2087">
        <v>1640</v>
      </c>
      <c r="G2087">
        <v>6.7000000000000002E-3</v>
      </c>
      <c r="H2087" s="121">
        <v>1.3899999999999999E-2</v>
      </c>
      <c r="I2087" s="123">
        <v>1.6799999999999999E-2</v>
      </c>
      <c r="J2087">
        <v>14443</v>
      </c>
      <c r="K2087">
        <v>38386</v>
      </c>
      <c r="L2087">
        <v>113600</v>
      </c>
      <c r="M2087">
        <v>0.29910710000000001</v>
      </c>
      <c r="N2087">
        <v>0.1415179</v>
      </c>
      <c r="O2087">
        <v>0.4055725</v>
      </c>
      <c r="P2087">
        <v>0.1042524</v>
      </c>
      <c r="Q2087">
        <v>7.4336799999999995E-2</v>
      </c>
      <c r="R2087">
        <v>0.79231200000000002</v>
      </c>
      <c r="S2087">
        <v>9.0773400000000004E-2</v>
      </c>
      <c r="T2087">
        <v>9.417E-3</v>
      </c>
      <c r="U2087">
        <v>3.5455199999999999E-2</v>
      </c>
      <c r="V2087">
        <v>7.2042400000000006E-2</v>
      </c>
    </row>
    <row r="2088" spans="1:22" x14ac:dyDescent="0.25">
      <c r="A2088" t="s">
        <v>38</v>
      </c>
      <c r="B2088" t="s">
        <v>246</v>
      </c>
      <c r="C2088">
        <v>96134</v>
      </c>
      <c r="D2088">
        <v>6093</v>
      </c>
      <c r="E2088">
        <v>36501</v>
      </c>
      <c r="F2088">
        <v>300</v>
      </c>
      <c r="G2088">
        <v>9.1999999999999998E-3</v>
      </c>
      <c r="H2088" s="121">
        <v>1.9099999999999999E-2</v>
      </c>
      <c r="I2088" s="123">
        <v>1.52E-2</v>
      </c>
      <c r="J2088">
        <v>2565</v>
      </c>
      <c r="K2088">
        <v>27383</v>
      </c>
      <c r="L2088">
        <v>48800</v>
      </c>
      <c r="M2088">
        <v>0.2</v>
      </c>
      <c r="N2088">
        <v>0.42285709999999999</v>
      </c>
      <c r="O2088">
        <v>0.35347040000000002</v>
      </c>
      <c r="P2088">
        <v>0.15625</v>
      </c>
      <c r="Q2088">
        <v>0.1023965</v>
      </c>
      <c r="R2088">
        <v>0.74361949999999999</v>
      </c>
      <c r="S2088">
        <v>6.1872000000000003E-3</v>
      </c>
      <c r="T2088">
        <v>2.7068999999999999E-3</v>
      </c>
      <c r="U2088">
        <v>1.1987599999999999E-2</v>
      </c>
      <c r="V2088">
        <v>0.23549880000000001</v>
      </c>
    </row>
    <row r="2089" spans="1:22" x14ac:dyDescent="0.25">
      <c r="A2089" t="s">
        <v>38</v>
      </c>
      <c r="B2089" t="s">
        <v>246</v>
      </c>
      <c r="C2089">
        <v>96137</v>
      </c>
      <c r="D2089">
        <v>6035</v>
      </c>
      <c r="E2089">
        <v>36501</v>
      </c>
      <c r="F2089">
        <v>370</v>
      </c>
      <c r="G2089">
        <v>0</v>
      </c>
      <c r="H2089" s="121">
        <v>0</v>
      </c>
      <c r="I2089" s="123">
        <v>0</v>
      </c>
      <c r="J2089">
        <v>4227</v>
      </c>
      <c r="K2089">
        <v>34232</v>
      </c>
      <c r="L2089">
        <v>129500</v>
      </c>
      <c r="M2089">
        <v>0.29601519999999998</v>
      </c>
      <c r="N2089">
        <v>0.24288419999999999</v>
      </c>
      <c r="O2089">
        <v>0.49531140000000001</v>
      </c>
      <c r="P2089">
        <v>0.16649320000000001</v>
      </c>
      <c r="Q2089">
        <v>0.10013909999999999</v>
      </c>
      <c r="R2089">
        <v>0.92220619999999998</v>
      </c>
      <c r="S2089">
        <v>1.2042000000000001E-3</v>
      </c>
      <c r="T2089">
        <v>3.1310000000000001E-3</v>
      </c>
      <c r="U2089">
        <v>3.3237000000000003E-2</v>
      </c>
      <c r="V2089">
        <v>4.0221600000000003E-2</v>
      </c>
    </row>
    <row r="2090" spans="1:22" x14ac:dyDescent="0.25">
      <c r="A2090" t="s">
        <v>38</v>
      </c>
      <c r="B2090" t="s">
        <v>246</v>
      </c>
      <c r="C2090">
        <v>96145</v>
      </c>
      <c r="D2090">
        <v>6061</v>
      </c>
      <c r="E2090">
        <v>37400</v>
      </c>
      <c r="F2090">
        <v>400</v>
      </c>
      <c r="G2090">
        <v>8.0999999999999996E-3</v>
      </c>
      <c r="H2090" s="121">
        <v>1.6899999999999998E-2</v>
      </c>
      <c r="I2090" s="123">
        <v>1.7399999999999999E-2</v>
      </c>
      <c r="J2090">
        <v>4009</v>
      </c>
      <c r="K2090">
        <v>54545</v>
      </c>
      <c r="L2090">
        <v>381000</v>
      </c>
      <c r="M2090">
        <v>0.255</v>
      </c>
      <c r="N2090">
        <v>0</v>
      </c>
      <c r="O2090">
        <v>0.74176370000000003</v>
      </c>
      <c r="P2090">
        <v>5.2762299999999998E-2</v>
      </c>
      <c r="Q2090">
        <v>2.92398E-2</v>
      </c>
      <c r="R2090">
        <v>0.95546660000000005</v>
      </c>
      <c r="S2090">
        <v>4.0029999999999996E-3</v>
      </c>
      <c r="T2090">
        <v>1.1508600000000001E-2</v>
      </c>
      <c r="U2090">
        <v>5.0038000000000001E-3</v>
      </c>
      <c r="V2090">
        <v>2.4018000000000001E-2</v>
      </c>
    </row>
    <row r="2091" spans="1:22" x14ac:dyDescent="0.25">
      <c r="A2091" t="s">
        <v>38</v>
      </c>
      <c r="B2091" t="s">
        <v>246</v>
      </c>
      <c r="C2091">
        <v>96150</v>
      </c>
      <c r="D2091">
        <v>6017</v>
      </c>
      <c r="E2091">
        <v>37400</v>
      </c>
      <c r="F2091">
        <v>720</v>
      </c>
      <c r="G2091">
        <v>1.1299999999999999E-2</v>
      </c>
      <c r="H2091" s="121">
        <v>2.35E-2</v>
      </c>
      <c r="I2091" s="123">
        <v>2.5399999999999999E-2</v>
      </c>
      <c r="J2091">
        <v>32775</v>
      </c>
      <c r="K2091">
        <v>40076</v>
      </c>
      <c r="L2091">
        <v>169000</v>
      </c>
      <c r="M2091">
        <v>0.33052540000000002</v>
      </c>
      <c r="N2091">
        <v>9.9534499999999998E-2</v>
      </c>
      <c r="O2091">
        <v>0.52722869999999999</v>
      </c>
      <c r="P2091">
        <v>7.5840099999999994E-2</v>
      </c>
      <c r="Q2091">
        <v>5.0801499999999999E-2</v>
      </c>
      <c r="R2091">
        <v>0.80901769999999995</v>
      </c>
      <c r="S2091">
        <v>6.6921000000000003E-3</v>
      </c>
      <c r="T2091">
        <v>4.6935600000000001E-2</v>
      </c>
      <c r="U2091">
        <v>8.2970000000000006E-3</v>
      </c>
      <c r="V2091">
        <v>0.1290577</v>
      </c>
    </row>
    <row r="2092" spans="1:22" x14ac:dyDescent="0.25">
      <c r="A2092" t="s">
        <v>38</v>
      </c>
      <c r="B2092" t="s">
        <v>246</v>
      </c>
      <c r="C2092">
        <v>96151</v>
      </c>
      <c r="D2092">
        <v>6017</v>
      </c>
      <c r="E2092">
        <v>37400</v>
      </c>
      <c r="F2092">
        <v>680</v>
      </c>
      <c r="G2092">
        <v>4.5999999999999999E-3</v>
      </c>
      <c r="H2092" s="121">
        <v>9.5999999999999992E-3</v>
      </c>
      <c r="I2092" s="123">
        <v>1.35E-2</v>
      </c>
    </row>
    <row r="2093" spans="1:22" x14ac:dyDescent="0.25">
      <c r="A2093" t="s">
        <v>38</v>
      </c>
      <c r="C2093">
        <v>96157</v>
      </c>
      <c r="D2093">
        <v>6017</v>
      </c>
      <c r="E2093">
        <v>37400</v>
      </c>
      <c r="F2093">
        <v>350</v>
      </c>
      <c r="G2093">
        <v>5.4999999999999997E-3</v>
      </c>
      <c r="H2093" s="121">
        <v>1.14E-2</v>
      </c>
      <c r="I2093" s="123">
        <v>1.32E-2</v>
      </c>
    </row>
    <row r="2094" spans="1:22" x14ac:dyDescent="0.25">
      <c r="A2094" t="s">
        <v>38</v>
      </c>
      <c r="B2094" t="s">
        <v>246</v>
      </c>
      <c r="C2094">
        <v>96158</v>
      </c>
      <c r="D2094">
        <v>6017</v>
      </c>
      <c r="E2094">
        <v>37400</v>
      </c>
      <c r="F2094">
        <v>430</v>
      </c>
      <c r="G2094">
        <v>6.0000000000000001E-3</v>
      </c>
      <c r="H2094" s="121">
        <v>1.26E-2</v>
      </c>
      <c r="I2094" s="123">
        <v>1.06E-2</v>
      </c>
    </row>
    <row r="2095" spans="1:22" x14ac:dyDescent="0.25">
      <c r="A2095" t="s">
        <v>38</v>
      </c>
      <c r="B2095" t="s">
        <v>246</v>
      </c>
      <c r="C2095">
        <v>96160</v>
      </c>
      <c r="D2095">
        <v>6057</v>
      </c>
      <c r="E2095">
        <v>37400</v>
      </c>
      <c r="F2095">
        <v>520</v>
      </c>
      <c r="G2095">
        <v>5.1999999999999998E-3</v>
      </c>
      <c r="H2095" s="121">
        <v>1.0699999999999999E-2</v>
      </c>
      <c r="I2095" s="123">
        <v>1.78E-2</v>
      </c>
    </row>
    <row r="2096" spans="1:22" x14ac:dyDescent="0.25">
      <c r="A2096" t="s">
        <v>38</v>
      </c>
      <c r="B2096" t="s">
        <v>246</v>
      </c>
      <c r="C2096">
        <v>96161</v>
      </c>
      <c r="D2096">
        <v>6057</v>
      </c>
      <c r="E2096">
        <v>37400</v>
      </c>
      <c r="F2096">
        <v>470</v>
      </c>
      <c r="G2096">
        <v>1.6999999999999999E-3</v>
      </c>
      <c r="H2096" s="121">
        <v>3.7000000000000002E-3</v>
      </c>
      <c r="I2096" s="123">
        <v>9.9000000000000008E-3</v>
      </c>
      <c r="J2096">
        <v>15695</v>
      </c>
      <c r="K2096">
        <v>58113</v>
      </c>
      <c r="L2096">
        <v>247800</v>
      </c>
      <c r="M2096">
        <v>0.2486979</v>
      </c>
      <c r="N2096">
        <v>4.6875E-2</v>
      </c>
      <c r="O2096">
        <v>0.6500475</v>
      </c>
      <c r="P2096">
        <v>4.3494499999999998E-2</v>
      </c>
      <c r="Q2096">
        <v>2.4832900000000002E-2</v>
      </c>
      <c r="R2096">
        <v>0.89189529999999995</v>
      </c>
      <c r="S2096">
        <v>2.408E-3</v>
      </c>
      <c r="T2096">
        <v>8.3645000000000004E-3</v>
      </c>
      <c r="U2096">
        <v>5.8932000000000003E-3</v>
      </c>
      <c r="V2096">
        <v>9.1439099999999995E-2</v>
      </c>
    </row>
    <row r="2097" spans="1:22" x14ac:dyDescent="0.25">
      <c r="A2097" t="s">
        <v>38</v>
      </c>
      <c r="B2097" t="s">
        <v>246</v>
      </c>
      <c r="C2097">
        <v>96162</v>
      </c>
      <c r="D2097">
        <v>6057</v>
      </c>
      <c r="E2097">
        <v>37400</v>
      </c>
      <c r="F2097">
        <v>370</v>
      </c>
      <c r="G2097">
        <v>2.7000000000000001E-3</v>
      </c>
      <c r="H2097" s="121">
        <v>5.4000000000000003E-3</v>
      </c>
      <c r="I2097" s="123">
        <v>6.3E-3</v>
      </c>
    </row>
    <row r="2098" spans="1:22" x14ac:dyDescent="0.25">
      <c r="A2098" t="s">
        <v>38</v>
      </c>
      <c r="B2098" t="s">
        <v>246</v>
      </c>
      <c r="C2098">
        <v>99999</v>
      </c>
      <c r="F2098">
        <v>84040</v>
      </c>
      <c r="G2098">
        <v>1.0699999999999999E-2</v>
      </c>
      <c r="H2098" s="121">
        <v>2.2200000000000001E-2</v>
      </c>
      <c r="I2098" s="123">
        <v>2.2499999999999999E-2</v>
      </c>
      <c r="J2098">
        <v>612334</v>
      </c>
      <c r="K2098">
        <v>39786</v>
      </c>
      <c r="L2098">
        <v>183248</v>
      </c>
      <c r="M2098">
        <v>0.29000189999999998</v>
      </c>
      <c r="N2098">
        <v>0.17829130000000001</v>
      </c>
      <c r="O2098">
        <v>0.45650039999999997</v>
      </c>
      <c r="P2098">
        <v>0.1024828</v>
      </c>
      <c r="Q2098">
        <v>9.7889100000000007E-2</v>
      </c>
      <c r="R2098">
        <v>0.79823670000000002</v>
      </c>
      <c r="S2098">
        <v>1.7661900000000001E-2</v>
      </c>
      <c r="T2098">
        <v>2.4890200000000001E-2</v>
      </c>
      <c r="U2098">
        <v>3.00973E-2</v>
      </c>
      <c r="V2098">
        <v>0.12911400000000001</v>
      </c>
    </row>
    <row r="2099" spans="1:22" x14ac:dyDescent="0.25">
      <c r="A2099" t="s">
        <v>39</v>
      </c>
      <c r="B2099" t="s">
        <v>247</v>
      </c>
      <c r="C2099">
        <v>80002</v>
      </c>
      <c r="D2099">
        <v>8059</v>
      </c>
      <c r="E2099">
        <v>28900</v>
      </c>
      <c r="F2099">
        <v>1300</v>
      </c>
      <c r="G2099">
        <v>1.0699999999999999E-2</v>
      </c>
      <c r="H2099" s="121">
        <v>1.9E-2</v>
      </c>
      <c r="I2099" s="123">
        <v>1.95E-2</v>
      </c>
      <c r="J2099">
        <v>15944</v>
      </c>
      <c r="K2099">
        <v>40537</v>
      </c>
      <c r="L2099">
        <v>153800</v>
      </c>
      <c r="M2099">
        <v>0.38368580000000002</v>
      </c>
      <c r="N2099">
        <v>0.1152352</v>
      </c>
      <c r="O2099">
        <v>0.45242470000000001</v>
      </c>
      <c r="P2099">
        <v>4.7559999999999998E-2</v>
      </c>
      <c r="Q2099">
        <v>4.2395200000000001E-2</v>
      </c>
      <c r="R2099">
        <v>0.89174089999999995</v>
      </c>
      <c r="S2099">
        <v>8.9117999999999992E-3</v>
      </c>
      <c r="T2099">
        <v>1.3995199999999999E-2</v>
      </c>
      <c r="U2099">
        <v>1.0041400000000001E-2</v>
      </c>
      <c r="V2099">
        <v>7.5310699999999994E-2</v>
      </c>
    </row>
    <row r="2100" spans="1:22" x14ac:dyDescent="0.25">
      <c r="A2100" t="s">
        <v>39</v>
      </c>
      <c r="B2100" t="s">
        <v>247</v>
      </c>
      <c r="C2100">
        <v>80003</v>
      </c>
      <c r="D2100">
        <v>8059</v>
      </c>
      <c r="E2100">
        <v>28900</v>
      </c>
      <c r="F2100">
        <v>3560</v>
      </c>
      <c r="G2100">
        <v>7.1999999999999998E-3</v>
      </c>
      <c r="H2100" s="121">
        <v>1.2999999999999999E-2</v>
      </c>
      <c r="I2100" s="123">
        <v>1.49E-2</v>
      </c>
      <c r="J2100">
        <v>36325</v>
      </c>
      <c r="K2100">
        <v>52117</v>
      </c>
      <c r="L2100">
        <v>158200</v>
      </c>
      <c r="M2100">
        <v>0.26427859999999997</v>
      </c>
      <c r="N2100">
        <v>5.1144299999999997E-2</v>
      </c>
      <c r="O2100">
        <v>0.50781659999999995</v>
      </c>
      <c r="P2100">
        <v>3.7823000000000002E-2</v>
      </c>
      <c r="Q2100">
        <v>4.35853E-2</v>
      </c>
      <c r="R2100">
        <v>0.85317370000000003</v>
      </c>
      <c r="S2100">
        <v>1.00883E-2</v>
      </c>
      <c r="T2100">
        <v>3.9535399999999998E-2</v>
      </c>
      <c r="U2100">
        <v>8.2888000000000007E-3</v>
      </c>
      <c r="V2100">
        <v>8.8913699999999998E-2</v>
      </c>
    </row>
    <row r="2101" spans="1:22" x14ac:dyDescent="0.25">
      <c r="A2101" t="s">
        <v>39</v>
      </c>
      <c r="B2101" t="s">
        <v>247</v>
      </c>
      <c r="C2101">
        <v>80004</v>
      </c>
      <c r="D2101">
        <v>8059</v>
      </c>
      <c r="E2101">
        <v>28900</v>
      </c>
      <c r="F2101">
        <v>3650</v>
      </c>
      <c r="G2101">
        <v>6.1999999999999998E-3</v>
      </c>
      <c r="H2101" s="121">
        <v>1.11E-2</v>
      </c>
      <c r="I2101" s="123">
        <v>1.0500000000000001E-2</v>
      </c>
      <c r="J2101">
        <v>36717</v>
      </c>
      <c r="K2101">
        <v>52048</v>
      </c>
      <c r="L2101">
        <v>177500</v>
      </c>
      <c r="M2101">
        <v>0.25330780000000003</v>
      </c>
      <c r="N2101">
        <v>5.4841800000000003E-2</v>
      </c>
      <c r="O2101">
        <v>0.55460560000000003</v>
      </c>
      <c r="P2101">
        <v>3.2176299999999998E-2</v>
      </c>
      <c r="Q2101">
        <v>3.8175500000000001E-2</v>
      </c>
      <c r="R2101">
        <v>0.92647889999999999</v>
      </c>
      <c r="S2101">
        <v>5.4440000000000001E-3</v>
      </c>
      <c r="T2101">
        <v>1.62781E-2</v>
      </c>
      <c r="U2101">
        <v>6.3334000000000003E-3</v>
      </c>
      <c r="V2101">
        <v>4.5465600000000002E-2</v>
      </c>
    </row>
    <row r="2102" spans="1:22" x14ac:dyDescent="0.25">
      <c r="A2102" t="s">
        <v>39</v>
      </c>
      <c r="B2102" t="s">
        <v>247</v>
      </c>
      <c r="C2102">
        <v>80005</v>
      </c>
      <c r="D2102">
        <v>8059</v>
      </c>
      <c r="E2102">
        <v>28900</v>
      </c>
      <c r="F2102">
        <v>2830</v>
      </c>
      <c r="G2102">
        <v>4.8999999999999998E-3</v>
      </c>
      <c r="H2102" s="121">
        <v>8.8000000000000005E-3</v>
      </c>
      <c r="I2102" s="123">
        <v>7.9000000000000008E-3</v>
      </c>
      <c r="J2102">
        <v>24763</v>
      </c>
      <c r="K2102">
        <v>69889</v>
      </c>
      <c r="L2102">
        <v>203700</v>
      </c>
      <c r="M2102">
        <v>0.17849219999999999</v>
      </c>
      <c r="N2102">
        <v>2.0232799999999999E-2</v>
      </c>
      <c r="O2102">
        <v>0.63986710000000002</v>
      </c>
      <c r="P2102">
        <v>2.3661600000000001E-2</v>
      </c>
      <c r="Q2102">
        <v>3.29734E-2</v>
      </c>
      <c r="R2102">
        <v>0.93592750000000002</v>
      </c>
      <c r="S2102">
        <v>5.7843E-3</v>
      </c>
      <c r="T2102">
        <v>1.8121499999999999E-2</v>
      </c>
      <c r="U2102">
        <v>4.2068000000000001E-3</v>
      </c>
      <c r="V2102">
        <v>3.5959900000000003E-2</v>
      </c>
    </row>
    <row r="2103" spans="1:22" x14ac:dyDescent="0.25">
      <c r="A2103" t="s">
        <v>39</v>
      </c>
      <c r="B2103" t="s">
        <v>247</v>
      </c>
      <c r="C2103">
        <v>80007</v>
      </c>
      <c r="D2103">
        <v>8059</v>
      </c>
      <c r="E2103">
        <v>28900</v>
      </c>
      <c r="F2103">
        <v>450</v>
      </c>
      <c r="G2103">
        <v>2.7000000000000001E-3</v>
      </c>
      <c r="H2103" s="121">
        <v>4.8999999999999998E-3</v>
      </c>
      <c r="I2103" s="123">
        <v>4.7000000000000002E-3</v>
      </c>
      <c r="J2103">
        <v>5857</v>
      </c>
      <c r="K2103">
        <v>93049</v>
      </c>
      <c r="L2103">
        <v>329900</v>
      </c>
      <c r="M2103">
        <v>9.8039200000000007E-2</v>
      </c>
      <c r="N2103">
        <v>5.6759499999999997E-2</v>
      </c>
      <c r="O2103">
        <v>0.7150649</v>
      </c>
      <c r="P2103">
        <v>2.8920999999999999E-2</v>
      </c>
      <c r="Q2103">
        <v>2.0833299999999999E-2</v>
      </c>
      <c r="R2103">
        <v>0.95802180000000003</v>
      </c>
      <c r="S2103">
        <v>3.9088999999999999E-3</v>
      </c>
      <c r="T2103">
        <v>1.20666E-2</v>
      </c>
      <c r="U2103">
        <v>2.0393999999999998E-3</v>
      </c>
      <c r="V2103">
        <v>2.39633E-2</v>
      </c>
    </row>
    <row r="2104" spans="1:22" x14ac:dyDescent="0.25">
      <c r="A2104" t="s">
        <v>39</v>
      </c>
      <c r="B2104" t="s">
        <v>247</v>
      </c>
      <c r="C2104">
        <v>80010</v>
      </c>
      <c r="D2104">
        <v>8005</v>
      </c>
      <c r="E2104">
        <v>28900</v>
      </c>
      <c r="F2104">
        <v>2650</v>
      </c>
      <c r="G2104">
        <v>2.8899999999999999E-2</v>
      </c>
      <c r="H2104" s="121">
        <v>5.1900000000000002E-2</v>
      </c>
      <c r="I2104" s="123">
        <v>4.9200000000000001E-2</v>
      </c>
      <c r="J2104">
        <v>42577</v>
      </c>
      <c r="K2104">
        <v>32231</v>
      </c>
      <c r="L2104">
        <v>117700</v>
      </c>
      <c r="M2104">
        <v>0.36512220000000001</v>
      </c>
      <c r="N2104">
        <v>0.26451920000000001</v>
      </c>
      <c r="O2104">
        <v>0.25416549999999999</v>
      </c>
      <c r="P2104">
        <v>7.6296199999999995E-2</v>
      </c>
      <c r="Q2104">
        <v>8.9403999999999997E-2</v>
      </c>
      <c r="R2104">
        <v>0.54301969999999999</v>
      </c>
      <c r="S2104">
        <v>0.1557267</v>
      </c>
      <c r="T2104">
        <v>2.6690700000000001E-2</v>
      </c>
      <c r="U2104">
        <v>1.23739E-2</v>
      </c>
      <c r="V2104">
        <v>0.2621889</v>
      </c>
    </row>
    <row r="2105" spans="1:22" x14ac:dyDescent="0.25">
      <c r="A2105" t="s">
        <v>39</v>
      </c>
      <c r="B2105" t="s">
        <v>247</v>
      </c>
      <c r="C2105">
        <v>80011</v>
      </c>
      <c r="D2105">
        <v>8001</v>
      </c>
      <c r="E2105">
        <v>28900</v>
      </c>
      <c r="F2105">
        <v>3750</v>
      </c>
      <c r="G2105">
        <v>2.8799999999999999E-2</v>
      </c>
      <c r="H2105" s="121">
        <v>5.1700000000000003E-2</v>
      </c>
      <c r="I2105" s="123">
        <v>4.53E-2</v>
      </c>
      <c r="J2105">
        <v>44374</v>
      </c>
      <c r="K2105">
        <v>39053</v>
      </c>
      <c r="L2105">
        <v>132300</v>
      </c>
      <c r="M2105">
        <v>0.37133840000000001</v>
      </c>
      <c r="N2105">
        <v>0.1524711</v>
      </c>
      <c r="O2105">
        <v>0.37131649999999999</v>
      </c>
      <c r="P2105">
        <v>6.0434000000000002E-2</v>
      </c>
      <c r="Q2105">
        <v>6.3269099999999995E-2</v>
      </c>
      <c r="R2105">
        <v>0.61564980000000002</v>
      </c>
      <c r="S2105">
        <v>0.17877270000000001</v>
      </c>
      <c r="T2105">
        <v>3.3235399999999998E-2</v>
      </c>
      <c r="U2105">
        <v>1.11374E-2</v>
      </c>
      <c r="V2105">
        <v>0.16120480000000001</v>
      </c>
    </row>
    <row r="2106" spans="1:22" x14ac:dyDescent="0.25">
      <c r="A2106" t="s">
        <v>39</v>
      </c>
      <c r="B2106" t="s">
        <v>247</v>
      </c>
      <c r="C2106">
        <v>80012</v>
      </c>
      <c r="D2106">
        <v>8005</v>
      </c>
      <c r="E2106">
        <v>28900</v>
      </c>
      <c r="F2106">
        <v>3330</v>
      </c>
      <c r="G2106">
        <v>1.2699999999999999E-2</v>
      </c>
      <c r="H2106" s="121">
        <v>2.2700000000000001E-2</v>
      </c>
      <c r="I2106" s="123">
        <v>2.07E-2</v>
      </c>
      <c r="J2106">
        <v>43096</v>
      </c>
      <c r="K2106">
        <v>42222</v>
      </c>
      <c r="L2106">
        <v>146100</v>
      </c>
      <c r="M2106">
        <v>0.38753389999999999</v>
      </c>
      <c r="N2106">
        <v>9.7560999999999995E-2</v>
      </c>
      <c r="O2106">
        <v>0.54433419999999999</v>
      </c>
      <c r="P2106">
        <v>3.8340699999999998E-2</v>
      </c>
      <c r="Q2106">
        <v>4.0664499999999999E-2</v>
      </c>
      <c r="R2106">
        <v>0.6308146</v>
      </c>
      <c r="S2106">
        <v>0.18988650000000001</v>
      </c>
      <c r="T2106">
        <v>5.8047700000000001E-2</v>
      </c>
      <c r="U2106">
        <v>7.6185000000000003E-3</v>
      </c>
      <c r="V2106">
        <v>0.1136327</v>
      </c>
    </row>
    <row r="2107" spans="1:22" x14ac:dyDescent="0.25">
      <c r="A2107" t="s">
        <v>39</v>
      </c>
      <c r="B2107" t="s">
        <v>247</v>
      </c>
      <c r="C2107">
        <v>80013</v>
      </c>
      <c r="D2107">
        <v>8005</v>
      </c>
      <c r="E2107">
        <v>28900</v>
      </c>
      <c r="F2107">
        <v>6520</v>
      </c>
      <c r="G2107">
        <v>5.4999999999999997E-3</v>
      </c>
      <c r="H2107" s="121">
        <v>9.9000000000000008E-3</v>
      </c>
      <c r="I2107" s="123">
        <v>1.01E-2</v>
      </c>
      <c r="J2107">
        <v>57246</v>
      </c>
      <c r="K2107">
        <v>61886</v>
      </c>
      <c r="L2107">
        <v>154900</v>
      </c>
      <c r="M2107">
        <v>0.23126969999999999</v>
      </c>
      <c r="N2107">
        <v>3.1899299999999998E-2</v>
      </c>
      <c r="O2107">
        <v>0.60388960000000003</v>
      </c>
      <c r="P2107">
        <v>2.8147999999999999E-2</v>
      </c>
      <c r="Q2107">
        <v>1.5894999999999999E-2</v>
      </c>
      <c r="R2107">
        <v>0.77621169999999995</v>
      </c>
      <c r="S2107">
        <v>8.5232699999999995E-2</v>
      </c>
      <c r="T2107">
        <v>5.13143E-2</v>
      </c>
      <c r="U2107">
        <v>6.2177999999999999E-3</v>
      </c>
      <c r="V2107">
        <v>8.1023499999999998E-2</v>
      </c>
    </row>
    <row r="2108" spans="1:22" x14ac:dyDescent="0.25">
      <c r="A2108" t="s">
        <v>39</v>
      </c>
      <c r="B2108" t="s">
        <v>247</v>
      </c>
      <c r="C2108">
        <v>80014</v>
      </c>
      <c r="D2108">
        <v>8005</v>
      </c>
      <c r="E2108">
        <v>28900</v>
      </c>
      <c r="F2108">
        <v>2360</v>
      </c>
      <c r="G2108">
        <v>9.7000000000000003E-3</v>
      </c>
      <c r="H2108" s="121">
        <v>1.7399999999999999E-2</v>
      </c>
      <c r="I2108" s="123">
        <v>1.7100000000000001E-2</v>
      </c>
      <c r="J2108">
        <v>32785</v>
      </c>
      <c r="K2108">
        <v>47525</v>
      </c>
      <c r="L2108">
        <v>164500</v>
      </c>
      <c r="M2108">
        <v>0.35309059999999998</v>
      </c>
      <c r="N2108">
        <v>5.5320300000000003E-2</v>
      </c>
      <c r="O2108">
        <v>0.64843819999999996</v>
      </c>
      <c r="P2108">
        <v>3.9197599999999999E-2</v>
      </c>
      <c r="Q2108">
        <v>2.68119E-2</v>
      </c>
      <c r="R2108">
        <v>0.80945279999999997</v>
      </c>
      <c r="S2108">
        <v>8.1577800000000006E-2</v>
      </c>
      <c r="T2108">
        <v>4.9829900000000003E-2</v>
      </c>
      <c r="U2108">
        <v>4.8636E-3</v>
      </c>
      <c r="V2108">
        <v>5.4275799999999999E-2</v>
      </c>
    </row>
    <row r="2109" spans="1:22" x14ac:dyDescent="0.25">
      <c r="A2109" t="s">
        <v>39</v>
      </c>
      <c r="B2109" t="s">
        <v>247</v>
      </c>
      <c r="C2109">
        <v>80015</v>
      </c>
      <c r="D2109">
        <v>8005</v>
      </c>
      <c r="E2109">
        <v>28900</v>
      </c>
      <c r="F2109">
        <v>5870</v>
      </c>
      <c r="G2109">
        <v>3.8E-3</v>
      </c>
      <c r="H2109" s="121">
        <v>6.7999999999999996E-3</v>
      </c>
      <c r="I2109" s="123">
        <v>7.1999999999999998E-3</v>
      </c>
      <c r="J2109">
        <v>53510</v>
      </c>
      <c r="K2109">
        <v>71999</v>
      </c>
      <c r="L2109">
        <v>192500</v>
      </c>
      <c r="M2109">
        <v>0.15760869999999999</v>
      </c>
      <c r="N2109">
        <v>2.06112E-2</v>
      </c>
      <c r="O2109">
        <v>0.71687889999999999</v>
      </c>
      <c r="P2109">
        <v>2.2165000000000001E-2</v>
      </c>
      <c r="Q2109">
        <v>2.8018600000000001E-2</v>
      </c>
      <c r="R2109">
        <v>0.8219438</v>
      </c>
      <c r="S2109">
        <v>5.6662700000000003E-2</v>
      </c>
      <c r="T2109">
        <v>5.8019800000000003E-2</v>
      </c>
      <c r="U2109">
        <v>4.4429999999999999E-3</v>
      </c>
      <c r="V2109">
        <v>5.8930700000000003E-2</v>
      </c>
    </row>
    <row r="2110" spans="1:22" x14ac:dyDescent="0.25">
      <c r="A2110" t="s">
        <v>39</v>
      </c>
      <c r="B2110" t="s">
        <v>247</v>
      </c>
      <c r="C2110">
        <v>80016</v>
      </c>
      <c r="D2110">
        <v>8005</v>
      </c>
      <c r="E2110">
        <v>28900</v>
      </c>
      <c r="F2110">
        <v>830</v>
      </c>
      <c r="G2110">
        <v>1.1999999999999999E-3</v>
      </c>
      <c r="H2110" s="121">
        <v>2.0999999999999999E-3</v>
      </c>
      <c r="I2110" s="123">
        <v>2.5999999999999999E-3</v>
      </c>
      <c r="J2110">
        <v>7686</v>
      </c>
      <c r="K2110">
        <v>114497</v>
      </c>
      <c r="L2110">
        <v>406300</v>
      </c>
      <c r="M2110">
        <v>0.110675</v>
      </c>
      <c r="N2110">
        <v>1.8838299999999999E-2</v>
      </c>
      <c r="O2110">
        <v>0.83375469999999996</v>
      </c>
      <c r="P2110">
        <v>2.1777000000000001E-2</v>
      </c>
      <c r="Q2110">
        <v>1.93435E-2</v>
      </c>
      <c r="R2110">
        <v>0.88625229999999999</v>
      </c>
      <c r="S2110">
        <v>2.75987E-2</v>
      </c>
      <c r="T2110">
        <v>5.2747000000000002E-2</v>
      </c>
      <c r="U2110">
        <v>2.9662E-3</v>
      </c>
      <c r="V2110">
        <v>3.0435899999999998E-2</v>
      </c>
    </row>
    <row r="2111" spans="1:22" x14ac:dyDescent="0.25">
      <c r="A2111" t="s">
        <v>39</v>
      </c>
      <c r="B2111" t="s">
        <v>247</v>
      </c>
      <c r="C2111">
        <v>80017</v>
      </c>
      <c r="D2111">
        <v>8005</v>
      </c>
      <c r="E2111">
        <v>28900</v>
      </c>
      <c r="F2111">
        <v>2730</v>
      </c>
      <c r="G2111">
        <v>9.1999999999999998E-3</v>
      </c>
      <c r="H2111" s="121">
        <v>1.6500000000000001E-2</v>
      </c>
      <c r="I2111" s="123">
        <v>1.6799999999999999E-2</v>
      </c>
      <c r="J2111">
        <v>30154</v>
      </c>
      <c r="K2111">
        <v>50646</v>
      </c>
      <c r="L2111">
        <v>142200</v>
      </c>
      <c r="M2111">
        <v>0.31455899999999998</v>
      </c>
      <c r="N2111">
        <v>5.1647199999999997E-2</v>
      </c>
      <c r="O2111">
        <v>0.57673169999999996</v>
      </c>
      <c r="P2111">
        <v>2.90546E-2</v>
      </c>
      <c r="Q2111">
        <v>3.0480299999999998E-2</v>
      </c>
      <c r="R2111">
        <v>0.69319529999999996</v>
      </c>
      <c r="S2111">
        <v>0.1496439</v>
      </c>
      <c r="T2111">
        <v>4.8397700000000002E-2</v>
      </c>
      <c r="U2111">
        <v>7.0552999999999996E-3</v>
      </c>
      <c r="V2111">
        <v>0.1017078</v>
      </c>
    </row>
    <row r="2112" spans="1:22" x14ac:dyDescent="0.25">
      <c r="A2112" t="s">
        <v>39</v>
      </c>
      <c r="B2112" t="s">
        <v>247</v>
      </c>
      <c r="C2112">
        <v>80020</v>
      </c>
      <c r="D2112">
        <v>8013</v>
      </c>
      <c r="E2112">
        <v>28900</v>
      </c>
      <c r="F2112">
        <v>4860</v>
      </c>
      <c r="G2112">
        <v>4.7000000000000002E-3</v>
      </c>
      <c r="H2112" s="121">
        <v>8.5000000000000006E-3</v>
      </c>
      <c r="I2112" s="123">
        <v>8.6999999999999994E-3</v>
      </c>
      <c r="J2112">
        <v>47407</v>
      </c>
      <c r="K2112">
        <v>68150</v>
      </c>
      <c r="L2112">
        <v>190700</v>
      </c>
      <c r="M2112">
        <v>0.1679958</v>
      </c>
      <c r="N2112">
        <v>2.4986700000000001E-2</v>
      </c>
      <c r="O2112">
        <v>0.64017650000000004</v>
      </c>
      <c r="P2112">
        <v>3.3694200000000001E-2</v>
      </c>
      <c r="Q2112">
        <v>3.9077000000000001E-2</v>
      </c>
      <c r="R2112">
        <v>0.88343439999999995</v>
      </c>
      <c r="S2112">
        <v>8.9102999999999995E-3</v>
      </c>
      <c r="T2112">
        <v>5.0617000000000002E-2</v>
      </c>
      <c r="U2112">
        <v>5.4381999999999998E-3</v>
      </c>
      <c r="V2112">
        <v>5.1600100000000003E-2</v>
      </c>
    </row>
    <row r="2113" spans="1:22" x14ac:dyDescent="0.25">
      <c r="A2113" t="s">
        <v>39</v>
      </c>
      <c r="B2113" t="s">
        <v>247</v>
      </c>
      <c r="C2113">
        <v>80021</v>
      </c>
      <c r="D2113">
        <v>8059</v>
      </c>
      <c r="E2113">
        <v>28900</v>
      </c>
      <c r="F2113">
        <v>2910</v>
      </c>
      <c r="G2113">
        <v>4.8999999999999998E-3</v>
      </c>
      <c r="H2113" s="121">
        <v>8.8999999999999999E-3</v>
      </c>
      <c r="I2113" s="123">
        <v>9.1000000000000004E-3</v>
      </c>
      <c r="J2113">
        <v>27820</v>
      </c>
      <c r="K2113">
        <v>61329</v>
      </c>
      <c r="L2113">
        <v>175500</v>
      </c>
      <c r="M2113">
        <v>0.1870733</v>
      </c>
      <c r="N2113">
        <v>2.5489299999999999E-2</v>
      </c>
      <c r="O2113">
        <v>0.65021300000000004</v>
      </c>
      <c r="P2113">
        <v>2.4948700000000001E-2</v>
      </c>
      <c r="Q2113">
        <v>2.8578599999999999E-2</v>
      </c>
      <c r="R2113">
        <v>0.89606609999999998</v>
      </c>
      <c r="S2113">
        <v>1.0813700000000001E-2</v>
      </c>
      <c r="T2113">
        <v>3.8440799999999997E-2</v>
      </c>
      <c r="U2113">
        <v>6.4308000000000004E-3</v>
      </c>
      <c r="V2113">
        <v>4.8248600000000003E-2</v>
      </c>
    </row>
    <row r="2114" spans="1:22" x14ac:dyDescent="0.25">
      <c r="A2114" t="s">
        <v>39</v>
      </c>
      <c r="B2114" t="s">
        <v>247</v>
      </c>
      <c r="C2114">
        <v>80022</v>
      </c>
      <c r="D2114">
        <v>8001</v>
      </c>
      <c r="E2114">
        <v>28900</v>
      </c>
      <c r="F2114">
        <v>2520</v>
      </c>
      <c r="G2114">
        <v>2.63E-2</v>
      </c>
      <c r="H2114" s="121">
        <v>4.7300000000000002E-2</v>
      </c>
      <c r="I2114" s="123">
        <v>4.4600000000000001E-2</v>
      </c>
      <c r="J2114">
        <v>27495</v>
      </c>
      <c r="K2114">
        <v>34632</v>
      </c>
      <c r="L2114">
        <v>110600</v>
      </c>
      <c r="M2114">
        <v>0.34670339999999999</v>
      </c>
      <c r="N2114">
        <v>0.17723739999999999</v>
      </c>
      <c r="O2114">
        <v>0.18332000000000001</v>
      </c>
      <c r="P2114">
        <v>6.5414E-2</v>
      </c>
      <c r="Q2114">
        <v>7.4150400000000005E-2</v>
      </c>
      <c r="R2114">
        <v>0.66878749999999998</v>
      </c>
      <c r="S2114">
        <v>1.9123600000000001E-2</v>
      </c>
      <c r="T2114">
        <v>6.8298999999999999E-3</v>
      </c>
      <c r="U2114">
        <v>1.8764200000000002E-2</v>
      </c>
      <c r="V2114">
        <v>0.2864949</v>
      </c>
    </row>
    <row r="2115" spans="1:22" x14ac:dyDescent="0.25">
      <c r="A2115" t="s">
        <v>39</v>
      </c>
      <c r="B2115" t="s">
        <v>247</v>
      </c>
      <c r="C2115">
        <v>80026</v>
      </c>
      <c r="D2115">
        <v>8013</v>
      </c>
      <c r="E2115">
        <v>28900</v>
      </c>
      <c r="F2115">
        <v>2180</v>
      </c>
      <c r="G2115">
        <v>7.4000000000000003E-3</v>
      </c>
      <c r="H2115" s="121">
        <v>1.3299999999999999E-2</v>
      </c>
      <c r="I2115" s="123">
        <v>1.46E-2</v>
      </c>
      <c r="J2115">
        <v>25066</v>
      </c>
      <c r="K2115">
        <v>56655</v>
      </c>
      <c r="L2115">
        <v>200600</v>
      </c>
      <c r="M2115">
        <v>0.25454070000000001</v>
      </c>
      <c r="N2115">
        <v>6.7981299999999995E-2</v>
      </c>
      <c r="O2115">
        <v>0.66082260000000004</v>
      </c>
      <c r="P2115">
        <v>2.6944200000000001E-2</v>
      </c>
      <c r="Q2115">
        <v>2.74475E-2</v>
      </c>
      <c r="R2115">
        <v>0.86064110000000005</v>
      </c>
      <c r="S2115">
        <v>8.9154999999999998E-3</v>
      </c>
      <c r="T2115">
        <v>3.2333500000000001E-2</v>
      </c>
      <c r="U2115">
        <v>7.2116000000000003E-3</v>
      </c>
      <c r="V2115">
        <v>9.0898300000000001E-2</v>
      </c>
    </row>
    <row r="2116" spans="1:22" x14ac:dyDescent="0.25">
      <c r="A2116" t="s">
        <v>39</v>
      </c>
      <c r="B2116" t="s">
        <v>247</v>
      </c>
      <c r="C2116">
        <v>80027</v>
      </c>
      <c r="D2116">
        <v>8013</v>
      </c>
      <c r="E2116">
        <v>28900</v>
      </c>
      <c r="F2116">
        <v>2420</v>
      </c>
      <c r="G2116">
        <v>3.5999999999999999E-3</v>
      </c>
      <c r="H2116" s="121">
        <v>6.4999999999999997E-3</v>
      </c>
      <c r="I2116" s="123">
        <v>6.1999999999999998E-3</v>
      </c>
      <c r="J2116">
        <v>28281</v>
      </c>
      <c r="K2116">
        <v>73047</v>
      </c>
      <c r="L2116">
        <v>251700</v>
      </c>
      <c r="M2116">
        <v>0.16478909999999999</v>
      </c>
      <c r="N2116">
        <v>2.38569E-2</v>
      </c>
      <c r="O2116">
        <v>0.83450860000000004</v>
      </c>
      <c r="P2116">
        <v>2.8033300000000001E-2</v>
      </c>
      <c r="Q2116">
        <v>1.6653500000000002E-2</v>
      </c>
      <c r="R2116">
        <v>0.89669940000000004</v>
      </c>
      <c r="S2116">
        <v>1.0252799999999999E-2</v>
      </c>
      <c r="T2116">
        <v>4.8806200000000001E-2</v>
      </c>
      <c r="U2116">
        <v>4.7051000000000003E-3</v>
      </c>
      <c r="V2116">
        <v>3.9536500000000002E-2</v>
      </c>
    </row>
    <row r="2117" spans="1:22" x14ac:dyDescent="0.25">
      <c r="A2117" t="s">
        <v>39</v>
      </c>
      <c r="B2117" t="s">
        <v>247</v>
      </c>
      <c r="C2117">
        <v>80030</v>
      </c>
      <c r="D2117">
        <v>8001</v>
      </c>
      <c r="E2117">
        <v>28900</v>
      </c>
      <c r="F2117">
        <v>4130</v>
      </c>
      <c r="G2117">
        <v>9.1999999999999998E-3</v>
      </c>
      <c r="H2117" s="121">
        <v>1.6500000000000001E-2</v>
      </c>
      <c r="I2117" s="123">
        <v>1.77E-2</v>
      </c>
      <c r="J2117">
        <v>16392</v>
      </c>
      <c r="K2117">
        <v>38988</v>
      </c>
      <c r="L2117">
        <v>137400</v>
      </c>
      <c r="M2117">
        <v>0.31008770000000002</v>
      </c>
      <c r="N2117">
        <v>0.1223684</v>
      </c>
      <c r="O2117">
        <v>0.32001879999999999</v>
      </c>
      <c r="P2117">
        <v>5.8984599999999998E-2</v>
      </c>
      <c r="Q2117">
        <v>6.7792099999999994E-2</v>
      </c>
      <c r="R2117">
        <v>0.75474669999999999</v>
      </c>
      <c r="S2117">
        <v>9.8271000000000001E-3</v>
      </c>
      <c r="T2117">
        <v>7.6433100000000004E-2</v>
      </c>
      <c r="U2117">
        <v>9.2204999999999995E-3</v>
      </c>
      <c r="V2117">
        <v>0.1497725</v>
      </c>
    </row>
    <row r="2118" spans="1:22" x14ac:dyDescent="0.25">
      <c r="A2118" t="s">
        <v>39</v>
      </c>
      <c r="B2118" t="s">
        <v>247</v>
      </c>
      <c r="C2118">
        <v>80033</v>
      </c>
      <c r="D2118">
        <v>8059</v>
      </c>
      <c r="E2118">
        <v>28900</v>
      </c>
      <c r="F2118">
        <v>1840</v>
      </c>
      <c r="G2118">
        <v>6.1999999999999998E-3</v>
      </c>
      <c r="H2118" s="121">
        <v>1.11E-2</v>
      </c>
      <c r="I2118" s="123">
        <v>1.21E-2</v>
      </c>
      <c r="J2118">
        <v>24679</v>
      </c>
      <c r="K2118">
        <v>38537</v>
      </c>
      <c r="L2118">
        <v>171500</v>
      </c>
      <c r="M2118">
        <v>0.3824766</v>
      </c>
      <c r="N2118">
        <v>9.1173599999999994E-2</v>
      </c>
      <c r="O2118">
        <v>0.48496089999999997</v>
      </c>
      <c r="P2118">
        <v>2.99764E-2</v>
      </c>
      <c r="Q2118">
        <v>5.44491E-2</v>
      </c>
      <c r="R2118">
        <v>0.89864520000000003</v>
      </c>
      <c r="S2118">
        <v>8.6897999999999993E-3</v>
      </c>
      <c r="T2118">
        <v>1.21657E-2</v>
      </c>
      <c r="U2118">
        <v>8.8082999999999998E-3</v>
      </c>
      <c r="V2118">
        <v>7.1691000000000005E-2</v>
      </c>
    </row>
    <row r="2119" spans="1:22" x14ac:dyDescent="0.25">
      <c r="A2119" t="s">
        <v>39</v>
      </c>
      <c r="B2119" t="s">
        <v>247</v>
      </c>
      <c r="C2119">
        <v>80102</v>
      </c>
      <c r="D2119">
        <v>8001</v>
      </c>
      <c r="E2119">
        <v>28900</v>
      </c>
      <c r="F2119">
        <v>510</v>
      </c>
      <c r="G2119">
        <v>1.49E-2</v>
      </c>
      <c r="H2119" s="121">
        <v>2.6700000000000002E-2</v>
      </c>
      <c r="I2119" s="123">
        <v>2.0799999999999999E-2</v>
      </c>
      <c r="J2119">
        <v>4395</v>
      </c>
      <c r="K2119">
        <v>55307</v>
      </c>
      <c r="L2119">
        <v>141100</v>
      </c>
      <c r="M2119">
        <v>0.1529903</v>
      </c>
      <c r="N2119">
        <v>4.5897100000000003E-2</v>
      </c>
      <c r="O2119">
        <v>0.46591729999999998</v>
      </c>
      <c r="P2119">
        <v>2.2641499999999998E-2</v>
      </c>
      <c r="Q2119">
        <v>2.0351500000000002E-2</v>
      </c>
      <c r="R2119">
        <v>0.94545869999999999</v>
      </c>
      <c r="S2119">
        <v>7.8881999999999997E-3</v>
      </c>
      <c r="T2119">
        <v>2.9299E-3</v>
      </c>
      <c r="U2119">
        <v>6.0851999999999998E-3</v>
      </c>
      <c r="V2119">
        <v>3.7637999999999998E-2</v>
      </c>
    </row>
    <row r="2120" spans="1:22" x14ac:dyDescent="0.25">
      <c r="A2120" t="s">
        <v>39</v>
      </c>
      <c r="B2120" t="s">
        <v>247</v>
      </c>
      <c r="C2120">
        <v>80104</v>
      </c>
      <c r="D2120">
        <v>8035</v>
      </c>
      <c r="E2120">
        <v>28900</v>
      </c>
      <c r="F2120">
        <v>2380</v>
      </c>
      <c r="G2120">
        <v>3.8E-3</v>
      </c>
      <c r="H2120" s="121">
        <v>6.8999999999999999E-3</v>
      </c>
      <c r="I2120" s="123">
        <v>7.1000000000000004E-3</v>
      </c>
      <c r="J2120">
        <v>29937</v>
      </c>
      <c r="K2120">
        <v>76731</v>
      </c>
      <c r="L2120">
        <v>224000</v>
      </c>
      <c r="M2120">
        <v>0.13172320000000001</v>
      </c>
      <c r="N2120">
        <v>2.8617799999999999E-2</v>
      </c>
      <c r="O2120">
        <v>0.72381499999999999</v>
      </c>
      <c r="P2120">
        <v>2.2315700000000001E-2</v>
      </c>
      <c r="Q2120">
        <v>2.5641000000000001E-2</v>
      </c>
      <c r="R2120">
        <v>0.94469550000000002</v>
      </c>
      <c r="S2120">
        <v>6.1154E-3</v>
      </c>
      <c r="T2120">
        <v>1.08016E-2</v>
      </c>
      <c r="U2120">
        <v>5.1847999999999998E-3</v>
      </c>
      <c r="V2120">
        <v>3.3202599999999999E-2</v>
      </c>
    </row>
    <row r="2121" spans="1:22" x14ac:dyDescent="0.25">
      <c r="A2121" t="s">
        <v>39</v>
      </c>
      <c r="B2121" t="s">
        <v>247</v>
      </c>
      <c r="C2121">
        <v>80106</v>
      </c>
      <c r="D2121">
        <v>8039</v>
      </c>
      <c r="E2121">
        <v>28900</v>
      </c>
      <c r="F2121">
        <v>410</v>
      </c>
      <c r="G2121">
        <v>2.8999999999999998E-3</v>
      </c>
      <c r="H2121" s="121">
        <v>5.4000000000000003E-3</v>
      </c>
      <c r="I2121" s="123">
        <v>5.1999999999999998E-3</v>
      </c>
      <c r="J2121">
        <v>3314</v>
      </c>
      <c r="K2121">
        <v>76355</v>
      </c>
      <c r="L2121">
        <v>220300</v>
      </c>
      <c r="M2121">
        <v>9.5145599999999997E-2</v>
      </c>
      <c r="N2121">
        <v>2.1359199999999998E-2</v>
      </c>
      <c r="O2121">
        <v>0.61152070000000003</v>
      </c>
      <c r="P2121">
        <v>2.74112E-2</v>
      </c>
      <c r="Q2121">
        <v>4.2007000000000003E-2</v>
      </c>
      <c r="R2121">
        <v>0.95080520000000002</v>
      </c>
      <c r="S2121">
        <v>1.08346E-2</v>
      </c>
      <c r="T2121">
        <v>4.6851999999999996E-3</v>
      </c>
      <c r="U2121">
        <v>7.3206E-3</v>
      </c>
      <c r="V2121">
        <v>2.6354300000000001E-2</v>
      </c>
    </row>
    <row r="2122" spans="1:22" x14ac:dyDescent="0.25">
      <c r="A2122" t="s">
        <v>39</v>
      </c>
      <c r="B2122" t="s">
        <v>247</v>
      </c>
      <c r="C2122">
        <v>80107</v>
      </c>
      <c r="D2122">
        <v>8039</v>
      </c>
      <c r="E2122">
        <v>28900</v>
      </c>
      <c r="F2122">
        <v>1220</v>
      </c>
      <c r="G2122">
        <v>3.8999999999999998E-3</v>
      </c>
      <c r="H2122" s="121">
        <v>7.1000000000000004E-3</v>
      </c>
      <c r="I2122" s="123">
        <v>7.9000000000000008E-3</v>
      </c>
      <c r="J2122">
        <v>10730</v>
      </c>
      <c r="K2122">
        <v>67628</v>
      </c>
      <c r="L2122">
        <v>219600</v>
      </c>
      <c r="M2122">
        <v>0.1194559</v>
      </c>
      <c r="N2122">
        <v>3.0159700000000001E-2</v>
      </c>
      <c r="O2122">
        <v>0.58055509999999999</v>
      </c>
      <c r="P2122">
        <v>2.1472399999999999E-2</v>
      </c>
      <c r="Q2122">
        <v>2.5799800000000001E-2</v>
      </c>
      <c r="R2122">
        <v>0.9538837</v>
      </c>
      <c r="S2122">
        <v>4.1326000000000002E-3</v>
      </c>
      <c r="T2122">
        <v>3.8509E-3</v>
      </c>
      <c r="U2122">
        <v>6.5745999999999999E-3</v>
      </c>
      <c r="V2122">
        <v>3.1558200000000002E-2</v>
      </c>
    </row>
    <row r="2123" spans="1:22" x14ac:dyDescent="0.25">
      <c r="A2123" t="s">
        <v>39</v>
      </c>
      <c r="B2123" t="s">
        <v>247</v>
      </c>
      <c r="C2123">
        <v>80110</v>
      </c>
      <c r="D2123">
        <v>8005</v>
      </c>
      <c r="E2123">
        <v>28900</v>
      </c>
      <c r="F2123">
        <v>3520</v>
      </c>
      <c r="G2123">
        <v>9.9000000000000008E-3</v>
      </c>
      <c r="H2123" s="121">
        <v>1.78E-2</v>
      </c>
      <c r="I2123" s="123">
        <v>1.8100000000000002E-2</v>
      </c>
      <c r="J2123">
        <v>42665</v>
      </c>
      <c r="K2123">
        <v>41065</v>
      </c>
      <c r="L2123">
        <v>150700</v>
      </c>
      <c r="M2123">
        <v>0.33376670000000003</v>
      </c>
      <c r="N2123">
        <v>8.2466600000000001E-2</v>
      </c>
      <c r="O2123">
        <v>0.48644080000000001</v>
      </c>
      <c r="P2123">
        <v>3.6935299999999997E-2</v>
      </c>
      <c r="Q2123">
        <v>3.79151E-2</v>
      </c>
      <c r="R2123">
        <v>0.86413280000000003</v>
      </c>
      <c r="S2123">
        <v>1.6531199999999999E-2</v>
      </c>
      <c r="T2123">
        <v>2.06754E-2</v>
      </c>
      <c r="U2123">
        <v>1.26617E-2</v>
      </c>
      <c r="V2123">
        <v>8.5998900000000003E-2</v>
      </c>
    </row>
    <row r="2124" spans="1:22" x14ac:dyDescent="0.25">
      <c r="A2124" t="s">
        <v>39</v>
      </c>
      <c r="B2124" t="s">
        <v>247</v>
      </c>
      <c r="C2124">
        <v>80111</v>
      </c>
      <c r="D2124">
        <v>8005</v>
      </c>
      <c r="E2124">
        <v>28900</v>
      </c>
      <c r="F2124">
        <v>3270</v>
      </c>
      <c r="G2124" s="114">
        <v>1E-4</v>
      </c>
      <c r="H2124" s="121">
        <v>2.0000000000000001E-4</v>
      </c>
      <c r="I2124" s="123">
        <v>6.9999999999999999E-4</v>
      </c>
      <c r="J2124">
        <v>26120</v>
      </c>
      <c r="K2124">
        <v>89345</v>
      </c>
      <c r="L2124">
        <v>316800</v>
      </c>
      <c r="M2124">
        <v>0.15598290000000001</v>
      </c>
      <c r="N2124">
        <v>2.2792E-2</v>
      </c>
      <c r="O2124">
        <v>0.86768940000000006</v>
      </c>
      <c r="P2124">
        <v>2.4959599999999998E-2</v>
      </c>
      <c r="Q2124">
        <v>3.0480799999999999E-2</v>
      </c>
      <c r="R2124">
        <v>0.9010186</v>
      </c>
      <c r="S2124">
        <v>1.60292E-2</v>
      </c>
      <c r="T2124">
        <v>5.1508699999999998E-2</v>
      </c>
      <c r="U2124">
        <v>2.8444999999999998E-3</v>
      </c>
      <c r="V2124">
        <v>2.85989E-2</v>
      </c>
    </row>
    <row r="2125" spans="1:22" x14ac:dyDescent="0.25">
      <c r="A2125" t="s">
        <v>39</v>
      </c>
      <c r="B2125" t="s">
        <v>247</v>
      </c>
      <c r="C2125">
        <v>80112</v>
      </c>
      <c r="D2125">
        <v>8005</v>
      </c>
      <c r="E2125">
        <v>28900</v>
      </c>
      <c r="F2125">
        <v>2520</v>
      </c>
      <c r="G2125">
        <v>3.0999999999999999E-3</v>
      </c>
      <c r="H2125" s="121">
        <v>5.4999999999999997E-3</v>
      </c>
      <c r="I2125" s="123">
        <v>5.4999999999999997E-3</v>
      </c>
      <c r="J2125">
        <v>20489</v>
      </c>
      <c r="K2125">
        <v>80878</v>
      </c>
      <c r="L2125">
        <v>235700</v>
      </c>
      <c r="M2125">
        <v>0.1876582</v>
      </c>
      <c r="N2125">
        <v>2.5316499999999999E-2</v>
      </c>
      <c r="O2125">
        <v>0.78903009999999996</v>
      </c>
      <c r="P2125">
        <v>2.6671E-2</v>
      </c>
      <c r="Q2125">
        <v>2.4390200000000001E-2</v>
      </c>
      <c r="R2125">
        <v>0.92397739999999995</v>
      </c>
      <c r="S2125">
        <v>2.3829400000000001E-2</v>
      </c>
      <c r="T2125">
        <v>2.4939800000000002E-2</v>
      </c>
      <c r="U2125">
        <v>3.1001000000000002E-3</v>
      </c>
      <c r="V2125">
        <v>2.41532E-2</v>
      </c>
    </row>
    <row r="2126" spans="1:22" x14ac:dyDescent="0.25">
      <c r="A2126" t="s">
        <v>39</v>
      </c>
      <c r="B2126" t="s">
        <v>247</v>
      </c>
      <c r="C2126">
        <v>80116</v>
      </c>
      <c r="D2126">
        <v>8035</v>
      </c>
      <c r="E2126">
        <v>28900</v>
      </c>
      <c r="F2126">
        <v>490</v>
      </c>
      <c r="G2126">
        <v>5.9999999999999995E-4</v>
      </c>
      <c r="H2126" s="121">
        <v>1E-3</v>
      </c>
      <c r="I2126" s="123">
        <v>2.2000000000000001E-3</v>
      </c>
      <c r="J2126">
        <v>3574</v>
      </c>
      <c r="K2126">
        <v>82610</v>
      </c>
      <c r="L2126">
        <v>389400</v>
      </c>
      <c r="M2126">
        <v>7.5247499999999995E-2</v>
      </c>
      <c r="N2126">
        <v>1.3861399999999999E-2</v>
      </c>
      <c r="O2126">
        <v>0.75699099999999997</v>
      </c>
      <c r="P2126">
        <v>1.6379299999999999E-2</v>
      </c>
      <c r="Q2126">
        <v>8.6741000000000006E-3</v>
      </c>
      <c r="R2126">
        <v>0.96950239999999999</v>
      </c>
      <c r="S2126">
        <v>2.6752E-3</v>
      </c>
      <c r="T2126">
        <v>5.0828999999999996E-3</v>
      </c>
      <c r="U2126">
        <v>4.2804000000000002E-3</v>
      </c>
      <c r="V2126">
        <v>1.8459099999999999E-2</v>
      </c>
    </row>
    <row r="2127" spans="1:22" x14ac:dyDescent="0.25">
      <c r="A2127" t="s">
        <v>39</v>
      </c>
      <c r="B2127" t="s">
        <v>247</v>
      </c>
      <c r="C2127">
        <v>80118</v>
      </c>
      <c r="D2127">
        <v>8035</v>
      </c>
      <c r="E2127">
        <v>28900</v>
      </c>
      <c r="F2127">
        <v>340</v>
      </c>
      <c r="G2127">
        <v>4.7000000000000002E-3</v>
      </c>
      <c r="H2127" s="121">
        <v>8.2000000000000007E-3</v>
      </c>
      <c r="I2127" s="123">
        <v>9.2999999999999992E-3</v>
      </c>
      <c r="J2127">
        <v>4088</v>
      </c>
      <c r="K2127">
        <v>79906</v>
      </c>
      <c r="L2127">
        <v>293800</v>
      </c>
      <c r="M2127">
        <v>0.1072089</v>
      </c>
      <c r="N2127">
        <v>3.8816999999999997E-2</v>
      </c>
      <c r="O2127">
        <v>0.74646429999999997</v>
      </c>
      <c r="P2127">
        <v>9.7640000000000001E-3</v>
      </c>
      <c r="Q2127">
        <v>2.6748999999999998E-2</v>
      </c>
      <c r="R2127">
        <v>0.96875</v>
      </c>
      <c r="S2127">
        <v>2.1973000000000001E-3</v>
      </c>
      <c r="T2127">
        <v>8.0566000000000006E-3</v>
      </c>
      <c r="U2127">
        <v>5.3711000000000002E-3</v>
      </c>
      <c r="V2127">
        <v>1.5625E-2</v>
      </c>
    </row>
    <row r="2128" spans="1:22" x14ac:dyDescent="0.25">
      <c r="A2128" t="s">
        <v>39</v>
      </c>
      <c r="B2128" t="s">
        <v>247</v>
      </c>
      <c r="C2128">
        <v>80120</v>
      </c>
      <c r="D2128">
        <v>8005</v>
      </c>
      <c r="E2128">
        <v>28900</v>
      </c>
      <c r="F2128">
        <v>2490</v>
      </c>
      <c r="G2128">
        <v>5.8999999999999999E-3</v>
      </c>
      <c r="H2128" s="121">
        <v>1.0500000000000001E-2</v>
      </c>
      <c r="I2128" s="123">
        <v>9.7999999999999997E-3</v>
      </c>
      <c r="J2128">
        <v>28357</v>
      </c>
      <c r="K2128">
        <v>49386</v>
      </c>
      <c r="L2128">
        <v>188200</v>
      </c>
      <c r="M2128">
        <v>0.28587200000000001</v>
      </c>
      <c r="N2128">
        <v>7.5055200000000002E-2</v>
      </c>
      <c r="O2128">
        <v>0.61559459999999999</v>
      </c>
      <c r="P2128">
        <v>1.9788E-2</v>
      </c>
      <c r="Q2128">
        <v>3.8964600000000002E-2</v>
      </c>
      <c r="R2128">
        <v>0.91639820000000005</v>
      </c>
      <c r="S2128">
        <v>1.15719E-2</v>
      </c>
      <c r="T2128">
        <v>1.7011399999999999E-2</v>
      </c>
      <c r="U2128">
        <v>7.6222E-3</v>
      </c>
      <c r="V2128">
        <v>4.7396300000000002E-2</v>
      </c>
    </row>
    <row r="2129" spans="1:22" x14ac:dyDescent="0.25">
      <c r="A2129" t="s">
        <v>39</v>
      </c>
      <c r="B2129" t="s">
        <v>247</v>
      </c>
      <c r="C2129">
        <v>80121</v>
      </c>
      <c r="D2129">
        <v>8005</v>
      </c>
      <c r="E2129">
        <v>28900</v>
      </c>
      <c r="F2129">
        <v>1890</v>
      </c>
      <c r="G2129">
        <v>3.3999999999999998E-3</v>
      </c>
      <c r="H2129" s="121">
        <v>6.1999999999999998E-3</v>
      </c>
      <c r="I2129" s="123">
        <v>7.3000000000000001E-3</v>
      </c>
      <c r="J2129">
        <v>18128</v>
      </c>
      <c r="K2129">
        <v>71452</v>
      </c>
      <c r="L2129">
        <v>199300</v>
      </c>
      <c r="M2129">
        <v>0.15083589999999999</v>
      </c>
      <c r="N2129">
        <v>1.8997E-2</v>
      </c>
      <c r="O2129">
        <v>0.74246860000000003</v>
      </c>
      <c r="P2129">
        <v>9.7371000000000003E-3</v>
      </c>
      <c r="Q2129">
        <v>1.9972500000000001E-2</v>
      </c>
      <c r="R2129">
        <v>0.94292909999999996</v>
      </c>
      <c r="S2129">
        <v>8.6537000000000003E-3</v>
      </c>
      <c r="T2129">
        <v>1.5883399999999999E-2</v>
      </c>
      <c r="U2129">
        <v>4.7650000000000001E-3</v>
      </c>
      <c r="V2129">
        <v>2.7768600000000001E-2</v>
      </c>
    </row>
    <row r="2130" spans="1:22" x14ac:dyDescent="0.25">
      <c r="A2130" t="s">
        <v>39</v>
      </c>
      <c r="B2130" t="s">
        <v>247</v>
      </c>
      <c r="C2130">
        <v>80122</v>
      </c>
      <c r="D2130">
        <v>8005</v>
      </c>
      <c r="E2130">
        <v>28900</v>
      </c>
      <c r="F2130">
        <v>3770</v>
      </c>
      <c r="G2130">
        <v>2.0999999999999999E-3</v>
      </c>
      <c r="H2130" s="121">
        <v>3.8E-3</v>
      </c>
      <c r="I2130" s="123">
        <v>4.1999999999999997E-3</v>
      </c>
      <c r="J2130">
        <v>31561</v>
      </c>
      <c r="K2130">
        <v>72225</v>
      </c>
      <c r="L2130">
        <v>206500</v>
      </c>
      <c r="M2130">
        <v>0.19257879999999999</v>
      </c>
      <c r="N2130">
        <v>2.0107799999999999E-2</v>
      </c>
      <c r="O2130">
        <v>0.74957969999999996</v>
      </c>
      <c r="P2130">
        <v>3.80203E-2</v>
      </c>
      <c r="Q2130">
        <v>1.5301199999999999E-2</v>
      </c>
      <c r="R2130">
        <v>0.94934039999999997</v>
      </c>
      <c r="S2130">
        <v>6.8951999999999998E-3</v>
      </c>
      <c r="T2130">
        <v>1.8985499999999999E-2</v>
      </c>
      <c r="U2130">
        <v>3.0225999999999999E-3</v>
      </c>
      <c r="V2130">
        <v>2.17562E-2</v>
      </c>
    </row>
    <row r="2131" spans="1:22" x14ac:dyDescent="0.25">
      <c r="A2131" t="s">
        <v>39</v>
      </c>
      <c r="B2131" t="s">
        <v>247</v>
      </c>
      <c r="C2131">
        <v>80123</v>
      </c>
      <c r="D2131">
        <v>8059</v>
      </c>
      <c r="E2131">
        <v>28900</v>
      </c>
      <c r="F2131">
        <v>7120</v>
      </c>
      <c r="G2131">
        <v>3.8999999999999998E-3</v>
      </c>
      <c r="H2131" s="121">
        <v>7.0000000000000001E-3</v>
      </c>
      <c r="I2131" s="123">
        <v>8.5000000000000006E-3</v>
      </c>
      <c r="J2131">
        <v>41127</v>
      </c>
      <c r="K2131">
        <v>63482</v>
      </c>
      <c r="L2131">
        <v>197300</v>
      </c>
      <c r="M2131">
        <v>0.1747967</v>
      </c>
      <c r="N2131">
        <v>3.03994E-2</v>
      </c>
      <c r="O2131">
        <v>0.6890037</v>
      </c>
      <c r="P2131">
        <v>2.3423599999999999E-2</v>
      </c>
      <c r="Q2131">
        <v>2.08653E-2</v>
      </c>
      <c r="R2131">
        <v>0.90517899999999996</v>
      </c>
      <c r="S2131">
        <v>1.4391599999999999E-2</v>
      </c>
      <c r="T2131">
        <v>2.36571E-2</v>
      </c>
      <c r="U2131">
        <v>7.8937E-3</v>
      </c>
      <c r="V2131">
        <v>4.8878499999999998E-2</v>
      </c>
    </row>
    <row r="2132" spans="1:22" x14ac:dyDescent="0.25">
      <c r="A2132" t="s">
        <v>39</v>
      </c>
      <c r="B2132" t="s">
        <v>247</v>
      </c>
      <c r="C2132">
        <v>80124</v>
      </c>
      <c r="D2132">
        <v>8035</v>
      </c>
      <c r="E2132">
        <v>28900</v>
      </c>
      <c r="F2132">
        <v>1000</v>
      </c>
      <c r="G2132">
        <v>5.0000000000000001E-3</v>
      </c>
      <c r="H2132" s="121">
        <v>8.9999999999999993E-3</v>
      </c>
      <c r="I2132" s="123">
        <v>7.4000000000000003E-3</v>
      </c>
      <c r="J2132">
        <v>12606</v>
      </c>
      <c r="K2132">
        <v>84539</v>
      </c>
      <c r="L2132">
        <v>271700</v>
      </c>
      <c r="M2132">
        <v>0.100049</v>
      </c>
      <c r="N2132">
        <v>2.4031400000000001E-2</v>
      </c>
      <c r="O2132">
        <v>0.78665529999999995</v>
      </c>
      <c r="P2132">
        <v>1.0209299999999999E-2</v>
      </c>
      <c r="Q2132">
        <v>2.1751900000000001E-2</v>
      </c>
      <c r="R2132">
        <v>0.92047869999999998</v>
      </c>
      <c r="S2132">
        <v>1.3542200000000001E-2</v>
      </c>
      <c r="T2132">
        <v>3.38556E-2</v>
      </c>
      <c r="U2132">
        <v>2.5195E-3</v>
      </c>
      <c r="V2132">
        <v>2.9603999999999998E-2</v>
      </c>
    </row>
    <row r="2133" spans="1:22" x14ac:dyDescent="0.25">
      <c r="A2133" t="s">
        <v>39</v>
      </c>
      <c r="B2133" t="s">
        <v>247</v>
      </c>
      <c r="C2133">
        <v>80125</v>
      </c>
      <c r="D2133">
        <v>8035</v>
      </c>
      <c r="E2133">
        <v>28900</v>
      </c>
      <c r="F2133">
        <v>450</v>
      </c>
      <c r="G2133">
        <v>2E-3</v>
      </c>
      <c r="H2133" s="121">
        <v>3.8E-3</v>
      </c>
      <c r="I2133" s="123">
        <v>4.7999999999999996E-3</v>
      </c>
      <c r="J2133">
        <v>5550</v>
      </c>
      <c r="K2133">
        <v>76948</v>
      </c>
      <c r="L2133">
        <v>201600</v>
      </c>
      <c r="M2133">
        <v>8.8135599999999995E-2</v>
      </c>
      <c r="N2133">
        <v>2.71186E-2</v>
      </c>
      <c r="O2133">
        <v>0.71610499999999999</v>
      </c>
      <c r="P2133">
        <v>3.0467899999999999E-2</v>
      </c>
      <c r="Q2133">
        <v>8.2758999999999992E-3</v>
      </c>
      <c r="R2133">
        <v>0.94164700000000001</v>
      </c>
      <c r="S2133">
        <v>3.9992999999999999E-3</v>
      </c>
      <c r="T2133">
        <v>1.3088499999999999E-2</v>
      </c>
      <c r="U2133">
        <v>4.9081999999999997E-3</v>
      </c>
      <c r="V2133">
        <v>3.6357E-2</v>
      </c>
    </row>
    <row r="2134" spans="1:22" x14ac:dyDescent="0.25">
      <c r="A2134" t="s">
        <v>39</v>
      </c>
      <c r="B2134" t="s">
        <v>247</v>
      </c>
      <c r="C2134">
        <v>80126</v>
      </c>
      <c r="D2134">
        <v>8035</v>
      </c>
      <c r="E2134">
        <v>28900</v>
      </c>
      <c r="F2134">
        <v>4750</v>
      </c>
      <c r="G2134">
        <v>2.3999999999999998E-3</v>
      </c>
      <c r="H2134" s="121">
        <v>4.3E-3</v>
      </c>
      <c r="I2134" s="123">
        <v>4.0000000000000001E-3</v>
      </c>
      <c r="J2134">
        <v>68309</v>
      </c>
      <c r="K2134">
        <v>86327</v>
      </c>
      <c r="L2134">
        <v>233200</v>
      </c>
      <c r="M2134">
        <v>0.1029079</v>
      </c>
      <c r="N2134">
        <v>1.5000400000000001E-2</v>
      </c>
      <c r="O2134">
        <v>0.81468680000000004</v>
      </c>
      <c r="P2134">
        <v>1.20173E-2</v>
      </c>
      <c r="Q2134">
        <v>2.4166099999999999E-2</v>
      </c>
      <c r="R2134">
        <v>0.90704019999999996</v>
      </c>
      <c r="S2134">
        <v>1.2862800000000001E-2</v>
      </c>
      <c r="T2134">
        <v>4.0209099999999998E-2</v>
      </c>
      <c r="U2134">
        <v>3.3727000000000002E-3</v>
      </c>
      <c r="V2134">
        <v>3.6515199999999998E-2</v>
      </c>
    </row>
    <row r="2135" spans="1:22" x14ac:dyDescent="0.25">
      <c r="A2135" t="s">
        <v>39</v>
      </c>
      <c r="B2135" t="s">
        <v>247</v>
      </c>
      <c r="C2135">
        <v>80127</v>
      </c>
      <c r="D2135">
        <v>8059</v>
      </c>
      <c r="E2135">
        <v>28900</v>
      </c>
      <c r="F2135">
        <v>4550</v>
      </c>
      <c r="G2135">
        <v>2.3E-3</v>
      </c>
      <c r="H2135" s="121">
        <v>4.1000000000000003E-3</v>
      </c>
      <c r="I2135" s="123">
        <v>5.1000000000000004E-3</v>
      </c>
      <c r="J2135">
        <v>38519</v>
      </c>
      <c r="K2135">
        <v>82563</v>
      </c>
      <c r="L2135">
        <v>222400</v>
      </c>
      <c r="M2135">
        <v>0.13420299999999999</v>
      </c>
      <c r="N2135">
        <v>2.18923E-2</v>
      </c>
      <c r="O2135">
        <v>0.75092349999999997</v>
      </c>
      <c r="P2135">
        <v>1.8412999999999999E-2</v>
      </c>
      <c r="Q2135">
        <v>2.2438799999999998E-2</v>
      </c>
      <c r="R2135">
        <v>0.93935970000000002</v>
      </c>
      <c r="S2135">
        <v>5.0661999999999999E-3</v>
      </c>
      <c r="T2135">
        <v>1.8516100000000001E-2</v>
      </c>
      <c r="U2135">
        <v>4.3204000000000003E-3</v>
      </c>
      <c r="V2135">
        <v>3.2737599999999999E-2</v>
      </c>
    </row>
    <row r="2136" spans="1:22" x14ac:dyDescent="0.25">
      <c r="A2136" t="s">
        <v>39</v>
      </c>
      <c r="B2136" t="s">
        <v>247</v>
      </c>
      <c r="C2136">
        <v>80128</v>
      </c>
      <c r="D2136">
        <v>8059</v>
      </c>
      <c r="E2136">
        <v>28900</v>
      </c>
      <c r="F2136">
        <v>410</v>
      </c>
      <c r="G2136">
        <v>7.7999999999999996E-3</v>
      </c>
      <c r="H2136" s="121">
        <v>1.4200000000000001E-2</v>
      </c>
      <c r="I2136" s="123">
        <v>1.29E-2</v>
      </c>
      <c r="J2136">
        <v>33813</v>
      </c>
      <c r="K2136">
        <v>67115</v>
      </c>
      <c r="L2136">
        <v>190600</v>
      </c>
      <c r="M2136">
        <v>0.16396259999999999</v>
      </c>
      <c r="N2136">
        <v>3.1876300000000003E-2</v>
      </c>
      <c r="O2136">
        <v>0.67463980000000001</v>
      </c>
      <c r="P2136">
        <v>2.6300799999999999E-2</v>
      </c>
      <c r="Q2136">
        <v>2.4953699999999999E-2</v>
      </c>
      <c r="R2136">
        <v>0.9346622</v>
      </c>
      <c r="S2136">
        <v>7.0234E-3</v>
      </c>
      <c r="T2136">
        <v>1.4571300000000001E-2</v>
      </c>
      <c r="U2136">
        <v>5.0416999999999997E-3</v>
      </c>
      <c r="V2136">
        <v>3.8701399999999997E-2</v>
      </c>
    </row>
    <row r="2137" spans="1:22" x14ac:dyDescent="0.25">
      <c r="A2137" t="s">
        <v>39</v>
      </c>
      <c r="B2137" t="s">
        <v>247</v>
      </c>
      <c r="C2137">
        <v>80132</v>
      </c>
      <c r="D2137">
        <v>8041</v>
      </c>
      <c r="E2137">
        <v>28401</v>
      </c>
      <c r="F2137">
        <v>1630</v>
      </c>
      <c r="G2137">
        <v>4.4999999999999997E-3</v>
      </c>
      <c r="H2137" s="121">
        <v>8.2000000000000007E-3</v>
      </c>
      <c r="I2137" s="123">
        <v>6.4999999999999997E-3</v>
      </c>
      <c r="J2137">
        <v>13558</v>
      </c>
      <c r="K2137">
        <v>87889</v>
      </c>
      <c r="L2137">
        <v>269900</v>
      </c>
      <c r="M2137">
        <v>0.10251540000000001</v>
      </c>
      <c r="N2137">
        <v>3.0849499999999998E-2</v>
      </c>
      <c r="O2137">
        <v>0.79679330000000004</v>
      </c>
      <c r="P2137">
        <v>3.6165900000000001E-2</v>
      </c>
      <c r="Q2137">
        <v>1.4877100000000001E-2</v>
      </c>
      <c r="R2137">
        <v>0.94519549999999997</v>
      </c>
      <c r="S2137">
        <v>8.4314999999999998E-3</v>
      </c>
      <c r="T2137">
        <v>1.3374E-2</v>
      </c>
      <c r="U2137">
        <v>5.5240999999999997E-3</v>
      </c>
      <c r="V2137">
        <v>2.74749E-2</v>
      </c>
    </row>
    <row r="2138" spans="1:22" x14ac:dyDescent="0.25">
      <c r="A2138" t="s">
        <v>39</v>
      </c>
      <c r="B2138" t="s">
        <v>247</v>
      </c>
      <c r="C2138">
        <v>80134</v>
      </c>
      <c r="D2138">
        <v>8035</v>
      </c>
      <c r="E2138">
        <v>28900</v>
      </c>
      <c r="F2138">
        <v>4130</v>
      </c>
      <c r="G2138">
        <v>3.7000000000000002E-3</v>
      </c>
      <c r="H2138" s="121">
        <v>6.6E-3</v>
      </c>
      <c r="I2138" s="123">
        <v>7.1999999999999998E-3</v>
      </c>
      <c r="J2138">
        <v>30500</v>
      </c>
      <c r="K2138">
        <v>86356</v>
      </c>
      <c r="L2138">
        <v>233500</v>
      </c>
      <c r="M2138">
        <v>0.10317320000000001</v>
      </c>
      <c r="N2138">
        <v>1.41432E-2</v>
      </c>
      <c r="O2138">
        <v>0.78411869999999995</v>
      </c>
      <c r="P2138">
        <v>7.8405999999999997E-3</v>
      </c>
      <c r="Q2138">
        <v>1.10204E-2</v>
      </c>
      <c r="R2138">
        <v>0.93516239999999995</v>
      </c>
      <c r="S2138">
        <v>8.5882000000000007E-3</v>
      </c>
      <c r="T2138">
        <v>1.85203E-2</v>
      </c>
      <c r="U2138">
        <v>4.5236E-3</v>
      </c>
      <c r="V2138">
        <v>3.3205499999999999E-2</v>
      </c>
    </row>
    <row r="2139" spans="1:22" x14ac:dyDescent="0.25">
      <c r="A2139" t="s">
        <v>39</v>
      </c>
      <c r="B2139" t="s">
        <v>247</v>
      </c>
      <c r="C2139">
        <v>80135</v>
      </c>
      <c r="D2139">
        <v>8035</v>
      </c>
      <c r="E2139">
        <v>28900</v>
      </c>
      <c r="F2139">
        <v>410</v>
      </c>
      <c r="G2139">
        <v>2.8999999999999998E-3</v>
      </c>
      <c r="H2139" s="121">
        <v>5.0000000000000001E-3</v>
      </c>
      <c r="I2139" s="123">
        <v>7.7000000000000002E-3</v>
      </c>
      <c r="J2139">
        <v>3614</v>
      </c>
      <c r="K2139">
        <v>74800</v>
      </c>
      <c r="L2139">
        <v>283400</v>
      </c>
      <c r="M2139">
        <v>0.12859889999999999</v>
      </c>
      <c r="N2139">
        <v>2.30326E-2</v>
      </c>
      <c r="O2139">
        <v>0.64775879999999997</v>
      </c>
      <c r="P2139">
        <v>4.8983400000000003E-2</v>
      </c>
      <c r="Q2139">
        <v>0</v>
      </c>
      <c r="R2139">
        <v>0.9664026</v>
      </c>
      <c r="S2139">
        <v>1.6389E-3</v>
      </c>
      <c r="T2139">
        <v>6.0093000000000004E-3</v>
      </c>
      <c r="U2139">
        <v>4.0971999999999996E-3</v>
      </c>
      <c r="V2139">
        <v>2.1852E-2</v>
      </c>
    </row>
    <row r="2140" spans="1:22" x14ac:dyDescent="0.25">
      <c r="A2140" t="s">
        <v>39</v>
      </c>
      <c r="B2140" t="s">
        <v>247</v>
      </c>
      <c r="C2140">
        <v>80203</v>
      </c>
      <c r="D2140">
        <v>8031</v>
      </c>
      <c r="E2140">
        <v>28900</v>
      </c>
      <c r="F2140">
        <v>270</v>
      </c>
      <c r="G2140">
        <v>2.64E-2</v>
      </c>
      <c r="H2140" s="121">
        <v>4.7300000000000002E-2</v>
      </c>
      <c r="I2140" s="123">
        <v>4.8099999999999997E-2</v>
      </c>
      <c r="J2140">
        <v>17117</v>
      </c>
      <c r="K2140">
        <v>27444</v>
      </c>
      <c r="L2140">
        <v>204300</v>
      </c>
      <c r="M2140">
        <v>0.55407660000000003</v>
      </c>
      <c r="N2140">
        <v>0.27620630000000002</v>
      </c>
      <c r="O2140">
        <v>0.67608440000000003</v>
      </c>
      <c r="P2140">
        <v>7.1281800000000006E-2</v>
      </c>
      <c r="Q2140">
        <v>5.2682399999999997E-2</v>
      </c>
      <c r="R2140">
        <v>0.80129059999999996</v>
      </c>
      <c r="S2140">
        <v>5.5827599999999998E-2</v>
      </c>
      <c r="T2140">
        <v>2.81731E-2</v>
      </c>
      <c r="U2140">
        <v>1.49795E-2</v>
      </c>
      <c r="V2140">
        <v>9.9729200000000004E-2</v>
      </c>
    </row>
    <row r="2141" spans="1:22" x14ac:dyDescent="0.25">
      <c r="A2141" t="s">
        <v>39</v>
      </c>
      <c r="B2141" t="s">
        <v>247</v>
      </c>
      <c r="C2141">
        <v>80204</v>
      </c>
      <c r="D2141">
        <v>8031</v>
      </c>
      <c r="E2141">
        <v>28900</v>
      </c>
      <c r="F2141">
        <v>2420</v>
      </c>
      <c r="G2141">
        <v>3.6700000000000003E-2</v>
      </c>
      <c r="H2141" s="121">
        <v>6.5799999999999997E-2</v>
      </c>
      <c r="I2141" s="123">
        <v>5.9700000000000003E-2</v>
      </c>
      <c r="J2141">
        <v>32541</v>
      </c>
      <c r="K2141">
        <v>28247</v>
      </c>
      <c r="L2141">
        <v>118400</v>
      </c>
      <c r="M2141">
        <v>0.47592909999999999</v>
      </c>
      <c r="N2141">
        <v>0.32685809999999998</v>
      </c>
      <c r="O2141">
        <v>0.26824439999999999</v>
      </c>
      <c r="P2141">
        <v>9.1745400000000005E-2</v>
      </c>
      <c r="Q2141">
        <v>0.1184809</v>
      </c>
      <c r="R2141">
        <v>0.52160790000000001</v>
      </c>
      <c r="S2141">
        <v>4.2209299999999998E-2</v>
      </c>
      <c r="T2141">
        <v>2.6746800000000001E-2</v>
      </c>
      <c r="U2141">
        <v>2.4032399999999999E-2</v>
      </c>
      <c r="V2141">
        <v>0.38540360000000001</v>
      </c>
    </row>
    <row r="2142" spans="1:22" x14ac:dyDescent="0.25">
      <c r="A2142" t="s">
        <v>39</v>
      </c>
      <c r="B2142" t="s">
        <v>247</v>
      </c>
      <c r="C2142">
        <v>80205</v>
      </c>
      <c r="D2142">
        <v>8031</v>
      </c>
      <c r="E2142">
        <v>28900</v>
      </c>
      <c r="F2142">
        <v>2380</v>
      </c>
      <c r="G2142">
        <v>4.3700000000000003E-2</v>
      </c>
      <c r="H2142" s="121">
        <v>7.8399999999999997E-2</v>
      </c>
      <c r="I2142" s="123">
        <v>7.51E-2</v>
      </c>
      <c r="J2142">
        <v>29279</v>
      </c>
      <c r="K2142">
        <v>28545</v>
      </c>
      <c r="L2142">
        <v>131500</v>
      </c>
      <c r="M2142">
        <v>0.50313479999999999</v>
      </c>
      <c r="N2142">
        <v>0.30224659999999998</v>
      </c>
      <c r="O2142">
        <v>0.34734399999999999</v>
      </c>
      <c r="P2142">
        <v>0.1222844</v>
      </c>
      <c r="Q2142">
        <v>9.14127E-2</v>
      </c>
      <c r="R2142">
        <v>0.32157029999999998</v>
      </c>
      <c r="S2142">
        <v>0.3659423</v>
      </c>
      <c r="T2142">
        <v>8.9820000000000004E-3</v>
      </c>
      <c r="U2142">
        <v>1.23797E-2</v>
      </c>
      <c r="V2142">
        <v>0.29112559999999998</v>
      </c>
    </row>
    <row r="2143" spans="1:22" x14ac:dyDescent="0.25">
      <c r="A2143" t="s">
        <v>39</v>
      </c>
      <c r="B2143" t="s">
        <v>247</v>
      </c>
      <c r="C2143">
        <v>80206</v>
      </c>
      <c r="D2143">
        <v>8031</v>
      </c>
      <c r="E2143">
        <v>28900</v>
      </c>
      <c r="F2143">
        <v>770</v>
      </c>
      <c r="G2143">
        <v>2.2700000000000001E-2</v>
      </c>
      <c r="H2143" s="121">
        <v>4.07E-2</v>
      </c>
      <c r="I2143" s="123">
        <v>3.0499999999999999E-2</v>
      </c>
      <c r="J2143">
        <v>19798</v>
      </c>
      <c r="K2143">
        <v>40879</v>
      </c>
      <c r="L2143">
        <v>296700</v>
      </c>
      <c r="M2143">
        <v>0.3280576</v>
      </c>
      <c r="N2143">
        <v>8.2014400000000001E-2</v>
      </c>
      <c r="O2143">
        <v>0.758876</v>
      </c>
      <c r="P2143">
        <v>3.6979600000000001E-2</v>
      </c>
      <c r="Q2143">
        <v>2.9221799999999999E-2</v>
      </c>
      <c r="R2143">
        <v>0.85175730000000005</v>
      </c>
      <c r="S2143">
        <v>6.66601E-2</v>
      </c>
      <c r="T2143">
        <v>2.0812899999999999E-2</v>
      </c>
      <c r="U2143">
        <v>9.5720000000000006E-3</v>
      </c>
      <c r="V2143">
        <v>5.1197699999999999E-2</v>
      </c>
    </row>
    <row r="2144" spans="1:22" x14ac:dyDescent="0.25">
      <c r="A2144" t="s">
        <v>39</v>
      </c>
      <c r="B2144" t="s">
        <v>247</v>
      </c>
      <c r="C2144">
        <v>80207</v>
      </c>
      <c r="D2144">
        <v>8031</v>
      </c>
      <c r="E2144">
        <v>28900</v>
      </c>
      <c r="F2144">
        <v>2100</v>
      </c>
      <c r="G2144">
        <v>3.1099999999999999E-2</v>
      </c>
      <c r="H2144" s="121">
        <v>5.57E-2</v>
      </c>
      <c r="I2144" s="123">
        <v>5.5599999999999997E-2</v>
      </c>
      <c r="J2144">
        <v>21096</v>
      </c>
      <c r="K2144">
        <v>41722</v>
      </c>
      <c r="L2144">
        <v>160600</v>
      </c>
      <c r="M2144">
        <v>0.4968574</v>
      </c>
      <c r="N2144">
        <v>0.1759841</v>
      </c>
      <c r="O2144">
        <v>0.50722409999999996</v>
      </c>
      <c r="P2144">
        <v>4.8143600000000002E-2</v>
      </c>
      <c r="Q2144">
        <v>4.9499399999999999E-2</v>
      </c>
      <c r="R2144">
        <v>0.31667840000000003</v>
      </c>
      <c r="S2144">
        <v>0.56294739999999999</v>
      </c>
      <c r="T2144">
        <v>9.9180999999999991E-3</v>
      </c>
      <c r="U2144">
        <v>8.0000000000000002E-3</v>
      </c>
      <c r="V2144">
        <v>0.10245609999999999</v>
      </c>
    </row>
    <row r="2145" spans="1:22" x14ac:dyDescent="0.25">
      <c r="A2145" t="s">
        <v>39</v>
      </c>
      <c r="B2145" t="s">
        <v>247</v>
      </c>
      <c r="C2145">
        <v>80209</v>
      </c>
      <c r="D2145">
        <v>8031</v>
      </c>
      <c r="E2145">
        <v>28900</v>
      </c>
      <c r="F2145">
        <v>780</v>
      </c>
      <c r="G2145">
        <v>1.06E-2</v>
      </c>
      <c r="H2145" s="121">
        <v>1.9099999999999999E-2</v>
      </c>
      <c r="I2145" s="123">
        <v>2.0400000000000001E-2</v>
      </c>
      <c r="J2145">
        <v>20676</v>
      </c>
      <c r="K2145">
        <v>57519</v>
      </c>
      <c r="L2145">
        <v>291300</v>
      </c>
      <c r="M2145">
        <v>0.24896760000000001</v>
      </c>
      <c r="N2145">
        <v>3.8938100000000003E-2</v>
      </c>
      <c r="O2145">
        <v>0.81588210000000005</v>
      </c>
      <c r="P2145">
        <v>2.9182900000000001E-2</v>
      </c>
      <c r="Q2145">
        <v>3.28653E-2</v>
      </c>
      <c r="R2145">
        <v>0.91188630000000004</v>
      </c>
      <c r="S2145">
        <v>1.28935E-2</v>
      </c>
      <c r="T2145">
        <v>1.57155E-2</v>
      </c>
      <c r="U2145">
        <v>6.0331999999999998E-3</v>
      </c>
      <c r="V2145">
        <v>5.3471499999999998E-2</v>
      </c>
    </row>
    <row r="2146" spans="1:22" x14ac:dyDescent="0.25">
      <c r="A2146" t="s">
        <v>39</v>
      </c>
      <c r="B2146" t="s">
        <v>247</v>
      </c>
      <c r="C2146">
        <v>80210</v>
      </c>
      <c r="D2146">
        <v>8031</v>
      </c>
      <c r="E2146">
        <v>28900</v>
      </c>
      <c r="F2146">
        <v>1380</v>
      </c>
      <c r="G2146">
        <v>1.01E-2</v>
      </c>
      <c r="H2146" s="121">
        <v>1.8100000000000002E-2</v>
      </c>
      <c r="I2146" s="123">
        <v>1.54E-2</v>
      </c>
      <c r="J2146">
        <v>30335</v>
      </c>
      <c r="K2146">
        <v>49953</v>
      </c>
      <c r="L2146">
        <v>213600</v>
      </c>
      <c r="M2146">
        <v>0.2803872</v>
      </c>
      <c r="N2146">
        <v>5.7368200000000001E-2</v>
      </c>
      <c r="O2146">
        <v>0.75617219999999996</v>
      </c>
      <c r="P2146">
        <v>6.9150900000000001E-2</v>
      </c>
      <c r="Q2146">
        <v>5.3191500000000003E-2</v>
      </c>
      <c r="R2146">
        <v>0.89772410000000002</v>
      </c>
      <c r="S2146">
        <v>1.6189800000000001E-2</v>
      </c>
      <c r="T2146">
        <v>2.8581200000000001E-2</v>
      </c>
      <c r="U2146">
        <v>6.9740999999999996E-3</v>
      </c>
      <c r="V2146">
        <v>5.0530800000000001E-2</v>
      </c>
    </row>
    <row r="2147" spans="1:22" x14ac:dyDescent="0.25">
      <c r="A2147" t="s">
        <v>39</v>
      </c>
      <c r="B2147" t="s">
        <v>247</v>
      </c>
      <c r="C2147">
        <v>80211</v>
      </c>
      <c r="D2147">
        <v>8031</v>
      </c>
      <c r="E2147">
        <v>28900</v>
      </c>
      <c r="F2147">
        <v>2910</v>
      </c>
      <c r="G2147">
        <v>2.9100000000000001E-2</v>
      </c>
      <c r="H2147" s="121">
        <v>5.2299999999999999E-2</v>
      </c>
      <c r="I2147" s="123">
        <v>5.3199999999999997E-2</v>
      </c>
      <c r="J2147">
        <v>37447</v>
      </c>
      <c r="K2147">
        <v>35753</v>
      </c>
      <c r="L2147">
        <v>153700</v>
      </c>
      <c r="M2147">
        <v>0.38365050000000001</v>
      </c>
      <c r="N2147">
        <v>0.23918690000000001</v>
      </c>
      <c r="O2147">
        <v>0.37865880000000002</v>
      </c>
      <c r="P2147">
        <v>6.64106E-2</v>
      </c>
      <c r="Q2147">
        <v>0.1052023</v>
      </c>
      <c r="R2147">
        <v>0.58888890000000005</v>
      </c>
      <c r="S2147">
        <v>1.79957E-2</v>
      </c>
      <c r="T2147">
        <v>8.6922000000000006E-3</v>
      </c>
      <c r="U2147">
        <v>2.2674099999999999E-2</v>
      </c>
      <c r="V2147">
        <v>0.36174909999999999</v>
      </c>
    </row>
    <row r="2148" spans="1:22" x14ac:dyDescent="0.25">
      <c r="A2148" t="s">
        <v>39</v>
      </c>
      <c r="B2148" t="s">
        <v>247</v>
      </c>
      <c r="C2148">
        <v>80212</v>
      </c>
      <c r="D2148">
        <v>8031</v>
      </c>
      <c r="E2148">
        <v>28900</v>
      </c>
      <c r="F2148">
        <v>1330</v>
      </c>
      <c r="G2148">
        <v>1.44E-2</v>
      </c>
      <c r="H2148" s="121">
        <v>2.58E-2</v>
      </c>
      <c r="I2148" s="123">
        <v>2.8000000000000001E-2</v>
      </c>
      <c r="J2148">
        <v>18453</v>
      </c>
      <c r="K2148">
        <v>37366</v>
      </c>
      <c r="L2148">
        <v>155900</v>
      </c>
      <c r="M2148">
        <v>0.44112059999999997</v>
      </c>
      <c r="N2148">
        <v>0.1096866</v>
      </c>
      <c r="O2148">
        <v>0.48507739999999999</v>
      </c>
      <c r="P2148">
        <v>5.9320400000000002E-2</v>
      </c>
      <c r="Q2148">
        <v>5.9759399999999997E-2</v>
      </c>
      <c r="R2148">
        <v>0.77981219999999996</v>
      </c>
      <c r="S2148">
        <v>1.1357000000000001E-2</v>
      </c>
      <c r="T2148">
        <v>2.2077200000000002E-2</v>
      </c>
      <c r="U2148">
        <v>1.5602599999999999E-2</v>
      </c>
      <c r="V2148">
        <v>0.1711511</v>
      </c>
    </row>
    <row r="2149" spans="1:22" x14ac:dyDescent="0.25">
      <c r="A2149" t="s">
        <v>39</v>
      </c>
      <c r="B2149" t="s">
        <v>247</v>
      </c>
      <c r="C2149">
        <v>80214</v>
      </c>
      <c r="D2149">
        <v>8059</v>
      </c>
      <c r="E2149">
        <v>28900</v>
      </c>
      <c r="F2149">
        <v>1120</v>
      </c>
      <c r="G2149">
        <v>2.5000000000000001E-2</v>
      </c>
      <c r="H2149" s="121">
        <v>4.48E-2</v>
      </c>
      <c r="I2149" s="123">
        <v>4.0599999999999997E-2</v>
      </c>
      <c r="J2149">
        <v>15336</v>
      </c>
      <c r="K2149">
        <v>35134</v>
      </c>
      <c r="L2149">
        <v>136800</v>
      </c>
      <c r="M2149">
        <v>0.46836050000000001</v>
      </c>
      <c r="N2149">
        <v>0.18552250000000001</v>
      </c>
      <c r="O2149">
        <v>0.36974230000000002</v>
      </c>
      <c r="P2149">
        <v>6.1948700000000002E-2</v>
      </c>
      <c r="Q2149">
        <v>4.9347299999999997E-2</v>
      </c>
      <c r="R2149">
        <v>0.76009409999999999</v>
      </c>
      <c r="S2149">
        <v>1.91355E-2</v>
      </c>
      <c r="T2149">
        <v>1.65965E-2</v>
      </c>
      <c r="U2149">
        <v>2.0188299999999999E-2</v>
      </c>
      <c r="V2149">
        <v>0.1839856</v>
      </c>
    </row>
    <row r="2150" spans="1:22" x14ac:dyDescent="0.25">
      <c r="A2150" t="s">
        <v>39</v>
      </c>
      <c r="B2150" t="s">
        <v>247</v>
      </c>
      <c r="C2150">
        <v>80215</v>
      </c>
      <c r="D2150">
        <v>8059</v>
      </c>
      <c r="E2150">
        <v>28900</v>
      </c>
      <c r="F2150">
        <v>2000</v>
      </c>
      <c r="G2150">
        <v>1.32E-2</v>
      </c>
      <c r="H2150" s="121">
        <v>2.3699999999999999E-2</v>
      </c>
      <c r="I2150" s="123">
        <v>2.23E-2</v>
      </c>
      <c r="J2150">
        <v>29375</v>
      </c>
      <c r="K2150">
        <v>42604</v>
      </c>
      <c r="L2150">
        <v>193300</v>
      </c>
      <c r="M2150">
        <v>0.36462</v>
      </c>
      <c r="N2150">
        <v>0.1095483</v>
      </c>
      <c r="O2150">
        <v>0.5315917</v>
      </c>
      <c r="P2150">
        <v>3.6066000000000001E-2</v>
      </c>
      <c r="Q2150">
        <v>4.5351500000000003E-2</v>
      </c>
      <c r="R2150">
        <v>0.87786390000000003</v>
      </c>
      <c r="S2150">
        <v>1.66322E-2</v>
      </c>
      <c r="T2150">
        <v>1.46283E-2</v>
      </c>
      <c r="U2150">
        <v>1.35929E-2</v>
      </c>
      <c r="V2150">
        <v>7.7282699999999996E-2</v>
      </c>
    </row>
    <row r="2151" spans="1:22" x14ac:dyDescent="0.25">
      <c r="A2151" t="s">
        <v>39</v>
      </c>
      <c r="B2151" t="s">
        <v>247</v>
      </c>
      <c r="C2151">
        <v>80216</v>
      </c>
      <c r="D2151">
        <v>8031</v>
      </c>
      <c r="E2151">
        <v>28900</v>
      </c>
      <c r="F2151">
        <v>980</v>
      </c>
      <c r="G2151">
        <v>4.3700000000000003E-2</v>
      </c>
      <c r="H2151" s="121">
        <v>7.8299999999999995E-2</v>
      </c>
      <c r="I2151" s="123">
        <v>6.3100000000000003E-2</v>
      </c>
      <c r="J2151">
        <v>10433</v>
      </c>
      <c r="K2151">
        <v>30735</v>
      </c>
      <c r="L2151">
        <v>96000</v>
      </c>
      <c r="M2151">
        <v>0.36255480000000001</v>
      </c>
      <c r="N2151">
        <v>0.29618030000000001</v>
      </c>
      <c r="O2151">
        <v>0.1200629</v>
      </c>
      <c r="P2151">
        <v>0.1172496</v>
      </c>
      <c r="Q2151">
        <v>0.12563779999999999</v>
      </c>
      <c r="R2151">
        <v>0.42453980000000002</v>
      </c>
      <c r="S2151">
        <v>4.8780499999999997E-2</v>
      </c>
      <c r="T2151">
        <v>4.1117999999999997E-3</v>
      </c>
      <c r="U2151">
        <v>1.9437400000000001E-2</v>
      </c>
      <c r="V2151">
        <v>0.50313059999999998</v>
      </c>
    </row>
    <row r="2152" spans="1:22" x14ac:dyDescent="0.25">
      <c r="A2152" t="s">
        <v>39</v>
      </c>
      <c r="B2152" t="s">
        <v>247</v>
      </c>
      <c r="C2152">
        <v>80218</v>
      </c>
      <c r="D2152">
        <v>8031</v>
      </c>
      <c r="E2152">
        <v>28900</v>
      </c>
      <c r="F2152">
        <v>700</v>
      </c>
      <c r="G2152">
        <v>3.6400000000000002E-2</v>
      </c>
      <c r="H2152" s="121">
        <v>6.5299999999999997E-2</v>
      </c>
      <c r="I2152" s="123">
        <v>5.7599999999999998E-2</v>
      </c>
      <c r="J2152">
        <v>18103</v>
      </c>
      <c r="K2152">
        <v>33162</v>
      </c>
      <c r="L2152">
        <v>337500</v>
      </c>
      <c r="M2152">
        <v>0.46336630000000001</v>
      </c>
      <c r="N2152">
        <v>0.14851490000000001</v>
      </c>
      <c r="O2152">
        <v>0.72789389999999998</v>
      </c>
      <c r="P2152">
        <v>4.9993299999999997E-2</v>
      </c>
      <c r="Q2152">
        <v>3.8570399999999998E-2</v>
      </c>
      <c r="R2152">
        <v>0.82700490000000004</v>
      </c>
      <c r="S2152">
        <v>6.5916199999999994E-2</v>
      </c>
      <c r="T2152">
        <v>2.0721300000000002E-2</v>
      </c>
      <c r="U2152">
        <v>1.17608E-2</v>
      </c>
      <c r="V2152">
        <v>7.4596800000000005E-2</v>
      </c>
    </row>
    <row r="2153" spans="1:22" x14ac:dyDescent="0.25">
      <c r="A2153" t="s">
        <v>39</v>
      </c>
      <c r="B2153" t="s">
        <v>247</v>
      </c>
      <c r="C2153">
        <v>80219</v>
      </c>
      <c r="D2153">
        <v>8031</v>
      </c>
      <c r="E2153">
        <v>28900</v>
      </c>
      <c r="F2153">
        <v>5110</v>
      </c>
      <c r="G2153">
        <v>2.3800000000000002E-2</v>
      </c>
      <c r="H2153" s="121">
        <v>4.2599999999999999E-2</v>
      </c>
      <c r="I2153" s="123">
        <v>3.8399999999999997E-2</v>
      </c>
      <c r="J2153">
        <v>59261</v>
      </c>
      <c r="K2153">
        <v>36565</v>
      </c>
      <c r="L2153">
        <v>126900</v>
      </c>
      <c r="M2153">
        <v>0.32421509999999998</v>
      </c>
      <c r="N2153">
        <v>0.17393810000000001</v>
      </c>
      <c r="O2153">
        <v>0.2285422</v>
      </c>
      <c r="P2153">
        <v>5.3466399999999997E-2</v>
      </c>
      <c r="Q2153">
        <v>6.14373E-2</v>
      </c>
      <c r="R2153">
        <v>0.57405269999999997</v>
      </c>
      <c r="S2153">
        <v>1.3923E-2</v>
      </c>
      <c r="T2153">
        <v>4.0314900000000001E-2</v>
      </c>
      <c r="U2153">
        <v>2.1661699999999999E-2</v>
      </c>
      <c r="V2153">
        <v>0.35004760000000001</v>
      </c>
    </row>
    <row r="2154" spans="1:22" x14ac:dyDescent="0.25">
      <c r="A2154" t="s">
        <v>39</v>
      </c>
      <c r="B2154" t="s">
        <v>247</v>
      </c>
      <c r="C2154">
        <v>80220</v>
      </c>
      <c r="D2154">
        <v>8031</v>
      </c>
      <c r="E2154">
        <v>28900</v>
      </c>
      <c r="F2154">
        <v>2250</v>
      </c>
      <c r="G2154">
        <v>1.6299999999999999E-2</v>
      </c>
      <c r="H2154" s="121">
        <v>2.92E-2</v>
      </c>
      <c r="I2154" s="123">
        <v>2.93E-2</v>
      </c>
      <c r="J2154">
        <v>33576</v>
      </c>
      <c r="K2154">
        <v>44475</v>
      </c>
      <c r="L2154">
        <v>223400</v>
      </c>
      <c r="M2154">
        <v>0.3289377</v>
      </c>
      <c r="N2154">
        <v>0.13650789999999999</v>
      </c>
      <c r="O2154">
        <v>0.6596147</v>
      </c>
      <c r="P2154">
        <v>3.68396E-2</v>
      </c>
      <c r="Q2154">
        <v>3.2044200000000002E-2</v>
      </c>
      <c r="R2154">
        <v>0.69752219999999998</v>
      </c>
      <c r="S2154">
        <v>0.1559827</v>
      </c>
      <c r="T2154">
        <v>2.4695399999999999E-2</v>
      </c>
      <c r="U2154">
        <v>9.9001999999999996E-3</v>
      </c>
      <c r="V2154">
        <v>0.1118995</v>
      </c>
    </row>
    <row r="2155" spans="1:22" x14ac:dyDescent="0.25">
      <c r="A2155" t="s">
        <v>39</v>
      </c>
      <c r="B2155" t="s">
        <v>247</v>
      </c>
      <c r="C2155">
        <v>80221</v>
      </c>
      <c r="D2155">
        <v>8001</v>
      </c>
      <c r="E2155">
        <v>28900</v>
      </c>
      <c r="F2155">
        <v>5440</v>
      </c>
      <c r="G2155">
        <v>1.72E-2</v>
      </c>
      <c r="H2155" s="121">
        <v>3.0800000000000001E-2</v>
      </c>
      <c r="I2155" s="123">
        <v>3.1600000000000003E-2</v>
      </c>
      <c r="J2155">
        <v>37557</v>
      </c>
      <c r="K2155">
        <v>39522</v>
      </c>
      <c r="L2155">
        <v>134100</v>
      </c>
      <c r="M2155">
        <v>0.3179168</v>
      </c>
      <c r="N2155">
        <v>0.11134860000000001</v>
      </c>
      <c r="O2155">
        <v>0.2899196</v>
      </c>
      <c r="P2155">
        <v>6.4398700000000003E-2</v>
      </c>
      <c r="Q2155">
        <v>7.0122699999999996E-2</v>
      </c>
      <c r="R2155">
        <v>0.70481190000000005</v>
      </c>
      <c r="S2155">
        <v>1.1616599999999999E-2</v>
      </c>
      <c r="T2155">
        <v>3.1467200000000001E-2</v>
      </c>
      <c r="U2155">
        <v>1.48158E-2</v>
      </c>
      <c r="V2155">
        <v>0.23728859999999999</v>
      </c>
    </row>
    <row r="2156" spans="1:22" x14ac:dyDescent="0.25">
      <c r="A2156" t="s">
        <v>39</v>
      </c>
      <c r="B2156" t="s">
        <v>247</v>
      </c>
      <c r="C2156">
        <v>80222</v>
      </c>
      <c r="D2156">
        <v>8031</v>
      </c>
      <c r="E2156">
        <v>28900</v>
      </c>
      <c r="F2156">
        <v>1490</v>
      </c>
      <c r="G2156">
        <v>7.3000000000000001E-3</v>
      </c>
      <c r="H2156" s="121">
        <v>1.3100000000000001E-2</v>
      </c>
      <c r="I2156" s="123">
        <v>1.49E-2</v>
      </c>
      <c r="J2156">
        <v>19151</v>
      </c>
      <c r="K2156">
        <v>41932</v>
      </c>
      <c r="L2156">
        <v>168800</v>
      </c>
      <c r="M2156">
        <v>0.35595700000000002</v>
      </c>
      <c r="N2156">
        <v>6.4941399999999996E-2</v>
      </c>
      <c r="O2156">
        <v>0.66366849999999999</v>
      </c>
      <c r="P2156">
        <v>4.0985000000000001E-2</v>
      </c>
      <c r="Q2156">
        <v>3.2210000000000003E-2</v>
      </c>
      <c r="R2156">
        <v>0.83801409999999998</v>
      </c>
      <c r="S2156">
        <v>4.9548599999999998E-2</v>
      </c>
      <c r="T2156">
        <v>3.4603799999999997E-2</v>
      </c>
      <c r="U2156">
        <v>7.7733000000000003E-3</v>
      </c>
      <c r="V2156">
        <v>7.0060200000000003E-2</v>
      </c>
    </row>
    <row r="2157" spans="1:22" x14ac:dyDescent="0.25">
      <c r="A2157" t="s">
        <v>39</v>
      </c>
      <c r="B2157" t="s">
        <v>247</v>
      </c>
      <c r="C2157">
        <v>80223</v>
      </c>
      <c r="D2157">
        <v>8031</v>
      </c>
      <c r="E2157">
        <v>28900</v>
      </c>
      <c r="F2157">
        <v>1510</v>
      </c>
      <c r="G2157">
        <v>2.6800000000000001E-2</v>
      </c>
      <c r="H2157" s="121">
        <v>4.8000000000000001E-2</v>
      </c>
      <c r="I2157" s="123">
        <v>5.0500000000000003E-2</v>
      </c>
      <c r="J2157">
        <v>18746</v>
      </c>
      <c r="K2157">
        <v>32853</v>
      </c>
      <c r="L2157">
        <v>127900</v>
      </c>
      <c r="M2157">
        <v>0.33899020000000002</v>
      </c>
      <c r="N2157">
        <v>0.19728470000000001</v>
      </c>
      <c r="O2157">
        <v>0.28142850000000003</v>
      </c>
      <c r="P2157">
        <v>7.0692199999999997E-2</v>
      </c>
      <c r="Q2157">
        <v>8.8920100000000002E-2</v>
      </c>
      <c r="R2157">
        <v>0.62208220000000003</v>
      </c>
      <c r="S2157">
        <v>2.76695E-2</v>
      </c>
      <c r="T2157">
        <v>2.38769E-2</v>
      </c>
      <c r="U2157">
        <v>1.96571E-2</v>
      </c>
      <c r="V2157">
        <v>0.3067144</v>
      </c>
    </row>
    <row r="2158" spans="1:22" x14ac:dyDescent="0.25">
      <c r="A2158" t="s">
        <v>39</v>
      </c>
      <c r="B2158" t="s">
        <v>247</v>
      </c>
      <c r="C2158">
        <v>80224</v>
      </c>
      <c r="D2158">
        <v>8031</v>
      </c>
      <c r="E2158">
        <v>28900</v>
      </c>
      <c r="F2158">
        <v>930</v>
      </c>
      <c r="G2158">
        <v>6.7000000000000002E-3</v>
      </c>
      <c r="H2158" s="121">
        <v>1.2E-2</v>
      </c>
      <c r="I2158" s="123">
        <v>1.37E-2</v>
      </c>
      <c r="J2158">
        <v>17645</v>
      </c>
      <c r="K2158">
        <v>45504</v>
      </c>
      <c r="L2158">
        <v>184300</v>
      </c>
      <c r="M2158">
        <v>0.35552980000000001</v>
      </c>
      <c r="N2158">
        <v>8.2802500000000001E-2</v>
      </c>
      <c r="O2158">
        <v>0.66440929999999998</v>
      </c>
      <c r="P2158">
        <v>4.58842E-2</v>
      </c>
      <c r="Q2158">
        <v>2.5362300000000001E-2</v>
      </c>
      <c r="R2158">
        <v>0.77520080000000002</v>
      </c>
      <c r="S2158">
        <v>9.5316200000000004E-2</v>
      </c>
      <c r="T2158">
        <v>4.4462000000000002E-2</v>
      </c>
      <c r="U2158">
        <v>5.4305000000000004E-3</v>
      </c>
      <c r="V2158">
        <v>7.9590499999999995E-2</v>
      </c>
    </row>
    <row r="2159" spans="1:22" x14ac:dyDescent="0.25">
      <c r="A2159" t="s">
        <v>39</v>
      </c>
      <c r="B2159" t="s">
        <v>247</v>
      </c>
      <c r="C2159">
        <v>80226</v>
      </c>
      <c r="D2159">
        <v>8059</v>
      </c>
      <c r="E2159">
        <v>28900</v>
      </c>
      <c r="F2159">
        <v>2290</v>
      </c>
      <c r="G2159">
        <v>1.38E-2</v>
      </c>
      <c r="H2159" s="121">
        <v>2.47E-2</v>
      </c>
      <c r="I2159" s="123">
        <v>2.3199999999999998E-2</v>
      </c>
      <c r="J2159">
        <v>29069</v>
      </c>
      <c r="K2159">
        <v>45012</v>
      </c>
      <c r="L2159">
        <v>163200</v>
      </c>
      <c r="M2159">
        <v>0.32163269999999999</v>
      </c>
      <c r="N2159">
        <v>9.3333299999999994E-2</v>
      </c>
      <c r="O2159">
        <v>0.51409199999999999</v>
      </c>
      <c r="P2159">
        <v>4.9097700000000001E-2</v>
      </c>
      <c r="Q2159">
        <v>4.7155299999999997E-2</v>
      </c>
      <c r="R2159">
        <v>0.85407560000000005</v>
      </c>
      <c r="S2159">
        <v>1.18543E-2</v>
      </c>
      <c r="T2159">
        <v>2.9485399999999998E-2</v>
      </c>
      <c r="U2159">
        <v>1.132E-2</v>
      </c>
      <c r="V2159">
        <v>9.3264799999999995E-2</v>
      </c>
    </row>
    <row r="2160" spans="1:22" x14ac:dyDescent="0.25">
      <c r="A2160" t="s">
        <v>39</v>
      </c>
      <c r="B2160" t="s">
        <v>247</v>
      </c>
      <c r="C2160">
        <v>80227</v>
      </c>
      <c r="D2160">
        <v>8031</v>
      </c>
      <c r="E2160">
        <v>28900</v>
      </c>
      <c r="F2160">
        <v>2520</v>
      </c>
      <c r="G2160">
        <v>8.8999999999999999E-3</v>
      </c>
      <c r="H2160" s="121">
        <v>1.5900000000000001E-2</v>
      </c>
      <c r="I2160" s="123">
        <v>1.4800000000000001E-2</v>
      </c>
      <c r="J2160">
        <v>32183</v>
      </c>
      <c r="K2160">
        <v>50816</v>
      </c>
      <c r="L2160">
        <v>186200</v>
      </c>
      <c r="M2160">
        <v>0.30461769999999999</v>
      </c>
      <c r="N2160">
        <v>5.4121200000000001E-2</v>
      </c>
      <c r="O2160">
        <v>0.61774810000000002</v>
      </c>
      <c r="P2160">
        <v>3.3076800000000003E-2</v>
      </c>
      <c r="Q2160">
        <v>2.0874799999999999E-2</v>
      </c>
      <c r="R2160">
        <v>0.8629057</v>
      </c>
      <c r="S2160">
        <v>1.21951E-2</v>
      </c>
      <c r="T2160">
        <v>3.6833600000000001E-2</v>
      </c>
      <c r="U2160">
        <v>8.9058999999999996E-3</v>
      </c>
      <c r="V2160">
        <v>7.91597E-2</v>
      </c>
    </row>
    <row r="2161" spans="1:22" x14ac:dyDescent="0.25">
      <c r="A2161" t="s">
        <v>39</v>
      </c>
      <c r="B2161" t="s">
        <v>247</v>
      </c>
      <c r="C2161">
        <v>80228</v>
      </c>
      <c r="D2161">
        <v>8059</v>
      </c>
      <c r="E2161">
        <v>28900</v>
      </c>
      <c r="F2161">
        <v>2600</v>
      </c>
      <c r="G2161">
        <v>3.8999999999999998E-3</v>
      </c>
      <c r="H2161" s="121">
        <v>7.0000000000000001E-3</v>
      </c>
      <c r="I2161" s="123">
        <v>8.6E-3</v>
      </c>
      <c r="J2161">
        <v>30300</v>
      </c>
      <c r="K2161">
        <v>58130</v>
      </c>
      <c r="L2161">
        <v>194000</v>
      </c>
      <c r="M2161">
        <v>0.24607200000000001</v>
      </c>
      <c r="N2161">
        <v>3.8675399999999999E-2</v>
      </c>
      <c r="O2161">
        <v>0.68416460000000001</v>
      </c>
      <c r="P2161">
        <v>1.6441399999999998E-2</v>
      </c>
      <c r="Q2161">
        <v>1.98008E-2</v>
      </c>
      <c r="R2161">
        <v>0.91241070000000002</v>
      </c>
      <c r="S2161">
        <v>1.11608E-2</v>
      </c>
      <c r="T2161">
        <v>2.7249300000000001E-2</v>
      </c>
      <c r="U2161">
        <v>7.2120999999999999E-3</v>
      </c>
      <c r="V2161">
        <v>4.1967200000000003E-2</v>
      </c>
    </row>
    <row r="2162" spans="1:22" x14ac:dyDescent="0.25">
      <c r="A2162" t="s">
        <v>39</v>
      </c>
      <c r="B2162" t="s">
        <v>247</v>
      </c>
      <c r="C2162">
        <v>80229</v>
      </c>
      <c r="D2162">
        <v>8001</v>
      </c>
      <c r="E2162">
        <v>28900</v>
      </c>
      <c r="F2162">
        <v>3780</v>
      </c>
      <c r="G2162">
        <v>1.6500000000000001E-2</v>
      </c>
      <c r="H2162" s="121">
        <v>2.9600000000000001E-2</v>
      </c>
      <c r="I2162" s="123">
        <v>3.1199999999999999E-2</v>
      </c>
      <c r="J2162">
        <v>40294</v>
      </c>
      <c r="K2162">
        <v>43698</v>
      </c>
      <c r="L2162">
        <v>132800</v>
      </c>
      <c r="M2162">
        <v>0.32162030000000003</v>
      </c>
      <c r="N2162">
        <v>8.1177799999999994E-2</v>
      </c>
      <c r="O2162">
        <v>0.33897169999999999</v>
      </c>
      <c r="P2162">
        <v>5.0107100000000002E-2</v>
      </c>
      <c r="Q2162">
        <v>4.0981900000000002E-2</v>
      </c>
      <c r="R2162">
        <v>0.75533589999999995</v>
      </c>
      <c r="S2162">
        <v>1.6340500000000001E-2</v>
      </c>
      <c r="T2162">
        <v>1.63898E-2</v>
      </c>
      <c r="U2162">
        <v>1.4245600000000001E-2</v>
      </c>
      <c r="V2162">
        <v>0.19768820000000001</v>
      </c>
    </row>
    <row r="2163" spans="1:22" x14ac:dyDescent="0.25">
      <c r="A2163" t="s">
        <v>39</v>
      </c>
      <c r="B2163" t="s">
        <v>247</v>
      </c>
      <c r="C2163">
        <v>80231</v>
      </c>
      <c r="D2163">
        <v>8031</v>
      </c>
      <c r="E2163">
        <v>28900</v>
      </c>
      <c r="F2163">
        <v>1990</v>
      </c>
      <c r="G2163">
        <v>1.44E-2</v>
      </c>
      <c r="H2163" s="121">
        <v>2.58E-2</v>
      </c>
      <c r="I2163" s="123">
        <v>2.24E-2</v>
      </c>
      <c r="J2163">
        <v>51707</v>
      </c>
      <c r="K2163">
        <v>40908</v>
      </c>
      <c r="L2163">
        <v>192700</v>
      </c>
      <c r="M2163">
        <v>0.4105491</v>
      </c>
      <c r="N2163">
        <v>0.1344224</v>
      </c>
      <c r="O2163">
        <v>0.68229580000000001</v>
      </c>
      <c r="P2163">
        <v>4.3642E-2</v>
      </c>
      <c r="Q2163">
        <v>3.202E-2</v>
      </c>
      <c r="R2163">
        <v>0.73168759999999999</v>
      </c>
      <c r="S2163">
        <v>0.115415</v>
      </c>
      <c r="T2163">
        <v>5.0278499999999997E-2</v>
      </c>
      <c r="U2163">
        <v>6.6293000000000003E-3</v>
      </c>
      <c r="V2163">
        <v>9.5989699999999997E-2</v>
      </c>
    </row>
    <row r="2164" spans="1:22" x14ac:dyDescent="0.25">
      <c r="A2164" t="s">
        <v>39</v>
      </c>
      <c r="B2164" t="s">
        <v>247</v>
      </c>
      <c r="C2164">
        <v>80232</v>
      </c>
      <c r="D2164">
        <v>8059</v>
      </c>
      <c r="E2164">
        <v>28900</v>
      </c>
      <c r="F2164">
        <v>1850</v>
      </c>
      <c r="G2164">
        <v>1.03E-2</v>
      </c>
      <c r="H2164" s="121">
        <v>1.84E-2</v>
      </c>
      <c r="I2164" s="123">
        <v>1.89E-2</v>
      </c>
      <c r="J2164">
        <v>21422</v>
      </c>
      <c r="K2164">
        <v>50786</v>
      </c>
      <c r="L2164">
        <v>161200</v>
      </c>
      <c r="M2164">
        <v>0.24562010000000001</v>
      </c>
      <c r="N2164">
        <v>5.3246300000000003E-2</v>
      </c>
      <c r="O2164">
        <v>0.53451369999999998</v>
      </c>
      <c r="P2164">
        <v>2.74936E-2</v>
      </c>
      <c r="Q2164">
        <v>3.03188E-2</v>
      </c>
      <c r="R2164">
        <v>0.8728127</v>
      </c>
      <c r="S2164">
        <v>8.8874999999999996E-3</v>
      </c>
      <c r="T2164">
        <v>3.4812999999999997E-2</v>
      </c>
      <c r="U2164">
        <v>7.9664999999999996E-3</v>
      </c>
      <c r="V2164">
        <v>7.5520400000000001E-2</v>
      </c>
    </row>
    <row r="2165" spans="1:22" x14ac:dyDescent="0.25">
      <c r="A2165" t="s">
        <v>39</v>
      </c>
      <c r="B2165" t="s">
        <v>247</v>
      </c>
      <c r="C2165">
        <v>80233</v>
      </c>
      <c r="D2165">
        <v>8001</v>
      </c>
      <c r="E2165">
        <v>28900</v>
      </c>
      <c r="F2165">
        <v>3840</v>
      </c>
      <c r="G2165">
        <v>9.7000000000000003E-3</v>
      </c>
      <c r="H2165" s="121">
        <v>1.7399999999999999E-2</v>
      </c>
      <c r="I2165" s="123">
        <v>1.6899999999999998E-2</v>
      </c>
      <c r="J2165">
        <v>36356</v>
      </c>
      <c r="K2165">
        <v>54424</v>
      </c>
      <c r="L2165">
        <v>151100</v>
      </c>
      <c r="M2165">
        <v>0.26098900000000003</v>
      </c>
      <c r="N2165">
        <v>4.2857100000000002E-2</v>
      </c>
      <c r="O2165">
        <v>0.43820959999999998</v>
      </c>
      <c r="P2165">
        <v>3.8665600000000001E-2</v>
      </c>
      <c r="Q2165">
        <v>3.46418E-2</v>
      </c>
      <c r="R2165">
        <v>0.84272179999999997</v>
      </c>
      <c r="S2165">
        <v>1.20921E-2</v>
      </c>
      <c r="T2165">
        <v>2.6208499999999999E-2</v>
      </c>
      <c r="U2165">
        <v>1.1174399999999999E-2</v>
      </c>
      <c r="V2165">
        <v>0.1078032</v>
      </c>
    </row>
    <row r="2166" spans="1:22" x14ac:dyDescent="0.25">
      <c r="A2166" t="s">
        <v>39</v>
      </c>
      <c r="B2166" t="s">
        <v>247</v>
      </c>
      <c r="C2166">
        <v>80234</v>
      </c>
      <c r="D2166">
        <v>8001</v>
      </c>
      <c r="E2166">
        <v>28900</v>
      </c>
      <c r="F2166">
        <v>1670</v>
      </c>
      <c r="G2166">
        <v>7.0000000000000001E-3</v>
      </c>
      <c r="H2166" s="121">
        <v>1.2500000000000001E-2</v>
      </c>
      <c r="I2166" s="123">
        <v>1.2699999999999999E-2</v>
      </c>
      <c r="J2166">
        <v>23301</v>
      </c>
      <c r="K2166">
        <v>53436</v>
      </c>
      <c r="L2166">
        <v>184000</v>
      </c>
      <c r="M2166">
        <v>0.22738459999999999</v>
      </c>
      <c r="N2166">
        <v>3.7538500000000002E-2</v>
      </c>
      <c r="O2166">
        <v>0.6063132</v>
      </c>
      <c r="P2166">
        <v>3.5599100000000002E-2</v>
      </c>
      <c r="Q2166">
        <v>3.63495E-2</v>
      </c>
      <c r="R2166">
        <v>0.84851489999999996</v>
      </c>
      <c r="S2166">
        <v>1.6079699999999999E-2</v>
      </c>
      <c r="T2166">
        <v>4.2548599999999999E-2</v>
      </c>
      <c r="U2166">
        <v>9.0528999999999991E-3</v>
      </c>
      <c r="V2166">
        <v>8.3803900000000001E-2</v>
      </c>
    </row>
    <row r="2167" spans="1:22" x14ac:dyDescent="0.25">
      <c r="A2167" t="s">
        <v>39</v>
      </c>
      <c r="B2167" t="s">
        <v>247</v>
      </c>
      <c r="C2167">
        <v>80235</v>
      </c>
      <c r="D2167">
        <v>8031</v>
      </c>
      <c r="E2167">
        <v>28900</v>
      </c>
      <c r="F2167">
        <v>460</v>
      </c>
      <c r="G2167">
        <v>9.1999999999999998E-3</v>
      </c>
      <c r="H2167" s="121">
        <v>1.6299999999999999E-2</v>
      </c>
      <c r="I2167" s="123">
        <v>1.3899999999999999E-2</v>
      </c>
      <c r="J2167">
        <v>7041</v>
      </c>
      <c r="K2167">
        <v>46568</v>
      </c>
      <c r="L2167">
        <v>206700</v>
      </c>
      <c r="M2167">
        <v>0.3699095</v>
      </c>
      <c r="N2167">
        <v>4.41176E-2</v>
      </c>
      <c r="O2167">
        <v>0.63352989999999998</v>
      </c>
      <c r="P2167">
        <v>6.0499799999999999E-2</v>
      </c>
      <c r="Q2167">
        <v>4.2189900000000002E-2</v>
      </c>
      <c r="R2167">
        <v>0.85730450000000002</v>
      </c>
      <c r="S2167">
        <v>1.4000800000000001E-2</v>
      </c>
      <c r="T2167">
        <v>4.1012600000000003E-2</v>
      </c>
      <c r="U2167">
        <v>1.06067E-2</v>
      </c>
      <c r="V2167">
        <v>7.7075400000000002E-2</v>
      </c>
    </row>
    <row r="2168" spans="1:22" x14ac:dyDescent="0.25">
      <c r="A2168" t="s">
        <v>39</v>
      </c>
      <c r="B2168" t="s">
        <v>247</v>
      </c>
      <c r="C2168">
        <v>80236</v>
      </c>
      <c r="D2168">
        <v>8031</v>
      </c>
      <c r="E2168">
        <v>28900</v>
      </c>
      <c r="F2168">
        <v>1110</v>
      </c>
      <c r="G2168">
        <v>1.35E-2</v>
      </c>
      <c r="H2168" s="121">
        <v>2.4299999999999999E-2</v>
      </c>
      <c r="I2168" s="123">
        <v>2.4899999999999999E-2</v>
      </c>
      <c r="J2168">
        <v>15217</v>
      </c>
      <c r="K2168">
        <v>45121</v>
      </c>
      <c r="L2168">
        <v>166100</v>
      </c>
      <c r="M2168">
        <v>0.31721890000000003</v>
      </c>
      <c r="N2168">
        <v>0.10917979999999999</v>
      </c>
      <c r="O2168">
        <v>0.44061479999999997</v>
      </c>
      <c r="P2168">
        <v>3.9296600000000001E-2</v>
      </c>
      <c r="Q2168">
        <v>5.3221999999999998E-2</v>
      </c>
      <c r="R2168">
        <v>0.74672629999999995</v>
      </c>
      <c r="S2168">
        <v>1.79426E-2</v>
      </c>
      <c r="T2168">
        <v>4.8035799999999997E-2</v>
      </c>
      <c r="U2168">
        <v>1.47948E-2</v>
      </c>
      <c r="V2168">
        <v>0.1725006</v>
      </c>
    </row>
    <row r="2169" spans="1:22" x14ac:dyDescent="0.25">
      <c r="A2169" t="s">
        <v>39</v>
      </c>
      <c r="B2169" t="s">
        <v>247</v>
      </c>
      <c r="C2169">
        <v>80237</v>
      </c>
      <c r="D2169">
        <v>8031</v>
      </c>
      <c r="E2169">
        <v>28900</v>
      </c>
      <c r="F2169">
        <v>910</v>
      </c>
      <c r="G2169">
        <v>6.4000000000000003E-3</v>
      </c>
      <c r="H2169" s="121">
        <v>1.15E-2</v>
      </c>
      <c r="I2169" s="123">
        <v>1.4E-2</v>
      </c>
      <c r="J2169">
        <v>16350</v>
      </c>
      <c r="K2169">
        <v>51612</v>
      </c>
      <c r="L2169">
        <v>221200</v>
      </c>
      <c r="M2169">
        <v>0.33420879999999997</v>
      </c>
      <c r="N2169">
        <v>7.6165499999999997E-2</v>
      </c>
      <c r="O2169">
        <v>0.74160000000000004</v>
      </c>
      <c r="P2169">
        <v>3.3739499999999999E-2</v>
      </c>
      <c r="Q2169">
        <v>4.9382700000000002E-2</v>
      </c>
      <c r="R2169">
        <v>0.84820439999999997</v>
      </c>
      <c r="S2169">
        <v>6.50202E-2</v>
      </c>
      <c r="T2169">
        <v>2.8128400000000001E-2</v>
      </c>
      <c r="U2169">
        <v>3.5544000000000001E-3</v>
      </c>
      <c r="V2169">
        <v>5.5092500000000003E-2</v>
      </c>
    </row>
    <row r="2170" spans="1:22" x14ac:dyDescent="0.25">
      <c r="A2170" t="s">
        <v>39</v>
      </c>
      <c r="B2170" t="s">
        <v>247</v>
      </c>
      <c r="C2170">
        <v>80239</v>
      </c>
      <c r="D2170">
        <v>8031</v>
      </c>
      <c r="E2170">
        <v>28900</v>
      </c>
      <c r="F2170">
        <v>2850</v>
      </c>
      <c r="G2170">
        <v>3.2300000000000002E-2</v>
      </c>
      <c r="H2170" s="121">
        <v>5.7799999999999997E-2</v>
      </c>
      <c r="I2170" s="123">
        <v>5.3999999999999999E-2</v>
      </c>
      <c r="J2170">
        <v>28572</v>
      </c>
      <c r="K2170">
        <v>44094</v>
      </c>
      <c r="L2170">
        <v>138600</v>
      </c>
      <c r="M2170">
        <v>0.35297889999999998</v>
      </c>
      <c r="N2170">
        <v>0.1460602</v>
      </c>
      <c r="O2170">
        <v>0.37289119999999998</v>
      </c>
      <c r="P2170">
        <v>6.6163700000000006E-2</v>
      </c>
      <c r="Q2170">
        <v>7.7823500000000004E-2</v>
      </c>
      <c r="R2170">
        <v>0.26017499999999999</v>
      </c>
      <c r="S2170">
        <v>0.44492290000000001</v>
      </c>
      <c r="T2170">
        <v>2.81636E-2</v>
      </c>
      <c r="U2170">
        <v>9.2373999999999998E-3</v>
      </c>
      <c r="V2170">
        <v>0.25750099999999998</v>
      </c>
    </row>
    <row r="2171" spans="1:22" x14ac:dyDescent="0.25">
      <c r="A2171" t="s">
        <v>39</v>
      </c>
      <c r="B2171" t="s">
        <v>247</v>
      </c>
      <c r="C2171">
        <v>80241</v>
      </c>
      <c r="D2171">
        <v>8001</v>
      </c>
      <c r="E2171">
        <v>28900</v>
      </c>
      <c r="F2171">
        <v>2280</v>
      </c>
      <c r="G2171">
        <v>4.5999999999999999E-3</v>
      </c>
      <c r="H2171" s="121">
        <v>8.3000000000000001E-3</v>
      </c>
      <c r="I2171" s="123">
        <v>6.4999999999999997E-3</v>
      </c>
      <c r="J2171">
        <v>26398</v>
      </c>
      <c r="K2171">
        <v>68618</v>
      </c>
      <c r="L2171">
        <v>192700</v>
      </c>
      <c r="M2171">
        <v>0.1489123</v>
      </c>
      <c r="N2171">
        <v>2.8257500000000001E-2</v>
      </c>
      <c r="O2171">
        <v>0.5859299</v>
      </c>
      <c r="P2171">
        <v>2.2692E-2</v>
      </c>
      <c r="Q2171">
        <v>2.98316E-2</v>
      </c>
      <c r="R2171">
        <v>0.88045660000000003</v>
      </c>
      <c r="S2171">
        <v>1.1491599999999999E-2</v>
      </c>
      <c r="T2171">
        <v>2.9127299999999998E-2</v>
      </c>
      <c r="U2171">
        <v>8.1921000000000008E-3</v>
      </c>
      <c r="V2171">
        <v>7.0732400000000001E-2</v>
      </c>
    </row>
    <row r="2172" spans="1:22" x14ac:dyDescent="0.25">
      <c r="A2172" t="s">
        <v>39</v>
      </c>
      <c r="B2172" t="s">
        <v>247</v>
      </c>
      <c r="C2172">
        <v>80249</v>
      </c>
      <c r="D2172">
        <v>8031</v>
      </c>
      <c r="E2172">
        <v>28900</v>
      </c>
      <c r="F2172">
        <v>570</v>
      </c>
      <c r="G2172">
        <v>1.84E-2</v>
      </c>
      <c r="H2172" s="121">
        <v>3.2800000000000003E-2</v>
      </c>
      <c r="I2172" s="123">
        <v>3.3399999999999999E-2</v>
      </c>
      <c r="J2172">
        <v>7855</v>
      </c>
      <c r="K2172">
        <v>63343</v>
      </c>
      <c r="L2172">
        <v>163600</v>
      </c>
      <c r="M2172">
        <v>0.25694440000000002</v>
      </c>
      <c r="N2172">
        <v>4.0895099999999997E-2</v>
      </c>
      <c r="O2172">
        <v>0.60733320000000002</v>
      </c>
      <c r="P2172">
        <v>3.5010100000000002E-2</v>
      </c>
      <c r="Q2172">
        <v>5.3571399999999998E-2</v>
      </c>
      <c r="R2172">
        <v>0.51044290000000003</v>
      </c>
      <c r="S2172">
        <v>0.31743840000000001</v>
      </c>
      <c r="T2172">
        <v>4.2148999999999999E-2</v>
      </c>
      <c r="U2172">
        <v>9.1847000000000005E-3</v>
      </c>
      <c r="V2172">
        <v>0.12078510000000001</v>
      </c>
    </row>
    <row r="2173" spans="1:22" x14ac:dyDescent="0.25">
      <c r="A2173" t="s">
        <v>39</v>
      </c>
      <c r="B2173" t="s">
        <v>247</v>
      </c>
      <c r="C2173">
        <v>80301</v>
      </c>
      <c r="D2173">
        <v>8013</v>
      </c>
      <c r="E2173">
        <v>28900</v>
      </c>
      <c r="F2173">
        <v>1670</v>
      </c>
      <c r="G2173">
        <v>4.1000000000000003E-3</v>
      </c>
      <c r="H2173" s="121">
        <v>7.4000000000000003E-3</v>
      </c>
      <c r="I2173" s="123">
        <v>9.5999999999999992E-3</v>
      </c>
      <c r="J2173">
        <v>21976</v>
      </c>
      <c r="K2173">
        <v>55479</v>
      </c>
      <c r="L2173">
        <v>290700</v>
      </c>
      <c r="M2173">
        <v>0.26886290000000002</v>
      </c>
      <c r="N2173">
        <v>0.1151258</v>
      </c>
      <c r="O2173">
        <v>0.79560240000000004</v>
      </c>
      <c r="P2173">
        <v>2.6903300000000002E-2</v>
      </c>
      <c r="Q2173">
        <v>2.1537400000000002E-2</v>
      </c>
      <c r="R2173">
        <v>0.87992199999999998</v>
      </c>
      <c r="S2173">
        <v>1.5652699999999999E-2</v>
      </c>
      <c r="T2173">
        <v>3.6138700000000003E-2</v>
      </c>
      <c r="U2173">
        <v>5.0993000000000002E-3</v>
      </c>
      <c r="V2173">
        <v>6.3187300000000002E-2</v>
      </c>
    </row>
    <row r="2174" spans="1:22" x14ac:dyDescent="0.25">
      <c r="A2174" t="s">
        <v>39</v>
      </c>
      <c r="B2174" t="s">
        <v>247</v>
      </c>
      <c r="C2174">
        <v>80302</v>
      </c>
      <c r="D2174">
        <v>8013</v>
      </c>
      <c r="E2174">
        <v>28900</v>
      </c>
      <c r="F2174">
        <v>940</v>
      </c>
      <c r="G2174">
        <v>1.5E-3</v>
      </c>
      <c r="H2174" s="121">
        <v>2.7000000000000001E-3</v>
      </c>
      <c r="I2174" s="123">
        <v>2.3E-3</v>
      </c>
      <c r="J2174">
        <v>24981</v>
      </c>
      <c r="K2174">
        <v>34799</v>
      </c>
      <c r="L2174">
        <v>378300</v>
      </c>
      <c r="M2174">
        <v>0.2190636</v>
      </c>
      <c r="N2174">
        <v>8.0267599999999995E-2</v>
      </c>
      <c r="O2174">
        <v>0.87606170000000005</v>
      </c>
      <c r="P2174">
        <v>0.1293425</v>
      </c>
      <c r="Q2174">
        <v>0.11137569999999999</v>
      </c>
      <c r="R2174">
        <v>0.89961400000000002</v>
      </c>
      <c r="S2174">
        <v>1.11764E-2</v>
      </c>
      <c r="T2174">
        <v>4.15506E-2</v>
      </c>
      <c r="U2174">
        <v>4.0946000000000003E-3</v>
      </c>
      <c r="V2174">
        <v>4.3564400000000003E-2</v>
      </c>
    </row>
    <row r="2175" spans="1:22" x14ac:dyDescent="0.25">
      <c r="A2175" t="s">
        <v>39</v>
      </c>
      <c r="B2175" t="s">
        <v>247</v>
      </c>
      <c r="C2175">
        <v>80303</v>
      </c>
      <c r="D2175">
        <v>8013</v>
      </c>
      <c r="E2175">
        <v>28900</v>
      </c>
      <c r="F2175">
        <v>2380</v>
      </c>
      <c r="G2175">
        <v>1.6000000000000001E-3</v>
      </c>
      <c r="H2175" s="121">
        <v>2.8999999999999998E-3</v>
      </c>
      <c r="I2175" s="123">
        <v>2.2000000000000001E-3</v>
      </c>
      <c r="J2175">
        <v>40089</v>
      </c>
      <c r="K2175">
        <v>51159</v>
      </c>
      <c r="L2175">
        <v>285100</v>
      </c>
      <c r="M2175">
        <v>0.24645030000000001</v>
      </c>
      <c r="N2175">
        <v>6.4401600000000003E-2</v>
      </c>
      <c r="O2175">
        <v>0.82375350000000003</v>
      </c>
      <c r="P2175">
        <v>5.0003400000000003E-2</v>
      </c>
      <c r="Q2175">
        <v>4.2318500000000002E-2</v>
      </c>
      <c r="R2175">
        <v>0.89246800000000004</v>
      </c>
      <c r="S2175">
        <v>1.1184299999999999E-2</v>
      </c>
      <c r="T2175">
        <v>4.26775E-2</v>
      </c>
      <c r="U2175">
        <v>4.8377000000000003E-3</v>
      </c>
      <c r="V2175">
        <v>4.8832500000000001E-2</v>
      </c>
    </row>
    <row r="2176" spans="1:22" x14ac:dyDescent="0.25">
      <c r="A2176" t="s">
        <v>39</v>
      </c>
      <c r="B2176" t="s">
        <v>247</v>
      </c>
      <c r="C2176">
        <v>80304</v>
      </c>
      <c r="D2176">
        <v>8013</v>
      </c>
      <c r="E2176">
        <v>28900</v>
      </c>
      <c r="F2176">
        <v>1580</v>
      </c>
      <c r="G2176">
        <v>4.1000000000000003E-3</v>
      </c>
      <c r="H2176" s="121">
        <v>7.3000000000000001E-3</v>
      </c>
      <c r="I2176" s="123">
        <v>1.01E-2</v>
      </c>
      <c r="J2176">
        <v>24186</v>
      </c>
      <c r="K2176">
        <v>60268</v>
      </c>
      <c r="L2176">
        <v>356200</v>
      </c>
      <c r="M2176">
        <v>0.24709010000000001</v>
      </c>
      <c r="N2176">
        <v>7.48254E-2</v>
      </c>
      <c r="O2176">
        <v>0.81542029999999999</v>
      </c>
      <c r="P2176">
        <v>3.8743800000000002E-2</v>
      </c>
      <c r="Q2176">
        <v>2.4281899999999999E-2</v>
      </c>
      <c r="R2176">
        <v>0.90583590000000003</v>
      </c>
      <c r="S2176">
        <v>7.7372999999999999E-3</v>
      </c>
      <c r="T2176">
        <v>1.86435E-2</v>
      </c>
      <c r="U2176">
        <v>3.9097999999999997E-3</v>
      </c>
      <c r="V2176">
        <v>6.3873600000000003E-2</v>
      </c>
    </row>
    <row r="2177" spans="1:22" x14ac:dyDescent="0.25">
      <c r="A2177" t="s">
        <v>39</v>
      </c>
      <c r="B2177" t="s">
        <v>247</v>
      </c>
      <c r="C2177">
        <v>80401</v>
      </c>
      <c r="D2177">
        <v>8059</v>
      </c>
      <c r="E2177">
        <v>28900</v>
      </c>
      <c r="F2177">
        <v>2830</v>
      </c>
      <c r="G2177">
        <v>7.1000000000000004E-3</v>
      </c>
      <c r="H2177" s="121">
        <v>1.2699999999999999E-2</v>
      </c>
      <c r="I2177" s="123">
        <v>1.1299999999999999E-2</v>
      </c>
      <c r="J2177">
        <v>37267</v>
      </c>
      <c r="K2177">
        <v>57975</v>
      </c>
      <c r="L2177">
        <v>239800</v>
      </c>
      <c r="M2177">
        <v>0.23220009999999999</v>
      </c>
      <c r="N2177">
        <v>5.21702E-2</v>
      </c>
      <c r="O2177">
        <v>0.67389049999999995</v>
      </c>
      <c r="P2177">
        <v>3.4793299999999999E-2</v>
      </c>
      <c r="Q2177">
        <v>3.23477E-2</v>
      </c>
      <c r="R2177">
        <v>0.9186107</v>
      </c>
      <c r="S2177">
        <v>8.5276999999999992E-3</v>
      </c>
      <c r="T2177">
        <v>2.4909299999999999E-2</v>
      </c>
      <c r="U2177">
        <v>7.2576000000000003E-3</v>
      </c>
      <c r="V2177">
        <v>4.06947E-2</v>
      </c>
    </row>
    <row r="2178" spans="1:22" x14ac:dyDescent="0.25">
      <c r="A2178" t="s">
        <v>39</v>
      </c>
      <c r="B2178" t="s">
        <v>247</v>
      </c>
      <c r="C2178">
        <v>80403</v>
      </c>
      <c r="D2178">
        <v>8059</v>
      </c>
      <c r="E2178">
        <v>28900</v>
      </c>
      <c r="F2178">
        <v>1380</v>
      </c>
      <c r="G2178">
        <v>6.1999999999999998E-3</v>
      </c>
      <c r="H2178" s="121">
        <v>1.12E-2</v>
      </c>
      <c r="I2178" s="123">
        <v>1.1599999999999999E-2</v>
      </c>
      <c r="J2178">
        <v>17052</v>
      </c>
      <c r="K2178">
        <v>68406</v>
      </c>
      <c r="L2178">
        <v>215500</v>
      </c>
      <c r="M2178">
        <v>0.16937550000000001</v>
      </c>
      <c r="N2178">
        <v>2.9940100000000001E-2</v>
      </c>
      <c r="O2178">
        <v>0.64376129999999998</v>
      </c>
      <c r="P2178">
        <v>2.1735500000000001E-2</v>
      </c>
      <c r="Q2178">
        <v>3.0835999999999999E-2</v>
      </c>
      <c r="R2178">
        <v>0.94491449999999999</v>
      </c>
      <c r="S2178">
        <v>3.3961E-3</v>
      </c>
      <c r="T2178">
        <v>1.29511E-2</v>
      </c>
      <c r="U2178">
        <v>6.8497000000000002E-3</v>
      </c>
      <c r="V2178">
        <v>3.1888600000000003E-2</v>
      </c>
    </row>
    <row r="2179" spans="1:22" x14ac:dyDescent="0.25">
      <c r="A2179" t="s">
        <v>39</v>
      </c>
      <c r="B2179" t="s">
        <v>247</v>
      </c>
      <c r="C2179">
        <v>80421</v>
      </c>
      <c r="D2179">
        <v>8093</v>
      </c>
      <c r="E2179">
        <v>28900</v>
      </c>
      <c r="F2179">
        <v>810</v>
      </c>
      <c r="G2179">
        <v>8.3999999999999995E-3</v>
      </c>
      <c r="H2179" s="121">
        <v>1.52E-2</v>
      </c>
      <c r="I2179" s="123">
        <v>1.1900000000000001E-2</v>
      </c>
      <c r="J2179">
        <v>8194</v>
      </c>
      <c r="K2179">
        <v>56815</v>
      </c>
      <c r="L2179">
        <v>180300</v>
      </c>
      <c r="M2179">
        <v>0.17866009999999999</v>
      </c>
      <c r="N2179">
        <v>1.07527E-2</v>
      </c>
      <c r="O2179">
        <v>0.60558840000000003</v>
      </c>
      <c r="P2179">
        <v>1.8951599999999999E-2</v>
      </c>
      <c r="Q2179">
        <v>2.51486E-2</v>
      </c>
      <c r="R2179">
        <v>0.95558279999999995</v>
      </c>
      <c r="S2179">
        <v>4.1717999999999998E-3</v>
      </c>
      <c r="T2179">
        <v>3.6809999999999998E-3</v>
      </c>
      <c r="U2179">
        <v>8.9571000000000008E-3</v>
      </c>
      <c r="V2179">
        <v>2.7607400000000001E-2</v>
      </c>
    </row>
    <row r="2180" spans="1:22" x14ac:dyDescent="0.25">
      <c r="A2180" t="s">
        <v>39</v>
      </c>
      <c r="B2180" t="s">
        <v>247</v>
      </c>
      <c r="C2180">
        <v>80424</v>
      </c>
      <c r="D2180">
        <v>8117</v>
      </c>
      <c r="E2180">
        <v>28702</v>
      </c>
      <c r="F2180">
        <v>320</v>
      </c>
      <c r="G2180">
        <v>1.9E-3</v>
      </c>
      <c r="H2180" s="121">
        <v>3.5000000000000001E-3</v>
      </c>
      <c r="I2180" s="123">
        <v>6.7000000000000002E-3</v>
      </c>
      <c r="J2180">
        <v>7326</v>
      </c>
      <c r="K2180">
        <v>54343</v>
      </c>
      <c r="L2180">
        <v>379800</v>
      </c>
      <c r="M2180">
        <v>0.13365540000000001</v>
      </c>
      <c r="N2180">
        <v>3.0595799999999999E-2</v>
      </c>
      <c r="O2180">
        <v>0.77601100000000001</v>
      </c>
      <c r="P2180">
        <v>1.5965199999999999E-2</v>
      </c>
      <c r="Q2180">
        <v>3.8113000000000001E-3</v>
      </c>
      <c r="R2180">
        <v>0.95543029999999995</v>
      </c>
      <c r="S2180">
        <v>2.2821999999999999E-3</v>
      </c>
      <c r="T2180">
        <v>6.7123E-3</v>
      </c>
      <c r="U2180">
        <v>3.8931E-3</v>
      </c>
      <c r="V2180">
        <v>3.1682099999999998E-2</v>
      </c>
    </row>
    <row r="2181" spans="1:22" x14ac:dyDescent="0.25">
      <c r="A2181" t="s">
        <v>39</v>
      </c>
      <c r="B2181" t="s">
        <v>247</v>
      </c>
      <c r="C2181">
        <v>80433</v>
      </c>
      <c r="D2181">
        <v>8059</v>
      </c>
      <c r="E2181">
        <v>28900</v>
      </c>
      <c r="F2181">
        <v>840</v>
      </c>
      <c r="G2181">
        <v>6.7999999999999996E-3</v>
      </c>
      <c r="H2181" s="121">
        <v>1.2E-2</v>
      </c>
      <c r="I2181" s="123">
        <v>1.01E-2</v>
      </c>
      <c r="J2181">
        <v>8382</v>
      </c>
      <c r="K2181">
        <v>76524</v>
      </c>
      <c r="L2181">
        <v>230100</v>
      </c>
      <c r="M2181">
        <v>0.1213115</v>
      </c>
      <c r="N2181">
        <v>1.39344E-2</v>
      </c>
      <c r="O2181">
        <v>0.71702239999999995</v>
      </c>
      <c r="P2181">
        <v>2.5125600000000001E-2</v>
      </c>
      <c r="Q2181">
        <v>2.2087499999999999E-2</v>
      </c>
      <c r="R2181">
        <v>0.96229169999999997</v>
      </c>
      <c r="S2181">
        <v>4.0140999999999996E-3</v>
      </c>
      <c r="T2181">
        <v>6.3252999999999998E-3</v>
      </c>
      <c r="U2181">
        <v>5.2304999999999999E-3</v>
      </c>
      <c r="V2181">
        <v>2.2138399999999999E-2</v>
      </c>
    </row>
    <row r="2182" spans="1:22" x14ac:dyDescent="0.25">
      <c r="A2182" t="s">
        <v>39</v>
      </c>
      <c r="B2182" t="s">
        <v>247</v>
      </c>
      <c r="C2182">
        <v>80435</v>
      </c>
      <c r="D2182">
        <v>8117</v>
      </c>
      <c r="E2182">
        <v>28702</v>
      </c>
      <c r="F2182">
        <v>350</v>
      </c>
      <c r="G2182">
        <v>6.0000000000000001E-3</v>
      </c>
      <c r="H2182" s="121">
        <v>1.0699999999999999E-2</v>
      </c>
      <c r="I2182" s="123">
        <v>9.1000000000000004E-3</v>
      </c>
      <c r="J2182">
        <v>6454</v>
      </c>
      <c r="K2182">
        <v>52083</v>
      </c>
      <c r="L2182">
        <v>286400</v>
      </c>
      <c r="M2182">
        <v>0.2317073</v>
      </c>
      <c r="N2182">
        <v>6.8597599999999995E-2</v>
      </c>
      <c r="O2182">
        <v>0.66257670000000002</v>
      </c>
      <c r="P2182">
        <v>2.38908E-2</v>
      </c>
      <c r="Q2182">
        <v>4.6813300000000002E-2</v>
      </c>
      <c r="R2182">
        <v>0.90145589999999998</v>
      </c>
      <c r="S2182">
        <v>9.1953999999999994E-3</v>
      </c>
      <c r="T2182">
        <v>8.4291000000000001E-3</v>
      </c>
      <c r="U2182">
        <v>4.5976999999999997E-3</v>
      </c>
      <c r="V2182">
        <v>7.6321799999999995E-2</v>
      </c>
    </row>
    <row r="2183" spans="1:22" x14ac:dyDescent="0.25">
      <c r="A2183" t="s">
        <v>39</v>
      </c>
      <c r="B2183" t="s">
        <v>247</v>
      </c>
      <c r="C2183">
        <v>80439</v>
      </c>
      <c r="D2183">
        <v>8059</v>
      </c>
      <c r="E2183">
        <v>28900</v>
      </c>
      <c r="F2183">
        <v>2250</v>
      </c>
      <c r="G2183">
        <v>3.0999999999999999E-3</v>
      </c>
      <c r="H2183" s="121">
        <v>5.7000000000000002E-3</v>
      </c>
      <c r="I2183" s="123">
        <v>8.5000000000000006E-3</v>
      </c>
      <c r="J2183">
        <v>23371</v>
      </c>
      <c r="K2183">
        <v>80812</v>
      </c>
      <c r="L2183">
        <v>286200</v>
      </c>
      <c r="M2183">
        <v>0.14307839999999999</v>
      </c>
      <c r="N2183">
        <v>1.88913E-2</v>
      </c>
      <c r="O2183">
        <v>0.79035940000000005</v>
      </c>
      <c r="P2183">
        <v>3.0696399999999999E-2</v>
      </c>
      <c r="Q2183">
        <v>2.9869199999999999E-2</v>
      </c>
      <c r="R2183">
        <v>0.97198300000000004</v>
      </c>
      <c r="S2183">
        <v>2.4783000000000001E-3</v>
      </c>
      <c r="T2183">
        <v>5.8386000000000002E-3</v>
      </c>
      <c r="U2183">
        <v>4.1164000000000001E-3</v>
      </c>
      <c r="V2183">
        <v>1.5583700000000001E-2</v>
      </c>
    </row>
    <row r="2184" spans="1:22" x14ac:dyDescent="0.25">
      <c r="A2184" t="s">
        <v>39</v>
      </c>
      <c r="B2184" t="s">
        <v>247</v>
      </c>
      <c r="C2184">
        <v>80443</v>
      </c>
      <c r="D2184">
        <v>8117</v>
      </c>
      <c r="E2184">
        <v>28702</v>
      </c>
      <c r="F2184">
        <v>270</v>
      </c>
      <c r="G2184">
        <v>4.0000000000000001E-3</v>
      </c>
      <c r="H2184" s="121">
        <v>7.1000000000000004E-3</v>
      </c>
      <c r="I2184" s="123">
        <v>7.7999999999999996E-3</v>
      </c>
      <c r="J2184">
        <v>3263</v>
      </c>
      <c r="K2184">
        <v>61789</v>
      </c>
      <c r="L2184">
        <v>328100</v>
      </c>
      <c r="M2184">
        <v>0.25776399999999999</v>
      </c>
      <c r="N2184">
        <v>2.7950300000000001E-2</v>
      </c>
      <c r="O2184">
        <v>0.80974579999999996</v>
      </c>
      <c r="P2184">
        <v>1.91781E-2</v>
      </c>
      <c r="Q2184">
        <v>3.85396E-2</v>
      </c>
      <c r="R2184">
        <v>0.96417640000000004</v>
      </c>
      <c r="S2184">
        <v>1.5309E-3</v>
      </c>
      <c r="T2184">
        <v>9.4917000000000005E-3</v>
      </c>
      <c r="U2184">
        <v>3.0617999999999999E-3</v>
      </c>
      <c r="V2184">
        <v>2.1739100000000001E-2</v>
      </c>
    </row>
    <row r="2185" spans="1:22" x14ac:dyDescent="0.25">
      <c r="A2185" t="s">
        <v>39</v>
      </c>
      <c r="B2185" t="s">
        <v>247</v>
      </c>
      <c r="C2185">
        <v>80446</v>
      </c>
      <c r="D2185">
        <v>8049</v>
      </c>
      <c r="E2185">
        <v>28703</v>
      </c>
      <c r="F2185">
        <v>300</v>
      </c>
      <c r="G2185">
        <v>1.7399999999999999E-2</v>
      </c>
      <c r="H2185" s="121">
        <v>3.1199999999999999E-2</v>
      </c>
      <c r="I2185" s="123">
        <v>2.4899999999999999E-2</v>
      </c>
      <c r="J2185">
        <v>3316</v>
      </c>
      <c r="K2185">
        <v>50230</v>
      </c>
      <c r="L2185">
        <v>186500</v>
      </c>
      <c r="M2185">
        <v>0.18465229999999999</v>
      </c>
      <c r="N2185">
        <v>5.2757800000000001E-2</v>
      </c>
      <c r="O2185">
        <v>0.55011549999999998</v>
      </c>
      <c r="P2185">
        <v>4.3038E-2</v>
      </c>
      <c r="Q2185">
        <v>3.2608699999999997E-2</v>
      </c>
      <c r="R2185">
        <v>0.94509560000000004</v>
      </c>
      <c r="S2185">
        <v>1.26465E-2</v>
      </c>
      <c r="T2185">
        <v>1.2955E-2</v>
      </c>
      <c r="U2185">
        <v>2.7761000000000001E-3</v>
      </c>
      <c r="V2185">
        <v>2.65268E-2</v>
      </c>
    </row>
    <row r="2186" spans="1:22" x14ac:dyDescent="0.25">
      <c r="A2186" t="s">
        <v>39</v>
      </c>
      <c r="B2186" t="s">
        <v>247</v>
      </c>
      <c r="C2186">
        <v>80452</v>
      </c>
      <c r="D2186">
        <v>8019</v>
      </c>
      <c r="E2186">
        <v>28900</v>
      </c>
      <c r="F2186">
        <v>350</v>
      </c>
      <c r="G2186">
        <v>1.6199999999999999E-2</v>
      </c>
      <c r="H2186" s="121">
        <v>2.9100000000000001E-2</v>
      </c>
      <c r="I2186" s="123">
        <v>2.7199999999999998E-2</v>
      </c>
      <c r="J2186">
        <v>2899</v>
      </c>
      <c r="K2186">
        <v>46711</v>
      </c>
      <c r="L2186">
        <v>165600</v>
      </c>
      <c r="M2186">
        <v>0.26861699999999999</v>
      </c>
      <c r="N2186">
        <v>5.3191500000000003E-2</v>
      </c>
      <c r="O2186">
        <v>0.54225350000000005</v>
      </c>
      <c r="P2186">
        <v>1.44181E-2</v>
      </c>
      <c r="Q2186">
        <v>2.0151100000000002E-2</v>
      </c>
      <c r="R2186">
        <v>0.95566830000000003</v>
      </c>
      <c r="S2186">
        <v>3.3841000000000001E-3</v>
      </c>
      <c r="T2186">
        <v>4.0609000000000001E-3</v>
      </c>
      <c r="U2186">
        <v>8.1218000000000002E-3</v>
      </c>
      <c r="V2186">
        <v>2.87648E-2</v>
      </c>
    </row>
    <row r="2187" spans="1:22" x14ac:dyDescent="0.25">
      <c r="A2187" t="s">
        <v>39</v>
      </c>
      <c r="B2187" t="s">
        <v>247</v>
      </c>
      <c r="C2187">
        <v>80461</v>
      </c>
      <c r="D2187">
        <v>8065</v>
      </c>
      <c r="E2187">
        <v>28702</v>
      </c>
      <c r="F2187">
        <v>610</v>
      </c>
      <c r="G2187">
        <v>1.8599999999999998E-2</v>
      </c>
      <c r="H2187" s="121">
        <v>3.32E-2</v>
      </c>
      <c r="I2187" s="123">
        <v>2.5899999999999999E-2</v>
      </c>
      <c r="J2187">
        <v>7482</v>
      </c>
      <c r="K2187">
        <v>37842</v>
      </c>
      <c r="L2187">
        <v>114600</v>
      </c>
      <c r="M2187">
        <v>0.2647601</v>
      </c>
      <c r="N2187">
        <v>0.1254613</v>
      </c>
      <c r="O2187">
        <v>0.41648350000000001</v>
      </c>
      <c r="P2187">
        <v>5.6520000000000001E-2</v>
      </c>
      <c r="Q2187">
        <v>6.8706699999999996E-2</v>
      </c>
      <c r="R2187">
        <v>0.77181469999999996</v>
      </c>
      <c r="S2187">
        <v>1.8370000000000001E-3</v>
      </c>
      <c r="T2187">
        <v>3.1492E-3</v>
      </c>
      <c r="U2187">
        <v>1.20719E-2</v>
      </c>
      <c r="V2187">
        <v>0.21112710000000001</v>
      </c>
    </row>
    <row r="2188" spans="1:22" x14ac:dyDescent="0.25">
      <c r="A2188" t="s">
        <v>39</v>
      </c>
      <c r="B2188" t="s">
        <v>247</v>
      </c>
      <c r="C2188">
        <v>80465</v>
      </c>
      <c r="D2188">
        <v>8059</v>
      </c>
      <c r="E2188">
        <v>28900</v>
      </c>
      <c r="F2188">
        <v>1620</v>
      </c>
      <c r="G2188">
        <v>3.8E-3</v>
      </c>
      <c r="H2188" s="121">
        <v>6.7000000000000002E-3</v>
      </c>
      <c r="I2188" s="123">
        <v>8.6E-3</v>
      </c>
      <c r="J2188">
        <v>14982</v>
      </c>
      <c r="K2188">
        <v>72372</v>
      </c>
      <c r="L2188">
        <v>188200</v>
      </c>
      <c r="M2188">
        <v>0.15172099999999999</v>
      </c>
      <c r="N2188">
        <v>4.5289900000000001E-2</v>
      </c>
      <c r="O2188">
        <v>0.68415420000000005</v>
      </c>
      <c r="P2188">
        <v>2.9417599999999999E-2</v>
      </c>
      <c r="Q2188">
        <v>1.7481699999999999E-2</v>
      </c>
      <c r="R2188">
        <v>0.94494679999999998</v>
      </c>
      <c r="S2188">
        <v>5.9176000000000003E-3</v>
      </c>
      <c r="T2188">
        <v>1.07048E-2</v>
      </c>
      <c r="U2188">
        <v>5.2526999999999999E-3</v>
      </c>
      <c r="V2188">
        <v>3.3178199999999998E-2</v>
      </c>
    </row>
    <row r="2189" spans="1:22" x14ac:dyDescent="0.25">
      <c r="A2189" t="s">
        <v>39</v>
      </c>
      <c r="B2189" t="s">
        <v>247</v>
      </c>
      <c r="C2189">
        <v>80466</v>
      </c>
      <c r="D2189">
        <v>8013</v>
      </c>
      <c r="E2189">
        <v>28900</v>
      </c>
      <c r="F2189">
        <v>280</v>
      </c>
      <c r="G2189">
        <v>1.1599999999999999E-2</v>
      </c>
      <c r="H2189" s="121">
        <v>2.07E-2</v>
      </c>
      <c r="I2189" s="123">
        <v>1.9199999999999998E-2</v>
      </c>
      <c r="J2189">
        <v>3084</v>
      </c>
      <c r="K2189">
        <v>61786</v>
      </c>
      <c r="L2189">
        <v>255500</v>
      </c>
      <c r="M2189">
        <v>0.17548749999999999</v>
      </c>
      <c r="N2189">
        <v>3.8997200000000003E-2</v>
      </c>
      <c r="O2189">
        <v>0.8426633</v>
      </c>
      <c r="P2189">
        <v>2.9486100000000001E-2</v>
      </c>
      <c r="Q2189">
        <v>2.61067E-2</v>
      </c>
      <c r="R2189">
        <v>0.96873030000000004</v>
      </c>
      <c r="S2189">
        <v>1.8951E-3</v>
      </c>
      <c r="T2189">
        <v>6.9487999999999998E-3</v>
      </c>
      <c r="U2189">
        <v>4.7378000000000003E-3</v>
      </c>
      <c r="V2189">
        <v>1.7687899999999999E-2</v>
      </c>
    </row>
    <row r="2190" spans="1:22" x14ac:dyDescent="0.25">
      <c r="A2190" t="s">
        <v>39</v>
      </c>
      <c r="B2190" t="s">
        <v>247</v>
      </c>
      <c r="C2190">
        <v>80470</v>
      </c>
      <c r="D2190">
        <v>8059</v>
      </c>
      <c r="E2190">
        <v>28900</v>
      </c>
      <c r="F2190">
        <v>350</v>
      </c>
      <c r="G2190">
        <v>4.5999999999999999E-3</v>
      </c>
      <c r="H2190" s="121">
        <v>8.3000000000000001E-3</v>
      </c>
      <c r="I2190" s="123">
        <v>1.21E-2</v>
      </c>
      <c r="J2190">
        <v>3355</v>
      </c>
      <c r="K2190">
        <v>71942</v>
      </c>
      <c r="L2190">
        <v>210600</v>
      </c>
      <c r="M2190">
        <v>8.7824399999999997E-2</v>
      </c>
      <c r="N2190">
        <v>3.9919999999999999E-3</v>
      </c>
      <c r="O2190">
        <v>0.70877489999999999</v>
      </c>
      <c r="P2190">
        <v>1.62524E-2</v>
      </c>
      <c r="Q2190">
        <v>2.38693E-2</v>
      </c>
      <c r="R2190">
        <v>0.95938789999999996</v>
      </c>
      <c r="S2190">
        <v>2.6486000000000001E-3</v>
      </c>
      <c r="T2190">
        <v>9.7116000000000008E-3</v>
      </c>
      <c r="U2190">
        <v>5.5915000000000001E-3</v>
      </c>
      <c r="V2190">
        <v>2.2660400000000001E-2</v>
      </c>
    </row>
    <row r="2191" spans="1:22" x14ac:dyDescent="0.25">
      <c r="A2191" t="s">
        <v>39</v>
      </c>
      <c r="B2191" t="s">
        <v>247</v>
      </c>
      <c r="C2191">
        <v>80477</v>
      </c>
      <c r="D2191">
        <v>8107</v>
      </c>
      <c r="E2191">
        <v>36401</v>
      </c>
      <c r="F2191">
        <v>880</v>
      </c>
      <c r="G2191">
        <v>8.0000000000000004E-4</v>
      </c>
      <c r="H2191" s="121">
        <v>1.5E-3</v>
      </c>
      <c r="I2191" s="123">
        <v>2.3999999999999998E-3</v>
      </c>
    </row>
    <row r="2192" spans="1:22" x14ac:dyDescent="0.25">
      <c r="A2192" t="s">
        <v>39</v>
      </c>
      <c r="B2192" t="s">
        <v>247</v>
      </c>
      <c r="C2192">
        <v>80498</v>
      </c>
      <c r="D2192">
        <v>8117</v>
      </c>
      <c r="E2192">
        <v>28702</v>
      </c>
      <c r="F2192">
        <v>330</v>
      </c>
      <c r="G2192">
        <v>4.8999999999999998E-3</v>
      </c>
      <c r="H2192" s="121">
        <v>8.6E-3</v>
      </c>
      <c r="I2192" s="123">
        <v>1.2999999999999999E-2</v>
      </c>
      <c r="J2192">
        <v>6168</v>
      </c>
      <c r="K2192">
        <v>59611</v>
      </c>
      <c r="L2192">
        <v>281700</v>
      </c>
      <c r="M2192">
        <v>0.193634</v>
      </c>
      <c r="N2192">
        <v>4.77454E-2</v>
      </c>
      <c r="O2192">
        <v>0.64489399999999997</v>
      </c>
      <c r="P2192">
        <v>5.14733E-2</v>
      </c>
      <c r="Q2192">
        <v>3.8078500000000001E-2</v>
      </c>
      <c r="R2192">
        <v>0.86842109999999995</v>
      </c>
      <c r="S2192">
        <v>1.2365299999999999E-2</v>
      </c>
      <c r="T2192">
        <v>1.09385E-2</v>
      </c>
      <c r="U2192">
        <v>6.8167000000000002E-3</v>
      </c>
      <c r="V2192">
        <v>0.10145849999999999</v>
      </c>
    </row>
    <row r="2193" spans="1:22" x14ac:dyDescent="0.25">
      <c r="A2193" t="s">
        <v>39</v>
      </c>
      <c r="B2193" t="s">
        <v>247</v>
      </c>
      <c r="C2193">
        <v>80501</v>
      </c>
      <c r="D2193">
        <v>8013</v>
      </c>
      <c r="E2193">
        <v>28900</v>
      </c>
      <c r="F2193">
        <v>5200</v>
      </c>
      <c r="G2193">
        <v>8.9999999999999993E-3</v>
      </c>
      <c r="H2193" s="121">
        <v>1.6199999999999999E-2</v>
      </c>
      <c r="I2193" s="123">
        <v>1.7000000000000001E-2</v>
      </c>
      <c r="J2193">
        <v>54903</v>
      </c>
      <c r="K2193">
        <v>47508</v>
      </c>
      <c r="L2193">
        <v>165200</v>
      </c>
      <c r="M2193">
        <v>0.28969850000000003</v>
      </c>
      <c r="N2193">
        <v>9.6487100000000006E-2</v>
      </c>
      <c r="O2193">
        <v>0.49371150000000003</v>
      </c>
      <c r="P2193">
        <v>3.2519300000000001E-2</v>
      </c>
      <c r="Q2193">
        <v>4.0792299999999997E-2</v>
      </c>
      <c r="R2193">
        <v>0.82737989999999995</v>
      </c>
      <c r="S2193">
        <v>5.4428000000000002E-3</v>
      </c>
      <c r="T2193">
        <v>1.46704E-2</v>
      </c>
      <c r="U2193">
        <v>1.1029799999999999E-2</v>
      </c>
      <c r="V2193">
        <v>0.14147709999999999</v>
      </c>
    </row>
    <row r="2194" spans="1:22" x14ac:dyDescent="0.25">
      <c r="A2194" t="s">
        <v>39</v>
      </c>
      <c r="B2194" t="s">
        <v>247</v>
      </c>
      <c r="C2194">
        <v>80503</v>
      </c>
      <c r="D2194">
        <v>8013</v>
      </c>
      <c r="E2194">
        <v>28900</v>
      </c>
      <c r="F2194">
        <v>2250</v>
      </c>
      <c r="G2194">
        <v>3.0000000000000001E-3</v>
      </c>
      <c r="H2194" s="121">
        <v>5.4000000000000003E-3</v>
      </c>
      <c r="I2194" s="123">
        <v>5.7000000000000002E-3</v>
      </c>
      <c r="J2194">
        <v>25293</v>
      </c>
      <c r="K2194">
        <v>71605</v>
      </c>
      <c r="L2194">
        <v>254700</v>
      </c>
      <c r="M2194">
        <v>0.162547</v>
      </c>
      <c r="N2194">
        <v>4.7017700000000003E-2</v>
      </c>
      <c r="O2194">
        <v>0.71915439999999997</v>
      </c>
      <c r="P2194">
        <v>2.4653899999999999E-2</v>
      </c>
      <c r="Q2194">
        <v>3.77358E-2</v>
      </c>
      <c r="R2194">
        <v>0.93152990000000002</v>
      </c>
      <c r="S2194">
        <v>4.3845999999999998E-3</v>
      </c>
      <c r="T2194">
        <v>2.1923000000000002E-2</v>
      </c>
      <c r="U2194">
        <v>4.3845999999999998E-3</v>
      </c>
      <c r="V2194">
        <v>3.7777999999999999E-2</v>
      </c>
    </row>
    <row r="2195" spans="1:22" x14ac:dyDescent="0.25">
      <c r="A2195" t="s">
        <v>39</v>
      </c>
      <c r="B2195" t="s">
        <v>247</v>
      </c>
      <c r="C2195">
        <v>80504</v>
      </c>
      <c r="D2195">
        <v>8123</v>
      </c>
      <c r="E2195">
        <v>28800</v>
      </c>
      <c r="F2195">
        <v>400</v>
      </c>
      <c r="G2195">
        <v>7.3000000000000001E-3</v>
      </c>
      <c r="H2195" s="121">
        <v>1.29E-2</v>
      </c>
      <c r="I2195" s="123">
        <v>1.5900000000000001E-2</v>
      </c>
      <c r="J2195">
        <v>8880</v>
      </c>
      <c r="K2195">
        <v>73151</v>
      </c>
      <c r="L2195">
        <v>305000</v>
      </c>
      <c r="M2195">
        <v>0.1279412</v>
      </c>
      <c r="N2195">
        <v>3.8970600000000001E-2</v>
      </c>
      <c r="O2195">
        <v>0.60297420000000002</v>
      </c>
      <c r="P2195">
        <v>3.9124199999999998E-2</v>
      </c>
      <c r="Q2195">
        <v>2.63282E-2</v>
      </c>
      <c r="R2195">
        <v>0.91299399999999997</v>
      </c>
      <c r="S2195">
        <v>2.0498999999999999E-3</v>
      </c>
      <c r="T2195">
        <v>1.4121399999999999E-2</v>
      </c>
      <c r="U2195">
        <v>4.8969E-3</v>
      </c>
      <c r="V2195">
        <v>6.5937800000000005E-2</v>
      </c>
    </row>
    <row r="2196" spans="1:22" x14ac:dyDescent="0.25">
      <c r="A2196" t="s">
        <v>39</v>
      </c>
      <c r="B2196" t="s">
        <v>247</v>
      </c>
      <c r="C2196">
        <v>80513</v>
      </c>
      <c r="D2196">
        <v>8069</v>
      </c>
      <c r="E2196">
        <v>28800</v>
      </c>
      <c r="F2196">
        <v>1220</v>
      </c>
      <c r="G2196">
        <v>2.5000000000000001E-3</v>
      </c>
      <c r="H2196" s="121">
        <v>4.4999999999999997E-3</v>
      </c>
      <c r="I2196" s="123">
        <v>7.0000000000000001E-3</v>
      </c>
      <c r="J2196">
        <v>10819</v>
      </c>
      <c r="K2196">
        <v>63731</v>
      </c>
      <c r="L2196">
        <v>221600</v>
      </c>
      <c r="M2196">
        <v>0.13820160000000001</v>
      </c>
      <c r="N2196">
        <v>2.5347000000000001E-2</v>
      </c>
      <c r="O2196">
        <v>0.57312079999999999</v>
      </c>
      <c r="P2196">
        <v>1.59791E-2</v>
      </c>
      <c r="Q2196">
        <v>3.6048499999999997E-2</v>
      </c>
      <c r="R2196">
        <v>0.94667520000000005</v>
      </c>
      <c r="S2196">
        <v>2.1952E-3</v>
      </c>
      <c r="T2196">
        <v>4.5732999999999998E-3</v>
      </c>
      <c r="U2196">
        <v>6.1282000000000003E-3</v>
      </c>
      <c r="V2196">
        <v>4.0428100000000002E-2</v>
      </c>
    </row>
    <row r="2197" spans="1:22" x14ac:dyDescent="0.25">
      <c r="A2197" t="s">
        <v>39</v>
      </c>
      <c r="B2197" t="s">
        <v>247</v>
      </c>
      <c r="C2197">
        <v>80516</v>
      </c>
      <c r="D2197">
        <v>8123</v>
      </c>
      <c r="E2197">
        <v>28800</v>
      </c>
      <c r="F2197">
        <v>420</v>
      </c>
      <c r="G2197">
        <v>8.0999999999999996E-3</v>
      </c>
      <c r="H2197" s="121">
        <v>1.4500000000000001E-2</v>
      </c>
      <c r="I2197" s="123">
        <v>1.26E-2</v>
      </c>
      <c r="J2197">
        <v>8477</v>
      </c>
      <c r="K2197">
        <v>74940</v>
      </c>
      <c r="L2197">
        <v>250400</v>
      </c>
      <c r="M2197">
        <v>0.14350109999999999</v>
      </c>
      <c r="N2197">
        <v>2.70473E-2</v>
      </c>
      <c r="O2197">
        <v>0.68177759999999998</v>
      </c>
      <c r="P2197">
        <v>1.7216100000000002E-2</v>
      </c>
      <c r="Q2197">
        <v>3.3270899999999999E-2</v>
      </c>
      <c r="R2197">
        <v>0.90342049999999996</v>
      </c>
      <c r="S2197">
        <v>3.9058000000000001E-3</v>
      </c>
      <c r="T2197">
        <v>2.1896100000000002E-2</v>
      </c>
      <c r="U2197">
        <v>6.8646999999999996E-3</v>
      </c>
      <c r="V2197">
        <v>6.3912899999999995E-2</v>
      </c>
    </row>
    <row r="2198" spans="1:22" x14ac:dyDescent="0.25">
      <c r="A2198" t="s">
        <v>39</v>
      </c>
      <c r="B2198" t="s">
        <v>247</v>
      </c>
      <c r="C2198">
        <v>80517</v>
      </c>
      <c r="D2198">
        <v>8069</v>
      </c>
      <c r="E2198">
        <v>28800</v>
      </c>
      <c r="F2198">
        <v>660</v>
      </c>
      <c r="G2198">
        <v>4.1000000000000003E-3</v>
      </c>
      <c r="H2198" s="121">
        <v>7.4999999999999997E-3</v>
      </c>
      <c r="I2198" s="123">
        <v>8.0999999999999996E-3</v>
      </c>
      <c r="J2198">
        <v>9087</v>
      </c>
      <c r="K2198">
        <v>49930</v>
      </c>
      <c r="L2198">
        <v>244500</v>
      </c>
      <c r="M2198">
        <v>0.215311</v>
      </c>
      <c r="N2198">
        <v>3.4688999999999998E-2</v>
      </c>
      <c r="O2198">
        <v>0.69811319999999999</v>
      </c>
      <c r="P2198">
        <v>1.7886200000000001E-2</v>
      </c>
      <c r="Q2198">
        <v>3.88557E-2</v>
      </c>
      <c r="R2198">
        <v>0.96217339999999996</v>
      </c>
      <c r="S2198">
        <v>2.5144999999999998E-3</v>
      </c>
      <c r="T2198">
        <v>6.9968000000000001E-3</v>
      </c>
      <c r="U2198">
        <v>5.7942000000000002E-3</v>
      </c>
      <c r="V2198">
        <v>2.2520999999999999E-2</v>
      </c>
    </row>
    <row r="2199" spans="1:22" x14ac:dyDescent="0.25">
      <c r="A2199" t="s">
        <v>39</v>
      </c>
      <c r="B2199" t="s">
        <v>247</v>
      </c>
      <c r="C2199">
        <v>80521</v>
      </c>
      <c r="D2199">
        <v>8069</v>
      </c>
      <c r="E2199">
        <v>28800</v>
      </c>
      <c r="F2199">
        <v>1400</v>
      </c>
      <c r="G2199">
        <v>8.0999999999999996E-3</v>
      </c>
      <c r="H2199" s="121">
        <v>1.46E-2</v>
      </c>
      <c r="I2199" s="123">
        <v>1.89E-2</v>
      </c>
      <c r="J2199">
        <v>28106</v>
      </c>
      <c r="K2199">
        <v>31768</v>
      </c>
      <c r="L2199">
        <v>142400</v>
      </c>
      <c r="M2199">
        <v>0.35341830000000002</v>
      </c>
      <c r="N2199">
        <v>0.14638860000000001</v>
      </c>
      <c r="O2199">
        <v>0.6734694</v>
      </c>
      <c r="P2199">
        <v>6.7950399999999994E-2</v>
      </c>
      <c r="Q2199">
        <v>6.4138700000000007E-2</v>
      </c>
      <c r="R2199">
        <v>0.88282939999999999</v>
      </c>
      <c r="S2199">
        <v>1.25638E-2</v>
      </c>
      <c r="T2199">
        <v>2.3079499999999999E-2</v>
      </c>
      <c r="U2199">
        <v>6.9391000000000001E-3</v>
      </c>
      <c r="V2199">
        <v>7.4588100000000004E-2</v>
      </c>
    </row>
    <row r="2200" spans="1:22" x14ac:dyDescent="0.25">
      <c r="A2200" t="s">
        <v>39</v>
      </c>
      <c r="B2200" t="s">
        <v>247</v>
      </c>
      <c r="C2200">
        <v>80524</v>
      </c>
      <c r="D2200">
        <v>8069</v>
      </c>
      <c r="E2200">
        <v>28800</v>
      </c>
      <c r="F2200">
        <v>2000</v>
      </c>
      <c r="G2200">
        <v>9.2999999999999992E-3</v>
      </c>
      <c r="H2200" s="121">
        <v>1.67E-2</v>
      </c>
      <c r="I2200" s="123">
        <v>1.9099999999999999E-2</v>
      </c>
      <c r="J2200">
        <v>26248</v>
      </c>
      <c r="K2200">
        <v>42678</v>
      </c>
      <c r="L2200">
        <v>176000</v>
      </c>
      <c r="M2200">
        <v>0.2597486</v>
      </c>
      <c r="N2200">
        <v>0.1069932</v>
      </c>
      <c r="O2200">
        <v>0.5826306</v>
      </c>
      <c r="P2200">
        <v>5.8710999999999999E-2</v>
      </c>
      <c r="Q2200">
        <v>6.0776799999999999E-2</v>
      </c>
      <c r="R2200">
        <v>0.87290469999999998</v>
      </c>
      <c r="S2200">
        <v>5.5750000000000001E-3</v>
      </c>
      <c r="T2200">
        <v>8.9276000000000008E-3</v>
      </c>
      <c r="U2200">
        <v>8.4755000000000004E-3</v>
      </c>
      <c r="V2200">
        <v>0.10411719999999999</v>
      </c>
    </row>
    <row r="2201" spans="1:22" x14ac:dyDescent="0.25">
      <c r="A2201" t="s">
        <v>39</v>
      </c>
      <c r="B2201" t="s">
        <v>247</v>
      </c>
      <c r="C2201">
        <v>80525</v>
      </c>
      <c r="D2201">
        <v>8069</v>
      </c>
      <c r="E2201">
        <v>28800</v>
      </c>
      <c r="F2201">
        <v>3930</v>
      </c>
      <c r="G2201">
        <v>4.8999999999999998E-3</v>
      </c>
      <c r="H2201" s="121">
        <v>8.8000000000000005E-3</v>
      </c>
      <c r="I2201" s="123">
        <v>8.0999999999999996E-3</v>
      </c>
      <c r="J2201">
        <v>42060</v>
      </c>
      <c r="K2201">
        <v>53422</v>
      </c>
      <c r="L2201">
        <v>190500</v>
      </c>
      <c r="M2201">
        <v>0.18581259999999999</v>
      </c>
      <c r="N2201">
        <v>3.9174199999999999E-2</v>
      </c>
      <c r="O2201">
        <v>0.71758750000000004</v>
      </c>
      <c r="P2201">
        <v>3.7076100000000001E-2</v>
      </c>
      <c r="Q2201">
        <v>3.8936699999999998E-2</v>
      </c>
      <c r="R2201">
        <v>0.91590240000000001</v>
      </c>
      <c r="S2201">
        <v>8.2546000000000008E-3</v>
      </c>
      <c r="T2201">
        <v>2.2952799999999999E-2</v>
      </c>
      <c r="U2201">
        <v>5.0327000000000002E-3</v>
      </c>
      <c r="V2201">
        <v>4.78576E-2</v>
      </c>
    </row>
    <row r="2202" spans="1:22" x14ac:dyDescent="0.25">
      <c r="A2202" t="s">
        <v>39</v>
      </c>
      <c r="B2202" t="s">
        <v>247</v>
      </c>
      <c r="C2202">
        <v>80526</v>
      </c>
      <c r="D2202">
        <v>8069</v>
      </c>
      <c r="E2202">
        <v>28800</v>
      </c>
      <c r="F2202">
        <v>3900</v>
      </c>
      <c r="G2202">
        <v>6.3E-3</v>
      </c>
      <c r="H2202" s="121">
        <v>1.12E-2</v>
      </c>
      <c r="I2202" s="123">
        <v>1.2E-2</v>
      </c>
      <c r="J2202">
        <v>42171</v>
      </c>
      <c r="K2202">
        <v>51649</v>
      </c>
      <c r="L2202">
        <v>166700</v>
      </c>
      <c r="M2202">
        <v>0.19326769999999999</v>
      </c>
      <c r="N2202">
        <v>5.7635499999999999E-2</v>
      </c>
      <c r="O2202">
        <v>0.74335459999999998</v>
      </c>
      <c r="P2202">
        <v>3.7437199999999997E-2</v>
      </c>
      <c r="Q2202">
        <v>4.2192300000000002E-2</v>
      </c>
      <c r="R2202">
        <v>0.9093369</v>
      </c>
      <c r="S2202">
        <v>9.5434999999999999E-3</v>
      </c>
      <c r="T2202">
        <v>2.5116900000000001E-2</v>
      </c>
      <c r="U2202">
        <v>5.5076999999999999E-3</v>
      </c>
      <c r="V2202">
        <v>5.0494999999999998E-2</v>
      </c>
    </row>
    <row r="2203" spans="1:22" x14ac:dyDescent="0.25">
      <c r="A2203" t="s">
        <v>39</v>
      </c>
      <c r="B2203" t="s">
        <v>247</v>
      </c>
      <c r="C2203">
        <v>80534</v>
      </c>
      <c r="D2203">
        <v>8123</v>
      </c>
      <c r="E2203">
        <v>28800</v>
      </c>
      <c r="F2203">
        <v>380</v>
      </c>
      <c r="G2203">
        <v>1.49E-2</v>
      </c>
      <c r="H2203" s="121">
        <v>2.6700000000000002E-2</v>
      </c>
      <c r="I2203" s="123">
        <v>2.8199999999999999E-2</v>
      </c>
      <c r="J2203">
        <v>4824</v>
      </c>
      <c r="K2203">
        <v>51917</v>
      </c>
      <c r="L2203">
        <v>158800</v>
      </c>
      <c r="M2203">
        <v>0.14756259999999999</v>
      </c>
      <c r="N2203">
        <v>7.5098799999999993E-2</v>
      </c>
      <c r="O2203">
        <v>0.43906509999999999</v>
      </c>
      <c r="P2203">
        <v>2.10084E-2</v>
      </c>
      <c r="Q2203">
        <v>5.2875699999999998E-2</v>
      </c>
      <c r="R2203">
        <v>0.8649635</v>
      </c>
      <c r="S2203">
        <v>1.6221E-3</v>
      </c>
      <c r="T2203">
        <v>3.2441000000000002E-3</v>
      </c>
      <c r="U2203">
        <v>5.0689000000000003E-3</v>
      </c>
      <c r="V2203">
        <v>0.1251014</v>
      </c>
    </row>
    <row r="2204" spans="1:22" x14ac:dyDescent="0.25">
      <c r="A2204" t="s">
        <v>39</v>
      </c>
      <c r="B2204" t="s">
        <v>247</v>
      </c>
      <c r="C2204">
        <v>80535</v>
      </c>
      <c r="D2204">
        <v>8069</v>
      </c>
      <c r="E2204">
        <v>28800</v>
      </c>
      <c r="F2204">
        <v>330</v>
      </c>
      <c r="G2204">
        <v>7.3000000000000001E-3</v>
      </c>
      <c r="H2204" s="121">
        <v>1.2800000000000001E-2</v>
      </c>
      <c r="I2204" s="123">
        <v>9.7000000000000003E-3</v>
      </c>
      <c r="J2204">
        <v>3208</v>
      </c>
      <c r="K2204">
        <v>50434</v>
      </c>
      <c r="L2204">
        <v>147300</v>
      </c>
      <c r="M2204">
        <v>0.23660709999999999</v>
      </c>
      <c r="N2204">
        <v>7.1428599999999995E-2</v>
      </c>
      <c r="O2204">
        <v>0.53492729999999999</v>
      </c>
      <c r="P2204">
        <v>1.39276E-2</v>
      </c>
      <c r="Q2204">
        <v>1.7162500000000001E-2</v>
      </c>
      <c r="R2204">
        <v>0.92968240000000002</v>
      </c>
      <c r="S2204">
        <v>1.9442999999999999E-3</v>
      </c>
      <c r="T2204">
        <v>4.8606999999999999E-3</v>
      </c>
      <c r="U2204">
        <v>9.7213000000000004E-3</v>
      </c>
      <c r="V2204">
        <v>5.37913E-2</v>
      </c>
    </row>
    <row r="2205" spans="1:22" x14ac:dyDescent="0.25">
      <c r="A2205" t="s">
        <v>39</v>
      </c>
      <c r="B2205" t="s">
        <v>247</v>
      </c>
      <c r="C2205">
        <v>80537</v>
      </c>
      <c r="D2205">
        <v>8069</v>
      </c>
      <c r="E2205">
        <v>28800</v>
      </c>
      <c r="F2205">
        <v>3260</v>
      </c>
      <c r="G2205">
        <v>8.0000000000000002E-3</v>
      </c>
      <c r="H2205" s="121">
        <v>1.43E-2</v>
      </c>
      <c r="I2205" s="123">
        <v>1.7000000000000001E-2</v>
      </c>
      <c r="J2205">
        <v>33551</v>
      </c>
      <c r="K2205">
        <v>47964</v>
      </c>
      <c r="L2205">
        <v>156300</v>
      </c>
      <c r="M2205">
        <v>0.22284599999999999</v>
      </c>
      <c r="N2205">
        <v>6.1757699999999999E-2</v>
      </c>
      <c r="O2205">
        <v>0.51911160000000001</v>
      </c>
      <c r="P2205">
        <v>3.5905199999999998E-2</v>
      </c>
      <c r="Q2205">
        <v>4.2071999999999998E-2</v>
      </c>
      <c r="R2205">
        <v>0.92756050000000001</v>
      </c>
      <c r="S2205">
        <v>3.1419E-3</v>
      </c>
      <c r="T2205">
        <v>7.2233999999999996E-3</v>
      </c>
      <c r="U2205">
        <v>7.2528000000000002E-3</v>
      </c>
      <c r="V2205">
        <v>5.4821500000000002E-2</v>
      </c>
    </row>
    <row r="2206" spans="1:22" x14ac:dyDescent="0.25">
      <c r="A2206" t="s">
        <v>39</v>
      </c>
      <c r="B2206" t="s">
        <v>247</v>
      </c>
      <c r="C2206">
        <v>80538</v>
      </c>
      <c r="D2206">
        <v>8069</v>
      </c>
      <c r="E2206">
        <v>28800</v>
      </c>
      <c r="F2206">
        <v>3410</v>
      </c>
      <c r="G2206">
        <v>6.3E-3</v>
      </c>
      <c r="H2206" s="121">
        <v>1.14E-2</v>
      </c>
      <c r="I2206" s="123">
        <v>1.15E-2</v>
      </c>
      <c r="J2206">
        <v>34853</v>
      </c>
      <c r="K2206">
        <v>51991</v>
      </c>
      <c r="L2206">
        <v>166700</v>
      </c>
      <c r="M2206">
        <v>0.18894900000000001</v>
      </c>
      <c r="N2206">
        <v>4.1151500000000001E-2</v>
      </c>
      <c r="O2206">
        <v>0.57272109999999998</v>
      </c>
      <c r="P2206">
        <v>2.9594599999999999E-2</v>
      </c>
      <c r="Q2206">
        <v>2.91217E-2</v>
      </c>
      <c r="R2206">
        <v>0.9399438</v>
      </c>
      <c r="S2206">
        <v>3.2939000000000002E-3</v>
      </c>
      <c r="T2206">
        <v>8.0926999999999995E-3</v>
      </c>
      <c r="U2206">
        <v>6.3321999999999996E-3</v>
      </c>
      <c r="V2206">
        <v>4.23375E-2</v>
      </c>
    </row>
    <row r="2207" spans="1:22" x14ac:dyDescent="0.25">
      <c r="A2207" t="s">
        <v>39</v>
      </c>
      <c r="B2207" t="s">
        <v>247</v>
      </c>
      <c r="C2207">
        <v>80540</v>
      </c>
      <c r="D2207">
        <v>8013</v>
      </c>
      <c r="E2207">
        <v>28900</v>
      </c>
      <c r="F2207">
        <v>380</v>
      </c>
      <c r="G2207">
        <v>1E-3</v>
      </c>
      <c r="H2207" s="121">
        <v>1.9E-3</v>
      </c>
      <c r="I2207" s="123">
        <v>2.8E-3</v>
      </c>
      <c r="J2207">
        <v>3865</v>
      </c>
      <c r="K2207">
        <v>56545</v>
      </c>
      <c r="L2207">
        <v>227000</v>
      </c>
      <c r="M2207">
        <v>0.24498890000000001</v>
      </c>
      <c r="N2207">
        <v>6.2360800000000001E-2</v>
      </c>
      <c r="O2207">
        <v>0.66212439999999995</v>
      </c>
      <c r="P2207">
        <v>7.6569999999999997E-3</v>
      </c>
      <c r="Q2207">
        <v>4.7393400000000002E-2</v>
      </c>
      <c r="R2207">
        <v>0.95477259999999997</v>
      </c>
      <c r="S2207">
        <v>2.4987999999999998E-3</v>
      </c>
      <c r="T2207">
        <v>6.2468999999999997E-3</v>
      </c>
      <c r="U2207">
        <v>6.7466000000000002E-3</v>
      </c>
      <c r="V2207">
        <v>2.97351E-2</v>
      </c>
    </row>
    <row r="2208" spans="1:22" x14ac:dyDescent="0.25">
      <c r="A2208" t="s">
        <v>39</v>
      </c>
      <c r="B2208" t="s">
        <v>247</v>
      </c>
      <c r="C2208">
        <v>80543</v>
      </c>
      <c r="D2208">
        <v>8123</v>
      </c>
      <c r="E2208">
        <v>28800</v>
      </c>
      <c r="F2208">
        <v>290</v>
      </c>
      <c r="G2208">
        <v>1.2200000000000001E-2</v>
      </c>
      <c r="H2208" s="121">
        <v>2.2200000000000001E-2</v>
      </c>
      <c r="I2208" s="123">
        <v>2.53E-2</v>
      </c>
      <c r="J2208">
        <v>3184</v>
      </c>
      <c r="K2208">
        <v>42610</v>
      </c>
      <c r="L2208">
        <v>132100</v>
      </c>
      <c r="M2208">
        <v>0.218254</v>
      </c>
      <c r="N2208">
        <v>0.12698409999999999</v>
      </c>
      <c r="O2208">
        <v>0.32608700000000002</v>
      </c>
      <c r="P2208">
        <v>4.0276199999999998E-2</v>
      </c>
      <c r="Q2208">
        <v>4.9295800000000001E-2</v>
      </c>
      <c r="R2208">
        <v>0.75618050000000003</v>
      </c>
      <c r="S2208">
        <v>3.3993000000000001E-3</v>
      </c>
      <c r="T2208">
        <v>4.3262999999999999E-3</v>
      </c>
      <c r="U2208">
        <v>1.1742900000000001E-2</v>
      </c>
      <c r="V2208">
        <v>0.22435099999999999</v>
      </c>
    </row>
    <row r="2209" spans="1:22" x14ac:dyDescent="0.25">
      <c r="A2209" t="s">
        <v>39</v>
      </c>
      <c r="B2209" t="s">
        <v>247</v>
      </c>
      <c r="C2209">
        <v>80549</v>
      </c>
      <c r="D2209">
        <v>8069</v>
      </c>
      <c r="E2209">
        <v>28800</v>
      </c>
      <c r="F2209">
        <v>460</v>
      </c>
      <c r="G2209">
        <v>1.12E-2</v>
      </c>
      <c r="H2209" s="121">
        <v>0.02</v>
      </c>
      <c r="I2209" s="123">
        <v>2.29E-2</v>
      </c>
      <c r="J2209">
        <v>4812</v>
      </c>
      <c r="K2209">
        <v>52214</v>
      </c>
      <c r="L2209">
        <v>136300</v>
      </c>
      <c r="M2209">
        <v>0.19830030000000001</v>
      </c>
      <c r="N2209">
        <v>5.6657199999999998E-2</v>
      </c>
      <c r="O2209">
        <v>0.52030940000000003</v>
      </c>
      <c r="P2209">
        <v>2.9100500000000001E-2</v>
      </c>
      <c r="Q2209">
        <v>4.6948400000000001E-2</v>
      </c>
      <c r="R2209">
        <v>0.90101889999999996</v>
      </c>
      <c r="S2209">
        <v>2.9112000000000001E-3</v>
      </c>
      <c r="T2209">
        <v>6.8621000000000003E-3</v>
      </c>
      <c r="U2209">
        <v>1.0813100000000001E-2</v>
      </c>
      <c r="V2209">
        <v>7.8394699999999998E-2</v>
      </c>
    </row>
    <row r="2210" spans="1:22" x14ac:dyDescent="0.25">
      <c r="A2210" t="s">
        <v>39</v>
      </c>
      <c r="B2210" t="s">
        <v>247</v>
      </c>
      <c r="C2210">
        <v>80550</v>
      </c>
      <c r="D2210">
        <v>8123</v>
      </c>
      <c r="E2210">
        <v>28800</v>
      </c>
      <c r="F2210">
        <v>1090</v>
      </c>
      <c r="G2210">
        <v>7.9000000000000008E-3</v>
      </c>
      <c r="H2210" s="121">
        <v>1.4200000000000001E-2</v>
      </c>
      <c r="I2210" s="123">
        <v>1.47E-2</v>
      </c>
      <c r="J2210">
        <v>11274</v>
      </c>
      <c r="K2210">
        <v>54131</v>
      </c>
      <c r="L2210">
        <v>159600</v>
      </c>
      <c r="M2210">
        <v>0.15146490000000001</v>
      </c>
      <c r="N2210">
        <v>5.5279200000000001E-2</v>
      </c>
      <c r="O2210">
        <v>0.56362140000000005</v>
      </c>
      <c r="P2210">
        <v>1.67414E-2</v>
      </c>
      <c r="Q2210">
        <v>1.6431899999999999E-2</v>
      </c>
      <c r="R2210">
        <v>0.92065839999999999</v>
      </c>
      <c r="S2210">
        <v>4.0063E-3</v>
      </c>
      <c r="T2210">
        <v>4.7901000000000003E-3</v>
      </c>
      <c r="U2210">
        <v>6.8802999999999998E-3</v>
      </c>
      <c r="V2210">
        <v>6.3664899999999996E-2</v>
      </c>
    </row>
    <row r="2211" spans="1:22" x14ac:dyDescent="0.25">
      <c r="A2211" t="s">
        <v>39</v>
      </c>
      <c r="B2211" t="s">
        <v>247</v>
      </c>
      <c r="C2211">
        <v>80601</v>
      </c>
      <c r="D2211">
        <v>8001</v>
      </c>
      <c r="E2211">
        <v>28900</v>
      </c>
      <c r="F2211">
        <v>2850</v>
      </c>
      <c r="G2211">
        <v>1.35E-2</v>
      </c>
      <c r="H2211" s="121">
        <v>2.4199999999999999E-2</v>
      </c>
      <c r="I2211" s="123">
        <v>2.35E-2</v>
      </c>
      <c r="J2211">
        <v>33144</v>
      </c>
      <c r="K2211">
        <v>52570</v>
      </c>
      <c r="L2211">
        <v>167100</v>
      </c>
      <c r="M2211">
        <v>0.19914180000000001</v>
      </c>
      <c r="N2211">
        <v>7.0996699999999996E-2</v>
      </c>
      <c r="O2211">
        <v>0.39956259999999999</v>
      </c>
      <c r="P2211">
        <v>5.24284E-2</v>
      </c>
      <c r="Q2211">
        <v>4.9661999999999998E-2</v>
      </c>
      <c r="R2211">
        <v>0.79703109999999999</v>
      </c>
      <c r="S2211">
        <v>9.2127000000000007E-3</v>
      </c>
      <c r="T2211">
        <v>1.14076E-2</v>
      </c>
      <c r="U2211">
        <v>1.16098E-2</v>
      </c>
      <c r="V2211">
        <v>0.1707388</v>
      </c>
    </row>
    <row r="2212" spans="1:22" x14ac:dyDescent="0.25">
      <c r="A2212" t="s">
        <v>39</v>
      </c>
      <c r="B2212" t="s">
        <v>247</v>
      </c>
      <c r="C2212">
        <v>80610</v>
      </c>
      <c r="D2212">
        <v>8123</v>
      </c>
      <c r="E2212">
        <v>28800</v>
      </c>
      <c r="F2212">
        <v>260</v>
      </c>
      <c r="G2212">
        <v>6.8999999999999999E-3</v>
      </c>
      <c r="H2212" s="121">
        <v>1.26E-2</v>
      </c>
      <c r="I2212" s="123">
        <v>2.0299999999999999E-2</v>
      </c>
      <c r="J2212">
        <v>2366</v>
      </c>
      <c r="K2212">
        <v>36516</v>
      </c>
      <c r="L2212">
        <v>120900</v>
      </c>
      <c r="M2212">
        <v>0.21341460000000001</v>
      </c>
      <c r="N2212">
        <v>9.7560999999999995E-2</v>
      </c>
      <c r="O2212">
        <v>0.43538359999999998</v>
      </c>
      <c r="P2212">
        <v>4.1474700000000003E-2</v>
      </c>
      <c r="Q2212">
        <v>5.5160099999999997E-2</v>
      </c>
      <c r="R2212">
        <v>0.82615970000000005</v>
      </c>
      <c r="S2212">
        <v>4.1790000000000002E-4</v>
      </c>
      <c r="T2212">
        <v>9.1935000000000003E-3</v>
      </c>
      <c r="U2212">
        <v>1.2954500000000001E-2</v>
      </c>
      <c r="V2212">
        <v>0.15127450000000001</v>
      </c>
    </row>
    <row r="2213" spans="1:22" x14ac:dyDescent="0.25">
      <c r="A2213" t="s">
        <v>39</v>
      </c>
      <c r="B2213" t="s">
        <v>247</v>
      </c>
      <c r="C2213">
        <v>80615</v>
      </c>
      <c r="D2213">
        <v>8123</v>
      </c>
      <c r="E2213">
        <v>28800</v>
      </c>
      <c r="F2213">
        <v>610</v>
      </c>
      <c r="G2213">
        <v>1.2699999999999999E-2</v>
      </c>
      <c r="H2213" s="121">
        <v>2.2800000000000001E-2</v>
      </c>
      <c r="I2213" s="123">
        <v>2.9700000000000001E-2</v>
      </c>
      <c r="J2213">
        <v>5514</v>
      </c>
      <c r="K2213">
        <v>43587</v>
      </c>
      <c r="L2213">
        <v>146300</v>
      </c>
      <c r="M2213">
        <v>0.225573</v>
      </c>
      <c r="N2213">
        <v>6.5138699999999994E-2</v>
      </c>
      <c r="O2213">
        <v>0.45796520000000002</v>
      </c>
      <c r="P2213">
        <v>4.84406E-2</v>
      </c>
      <c r="Q2213">
        <v>5.20095E-2</v>
      </c>
      <c r="R2213">
        <v>0.89007599999999998</v>
      </c>
      <c r="S2213">
        <v>7.2440000000000004E-4</v>
      </c>
      <c r="T2213">
        <v>5.7949999999999998E-3</v>
      </c>
      <c r="U2213">
        <v>7.6058999999999996E-3</v>
      </c>
      <c r="V2213">
        <v>9.5798599999999998E-2</v>
      </c>
    </row>
    <row r="2214" spans="1:22" x14ac:dyDescent="0.25">
      <c r="A2214" t="s">
        <v>39</v>
      </c>
      <c r="B2214" t="s">
        <v>247</v>
      </c>
      <c r="C2214">
        <v>80620</v>
      </c>
      <c r="D2214">
        <v>8123</v>
      </c>
      <c r="E2214">
        <v>28800</v>
      </c>
      <c r="F2214">
        <v>850</v>
      </c>
      <c r="G2214">
        <v>2.7799999999999998E-2</v>
      </c>
      <c r="H2214" s="121">
        <v>4.9700000000000001E-2</v>
      </c>
      <c r="I2214" s="123">
        <v>5.6300000000000003E-2</v>
      </c>
      <c r="J2214">
        <v>9808</v>
      </c>
      <c r="K2214">
        <v>35727</v>
      </c>
      <c r="L2214">
        <v>116500</v>
      </c>
      <c r="M2214">
        <v>0.2919484</v>
      </c>
      <c r="N2214">
        <v>0.1659496</v>
      </c>
      <c r="O2214">
        <v>0.34596440000000001</v>
      </c>
      <c r="P2214">
        <v>6.5710000000000005E-2</v>
      </c>
      <c r="Q2214">
        <v>5.4313100000000003E-2</v>
      </c>
      <c r="R2214">
        <v>0.7030594</v>
      </c>
      <c r="S2214">
        <v>7.8788999999999994E-3</v>
      </c>
      <c r="T2214">
        <v>6.6509999999999998E-3</v>
      </c>
      <c r="U2214">
        <v>1.3199600000000001E-2</v>
      </c>
      <c r="V2214">
        <v>0.26921109999999998</v>
      </c>
    </row>
    <row r="2215" spans="1:22" x14ac:dyDescent="0.25">
      <c r="A2215" t="s">
        <v>39</v>
      </c>
      <c r="B2215" t="s">
        <v>247</v>
      </c>
      <c r="C2215">
        <v>80621</v>
      </c>
      <c r="D2215">
        <v>8123</v>
      </c>
      <c r="E2215">
        <v>28800</v>
      </c>
      <c r="F2215">
        <v>1290</v>
      </c>
      <c r="G2215">
        <v>8.3000000000000001E-3</v>
      </c>
      <c r="H2215" s="121">
        <v>1.49E-2</v>
      </c>
      <c r="I2215" s="123">
        <v>1.6500000000000001E-2</v>
      </c>
      <c r="J2215">
        <v>11582</v>
      </c>
      <c r="K2215">
        <v>45424</v>
      </c>
      <c r="L2215">
        <v>138900</v>
      </c>
      <c r="M2215">
        <v>0.22177189999999999</v>
      </c>
      <c r="N2215">
        <v>0.1215981</v>
      </c>
      <c r="O2215">
        <v>0.32674710000000001</v>
      </c>
      <c r="P2215">
        <v>5.7047E-2</v>
      </c>
      <c r="Q2215">
        <v>5.2495699999999999E-2</v>
      </c>
      <c r="R2215">
        <v>0.74545150000000004</v>
      </c>
      <c r="S2215">
        <v>4.2910999999999999E-3</v>
      </c>
      <c r="T2215">
        <v>1.10711E-2</v>
      </c>
      <c r="U2215">
        <v>1.08994E-2</v>
      </c>
      <c r="V2215">
        <v>0.22828699999999999</v>
      </c>
    </row>
    <row r="2216" spans="1:22" x14ac:dyDescent="0.25">
      <c r="A2216" t="s">
        <v>39</v>
      </c>
      <c r="B2216" t="s">
        <v>247</v>
      </c>
      <c r="C2216">
        <v>80631</v>
      </c>
      <c r="D2216">
        <v>8123</v>
      </c>
      <c r="E2216">
        <v>28800</v>
      </c>
      <c r="F2216">
        <v>4340</v>
      </c>
      <c r="G2216">
        <v>2.2100000000000002E-2</v>
      </c>
      <c r="H2216" s="121">
        <v>3.95E-2</v>
      </c>
      <c r="I2216" s="123">
        <v>3.9199999999999999E-2</v>
      </c>
      <c r="J2216">
        <v>41765</v>
      </c>
      <c r="K2216">
        <v>28666</v>
      </c>
      <c r="L2216">
        <v>114000</v>
      </c>
      <c r="M2216">
        <v>0.33730860000000001</v>
      </c>
      <c r="N2216">
        <v>0.21911710000000001</v>
      </c>
      <c r="O2216">
        <v>0.36763279999999998</v>
      </c>
      <c r="P2216">
        <v>9.7048200000000001E-2</v>
      </c>
      <c r="Q2216">
        <v>0.1150577</v>
      </c>
      <c r="R2216">
        <v>0.73793810000000004</v>
      </c>
      <c r="S2216">
        <v>9.5052999999999995E-3</v>
      </c>
      <c r="T2216">
        <v>1.1952600000000001E-2</v>
      </c>
      <c r="U2216">
        <v>1.13408E-2</v>
      </c>
      <c r="V2216">
        <v>0.2292632</v>
      </c>
    </row>
    <row r="2217" spans="1:22" x14ac:dyDescent="0.25">
      <c r="A2217" t="s">
        <v>39</v>
      </c>
      <c r="B2217" t="s">
        <v>247</v>
      </c>
      <c r="C2217">
        <v>80634</v>
      </c>
      <c r="D2217">
        <v>8123</v>
      </c>
      <c r="E2217">
        <v>28800</v>
      </c>
      <c r="F2217">
        <v>2520</v>
      </c>
      <c r="G2217">
        <v>8.5000000000000006E-3</v>
      </c>
      <c r="H2217" s="121">
        <v>1.5299999999999999E-2</v>
      </c>
      <c r="I2217" s="123">
        <v>1.52E-2</v>
      </c>
      <c r="J2217">
        <v>40038</v>
      </c>
      <c r="K2217">
        <v>49026</v>
      </c>
      <c r="L2217">
        <v>146600</v>
      </c>
      <c r="M2217">
        <v>0.16931589999999999</v>
      </c>
      <c r="N2217">
        <v>7.1977100000000002E-2</v>
      </c>
      <c r="O2217">
        <v>0.57658209999999999</v>
      </c>
      <c r="P2217">
        <v>3.02978E-2</v>
      </c>
      <c r="Q2217">
        <v>3.4324100000000003E-2</v>
      </c>
      <c r="R2217">
        <v>0.88382419999999995</v>
      </c>
      <c r="S2217">
        <v>6.9557000000000004E-3</v>
      </c>
      <c r="T2217">
        <v>9.6442999999999997E-3</v>
      </c>
      <c r="U2217">
        <v>5.1057999999999997E-3</v>
      </c>
      <c r="V2217">
        <v>9.4469899999999996E-2</v>
      </c>
    </row>
    <row r="2218" spans="1:22" x14ac:dyDescent="0.25">
      <c r="A2218" t="s">
        <v>39</v>
      </c>
      <c r="B2218" t="s">
        <v>247</v>
      </c>
      <c r="C2218">
        <v>80640</v>
      </c>
      <c r="D2218">
        <v>8001</v>
      </c>
      <c r="E2218">
        <v>28900</v>
      </c>
      <c r="F2218">
        <v>270</v>
      </c>
      <c r="G2218">
        <v>1.66E-2</v>
      </c>
      <c r="H2218" s="121">
        <v>2.9700000000000001E-2</v>
      </c>
      <c r="I2218" s="123">
        <v>3.2099999999999997E-2</v>
      </c>
      <c r="J2218">
        <v>2174</v>
      </c>
      <c r="K2218">
        <v>59583</v>
      </c>
      <c r="L2218">
        <v>208200</v>
      </c>
      <c r="M2218">
        <v>0.2482993</v>
      </c>
      <c r="N2218">
        <v>5.7823100000000002E-2</v>
      </c>
      <c r="O2218">
        <v>0.33983289999999999</v>
      </c>
      <c r="P2218">
        <v>7.1532799999999994E-2</v>
      </c>
      <c r="Q2218">
        <v>7.12946E-2</v>
      </c>
      <c r="R2218">
        <v>0.83103130000000003</v>
      </c>
      <c r="S2218">
        <v>1.28913E-2</v>
      </c>
      <c r="T2218">
        <v>1.6114199999999999E-2</v>
      </c>
      <c r="U2218">
        <v>1.7495400000000001E-2</v>
      </c>
      <c r="V2218">
        <v>0.1224678</v>
      </c>
    </row>
    <row r="2219" spans="1:22" x14ac:dyDescent="0.25">
      <c r="A2219" t="s">
        <v>39</v>
      </c>
      <c r="B2219" t="s">
        <v>247</v>
      </c>
      <c r="C2219">
        <v>80642</v>
      </c>
      <c r="D2219">
        <v>8123</v>
      </c>
      <c r="E2219">
        <v>28800</v>
      </c>
      <c r="F2219">
        <v>320</v>
      </c>
      <c r="G2219">
        <v>6.6E-3</v>
      </c>
      <c r="H2219" s="121">
        <v>1.2E-2</v>
      </c>
      <c r="I2219" s="123">
        <v>1.3299999999999999E-2</v>
      </c>
      <c r="J2219">
        <v>3027</v>
      </c>
      <c r="K2219">
        <v>50449</v>
      </c>
      <c r="L2219">
        <v>144900</v>
      </c>
      <c r="M2219">
        <v>0.1891304</v>
      </c>
      <c r="N2219">
        <v>8.2608699999999993E-2</v>
      </c>
      <c r="O2219">
        <v>0.34509800000000002</v>
      </c>
      <c r="P2219">
        <v>2.1897799999999999E-2</v>
      </c>
      <c r="Q2219">
        <v>3.9604E-2</v>
      </c>
      <c r="R2219">
        <v>0.85349070000000005</v>
      </c>
      <c r="S2219">
        <v>7.2107999999999998E-3</v>
      </c>
      <c r="T2219">
        <v>6.2275000000000004E-3</v>
      </c>
      <c r="U2219">
        <v>1.04884E-2</v>
      </c>
      <c r="V2219">
        <v>0.12258280000000001</v>
      </c>
    </row>
    <row r="2220" spans="1:22" x14ac:dyDescent="0.25">
      <c r="A2220" t="s">
        <v>39</v>
      </c>
      <c r="B2220" t="s">
        <v>247</v>
      </c>
      <c r="C2220">
        <v>80644</v>
      </c>
      <c r="D2220">
        <v>8123</v>
      </c>
      <c r="E2220">
        <v>28800</v>
      </c>
      <c r="F2220">
        <v>320</v>
      </c>
      <c r="G2220">
        <v>7.7000000000000002E-3</v>
      </c>
      <c r="H2220" s="121">
        <v>1.38E-2</v>
      </c>
      <c r="I2220" s="123">
        <v>1.3100000000000001E-2</v>
      </c>
      <c r="J2220">
        <v>2686</v>
      </c>
      <c r="K2220">
        <v>47867</v>
      </c>
      <c r="L2220">
        <v>131500</v>
      </c>
      <c r="M2220">
        <v>0.15765770000000001</v>
      </c>
      <c r="N2220">
        <v>7.4324299999999996E-2</v>
      </c>
      <c r="O2220">
        <v>0.40823969999999998</v>
      </c>
      <c r="P2220">
        <v>4.7233499999999998E-2</v>
      </c>
      <c r="Q2220">
        <v>4.4709400000000003E-2</v>
      </c>
      <c r="R2220">
        <v>0.8909359</v>
      </c>
      <c r="S2220">
        <v>1.4737999999999999E-3</v>
      </c>
      <c r="T2220">
        <v>8.8430000000000002E-3</v>
      </c>
      <c r="U2220">
        <v>4.4215000000000001E-3</v>
      </c>
      <c r="V2220">
        <v>9.4325699999999998E-2</v>
      </c>
    </row>
    <row r="2221" spans="1:22" x14ac:dyDescent="0.25">
      <c r="A2221" t="s">
        <v>39</v>
      </c>
      <c r="B2221" t="s">
        <v>247</v>
      </c>
      <c r="C2221">
        <v>80645</v>
      </c>
      <c r="D2221">
        <v>8123</v>
      </c>
      <c r="E2221">
        <v>28800</v>
      </c>
      <c r="F2221">
        <v>420</v>
      </c>
      <c r="G2221">
        <v>1.0800000000000001E-2</v>
      </c>
      <c r="H2221" s="121">
        <v>1.9300000000000001E-2</v>
      </c>
      <c r="I2221" s="123">
        <v>1.54E-2</v>
      </c>
      <c r="J2221">
        <v>3819</v>
      </c>
      <c r="K2221">
        <v>43226</v>
      </c>
      <c r="L2221">
        <v>121800</v>
      </c>
      <c r="M2221">
        <v>0.2226148</v>
      </c>
      <c r="N2221">
        <v>0.20141339999999999</v>
      </c>
      <c r="O2221">
        <v>0.35873529999999998</v>
      </c>
      <c r="P2221">
        <v>4.0517200000000003E-2</v>
      </c>
      <c r="Q2221">
        <v>3.5834299999999999E-2</v>
      </c>
      <c r="R2221">
        <v>0.79979089999999997</v>
      </c>
      <c r="S2221">
        <v>2.091E-3</v>
      </c>
      <c r="T2221">
        <v>3.1364000000000001E-3</v>
      </c>
      <c r="U2221">
        <v>4.9659999999999999E-3</v>
      </c>
      <c r="V2221">
        <v>0.19001570000000001</v>
      </c>
    </row>
    <row r="2222" spans="1:22" x14ac:dyDescent="0.25">
      <c r="A2222" t="s">
        <v>39</v>
      </c>
      <c r="B2222" t="s">
        <v>247</v>
      </c>
      <c r="C2222">
        <v>80651</v>
      </c>
      <c r="D2222">
        <v>8123</v>
      </c>
      <c r="E2222">
        <v>28800</v>
      </c>
      <c r="F2222">
        <v>430</v>
      </c>
      <c r="G2222">
        <v>1.67E-2</v>
      </c>
      <c r="H2222" s="121">
        <v>0.03</v>
      </c>
      <c r="I2222" s="123">
        <v>0.03</v>
      </c>
      <c r="J2222">
        <v>4238</v>
      </c>
      <c r="K2222">
        <v>47353</v>
      </c>
      <c r="L2222">
        <v>144500</v>
      </c>
      <c r="M2222">
        <v>0.14285709999999999</v>
      </c>
      <c r="N2222">
        <v>8.2474199999999998E-2</v>
      </c>
      <c r="O2222">
        <v>0.38578269999999998</v>
      </c>
      <c r="P2222">
        <v>5.4654099999999997E-2</v>
      </c>
      <c r="Q2222">
        <v>4.1797300000000003E-2</v>
      </c>
      <c r="R2222">
        <v>0.80554879999999995</v>
      </c>
      <c r="S2222">
        <v>1.2063E-3</v>
      </c>
      <c r="T2222">
        <v>3.8601E-3</v>
      </c>
      <c r="U2222">
        <v>4.8250999999999997E-3</v>
      </c>
      <c r="V2222">
        <v>0.18455969999999999</v>
      </c>
    </row>
    <row r="2223" spans="1:22" x14ac:dyDescent="0.25">
      <c r="A2223" t="s">
        <v>39</v>
      </c>
      <c r="B2223" t="s">
        <v>247</v>
      </c>
      <c r="C2223">
        <v>80701</v>
      </c>
      <c r="D2223">
        <v>8087</v>
      </c>
      <c r="E2223">
        <v>28800</v>
      </c>
      <c r="F2223">
        <v>1500</v>
      </c>
      <c r="G2223">
        <v>1.66E-2</v>
      </c>
      <c r="H2223" s="121">
        <v>2.98E-2</v>
      </c>
      <c r="I2223" s="123">
        <v>3.1899999999999998E-2</v>
      </c>
      <c r="J2223">
        <v>14915</v>
      </c>
      <c r="K2223">
        <v>34543</v>
      </c>
      <c r="L2223">
        <v>99800</v>
      </c>
      <c r="M2223">
        <v>0.23629829999999999</v>
      </c>
      <c r="N2223">
        <v>0.1221923</v>
      </c>
      <c r="O2223">
        <v>0.30473939999999999</v>
      </c>
      <c r="P2223">
        <v>4.2034200000000001E-2</v>
      </c>
      <c r="Q2223">
        <v>0.04</v>
      </c>
      <c r="R2223">
        <v>0.77220480000000002</v>
      </c>
      <c r="S2223">
        <v>2.5469999999999998E-3</v>
      </c>
      <c r="T2223">
        <v>1.5674E-3</v>
      </c>
      <c r="U2223">
        <v>8.3595000000000006E-3</v>
      </c>
      <c r="V2223">
        <v>0.21532129999999999</v>
      </c>
    </row>
    <row r="2224" spans="1:22" x14ac:dyDescent="0.25">
      <c r="A2224" t="s">
        <v>39</v>
      </c>
      <c r="B2224" t="s">
        <v>247</v>
      </c>
      <c r="C2224">
        <v>80720</v>
      </c>
      <c r="D2224">
        <v>8121</v>
      </c>
      <c r="E2224">
        <v>28301</v>
      </c>
      <c r="F2224">
        <v>290</v>
      </c>
      <c r="G2224">
        <v>7.3000000000000001E-3</v>
      </c>
      <c r="H2224" s="121">
        <v>1.2999999999999999E-2</v>
      </c>
      <c r="I2224" s="123">
        <v>7.4000000000000003E-3</v>
      </c>
      <c r="J2224">
        <v>2660</v>
      </c>
      <c r="K2224">
        <v>31568</v>
      </c>
      <c r="L2224">
        <v>73400</v>
      </c>
      <c r="M2224">
        <v>0.1823362</v>
      </c>
      <c r="N2224">
        <v>0.12820509999999999</v>
      </c>
      <c r="O2224">
        <v>0.33259050000000001</v>
      </c>
      <c r="P2224">
        <v>1.4044900000000001E-2</v>
      </c>
      <c r="Q2224">
        <v>2.0134200000000001E-2</v>
      </c>
      <c r="R2224">
        <v>0.94983519999999999</v>
      </c>
      <c r="S2224">
        <v>7.3229999999999996E-4</v>
      </c>
      <c r="T2224">
        <v>7.3229999999999996E-4</v>
      </c>
      <c r="U2224">
        <v>8.0557000000000007E-3</v>
      </c>
      <c r="V2224">
        <v>4.06445E-2</v>
      </c>
    </row>
    <row r="2225" spans="1:22" x14ac:dyDescent="0.25">
      <c r="A2225" t="s">
        <v>39</v>
      </c>
      <c r="B2225" t="s">
        <v>247</v>
      </c>
      <c r="C2225">
        <v>80723</v>
      </c>
      <c r="D2225">
        <v>8087</v>
      </c>
      <c r="E2225">
        <v>28800</v>
      </c>
      <c r="F2225">
        <v>720</v>
      </c>
      <c r="G2225">
        <v>1.21E-2</v>
      </c>
      <c r="H2225" s="121">
        <v>2.18E-2</v>
      </c>
      <c r="I2225" s="123">
        <v>2.3699999999999999E-2</v>
      </c>
      <c r="J2225">
        <v>6708</v>
      </c>
      <c r="K2225">
        <v>33712</v>
      </c>
      <c r="L2225">
        <v>90900</v>
      </c>
      <c r="M2225">
        <v>0.25726589999999999</v>
      </c>
      <c r="N2225">
        <v>0.1011841</v>
      </c>
      <c r="O2225">
        <v>0.32585809999999998</v>
      </c>
      <c r="P2225">
        <v>3.4294999999999999E-2</v>
      </c>
      <c r="Q2225">
        <v>3.9270699999999999E-2</v>
      </c>
      <c r="R2225">
        <v>0.80080309999999999</v>
      </c>
      <c r="S2225">
        <v>3.4418000000000001E-3</v>
      </c>
      <c r="T2225">
        <v>1.4341E-3</v>
      </c>
      <c r="U2225">
        <v>4.5890999999999996E-3</v>
      </c>
      <c r="V2225">
        <v>0.18973180000000001</v>
      </c>
    </row>
    <row r="2226" spans="1:22" x14ac:dyDescent="0.25">
      <c r="A2226" t="s">
        <v>39</v>
      </c>
      <c r="B2226" t="s">
        <v>247</v>
      </c>
      <c r="C2226">
        <v>80734</v>
      </c>
      <c r="D2226">
        <v>8095</v>
      </c>
      <c r="E2226">
        <v>28301</v>
      </c>
      <c r="F2226">
        <v>300</v>
      </c>
      <c r="G2226">
        <v>8.3000000000000001E-3</v>
      </c>
      <c r="H2226" s="121">
        <v>1.52E-2</v>
      </c>
      <c r="I2226" s="123">
        <v>1.4200000000000001E-2</v>
      </c>
      <c r="J2226">
        <v>2898</v>
      </c>
      <c r="K2226">
        <v>32114</v>
      </c>
      <c r="L2226">
        <v>81200</v>
      </c>
      <c r="M2226">
        <v>0.18509619999999999</v>
      </c>
      <c r="N2226">
        <v>0.14182690000000001</v>
      </c>
      <c r="O2226">
        <v>0.38837450000000001</v>
      </c>
      <c r="P2226">
        <v>3.2831699999999998E-2</v>
      </c>
      <c r="Q2226">
        <v>4.3770999999999997E-2</v>
      </c>
      <c r="R2226">
        <v>0.91270910000000005</v>
      </c>
      <c r="S2226">
        <v>3.344E-4</v>
      </c>
      <c r="T2226">
        <v>4.6823000000000004E-3</v>
      </c>
      <c r="U2226">
        <v>2.3411E-3</v>
      </c>
      <c r="V2226">
        <v>7.9933100000000007E-2</v>
      </c>
    </row>
    <row r="2227" spans="1:22" x14ac:dyDescent="0.25">
      <c r="A2227" t="s">
        <v>39</v>
      </c>
      <c r="B2227" t="s">
        <v>247</v>
      </c>
      <c r="C2227">
        <v>80751</v>
      </c>
      <c r="D2227">
        <v>8075</v>
      </c>
      <c r="E2227">
        <v>28301</v>
      </c>
      <c r="F2227">
        <v>1470</v>
      </c>
      <c r="G2227">
        <v>1.11E-2</v>
      </c>
      <c r="H2227" s="121">
        <v>1.9900000000000001E-2</v>
      </c>
      <c r="I2227" s="123">
        <v>2.3199999999999998E-2</v>
      </c>
      <c r="J2227">
        <v>14518</v>
      </c>
      <c r="K2227">
        <v>32217</v>
      </c>
      <c r="L2227">
        <v>91000</v>
      </c>
      <c r="M2227">
        <v>0.22380720000000001</v>
      </c>
      <c r="N2227">
        <v>0.1377275</v>
      </c>
      <c r="O2227">
        <v>0.39758460000000001</v>
      </c>
      <c r="P2227">
        <v>4.6218500000000003E-2</v>
      </c>
      <c r="Q2227">
        <v>4.03139E-2</v>
      </c>
      <c r="R2227">
        <v>0.90573820000000005</v>
      </c>
      <c r="S2227">
        <v>2.4808899999999998E-2</v>
      </c>
      <c r="T2227">
        <v>4.2459999999999998E-3</v>
      </c>
      <c r="U2227">
        <v>7.7035000000000003E-3</v>
      </c>
      <c r="V2227">
        <v>5.75033E-2</v>
      </c>
    </row>
    <row r="2228" spans="1:22" x14ac:dyDescent="0.25">
      <c r="A2228" t="s">
        <v>39</v>
      </c>
      <c r="B2228" t="s">
        <v>247</v>
      </c>
      <c r="C2228">
        <v>80758</v>
      </c>
      <c r="D2228">
        <v>8125</v>
      </c>
      <c r="E2228">
        <v>28301</v>
      </c>
      <c r="F2228">
        <v>420</v>
      </c>
      <c r="G2228">
        <v>3.8E-3</v>
      </c>
      <c r="H2228" s="121">
        <v>6.7999999999999996E-3</v>
      </c>
      <c r="I2228" s="123">
        <v>7.6E-3</v>
      </c>
      <c r="J2228">
        <v>3554</v>
      </c>
      <c r="K2228">
        <v>33369</v>
      </c>
      <c r="L2228">
        <v>71900</v>
      </c>
      <c r="M2228">
        <v>0.20082810000000001</v>
      </c>
      <c r="N2228">
        <v>0.115942</v>
      </c>
      <c r="O2228">
        <v>0.36322310000000002</v>
      </c>
      <c r="P2228">
        <v>1.11336E-2</v>
      </c>
      <c r="Q2228">
        <v>2.5581400000000001E-2</v>
      </c>
      <c r="R2228">
        <v>0.95920620000000001</v>
      </c>
      <c r="S2228">
        <v>1.1025E-3</v>
      </c>
      <c r="T2228">
        <v>8.2689999999999999E-4</v>
      </c>
      <c r="U2228">
        <v>2.2051000000000002E-3</v>
      </c>
      <c r="V2228">
        <v>3.6659299999999999E-2</v>
      </c>
    </row>
    <row r="2229" spans="1:22" x14ac:dyDescent="0.25">
      <c r="A2229" t="s">
        <v>39</v>
      </c>
      <c r="B2229" t="s">
        <v>247</v>
      </c>
      <c r="C2229">
        <v>80759</v>
      </c>
      <c r="D2229">
        <v>8125</v>
      </c>
      <c r="E2229">
        <v>28301</v>
      </c>
      <c r="F2229">
        <v>440</v>
      </c>
      <c r="G2229">
        <v>1.06E-2</v>
      </c>
      <c r="H2229" s="121">
        <v>1.89E-2</v>
      </c>
      <c r="I2229" s="123">
        <v>1.6799999999999999E-2</v>
      </c>
      <c r="J2229">
        <v>4338</v>
      </c>
      <c r="K2229">
        <v>32308</v>
      </c>
      <c r="L2229">
        <v>83800</v>
      </c>
      <c r="M2229">
        <v>0.19866439999999999</v>
      </c>
      <c r="N2229">
        <v>0.1218698</v>
      </c>
      <c r="O2229">
        <v>0.348829</v>
      </c>
      <c r="P2229">
        <v>1.7756299999999999E-2</v>
      </c>
      <c r="Q2229">
        <v>4.1025600000000002E-2</v>
      </c>
      <c r="R2229">
        <v>0.92569869999999999</v>
      </c>
      <c r="S2229">
        <v>6.8170000000000004E-4</v>
      </c>
      <c r="T2229">
        <v>6.8170000000000004E-4</v>
      </c>
      <c r="U2229">
        <v>2.9539000000000002E-3</v>
      </c>
      <c r="V2229">
        <v>6.9984099999999994E-2</v>
      </c>
    </row>
    <row r="2230" spans="1:22" x14ac:dyDescent="0.25">
      <c r="A2230" t="s">
        <v>39</v>
      </c>
      <c r="B2230" t="s">
        <v>247</v>
      </c>
      <c r="C2230">
        <v>80807</v>
      </c>
      <c r="D2230">
        <v>8063</v>
      </c>
      <c r="E2230">
        <v>28504</v>
      </c>
      <c r="F2230">
        <v>440</v>
      </c>
      <c r="G2230">
        <v>5.3E-3</v>
      </c>
      <c r="H2230" s="121">
        <v>9.4999999999999998E-3</v>
      </c>
      <c r="I2230" s="123">
        <v>1.21E-2</v>
      </c>
      <c r="J2230">
        <v>4379</v>
      </c>
      <c r="K2230">
        <v>34715</v>
      </c>
      <c r="L2230">
        <v>85100</v>
      </c>
      <c r="M2230">
        <v>0.17384369999999999</v>
      </c>
      <c r="N2230">
        <v>0.1403509</v>
      </c>
      <c r="O2230">
        <v>0.3498134</v>
      </c>
      <c r="P2230">
        <v>1.7543900000000001E-2</v>
      </c>
      <c r="Q2230">
        <v>2.0270300000000002E-2</v>
      </c>
      <c r="R2230">
        <v>0.82943350000000005</v>
      </c>
      <c r="S2230">
        <v>2.81199E-2</v>
      </c>
      <c r="T2230">
        <v>3.8998000000000001E-3</v>
      </c>
      <c r="U2230">
        <v>4.3103000000000004E-3</v>
      </c>
      <c r="V2230">
        <v>0.13423650000000001</v>
      </c>
    </row>
    <row r="2231" spans="1:22" x14ac:dyDescent="0.25">
      <c r="A2231" t="s">
        <v>39</v>
      </c>
      <c r="B2231" t="s">
        <v>247</v>
      </c>
      <c r="C2231">
        <v>80808</v>
      </c>
      <c r="D2231">
        <v>8041</v>
      </c>
      <c r="E2231">
        <v>28401</v>
      </c>
      <c r="F2231">
        <v>540</v>
      </c>
      <c r="G2231">
        <v>1.24E-2</v>
      </c>
      <c r="H2231" s="121">
        <v>2.2100000000000002E-2</v>
      </c>
      <c r="I2231" s="123">
        <v>2.3599999999999999E-2</v>
      </c>
      <c r="J2231">
        <v>5976</v>
      </c>
      <c r="K2231">
        <v>42188</v>
      </c>
      <c r="L2231">
        <v>121400</v>
      </c>
      <c r="M2231">
        <v>0.22257379999999999</v>
      </c>
      <c r="N2231">
        <v>0.128692</v>
      </c>
      <c r="O2231">
        <v>0.3992269</v>
      </c>
      <c r="P2231">
        <v>3.51635E-2</v>
      </c>
      <c r="Q2231">
        <v>7.0957099999999995E-2</v>
      </c>
      <c r="R2231">
        <v>0.91647710000000004</v>
      </c>
      <c r="S2231">
        <v>1.0562200000000001E-2</v>
      </c>
      <c r="T2231">
        <v>4.8748999999999997E-3</v>
      </c>
      <c r="U2231">
        <v>1.21872E-2</v>
      </c>
      <c r="V2231">
        <v>5.58986E-2</v>
      </c>
    </row>
    <row r="2232" spans="1:22" x14ac:dyDescent="0.25">
      <c r="A2232" t="s">
        <v>39</v>
      </c>
      <c r="B2232" t="s">
        <v>247</v>
      </c>
      <c r="C2232">
        <v>80814</v>
      </c>
      <c r="D2232">
        <v>8119</v>
      </c>
      <c r="E2232">
        <v>28401</v>
      </c>
      <c r="F2232">
        <v>320</v>
      </c>
      <c r="G2232">
        <v>1.9E-3</v>
      </c>
      <c r="H2232" s="121">
        <v>3.5000000000000001E-3</v>
      </c>
      <c r="I2232" s="123">
        <v>6.6E-3</v>
      </c>
      <c r="J2232">
        <v>3470</v>
      </c>
      <c r="K2232">
        <v>58250</v>
      </c>
      <c r="L2232">
        <v>168700</v>
      </c>
      <c r="M2232">
        <v>0.13990830000000001</v>
      </c>
      <c r="N2232">
        <v>1.83486E-2</v>
      </c>
      <c r="O2232">
        <v>0.57367380000000001</v>
      </c>
      <c r="P2232">
        <v>4.4292999999999999E-2</v>
      </c>
      <c r="Q2232">
        <v>8.2462300000000002E-2</v>
      </c>
      <c r="R2232">
        <v>0.94759950000000004</v>
      </c>
      <c r="S2232">
        <v>6.7330000000000003E-3</v>
      </c>
      <c r="T2232">
        <v>4.6838000000000001E-3</v>
      </c>
      <c r="U2232">
        <v>9.9532000000000006E-3</v>
      </c>
      <c r="V2232">
        <v>3.10304E-2</v>
      </c>
    </row>
    <row r="2233" spans="1:22" x14ac:dyDescent="0.25">
      <c r="A2233" t="s">
        <v>39</v>
      </c>
      <c r="B2233" t="s">
        <v>247</v>
      </c>
      <c r="C2233">
        <v>80816</v>
      </c>
      <c r="D2233">
        <v>8119</v>
      </c>
      <c r="E2233">
        <v>28401</v>
      </c>
      <c r="F2233">
        <v>290</v>
      </c>
      <c r="G2233">
        <v>1.01E-2</v>
      </c>
      <c r="H2233" s="121">
        <v>1.7999999999999999E-2</v>
      </c>
      <c r="I2233" s="123">
        <v>2.5899999999999999E-2</v>
      </c>
      <c r="J2233">
        <v>3395</v>
      </c>
      <c r="K2233">
        <v>45576</v>
      </c>
      <c r="L2233">
        <v>139500</v>
      </c>
      <c r="M2233">
        <v>0.21497579999999999</v>
      </c>
      <c r="N2233">
        <v>8.9371999999999993E-2</v>
      </c>
      <c r="O2233">
        <v>0.54137789999999997</v>
      </c>
      <c r="P2233">
        <v>2.98661E-2</v>
      </c>
      <c r="Q2233">
        <v>4.6285E-2</v>
      </c>
      <c r="R2233">
        <v>0.95189880000000004</v>
      </c>
      <c r="S2233">
        <v>6.7511000000000003E-3</v>
      </c>
      <c r="T2233">
        <v>1.6877999999999999E-3</v>
      </c>
      <c r="U2233">
        <v>1.20956E-2</v>
      </c>
      <c r="V2233">
        <v>2.7566799999999999E-2</v>
      </c>
    </row>
    <row r="2234" spans="1:22" x14ac:dyDescent="0.25">
      <c r="A2234" t="s">
        <v>39</v>
      </c>
      <c r="B2234" t="s">
        <v>247</v>
      </c>
      <c r="C2234">
        <v>80817</v>
      </c>
      <c r="D2234">
        <v>8041</v>
      </c>
      <c r="E2234">
        <v>28401</v>
      </c>
      <c r="F2234">
        <v>1650</v>
      </c>
      <c r="G2234">
        <v>1.4999999999999999E-2</v>
      </c>
      <c r="H2234" s="121">
        <v>2.7E-2</v>
      </c>
      <c r="I2234" s="123">
        <v>2.64E-2</v>
      </c>
      <c r="J2234">
        <v>16155</v>
      </c>
      <c r="K2234">
        <v>42156</v>
      </c>
      <c r="L2234">
        <v>118100</v>
      </c>
      <c r="M2234">
        <v>0.26242130000000002</v>
      </c>
      <c r="N2234">
        <v>8.5724300000000003E-2</v>
      </c>
      <c r="O2234">
        <v>0.45461449999999998</v>
      </c>
      <c r="P2234">
        <v>5.8542999999999998E-2</v>
      </c>
      <c r="Q2234">
        <v>7.0952299999999996E-2</v>
      </c>
      <c r="R2234">
        <v>0.75373920000000005</v>
      </c>
      <c r="S2234">
        <v>8.3969500000000002E-2</v>
      </c>
      <c r="T2234">
        <v>2.04183E-2</v>
      </c>
      <c r="U2234">
        <v>1.42121E-2</v>
      </c>
      <c r="V2234">
        <v>0.12766089999999999</v>
      </c>
    </row>
    <row r="2235" spans="1:22" x14ac:dyDescent="0.25">
      <c r="A2235" t="s">
        <v>39</v>
      </c>
      <c r="B2235" t="s">
        <v>247</v>
      </c>
      <c r="C2235">
        <v>80828</v>
      </c>
      <c r="D2235">
        <v>8073</v>
      </c>
      <c r="E2235">
        <v>28402</v>
      </c>
      <c r="F2235">
        <v>310</v>
      </c>
      <c r="G2235">
        <v>8.6999999999999994E-3</v>
      </c>
      <c r="H2235" s="121">
        <v>1.54E-2</v>
      </c>
      <c r="I2235" s="123">
        <v>1.37E-2</v>
      </c>
      <c r="J2235">
        <v>2661</v>
      </c>
      <c r="K2235">
        <v>35056</v>
      </c>
      <c r="L2235">
        <v>87800</v>
      </c>
      <c r="M2235">
        <v>0.2387707</v>
      </c>
      <c r="N2235">
        <v>8.7470400000000004E-2</v>
      </c>
      <c r="O2235">
        <v>0.37032660000000001</v>
      </c>
      <c r="P2235">
        <v>1.7883799999999998E-2</v>
      </c>
      <c r="Q2235">
        <v>2.7522899999999999E-2</v>
      </c>
      <c r="R2235">
        <v>0.79884900000000003</v>
      </c>
      <c r="S2235">
        <v>7.5911199999999998E-2</v>
      </c>
      <c r="T2235">
        <v>5.7549999999999997E-3</v>
      </c>
      <c r="U2235">
        <v>1.17841E-2</v>
      </c>
      <c r="V2235">
        <v>0.1077007</v>
      </c>
    </row>
    <row r="2236" spans="1:22" x14ac:dyDescent="0.25">
      <c r="A2236" t="s">
        <v>39</v>
      </c>
      <c r="B2236" t="s">
        <v>247</v>
      </c>
      <c r="C2236">
        <v>80829</v>
      </c>
      <c r="D2236">
        <v>8041</v>
      </c>
      <c r="E2236">
        <v>28401</v>
      </c>
      <c r="F2236">
        <v>440</v>
      </c>
      <c r="G2236">
        <v>9.4000000000000004E-3</v>
      </c>
      <c r="H2236" s="121">
        <v>1.6899999999999998E-2</v>
      </c>
      <c r="I2236" s="123">
        <v>1.7000000000000001E-2</v>
      </c>
      <c r="J2236">
        <v>5584</v>
      </c>
      <c r="K2236">
        <v>41827</v>
      </c>
      <c r="L2236">
        <v>182300</v>
      </c>
      <c r="M2236">
        <v>0.28661419999999999</v>
      </c>
      <c r="N2236">
        <v>6.4566899999999997E-2</v>
      </c>
      <c r="O2236">
        <v>0.68650500000000003</v>
      </c>
      <c r="P2236">
        <v>6.7143599999999998E-2</v>
      </c>
      <c r="Q2236">
        <v>1.6423400000000001E-2</v>
      </c>
      <c r="R2236">
        <v>0.94033069999999996</v>
      </c>
      <c r="S2236">
        <v>4.8526000000000003E-3</v>
      </c>
      <c r="T2236">
        <v>1.0064699999999999E-2</v>
      </c>
      <c r="U2236">
        <v>1.0064699999999999E-2</v>
      </c>
      <c r="V2236">
        <v>3.4687299999999997E-2</v>
      </c>
    </row>
    <row r="2237" spans="1:22" x14ac:dyDescent="0.25">
      <c r="A2237" t="s">
        <v>39</v>
      </c>
      <c r="B2237" t="s">
        <v>247</v>
      </c>
      <c r="C2237">
        <v>80831</v>
      </c>
      <c r="D2237">
        <v>8041</v>
      </c>
      <c r="E2237">
        <v>28401</v>
      </c>
      <c r="F2237">
        <v>970</v>
      </c>
      <c r="G2237">
        <v>6.3E-3</v>
      </c>
      <c r="H2237" s="121">
        <v>1.14E-2</v>
      </c>
      <c r="I2237" s="123">
        <v>7.7000000000000002E-3</v>
      </c>
      <c r="J2237">
        <v>10491</v>
      </c>
      <c r="K2237">
        <v>54390</v>
      </c>
      <c r="L2237">
        <v>172500</v>
      </c>
      <c r="M2237">
        <v>0.13538459999999999</v>
      </c>
      <c r="N2237">
        <v>6.9538500000000003E-2</v>
      </c>
      <c r="O2237">
        <v>0.52999090000000004</v>
      </c>
      <c r="P2237">
        <v>3.6691500000000002E-2</v>
      </c>
      <c r="Q2237">
        <v>4.23836E-2</v>
      </c>
      <c r="R2237">
        <v>0.91363890000000003</v>
      </c>
      <c r="S2237">
        <v>1.1888900000000001E-2</v>
      </c>
      <c r="T2237">
        <v>6.1821999999999997E-3</v>
      </c>
      <c r="U2237">
        <v>1.1413400000000001E-2</v>
      </c>
      <c r="V2237">
        <v>5.6876500000000003E-2</v>
      </c>
    </row>
    <row r="2238" spans="1:22" x14ac:dyDescent="0.25">
      <c r="A2238" t="s">
        <v>39</v>
      </c>
      <c r="B2238" t="s">
        <v>247</v>
      </c>
      <c r="C2238">
        <v>80840</v>
      </c>
      <c r="D2238">
        <v>8041</v>
      </c>
      <c r="E2238">
        <v>28401</v>
      </c>
      <c r="F2238">
        <v>480</v>
      </c>
      <c r="G2238">
        <v>4.0000000000000001E-3</v>
      </c>
      <c r="H2238" s="121">
        <v>7.1000000000000004E-3</v>
      </c>
      <c r="I2238" s="123">
        <v>1.11E-2</v>
      </c>
      <c r="J2238">
        <v>4026</v>
      </c>
      <c r="K2238">
        <v>43417</v>
      </c>
      <c r="L2238">
        <v>201900</v>
      </c>
      <c r="M2238">
        <v>0.12828600000000001</v>
      </c>
      <c r="N2238">
        <v>3.7854899999999997E-2</v>
      </c>
      <c r="O2238">
        <v>0.78827040000000004</v>
      </c>
      <c r="P2238">
        <v>0.1225</v>
      </c>
      <c r="Q2238">
        <v>9.5000000000000001E-2</v>
      </c>
      <c r="R2238">
        <v>0.83545650000000005</v>
      </c>
      <c r="S2238">
        <v>5.7457500000000002E-2</v>
      </c>
      <c r="T2238">
        <v>2.8396999999999999E-2</v>
      </c>
      <c r="U2238">
        <v>7.9617999999999998E-3</v>
      </c>
      <c r="V2238">
        <v>7.0727200000000004E-2</v>
      </c>
    </row>
    <row r="2239" spans="1:22" x14ac:dyDescent="0.25">
      <c r="A2239" t="s">
        <v>39</v>
      </c>
      <c r="B2239" t="s">
        <v>247</v>
      </c>
      <c r="C2239">
        <v>80863</v>
      </c>
      <c r="D2239">
        <v>8119</v>
      </c>
      <c r="E2239">
        <v>28401</v>
      </c>
      <c r="F2239">
        <v>890</v>
      </c>
      <c r="G2239">
        <v>6.1000000000000004E-3</v>
      </c>
      <c r="H2239" s="121">
        <v>1.0999999999999999E-2</v>
      </c>
      <c r="I2239" s="123">
        <v>1.0800000000000001E-2</v>
      </c>
      <c r="J2239">
        <v>11257</v>
      </c>
      <c r="K2239">
        <v>54622</v>
      </c>
      <c r="L2239">
        <v>173100</v>
      </c>
      <c r="M2239">
        <v>0.17032639999999999</v>
      </c>
      <c r="N2239">
        <v>4.7477699999999998E-2</v>
      </c>
      <c r="O2239">
        <v>0.66300230000000004</v>
      </c>
      <c r="P2239">
        <v>2.5316499999999999E-2</v>
      </c>
      <c r="Q2239">
        <v>3.3573100000000002E-2</v>
      </c>
      <c r="R2239">
        <v>0.95273629999999998</v>
      </c>
      <c r="S2239">
        <v>4.2643999999999998E-3</v>
      </c>
      <c r="T2239">
        <v>7.5515000000000001E-3</v>
      </c>
      <c r="U2239">
        <v>6.7520000000000002E-3</v>
      </c>
      <c r="V2239">
        <v>2.86958E-2</v>
      </c>
    </row>
    <row r="2240" spans="1:22" x14ac:dyDescent="0.25">
      <c r="A2240" t="s">
        <v>39</v>
      </c>
      <c r="B2240" t="s">
        <v>247</v>
      </c>
      <c r="C2240">
        <v>80866</v>
      </c>
      <c r="D2240">
        <v>8119</v>
      </c>
      <c r="E2240">
        <v>28401</v>
      </c>
      <c r="F2240">
        <v>530</v>
      </c>
      <c r="G2240">
        <v>6.0000000000000001E-3</v>
      </c>
      <c r="H2240" s="121">
        <v>1.0800000000000001E-2</v>
      </c>
      <c r="I2240" s="123">
        <v>1.7899999999999999E-2</v>
      </c>
      <c r="J2240">
        <v>93</v>
      </c>
      <c r="K2240">
        <v>58523</v>
      </c>
      <c r="L2240">
        <v>123600</v>
      </c>
      <c r="M2240">
        <v>0</v>
      </c>
      <c r="N2240">
        <v>0</v>
      </c>
      <c r="O2240">
        <v>0.625</v>
      </c>
      <c r="P2240">
        <v>0</v>
      </c>
      <c r="Q2240">
        <v>0</v>
      </c>
      <c r="R2240">
        <v>0.92792790000000003</v>
      </c>
      <c r="S2240">
        <v>0</v>
      </c>
      <c r="T2240">
        <v>0</v>
      </c>
      <c r="U2240">
        <v>0</v>
      </c>
      <c r="V2240">
        <v>7.20721E-2</v>
      </c>
    </row>
    <row r="2241" spans="1:22" x14ac:dyDescent="0.25">
      <c r="A2241" t="s">
        <v>39</v>
      </c>
      <c r="B2241" t="s">
        <v>247</v>
      </c>
      <c r="C2241">
        <v>80903</v>
      </c>
      <c r="D2241">
        <v>8041</v>
      </c>
      <c r="E2241">
        <v>28401</v>
      </c>
      <c r="F2241">
        <v>890</v>
      </c>
      <c r="G2241">
        <v>2.2599999999999999E-2</v>
      </c>
      <c r="H2241" s="121">
        <v>4.0500000000000001E-2</v>
      </c>
      <c r="I2241" s="123">
        <v>3.6999999999999998E-2</v>
      </c>
      <c r="J2241">
        <v>13603</v>
      </c>
      <c r="K2241">
        <v>27057</v>
      </c>
      <c r="L2241">
        <v>120200</v>
      </c>
      <c r="M2241">
        <v>0.48120810000000003</v>
      </c>
      <c r="N2241">
        <v>0.18322150000000001</v>
      </c>
      <c r="O2241">
        <v>0.54430789999999996</v>
      </c>
      <c r="P2241">
        <v>7.2764099999999998E-2</v>
      </c>
      <c r="Q2241">
        <v>4.47293E-2</v>
      </c>
      <c r="R2241">
        <v>0.78835069999999996</v>
      </c>
      <c r="S2241">
        <v>7.8788700000000003E-2</v>
      </c>
      <c r="T2241">
        <v>1.2789099999999999E-2</v>
      </c>
      <c r="U2241">
        <v>1.25903E-2</v>
      </c>
      <c r="V2241">
        <v>0.1074813</v>
      </c>
    </row>
    <row r="2242" spans="1:22" x14ac:dyDescent="0.25">
      <c r="A2242" t="s">
        <v>39</v>
      </c>
      <c r="B2242" t="s">
        <v>247</v>
      </c>
      <c r="C2242">
        <v>80904</v>
      </c>
      <c r="D2242">
        <v>8041</v>
      </c>
      <c r="E2242">
        <v>28401</v>
      </c>
      <c r="F2242">
        <v>1440</v>
      </c>
      <c r="G2242">
        <v>1.49E-2</v>
      </c>
      <c r="H2242" s="121">
        <v>2.6700000000000002E-2</v>
      </c>
      <c r="I2242" s="123">
        <v>2.4400000000000002E-2</v>
      </c>
      <c r="J2242">
        <v>19291</v>
      </c>
      <c r="K2242">
        <v>37585</v>
      </c>
      <c r="L2242">
        <v>137100</v>
      </c>
      <c r="M2242">
        <v>0.43809959999999998</v>
      </c>
      <c r="N2242">
        <v>0.13887620000000001</v>
      </c>
      <c r="O2242">
        <v>0.55780920000000001</v>
      </c>
      <c r="P2242">
        <v>2.7412099999999998E-2</v>
      </c>
      <c r="Q2242">
        <v>4.7236399999999998E-2</v>
      </c>
      <c r="R2242">
        <v>0.89787300000000003</v>
      </c>
      <c r="S2242">
        <v>1.55709E-2</v>
      </c>
      <c r="T2242">
        <v>1.0736799999999999E-2</v>
      </c>
      <c r="U2242">
        <v>1.12966E-2</v>
      </c>
      <c r="V2242">
        <v>6.4522700000000002E-2</v>
      </c>
    </row>
    <row r="2243" spans="1:22" x14ac:dyDescent="0.25">
      <c r="A2243" t="s">
        <v>39</v>
      </c>
      <c r="B2243" t="s">
        <v>247</v>
      </c>
      <c r="C2243">
        <v>80905</v>
      </c>
      <c r="D2243">
        <v>8041</v>
      </c>
      <c r="E2243">
        <v>28401</v>
      </c>
      <c r="F2243">
        <v>290</v>
      </c>
      <c r="G2243">
        <v>1.5699999999999999E-2</v>
      </c>
      <c r="H2243" s="121">
        <v>2.81E-2</v>
      </c>
      <c r="I2243" s="123">
        <v>3.6999999999999998E-2</v>
      </c>
      <c r="J2243">
        <v>3243</v>
      </c>
      <c r="K2243">
        <v>30431</v>
      </c>
      <c r="L2243">
        <v>108600</v>
      </c>
      <c r="M2243">
        <v>0.2913753</v>
      </c>
      <c r="N2243">
        <v>0.23076920000000001</v>
      </c>
      <c r="O2243">
        <v>0.49658409999999997</v>
      </c>
      <c r="P2243">
        <v>3.8262699999999997E-2</v>
      </c>
      <c r="Q2243">
        <v>4.2141199999999997E-2</v>
      </c>
      <c r="R2243">
        <v>0.82907719999999996</v>
      </c>
      <c r="S2243">
        <v>3.5403400000000002E-2</v>
      </c>
      <c r="T2243">
        <v>1.16077E-2</v>
      </c>
      <c r="U2243">
        <v>1.85723E-2</v>
      </c>
      <c r="V2243">
        <v>0.1053395</v>
      </c>
    </row>
    <row r="2244" spans="1:22" x14ac:dyDescent="0.25">
      <c r="A2244" t="s">
        <v>39</v>
      </c>
      <c r="B2244" t="s">
        <v>247</v>
      </c>
      <c r="C2244">
        <v>80906</v>
      </c>
      <c r="D2244">
        <v>8041</v>
      </c>
      <c r="E2244">
        <v>28401</v>
      </c>
      <c r="F2244">
        <v>3910</v>
      </c>
      <c r="G2244">
        <v>1.09E-2</v>
      </c>
      <c r="H2244" s="121">
        <v>1.95E-2</v>
      </c>
      <c r="I2244" s="123">
        <v>2.23E-2</v>
      </c>
      <c r="J2244">
        <v>47376</v>
      </c>
      <c r="K2244">
        <v>44671</v>
      </c>
      <c r="L2244">
        <v>183400</v>
      </c>
      <c r="M2244">
        <v>0.30518089999999998</v>
      </c>
      <c r="N2244">
        <v>0.1128142</v>
      </c>
      <c r="O2244">
        <v>0.61530220000000002</v>
      </c>
      <c r="P2244">
        <v>4.4015499999999999E-2</v>
      </c>
      <c r="Q2244">
        <v>5.1889400000000002E-2</v>
      </c>
      <c r="R2244">
        <v>0.79712179999999999</v>
      </c>
      <c r="S2244">
        <v>6.3617300000000002E-2</v>
      </c>
      <c r="T2244">
        <v>2.8985500000000001E-2</v>
      </c>
      <c r="U2244">
        <v>9.1521999999999992E-3</v>
      </c>
      <c r="V2244">
        <v>0.10112309999999999</v>
      </c>
    </row>
    <row r="2245" spans="1:22" x14ac:dyDescent="0.25">
      <c r="A2245" t="s">
        <v>39</v>
      </c>
      <c r="B2245" t="s">
        <v>247</v>
      </c>
      <c r="C2245">
        <v>80907</v>
      </c>
      <c r="D2245">
        <v>8041</v>
      </c>
      <c r="E2245">
        <v>28401</v>
      </c>
      <c r="F2245">
        <v>2060</v>
      </c>
      <c r="G2245">
        <v>1.4999999999999999E-2</v>
      </c>
      <c r="H2245" s="121">
        <v>2.69E-2</v>
      </c>
      <c r="I2245" s="123">
        <v>2.4799999999999999E-2</v>
      </c>
      <c r="J2245">
        <v>26891</v>
      </c>
      <c r="K2245">
        <v>38368</v>
      </c>
      <c r="L2245">
        <v>134300</v>
      </c>
      <c r="M2245">
        <v>0.34607759999999999</v>
      </c>
      <c r="N2245">
        <v>0.1138488</v>
      </c>
      <c r="O2245">
        <v>0.55948880000000001</v>
      </c>
      <c r="P2245">
        <v>4.15185E-2</v>
      </c>
      <c r="Q2245">
        <v>4.4659400000000002E-2</v>
      </c>
      <c r="R2245">
        <v>0.86761969999999999</v>
      </c>
      <c r="S2245">
        <v>2.3485599999999999E-2</v>
      </c>
      <c r="T2245">
        <v>1.9948199999999999E-2</v>
      </c>
      <c r="U2245">
        <v>9.9559000000000002E-3</v>
      </c>
      <c r="V2245">
        <v>7.8990599999999994E-2</v>
      </c>
    </row>
    <row r="2246" spans="1:22" x14ac:dyDescent="0.25">
      <c r="A2246" t="s">
        <v>39</v>
      </c>
      <c r="B2246" t="s">
        <v>247</v>
      </c>
      <c r="C2246">
        <v>80908</v>
      </c>
      <c r="D2246">
        <v>8041</v>
      </c>
      <c r="E2246">
        <v>28401</v>
      </c>
      <c r="F2246">
        <v>1240</v>
      </c>
      <c r="G2246">
        <v>6.1999999999999998E-3</v>
      </c>
      <c r="H2246" s="121">
        <v>1.11E-2</v>
      </c>
      <c r="I2246" s="123">
        <v>1.11E-2</v>
      </c>
      <c r="J2246">
        <v>9241</v>
      </c>
      <c r="K2246">
        <v>76141</v>
      </c>
      <c r="L2246">
        <v>245200</v>
      </c>
      <c r="M2246">
        <v>7.6054200000000002E-2</v>
      </c>
      <c r="N2246">
        <v>3.7650599999999999E-2</v>
      </c>
      <c r="O2246">
        <v>0.76023300000000005</v>
      </c>
      <c r="P2246">
        <v>2.5955300000000001E-2</v>
      </c>
      <c r="Q2246">
        <v>3.7070100000000002E-2</v>
      </c>
      <c r="R2246">
        <v>0.95207109999999995</v>
      </c>
      <c r="S2246">
        <v>7.9159E-3</v>
      </c>
      <c r="T2246">
        <v>7.4821000000000002E-3</v>
      </c>
      <c r="U2246">
        <v>6.7231000000000001E-3</v>
      </c>
      <c r="V2246">
        <v>2.5807900000000002E-2</v>
      </c>
    </row>
    <row r="2247" spans="1:22" x14ac:dyDescent="0.25">
      <c r="A2247" t="s">
        <v>39</v>
      </c>
      <c r="B2247" t="s">
        <v>247</v>
      </c>
      <c r="C2247">
        <v>80909</v>
      </c>
      <c r="D2247">
        <v>8041</v>
      </c>
      <c r="E2247">
        <v>28401</v>
      </c>
      <c r="F2247">
        <v>3030</v>
      </c>
      <c r="G2247">
        <v>1.7100000000000001E-2</v>
      </c>
      <c r="H2247" s="121">
        <v>3.0700000000000002E-2</v>
      </c>
      <c r="I2247" s="123">
        <v>2.8000000000000001E-2</v>
      </c>
      <c r="J2247">
        <v>37181</v>
      </c>
      <c r="K2247">
        <v>35041</v>
      </c>
      <c r="L2247">
        <v>127300</v>
      </c>
      <c r="M2247">
        <v>0.35697649999999997</v>
      </c>
      <c r="N2247">
        <v>0.1280966</v>
      </c>
      <c r="O2247">
        <v>0.48950739999999998</v>
      </c>
      <c r="P2247">
        <v>5.8088800000000003E-2</v>
      </c>
      <c r="Q2247">
        <v>4.8289699999999998E-2</v>
      </c>
      <c r="R2247">
        <v>0.7978672</v>
      </c>
      <c r="S2247">
        <v>6.7795300000000003E-2</v>
      </c>
      <c r="T2247">
        <v>1.72754E-2</v>
      </c>
      <c r="U2247">
        <v>1.1197E-2</v>
      </c>
      <c r="V2247">
        <v>0.1058651</v>
      </c>
    </row>
    <row r="2248" spans="1:22" x14ac:dyDescent="0.25">
      <c r="A2248" t="s">
        <v>39</v>
      </c>
      <c r="B2248" t="s">
        <v>247</v>
      </c>
      <c r="C2248">
        <v>80910</v>
      </c>
      <c r="D2248">
        <v>8041</v>
      </c>
      <c r="E2248">
        <v>28401</v>
      </c>
      <c r="F2248">
        <v>2270</v>
      </c>
      <c r="G2248">
        <v>2.4899999999999999E-2</v>
      </c>
      <c r="H2248" s="121">
        <v>4.4699999999999997E-2</v>
      </c>
      <c r="I2248" s="123">
        <v>4.1700000000000001E-2</v>
      </c>
      <c r="J2248">
        <v>25471</v>
      </c>
      <c r="K2248">
        <v>30915</v>
      </c>
      <c r="L2248">
        <v>105100</v>
      </c>
      <c r="M2248">
        <v>0.37967909999999999</v>
      </c>
      <c r="N2248">
        <v>0.22326199999999999</v>
      </c>
      <c r="O2248">
        <v>0.36809330000000001</v>
      </c>
      <c r="P2248">
        <v>7.1496500000000004E-2</v>
      </c>
      <c r="Q2248">
        <v>7.6896400000000004E-2</v>
      </c>
      <c r="R2248">
        <v>0.58389590000000002</v>
      </c>
      <c r="S2248">
        <v>0.17099590000000001</v>
      </c>
      <c r="T2248">
        <v>3.0705300000000001E-2</v>
      </c>
      <c r="U2248">
        <v>1.33501E-2</v>
      </c>
      <c r="V2248">
        <v>0.2010528</v>
      </c>
    </row>
    <row r="2249" spans="1:22" x14ac:dyDescent="0.25">
      <c r="A2249" t="s">
        <v>39</v>
      </c>
      <c r="B2249" t="s">
        <v>247</v>
      </c>
      <c r="C2249">
        <v>80911</v>
      </c>
      <c r="D2249">
        <v>8041</v>
      </c>
      <c r="E2249">
        <v>28401</v>
      </c>
      <c r="F2249">
        <v>3770</v>
      </c>
      <c r="G2249">
        <v>9.7999999999999997E-3</v>
      </c>
      <c r="H2249" s="121">
        <v>1.7600000000000001E-2</v>
      </c>
      <c r="I2249" s="123">
        <v>1.6400000000000001E-2</v>
      </c>
      <c r="J2249">
        <v>29316</v>
      </c>
      <c r="K2249">
        <v>48718</v>
      </c>
      <c r="L2249">
        <v>119500</v>
      </c>
      <c r="M2249">
        <v>0.2223639</v>
      </c>
      <c r="N2249">
        <v>7.1853700000000006E-2</v>
      </c>
      <c r="O2249">
        <v>0.48551759999999999</v>
      </c>
      <c r="P2249">
        <v>4.1989600000000002E-2</v>
      </c>
      <c r="Q2249">
        <v>5.0765699999999997E-2</v>
      </c>
      <c r="R2249">
        <v>0.73988790000000004</v>
      </c>
      <c r="S2249">
        <v>0.1054764</v>
      </c>
      <c r="T2249">
        <v>3.0218100000000001E-2</v>
      </c>
      <c r="U2249">
        <v>7.9343999999999994E-3</v>
      </c>
      <c r="V2249">
        <v>0.1164832</v>
      </c>
    </row>
    <row r="2250" spans="1:22" x14ac:dyDescent="0.25">
      <c r="A2250" t="s">
        <v>39</v>
      </c>
      <c r="B2250" t="s">
        <v>247</v>
      </c>
      <c r="C2250">
        <v>80913</v>
      </c>
      <c r="D2250">
        <v>8041</v>
      </c>
      <c r="E2250">
        <v>28401</v>
      </c>
      <c r="F2250">
        <v>670</v>
      </c>
      <c r="G2250">
        <v>1.9400000000000001E-2</v>
      </c>
      <c r="H2250" s="121">
        <v>3.4799999999999998E-2</v>
      </c>
      <c r="I2250" s="123">
        <v>3.7999999999999999E-2</v>
      </c>
      <c r="J2250">
        <v>6191</v>
      </c>
      <c r="K2250">
        <v>34883</v>
      </c>
      <c r="L2250">
        <v>0</v>
      </c>
      <c r="M2250">
        <v>0.1461219</v>
      </c>
      <c r="N2250">
        <v>8.6565100000000006E-2</v>
      </c>
      <c r="O2250">
        <v>0.53271279999999999</v>
      </c>
      <c r="P2250">
        <v>5.5900600000000002E-2</v>
      </c>
      <c r="Q2250">
        <v>0.10948910000000001</v>
      </c>
      <c r="R2250">
        <v>0.62748440000000005</v>
      </c>
      <c r="S2250">
        <v>0.2000757</v>
      </c>
      <c r="T2250">
        <v>2.1389399999999999E-2</v>
      </c>
      <c r="U2250">
        <v>1.66572E-2</v>
      </c>
      <c r="V2250">
        <v>0.13439329999999999</v>
      </c>
    </row>
    <row r="2251" spans="1:22" x14ac:dyDescent="0.25">
      <c r="A2251" t="s">
        <v>39</v>
      </c>
      <c r="B2251" t="s">
        <v>247</v>
      </c>
      <c r="C2251">
        <v>80915</v>
      </c>
      <c r="D2251">
        <v>8041</v>
      </c>
      <c r="E2251">
        <v>28401</v>
      </c>
      <c r="F2251">
        <v>1950</v>
      </c>
      <c r="G2251">
        <v>1.4999999999999999E-2</v>
      </c>
      <c r="H2251" s="121">
        <v>2.69E-2</v>
      </c>
      <c r="I2251" s="123">
        <v>2.7300000000000001E-2</v>
      </c>
      <c r="J2251">
        <v>20075</v>
      </c>
      <c r="K2251">
        <v>47181</v>
      </c>
      <c r="L2251">
        <v>126400</v>
      </c>
      <c r="M2251">
        <v>0.31365310000000002</v>
      </c>
      <c r="N2251">
        <v>8.0845399999999998E-2</v>
      </c>
      <c r="O2251">
        <v>0.52901540000000002</v>
      </c>
      <c r="P2251">
        <v>5.6308900000000002E-2</v>
      </c>
      <c r="Q2251">
        <v>7.8702800000000003E-2</v>
      </c>
      <c r="R2251">
        <v>0.81102320000000006</v>
      </c>
      <c r="S2251">
        <v>7.0049600000000004E-2</v>
      </c>
      <c r="T2251">
        <v>2.2645800000000001E-2</v>
      </c>
      <c r="U2251">
        <v>7.6632000000000002E-3</v>
      </c>
      <c r="V2251">
        <v>8.8618199999999994E-2</v>
      </c>
    </row>
    <row r="2252" spans="1:22" x14ac:dyDescent="0.25">
      <c r="A2252" t="s">
        <v>39</v>
      </c>
      <c r="B2252" t="s">
        <v>247</v>
      </c>
      <c r="C2252">
        <v>80916</v>
      </c>
      <c r="D2252">
        <v>8041</v>
      </c>
      <c r="E2252">
        <v>28401</v>
      </c>
      <c r="F2252">
        <v>3190</v>
      </c>
      <c r="G2252">
        <v>2.35E-2</v>
      </c>
      <c r="H2252" s="121">
        <v>4.2099999999999999E-2</v>
      </c>
      <c r="I2252" s="123">
        <v>3.9E-2</v>
      </c>
      <c r="J2252">
        <v>33221</v>
      </c>
      <c r="K2252">
        <v>39524</v>
      </c>
      <c r="L2252">
        <v>112000</v>
      </c>
      <c r="M2252">
        <v>0.3242874</v>
      </c>
      <c r="N2252">
        <v>0.12237580000000001</v>
      </c>
      <c r="O2252">
        <v>0.48235230000000001</v>
      </c>
      <c r="P2252">
        <v>6.1286599999999997E-2</v>
      </c>
      <c r="Q2252">
        <v>5.8290300000000003E-2</v>
      </c>
      <c r="R2252">
        <v>0.60357269999999996</v>
      </c>
      <c r="S2252">
        <v>0.1823613</v>
      </c>
      <c r="T2252">
        <v>3.9423899999999998E-2</v>
      </c>
      <c r="U2252">
        <v>1.2747E-2</v>
      </c>
      <c r="V2252">
        <v>0.16189519999999999</v>
      </c>
    </row>
    <row r="2253" spans="1:22" x14ac:dyDescent="0.25">
      <c r="A2253" t="s">
        <v>39</v>
      </c>
      <c r="B2253" t="s">
        <v>247</v>
      </c>
      <c r="C2253">
        <v>80917</v>
      </c>
      <c r="D2253">
        <v>8041</v>
      </c>
      <c r="E2253">
        <v>28401</v>
      </c>
      <c r="F2253">
        <v>2980</v>
      </c>
      <c r="G2253">
        <v>6.8999999999999999E-3</v>
      </c>
      <c r="H2253" s="121">
        <v>1.24E-2</v>
      </c>
      <c r="I2253" s="123">
        <v>1.2500000000000001E-2</v>
      </c>
      <c r="J2253">
        <v>30082</v>
      </c>
      <c r="K2253">
        <v>47158</v>
      </c>
      <c r="L2253">
        <v>143300</v>
      </c>
      <c r="M2253">
        <v>0.26070130000000002</v>
      </c>
      <c r="N2253">
        <v>7.4002399999999996E-2</v>
      </c>
      <c r="O2253">
        <v>0.62423870000000004</v>
      </c>
      <c r="P2253">
        <v>4.0802699999999997E-2</v>
      </c>
      <c r="Q2253">
        <v>3.8635500000000003E-2</v>
      </c>
      <c r="R2253">
        <v>0.84699449999999998</v>
      </c>
      <c r="S2253">
        <v>5.2867200000000003E-2</v>
      </c>
      <c r="T2253">
        <v>2.6038599999999999E-2</v>
      </c>
      <c r="U2253">
        <v>5.8266000000000004E-3</v>
      </c>
      <c r="V2253">
        <v>6.8273100000000003E-2</v>
      </c>
    </row>
    <row r="2254" spans="1:22" x14ac:dyDescent="0.25">
      <c r="A2254" t="s">
        <v>39</v>
      </c>
      <c r="B2254" t="s">
        <v>247</v>
      </c>
      <c r="C2254">
        <v>80918</v>
      </c>
      <c r="D2254">
        <v>8041</v>
      </c>
      <c r="E2254">
        <v>28401</v>
      </c>
      <c r="F2254">
        <v>4630</v>
      </c>
      <c r="G2254">
        <v>8.3000000000000001E-3</v>
      </c>
      <c r="H2254" s="121">
        <v>1.4800000000000001E-2</v>
      </c>
      <c r="I2254" s="123">
        <v>1.2800000000000001E-2</v>
      </c>
      <c r="J2254">
        <v>48866</v>
      </c>
      <c r="K2254">
        <v>55692</v>
      </c>
      <c r="L2254">
        <v>151700</v>
      </c>
      <c r="M2254">
        <v>0.19972790000000001</v>
      </c>
      <c r="N2254">
        <v>5.1700700000000002E-2</v>
      </c>
      <c r="O2254">
        <v>0.68590830000000003</v>
      </c>
      <c r="P2254">
        <v>4.0387399999999997E-2</v>
      </c>
      <c r="Q2254">
        <v>4.9778299999999998E-2</v>
      </c>
      <c r="R2254">
        <v>0.85143720000000001</v>
      </c>
      <c r="S2254">
        <v>3.9838600000000002E-2</v>
      </c>
      <c r="T2254">
        <v>3.4412499999999999E-2</v>
      </c>
      <c r="U2254">
        <v>7.3828000000000001E-3</v>
      </c>
      <c r="V2254">
        <v>6.69289E-2</v>
      </c>
    </row>
    <row r="2255" spans="1:22" x14ac:dyDescent="0.25">
      <c r="A2255" t="s">
        <v>39</v>
      </c>
      <c r="B2255" t="s">
        <v>247</v>
      </c>
      <c r="C2255">
        <v>80919</v>
      </c>
      <c r="D2255">
        <v>8041</v>
      </c>
      <c r="E2255">
        <v>28401</v>
      </c>
      <c r="F2255">
        <v>3060</v>
      </c>
      <c r="G2255">
        <v>3.3E-3</v>
      </c>
      <c r="H2255" s="121">
        <v>6.0000000000000001E-3</v>
      </c>
      <c r="I2255" s="123">
        <v>7.7000000000000002E-3</v>
      </c>
      <c r="J2255">
        <v>28170</v>
      </c>
      <c r="K2255">
        <v>73210</v>
      </c>
      <c r="L2255">
        <v>220400</v>
      </c>
      <c r="M2255">
        <v>0.14415639999999999</v>
      </c>
      <c r="N2255">
        <v>4.13824E-2</v>
      </c>
      <c r="O2255">
        <v>0.81945349999999995</v>
      </c>
      <c r="P2255">
        <v>3.2347800000000003E-2</v>
      </c>
      <c r="Q2255">
        <v>3.2110100000000003E-2</v>
      </c>
      <c r="R2255">
        <v>0.90482439999999997</v>
      </c>
      <c r="S2255">
        <v>1.7156399999999999E-2</v>
      </c>
      <c r="T2255">
        <v>3.7609400000000001E-2</v>
      </c>
      <c r="U2255">
        <v>3.4028999999999999E-3</v>
      </c>
      <c r="V2255">
        <v>3.7006799999999999E-2</v>
      </c>
    </row>
    <row r="2256" spans="1:22" x14ac:dyDescent="0.25">
      <c r="A2256" t="s">
        <v>39</v>
      </c>
      <c r="B2256" t="s">
        <v>247</v>
      </c>
      <c r="C2256">
        <v>80920</v>
      </c>
      <c r="D2256">
        <v>8041</v>
      </c>
      <c r="E2256">
        <v>28401</v>
      </c>
      <c r="F2256">
        <v>3870</v>
      </c>
      <c r="G2256">
        <v>4.7000000000000002E-3</v>
      </c>
      <c r="H2256" s="121">
        <v>8.5000000000000006E-3</v>
      </c>
      <c r="I2256" s="123">
        <v>7.1000000000000004E-3</v>
      </c>
      <c r="J2256">
        <v>31838</v>
      </c>
      <c r="K2256">
        <v>68678</v>
      </c>
      <c r="L2256">
        <v>182000</v>
      </c>
      <c r="M2256">
        <v>0.1291467</v>
      </c>
      <c r="N2256">
        <v>1.7917300000000001E-2</v>
      </c>
      <c r="O2256">
        <v>0.7749549</v>
      </c>
      <c r="P2256">
        <v>3.7218800000000003E-2</v>
      </c>
      <c r="Q2256">
        <v>3.5261300000000002E-2</v>
      </c>
      <c r="R2256">
        <v>0.89317959999999996</v>
      </c>
      <c r="S2256">
        <v>2.9805999999999999E-2</v>
      </c>
      <c r="T2256">
        <v>2.9805999999999999E-2</v>
      </c>
      <c r="U2256">
        <v>6.3423999999999998E-3</v>
      </c>
      <c r="V2256">
        <v>4.0866100000000002E-2</v>
      </c>
    </row>
    <row r="2257" spans="1:22" x14ac:dyDescent="0.25">
      <c r="A2257" t="s">
        <v>39</v>
      </c>
      <c r="B2257" t="s">
        <v>247</v>
      </c>
      <c r="C2257">
        <v>80921</v>
      </c>
      <c r="D2257">
        <v>8041</v>
      </c>
      <c r="E2257">
        <v>28401</v>
      </c>
      <c r="F2257">
        <v>660</v>
      </c>
      <c r="G2257">
        <v>4.1999999999999997E-3</v>
      </c>
      <c r="H2257" s="121">
        <v>7.7000000000000002E-3</v>
      </c>
      <c r="I2257" s="123">
        <v>6.4000000000000003E-3</v>
      </c>
      <c r="J2257">
        <v>8382</v>
      </c>
      <c r="K2257">
        <v>85616</v>
      </c>
      <c r="L2257">
        <v>248000</v>
      </c>
      <c r="M2257">
        <v>5.8510600000000003E-2</v>
      </c>
      <c r="N2257">
        <v>7.5988000000000002E-3</v>
      </c>
      <c r="O2257">
        <v>0.81338160000000004</v>
      </c>
      <c r="P2257">
        <v>2.18245E-2</v>
      </c>
      <c r="Q2257">
        <v>2.8307300000000001E-2</v>
      </c>
      <c r="R2257">
        <v>0.94609330000000003</v>
      </c>
      <c r="S2257">
        <v>1.1265900000000001E-2</v>
      </c>
      <c r="T2257">
        <v>1.62326E-2</v>
      </c>
      <c r="U2257">
        <v>2.3016E-3</v>
      </c>
      <c r="V2257">
        <v>2.4106599999999999E-2</v>
      </c>
    </row>
    <row r="2258" spans="1:22" x14ac:dyDescent="0.25">
      <c r="A2258" t="s">
        <v>39</v>
      </c>
      <c r="B2258" t="s">
        <v>247</v>
      </c>
      <c r="C2258">
        <v>80922</v>
      </c>
      <c r="D2258">
        <v>8041</v>
      </c>
      <c r="E2258">
        <v>28401</v>
      </c>
      <c r="F2258">
        <v>870</v>
      </c>
      <c r="G2258">
        <v>5.7000000000000002E-3</v>
      </c>
      <c r="H2258" s="121">
        <v>1.0200000000000001E-2</v>
      </c>
      <c r="I2258" s="123">
        <v>1.34E-2</v>
      </c>
      <c r="J2258">
        <v>12965</v>
      </c>
      <c r="K2258">
        <v>60878</v>
      </c>
      <c r="L2258">
        <v>158600</v>
      </c>
      <c r="M2258">
        <v>0.1243503</v>
      </c>
      <c r="N2258">
        <v>2.3990399999999999E-2</v>
      </c>
      <c r="O2258">
        <v>0.74131469999999999</v>
      </c>
      <c r="P2258">
        <v>2.0807099999999999E-2</v>
      </c>
      <c r="Q2258">
        <v>2.7123000000000001E-2</v>
      </c>
      <c r="R2258">
        <v>0.82126650000000001</v>
      </c>
      <c r="S2258">
        <v>5.5166600000000003E-2</v>
      </c>
      <c r="T2258">
        <v>4.5779800000000002E-2</v>
      </c>
      <c r="U2258">
        <v>5.0011999999999999E-3</v>
      </c>
      <c r="V2258">
        <v>7.2786000000000003E-2</v>
      </c>
    </row>
    <row r="2259" spans="1:22" x14ac:dyDescent="0.25">
      <c r="A2259" t="s">
        <v>39</v>
      </c>
      <c r="B2259" t="s">
        <v>247</v>
      </c>
      <c r="C2259">
        <v>80925</v>
      </c>
      <c r="D2259">
        <v>8041</v>
      </c>
      <c r="E2259">
        <v>28401</v>
      </c>
      <c r="F2259">
        <v>300</v>
      </c>
      <c r="G2259">
        <v>3.0999999999999999E-3</v>
      </c>
      <c r="H2259" s="121">
        <v>5.7000000000000002E-3</v>
      </c>
      <c r="I2259" s="123">
        <v>1.7999999999999999E-2</v>
      </c>
      <c r="J2259">
        <v>2662</v>
      </c>
      <c r="K2259">
        <v>57375</v>
      </c>
      <c r="L2259">
        <v>143900</v>
      </c>
      <c r="M2259">
        <v>0.20399999999999999</v>
      </c>
      <c r="N2259">
        <v>1.7999999999999999E-2</v>
      </c>
      <c r="O2259">
        <v>0.59375</v>
      </c>
      <c r="P2259">
        <v>3.6106800000000001E-2</v>
      </c>
      <c r="Q2259">
        <v>1.42349E-2</v>
      </c>
      <c r="R2259">
        <v>0.7709454</v>
      </c>
      <c r="S2259">
        <v>0.10837819999999999</v>
      </c>
      <c r="T2259">
        <v>2.45965E-2</v>
      </c>
      <c r="U2259">
        <v>6.1491000000000002E-3</v>
      </c>
      <c r="V2259">
        <v>8.9930800000000005E-2</v>
      </c>
    </row>
    <row r="2260" spans="1:22" x14ac:dyDescent="0.25">
      <c r="A2260" t="s">
        <v>39</v>
      </c>
      <c r="B2260" t="s">
        <v>247</v>
      </c>
      <c r="C2260">
        <v>80935</v>
      </c>
      <c r="D2260">
        <v>8041</v>
      </c>
      <c r="E2260">
        <v>28401</v>
      </c>
      <c r="F2260">
        <v>290</v>
      </c>
      <c r="G2260">
        <v>1.18E-2</v>
      </c>
      <c r="H2260" s="121">
        <v>2.1499999999999998E-2</v>
      </c>
      <c r="I2260" s="123">
        <v>2.5899999999999999E-2</v>
      </c>
    </row>
    <row r="2261" spans="1:22" x14ac:dyDescent="0.25">
      <c r="A2261" t="s">
        <v>39</v>
      </c>
      <c r="B2261" t="s">
        <v>247</v>
      </c>
      <c r="C2261">
        <v>81001</v>
      </c>
      <c r="D2261">
        <v>8101</v>
      </c>
      <c r="E2261">
        <v>28502</v>
      </c>
      <c r="F2261">
        <v>2800</v>
      </c>
      <c r="G2261">
        <v>1.83E-2</v>
      </c>
      <c r="H2261" s="121">
        <v>3.27E-2</v>
      </c>
      <c r="I2261" s="123">
        <v>3.15E-2</v>
      </c>
      <c r="J2261">
        <v>29761</v>
      </c>
      <c r="K2261">
        <v>28443</v>
      </c>
      <c r="L2261">
        <v>86000</v>
      </c>
      <c r="M2261">
        <v>0.37412260000000003</v>
      </c>
      <c r="N2261">
        <v>0.25081890000000001</v>
      </c>
      <c r="O2261">
        <v>0.3938218</v>
      </c>
      <c r="P2261">
        <v>8.6768499999999998E-2</v>
      </c>
      <c r="Q2261">
        <v>5.5546600000000002E-2</v>
      </c>
      <c r="R2261">
        <v>0.73420160000000001</v>
      </c>
      <c r="S2261">
        <v>1.6734499999999999E-2</v>
      </c>
      <c r="T2261">
        <v>1.1883400000000001E-2</v>
      </c>
      <c r="U2261">
        <v>2.23018E-2</v>
      </c>
      <c r="V2261">
        <v>0.21487870000000001</v>
      </c>
    </row>
    <row r="2262" spans="1:22" x14ac:dyDescent="0.25">
      <c r="A2262" t="s">
        <v>39</v>
      </c>
      <c r="B2262" t="s">
        <v>247</v>
      </c>
      <c r="C2262">
        <v>81003</v>
      </c>
      <c r="D2262">
        <v>8101</v>
      </c>
      <c r="E2262">
        <v>28502</v>
      </c>
      <c r="F2262">
        <v>1170</v>
      </c>
      <c r="G2262">
        <v>2.4899999999999999E-2</v>
      </c>
      <c r="H2262" s="121">
        <v>4.4499999999999998E-2</v>
      </c>
      <c r="I2262" s="123">
        <v>4.2599999999999999E-2</v>
      </c>
      <c r="J2262">
        <v>12914</v>
      </c>
      <c r="K2262">
        <v>25033</v>
      </c>
      <c r="L2262">
        <v>74300</v>
      </c>
      <c r="M2262">
        <v>0.41533920000000002</v>
      </c>
      <c r="N2262">
        <v>0.21592919999999999</v>
      </c>
      <c r="O2262">
        <v>0.34895779999999998</v>
      </c>
      <c r="P2262">
        <v>8.8153400000000007E-2</v>
      </c>
      <c r="Q2262">
        <v>0.13669590000000001</v>
      </c>
      <c r="R2262">
        <v>0.75211969999999995</v>
      </c>
      <c r="S2262">
        <v>3.75681E-2</v>
      </c>
      <c r="T2262">
        <v>4.8941999999999996E-3</v>
      </c>
      <c r="U2262">
        <v>1.9852499999999999E-2</v>
      </c>
      <c r="V2262">
        <v>0.1855656</v>
      </c>
    </row>
    <row r="2263" spans="1:22" x14ac:dyDescent="0.25">
      <c r="A2263" t="s">
        <v>39</v>
      </c>
      <c r="B2263" t="s">
        <v>247</v>
      </c>
      <c r="C2263">
        <v>81004</v>
      </c>
      <c r="D2263">
        <v>8101</v>
      </c>
      <c r="E2263">
        <v>28502</v>
      </c>
      <c r="F2263">
        <v>2160</v>
      </c>
      <c r="G2263">
        <v>2.24E-2</v>
      </c>
      <c r="H2263" s="121">
        <v>4.02E-2</v>
      </c>
      <c r="I2263" s="123">
        <v>4.5199999999999997E-2</v>
      </c>
      <c r="J2263">
        <v>26248</v>
      </c>
      <c r="K2263">
        <v>25717</v>
      </c>
      <c r="L2263">
        <v>76800</v>
      </c>
      <c r="M2263">
        <v>0.48043780000000003</v>
      </c>
      <c r="N2263">
        <v>0.30150480000000002</v>
      </c>
      <c r="O2263">
        <v>0.35989850000000001</v>
      </c>
      <c r="P2263">
        <v>9.0131699999999995E-2</v>
      </c>
      <c r="Q2263">
        <v>6.4555799999999997E-2</v>
      </c>
      <c r="R2263">
        <v>0.72918700000000003</v>
      </c>
      <c r="S2263">
        <v>2.9583399999999999E-2</v>
      </c>
      <c r="T2263">
        <v>2.3562000000000001E-3</v>
      </c>
      <c r="U2263">
        <v>1.7166600000000001E-2</v>
      </c>
      <c r="V2263">
        <v>0.22170690000000001</v>
      </c>
    </row>
    <row r="2264" spans="1:22" x14ac:dyDescent="0.25">
      <c r="A2264" t="s">
        <v>39</v>
      </c>
      <c r="B2264" t="s">
        <v>247</v>
      </c>
      <c r="C2264">
        <v>81005</v>
      </c>
      <c r="D2264">
        <v>8101</v>
      </c>
      <c r="E2264">
        <v>28502</v>
      </c>
      <c r="F2264">
        <v>2780</v>
      </c>
      <c r="G2264">
        <v>8.8000000000000005E-3</v>
      </c>
      <c r="H2264" s="121">
        <v>1.5800000000000002E-2</v>
      </c>
      <c r="I2264" s="123">
        <v>1.6799999999999999E-2</v>
      </c>
      <c r="J2264">
        <v>26789</v>
      </c>
      <c r="K2264">
        <v>37071</v>
      </c>
      <c r="L2264">
        <v>102700</v>
      </c>
      <c r="M2264">
        <v>0.30285069999999997</v>
      </c>
      <c r="N2264">
        <v>0.1033023</v>
      </c>
      <c r="O2264">
        <v>0.44688699999999998</v>
      </c>
      <c r="P2264">
        <v>5.4124600000000002E-2</v>
      </c>
      <c r="Q2264">
        <v>3.9110499999999999E-2</v>
      </c>
      <c r="R2264">
        <v>0.84269830000000001</v>
      </c>
      <c r="S2264">
        <v>1.9617099999999998E-2</v>
      </c>
      <c r="T2264">
        <v>4.1568000000000004E-3</v>
      </c>
      <c r="U2264">
        <v>1.0501399999999999E-2</v>
      </c>
      <c r="V2264">
        <v>0.12302639999999999</v>
      </c>
    </row>
    <row r="2265" spans="1:22" x14ac:dyDescent="0.25">
      <c r="A2265" t="s">
        <v>39</v>
      </c>
      <c r="B2265" t="s">
        <v>247</v>
      </c>
      <c r="C2265">
        <v>81006</v>
      </c>
      <c r="D2265">
        <v>8101</v>
      </c>
      <c r="E2265">
        <v>28502</v>
      </c>
      <c r="F2265">
        <v>1290</v>
      </c>
      <c r="G2265">
        <v>1.26E-2</v>
      </c>
      <c r="H2265" s="121">
        <v>2.2499999999999999E-2</v>
      </c>
      <c r="I2265" s="123">
        <v>2.2200000000000001E-2</v>
      </c>
      <c r="J2265">
        <v>11696</v>
      </c>
      <c r="K2265">
        <v>42908</v>
      </c>
      <c r="L2265">
        <v>126200</v>
      </c>
      <c r="M2265">
        <v>0.23708209999999999</v>
      </c>
      <c r="N2265">
        <v>6.8693000000000004E-2</v>
      </c>
      <c r="O2265">
        <v>0.4117345</v>
      </c>
      <c r="P2265">
        <v>4.9009700000000003E-2</v>
      </c>
      <c r="Q2265">
        <v>3.2391700000000002E-2</v>
      </c>
      <c r="R2265">
        <v>0.81982739999999998</v>
      </c>
      <c r="S2265">
        <v>3.9386999999999998E-3</v>
      </c>
      <c r="T2265">
        <v>3.6034999999999999E-3</v>
      </c>
      <c r="U2265">
        <v>1.46652E-2</v>
      </c>
      <c r="V2265">
        <v>0.1579653</v>
      </c>
    </row>
    <row r="2266" spans="1:22" x14ac:dyDescent="0.25">
      <c r="A2266" t="s">
        <v>39</v>
      </c>
      <c r="B2266" t="s">
        <v>247</v>
      </c>
      <c r="C2266">
        <v>81007</v>
      </c>
      <c r="D2266">
        <v>8101</v>
      </c>
      <c r="E2266">
        <v>28502</v>
      </c>
      <c r="F2266">
        <v>1080</v>
      </c>
      <c r="G2266">
        <v>2.5999999999999999E-3</v>
      </c>
      <c r="H2266" s="121">
        <v>4.5999999999999999E-3</v>
      </c>
      <c r="I2266" s="123">
        <v>7.9000000000000008E-3</v>
      </c>
      <c r="J2266">
        <v>17092</v>
      </c>
      <c r="K2266">
        <v>47780</v>
      </c>
      <c r="L2266">
        <v>139300</v>
      </c>
      <c r="M2266">
        <v>0.20511860000000001</v>
      </c>
      <c r="N2266">
        <v>5.3067400000000001E-2</v>
      </c>
      <c r="O2266">
        <v>0.55555560000000004</v>
      </c>
      <c r="P2266">
        <v>3.3698600000000002E-2</v>
      </c>
      <c r="Q2266">
        <v>4.2689199999999997E-2</v>
      </c>
      <c r="R2266">
        <v>0.88478699999999999</v>
      </c>
      <c r="S2266">
        <v>8.3342999999999993E-3</v>
      </c>
      <c r="T2266">
        <v>1.06233E-2</v>
      </c>
      <c r="U2266">
        <v>1.0153799999999999E-2</v>
      </c>
      <c r="V2266">
        <v>8.6101700000000003E-2</v>
      </c>
    </row>
    <row r="2267" spans="1:22" x14ac:dyDescent="0.25">
      <c r="A2267" t="s">
        <v>39</v>
      </c>
      <c r="B2267" t="s">
        <v>247</v>
      </c>
      <c r="C2267">
        <v>81008</v>
      </c>
      <c r="D2267">
        <v>8101</v>
      </c>
      <c r="E2267">
        <v>28502</v>
      </c>
      <c r="F2267">
        <v>640</v>
      </c>
      <c r="G2267">
        <v>1.35E-2</v>
      </c>
      <c r="H2267" s="121">
        <v>2.41E-2</v>
      </c>
      <c r="I2267" s="123">
        <v>1.9800000000000002E-2</v>
      </c>
      <c r="J2267">
        <v>6713</v>
      </c>
      <c r="K2267">
        <v>37706</v>
      </c>
      <c r="L2267">
        <v>106500</v>
      </c>
      <c r="M2267">
        <v>0.32608700000000002</v>
      </c>
      <c r="N2267">
        <v>0.1173913</v>
      </c>
      <c r="O2267">
        <v>0.46958299999999997</v>
      </c>
      <c r="P2267">
        <v>4.9736700000000002E-2</v>
      </c>
      <c r="Q2267">
        <v>7.0197800000000005E-2</v>
      </c>
      <c r="R2267">
        <v>0.83604869999999998</v>
      </c>
      <c r="S2267">
        <v>1.3503599999999999E-2</v>
      </c>
      <c r="T2267">
        <v>1.1889E-2</v>
      </c>
      <c r="U2267">
        <v>1.1448699999999999E-2</v>
      </c>
      <c r="V2267">
        <v>0.1271099</v>
      </c>
    </row>
    <row r="2268" spans="1:22" x14ac:dyDescent="0.25">
      <c r="A2268" t="s">
        <v>39</v>
      </c>
      <c r="B2268" t="s">
        <v>247</v>
      </c>
      <c r="C2268">
        <v>81050</v>
      </c>
      <c r="D2268">
        <v>8089</v>
      </c>
      <c r="E2268">
        <v>28502</v>
      </c>
      <c r="F2268">
        <v>1210</v>
      </c>
      <c r="G2268">
        <v>1.3100000000000001E-2</v>
      </c>
      <c r="H2268" s="121">
        <v>2.3400000000000001E-2</v>
      </c>
      <c r="I2268" s="123">
        <v>2.1100000000000001E-2</v>
      </c>
      <c r="J2268">
        <v>10481</v>
      </c>
      <c r="K2268">
        <v>30544</v>
      </c>
      <c r="L2268">
        <v>69200</v>
      </c>
      <c r="M2268">
        <v>0.37305050000000001</v>
      </c>
      <c r="N2268">
        <v>0.22333130000000001</v>
      </c>
      <c r="O2268">
        <v>0.39391759999999998</v>
      </c>
      <c r="P2268">
        <v>8.4373799999999999E-2</v>
      </c>
      <c r="Q2268">
        <v>7.0622699999999997E-2</v>
      </c>
      <c r="R2268">
        <v>0.77905690000000005</v>
      </c>
      <c r="S2268">
        <v>1.0959699999999999E-2</v>
      </c>
      <c r="T2268">
        <v>6.9072999999999999E-3</v>
      </c>
      <c r="U2268">
        <v>1.74986E-2</v>
      </c>
      <c r="V2268">
        <v>0.18557750000000001</v>
      </c>
    </row>
    <row r="2269" spans="1:22" x14ac:dyDescent="0.25">
      <c r="A2269" t="s">
        <v>39</v>
      </c>
      <c r="B2269" t="s">
        <v>247</v>
      </c>
      <c r="C2269">
        <v>81052</v>
      </c>
      <c r="D2269">
        <v>8099</v>
      </c>
      <c r="E2269">
        <v>28502</v>
      </c>
      <c r="F2269">
        <v>1220</v>
      </c>
      <c r="G2269">
        <v>1.15E-2</v>
      </c>
      <c r="H2269" s="121">
        <v>2.07E-2</v>
      </c>
      <c r="I2269" s="123">
        <v>2.3599999999999999E-2</v>
      </c>
      <c r="J2269">
        <v>10655</v>
      </c>
      <c r="K2269">
        <v>30251</v>
      </c>
      <c r="L2269">
        <v>71600</v>
      </c>
      <c r="M2269">
        <v>0.22836100000000001</v>
      </c>
      <c r="N2269">
        <v>0.20257829999999999</v>
      </c>
      <c r="O2269">
        <v>0.35841679999999998</v>
      </c>
      <c r="P2269">
        <v>5.1339999999999997E-2</v>
      </c>
      <c r="Q2269">
        <v>3.23542E-2</v>
      </c>
      <c r="R2269">
        <v>0.78627150000000001</v>
      </c>
      <c r="S2269">
        <v>3.3037000000000001E-3</v>
      </c>
      <c r="T2269">
        <v>4.7720000000000002E-3</v>
      </c>
      <c r="U2269">
        <v>1.4499400000000001E-2</v>
      </c>
      <c r="V2269">
        <v>0.1911535</v>
      </c>
    </row>
    <row r="2270" spans="1:22" x14ac:dyDescent="0.25">
      <c r="A2270" t="s">
        <v>39</v>
      </c>
      <c r="B2270" t="s">
        <v>247</v>
      </c>
      <c r="C2270">
        <v>81054</v>
      </c>
      <c r="D2270">
        <v>8011</v>
      </c>
      <c r="E2270">
        <v>28502</v>
      </c>
      <c r="F2270">
        <v>390</v>
      </c>
      <c r="G2270">
        <v>9.1999999999999998E-3</v>
      </c>
      <c r="H2270" s="121">
        <v>1.67E-2</v>
      </c>
      <c r="I2270" s="123">
        <v>2.1700000000000001E-2</v>
      </c>
      <c r="J2270">
        <v>3944</v>
      </c>
      <c r="K2270">
        <v>27128</v>
      </c>
      <c r="L2270">
        <v>56100</v>
      </c>
      <c r="M2270">
        <v>0.36576579999999997</v>
      </c>
      <c r="N2270">
        <v>0.26666669999999998</v>
      </c>
      <c r="O2270">
        <v>0.30380499999999999</v>
      </c>
      <c r="P2270">
        <v>4.5351500000000003E-2</v>
      </c>
      <c r="Q2270">
        <v>8.8785000000000003E-2</v>
      </c>
      <c r="R2270">
        <v>0.78287459999999998</v>
      </c>
      <c r="S2270">
        <v>4.4240599999999998E-2</v>
      </c>
      <c r="T2270">
        <v>5.3007000000000002E-3</v>
      </c>
      <c r="U2270">
        <v>2.5484199999999999E-2</v>
      </c>
      <c r="V2270">
        <v>0.1420999</v>
      </c>
    </row>
    <row r="2271" spans="1:22" x14ac:dyDescent="0.25">
      <c r="A2271" t="s">
        <v>39</v>
      </c>
      <c r="B2271" t="s">
        <v>247</v>
      </c>
      <c r="C2271">
        <v>81067</v>
      </c>
      <c r="D2271">
        <v>8089</v>
      </c>
      <c r="E2271">
        <v>28502</v>
      </c>
      <c r="F2271">
        <v>640</v>
      </c>
      <c r="G2271">
        <v>1.9599999999999999E-2</v>
      </c>
      <c r="H2271" s="121">
        <v>3.5099999999999999E-2</v>
      </c>
      <c r="I2271" s="123">
        <v>4.1399999999999999E-2</v>
      </c>
      <c r="J2271">
        <v>6058</v>
      </c>
      <c r="K2271">
        <v>29194</v>
      </c>
      <c r="L2271">
        <v>61000</v>
      </c>
      <c r="M2271">
        <v>0.32862649999999999</v>
      </c>
      <c r="N2271">
        <v>0.2387677</v>
      </c>
      <c r="O2271">
        <v>0.31781979999999999</v>
      </c>
      <c r="P2271">
        <v>0.1224218</v>
      </c>
      <c r="Q2271">
        <v>6.8143099999999998E-2</v>
      </c>
      <c r="R2271">
        <v>0.75948349999999998</v>
      </c>
      <c r="S2271">
        <v>3.7127000000000002E-3</v>
      </c>
      <c r="T2271">
        <v>9.0395000000000007E-3</v>
      </c>
      <c r="U2271">
        <v>1.1299399999999999E-2</v>
      </c>
      <c r="V2271">
        <v>0.21646489999999999</v>
      </c>
    </row>
    <row r="2272" spans="1:22" x14ac:dyDescent="0.25">
      <c r="A2272" t="s">
        <v>39</v>
      </c>
      <c r="B2272" t="s">
        <v>247</v>
      </c>
      <c r="C2272">
        <v>81082</v>
      </c>
      <c r="D2272">
        <v>8071</v>
      </c>
      <c r="E2272">
        <v>28503</v>
      </c>
      <c r="F2272">
        <v>1070</v>
      </c>
      <c r="G2272">
        <v>1.04E-2</v>
      </c>
      <c r="H2272" s="121">
        <v>1.8599999999999998E-2</v>
      </c>
      <c r="I2272" s="123">
        <v>1.9900000000000001E-2</v>
      </c>
      <c r="J2272">
        <v>12308</v>
      </c>
      <c r="K2272">
        <v>28325</v>
      </c>
      <c r="L2272">
        <v>86200</v>
      </c>
      <c r="M2272">
        <v>0.34907349999999998</v>
      </c>
      <c r="N2272">
        <v>0.18708910000000001</v>
      </c>
      <c r="O2272">
        <v>0.4161106</v>
      </c>
      <c r="P2272">
        <v>5.6491199999999998E-2</v>
      </c>
      <c r="Q2272">
        <v>5.9073399999999998E-2</v>
      </c>
      <c r="R2272">
        <v>0.81289960000000006</v>
      </c>
      <c r="S2272">
        <v>4.4757E-3</v>
      </c>
      <c r="T2272">
        <v>3.5165999999999999E-3</v>
      </c>
      <c r="U2272">
        <v>2.62948E-2</v>
      </c>
      <c r="V2272">
        <v>0.15281330000000001</v>
      </c>
    </row>
    <row r="2273" spans="1:22" x14ac:dyDescent="0.25">
      <c r="A2273" t="s">
        <v>39</v>
      </c>
      <c r="B2273" t="s">
        <v>247</v>
      </c>
      <c r="C2273">
        <v>81089</v>
      </c>
      <c r="D2273">
        <v>8055</v>
      </c>
      <c r="E2273">
        <v>28503</v>
      </c>
      <c r="F2273">
        <v>440</v>
      </c>
      <c r="G2273">
        <v>1.6799999999999999E-2</v>
      </c>
      <c r="H2273" s="121">
        <v>3.0300000000000001E-2</v>
      </c>
      <c r="I2273" s="123">
        <v>2.6599999999999999E-2</v>
      </c>
      <c r="J2273">
        <v>4666</v>
      </c>
      <c r="K2273">
        <v>23654</v>
      </c>
      <c r="L2273">
        <v>66200</v>
      </c>
      <c r="M2273">
        <v>0.36086170000000001</v>
      </c>
      <c r="N2273">
        <v>0.26211849999999998</v>
      </c>
      <c r="O2273">
        <v>0.3110443</v>
      </c>
      <c r="P2273">
        <v>0.1158416</v>
      </c>
      <c r="Q2273">
        <v>8.1300800000000006E-2</v>
      </c>
      <c r="R2273">
        <v>0.77918600000000005</v>
      </c>
      <c r="S2273">
        <v>3.7486600000000002E-2</v>
      </c>
      <c r="T2273">
        <v>3.7487000000000002E-3</v>
      </c>
      <c r="U2273">
        <v>3.0703299999999999E-2</v>
      </c>
      <c r="V2273">
        <v>0.14887539999999999</v>
      </c>
    </row>
    <row r="2274" spans="1:22" x14ac:dyDescent="0.25">
      <c r="A2274" t="s">
        <v>39</v>
      </c>
      <c r="B2274" t="s">
        <v>247</v>
      </c>
      <c r="C2274">
        <v>81101</v>
      </c>
      <c r="D2274">
        <v>8003</v>
      </c>
      <c r="E2274">
        <v>34805</v>
      </c>
      <c r="F2274">
        <v>1390</v>
      </c>
      <c r="G2274">
        <v>9.1999999999999998E-3</v>
      </c>
      <c r="H2274" s="121">
        <v>1.6500000000000001E-2</v>
      </c>
      <c r="I2274" s="123">
        <v>2.2100000000000002E-2</v>
      </c>
      <c r="J2274">
        <v>13121</v>
      </c>
      <c r="K2274">
        <v>28576</v>
      </c>
      <c r="L2274">
        <v>88400</v>
      </c>
      <c r="M2274">
        <v>0.32809329999999998</v>
      </c>
      <c r="N2274">
        <v>0.23833670000000001</v>
      </c>
      <c r="O2274">
        <v>0.48667919999999998</v>
      </c>
      <c r="P2274">
        <v>8.4634299999999996E-2</v>
      </c>
      <c r="Q2274">
        <v>9.3934000000000004E-2</v>
      </c>
      <c r="R2274">
        <v>0.70517730000000001</v>
      </c>
      <c r="S2274">
        <v>9.6454000000000002E-3</v>
      </c>
      <c r="T2274">
        <v>8.1560000000000001E-3</v>
      </c>
      <c r="U2274">
        <v>2.39007E-2</v>
      </c>
      <c r="V2274">
        <v>0.25312059999999997</v>
      </c>
    </row>
    <row r="2275" spans="1:22" x14ac:dyDescent="0.25">
      <c r="A2275" t="s">
        <v>39</v>
      </c>
      <c r="B2275" t="s">
        <v>247</v>
      </c>
      <c r="C2275">
        <v>81122</v>
      </c>
      <c r="D2275">
        <v>8067</v>
      </c>
      <c r="E2275">
        <v>35300</v>
      </c>
      <c r="F2275">
        <v>650</v>
      </c>
      <c r="G2275">
        <v>1.9E-3</v>
      </c>
      <c r="H2275" s="121">
        <v>3.3999999999999998E-3</v>
      </c>
      <c r="I2275" s="123">
        <v>6.6E-3</v>
      </c>
      <c r="J2275">
        <v>5451</v>
      </c>
      <c r="K2275">
        <v>40466</v>
      </c>
      <c r="L2275">
        <v>158900</v>
      </c>
      <c r="M2275">
        <v>0.1972873</v>
      </c>
      <c r="N2275">
        <v>8.7546200000000005E-2</v>
      </c>
      <c r="O2275">
        <v>0.59067769999999997</v>
      </c>
      <c r="P2275">
        <v>5.1395900000000001E-2</v>
      </c>
      <c r="Q2275">
        <v>4.5392000000000002E-2</v>
      </c>
      <c r="R2275">
        <v>0.91877160000000002</v>
      </c>
      <c r="S2275">
        <v>1.9989000000000001E-3</v>
      </c>
      <c r="T2275">
        <v>9.0859999999999997E-4</v>
      </c>
      <c r="U2275">
        <v>4.2158800000000003E-2</v>
      </c>
      <c r="V2275">
        <v>3.6162100000000003E-2</v>
      </c>
    </row>
    <row r="2276" spans="1:22" x14ac:dyDescent="0.25">
      <c r="A2276" t="s">
        <v>39</v>
      </c>
      <c r="B2276" t="s">
        <v>247</v>
      </c>
      <c r="C2276">
        <v>81125</v>
      </c>
      <c r="D2276">
        <v>8109</v>
      </c>
      <c r="E2276">
        <v>34805</v>
      </c>
      <c r="F2276">
        <v>420</v>
      </c>
      <c r="G2276">
        <v>1.61E-2</v>
      </c>
      <c r="H2276" s="121">
        <v>2.9000000000000001E-2</v>
      </c>
      <c r="I2276" s="123">
        <v>2.52E-2</v>
      </c>
      <c r="J2276">
        <v>3599</v>
      </c>
      <c r="K2276">
        <v>25864</v>
      </c>
      <c r="L2276">
        <v>62300</v>
      </c>
      <c r="M2276">
        <v>0.2553571</v>
      </c>
      <c r="N2276">
        <v>0.26428570000000001</v>
      </c>
      <c r="O2276">
        <v>0.21207580000000001</v>
      </c>
      <c r="P2276">
        <v>5.5363299999999997E-2</v>
      </c>
      <c r="Q2276">
        <v>8.5007700000000005E-2</v>
      </c>
      <c r="R2276">
        <v>0.60054490000000005</v>
      </c>
      <c r="S2276">
        <v>1.6348999999999999E-3</v>
      </c>
      <c r="T2276">
        <v>1.9074000000000001E-3</v>
      </c>
      <c r="U2276">
        <v>2.6975499999999999E-2</v>
      </c>
      <c r="V2276">
        <v>0.36893730000000002</v>
      </c>
    </row>
    <row r="2277" spans="1:22" x14ac:dyDescent="0.25">
      <c r="A2277" t="s">
        <v>39</v>
      </c>
      <c r="B2277" t="s">
        <v>247</v>
      </c>
      <c r="C2277">
        <v>81132</v>
      </c>
      <c r="D2277">
        <v>8105</v>
      </c>
      <c r="E2277">
        <v>34805</v>
      </c>
      <c r="F2277">
        <v>370</v>
      </c>
      <c r="G2277">
        <v>4.1000000000000003E-3</v>
      </c>
      <c r="H2277" s="121">
        <v>7.1000000000000004E-3</v>
      </c>
      <c r="I2277" s="123">
        <v>8.6999999999999994E-3</v>
      </c>
      <c r="J2277">
        <v>3328</v>
      </c>
      <c r="K2277">
        <v>30294</v>
      </c>
      <c r="L2277">
        <v>69300</v>
      </c>
      <c r="M2277">
        <v>0.23045270000000001</v>
      </c>
      <c r="N2277">
        <v>0.20576130000000001</v>
      </c>
      <c r="O2277">
        <v>0.39841569999999998</v>
      </c>
      <c r="P2277">
        <v>7.1264400000000006E-2</v>
      </c>
      <c r="Q2277">
        <v>4.7619000000000002E-2</v>
      </c>
      <c r="R2277">
        <v>0.75240030000000002</v>
      </c>
      <c r="S2277">
        <v>8.7290000000000002E-4</v>
      </c>
      <c r="T2277">
        <v>2.9095000000000002E-3</v>
      </c>
      <c r="U2277">
        <v>1.1347100000000001E-2</v>
      </c>
      <c r="V2277">
        <v>0.23247019999999999</v>
      </c>
    </row>
    <row r="2278" spans="1:22" x14ac:dyDescent="0.25">
      <c r="A2278" t="s">
        <v>39</v>
      </c>
      <c r="B2278" t="s">
        <v>247</v>
      </c>
      <c r="C2278">
        <v>81137</v>
      </c>
      <c r="D2278">
        <v>8067</v>
      </c>
      <c r="E2278">
        <v>35300</v>
      </c>
      <c r="F2278">
        <v>600</v>
      </c>
      <c r="G2278">
        <v>1.6299999999999999E-2</v>
      </c>
      <c r="H2278" s="121">
        <v>2.9399999999999999E-2</v>
      </c>
      <c r="I2278" s="123">
        <v>3.1899999999999998E-2</v>
      </c>
      <c r="J2278">
        <v>4823</v>
      </c>
      <c r="K2278">
        <v>36922</v>
      </c>
      <c r="L2278">
        <v>109600</v>
      </c>
      <c r="M2278">
        <v>0.2777018</v>
      </c>
      <c r="N2278">
        <v>0.13953489999999999</v>
      </c>
      <c r="O2278">
        <v>0.43356640000000002</v>
      </c>
      <c r="P2278">
        <v>7.0823700000000003E-2</v>
      </c>
      <c r="Q2278">
        <v>6.4546300000000001E-2</v>
      </c>
      <c r="R2278">
        <v>0.66307939999999999</v>
      </c>
      <c r="S2278">
        <v>2.2764999999999999E-3</v>
      </c>
      <c r="T2278">
        <v>1.8626000000000001E-3</v>
      </c>
      <c r="U2278">
        <v>0.2288907</v>
      </c>
      <c r="V2278">
        <v>0.1038907</v>
      </c>
    </row>
    <row r="2279" spans="1:22" x14ac:dyDescent="0.25">
      <c r="A2279" t="s">
        <v>39</v>
      </c>
      <c r="B2279" t="s">
        <v>247</v>
      </c>
      <c r="C2279">
        <v>81140</v>
      </c>
      <c r="D2279">
        <v>8021</v>
      </c>
      <c r="E2279">
        <v>34805</v>
      </c>
      <c r="F2279">
        <v>300</v>
      </c>
      <c r="G2279">
        <v>1.11E-2</v>
      </c>
      <c r="H2279" s="121">
        <v>1.9800000000000002E-2</v>
      </c>
      <c r="I2279" s="123">
        <v>2.1399999999999999E-2</v>
      </c>
      <c r="J2279">
        <v>2480</v>
      </c>
      <c r="K2279">
        <v>29338</v>
      </c>
      <c r="L2279">
        <v>57100</v>
      </c>
      <c r="M2279">
        <v>0.2201592</v>
      </c>
      <c r="N2279">
        <v>0.17506630000000001</v>
      </c>
      <c r="O2279">
        <v>0.3519022</v>
      </c>
      <c r="P2279">
        <v>3.36283E-2</v>
      </c>
      <c r="Q2279">
        <v>3.9916E-2</v>
      </c>
      <c r="R2279">
        <v>0.69820360000000004</v>
      </c>
      <c r="S2279">
        <v>1.1976000000000001E-3</v>
      </c>
      <c r="T2279">
        <v>2.3952000000000001E-3</v>
      </c>
      <c r="U2279">
        <v>1.8363299999999999E-2</v>
      </c>
      <c r="V2279">
        <v>0.27984029999999999</v>
      </c>
    </row>
    <row r="2280" spans="1:22" x14ac:dyDescent="0.25">
      <c r="A2280" t="s">
        <v>39</v>
      </c>
      <c r="B2280" t="s">
        <v>247</v>
      </c>
      <c r="C2280">
        <v>81144</v>
      </c>
      <c r="D2280">
        <v>8105</v>
      </c>
      <c r="E2280">
        <v>34805</v>
      </c>
      <c r="F2280">
        <v>900</v>
      </c>
      <c r="G2280">
        <v>1.29E-2</v>
      </c>
      <c r="H2280" s="121">
        <v>2.3199999999999998E-2</v>
      </c>
      <c r="I2280" s="123">
        <v>2.4799999999999999E-2</v>
      </c>
      <c r="J2280">
        <v>7734</v>
      </c>
      <c r="K2280">
        <v>31402</v>
      </c>
      <c r="L2280">
        <v>81200</v>
      </c>
      <c r="M2280">
        <v>0.29008260000000002</v>
      </c>
      <c r="N2280">
        <v>0.1545455</v>
      </c>
      <c r="O2280">
        <v>0.35805680000000001</v>
      </c>
      <c r="P2280">
        <v>6.4075599999999996E-2</v>
      </c>
      <c r="Q2280">
        <v>6.0410600000000002E-2</v>
      </c>
      <c r="R2280">
        <v>0.71223939999999997</v>
      </c>
      <c r="S2280">
        <v>4.9879E-3</v>
      </c>
      <c r="T2280">
        <v>2.4299999999999999E-3</v>
      </c>
      <c r="U2280">
        <v>1.21499E-2</v>
      </c>
      <c r="V2280">
        <v>0.26819290000000001</v>
      </c>
    </row>
    <row r="2281" spans="1:22" x14ac:dyDescent="0.25">
      <c r="A2281" t="s">
        <v>39</v>
      </c>
      <c r="B2281" t="s">
        <v>247</v>
      </c>
      <c r="C2281">
        <v>81147</v>
      </c>
      <c r="D2281">
        <v>8007</v>
      </c>
      <c r="E2281">
        <v>35300</v>
      </c>
      <c r="F2281">
        <v>910</v>
      </c>
      <c r="G2281">
        <v>1.09E-2</v>
      </c>
      <c r="H2281" s="121">
        <v>1.9599999999999999E-2</v>
      </c>
      <c r="I2281" s="123">
        <v>1.6400000000000001E-2</v>
      </c>
      <c r="J2281">
        <v>9394</v>
      </c>
      <c r="K2281">
        <v>37893</v>
      </c>
      <c r="L2281">
        <v>167300</v>
      </c>
      <c r="M2281">
        <v>0.27691110000000002</v>
      </c>
      <c r="N2281">
        <v>0.15522620000000001</v>
      </c>
      <c r="O2281">
        <v>0.53736379999999995</v>
      </c>
      <c r="P2281">
        <v>4.2721500000000003E-2</v>
      </c>
      <c r="Q2281">
        <v>6.0549600000000002E-2</v>
      </c>
      <c r="R2281">
        <v>0.8848279</v>
      </c>
      <c r="S2281">
        <v>3.7187000000000001E-3</v>
      </c>
      <c r="T2281">
        <v>3.0812000000000001E-3</v>
      </c>
      <c r="U2281">
        <v>1.48746E-2</v>
      </c>
      <c r="V2281">
        <v>9.3497700000000003E-2</v>
      </c>
    </row>
    <row r="2282" spans="1:22" x14ac:dyDescent="0.25">
      <c r="A2282" t="s">
        <v>39</v>
      </c>
      <c r="B2282" t="s">
        <v>247</v>
      </c>
      <c r="C2282">
        <v>81201</v>
      </c>
      <c r="D2282">
        <v>8015</v>
      </c>
      <c r="E2282">
        <v>28701</v>
      </c>
      <c r="F2282">
        <v>750</v>
      </c>
      <c r="G2282">
        <v>1.3599999999999999E-2</v>
      </c>
      <c r="H2282" s="121">
        <v>2.4299999999999999E-2</v>
      </c>
      <c r="I2282" s="123">
        <v>2.41E-2</v>
      </c>
      <c r="J2282">
        <v>8625</v>
      </c>
      <c r="K2282">
        <v>31498</v>
      </c>
      <c r="L2282">
        <v>144700</v>
      </c>
      <c r="M2282">
        <v>0.2834275</v>
      </c>
      <c r="N2282">
        <v>0.1478343</v>
      </c>
      <c r="O2282">
        <v>0.45458799999999999</v>
      </c>
      <c r="P2282">
        <v>5.3074999999999997E-2</v>
      </c>
      <c r="Q2282">
        <v>5.3203E-2</v>
      </c>
      <c r="R2282">
        <v>0.9367394</v>
      </c>
      <c r="S2282">
        <v>6.8889999999999999E-4</v>
      </c>
      <c r="T2282">
        <v>4.3628E-3</v>
      </c>
      <c r="U2282">
        <v>1.2284700000000001E-2</v>
      </c>
      <c r="V2282">
        <v>4.5924199999999998E-2</v>
      </c>
    </row>
    <row r="2283" spans="1:22" x14ac:dyDescent="0.25">
      <c r="A2283" t="s">
        <v>39</v>
      </c>
      <c r="B2283" t="s">
        <v>247</v>
      </c>
      <c r="C2283">
        <v>81211</v>
      </c>
      <c r="D2283">
        <v>8015</v>
      </c>
      <c r="E2283">
        <v>28701</v>
      </c>
      <c r="F2283">
        <v>540</v>
      </c>
      <c r="G2283">
        <v>3.3E-3</v>
      </c>
      <c r="H2283" s="121">
        <v>6.0000000000000001E-3</v>
      </c>
      <c r="I2283" s="123">
        <v>3.8999999999999998E-3</v>
      </c>
      <c r="J2283">
        <v>5217</v>
      </c>
      <c r="K2283">
        <v>36405</v>
      </c>
      <c r="L2283">
        <v>154600</v>
      </c>
      <c r="M2283">
        <v>0.19598769999999999</v>
      </c>
      <c r="N2283">
        <v>0.15432100000000001</v>
      </c>
      <c r="O2283">
        <v>0.48555290000000001</v>
      </c>
      <c r="P2283">
        <v>4.0740699999999998E-2</v>
      </c>
      <c r="Q2283">
        <v>4.3252600000000002E-2</v>
      </c>
      <c r="R2283">
        <v>0.86293790000000004</v>
      </c>
      <c r="S2283">
        <v>3.8414299999999998E-2</v>
      </c>
      <c r="T2283">
        <v>4.1487E-3</v>
      </c>
      <c r="U2283">
        <v>1.01414E-2</v>
      </c>
      <c r="V2283">
        <v>8.4357699999999994E-2</v>
      </c>
    </row>
    <row r="2284" spans="1:22" x14ac:dyDescent="0.25">
      <c r="A2284" t="s">
        <v>39</v>
      </c>
      <c r="B2284" t="s">
        <v>247</v>
      </c>
      <c r="C2284">
        <v>81212</v>
      </c>
      <c r="D2284">
        <v>8043</v>
      </c>
      <c r="E2284">
        <v>28401</v>
      </c>
      <c r="F2284">
        <v>2120</v>
      </c>
      <c r="G2284">
        <v>1.1900000000000001E-2</v>
      </c>
      <c r="H2284" s="121">
        <v>2.12E-2</v>
      </c>
      <c r="I2284" s="123">
        <v>1.8100000000000002E-2</v>
      </c>
      <c r="J2284">
        <v>23402</v>
      </c>
      <c r="K2284">
        <v>34438</v>
      </c>
      <c r="L2284">
        <v>105700</v>
      </c>
      <c r="M2284">
        <v>0.30041950000000001</v>
      </c>
      <c r="N2284">
        <v>0.12778310000000001</v>
      </c>
      <c r="O2284">
        <v>0.35600710000000002</v>
      </c>
      <c r="P2284">
        <v>3.9602199999999997E-2</v>
      </c>
      <c r="Q2284">
        <v>4.0274900000000002E-2</v>
      </c>
      <c r="R2284">
        <v>0.91088800000000003</v>
      </c>
      <c r="S2284">
        <v>4.2380399999999999E-2</v>
      </c>
      <c r="T2284">
        <v>4.6252000000000003E-3</v>
      </c>
      <c r="U2284">
        <v>1.18199E-2</v>
      </c>
      <c r="V2284">
        <v>3.0286400000000002E-2</v>
      </c>
    </row>
    <row r="2285" spans="1:22" x14ac:dyDescent="0.25">
      <c r="A2285" t="s">
        <v>39</v>
      </c>
      <c r="B2285" t="s">
        <v>247</v>
      </c>
      <c r="C2285">
        <v>81226</v>
      </c>
      <c r="D2285">
        <v>8043</v>
      </c>
      <c r="E2285">
        <v>28401</v>
      </c>
      <c r="F2285">
        <v>540</v>
      </c>
      <c r="G2285">
        <v>7.6E-3</v>
      </c>
      <c r="H2285" s="121">
        <v>1.34E-2</v>
      </c>
      <c r="I2285" s="123">
        <v>1.5699999999999999E-2</v>
      </c>
      <c r="J2285">
        <v>5807</v>
      </c>
      <c r="K2285">
        <v>30502</v>
      </c>
      <c r="L2285">
        <v>89000</v>
      </c>
      <c r="M2285">
        <v>0.3046045</v>
      </c>
      <c r="N2285">
        <v>0.19362460000000001</v>
      </c>
      <c r="O2285">
        <v>0.25231379999999998</v>
      </c>
      <c r="P2285">
        <v>5.1976599999999998E-2</v>
      </c>
      <c r="Q2285">
        <v>3.3762100000000003E-2</v>
      </c>
      <c r="R2285">
        <v>0.79325619999999997</v>
      </c>
      <c r="S2285">
        <v>0.13087650000000001</v>
      </c>
      <c r="T2285">
        <v>7.5650999999999999E-3</v>
      </c>
      <c r="U2285">
        <v>3.2313799999999997E-2</v>
      </c>
      <c r="V2285">
        <v>3.5988300000000001E-2</v>
      </c>
    </row>
    <row r="2286" spans="1:22" x14ac:dyDescent="0.25">
      <c r="A2286" t="s">
        <v>39</v>
      </c>
      <c r="B2286" t="s">
        <v>247</v>
      </c>
      <c r="C2286">
        <v>81230</v>
      </c>
      <c r="D2286">
        <v>8051</v>
      </c>
      <c r="E2286">
        <v>35202</v>
      </c>
      <c r="F2286">
        <v>680</v>
      </c>
      <c r="G2286">
        <v>4.1000000000000003E-3</v>
      </c>
      <c r="H2286" s="121">
        <v>7.4999999999999997E-3</v>
      </c>
      <c r="I2286" s="123">
        <v>1.0999999999999999E-2</v>
      </c>
      <c r="J2286">
        <v>8305</v>
      </c>
      <c r="K2286">
        <v>33253</v>
      </c>
      <c r="L2286">
        <v>162600</v>
      </c>
      <c r="M2286">
        <v>0.2093264</v>
      </c>
      <c r="N2286">
        <v>8.6010400000000001E-2</v>
      </c>
      <c r="O2286">
        <v>0.65538280000000004</v>
      </c>
      <c r="P2286">
        <v>7.7129400000000001E-2</v>
      </c>
      <c r="Q2286">
        <v>4.9125700000000001E-2</v>
      </c>
      <c r="R2286">
        <v>0.94264389999999998</v>
      </c>
      <c r="S2286">
        <v>6.5031999999999998E-3</v>
      </c>
      <c r="T2286">
        <v>5.3305000000000002E-3</v>
      </c>
      <c r="U2286">
        <v>6.6097999999999999E-3</v>
      </c>
      <c r="V2286">
        <v>3.8912599999999999E-2</v>
      </c>
    </row>
    <row r="2287" spans="1:22" x14ac:dyDescent="0.25">
      <c r="A2287" t="s">
        <v>39</v>
      </c>
      <c r="B2287" t="s">
        <v>247</v>
      </c>
      <c r="C2287">
        <v>81240</v>
      </c>
      <c r="D2287">
        <v>8043</v>
      </c>
      <c r="E2287">
        <v>28401</v>
      </c>
      <c r="F2287">
        <v>520</v>
      </c>
      <c r="G2287">
        <v>7.1000000000000004E-3</v>
      </c>
      <c r="H2287" s="121">
        <v>1.26E-2</v>
      </c>
      <c r="I2287" s="123">
        <v>1.6400000000000001E-2</v>
      </c>
      <c r="J2287">
        <v>4498</v>
      </c>
      <c r="K2287">
        <v>37075</v>
      </c>
      <c r="L2287">
        <v>124300</v>
      </c>
      <c r="M2287">
        <v>0.22063489999999999</v>
      </c>
      <c r="N2287">
        <v>0.1730159</v>
      </c>
      <c r="O2287">
        <v>0.42002030000000001</v>
      </c>
      <c r="P2287">
        <v>4.1844600000000003E-2</v>
      </c>
      <c r="Q2287">
        <v>5.3997900000000001E-2</v>
      </c>
      <c r="R2287">
        <v>0.95531730000000004</v>
      </c>
      <c r="S2287">
        <v>2.2341000000000001E-3</v>
      </c>
      <c r="T2287">
        <v>4.0213999999999996E-3</v>
      </c>
      <c r="U2287">
        <v>8.0429000000000004E-3</v>
      </c>
      <c r="V2287">
        <v>3.03843E-2</v>
      </c>
    </row>
    <row r="2288" spans="1:22" x14ac:dyDescent="0.25">
      <c r="A2288" t="s">
        <v>39</v>
      </c>
      <c r="B2288" t="s">
        <v>247</v>
      </c>
      <c r="C2288">
        <v>81301</v>
      </c>
      <c r="D2288">
        <v>8067</v>
      </c>
      <c r="E2288">
        <v>35300</v>
      </c>
      <c r="F2288">
        <v>2260</v>
      </c>
      <c r="G2288">
        <v>6.1000000000000004E-3</v>
      </c>
      <c r="H2288" s="121">
        <v>1.09E-2</v>
      </c>
      <c r="I2288" s="123">
        <v>1.4999999999999999E-2</v>
      </c>
      <c r="J2288">
        <v>29955</v>
      </c>
      <c r="K2288">
        <v>40475</v>
      </c>
      <c r="L2288">
        <v>196300</v>
      </c>
      <c r="M2288">
        <v>0.29045530000000003</v>
      </c>
      <c r="N2288">
        <v>7.9539200000000004E-2</v>
      </c>
      <c r="O2288">
        <v>0.6547984</v>
      </c>
      <c r="P2288">
        <v>6.51558E-2</v>
      </c>
      <c r="Q2288">
        <v>5.0089700000000001E-2</v>
      </c>
      <c r="R2288">
        <v>0.89409209999999995</v>
      </c>
      <c r="S2288">
        <v>3.3697000000000002E-3</v>
      </c>
      <c r="T2288">
        <v>5.1016999999999998E-3</v>
      </c>
      <c r="U2288">
        <v>3.63734E-2</v>
      </c>
      <c r="V2288">
        <v>6.1063199999999998E-2</v>
      </c>
    </row>
    <row r="2289" spans="1:22" x14ac:dyDescent="0.25">
      <c r="A2289" t="s">
        <v>39</v>
      </c>
      <c r="B2289" t="s">
        <v>247</v>
      </c>
      <c r="C2289">
        <v>81302</v>
      </c>
      <c r="D2289">
        <v>8067</v>
      </c>
      <c r="E2289">
        <v>35300</v>
      </c>
      <c r="F2289">
        <v>290</v>
      </c>
      <c r="G2289">
        <v>3.0999999999999999E-3</v>
      </c>
      <c r="H2289" s="121">
        <v>5.3E-3</v>
      </c>
      <c r="I2289" s="123">
        <v>7.1999999999999998E-3</v>
      </c>
    </row>
    <row r="2290" spans="1:22" x14ac:dyDescent="0.25">
      <c r="A2290" t="s">
        <v>39</v>
      </c>
      <c r="B2290" t="s">
        <v>247</v>
      </c>
      <c r="C2290">
        <v>81321</v>
      </c>
      <c r="D2290">
        <v>8083</v>
      </c>
      <c r="E2290">
        <v>35402</v>
      </c>
      <c r="F2290">
        <v>1470</v>
      </c>
      <c r="G2290">
        <v>9.4000000000000004E-3</v>
      </c>
      <c r="H2290" s="121">
        <v>1.6899999999999998E-2</v>
      </c>
      <c r="I2290" s="123">
        <v>1.5900000000000001E-2</v>
      </c>
      <c r="J2290">
        <v>13348</v>
      </c>
      <c r="K2290">
        <v>31625</v>
      </c>
      <c r="L2290">
        <v>103400</v>
      </c>
      <c r="M2290">
        <v>0.27466249999999998</v>
      </c>
      <c r="N2290">
        <v>0.18380060000000001</v>
      </c>
      <c r="O2290">
        <v>0.37449789999999999</v>
      </c>
      <c r="P2290">
        <v>7.1618000000000001E-2</v>
      </c>
      <c r="Q2290">
        <v>5.87863E-2</v>
      </c>
      <c r="R2290">
        <v>0.83478580000000002</v>
      </c>
      <c r="S2290">
        <v>1.9773E-3</v>
      </c>
      <c r="T2290">
        <v>2.9293000000000001E-3</v>
      </c>
      <c r="U2290">
        <v>8.29733E-2</v>
      </c>
      <c r="V2290">
        <v>7.7334299999999995E-2</v>
      </c>
    </row>
    <row r="2291" spans="1:22" x14ac:dyDescent="0.25">
      <c r="A2291" t="s">
        <v>39</v>
      </c>
      <c r="B2291" t="s">
        <v>247</v>
      </c>
      <c r="C2291">
        <v>81323</v>
      </c>
      <c r="D2291">
        <v>8083</v>
      </c>
      <c r="E2291">
        <v>35402</v>
      </c>
      <c r="F2291">
        <v>430</v>
      </c>
      <c r="G2291">
        <v>5.4999999999999997E-3</v>
      </c>
      <c r="H2291" s="121">
        <v>9.7999999999999997E-3</v>
      </c>
      <c r="I2291" s="123">
        <v>1.23E-2</v>
      </c>
      <c r="J2291">
        <v>4316</v>
      </c>
      <c r="K2291">
        <v>32630</v>
      </c>
      <c r="L2291">
        <v>155900</v>
      </c>
      <c r="M2291">
        <v>0.2627119</v>
      </c>
      <c r="N2291">
        <v>0.21694910000000001</v>
      </c>
      <c r="O2291">
        <v>0.4702462</v>
      </c>
      <c r="P2291">
        <v>5.5752200000000002E-2</v>
      </c>
      <c r="Q2291">
        <v>9.7251599999999994E-2</v>
      </c>
      <c r="R2291">
        <v>0.90706319999999996</v>
      </c>
      <c r="S2291">
        <v>4.6470000000000002E-4</v>
      </c>
      <c r="T2291">
        <v>9.2940000000000004E-4</v>
      </c>
      <c r="U2291">
        <v>3.2295499999999998E-2</v>
      </c>
      <c r="V2291">
        <v>5.92472E-2</v>
      </c>
    </row>
    <row r="2292" spans="1:22" x14ac:dyDescent="0.25">
      <c r="A2292" t="s">
        <v>39</v>
      </c>
      <c r="B2292" t="s">
        <v>247</v>
      </c>
      <c r="C2292">
        <v>81328</v>
      </c>
      <c r="D2292">
        <v>8083</v>
      </c>
      <c r="E2292">
        <v>35402</v>
      </c>
      <c r="F2292">
        <v>350</v>
      </c>
      <c r="G2292">
        <v>1.37E-2</v>
      </c>
      <c r="H2292" s="121">
        <v>2.47E-2</v>
      </c>
      <c r="I2292" s="123">
        <v>1.8200000000000001E-2</v>
      </c>
      <c r="J2292">
        <v>3393</v>
      </c>
      <c r="K2292">
        <v>36277</v>
      </c>
      <c r="L2292">
        <v>128900</v>
      </c>
      <c r="M2292">
        <v>0.28000000000000003</v>
      </c>
      <c r="N2292">
        <v>0.1177778</v>
      </c>
      <c r="O2292">
        <v>0.49318909999999999</v>
      </c>
      <c r="P2292">
        <v>5.8558600000000002E-2</v>
      </c>
      <c r="Q2292">
        <v>5.0847499999999997E-2</v>
      </c>
      <c r="R2292">
        <v>0.91724539999999999</v>
      </c>
      <c r="S2292">
        <v>8.6810000000000001E-4</v>
      </c>
      <c r="T2292">
        <v>8.6810000000000001E-4</v>
      </c>
      <c r="U2292">
        <v>1.85185E-2</v>
      </c>
      <c r="V2292">
        <v>6.25E-2</v>
      </c>
    </row>
    <row r="2293" spans="1:22" x14ac:dyDescent="0.25">
      <c r="A2293" t="s">
        <v>39</v>
      </c>
      <c r="B2293" t="s">
        <v>247</v>
      </c>
      <c r="C2293">
        <v>81401</v>
      </c>
      <c r="D2293">
        <v>8085</v>
      </c>
      <c r="E2293">
        <v>35201</v>
      </c>
      <c r="F2293">
        <v>2280</v>
      </c>
      <c r="G2293">
        <v>7.3000000000000001E-3</v>
      </c>
      <c r="H2293" s="121">
        <v>1.3100000000000001E-2</v>
      </c>
      <c r="I2293" s="123">
        <v>1.35E-2</v>
      </c>
      <c r="J2293">
        <v>25677</v>
      </c>
      <c r="K2293">
        <v>37017</v>
      </c>
      <c r="L2293">
        <v>125900</v>
      </c>
      <c r="M2293">
        <v>0.25</v>
      </c>
      <c r="N2293">
        <v>0.1196778</v>
      </c>
      <c r="O2293">
        <v>0.432504</v>
      </c>
      <c r="P2293">
        <v>4.4547099999999999E-2</v>
      </c>
      <c r="Q2293">
        <v>5.2067099999999998E-2</v>
      </c>
      <c r="R2293">
        <v>0.90771170000000001</v>
      </c>
      <c r="S2293">
        <v>3.019E-3</v>
      </c>
      <c r="T2293">
        <v>4.9678999999999999E-3</v>
      </c>
      <c r="U2293">
        <v>9.4771999999999999E-3</v>
      </c>
      <c r="V2293">
        <v>7.4824199999999993E-2</v>
      </c>
    </row>
    <row r="2294" spans="1:22" x14ac:dyDescent="0.25">
      <c r="A2294" t="s">
        <v>39</v>
      </c>
      <c r="B2294" t="s">
        <v>247</v>
      </c>
      <c r="C2294">
        <v>81413</v>
      </c>
      <c r="D2294">
        <v>8029</v>
      </c>
      <c r="E2294">
        <v>35201</v>
      </c>
      <c r="F2294">
        <v>340</v>
      </c>
      <c r="G2294">
        <v>1.1900000000000001E-2</v>
      </c>
      <c r="H2294" s="121">
        <v>2.1299999999999999E-2</v>
      </c>
      <c r="I2294" s="123">
        <v>1.8499999999999999E-2</v>
      </c>
      <c r="J2294">
        <v>4484</v>
      </c>
      <c r="K2294">
        <v>33913</v>
      </c>
      <c r="L2294">
        <v>136700</v>
      </c>
      <c r="M2294">
        <v>0.27182539999999999</v>
      </c>
      <c r="N2294">
        <v>0.12103170000000001</v>
      </c>
      <c r="O2294">
        <v>0.44646039999999998</v>
      </c>
      <c r="P2294">
        <v>7.4222700000000003E-2</v>
      </c>
      <c r="Q2294">
        <v>4.8369000000000002E-2</v>
      </c>
      <c r="R2294">
        <v>0.96299599999999996</v>
      </c>
      <c r="S2294">
        <v>4.4579999999999999E-4</v>
      </c>
      <c r="T2294">
        <v>3.5666999999999999E-3</v>
      </c>
      <c r="U2294">
        <v>4.4583000000000001E-3</v>
      </c>
      <c r="V2294">
        <v>2.8533200000000002E-2</v>
      </c>
    </row>
    <row r="2295" spans="1:22" x14ac:dyDescent="0.25">
      <c r="A2295" t="s">
        <v>39</v>
      </c>
      <c r="B2295" t="s">
        <v>247</v>
      </c>
      <c r="C2295">
        <v>81416</v>
      </c>
      <c r="D2295">
        <v>8029</v>
      </c>
      <c r="E2295">
        <v>35201</v>
      </c>
      <c r="F2295">
        <v>1120</v>
      </c>
      <c r="G2295">
        <v>5.0000000000000001E-3</v>
      </c>
      <c r="H2295" s="121">
        <v>8.9999999999999993E-3</v>
      </c>
      <c r="I2295" s="123">
        <v>8.6E-3</v>
      </c>
      <c r="J2295">
        <v>11482</v>
      </c>
      <c r="K2295">
        <v>30736</v>
      </c>
      <c r="L2295">
        <v>98800</v>
      </c>
      <c r="M2295">
        <v>0.27674569999999998</v>
      </c>
      <c r="N2295">
        <v>0.14541960000000001</v>
      </c>
      <c r="O2295">
        <v>0.30104019999999998</v>
      </c>
      <c r="P2295">
        <v>4.3813499999999998E-2</v>
      </c>
      <c r="Q2295">
        <v>6.4405299999999999E-2</v>
      </c>
      <c r="R2295">
        <v>0.8787954</v>
      </c>
      <c r="S2295">
        <v>1.1812700000000001E-2</v>
      </c>
      <c r="T2295">
        <v>3.4107E-3</v>
      </c>
      <c r="U2295">
        <v>9.7330000000000003E-3</v>
      </c>
      <c r="V2295">
        <v>9.6248200000000006E-2</v>
      </c>
    </row>
    <row r="2296" spans="1:22" x14ac:dyDescent="0.25">
      <c r="A2296" t="s">
        <v>39</v>
      </c>
      <c r="B2296" t="s">
        <v>247</v>
      </c>
      <c r="C2296">
        <v>81419</v>
      </c>
      <c r="D2296">
        <v>8029</v>
      </c>
      <c r="E2296">
        <v>35201</v>
      </c>
      <c r="F2296">
        <v>330</v>
      </c>
      <c r="G2296">
        <v>9.2999999999999992E-3</v>
      </c>
      <c r="H2296" s="121">
        <v>1.6899999999999998E-2</v>
      </c>
      <c r="I2296" s="123">
        <v>1.5900000000000001E-2</v>
      </c>
      <c r="J2296">
        <v>3900</v>
      </c>
      <c r="K2296">
        <v>33611</v>
      </c>
      <c r="L2296">
        <v>116600</v>
      </c>
      <c r="M2296">
        <v>0.19</v>
      </c>
      <c r="N2296">
        <v>0.13600000000000001</v>
      </c>
      <c r="O2296">
        <v>0.4509225</v>
      </c>
      <c r="P2296">
        <v>7.7872700000000003E-2</v>
      </c>
      <c r="Q2296">
        <v>3.0303E-2</v>
      </c>
      <c r="R2296">
        <v>0.94743719999999998</v>
      </c>
      <c r="S2296">
        <v>2.6150000000000001E-4</v>
      </c>
      <c r="T2296">
        <v>3.1381E-3</v>
      </c>
      <c r="U2296">
        <v>6.5376999999999996E-3</v>
      </c>
      <c r="V2296">
        <v>4.2625499999999997E-2</v>
      </c>
    </row>
    <row r="2297" spans="1:22" x14ac:dyDescent="0.25">
      <c r="A2297" t="s">
        <v>39</v>
      </c>
      <c r="B2297" t="s">
        <v>247</v>
      </c>
      <c r="C2297">
        <v>81425</v>
      </c>
      <c r="D2297">
        <v>8085</v>
      </c>
      <c r="E2297">
        <v>35201</v>
      </c>
      <c r="F2297">
        <v>470</v>
      </c>
      <c r="G2297">
        <v>5.4999999999999997E-3</v>
      </c>
      <c r="H2297" s="121">
        <v>9.7000000000000003E-3</v>
      </c>
      <c r="I2297" s="123">
        <v>1.5800000000000002E-2</v>
      </c>
      <c r="J2297">
        <v>4472</v>
      </c>
      <c r="K2297">
        <v>31926</v>
      </c>
      <c r="L2297">
        <v>92500</v>
      </c>
      <c r="M2297">
        <v>0.1553398</v>
      </c>
      <c r="N2297">
        <v>0.2200647</v>
      </c>
      <c r="O2297">
        <v>0.33063670000000001</v>
      </c>
      <c r="P2297">
        <v>5.6020100000000003E-2</v>
      </c>
      <c r="Q2297">
        <v>5.1742299999999998E-2</v>
      </c>
      <c r="R2297">
        <v>0.82024509999999995</v>
      </c>
      <c r="S2297">
        <v>3.8584000000000001E-3</v>
      </c>
      <c r="T2297">
        <v>1.8157E-3</v>
      </c>
      <c r="U2297">
        <v>1.52065E-2</v>
      </c>
      <c r="V2297">
        <v>0.1588743</v>
      </c>
    </row>
    <row r="2298" spans="1:22" x14ac:dyDescent="0.25">
      <c r="A2298" t="s">
        <v>39</v>
      </c>
      <c r="B2298" t="s">
        <v>247</v>
      </c>
      <c r="C2298">
        <v>81428</v>
      </c>
      <c r="D2298">
        <v>8029</v>
      </c>
      <c r="E2298">
        <v>35201</v>
      </c>
      <c r="F2298">
        <v>430</v>
      </c>
      <c r="G2298">
        <v>4.1999999999999997E-3</v>
      </c>
      <c r="H2298" s="121">
        <v>7.4000000000000003E-3</v>
      </c>
      <c r="I2298" s="123">
        <v>9.9000000000000008E-3</v>
      </c>
      <c r="J2298">
        <v>3570</v>
      </c>
      <c r="K2298">
        <v>34265</v>
      </c>
      <c r="L2298">
        <v>125300</v>
      </c>
      <c r="M2298">
        <v>0.21290319999999999</v>
      </c>
      <c r="N2298">
        <v>8.1720399999999999E-2</v>
      </c>
      <c r="O2298">
        <v>0.40621220000000002</v>
      </c>
      <c r="P2298">
        <v>3.0167599999999999E-2</v>
      </c>
      <c r="Q2298">
        <v>6.8322999999999995E-2</v>
      </c>
      <c r="R2298">
        <v>0.96984919999999997</v>
      </c>
      <c r="S2298">
        <v>5.5829999999999996E-4</v>
      </c>
      <c r="T2298">
        <v>1.3959E-3</v>
      </c>
      <c r="U2298">
        <v>4.1875999999999997E-3</v>
      </c>
      <c r="V2298">
        <v>2.40089E-2</v>
      </c>
    </row>
    <row r="2299" spans="1:22" x14ac:dyDescent="0.25">
      <c r="A2299" t="s">
        <v>39</v>
      </c>
      <c r="B2299" t="s">
        <v>247</v>
      </c>
      <c r="C2299">
        <v>81501</v>
      </c>
      <c r="D2299">
        <v>8077</v>
      </c>
      <c r="E2299">
        <v>35201</v>
      </c>
      <c r="F2299">
        <v>1420</v>
      </c>
      <c r="G2299">
        <v>1.7000000000000001E-2</v>
      </c>
      <c r="H2299" s="121">
        <v>3.0499999999999999E-2</v>
      </c>
      <c r="I2299" s="123">
        <v>3.3599999999999998E-2</v>
      </c>
      <c r="J2299">
        <v>19586</v>
      </c>
      <c r="K2299">
        <v>24771</v>
      </c>
      <c r="L2299">
        <v>92200</v>
      </c>
      <c r="M2299">
        <v>0.4154833</v>
      </c>
      <c r="N2299">
        <v>0.17636279999999999</v>
      </c>
      <c r="O2299">
        <v>0.4449111</v>
      </c>
      <c r="P2299">
        <v>0.1124694</v>
      </c>
      <c r="Q2299">
        <v>9.0267200000000006E-2</v>
      </c>
      <c r="R2299">
        <v>0.89789319999999995</v>
      </c>
      <c r="S2299">
        <v>8.7258000000000006E-3</v>
      </c>
      <c r="T2299">
        <v>8.9186999999999999E-3</v>
      </c>
      <c r="U2299">
        <v>1.0895200000000001E-2</v>
      </c>
      <c r="V2299">
        <v>7.3566999999999994E-2</v>
      </c>
    </row>
    <row r="2300" spans="1:22" x14ac:dyDescent="0.25">
      <c r="A2300" t="s">
        <v>39</v>
      </c>
      <c r="B2300" t="s">
        <v>247</v>
      </c>
      <c r="C2300">
        <v>81503</v>
      </c>
      <c r="D2300">
        <v>8077</v>
      </c>
      <c r="E2300">
        <v>35201</v>
      </c>
      <c r="F2300">
        <v>2500</v>
      </c>
      <c r="G2300">
        <v>1.01E-2</v>
      </c>
      <c r="H2300" s="121">
        <v>1.8100000000000002E-2</v>
      </c>
      <c r="I2300" s="123">
        <v>1.7000000000000001E-2</v>
      </c>
      <c r="J2300">
        <v>23193</v>
      </c>
      <c r="K2300">
        <v>46074</v>
      </c>
      <c r="L2300">
        <v>132500</v>
      </c>
      <c r="M2300">
        <v>0.2027814</v>
      </c>
      <c r="N2300">
        <v>7.0504499999999998E-2</v>
      </c>
      <c r="O2300">
        <v>0.53066150000000001</v>
      </c>
      <c r="P2300">
        <v>5.7222000000000002E-2</v>
      </c>
      <c r="Q2300">
        <v>3.7097400000000003E-2</v>
      </c>
      <c r="R2300">
        <v>0.94488830000000001</v>
      </c>
      <c r="S2300">
        <v>2.8624000000000002E-3</v>
      </c>
      <c r="T2300">
        <v>4.7422000000000002E-3</v>
      </c>
      <c r="U2300">
        <v>6.0238000000000002E-3</v>
      </c>
      <c r="V2300">
        <v>4.1483300000000001E-2</v>
      </c>
    </row>
    <row r="2301" spans="1:22" x14ac:dyDescent="0.25">
      <c r="A2301" t="s">
        <v>39</v>
      </c>
      <c r="B2301" t="s">
        <v>247</v>
      </c>
      <c r="C2301">
        <v>81504</v>
      </c>
      <c r="D2301">
        <v>8077</v>
      </c>
      <c r="E2301">
        <v>35201</v>
      </c>
      <c r="F2301">
        <v>2120</v>
      </c>
      <c r="G2301">
        <v>1.3299999999999999E-2</v>
      </c>
      <c r="H2301" s="121">
        <v>2.3800000000000002E-2</v>
      </c>
      <c r="I2301" s="123">
        <v>2.41E-2</v>
      </c>
      <c r="J2301">
        <v>22055</v>
      </c>
      <c r="K2301">
        <v>36246</v>
      </c>
      <c r="L2301">
        <v>111400</v>
      </c>
      <c r="M2301">
        <v>0.26741769999999998</v>
      </c>
      <c r="N2301">
        <v>9.2795699999999995E-2</v>
      </c>
      <c r="O2301">
        <v>0.4100007</v>
      </c>
      <c r="P2301">
        <v>3.5589700000000002E-2</v>
      </c>
      <c r="Q2301">
        <v>3.6086300000000002E-2</v>
      </c>
      <c r="R2301">
        <v>0.92217769999999999</v>
      </c>
      <c r="S2301">
        <v>4.7302999999999998E-3</v>
      </c>
      <c r="T2301">
        <v>5.5490000000000001E-3</v>
      </c>
      <c r="U2301">
        <v>8.0961000000000002E-3</v>
      </c>
      <c r="V2301">
        <v>5.9446899999999997E-2</v>
      </c>
    </row>
    <row r="2302" spans="1:22" x14ac:dyDescent="0.25">
      <c r="A2302" t="s">
        <v>39</v>
      </c>
      <c r="B2302" t="s">
        <v>247</v>
      </c>
      <c r="C2302">
        <v>81505</v>
      </c>
      <c r="D2302">
        <v>8077</v>
      </c>
      <c r="E2302">
        <v>35201</v>
      </c>
      <c r="F2302">
        <v>640</v>
      </c>
      <c r="G2302">
        <v>8.3000000000000001E-3</v>
      </c>
      <c r="H2302" s="121">
        <v>1.4800000000000001E-2</v>
      </c>
      <c r="I2302" s="123">
        <v>1.49E-2</v>
      </c>
      <c r="J2302">
        <v>6708</v>
      </c>
      <c r="K2302">
        <v>37756</v>
      </c>
      <c r="L2302">
        <v>157900</v>
      </c>
      <c r="M2302">
        <v>0.20159450000000001</v>
      </c>
      <c r="N2302">
        <v>9.7949900000000006E-2</v>
      </c>
      <c r="O2302">
        <v>0.46267710000000001</v>
      </c>
      <c r="P2302">
        <v>3.2222800000000003E-2</v>
      </c>
      <c r="Q2302">
        <v>2.6248400000000002E-2</v>
      </c>
      <c r="R2302">
        <v>0.92074429999999996</v>
      </c>
      <c r="S2302">
        <v>3.0324000000000002E-3</v>
      </c>
      <c r="T2302">
        <v>4.5485999999999999E-3</v>
      </c>
      <c r="U2302">
        <v>1.35079E-2</v>
      </c>
      <c r="V2302">
        <v>5.8166799999999998E-2</v>
      </c>
    </row>
    <row r="2303" spans="1:22" x14ac:dyDescent="0.25">
      <c r="A2303" t="s">
        <v>39</v>
      </c>
      <c r="B2303" t="s">
        <v>247</v>
      </c>
      <c r="C2303">
        <v>81506</v>
      </c>
      <c r="D2303">
        <v>8077</v>
      </c>
      <c r="E2303">
        <v>35201</v>
      </c>
      <c r="F2303">
        <v>860</v>
      </c>
      <c r="G2303">
        <v>7.3000000000000001E-3</v>
      </c>
      <c r="H2303" s="121">
        <v>1.32E-2</v>
      </c>
      <c r="I2303" s="123">
        <v>1.11E-2</v>
      </c>
      <c r="J2303">
        <v>9048</v>
      </c>
      <c r="K2303">
        <v>46767</v>
      </c>
      <c r="L2303">
        <v>162200</v>
      </c>
      <c r="M2303">
        <v>0.19727890000000001</v>
      </c>
      <c r="N2303">
        <v>4.08163E-2</v>
      </c>
      <c r="O2303">
        <v>0.6173322</v>
      </c>
      <c r="P2303">
        <v>2.3611099999999999E-2</v>
      </c>
      <c r="Q2303">
        <v>3.5714299999999997E-2</v>
      </c>
      <c r="R2303">
        <v>0.95666410000000002</v>
      </c>
      <c r="S2303">
        <v>3.0563999999999999E-3</v>
      </c>
      <c r="T2303">
        <v>6.2220000000000001E-3</v>
      </c>
      <c r="U2303">
        <v>3.7114000000000001E-3</v>
      </c>
      <c r="V2303">
        <v>3.0346000000000001E-2</v>
      </c>
    </row>
    <row r="2304" spans="1:22" x14ac:dyDescent="0.25">
      <c r="A2304" t="s">
        <v>39</v>
      </c>
      <c r="B2304" t="s">
        <v>247</v>
      </c>
      <c r="C2304">
        <v>81520</v>
      </c>
      <c r="D2304">
        <v>8077</v>
      </c>
      <c r="E2304">
        <v>35201</v>
      </c>
      <c r="F2304">
        <v>1210</v>
      </c>
      <c r="G2304">
        <v>1.7299999999999999E-2</v>
      </c>
      <c r="H2304" s="121">
        <v>3.1E-2</v>
      </c>
      <c r="I2304" s="123">
        <v>0.03</v>
      </c>
      <c r="J2304">
        <v>12001</v>
      </c>
      <c r="K2304">
        <v>31592</v>
      </c>
      <c r="L2304">
        <v>91400</v>
      </c>
      <c r="M2304">
        <v>0.38672069999999997</v>
      </c>
      <c r="N2304">
        <v>0.16117590000000001</v>
      </c>
      <c r="O2304">
        <v>0.3441688</v>
      </c>
      <c r="P2304">
        <v>5.9040599999999999E-2</v>
      </c>
      <c r="Q2304">
        <v>8.5352999999999998E-2</v>
      </c>
      <c r="R2304">
        <v>0.88617420000000002</v>
      </c>
      <c r="S2304">
        <v>6.0467000000000003E-3</v>
      </c>
      <c r="T2304">
        <v>3.3501999999999998E-3</v>
      </c>
      <c r="U2304">
        <v>1.5035099999999999E-2</v>
      </c>
      <c r="V2304">
        <v>8.9393700000000006E-2</v>
      </c>
    </row>
    <row r="2305" spans="1:22" x14ac:dyDescent="0.25">
      <c r="A2305" t="s">
        <v>39</v>
      </c>
      <c r="B2305" t="s">
        <v>247</v>
      </c>
      <c r="C2305">
        <v>81521</v>
      </c>
      <c r="D2305">
        <v>8077</v>
      </c>
      <c r="E2305">
        <v>35201</v>
      </c>
      <c r="F2305">
        <v>970</v>
      </c>
      <c r="G2305">
        <v>1.17E-2</v>
      </c>
      <c r="H2305" s="121">
        <v>2.1000000000000001E-2</v>
      </c>
      <c r="I2305" s="123">
        <v>1.7500000000000002E-2</v>
      </c>
      <c r="J2305">
        <v>9053</v>
      </c>
      <c r="K2305">
        <v>34517</v>
      </c>
      <c r="L2305">
        <v>126200</v>
      </c>
      <c r="M2305">
        <v>0.23751890000000001</v>
      </c>
      <c r="N2305">
        <v>0.123298</v>
      </c>
      <c r="O2305">
        <v>0.38627420000000001</v>
      </c>
      <c r="P2305">
        <v>5.98903E-2</v>
      </c>
      <c r="Q2305">
        <v>6.73401E-2</v>
      </c>
      <c r="R2305">
        <v>0.91905619999999999</v>
      </c>
      <c r="S2305">
        <v>3.0481000000000002E-3</v>
      </c>
      <c r="T2305">
        <v>2.4835999999999999E-3</v>
      </c>
      <c r="U2305">
        <v>9.3700999999999993E-3</v>
      </c>
      <c r="V2305">
        <v>6.6042000000000003E-2</v>
      </c>
    </row>
    <row r="2306" spans="1:22" x14ac:dyDescent="0.25">
      <c r="A2306" t="s">
        <v>39</v>
      </c>
      <c r="B2306" t="s">
        <v>247</v>
      </c>
      <c r="C2306">
        <v>81526</v>
      </c>
      <c r="D2306">
        <v>8077</v>
      </c>
      <c r="E2306">
        <v>35201</v>
      </c>
      <c r="F2306">
        <v>610</v>
      </c>
      <c r="G2306">
        <v>1.49E-2</v>
      </c>
      <c r="H2306" s="121">
        <v>2.6700000000000002E-2</v>
      </c>
      <c r="I2306" s="123">
        <v>2.2800000000000001E-2</v>
      </c>
      <c r="J2306">
        <v>5082</v>
      </c>
      <c r="K2306">
        <v>34564</v>
      </c>
      <c r="L2306">
        <v>144100</v>
      </c>
      <c r="M2306">
        <v>0.1913947</v>
      </c>
      <c r="N2306">
        <v>0.13204750000000001</v>
      </c>
      <c r="O2306">
        <v>0.48196090000000003</v>
      </c>
      <c r="P2306">
        <v>8.1604399999999994E-2</v>
      </c>
      <c r="Q2306">
        <v>4.3545899999999998E-2</v>
      </c>
      <c r="R2306">
        <v>0.93761709999999998</v>
      </c>
      <c r="S2306">
        <v>1.686E-3</v>
      </c>
      <c r="T2306">
        <v>5.6201000000000003E-3</v>
      </c>
      <c r="U2306">
        <v>7.8680999999999994E-3</v>
      </c>
      <c r="V2306">
        <v>4.7208699999999999E-2</v>
      </c>
    </row>
    <row r="2307" spans="1:22" x14ac:dyDescent="0.25">
      <c r="A2307" t="s">
        <v>39</v>
      </c>
      <c r="B2307" t="s">
        <v>247</v>
      </c>
      <c r="C2307">
        <v>81601</v>
      </c>
      <c r="D2307">
        <v>8045</v>
      </c>
      <c r="E2307">
        <v>28702</v>
      </c>
      <c r="F2307">
        <v>990</v>
      </c>
      <c r="G2307">
        <v>4.4000000000000003E-3</v>
      </c>
      <c r="H2307" s="121">
        <v>7.7999999999999996E-3</v>
      </c>
      <c r="I2307" s="123">
        <v>8.6E-3</v>
      </c>
      <c r="J2307">
        <v>12345</v>
      </c>
      <c r="K2307">
        <v>47710</v>
      </c>
      <c r="L2307">
        <v>261200</v>
      </c>
      <c r="M2307">
        <v>0.21521860000000001</v>
      </c>
      <c r="N2307">
        <v>6.1896600000000003E-2</v>
      </c>
      <c r="O2307">
        <v>0.57701709999999995</v>
      </c>
      <c r="P2307">
        <v>2.7393799999999999E-2</v>
      </c>
      <c r="Q2307">
        <v>2.6120600000000001E-2</v>
      </c>
      <c r="R2307">
        <v>0.89818290000000001</v>
      </c>
      <c r="S2307">
        <v>2.0363E-3</v>
      </c>
      <c r="T2307">
        <v>6.7355999999999996E-3</v>
      </c>
      <c r="U2307">
        <v>6.7355999999999996E-3</v>
      </c>
      <c r="V2307">
        <v>8.6309499999999997E-2</v>
      </c>
    </row>
    <row r="2308" spans="1:22" x14ac:dyDescent="0.25">
      <c r="A2308" t="s">
        <v>39</v>
      </c>
      <c r="B2308" t="s">
        <v>247</v>
      </c>
      <c r="C2308">
        <v>81611</v>
      </c>
      <c r="D2308">
        <v>8097</v>
      </c>
      <c r="E2308">
        <v>28702</v>
      </c>
      <c r="F2308">
        <v>260</v>
      </c>
      <c r="G2308">
        <v>8.5000000000000006E-3</v>
      </c>
      <c r="H2308" s="121">
        <v>1.4999999999999999E-2</v>
      </c>
      <c r="I2308" s="123">
        <v>8.2000000000000007E-3</v>
      </c>
      <c r="J2308">
        <v>8838</v>
      </c>
      <c r="K2308">
        <v>60403</v>
      </c>
      <c r="L2308">
        <v>1000001</v>
      </c>
      <c r="M2308">
        <v>0.26071840000000002</v>
      </c>
      <c r="N2308">
        <v>3.9397500000000002E-2</v>
      </c>
      <c r="O2308">
        <v>0.83159870000000002</v>
      </c>
      <c r="P2308">
        <v>4.7150699999999997E-2</v>
      </c>
      <c r="Q2308">
        <v>8.2397000000000008E-3</v>
      </c>
      <c r="R2308">
        <v>0.95064110000000002</v>
      </c>
      <c r="S2308">
        <v>6.0137999999999997E-3</v>
      </c>
      <c r="T2308">
        <v>1.40701E-2</v>
      </c>
      <c r="U2308">
        <v>2.0424000000000002E-3</v>
      </c>
      <c r="V2308">
        <v>2.72325E-2</v>
      </c>
    </row>
    <row r="2309" spans="1:22" x14ac:dyDescent="0.25">
      <c r="A2309" t="s">
        <v>39</v>
      </c>
      <c r="B2309" t="s">
        <v>247</v>
      </c>
      <c r="C2309">
        <v>81612</v>
      </c>
      <c r="D2309">
        <v>8097</v>
      </c>
      <c r="E2309">
        <v>28702</v>
      </c>
      <c r="F2309">
        <v>260</v>
      </c>
      <c r="G2309">
        <v>0</v>
      </c>
      <c r="H2309" s="121">
        <v>0</v>
      </c>
      <c r="I2309" s="123">
        <v>4.0000000000000001E-3</v>
      </c>
    </row>
    <row r="2310" spans="1:22" x14ac:dyDescent="0.25">
      <c r="A2310" t="s">
        <v>39</v>
      </c>
      <c r="B2310" t="s">
        <v>247</v>
      </c>
      <c r="C2310">
        <v>81620</v>
      </c>
      <c r="D2310">
        <v>8037</v>
      </c>
      <c r="E2310">
        <v>28702</v>
      </c>
      <c r="F2310">
        <v>460</v>
      </c>
      <c r="G2310">
        <v>5.7000000000000002E-3</v>
      </c>
      <c r="H2310" s="121">
        <v>1.0200000000000001E-2</v>
      </c>
      <c r="I2310" s="123">
        <v>1.6199999999999999E-2</v>
      </c>
      <c r="J2310">
        <v>9772</v>
      </c>
      <c r="K2310">
        <v>66771</v>
      </c>
      <c r="L2310">
        <v>388100</v>
      </c>
      <c r="M2310">
        <v>0.20527860000000001</v>
      </c>
      <c r="N2310">
        <v>7.3313799999999998E-2</v>
      </c>
      <c r="O2310">
        <v>0.71383350000000001</v>
      </c>
      <c r="P2310">
        <v>6.7160600000000001E-2</v>
      </c>
      <c r="Q2310">
        <v>3.04397E-2</v>
      </c>
      <c r="R2310">
        <v>0.81412379999999995</v>
      </c>
      <c r="S2310">
        <v>5.5170999999999996E-3</v>
      </c>
      <c r="T2310">
        <v>8.8273999999999991E-3</v>
      </c>
      <c r="U2310">
        <v>6.2192999999999997E-3</v>
      </c>
      <c r="V2310">
        <v>0.1653125</v>
      </c>
    </row>
    <row r="2311" spans="1:22" x14ac:dyDescent="0.25">
      <c r="A2311" t="s">
        <v>39</v>
      </c>
      <c r="B2311" t="s">
        <v>247</v>
      </c>
      <c r="C2311">
        <v>81621</v>
      </c>
      <c r="D2311">
        <v>8037</v>
      </c>
      <c r="E2311">
        <v>28702</v>
      </c>
      <c r="F2311">
        <v>330</v>
      </c>
      <c r="G2311">
        <v>8.2000000000000007E-3</v>
      </c>
      <c r="H2311" s="121">
        <v>1.44E-2</v>
      </c>
      <c r="I2311" s="123">
        <v>1.29E-2</v>
      </c>
      <c r="J2311">
        <v>5034</v>
      </c>
      <c r="K2311">
        <v>62083</v>
      </c>
      <c r="L2311">
        <v>425300</v>
      </c>
      <c r="M2311">
        <v>0.2435021</v>
      </c>
      <c r="N2311">
        <v>7.79754E-2</v>
      </c>
      <c r="O2311">
        <v>0.66284880000000002</v>
      </c>
      <c r="P2311">
        <v>3.39806E-2</v>
      </c>
      <c r="Q2311">
        <v>2.74725E-2</v>
      </c>
      <c r="R2311">
        <v>0.87322339999999998</v>
      </c>
      <c r="S2311">
        <v>2.8425E-3</v>
      </c>
      <c r="T2311">
        <v>1.0422600000000001E-2</v>
      </c>
      <c r="U2311">
        <v>2.4635E-3</v>
      </c>
      <c r="V2311">
        <v>0.1110479</v>
      </c>
    </row>
    <row r="2312" spans="1:22" x14ac:dyDescent="0.25">
      <c r="A2312" t="s">
        <v>39</v>
      </c>
      <c r="B2312" t="s">
        <v>247</v>
      </c>
      <c r="C2312">
        <v>81623</v>
      </c>
      <c r="D2312">
        <v>8045</v>
      </c>
      <c r="E2312">
        <v>28702</v>
      </c>
      <c r="F2312">
        <v>960</v>
      </c>
      <c r="G2312">
        <v>1.8E-3</v>
      </c>
      <c r="H2312" s="121">
        <v>3.3E-3</v>
      </c>
      <c r="I2312" s="123">
        <v>5.5999999999999999E-3</v>
      </c>
      <c r="J2312">
        <v>13146</v>
      </c>
      <c r="K2312">
        <v>59010</v>
      </c>
      <c r="L2312">
        <v>308600</v>
      </c>
      <c r="M2312">
        <v>0.1986337</v>
      </c>
      <c r="N2312">
        <v>8.3552299999999996E-2</v>
      </c>
      <c r="O2312">
        <v>0.58146350000000002</v>
      </c>
      <c r="P2312">
        <v>2.6345199999999999E-2</v>
      </c>
      <c r="Q2312">
        <v>1.8251400000000001E-2</v>
      </c>
      <c r="R2312">
        <v>0.88653139999999997</v>
      </c>
      <c r="S2312">
        <v>4.5357000000000001E-3</v>
      </c>
      <c r="T2312">
        <v>6.6882E-3</v>
      </c>
      <c r="U2312">
        <v>4.9969000000000003E-3</v>
      </c>
      <c r="V2312">
        <v>9.7247799999999995E-2</v>
      </c>
    </row>
    <row r="2313" spans="1:22" x14ac:dyDescent="0.25">
      <c r="A2313" t="s">
        <v>39</v>
      </c>
      <c r="B2313" t="s">
        <v>247</v>
      </c>
      <c r="C2313">
        <v>81625</v>
      </c>
      <c r="D2313">
        <v>8081</v>
      </c>
      <c r="E2313">
        <v>36401</v>
      </c>
      <c r="F2313">
        <v>1290</v>
      </c>
      <c r="G2313">
        <v>1.01E-2</v>
      </c>
      <c r="H2313" s="121">
        <v>1.8200000000000001E-2</v>
      </c>
      <c r="I2313" s="123">
        <v>2.1399999999999999E-2</v>
      </c>
      <c r="J2313">
        <v>12033</v>
      </c>
      <c r="K2313">
        <v>41997</v>
      </c>
      <c r="L2313">
        <v>107400</v>
      </c>
      <c r="M2313">
        <v>0.2585288</v>
      </c>
      <c r="N2313">
        <v>9.38166E-2</v>
      </c>
      <c r="O2313">
        <v>0.35468040000000001</v>
      </c>
      <c r="P2313">
        <v>5.8791400000000001E-2</v>
      </c>
      <c r="Q2313">
        <v>5.0983300000000002E-2</v>
      </c>
      <c r="R2313">
        <v>0.93522170000000004</v>
      </c>
      <c r="S2313">
        <v>2.2989E-3</v>
      </c>
      <c r="T2313">
        <v>3.6124999999999998E-3</v>
      </c>
      <c r="U2313">
        <v>8.8669999999999999E-3</v>
      </c>
      <c r="V2313">
        <v>0.05</v>
      </c>
    </row>
    <row r="2314" spans="1:22" x14ac:dyDescent="0.25">
      <c r="A2314" t="s">
        <v>39</v>
      </c>
      <c r="B2314" t="s">
        <v>247</v>
      </c>
      <c r="C2314">
        <v>81631</v>
      </c>
      <c r="D2314">
        <v>8037</v>
      </c>
      <c r="E2314">
        <v>28702</v>
      </c>
      <c r="F2314">
        <v>440</v>
      </c>
      <c r="G2314">
        <v>4.3E-3</v>
      </c>
      <c r="H2314" s="121">
        <v>7.4999999999999997E-3</v>
      </c>
      <c r="I2314" s="123">
        <v>7.1999999999999998E-3</v>
      </c>
      <c r="J2314">
        <v>4336</v>
      </c>
      <c r="K2314">
        <v>68625</v>
      </c>
      <c r="L2314">
        <v>331600</v>
      </c>
      <c r="M2314">
        <v>0.116573</v>
      </c>
      <c r="N2314">
        <v>5.4775299999999999E-2</v>
      </c>
      <c r="O2314">
        <v>0.60791240000000002</v>
      </c>
      <c r="P2314">
        <v>1.2686599999999999E-2</v>
      </c>
      <c r="Q2314">
        <v>2.3529399999999999E-2</v>
      </c>
      <c r="R2314">
        <v>0.89969069999999995</v>
      </c>
      <c r="S2314">
        <v>2.8722999999999999E-3</v>
      </c>
      <c r="T2314">
        <v>4.1980000000000003E-3</v>
      </c>
      <c r="U2314">
        <v>5.7445999999999999E-3</v>
      </c>
      <c r="V2314">
        <v>8.7494500000000003E-2</v>
      </c>
    </row>
    <row r="2315" spans="1:22" x14ac:dyDescent="0.25">
      <c r="A2315" t="s">
        <v>39</v>
      </c>
      <c r="B2315" t="s">
        <v>247</v>
      </c>
      <c r="C2315">
        <v>81635</v>
      </c>
      <c r="D2315">
        <v>8045</v>
      </c>
      <c r="E2315">
        <v>28702</v>
      </c>
      <c r="F2315">
        <v>350</v>
      </c>
      <c r="G2315">
        <v>1.3599999999999999E-2</v>
      </c>
      <c r="H2315" s="121">
        <v>2.4400000000000002E-2</v>
      </c>
      <c r="I2315" s="123">
        <v>1.84E-2</v>
      </c>
      <c r="J2315">
        <v>4957</v>
      </c>
      <c r="K2315">
        <v>37058</v>
      </c>
      <c r="L2315">
        <v>144200</v>
      </c>
      <c r="M2315">
        <v>0.2480858</v>
      </c>
      <c r="N2315">
        <v>7.5038300000000002E-2</v>
      </c>
      <c r="O2315">
        <v>0.42976940000000002</v>
      </c>
      <c r="P2315">
        <v>5.7216099999999999E-2</v>
      </c>
      <c r="Q2315">
        <v>3.6919800000000003E-2</v>
      </c>
      <c r="R2315">
        <v>0.93413999999999997</v>
      </c>
      <c r="S2315">
        <v>4.5626E-3</v>
      </c>
      <c r="T2315">
        <v>2.1821000000000002E-3</v>
      </c>
      <c r="U2315">
        <v>8.5301000000000005E-3</v>
      </c>
      <c r="V2315">
        <v>5.0585199999999997E-2</v>
      </c>
    </row>
    <row r="2316" spans="1:22" x14ac:dyDescent="0.25">
      <c r="A2316" t="s">
        <v>39</v>
      </c>
      <c r="B2316" t="s">
        <v>247</v>
      </c>
      <c r="C2316">
        <v>81637</v>
      </c>
      <c r="D2316">
        <v>8037</v>
      </c>
      <c r="E2316">
        <v>28702</v>
      </c>
      <c r="F2316">
        <v>350</v>
      </c>
      <c r="G2316">
        <v>2.5000000000000001E-3</v>
      </c>
      <c r="H2316" s="121">
        <v>4.5999999999999999E-3</v>
      </c>
      <c r="I2316" s="123">
        <v>6.0000000000000001E-3</v>
      </c>
      <c r="J2316">
        <v>4925</v>
      </c>
      <c r="K2316">
        <v>56190</v>
      </c>
      <c r="L2316">
        <v>237600</v>
      </c>
      <c r="M2316">
        <v>0.15232560000000001</v>
      </c>
      <c r="N2316">
        <v>5.1162800000000001E-2</v>
      </c>
      <c r="O2316">
        <v>0.42328959999999999</v>
      </c>
      <c r="P2316">
        <v>4.8200100000000003E-2</v>
      </c>
      <c r="Q2316">
        <v>1.29534E-2</v>
      </c>
      <c r="R2316">
        <v>0.82017899999999999</v>
      </c>
      <c r="S2316">
        <v>1.6272999999999999E-3</v>
      </c>
      <c r="T2316">
        <v>1.6272999999999999E-3</v>
      </c>
      <c r="U2316">
        <v>1.64768E-2</v>
      </c>
      <c r="V2316">
        <v>0.1600895</v>
      </c>
    </row>
    <row r="2317" spans="1:22" x14ac:dyDescent="0.25">
      <c r="A2317" t="s">
        <v>39</v>
      </c>
      <c r="B2317" t="s">
        <v>247</v>
      </c>
      <c r="C2317">
        <v>81639</v>
      </c>
      <c r="D2317">
        <v>8107</v>
      </c>
      <c r="E2317">
        <v>36401</v>
      </c>
      <c r="F2317">
        <v>250</v>
      </c>
      <c r="G2317">
        <v>1.8800000000000001E-2</v>
      </c>
      <c r="H2317" s="121">
        <v>3.3500000000000002E-2</v>
      </c>
      <c r="I2317" s="123">
        <v>2.5499999999999998E-2</v>
      </c>
      <c r="J2317">
        <v>2202</v>
      </c>
      <c r="K2317">
        <v>48073</v>
      </c>
      <c r="L2317">
        <v>133400</v>
      </c>
      <c r="M2317">
        <v>0.24641830000000001</v>
      </c>
      <c r="N2317">
        <v>4.5845299999999999E-2</v>
      </c>
      <c r="O2317">
        <v>0.43740689999999999</v>
      </c>
      <c r="P2317">
        <v>3.6723199999999998E-2</v>
      </c>
      <c r="Q2317">
        <v>3.7701999999999999E-2</v>
      </c>
      <c r="R2317">
        <v>0.96452930000000003</v>
      </c>
      <c r="S2317">
        <v>9.0950000000000004E-4</v>
      </c>
      <c r="T2317">
        <v>1.3642999999999999E-3</v>
      </c>
      <c r="U2317">
        <v>6.3664999999999998E-3</v>
      </c>
      <c r="V2317">
        <v>2.6830400000000001E-2</v>
      </c>
    </row>
    <row r="2318" spans="1:22" x14ac:dyDescent="0.25">
      <c r="A2318" t="s">
        <v>39</v>
      </c>
      <c r="B2318" t="s">
        <v>247</v>
      </c>
      <c r="C2318">
        <v>81641</v>
      </c>
      <c r="D2318">
        <v>8103</v>
      </c>
      <c r="E2318">
        <v>36401</v>
      </c>
      <c r="F2318">
        <v>400</v>
      </c>
      <c r="G2318">
        <v>5.3E-3</v>
      </c>
      <c r="H2318" s="121">
        <v>9.2999999999999992E-3</v>
      </c>
      <c r="I2318" s="123">
        <v>8.0999999999999996E-3</v>
      </c>
      <c r="J2318">
        <v>3347</v>
      </c>
      <c r="K2318">
        <v>36384</v>
      </c>
      <c r="L2318">
        <v>111300</v>
      </c>
      <c r="M2318">
        <v>0.22222220000000001</v>
      </c>
      <c r="N2318">
        <v>0.12666669999999999</v>
      </c>
      <c r="O2318">
        <v>0.46223570000000003</v>
      </c>
      <c r="P2318">
        <v>4.3788199999999999E-2</v>
      </c>
      <c r="Q2318">
        <v>7.7108399999999994E-2</v>
      </c>
      <c r="R2318">
        <v>0.96009460000000002</v>
      </c>
      <c r="S2318">
        <v>5.9119999999999995E-4</v>
      </c>
      <c r="T2318">
        <v>2.3647999999999998E-3</v>
      </c>
      <c r="U2318">
        <v>6.2075000000000003E-3</v>
      </c>
      <c r="V2318">
        <v>3.0741899999999999E-2</v>
      </c>
    </row>
    <row r="2319" spans="1:22" x14ac:dyDescent="0.25">
      <c r="A2319" t="s">
        <v>39</v>
      </c>
      <c r="B2319" t="s">
        <v>247</v>
      </c>
      <c r="C2319">
        <v>81647</v>
      </c>
      <c r="D2319">
        <v>8045</v>
      </c>
      <c r="E2319">
        <v>28702</v>
      </c>
      <c r="F2319">
        <v>450</v>
      </c>
      <c r="G2319">
        <v>6.4999999999999997E-3</v>
      </c>
      <c r="H2319" s="121">
        <v>1.15E-2</v>
      </c>
      <c r="I2319" s="123">
        <v>1.43E-2</v>
      </c>
      <c r="J2319">
        <v>4571</v>
      </c>
      <c r="K2319">
        <v>52756</v>
      </c>
      <c r="L2319">
        <v>187100</v>
      </c>
      <c r="M2319">
        <v>0.2163892</v>
      </c>
      <c r="N2319">
        <v>6.2740099999999993E-2</v>
      </c>
      <c r="O2319">
        <v>0.49748379999999998</v>
      </c>
      <c r="P2319">
        <v>9.8749000000000007E-3</v>
      </c>
      <c r="Q2319">
        <v>3.8688E-2</v>
      </c>
      <c r="R2319">
        <v>0.92879820000000002</v>
      </c>
      <c r="S2319">
        <v>2.4943000000000001E-3</v>
      </c>
      <c r="T2319">
        <v>2.9478E-3</v>
      </c>
      <c r="U2319">
        <v>5.4422000000000003E-3</v>
      </c>
      <c r="V2319">
        <v>6.0317500000000003E-2</v>
      </c>
    </row>
    <row r="2320" spans="1:22" x14ac:dyDescent="0.25">
      <c r="A2320" t="s">
        <v>39</v>
      </c>
      <c r="B2320" t="s">
        <v>247</v>
      </c>
      <c r="C2320">
        <v>81648</v>
      </c>
      <c r="D2320">
        <v>8103</v>
      </c>
      <c r="E2320">
        <v>36401</v>
      </c>
      <c r="F2320">
        <v>410</v>
      </c>
      <c r="G2320">
        <v>4.4000000000000003E-3</v>
      </c>
      <c r="H2320" s="121">
        <v>7.7000000000000002E-3</v>
      </c>
      <c r="I2320" s="123">
        <v>5.1999999999999998E-3</v>
      </c>
      <c r="J2320">
        <v>2370</v>
      </c>
      <c r="K2320">
        <v>40441</v>
      </c>
      <c r="L2320">
        <v>74500</v>
      </c>
      <c r="M2320">
        <v>0.24189530000000001</v>
      </c>
      <c r="N2320">
        <v>7.7306700000000006E-2</v>
      </c>
      <c r="O2320">
        <v>0.50167669999999998</v>
      </c>
      <c r="P2320">
        <v>5.46448E-2</v>
      </c>
      <c r="Q2320">
        <v>7.1301199999999995E-2</v>
      </c>
      <c r="R2320">
        <v>0.93934620000000002</v>
      </c>
      <c r="S2320">
        <v>3.5447E-3</v>
      </c>
      <c r="T2320">
        <v>3.5447E-3</v>
      </c>
      <c r="U2320">
        <v>1.0240300000000001E-2</v>
      </c>
      <c r="V2320">
        <v>4.3324099999999997E-2</v>
      </c>
    </row>
    <row r="2321" spans="1:22" x14ac:dyDescent="0.25">
      <c r="A2321" t="s">
        <v>39</v>
      </c>
      <c r="B2321" t="s">
        <v>247</v>
      </c>
      <c r="C2321">
        <v>81650</v>
      </c>
      <c r="D2321">
        <v>8045</v>
      </c>
      <c r="E2321">
        <v>28702</v>
      </c>
      <c r="F2321">
        <v>940</v>
      </c>
      <c r="G2321">
        <v>1.1900000000000001E-2</v>
      </c>
      <c r="H2321" s="121">
        <v>2.1399999999999999E-2</v>
      </c>
      <c r="I2321" s="123">
        <v>1.7999999999999999E-2</v>
      </c>
      <c r="J2321">
        <v>10017</v>
      </c>
      <c r="K2321">
        <v>43179</v>
      </c>
      <c r="L2321">
        <v>151700</v>
      </c>
      <c r="M2321">
        <v>0.2179065</v>
      </c>
      <c r="N2321">
        <v>6.2541100000000002E-2</v>
      </c>
      <c r="O2321">
        <v>0.37324170000000001</v>
      </c>
      <c r="P2321">
        <v>2.8487200000000001E-2</v>
      </c>
      <c r="Q2321">
        <v>2.9164800000000001E-2</v>
      </c>
      <c r="R2321">
        <v>0.89417579999999997</v>
      </c>
      <c r="S2321">
        <v>7.8496E-3</v>
      </c>
      <c r="T2321">
        <v>2.9072999999999998E-3</v>
      </c>
      <c r="U2321">
        <v>7.8496E-3</v>
      </c>
      <c r="V2321">
        <v>8.7217799999999998E-2</v>
      </c>
    </row>
    <row r="2322" spans="1:22" x14ac:dyDescent="0.25">
      <c r="A2322" t="s">
        <v>39</v>
      </c>
      <c r="B2322" t="s">
        <v>247</v>
      </c>
      <c r="C2322">
        <v>81652</v>
      </c>
      <c r="D2322">
        <v>8045</v>
      </c>
      <c r="E2322">
        <v>28702</v>
      </c>
      <c r="F2322">
        <v>370</v>
      </c>
      <c r="G2322">
        <v>6.4999999999999997E-3</v>
      </c>
      <c r="H2322" s="121">
        <v>1.15E-2</v>
      </c>
      <c r="I2322" s="123">
        <v>0.02</v>
      </c>
      <c r="J2322">
        <v>2932</v>
      </c>
      <c r="K2322">
        <v>47147</v>
      </c>
      <c r="L2322">
        <v>163000</v>
      </c>
      <c r="M2322">
        <v>0.22911690000000001</v>
      </c>
      <c r="N2322">
        <v>8.1145599999999998E-2</v>
      </c>
      <c r="O2322">
        <v>0.4265159</v>
      </c>
      <c r="P2322">
        <v>3.7037E-2</v>
      </c>
      <c r="Q2322">
        <v>4.6153800000000002E-2</v>
      </c>
      <c r="R2322">
        <v>0.92919209999999997</v>
      </c>
      <c r="S2322">
        <v>1.6092999999999999E-3</v>
      </c>
      <c r="T2322">
        <v>1.2874E-3</v>
      </c>
      <c r="U2322">
        <v>1.0299300000000001E-2</v>
      </c>
      <c r="V2322">
        <v>5.7611799999999998E-2</v>
      </c>
    </row>
    <row r="2323" spans="1:22" x14ac:dyDescent="0.25">
      <c r="A2323" t="s">
        <v>39</v>
      </c>
      <c r="B2323" t="s">
        <v>247</v>
      </c>
      <c r="C2323">
        <v>81658</v>
      </c>
      <c r="D2323">
        <v>8037</v>
      </c>
      <c r="E2323">
        <v>28702</v>
      </c>
      <c r="F2323">
        <v>260</v>
      </c>
      <c r="G2323">
        <v>0</v>
      </c>
      <c r="H2323" s="121">
        <v>0</v>
      </c>
      <c r="I2323" s="123">
        <v>0</v>
      </c>
    </row>
    <row r="2324" spans="1:22" x14ac:dyDescent="0.25">
      <c r="A2324" t="s">
        <v>39</v>
      </c>
      <c r="B2324" t="s">
        <v>247</v>
      </c>
      <c r="C2324">
        <v>99999</v>
      </c>
      <c r="F2324">
        <v>24600</v>
      </c>
      <c r="G2324">
        <v>9.1000000000000004E-3</v>
      </c>
      <c r="H2324" s="121">
        <v>1.6299999999999999E-2</v>
      </c>
      <c r="I2324" s="123">
        <v>1.7299999999999999E-2</v>
      </c>
      <c r="J2324">
        <v>322691</v>
      </c>
      <c r="K2324">
        <v>39284</v>
      </c>
      <c r="L2324">
        <v>141779</v>
      </c>
      <c r="M2324">
        <v>0.22095809999999999</v>
      </c>
      <c r="N2324">
        <v>0.1291281</v>
      </c>
      <c r="O2324">
        <v>0.45870480000000002</v>
      </c>
      <c r="P2324">
        <v>3.9104399999999997E-2</v>
      </c>
      <c r="Q2324">
        <v>4.16773E-2</v>
      </c>
      <c r="R2324">
        <v>0.89946470000000001</v>
      </c>
      <c r="S2324">
        <v>5.8983000000000004E-3</v>
      </c>
      <c r="T2324">
        <v>5.2604000000000001E-3</v>
      </c>
      <c r="U2324">
        <v>1.51564E-2</v>
      </c>
      <c r="V2324">
        <v>7.4220099999999997E-2</v>
      </c>
    </row>
    <row r="2325" spans="1:22" x14ac:dyDescent="0.25">
      <c r="A2325" t="s">
        <v>40</v>
      </c>
      <c r="B2325" t="s">
        <v>248</v>
      </c>
      <c r="C2325">
        <v>6001</v>
      </c>
      <c r="D2325">
        <v>9003</v>
      </c>
      <c r="E2325">
        <v>20901</v>
      </c>
      <c r="F2325">
        <v>1350</v>
      </c>
      <c r="G2325">
        <v>2.2000000000000001E-3</v>
      </c>
      <c r="H2325" s="121">
        <v>2.8E-3</v>
      </c>
      <c r="I2325" s="123">
        <v>4.1000000000000003E-3</v>
      </c>
      <c r="J2325">
        <v>15912</v>
      </c>
      <c r="K2325">
        <v>90369</v>
      </c>
      <c r="L2325">
        <v>249700</v>
      </c>
      <c r="M2325">
        <v>0.1004608</v>
      </c>
      <c r="N2325">
        <v>1.19816E-2</v>
      </c>
      <c r="O2325">
        <v>0.79429680000000003</v>
      </c>
      <c r="P2325">
        <v>1.02787E-2</v>
      </c>
      <c r="Q2325">
        <v>1.91611E-2</v>
      </c>
      <c r="R2325">
        <v>0.94972029999999996</v>
      </c>
      <c r="S2325">
        <v>9.8198000000000001E-3</v>
      </c>
      <c r="T2325">
        <v>2.9397099999999999E-2</v>
      </c>
      <c r="U2325">
        <v>4.9720000000000005E-4</v>
      </c>
      <c r="V2325">
        <v>1.05656E-2</v>
      </c>
    </row>
    <row r="2326" spans="1:22" x14ac:dyDescent="0.25">
      <c r="A2326" t="s">
        <v>40</v>
      </c>
      <c r="B2326" t="s">
        <v>248</v>
      </c>
      <c r="C2326">
        <v>6002</v>
      </c>
      <c r="D2326">
        <v>9003</v>
      </c>
      <c r="E2326">
        <v>20901</v>
      </c>
      <c r="F2326">
        <v>1480</v>
      </c>
      <c r="G2326">
        <v>1.7600000000000001E-2</v>
      </c>
      <c r="H2326" s="121">
        <v>2.2100000000000002E-2</v>
      </c>
      <c r="I2326" s="123">
        <v>2.41E-2</v>
      </c>
      <c r="J2326">
        <v>18952</v>
      </c>
      <c r="K2326">
        <v>53812</v>
      </c>
      <c r="L2326">
        <v>134400</v>
      </c>
      <c r="M2326">
        <v>0.35144609999999998</v>
      </c>
      <c r="N2326">
        <v>8.4136699999999995E-2</v>
      </c>
      <c r="O2326">
        <v>0.50435629999999998</v>
      </c>
      <c r="P2326">
        <v>7.3359099999999997E-2</v>
      </c>
      <c r="Q2326">
        <v>3.6708400000000002E-2</v>
      </c>
      <c r="R2326">
        <v>0.399949</v>
      </c>
      <c r="S2326">
        <v>0.54061780000000004</v>
      </c>
      <c r="T2326">
        <v>1.2867E-2</v>
      </c>
      <c r="U2326">
        <v>2.0934E-3</v>
      </c>
      <c r="V2326">
        <v>4.44728E-2</v>
      </c>
    </row>
    <row r="2327" spans="1:22" x14ac:dyDescent="0.25">
      <c r="A2327" t="s">
        <v>40</v>
      </c>
      <c r="B2327" t="s">
        <v>248</v>
      </c>
      <c r="C2327">
        <v>6010</v>
      </c>
      <c r="D2327">
        <v>9003</v>
      </c>
      <c r="E2327">
        <v>20901</v>
      </c>
      <c r="F2327">
        <v>4750</v>
      </c>
      <c r="G2327">
        <v>1.1599999999999999E-2</v>
      </c>
      <c r="H2327" s="121">
        <v>1.4500000000000001E-2</v>
      </c>
      <c r="I2327" s="123">
        <v>1.77E-2</v>
      </c>
      <c r="J2327">
        <v>59361</v>
      </c>
      <c r="K2327">
        <v>47522</v>
      </c>
      <c r="L2327">
        <v>129400</v>
      </c>
      <c r="M2327">
        <v>0.31625550000000002</v>
      </c>
      <c r="N2327">
        <v>7.6533799999999999E-2</v>
      </c>
      <c r="O2327">
        <v>0.36089379999999999</v>
      </c>
      <c r="P2327">
        <v>5.21444E-2</v>
      </c>
      <c r="Q2327">
        <v>3.9311600000000002E-2</v>
      </c>
      <c r="R2327">
        <v>0.91604739999999996</v>
      </c>
      <c r="S2327">
        <v>2.6781699999999999E-2</v>
      </c>
      <c r="T2327">
        <v>1.47125E-2</v>
      </c>
      <c r="U2327">
        <v>2.1778000000000001E-3</v>
      </c>
      <c r="V2327">
        <v>4.02806E-2</v>
      </c>
    </row>
    <row r="2328" spans="1:22" x14ac:dyDescent="0.25">
      <c r="A2328" t="s">
        <v>40</v>
      </c>
      <c r="B2328" t="s">
        <v>248</v>
      </c>
      <c r="C2328">
        <v>6013</v>
      </c>
      <c r="D2328">
        <v>9003</v>
      </c>
      <c r="E2328">
        <v>20901</v>
      </c>
      <c r="F2328">
        <v>800</v>
      </c>
      <c r="G2328">
        <v>8.9999999999999998E-4</v>
      </c>
      <c r="H2328" s="121">
        <v>1.1000000000000001E-3</v>
      </c>
      <c r="I2328" s="123">
        <v>4.5999999999999999E-3</v>
      </c>
      <c r="J2328">
        <v>8239</v>
      </c>
      <c r="K2328">
        <v>82106</v>
      </c>
      <c r="L2328">
        <v>199400</v>
      </c>
      <c r="M2328">
        <v>9.33977E-2</v>
      </c>
      <c r="N2328">
        <v>8.8567000000000003E-3</v>
      </c>
      <c r="O2328">
        <v>0.63758150000000002</v>
      </c>
      <c r="P2328">
        <v>1.9662900000000001E-2</v>
      </c>
      <c r="Q2328">
        <v>1.43918E-2</v>
      </c>
      <c r="R2328">
        <v>0.97407500000000002</v>
      </c>
      <c r="S2328">
        <v>6.0857000000000003E-3</v>
      </c>
      <c r="T2328">
        <v>7.3027999999999999E-3</v>
      </c>
      <c r="U2328">
        <v>6.0860000000000005E-4</v>
      </c>
      <c r="V2328">
        <v>1.19279E-2</v>
      </c>
    </row>
    <row r="2329" spans="1:22" x14ac:dyDescent="0.25">
      <c r="A2329" t="s">
        <v>40</v>
      </c>
      <c r="B2329" t="s">
        <v>248</v>
      </c>
      <c r="C2329">
        <v>6016</v>
      </c>
      <c r="D2329">
        <v>9003</v>
      </c>
      <c r="E2329">
        <v>20901</v>
      </c>
      <c r="F2329">
        <v>440</v>
      </c>
      <c r="G2329">
        <v>6.4999999999999997E-3</v>
      </c>
      <c r="H2329" s="121">
        <v>8.2000000000000007E-3</v>
      </c>
      <c r="I2329" s="123">
        <v>1.23E-2</v>
      </c>
      <c r="J2329">
        <v>5116</v>
      </c>
      <c r="K2329">
        <v>51210</v>
      </c>
      <c r="L2329">
        <v>157100</v>
      </c>
      <c r="M2329">
        <v>0.17638690000000001</v>
      </c>
      <c r="N2329">
        <v>2.8449499999999999E-2</v>
      </c>
      <c r="O2329">
        <v>0.42350910000000003</v>
      </c>
      <c r="P2329">
        <v>5.5840800000000003E-2</v>
      </c>
      <c r="Q2329">
        <v>2.8726700000000001E-2</v>
      </c>
      <c r="R2329">
        <v>0.93092750000000002</v>
      </c>
      <c r="S2329">
        <v>3.3954199999999997E-2</v>
      </c>
      <c r="T2329">
        <v>1.29996E-2</v>
      </c>
      <c r="U2329">
        <v>1.9402E-3</v>
      </c>
      <c r="V2329">
        <v>2.0178499999999999E-2</v>
      </c>
    </row>
    <row r="2330" spans="1:22" x14ac:dyDescent="0.25">
      <c r="A2330" t="s">
        <v>40</v>
      </c>
      <c r="B2330" t="s">
        <v>248</v>
      </c>
      <c r="C2330">
        <v>6018</v>
      </c>
      <c r="D2330">
        <v>9005</v>
      </c>
      <c r="E2330">
        <v>20901</v>
      </c>
      <c r="F2330">
        <v>290</v>
      </c>
      <c r="G2330">
        <v>1.2200000000000001E-2</v>
      </c>
      <c r="H2330" s="121">
        <v>1.5100000000000001E-2</v>
      </c>
      <c r="I2330" s="123">
        <v>6.3E-3</v>
      </c>
      <c r="J2330">
        <v>2644</v>
      </c>
      <c r="K2330">
        <v>39440</v>
      </c>
      <c r="L2330">
        <v>127100</v>
      </c>
      <c r="M2330">
        <v>0.33884300000000001</v>
      </c>
      <c r="N2330">
        <v>6.3360899999999998E-2</v>
      </c>
      <c r="O2330">
        <v>0.33725490000000002</v>
      </c>
      <c r="P2330">
        <v>4.95868E-2</v>
      </c>
      <c r="Q2330">
        <v>3.2485899999999998E-2</v>
      </c>
      <c r="R2330">
        <v>0.96711460000000005</v>
      </c>
      <c r="S2330">
        <v>1.23762E-2</v>
      </c>
      <c r="T2330">
        <v>2.1216E-3</v>
      </c>
      <c r="U2330">
        <v>1.768E-3</v>
      </c>
      <c r="V2330">
        <v>1.6619499999999999E-2</v>
      </c>
    </row>
    <row r="2331" spans="1:22" x14ac:dyDescent="0.25">
      <c r="A2331" t="s">
        <v>40</v>
      </c>
      <c r="B2331" t="s">
        <v>248</v>
      </c>
      <c r="C2331">
        <v>6019</v>
      </c>
      <c r="D2331">
        <v>9003</v>
      </c>
      <c r="E2331">
        <v>20901</v>
      </c>
      <c r="F2331">
        <v>360</v>
      </c>
      <c r="G2331">
        <v>1.6999999999999999E-3</v>
      </c>
      <c r="H2331" s="121">
        <v>2.2000000000000001E-3</v>
      </c>
      <c r="I2331" s="123">
        <v>3.8E-3</v>
      </c>
      <c r="J2331">
        <v>4047</v>
      </c>
      <c r="K2331">
        <v>62367</v>
      </c>
      <c r="L2331">
        <v>169400</v>
      </c>
      <c r="M2331">
        <v>0.22072939999999999</v>
      </c>
      <c r="N2331">
        <v>5.9500999999999998E-2</v>
      </c>
      <c r="O2331">
        <v>0.62933430000000001</v>
      </c>
      <c r="P2331">
        <v>4.0517200000000003E-2</v>
      </c>
      <c r="Q2331">
        <v>2.4366499999999999E-2</v>
      </c>
      <c r="R2331">
        <v>0.97078819999999999</v>
      </c>
      <c r="S2331">
        <v>5.0365000000000002E-3</v>
      </c>
      <c r="T2331">
        <v>5.7920000000000003E-3</v>
      </c>
      <c r="U2331">
        <v>0</v>
      </c>
      <c r="V2331">
        <v>1.8383300000000002E-2</v>
      </c>
    </row>
    <row r="2332" spans="1:22" x14ac:dyDescent="0.25">
      <c r="A2332" t="s">
        <v>40</v>
      </c>
      <c r="B2332" t="s">
        <v>248</v>
      </c>
      <c r="C2332">
        <v>6022</v>
      </c>
      <c r="D2332">
        <v>9003</v>
      </c>
      <c r="E2332">
        <v>20901</v>
      </c>
      <c r="F2332">
        <v>350</v>
      </c>
      <c r="G2332">
        <v>3.7000000000000002E-3</v>
      </c>
      <c r="H2332" s="121">
        <v>4.7999999999999996E-3</v>
      </c>
      <c r="I2332" s="123">
        <v>1.18E-2</v>
      </c>
      <c r="J2332">
        <v>4363</v>
      </c>
      <c r="K2332">
        <v>64688</v>
      </c>
      <c r="L2332">
        <v>175900</v>
      </c>
      <c r="M2332">
        <v>0.15048539999999999</v>
      </c>
      <c r="N2332">
        <v>2.42718E-2</v>
      </c>
      <c r="O2332">
        <v>0.65342160000000005</v>
      </c>
      <c r="P2332">
        <v>4.0632099999999997E-2</v>
      </c>
      <c r="Q2332">
        <v>2.3481800000000001E-2</v>
      </c>
      <c r="R2332">
        <v>0.97411510000000001</v>
      </c>
      <c r="S2332">
        <v>4.2034999999999998E-3</v>
      </c>
      <c r="T2332">
        <v>7.9646000000000005E-3</v>
      </c>
      <c r="U2332">
        <v>4.4250000000000002E-4</v>
      </c>
      <c r="V2332">
        <v>1.3274299999999999E-2</v>
      </c>
    </row>
    <row r="2333" spans="1:22" x14ac:dyDescent="0.25">
      <c r="A2333" t="s">
        <v>40</v>
      </c>
      <c r="B2333" t="s">
        <v>248</v>
      </c>
      <c r="C2333">
        <v>6026</v>
      </c>
      <c r="D2333">
        <v>9003</v>
      </c>
      <c r="E2333">
        <v>20901</v>
      </c>
      <c r="F2333">
        <v>410</v>
      </c>
      <c r="G2333">
        <v>0</v>
      </c>
      <c r="H2333" s="121">
        <v>0</v>
      </c>
      <c r="I2333" s="123">
        <v>0</v>
      </c>
      <c r="J2333">
        <v>4790</v>
      </c>
      <c r="K2333">
        <v>69022</v>
      </c>
      <c r="L2333">
        <v>168800</v>
      </c>
      <c r="M2333">
        <v>0.16758999999999999</v>
      </c>
      <c r="N2333">
        <v>8.3102000000000002E-3</v>
      </c>
      <c r="O2333">
        <v>0.6330633</v>
      </c>
      <c r="P2333">
        <v>2.8118199999999999E-2</v>
      </c>
      <c r="Q2333">
        <v>4.3478299999999998E-2</v>
      </c>
      <c r="R2333">
        <v>0.9561982</v>
      </c>
      <c r="S2333">
        <v>1.3821E-2</v>
      </c>
      <c r="T2333">
        <v>1.06315E-2</v>
      </c>
      <c r="U2333">
        <v>1.2757999999999999E-3</v>
      </c>
      <c r="V2333">
        <v>1.8073599999999999E-2</v>
      </c>
    </row>
    <row r="2334" spans="1:22" x14ac:dyDescent="0.25">
      <c r="A2334" t="s">
        <v>40</v>
      </c>
      <c r="B2334" t="s">
        <v>248</v>
      </c>
      <c r="C2334">
        <v>6029</v>
      </c>
      <c r="D2334">
        <v>9013</v>
      </c>
      <c r="E2334">
        <v>20901</v>
      </c>
      <c r="F2334">
        <v>1120</v>
      </c>
      <c r="G2334">
        <v>8.2000000000000007E-3</v>
      </c>
      <c r="H2334" s="121">
        <v>1.03E-2</v>
      </c>
      <c r="I2334" s="123">
        <v>9.7000000000000003E-3</v>
      </c>
      <c r="J2334">
        <v>12863</v>
      </c>
      <c r="K2334">
        <v>62475</v>
      </c>
      <c r="L2334">
        <v>157900</v>
      </c>
      <c r="M2334">
        <v>0.14513280000000001</v>
      </c>
      <c r="N2334">
        <v>4.4837799999999997E-2</v>
      </c>
      <c r="O2334">
        <v>0.55241890000000005</v>
      </c>
      <c r="P2334">
        <v>2.9477300000000001E-2</v>
      </c>
      <c r="Q2334">
        <v>3.0953700000000001E-2</v>
      </c>
      <c r="R2334">
        <v>0.96228899999999995</v>
      </c>
      <c r="S2334">
        <v>9.9117000000000007E-3</v>
      </c>
      <c r="T2334">
        <v>1.2931700000000001E-2</v>
      </c>
      <c r="U2334">
        <v>1.6260999999999999E-3</v>
      </c>
      <c r="V2334">
        <v>1.32414E-2</v>
      </c>
    </row>
    <row r="2335" spans="1:22" x14ac:dyDescent="0.25">
      <c r="A2335" t="s">
        <v>40</v>
      </c>
      <c r="B2335" t="s">
        <v>248</v>
      </c>
      <c r="C2335">
        <v>6032</v>
      </c>
      <c r="D2335">
        <v>9003</v>
      </c>
      <c r="E2335">
        <v>20901</v>
      </c>
      <c r="F2335">
        <v>1310</v>
      </c>
      <c r="G2335">
        <v>3.7000000000000002E-3</v>
      </c>
      <c r="H2335" s="121">
        <v>4.7000000000000002E-3</v>
      </c>
      <c r="I2335" s="123">
        <v>6.6E-3</v>
      </c>
      <c r="J2335">
        <v>15950</v>
      </c>
      <c r="K2335">
        <v>69637</v>
      </c>
      <c r="L2335">
        <v>201300</v>
      </c>
      <c r="M2335">
        <v>0.14675050000000001</v>
      </c>
      <c r="N2335">
        <v>3.03983E-2</v>
      </c>
      <c r="O2335">
        <v>0.69160379999999999</v>
      </c>
      <c r="P2335">
        <v>4.29275E-2</v>
      </c>
      <c r="Q2335">
        <v>3.0197999999999999E-2</v>
      </c>
      <c r="R2335">
        <v>0.92360129999999996</v>
      </c>
      <c r="S2335">
        <v>1.6151800000000001E-2</v>
      </c>
      <c r="T2335">
        <v>4.23141E-2</v>
      </c>
      <c r="U2335">
        <v>1.1054000000000001E-3</v>
      </c>
      <c r="V2335">
        <v>1.6827399999999999E-2</v>
      </c>
    </row>
    <row r="2336" spans="1:22" x14ac:dyDescent="0.25">
      <c r="A2336" t="s">
        <v>40</v>
      </c>
      <c r="B2336" t="s">
        <v>248</v>
      </c>
      <c r="C2336">
        <v>6033</v>
      </c>
      <c r="D2336">
        <v>9003</v>
      </c>
      <c r="E2336">
        <v>20901</v>
      </c>
      <c r="F2336">
        <v>2460</v>
      </c>
      <c r="G2336">
        <v>4.0000000000000001E-3</v>
      </c>
      <c r="H2336" s="121">
        <v>5.1000000000000004E-3</v>
      </c>
      <c r="I2336" s="123">
        <v>5.5999999999999999E-3</v>
      </c>
      <c r="J2336">
        <v>26936</v>
      </c>
      <c r="K2336">
        <v>77991</v>
      </c>
      <c r="L2336">
        <v>214400</v>
      </c>
      <c r="M2336">
        <v>0.1529383</v>
      </c>
      <c r="N2336">
        <v>1.5736400000000001E-2</v>
      </c>
      <c r="O2336">
        <v>0.72876390000000002</v>
      </c>
      <c r="P2336">
        <v>2.2228000000000001E-2</v>
      </c>
      <c r="Q2336">
        <v>3.18499E-2</v>
      </c>
      <c r="R2336">
        <v>0.92615069999999999</v>
      </c>
      <c r="S2336">
        <v>1.6982400000000002E-2</v>
      </c>
      <c r="T2336">
        <v>3.54077E-2</v>
      </c>
      <c r="U2336">
        <v>1.6649E-3</v>
      </c>
      <c r="V2336">
        <v>1.9794300000000001E-2</v>
      </c>
    </row>
    <row r="2337" spans="1:22" x14ac:dyDescent="0.25">
      <c r="A2337" t="s">
        <v>40</v>
      </c>
      <c r="B2337" t="s">
        <v>248</v>
      </c>
      <c r="C2337">
        <v>6035</v>
      </c>
      <c r="D2337">
        <v>9003</v>
      </c>
      <c r="E2337">
        <v>20901</v>
      </c>
      <c r="F2337">
        <v>620</v>
      </c>
      <c r="G2337">
        <v>3.2000000000000002E-3</v>
      </c>
      <c r="H2337" s="121">
        <v>4.0000000000000001E-3</v>
      </c>
      <c r="I2337" s="123">
        <v>5.1000000000000004E-3</v>
      </c>
      <c r="J2337">
        <v>7086</v>
      </c>
      <c r="K2337">
        <v>76130</v>
      </c>
      <c r="L2337">
        <v>164800</v>
      </c>
      <c r="M2337">
        <v>0.14589369999999999</v>
      </c>
      <c r="N2337">
        <v>2.70531E-2</v>
      </c>
      <c r="O2337">
        <v>0.66106330000000002</v>
      </c>
      <c r="P2337">
        <v>3.7002800000000002E-2</v>
      </c>
      <c r="Q2337">
        <v>1.7942E-2</v>
      </c>
      <c r="R2337">
        <v>0.97633219999999998</v>
      </c>
      <c r="S2337">
        <v>5.1393000000000003E-3</v>
      </c>
      <c r="T2337">
        <v>7.4384999999999998E-3</v>
      </c>
      <c r="U2337">
        <v>2.7049000000000001E-3</v>
      </c>
      <c r="V2337">
        <v>8.3852000000000006E-3</v>
      </c>
    </row>
    <row r="2338" spans="1:22" x14ac:dyDescent="0.25">
      <c r="A2338" t="s">
        <v>40</v>
      </c>
      <c r="B2338" t="s">
        <v>248</v>
      </c>
      <c r="C2338">
        <v>6037</v>
      </c>
      <c r="D2338">
        <v>9003</v>
      </c>
      <c r="E2338">
        <v>20901</v>
      </c>
      <c r="F2338">
        <v>1570</v>
      </c>
      <c r="G2338">
        <v>3.3E-3</v>
      </c>
      <c r="H2338" s="121">
        <v>4.1000000000000003E-3</v>
      </c>
      <c r="I2338" s="123">
        <v>6.1000000000000004E-3</v>
      </c>
      <c r="J2338">
        <v>16688</v>
      </c>
      <c r="K2338">
        <v>66943</v>
      </c>
      <c r="L2338">
        <v>172300</v>
      </c>
      <c r="M2338">
        <v>0.1236655</v>
      </c>
      <c r="N2338">
        <v>5.3381000000000001E-3</v>
      </c>
      <c r="O2338">
        <v>0.52058649999999995</v>
      </c>
      <c r="P2338">
        <v>4.5519799999999999E-2</v>
      </c>
      <c r="Q2338">
        <v>1.45097E-2</v>
      </c>
      <c r="R2338">
        <v>0.96983940000000002</v>
      </c>
      <c r="S2338">
        <v>3.8666999999999998E-3</v>
      </c>
      <c r="T2338">
        <v>1.70137E-2</v>
      </c>
      <c r="U2338">
        <v>5.354E-4</v>
      </c>
      <c r="V2338">
        <v>8.7448000000000005E-3</v>
      </c>
    </row>
    <row r="2339" spans="1:22" x14ac:dyDescent="0.25">
      <c r="A2339" t="s">
        <v>40</v>
      </c>
      <c r="B2339" t="s">
        <v>248</v>
      </c>
      <c r="C2339">
        <v>6040</v>
      </c>
      <c r="D2339">
        <v>9003</v>
      </c>
      <c r="E2339">
        <v>20901</v>
      </c>
      <c r="F2339">
        <v>4200</v>
      </c>
      <c r="G2339">
        <v>1.12E-2</v>
      </c>
      <c r="H2339" s="121">
        <v>1.4E-2</v>
      </c>
      <c r="I2339" s="123">
        <v>1.7600000000000001E-2</v>
      </c>
      <c r="J2339">
        <v>53829</v>
      </c>
      <c r="K2339">
        <v>49414</v>
      </c>
      <c r="L2339">
        <v>124900</v>
      </c>
      <c r="M2339">
        <v>0.37</v>
      </c>
      <c r="N2339">
        <v>9.32394E-2</v>
      </c>
      <c r="O2339">
        <v>0.5077834</v>
      </c>
      <c r="P2339">
        <v>3.8681800000000002E-2</v>
      </c>
      <c r="Q2339">
        <v>3.8590800000000001E-2</v>
      </c>
      <c r="R2339">
        <v>0.8276675</v>
      </c>
      <c r="S2339">
        <v>8.42117E-2</v>
      </c>
      <c r="T2339">
        <v>3.1547400000000003E-2</v>
      </c>
      <c r="U2339">
        <v>1.9545999999999999E-3</v>
      </c>
      <c r="V2339">
        <v>5.4618899999999998E-2</v>
      </c>
    </row>
    <row r="2340" spans="1:22" x14ac:dyDescent="0.25">
      <c r="A2340" t="s">
        <v>40</v>
      </c>
      <c r="B2340" t="s">
        <v>248</v>
      </c>
      <c r="C2340">
        <v>6043</v>
      </c>
      <c r="D2340">
        <v>9013</v>
      </c>
      <c r="E2340">
        <v>20901</v>
      </c>
      <c r="F2340">
        <v>510</v>
      </c>
      <c r="G2340">
        <v>3.2000000000000002E-3</v>
      </c>
      <c r="H2340" s="121">
        <v>3.8999999999999998E-3</v>
      </c>
      <c r="I2340" s="123">
        <v>8.0999999999999996E-3</v>
      </c>
      <c r="J2340">
        <v>4989</v>
      </c>
      <c r="K2340">
        <v>66995</v>
      </c>
      <c r="L2340">
        <v>174400</v>
      </c>
      <c r="M2340">
        <v>0.15230769999999999</v>
      </c>
      <c r="N2340">
        <v>0.02</v>
      </c>
      <c r="O2340">
        <v>0.59718970000000005</v>
      </c>
      <c r="P2340">
        <v>2.3968E-2</v>
      </c>
      <c r="Q2340">
        <v>1.6224200000000001E-2</v>
      </c>
      <c r="R2340">
        <v>0.976433</v>
      </c>
      <c r="S2340">
        <v>6.5908E-3</v>
      </c>
      <c r="T2340">
        <v>4.7933000000000003E-3</v>
      </c>
      <c r="U2340">
        <v>5.9920000000000004E-4</v>
      </c>
      <c r="V2340">
        <v>1.15838E-2</v>
      </c>
    </row>
    <row r="2341" spans="1:22" x14ac:dyDescent="0.25">
      <c r="A2341" t="s">
        <v>40</v>
      </c>
      <c r="B2341" t="s">
        <v>248</v>
      </c>
      <c r="C2341">
        <v>6051</v>
      </c>
      <c r="D2341">
        <v>9003</v>
      </c>
      <c r="E2341">
        <v>20901</v>
      </c>
      <c r="F2341">
        <v>2300</v>
      </c>
      <c r="G2341">
        <v>2.8899999999999999E-2</v>
      </c>
      <c r="H2341" s="121">
        <v>3.6200000000000003E-2</v>
      </c>
      <c r="I2341" s="123">
        <v>3.3599999999999998E-2</v>
      </c>
      <c r="J2341">
        <v>28099</v>
      </c>
      <c r="K2341">
        <v>27282</v>
      </c>
      <c r="L2341">
        <v>88000</v>
      </c>
      <c r="M2341">
        <v>0.5879818</v>
      </c>
      <c r="N2341">
        <v>0.27281949999999999</v>
      </c>
      <c r="O2341">
        <v>0.22563830000000001</v>
      </c>
      <c r="P2341">
        <v>0.1091049</v>
      </c>
      <c r="Q2341">
        <v>0.1016677</v>
      </c>
      <c r="R2341">
        <v>0.62295540000000005</v>
      </c>
      <c r="S2341">
        <v>0.13446150000000001</v>
      </c>
      <c r="T2341">
        <v>1.3559399999999999E-2</v>
      </c>
      <c r="U2341">
        <v>5.2043000000000002E-3</v>
      </c>
      <c r="V2341">
        <v>0.2238193</v>
      </c>
    </row>
    <row r="2342" spans="1:22" x14ac:dyDescent="0.25">
      <c r="A2342" t="s">
        <v>40</v>
      </c>
      <c r="B2342" t="s">
        <v>248</v>
      </c>
      <c r="C2342">
        <v>6052</v>
      </c>
      <c r="D2342">
        <v>9003</v>
      </c>
      <c r="E2342">
        <v>20901</v>
      </c>
      <c r="F2342">
        <v>540</v>
      </c>
      <c r="G2342">
        <v>1.12E-2</v>
      </c>
      <c r="H2342" s="121">
        <v>1.4E-2</v>
      </c>
      <c r="I2342" s="123">
        <v>1.6199999999999999E-2</v>
      </c>
      <c r="J2342">
        <v>7754</v>
      </c>
      <c r="K2342">
        <v>48500</v>
      </c>
      <c r="L2342">
        <v>139000</v>
      </c>
      <c r="M2342">
        <v>0.28770299999999999</v>
      </c>
      <c r="N2342">
        <v>9.9767999999999996E-2</v>
      </c>
      <c r="O2342">
        <v>0.48661179999999998</v>
      </c>
      <c r="P2342">
        <v>6.4953300000000005E-2</v>
      </c>
      <c r="Q2342">
        <v>3.1829000000000003E-2</v>
      </c>
      <c r="R2342">
        <v>0.82619920000000002</v>
      </c>
      <c r="S2342">
        <v>6.5805699999999995E-2</v>
      </c>
      <c r="T2342">
        <v>1.46371E-2</v>
      </c>
      <c r="U2342">
        <v>1.1069999999999999E-3</v>
      </c>
      <c r="V2342">
        <v>9.2250899999999997E-2</v>
      </c>
    </row>
    <row r="2343" spans="1:22" x14ac:dyDescent="0.25">
      <c r="A2343" t="s">
        <v>40</v>
      </c>
      <c r="B2343" t="s">
        <v>248</v>
      </c>
      <c r="C2343">
        <v>6053</v>
      </c>
      <c r="D2343">
        <v>9003</v>
      </c>
      <c r="E2343">
        <v>20901</v>
      </c>
      <c r="F2343">
        <v>2430</v>
      </c>
      <c r="G2343">
        <v>1.9599999999999999E-2</v>
      </c>
      <c r="H2343" s="121">
        <v>2.46E-2</v>
      </c>
      <c r="I2343" s="123">
        <v>2.41E-2</v>
      </c>
      <c r="J2343">
        <v>32851</v>
      </c>
      <c r="K2343">
        <v>37209</v>
      </c>
      <c r="L2343">
        <v>95600</v>
      </c>
      <c r="M2343">
        <v>0.40969820000000001</v>
      </c>
      <c r="N2343">
        <v>0.15586340000000001</v>
      </c>
      <c r="O2343">
        <v>0.33161400000000002</v>
      </c>
      <c r="P2343">
        <v>0.10194540000000001</v>
      </c>
      <c r="Q2343">
        <v>7.2650099999999995E-2</v>
      </c>
      <c r="R2343">
        <v>0.72018769999999999</v>
      </c>
      <c r="S2343">
        <v>9.8407700000000001E-2</v>
      </c>
      <c r="T2343">
        <v>3.3693500000000001E-2</v>
      </c>
      <c r="U2343">
        <v>3.0707999999999998E-3</v>
      </c>
      <c r="V2343">
        <v>0.1446403</v>
      </c>
    </row>
    <row r="2344" spans="1:22" x14ac:dyDescent="0.25">
      <c r="A2344" t="s">
        <v>40</v>
      </c>
      <c r="B2344" t="s">
        <v>248</v>
      </c>
      <c r="C2344">
        <v>6057</v>
      </c>
      <c r="D2344">
        <v>9005</v>
      </c>
      <c r="E2344">
        <v>20901</v>
      </c>
      <c r="F2344">
        <v>510</v>
      </c>
      <c r="G2344">
        <v>9.1000000000000004E-3</v>
      </c>
      <c r="H2344" s="121">
        <v>1.12E-2</v>
      </c>
      <c r="I2344" s="123">
        <v>6.3E-3</v>
      </c>
      <c r="J2344">
        <v>5006</v>
      </c>
      <c r="K2344">
        <v>64261</v>
      </c>
      <c r="L2344">
        <v>170400</v>
      </c>
      <c r="M2344">
        <v>0.11790390000000001</v>
      </c>
      <c r="N2344">
        <v>0</v>
      </c>
      <c r="O2344">
        <v>0.5849915</v>
      </c>
      <c r="P2344">
        <v>2.0960099999999999E-2</v>
      </c>
      <c r="Q2344">
        <v>3.1274400000000001E-2</v>
      </c>
      <c r="R2344">
        <v>0.97615739999999995</v>
      </c>
      <c r="S2344">
        <v>6.3579999999999999E-3</v>
      </c>
      <c r="T2344">
        <v>7.5502E-3</v>
      </c>
      <c r="U2344">
        <v>5.9610000000000002E-4</v>
      </c>
      <c r="V2344">
        <v>9.3384000000000002E-3</v>
      </c>
    </row>
    <row r="2345" spans="1:22" x14ac:dyDescent="0.25">
      <c r="A2345" t="s">
        <v>40</v>
      </c>
      <c r="B2345" t="s">
        <v>248</v>
      </c>
      <c r="C2345">
        <v>6062</v>
      </c>
      <c r="D2345">
        <v>9003</v>
      </c>
      <c r="E2345">
        <v>20901</v>
      </c>
      <c r="F2345">
        <v>1340</v>
      </c>
      <c r="G2345">
        <v>6.6E-3</v>
      </c>
      <c r="H2345" s="121">
        <v>8.2000000000000007E-3</v>
      </c>
      <c r="I2345" s="123">
        <v>1.09E-2</v>
      </c>
      <c r="J2345">
        <v>16974</v>
      </c>
      <c r="K2345">
        <v>48117</v>
      </c>
      <c r="L2345">
        <v>128000</v>
      </c>
      <c r="M2345">
        <v>0.28776980000000002</v>
      </c>
      <c r="N2345">
        <v>5.17986E-2</v>
      </c>
      <c r="O2345">
        <v>0.40690539999999997</v>
      </c>
      <c r="P2345">
        <v>5.1596599999999999E-2</v>
      </c>
      <c r="Q2345">
        <v>3.9870700000000002E-2</v>
      </c>
      <c r="R2345">
        <v>0.9349594</v>
      </c>
      <c r="S2345">
        <v>2.2589999999999999E-2</v>
      </c>
      <c r="T2345">
        <v>1.67828E-2</v>
      </c>
      <c r="U2345">
        <v>1.6841E-3</v>
      </c>
      <c r="V2345">
        <v>2.39837E-2</v>
      </c>
    </row>
    <row r="2346" spans="1:22" x14ac:dyDescent="0.25">
      <c r="A2346" t="s">
        <v>40</v>
      </c>
      <c r="B2346" t="s">
        <v>248</v>
      </c>
      <c r="C2346">
        <v>6066</v>
      </c>
      <c r="D2346">
        <v>9013</v>
      </c>
      <c r="E2346">
        <v>20901</v>
      </c>
      <c r="F2346">
        <v>2190</v>
      </c>
      <c r="G2346">
        <v>1.2200000000000001E-2</v>
      </c>
      <c r="H2346" s="121">
        <v>1.5299999999999999E-2</v>
      </c>
      <c r="I2346" s="123">
        <v>1.3299999999999999E-2</v>
      </c>
      <c r="J2346">
        <v>27801</v>
      </c>
      <c r="K2346">
        <v>47869</v>
      </c>
      <c r="L2346">
        <v>137300</v>
      </c>
      <c r="M2346">
        <v>0.30537880000000001</v>
      </c>
      <c r="N2346">
        <v>5.69693E-2</v>
      </c>
      <c r="O2346">
        <v>0.47450379999999998</v>
      </c>
      <c r="P2346">
        <v>2.8898900000000002E-2</v>
      </c>
      <c r="Q2346">
        <v>2.9138899999999999E-2</v>
      </c>
      <c r="R2346">
        <v>0.89957620000000005</v>
      </c>
      <c r="S2346">
        <v>3.9884599999999999E-2</v>
      </c>
      <c r="T2346">
        <v>2.6530399999999999E-2</v>
      </c>
      <c r="U2346">
        <v>2.4215999999999999E-3</v>
      </c>
      <c r="V2346">
        <v>3.1587200000000003E-2</v>
      </c>
    </row>
    <row r="2347" spans="1:22" x14ac:dyDescent="0.25">
      <c r="A2347" t="s">
        <v>40</v>
      </c>
      <c r="B2347" t="s">
        <v>248</v>
      </c>
      <c r="C2347">
        <v>6067</v>
      </c>
      <c r="D2347">
        <v>9003</v>
      </c>
      <c r="E2347">
        <v>20901</v>
      </c>
      <c r="F2347">
        <v>1200</v>
      </c>
      <c r="G2347">
        <v>4.3E-3</v>
      </c>
      <c r="H2347" s="121">
        <v>5.4999999999999997E-3</v>
      </c>
      <c r="I2347" s="123">
        <v>9.1000000000000004E-3</v>
      </c>
      <c r="J2347">
        <v>16990</v>
      </c>
      <c r="K2347">
        <v>60247</v>
      </c>
      <c r="L2347">
        <v>165400</v>
      </c>
      <c r="M2347">
        <v>0.18354760000000001</v>
      </c>
      <c r="N2347">
        <v>2.15938E-2</v>
      </c>
      <c r="O2347">
        <v>0.56806520000000005</v>
      </c>
      <c r="P2347">
        <v>2.8640100000000002E-2</v>
      </c>
      <c r="Q2347">
        <v>2.03459E-2</v>
      </c>
      <c r="R2347">
        <v>0.90198149999999999</v>
      </c>
      <c r="S2347">
        <v>3.4231299999999999E-2</v>
      </c>
      <c r="T2347">
        <v>3.9686100000000002E-2</v>
      </c>
      <c r="U2347">
        <v>1.0575999999999999E-3</v>
      </c>
      <c r="V2347">
        <v>2.3043500000000001E-2</v>
      </c>
    </row>
    <row r="2348" spans="1:22" x14ac:dyDescent="0.25">
      <c r="A2348" t="s">
        <v>40</v>
      </c>
      <c r="B2348" t="s">
        <v>248</v>
      </c>
      <c r="C2348">
        <v>6070</v>
      </c>
      <c r="D2348">
        <v>9003</v>
      </c>
      <c r="E2348">
        <v>20901</v>
      </c>
      <c r="F2348">
        <v>1470</v>
      </c>
      <c r="G2348">
        <v>3.7000000000000002E-3</v>
      </c>
      <c r="H2348" s="121">
        <v>4.5999999999999999E-3</v>
      </c>
      <c r="I2348" s="123">
        <v>2.8E-3</v>
      </c>
      <c r="J2348">
        <v>14202</v>
      </c>
      <c r="K2348">
        <v>82943</v>
      </c>
      <c r="L2348">
        <v>229800</v>
      </c>
      <c r="M2348">
        <v>0.1327913</v>
      </c>
      <c r="N2348">
        <v>4.5167000000000002E-3</v>
      </c>
      <c r="O2348">
        <v>0.78496500000000002</v>
      </c>
      <c r="P2348">
        <v>2.0164499999999998E-2</v>
      </c>
      <c r="Q2348">
        <v>3.00798E-2</v>
      </c>
      <c r="R2348">
        <v>0.95287880000000003</v>
      </c>
      <c r="S2348">
        <v>1.31047E-2</v>
      </c>
      <c r="T2348">
        <v>2.0493500000000001E-2</v>
      </c>
      <c r="U2348">
        <v>6.9709999999999998E-4</v>
      </c>
      <c r="V2348">
        <v>1.2825899999999999E-2</v>
      </c>
    </row>
    <row r="2349" spans="1:22" x14ac:dyDescent="0.25">
      <c r="A2349" t="s">
        <v>40</v>
      </c>
      <c r="B2349" t="s">
        <v>248</v>
      </c>
      <c r="C2349">
        <v>6071</v>
      </c>
      <c r="D2349">
        <v>9013</v>
      </c>
      <c r="E2349">
        <v>20901</v>
      </c>
      <c r="F2349">
        <v>830</v>
      </c>
      <c r="G2349">
        <v>3.5999999999999999E-3</v>
      </c>
      <c r="H2349" s="121">
        <v>4.5999999999999999E-3</v>
      </c>
      <c r="I2349" s="123">
        <v>6.6E-3</v>
      </c>
      <c r="J2349">
        <v>8089</v>
      </c>
      <c r="K2349">
        <v>65523</v>
      </c>
      <c r="L2349">
        <v>191200</v>
      </c>
      <c r="M2349">
        <v>0.14780409999999999</v>
      </c>
      <c r="N2349">
        <v>2.1114899999999999E-2</v>
      </c>
      <c r="O2349">
        <v>0.4306469</v>
      </c>
      <c r="P2349">
        <v>1.8229200000000001E-2</v>
      </c>
      <c r="Q2349">
        <v>4.3191100000000003E-2</v>
      </c>
      <c r="R2349">
        <v>0.83014540000000003</v>
      </c>
      <c r="S2349">
        <v>9.7838599999999998E-2</v>
      </c>
      <c r="T2349">
        <v>6.4078E-3</v>
      </c>
      <c r="U2349">
        <v>5.4514000000000003E-3</v>
      </c>
      <c r="V2349">
        <v>6.0156800000000003E-2</v>
      </c>
    </row>
    <row r="2350" spans="1:22" x14ac:dyDescent="0.25">
      <c r="A2350" t="s">
        <v>40</v>
      </c>
      <c r="B2350" t="s">
        <v>248</v>
      </c>
      <c r="C2350">
        <v>6073</v>
      </c>
      <c r="D2350">
        <v>9003</v>
      </c>
      <c r="E2350">
        <v>20901</v>
      </c>
      <c r="F2350">
        <v>330</v>
      </c>
      <c r="G2350">
        <v>5.9999999999999995E-4</v>
      </c>
      <c r="H2350" s="121">
        <v>5.9999999999999995E-4</v>
      </c>
      <c r="I2350" s="123">
        <v>4.1000000000000003E-3</v>
      </c>
      <c r="J2350">
        <v>4623</v>
      </c>
      <c r="K2350">
        <v>94416</v>
      </c>
      <c r="L2350">
        <v>245000</v>
      </c>
      <c r="M2350">
        <v>6.7132899999999995E-2</v>
      </c>
      <c r="N2350">
        <v>1.8181800000000001E-2</v>
      </c>
      <c r="O2350">
        <v>0.7698043</v>
      </c>
      <c r="P2350">
        <v>2.2556400000000001E-2</v>
      </c>
      <c r="Q2350">
        <v>6.0344999999999999E-3</v>
      </c>
      <c r="R2350">
        <v>0.95833330000000005</v>
      </c>
      <c r="S2350">
        <v>6.1881000000000002E-3</v>
      </c>
      <c r="T2350">
        <v>2.6196400000000002E-2</v>
      </c>
      <c r="U2350">
        <v>4.125E-4</v>
      </c>
      <c r="V2350">
        <v>8.8696000000000001E-3</v>
      </c>
    </row>
    <row r="2351" spans="1:22" x14ac:dyDescent="0.25">
      <c r="A2351" t="s">
        <v>40</v>
      </c>
      <c r="B2351" t="s">
        <v>248</v>
      </c>
      <c r="C2351">
        <v>6074</v>
      </c>
      <c r="D2351">
        <v>9003</v>
      </c>
      <c r="E2351">
        <v>20901</v>
      </c>
      <c r="F2351">
        <v>2290</v>
      </c>
      <c r="G2351">
        <v>5.1000000000000004E-3</v>
      </c>
      <c r="H2351" s="121">
        <v>6.3E-3</v>
      </c>
      <c r="I2351" s="123">
        <v>7.4000000000000003E-3</v>
      </c>
      <c r="J2351">
        <v>24208</v>
      </c>
      <c r="K2351">
        <v>74022</v>
      </c>
      <c r="L2351">
        <v>167600</v>
      </c>
      <c r="M2351">
        <v>0.13193659999999999</v>
      </c>
      <c r="N2351">
        <v>1.18913E-2</v>
      </c>
      <c r="O2351">
        <v>0.62995219999999996</v>
      </c>
      <c r="P2351">
        <v>2.77618E-2</v>
      </c>
      <c r="Q2351">
        <v>2.4498499999999999E-2</v>
      </c>
      <c r="R2351">
        <v>0.91499039999999998</v>
      </c>
      <c r="S2351">
        <v>2.95383E-2</v>
      </c>
      <c r="T2351">
        <v>3.7035499999999999E-2</v>
      </c>
      <c r="U2351">
        <v>1.8435999999999999E-3</v>
      </c>
      <c r="V2351">
        <v>1.6592200000000001E-2</v>
      </c>
    </row>
    <row r="2352" spans="1:22" x14ac:dyDescent="0.25">
      <c r="A2352" t="s">
        <v>40</v>
      </c>
      <c r="B2352" t="s">
        <v>248</v>
      </c>
      <c r="C2352">
        <v>6076</v>
      </c>
      <c r="D2352">
        <v>9013</v>
      </c>
      <c r="E2352">
        <v>20901</v>
      </c>
      <c r="F2352">
        <v>1130</v>
      </c>
      <c r="G2352">
        <v>1.21E-2</v>
      </c>
      <c r="H2352" s="121">
        <v>1.52E-2</v>
      </c>
      <c r="I2352" s="123">
        <v>1.61E-2</v>
      </c>
      <c r="J2352">
        <v>11790</v>
      </c>
      <c r="K2352">
        <v>52967</v>
      </c>
      <c r="L2352">
        <v>128800</v>
      </c>
      <c r="M2352">
        <v>0.272619</v>
      </c>
      <c r="N2352">
        <v>6.5476199999999998E-2</v>
      </c>
      <c r="O2352">
        <v>0.36452600000000002</v>
      </c>
      <c r="P2352">
        <v>3.3898299999999999E-2</v>
      </c>
      <c r="Q2352">
        <v>2.29299E-2</v>
      </c>
      <c r="R2352">
        <v>0.96983699999999995</v>
      </c>
      <c r="S2352">
        <v>6.0493999999999999E-3</v>
      </c>
      <c r="T2352">
        <v>8.5699999999999995E-3</v>
      </c>
      <c r="U2352">
        <v>2.4366000000000001E-3</v>
      </c>
      <c r="V2352">
        <v>1.3107000000000001E-2</v>
      </c>
    </row>
    <row r="2353" spans="1:22" x14ac:dyDescent="0.25">
      <c r="A2353" t="s">
        <v>40</v>
      </c>
      <c r="B2353" t="s">
        <v>248</v>
      </c>
      <c r="C2353">
        <v>6078</v>
      </c>
      <c r="D2353">
        <v>9003</v>
      </c>
      <c r="E2353">
        <v>20901</v>
      </c>
      <c r="F2353">
        <v>760</v>
      </c>
      <c r="G2353">
        <v>5.7000000000000002E-3</v>
      </c>
      <c r="H2353" s="121">
        <v>7.1000000000000004E-3</v>
      </c>
      <c r="I2353" s="123">
        <v>8.3999999999999995E-3</v>
      </c>
      <c r="J2353">
        <v>8740</v>
      </c>
      <c r="K2353">
        <v>65398</v>
      </c>
      <c r="L2353">
        <v>170400</v>
      </c>
      <c r="M2353">
        <v>0.1286957</v>
      </c>
      <c r="N2353">
        <v>2.6086999999999999E-2</v>
      </c>
      <c r="O2353">
        <v>0.53793480000000005</v>
      </c>
      <c r="P2353">
        <v>3.8690500000000003E-2</v>
      </c>
      <c r="Q2353">
        <v>1.39451E-2</v>
      </c>
      <c r="R2353">
        <v>0.8596104</v>
      </c>
      <c r="S2353">
        <v>8.8379200000000005E-2</v>
      </c>
      <c r="T2353">
        <v>1.0075799999999999E-2</v>
      </c>
      <c r="U2353">
        <v>2.7828000000000002E-3</v>
      </c>
      <c r="V2353">
        <v>3.9151699999999998E-2</v>
      </c>
    </row>
    <row r="2354" spans="1:22" x14ac:dyDescent="0.25">
      <c r="A2354" t="s">
        <v>40</v>
      </c>
      <c r="B2354" t="s">
        <v>248</v>
      </c>
      <c r="C2354">
        <v>6082</v>
      </c>
      <c r="D2354">
        <v>9003</v>
      </c>
      <c r="E2354">
        <v>20901</v>
      </c>
      <c r="F2354">
        <v>3710</v>
      </c>
      <c r="G2354">
        <v>8.0999999999999996E-3</v>
      </c>
      <c r="H2354" s="121">
        <v>1.01E-2</v>
      </c>
      <c r="I2354" s="123">
        <v>1.23E-2</v>
      </c>
      <c r="J2354">
        <v>41421</v>
      </c>
      <c r="K2354">
        <v>52810</v>
      </c>
      <c r="L2354">
        <v>124500</v>
      </c>
      <c r="M2354">
        <v>0.25506509999999999</v>
      </c>
      <c r="N2354">
        <v>2.9848E-2</v>
      </c>
      <c r="O2354">
        <v>0.39355839999999997</v>
      </c>
      <c r="P2354">
        <v>4.0878200000000003E-2</v>
      </c>
      <c r="Q2354">
        <v>4.0841500000000003E-2</v>
      </c>
      <c r="R2354">
        <v>0.89739449999999998</v>
      </c>
      <c r="S2354">
        <v>5.6091299999999997E-2</v>
      </c>
      <c r="T2354">
        <v>1.3359299999999999E-2</v>
      </c>
      <c r="U2354">
        <v>1.9685000000000002E-3</v>
      </c>
      <c r="V2354">
        <v>3.11864E-2</v>
      </c>
    </row>
    <row r="2355" spans="1:22" x14ac:dyDescent="0.25">
      <c r="A2355" t="s">
        <v>40</v>
      </c>
      <c r="B2355" t="s">
        <v>248</v>
      </c>
      <c r="C2355">
        <v>6084</v>
      </c>
      <c r="D2355">
        <v>9013</v>
      </c>
      <c r="E2355">
        <v>20901</v>
      </c>
      <c r="F2355">
        <v>1290</v>
      </c>
      <c r="G2355">
        <v>6.7000000000000002E-3</v>
      </c>
      <c r="H2355" s="121">
        <v>8.3999999999999995E-3</v>
      </c>
      <c r="I2355" s="123">
        <v>8.5000000000000006E-3</v>
      </c>
      <c r="J2355">
        <v>12988</v>
      </c>
      <c r="K2355">
        <v>77332</v>
      </c>
      <c r="L2355">
        <v>165200</v>
      </c>
      <c r="M2355">
        <v>8.1300800000000006E-2</v>
      </c>
      <c r="N2355">
        <v>1.2703300000000001E-2</v>
      </c>
      <c r="O2355">
        <v>0.62847660000000005</v>
      </c>
      <c r="P2355">
        <v>2.5290300000000002E-2</v>
      </c>
      <c r="Q2355">
        <v>2.3059E-2</v>
      </c>
      <c r="R2355">
        <v>0.96760699999999999</v>
      </c>
      <c r="S2355">
        <v>7.6800000000000002E-3</v>
      </c>
      <c r="T2355">
        <v>1.18622E-2</v>
      </c>
      <c r="U2355">
        <v>7.6040000000000005E-4</v>
      </c>
      <c r="V2355">
        <v>1.20903E-2</v>
      </c>
    </row>
    <row r="2356" spans="1:22" x14ac:dyDescent="0.25">
      <c r="A2356" t="s">
        <v>40</v>
      </c>
      <c r="B2356" t="s">
        <v>248</v>
      </c>
      <c r="C2356">
        <v>6085</v>
      </c>
      <c r="D2356">
        <v>9003</v>
      </c>
      <c r="E2356">
        <v>20901</v>
      </c>
      <c r="F2356">
        <v>620</v>
      </c>
      <c r="G2356">
        <v>5.0000000000000001E-3</v>
      </c>
      <c r="H2356" s="121">
        <v>6.1999999999999998E-3</v>
      </c>
      <c r="I2356" s="123">
        <v>8.8000000000000005E-3</v>
      </c>
      <c r="J2356">
        <v>7038</v>
      </c>
      <c r="K2356">
        <v>62135</v>
      </c>
      <c r="L2356">
        <v>186800</v>
      </c>
      <c r="M2356">
        <v>0.1668153</v>
      </c>
      <c r="N2356">
        <v>3.74665E-2</v>
      </c>
      <c r="O2356">
        <v>0.611877</v>
      </c>
      <c r="P2356">
        <v>5.00817E-2</v>
      </c>
      <c r="Q2356">
        <v>1.5069300000000001E-2</v>
      </c>
      <c r="R2356">
        <v>0.93975050000000004</v>
      </c>
      <c r="S2356">
        <v>1.43181E-2</v>
      </c>
      <c r="T2356">
        <v>2.6367999999999999E-2</v>
      </c>
      <c r="U2356">
        <v>1.4176E-3</v>
      </c>
      <c r="V2356">
        <v>1.8145700000000001E-2</v>
      </c>
    </row>
    <row r="2357" spans="1:22" x14ac:dyDescent="0.25">
      <c r="A2357" t="s">
        <v>40</v>
      </c>
      <c r="B2357" t="s">
        <v>248</v>
      </c>
      <c r="C2357">
        <v>6088</v>
      </c>
      <c r="D2357">
        <v>9003</v>
      </c>
      <c r="E2357">
        <v>20901</v>
      </c>
      <c r="F2357">
        <v>310</v>
      </c>
      <c r="G2357">
        <v>6.7999999999999996E-3</v>
      </c>
      <c r="H2357" s="121">
        <v>8.3999999999999995E-3</v>
      </c>
      <c r="I2357" s="123">
        <v>1.18E-2</v>
      </c>
      <c r="J2357">
        <v>4422</v>
      </c>
      <c r="K2357">
        <v>51013</v>
      </c>
      <c r="L2357">
        <v>120400</v>
      </c>
      <c r="M2357">
        <v>0.32951950000000002</v>
      </c>
      <c r="N2357">
        <v>4.1189900000000002E-2</v>
      </c>
      <c r="O2357">
        <v>0.34995749999999998</v>
      </c>
      <c r="P2357">
        <v>5.8661100000000001E-2</v>
      </c>
      <c r="Q2357">
        <v>4.9472799999999997E-2</v>
      </c>
      <c r="R2357">
        <v>0.89686969999999999</v>
      </c>
      <c r="S2357">
        <v>4.8670699999999997E-2</v>
      </c>
      <c r="T2357">
        <v>2.7658700000000001E-2</v>
      </c>
      <c r="U2357">
        <v>1.2864E-3</v>
      </c>
      <c r="V2357">
        <v>2.5514599999999998E-2</v>
      </c>
    </row>
    <row r="2358" spans="1:22" x14ac:dyDescent="0.25">
      <c r="A2358" t="s">
        <v>40</v>
      </c>
      <c r="B2358" t="s">
        <v>248</v>
      </c>
      <c r="C2358">
        <v>6089</v>
      </c>
      <c r="D2358">
        <v>9003</v>
      </c>
      <c r="E2358">
        <v>20901</v>
      </c>
      <c r="F2358">
        <v>290</v>
      </c>
      <c r="G2358">
        <v>2.9999999999999997E-4</v>
      </c>
      <c r="H2358" s="121">
        <v>5.9999999999999995E-4</v>
      </c>
      <c r="I2358" s="123">
        <v>3.0999999999999999E-3</v>
      </c>
      <c r="J2358">
        <v>3183</v>
      </c>
      <c r="K2358">
        <v>78354</v>
      </c>
      <c r="L2358">
        <v>220900</v>
      </c>
      <c r="M2358">
        <v>3.8288299999999997E-2</v>
      </c>
      <c r="N2358">
        <v>1.8017999999999999E-2</v>
      </c>
      <c r="O2358">
        <v>0.80497739999999995</v>
      </c>
      <c r="P2358">
        <v>1.13519E-2</v>
      </c>
      <c r="Q2358">
        <v>3.73333E-2</v>
      </c>
      <c r="R2358">
        <v>0.94714710000000002</v>
      </c>
      <c r="S2358">
        <v>9.3092999999999995E-3</v>
      </c>
      <c r="T2358">
        <v>2.9729700000000001E-2</v>
      </c>
      <c r="U2358">
        <v>9.0090000000000005E-4</v>
      </c>
      <c r="V2358">
        <v>1.29129E-2</v>
      </c>
    </row>
    <row r="2359" spans="1:22" x14ac:dyDescent="0.25">
      <c r="A2359" t="s">
        <v>40</v>
      </c>
      <c r="B2359" t="s">
        <v>248</v>
      </c>
      <c r="C2359">
        <v>6092</v>
      </c>
      <c r="D2359">
        <v>9003</v>
      </c>
      <c r="E2359">
        <v>20901</v>
      </c>
      <c r="F2359">
        <v>440</v>
      </c>
      <c r="G2359">
        <v>2.8999999999999998E-3</v>
      </c>
      <c r="H2359" s="121">
        <v>3.5999999999999999E-3</v>
      </c>
      <c r="I2359" s="123">
        <v>2.0999999999999999E-3</v>
      </c>
      <c r="J2359">
        <v>4238</v>
      </c>
      <c r="K2359">
        <v>107326</v>
      </c>
      <c r="L2359">
        <v>264000</v>
      </c>
      <c r="M2359">
        <v>0.1017192</v>
      </c>
      <c r="N2359">
        <v>1.57593E-2</v>
      </c>
      <c r="O2359">
        <v>0.82735429999999999</v>
      </c>
      <c r="P2359">
        <v>6.1135E-3</v>
      </c>
      <c r="Q2359">
        <v>1.9441099999999999E-2</v>
      </c>
      <c r="R2359">
        <v>0.96751849999999995</v>
      </c>
      <c r="S2359">
        <v>3.5825000000000002E-3</v>
      </c>
      <c r="T2359">
        <v>1.7196099999999999E-2</v>
      </c>
      <c r="U2359">
        <v>7.1650000000000001E-4</v>
      </c>
      <c r="V2359">
        <v>1.09864E-2</v>
      </c>
    </row>
    <row r="2360" spans="1:22" x14ac:dyDescent="0.25">
      <c r="A2360" t="s">
        <v>40</v>
      </c>
      <c r="B2360" t="s">
        <v>248</v>
      </c>
      <c r="C2360">
        <v>6093</v>
      </c>
      <c r="D2360">
        <v>9003</v>
      </c>
      <c r="E2360">
        <v>20901</v>
      </c>
      <c r="F2360">
        <v>330</v>
      </c>
      <c r="G2360">
        <v>2.5000000000000001E-3</v>
      </c>
      <c r="H2360" s="121">
        <v>3.2000000000000002E-3</v>
      </c>
      <c r="I2360" s="123">
        <v>4.1999999999999997E-3</v>
      </c>
      <c r="J2360">
        <v>3092</v>
      </c>
      <c r="K2360">
        <v>71310</v>
      </c>
      <c r="L2360">
        <v>179000</v>
      </c>
      <c r="M2360">
        <v>0.1782946</v>
      </c>
      <c r="N2360">
        <v>1.29199E-2</v>
      </c>
      <c r="O2360">
        <v>0.53299019999999997</v>
      </c>
      <c r="P2360">
        <v>1.8681300000000001E-2</v>
      </c>
      <c r="Q2360">
        <v>0</v>
      </c>
      <c r="R2360">
        <v>0.97645919999999997</v>
      </c>
      <c r="S2360">
        <v>6.7720000000000002E-3</v>
      </c>
      <c r="T2360">
        <v>7.0945000000000001E-3</v>
      </c>
      <c r="U2360">
        <v>1.2899000000000001E-3</v>
      </c>
      <c r="V2360">
        <v>8.3844000000000002E-3</v>
      </c>
    </row>
    <row r="2361" spans="1:22" x14ac:dyDescent="0.25">
      <c r="A2361" t="s">
        <v>40</v>
      </c>
      <c r="B2361" t="s">
        <v>248</v>
      </c>
      <c r="C2361">
        <v>6095</v>
      </c>
      <c r="D2361">
        <v>9003</v>
      </c>
      <c r="E2361">
        <v>20901</v>
      </c>
      <c r="F2361">
        <v>2570</v>
      </c>
      <c r="G2361">
        <v>9.5999999999999992E-3</v>
      </c>
      <c r="H2361" s="121">
        <v>1.2E-2</v>
      </c>
      <c r="I2361" s="123">
        <v>1.47E-2</v>
      </c>
      <c r="J2361">
        <v>27549</v>
      </c>
      <c r="K2361">
        <v>64049</v>
      </c>
      <c r="L2361">
        <v>142200</v>
      </c>
      <c r="M2361">
        <v>0.24946470000000001</v>
      </c>
      <c r="N2361">
        <v>2.7837299999999999E-2</v>
      </c>
      <c r="O2361">
        <v>0.52049120000000004</v>
      </c>
      <c r="P2361">
        <v>5.1154499999999999E-2</v>
      </c>
      <c r="Q2361">
        <v>2.9623799999999999E-2</v>
      </c>
      <c r="R2361">
        <v>0.65046859999999995</v>
      </c>
      <c r="S2361">
        <v>0.27165339999999999</v>
      </c>
      <c r="T2361">
        <v>3.1370500000000003E-2</v>
      </c>
      <c r="U2361">
        <v>1.5915E-3</v>
      </c>
      <c r="V2361">
        <v>4.4915999999999998E-2</v>
      </c>
    </row>
    <row r="2362" spans="1:22" x14ac:dyDescent="0.25">
      <c r="A2362" t="s">
        <v>40</v>
      </c>
      <c r="B2362" t="s">
        <v>248</v>
      </c>
      <c r="C2362">
        <v>6096</v>
      </c>
      <c r="D2362">
        <v>9003</v>
      </c>
      <c r="E2362">
        <v>20901</v>
      </c>
      <c r="F2362">
        <v>1010</v>
      </c>
      <c r="G2362">
        <v>6.4999999999999997E-3</v>
      </c>
      <c r="H2362" s="121">
        <v>8.2000000000000007E-3</v>
      </c>
      <c r="I2362" s="123">
        <v>1.17E-2</v>
      </c>
      <c r="J2362">
        <v>11939</v>
      </c>
      <c r="K2362">
        <v>48837</v>
      </c>
      <c r="L2362">
        <v>121300</v>
      </c>
      <c r="M2362">
        <v>0.28722700000000001</v>
      </c>
      <c r="N2362">
        <v>4.8312399999999998E-2</v>
      </c>
      <c r="O2362">
        <v>0.39272210000000002</v>
      </c>
      <c r="P2362">
        <v>3.6898199999999999E-2</v>
      </c>
      <c r="Q2362">
        <v>2.5761099999999999E-2</v>
      </c>
      <c r="R2362">
        <v>0.9246991</v>
      </c>
      <c r="S2362">
        <v>2.6733099999999999E-2</v>
      </c>
      <c r="T2362">
        <v>2.5653800000000001E-2</v>
      </c>
      <c r="U2362">
        <v>1.2453E-3</v>
      </c>
      <c r="V2362">
        <v>2.1668699999999999E-2</v>
      </c>
    </row>
    <row r="2363" spans="1:22" x14ac:dyDescent="0.25">
      <c r="A2363" t="s">
        <v>40</v>
      </c>
      <c r="B2363" t="s">
        <v>248</v>
      </c>
      <c r="C2363">
        <v>6098</v>
      </c>
      <c r="D2363">
        <v>9005</v>
      </c>
      <c r="E2363">
        <v>20901</v>
      </c>
      <c r="F2363">
        <v>1180</v>
      </c>
      <c r="G2363">
        <v>1.6199999999999999E-2</v>
      </c>
      <c r="H2363" s="121">
        <v>2.0199999999999999E-2</v>
      </c>
      <c r="I2363" s="123">
        <v>1.7000000000000001E-2</v>
      </c>
      <c r="J2363">
        <v>14213</v>
      </c>
      <c r="K2363">
        <v>52346</v>
      </c>
      <c r="L2363">
        <v>139300</v>
      </c>
      <c r="M2363">
        <v>0.2314571</v>
      </c>
      <c r="N2363">
        <v>5.7338199999999999E-2</v>
      </c>
      <c r="O2363">
        <v>0.43030849999999998</v>
      </c>
      <c r="P2363">
        <v>3.6517500000000001E-2</v>
      </c>
      <c r="Q2363">
        <v>3.3342200000000002E-2</v>
      </c>
      <c r="R2363">
        <v>0.9539318</v>
      </c>
      <c r="S2363">
        <v>9.8817000000000002E-3</v>
      </c>
      <c r="T2363">
        <v>8.3507000000000008E-3</v>
      </c>
      <c r="U2363">
        <v>1.9484999999999999E-3</v>
      </c>
      <c r="V2363">
        <v>2.5887299999999999E-2</v>
      </c>
    </row>
    <row r="2364" spans="1:22" x14ac:dyDescent="0.25">
      <c r="A2364" t="s">
        <v>40</v>
      </c>
      <c r="B2364" t="s">
        <v>248</v>
      </c>
      <c r="C2364">
        <v>6105</v>
      </c>
      <c r="D2364">
        <v>9003</v>
      </c>
      <c r="E2364">
        <v>20901</v>
      </c>
      <c r="F2364">
        <v>1080</v>
      </c>
      <c r="G2364">
        <v>4.5100000000000001E-2</v>
      </c>
      <c r="H2364" s="121">
        <v>5.6399999999999999E-2</v>
      </c>
      <c r="I2364" s="123">
        <v>4.3799999999999999E-2</v>
      </c>
      <c r="J2364">
        <v>19430</v>
      </c>
      <c r="K2364">
        <v>22155</v>
      </c>
      <c r="L2364">
        <v>215200</v>
      </c>
      <c r="M2364">
        <v>0.68817200000000001</v>
      </c>
      <c r="N2364">
        <v>0.398646</v>
      </c>
      <c r="O2364">
        <v>0.39678409999999997</v>
      </c>
      <c r="P2364">
        <v>0.1012468</v>
      </c>
      <c r="Q2364">
        <v>0.1170631</v>
      </c>
      <c r="R2364">
        <v>0.3577321</v>
      </c>
      <c r="S2364">
        <v>0.42272890000000002</v>
      </c>
      <c r="T2364">
        <v>2.4298799999999999E-2</v>
      </c>
      <c r="U2364">
        <v>5.8497000000000002E-3</v>
      </c>
      <c r="V2364">
        <v>0.18939049999999999</v>
      </c>
    </row>
    <row r="2365" spans="1:22" x14ac:dyDescent="0.25">
      <c r="A2365" t="s">
        <v>40</v>
      </c>
      <c r="B2365" t="s">
        <v>248</v>
      </c>
      <c r="C2365">
        <v>6106</v>
      </c>
      <c r="D2365">
        <v>9003</v>
      </c>
      <c r="E2365">
        <v>20901</v>
      </c>
      <c r="F2365">
        <v>3440</v>
      </c>
      <c r="G2365">
        <v>3.9300000000000002E-2</v>
      </c>
      <c r="H2365" s="121">
        <v>4.9200000000000001E-2</v>
      </c>
      <c r="I2365" s="123">
        <v>4.3099999999999999E-2</v>
      </c>
      <c r="J2365">
        <v>37850</v>
      </c>
      <c r="K2365">
        <v>24177</v>
      </c>
      <c r="L2365">
        <v>90300</v>
      </c>
      <c r="M2365">
        <v>0.66615489999999999</v>
      </c>
      <c r="N2365">
        <v>0.35022180000000003</v>
      </c>
      <c r="O2365">
        <v>0.21638959999999999</v>
      </c>
      <c r="P2365">
        <v>0.22271669999999999</v>
      </c>
      <c r="Q2365">
        <v>0.2124471</v>
      </c>
      <c r="R2365">
        <v>0.35079120000000003</v>
      </c>
      <c r="S2365">
        <v>0.16892589999999999</v>
      </c>
      <c r="T2365">
        <v>2.54104E-2</v>
      </c>
      <c r="U2365">
        <v>6.7283999999999998E-3</v>
      </c>
      <c r="V2365">
        <v>0.44814409999999999</v>
      </c>
    </row>
    <row r="2366" spans="1:22" x14ac:dyDescent="0.25">
      <c r="A2366" t="s">
        <v>40</v>
      </c>
      <c r="B2366" t="s">
        <v>248</v>
      </c>
      <c r="C2366">
        <v>6107</v>
      </c>
      <c r="D2366">
        <v>9003</v>
      </c>
      <c r="E2366">
        <v>20901</v>
      </c>
      <c r="F2366">
        <v>1470</v>
      </c>
      <c r="G2366">
        <v>5.4000000000000003E-3</v>
      </c>
      <c r="H2366" s="121">
        <v>6.8999999999999999E-3</v>
      </c>
      <c r="I2366" s="123">
        <v>5.3E-3</v>
      </c>
      <c r="J2366">
        <v>18273</v>
      </c>
      <c r="K2366">
        <v>76240</v>
      </c>
      <c r="L2366">
        <v>194300</v>
      </c>
      <c r="M2366">
        <v>0.1247477</v>
      </c>
      <c r="N2366">
        <v>1.49374E-2</v>
      </c>
      <c r="O2366">
        <v>0.76949559999999995</v>
      </c>
      <c r="P2366">
        <v>2.0580399999999999E-2</v>
      </c>
      <c r="Q2366">
        <v>2.8831200000000001E-2</v>
      </c>
      <c r="R2366">
        <v>0.93435590000000002</v>
      </c>
      <c r="S2366">
        <v>1.4514300000000001E-2</v>
      </c>
      <c r="T2366">
        <v>3.1502599999999999E-2</v>
      </c>
      <c r="U2366">
        <v>7.6970000000000001E-4</v>
      </c>
      <c r="V2366">
        <v>1.8857599999999999E-2</v>
      </c>
    </row>
    <row r="2367" spans="1:22" x14ac:dyDescent="0.25">
      <c r="A2367" t="s">
        <v>40</v>
      </c>
      <c r="B2367" t="s">
        <v>248</v>
      </c>
      <c r="C2367">
        <v>6108</v>
      </c>
      <c r="D2367">
        <v>9003</v>
      </c>
      <c r="E2367">
        <v>20901</v>
      </c>
      <c r="F2367">
        <v>1840</v>
      </c>
      <c r="G2367">
        <v>2.0199999999999999E-2</v>
      </c>
      <c r="H2367" s="121">
        <v>2.52E-2</v>
      </c>
      <c r="I2367" s="123">
        <v>2.64E-2</v>
      </c>
      <c r="J2367">
        <v>22965</v>
      </c>
      <c r="K2367">
        <v>38399</v>
      </c>
      <c r="L2367">
        <v>106600</v>
      </c>
      <c r="M2367">
        <v>0.49007630000000002</v>
      </c>
      <c r="N2367">
        <v>0.1810687</v>
      </c>
      <c r="O2367">
        <v>0.29622419999999999</v>
      </c>
      <c r="P2367">
        <v>7.2475800000000007E-2</v>
      </c>
      <c r="Q2367">
        <v>5.1989399999999998E-2</v>
      </c>
      <c r="R2367">
        <v>0.55876610000000004</v>
      </c>
      <c r="S2367">
        <v>0.23030510000000001</v>
      </c>
      <c r="T2367">
        <v>5.0565100000000002E-2</v>
      </c>
      <c r="U2367">
        <v>4.1216999999999998E-3</v>
      </c>
      <c r="V2367">
        <v>0.15624199999999999</v>
      </c>
    </row>
    <row r="2368" spans="1:22" x14ac:dyDescent="0.25">
      <c r="A2368" t="s">
        <v>40</v>
      </c>
      <c r="B2368" t="s">
        <v>248</v>
      </c>
      <c r="C2368">
        <v>6109</v>
      </c>
      <c r="D2368">
        <v>9003</v>
      </c>
      <c r="E2368">
        <v>20901</v>
      </c>
      <c r="F2368">
        <v>1790</v>
      </c>
      <c r="G2368">
        <v>5.4000000000000003E-3</v>
      </c>
      <c r="H2368" s="121">
        <v>6.7000000000000002E-3</v>
      </c>
      <c r="I2368" s="123">
        <v>8.3999999999999995E-3</v>
      </c>
      <c r="J2368">
        <v>25891</v>
      </c>
      <c r="K2368">
        <v>53289</v>
      </c>
      <c r="L2368">
        <v>159300</v>
      </c>
      <c r="M2368">
        <v>0.2073007</v>
      </c>
      <c r="N2368">
        <v>3.3489600000000001E-2</v>
      </c>
      <c r="O2368">
        <v>0.51237410000000005</v>
      </c>
      <c r="P2368">
        <v>3.1307000000000001E-2</v>
      </c>
      <c r="Q2368">
        <v>1.9823799999999999E-2</v>
      </c>
      <c r="R2368">
        <v>0.93171879999999996</v>
      </c>
      <c r="S2368">
        <v>2.0872100000000001E-2</v>
      </c>
      <c r="T2368">
        <v>1.60438E-2</v>
      </c>
      <c r="U2368">
        <v>7.984E-4</v>
      </c>
      <c r="V2368">
        <v>3.0566900000000001E-2</v>
      </c>
    </row>
    <row r="2369" spans="1:22" x14ac:dyDescent="0.25">
      <c r="A2369" t="s">
        <v>40</v>
      </c>
      <c r="B2369" t="s">
        <v>248</v>
      </c>
      <c r="C2369">
        <v>6110</v>
      </c>
      <c r="D2369">
        <v>9003</v>
      </c>
      <c r="E2369">
        <v>20901</v>
      </c>
      <c r="F2369">
        <v>920</v>
      </c>
      <c r="G2369">
        <v>1.1299999999999999E-2</v>
      </c>
      <c r="H2369" s="121">
        <v>1.41E-2</v>
      </c>
      <c r="I2369" s="123">
        <v>1.7299999999999999E-2</v>
      </c>
      <c r="J2369">
        <v>11961</v>
      </c>
      <c r="K2369">
        <v>45276</v>
      </c>
      <c r="L2369">
        <v>120700</v>
      </c>
      <c r="M2369">
        <v>0.37943929999999998</v>
      </c>
      <c r="N2369">
        <v>0.1009346</v>
      </c>
      <c r="O2369">
        <v>0.41977769999999998</v>
      </c>
      <c r="P2369">
        <v>6.3427800000000006E-2</v>
      </c>
      <c r="Q2369">
        <v>5.8428500000000001E-2</v>
      </c>
      <c r="R2369">
        <v>0.72617299999999996</v>
      </c>
      <c r="S2369">
        <v>0.1011117</v>
      </c>
      <c r="T2369">
        <v>8.0431600000000006E-2</v>
      </c>
      <c r="U2369">
        <v>1.5529999999999999E-3</v>
      </c>
      <c r="V2369">
        <v>9.0730699999999997E-2</v>
      </c>
    </row>
    <row r="2370" spans="1:22" x14ac:dyDescent="0.25">
      <c r="A2370" t="s">
        <v>40</v>
      </c>
      <c r="B2370" t="s">
        <v>248</v>
      </c>
      <c r="C2370">
        <v>6111</v>
      </c>
      <c r="D2370">
        <v>9003</v>
      </c>
      <c r="E2370">
        <v>20901</v>
      </c>
      <c r="F2370">
        <v>2110</v>
      </c>
      <c r="G2370">
        <v>4.8999999999999998E-3</v>
      </c>
      <c r="H2370" s="121">
        <v>6.1000000000000004E-3</v>
      </c>
      <c r="I2370" s="123">
        <v>7.7999999999999996E-3</v>
      </c>
      <c r="J2370">
        <v>28803</v>
      </c>
      <c r="K2370">
        <v>57118</v>
      </c>
      <c r="L2370">
        <v>144800</v>
      </c>
      <c r="M2370">
        <v>0.20668</v>
      </c>
      <c r="N2370">
        <v>3.6540099999999999E-2</v>
      </c>
      <c r="O2370">
        <v>0.48453659999999998</v>
      </c>
      <c r="P2370">
        <v>4.6007300000000001E-2</v>
      </c>
      <c r="Q2370">
        <v>3.0898499999999999E-2</v>
      </c>
      <c r="R2370">
        <v>0.92495050000000001</v>
      </c>
      <c r="S2370">
        <v>2.08034E-2</v>
      </c>
      <c r="T2370">
        <v>2.79429E-2</v>
      </c>
      <c r="U2370">
        <v>1.1956E-3</v>
      </c>
      <c r="V2370">
        <v>2.5107600000000001E-2</v>
      </c>
    </row>
    <row r="2371" spans="1:22" x14ac:dyDescent="0.25">
      <c r="A2371" t="s">
        <v>40</v>
      </c>
      <c r="B2371" t="s">
        <v>248</v>
      </c>
      <c r="C2371">
        <v>6112</v>
      </c>
      <c r="D2371">
        <v>9003</v>
      </c>
      <c r="E2371">
        <v>20901</v>
      </c>
      <c r="F2371">
        <v>2250</v>
      </c>
      <c r="G2371">
        <v>4.53E-2</v>
      </c>
      <c r="H2371" s="121">
        <v>5.67E-2</v>
      </c>
      <c r="I2371" s="123">
        <v>5.21E-2</v>
      </c>
      <c r="J2371">
        <v>21970</v>
      </c>
      <c r="K2371">
        <v>28078</v>
      </c>
      <c r="L2371">
        <v>90100</v>
      </c>
      <c r="M2371">
        <v>0.73031599999999997</v>
      </c>
      <c r="N2371">
        <v>0.30503479999999999</v>
      </c>
      <c r="O2371">
        <v>0.22973189999999999</v>
      </c>
      <c r="P2371">
        <v>0.12868499999999999</v>
      </c>
      <c r="Q2371">
        <v>0.12728700000000001</v>
      </c>
      <c r="R2371">
        <v>3.3937099999999998E-2</v>
      </c>
      <c r="S2371">
        <v>0.8660002</v>
      </c>
      <c r="T2371">
        <v>3.2726999999999999E-3</v>
      </c>
      <c r="U2371">
        <v>2.6898999999999998E-3</v>
      </c>
      <c r="V2371">
        <v>9.4100199999999995E-2</v>
      </c>
    </row>
    <row r="2372" spans="1:22" x14ac:dyDescent="0.25">
      <c r="A2372" t="s">
        <v>40</v>
      </c>
      <c r="B2372" t="s">
        <v>248</v>
      </c>
      <c r="C2372">
        <v>6114</v>
      </c>
      <c r="D2372">
        <v>9003</v>
      </c>
      <c r="E2372">
        <v>20901</v>
      </c>
      <c r="F2372">
        <v>1950</v>
      </c>
      <c r="G2372">
        <v>3.2399999999999998E-2</v>
      </c>
      <c r="H2372" s="121">
        <v>4.0500000000000001E-2</v>
      </c>
      <c r="I2372" s="123">
        <v>3.7699999999999997E-2</v>
      </c>
      <c r="J2372">
        <v>25493</v>
      </c>
      <c r="K2372">
        <v>29427</v>
      </c>
      <c r="L2372">
        <v>94600</v>
      </c>
      <c r="M2372">
        <v>0.59812390000000004</v>
      </c>
      <c r="N2372">
        <v>0.3280672</v>
      </c>
      <c r="O2372">
        <v>0.2709665</v>
      </c>
      <c r="P2372">
        <v>0.1319835</v>
      </c>
      <c r="Q2372">
        <v>0.1184211</v>
      </c>
      <c r="R2372">
        <v>0.39788950000000001</v>
      </c>
      <c r="S2372">
        <v>0.1564634</v>
      </c>
      <c r="T2372">
        <v>1.2802600000000001E-2</v>
      </c>
      <c r="U2372">
        <v>5.0435000000000002E-3</v>
      </c>
      <c r="V2372">
        <v>0.42780099999999999</v>
      </c>
    </row>
    <row r="2373" spans="1:22" x14ac:dyDescent="0.25">
      <c r="A2373" t="s">
        <v>40</v>
      </c>
      <c r="B2373" t="s">
        <v>248</v>
      </c>
      <c r="C2373">
        <v>6117</v>
      </c>
      <c r="D2373">
        <v>9003</v>
      </c>
      <c r="E2373">
        <v>20901</v>
      </c>
      <c r="F2373">
        <v>1150</v>
      </c>
      <c r="G2373">
        <v>1.5E-3</v>
      </c>
      <c r="H2373" s="121">
        <v>1.8E-3</v>
      </c>
      <c r="I2373" s="123">
        <v>2.8E-3</v>
      </c>
      <c r="J2373">
        <v>13370</v>
      </c>
      <c r="K2373">
        <v>78114</v>
      </c>
      <c r="L2373">
        <v>217400</v>
      </c>
      <c r="M2373">
        <v>0.1236529</v>
      </c>
      <c r="N2373">
        <v>7.9410000000000001E-3</v>
      </c>
      <c r="O2373">
        <v>0.76510319999999998</v>
      </c>
      <c r="P2373">
        <v>0.33407890000000001</v>
      </c>
      <c r="Q2373">
        <v>0.39925699999999997</v>
      </c>
      <c r="R2373">
        <v>0.90554319999999999</v>
      </c>
      <c r="S2373">
        <v>3.65749E-2</v>
      </c>
      <c r="T2373">
        <v>3.4808899999999997E-2</v>
      </c>
      <c r="U2373">
        <v>4.5580000000000002E-4</v>
      </c>
      <c r="V2373">
        <v>2.26172E-2</v>
      </c>
    </row>
    <row r="2374" spans="1:22" x14ac:dyDescent="0.25">
      <c r="A2374" t="s">
        <v>40</v>
      </c>
      <c r="B2374" t="s">
        <v>248</v>
      </c>
      <c r="C2374">
        <v>6118</v>
      </c>
      <c r="D2374">
        <v>9003</v>
      </c>
      <c r="E2374">
        <v>20901</v>
      </c>
      <c r="F2374">
        <v>1970</v>
      </c>
      <c r="G2374">
        <v>2.1399999999999999E-2</v>
      </c>
      <c r="H2374" s="121">
        <v>2.6700000000000002E-2</v>
      </c>
      <c r="I2374" s="123">
        <v>2.2200000000000001E-2</v>
      </c>
      <c r="J2374">
        <v>25905</v>
      </c>
      <c r="K2374">
        <v>44666</v>
      </c>
      <c r="L2374">
        <v>116000</v>
      </c>
      <c r="M2374">
        <v>0.3855828</v>
      </c>
      <c r="N2374">
        <v>8.4662600000000005E-2</v>
      </c>
      <c r="O2374">
        <v>0.33721620000000002</v>
      </c>
      <c r="P2374">
        <v>4.4589799999999999E-2</v>
      </c>
      <c r="Q2374">
        <v>3.7602099999999999E-2</v>
      </c>
      <c r="R2374">
        <v>0.72658500000000004</v>
      </c>
      <c r="S2374">
        <v>0.1503398</v>
      </c>
      <c r="T2374">
        <v>3.0682399999999999E-2</v>
      </c>
      <c r="U2374">
        <v>2.6881000000000001E-3</v>
      </c>
      <c r="V2374">
        <v>8.9704699999999998E-2</v>
      </c>
    </row>
    <row r="2375" spans="1:22" x14ac:dyDescent="0.25">
      <c r="A2375" t="s">
        <v>40</v>
      </c>
      <c r="B2375" t="s">
        <v>248</v>
      </c>
      <c r="C2375">
        <v>6119</v>
      </c>
      <c r="D2375">
        <v>9003</v>
      </c>
      <c r="E2375">
        <v>20901</v>
      </c>
      <c r="F2375">
        <v>1090</v>
      </c>
      <c r="G2375">
        <v>6.3E-3</v>
      </c>
      <c r="H2375" s="121">
        <v>7.9000000000000008E-3</v>
      </c>
      <c r="I2375" s="123">
        <v>9.5999999999999992E-3</v>
      </c>
      <c r="J2375">
        <v>14779</v>
      </c>
      <c r="K2375">
        <v>51370</v>
      </c>
      <c r="L2375">
        <v>160500</v>
      </c>
      <c r="M2375">
        <v>0.21564369999999999</v>
      </c>
      <c r="N2375">
        <v>3.0418299999999999E-2</v>
      </c>
      <c r="O2375">
        <v>0.67088490000000001</v>
      </c>
      <c r="P2375">
        <v>4.2604099999999999E-2</v>
      </c>
      <c r="Q2375">
        <v>2.45148E-2</v>
      </c>
      <c r="R2375">
        <v>0.82908870000000001</v>
      </c>
      <c r="S2375">
        <v>5.6439799999999998E-2</v>
      </c>
      <c r="T2375">
        <v>5.6439799999999998E-2</v>
      </c>
      <c r="U2375">
        <v>2.3876000000000001E-3</v>
      </c>
      <c r="V2375">
        <v>5.5643999999999999E-2</v>
      </c>
    </row>
    <row r="2376" spans="1:22" x14ac:dyDescent="0.25">
      <c r="A2376" t="s">
        <v>40</v>
      </c>
      <c r="B2376" t="s">
        <v>248</v>
      </c>
      <c r="C2376">
        <v>6120</v>
      </c>
      <c r="D2376">
        <v>9003</v>
      </c>
      <c r="E2376">
        <v>20901</v>
      </c>
      <c r="F2376">
        <v>1310</v>
      </c>
      <c r="G2376">
        <v>5.6800000000000003E-2</v>
      </c>
      <c r="H2376" s="121">
        <v>7.0999999999999994E-2</v>
      </c>
      <c r="I2376" s="123">
        <v>5.9200000000000003E-2</v>
      </c>
      <c r="J2376">
        <v>11795</v>
      </c>
      <c r="K2376">
        <v>15727</v>
      </c>
      <c r="L2376">
        <v>87800</v>
      </c>
      <c r="M2376">
        <v>0.84165069999999997</v>
      </c>
      <c r="N2376">
        <v>0.47744720000000002</v>
      </c>
      <c r="O2376">
        <v>0.1377292</v>
      </c>
      <c r="P2376">
        <v>0.2160745</v>
      </c>
      <c r="Q2376">
        <v>0.16235830000000001</v>
      </c>
      <c r="R2376">
        <v>0.1013865</v>
      </c>
      <c r="S2376">
        <v>0.59272100000000005</v>
      </c>
      <c r="T2376">
        <v>3.6237999999999999E-3</v>
      </c>
      <c r="U2376">
        <v>6.2233999999999996E-3</v>
      </c>
      <c r="V2376">
        <v>0.29604540000000001</v>
      </c>
    </row>
    <row r="2377" spans="1:22" x14ac:dyDescent="0.25">
      <c r="A2377" t="s">
        <v>40</v>
      </c>
      <c r="B2377" t="s">
        <v>248</v>
      </c>
      <c r="C2377">
        <v>6226</v>
      </c>
      <c r="D2377">
        <v>9015</v>
      </c>
      <c r="E2377">
        <v>20901</v>
      </c>
      <c r="F2377">
        <v>1370</v>
      </c>
      <c r="G2377">
        <v>2.3900000000000001E-2</v>
      </c>
      <c r="H2377" s="121">
        <v>2.98E-2</v>
      </c>
      <c r="I2377" s="123">
        <v>3.7999999999999999E-2</v>
      </c>
      <c r="J2377">
        <v>16132</v>
      </c>
      <c r="K2377">
        <v>30105</v>
      </c>
      <c r="L2377">
        <v>95300</v>
      </c>
      <c r="M2377">
        <v>0.48759590000000003</v>
      </c>
      <c r="N2377">
        <v>0.2440235</v>
      </c>
      <c r="O2377">
        <v>0.32313540000000002</v>
      </c>
      <c r="P2377">
        <v>0.1129275</v>
      </c>
      <c r="Q2377">
        <v>0.13062570000000001</v>
      </c>
      <c r="R2377">
        <v>0.68807689999999999</v>
      </c>
      <c r="S2377">
        <v>6.0549400000000003E-2</v>
      </c>
      <c r="T2377">
        <v>1.9450499999999999E-2</v>
      </c>
      <c r="U2377">
        <v>5.8791E-3</v>
      </c>
      <c r="V2377">
        <v>0.22604399999999999</v>
      </c>
    </row>
    <row r="2378" spans="1:22" x14ac:dyDescent="0.25">
      <c r="A2378" t="s">
        <v>40</v>
      </c>
      <c r="B2378" t="s">
        <v>248</v>
      </c>
      <c r="C2378">
        <v>6231</v>
      </c>
      <c r="D2378">
        <v>9013</v>
      </c>
      <c r="E2378">
        <v>20901</v>
      </c>
      <c r="F2378">
        <v>350</v>
      </c>
      <c r="G2378">
        <v>2.8999999999999998E-3</v>
      </c>
      <c r="H2378" s="121">
        <v>3.7000000000000002E-3</v>
      </c>
      <c r="I2378" s="123">
        <v>6.4999999999999997E-3</v>
      </c>
      <c r="J2378">
        <v>3254</v>
      </c>
      <c r="K2378">
        <v>71786</v>
      </c>
      <c r="L2378">
        <v>160300</v>
      </c>
      <c r="M2378">
        <v>0.13422819999999999</v>
      </c>
      <c r="N2378">
        <v>0</v>
      </c>
      <c r="O2378">
        <v>0.68169639999999998</v>
      </c>
      <c r="P2378">
        <v>3.4141999999999999E-2</v>
      </c>
      <c r="Q2378">
        <v>7.9602000000000006E-3</v>
      </c>
      <c r="R2378">
        <v>0.97340110000000002</v>
      </c>
      <c r="S2378">
        <v>6.5750000000000001E-3</v>
      </c>
      <c r="T2378">
        <v>4.7818000000000001E-3</v>
      </c>
      <c r="U2378">
        <v>1.4943000000000001E-3</v>
      </c>
      <c r="V2378">
        <v>1.3747799999999999E-2</v>
      </c>
    </row>
    <row r="2379" spans="1:22" x14ac:dyDescent="0.25">
      <c r="A2379" t="s">
        <v>40</v>
      </c>
      <c r="B2379" t="s">
        <v>248</v>
      </c>
      <c r="C2379">
        <v>6234</v>
      </c>
      <c r="D2379">
        <v>9015</v>
      </c>
      <c r="E2379">
        <v>20901</v>
      </c>
      <c r="F2379">
        <v>510</v>
      </c>
      <c r="G2379">
        <v>1.1900000000000001E-2</v>
      </c>
      <c r="H2379" s="121">
        <v>1.4800000000000001E-2</v>
      </c>
      <c r="I2379" s="123">
        <v>1.5100000000000001E-2</v>
      </c>
      <c r="J2379">
        <v>4665</v>
      </c>
      <c r="K2379">
        <v>59306</v>
      </c>
      <c r="L2379">
        <v>130600</v>
      </c>
      <c r="M2379">
        <v>0.18556700000000001</v>
      </c>
      <c r="N2379">
        <v>4.4182600000000002E-2</v>
      </c>
      <c r="O2379">
        <v>0.4163113</v>
      </c>
      <c r="P2379">
        <v>4.72973E-2</v>
      </c>
      <c r="Q2379">
        <v>1.7557300000000001E-2</v>
      </c>
      <c r="R2379">
        <v>0.92590479999999997</v>
      </c>
      <c r="S2379">
        <v>4.4190500000000001E-2</v>
      </c>
      <c r="T2379">
        <v>4.3810000000000003E-3</v>
      </c>
      <c r="U2379">
        <v>6.2857E-3</v>
      </c>
      <c r="V2379">
        <v>1.9238100000000001E-2</v>
      </c>
    </row>
    <row r="2380" spans="1:22" x14ac:dyDescent="0.25">
      <c r="A2380" t="s">
        <v>40</v>
      </c>
      <c r="B2380" t="s">
        <v>248</v>
      </c>
      <c r="C2380">
        <v>6237</v>
      </c>
      <c r="D2380">
        <v>9013</v>
      </c>
      <c r="E2380">
        <v>20901</v>
      </c>
      <c r="F2380">
        <v>450</v>
      </c>
      <c r="G2380">
        <v>8.5000000000000006E-3</v>
      </c>
      <c r="H2380" s="121">
        <v>1.0500000000000001E-2</v>
      </c>
      <c r="I2380" s="123">
        <v>7.1000000000000004E-3</v>
      </c>
      <c r="J2380">
        <v>4971</v>
      </c>
      <c r="K2380">
        <v>70208</v>
      </c>
      <c r="L2380">
        <v>159400</v>
      </c>
      <c r="M2380">
        <v>0.139738</v>
      </c>
      <c r="N2380">
        <v>3.2023299999999998E-2</v>
      </c>
      <c r="O2380">
        <v>0.55666179999999998</v>
      </c>
      <c r="P2380">
        <v>5.25961E-2</v>
      </c>
      <c r="Q2380">
        <v>5.4390000000000003E-3</v>
      </c>
      <c r="R2380">
        <v>0.97427649999999999</v>
      </c>
      <c r="S2380">
        <v>3.8183000000000002E-3</v>
      </c>
      <c r="T2380">
        <v>7.0337999999999998E-3</v>
      </c>
      <c r="U2380">
        <v>8.0389999999999997E-4</v>
      </c>
      <c r="V2380">
        <v>1.40675E-2</v>
      </c>
    </row>
    <row r="2381" spans="1:22" x14ac:dyDescent="0.25">
      <c r="A2381" t="s">
        <v>40</v>
      </c>
      <c r="B2381" t="s">
        <v>248</v>
      </c>
      <c r="C2381">
        <v>6238</v>
      </c>
      <c r="D2381">
        <v>9013</v>
      </c>
      <c r="E2381">
        <v>20901</v>
      </c>
      <c r="F2381">
        <v>1080</v>
      </c>
      <c r="G2381">
        <v>6.4999999999999997E-3</v>
      </c>
      <c r="H2381" s="121">
        <v>8.2000000000000007E-3</v>
      </c>
      <c r="I2381" s="123">
        <v>1.14E-2</v>
      </c>
      <c r="J2381">
        <v>11467</v>
      </c>
      <c r="K2381">
        <v>64680</v>
      </c>
      <c r="L2381">
        <v>144700</v>
      </c>
      <c r="M2381">
        <v>0.19450799999999999</v>
      </c>
      <c r="N2381">
        <v>2.9748299999999998E-2</v>
      </c>
      <c r="O2381">
        <v>0.53406140000000002</v>
      </c>
      <c r="P2381">
        <v>4.8712999999999999E-2</v>
      </c>
      <c r="Q2381">
        <v>2.5174800000000001E-2</v>
      </c>
      <c r="R2381">
        <v>0.96947030000000001</v>
      </c>
      <c r="S2381">
        <v>5.7406000000000002E-3</v>
      </c>
      <c r="T2381">
        <v>6.0885000000000002E-3</v>
      </c>
      <c r="U2381">
        <v>2.5224000000000002E-3</v>
      </c>
      <c r="V2381">
        <v>1.6178100000000001E-2</v>
      </c>
    </row>
    <row r="2382" spans="1:22" x14ac:dyDescent="0.25">
      <c r="A2382" t="s">
        <v>40</v>
      </c>
      <c r="B2382" t="s">
        <v>248</v>
      </c>
      <c r="C2382">
        <v>6239</v>
      </c>
      <c r="D2382">
        <v>9015</v>
      </c>
      <c r="E2382">
        <v>20901</v>
      </c>
      <c r="F2382">
        <v>1160</v>
      </c>
      <c r="G2382">
        <v>1.04E-2</v>
      </c>
      <c r="H2382" s="121">
        <v>1.2999999999999999E-2</v>
      </c>
      <c r="I2382" s="123">
        <v>1.9300000000000001E-2</v>
      </c>
      <c r="J2382">
        <v>12639</v>
      </c>
      <c r="K2382">
        <v>39894</v>
      </c>
      <c r="L2382">
        <v>110900</v>
      </c>
      <c r="M2382">
        <v>0.357265</v>
      </c>
      <c r="N2382">
        <v>0.10256410000000001</v>
      </c>
      <c r="O2382">
        <v>0.2954059</v>
      </c>
      <c r="P2382">
        <v>6.8002300000000002E-2</v>
      </c>
      <c r="Q2382">
        <v>6.8394800000000006E-2</v>
      </c>
      <c r="R2382">
        <v>0.93765600000000004</v>
      </c>
      <c r="S2382">
        <v>1.56835E-2</v>
      </c>
      <c r="T2382">
        <v>1.53714E-2</v>
      </c>
      <c r="U2382">
        <v>4.4476000000000003E-3</v>
      </c>
      <c r="V2382">
        <v>2.6841400000000001E-2</v>
      </c>
    </row>
    <row r="2383" spans="1:22" x14ac:dyDescent="0.25">
      <c r="A2383" t="s">
        <v>40</v>
      </c>
      <c r="B2383" t="s">
        <v>248</v>
      </c>
      <c r="C2383">
        <v>6241</v>
      </c>
      <c r="D2383">
        <v>9015</v>
      </c>
      <c r="E2383">
        <v>20901</v>
      </c>
      <c r="F2383">
        <v>490</v>
      </c>
      <c r="G2383">
        <v>8.3999999999999995E-3</v>
      </c>
      <c r="H2383" s="121">
        <v>1.06E-2</v>
      </c>
      <c r="I2383" s="123">
        <v>1.41E-2</v>
      </c>
      <c r="J2383">
        <v>6089</v>
      </c>
      <c r="K2383">
        <v>39475</v>
      </c>
      <c r="L2383">
        <v>107900</v>
      </c>
      <c r="M2383">
        <v>0.40377800000000003</v>
      </c>
      <c r="N2383">
        <v>7.3199500000000001E-2</v>
      </c>
      <c r="O2383">
        <v>0.2635787</v>
      </c>
      <c r="P2383">
        <v>3.7442400000000001E-2</v>
      </c>
      <c r="Q2383">
        <v>4.0272599999999999E-2</v>
      </c>
      <c r="R2383">
        <v>0.94152130000000001</v>
      </c>
      <c r="S2383">
        <v>1.0337900000000001E-2</v>
      </c>
      <c r="T2383">
        <v>1.3269599999999999E-2</v>
      </c>
      <c r="U2383">
        <v>6.3261999999999997E-3</v>
      </c>
      <c r="V2383">
        <v>2.8545000000000001E-2</v>
      </c>
    </row>
    <row r="2384" spans="1:22" x14ac:dyDescent="0.25">
      <c r="A2384" t="s">
        <v>40</v>
      </c>
      <c r="B2384" t="s">
        <v>248</v>
      </c>
      <c r="C2384">
        <v>6248</v>
      </c>
      <c r="D2384">
        <v>9013</v>
      </c>
      <c r="E2384">
        <v>20901</v>
      </c>
      <c r="F2384">
        <v>480</v>
      </c>
      <c r="G2384">
        <v>8.0000000000000004E-4</v>
      </c>
      <c r="H2384" s="121">
        <v>1E-3</v>
      </c>
      <c r="I2384" s="123">
        <v>4.7000000000000002E-3</v>
      </c>
      <c r="J2384">
        <v>5356</v>
      </c>
      <c r="K2384">
        <v>77794</v>
      </c>
      <c r="L2384">
        <v>173400</v>
      </c>
      <c r="M2384">
        <v>7.8071199999999993E-2</v>
      </c>
      <c r="N2384">
        <v>8.0367000000000008E-3</v>
      </c>
      <c r="O2384">
        <v>0.63381529999999997</v>
      </c>
      <c r="P2384">
        <v>2.7451E-2</v>
      </c>
      <c r="Q2384">
        <v>1.67555E-2</v>
      </c>
      <c r="R2384">
        <v>0.97910330000000001</v>
      </c>
      <c r="S2384">
        <v>5.3191000000000002E-3</v>
      </c>
      <c r="T2384">
        <v>6.0790000000000002E-3</v>
      </c>
      <c r="U2384">
        <v>1.1398000000000001E-3</v>
      </c>
      <c r="V2384">
        <v>8.3587000000000002E-3</v>
      </c>
    </row>
    <row r="2385" spans="1:22" x14ac:dyDescent="0.25">
      <c r="A2385" t="s">
        <v>40</v>
      </c>
      <c r="B2385" t="s">
        <v>248</v>
      </c>
      <c r="C2385">
        <v>6249</v>
      </c>
      <c r="D2385">
        <v>9011</v>
      </c>
      <c r="E2385">
        <v>20901</v>
      </c>
      <c r="F2385">
        <v>670</v>
      </c>
      <c r="G2385">
        <v>6.3E-3</v>
      </c>
      <c r="H2385" s="121">
        <v>7.7999999999999996E-3</v>
      </c>
      <c r="I2385" s="123">
        <v>1.1599999999999999E-2</v>
      </c>
      <c r="J2385">
        <v>6748</v>
      </c>
      <c r="K2385">
        <v>61173</v>
      </c>
      <c r="L2385">
        <v>139100</v>
      </c>
      <c r="M2385">
        <v>0.1624514</v>
      </c>
      <c r="N2385">
        <v>2.2373500000000001E-2</v>
      </c>
      <c r="O2385">
        <v>0.4716899</v>
      </c>
      <c r="P2385">
        <v>2.4061599999999999E-2</v>
      </c>
      <c r="Q2385">
        <v>2.1774600000000002E-2</v>
      </c>
      <c r="R2385">
        <v>0.96887210000000001</v>
      </c>
      <c r="S2385">
        <v>8.1077000000000007E-3</v>
      </c>
      <c r="T2385">
        <v>2.6061000000000001E-3</v>
      </c>
      <c r="U2385">
        <v>3.9091000000000004E-3</v>
      </c>
      <c r="V2385">
        <v>1.6504999999999999E-2</v>
      </c>
    </row>
    <row r="2386" spans="1:22" x14ac:dyDescent="0.25">
      <c r="A2386" t="s">
        <v>40</v>
      </c>
      <c r="B2386" t="s">
        <v>248</v>
      </c>
      <c r="C2386">
        <v>6250</v>
      </c>
      <c r="D2386">
        <v>9013</v>
      </c>
      <c r="E2386">
        <v>20901</v>
      </c>
      <c r="F2386">
        <v>450</v>
      </c>
      <c r="G2386">
        <v>1.2E-2</v>
      </c>
      <c r="H2386" s="121">
        <v>1.49E-2</v>
      </c>
      <c r="I2386" s="123">
        <v>1.52E-2</v>
      </c>
      <c r="J2386">
        <v>4409</v>
      </c>
      <c r="K2386">
        <v>56348</v>
      </c>
      <c r="L2386">
        <v>134600</v>
      </c>
      <c r="M2386">
        <v>0.12839059999999999</v>
      </c>
      <c r="N2386">
        <v>5.24412E-2</v>
      </c>
      <c r="O2386">
        <v>0.59111259999999999</v>
      </c>
      <c r="P2386">
        <v>1.36571E-2</v>
      </c>
      <c r="Q2386">
        <v>4.3328000000000004E-3</v>
      </c>
      <c r="R2386">
        <v>0.93799129999999997</v>
      </c>
      <c r="S2386">
        <v>8.2968999999999994E-3</v>
      </c>
      <c r="T2386">
        <v>2.8820999999999999E-2</v>
      </c>
      <c r="U2386">
        <v>2.8384E-3</v>
      </c>
      <c r="V2386">
        <v>2.20524E-2</v>
      </c>
    </row>
    <row r="2387" spans="1:22" x14ac:dyDescent="0.25">
      <c r="A2387" t="s">
        <v>40</v>
      </c>
      <c r="B2387" t="s">
        <v>248</v>
      </c>
      <c r="C2387">
        <v>6255</v>
      </c>
      <c r="D2387">
        <v>9015</v>
      </c>
      <c r="E2387">
        <v>20901</v>
      </c>
      <c r="F2387">
        <v>410</v>
      </c>
      <c r="G2387">
        <v>1.0800000000000001E-2</v>
      </c>
      <c r="H2387" s="121">
        <v>1.34E-2</v>
      </c>
      <c r="I2387" s="123">
        <v>1.12E-2</v>
      </c>
      <c r="J2387">
        <v>4828</v>
      </c>
      <c r="K2387">
        <v>44596</v>
      </c>
      <c r="L2387">
        <v>118800</v>
      </c>
      <c r="M2387">
        <v>0.31240190000000001</v>
      </c>
      <c r="N2387">
        <v>6.4364199999999996E-2</v>
      </c>
      <c r="O2387">
        <v>0.30199520000000002</v>
      </c>
      <c r="P2387">
        <v>2.5552499999999999E-2</v>
      </c>
      <c r="Q2387">
        <v>2.8839199999999999E-2</v>
      </c>
      <c r="R2387">
        <v>0.98011420000000005</v>
      </c>
      <c r="S2387">
        <v>5.5002999999999996E-3</v>
      </c>
      <c r="T2387">
        <v>1.4809000000000001E-3</v>
      </c>
      <c r="U2387">
        <v>3.3847999999999999E-3</v>
      </c>
      <c r="V2387">
        <v>9.5198000000000001E-3</v>
      </c>
    </row>
    <row r="2388" spans="1:22" x14ac:dyDescent="0.25">
      <c r="A2388" t="s">
        <v>40</v>
      </c>
      <c r="B2388" t="s">
        <v>248</v>
      </c>
      <c r="C2388">
        <v>6259</v>
      </c>
      <c r="D2388">
        <v>9015</v>
      </c>
      <c r="E2388">
        <v>20901</v>
      </c>
      <c r="F2388">
        <v>300</v>
      </c>
      <c r="G2388">
        <v>6.9999999999999999E-4</v>
      </c>
      <c r="H2388" s="121">
        <v>8.9999999999999998E-4</v>
      </c>
      <c r="I2388" s="123">
        <v>4.5999999999999999E-3</v>
      </c>
      <c r="J2388">
        <v>4086</v>
      </c>
      <c r="K2388">
        <v>58138</v>
      </c>
      <c r="L2388">
        <v>156000</v>
      </c>
      <c r="M2388">
        <v>0.13412560000000001</v>
      </c>
      <c r="N2388">
        <v>2.2071299999999999E-2</v>
      </c>
      <c r="O2388">
        <v>0.52537979999999995</v>
      </c>
      <c r="P2388">
        <v>2.7050600000000001E-2</v>
      </c>
      <c r="Q2388">
        <v>4.0186899999999998E-2</v>
      </c>
      <c r="R2388">
        <v>0.9723986</v>
      </c>
      <c r="S2388">
        <v>4.6408999999999999E-3</v>
      </c>
      <c r="T2388">
        <v>7.5721E-3</v>
      </c>
      <c r="U2388">
        <v>1.7098E-3</v>
      </c>
      <c r="V2388">
        <v>1.3678600000000001E-2</v>
      </c>
    </row>
    <row r="2389" spans="1:22" x14ac:dyDescent="0.25">
      <c r="A2389" t="s">
        <v>40</v>
      </c>
      <c r="B2389" t="s">
        <v>248</v>
      </c>
      <c r="C2389">
        <v>6260</v>
      </c>
      <c r="D2389">
        <v>9015</v>
      </c>
      <c r="E2389">
        <v>20901</v>
      </c>
      <c r="F2389">
        <v>850</v>
      </c>
      <c r="G2389">
        <v>1.83E-2</v>
      </c>
      <c r="H2389" s="121">
        <v>2.29E-2</v>
      </c>
      <c r="I2389" s="123">
        <v>1.78E-2</v>
      </c>
      <c r="J2389">
        <v>8689</v>
      </c>
      <c r="K2389">
        <v>42912</v>
      </c>
      <c r="L2389">
        <v>107200</v>
      </c>
      <c r="M2389">
        <v>0.3321829</v>
      </c>
      <c r="N2389">
        <v>8.8869699999999996E-2</v>
      </c>
      <c r="O2389">
        <v>0.3462229</v>
      </c>
      <c r="P2389">
        <v>3.4907599999999997E-2</v>
      </c>
      <c r="Q2389">
        <v>5.5344299999999999E-2</v>
      </c>
      <c r="R2389">
        <v>0.95290300000000006</v>
      </c>
      <c r="S2389">
        <v>1.30887E-2</v>
      </c>
      <c r="T2389">
        <v>3.8035999999999999E-3</v>
      </c>
      <c r="U2389">
        <v>7.8309E-3</v>
      </c>
      <c r="V2389">
        <v>2.2373899999999999E-2</v>
      </c>
    </row>
    <row r="2390" spans="1:22" x14ac:dyDescent="0.25">
      <c r="A2390" t="s">
        <v>40</v>
      </c>
      <c r="B2390" t="s">
        <v>248</v>
      </c>
      <c r="C2390">
        <v>6268</v>
      </c>
      <c r="D2390">
        <v>9013</v>
      </c>
      <c r="E2390">
        <v>20901</v>
      </c>
      <c r="F2390">
        <v>530</v>
      </c>
      <c r="G2390">
        <v>9.4999999999999998E-3</v>
      </c>
      <c r="H2390" s="121">
        <v>1.18E-2</v>
      </c>
      <c r="I2390" s="123">
        <v>9.4999999999999998E-3</v>
      </c>
      <c r="J2390">
        <v>7982</v>
      </c>
      <c r="K2390">
        <v>45612</v>
      </c>
      <c r="L2390">
        <v>155700</v>
      </c>
      <c r="M2390">
        <v>0.19020500000000001</v>
      </c>
      <c r="N2390">
        <v>6.15034E-2</v>
      </c>
      <c r="O2390">
        <v>0.69523999999999997</v>
      </c>
      <c r="P2390">
        <v>2.3386299999999999E-2</v>
      </c>
      <c r="Q2390">
        <v>1.5510899999999999E-2</v>
      </c>
      <c r="R2390">
        <v>0.81541560000000002</v>
      </c>
      <c r="S2390">
        <v>5.04381E-2</v>
      </c>
      <c r="T2390">
        <v>8.95098E-2</v>
      </c>
      <c r="U2390">
        <v>2.3679999999999999E-3</v>
      </c>
      <c r="V2390">
        <v>4.2268500000000001E-2</v>
      </c>
    </row>
    <row r="2391" spans="1:22" x14ac:dyDescent="0.25">
      <c r="A2391" t="s">
        <v>40</v>
      </c>
      <c r="B2391" t="s">
        <v>248</v>
      </c>
      <c r="C2391">
        <v>6277</v>
      </c>
      <c r="D2391">
        <v>9015</v>
      </c>
      <c r="E2391">
        <v>20901</v>
      </c>
      <c r="F2391">
        <v>390</v>
      </c>
      <c r="G2391">
        <v>3.0999999999999999E-3</v>
      </c>
      <c r="H2391" s="121">
        <v>4.0000000000000001E-3</v>
      </c>
      <c r="I2391" s="123">
        <v>7.0000000000000001E-3</v>
      </c>
      <c r="J2391">
        <v>3649</v>
      </c>
      <c r="K2391">
        <v>49129</v>
      </c>
      <c r="L2391">
        <v>121700</v>
      </c>
      <c r="M2391">
        <v>0.10758379999999999</v>
      </c>
      <c r="N2391">
        <v>4.2327999999999998E-2</v>
      </c>
      <c r="O2391">
        <v>0.44904719999999998</v>
      </c>
      <c r="P2391">
        <v>9.2523400000000006E-2</v>
      </c>
      <c r="Q2391">
        <v>3.7372599999999999E-2</v>
      </c>
      <c r="R2391">
        <v>0.9792341</v>
      </c>
      <c r="S2391">
        <v>2.9665999999999998E-3</v>
      </c>
      <c r="T2391">
        <v>5.9331000000000002E-3</v>
      </c>
      <c r="U2391">
        <v>1.0786999999999999E-3</v>
      </c>
      <c r="V2391">
        <v>1.07875E-2</v>
      </c>
    </row>
    <row r="2392" spans="1:22" x14ac:dyDescent="0.25">
      <c r="A2392" t="s">
        <v>40</v>
      </c>
      <c r="B2392" t="s">
        <v>248</v>
      </c>
      <c r="C2392">
        <v>6278</v>
      </c>
      <c r="D2392">
        <v>9015</v>
      </c>
      <c r="E2392">
        <v>20901</v>
      </c>
      <c r="F2392">
        <v>370</v>
      </c>
      <c r="G2392">
        <v>8.8000000000000005E-3</v>
      </c>
      <c r="H2392" s="121">
        <v>1.0999999999999999E-2</v>
      </c>
      <c r="I2392" s="123">
        <v>1.2200000000000001E-2</v>
      </c>
      <c r="J2392">
        <v>4145</v>
      </c>
      <c r="K2392">
        <v>55022</v>
      </c>
      <c r="L2392">
        <v>136600</v>
      </c>
      <c r="M2392">
        <v>0.15319869999999999</v>
      </c>
      <c r="N2392">
        <v>4.20875E-2</v>
      </c>
      <c r="O2392">
        <v>0.49818309999999999</v>
      </c>
      <c r="P2392">
        <v>3.3707899999999999E-2</v>
      </c>
      <c r="Q2392">
        <v>1.1565799999999999E-2</v>
      </c>
      <c r="R2392">
        <v>0.95722180000000001</v>
      </c>
      <c r="S2392">
        <v>9.8534E-3</v>
      </c>
      <c r="T2392">
        <v>1.0093700000000001E-2</v>
      </c>
      <c r="U2392">
        <v>3.1242000000000002E-3</v>
      </c>
      <c r="V2392">
        <v>1.97068E-2</v>
      </c>
    </row>
    <row r="2393" spans="1:22" x14ac:dyDescent="0.25">
      <c r="A2393" t="s">
        <v>40</v>
      </c>
      <c r="B2393" t="s">
        <v>248</v>
      </c>
      <c r="C2393">
        <v>6279</v>
      </c>
      <c r="D2393">
        <v>9013</v>
      </c>
      <c r="E2393">
        <v>20901</v>
      </c>
      <c r="F2393">
        <v>510</v>
      </c>
      <c r="G2393">
        <v>6.8999999999999999E-3</v>
      </c>
      <c r="H2393" s="121">
        <v>8.6E-3</v>
      </c>
      <c r="I2393" s="123">
        <v>1.35E-2</v>
      </c>
      <c r="J2393">
        <v>5942</v>
      </c>
      <c r="K2393">
        <v>51690</v>
      </c>
      <c r="L2393">
        <v>141200</v>
      </c>
      <c r="M2393">
        <v>0.1953232</v>
      </c>
      <c r="N2393">
        <v>4.9518600000000003E-2</v>
      </c>
      <c r="O2393">
        <v>0.52910489999999999</v>
      </c>
      <c r="P2393">
        <v>4.0020300000000002E-2</v>
      </c>
      <c r="Q2393">
        <v>1.3641800000000001E-2</v>
      </c>
      <c r="R2393">
        <v>0.94069360000000002</v>
      </c>
      <c r="S2393">
        <v>9.7169000000000005E-3</v>
      </c>
      <c r="T2393">
        <v>3.01558E-2</v>
      </c>
      <c r="U2393">
        <v>1.1727E-3</v>
      </c>
      <c r="V2393">
        <v>1.8260999999999999E-2</v>
      </c>
    </row>
    <row r="2394" spans="1:22" x14ac:dyDescent="0.25">
      <c r="A2394" t="s">
        <v>40</v>
      </c>
      <c r="B2394" t="s">
        <v>248</v>
      </c>
      <c r="C2394">
        <v>6280</v>
      </c>
      <c r="D2394">
        <v>9015</v>
      </c>
      <c r="E2394">
        <v>20901</v>
      </c>
      <c r="F2394">
        <v>250</v>
      </c>
      <c r="G2394">
        <v>4.7999999999999996E-3</v>
      </c>
      <c r="H2394" s="121">
        <v>5.7000000000000002E-3</v>
      </c>
      <c r="I2394" s="123">
        <v>7.1999999999999998E-3</v>
      </c>
      <c r="J2394">
        <v>3072</v>
      </c>
      <c r="K2394">
        <v>49934</v>
      </c>
      <c r="L2394">
        <v>129100</v>
      </c>
      <c r="M2394">
        <v>0.2165242</v>
      </c>
      <c r="N2394">
        <v>4.8432999999999997E-2</v>
      </c>
      <c r="O2394">
        <v>0.4373957</v>
      </c>
      <c r="P2394">
        <v>7.9197500000000004E-2</v>
      </c>
      <c r="Q2394">
        <v>3.0054600000000001E-2</v>
      </c>
      <c r="R2394">
        <v>0.92082569999999997</v>
      </c>
      <c r="S2394">
        <v>1.63278E-2</v>
      </c>
      <c r="T2394">
        <v>6.4695000000000004E-3</v>
      </c>
      <c r="U2394">
        <v>5.2372E-3</v>
      </c>
      <c r="V2394">
        <v>5.1139900000000002E-2</v>
      </c>
    </row>
    <row r="2395" spans="1:22" x14ac:dyDescent="0.25">
      <c r="A2395" t="s">
        <v>40</v>
      </c>
      <c r="B2395" t="s">
        <v>248</v>
      </c>
      <c r="C2395">
        <v>6281</v>
      </c>
      <c r="D2395">
        <v>9015</v>
      </c>
      <c r="E2395">
        <v>20901</v>
      </c>
      <c r="F2395">
        <v>550</v>
      </c>
      <c r="G2395">
        <v>7.4999999999999997E-3</v>
      </c>
      <c r="H2395" s="121">
        <v>9.4000000000000004E-3</v>
      </c>
      <c r="I2395" s="123">
        <v>8.3000000000000001E-3</v>
      </c>
      <c r="J2395">
        <v>5886</v>
      </c>
      <c r="K2395">
        <v>55375</v>
      </c>
      <c r="L2395">
        <v>136100</v>
      </c>
      <c r="M2395">
        <v>0.17715020000000001</v>
      </c>
      <c r="N2395">
        <v>1.41207E-2</v>
      </c>
      <c r="O2395">
        <v>0.52598040000000001</v>
      </c>
      <c r="P2395">
        <v>2.80702E-2</v>
      </c>
      <c r="Q2395">
        <v>4.1087199999999997E-2</v>
      </c>
      <c r="R2395">
        <v>0.97717810000000005</v>
      </c>
      <c r="S2395">
        <v>6.6629999999999999E-4</v>
      </c>
      <c r="T2395">
        <v>4.4977999999999997E-3</v>
      </c>
      <c r="U2395">
        <v>2.1656000000000002E-3</v>
      </c>
      <c r="V2395">
        <v>1.5492300000000001E-2</v>
      </c>
    </row>
    <row r="2396" spans="1:22" x14ac:dyDescent="0.25">
      <c r="A2396" t="s">
        <v>40</v>
      </c>
      <c r="B2396" t="s">
        <v>248</v>
      </c>
      <c r="C2396">
        <v>6320</v>
      </c>
      <c r="D2396">
        <v>9011</v>
      </c>
      <c r="E2396">
        <v>20901</v>
      </c>
      <c r="F2396">
        <v>1890</v>
      </c>
      <c r="G2396">
        <v>3.39E-2</v>
      </c>
      <c r="H2396" s="121">
        <v>4.24E-2</v>
      </c>
      <c r="I2396" s="123">
        <v>4.0599999999999997E-2</v>
      </c>
      <c r="J2396">
        <v>23001</v>
      </c>
      <c r="K2396">
        <v>33809</v>
      </c>
      <c r="L2396">
        <v>107900</v>
      </c>
      <c r="M2396">
        <v>0.57372400000000001</v>
      </c>
      <c r="N2396">
        <v>0.19785759999999999</v>
      </c>
      <c r="O2396">
        <v>0.38252540000000002</v>
      </c>
      <c r="P2396">
        <v>8.5330299999999998E-2</v>
      </c>
      <c r="Q2396">
        <v>6.21979E-2</v>
      </c>
      <c r="R2396">
        <v>0.63491880000000001</v>
      </c>
      <c r="S2396">
        <v>0.1863582</v>
      </c>
      <c r="T2396">
        <v>2.11912E-2</v>
      </c>
      <c r="U2396">
        <v>8.7647999999999997E-3</v>
      </c>
      <c r="V2396">
        <v>0.14876710000000001</v>
      </c>
    </row>
    <row r="2397" spans="1:22" x14ac:dyDescent="0.25">
      <c r="A2397" t="s">
        <v>40</v>
      </c>
      <c r="B2397" t="s">
        <v>248</v>
      </c>
      <c r="C2397">
        <v>6330</v>
      </c>
      <c r="D2397">
        <v>9011</v>
      </c>
      <c r="E2397">
        <v>20901</v>
      </c>
      <c r="F2397">
        <v>290</v>
      </c>
      <c r="G2397">
        <v>1.01E-2</v>
      </c>
      <c r="H2397" s="121">
        <v>1.26E-2</v>
      </c>
      <c r="I2397" s="123">
        <v>1.7399999999999999E-2</v>
      </c>
      <c r="J2397">
        <v>3756</v>
      </c>
      <c r="K2397">
        <v>47650</v>
      </c>
      <c r="L2397">
        <v>134900</v>
      </c>
      <c r="M2397">
        <v>0.2310536</v>
      </c>
      <c r="N2397">
        <v>4.8059200000000003E-2</v>
      </c>
      <c r="O2397">
        <v>0.320442</v>
      </c>
      <c r="P2397">
        <v>3.7105800000000001E-2</v>
      </c>
      <c r="Q2397">
        <v>3.87435E-2</v>
      </c>
      <c r="R2397">
        <v>0.95697209999999999</v>
      </c>
      <c r="S2397">
        <v>6.3745E-3</v>
      </c>
      <c r="T2397">
        <v>1.3280200000000001E-2</v>
      </c>
      <c r="U2397">
        <v>5.0464999999999998E-3</v>
      </c>
      <c r="V2397">
        <v>1.8326700000000001E-2</v>
      </c>
    </row>
    <row r="2398" spans="1:22" x14ac:dyDescent="0.25">
      <c r="A2398" t="s">
        <v>40</v>
      </c>
      <c r="B2398" t="s">
        <v>248</v>
      </c>
      <c r="C2398">
        <v>6331</v>
      </c>
      <c r="D2398">
        <v>9015</v>
      </c>
      <c r="E2398">
        <v>20901</v>
      </c>
      <c r="F2398">
        <v>580</v>
      </c>
      <c r="G2398">
        <v>9.2999999999999992E-3</v>
      </c>
      <c r="H2398" s="121">
        <v>1.17E-2</v>
      </c>
      <c r="I2398" s="123">
        <v>1.72E-2</v>
      </c>
      <c r="J2398">
        <v>4736</v>
      </c>
      <c r="K2398">
        <v>56181</v>
      </c>
      <c r="L2398">
        <v>129700</v>
      </c>
      <c r="M2398">
        <v>0.15833330000000001</v>
      </c>
      <c r="N2398">
        <v>3.4722200000000002E-2</v>
      </c>
      <c r="O2398">
        <v>0.39696589999999998</v>
      </c>
      <c r="P2398">
        <v>2.5748099999999999E-2</v>
      </c>
      <c r="Q2398">
        <v>5.25896E-2</v>
      </c>
      <c r="R2398">
        <v>0.97358409999999995</v>
      </c>
      <c r="S2398">
        <v>3.5926E-3</v>
      </c>
      <c r="T2398">
        <v>2.5358999999999998E-3</v>
      </c>
      <c r="U2398">
        <v>2.7472999999999998E-3</v>
      </c>
      <c r="V2398">
        <v>1.7540199999999999E-2</v>
      </c>
    </row>
    <row r="2399" spans="1:22" x14ac:dyDescent="0.25">
      <c r="A2399" t="s">
        <v>40</v>
      </c>
      <c r="B2399" t="s">
        <v>248</v>
      </c>
      <c r="C2399">
        <v>6333</v>
      </c>
      <c r="D2399">
        <v>9011</v>
      </c>
      <c r="E2399">
        <v>20901</v>
      </c>
      <c r="F2399">
        <v>700</v>
      </c>
      <c r="G2399">
        <v>5.8999999999999999E-3</v>
      </c>
      <c r="H2399" s="121">
        <v>7.4000000000000003E-3</v>
      </c>
      <c r="I2399" s="123">
        <v>1.11E-2</v>
      </c>
      <c r="J2399">
        <v>5968</v>
      </c>
      <c r="K2399">
        <v>83462</v>
      </c>
      <c r="L2399">
        <v>195500</v>
      </c>
      <c r="M2399">
        <v>0.1143474</v>
      </c>
      <c r="N2399">
        <v>1.07875E-2</v>
      </c>
      <c r="O2399">
        <v>0.67691140000000005</v>
      </c>
      <c r="P2399">
        <v>1.1838E-2</v>
      </c>
      <c r="Q2399">
        <v>3.4205199999999998E-2</v>
      </c>
      <c r="R2399">
        <v>0.90931949999999995</v>
      </c>
      <c r="S2399">
        <v>1.0057E-2</v>
      </c>
      <c r="T2399">
        <v>5.9168600000000002E-2</v>
      </c>
      <c r="U2399">
        <v>3.5198999999999999E-3</v>
      </c>
      <c r="V2399">
        <v>1.7935E-2</v>
      </c>
    </row>
    <row r="2400" spans="1:22" x14ac:dyDescent="0.25">
      <c r="A2400" t="s">
        <v>40</v>
      </c>
      <c r="B2400" t="s">
        <v>248</v>
      </c>
      <c r="C2400">
        <v>6335</v>
      </c>
      <c r="D2400">
        <v>9011</v>
      </c>
      <c r="E2400">
        <v>20901</v>
      </c>
      <c r="F2400">
        <v>740</v>
      </c>
      <c r="G2400">
        <v>2.3999999999999998E-3</v>
      </c>
      <c r="H2400" s="121">
        <v>3.0000000000000001E-3</v>
      </c>
      <c r="I2400" s="123">
        <v>3.7000000000000002E-3</v>
      </c>
      <c r="J2400">
        <v>6831</v>
      </c>
      <c r="K2400">
        <v>65050</v>
      </c>
      <c r="L2400">
        <v>148000</v>
      </c>
      <c r="M2400">
        <v>0.18620690000000001</v>
      </c>
      <c r="N2400">
        <v>6.0098499999999999E-2</v>
      </c>
      <c r="O2400">
        <v>0.64159290000000002</v>
      </c>
      <c r="P2400">
        <v>5.9935200000000001E-2</v>
      </c>
      <c r="Q2400">
        <v>4.1567699999999999E-2</v>
      </c>
      <c r="R2400">
        <v>0.92160609999999998</v>
      </c>
      <c r="S2400">
        <v>1.9414600000000001E-2</v>
      </c>
      <c r="T2400">
        <v>2.25033E-2</v>
      </c>
      <c r="U2400">
        <v>8.0894000000000001E-3</v>
      </c>
      <c r="V2400">
        <v>2.8386499999999999E-2</v>
      </c>
    </row>
    <row r="2401" spans="1:22" x14ac:dyDescent="0.25">
      <c r="A2401" t="s">
        <v>40</v>
      </c>
      <c r="B2401" t="s">
        <v>248</v>
      </c>
      <c r="C2401">
        <v>6339</v>
      </c>
      <c r="D2401">
        <v>9011</v>
      </c>
      <c r="E2401">
        <v>20901</v>
      </c>
      <c r="F2401">
        <v>820</v>
      </c>
      <c r="G2401">
        <v>6.4999999999999997E-3</v>
      </c>
      <c r="H2401" s="121">
        <v>8.0000000000000002E-3</v>
      </c>
      <c r="I2401" s="123">
        <v>0.01</v>
      </c>
      <c r="J2401">
        <v>7792</v>
      </c>
      <c r="K2401">
        <v>61019</v>
      </c>
      <c r="L2401">
        <v>138600</v>
      </c>
      <c r="M2401">
        <v>0.26235399999999998</v>
      </c>
      <c r="N2401">
        <v>3.4141999999999999E-2</v>
      </c>
      <c r="O2401">
        <v>0.49510290000000001</v>
      </c>
      <c r="P2401">
        <v>2.3422599999999998E-2</v>
      </c>
      <c r="Q2401">
        <v>2.7125699999999999E-2</v>
      </c>
      <c r="R2401">
        <v>0.84894449999999999</v>
      </c>
      <c r="S2401">
        <v>2.9705499999999999E-2</v>
      </c>
      <c r="T2401">
        <v>2.12363E-2</v>
      </c>
      <c r="U2401">
        <v>5.8146900000000001E-2</v>
      </c>
      <c r="V2401">
        <v>4.1966900000000001E-2</v>
      </c>
    </row>
    <row r="2402" spans="1:22" x14ac:dyDescent="0.25">
      <c r="A2402" t="s">
        <v>40</v>
      </c>
      <c r="B2402" t="s">
        <v>248</v>
      </c>
      <c r="C2402">
        <v>6340</v>
      </c>
      <c r="D2402">
        <v>9011</v>
      </c>
      <c r="E2402">
        <v>20901</v>
      </c>
      <c r="F2402">
        <v>2300</v>
      </c>
      <c r="G2402">
        <v>1.06E-2</v>
      </c>
      <c r="H2402" s="121">
        <v>1.3299999999999999E-2</v>
      </c>
      <c r="I2402" s="123">
        <v>1.46E-2</v>
      </c>
      <c r="J2402">
        <v>29153</v>
      </c>
      <c r="K2402">
        <v>41666</v>
      </c>
      <c r="L2402">
        <v>130300</v>
      </c>
      <c r="M2402">
        <v>0.28965200000000002</v>
      </c>
      <c r="N2402">
        <v>9.2860399999999996E-2</v>
      </c>
      <c r="O2402">
        <v>0.44090580000000001</v>
      </c>
      <c r="P2402">
        <v>4.83846E-2</v>
      </c>
      <c r="Q2402">
        <v>5.3191500000000003E-2</v>
      </c>
      <c r="R2402">
        <v>0.81198899999999996</v>
      </c>
      <c r="S2402">
        <v>8.3083400000000002E-2</v>
      </c>
      <c r="T2402">
        <v>3.5670300000000002E-2</v>
      </c>
      <c r="U2402">
        <v>8.9017999999999996E-3</v>
      </c>
      <c r="V2402">
        <v>6.0355399999999997E-2</v>
      </c>
    </row>
    <row r="2403" spans="1:22" x14ac:dyDescent="0.25">
      <c r="A2403" t="s">
        <v>40</v>
      </c>
      <c r="B2403" t="s">
        <v>248</v>
      </c>
      <c r="C2403">
        <v>6351</v>
      </c>
      <c r="D2403">
        <v>9011</v>
      </c>
      <c r="E2403">
        <v>20901</v>
      </c>
      <c r="F2403">
        <v>1080</v>
      </c>
      <c r="G2403">
        <v>1.24E-2</v>
      </c>
      <c r="H2403" s="121">
        <v>1.54E-2</v>
      </c>
      <c r="I2403" s="123">
        <v>2.3099999999999999E-2</v>
      </c>
      <c r="J2403">
        <v>11227</v>
      </c>
      <c r="K2403">
        <v>49224</v>
      </c>
      <c r="L2403">
        <v>124100</v>
      </c>
      <c r="M2403">
        <v>0.29743269999999999</v>
      </c>
      <c r="N2403">
        <v>6.0112699999999998E-2</v>
      </c>
      <c r="O2403">
        <v>0.3571336</v>
      </c>
      <c r="P2403">
        <v>5.5307799999999997E-2</v>
      </c>
      <c r="Q2403">
        <v>2.7061399999999999E-2</v>
      </c>
      <c r="R2403">
        <v>0.94732680000000002</v>
      </c>
      <c r="S2403">
        <v>1.19592E-2</v>
      </c>
      <c r="T2403">
        <v>8.5296999999999994E-3</v>
      </c>
      <c r="U2403">
        <v>7.9141999999999997E-3</v>
      </c>
      <c r="V2403">
        <v>2.4270099999999999E-2</v>
      </c>
    </row>
    <row r="2404" spans="1:22" x14ac:dyDescent="0.25">
      <c r="A2404" t="s">
        <v>40</v>
      </c>
      <c r="B2404" t="s">
        <v>248</v>
      </c>
      <c r="C2404">
        <v>6354</v>
      </c>
      <c r="D2404">
        <v>9015</v>
      </c>
      <c r="E2404">
        <v>20901</v>
      </c>
      <c r="F2404">
        <v>500</v>
      </c>
      <c r="G2404">
        <v>1.7899999999999999E-2</v>
      </c>
      <c r="H2404" s="121">
        <v>2.23E-2</v>
      </c>
      <c r="I2404" s="123">
        <v>0.02</v>
      </c>
      <c r="J2404">
        <v>5492</v>
      </c>
      <c r="K2404">
        <v>43528</v>
      </c>
      <c r="L2404">
        <v>108600</v>
      </c>
      <c r="M2404">
        <v>0.37362640000000003</v>
      </c>
      <c r="N2404">
        <v>0.1050061</v>
      </c>
      <c r="O2404">
        <v>0.33426339999999999</v>
      </c>
      <c r="P2404">
        <v>8.3655099999999996E-2</v>
      </c>
      <c r="Q2404">
        <v>4.9382700000000002E-2</v>
      </c>
      <c r="R2404">
        <v>0.96378680000000005</v>
      </c>
      <c r="S2404">
        <v>4.7793999999999996E-3</v>
      </c>
      <c r="T2404">
        <v>7.1691000000000003E-3</v>
      </c>
      <c r="U2404">
        <v>6.2500000000000003E-3</v>
      </c>
      <c r="V2404">
        <v>1.8014700000000002E-2</v>
      </c>
    </row>
    <row r="2405" spans="1:22" x14ac:dyDescent="0.25">
      <c r="A2405" t="s">
        <v>40</v>
      </c>
      <c r="B2405" t="s">
        <v>248</v>
      </c>
      <c r="C2405">
        <v>6355</v>
      </c>
      <c r="D2405">
        <v>9011</v>
      </c>
      <c r="E2405">
        <v>20901</v>
      </c>
      <c r="F2405">
        <v>880</v>
      </c>
      <c r="G2405">
        <v>3.5999999999999999E-3</v>
      </c>
      <c r="H2405" s="121">
        <v>4.5999999999999999E-3</v>
      </c>
      <c r="I2405" s="123">
        <v>9.9000000000000008E-3</v>
      </c>
      <c r="J2405">
        <v>11724</v>
      </c>
      <c r="K2405">
        <v>65645</v>
      </c>
      <c r="L2405">
        <v>165700</v>
      </c>
      <c r="M2405">
        <v>0.15598290000000001</v>
      </c>
      <c r="N2405">
        <v>2.0655300000000001E-2</v>
      </c>
      <c r="O2405">
        <v>0.6205965</v>
      </c>
      <c r="P2405">
        <v>2.74773E-2</v>
      </c>
      <c r="Q2405">
        <v>2.9257100000000001E-2</v>
      </c>
      <c r="R2405">
        <v>0.9385443</v>
      </c>
      <c r="S2405">
        <v>1.35649E-2</v>
      </c>
      <c r="T2405">
        <v>2.1091800000000001E-2</v>
      </c>
      <c r="U2405">
        <v>4.9627999999999999E-3</v>
      </c>
      <c r="V2405">
        <v>2.18362E-2</v>
      </c>
    </row>
    <row r="2406" spans="1:22" x14ac:dyDescent="0.25">
      <c r="A2406" t="s">
        <v>40</v>
      </c>
      <c r="B2406" t="s">
        <v>248</v>
      </c>
      <c r="C2406">
        <v>6357</v>
      </c>
      <c r="D2406">
        <v>9011</v>
      </c>
      <c r="E2406">
        <v>20901</v>
      </c>
      <c r="F2406">
        <v>770</v>
      </c>
      <c r="G2406">
        <v>9.1000000000000004E-3</v>
      </c>
      <c r="H2406" s="121">
        <v>1.15E-2</v>
      </c>
      <c r="I2406" s="123">
        <v>1.0699999999999999E-2</v>
      </c>
      <c r="J2406">
        <v>9794</v>
      </c>
      <c r="K2406">
        <v>60575</v>
      </c>
      <c r="L2406">
        <v>151700</v>
      </c>
      <c r="M2406">
        <v>0.25143799999999999</v>
      </c>
      <c r="N2406">
        <v>3.4511100000000003E-2</v>
      </c>
      <c r="O2406">
        <v>0.49701790000000001</v>
      </c>
      <c r="P2406">
        <v>3.4900800000000003E-2</v>
      </c>
      <c r="Q2406">
        <v>3.4200700000000001E-2</v>
      </c>
      <c r="R2406">
        <v>0.85500330000000002</v>
      </c>
      <c r="S2406">
        <v>9.0026300000000004E-2</v>
      </c>
      <c r="T2406">
        <v>1.3002E-2</v>
      </c>
      <c r="U2406">
        <v>4.7729000000000001E-3</v>
      </c>
      <c r="V2406">
        <v>3.7195499999999999E-2</v>
      </c>
    </row>
    <row r="2407" spans="1:22" x14ac:dyDescent="0.25">
      <c r="A2407" t="s">
        <v>40</v>
      </c>
      <c r="B2407" t="s">
        <v>248</v>
      </c>
      <c r="C2407">
        <v>6359</v>
      </c>
      <c r="D2407">
        <v>9011</v>
      </c>
      <c r="E2407">
        <v>20901</v>
      </c>
      <c r="F2407">
        <v>540</v>
      </c>
      <c r="G2407">
        <v>3.8999999999999998E-3</v>
      </c>
      <c r="H2407" s="121">
        <v>4.8999999999999998E-3</v>
      </c>
      <c r="I2407" s="123">
        <v>9.2999999999999992E-3</v>
      </c>
      <c r="J2407">
        <v>4940</v>
      </c>
      <c r="K2407">
        <v>57887</v>
      </c>
      <c r="L2407">
        <v>151400</v>
      </c>
      <c r="M2407">
        <v>0.26050420000000002</v>
      </c>
      <c r="N2407">
        <v>5.8823500000000001E-2</v>
      </c>
      <c r="O2407">
        <v>0.4875912</v>
      </c>
      <c r="P2407">
        <v>4.8747499999999999E-2</v>
      </c>
      <c r="Q2407">
        <v>2.55102E-2</v>
      </c>
      <c r="R2407">
        <v>0.94298329999999997</v>
      </c>
      <c r="S2407">
        <v>6.0229000000000003E-3</v>
      </c>
      <c r="T2407">
        <v>1.06404E-2</v>
      </c>
      <c r="U2407">
        <v>2.0678599999999998E-2</v>
      </c>
      <c r="V2407">
        <v>1.9674799999999999E-2</v>
      </c>
    </row>
    <row r="2408" spans="1:22" x14ac:dyDescent="0.25">
      <c r="A2408" t="s">
        <v>40</v>
      </c>
      <c r="B2408" t="s">
        <v>248</v>
      </c>
      <c r="C2408">
        <v>6360</v>
      </c>
      <c r="D2408">
        <v>9011</v>
      </c>
      <c r="E2408">
        <v>20901</v>
      </c>
      <c r="F2408">
        <v>3010</v>
      </c>
      <c r="G2408">
        <v>1.8499999999999999E-2</v>
      </c>
      <c r="H2408" s="121">
        <v>2.3099999999999999E-2</v>
      </c>
      <c r="I2408" s="123">
        <v>2.5000000000000001E-2</v>
      </c>
      <c r="J2408">
        <v>37692</v>
      </c>
      <c r="K2408">
        <v>41557</v>
      </c>
      <c r="L2408">
        <v>115500</v>
      </c>
      <c r="M2408">
        <v>0.40315050000000002</v>
      </c>
      <c r="N2408">
        <v>0.1164916</v>
      </c>
      <c r="O2408">
        <v>0.39473580000000003</v>
      </c>
      <c r="P2408">
        <v>5.0877699999999998E-2</v>
      </c>
      <c r="Q2408">
        <v>5.4928100000000001E-2</v>
      </c>
      <c r="R2408">
        <v>0.84379570000000004</v>
      </c>
      <c r="S2408">
        <v>6.3061900000000004E-2</v>
      </c>
      <c r="T2408">
        <v>2.0306299999999999E-2</v>
      </c>
      <c r="U2408">
        <v>1.21785E-2</v>
      </c>
      <c r="V2408">
        <v>6.0657500000000003E-2</v>
      </c>
    </row>
    <row r="2409" spans="1:22" x14ac:dyDescent="0.25">
      <c r="A2409" t="s">
        <v>40</v>
      </c>
      <c r="B2409" t="s">
        <v>248</v>
      </c>
      <c r="C2409">
        <v>6365</v>
      </c>
      <c r="D2409">
        <v>9011</v>
      </c>
      <c r="E2409">
        <v>20901</v>
      </c>
      <c r="F2409">
        <v>380</v>
      </c>
      <c r="G2409">
        <v>6.0000000000000001E-3</v>
      </c>
      <c r="H2409" s="121">
        <v>7.7000000000000002E-3</v>
      </c>
      <c r="I2409" s="123">
        <v>1.32E-2</v>
      </c>
      <c r="J2409">
        <v>1225</v>
      </c>
      <c r="K2409">
        <v>53382</v>
      </c>
      <c r="L2409">
        <v>141600</v>
      </c>
      <c r="M2409">
        <v>0.23129250000000001</v>
      </c>
      <c r="N2409">
        <v>0</v>
      </c>
      <c r="O2409">
        <v>0.43492769999999997</v>
      </c>
      <c r="P2409">
        <v>7.8534E-3</v>
      </c>
      <c r="Q2409">
        <v>5.2924800000000001E-2</v>
      </c>
      <c r="R2409">
        <v>0.94758399999999998</v>
      </c>
      <c r="S2409">
        <v>5.7330000000000002E-3</v>
      </c>
      <c r="T2409">
        <v>1.4742E-2</v>
      </c>
      <c r="U2409">
        <v>1.3923E-2</v>
      </c>
      <c r="V2409">
        <v>1.8017999999999999E-2</v>
      </c>
    </row>
    <row r="2410" spans="1:22" x14ac:dyDescent="0.25">
      <c r="A2410" t="s">
        <v>40</v>
      </c>
      <c r="B2410" t="s">
        <v>248</v>
      </c>
      <c r="C2410">
        <v>6370</v>
      </c>
      <c r="D2410">
        <v>9011</v>
      </c>
      <c r="E2410">
        <v>20901</v>
      </c>
      <c r="F2410">
        <v>680</v>
      </c>
      <c r="G2410">
        <v>1.09E-2</v>
      </c>
      <c r="H2410" s="121">
        <v>1.3599999999999999E-2</v>
      </c>
      <c r="I2410" s="123">
        <v>1.7399999999999999E-2</v>
      </c>
      <c r="J2410">
        <v>6637</v>
      </c>
      <c r="K2410">
        <v>60269</v>
      </c>
      <c r="L2410">
        <v>126300</v>
      </c>
      <c r="M2410">
        <v>0.1474704</v>
      </c>
      <c r="N2410">
        <v>2.1528499999999999E-2</v>
      </c>
      <c r="O2410">
        <v>0.42289460000000001</v>
      </c>
      <c r="P2410">
        <v>3.6512299999999998E-2</v>
      </c>
      <c r="Q2410">
        <v>7.1389000000000001E-3</v>
      </c>
      <c r="R2410">
        <v>0.93138750000000003</v>
      </c>
      <c r="S2410">
        <v>1.8795800000000001E-2</v>
      </c>
      <c r="T2410">
        <v>1.42115E-2</v>
      </c>
      <c r="U2410">
        <v>6.8764999999999998E-3</v>
      </c>
      <c r="V2410">
        <v>2.87286E-2</v>
      </c>
    </row>
    <row r="2411" spans="1:22" x14ac:dyDescent="0.25">
      <c r="A2411" t="s">
        <v>40</v>
      </c>
      <c r="B2411" t="s">
        <v>248</v>
      </c>
      <c r="C2411">
        <v>6371</v>
      </c>
      <c r="D2411">
        <v>9011</v>
      </c>
      <c r="E2411">
        <v>20901</v>
      </c>
      <c r="F2411">
        <v>710</v>
      </c>
      <c r="G2411">
        <v>7.7999999999999996E-3</v>
      </c>
      <c r="H2411" s="121">
        <v>9.7000000000000003E-3</v>
      </c>
      <c r="I2411" s="123">
        <v>1.4800000000000001E-2</v>
      </c>
      <c r="J2411">
        <v>9357</v>
      </c>
      <c r="K2411">
        <v>69957</v>
      </c>
      <c r="L2411">
        <v>252700</v>
      </c>
      <c r="M2411">
        <v>0.18708610000000001</v>
      </c>
      <c r="N2411">
        <v>2.9801299999999999E-2</v>
      </c>
      <c r="O2411">
        <v>0.66690749999999999</v>
      </c>
      <c r="P2411">
        <v>1.8167800000000001E-2</v>
      </c>
      <c r="Q2411">
        <v>3.1178399999999998E-2</v>
      </c>
      <c r="R2411">
        <v>0.97487710000000005</v>
      </c>
      <c r="S2411">
        <v>2.1381E-3</v>
      </c>
      <c r="T2411">
        <v>1.20804E-2</v>
      </c>
      <c r="U2411">
        <v>2.3519000000000001E-3</v>
      </c>
      <c r="V2411">
        <v>8.5524999999999993E-3</v>
      </c>
    </row>
    <row r="2412" spans="1:22" x14ac:dyDescent="0.25">
      <c r="A2412" t="s">
        <v>40</v>
      </c>
      <c r="B2412" t="s">
        <v>248</v>
      </c>
      <c r="C2412">
        <v>6374</v>
      </c>
      <c r="D2412">
        <v>9015</v>
      </c>
      <c r="E2412">
        <v>20901</v>
      </c>
      <c r="F2412">
        <v>760</v>
      </c>
      <c r="G2412">
        <v>1.49E-2</v>
      </c>
      <c r="H2412" s="121">
        <v>1.8499999999999999E-2</v>
      </c>
      <c r="I2412" s="123">
        <v>1.9199999999999998E-2</v>
      </c>
      <c r="J2412">
        <v>8414</v>
      </c>
      <c r="K2412">
        <v>44022</v>
      </c>
      <c r="L2412">
        <v>106200</v>
      </c>
      <c r="M2412">
        <v>0.2547468</v>
      </c>
      <c r="N2412">
        <v>6.4082299999999995E-2</v>
      </c>
      <c r="O2412">
        <v>0.30656549999999999</v>
      </c>
      <c r="P2412">
        <v>3.0801700000000001E-2</v>
      </c>
      <c r="Q2412">
        <v>6.4544299999999999E-2</v>
      </c>
      <c r="R2412">
        <v>0.96182500000000004</v>
      </c>
      <c r="S2412">
        <v>9.5437999999999999E-3</v>
      </c>
      <c r="T2412">
        <v>5.1209999999999997E-3</v>
      </c>
      <c r="U2412">
        <v>5.2373999999999997E-3</v>
      </c>
      <c r="V2412">
        <v>1.8272799999999999E-2</v>
      </c>
    </row>
    <row r="2413" spans="1:22" x14ac:dyDescent="0.25">
      <c r="A2413" t="s">
        <v>40</v>
      </c>
      <c r="B2413" t="s">
        <v>248</v>
      </c>
      <c r="C2413">
        <v>6378</v>
      </c>
      <c r="D2413">
        <v>9011</v>
      </c>
      <c r="E2413">
        <v>20901</v>
      </c>
      <c r="F2413">
        <v>360</v>
      </c>
      <c r="G2413">
        <v>6.1000000000000004E-3</v>
      </c>
      <c r="H2413" s="121">
        <v>7.7000000000000002E-3</v>
      </c>
      <c r="I2413" s="123">
        <v>7.6E-3</v>
      </c>
      <c r="J2413">
        <v>5495</v>
      </c>
      <c r="K2413">
        <v>59167</v>
      </c>
      <c r="L2413">
        <v>229200</v>
      </c>
      <c r="M2413">
        <v>0.21077660000000001</v>
      </c>
      <c r="N2413">
        <v>4.2789199999999999E-2</v>
      </c>
      <c r="O2413">
        <v>0.63781049999999995</v>
      </c>
      <c r="P2413">
        <v>3.96619E-2</v>
      </c>
      <c r="Q2413">
        <v>2.22382E-2</v>
      </c>
      <c r="R2413">
        <v>0.97475690000000004</v>
      </c>
      <c r="S2413">
        <v>3.7396999999999999E-3</v>
      </c>
      <c r="T2413">
        <v>7.6664000000000003E-3</v>
      </c>
      <c r="U2413">
        <v>1.4959000000000001E-3</v>
      </c>
      <c r="V2413">
        <v>1.2341100000000001E-2</v>
      </c>
    </row>
    <row r="2414" spans="1:22" x14ac:dyDescent="0.25">
      <c r="A2414" t="s">
        <v>40</v>
      </c>
      <c r="B2414" t="s">
        <v>248</v>
      </c>
      <c r="C2414">
        <v>6379</v>
      </c>
      <c r="D2414">
        <v>9011</v>
      </c>
      <c r="E2414">
        <v>20901</v>
      </c>
      <c r="F2414">
        <v>760</v>
      </c>
      <c r="G2414">
        <v>7.0000000000000001E-3</v>
      </c>
      <c r="H2414" s="121">
        <v>8.8000000000000005E-3</v>
      </c>
      <c r="I2414" s="123">
        <v>1.03E-2</v>
      </c>
      <c r="J2414">
        <v>8606</v>
      </c>
      <c r="K2414">
        <v>45548</v>
      </c>
      <c r="L2414">
        <v>141900</v>
      </c>
      <c r="M2414">
        <v>0.25237680000000001</v>
      </c>
      <c r="N2414">
        <v>6.3094200000000003E-2</v>
      </c>
      <c r="O2414">
        <v>0.43071039999999999</v>
      </c>
      <c r="P2414">
        <v>3.8307399999999998E-2</v>
      </c>
      <c r="Q2414">
        <v>2.7803999999999999E-2</v>
      </c>
      <c r="R2414">
        <v>0.94767710000000005</v>
      </c>
      <c r="S2414">
        <v>8.0496999999999999E-3</v>
      </c>
      <c r="T2414">
        <v>1.4834399999999999E-2</v>
      </c>
      <c r="U2414">
        <v>5.4048000000000004E-3</v>
      </c>
      <c r="V2414">
        <v>2.4034E-2</v>
      </c>
    </row>
    <row r="2415" spans="1:22" x14ac:dyDescent="0.25">
      <c r="A2415" t="s">
        <v>40</v>
      </c>
      <c r="B2415" t="s">
        <v>248</v>
      </c>
      <c r="C2415">
        <v>6382</v>
      </c>
      <c r="D2415">
        <v>9011</v>
      </c>
      <c r="E2415">
        <v>20901</v>
      </c>
      <c r="F2415">
        <v>850</v>
      </c>
      <c r="G2415">
        <v>8.3999999999999995E-3</v>
      </c>
      <c r="H2415" s="121">
        <v>1.0500000000000001E-2</v>
      </c>
      <c r="I2415" s="123">
        <v>1.72E-2</v>
      </c>
      <c r="J2415">
        <v>10220</v>
      </c>
      <c r="K2415">
        <v>51642</v>
      </c>
      <c r="L2415">
        <v>125200</v>
      </c>
      <c r="M2415">
        <v>0.2890855</v>
      </c>
      <c r="N2415">
        <v>6.1946899999999999E-2</v>
      </c>
      <c r="O2415">
        <v>0.335787</v>
      </c>
      <c r="P2415">
        <v>5.1960800000000001E-2</v>
      </c>
      <c r="Q2415">
        <v>2.57732E-2</v>
      </c>
      <c r="R2415">
        <v>0.82159819999999995</v>
      </c>
      <c r="S2415">
        <v>7.4660400000000002E-2</v>
      </c>
      <c r="T2415">
        <v>2.1414900000000001E-2</v>
      </c>
      <c r="U2415">
        <v>1.8748399999999998E-2</v>
      </c>
      <c r="V2415">
        <v>6.3577999999999996E-2</v>
      </c>
    </row>
    <row r="2416" spans="1:22" x14ac:dyDescent="0.25">
      <c r="A2416" t="s">
        <v>40</v>
      </c>
      <c r="B2416" t="s">
        <v>248</v>
      </c>
      <c r="C2416">
        <v>6384</v>
      </c>
      <c r="D2416">
        <v>9011</v>
      </c>
      <c r="E2416">
        <v>20901</v>
      </c>
      <c r="F2416">
        <v>350</v>
      </c>
      <c r="G2416">
        <v>1.6999999999999999E-3</v>
      </c>
      <c r="H2416" s="121">
        <v>2.0999999999999999E-3</v>
      </c>
      <c r="I2416" s="123">
        <v>7.7999999999999996E-3</v>
      </c>
      <c r="J2416">
        <v>4013</v>
      </c>
      <c r="K2416">
        <v>55519</v>
      </c>
      <c r="L2416">
        <v>123200</v>
      </c>
      <c r="M2416">
        <v>0.19292039999999999</v>
      </c>
      <c r="N2416">
        <v>3.7168100000000003E-2</v>
      </c>
      <c r="O2416">
        <v>0.36188049999999999</v>
      </c>
      <c r="P2416">
        <v>5.13447E-2</v>
      </c>
      <c r="Q2416">
        <v>8.4746000000000005E-3</v>
      </c>
      <c r="R2416">
        <v>0.95888039999999997</v>
      </c>
      <c r="S2416">
        <v>9.6606000000000001E-3</v>
      </c>
      <c r="T2416">
        <v>3.2201999999999999E-3</v>
      </c>
      <c r="U2416">
        <v>1.21377E-2</v>
      </c>
      <c r="V2416">
        <v>1.61011E-2</v>
      </c>
    </row>
    <row r="2417" spans="1:22" x14ac:dyDescent="0.25">
      <c r="A2417" t="s">
        <v>40</v>
      </c>
      <c r="B2417" t="s">
        <v>248</v>
      </c>
      <c r="C2417">
        <v>6385</v>
      </c>
      <c r="D2417">
        <v>9011</v>
      </c>
      <c r="E2417">
        <v>20901</v>
      </c>
      <c r="F2417">
        <v>1250</v>
      </c>
      <c r="G2417">
        <v>1.8E-3</v>
      </c>
      <c r="H2417" s="121">
        <v>2.3E-3</v>
      </c>
      <c r="I2417" s="123">
        <v>8.3999999999999995E-3</v>
      </c>
      <c r="J2417">
        <v>15416</v>
      </c>
      <c r="K2417">
        <v>55984</v>
      </c>
      <c r="L2417">
        <v>156300</v>
      </c>
      <c r="M2417">
        <v>0.2302872</v>
      </c>
      <c r="N2417">
        <v>3.6553500000000003E-2</v>
      </c>
      <c r="O2417">
        <v>0.47551719999999997</v>
      </c>
      <c r="P2417">
        <v>3.0840200000000002E-2</v>
      </c>
      <c r="Q2417">
        <v>2.3498000000000002E-2</v>
      </c>
      <c r="R2417">
        <v>0.92732910000000002</v>
      </c>
      <c r="S2417">
        <v>2.0871500000000001E-2</v>
      </c>
      <c r="T2417">
        <v>2.54886E-2</v>
      </c>
      <c r="U2417">
        <v>4.1111000000000003E-3</v>
      </c>
      <c r="V2417">
        <v>2.2199699999999999E-2</v>
      </c>
    </row>
    <row r="2418" spans="1:22" x14ac:dyDescent="0.25">
      <c r="A2418" t="s">
        <v>40</v>
      </c>
      <c r="B2418" t="s">
        <v>248</v>
      </c>
      <c r="C2418">
        <v>6401</v>
      </c>
      <c r="D2418">
        <v>9009</v>
      </c>
      <c r="E2418">
        <v>20901</v>
      </c>
      <c r="F2418">
        <v>1450</v>
      </c>
      <c r="G2418">
        <v>1.4800000000000001E-2</v>
      </c>
      <c r="H2418" s="121">
        <v>1.8499999999999999E-2</v>
      </c>
      <c r="I2418" s="123">
        <v>1.89E-2</v>
      </c>
      <c r="J2418">
        <v>18446</v>
      </c>
      <c r="K2418">
        <v>43026</v>
      </c>
      <c r="L2418">
        <v>140000</v>
      </c>
      <c r="M2418">
        <v>0.32678230000000003</v>
      </c>
      <c r="N2418">
        <v>9.9036600000000002E-2</v>
      </c>
      <c r="O2418">
        <v>0.3320303</v>
      </c>
      <c r="P2418">
        <v>5.7644099999999997E-2</v>
      </c>
      <c r="Q2418">
        <v>4.1369200000000002E-2</v>
      </c>
      <c r="R2418">
        <v>0.85517949999999998</v>
      </c>
      <c r="S2418">
        <v>8.4186700000000003E-2</v>
      </c>
      <c r="T2418">
        <v>1.1264400000000001E-2</v>
      </c>
      <c r="U2418">
        <v>3.3955000000000001E-3</v>
      </c>
      <c r="V2418">
        <v>4.5973899999999998E-2</v>
      </c>
    </row>
    <row r="2419" spans="1:22" x14ac:dyDescent="0.25">
      <c r="A2419" t="s">
        <v>40</v>
      </c>
      <c r="B2419" t="s">
        <v>248</v>
      </c>
      <c r="C2419">
        <v>6403</v>
      </c>
      <c r="D2419">
        <v>9009</v>
      </c>
      <c r="E2419">
        <v>20901</v>
      </c>
      <c r="F2419">
        <v>460</v>
      </c>
      <c r="G2419">
        <v>1.0699999999999999E-2</v>
      </c>
      <c r="H2419" s="121">
        <v>1.32E-2</v>
      </c>
      <c r="I2419" s="123">
        <v>1.6899999999999998E-2</v>
      </c>
      <c r="J2419">
        <v>5235</v>
      </c>
      <c r="K2419">
        <v>56712</v>
      </c>
      <c r="L2419">
        <v>155000</v>
      </c>
      <c r="M2419">
        <v>0.13702239999999999</v>
      </c>
      <c r="N2419">
        <v>6.8511199999999994E-2</v>
      </c>
      <c r="O2419">
        <v>0.48527779999999998</v>
      </c>
      <c r="P2419">
        <v>3.1309900000000002E-2</v>
      </c>
      <c r="Q2419">
        <v>3.1746000000000003E-2</v>
      </c>
      <c r="R2419">
        <v>0.96957519999999997</v>
      </c>
      <c r="S2419">
        <v>7.2712999999999996E-3</v>
      </c>
      <c r="T2419">
        <v>1.0333E-2</v>
      </c>
      <c r="U2419">
        <v>7.6539999999999996E-4</v>
      </c>
      <c r="V2419">
        <v>1.2055099999999999E-2</v>
      </c>
    </row>
    <row r="2420" spans="1:22" x14ac:dyDescent="0.25">
      <c r="A2420" t="s">
        <v>40</v>
      </c>
      <c r="B2420" t="s">
        <v>248</v>
      </c>
      <c r="C2420">
        <v>6405</v>
      </c>
      <c r="D2420">
        <v>9009</v>
      </c>
      <c r="E2420">
        <v>20901</v>
      </c>
      <c r="F2420">
        <v>2030</v>
      </c>
      <c r="G2420">
        <v>5.7999999999999996E-3</v>
      </c>
      <c r="H2420" s="121">
        <v>7.1999999999999998E-3</v>
      </c>
      <c r="I2420" s="123">
        <v>7.1999999999999998E-3</v>
      </c>
      <c r="J2420">
        <v>28405</v>
      </c>
      <c r="K2420">
        <v>58009</v>
      </c>
      <c r="L2420">
        <v>184400</v>
      </c>
      <c r="M2420">
        <v>0.2234816</v>
      </c>
      <c r="N2420">
        <v>4.47544E-2</v>
      </c>
      <c r="O2420">
        <v>0.57249499999999998</v>
      </c>
      <c r="P2420">
        <v>3.6346000000000003E-2</v>
      </c>
      <c r="Q2420">
        <v>2.74481E-2</v>
      </c>
      <c r="R2420">
        <v>0.94046039999999997</v>
      </c>
      <c r="S2420">
        <v>1.3463599999999999E-2</v>
      </c>
      <c r="T2420">
        <v>2.7241000000000001E-2</v>
      </c>
      <c r="U2420">
        <v>9.7659999999999999E-4</v>
      </c>
      <c r="V2420">
        <v>1.78584E-2</v>
      </c>
    </row>
    <row r="2421" spans="1:22" x14ac:dyDescent="0.25">
      <c r="A2421" t="s">
        <v>40</v>
      </c>
      <c r="B2421" t="s">
        <v>248</v>
      </c>
      <c r="C2421">
        <v>6410</v>
      </c>
      <c r="D2421">
        <v>9009</v>
      </c>
      <c r="E2421">
        <v>20901</v>
      </c>
      <c r="F2421">
        <v>2550</v>
      </c>
      <c r="G2421">
        <v>3.3E-3</v>
      </c>
      <c r="H2421" s="121">
        <v>4.1000000000000003E-3</v>
      </c>
      <c r="I2421" s="123">
        <v>3.5999999999999999E-3</v>
      </c>
      <c r="J2421">
        <v>25418</v>
      </c>
      <c r="K2421">
        <v>80494</v>
      </c>
      <c r="L2421">
        <v>212100</v>
      </c>
      <c r="M2421">
        <v>0.1076116</v>
      </c>
      <c r="N2421">
        <v>2.0472400000000002E-2</v>
      </c>
      <c r="O2421">
        <v>0.66248890000000005</v>
      </c>
      <c r="P2421">
        <v>2.6249700000000001E-2</v>
      </c>
      <c r="Q2421">
        <v>2.1576100000000001E-2</v>
      </c>
      <c r="R2421">
        <v>0.89404969999999995</v>
      </c>
      <c r="S2421">
        <v>4.6622299999999998E-2</v>
      </c>
      <c r="T2421">
        <v>2.6286299999999999E-2</v>
      </c>
      <c r="U2421">
        <v>2.1700999999999999E-3</v>
      </c>
      <c r="V2421">
        <v>3.08715E-2</v>
      </c>
    </row>
    <row r="2422" spans="1:22" x14ac:dyDescent="0.25">
      <c r="A2422" t="s">
        <v>40</v>
      </c>
      <c r="B2422" t="s">
        <v>248</v>
      </c>
      <c r="C2422">
        <v>6412</v>
      </c>
      <c r="D2422">
        <v>9007</v>
      </c>
      <c r="E2422">
        <v>20901</v>
      </c>
      <c r="F2422">
        <v>310</v>
      </c>
      <c r="G2422">
        <v>1.8599999999999998E-2</v>
      </c>
      <c r="H2422" s="121">
        <v>2.3099999999999999E-2</v>
      </c>
      <c r="I2422" s="123">
        <v>1.6400000000000001E-2</v>
      </c>
      <c r="J2422">
        <v>3600</v>
      </c>
      <c r="K2422">
        <v>65156</v>
      </c>
      <c r="L2422">
        <v>183300</v>
      </c>
      <c r="M2422">
        <v>0.16115699999999999</v>
      </c>
      <c r="N2422">
        <v>0</v>
      </c>
      <c r="O2422">
        <v>0.57572469999999998</v>
      </c>
      <c r="P2422">
        <v>4.1155900000000002E-2</v>
      </c>
      <c r="Q2422">
        <v>2.3069200000000002E-2</v>
      </c>
      <c r="R2422">
        <v>0.96794020000000003</v>
      </c>
      <c r="S2422">
        <v>8.5492999999999993E-3</v>
      </c>
      <c r="T2422">
        <v>8.2821000000000006E-3</v>
      </c>
      <c r="U2422">
        <v>3.4730999999999998E-3</v>
      </c>
      <c r="V2422">
        <v>1.17553E-2</v>
      </c>
    </row>
    <row r="2423" spans="1:22" x14ac:dyDescent="0.25">
      <c r="A2423" t="s">
        <v>40</v>
      </c>
      <c r="B2423" t="s">
        <v>248</v>
      </c>
      <c r="C2423">
        <v>6413</v>
      </c>
      <c r="D2423">
        <v>9007</v>
      </c>
      <c r="E2423">
        <v>20901</v>
      </c>
      <c r="F2423">
        <v>1190</v>
      </c>
      <c r="G2423">
        <v>4.7999999999999996E-3</v>
      </c>
      <c r="H2423" s="121">
        <v>6.0000000000000001E-3</v>
      </c>
      <c r="I2423" s="123">
        <v>1.0699999999999999E-2</v>
      </c>
      <c r="J2423">
        <v>13003</v>
      </c>
      <c r="K2423">
        <v>60461</v>
      </c>
      <c r="L2423">
        <v>167400</v>
      </c>
      <c r="M2423">
        <v>0.16988639999999999</v>
      </c>
      <c r="N2423">
        <v>3.6363600000000003E-2</v>
      </c>
      <c r="O2423">
        <v>0.56791360000000002</v>
      </c>
      <c r="P2423">
        <v>2.9258099999999999E-2</v>
      </c>
      <c r="Q2423">
        <v>3.1168100000000001E-2</v>
      </c>
      <c r="R2423">
        <v>0.95835239999999999</v>
      </c>
      <c r="S2423">
        <v>5.6652999999999998E-3</v>
      </c>
      <c r="T2423">
        <v>1.13306E-2</v>
      </c>
      <c r="U2423">
        <v>2.9091999999999998E-3</v>
      </c>
      <c r="V2423">
        <v>2.1742500000000001E-2</v>
      </c>
    </row>
    <row r="2424" spans="1:22" x14ac:dyDescent="0.25">
      <c r="A2424" t="s">
        <v>40</v>
      </c>
      <c r="B2424" t="s">
        <v>248</v>
      </c>
      <c r="C2424">
        <v>6415</v>
      </c>
      <c r="D2424">
        <v>9011</v>
      </c>
      <c r="E2424">
        <v>20901</v>
      </c>
      <c r="F2424">
        <v>1350</v>
      </c>
      <c r="G2424">
        <v>9.2999999999999992E-3</v>
      </c>
      <c r="H2424" s="121">
        <v>1.17E-2</v>
      </c>
      <c r="I2424" s="123">
        <v>1.2800000000000001E-2</v>
      </c>
      <c r="J2424">
        <v>14976</v>
      </c>
      <c r="K2424">
        <v>64560</v>
      </c>
      <c r="L2424">
        <v>159500</v>
      </c>
      <c r="M2424">
        <v>0.1597536</v>
      </c>
      <c r="N2424">
        <v>2.0944600000000001E-2</v>
      </c>
      <c r="O2424">
        <v>0.54489279999999995</v>
      </c>
      <c r="P2424">
        <v>2.88396E-2</v>
      </c>
      <c r="Q2424">
        <v>2.58385E-2</v>
      </c>
      <c r="R2424">
        <v>0.95608709999999997</v>
      </c>
      <c r="S2424">
        <v>1.3330699999999999E-2</v>
      </c>
      <c r="T2424">
        <v>5.8811999999999996E-3</v>
      </c>
      <c r="U2424">
        <v>4.0515000000000004E-3</v>
      </c>
      <c r="V2424">
        <v>2.0649500000000001E-2</v>
      </c>
    </row>
    <row r="2425" spans="1:22" x14ac:dyDescent="0.25">
      <c r="A2425" t="s">
        <v>40</v>
      </c>
      <c r="B2425" t="s">
        <v>248</v>
      </c>
      <c r="C2425">
        <v>6416</v>
      </c>
      <c r="D2425">
        <v>9007</v>
      </c>
      <c r="E2425">
        <v>20901</v>
      </c>
      <c r="F2425">
        <v>1060</v>
      </c>
      <c r="G2425">
        <v>5.3E-3</v>
      </c>
      <c r="H2425" s="121">
        <v>6.6E-3</v>
      </c>
      <c r="I2425" s="123">
        <v>9.4999999999999998E-3</v>
      </c>
      <c r="J2425">
        <v>12277</v>
      </c>
      <c r="K2425">
        <v>60662</v>
      </c>
      <c r="L2425">
        <v>143500</v>
      </c>
      <c r="M2425">
        <v>0.2284031</v>
      </c>
      <c r="N2425">
        <v>2.87958E-2</v>
      </c>
      <c r="O2425">
        <v>0.53815469999999999</v>
      </c>
      <c r="P2425">
        <v>3.6147899999999997E-2</v>
      </c>
      <c r="Q2425">
        <v>2.76151E-2</v>
      </c>
      <c r="R2425">
        <v>0.93077460000000001</v>
      </c>
      <c r="S2425">
        <v>3.1310699999999997E-2</v>
      </c>
      <c r="T2425">
        <v>1.23534E-2</v>
      </c>
      <c r="U2425">
        <v>5.4390000000000005E-4</v>
      </c>
      <c r="V2425">
        <v>2.5017500000000002E-2</v>
      </c>
    </row>
    <row r="2426" spans="1:22" x14ac:dyDescent="0.25">
      <c r="A2426" t="s">
        <v>40</v>
      </c>
      <c r="B2426" t="s">
        <v>248</v>
      </c>
      <c r="C2426">
        <v>6417</v>
      </c>
      <c r="D2426">
        <v>9007</v>
      </c>
      <c r="E2426">
        <v>20901</v>
      </c>
      <c r="F2426">
        <v>370</v>
      </c>
      <c r="G2426">
        <v>6.1999999999999998E-3</v>
      </c>
      <c r="H2426" s="121">
        <v>7.7000000000000002E-3</v>
      </c>
      <c r="I2426" s="123">
        <v>1.23E-2</v>
      </c>
      <c r="J2426">
        <v>4567</v>
      </c>
      <c r="K2426">
        <v>51677</v>
      </c>
      <c r="L2426">
        <v>162200</v>
      </c>
      <c r="M2426">
        <v>0.25996530000000001</v>
      </c>
      <c r="N2426">
        <v>5.8925499999999999E-2</v>
      </c>
      <c r="O2426">
        <v>0.53020959999999995</v>
      </c>
      <c r="P2426">
        <v>4.69954E-2</v>
      </c>
      <c r="Q2426">
        <v>2.62697E-2</v>
      </c>
      <c r="R2426">
        <v>0.94555310000000004</v>
      </c>
      <c r="S2426">
        <v>2.4078100000000002E-2</v>
      </c>
      <c r="T2426">
        <v>8.0260000000000001E-3</v>
      </c>
      <c r="U2426">
        <v>4.3379999999999997E-4</v>
      </c>
      <c r="V2426">
        <v>2.1908899999999999E-2</v>
      </c>
    </row>
    <row r="2427" spans="1:22" x14ac:dyDescent="0.25">
      <c r="A2427" t="s">
        <v>40</v>
      </c>
      <c r="B2427" t="s">
        <v>248</v>
      </c>
      <c r="C2427">
        <v>6418</v>
      </c>
      <c r="D2427">
        <v>9009</v>
      </c>
      <c r="E2427">
        <v>20901</v>
      </c>
      <c r="F2427">
        <v>880</v>
      </c>
      <c r="G2427">
        <v>1.2200000000000001E-2</v>
      </c>
      <c r="H2427" s="121">
        <v>1.52E-2</v>
      </c>
      <c r="I2427" s="123">
        <v>1.8700000000000001E-2</v>
      </c>
      <c r="J2427">
        <v>12169</v>
      </c>
      <c r="K2427">
        <v>45670</v>
      </c>
      <c r="L2427">
        <v>136600</v>
      </c>
      <c r="M2427">
        <v>0.35695369999999998</v>
      </c>
      <c r="N2427">
        <v>9.5364199999999996E-2</v>
      </c>
      <c r="O2427">
        <v>0.36532750000000003</v>
      </c>
      <c r="P2427">
        <v>4.3256200000000002E-2</v>
      </c>
      <c r="Q2427">
        <v>3.5859099999999998E-2</v>
      </c>
      <c r="R2427">
        <v>0.90081509999999998</v>
      </c>
      <c r="S2427">
        <v>3.6235999999999997E-2</v>
      </c>
      <c r="T2427">
        <v>1.73513E-2</v>
      </c>
      <c r="U2427">
        <v>1.6141E-3</v>
      </c>
      <c r="V2427">
        <v>4.3983500000000002E-2</v>
      </c>
    </row>
    <row r="2428" spans="1:22" x14ac:dyDescent="0.25">
      <c r="A2428" t="s">
        <v>40</v>
      </c>
      <c r="B2428" t="s">
        <v>248</v>
      </c>
      <c r="C2428">
        <v>6419</v>
      </c>
      <c r="D2428">
        <v>9007</v>
      </c>
      <c r="E2428">
        <v>20901</v>
      </c>
      <c r="F2428">
        <v>480</v>
      </c>
      <c r="G2428">
        <v>5.9999999999999995E-4</v>
      </c>
      <c r="H2428" s="121">
        <v>8.0000000000000004E-4</v>
      </c>
      <c r="I2428" s="123">
        <v>2.8E-3</v>
      </c>
      <c r="J2428">
        <v>6001</v>
      </c>
      <c r="K2428">
        <v>80805</v>
      </c>
      <c r="L2428">
        <v>238600</v>
      </c>
      <c r="M2428">
        <v>7.1753999999999998E-2</v>
      </c>
      <c r="N2428">
        <v>0</v>
      </c>
      <c r="O2428">
        <v>0.6725411</v>
      </c>
      <c r="P2428">
        <v>3.5834299999999999E-2</v>
      </c>
      <c r="Q2428">
        <v>2.2821600000000001E-2</v>
      </c>
      <c r="R2428">
        <v>0.97540709999999997</v>
      </c>
      <c r="S2428">
        <v>4.1542000000000003E-3</v>
      </c>
      <c r="T2428">
        <v>8.3084000000000005E-3</v>
      </c>
      <c r="U2428">
        <v>6.6469999999999995E-4</v>
      </c>
      <c r="V2428">
        <v>1.1465599999999999E-2</v>
      </c>
    </row>
    <row r="2429" spans="1:22" x14ac:dyDescent="0.25">
      <c r="A2429" t="s">
        <v>40</v>
      </c>
      <c r="B2429" t="s">
        <v>248</v>
      </c>
      <c r="C2429">
        <v>6420</v>
      </c>
      <c r="D2429">
        <v>9011</v>
      </c>
      <c r="E2429">
        <v>20901</v>
      </c>
      <c r="F2429">
        <v>380</v>
      </c>
      <c r="G2429">
        <v>2.8999999999999998E-3</v>
      </c>
      <c r="H2429" s="121">
        <v>3.7000000000000002E-3</v>
      </c>
      <c r="I2429" s="123">
        <v>9.5999999999999992E-3</v>
      </c>
      <c r="J2429">
        <v>3834</v>
      </c>
      <c r="K2429">
        <v>68988</v>
      </c>
      <c r="L2429">
        <v>179500</v>
      </c>
      <c r="M2429">
        <v>0.1449753</v>
      </c>
      <c r="N2429">
        <v>9.8846999999999997E-3</v>
      </c>
      <c r="O2429">
        <v>0.59813459999999996</v>
      </c>
      <c r="P2429">
        <v>1.8150400000000001E-2</v>
      </c>
      <c r="Q2429">
        <v>1.85185E-2</v>
      </c>
      <c r="R2429">
        <v>0.9546521</v>
      </c>
      <c r="S2429">
        <v>8.3397999999999996E-3</v>
      </c>
      <c r="T2429">
        <v>1.48554E-2</v>
      </c>
      <c r="U2429">
        <v>5.9943000000000001E-3</v>
      </c>
      <c r="V2429">
        <v>1.6158499999999999E-2</v>
      </c>
    </row>
    <row r="2430" spans="1:22" x14ac:dyDescent="0.25">
      <c r="A2430" t="s">
        <v>40</v>
      </c>
      <c r="B2430" t="s">
        <v>248</v>
      </c>
      <c r="C2430">
        <v>6422</v>
      </c>
      <c r="D2430">
        <v>9007</v>
      </c>
      <c r="E2430">
        <v>20901</v>
      </c>
      <c r="F2430">
        <v>650</v>
      </c>
      <c r="G2430">
        <v>1.1999999999999999E-3</v>
      </c>
      <c r="H2430" s="121">
        <v>1.6000000000000001E-3</v>
      </c>
      <c r="I2430" s="123">
        <v>5.5999999999999999E-3</v>
      </c>
      <c r="J2430">
        <v>6460</v>
      </c>
      <c r="K2430">
        <v>77639</v>
      </c>
      <c r="L2430">
        <v>192900</v>
      </c>
      <c r="M2430">
        <v>0.12948209999999999</v>
      </c>
      <c r="N2430">
        <v>5.9760999999999998E-3</v>
      </c>
      <c r="O2430">
        <v>0.61452640000000003</v>
      </c>
      <c r="P2430">
        <v>2.67903E-2</v>
      </c>
      <c r="Q2430">
        <v>1.2252000000000001E-2</v>
      </c>
      <c r="R2430">
        <v>0.96680250000000001</v>
      </c>
      <c r="S2430">
        <v>1.14682E-2</v>
      </c>
      <c r="T2430">
        <v>8.4503000000000009E-3</v>
      </c>
      <c r="U2430">
        <v>1.8108E-3</v>
      </c>
      <c r="V2430">
        <v>1.14682E-2</v>
      </c>
    </row>
    <row r="2431" spans="1:22" x14ac:dyDescent="0.25">
      <c r="A2431" t="s">
        <v>40</v>
      </c>
      <c r="B2431" t="s">
        <v>248</v>
      </c>
      <c r="C2431">
        <v>6423</v>
      </c>
      <c r="D2431">
        <v>9007</v>
      </c>
      <c r="E2431">
        <v>20901</v>
      </c>
      <c r="F2431">
        <v>360</v>
      </c>
      <c r="G2431">
        <v>3.8999999999999998E-3</v>
      </c>
      <c r="H2431" s="121">
        <v>5.0000000000000001E-3</v>
      </c>
      <c r="I2431" s="123">
        <v>7.7000000000000002E-3</v>
      </c>
      <c r="J2431">
        <v>4657</v>
      </c>
      <c r="K2431">
        <v>65899</v>
      </c>
      <c r="L2431">
        <v>179900</v>
      </c>
      <c r="M2431">
        <v>9.8746100000000003E-2</v>
      </c>
      <c r="N2431">
        <v>0</v>
      </c>
      <c r="O2431">
        <v>0.56037150000000002</v>
      </c>
      <c r="P2431">
        <v>5.1282099999999997E-2</v>
      </c>
      <c r="Q2431">
        <v>4.9963300000000002E-2</v>
      </c>
      <c r="R2431">
        <v>0.96950829999999999</v>
      </c>
      <c r="S2431">
        <v>1.0951300000000001E-2</v>
      </c>
      <c r="T2431">
        <v>3.8650999999999998E-3</v>
      </c>
      <c r="U2431">
        <v>2.5768000000000002E-3</v>
      </c>
      <c r="V2431">
        <v>1.30986E-2</v>
      </c>
    </row>
    <row r="2432" spans="1:22" x14ac:dyDescent="0.25">
      <c r="A2432" t="s">
        <v>40</v>
      </c>
      <c r="B2432" t="s">
        <v>248</v>
      </c>
      <c r="C2432">
        <v>6424</v>
      </c>
      <c r="D2432">
        <v>9007</v>
      </c>
      <c r="E2432">
        <v>20901</v>
      </c>
      <c r="F2432">
        <v>1020</v>
      </c>
      <c r="G2432">
        <v>9.1000000000000004E-3</v>
      </c>
      <c r="H2432" s="121">
        <v>1.14E-2</v>
      </c>
      <c r="I2432" s="123">
        <v>1.34E-2</v>
      </c>
      <c r="J2432">
        <v>10946</v>
      </c>
      <c r="K2432">
        <v>66023</v>
      </c>
      <c r="L2432">
        <v>148900</v>
      </c>
      <c r="M2432">
        <v>0.1855609</v>
      </c>
      <c r="N2432">
        <v>2.02864E-2</v>
      </c>
      <c r="O2432">
        <v>0.54164990000000002</v>
      </c>
      <c r="P2432">
        <v>0.15360289999999999</v>
      </c>
      <c r="Q2432">
        <v>0.15361060000000001</v>
      </c>
      <c r="R2432">
        <v>0.93460180000000004</v>
      </c>
      <c r="S2432">
        <v>1.9776800000000001E-2</v>
      </c>
      <c r="T2432">
        <v>2.4046700000000001E-2</v>
      </c>
      <c r="U2432">
        <v>1.8728E-3</v>
      </c>
      <c r="V2432">
        <v>1.9701799999999998E-2</v>
      </c>
    </row>
    <row r="2433" spans="1:22" x14ac:dyDescent="0.25">
      <c r="A2433" t="s">
        <v>40</v>
      </c>
      <c r="B2433" t="s">
        <v>248</v>
      </c>
      <c r="C2433">
        <v>6430</v>
      </c>
      <c r="D2433">
        <v>9001</v>
      </c>
      <c r="E2433">
        <v>20901</v>
      </c>
      <c r="F2433">
        <v>2350</v>
      </c>
      <c r="G2433">
        <v>4.7999999999999996E-3</v>
      </c>
      <c r="H2433" s="121">
        <v>6.0000000000000001E-3</v>
      </c>
      <c r="I2433" s="123">
        <v>4.7000000000000002E-3</v>
      </c>
      <c r="J2433">
        <v>29869</v>
      </c>
      <c r="K2433">
        <v>91527</v>
      </c>
      <c r="L2433">
        <v>366000</v>
      </c>
      <c r="M2433">
        <v>0.1031002</v>
      </c>
      <c r="N2433">
        <v>2.5714999999999998E-2</v>
      </c>
      <c r="O2433">
        <v>0.71199920000000005</v>
      </c>
      <c r="P2433">
        <v>6.8436200000000003E-2</v>
      </c>
      <c r="Q2433">
        <v>5.9055099999999999E-2</v>
      </c>
      <c r="R2433">
        <v>0.95831029999999995</v>
      </c>
      <c r="S2433">
        <v>1.05299E-2</v>
      </c>
      <c r="T2433">
        <v>1.7590700000000001E-2</v>
      </c>
      <c r="U2433">
        <v>5.5259999999999999E-4</v>
      </c>
      <c r="V2433">
        <v>1.30165E-2</v>
      </c>
    </row>
    <row r="2434" spans="1:22" x14ac:dyDescent="0.25">
      <c r="A2434" t="s">
        <v>40</v>
      </c>
      <c r="B2434" t="s">
        <v>248</v>
      </c>
      <c r="C2434">
        <v>6432</v>
      </c>
      <c r="D2434">
        <v>9001</v>
      </c>
      <c r="E2434">
        <v>20901</v>
      </c>
      <c r="F2434">
        <v>1210</v>
      </c>
      <c r="G2434">
        <v>4.5999999999999999E-3</v>
      </c>
      <c r="H2434" s="121">
        <v>5.7999999999999996E-3</v>
      </c>
      <c r="I2434" s="123">
        <v>6.0000000000000001E-3</v>
      </c>
      <c r="J2434">
        <v>19161</v>
      </c>
      <c r="K2434">
        <v>71372</v>
      </c>
      <c r="L2434">
        <v>271700</v>
      </c>
      <c r="M2434">
        <v>0.15393560000000001</v>
      </c>
      <c r="N2434">
        <v>3.10198E-2</v>
      </c>
      <c r="O2434">
        <v>0.61663599999999996</v>
      </c>
      <c r="P2434">
        <v>7.8393500000000005E-2</v>
      </c>
      <c r="Q2434">
        <v>0.10981399999999999</v>
      </c>
      <c r="R2434">
        <v>0.94107589999999997</v>
      </c>
      <c r="S2434">
        <v>1.27522E-2</v>
      </c>
      <c r="T2434">
        <v>2.54068E-2</v>
      </c>
      <c r="U2434">
        <v>5.8629999999999999E-4</v>
      </c>
      <c r="V2434">
        <v>2.01788E-2</v>
      </c>
    </row>
    <row r="2435" spans="1:22" x14ac:dyDescent="0.25">
      <c r="A2435" t="s">
        <v>40</v>
      </c>
      <c r="B2435" t="s">
        <v>248</v>
      </c>
      <c r="C2435">
        <v>6437</v>
      </c>
      <c r="D2435">
        <v>9009</v>
      </c>
      <c r="E2435">
        <v>20901</v>
      </c>
      <c r="F2435">
        <v>2040</v>
      </c>
      <c r="G2435">
        <v>3.8E-3</v>
      </c>
      <c r="H2435" s="121">
        <v>4.7999999999999996E-3</v>
      </c>
      <c r="I2435" s="123">
        <v>4.3E-3</v>
      </c>
      <c r="J2435">
        <v>21118</v>
      </c>
      <c r="K2435">
        <v>76745</v>
      </c>
      <c r="L2435">
        <v>230200</v>
      </c>
      <c r="M2435">
        <v>0.14431240000000001</v>
      </c>
      <c r="N2435">
        <v>3.73514E-2</v>
      </c>
      <c r="O2435">
        <v>0.70158120000000002</v>
      </c>
      <c r="P2435">
        <v>3.4245499999999998E-2</v>
      </c>
      <c r="Q2435">
        <v>1.62355E-2</v>
      </c>
      <c r="R2435">
        <v>0.96031080000000002</v>
      </c>
      <c r="S2435">
        <v>9.3606999999999996E-3</v>
      </c>
      <c r="T2435">
        <v>1.6474800000000001E-2</v>
      </c>
      <c r="U2435">
        <v>4.6799999999999999E-4</v>
      </c>
      <c r="V2435">
        <v>1.33858E-2</v>
      </c>
    </row>
    <row r="2436" spans="1:22" x14ac:dyDescent="0.25">
      <c r="A2436" t="s">
        <v>40</v>
      </c>
      <c r="B2436" t="s">
        <v>248</v>
      </c>
      <c r="C2436">
        <v>6441</v>
      </c>
      <c r="D2436">
        <v>9007</v>
      </c>
      <c r="E2436">
        <v>20901</v>
      </c>
      <c r="F2436">
        <v>360</v>
      </c>
      <c r="G2436">
        <v>4.1999999999999997E-3</v>
      </c>
      <c r="H2436" s="121">
        <v>5.1000000000000004E-3</v>
      </c>
      <c r="I2436" s="123">
        <v>6.3E-3</v>
      </c>
      <c r="J2436">
        <v>4818</v>
      </c>
      <c r="K2436">
        <v>75566</v>
      </c>
      <c r="L2436">
        <v>172200</v>
      </c>
      <c r="M2436">
        <v>0.1056338</v>
      </c>
      <c r="N2436">
        <v>3.5211300000000001E-2</v>
      </c>
      <c r="O2436">
        <v>0.53659990000000002</v>
      </c>
      <c r="P2436">
        <v>3.6890600000000003E-2</v>
      </c>
      <c r="Q2436">
        <v>0.01</v>
      </c>
      <c r="R2436">
        <v>0.9717597</v>
      </c>
      <c r="S2436">
        <v>9.4836999999999994E-3</v>
      </c>
      <c r="T2436">
        <v>6.1117000000000003E-3</v>
      </c>
      <c r="U2436">
        <v>1.2645E-3</v>
      </c>
      <c r="V2436">
        <v>1.1380400000000001E-2</v>
      </c>
    </row>
    <row r="2437" spans="1:22" x14ac:dyDescent="0.25">
      <c r="A2437" t="s">
        <v>40</v>
      </c>
      <c r="B2437" t="s">
        <v>248</v>
      </c>
      <c r="C2437">
        <v>6443</v>
      </c>
      <c r="D2437">
        <v>9009</v>
      </c>
      <c r="E2437">
        <v>20901</v>
      </c>
      <c r="F2437">
        <v>1700</v>
      </c>
      <c r="G2437">
        <v>3.5000000000000001E-3</v>
      </c>
      <c r="H2437" s="121">
        <v>4.4999999999999997E-3</v>
      </c>
      <c r="I2437" s="123">
        <v>6.1999999999999998E-3</v>
      </c>
      <c r="J2437">
        <v>17731</v>
      </c>
      <c r="K2437">
        <v>87497</v>
      </c>
      <c r="L2437">
        <v>259600</v>
      </c>
      <c r="M2437">
        <v>9.4998100000000002E-2</v>
      </c>
      <c r="N2437">
        <v>1.0081400000000001E-2</v>
      </c>
      <c r="O2437">
        <v>0.77400800000000003</v>
      </c>
      <c r="P2437">
        <v>2.1148E-2</v>
      </c>
      <c r="Q2437">
        <v>2.0923500000000001E-2</v>
      </c>
      <c r="R2437">
        <v>0.96623360000000003</v>
      </c>
      <c r="S2437">
        <v>4.0318000000000003E-3</v>
      </c>
      <c r="T2437">
        <v>1.71352E-2</v>
      </c>
      <c r="U2437">
        <v>6.1600000000000001E-4</v>
      </c>
      <c r="V2437">
        <v>1.19834E-2</v>
      </c>
    </row>
    <row r="2438" spans="1:22" x14ac:dyDescent="0.25">
      <c r="A2438" t="s">
        <v>40</v>
      </c>
      <c r="B2438" t="s">
        <v>248</v>
      </c>
      <c r="C2438">
        <v>6447</v>
      </c>
      <c r="D2438">
        <v>9003</v>
      </c>
      <c r="E2438">
        <v>20901</v>
      </c>
      <c r="F2438">
        <v>570</v>
      </c>
      <c r="G2438">
        <v>4.8999999999999998E-3</v>
      </c>
      <c r="H2438" s="121">
        <v>6.1000000000000004E-3</v>
      </c>
      <c r="I2438" s="123">
        <v>1.03E-2</v>
      </c>
      <c r="J2438">
        <v>5573</v>
      </c>
      <c r="K2438">
        <v>80265</v>
      </c>
      <c r="L2438">
        <v>180100</v>
      </c>
      <c r="M2438">
        <v>0.1068427</v>
      </c>
      <c r="N2438">
        <v>0</v>
      </c>
      <c r="O2438">
        <v>0.64665130000000004</v>
      </c>
      <c r="P2438">
        <v>9.0743999999999998E-3</v>
      </c>
      <c r="Q2438">
        <v>2.53841E-2</v>
      </c>
      <c r="R2438">
        <v>0.97512699999999997</v>
      </c>
      <c r="S2438">
        <v>7.7070999999999997E-3</v>
      </c>
      <c r="T2438">
        <v>7.0064999999999997E-3</v>
      </c>
      <c r="U2438">
        <v>7.0060000000000001E-4</v>
      </c>
      <c r="V2438">
        <v>9.4587000000000004E-3</v>
      </c>
    </row>
    <row r="2439" spans="1:22" x14ac:dyDescent="0.25">
      <c r="A2439" t="s">
        <v>40</v>
      </c>
      <c r="B2439" t="s">
        <v>248</v>
      </c>
      <c r="C2439">
        <v>6450</v>
      </c>
      <c r="D2439">
        <v>9009</v>
      </c>
      <c r="E2439">
        <v>20901</v>
      </c>
      <c r="F2439">
        <v>3140</v>
      </c>
      <c r="G2439">
        <v>1.15E-2</v>
      </c>
      <c r="H2439" s="121">
        <v>1.43E-2</v>
      </c>
      <c r="I2439" s="123">
        <v>1.7600000000000001E-2</v>
      </c>
      <c r="J2439">
        <v>33378</v>
      </c>
      <c r="K2439">
        <v>44593</v>
      </c>
      <c r="L2439">
        <v>120500</v>
      </c>
      <c r="M2439">
        <v>0.39312039999999998</v>
      </c>
      <c r="N2439">
        <v>0.13558190000000001</v>
      </c>
      <c r="O2439">
        <v>0.37897979999999998</v>
      </c>
      <c r="P2439">
        <v>5.0701400000000001E-2</v>
      </c>
      <c r="Q2439">
        <v>3.61263E-2</v>
      </c>
      <c r="R2439">
        <v>0.80506200000000006</v>
      </c>
      <c r="S2439">
        <v>6.7406300000000002E-2</v>
      </c>
      <c r="T2439">
        <v>1.49374E-2</v>
      </c>
      <c r="U2439">
        <v>3.9294000000000004E-3</v>
      </c>
      <c r="V2439">
        <v>0.10866489999999999</v>
      </c>
    </row>
    <row r="2440" spans="1:22" x14ac:dyDescent="0.25">
      <c r="A2440" t="s">
        <v>40</v>
      </c>
      <c r="B2440" t="s">
        <v>248</v>
      </c>
      <c r="C2440">
        <v>6451</v>
      </c>
      <c r="D2440">
        <v>9009</v>
      </c>
      <c r="E2440">
        <v>20901</v>
      </c>
      <c r="F2440">
        <v>1760</v>
      </c>
      <c r="G2440">
        <v>1.6400000000000001E-2</v>
      </c>
      <c r="H2440" s="121">
        <v>2.0500000000000001E-2</v>
      </c>
      <c r="I2440" s="123">
        <v>2.4E-2</v>
      </c>
      <c r="J2440">
        <v>23705</v>
      </c>
      <c r="K2440">
        <v>41350</v>
      </c>
      <c r="L2440">
        <v>116600</v>
      </c>
      <c r="M2440">
        <v>0.34340409999999999</v>
      </c>
      <c r="N2440">
        <v>0.1480706</v>
      </c>
      <c r="O2440">
        <v>0.31734630000000003</v>
      </c>
      <c r="P2440">
        <v>5.2796099999999999E-2</v>
      </c>
      <c r="Q2440">
        <v>5.6483600000000002E-2</v>
      </c>
      <c r="R2440">
        <v>0.79845980000000005</v>
      </c>
      <c r="S2440">
        <v>6.0127800000000002E-2</v>
      </c>
      <c r="T2440">
        <v>1.18055E-2</v>
      </c>
      <c r="U2440">
        <v>3.9351999999999998E-3</v>
      </c>
      <c r="V2440">
        <v>0.1256717</v>
      </c>
    </row>
    <row r="2441" spans="1:22" x14ac:dyDescent="0.25">
      <c r="A2441" t="s">
        <v>40</v>
      </c>
      <c r="B2441" t="s">
        <v>248</v>
      </c>
      <c r="C2441">
        <v>6455</v>
      </c>
      <c r="D2441">
        <v>9007</v>
      </c>
      <c r="E2441">
        <v>20901</v>
      </c>
      <c r="F2441">
        <v>270</v>
      </c>
      <c r="G2441">
        <v>7.4999999999999997E-3</v>
      </c>
      <c r="H2441" s="121">
        <v>9.1999999999999998E-3</v>
      </c>
      <c r="I2441" s="123">
        <v>5.1000000000000004E-3</v>
      </c>
      <c r="J2441">
        <v>2899</v>
      </c>
      <c r="K2441">
        <v>62432</v>
      </c>
      <c r="L2441">
        <v>166300</v>
      </c>
      <c r="M2441">
        <v>0.19261210000000001</v>
      </c>
      <c r="N2441">
        <v>0</v>
      </c>
      <c r="O2441">
        <v>0.50024590000000002</v>
      </c>
      <c r="P2441">
        <v>2.3284300000000001E-2</v>
      </c>
      <c r="Q2441">
        <v>8.5574999999999991E-3</v>
      </c>
      <c r="R2441">
        <v>0.97844390000000003</v>
      </c>
      <c r="S2441">
        <v>4.3785999999999999E-3</v>
      </c>
      <c r="T2441">
        <v>4.3785999999999999E-3</v>
      </c>
      <c r="U2441">
        <v>3.368E-4</v>
      </c>
      <c r="V2441">
        <v>1.24621E-2</v>
      </c>
    </row>
    <row r="2442" spans="1:22" x14ac:dyDescent="0.25">
      <c r="A2442" t="s">
        <v>40</v>
      </c>
      <c r="B2442" t="s">
        <v>248</v>
      </c>
      <c r="C2442">
        <v>6457</v>
      </c>
      <c r="D2442">
        <v>9007</v>
      </c>
      <c r="E2442">
        <v>20901</v>
      </c>
      <c r="F2442">
        <v>2670</v>
      </c>
      <c r="G2442">
        <v>1.2500000000000001E-2</v>
      </c>
      <c r="H2442" s="121">
        <v>1.5599999999999999E-2</v>
      </c>
      <c r="I2442" s="123">
        <v>1.9400000000000001E-2</v>
      </c>
      <c r="J2442">
        <v>41648</v>
      </c>
      <c r="K2442">
        <v>47162</v>
      </c>
      <c r="L2442">
        <v>140400</v>
      </c>
      <c r="M2442">
        <v>0.31428020000000001</v>
      </c>
      <c r="N2442">
        <v>7.0230200000000007E-2</v>
      </c>
      <c r="O2442">
        <v>0.4791667</v>
      </c>
      <c r="P2442">
        <v>5.4234999999999998E-2</v>
      </c>
      <c r="Q2442">
        <v>3.4473900000000002E-2</v>
      </c>
      <c r="R2442">
        <v>0.80014819999999998</v>
      </c>
      <c r="S2442">
        <v>0.1225705</v>
      </c>
      <c r="T2442">
        <v>2.6756499999999999E-2</v>
      </c>
      <c r="U2442">
        <v>2.2934000000000001E-3</v>
      </c>
      <c r="V2442">
        <v>4.8231299999999998E-2</v>
      </c>
    </row>
    <row r="2443" spans="1:22" x14ac:dyDescent="0.25">
      <c r="A2443" t="s">
        <v>40</v>
      </c>
      <c r="B2443" t="s">
        <v>248</v>
      </c>
      <c r="C2443">
        <v>6460</v>
      </c>
      <c r="D2443">
        <v>9009</v>
      </c>
      <c r="E2443">
        <v>20901</v>
      </c>
      <c r="F2443">
        <v>4180</v>
      </c>
      <c r="G2443">
        <v>5.8999999999999999E-3</v>
      </c>
      <c r="H2443" s="121">
        <v>7.4000000000000003E-3</v>
      </c>
      <c r="I2443" s="123">
        <v>8.3000000000000001E-3</v>
      </c>
      <c r="J2443">
        <v>51748</v>
      </c>
      <c r="K2443">
        <v>61183</v>
      </c>
      <c r="L2443">
        <v>168900</v>
      </c>
      <c r="M2443">
        <v>0.21059040000000001</v>
      </c>
      <c r="N2443">
        <v>3.4084000000000003E-2</v>
      </c>
      <c r="O2443">
        <v>0.50264140000000002</v>
      </c>
      <c r="P2443">
        <v>3.9864900000000002E-2</v>
      </c>
      <c r="Q2443">
        <v>4.3286400000000003E-2</v>
      </c>
      <c r="R2443">
        <v>0.93618199999999996</v>
      </c>
      <c r="S2443">
        <v>1.8908299999999999E-2</v>
      </c>
      <c r="T2443">
        <v>2.3267400000000001E-2</v>
      </c>
      <c r="U2443">
        <v>1.3192E-3</v>
      </c>
      <c r="V2443">
        <v>2.03231E-2</v>
      </c>
    </row>
    <row r="2444" spans="1:22" x14ac:dyDescent="0.25">
      <c r="A2444" t="s">
        <v>40</v>
      </c>
      <c r="B2444" t="s">
        <v>248</v>
      </c>
      <c r="C2444">
        <v>6468</v>
      </c>
      <c r="D2444">
        <v>9001</v>
      </c>
      <c r="E2444">
        <v>20901</v>
      </c>
      <c r="F2444">
        <v>1870</v>
      </c>
      <c r="G2444">
        <v>2.5999999999999999E-3</v>
      </c>
      <c r="H2444" s="121">
        <v>3.3E-3</v>
      </c>
      <c r="I2444" s="123">
        <v>3.7000000000000002E-3</v>
      </c>
      <c r="J2444">
        <v>19212</v>
      </c>
      <c r="K2444">
        <v>85000</v>
      </c>
      <c r="L2444">
        <v>256600</v>
      </c>
      <c r="M2444">
        <v>9.5173800000000003E-2</v>
      </c>
      <c r="N2444">
        <v>2.3624699999999998E-2</v>
      </c>
      <c r="O2444">
        <v>0.62400880000000003</v>
      </c>
      <c r="P2444">
        <v>3.5507200000000003E-2</v>
      </c>
      <c r="Q2444">
        <v>2.3762800000000001E-2</v>
      </c>
      <c r="R2444">
        <v>0.95874680000000001</v>
      </c>
      <c r="S2444">
        <v>1.2001899999999999E-2</v>
      </c>
      <c r="T2444">
        <v>1.5171199999999999E-2</v>
      </c>
      <c r="U2444">
        <v>7.7930000000000002E-4</v>
      </c>
      <c r="V2444">
        <v>1.33008E-2</v>
      </c>
    </row>
    <row r="2445" spans="1:22" x14ac:dyDescent="0.25">
      <c r="A2445" t="s">
        <v>40</v>
      </c>
      <c r="B2445" t="s">
        <v>248</v>
      </c>
      <c r="C2445">
        <v>6470</v>
      </c>
      <c r="D2445">
        <v>9001</v>
      </c>
      <c r="E2445">
        <v>20901</v>
      </c>
      <c r="F2445">
        <v>1320</v>
      </c>
      <c r="G2445">
        <v>3.3E-3</v>
      </c>
      <c r="H2445" s="121">
        <v>4.1000000000000003E-3</v>
      </c>
      <c r="I2445" s="123">
        <v>4.4999999999999997E-3</v>
      </c>
      <c r="J2445">
        <v>13872</v>
      </c>
      <c r="K2445">
        <v>91126</v>
      </c>
      <c r="L2445">
        <v>271500</v>
      </c>
      <c r="M2445">
        <v>0.10912429999999999</v>
      </c>
      <c r="N2445">
        <v>2.1549700000000001E-2</v>
      </c>
      <c r="O2445">
        <v>0.68233390000000005</v>
      </c>
      <c r="P2445">
        <v>2.6335399999999998E-2</v>
      </c>
      <c r="Q2445">
        <v>1.9537599999999999E-2</v>
      </c>
      <c r="R2445">
        <v>0.94112450000000003</v>
      </c>
      <c r="S2445">
        <v>2.6582399999999999E-2</v>
      </c>
      <c r="T2445">
        <v>1.2509299999999999E-2</v>
      </c>
      <c r="U2445">
        <v>1.7676E-3</v>
      </c>
      <c r="V2445">
        <v>1.80162E-2</v>
      </c>
    </row>
    <row r="2446" spans="1:22" x14ac:dyDescent="0.25">
      <c r="A2446" t="s">
        <v>40</v>
      </c>
      <c r="B2446" t="s">
        <v>248</v>
      </c>
      <c r="C2446">
        <v>6471</v>
      </c>
      <c r="D2446">
        <v>9009</v>
      </c>
      <c r="E2446">
        <v>20901</v>
      </c>
      <c r="F2446">
        <v>630</v>
      </c>
      <c r="G2446">
        <v>5.8999999999999999E-3</v>
      </c>
      <c r="H2446" s="121">
        <v>7.4000000000000003E-3</v>
      </c>
      <c r="I2446" s="123">
        <v>8.6999999999999994E-3</v>
      </c>
      <c r="J2446">
        <v>7803</v>
      </c>
      <c r="K2446">
        <v>60661</v>
      </c>
      <c r="L2446">
        <v>175700</v>
      </c>
      <c r="M2446">
        <v>0.1642729</v>
      </c>
      <c r="N2446">
        <v>1.4362700000000001E-2</v>
      </c>
      <c r="O2446">
        <v>0.47796300000000003</v>
      </c>
      <c r="P2446">
        <v>1.98394E-2</v>
      </c>
      <c r="Q2446">
        <v>3.1171399999999998E-2</v>
      </c>
      <c r="R2446">
        <v>0.96051260000000005</v>
      </c>
      <c r="S2446">
        <v>1.30753E-2</v>
      </c>
      <c r="T2446">
        <v>7.9758999999999993E-3</v>
      </c>
      <c r="U2446">
        <v>7.8450000000000004E-4</v>
      </c>
      <c r="V2446">
        <v>1.7651699999999999E-2</v>
      </c>
    </row>
    <row r="2447" spans="1:22" x14ac:dyDescent="0.25">
      <c r="A2447" t="s">
        <v>40</v>
      </c>
      <c r="B2447" t="s">
        <v>248</v>
      </c>
      <c r="C2447">
        <v>6472</v>
      </c>
      <c r="D2447">
        <v>9009</v>
      </c>
      <c r="E2447">
        <v>20901</v>
      </c>
      <c r="F2447">
        <v>660</v>
      </c>
      <c r="G2447">
        <v>3.3E-3</v>
      </c>
      <c r="H2447" s="121">
        <v>4.1999999999999997E-3</v>
      </c>
      <c r="I2447" s="123">
        <v>7.6E-3</v>
      </c>
      <c r="J2447">
        <v>6086</v>
      </c>
      <c r="K2447">
        <v>68242</v>
      </c>
      <c r="L2447">
        <v>182200</v>
      </c>
      <c r="M2447">
        <v>0.12838630000000001</v>
      </c>
      <c r="N2447">
        <v>0</v>
      </c>
      <c r="O2447">
        <v>0.50669260000000005</v>
      </c>
      <c r="P2447">
        <v>2.5981199999999999E-2</v>
      </c>
      <c r="Q2447">
        <v>0</v>
      </c>
      <c r="R2447">
        <v>0.97064890000000004</v>
      </c>
      <c r="S2447">
        <v>1.03125E-2</v>
      </c>
      <c r="T2447">
        <v>1.0629899999999999E-2</v>
      </c>
      <c r="U2447">
        <v>4.7600000000000002E-4</v>
      </c>
      <c r="V2447">
        <v>7.9327000000000009E-3</v>
      </c>
    </row>
    <row r="2448" spans="1:22" x14ac:dyDescent="0.25">
      <c r="A2448" t="s">
        <v>40</v>
      </c>
      <c r="B2448" t="s">
        <v>248</v>
      </c>
      <c r="C2448">
        <v>6473</v>
      </c>
      <c r="D2448">
        <v>9009</v>
      </c>
      <c r="E2448">
        <v>20901</v>
      </c>
      <c r="F2448">
        <v>1890</v>
      </c>
      <c r="G2448">
        <v>5.0000000000000001E-3</v>
      </c>
      <c r="H2448" s="121">
        <v>6.3E-3</v>
      </c>
      <c r="I2448" s="123">
        <v>9.5999999999999992E-3</v>
      </c>
      <c r="J2448">
        <v>23069</v>
      </c>
      <c r="K2448">
        <v>65807</v>
      </c>
      <c r="L2448">
        <v>178600</v>
      </c>
      <c r="M2448">
        <v>0.1217815</v>
      </c>
      <c r="N2448">
        <v>1.9833E-2</v>
      </c>
      <c r="O2448">
        <v>0.49473050000000002</v>
      </c>
      <c r="P2448">
        <v>2.8239500000000001E-2</v>
      </c>
      <c r="Q2448">
        <v>2.0202000000000001E-2</v>
      </c>
      <c r="R2448">
        <v>0.93023160000000005</v>
      </c>
      <c r="S2448">
        <v>2.2165799999999999E-2</v>
      </c>
      <c r="T2448">
        <v>3.3356299999999998E-2</v>
      </c>
      <c r="U2448">
        <v>8.608E-4</v>
      </c>
      <c r="V2448">
        <v>1.3385599999999999E-2</v>
      </c>
    </row>
    <row r="2449" spans="1:22" x14ac:dyDescent="0.25">
      <c r="A2449" t="s">
        <v>40</v>
      </c>
      <c r="B2449" t="s">
        <v>248</v>
      </c>
      <c r="C2449">
        <v>6475</v>
      </c>
      <c r="D2449">
        <v>9007</v>
      </c>
      <c r="E2449">
        <v>20901</v>
      </c>
      <c r="F2449">
        <v>770</v>
      </c>
      <c r="G2449">
        <v>7.1000000000000004E-3</v>
      </c>
      <c r="H2449" s="121">
        <v>8.8000000000000005E-3</v>
      </c>
      <c r="I2449" s="123">
        <v>1.24E-2</v>
      </c>
      <c r="J2449">
        <v>10291</v>
      </c>
      <c r="K2449">
        <v>62742</v>
      </c>
      <c r="L2449">
        <v>193500</v>
      </c>
      <c r="M2449">
        <v>0.2004754</v>
      </c>
      <c r="N2449">
        <v>1.26783E-2</v>
      </c>
      <c r="O2449">
        <v>0.60323459999999995</v>
      </c>
      <c r="P2449">
        <v>4.0371600000000001E-2</v>
      </c>
      <c r="Q2449">
        <v>7.9698699999999997E-2</v>
      </c>
      <c r="R2449">
        <v>0.95746120000000001</v>
      </c>
      <c r="S2449">
        <v>1.01283E-2</v>
      </c>
      <c r="T2449">
        <v>1.7169899999999998E-2</v>
      </c>
      <c r="U2449">
        <v>7.7169999999999995E-4</v>
      </c>
      <c r="V2449">
        <v>1.4468999999999999E-2</v>
      </c>
    </row>
    <row r="2450" spans="1:22" x14ac:dyDescent="0.25">
      <c r="A2450" t="s">
        <v>40</v>
      </c>
      <c r="B2450" t="s">
        <v>248</v>
      </c>
      <c r="C2450">
        <v>6477</v>
      </c>
      <c r="D2450">
        <v>9009</v>
      </c>
      <c r="E2450">
        <v>20901</v>
      </c>
      <c r="F2450">
        <v>1190</v>
      </c>
      <c r="G2450">
        <v>3.2000000000000002E-3</v>
      </c>
      <c r="H2450" s="121">
        <v>4.0000000000000001E-3</v>
      </c>
      <c r="I2450" s="123">
        <v>4.5999999999999999E-3</v>
      </c>
      <c r="J2450">
        <v>13132</v>
      </c>
      <c r="K2450">
        <v>79365</v>
      </c>
      <c r="L2450">
        <v>254900</v>
      </c>
      <c r="M2450">
        <v>0.10768369999999999</v>
      </c>
      <c r="N2450">
        <v>2.3555799999999998E-2</v>
      </c>
      <c r="O2450">
        <v>0.64140339999999996</v>
      </c>
      <c r="P2450">
        <v>3.0852500000000001E-2</v>
      </c>
      <c r="Q2450">
        <v>2.6387000000000001E-2</v>
      </c>
      <c r="R2450">
        <v>0.94082980000000005</v>
      </c>
      <c r="S2450">
        <v>7.8591000000000008E-3</v>
      </c>
      <c r="T2450">
        <v>3.8388899999999997E-2</v>
      </c>
      <c r="U2450">
        <v>8.3129999999999999E-4</v>
      </c>
      <c r="V2450">
        <v>1.2090999999999999E-2</v>
      </c>
    </row>
    <row r="2451" spans="1:22" x14ac:dyDescent="0.25">
      <c r="A2451" t="s">
        <v>40</v>
      </c>
      <c r="B2451" t="s">
        <v>248</v>
      </c>
      <c r="C2451">
        <v>6478</v>
      </c>
      <c r="D2451">
        <v>9009</v>
      </c>
      <c r="E2451">
        <v>20901</v>
      </c>
      <c r="F2451">
        <v>970</v>
      </c>
      <c r="G2451">
        <v>9.4000000000000004E-3</v>
      </c>
      <c r="H2451" s="121">
        <v>1.17E-2</v>
      </c>
      <c r="I2451" s="123">
        <v>1.3599999999999999E-2</v>
      </c>
      <c r="J2451">
        <v>9811</v>
      </c>
      <c r="K2451">
        <v>77126</v>
      </c>
      <c r="L2451">
        <v>207800</v>
      </c>
      <c r="M2451">
        <v>0.1145311</v>
      </c>
      <c r="N2451">
        <v>2.64853E-2</v>
      </c>
      <c r="O2451">
        <v>0.53710190000000002</v>
      </c>
      <c r="P2451">
        <v>2.8599599999999999E-2</v>
      </c>
      <c r="Q2451">
        <v>3.3138399999999998E-2</v>
      </c>
      <c r="R2451">
        <v>0.97689099999999995</v>
      </c>
      <c r="S2451">
        <v>5.0901000000000002E-3</v>
      </c>
      <c r="T2451">
        <v>6.6170999999999999E-3</v>
      </c>
      <c r="U2451">
        <v>1.7306000000000001E-3</v>
      </c>
      <c r="V2451">
        <v>9.6711999999999996E-3</v>
      </c>
    </row>
    <row r="2452" spans="1:22" x14ac:dyDescent="0.25">
      <c r="A2452" t="s">
        <v>40</v>
      </c>
      <c r="B2452" t="s">
        <v>248</v>
      </c>
      <c r="C2452">
        <v>6479</v>
      </c>
      <c r="D2452">
        <v>9003</v>
      </c>
      <c r="E2452">
        <v>20901</v>
      </c>
      <c r="F2452">
        <v>850</v>
      </c>
      <c r="G2452">
        <v>3.3E-3</v>
      </c>
      <c r="H2452" s="121">
        <v>4.1000000000000003E-3</v>
      </c>
      <c r="I2452" s="123">
        <v>1.34E-2</v>
      </c>
      <c r="J2452">
        <v>9953</v>
      </c>
      <c r="K2452">
        <v>63463</v>
      </c>
      <c r="L2452">
        <v>154100</v>
      </c>
      <c r="M2452">
        <v>0.18997910000000001</v>
      </c>
      <c r="N2452">
        <v>1.9484999999999999E-2</v>
      </c>
      <c r="O2452">
        <v>0.47395470000000001</v>
      </c>
      <c r="P2452">
        <v>2.2598900000000002E-2</v>
      </c>
      <c r="Q2452">
        <v>2.0935100000000002E-2</v>
      </c>
      <c r="R2452">
        <v>0.96976989999999996</v>
      </c>
      <c r="S2452">
        <v>6.8355000000000004E-3</v>
      </c>
      <c r="T2452">
        <v>8.1832999999999993E-3</v>
      </c>
      <c r="U2452">
        <v>4.8139999999999999E-4</v>
      </c>
      <c r="V2452">
        <v>1.473E-2</v>
      </c>
    </row>
    <row r="2453" spans="1:22" x14ac:dyDescent="0.25">
      <c r="A2453" t="s">
        <v>40</v>
      </c>
      <c r="B2453" t="s">
        <v>248</v>
      </c>
      <c r="C2453">
        <v>6480</v>
      </c>
      <c r="D2453">
        <v>9007</v>
      </c>
      <c r="E2453">
        <v>20901</v>
      </c>
      <c r="F2453">
        <v>650</v>
      </c>
      <c r="G2453">
        <v>7.3000000000000001E-3</v>
      </c>
      <c r="H2453" s="121">
        <v>8.9999999999999993E-3</v>
      </c>
      <c r="I2453" s="123">
        <v>1.26E-2</v>
      </c>
      <c r="J2453">
        <v>8836</v>
      </c>
      <c r="K2453">
        <v>64826</v>
      </c>
      <c r="L2453">
        <v>153700</v>
      </c>
      <c r="M2453">
        <v>0.25764890000000001</v>
      </c>
      <c r="N2453">
        <v>4.2673099999999999E-2</v>
      </c>
      <c r="O2453">
        <v>0.50749560000000005</v>
      </c>
      <c r="P2453">
        <v>2.7637200000000001E-2</v>
      </c>
      <c r="Q2453">
        <v>5.2170300000000003E-2</v>
      </c>
      <c r="R2453">
        <v>0.95006080000000004</v>
      </c>
      <c r="S2453">
        <v>2.45277E-2</v>
      </c>
      <c r="T2453">
        <v>5.5243000000000002E-3</v>
      </c>
      <c r="U2453">
        <v>1.6573E-3</v>
      </c>
      <c r="V2453">
        <v>1.823E-2</v>
      </c>
    </row>
    <row r="2454" spans="1:22" x14ac:dyDescent="0.25">
      <c r="A2454" t="s">
        <v>40</v>
      </c>
      <c r="B2454" t="s">
        <v>248</v>
      </c>
      <c r="C2454">
        <v>6482</v>
      </c>
      <c r="D2454">
        <v>9001</v>
      </c>
      <c r="E2454">
        <v>20901</v>
      </c>
      <c r="F2454">
        <v>840</v>
      </c>
      <c r="G2454">
        <v>7.4000000000000003E-3</v>
      </c>
      <c r="H2454" s="121">
        <v>9.2999999999999992E-3</v>
      </c>
      <c r="I2454" s="123">
        <v>1.03E-2</v>
      </c>
      <c r="J2454">
        <v>10238</v>
      </c>
      <c r="K2454">
        <v>88483</v>
      </c>
      <c r="L2454">
        <v>245800</v>
      </c>
      <c r="M2454">
        <v>9.9357100000000004E-2</v>
      </c>
      <c r="N2454">
        <v>3.7405000000000001E-2</v>
      </c>
      <c r="O2454">
        <v>0.67329170000000005</v>
      </c>
      <c r="P2454">
        <v>1.6154100000000001E-2</v>
      </c>
      <c r="Q2454">
        <v>3.0266299999999999E-2</v>
      </c>
      <c r="R2454">
        <v>0.9660919</v>
      </c>
      <c r="S2454">
        <v>4.4565000000000004E-3</v>
      </c>
      <c r="T2454">
        <v>1.6178999999999999E-2</v>
      </c>
      <c r="U2454">
        <v>8.719E-4</v>
      </c>
      <c r="V2454">
        <v>1.2400700000000001E-2</v>
      </c>
    </row>
    <row r="2455" spans="1:22" x14ac:dyDescent="0.25">
      <c r="A2455" t="s">
        <v>40</v>
      </c>
      <c r="B2455" t="s">
        <v>248</v>
      </c>
      <c r="C2455">
        <v>6483</v>
      </c>
      <c r="D2455">
        <v>9009</v>
      </c>
      <c r="E2455">
        <v>20901</v>
      </c>
      <c r="F2455">
        <v>1350</v>
      </c>
      <c r="G2455">
        <v>9.7999999999999997E-3</v>
      </c>
      <c r="H2455" s="121">
        <v>1.21E-2</v>
      </c>
      <c r="I2455" s="123">
        <v>1.3100000000000001E-2</v>
      </c>
      <c r="J2455">
        <v>15327</v>
      </c>
      <c r="K2455">
        <v>52408</v>
      </c>
      <c r="L2455">
        <v>157700</v>
      </c>
      <c r="M2455">
        <v>0.19826759999999999</v>
      </c>
      <c r="N2455">
        <v>5.7747800000000002E-2</v>
      </c>
      <c r="O2455">
        <v>0.42345759999999999</v>
      </c>
      <c r="P2455">
        <v>4.2001799999999999E-2</v>
      </c>
      <c r="Q2455">
        <v>4.44774E-2</v>
      </c>
      <c r="R2455">
        <v>0.94745020000000002</v>
      </c>
      <c r="S2455">
        <v>1.3525799999999999E-2</v>
      </c>
      <c r="T2455">
        <v>1.7667599999999999E-2</v>
      </c>
      <c r="U2455">
        <v>2.0709000000000001E-3</v>
      </c>
      <c r="V2455">
        <v>1.9285500000000001E-2</v>
      </c>
    </row>
    <row r="2456" spans="1:22" x14ac:dyDescent="0.25">
      <c r="A2456" t="s">
        <v>40</v>
      </c>
      <c r="B2456" t="s">
        <v>248</v>
      </c>
      <c r="C2456">
        <v>6484</v>
      </c>
      <c r="D2456">
        <v>9001</v>
      </c>
      <c r="E2456">
        <v>20901</v>
      </c>
      <c r="F2456">
        <v>3120</v>
      </c>
      <c r="G2456">
        <v>5.1999999999999998E-3</v>
      </c>
      <c r="H2456" s="121">
        <v>6.4999999999999997E-3</v>
      </c>
      <c r="I2456" s="123">
        <v>8.0000000000000002E-3</v>
      </c>
      <c r="J2456">
        <v>37480</v>
      </c>
      <c r="K2456">
        <v>67292</v>
      </c>
      <c r="L2456">
        <v>217300</v>
      </c>
      <c r="M2456">
        <v>0.17316019999999999</v>
      </c>
      <c r="N2456">
        <v>3.2982900000000002E-2</v>
      </c>
      <c r="O2456">
        <v>0.50797769999999998</v>
      </c>
      <c r="P2456">
        <v>4.2418299999999999E-2</v>
      </c>
      <c r="Q2456">
        <v>1.9709399999999998E-2</v>
      </c>
      <c r="R2456">
        <v>0.94443710000000003</v>
      </c>
      <c r="S2456">
        <v>1.12333E-2</v>
      </c>
      <c r="T2456">
        <v>2.0760600000000001E-2</v>
      </c>
      <c r="U2456">
        <v>1.4959999999999999E-3</v>
      </c>
      <c r="V2456">
        <v>2.2072899999999999E-2</v>
      </c>
    </row>
    <row r="2457" spans="1:22" x14ac:dyDescent="0.25">
      <c r="A2457" t="s">
        <v>40</v>
      </c>
      <c r="B2457" t="s">
        <v>248</v>
      </c>
      <c r="C2457">
        <v>6488</v>
      </c>
      <c r="D2457">
        <v>9009</v>
      </c>
      <c r="E2457">
        <v>20901</v>
      </c>
      <c r="F2457">
        <v>1400</v>
      </c>
      <c r="G2457">
        <v>3.0000000000000001E-3</v>
      </c>
      <c r="H2457" s="121">
        <v>3.8E-3</v>
      </c>
      <c r="I2457" s="123">
        <v>3.8999999999999998E-3</v>
      </c>
      <c r="J2457">
        <v>18068</v>
      </c>
      <c r="K2457">
        <v>61919</v>
      </c>
      <c r="L2457">
        <v>209100</v>
      </c>
      <c r="M2457">
        <v>0.1019553</v>
      </c>
      <c r="N2457">
        <v>2.4674100000000001E-2</v>
      </c>
      <c r="O2457">
        <v>0.62351570000000001</v>
      </c>
      <c r="P2457">
        <v>4.05318E-2</v>
      </c>
      <c r="Q2457">
        <v>1.9618699999999999E-2</v>
      </c>
      <c r="R2457">
        <v>0.97339370000000003</v>
      </c>
      <c r="S2457">
        <v>4.5241999999999999E-3</v>
      </c>
      <c r="T2457">
        <v>1.1525799999999999E-2</v>
      </c>
      <c r="U2457">
        <v>7.54E-4</v>
      </c>
      <c r="V2457">
        <v>9.8022999999999999E-3</v>
      </c>
    </row>
    <row r="2458" spans="1:22" x14ac:dyDescent="0.25">
      <c r="A2458" t="s">
        <v>40</v>
      </c>
      <c r="B2458" t="s">
        <v>248</v>
      </c>
      <c r="C2458">
        <v>6489</v>
      </c>
      <c r="D2458">
        <v>9003</v>
      </c>
      <c r="E2458">
        <v>20901</v>
      </c>
      <c r="F2458">
        <v>2540</v>
      </c>
      <c r="G2458">
        <v>6.0000000000000001E-3</v>
      </c>
      <c r="H2458" s="121">
        <v>7.4999999999999997E-3</v>
      </c>
      <c r="I2458" s="123">
        <v>1.2E-2</v>
      </c>
      <c r="J2458">
        <v>29110</v>
      </c>
      <c r="K2458">
        <v>59715</v>
      </c>
      <c r="L2458">
        <v>168500</v>
      </c>
      <c r="M2458">
        <v>0.1939488</v>
      </c>
      <c r="N2458">
        <v>2.99974E-2</v>
      </c>
      <c r="O2458">
        <v>0.47977629999999999</v>
      </c>
      <c r="P2458">
        <v>3.56683E-2</v>
      </c>
      <c r="Q2458">
        <v>2.9169400000000002E-2</v>
      </c>
      <c r="R2458">
        <v>0.96261200000000002</v>
      </c>
      <c r="S2458">
        <v>9.2020999999999995E-3</v>
      </c>
      <c r="T2458">
        <v>1.1213000000000001E-2</v>
      </c>
      <c r="U2458">
        <v>1.0225E-3</v>
      </c>
      <c r="V2458">
        <v>1.59504E-2</v>
      </c>
    </row>
    <row r="2459" spans="1:22" x14ac:dyDescent="0.25">
      <c r="A2459" t="s">
        <v>40</v>
      </c>
      <c r="B2459" t="s">
        <v>248</v>
      </c>
      <c r="C2459">
        <v>6490</v>
      </c>
      <c r="D2459">
        <v>9001</v>
      </c>
      <c r="E2459">
        <v>20901</v>
      </c>
      <c r="F2459">
        <v>270</v>
      </c>
      <c r="G2459">
        <v>4.0000000000000002E-4</v>
      </c>
      <c r="H2459" s="121">
        <v>4.0000000000000002E-4</v>
      </c>
      <c r="I2459" s="123">
        <v>1.6999999999999999E-3</v>
      </c>
      <c r="J2459">
        <v>4079</v>
      </c>
      <c r="K2459">
        <v>112976</v>
      </c>
      <c r="L2459">
        <v>567700</v>
      </c>
      <c r="M2459">
        <v>0.13419120000000001</v>
      </c>
      <c r="N2459">
        <v>2.5735299999999999E-2</v>
      </c>
      <c r="O2459">
        <v>0.77348430000000001</v>
      </c>
      <c r="P2459">
        <v>1.9455299999999998E-2</v>
      </c>
      <c r="Q2459">
        <v>3.9215699999999999E-2</v>
      </c>
      <c r="R2459">
        <v>0.9658099</v>
      </c>
      <c r="S2459">
        <v>4.4800999999999999E-3</v>
      </c>
      <c r="T2459">
        <v>1.8156100000000001E-2</v>
      </c>
      <c r="U2459">
        <v>4.7160000000000002E-4</v>
      </c>
      <c r="V2459">
        <v>1.10823E-2</v>
      </c>
    </row>
    <row r="2460" spans="1:22" x14ac:dyDescent="0.25">
      <c r="A2460" t="s">
        <v>40</v>
      </c>
      <c r="B2460" t="s">
        <v>248</v>
      </c>
      <c r="C2460">
        <v>6492</v>
      </c>
      <c r="D2460">
        <v>9009</v>
      </c>
      <c r="E2460">
        <v>20901</v>
      </c>
      <c r="F2460">
        <v>3630</v>
      </c>
      <c r="G2460">
        <v>8.2000000000000007E-3</v>
      </c>
      <c r="H2460" s="121">
        <v>1.03E-2</v>
      </c>
      <c r="I2460" s="123">
        <v>1.12E-2</v>
      </c>
      <c r="J2460">
        <v>42108</v>
      </c>
      <c r="K2460">
        <v>57308</v>
      </c>
      <c r="L2460">
        <v>161900</v>
      </c>
      <c r="M2460">
        <v>0.19367590000000001</v>
      </c>
      <c r="N2460">
        <v>4.3134600000000002E-2</v>
      </c>
      <c r="O2460">
        <v>0.4789059</v>
      </c>
      <c r="P2460">
        <v>2.72283E-2</v>
      </c>
      <c r="Q2460">
        <v>2.8644200000000002E-2</v>
      </c>
      <c r="R2460">
        <v>0.94765840000000001</v>
      </c>
      <c r="S2460">
        <v>1.0249899999999999E-2</v>
      </c>
      <c r="T2460">
        <v>1.75015E-2</v>
      </c>
      <c r="U2460">
        <v>1.6502000000000001E-3</v>
      </c>
      <c r="V2460">
        <v>2.2940200000000001E-2</v>
      </c>
    </row>
    <row r="2461" spans="1:22" x14ac:dyDescent="0.25">
      <c r="A2461" t="s">
        <v>40</v>
      </c>
      <c r="B2461" t="s">
        <v>248</v>
      </c>
      <c r="C2461">
        <v>6497</v>
      </c>
      <c r="D2461">
        <v>9001</v>
      </c>
      <c r="E2461">
        <v>20901</v>
      </c>
      <c r="F2461">
        <v>3520</v>
      </c>
      <c r="G2461">
        <v>9.1000000000000004E-3</v>
      </c>
      <c r="H2461" s="121">
        <v>1.1299999999999999E-2</v>
      </c>
      <c r="I2461" s="123">
        <v>1.2E-2</v>
      </c>
    </row>
    <row r="2462" spans="1:22" x14ac:dyDescent="0.25">
      <c r="A2462" t="s">
        <v>40</v>
      </c>
      <c r="B2462" t="s">
        <v>248</v>
      </c>
      <c r="C2462">
        <v>6498</v>
      </c>
      <c r="D2462">
        <v>9007</v>
      </c>
      <c r="E2462">
        <v>20901</v>
      </c>
      <c r="F2462">
        <v>450</v>
      </c>
      <c r="G2462">
        <v>1.8E-3</v>
      </c>
      <c r="H2462" s="121">
        <v>2.0999999999999999E-3</v>
      </c>
      <c r="I2462" s="123">
        <v>6.1000000000000004E-3</v>
      </c>
      <c r="J2462">
        <v>6311</v>
      </c>
      <c r="K2462">
        <v>57547</v>
      </c>
      <c r="L2462">
        <v>194200</v>
      </c>
      <c r="M2462">
        <v>0.21224489999999999</v>
      </c>
      <c r="N2462">
        <v>4.08163E-2</v>
      </c>
      <c r="O2462">
        <v>0.51550640000000003</v>
      </c>
      <c r="P2462">
        <v>2.5781700000000001E-2</v>
      </c>
      <c r="Q2462">
        <v>2.2006499999999998E-2</v>
      </c>
      <c r="R2462">
        <v>0.95777990000000002</v>
      </c>
      <c r="S2462">
        <v>6.9576000000000004E-3</v>
      </c>
      <c r="T2462">
        <v>1.54965E-2</v>
      </c>
      <c r="U2462">
        <v>1.2650000000000001E-3</v>
      </c>
      <c r="V2462">
        <v>1.8500900000000001E-2</v>
      </c>
    </row>
    <row r="2463" spans="1:22" x14ac:dyDescent="0.25">
      <c r="A2463" t="s">
        <v>40</v>
      </c>
      <c r="B2463" t="s">
        <v>248</v>
      </c>
      <c r="C2463">
        <v>6511</v>
      </c>
      <c r="D2463">
        <v>9009</v>
      </c>
      <c r="E2463">
        <v>20901</v>
      </c>
      <c r="F2463">
        <v>3070</v>
      </c>
      <c r="G2463">
        <v>4.6199999999999998E-2</v>
      </c>
      <c r="H2463" s="121">
        <v>5.7700000000000001E-2</v>
      </c>
      <c r="I2463" s="123">
        <v>4.48E-2</v>
      </c>
      <c r="J2463">
        <v>45688</v>
      </c>
      <c r="K2463">
        <v>29253</v>
      </c>
      <c r="L2463">
        <v>124400</v>
      </c>
      <c r="M2463">
        <v>0.5719455</v>
      </c>
      <c r="N2463">
        <v>0.24745819999999999</v>
      </c>
      <c r="O2463">
        <v>0.50595199999999996</v>
      </c>
      <c r="P2463">
        <v>0.1867837</v>
      </c>
      <c r="Q2463">
        <v>0.14340919999999999</v>
      </c>
      <c r="R2463">
        <v>0.38025910000000002</v>
      </c>
      <c r="S2463">
        <v>0.46053899999999998</v>
      </c>
      <c r="T2463">
        <v>6.4287999999999998E-2</v>
      </c>
      <c r="U2463">
        <v>4.9220000000000002E-3</v>
      </c>
      <c r="V2463">
        <v>8.99919E-2</v>
      </c>
    </row>
    <row r="2464" spans="1:22" x14ac:dyDescent="0.25">
      <c r="A2464" t="s">
        <v>40</v>
      </c>
      <c r="B2464" t="s">
        <v>248</v>
      </c>
      <c r="C2464">
        <v>6512</v>
      </c>
      <c r="D2464">
        <v>9009</v>
      </c>
      <c r="E2464">
        <v>20901</v>
      </c>
      <c r="F2464">
        <v>2120</v>
      </c>
      <c r="G2464">
        <v>7.7999999999999996E-3</v>
      </c>
      <c r="H2464" s="121">
        <v>9.7999999999999997E-3</v>
      </c>
      <c r="I2464" s="123">
        <v>1.38E-2</v>
      </c>
      <c r="J2464">
        <v>27972</v>
      </c>
      <c r="K2464">
        <v>45793</v>
      </c>
      <c r="L2464">
        <v>122400</v>
      </c>
      <c r="M2464">
        <v>0.27521319999999999</v>
      </c>
      <c r="N2464">
        <v>6.9391400000000006E-2</v>
      </c>
      <c r="O2464">
        <v>0.34049879999999999</v>
      </c>
      <c r="P2464">
        <v>4.7625199999999999E-2</v>
      </c>
      <c r="Q2464">
        <v>3.3647799999999999E-2</v>
      </c>
      <c r="R2464">
        <v>0.92416390000000004</v>
      </c>
      <c r="S2464">
        <v>2.05212E-2</v>
      </c>
      <c r="T2464">
        <v>1.7361399999999999E-2</v>
      </c>
      <c r="U2464">
        <v>1.2780999999999999E-3</v>
      </c>
      <c r="V2464">
        <v>3.6675399999999997E-2</v>
      </c>
    </row>
    <row r="2465" spans="1:22" x14ac:dyDescent="0.25">
      <c r="A2465" t="s">
        <v>40</v>
      </c>
      <c r="B2465" t="s">
        <v>248</v>
      </c>
      <c r="C2465">
        <v>6513</v>
      </c>
      <c r="D2465">
        <v>9009</v>
      </c>
      <c r="E2465">
        <v>20901</v>
      </c>
      <c r="F2465">
        <v>2670</v>
      </c>
      <c r="G2465">
        <v>3.5700000000000003E-2</v>
      </c>
      <c r="H2465" s="121">
        <v>4.4699999999999997E-2</v>
      </c>
      <c r="I2465" s="123">
        <v>3.7400000000000003E-2</v>
      </c>
      <c r="J2465">
        <v>35026</v>
      </c>
      <c r="K2465">
        <v>30804</v>
      </c>
      <c r="L2465">
        <v>109000</v>
      </c>
      <c r="M2465">
        <v>0.54093069999999999</v>
      </c>
      <c r="N2465">
        <v>0.28698950000000001</v>
      </c>
      <c r="O2465">
        <v>0.25984000000000002</v>
      </c>
      <c r="P2465">
        <v>8.7794999999999998E-2</v>
      </c>
      <c r="Q2465">
        <v>9.4462500000000005E-2</v>
      </c>
      <c r="R2465">
        <v>0.56365279999999995</v>
      </c>
      <c r="S2465">
        <v>0.21772169999999999</v>
      </c>
      <c r="T2465">
        <v>2.16931E-2</v>
      </c>
      <c r="U2465">
        <v>4.2369E-3</v>
      </c>
      <c r="V2465">
        <v>0.19269549999999999</v>
      </c>
    </row>
    <row r="2466" spans="1:22" x14ac:dyDescent="0.25">
      <c r="A2466" t="s">
        <v>40</v>
      </c>
      <c r="B2466" t="s">
        <v>248</v>
      </c>
      <c r="C2466">
        <v>6514</v>
      </c>
      <c r="D2466">
        <v>9009</v>
      </c>
      <c r="E2466">
        <v>20901</v>
      </c>
      <c r="F2466">
        <v>1730</v>
      </c>
      <c r="G2466">
        <v>1.4200000000000001E-2</v>
      </c>
      <c r="H2466" s="121">
        <v>1.78E-2</v>
      </c>
      <c r="I2466" s="123">
        <v>1.66E-2</v>
      </c>
      <c r="J2466">
        <v>24054</v>
      </c>
      <c r="K2466">
        <v>46699</v>
      </c>
      <c r="L2466">
        <v>120400</v>
      </c>
      <c r="M2466">
        <v>0.31524289999999999</v>
      </c>
      <c r="N2466">
        <v>8.9782200000000006E-2</v>
      </c>
      <c r="O2466">
        <v>0.47999760000000002</v>
      </c>
      <c r="P2466">
        <v>7.4960899999999997E-2</v>
      </c>
      <c r="Q2466">
        <v>4.4279300000000001E-2</v>
      </c>
      <c r="R2466">
        <v>0.69799789999999995</v>
      </c>
      <c r="S2466">
        <v>0.217255</v>
      </c>
      <c r="T2466">
        <v>3.8956299999999999E-2</v>
      </c>
      <c r="U2466">
        <v>9.6489999999999998E-4</v>
      </c>
      <c r="V2466">
        <v>4.4825900000000002E-2</v>
      </c>
    </row>
    <row r="2467" spans="1:22" x14ac:dyDescent="0.25">
      <c r="A2467" t="s">
        <v>40</v>
      </c>
      <c r="B2467" t="s">
        <v>248</v>
      </c>
      <c r="C2467">
        <v>6515</v>
      </c>
      <c r="D2467">
        <v>9009</v>
      </c>
      <c r="E2467">
        <v>20901</v>
      </c>
      <c r="F2467">
        <v>1240</v>
      </c>
      <c r="G2467">
        <v>2.6100000000000002E-2</v>
      </c>
      <c r="H2467" s="121">
        <v>3.27E-2</v>
      </c>
      <c r="I2467" s="123">
        <v>2.6800000000000001E-2</v>
      </c>
      <c r="J2467">
        <v>15080</v>
      </c>
      <c r="K2467">
        <v>36717</v>
      </c>
      <c r="L2467">
        <v>123800</v>
      </c>
      <c r="M2467">
        <v>0.53315880000000004</v>
      </c>
      <c r="N2467">
        <v>0.26134380000000001</v>
      </c>
      <c r="O2467">
        <v>0.56287489999999996</v>
      </c>
      <c r="P2467">
        <v>0.13273450000000001</v>
      </c>
      <c r="Q2467">
        <v>9.4807699999999995E-2</v>
      </c>
      <c r="R2467">
        <v>0.49655919999999998</v>
      </c>
      <c r="S2467">
        <v>0.41983579999999998</v>
      </c>
      <c r="T2467">
        <v>1.8713E-2</v>
      </c>
      <c r="U2467">
        <v>2.2939000000000002E-3</v>
      </c>
      <c r="V2467">
        <v>6.2598100000000004E-2</v>
      </c>
    </row>
    <row r="2468" spans="1:22" x14ac:dyDescent="0.25">
      <c r="A2468" t="s">
        <v>40</v>
      </c>
      <c r="B2468" t="s">
        <v>248</v>
      </c>
      <c r="C2468">
        <v>6516</v>
      </c>
      <c r="D2468">
        <v>9009</v>
      </c>
      <c r="E2468">
        <v>20901</v>
      </c>
      <c r="F2468">
        <v>4110</v>
      </c>
      <c r="G2468">
        <v>1.5100000000000001E-2</v>
      </c>
      <c r="H2468" s="121">
        <v>1.89E-2</v>
      </c>
      <c r="I2468" s="123">
        <v>1.95E-2</v>
      </c>
      <c r="J2468">
        <v>51027</v>
      </c>
      <c r="K2468">
        <v>42393</v>
      </c>
      <c r="L2468">
        <v>118600</v>
      </c>
      <c r="M2468">
        <v>0.38286819999999999</v>
      </c>
      <c r="N2468">
        <v>0.10495839999999999</v>
      </c>
      <c r="O2468">
        <v>0.37743700000000002</v>
      </c>
      <c r="P2468">
        <v>5.7848400000000001E-2</v>
      </c>
      <c r="Q2468">
        <v>4.8921699999999999E-2</v>
      </c>
      <c r="R2468">
        <v>0.74148199999999997</v>
      </c>
      <c r="S2468">
        <v>0.16291059999999999</v>
      </c>
      <c r="T2468">
        <v>2.91253E-2</v>
      </c>
      <c r="U2468">
        <v>2.4445999999999999E-3</v>
      </c>
      <c r="V2468">
        <v>6.4037399999999994E-2</v>
      </c>
    </row>
    <row r="2469" spans="1:22" x14ac:dyDescent="0.25">
      <c r="A2469" t="s">
        <v>40</v>
      </c>
      <c r="B2469" t="s">
        <v>248</v>
      </c>
      <c r="C2469">
        <v>6517</v>
      </c>
      <c r="D2469">
        <v>9009</v>
      </c>
      <c r="E2469">
        <v>20901</v>
      </c>
      <c r="F2469">
        <v>1120</v>
      </c>
      <c r="G2469">
        <v>9.7999999999999997E-3</v>
      </c>
      <c r="H2469" s="121">
        <v>1.23E-2</v>
      </c>
      <c r="I2469" s="123">
        <v>1.43E-2</v>
      </c>
      <c r="J2469">
        <v>14115</v>
      </c>
      <c r="K2469">
        <v>55230</v>
      </c>
      <c r="L2469">
        <v>143400</v>
      </c>
      <c r="M2469">
        <v>0.28130460000000002</v>
      </c>
      <c r="N2469">
        <v>5.7076300000000003E-2</v>
      </c>
      <c r="O2469">
        <v>0.59957609999999995</v>
      </c>
      <c r="P2469">
        <v>5.7266299999999999E-2</v>
      </c>
      <c r="Q2469">
        <v>3.2371999999999998E-2</v>
      </c>
      <c r="R2469">
        <v>0.76340870000000005</v>
      </c>
      <c r="S2469">
        <v>0.17273040000000001</v>
      </c>
      <c r="T2469">
        <v>2.7339100000000002E-2</v>
      </c>
      <c r="U2469">
        <v>2.0173999999999999E-3</v>
      </c>
      <c r="V2469">
        <v>3.4504300000000002E-2</v>
      </c>
    </row>
    <row r="2470" spans="1:22" x14ac:dyDescent="0.25">
      <c r="A2470" t="s">
        <v>40</v>
      </c>
      <c r="B2470" t="s">
        <v>248</v>
      </c>
      <c r="C2470">
        <v>6518</v>
      </c>
      <c r="D2470">
        <v>9009</v>
      </c>
      <c r="E2470">
        <v>20901</v>
      </c>
      <c r="F2470">
        <v>1100</v>
      </c>
      <c r="G2470">
        <v>5.7999999999999996E-3</v>
      </c>
      <c r="H2470" s="121">
        <v>7.1999999999999998E-3</v>
      </c>
      <c r="I2470" s="123">
        <v>7.4000000000000003E-3</v>
      </c>
      <c r="J2470">
        <v>14963</v>
      </c>
      <c r="K2470">
        <v>60639</v>
      </c>
      <c r="L2470">
        <v>161500</v>
      </c>
      <c r="M2470">
        <v>0.11324149999999999</v>
      </c>
      <c r="N2470">
        <v>4.5536199999999999E-2</v>
      </c>
      <c r="O2470">
        <v>0.61088370000000003</v>
      </c>
      <c r="P2470">
        <v>9.4956700000000005E-2</v>
      </c>
      <c r="Q2470">
        <v>0.11624139999999999</v>
      </c>
      <c r="R2470">
        <v>0.88924859999999994</v>
      </c>
      <c r="S2470">
        <v>5.1400000000000001E-2</v>
      </c>
      <c r="T2470">
        <v>3.6633199999999998E-2</v>
      </c>
      <c r="U2470">
        <v>1.2495E-3</v>
      </c>
      <c r="V2470">
        <v>2.14687E-2</v>
      </c>
    </row>
    <row r="2471" spans="1:22" x14ac:dyDescent="0.25">
      <c r="A2471" t="s">
        <v>40</v>
      </c>
      <c r="B2471" t="s">
        <v>248</v>
      </c>
      <c r="C2471">
        <v>6519</v>
      </c>
      <c r="D2471">
        <v>9009</v>
      </c>
      <c r="E2471">
        <v>20901</v>
      </c>
      <c r="F2471">
        <v>1520</v>
      </c>
      <c r="G2471">
        <v>4.1700000000000001E-2</v>
      </c>
      <c r="H2471" s="121">
        <v>5.21E-2</v>
      </c>
      <c r="I2471" s="123">
        <v>4.7399999999999998E-2</v>
      </c>
      <c r="J2471">
        <v>15529</v>
      </c>
      <c r="K2471">
        <v>22209</v>
      </c>
      <c r="L2471">
        <v>71800</v>
      </c>
      <c r="M2471">
        <v>0.61511360000000004</v>
      </c>
      <c r="N2471">
        <v>0.35552080000000003</v>
      </c>
      <c r="O2471">
        <v>0.19958229999999999</v>
      </c>
      <c r="P2471">
        <v>0.16717950000000001</v>
      </c>
      <c r="Q2471">
        <v>0.20185120000000001</v>
      </c>
      <c r="R2471">
        <v>0.25767289999999998</v>
      </c>
      <c r="S2471">
        <v>0.4082674</v>
      </c>
      <c r="T2471">
        <v>3.6107999999999999E-3</v>
      </c>
      <c r="U2471">
        <v>4.9804000000000003E-3</v>
      </c>
      <c r="V2471">
        <v>0.32546849999999999</v>
      </c>
    </row>
    <row r="2472" spans="1:22" x14ac:dyDescent="0.25">
      <c r="A2472" t="s">
        <v>40</v>
      </c>
      <c r="B2472" t="s">
        <v>248</v>
      </c>
      <c r="C2472">
        <v>6524</v>
      </c>
      <c r="D2472">
        <v>9009</v>
      </c>
      <c r="E2472">
        <v>20901</v>
      </c>
      <c r="F2472">
        <v>460</v>
      </c>
      <c r="G2472">
        <v>2.2000000000000001E-3</v>
      </c>
      <c r="H2472" s="121">
        <v>2.7000000000000001E-3</v>
      </c>
      <c r="I2472" s="123">
        <v>4.0000000000000001E-3</v>
      </c>
      <c r="J2472">
        <v>5040</v>
      </c>
      <c r="K2472">
        <v>74898</v>
      </c>
      <c r="L2472">
        <v>222500</v>
      </c>
      <c r="M2472">
        <v>0.16380449999999999</v>
      </c>
      <c r="N2472">
        <v>2.90621E-2</v>
      </c>
      <c r="O2472">
        <v>0.68896029999999997</v>
      </c>
      <c r="P2472">
        <v>3.7552200000000001E-2</v>
      </c>
      <c r="Q2472">
        <v>1.02524E-2</v>
      </c>
      <c r="R2472">
        <v>0.95039680000000004</v>
      </c>
      <c r="S2472">
        <v>1.8253999999999999E-2</v>
      </c>
      <c r="T2472">
        <v>1.5277799999999999E-2</v>
      </c>
      <c r="U2472">
        <v>2.9762E-3</v>
      </c>
      <c r="V2472">
        <v>1.30952E-2</v>
      </c>
    </row>
    <row r="2473" spans="1:22" x14ac:dyDescent="0.25">
      <c r="A2473" t="s">
        <v>40</v>
      </c>
      <c r="B2473" t="s">
        <v>248</v>
      </c>
      <c r="C2473">
        <v>6525</v>
      </c>
      <c r="D2473">
        <v>9009</v>
      </c>
      <c r="E2473">
        <v>20901</v>
      </c>
      <c r="F2473">
        <v>880</v>
      </c>
      <c r="G2473">
        <v>3.3999999999999998E-3</v>
      </c>
      <c r="H2473" s="121">
        <v>4.3E-3</v>
      </c>
      <c r="I2473" s="123">
        <v>3.5999999999999999E-3</v>
      </c>
      <c r="J2473">
        <v>8833</v>
      </c>
      <c r="K2473">
        <v>102121</v>
      </c>
      <c r="L2473">
        <v>319700</v>
      </c>
      <c r="M2473">
        <v>9.4004400000000002E-2</v>
      </c>
      <c r="N2473">
        <v>1.7024399999999999E-2</v>
      </c>
      <c r="O2473">
        <v>0.74979640000000003</v>
      </c>
      <c r="P2473">
        <v>1.0026999999999999E-2</v>
      </c>
      <c r="Q2473">
        <v>2.0397800000000001E-2</v>
      </c>
      <c r="R2473">
        <v>0.91339190000000003</v>
      </c>
      <c r="S2473">
        <v>1.5028400000000001E-2</v>
      </c>
      <c r="T2473">
        <v>5.0985200000000001E-2</v>
      </c>
      <c r="U2473">
        <v>4.4529999999999998E-4</v>
      </c>
      <c r="V2473">
        <v>2.0149199999999999E-2</v>
      </c>
    </row>
    <row r="2474" spans="1:22" x14ac:dyDescent="0.25">
      <c r="A2474" t="s">
        <v>40</v>
      </c>
      <c r="B2474" t="s">
        <v>248</v>
      </c>
      <c r="C2474">
        <v>6604</v>
      </c>
      <c r="D2474">
        <v>9001</v>
      </c>
      <c r="E2474">
        <v>20901</v>
      </c>
      <c r="F2474">
        <v>2040</v>
      </c>
      <c r="G2474">
        <v>3.27E-2</v>
      </c>
      <c r="H2474" s="121">
        <v>4.0800000000000003E-2</v>
      </c>
      <c r="I2474" s="123">
        <v>3.5299999999999998E-2</v>
      </c>
      <c r="J2474">
        <v>27764</v>
      </c>
      <c r="K2474">
        <v>31344</v>
      </c>
      <c r="L2474">
        <v>130500</v>
      </c>
      <c r="M2474">
        <v>0.55234190000000005</v>
      </c>
      <c r="N2474">
        <v>0.25671870000000002</v>
      </c>
      <c r="O2474">
        <v>0.28978110000000001</v>
      </c>
      <c r="P2474">
        <v>0.1484009</v>
      </c>
      <c r="Q2474">
        <v>0.13718910000000001</v>
      </c>
      <c r="R2474">
        <v>0.44186880000000001</v>
      </c>
      <c r="S2474">
        <v>0.26664500000000002</v>
      </c>
      <c r="T2474">
        <v>5.7854500000000003E-2</v>
      </c>
      <c r="U2474">
        <v>6.6417000000000004E-3</v>
      </c>
      <c r="V2474">
        <v>0.2269901</v>
      </c>
    </row>
    <row r="2475" spans="1:22" x14ac:dyDescent="0.25">
      <c r="A2475" t="s">
        <v>40</v>
      </c>
      <c r="B2475" t="s">
        <v>248</v>
      </c>
      <c r="C2475">
        <v>6605</v>
      </c>
      <c r="D2475">
        <v>9001</v>
      </c>
      <c r="E2475">
        <v>20901</v>
      </c>
      <c r="F2475">
        <v>1840</v>
      </c>
      <c r="G2475">
        <v>3.7400000000000003E-2</v>
      </c>
      <c r="H2475" s="121">
        <v>4.6800000000000001E-2</v>
      </c>
      <c r="I2475" s="123">
        <v>3.5099999999999999E-2</v>
      </c>
      <c r="J2475">
        <v>23526</v>
      </c>
      <c r="K2475">
        <v>32419</v>
      </c>
      <c r="L2475">
        <v>131400</v>
      </c>
      <c r="M2475">
        <v>0.55456170000000005</v>
      </c>
      <c r="N2475">
        <v>0.27579009999999998</v>
      </c>
      <c r="O2475">
        <v>0.32134829999999998</v>
      </c>
      <c r="P2475">
        <v>9.8862599999999995E-2</v>
      </c>
      <c r="Q2475">
        <v>0.1042479</v>
      </c>
      <c r="R2475">
        <v>0.44949860000000003</v>
      </c>
      <c r="S2475">
        <v>0.2914871</v>
      </c>
      <c r="T2475">
        <v>4.3951400000000002E-2</v>
      </c>
      <c r="U2475">
        <v>6.6566999999999998E-3</v>
      </c>
      <c r="V2475">
        <v>0.20840620000000001</v>
      </c>
    </row>
    <row r="2476" spans="1:22" x14ac:dyDescent="0.25">
      <c r="A2476" t="s">
        <v>40</v>
      </c>
      <c r="B2476" t="s">
        <v>248</v>
      </c>
      <c r="C2476">
        <v>6606</v>
      </c>
      <c r="D2476">
        <v>9001</v>
      </c>
      <c r="E2476">
        <v>20901</v>
      </c>
      <c r="F2476">
        <v>3460</v>
      </c>
      <c r="G2476">
        <v>2.24E-2</v>
      </c>
      <c r="H2476" s="121">
        <v>2.8000000000000001E-2</v>
      </c>
      <c r="I2476" s="123">
        <v>2.3800000000000002E-2</v>
      </c>
      <c r="J2476">
        <v>42224</v>
      </c>
      <c r="K2476">
        <v>42798</v>
      </c>
      <c r="L2476">
        <v>121200</v>
      </c>
      <c r="M2476">
        <v>0.38840819999999998</v>
      </c>
      <c r="N2476">
        <v>0.1400816</v>
      </c>
      <c r="O2476">
        <v>0.30811670000000002</v>
      </c>
      <c r="P2476">
        <v>7.5684399999999999E-2</v>
      </c>
      <c r="Q2476">
        <v>5.9499200000000002E-2</v>
      </c>
      <c r="R2476">
        <v>0.53325299999999998</v>
      </c>
      <c r="S2476">
        <v>0.28524870000000002</v>
      </c>
      <c r="T2476">
        <v>2.5341300000000001E-2</v>
      </c>
      <c r="U2476">
        <v>2.9521999999999999E-3</v>
      </c>
      <c r="V2476">
        <v>0.1532049</v>
      </c>
    </row>
    <row r="2477" spans="1:22" x14ac:dyDescent="0.25">
      <c r="A2477" t="s">
        <v>40</v>
      </c>
      <c r="B2477" t="s">
        <v>248</v>
      </c>
      <c r="C2477">
        <v>6607</v>
      </c>
      <c r="D2477">
        <v>9001</v>
      </c>
      <c r="E2477">
        <v>20901</v>
      </c>
      <c r="F2477">
        <v>760</v>
      </c>
      <c r="G2477">
        <v>4.4499999999999998E-2</v>
      </c>
      <c r="H2477" s="121">
        <v>5.5599999999999997E-2</v>
      </c>
      <c r="I2477" s="123">
        <v>3.95E-2</v>
      </c>
      <c r="J2477">
        <v>7498</v>
      </c>
      <c r="K2477">
        <v>27899</v>
      </c>
      <c r="L2477">
        <v>52800</v>
      </c>
      <c r="M2477">
        <v>0.66775240000000002</v>
      </c>
      <c r="N2477">
        <v>0.27687299999999998</v>
      </c>
      <c r="O2477">
        <v>0.20188680000000001</v>
      </c>
      <c r="P2477">
        <v>0.1855455</v>
      </c>
      <c r="Q2477">
        <v>0.1086956</v>
      </c>
      <c r="R2477">
        <v>0.1410526</v>
      </c>
      <c r="S2477">
        <v>0.69592109999999996</v>
      </c>
      <c r="T2477">
        <v>4.4736999999999997E-3</v>
      </c>
      <c r="U2477">
        <v>4.7368000000000002E-3</v>
      </c>
      <c r="V2477">
        <v>0.1538158</v>
      </c>
    </row>
    <row r="2478" spans="1:22" x14ac:dyDescent="0.25">
      <c r="A2478" t="s">
        <v>40</v>
      </c>
      <c r="B2478" t="s">
        <v>248</v>
      </c>
      <c r="C2478">
        <v>6608</v>
      </c>
      <c r="D2478">
        <v>9001</v>
      </c>
      <c r="E2478">
        <v>20901</v>
      </c>
      <c r="F2478">
        <v>1420</v>
      </c>
      <c r="G2478">
        <v>3.7499999999999999E-2</v>
      </c>
      <c r="H2478" s="121">
        <v>4.6899999999999997E-2</v>
      </c>
      <c r="I2478" s="123">
        <v>3.3799999999999997E-2</v>
      </c>
      <c r="J2478">
        <v>13244</v>
      </c>
      <c r="K2478">
        <v>21623</v>
      </c>
      <c r="L2478">
        <v>82300</v>
      </c>
      <c r="M2478">
        <v>0.64206799999999997</v>
      </c>
      <c r="N2478">
        <v>0.3840035</v>
      </c>
      <c r="O2478">
        <v>0.12696550000000001</v>
      </c>
      <c r="P2478">
        <v>0.14345459999999999</v>
      </c>
      <c r="Q2478">
        <v>0.1830196</v>
      </c>
      <c r="R2478">
        <v>0.33915119999999999</v>
      </c>
      <c r="S2478">
        <v>0.25896920000000001</v>
      </c>
      <c r="T2478">
        <v>1.8647E-2</v>
      </c>
      <c r="U2478">
        <v>3.8785999999999998E-3</v>
      </c>
      <c r="V2478">
        <v>0.37935410000000003</v>
      </c>
    </row>
    <row r="2479" spans="1:22" x14ac:dyDescent="0.25">
      <c r="A2479" t="s">
        <v>40</v>
      </c>
      <c r="B2479" t="s">
        <v>248</v>
      </c>
      <c r="C2479">
        <v>6610</v>
      </c>
      <c r="D2479">
        <v>9001</v>
      </c>
      <c r="E2479">
        <v>20901</v>
      </c>
      <c r="F2479">
        <v>1860</v>
      </c>
      <c r="G2479">
        <v>3.1099999999999999E-2</v>
      </c>
      <c r="H2479" s="121">
        <v>3.8899999999999997E-2</v>
      </c>
      <c r="I2479" s="123">
        <v>3.3500000000000002E-2</v>
      </c>
      <c r="J2479">
        <v>21376</v>
      </c>
      <c r="K2479">
        <v>34715</v>
      </c>
      <c r="L2479">
        <v>104200</v>
      </c>
      <c r="M2479">
        <v>0.53037610000000002</v>
      </c>
      <c r="N2479">
        <v>0.13371910000000001</v>
      </c>
      <c r="O2479">
        <v>0.26096740000000002</v>
      </c>
      <c r="P2479">
        <v>0.1041581</v>
      </c>
      <c r="Q2479">
        <v>8.8691800000000001E-2</v>
      </c>
      <c r="R2479">
        <v>0.47746070000000002</v>
      </c>
      <c r="S2479">
        <v>0.32068530000000001</v>
      </c>
      <c r="T2479">
        <v>1.6904499999999999E-2</v>
      </c>
      <c r="U2479">
        <v>4.1352000000000003E-3</v>
      </c>
      <c r="V2479">
        <v>0.18081430000000001</v>
      </c>
    </row>
    <row r="2480" spans="1:22" x14ac:dyDescent="0.25">
      <c r="A2480" t="s">
        <v>40</v>
      </c>
      <c r="B2480" t="s">
        <v>248</v>
      </c>
      <c r="C2480">
        <v>6611</v>
      </c>
      <c r="D2480">
        <v>9001</v>
      </c>
      <c r="E2480">
        <v>20901</v>
      </c>
      <c r="F2480">
        <v>2930</v>
      </c>
      <c r="G2480">
        <v>2.8E-3</v>
      </c>
      <c r="H2480" s="121">
        <v>3.5000000000000001E-3</v>
      </c>
      <c r="I2480" s="123">
        <v>3.7000000000000002E-3</v>
      </c>
      <c r="J2480">
        <v>33688</v>
      </c>
      <c r="K2480">
        <v>79446</v>
      </c>
      <c r="L2480">
        <v>260500</v>
      </c>
      <c r="M2480">
        <v>9.6410300000000004E-2</v>
      </c>
      <c r="N2480">
        <v>1.78462E-2</v>
      </c>
      <c r="O2480">
        <v>0.61032169999999997</v>
      </c>
      <c r="P2480">
        <v>2.85499E-2</v>
      </c>
      <c r="Q2480">
        <v>2.4815199999999999E-2</v>
      </c>
      <c r="R2480">
        <v>0.93982549999999998</v>
      </c>
      <c r="S2480">
        <v>1.9056199999999999E-2</v>
      </c>
      <c r="T2480">
        <v>2.3783800000000001E-2</v>
      </c>
      <c r="U2480">
        <v>1.1088999999999999E-3</v>
      </c>
      <c r="V2480">
        <v>1.62255E-2</v>
      </c>
    </row>
    <row r="2481" spans="1:22" x14ac:dyDescent="0.25">
      <c r="A2481" t="s">
        <v>40</v>
      </c>
      <c r="B2481" t="s">
        <v>248</v>
      </c>
      <c r="C2481">
        <v>6612</v>
      </c>
      <c r="D2481">
        <v>9001</v>
      </c>
      <c r="E2481">
        <v>20901</v>
      </c>
      <c r="F2481">
        <v>620</v>
      </c>
      <c r="G2481">
        <v>1.1000000000000001E-3</v>
      </c>
      <c r="H2481" s="121">
        <v>1.4E-3</v>
      </c>
      <c r="I2481" s="123">
        <v>2.2000000000000001E-3</v>
      </c>
      <c r="J2481">
        <v>7267</v>
      </c>
      <c r="K2481">
        <v>125557</v>
      </c>
      <c r="L2481">
        <v>455700</v>
      </c>
      <c r="M2481">
        <v>5.1136399999999999E-2</v>
      </c>
      <c r="N2481">
        <v>2.0833299999999999E-2</v>
      </c>
      <c r="O2481">
        <v>0.7546062</v>
      </c>
      <c r="P2481">
        <v>2.5768099999999999E-2</v>
      </c>
      <c r="Q2481">
        <v>1.85063E-2</v>
      </c>
      <c r="R2481">
        <v>0.96740930000000003</v>
      </c>
      <c r="S2481">
        <v>2.2001999999999998E-3</v>
      </c>
      <c r="T2481">
        <v>2.02145E-2</v>
      </c>
      <c r="U2481">
        <v>4.125E-4</v>
      </c>
      <c r="V2481">
        <v>9.7634999999999996E-3</v>
      </c>
    </row>
    <row r="2482" spans="1:22" x14ac:dyDescent="0.25">
      <c r="A2482" t="s">
        <v>40</v>
      </c>
      <c r="B2482" t="s">
        <v>248</v>
      </c>
      <c r="C2482">
        <v>6615</v>
      </c>
      <c r="D2482">
        <v>9001</v>
      </c>
      <c r="E2482">
        <v>20901</v>
      </c>
      <c r="F2482">
        <v>260</v>
      </c>
      <c r="G2482">
        <v>1.9199999999999998E-2</v>
      </c>
      <c r="H2482" s="121">
        <v>2.4199999999999999E-2</v>
      </c>
      <c r="I2482" s="123">
        <v>2.63E-2</v>
      </c>
      <c r="J2482">
        <v>17617</v>
      </c>
      <c r="K2482">
        <v>47047</v>
      </c>
      <c r="L2482">
        <v>141200</v>
      </c>
      <c r="M2482">
        <v>0.34768209999999999</v>
      </c>
      <c r="N2482">
        <v>8.4023200000000006E-2</v>
      </c>
      <c r="O2482">
        <v>0.39619320000000002</v>
      </c>
      <c r="P2482">
        <v>4.2280600000000002E-2</v>
      </c>
      <c r="Q2482">
        <v>5.8440100000000002E-2</v>
      </c>
      <c r="R2482">
        <v>0.69630999999999998</v>
      </c>
      <c r="S2482">
        <v>0.2194285</v>
      </c>
      <c r="T2482">
        <v>1.5356099999999999E-2</v>
      </c>
      <c r="U2482">
        <v>2.4187000000000002E-3</v>
      </c>
      <c r="V2482">
        <v>6.6486699999999996E-2</v>
      </c>
    </row>
    <row r="2483" spans="1:22" x14ac:dyDescent="0.25">
      <c r="A2483" t="s">
        <v>40</v>
      </c>
      <c r="B2483" t="s">
        <v>248</v>
      </c>
      <c r="C2483">
        <v>6704</v>
      </c>
      <c r="D2483">
        <v>9009</v>
      </c>
      <c r="E2483">
        <v>20901</v>
      </c>
      <c r="F2483">
        <v>2190</v>
      </c>
      <c r="G2483">
        <v>2.8199999999999999E-2</v>
      </c>
      <c r="H2483" s="121">
        <v>3.5200000000000002E-2</v>
      </c>
      <c r="I2483" s="123">
        <v>3.2300000000000002E-2</v>
      </c>
      <c r="J2483">
        <v>25634</v>
      </c>
      <c r="K2483">
        <v>29916</v>
      </c>
      <c r="L2483">
        <v>92600</v>
      </c>
      <c r="M2483">
        <v>0.54439190000000004</v>
      </c>
      <c r="N2483">
        <v>0.26088040000000001</v>
      </c>
      <c r="O2483">
        <v>0.26617930000000001</v>
      </c>
      <c r="P2483">
        <v>7.9019099999999995E-2</v>
      </c>
      <c r="Q2483">
        <v>0.1219803</v>
      </c>
      <c r="R2483">
        <v>0.50306419999999996</v>
      </c>
      <c r="S2483">
        <v>0.30160579999999998</v>
      </c>
      <c r="T2483">
        <v>1.1558499999999999E-2</v>
      </c>
      <c r="U2483">
        <v>6.4774000000000003E-3</v>
      </c>
      <c r="V2483">
        <v>0.17729420000000001</v>
      </c>
    </row>
    <row r="2484" spans="1:22" x14ac:dyDescent="0.25">
      <c r="A2484" t="s">
        <v>40</v>
      </c>
      <c r="B2484" t="s">
        <v>248</v>
      </c>
      <c r="C2484">
        <v>6705</v>
      </c>
      <c r="D2484">
        <v>9009</v>
      </c>
      <c r="E2484">
        <v>20901</v>
      </c>
      <c r="F2484">
        <v>1840</v>
      </c>
      <c r="G2484">
        <v>2.07E-2</v>
      </c>
      <c r="H2484" s="121">
        <v>2.5899999999999999E-2</v>
      </c>
      <c r="I2484" s="123">
        <v>2.3E-2</v>
      </c>
      <c r="J2484">
        <v>23967</v>
      </c>
      <c r="K2484">
        <v>37333</v>
      </c>
      <c r="L2484">
        <v>98300</v>
      </c>
      <c r="M2484">
        <v>0.43176019999999998</v>
      </c>
      <c r="N2484">
        <v>0.1246811</v>
      </c>
      <c r="O2484">
        <v>0.32270510000000002</v>
      </c>
      <c r="P2484">
        <v>8.6334599999999997E-2</v>
      </c>
      <c r="Q2484">
        <v>7.32656E-2</v>
      </c>
      <c r="R2484">
        <v>0.77500809999999998</v>
      </c>
      <c r="S2484">
        <v>0.1102558</v>
      </c>
      <c r="T2484">
        <v>2.0120599999999999E-2</v>
      </c>
      <c r="U2484">
        <v>2.5660000000000001E-3</v>
      </c>
      <c r="V2484">
        <v>9.2049500000000006E-2</v>
      </c>
    </row>
    <row r="2485" spans="1:22" x14ac:dyDescent="0.25">
      <c r="A2485" t="s">
        <v>40</v>
      </c>
      <c r="B2485" t="s">
        <v>248</v>
      </c>
      <c r="C2485">
        <v>6706</v>
      </c>
      <c r="D2485">
        <v>9009</v>
      </c>
      <c r="E2485">
        <v>20901</v>
      </c>
      <c r="F2485">
        <v>1190</v>
      </c>
      <c r="G2485">
        <v>2.3699999999999999E-2</v>
      </c>
      <c r="H2485" s="121">
        <v>2.9700000000000001E-2</v>
      </c>
      <c r="I2485" s="123">
        <v>2.7699999999999999E-2</v>
      </c>
      <c r="J2485">
        <v>14030</v>
      </c>
      <c r="K2485">
        <v>31390</v>
      </c>
      <c r="L2485">
        <v>99100</v>
      </c>
      <c r="M2485">
        <v>0.45002510000000001</v>
      </c>
      <c r="N2485">
        <v>0.18884980000000001</v>
      </c>
      <c r="O2485">
        <v>0.25200729999999999</v>
      </c>
      <c r="P2485">
        <v>8.4006899999999995E-2</v>
      </c>
      <c r="Q2485">
        <v>0.1028476</v>
      </c>
      <c r="R2485">
        <v>0.67350860000000001</v>
      </c>
      <c r="S2485">
        <v>8.6665199999999998E-2</v>
      </c>
      <c r="T2485">
        <v>1.6320999999999999E-2</v>
      </c>
      <c r="U2485">
        <v>4.4901000000000003E-3</v>
      </c>
      <c r="V2485">
        <v>0.21901499999999999</v>
      </c>
    </row>
    <row r="2486" spans="1:22" x14ac:dyDescent="0.25">
      <c r="A2486" t="s">
        <v>40</v>
      </c>
      <c r="B2486" t="s">
        <v>248</v>
      </c>
      <c r="C2486">
        <v>6708</v>
      </c>
      <c r="D2486">
        <v>9009</v>
      </c>
      <c r="E2486">
        <v>20901</v>
      </c>
      <c r="F2486">
        <v>1890</v>
      </c>
      <c r="G2486">
        <v>1.8200000000000001E-2</v>
      </c>
      <c r="H2486" s="121">
        <v>2.2800000000000001E-2</v>
      </c>
      <c r="I2486" s="123">
        <v>2.0500000000000001E-2</v>
      </c>
      <c r="J2486">
        <v>27819</v>
      </c>
      <c r="K2486">
        <v>42538</v>
      </c>
      <c r="L2486">
        <v>112000</v>
      </c>
      <c r="M2486">
        <v>0.38311139999999999</v>
      </c>
      <c r="N2486">
        <v>0.1215642</v>
      </c>
      <c r="O2486">
        <v>0.40392339999999999</v>
      </c>
      <c r="P2486">
        <v>6.7291799999999999E-2</v>
      </c>
      <c r="Q2486">
        <v>5.2121399999999998E-2</v>
      </c>
      <c r="R2486">
        <v>0.82738590000000001</v>
      </c>
      <c r="S2486">
        <v>7.6690300000000003E-2</v>
      </c>
      <c r="T2486">
        <v>1.6590199999999999E-2</v>
      </c>
      <c r="U2486">
        <v>2.7128999999999999E-3</v>
      </c>
      <c r="V2486">
        <v>7.6620800000000003E-2</v>
      </c>
    </row>
    <row r="2487" spans="1:22" x14ac:dyDescent="0.25">
      <c r="A2487" t="s">
        <v>40</v>
      </c>
      <c r="B2487" t="s">
        <v>248</v>
      </c>
      <c r="C2487">
        <v>6710</v>
      </c>
      <c r="D2487">
        <v>9009</v>
      </c>
      <c r="E2487">
        <v>20901</v>
      </c>
      <c r="F2487">
        <v>980</v>
      </c>
      <c r="G2487">
        <v>2.9499999999999998E-2</v>
      </c>
      <c r="H2487" s="121">
        <v>3.6900000000000002E-2</v>
      </c>
      <c r="I2487" s="123">
        <v>3.6400000000000002E-2</v>
      </c>
      <c r="J2487">
        <v>10013</v>
      </c>
      <c r="K2487">
        <v>31118</v>
      </c>
      <c r="L2487">
        <v>97200</v>
      </c>
      <c r="M2487">
        <v>0.55540630000000002</v>
      </c>
      <c r="N2487">
        <v>0.27199459999999998</v>
      </c>
      <c r="O2487">
        <v>0.30308360000000001</v>
      </c>
      <c r="P2487">
        <v>0.1298395</v>
      </c>
      <c r="Q2487">
        <v>8.3221500000000004E-2</v>
      </c>
      <c r="R2487">
        <v>0.48550929999999998</v>
      </c>
      <c r="S2487">
        <v>0.27317069999999999</v>
      </c>
      <c r="T2487">
        <v>1.0043E-2</v>
      </c>
      <c r="U2487">
        <v>4.6867999999999996E-3</v>
      </c>
      <c r="V2487">
        <v>0.22659009999999999</v>
      </c>
    </row>
    <row r="2488" spans="1:22" x14ac:dyDescent="0.25">
      <c r="A2488" t="s">
        <v>40</v>
      </c>
      <c r="B2488" t="s">
        <v>248</v>
      </c>
      <c r="C2488">
        <v>6712</v>
      </c>
      <c r="D2488">
        <v>9009</v>
      </c>
      <c r="E2488">
        <v>20901</v>
      </c>
      <c r="F2488">
        <v>770</v>
      </c>
      <c r="G2488">
        <v>5.7999999999999996E-3</v>
      </c>
      <c r="H2488" s="121">
        <v>7.3000000000000001E-3</v>
      </c>
      <c r="I2488" s="123">
        <v>8.8000000000000005E-3</v>
      </c>
      <c r="J2488">
        <v>8490</v>
      </c>
      <c r="K2488">
        <v>67619</v>
      </c>
      <c r="L2488">
        <v>180700</v>
      </c>
      <c r="M2488">
        <v>9.9367700000000003E-2</v>
      </c>
      <c r="N2488">
        <v>6.3233999999999999E-3</v>
      </c>
      <c r="O2488">
        <v>0.47068650000000001</v>
      </c>
      <c r="P2488">
        <v>3.0528400000000001E-2</v>
      </c>
      <c r="Q2488">
        <v>9.8832E-3</v>
      </c>
      <c r="R2488">
        <v>0.96327940000000001</v>
      </c>
      <c r="S2488">
        <v>1.43187E-2</v>
      </c>
      <c r="T2488">
        <v>7.2747999999999997E-3</v>
      </c>
      <c r="U2488">
        <v>9.2380000000000001E-4</v>
      </c>
      <c r="V2488">
        <v>1.4203199999999999E-2</v>
      </c>
    </row>
    <row r="2489" spans="1:22" x14ac:dyDescent="0.25">
      <c r="A2489" t="s">
        <v>40</v>
      </c>
      <c r="B2489" t="s">
        <v>248</v>
      </c>
      <c r="C2489">
        <v>6716</v>
      </c>
      <c r="D2489">
        <v>9009</v>
      </c>
      <c r="E2489">
        <v>20901</v>
      </c>
      <c r="F2489">
        <v>1390</v>
      </c>
      <c r="G2489">
        <v>6.1000000000000004E-3</v>
      </c>
      <c r="H2489" s="121">
        <v>7.6E-3</v>
      </c>
      <c r="I2489" s="123">
        <v>9.7999999999999997E-3</v>
      </c>
      <c r="J2489">
        <v>15049</v>
      </c>
      <c r="K2489">
        <v>61465</v>
      </c>
      <c r="L2489">
        <v>143400</v>
      </c>
      <c r="M2489">
        <v>0.18294930000000001</v>
      </c>
      <c r="N2489">
        <v>1.4746499999999999E-2</v>
      </c>
      <c r="O2489">
        <v>0.4260853</v>
      </c>
      <c r="P2489">
        <v>5.7899699999999998E-2</v>
      </c>
      <c r="Q2489">
        <v>2.7281699999999999E-2</v>
      </c>
      <c r="R2489">
        <v>0.96232490000000004</v>
      </c>
      <c r="S2489">
        <v>1.2426899999999999E-2</v>
      </c>
      <c r="T2489">
        <v>7.4955999999999998E-3</v>
      </c>
      <c r="U2489">
        <v>1.3808E-3</v>
      </c>
      <c r="V2489">
        <v>1.6371900000000002E-2</v>
      </c>
    </row>
    <row r="2490" spans="1:22" x14ac:dyDescent="0.25">
      <c r="A2490" t="s">
        <v>40</v>
      </c>
      <c r="B2490" t="s">
        <v>248</v>
      </c>
      <c r="C2490">
        <v>6751</v>
      </c>
      <c r="D2490">
        <v>9005</v>
      </c>
      <c r="E2490">
        <v>20901</v>
      </c>
      <c r="F2490">
        <v>340</v>
      </c>
      <c r="G2490">
        <v>0</v>
      </c>
      <c r="H2490" s="121">
        <v>0</v>
      </c>
      <c r="I2490" s="123">
        <v>0</v>
      </c>
      <c r="J2490">
        <v>3529</v>
      </c>
      <c r="K2490">
        <v>67865</v>
      </c>
      <c r="L2490">
        <v>211400</v>
      </c>
      <c r="M2490">
        <v>8.9184100000000002E-2</v>
      </c>
      <c r="N2490">
        <v>0</v>
      </c>
      <c r="O2490">
        <v>0.60879810000000001</v>
      </c>
      <c r="P2490">
        <v>1.7690899999999999E-2</v>
      </c>
      <c r="Q2490">
        <v>2.4312899999999998E-2</v>
      </c>
      <c r="R2490">
        <v>0.97451690000000002</v>
      </c>
      <c r="S2490">
        <v>2.5203000000000001E-3</v>
      </c>
      <c r="T2490">
        <v>7.8408999999999996E-3</v>
      </c>
      <c r="U2490">
        <v>5.6010000000000001E-4</v>
      </c>
      <c r="V2490">
        <v>1.45617E-2</v>
      </c>
    </row>
    <row r="2491" spans="1:22" x14ac:dyDescent="0.25">
      <c r="A2491" t="s">
        <v>40</v>
      </c>
      <c r="B2491" t="s">
        <v>248</v>
      </c>
      <c r="C2491">
        <v>6759</v>
      </c>
      <c r="D2491">
        <v>9005</v>
      </c>
      <c r="E2491">
        <v>20901</v>
      </c>
      <c r="F2491">
        <v>470</v>
      </c>
      <c r="G2491">
        <v>3.0000000000000001E-3</v>
      </c>
      <c r="H2491" s="121">
        <v>3.5999999999999999E-3</v>
      </c>
      <c r="I2491" s="123">
        <v>7.7999999999999996E-3</v>
      </c>
      <c r="J2491">
        <v>5531</v>
      </c>
      <c r="K2491">
        <v>65063</v>
      </c>
      <c r="L2491">
        <v>193000</v>
      </c>
      <c r="M2491">
        <v>0.1707989</v>
      </c>
      <c r="N2491">
        <v>2.47934E-2</v>
      </c>
      <c r="O2491">
        <v>0.64059500000000003</v>
      </c>
      <c r="P2491">
        <v>1.8146499999999999E-2</v>
      </c>
      <c r="Q2491">
        <v>8.7718999999999991E-3</v>
      </c>
      <c r="R2491">
        <v>0.96486959999999999</v>
      </c>
      <c r="S2491">
        <v>9.3913E-3</v>
      </c>
      <c r="T2491">
        <v>5.3912999999999999E-3</v>
      </c>
      <c r="U2491">
        <v>1.913E-3</v>
      </c>
      <c r="V2491">
        <v>1.8434800000000001E-2</v>
      </c>
    </row>
    <row r="2492" spans="1:22" x14ac:dyDescent="0.25">
      <c r="A2492" t="s">
        <v>40</v>
      </c>
      <c r="B2492" t="s">
        <v>248</v>
      </c>
      <c r="C2492">
        <v>6762</v>
      </c>
      <c r="D2492">
        <v>9009</v>
      </c>
      <c r="E2492">
        <v>20901</v>
      </c>
      <c r="F2492">
        <v>580</v>
      </c>
      <c r="G2492">
        <v>7.6E-3</v>
      </c>
      <c r="H2492" s="121">
        <v>9.4000000000000004E-3</v>
      </c>
      <c r="I2492" s="123">
        <v>6.3E-3</v>
      </c>
      <c r="J2492">
        <v>6858</v>
      </c>
      <c r="K2492">
        <v>66818</v>
      </c>
      <c r="L2492">
        <v>199700</v>
      </c>
      <c r="M2492">
        <v>0.13434579999999999</v>
      </c>
      <c r="N2492">
        <v>2.9205600000000002E-2</v>
      </c>
      <c r="O2492">
        <v>0.60821199999999997</v>
      </c>
      <c r="P2492">
        <v>2.06795E-2</v>
      </c>
      <c r="Q2492">
        <v>3.7014900000000003E-2</v>
      </c>
      <c r="R2492">
        <v>0.96959410000000001</v>
      </c>
      <c r="S2492">
        <v>5.3137000000000002E-3</v>
      </c>
      <c r="T2492">
        <v>1.2546099999999999E-2</v>
      </c>
      <c r="U2492">
        <v>8.8559999999999995E-4</v>
      </c>
      <c r="V2492">
        <v>1.1660500000000001E-2</v>
      </c>
    </row>
    <row r="2493" spans="1:22" x14ac:dyDescent="0.25">
      <c r="A2493" t="s">
        <v>40</v>
      </c>
      <c r="B2493" t="s">
        <v>248</v>
      </c>
      <c r="C2493">
        <v>6770</v>
      </c>
      <c r="D2493">
        <v>9009</v>
      </c>
      <c r="E2493">
        <v>20901</v>
      </c>
      <c r="F2493">
        <v>3000</v>
      </c>
      <c r="G2493">
        <v>6.6E-3</v>
      </c>
      <c r="H2493" s="121">
        <v>8.2000000000000007E-3</v>
      </c>
      <c r="I2493" s="123">
        <v>1.3100000000000001E-2</v>
      </c>
      <c r="J2493">
        <v>30407</v>
      </c>
      <c r="K2493">
        <v>51355</v>
      </c>
      <c r="L2493">
        <v>132600</v>
      </c>
      <c r="M2493">
        <v>0.27170739999999999</v>
      </c>
      <c r="N2493">
        <v>8.0547499999999994E-2</v>
      </c>
      <c r="O2493">
        <v>0.39831889999999998</v>
      </c>
      <c r="P2493">
        <v>4.9140299999999998E-2</v>
      </c>
      <c r="Q2493">
        <v>5.6237599999999999E-2</v>
      </c>
      <c r="R2493">
        <v>0.9175181</v>
      </c>
      <c r="S2493">
        <v>2.8274899999999999E-2</v>
      </c>
      <c r="T2493">
        <v>1.6951899999999999E-2</v>
      </c>
      <c r="U2493">
        <v>2.6029999999999998E-3</v>
      </c>
      <c r="V2493">
        <v>3.4652200000000001E-2</v>
      </c>
    </row>
    <row r="2494" spans="1:22" x14ac:dyDescent="0.25">
      <c r="A2494" t="s">
        <v>40</v>
      </c>
      <c r="B2494" t="s">
        <v>248</v>
      </c>
      <c r="C2494">
        <v>6776</v>
      </c>
      <c r="D2494">
        <v>9005</v>
      </c>
      <c r="E2494">
        <v>20901</v>
      </c>
      <c r="F2494">
        <v>2280</v>
      </c>
      <c r="G2494">
        <v>9.4000000000000004E-3</v>
      </c>
      <c r="H2494" s="121">
        <v>1.17E-2</v>
      </c>
      <c r="I2494" s="123">
        <v>1.18E-2</v>
      </c>
      <c r="J2494">
        <v>25590</v>
      </c>
      <c r="K2494">
        <v>65075</v>
      </c>
      <c r="L2494">
        <v>184800</v>
      </c>
      <c r="M2494">
        <v>0.1694378</v>
      </c>
      <c r="N2494">
        <v>2.50726E-2</v>
      </c>
      <c r="O2494">
        <v>0.52150790000000002</v>
      </c>
      <c r="P2494">
        <v>2.97497E-2</v>
      </c>
      <c r="Q2494">
        <v>2.1654699999999999E-2</v>
      </c>
      <c r="R2494">
        <v>0.94270969999999998</v>
      </c>
      <c r="S2494">
        <v>1.39761E-2</v>
      </c>
      <c r="T2494">
        <v>1.9635799999999998E-2</v>
      </c>
      <c r="U2494">
        <v>1.4630999999999999E-3</v>
      </c>
      <c r="V2494">
        <v>2.22154E-2</v>
      </c>
    </row>
    <row r="2495" spans="1:22" x14ac:dyDescent="0.25">
      <c r="A2495" t="s">
        <v>40</v>
      </c>
      <c r="B2495" t="s">
        <v>248</v>
      </c>
      <c r="C2495">
        <v>6779</v>
      </c>
      <c r="D2495">
        <v>9005</v>
      </c>
      <c r="E2495">
        <v>20901</v>
      </c>
      <c r="F2495">
        <v>730</v>
      </c>
      <c r="G2495">
        <v>9.4000000000000004E-3</v>
      </c>
      <c r="H2495" s="121">
        <v>1.18E-2</v>
      </c>
      <c r="I2495" s="123">
        <v>1.6199999999999999E-2</v>
      </c>
      <c r="J2495">
        <v>8140</v>
      </c>
      <c r="K2495">
        <v>47736</v>
      </c>
      <c r="L2495">
        <v>124000</v>
      </c>
      <c r="M2495">
        <v>0.16711110000000001</v>
      </c>
      <c r="N2495">
        <v>1.4222200000000001E-2</v>
      </c>
      <c r="O2495">
        <v>0.36790780000000001</v>
      </c>
      <c r="P2495">
        <v>6.5274100000000002E-2</v>
      </c>
      <c r="Q2495">
        <v>4.1723999999999997E-2</v>
      </c>
      <c r="R2495">
        <v>0.95731120000000003</v>
      </c>
      <c r="S2495">
        <v>1.2024999999999999E-2</v>
      </c>
      <c r="T2495">
        <v>1.0221299999999999E-2</v>
      </c>
      <c r="U2495">
        <v>8.4179999999999997E-4</v>
      </c>
      <c r="V2495">
        <v>1.9600800000000002E-2</v>
      </c>
    </row>
    <row r="2496" spans="1:22" x14ac:dyDescent="0.25">
      <c r="A2496" t="s">
        <v>40</v>
      </c>
      <c r="B2496" t="s">
        <v>248</v>
      </c>
      <c r="C2496">
        <v>6784</v>
      </c>
      <c r="D2496">
        <v>9001</v>
      </c>
      <c r="E2496">
        <v>20901</v>
      </c>
      <c r="F2496">
        <v>260</v>
      </c>
      <c r="G2496">
        <v>8.2000000000000007E-3</v>
      </c>
      <c r="H2496" s="121">
        <v>0.01</v>
      </c>
      <c r="I2496" s="123">
        <v>8.8999999999999999E-3</v>
      </c>
      <c r="J2496">
        <v>3984</v>
      </c>
      <c r="K2496">
        <v>75426</v>
      </c>
      <c r="L2496">
        <v>253000</v>
      </c>
      <c r="M2496">
        <v>0.1651706</v>
      </c>
      <c r="N2496">
        <v>2.51346E-2</v>
      </c>
      <c r="O2496">
        <v>0.63662269999999999</v>
      </c>
      <c r="P2496">
        <v>3.0701800000000001E-2</v>
      </c>
      <c r="Q2496">
        <v>1.8142999999999999E-2</v>
      </c>
      <c r="R2496">
        <v>0.97385120000000003</v>
      </c>
      <c r="S2496">
        <v>5.3312999999999998E-3</v>
      </c>
      <c r="T2496">
        <v>6.8545000000000003E-3</v>
      </c>
      <c r="U2496">
        <v>2.5389999999999999E-4</v>
      </c>
      <c r="V2496">
        <v>1.37091E-2</v>
      </c>
    </row>
    <row r="2497" spans="1:22" x14ac:dyDescent="0.25">
      <c r="A2497" t="s">
        <v>40</v>
      </c>
      <c r="B2497" t="s">
        <v>248</v>
      </c>
      <c r="C2497">
        <v>6786</v>
      </c>
      <c r="D2497">
        <v>9005</v>
      </c>
      <c r="E2497">
        <v>20901</v>
      </c>
      <c r="F2497">
        <v>850</v>
      </c>
      <c r="G2497">
        <v>7.6E-3</v>
      </c>
      <c r="H2497" s="121">
        <v>9.5999999999999992E-3</v>
      </c>
      <c r="I2497" s="123">
        <v>1.61E-2</v>
      </c>
      <c r="J2497">
        <v>9535</v>
      </c>
      <c r="K2497">
        <v>53994</v>
      </c>
      <c r="L2497">
        <v>123400</v>
      </c>
      <c r="M2497">
        <v>0.22272049999999999</v>
      </c>
      <c r="N2497">
        <v>3.81166E-2</v>
      </c>
      <c r="O2497">
        <v>0.32625870000000001</v>
      </c>
      <c r="P2497">
        <v>8.0198699999999998E-2</v>
      </c>
      <c r="Q2497">
        <v>3.20299E-2</v>
      </c>
      <c r="R2497">
        <v>0.97470369999999995</v>
      </c>
      <c r="S2497">
        <v>7.0914000000000003E-3</v>
      </c>
      <c r="T2497">
        <v>4.8688000000000004E-3</v>
      </c>
      <c r="U2497">
        <v>1.2700999999999999E-3</v>
      </c>
      <c r="V2497">
        <v>1.2066E-2</v>
      </c>
    </row>
    <row r="2498" spans="1:22" x14ac:dyDescent="0.25">
      <c r="A2498" t="s">
        <v>40</v>
      </c>
      <c r="B2498" t="s">
        <v>248</v>
      </c>
      <c r="C2498">
        <v>6787</v>
      </c>
      <c r="D2498">
        <v>9005</v>
      </c>
      <c r="E2498">
        <v>20901</v>
      </c>
      <c r="F2498">
        <v>710</v>
      </c>
      <c r="G2498">
        <v>6.7999999999999996E-3</v>
      </c>
      <c r="H2498" s="121">
        <v>8.5000000000000006E-3</v>
      </c>
      <c r="I2498" s="123">
        <v>1.09E-2</v>
      </c>
      <c r="J2498">
        <v>8783</v>
      </c>
      <c r="K2498">
        <v>55946</v>
      </c>
      <c r="L2498">
        <v>140100</v>
      </c>
      <c r="M2498">
        <v>0.19007569999999999</v>
      </c>
      <c r="N2498">
        <v>5.2144700000000002E-2</v>
      </c>
      <c r="O2498">
        <v>0.40757349999999998</v>
      </c>
      <c r="P2498">
        <v>2.6156200000000001E-2</v>
      </c>
      <c r="Q2498">
        <v>4.9408800000000003E-2</v>
      </c>
      <c r="R2498">
        <v>0.9806665</v>
      </c>
      <c r="S2498">
        <v>5.8000999999999999E-3</v>
      </c>
      <c r="T2498">
        <v>4.3216000000000001E-3</v>
      </c>
      <c r="U2498">
        <v>9.098E-4</v>
      </c>
      <c r="V2498">
        <v>8.3020999999999998E-3</v>
      </c>
    </row>
    <row r="2499" spans="1:22" x14ac:dyDescent="0.25">
      <c r="A2499" t="s">
        <v>40</v>
      </c>
      <c r="B2499" t="s">
        <v>248</v>
      </c>
      <c r="C2499">
        <v>6790</v>
      </c>
      <c r="D2499">
        <v>9005</v>
      </c>
      <c r="E2499">
        <v>20901</v>
      </c>
      <c r="F2499">
        <v>2830</v>
      </c>
      <c r="G2499">
        <v>1.26E-2</v>
      </c>
      <c r="H2499" s="121">
        <v>1.5800000000000002E-2</v>
      </c>
      <c r="I2499" s="123">
        <v>1.32E-2</v>
      </c>
      <c r="J2499">
        <v>34546</v>
      </c>
      <c r="K2499">
        <v>41812</v>
      </c>
      <c r="L2499">
        <v>117400</v>
      </c>
      <c r="M2499">
        <v>0.2782075</v>
      </c>
      <c r="N2499">
        <v>6.9836200000000001E-2</v>
      </c>
      <c r="O2499">
        <v>0.3372772</v>
      </c>
      <c r="P2499">
        <v>6.0044300000000002E-2</v>
      </c>
      <c r="Q2499">
        <v>3.1827800000000003E-2</v>
      </c>
      <c r="R2499">
        <v>0.93056380000000005</v>
      </c>
      <c r="S2499">
        <v>2.1436899999999998E-2</v>
      </c>
      <c r="T2499">
        <v>1.82369E-2</v>
      </c>
      <c r="U2499">
        <v>1.9823000000000002E-3</v>
      </c>
      <c r="V2499">
        <v>2.7780099999999999E-2</v>
      </c>
    </row>
    <row r="2500" spans="1:22" x14ac:dyDescent="0.25">
      <c r="A2500" t="s">
        <v>40</v>
      </c>
      <c r="B2500" t="s">
        <v>248</v>
      </c>
      <c r="C2500">
        <v>6791</v>
      </c>
      <c r="D2500">
        <v>9005</v>
      </c>
      <c r="E2500">
        <v>20901</v>
      </c>
      <c r="F2500">
        <v>540</v>
      </c>
      <c r="G2500">
        <v>5.0000000000000001E-3</v>
      </c>
      <c r="H2500" s="121">
        <v>6.4000000000000003E-3</v>
      </c>
      <c r="I2500" s="123">
        <v>5.1000000000000004E-3</v>
      </c>
      <c r="J2500">
        <v>5279</v>
      </c>
      <c r="K2500">
        <v>66056</v>
      </c>
      <c r="L2500">
        <v>159700</v>
      </c>
      <c r="M2500">
        <v>6.5340899999999993E-2</v>
      </c>
      <c r="N2500">
        <v>0</v>
      </c>
      <c r="O2500">
        <v>0.5494983</v>
      </c>
      <c r="P2500">
        <v>7.0327000000000001E-2</v>
      </c>
      <c r="Q2500">
        <v>2.6548700000000001E-2</v>
      </c>
      <c r="R2500">
        <v>0.9869909</v>
      </c>
      <c r="S2500">
        <v>7.5409999999999995E-4</v>
      </c>
      <c r="T2500">
        <v>5.0905000000000004E-3</v>
      </c>
      <c r="U2500">
        <v>5.6559999999999998E-4</v>
      </c>
      <c r="V2500">
        <v>6.5988000000000002E-3</v>
      </c>
    </row>
    <row r="2501" spans="1:22" x14ac:dyDescent="0.25">
      <c r="A2501" t="s">
        <v>40</v>
      </c>
      <c r="B2501" t="s">
        <v>248</v>
      </c>
      <c r="C2501">
        <v>6795</v>
      </c>
      <c r="D2501">
        <v>9005</v>
      </c>
      <c r="E2501">
        <v>20901</v>
      </c>
      <c r="F2501">
        <v>1270</v>
      </c>
      <c r="G2501">
        <v>6.4999999999999997E-3</v>
      </c>
      <c r="H2501" s="121">
        <v>8.0999999999999996E-3</v>
      </c>
      <c r="I2501" s="123">
        <v>8.9999999999999993E-3</v>
      </c>
      <c r="J2501">
        <v>13304</v>
      </c>
      <c r="K2501">
        <v>67899</v>
      </c>
      <c r="L2501">
        <v>170500</v>
      </c>
      <c r="M2501">
        <v>0.13993539999999999</v>
      </c>
      <c r="N2501">
        <v>8.6114E-3</v>
      </c>
      <c r="O2501">
        <v>0.51819159999999997</v>
      </c>
      <c r="P2501">
        <v>4.7153199999999999E-2</v>
      </c>
      <c r="Q2501">
        <v>3.5558100000000002E-2</v>
      </c>
      <c r="R2501">
        <v>0.96914319999999998</v>
      </c>
      <c r="S2501">
        <v>4.6435000000000001E-3</v>
      </c>
      <c r="T2501">
        <v>1.4305E-2</v>
      </c>
      <c r="U2501">
        <v>1.4978999999999999E-3</v>
      </c>
      <c r="V2501">
        <v>1.04104E-2</v>
      </c>
    </row>
    <row r="2502" spans="1:22" x14ac:dyDescent="0.25">
      <c r="A2502" t="s">
        <v>40</v>
      </c>
      <c r="B2502" t="s">
        <v>248</v>
      </c>
      <c r="C2502">
        <v>6798</v>
      </c>
      <c r="D2502">
        <v>9005</v>
      </c>
      <c r="E2502">
        <v>20901</v>
      </c>
      <c r="F2502">
        <v>740</v>
      </c>
      <c r="G2502">
        <v>6.3E-3</v>
      </c>
      <c r="H2502" s="121">
        <v>8.0000000000000002E-3</v>
      </c>
      <c r="I2502" s="123">
        <v>8.6E-3</v>
      </c>
      <c r="J2502">
        <v>9160</v>
      </c>
      <c r="K2502">
        <v>68408</v>
      </c>
      <c r="L2502">
        <v>235300</v>
      </c>
      <c r="M2502">
        <v>0.2139344</v>
      </c>
      <c r="N2502">
        <v>2.9508199999999998E-2</v>
      </c>
      <c r="O2502">
        <v>0.61004970000000003</v>
      </c>
      <c r="P2502">
        <v>3.5921599999999998E-2</v>
      </c>
      <c r="Q2502">
        <v>1.7691999999999999E-2</v>
      </c>
      <c r="R2502">
        <v>0.97252680000000002</v>
      </c>
      <c r="S2502">
        <v>5.3208999999999999E-3</v>
      </c>
      <c r="T2502">
        <v>1.15105E-2</v>
      </c>
      <c r="U2502">
        <v>2.1718000000000002E-3</v>
      </c>
      <c r="V2502">
        <v>8.4700000000000001E-3</v>
      </c>
    </row>
    <row r="2503" spans="1:22" x14ac:dyDescent="0.25">
      <c r="A2503" t="s">
        <v>40</v>
      </c>
      <c r="B2503" t="s">
        <v>248</v>
      </c>
      <c r="C2503">
        <v>6801</v>
      </c>
      <c r="D2503">
        <v>9001</v>
      </c>
      <c r="E2503">
        <v>20901</v>
      </c>
      <c r="F2503">
        <v>1790</v>
      </c>
      <c r="G2503">
        <v>8.8999999999999999E-3</v>
      </c>
      <c r="H2503" s="121">
        <v>1.11E-2</v>
      </c>
      <c r="I2503" s="123">
        <v>8.6999999999999994E-3</v>
      </c>
      <c r="J2503">
        <v>17925</v>
      </c>
      <c r="K2503">
        <v>68979</v>
      </c>
      <c r="L2503">
        <v>219400</v>
      </c>
      <c r="M2503">
        <v>0.183088</v>
      </c>
      <c r="N2503">
        <v>1.32125E-2</v>
      </c>
      <c r="O2503">
        <v>0.54506189999999999</v>
      </c>
      <c r="P2503">
        <v>2.7881E-2</v>
      </c>
      <c r="Q2503">
        <v>2.5244300000000001E-2</v>
      </c>
      <c r="R2503">
        <v>0.92389670000000002</v>
      </c>
      <c r="S2503">
        <v>1.26561E-2</v>
      </c>
      <c r="T2503">
        <v>3.5359399999999999E-2</v>
      </c>
      <c r="U2503">
        <v>1.5543E-3</v>
      </c>
      <c r="V2503">
        <v>2.6533399999999999E-2</v>
      </c>
    </row>
    <row r="2504" spans="1:22" x14ac:dyDescent="0.25">
      <c r="A2504" t="s">
        <v>40</v>
      </c>
      <c r="B2504" t="s">
        <v>248</v>
      </c>
      <c r="C2504">
        <v>6804</v>
      </c>
      <c r="D2504">
        <v>9001</v>
      </c>
      <c r="E2504">
        <v>20901</v>
      </c>
      <c r="F2504">
        <v>1450</v>
      </c>
      <c r="G2504">
        <v>5.7999999999999996E-3</v>
      </c>
      <c r="H2504" s="121">
        <v>7.1999999999999998E-3</v>
      </c>
      <c r="I2504" s="123">
        <v>6.8999999999999999E-3</v>
      </c>
      <c r="J2504">
        <v>16026</v>
      </c>
      <c r="K2504">
        <v>82838</v>
      </c>
      <c r="L2504">
        <v>247600</v>
      </c>
      <c r="M2504">
        <v>0.13451779999999999</v>
      </c>
      <c r="N2504">
        <v>1.5651399999999999E-2</v>
      </c>
      <c r="O2504">
        <v>0.65158499999999997</v>
      </c>
      <c r="P2504">
        <v>3.0277499999999999E-2</v>
      </c>
      <c r="Q2504">
        <v>2.5281600000000001E-2</v>
      </c>
      <c r="R2504">
        <v>0.95115139999999998</v>
      </c>
      <c r="S2504">
        <v>7.9448999999999995E-3</v>
      </c>
      <c r="T2504">
        <v>2.5572600000000001E-2</v>
      </c>
      <c r="U2504">
        <v>6.8280000000000001E-4</v>
      </c>
      <c r="V2504">
        <v>1.4648400000000001E-2</v>
      </c>
    </row>
    <row r="2505" spans="1:22" x14ac:dyDescent="0.25">
      <c r="A2505" t="s">
        <v>40</v>
      </c>
      <c r="B2505" t="s">
        <v>248</v>
      </c>
      <c r="C2505">
        <v>6807</v>
      </c>
      <c r="D2505">
        <v>9001</v>
      </c>
      <c r="E2505">
        <v>20901</v>
      </c>
      <c r="F2505">
        <v>440</v>
      </c>
      <c r="G2505">
        <v>5.4000000000000003E-3</v>
      </c>
      <c r="H2505" s="121">
        <v>6.7999999999999996E-3</v>
      </c>
      <c r="I2505" s="123">
        <v>5.1999999999999998E-3</v>
      </c>
      <c r="J2505">
        <v>6914</v>
      </c>
      <c r="K2505">
        <v>94066</v>
      </c>
      <c r="L2505">
        <v>611400</v>
      </c>
      <c r="M2505">
        <v>0.1504606</v>
      </c>
      <c r="N2505">
        <v>2.66121E-2</v>
      </c>
      <c r="O2505">
        <v>0.72607259999999996</v>
      </c>
      <c r="P2505">
        <v>2.7026999999999999E-2</v>
      </c>
      <c r="Q2505">
        <v>3.2644899999999998E-2</v>
      </c>
      <c r="R2505">
        <v>0.89734849999999999</v>
      </c>
      <c r="S2505">
        <v>3.4069E-3</v>
      </c>
      <c r="T2505">
        <v>7.7914399999999995E-2</v>
      </c>
      <c r="U2505">
        <v>7.406E-4</v>
      </c>
      <c r="V2505">
        <v>2.05895E-2</v>
      </c>
    </row>
    <row r="2506" spans="1:22" x14ac:dyDescent="0.25">
      <c r="A2506" t="s">
        <v>40</v>
      </c>
      <c r="B2506" t="s">
        <v>248</v>
      </c>
      <c r="C2506">
        <v>6810</v>
      </c>
      <c r="D2506">
        <v>9001</v>
      </c>
      <c r="E2506">
        <v>20901</v>
      </c>
      <c r="F2506">
        <v>2600</v>
      </c>
      <c r="G2506">
        <v>1.7000000000000001E-2</v>
      </c>
      <c r="H2506" s="121">
        <v>2.1299999999999999E-2</v>
      </c>
      <c r="I2506" s="123">
        <v>1.5900000000000001E-2</v>
      </c>
      <c r="J2506">
        <v>43495</v>
      </c>
      <c r="K2506">
        <v>46116</v>
      </c>
      <c r="L2506">
        <v>163200</v>
      </c>
      <c r="M2506">
        <v>0.26101200000000002</v>
      </c>
      <c r="N2506">
        <v>0.10120129999999999</v>
      </c>
      <c r="O2506">
        <v>0.35623559999999999</v>
      </c>
      <c r="P2506">
        <v>4.0154200000000001E-2</v>
      </c>
      <c r="Q2506">
        <v>4.0747800000000001E-2</v>
      </c>
      <c r="R2506">
        <v>0.71275100000000002</v>
      </c>
      <c r="S2506">
        <v>6.9682599999999997E-2</v>
      </c>
      <c r="T2506">
        <v>5.8272699999999997E-2</v>
      </c>
      <c r="U2506">
        <v>3.3140000000000001E-3</v>
      </c>
      <c r="V2506">
        <v>0.1559796</v>
      </c>
    </row>
    <row r="2507" spans="1:22" x14ac:dyDescent="0.25">
      <c r="A2507" t="s">
        <v>40</v>
      </c>
      <c r="B2507" t="s">
        <v>248</v>
      </c>
      <c r="C2507">
        <v>6811</v>
      </c>
      <c r="D2507">
        <v>9001</v>
      </c>
      <c r="E2507">
        <v>20901</v>
      </c>
      <c r="F2507">
        <v>1990</v>
      </c>
      <c r="G2507">
        <v>8.0999999999999996E-3</v>
      </c>
      <c r="H2507" s="121">
        <v>1.0200000000000001E-2</v>
      </c>
      <c r="I2507" s="123">
        <v>1.15E-2</v>
      </c>
      <c r="J2507">
        <v>27861</v>
      </c>
      <c r="K2507">
        <v>66979</v>
      </c>
      <c r="L2507">
        <v>203100</v>
      </c>
      <c r="M2507">
        <v>0.17009350000000001</v>
      </c>
      <c r="N2507">
        <v>4.8064099999999998E-2</v>
      </c>
      <c r="O2507">
        <v>0.5252175</v>
      </c>
      <c r="P2507">
        <v>3.9472199999999999E-2</v>
      </c>
      <c r="Q2507">
        <v>3.5247500000000001E-2</v>
      </c>
      <c r="R2507">
        <v>0.82927569999999995</v>
      </c>
      <c r="S2507">
        <v>6.5034599999999998E-2</v>
      </c>
      <c r="T2507">
        <v>4.8894600000000003E-2</v>
      </c>
      <c r="U2507">
        <v>2.2039999999999998E-3</v>
      </c>
      <c r="V2507">
        <v>5.4591099999999997E-2</v>
      </c>
    </row>
    <row r="2508" spans="1:22" x14ac:dyDescent="0.25">
      <c r="A2508" t="s">
        <v>40</v>
      </c>
      <c r="B2508" t="s">
        <v>248</v>
      </c>
      <c r="C2508">
        <v>6812</v>
      </c>
      <c r="D2508">
        <v>9001</v>
      </c>
      <c r="E2508">
        <v>20901</v>
      </c>
      <c r="F2508">
        <v>1380</v>
      </c>
      <c r="G2508">
        <v>4.1000000000000003E-3</v>
      </c>
      <c r="H2508" s="121">
        <v>5.1000000000000004E-3</v>
      </c>
      <c r="I2508" s="123">
        <v>4.5999999999999999E-3</v>
      </c>
      <c r="J2508">
        <v>13922</v>
      </c>
      <c r="K2508">
        <v>84375</v>
      </c>
      <c r="L2508">
        <v>229300</v>
      </c>
      <c r="M2508">
        <v>9.0284100000000006E-2</v>
      </c>
      <c r="N2508">
        <v>1.46654E-2</v>
      </c>
      <c r="O2508">
        <v>0.60553179999999995</v>
      </c>
      <c r="P2508">
        <v>2.1271499999999999E-2</v>
      </c>
      <c r="Q2508">
        <v>2.06088E-2</v>
      </c>
      <c r="R2508">
        <v>0.96831769999999995</v>
      </c>
      <c r="S2508">
        <v>3.8706999999999999E-3</v>
      </c>
      <c r="T2508">
        <v>1.26873E-2</v>
      </c>
      <c r="U2508">
        <v>3.5839999999999998E-4</v>
      </c>
      <c r="V2508">
        <v>1.4766E-2</v>
      </c>
    </row>
    <row r="2509" spans="1:22" x14ac:dyDescent="0.25">
      <c r="A2509" t="s">
        <v>40</v>
      </c>
      <c r="B2509" t="s">
        <v>248</v>
      </c>
      <c r="C2509">
        <v>6820</v>
      </c>
      <c r="D2509">
        <v>9001</v>
      </c>
      <c r="E2509">
        <v>20901</v>
      </c>
      <c r="F2509">
        <v>1570</v>
      </c>
      <c r="G2509">
        <v>4.3E-3</v>
      </c>
      <c r="H2509" s="121">
        <v>5.3E-3</v>
      </c>
      <c r="I2509" s="123">
        <v>2.8999999999999998E-3</v>
      </c>
      <c r="J2509">
        <v>19494</v>
      </c>
      <c r="K2509">
        <v>146755</v>
      </c>
      <c r="L2509">
        <v>711000</v>
      </c>
      <c r="M2509">
        <v>7.7163399999999993E-2</v>
      </c>
      <c r="N2509">
        <v>1.09341E-2</v>
      </c>
      <c r="O2509">
        <v>0.82692460000000001</v>
      </c>
      <c r="P2509">
        <v>1.8181800000000001E-2</v>
      </c>
      <c r="Q2509">
        <v>1.0303E-2</v>
      </c>
      <c r="R2509">
        <v>0.95965730000000005</v>
      </c>
      <c r="S2509">
        <v>4.5392000000000002E-3</v>
      </c>
      <c r="T2509">
        <v>2.4174999999999999E-2</v>
      </c>
      <c r="U2509">
        <v>4.08E-4</v>
      </c>
      <c r="V2509">
        <v>1.12205E-2</v>
      </c>
    </row>
    <row r="2510" spans="1:22" x14ac:dyDescent="0.25">
      <c r="A2510" t="s">
        <v>40</v>
      </c>
      <c r="B2510" t="s">
        <v>248</v>
      </c>
      <c r="C2510">
        <v>6830</v>
      </c>
      <c r="D2510">
        <v>9001</v>
      </c>
      <c r="E2510">
        <v>20901</v>
      </c>
      <c r="F2510">
        <v>1490</v>
      </c>
      <c r="G2510">
        <v>2.2000000000000001E-3</v>
      </c>
      <c r="H2510" s="121">
        <v>2.7000000000000001E-3</v>
      </c>
      <c r="I2510" s="123">
        <v>4.3E-3</v>
      </c>
      <c r="J2510">
        <v>24399</v>
      </c>
      <c r="K2510">
        <v>82285</v>
      </c>
      <c r="L2510">
        <v>946000</v>
      </c>
      <c r="M2510">
        <v>0.18454660000000001</v>
      </c>
      <c r="N2510">
        <v>5.3639800000000001E-2</v>
      </c>
      <c r="O2510">
        <v>0.69611049999999997</v>
      </c>
      <c r="P2510">
        <v>3.9377200000000001E-2</v>
      </c>
      <c r="Q2510">
        <v>3.9384500000000003E-2</v>
      </c>
      <c r="R2510">
        <v>0.87398180000000003</v>
      </c>
      <c r="S2510">
        <v>3.1484199999999997E-2</v>
      </c>
      <c r="T2510">
        <v>4.7043000000000001E-2</v>
      </c>
      <c r="U2510">
        <v>1.1812000000000001E-3</v>
      </c>
      <c r="V2510">
        <v>4.6309900000000001E-2</v>
      </c>
    </row>
    <row r="2511" spans="1:22" x14ac:dyDescent="0.25">
      <c r="A2511" t="s">
        <v>40</v>
      </c>
      <c r="B2511" t="s">
        <v>248</v>
      </c>
      <c r="C2511">
        <v>6831</v>
      </c>
      <c r="D2511">
        <v>9001</v>
      </c>
      <c r="E2511">
        <v>20901</v>
      </c>
      <c r="F2511">
        <v>1000</v>
      </c>
      <c r="G2511">
        <v>1.5E-3</v>
      </c>
      <c r="H2511" s="121">
        <v>1.9E-3</v>
      </c>
      <c r="I2511" s="123">
        <v>2.3E-3</v>
      </c>
      <c r="J2511">
        <v>14702</v>
      </c>
      <c r="K2511">
        <v>119631</v>
      </c>
      <c r="L2511">
        <v>846000</v>
      </c>
      <c r="M2511">
        <v>8.7024500000000005E-2</v>
      </c>
      <c r="N2511">
        <v>1.66754E-2</v>
      </c>
      <c r="O2511">
        <v>0.6941811</v>
      </c>
      <c r="P2511">
        <v>3.8928200000000003E-2</v>
      </c>
      <c r="Q2511">
        <v>2.9896900000000001E-2</v>
      </c>
      <c r="R2511">
        <v>0.93696840000000003</v>
      </c>
      <c r="S2511">
        <v>6.6591999999999997E-3</v>
      </c>
      <c r="T2511">
        <v>3.6658499999999997E-2</v>
      </c>
      <c r="U2511">
        <v>7.9120000000000004E-4</v>
      </c>
      <c r="V2511">
        <v>1.8922700000000001E-2</v>
      </c>
    </row>
    <row r="2512" spans="1:22" x14ac:dyDescent="0.25">
      <c r="A2512" t="s">
        <v>40</v>
      </c>
      <c r="B2512" t="s">
        <v>248</v>
      </c>
      <c r="C2512">
        <v>6840</v>
      </c>
      <c r="D2512">
        <v>9001</v>
      </c>
      <c r="E2512">
        <v>20901</v>
      </c>
      <c r="F2512">
        <v>1660</v>
      </c>
      <c r="G2512">
        <v>1E-3</v>
      </c>
      <c r="H2512" s="121">
        <v>1.1999999999999999E-3</v>
      </c>
      <c r="I2512" s="123">
        <v>1.1000000000000001E-3</v>
      </c>
      <c r="J2512">
        <v>19326</v>
      </c>
      <c r="K2512">
        <v>141592</v>
      </c>
      <c r="L2512">
        <v>830300</v>
      </c>
      <c r="M2512">
        <v>9.0623899999999993E-2</v>
      </c>
      <c r="N2512">
        <v>2.2655999999999999E-2</v>
      </c>
      <c r="O2512">
        <v>0.83940009999999998</v>
      </c>
      <c r="P2512">
        <v>2.15628E-2</v>
      </c>
      <c r="Q2512">
        <v>1.9867599999999999E-2</v>
      </c>
      <c r="R2512">
        <v>0.95258220000000005</v>
      </c>
      <c r="S2512">
        <v>1.04628E-2</v>
      </c>
      <c r="T2512">
        <v>2.2935799999999999E-2</v>
      </c>
      <c r="U2512">
        <v>4.1229999999999999E-4</v>
      </c>
      <c r="V2512">
        <v>1.36068E-2</v>
      </c>
    </row>
    <row r="2513" spans="1:22" x14ac:dyDescent="0.25">
      <c r="A2513" t="s">
        <v>40</v>
      </c>
      <c r="B2513" t="s">
        <v>248</v>
      </c>
      <c r="C2513">
        <v>6850</v>
      </c>
      <c r="D2513">
        <v>9001</v>
      </c>
      <c r="E2513">
        <v>20901</v>
      </c>
      <c r="F2513">
        <v>1080</v>
      </c>
      <c r="G2513">
        <v>1.1900000000000001E-2</v>
      </c>
      <c r="H2513" s="121">
        <v>1.49E-2</v>
      </c>
      <c r="I2513" s="123">
        <v>1.2200000000000001E-2</v>
      </c>
      <c r="J2513">
        <v>16652</v>
      </c>
      <c r="K2513">
        <v>60031</v>
      </c>
      <c r="L2513">
        <v>278900</v>
      </c>
      <c r="M2513">
        <v>0.21681420000000001</v>
      </c>
      <c r="N2513">
        <v>5.7079600000000001E-2</v>
      </c>
      <c r="O2513">
        <v>0.56440729999999995</v>
      </c>
      <c r="P2513">
        <v>3.6241900000000001E-2</v>
      </c>
      <c r="Q2513">
        <v>2.8450799999999998E-2</v>
      </c>
      <c r="R2513">
        <v>0.79696469999999997</v>
      </c>
      <c r="S2513">
        <v>0.1066902</v>
      </c>
      <c r="T2513">
        <v>4.4165299999999998E-2</v>
      </c>
      <c r="U2513">
        <v>1.5347E-3</v>
      </c>
      <c r="V2513">
        <v>5.0645099999999998E-2</v>
      </c>
    </row>
    <row r="2514" spans="1:22" x14ac:dyDescent="0.25">
      <c r="A2514" t="s">
        <v>40</v>
      </c>
      <c r="B2514" t="s">
        <v>248</v>
      </c>
      <c r="C2514">
        <v>6851</v>
      </c>
      <c r="D2514">
        <v>9001</v>
      </c>
      <c r="E2514">
        <v>20901</v>
      </c>
      <c r="F2514">
        <v>1600</v>
      </c>
      <c r="G2514">
        <v>9.1000000000000004E-3</v>
      </c>
      <c r="H2514" s="121">
        <v>1.1299999999999999E-2</v>
      </c>
      <c r="I2514" s="123">
        <v>9.1000000000000004E-3</v>
      </c>
      <c r="J2514">
        <v>25991</v>
      </c>
      <c r="K2514">
        <v>67381</v>
      </c>
      <c r="L2514">
        <v>268800</v>
      </c>
      <c r="M2514">
        <v>0.18147450000000001</v>
      </c>
      <c r="N2514">
        <v>5.6080699999999997E-2</v>
      </c>
      <c r="O2514">
        <v>0.55435749999999995</v>
      </c>
      <c r="P2514">
        <v>4.0826899999999999E-2</v>
      </c>
      <c r="Q2514">
        <v>3.5481600000000002E-2</v>
      </c>
      <c r="R2514">
        <v>0.83465049999999996</v>
      </c>
      <c r="S2514">
        <v>7.7682299999999996E-2</v>
      </c>
      <c r="T2514">
        <v>3.5853299999999998E-2</v>
      </c>
      <c r="U2514">
        <v>2.0433000000000001E-3</v>
      </c>
      <c r="V2514">
        <v>4.9770599999999998E-2</v>
      </c>
    </row>
    <row r="2515" spans="1:22" x14ac:dyDescent="0.25">
      <c r="A2515" t="s">
        <v>40</v>
      </c>
      <c r="B2515" t="s">
        <v>248</v>
      </c>
      <c r="C2515">
        <v>6854</v>
      </c>
      <c r="D2515">
        <v>9001</v>
      </c>
      <c r="E2515">
        <v>20901</v>
      </c>
      <c r="F2515">
        <v>1940</v>
      </c>
      <c r="G2515">
        <v>2.5700000000000001E-2</v>
      </c>
      <c r="H2515" s="121">
        <v>3.2199999999999999E-2</v>
      </c>
      <c r="I2515" s="123">
        <v>2.8199999999999999E-2</v>
      </c>
      <c r="J2515">
        <v>28361</v>
      </c>
      <c r="K2515">
        <v>47171</v>
      </c>
      <c r="L2515">
        <v>222000</v>
      </c>
      <c r="M2515">
        <v>0.42093019999999998</v>
      </c>
      <c r="N2515">
        <v>0.118863</v>
      </c>
      <c r="O2515">
        <v>0.42530129999999999</v>
      </c>
      <c r="P2515">
        <v>7.2241E-2</v>
      </c>
      <c r="Q2515">
        <v>6.42036E-2</v>
      </c>
      <c r="R2515">
        <v>0.56535729999999995</v>
      </c>
      <c r="S2515">
        <v>0.28705720000000001</v>
      </c>
      <c r="T2515">
        <v>2.7486900000000002E-2</v>
      </c>
      <c r="U2515">
        <v>2.8237000000000002E-3</v>
      </c>
      <c r="V2515">
        <v>0.1172749</v>
      </c>
    </row>
    <row r="2516" spans="1:22" x14ac:dyDescent="0.25">
      <c r="A2516" t="s">
        <v>40</v>
      </c>
      <c r="B2516" t="s">
        <v>248</v>
      </c>
      <c r="C2516">
        <v>6855</v>
      </c>
      <c r="D2516">
        <v>9001</v>
      </c>
      <c r="E2516">
        <v>20901</v>
      </c>
      <c r="F2516">
        <v>430</v>
      </c>
      <c r="G2516">
        <v>9.7000000000000003E-3</v>
      </c>
      <c r="H2516" s="121">
        <v>1.2E-2</v>
      </c>
      <c r="I2516" s="123">
        <v>1.0500000000000001E-2</v>
      </c>
      <c r="J2516">
        <v>7806</v>
      </c>
      <c r="K2516">
        <v>62513</v>
      </c>
      <c r="L2516">
        <v>289900</v>
      </c>
      <c r="M2516">
        <v>0.28803719999999999</v>
      </c>
      <c r="N2516">
        <v>6.2717800000000004E-2</v>
      </c>
      <c r="O2516">
        <v>0.50741380000000003</v>
      </c>
      <c r="P2516">
        <v>6.6721900000000001E-2</v>
      </c>
      <c r="Q2516">
        <v>2.4040700000000002E-2</v>
      </c>
      <c r="R2516">
        <v>0.82256249999999997</v>
      </c>
      <c r="S2516">
        <v>8.6836499999999997E-2</v>
      </c>
      <c r="T2516">
        <v>2.3716899999999999E-2</v>
      </c>
      <c r="U2516">
        <v>1.3803000000000001E-3</v>
      </c>
      <c r="V2516">
        <v>6.5503800000000001E-2</v>
      </c>
    </row>
    <row r="2517" spans="1:22" x14ac:dyDescent="0.25">
      <c r="A2517" t="s">
        <v>40</v>
      </c>
      <c r="B2517" t="s">
        <v>248</v>
      </c>
      <c r="C2517">
        <v>6870</v>
      </c>
      <c r="D2517">
        <v>9001</v>
      </c>
      <c r="E2517">
        <v>20901</v>
      </c>
      <c r="F2517">
        <v>470</v>
      </c>
      <c r="G2517">
        <v>2.5000000000000001E-3</v>
      </c>
      <c r="H2517" s="121">
        <v>3.3E-3</v>
      </c>
      <c r="I2517" s="123">
        <v>2.8999999999999998E-3</v>
      </c>
      <c r="J2517">
        <v>7124</v>
      </c>
      <c r="K2517">
        <v>126247</v>
      </c>
      <c r="L2517">
        <v>705800</v>
      </c>
      <c r="M2517">
        <v>0.12931029999999999</v>
      </c>
      <c r="N2517">
        <v>3.3620700000000003E-2</v>
      </c>
      <c r="O2517">
        <v>0.83819569999999999</v>
      </c>
      <c r="P2517">
        <v>2.3713399999999999E-2</v>
      </c>
      <c r="Q2517">
        <v>2.9895E-3</v>
      </c>
      <c r="R2517">
        <v>0.91398760000000001</v>
      </c>
      <c r="S2517">
        <v>8.4601999999999993E-3</v>
      </c>
      <c r="T2517">
        <v>5.9785699999999997E-2</v>
      </c>
      <c r="U2517">
        <v>8.4599999999999996E-4</v>
      </c>
      <c r="V2517">
        <v>1.6920500000000002E-2</v>
      </c>
    </row>
    <row r="2518" spans="1:22" x14ac:dyDescent="0.25">
      <c r="A2518" t="s">
        <v>40</v>
      </c>
      <c r="B2518" t="s">
        <v>248</v>
      </c>
      <c r="C2518">
        <v>6877</v>
      </c>
      <c r="D2518">
        <v>9001</v>
      </c>
      <c r="E2518">
        <v>20901</v>
      </c>
      <c r="F2518">
        <v>2140</v>
      </c>
      <c r="G2518">
        <v>2.3E-3</v>
      </c>
      <c r="H2518" s="121">
        <v>3.0000000000000001E-3</v>
      </c>
      <c r="I2518" s="123">
        <v>2.8E-3</v>
      </c>
      <c r="J2518">
        <v>23540</v>
      </c>
      <c r="K2518">
        <v>107229</v>
      </c>
      <c r="L2518">
        <v>439000</v>
      </c>
      <c r="M2518">
        <v>8.6238999999999996E-2</v>
      </c>
      <c r="N2518">
        <v>1.27762E-2</v>
      </c>
      <c r="O2518">
        <v>0.8176253</v>
      </c>
      <c r="P2518">
        <v>3.2282999999999999E-2</v>
      </c>
      <c r="Q2518">
        <v>2.4973499999999999E-2</v>
      </c>
      <c r="R2518">
        <v>0.96124290000000001</v>
      </c>
      <c r="S2518">
        <v>6.1640000000000002E-3</v>
      </c>
      <c r="T2518">
        <v>2.0813999999999999E-2</v>
      </c>
      <c r="U2518">
        <v>9.2880000000000002E-4</v>
      </c>
      <c r="V2518">
        <v>1.08503E-2</v>
      </c>
    </row>
    <row r="2519" spans="1:22" x14ac:dyDescent="0.25">
      <c r="A2519" t="s">
        <v>40</v>
      </c>
      <c r="B2519" t="s">
        <v>248</v>
      </c>
      <c r="C2519">
        <v>6878</v>
      </c>
      <c r="D2519">
        <v>9001</v>
      </c>
      <c r="E2519">
        <v>20901</v>
      </c>
      <c r="F2519">
        <v>530</v>
      </c>
      <c r="G2519">
        <v>1.9E-3</v>
      </c>
      <c r="H2519" s="121">
        <v>2.3999999999999998E-3</v>
      </c>
      <c r="I2519" s="123">
        <v>2.5999999999999999E-3</v>
      </c>
      <c r="J2519">
        <v>7602</v>
      </c>
      <c r="K2519">
        <v>116894</v>
      </c>
      <c r="L2519">
        <v>732800</v>
      </c>
      <c r="M2519">
        <v>0.10665529999999999</v>
      </c>
      <c r="N2519">
        <v>2.4743999999999999E-2</v>
      </c>
      <c r="O2519">
        <v>0.77934179999999997</v>
      </c>
      <c r="P2519">
        <v>4.2202799999999999E-2</v>
      </c>
      <c r="Q2519">
        <v>4.30257E-2</v>
      </c>
      <c r="R2519">
        <v>0.90212329999999996</v>
      </c>
      <c r="S2519">
        <v>8.4153000000000006E-3</v>
      </c>
      <c r="T2519">
        <v>6.5380599999999997E-2</v>
      </c>
      <c r="U2519">
        <v>0</v>
      </c>
      <c r="V2519">
        <v>2.4080799999999999E-2</v>
      </c>
    </row>
    <row r="2520" spans="1:22" x14ac:dyDescent="0.25">
      <c r="A2520" t="s">
        <v>40</v>
      </c>
      <c r="B2520" t="s">
        <v>248</v>
      </c>
      <c r="C2520">
        <v>6880</v>
      </c>
      <c r="D2520">
        <v>9001</v>
      </c>
      <c r="E2520">
        <v>20901</v>
      </c>
      <c r="F2520">
        <v>1910</v>
      </c>
      <c r="G2520">
        <v>2.3E-3</v>
      </c>
      <c r="H2520" s="121">
        <v>2.8E-3</v>
      </c>
      <c r="I2520" s="123">
        <v>2.5999999999999999E-3</v>
      </c>
      <c r="J2520">
        <v>25562</v>
      </c>
      <c r="K2520">
        <v>120036</v>
      </c>
      <c r="L2520">
        <v>626500</v>
      </c>
      <c r="M2520">
        <v>0.1191223</v>
      </c>
      <c r="N2520">
        <v>2.3511000000000001E-2</v>
      </c>
      <c r="O2520">
        <v>0.83118119999999995</v>
      </c>
      <c r="P2520">
        <v>3.3027800000000003E-2</v>
      </c>
      <c r="Q2520">
        <v>3.2754900000000003E-2</v>
      </c>
      <c r="R2520">
        <v>0.95167979999999996</v>
      </c>
      <c r="S2520">
        <v>1.13148E-2</v>
      </c>
      <c r="T2520">
        <v>2.4257000000000001E-2</v>
      </c>
      <c r="U2520">
        <v>4.6500000000000003E-4</v>
      </c>
      <c r="V2520">
        <v>1.2283499999999999E-2</v>
      </c>
    </row>
    <row r="2521" spans="1:22" x14ac:dyDescent="0.25">
      <c r="A2521" t="s">
        <v>40</v>
      </c>
      <c r="B2521" t="s">
        <v>248</v>
      </c>
      <c r="C2521">
        <v>6883</v>
      </c>
      <c r="D2521">
        <v>9001</v>
      </c>
      <c r="E2521">
        <v>20901</v>
      </c>
      <c r="F2521">
        <v>870</v>
      </c>
      <c r="G2521">
        <v>3.8999999999999998E-3</v>
      </c>
      <c r="H2521" s="121">
        <v>4.8999999999999998E-3</v>
      </c>
      <c r="I2521" s="123">
        <v>3.7000000000000002E-3</v>
      </c>
      <c r="J2521">
        <v>10033</v>
      </c>
      <c r="K2521">
        <v>146697</v>
      </c>
      <c r="L2521">
        <v>633900</v>
      </c>
      <c r="M2521">
        <v>7.5117400000000001E-2</v>
      </c>
      <c r="N2521">
        <v>1.7018800000000001E-2</v>
      </c>
      <c r="O2521">
        <v>0.87380919999999995</v>
      </c>
      <c r="P2521">
        <v>7.4710000000000002E-3</v>
      </c>
      <c r="Q2521">
        <v>1.81066E-2</v>
      </c>
      <c r="R2521">
        <v>0.95745740000000001</v>
      </c>
      <c r="S2521">
        <v>8.7676000000000004E-3</v>
      </c>
      <c r="T2521">
        <v>1.94281E-2</v>
      </c>
      <c r="U2521">
        <v>1.0958999999999999E-3</v>
      </c>
      <c r="V2521">
        <v>1.3251000000000001E-2</v>
      </c>
    </row>
    <row r="2522" spans="1:22" x14ac:dyDescent="0.25">
      <c r="A2522" t="s">
        <v>40</v>
      </c>
      <c r="B2522" t="s">
        <v>248</v>
      </c>
      <c r="C2522">
        <v>6896</v>
      </c>
      <c r="D2522">
        <v>9001</v>
      </c>
      <c r="E2522">
        <v>20901</v>
      </c>
      <c r="F2522">
        <v>750</v>
      </c>
      <c r="G2522">
        <v>3.0000000000000001E-3</v>
      </c>
      <c r="H2522" s="121">
        <v>3.7000000000000002E-3</v>
      </c>
      <c r="I2522" s="123">
        <v>3.0999999999999999E-3</v>
      </c>
      <c r="J2522">
        <v>8207</v>
      </c>
      <c r="K2522">
        <v>104369</v>
      </c>
      <c r="L2522">
        <v>393700</v>
      </c>
      <c r="M2522">
        <v>9.9695599999999995E-2</v>
      </c>
      <c r="N2522">
        <v>1.4459700000000001E-2</v>
      </c>
      <c r="O2522">
        <v>0.7959328</v>
      </c>
      <c r="P2522">
        <v>2.1118000000000001E-2</v>
      </c>
      <c r="Q2522">
        <v>1.5721499999999999E-2</v>
      </c>
      <c r="R2522">
        <v>0.96144960000000002</v>
      </c>
      <c r="S2522">
        <v>7.5398000000000001E-3</v>
      </c>
      <c r="T2522">
        <v>1.7755099999999999E-2</v>
      </c>
      <c r="U2522">
        <v>7.2970000000000001E-4</v>
      </c>
      <c r="V2522">
        <v>1.25258E-2</v>
      </c>
    </row>
    <row r="2523" spans="1:22" x14ac:dyDescent="0.25">
      <c r="A2523" t="s">
        <v>40</v>
      </c>
      <c r="B2523" t="s">
        <v>248</v>
      </c>
      <c r="C2523">
        <v>6897</v>
      </c>
      <c r="D2523">
        <v>9001</v>
      </c>
      <c r="E2523">
        <v>20901</v>
      </c>
      <c r="F2523">
        <v>1610</v>
      </c>
      <c r="G2523">
        <v>1.2999999999999999E-3</v>
      </c>
      <c r="H2523" s="121">
        <v>1.6000000000000001E-3</v>
      </c>
      <c r="I2523" s="123">
        <v>2.3E-3</v>
      </c>
      <c r="J2523">
        <v>17357</v>
      </c>
      <c r="K2523">
        <v>141428</v>
      </c>
      <c r="L2523">
        <v>561100</v>
      </c>
      <c r="M2523">
        <v>0.1020774</v>
      </c>
      <c r="N2523">
        <v>2.3280800000000001E-2</v>
      </c>
      <c r="O2523">
        <v>0.83517149999999996</v>
      </c>
      <c r="P2523">
        <v>1.27774E-2</v>
      </c>
      <c r="Q2523">
        <v>5.3969999999999997E-2</v>
      </c>
      <c r="R2523">
        <v>0.95549130000000004</v>
      </c>
      <c r="S2523">
        <v>6.0101E-3</v>
      </c>
      <c r="T2523">
        <v>2.6875300000000001E-2</v>
      </c>
      <c r="U2523">
        <v>8.5050000000000002E-4</v>
      </c>
      <c r="V2523">
        <v>1.0772800000000001E-2</v>
      </c>
    </row>
    <row r="2524" spans="1:22" x14ac:dyDescent="0.25">
      <c r="A2524" t="s">
        <v>40</v>
      </c>
      <c r="B2524" t="s">
        <v>248</v>
      </c>
      <c r="C2524">
        <v>6901</v>
      </c>
      <c r="D2524">
        <v>9001</v>
      </c>
      <c r="E2524">
        <v>20901</v>
      </c>
      <c r="F2524">
        <v>310</v>
      </c>
      <c r="G2524">
        <v>2.0799999999999999E-2</v>
      </c>
      <c r="H2524" s="121">
        <v>2.6200000000000001E-2</v>
      </c>
      <c r="I2524" s="123">
        <v>2.52E-2</v>
      </c>
      <c r="J2524">
        <v>6248</v>
      </c>
      <c r="K2524">
        <v>38523</v>
      </c>
      <c r="L2524">
        <v>232300</v>
      </c>
      <c r="M2524">
        <v>0.50684929999999995</v>
      </c>
      <c r="N2524">
        <v>6.8493200000000004E-2</v>
      </c>
      <c r="O2524">
        <v>0.51532610000000001</v>
      </c>
      <c r="P2524">
        <v>3.2137899999999997E-2</v>
      </c>
      <c r="Q2524">
        <v>8.0528799999999998E-2</v>
      </c>
      <c r="R2524">
        <v>0.56048759999999997</v>
      </c>
      <c r="S2524">
        <v>0.23288529999999999</v>
      </c>
      <c r="T2524">
        <v>8.3463599999999999E-2</v>
      </c>
      <c r="U2524">
        <v>2.6570999999999999E-3</v>
      </c>
      <c r="V2524">
        <v>0.1205064</v>
      </c>
    </row>
    <row r="2525" spans="1:22" x14ac:dyDescent="0.25">
      <c r="A2525" t="s">
        <v>40</v>
      </c>
      <c r="B2525" t="s">
        <v>248</v>
      </c>
      <c r="C2525">
        <v>6902</v>
      </c>
      <c r="D2525">
        <v>9001</v>
      </c>
      <c r="E2525">
        <v>20901</v>
      </c>
      <c r="F2525">
        <v>3560</v>
      </c>
      <c r="G2525">
        <v>2.5700000000000001E-2</v>
      </c>
      <c r="H2525" s="121">
        <v>3.2099999999999997E-2</v>
      </c>
      <c r="I2525" s="123">
        <v>2.4799999999999999E-2</v>
      </c>
      <c r="J2525">
        <v>58894</v>
      </c>
      <c r="K2525">
        <v>52315</v>
      </c>
      <c r="L2525">
        <v>309000</v>
      </c>
      <c r="M2525">
        <v>0.39670290000000002</v>
      </c>
      <c r="N2525">
        <v>0.10048410000000001</v>
      </c>
      <c r="O2525">
        <v>0.44000489999999998</v>
      </c>
      <c r="P2525">
        <v>4.9733399999999997E-2</v>
      </c>
      <c r="Q2525">
        <v>5.45671E-2</v>
      </c>
      <c r="R2525">
        <v>0.57794330000000005</v>
      </c>
      <c r="S2525">
        <v>0.2363661</v>
      </c>
      <c r="T2525">
        <v>3.92833E-2</v>
      </c>
      <c r="U2525">
        <v>3.1768E-3</v>
      </c>
      <c r="V2525">
        <v>0.14323050000000001</v>
      </c>
    </row>
    <row r="2526" spans="1:22" x14ac:dyDescent="0.25">
      <c r="A2526" t="s">
        <v>40</v>
      </c>
      <c r="B2526" t="s">
        <v>248</v>
      </c>
      <c r="C2526">
        <v>6903</v>
      </c>
      <c r="D2526">
        <v>9001</v>
      </c>
      <c r="E2526">
        <v>20901</v>
      </c>
      <c r="F2526">
        <v>1010</v>
      </c>
      <c r="G2526">
        <v>1.6000000000000001E-3</v>
      </c>
      <c r="H2526" s="121">
        <v>2E-3</v>
      </c>
      <c r="I2526" s="123">
        <v>8.9999999999999998E-4</v>
      </c>
      <c r="J2526">
        <v>14151</v>
      </c>
      <c r="K2526">
        <v>118440</v>
      </c>
      <c r="L2526">
        <v>552800</v>
      </c>
      <c r="M2526">
        <v>6.1809000000000003E-2</v>
      </c>
      <c r="N2526">
        <v>2.0603E-2</v>
      </c>
      <c r="O2526">
        <v>0.79852970000000001</v>
      </c>
      <c r="P2526">
        <v>3.6656899999999999E-2</v>
      </c>
      <c r="Q2526">
        <v>3.7383199999999998E-2</v>
      </c>
      <c r="R2526">
        <v>0.91749970000000003</v>
      </c>
      <c r="S2526">
        <v>3.0809300000000001E-2</v>
      </c>
      <c r="T2526">
        <v>3.44379E-2</v>
      </c>
      <c r="U2526">
        <v>5.4770000000000003E-4</v>
      </c>
      <c r="V2526">
        <v>1.6705500000000002E-2</v>
      </c>
    </row>
    <row r="2527" spans="1:22" x14ac:dyDescent="0.25">
      <c r="A2527" t="s">
        <v>40</v>
      </c>
      <c r="B2527" t="s">
        <v>248</v>
      </c>
      <c r="C2527">
        <v>6905</v>
      </c>
      <c r="D2527">
        <v>9001</v>
      </c>
      <c r="E2527">
        <v>20901</v>
      </c>
      <c r="F2527">
        <v>1110</v>
      </c>
      <c r="G2527">
        <v>6.4000000000000003E-3</v>
      </c>
      <c r="H2527" s="121">
        <v>8.0000000000000002E-3</v>
      </c>
      <c r="I2527" s="123">
        <v>8.2000000000000007E-3</v>
      </c>
      <c r="J2527">
        <v>19574</v>
      </c>
      <c r="K2527">
        <v>67285</v>
      </c>
      <c r="L2527">
        <v>327800</v>
      </c>
      <c r="M2527">
        <v>0.1575434</v>
      </c>
      <c r="N2527">
        <v>4.1833599999999999E-2</v>
      </c>
      <c r="O2527">
        <v>0.60236109999999998</v>
      </c>
      <c r="P2527">
        <v>3.0184800000000001E-2</v>
      </c>
      <c r="Q2527">
        <v>1.94439E-2</v>
      </c>
      <c r="R2527">
        <v>0.81142570000000003</v>
      </c>
      <c r="S2527">
        <v>5.9960300000000001E-2</v>
      </c>
      <c r="T2527">
        <v>8.2811700000000002E-2</v>
      </c>
      <c r="U2527">
        <v>6.9550000000000005E-4</v>
      </c>
      <c r="V2527">
        <v>4.5106800000000002E-2</v>
      </c>
    </row>
    <row r="2528" spans="1:22" x14ac:dyDescent="0.25">
      <c r="A2528" t="s">
        <v>40</v>
      </c>
      <c r="B2528" t="s">
        <v>248</v>
      </c>
      <c r="C2528">
        <v>6906</v>
      </c>
      <c r="D2528">
        <v>9001</v>
      </c>
      <c r="E2528">
        <v>20901</v>
      </c>
      <c r="F2528">
        <v>480</v>
      </c>
      <c r="G2528">
        <v>2.8999999999999998E-3</v>
      </c>
      <c r="H2528" s="121">
        <v>3.7000000000000002E-3</v>
      </c>
      <c r="I2528" s="123">
        <v>6.6E-3</v>
      </c>
      <c r="J2528">
        <v>7661</v>
      </c>
      <c r="K2528">
        <v>66983</v>
      </c>
      <c r="L2528">
        <v>290300</v>
      </c>
      <c r="M2528">
        <v>0.27450980000000003</v>
      </c>
      <c r="N2528">
        <v>3.5947699999999999E-2</v>
      </c>
      <c r="O2528">
        <v>0.52911750000000002</v>
      </c>
      <c r="P2528">
        <v>2.4583299999999999E-2</v>
      </c>
      <c r="Q2528">
        <v>4.5709E-2</v>
      </c>
      <c r="R2528">
        <v>0.79519980000000001</v>
      </c>
      <c r="S2528">
        <v>8.0043900000000001E-2</v>
      </c>
      <c r="T2528">
        <v>5.4337200000000002E-2</v>
      </c>
      <c r="U2528">
        <v>1.462E-3</v>
      </c>
      <c r="V2528">
        <v>6.8957099999999993E-2</v>
      </c>
    </row>
    <row r="2529" spans="1:22" x14ac:dyDescent="0.25">
      <c r="A2529" t="s">
        <v>40</v>
      </c>
      <c r="B2529" t="s">
        <v>248</v>
      </c>
      <c r="C2529">
        <v>6907</v>
      </c>
      <c r="D2529">
        <v>9001</v>
      </c>
      <c r="E2529">
        <v>20901</v>
      </c>
      <c r="F2529">
        <v>500</v>
      </c>
      <c r="G2529">
        <v>6.1999999999999998E-3</v>
      </c>
      <c r="H2529" s="121">
        <v>7.7999999999999996E-3</v>
      </c>
      <c r="I2529" s="123">
        <v>9.1000000000000004E-3</v>
      </c>
      <c r="J2529">
        <v>9143</v>
      </c>
      <c r="K2529">
        <v>66150</v>
      </c>
      <c r="L2529">
        <v>300100</v>
      </c>
      <c r="M2529">
        <v>0.13851350000000001</v>
      </c>
      <c r="N2529">
        <v>4.1385100000000001E-2</v>
      </c>
      <c r="O2529">
        <v>0.57817370000000001</v>
      </c>
      <c r="P2529">
        <v>2.7474599999999998E-2</v>
      </c>
      <c r="Q2529">
        <v>3.6520299999999999E-2</v>
      </c>
      <c r="R2529">
        <v>0.8722105</v>
      </c>
      <c r="S2529">
        <v>4.1190200000000003E-2</v>
      </c>
      <c r="T2529">
        <v>4.4964999999999998E-2</v>
      </c>
      <c r="U2529">
        <v>6.6609999999999998E-4</v>
      </c>
      <c r="V2529">
        <v>4.09681E-2</v>
      </c>
    </row>
    <row r="2530" spans="1:22" x14ac:dyDescent="0.25">
      <c r="A2530" t="s">
        <v>40</v>
      </c>
      <c r="B2530" t="s">
        <v>248</v>
      </c>
      <c r="C2530">
        <v>99999</v>
      </c>
      <c r="F2530">
        <v>11800</v>
      </c>
      <c r="G2530">
        <v>0.01</v>
      </c>
      <c r="H2530" s="121">
        <v>1.24E-2</v>
      </c>
      <c r="I2530" s="123">
        <v>1.37E-2</v>
      </c>
      <c r="J2530">
        <v>122147</v>
      </c>
      <c r="K2530">
        <v>58726</v>
      </c>
      <c r="L2530">
        <v>187021</v>
      </c>
      <c r="M2530">
        <v>0.20719870000000001</v>
      </c>
      <c r="N2530">
        <v>5.86466E-2</v>
      </c>
      <c r="O2530">
        <v>0.52953079999999997</v>
      </c>
      <c r="P2530">
        <v>4.2614800000000001E-2</v>
      </c>
      <c r="Q2530">
        <v>3.9139100000000003E-2</v>
      </c>
      <c r="R2530">
        <v>0.94182840000000001</v>
      </c>
      <c r="S2530">
        <v>1.8301399999999999E-2</v>
      </c>
      <c r="T2530">
        <v>8.7671999999999993E-3</v>
      </c>
      <c r="U2530">
        <v>2.8172000000000002E-3</v>
      </c>
      <c r="V2530">
        <v>2.82858E-2</v>
      </c>
    </row>
    <row r="2531" spans="1:22" x14ac:dyDescent="0.25">
      <c r="A2531" t="s">
        <v>41</v>
      </c>
      <c r="B2531" t="s">
        <v>249</v>
      </c>
      <c r="C2531">
        <v>19701</v>
      </c>
      <c r="D2531">
        <v>10003</v>
      </c>
      <c r="E2531">
        <v>19800</v>
      </c>
      <c r="F2531">
        <v>2790</v>
      </c>
      <c r="G2531">
        <v>1.23E-2</v>
      </c>
      <c r="H2531" s="121">
        <v>1.38E-2</v>
      </c>
      <c r="I2531" s="123">
        <v>1.6400000000000001E-2</v>
      </c>
      <c r="J2531">
        <v>31305</v>
      </c>
      <c r="K2531">
        <v>65020</v>
      </c>
      <c r="L2531">
        <v>157900</v>
      </c>
      <c r="M2531">
        <v>0.2089493</v>
      </c>
      <c r="N2531">
        <v>3.3559699999999998E-2</v>
      </c>
      <c r="O2531">
        <v>0.5220399</v>
      </c>
      <c r="P2531">
        <v>4.1051999999999998E-2</v>
      </c>
      <c r="Q2531">
        <v>3.1363799999999997E-2</v>
      </c>
      <c r="R2531">
        <v>0.78567149999999997</v>
      </c>
      <c r="S2531">
        <v>0.15940570000000001</v>
      </c>
      <c r="T2531">
        <v>2.58999E-2</v>
      </c>
      <c r="U2531">
        <v>2.5552999999999999E-3</v>
      </c>
      <c r="V2531">
        <v>2.64677E-2</v>
      </c>
    </row>
    <row r="2532" spans="1:22" x14ac:dyDescent="0.25">
      <c r="A2532" t="s">
        <v>41</v>
      </c>
      <c r="B2532" t="s">
        <v>249</v>
      </c>
      <c r="C2532">
        <v>19702</v>
      </c>
      <c r="D2532">
        <v>10003</v>
      </c>
      <c r="E2532">
        <v>19800</v>
      </c>
      <c r="F2532">
        <v>3920</v>
      </c>
      <c r="G2532">
        <v>1.9099999999999999E-2</v>
      </c>
      <c r="H2532" s="121">
        <v>2.1499999999999998E-2</v>
      </c>
      <c r="I2532" s="123">
        <v>2.2100000000000002E-2</v>
      </c>
      <c r="J2532">
        <v>44614</v>
      </c>
      <c r="K2532">
        <v>54089</v>
      </c>
      <c r="L2532">
        <v>128500</v>
      </c>
      <c r="M2532">
        <v>0.3051355</v>
      </c>
      <c r="N2532">
        <v>6.9609000000000004E-2</v>
      </c>
      <c r="O2532">
        <v>0.49121320000000002</v>
      </c>
      <c r="P2532">
        <v>5.9799900000000003E-2</v>
      </c>
      <c r="Q2532">
        <v>2.9765799999999999E-2</v>
      </c>
      <c r="R2532">
        <v>0.6900482</v>
      </c>
      <c r="S2532">
        <v>0.22765189999999999</v>
      </c>
      <c r="T2532">
        <v>3.9075699999999998E-2</v>
      </c>
      <c r="U2532">
        <v>2.6318000000000001E-3</v>
      </c>
      <c r="V2532">
        <v>4.0592400000000001E-2</v>
      </c>
    </row>
    <row r="2533" spans="1:22" x14ac:dyDescent="0.25">
      <c r="A2533" t="s">
        <v>41</v>
      </c>
      <c r="B2533" t="s">
        <v>249</v>
      </c>
      <c r="C2533">
        <v>19703</v>
      </c>
      <c r="D2533">
        <v>10003</v>
      </c>
      <c r="E2533">
        <v>19800</v>
      </c>
      <c r="F2533">
        <v>1380</v>
      </c>
      <c r="G2533">
        <v>1.7999999999999999E-2</v>
      </c>
      <c r="H2533" s="121">
        <v>2.0299999999999999E-2</v>
      </c>
      <c r="I2533" s="123">
        <v>1.8700000000000001E-2</v>
      </c>
      <c r="J2533">
        <v>15386</v>
      </c>
      <c r="K2533">
        <v>42009</v>
      </c>
      <c r="L2533">
        <v>122200</v>
      </c>
      <c r="M2533">
        <v>0.43256220000000001</v>
      </c>
      <c r="N2533">
        <v>9.29725E-2</v>
      </c>
      <c r="O2533">
        <v>0.398198</v>
      </c>
      <c r="P2533">
        <v>3.5932699999999998E-2</v>
      </c>
      <c r="Q2533">
        <v>4.4512700000000002E-2</v>
      </c>
      <c r="R2533">
        <v>0.69154910000000003</v>
      </c>
      <c r="S2533">
        <v>0.2496081</v>
      </c>
      <c r="T2533">
        <v>1.8547500000000001E-2</v>
      </c>
      <c r="U2533">
        <v>2.1551999999999999E-3</v>
      </c>
      <c r="V2533">
        <v>3.814E-2</v>
      </c>
    </row>
    <row r="2534" spans="1:22" x14ac:dyDescent="0.25">
      <c r="A2534" t="s">
        <v>41</v>
      </c>
      <c r="B2534" t="s">
        <v>249</v>
      </c>
      <c r="C2534">
        <v>19707</v>
      </c>
      <c r="D2534">
        <v>10003</v>
      </c>
      <c r="E2534">
        <v>19800</v>
      </c>
      <c r="F2534">
        <v>1690</v>
      </c>
      <c r="G2534">
        <v>2.5999999999999999E-3</v>
      </c>
      <c r="H2534" s="121">
        <v>3.0000000000000001E-3</v>
      </c>
      <c r="I2534" s="123">
        <v>2.7000000000000001E-3</v>
      </c>
      <c r="J2534">
        <v>14833</v>
      </c>
      <c r="K2534">
        <v>97403</v>
      </c>
      <c r="L2534">
        <v>243300</v>
      </c>
      <c r="M2534">
        <v>7.9841200000000001E-2</v>
      </c>
      <c r="N2534">
        <v>1.6762200000000001E-2</v>
      </c>
      <c r="O2534">
        <v>0.75705489999999998</v>
      </c>
      <c r="P2534">
        <v>1.3050600000000001E-2</v>
      </c>
      <c r="Q2534">
        <v>8.0070999999999996E-3</v>
      </c>
      <c r="R2534">
        <v>0.89190610000000003</v>
      </c>
      <c r="S2534">
        <v>2.4788000000000001E-2</v>
      </c>
      <c r="T2534">
        <v>6.9366800000000006E-2</v>
      </c>
      <c r="U2534">
        <v>7.8899999999999999E-4</v>
      </c>
      <c r="V2534">
        <v>1.31501E-2</v>
      </c>
    </row>
    <row r="2535" spans="1:22" x14ac:dyDescent="0.25">
      <c r="A2535" t="s">
        <v>41</v>
      </c>
      <c r="B2535" t="s">
        <v>249</v>
      </c>
      <c r="C2535">
        <v>19709</v>
      </c>
      <c r="D2535">
        <v>10003</v>
      </c>
      <c r="E2535">
        <v>19800</v>
      </c>
      <c r="F2535">
        <v>1700</v>
      </c>
      <c r="G2535">
        <v>8.0000000000000002E-3</v>
      </c>
      <c r="H2535" s="121">
        <v>8.9999999999999993E-3</v>
      </c>
      <c r="I2535" s="123">
        <v>1.55E-2</v>
      </c>
      <c r="J2535">
        <v>19535</v>
      </c>
      <c r="K2535">
        <v>67650</v>
      </c>
      <c r="L2535">
        <v>184100</v>
      </c>
      <c r="M2535">
        <v>0.18926219999999999</v>
      </c>
      <c r="N2535">
        <v>3.9592099999999998E-2</v>
      </c>
      <c r="O2535">
        <v>0.45657029999999998</v>
      </c>
      <c r="P2535">
        <v>2.2265400000000001E-2</v>
      </c>
      <c r="Q2535">
        <v>3.3116699999999999E-2</v>
      </c>
      <c r="R2535">
        <v>0.86529129999999999</v>
      </c>
      <c r="S2535">
        <v>0.10432520000000001</v>
      </c>
      <c r="T2535">
        <v>8.1703999999999995E-3</v>
      </c>
      <c r="U2535">
        <v>1.0212999999999999E-3</v>
      </c>
      <c r="V2535">
        <v>2.11919E-2</v>
      </c>
    </row>
    <row r="2536" spans="1:22" x14ac:dyDescent="0.25">
      <c r="A2536" t="s">
        <v>41</v>
      </c>
      <c r="B2536" t="s">
        <v>249</v>
      </c>
      <c r="C2536">
        <v>19711</v>
      </c>
      <c r="D2536">
        <v>10003</v>
      </c>
      <c r="E2536">
        <v>19800</v>
      </c>
      <c r="F2536">
        <v>3570</v>
      </c>
      <c r="G2536">
        <v>7.7000000000000002E-3</v>
      </c>
      <c r="H2536" s="121">
        <v>8.6E-3</v>
      </c>
      <c r="I2536" s="123">
        <v>8.8999999999999999E-3</v>
      </c>
      <c r="J2536">
        <v>48864</v>
      </c>
      <c r="K2536">
        <v>62258</v>
      </c>
      <c r="L2536">
        <v>161100</v>
      </c>
      <c r="M2536">
        <v>0.17541509999999999</v>
      </c>
      <c r="N2536">
        <v>5.7018300000000001E-2</v>
      </c>
      <c r="O2536">
        <v>0.67525820000000003</v>
      </c>
      <c r="P2536">
        <v>8.3696499999999993E-2</v>
      </c>
      <c r="Q2536">
        <v>9.2636399999999994E-2</v>
      </c>
      <c r="R2536">
        <v>0.86440099999999997</v>
      </c>
      <c r="S2536">
        <v>5.59003E-2</v>
      </c>
      <c r="T2536">
        <v>4.4763299999999999E-2</v>
      </c>
      <c r="U2536">
        <v>1.4885E-3</v>
      </c>
      <c r="V2536">
        <v>3.3446900000000002E-2</v>
      </c>
    </row>
    <row r="2537" spans="1:22" x14ac:dyDescent="0.25">
      <c r="A2537" t="s">
        <v>41</v>
      </c>
      <c r="B2537" t="s">
        <v>249</v>
      </c>
      <c r="C2537">
        <v>19713</v>
      </c>
      <c r="D2537">
        <v>10003</v>
      </c>
      <c r="E2537">
        <v>19800</v>
      </c>
      <c r="F2537">
        <v>2650</v>
      </c>
      <c r="G2537">
        <v>1.6E-2</v>
      </c>
      <c r="H2537" s="121">
        <v>1.8100000000000002E-2</v>
      </c>
      <c r="I2537" s="123">
        <v>0.02</v>
      </c>
      <c r="J2537">
        <v>30226</v>
      </c>
      <c r="K2537">
        <v>49910</v>
      </c>
      <c r="L2537">
        <v>112900</v>
      </c>
      <c r="M2537">
        <v>0.30169489999999999</v>
      </c>
      <c r="N2537">
        <v>6.1501199999999999E-2</v>
      </c>
      <c r="O2537">
        <v>0.43049189999999998</v>
      </c>
      <c r="P2537">
        <v>5.8688999999999998E-2</v>
      </c>
      <c r="Q2537">
        <v>3.8562199999999998E-2</v>
      </c>
      <c r="R2537">
        <v>0.77759999999999996</v>
      </c>
      <c r="S2537">
        <v>0.1455581</v>
      </c>
      <c r="T2537">
        <v>3.2598599999999998E-2</v>
      </c>
      <c r="U2537">
        <v>2.8471999999999998E-3</v>
      </c>
      <c r="V2537">
        <v>4.1396099999999998E-2</v>
      </c>
    </row>
    <row r="2538" spans="1:22" x14ac:dyDescent="0.25">
      <c r="A2538" t="s">
        <v>41</v>
      </c>
      <c r="B2538" t="s">
        <v>249</v>
      </c>
      <c r="C2538">
        <v>19720</v>
      </c>
      <c r="D2538">
        <v>10003</v>
      </c>
      <c r="E2538">
        <v>19800</v>
      </c>
      <c r="F2538">
        <v>5040</v>
      </c>
      <c r="G2538">
        <v>2.2200000000000001E-2</v>
      </c>
      <c r="H2538" s="121">
        <v>2.5000000000000001E-2</v>
      </c>
      <c r="I2538" s="123">
        <v>2.7699999999999999E-2</v>
      </c>
      <c r="J2538">
        <v>54492</v>
      </c>
      <c r="K2538">
        <v>46669</v>
      </c>
      <c r="L2538">
        <v>105200</v>
      </c>
      <c r="M2538">
        <v>0.34996939999999999</v>
      </c>
      <c r="N2538">
        <v>8.2935800000000004E-2</v>
      </c>
      <c r="O2538">
        <v>0.33790829999999999</v>
      </c>
      <c r="P2538">
        <v>4.9255399999999998E-2</v>
      </c>
      <c r="Q2538">
        <v>3.8729600000000003E-2</v>
      </c>
      <c r="R2538">
        <v>0.63564339999999997</v>
      </c>
      <c r="S2538">
        <v>0.29620629999999998</v>
      </c>
      <c r="T2538">
        <v>1.6655E-2</v>
      </c>
      <c r="U2538">
        <v>1.7465E-3</v>
      </c>
      <c r="V2538">
        <v>4.9748800000000003E-2</v>
      </c>
    </row>
    <row r="2539" spans="1:22" x14ac:dyDescent="0.25">
      <c r="A2539" t="s">
        <v>41</v>
      </c>
      <c r="B2539" t="s">
        <v>249</v>
      </c>
      <c r="C2539">
        <v>19734</v>
      </c>
      <c r="D2539">
        <v>10003</v>
      </c>
      <c r="E2539">
        <v>19800</v>
      </c>
      <c r="F2539">
        <v>580</v>
      </c>
      <c r="G2539">
        <v>1.55E-2</v>
      </c>
      <c r="H2539" s="121">
        <v>1.7399999999999999E-2</v>
      </c>
      <c r="I2539" s="123">
        <v>1.72E-2</v>
      </c>
      <c r="J2539">
        <v>5637</v>
      </c>
      <c r="K2539">
        <v>55288</v>
      </c>
      <c r="L2539">
        <v>150200</v>
      </c>
      <c r="M2539">
        <v>0.1484772</v>
      </c>
      <c r="N2539">
        <v>3.8071099999999997E-2</v>
      </c>
      <c r="O2539">
        <v>0.2915452</v>
      </c>
      <c r="P2539">
        <v>5.2399000000000001E-2</v>
      </c>
      <c r="Q2539">
        <v>1.21304E-2</v>
      </c>
      <c r="R2539">
        <v>0.9124274</v>
      </c>
      <c r="S2539">
        <v>7.0501900000000006E-2</v>
      </c>
      <c r="T2539">
        <v>1.8778E-3</v>
      </c>
      <c r="U2539">
        <v>1.7071E-3</v>
      </c>
      <c r="V2539">
        <v>1.3485799999999999E-2</v>
      </c>
    </row>
    <row r="2540" spans="1:22" x14ac:dyDescent="0.25">
      <c r="A2540" t="s">
        <v>41</v>
      </c>
      <c r="B2540" t="s">
        <v>249</v>
      </c>
      <c r="C2540">
        <v>19801</v>
      </c>
      <c r="D2540">
        <v>10003</v>
      </c>
      <c r="E2540">
        <v>19800</v>
      </c>
      <c r="F2540">
        <v>1680</v>
      </c>
      <c r="G2540">
        <v>6.83E-2</v>
      </c>
      <c r="H2540" s="121">
        <v>7.6799999999999993E-2</v>
      </c>
      <c r="I2540" s="123">
        <v>5.8999999999999997E-2</v>
      </c>
      <c r="J2540">
        <v>15035</v>
      </c>
      <c r="K2540">
        <v>24375</v>
      </c>
      <c r="L2540">
        <v>71100</v>
      </c>
      <c r="M2540">
        <v>0.75284340000000005</v>
      </c>
      <c r="N2540">
        <v>0.3013998</v>
      </c>
      <c r="O2540">
        <v>0.28459069999999997</v>
      </c>
      <c r="P2540">
        <v>0.1564103</v>
      </c>
      <c r="Q2540">
        <v>0.1385699</v>
      </c>
      <c r="R2540">
        <v>0.1157324</v>
      </c>
      <c r="S2540">
        <v>0.82866189999999995</v>
      </c>
      <c r="T2540">
        <v>6.0061999999999997E-3</v>
      </c>
      <c r="U2540">
        <v>2.7770999999999998E-3</v>
      </c>
      <c r="V2540">
        <v>4.6822500000000003E-2</v>
      </c>
    </row>
    <row r="2541" spans="1:22" x14ac:dyDescent="0.25">
      <c r="A2541" t="s">
        <v>41</v>
      </c>
      <c r="B2541" t="s">
        <v>249</v>
      </c>
      <c r="C2541">
        <v>19802</v>
      </c>
      <c r="D2541">
        <v>10003</v>
      </c>
      <c r="E2541">
        <v>19800</v>
      </c>
      <c r="F2541">
        <v>2730</v>
      </c>
      <c r="G2541">
        <v>5.16E-2</v>
      </c>
      <c r="H2541" s="121">
        <v>5.8000000000000003E-2</v>
      </c>
      <c r="I2541" s="123">
        <v>4.7399999999999998E-2</v>
      </c>
      <c r="J2541">
        <v>25469</v>
      </c>
      <c r="K2541">
        <v>36057</v>
      </c>
      <c r="L2541">
        <v>87900</v>
      </c>
      <c r="M2541">
        <v>0.63867490000000005</v>
      </c>
      <c r="N2541">
        <v>0.25654850000000001</v>
      </c>
      <c r="O2541">
        <v>0.34168769999999998</v>
      </c>
      <c r="P2541">
        <v>0.1024552</v>
      </c>
      <c r="Q2541">
        <v>8.9992500000000003E-2</v>
      </c>
      <c r="R2541">
        <v>0.20611869999999999</v>
      </c>
      <c r="S2541">
        <v>0.75388279999999996</v>
      </c>
      <c r="T2541">
        <v>5.3331000000000003E-3</v>
      </c>
      <c r="U2541">
        <v>2.5224000000000002E-3</v>
      </c>
      <c r="V2541">
        <v>3.2142999999999998E-2</v>
      </c>
    </row>
    <row r="2542" spans="1:22" x14ac:dyDescent="0.25">
      <c r="A2542" t="s">
        <v>41</v>
      </c>
      <c r="B2542" t="s">
        <v>249</v>
      </c>
      <c r="C2542">
        <v>19803</v>
      </c>
      <c r="D2542">
        <v>10003</v>
      </c>
      <c r="E2542">
        <v>19800</v>
      </c>
      <c r="F2542">
        <v>1710</v>
      </c>
      <c r="G2542">
        <v>4.7000000000000002E-3</v>
      </c>
      <c r="H2542" s="121">
        <v>5.3E-3</v>
      </c>
      <c r="I2542" s="123">
        <v>6.3E-3</v>
      </c>
      <c r="J2542">
        <v>20835</v>
      </c>
      <c r="K2542">
        <v>75608</v>
      </c>
      <c r="L2542">
        <v>186100</v>
      </c>
      <c r="M2542">
        <v>0.1242114</v>
      </c>
      <c r="N2542">
        <v>1.49842E-2</v>
      </c>
      <c r="O2542">
        <v>0.72233259999999999</v>
      </c>
      <c r="P2542">
        <v>2.88308E-2</v>
      </c>
      <c r="Q2542">
        <v>1.4875299999999999E-2</v>
      </c>
      <c r="R2542">
        <v>0.92562339999999999</v>
      </c>
      <c r="S2542">
        <v>3.45286E-2</v>
      </c>
      <c r="T2542">
        <v>2.9351700000000001E-2</v>
      </c>
      <c r="U2542">
        <v>7.5989999999999999E-4</v>
      </c>
      <c r="V2542">
        <v>9.7363999999999992E-3</v>
      </c>
    </row>
    <row r="2543" spans="1:22" x14ac:dyDescent="0.25">
      <c r="A2543" t="s">
        <v>41</v>
      </c>
      <c r="B2543" t="s">
        <v>249</v>
      </c>
      <c r="C2543">
        <v>19804</v>
      </c>
      <c r="D2543">
        <v>10003</v>
      </c>
      <c r="E2543">
        <v>19800</v>
      </c>
      <c r="F2543">
        <v>1540</v>
      </c>
      <c r="G2543">
        <v>2.4799999999999999E-2</v>
      </c>
      <c r="H2543" s="121">
        <v>2.7900000000000001E-2</v>
      </c>
      <c r="I2543" s="123">
        <v>2.6800000000000001E-2</v>
      </c>
      <c r="J2543">
        <v>17918</v>
      </c>
      <c r="K2543">
        <v>46012</v>
      </c>
      <c r="L2543">
        <v>108900</v>
      </c>
      <c r="M2543">
        <v>0.29728599999999999</v>
      </c>
      <c r="N2543">
        <v>3.2985399999999998E-2</v>
      </c>
      <c r="O2543">
        <v>0.3365361</v>
      </c>
      <c r="P2543">
        <v>3.29068E-2</v>
      </c>
      <c r="Q2543">
        <v>2.3642699999999999E-2</v>
      </c>
      <c r="R2543">
        <v>0.87406709999999999</v>
      </c>
      <c r="S2543">
        <v>7.6473200000000005E-2</v>
      </c>
      <c r="T2543">
        <v>8.8003000000000005E-3</v>
      </c>
      <c r="U2543">
        <v>2.7292000000000002E-3</v>
      </c>
      <c r="V2543">
        <v>3.79303E-2</v>
      </c>
    </row>
    <row r="2544" spans="1:22" x14ac:dyDescent="0.25">
      <c r="A2544" t="s">
        <v>41</v>
      </c>
      <c r="B2544" t="s">
        <v>249</v>
      </c>
      <c r="C2544">
        <v>19805</v>
      </c>
      <c r="D2544">
        <v>10003</v>
      </c>
      <c r="E2544">
        <v>19800</v>
      </c>
      <c r="F2544">
        <v>3840</v>
      </c>
      <c r="G2544">
        <v>3.3000000000000002E-2</v>
      </c>
      <c r="H2544" s="121">
        <v>3.7100000000000001E-2</v>
      </c>
      <c r="I2544" s="123">
        <v>3.1600000000000003E-2</v>
      </c>
      <c r="J2544">
        <v>40004</v>
      </c>
      <c r="K2544">
        <v>36493</v>
      </c>
      <c r="L2544">
        <v>91000</v>
      </c>
      <c r="M2544">
        <v>0.48886489999999999</v>
      </c>
      <c r="N2544">
        <v>0.19863510000000001</v>
      </c>
      <c r="O2544">
        <v>0.29936580000000002</v>
      </c>
      <c r="P2544">
        <v>9.44937E-2</v>
      </c>
      <c r="Q2544">
        <v>7.3971099999999998E-2</v>
      </c>
      <c r="R2544">
        <v>0.5856481</v>
      </c>
      <c r="S2544">
        <v>0.2787364</v>
      </c>
      <c r="T2544">
        <v>8.0786E-3</v>
      </c>
      <c r="U2544">
        <v>3.1416999999999999E-3</v>
      </c>
      <c r="V2544">
        <v>0.1243954</v>
      </c>
    </row>
    <row r="2545" spans="1:22" x14ac:dyDescent="0.25">
      <c r="A2545" t="s">
        <v>41</v>
      </c>
      <c r="B2545" t="s">
        <v>249</v>
      </c>
      <c r="C2545">
        <v>19806</v>
      </c>
      <c r="D2545">
        <v>10003</v>
      </c>
      <c r="E2545">
        <v>19800</v>
      </c>
      <c r="F2545">
        <v>400</v>
      </c>
      <c r="G2545">
        <v>1.7000000000000001E-2</v>
      </c>
      <c r="H2545" s="121">
        <v>1.9E-2</v>
      </c>
      <c r="I2545" s="123">
        <v>1.43E-2</v>
      </c>
      <c r="J2545">
        <v>9228</v>
      </c>
      <c r="K2545">
        <v>44907</v>
      </c>
      <c r="L2545">
        <v>174400</v>
      </c>
      <c r="M2545">
        <v>0.38194440000000002</v>
      </c>
      <c r="N2545">
        <v>7.8125E-2</v>
      </c>
      <c r="O2545">
        <v>0.70071620000000001</v>
      </c>
      <c r="P2545">
        <v>3.2842999999999997E-2</v>
      </c>
      <c r="Q2545">
        <v>2.1086500000000001E-2</v>
      </c>
      <c r="R2545">
        <v>0.88007040000000003</v>
      </c>
      <c r="S2545">
        <v>8.9817900000000006E-2</v>
      </c>
      <c r="T2545">
        <v>1.36589E-2</v>
      </c>
      <c r="U2545">
        <v>9.3130000000000003E-4</v>
      </c>
      <c r="V2545">
        <v>1.5521500000000001E-2</v>
      </c>
    </row>
    <row r="2546" spans="1:22" x14ac:dyDescent="0.25">
      <c r="A2546" t="s">
        <v>41</v>
      </c>
      <c r="B2546" t="s">
        <v>249</v>
      </c>
      <c r="C2546">
        <v>19807</v>
      </c>
      <c r="D2546">
        <v>10003</v>
      </c>
      <c r="E2546">
        <v>19800</v>
      </c>
      <c r="F2546">
        <v>480</v>
      </c>
      <c r="G2546">
        <v>0</v>
      </c>
      <c r="H2546" s="121">
        <v>1E-4</v>
      </c>
      <c r="I2546" s="123">
        <v>1.5E-3</v>
      </c>
      <c r="J2546">
        <v>7116</v>
      </c>
      <c r="K2546">
        <v>105971</v>
      </c>
      <c r="L2546">
        <v>415200</v>
      </c>
      <c r="M2546">
        <v>0.10119839999999999</v>
      </c>
      <c r="N2546">
        <v>1.7310300000000001E-2</v>
      </c>
      <c r="O2546">
        <v>0.82745440000000003</v>
      </c>
      <c r="P2546">
        <v>1.51822E-2</v>
      </c>
      <c r="Q2546">
        <v>1.54679E-2</v>
      </c>
      <c r="R2546">
        <v>0.92375770000000001</v>
      </c>
      <c r="S2546">
        <v>2.8863199999999999E-2</v>
      </c>
      <c r="T2546">
        <v>3.4309100000000002E-2</v>
      </c>
      <c r="U2546">
        <v>1.2252999999999999E-3</v>
      </c>
      <c r="V2546">
        <v>1.1844800000000001E-2</v>
      </c>
    </row>
    <row r="2547" spans="1:22" x14ac:dyDescent="0.25">
      <c r="A2547" t="s">
        <v>41</v>
      </c>
      <c r="B2547" t="s">
        <v>249</v>
      </c>
      <c r="C2547">
        <v>19808</v>
      </c>
      <c r="D2547">
        <v>10003</v>
      </c>
      <c r="E2547">
        <v>19800</v>
      </c>
      <c r="F2547">
        <v>3140</v>
      </c>
      <c r="G2547">
        <v>8.3999999999999995E-3</v>
      </c>
      <c r="H2547" s="121">
        <v>9.4000000000000004E-3</v>
      </c>
      <c r="I2547" s="123">
        <v>1.0699999999999999E-2</v>
      </c>
      <c r="J2547">
        <v>39054</v>
      </c>
      <c r="K2547">
        <v>57242</v>
      </c>
      <c r="L2547">
        <v>143700</v>
      </c>
      <c r="M2547">
        <v>0.248</v>
      </c>
      <c r="N2547">
        <v>3.7853699999999997E-2</v>
      </c>
      <c r="O2547">
        <v>0.5404738</v>
      </c>
      <c r="P2547">
        <v>3.7037E-2</v>
      </c>
      <c r="Q2547">
        <v>3.48201E-2</v>
      </c>
      <c r="R2547">
        <v>0.89209629999999995</v>
      </c>
      <c r="S2547">
        <v>4.73465E-2</v>
      </c>
      <c r="T2547">
        <v>3.2446700000000002E-2</v>
      </c>
      <c r="U2547">
        <v>1.3110000000000001E-3</v>
      </c>
      <c r="V2547">
        <v>2.6799400000000001E-2</v>
      </c>
    </row>
    <row r="2548" spans="1:22" x14ac:dyDescent="0.25">
      <c r="A2548" t="s">
        <v>41</v>
      </c>
      <c r="B2548" t="s">
        <v>249</v>
      </c>
      <c r="C2548">
        <v>19809</v>
      </c>
      <c r="D2548">
        <v>10003</v>
      </c>
      <c r="E2548">
        <v>19800</v>
      </c>
      <c r="F2548">
        <v>1260</v>
      </c>
      <c r="G2548">
        <v>2.1899999999999999E-2</v>
      </c>
      <c r="H2548" s="121">
        <v>2.47E-2</v>
      </c>
      <c r="I2548" s="123">
        <v>1.9800000000000002E-2</v>
      </c>
      <c r="J2548">
        <v>14537</v>
      </c>
      <c r="K2548">
        <v>49570</v>
      </c>
      <c r="L2548">
        <v>137400</v>
      </c>
      <c r="M2548">
        <v>0.30059360000000002</v>
      </c>
      <c r="N2548">
        <v>6.6918500000000006E-2</v>
      </c>
      <c r="O2548">
        <v>0.53623869999999996</v>
      </c>
      <c r="P2548">
        <v>5.0997800000000003E-2</v>
      </c>
      <c r="Q2548">
        <v>3.2551099999999999E-2</v>
      </c>
      <c r="R2548">
        <v>0.80892629999999999</v>
      </c>
      <c r="S2548">
        <v>0.14157410000000001</v>
      </c>
      <c r="T2548">
        <v>2.7697800000000002E-2</v>
      </c>
      <c r="U2548">
        <v>1.5083E-3</v>
      </c>
      <c r="V2548">
        <v>2.02934E-2</v>
      </c>
    </row>
    <row r="2549" spans="1:22" x14ac:dyDescent="0.25">
      <c r="A2549" t="s">
        <v>41</v>
      </c>
      <c r="B2549" t="s">
        <v>249</v>
      </c>
      <c r="C2549">
        <v>19810</v>
      </c>
      <c r="D2549">
        <v>10003</v>
      </c>
      <c r="E2549">
        <v>19800</v>
      </c>
      <c r="F2549">
        <v>2160</v>
      </c>
      <c r="G2549">
        <v>7.3000000000000001E-3</v>
      </c>
      <c r="H2549" s="121">
        <v>8.2000000000000007E-3</v>
      </c>
      <c r="I2549" s="123">
        <v>9.4000000000000004E-3</v>
      </c>
      <c r="J2549">
        <v>24951</v>
      </c>
      <c r="K2549">
        <v>67623</v>
      </c>
      <c r="L2549">
        <v>177100</v>
      </c>
      <c r="M2549">
        <v>0.1694176</v>
      </c>
      <c r="N2549">
        <v>1.9931500000000001E-2</v>
      </c>
      <c r="O2549">
        <v>0.64913620000000005</v>
      </c>
      <c r="P2549">
        <v>3.42446E-2</v>
      </c>
      <c r="Q2549">
        <v>1.7969300000000001E-2</v>
      </c>
      <c r="R2549">
        <v>0.87759750000000003</v>
      </c>
      <c r="S2549">
        <v>6.8939799999999996E-2</v>
      </c>
      <c r="T2549">
        <v>3.91641E-2</v>
      </c>
      <c r="U2549">
        <v>1.0999E-3</v>
      </c>
      <c r="V2549">
        <v>1.3198700000000001E-2</v>
      </c>
    </row>
    <row r="2550" spans="1:22" x14ac:dyDescent="0.25">
      <c r="A2550" t="s">
        <v>41</v>
      </c>
      <c r="B2550" t="s">
        <v>249</v>
      </c>
      <c r="C2550">
        <v>19901</v>
      </c>
      <c r="D2550">
        <v>10001</v>
      </c>
      <c r="E2550">
        <v>19901</v>
      </c>
      <c r="F2550">
        <v>3020</v>
      </c>
      <c r="G2550">
        <v>2.2800000000000001E-2</v>
      </c>
      <c r="H2550" s="121">
        <v>2.5700000000000001E-2</v>
      </c>
      <c r="I2550" s="123">
        <v>2.2800000000000001E-2</v>
      </c>
      <c r="J2550">
        <v>31024</v>
      </c>
      <c r="K2550">
        <v>37974</v>
      </c>
      <c r="L2550">
        <v>111700</v>
      </c>
      <c r="M2550">
        <v>0.3638228</v>
      </c>
      <c r="N2550">
        <v>0.15237899999999999</v>
      </c>
      <c r="O2550">
        <v>0.4410887</v>
      </c>
      <c r="P2550">
        <v>4.7778099999999997E-2</v>
      </c>
      <c r="Q2550">
        <v>5.6021599999999998E-2</v>
      </c>
      <c r="R2550">
        <v>0.63703350000000003</v>
      </c>
      <c r="S2550">
        <v>0.28470699999999999</v>
      </c>
      <c r="T2550">
        <v>2.3185600000000001E-2</v>
      </c>
      <c r="U2550">
        <v>6.9239000000000002E-3</v>
      </c>
      <c r="V2550">
        <v>4.8149900000000002E-2</v>
      </c>
    </row>
    <row r="2551" spans="1:22" x14ac:dyDescent="0.25">
      <c r="A2551" t="s">
        <v>41</v>
      </c>
      <c r="B2551" t="s">
        <v>249</v>
      </c>
      <c r="C2551">
        <v>19904</v>
      </c>
      <c r="D2551">
        <v>10001</v>
      </c>
      <c r="E2551">
        <v>19901</v>
      </c>
      <c r="F2551">
        <v>2400</v>
      </c>
      <c r="G2551">
        <v>2.1499999999999998E-2</v>
      </c>
      <c r="H2551" s="121">
        <v>2.4199999999999999E-2</v>
      </c>
      <c r="I2551" s="123">
        <v>2.1299999999999999E-2</v>
      </c>
      <c r="J2551">
        <v>25069</v>
      </c>
      <c r="K2551">
        <v>44380</v>
      </c>
      <c r="L2551">
        <v>116500</v>
      </c>
      <c r="M2551">
        <v>0.34569650000000002</v>
      </c>
      <c r="N2551">
        <v>0.1245753</v>
      </c>
      <c r="O2551">
        <v>0.48910150000000002</v>
      </c>
      <c r="P2551">
        <v>8.0059699999999998E-2</v>
      </c>
      <c r="Q2551">
        <v>7.9876199999999994E-2</v>
      </c>
      <c r="R2551">
        <v>0.6297876</v>
      </c>
      <c r="S2551">
        <v>0.30051309999999998</v>
      </c>
      <c r="T2551">
        <v>2.6304399999999999E-2</v>
      </c>
      <c r="U2551">
        <v>1.00448E-2</v>
      </c>
      <c r="V2551">
        <v>3.3350200000000003E-2</v>
      </c>
    </row>
    <row r="2552" spans="1:22" x14ac:dyDescent="0.25">
      <c r="A2552" t="s">
        <v>41</v>
      </c>
      <c r="B2552" t="s">
        <v>249</v>
      </c>
      <c r="C2552">
        <v>19933</v>
      </c>
      <c r="D2552">
        <v>10005</v>
      </c>
      <c r="E2552">
        <v>19901</v>
      </c>
      <c r="F2552">
        <v>640</v>
      </c>
      <c r="G2552">
        <v>3.3599999999999998E-2</v>
      </c>
      <c r="H2552" s="121">
        <v>3.78E-2</v>
      </c>
      <c r="I2552" s="123">
        <v>3.8800000000000001E-2</v>
      </c>
      <c r="J2552">
        <v>7156</v>
      </c>
      <c r="K2552">
        <v>31131</v>
      </c>
      <c r="L2552">
        <v>89800</v>
      </c>
      <c r="M2552">
        <v>0.39285710000000001</v>
      </c>
      <c r="N2552">
        <v>0.23076920000000001</v>
      </c>
      <c r="O2552">
        <v>0.2136884</v>
      </c>
      <c r="P2552">
        <v>2.8732400000000002E-2</v>
      </c>
      <c r="Q2552">
        <v>7.1727399999999997E-2</v>
      </c>
      <c r="R2552">
        <v>0.62683</v>
      </c>
      <c r="S2552">
        <v>0.30519869999999999</v>
      </c>
      <c r="T2552">
        <v>6.5731000000000001E-3</v>
      </c>
      <c r="U2552">
        <v>3.1370999999999999E-3</v>
      </c>
      <c r="V2552">
        <v>5.8261100000000003E-2</v>
      </c>
    </row>
    <row r="2553" spans="1:22" x14ac:dyDescent="0.25">
      <c r="A2553" t="s">
        <v>41</v>
      </c>
      <c r="B2553" t="s">
        <v>249</v>
      </c>
      <c r="C2553">
        <v>19934</v>
      </c>
      <c r="D2553">
        <v>10001</v>
      </c>
      <c r="E2553">
        <v>19901</v>
      </c>
      <c r="F2553">
        <v>1060</v>
      </c>
      <c r="G2553">
        <v>1.3899999999999999E-2</v>
      </c>
      <c r="H2553" s="121">
        <v>1.5699999999999999E-2</v>
      </c>
      <c r="I2553" s="123">
        <v>1.9800000000000002E-2</v>
      </c>
      <c r="J2553">
        <v>9649</v>
      </c>
      <c r="K2553">
        <v>46381</v>
      </c>
      <c r="L2553">
        <v>121100</v>
      </c>
      <c r="M2553">
        <v>0.28863169999999999</v>
      </c>
      <c r="N2553">
        <v>7.5561600000000007E-2</v>
      </c>
      <c r="O2553">
        <v>0.40743109999999999</v>
      </c>
      <c r="P2553">
        <v>4.65116E-2</v>
      </c>
      <c r="Q2553">
        <v>5.3478100000000001E-2</v>
      </c>
      <c r="R2553">
        <v>0.83923539999999996</v>
      </c>
      <c r="S2553">
        <v>0.1106236</v>
      </c>
      <c r="T2553">
        <v>2.0474300000000001E-2</v>
      </c>
      <c r="U2553">
        <v>5.3274999999999998E-3</v>
      </c>
      <c r="V2553">
        <v>2.4339300000000001E-2</v>
      </c>
    </row>
    <row r="2554" spans="1:22" x14ac:dyDescent="0.25">
      <c r="A2554" t="s">
        <v>41</v>
      </c>
      <c r="B2554" t="s">
        <v>249</v>
      </c>
      <c r="C2554">
        <v>19938</v>
      </c>
      <c r="D2554">
        <v>10001</v>
      </c>
      <c r="E2554">
        <v>19901</v>
      </c>
      <c r="F2554">
        <v>610</v>
      </c>
      <c r="G2554">
        <v>1.3299999999999999E-2</v>
      </c>
      <c r="H2554" s="121">
        <v>1.49E-2</v>
      </c>
      <c r="I2554" s="123">
        <v>1.7000000000000001E-2</v>
      </c>
      <c r="J2554">
        <v>5835</v>
      </c>
      <c r="K2554">
        <v>44921</v>
      </c>
      <c r="L2554">
        <v>117400</v>
      </c>
      <c r="M2554">
        <v>0.23889560000000001</v>
      </c>
      <c r="N2554">
        <v>0.1116447</v>
      </c>
      <c r="O2554">
        <v>0.24061340000000001</v>
      </c>
      <c r="P2554">
        <v>4.5596499999999998E-2</v>
      </c>
      <c r="Q2554">
        <v>4.1222500000000002E-2</v>
      </c>
      <c r="R2554">
        <v>0.92558859999999998</v>
      </c>
      <c r="S2554">
        <v>4.8805599999999998E-2</v>
      </c>
      <c r="T2554">
        <v>2.4058999999999999E-3</v>
      </c>
      <c r="U2554">
        <v>6.1866000000000004E-3</v>
      </c>
      <c r="V2554">
        <v>1.7013199999999999E-2</v>
      </c>
    </row>
    <row r="2555" spans="1:22" x14ac:dyDescent="0.25">
      <c r="A2555" t="s">
        <v>41</v>
      </c>
      <c r="B2555" t="s">
        <v>249</v>
      </c>
      <c r="C2555">
        <v>19939</v>
      </c>
      <c r="D2555">
        <v>10005</v>
      </c>
      <c r="E2555">
        <v>19901</v>
      </c>
      <c r="F2555">
        <v>400</v>
      </c>
      <c r="G2555">
        <v>2.8000000000000001E-2</v>
      </c>
      <c r="H2555" s="121">
        <v>3.1399999999999997E-2</v>
      </c>
      <c r="I2555" s="123">
        <v>3.9300000000000002E-2</v>
      </c>
      <c r="J2555">
        <v>4711</v>
      </c>
      <c r="K2555">
        <v>42220</v>
      </c>
      <c r="L2555">
        <v>127700</v>
      </c>
      <c r="M2555">
        <v>0.31729049999999998</v>
      </c>
      <c r="N2555">
        <v>8.5561499999999999E-2</v>
      </c>
      <c r="O2555">
        <v>0.33599050000000003</v>
      </c>
      <c r="P2555">
        <v>6.8881700000000004E-2</v>
      </c>
      <c r="Q2555">
        <v>9.4876699999999994E-2</v>
      </c>
      <c r="R2555">
        <v>0.89062830000000004</v>
      </c>
      <c r="S2555">
        <v>8.6210599999999998E-2</v>
      </c>
      <c r="T2555">
        <v>4.5034999999999997E-3</v>
      </c>
      <c r="U2555">
        <v>1.9300999999999999E-3</v>
      </c>
      <c r="V2555">
        <v>1.67274E-2</v>
      </c>
    </row>
    <row r="2556" spans="1:22" x14ac:dyDescent="0.25">
      <c r="A2556" t="s">
        <v>41</v>
      </c>
      <c r="B2556" t="s">
        <v>249</v>
      </c>
      <c r="C2556">
        <v>19940</v>
      </c>
      <c r="D2556">
        <v>10005</v>
      </c>
      <c r="E2556">
        <v>19901</v>
      </c>
      <c r="F2556">
        <v>470</v>
      </c>
      <c r="G2556">
        <v>1.8700000000000001E-2</v>
      </c>
      <c r="H2556" s="121">
        <v>2.1100000000000001E-2</v>
      </c>
      <c r="I2556" s="123">
        <v>1.61E-2</v>
      </c>
      <c r="J2556">
        <v>4911</v>
      </c>
      <c r="K2556">
        <v>38500</v>
      </c>
      <c r="L2556">
        <v>90700</v>
      </c>
      <c r="M2556">
        <v>0.25679010000000002</v>
      </c>
      <c r="N2556">
        <v>5.5555599999999997E-2</v>
      </c>
      <c r="O2556">
        <v>0.2499258</v>
      </c>
      <c r="P2556">
        <v>2.4031E-2</v>
      </c>
      <c r="Q2556">
        <v>3.70044E-2</v>
      </c>
      <c r="R2556">
        <v>0.83673470000000005</v>
      </c>
      <c r="S2556">
        <v>0.1322449</v>
      </c>
      <c r="T2556">
        <v>7.9591999999999996E-3</v>
      </c>
      <c r="U2556">
        <v>3.4694000000000001E-3</v>
      </c>
      <c r="V2556">
        <v>1.9591799999999999E-2</v>
      </c>
    </row>
    <row r="2557" spans="1:22" x14ac:dyDescent="0.25">
      <c r="A2557" t="s">
        <v>41</v>
      </c>
      <c r="B2557" t="s">
        <v>249</v>
      </c>
      <c r="C2557">
        <v>19941</v>
      </c>
      <c r="D2557">
        <v>10005</v>
      </c>
      <c r="E2557">
        <v>19901</v>
      </c>
      <c r="F2557">
        <v>250</v>
      </c>
      <c r="G2557">
        <v>4.9599999999999998E-2</v>
      </c>
      <c r="H2557" s="121">
        <v>5.5899999999999998E-2</v>
      </c>
      <c r="I2557" s="123">
        <v>4.82E-2</v>
      </c>
      <c r="J2557">
        <v>2140</v>
      </c>
      <c r="K2557">
        <v>38190</v>
      </c>
      <c r="L2557">
        <v>77300</v>
      </c>
      <c r="M2557">
        <v>0.3333333</v>
      </c>
      <c r="N2557">
        <v>9.4736799999999996E-2</v>
      </c>
      <c r="O2557">
        <v>0.21584909999999999</v>
      </c>
      <c r="P2557">
        <v>2.7397299999999999E-2</v>
      </c>
      <c r="Q2557">
        <v>3.4843199999999998E-2</v>
      </c>
      <c r="R2557">
        <v>0.57510530000000004</v>
      </c>
      <c r="S2557">
        <v>0.38886290000000001</v>
      </c>
      <c r="T2557">
        <v>9.3590000000000003E-4</v>
      </c>
      <c r="U2557">
        <v>6.0832999999999998E-3</v>
      </c>
      <c r="V2557">
        <v>2.90126E-2</v>
      </c>
    </row>
    <row r="2558" spans="1:22" x14ac:dyDescent="0.25">
      <c r="A2558" t="s">
        <v>41</v>
      </c>
      <c r="B2558" t="s">
        <v>249</v>
      </c>
      <c r="C2558">
        <v>19943</v>
      </c>
      <c r="D2558">
        <v>10001</v>
      </c>
      <c r="E2558">
        <v>19901</v>
      </c>
      <c r="F2558">
        <v>990</v>
      </c>
      <c r="G2558">
        <v>1.78E-2</v>
      </c>
      <c r="H2558" s="121">
        <v>0.02</v>
      </c>
      <c r="I2558" s="123">
        <v>2.1399999999999999E-2</v>
      </c>
      <c r="J2558">
        <v>9587</v>
      </c>
      <c r="K2558">
        <v>43773</v>
      </c>
      <c r="L2558">
        <v>115400</v>
      </c>
      <c r="M2558">
        <v>0.26938780000000001</v>
      </c>
      <c r="N2558">
        <v>7.2108800000000001E-2</v>
      </c>
      <c r="O2558">
        <v>0.28648390000000001</v>
      </c>
      <c r="P2558">
        <v>3.9298E-2</v>
      </c>
      <c r="Q2558">
        <v>3.2483600000000001E-2</v>
      </c>
      <c r="R2558">
        <v>0.83108590000000004</v>
      </c>
      <c r="S2558">
        <v>0.1295934</v>
      </c>
      <c r="T2558">
        <v>8.6464000000000003E-3</v>
      </c>
      <c r="U2558">
        <v>3.9115E-3</v>
      </c>
      <c r="V2558">
        <v>2.67627E-2</v>
      </c>
    </row>
    <row r="2559" spans="1:22" x14ac:dyDescent="0.25">
      <c r="A2559" t="s">
        <v>41</v>
      </c>
      <c r="B2559" t="s">
        <v>249</v>
      </c>
      <c r="C2559">
        <v>19945</v>
      </c>
      <c r="D2559">
        <v>10005</v>
      </c>
      <c r="E2559">
        <v>19901</v>
      </c>
      <c r="F2559">
        <v>510</v>
      </c>
      <c r="G2559">
        <v>3.0800000000000001E-2</v>
      </c>
      <c r="H2559" s="121">
        <v>3.4700000000000002E-2</v>
      </c>
      <c r="I2559" s="123">
        <v>3.4099999999999998E-2</v>
      </c>
      <c r="J2559">
        <v>5515</v>
      </c>
      <c r="K2559">
        <v>36000</v>
      </c>
      <c r="L2559">
        <v>109100</v>
      </c>
      <c r="M2559">
        <v>0.3844011</v>
      </c>
      <c r="N2559">
        <v>0.11142059999999999</v>
      </c>
      <c r="O2559">
        <v>0.29856850000000001</v>
      </c>
      <c r="P2559">
        <v>5.2262599999999999E-2</v>
      </c>
      <c r="Q2559">
        <v>3.1226199999999999E-2</v>
      </c>
      <c r="R2559">
        <v>0.76403509999999997</v>
      </c>
      <c r="S2559">
        <v>0.1791228</v>
      </c>
      <c r="T2559">
        <v>1.17544E-2</v>
      </c>
      <c r="U2559">
        <v>6.3157999999999999E-3</v>
      </c>
      <c r="V2559">
        <v>3.8771899999999998E-2</v>
      </c>
    </row>
    <row r="2560" spans="1:22" x14ac:dyDescent="0.25">
      <c r="A2560" t="s">
        <v>41</v>
      </c>
      <c r="B2560" t="s">
        <v>249</v>
      </c>
      <c r="C2560">
        <v>19946</v>
      </c>
      <c r="D2560">
        <v>10001</v>
      </c>
      <c r="E2560">
        <v>19901</v>
      </c>
      <c r="F2560">
        <v>300</v>
      </c>
      <c r="G2560">
        <v>2.0899999999999998E-2</v>
      </c>
      <c r="H2560" s="121">
        <v>2.3400000000000001E-2</v>
      </c>
      <c r="I2560" s="123">
        <v>3.0099999999999998E-2</v>
      </c>
      <c r="J2560">
        <v>3078</v>
      </c>
      <c r="K2560">
        <v>34571</v>
      </c>
      <c r="L2560">
        <v>100800</v>
      </c>
      <c r="M2560">
        <v>0.28749999999999998</v>
      </c>
      <c r="N2560">
        <v>8.5000000000000006E-2</v>
      </c>
      <c r="O2560">
        <v>0.31255899999999998</v>
      </c>
      <c r="P2560">
        <v>4.3301800000000001E-2</v>
      </c>
      <c r="Q2560">
        <v>3.9735100000000002E-2</v>
      </c>
      <c r="R2560">
        <v>0.80854899999999996</v>
      </c>
      <c r="S2560">
        <v>0.14027690000000001</v>
      </c>
      <c r="T2560">
        <v>1.0836800000000001E-2</v>
      </c>
      <c r="U2560">
        <v>2.7092000000000001E-3</v>
      </c>
      <c r="V2560">
        <v>3.7627899999999999E-2</v>
      </c>
    </row>
    <row r="2561" spans="1:22" x14ac:dyDescent="0.25">
      <c r="A2561" t="s">
        <v>41</v>
      </c>
      <c r="B2561" t="s">
        <v>249</v>
      </c>
      <c r="C2561">
        <v>19947</v>
      </c>
      <c r="D2561">
        <v>10005</v>
      </c>
      <c r="E2561">
        <v>19901</v>
      </c>
      <c r="F2561">
        <v>1200</v>
      </c>
      <c r="G2561">
        <v>2.4E-2</v>
      </c>
      <c r="H2561" s="121">
        <v>2.69E-2</v>
      </c>
      <c r="I2561" s="123">
        <v>2.9700000000000001E-2</v>
      </c>
      <c r="J2561">
        <v>13220</v>
      </c>
      <c r="K2561">
        <v>41007</v>
      </c>
      <c r="L2561">
        <v>97400</v>
      </c>
      <c r="M2561">
        <v>0.34531990000000001</v>
      </c>
      <c r="N2561">
        <v>0.13484930000000001</v>
      </c>
      <c r="O2561">
        <v>0.2818832</v>
      </c>
      <c r="P2561">
        <v>5.0335600000000001E-2</v>
      </c>
      <c r="Q2561">
        <v>4.6993100000000003E-2</v>
      </c>
      <c r="R2561">
        <v>0.71484700000000001</v>
      </c>
      <c r="S2561">
        <v>0.18215780000000001</v>
      </c>
      <c r="T2561">
        <v>3.2206000000000001E-3</v>
      </c>
      <c r="U2561">
        <v>1.07568E-2</v>
      </c>
      <c r="V2561">
        <v>8.9017700000000005E-2</v>
      </c>
    </row>
    <row r="2562" spans="1:22" x14ac:dyDescent="0.25">
      <c r="A2562" t="s">
        <v>41</v>
      </c>
      <c r="B2562" t="s">
        <v>249</v>
      </c>
      <c r="C2562">
        <v>19950</v>
      </c>
      <c r="D2562">
        <v>10005</v>
      </c>
      <c r="E2562">
        <v>19901</v>
      </c>
      <c r="F2562">
        <v>540</v>
      </c>
      <c r="G2562">
        <v>2.18E-2</v>
      </c>
      <c r="H2562" s="121">
        <v>2.4500000000000001E-2</v>
      </c>
      <c r="I2562" s="123">
        <v>2.3900000000000001E-2</v>
      </c>
      <c r="J2562">
        <v>4984</v>
      </c>
      <c r="K2562">
        <v>41375</v>
      </c>
      <c r="L2562">
        <v>96800</v>
      </c>
      <c r="M2562">
        <v>0.27164179999999999</v>
      </c>
      <c r="N2562">
        <v>7.9104499999999994E-2</v>
      </c>
      <c r="O2562">
        <v>0.25112649999999997</v>
      </c>
      <c r="P2562">
        <v>2.9893200000000002E-2</v>
      </c>
      <c r="Q2562">
        <v>5.7116100000000003E-2</v>
      </c>
      <c r="R2562">
        <v>0.83110620000000002</v>
      </c>
      <c r="S2562">
        <v>0.14216780000000001</v>
      </c>
      <c r="T2562">
        <v>5.5678999999999998E-3</v>
      </c>
      <c r="U2562">
        <v>3.1551999999999999E-3</v>
      </c>
      <c r="V2562">
        <v>1.8003000000000002E-2</v>
      </c>
    </row>
    <row r="2563" spans="1:22" x14ac:dyDescent="0.25">
      <c r="A2563" t="s">
        <v>41</v>
      </c>
      <c r="B2563" t="s">
        <v>249</v>
      </c>
      <c r="C2563">
        <v>19952</v>
      </c>
      <c r="D2563">
        <v>10001</v>
      </c>
      <c r="E2563">
        <v>19901</v>
      </c>
      <c r="F2563">
        <v>820</v>
      </c>
      <c r="G2563">
        <v>2.1499999999999998E-2</v>
      </c>
      <c r="H2563" s="121">
        <v>2.41E-2</v>
      </c>
      <c r="I2563" s="123">
        <v>2.9100000000000001E-2</v>
      </c>
      <c r="J2563">
        <v>8294</v>
      </c>
      <c r="K2563">
        <v>38219</v>
      </c>
      <c r="L2563">
        <v>99100</v>
      </c>
      <c r="M2563">
        <v>0.34602919999999998</v>
      </c>
      <c r="N2563">
        <v>0.1515397</v>
      </c>
      <c r="O2563">
        <v>0.27068530000000002</v>
      </c>
      <c r="P2563">
        <v>3.1914900000000003E-2</v>
      </c>
      <c r="Q2563">
        <v>5.2442200000000001E-2</v>
      </c>
      <c r="R2563">
        <v>0.84058489999999997</v>
      </c>
      <c r="S2563">
        <v>0.12645329999999999</v>
      </c>
      <c r="T2563">
        <v>4.4349000000000003E-3</v>
      </c>
      <c r="U2563">
        <v>2.2774000000000002E-3</v>
      </c>
      <c r="V2563">
        <v>2.6249600000000001E-2</v>
      </c>
    </row>
    <row r="2564" spans="1:22" x14ac:dyDescent="0.25">
      <c r="A2564" t="s">
        <v>41</v>
      </c>
      <c r="B2564" t="s">
        <v>249</v>
      </c>
      <c r="C2564">
        <v>19953</v>
      </c>
      <c r="D2564">
        <v>10001</v>
      </c>
      <c r="E2564">
        <v>19901</v>
      </c>
      <c r="F2564">
        <v>440</v>
      </c>
      <c r="G2564">
        <v>1.5299999999999999E-2</v>
      </c>
      <c r="H2564" s="121">
        <v>1.7100000000000001E-2</v>
      </c>
      <c r="I2564" s="123">
        <v>1.38E-2</v>
      </c>
      <c r="J2564">
        <v>4407</v>
      </c>
      <c r="K2564">
        <v>43409</v>
      </c>
      <c r="L2564">
        <v>112800</v>
      </c>
      <c r="M2564">
        <v>0.32403100000000001</v>
      </c>
      <c r="N2564">
        <v>0.15193799999999999</v>
      </c>
      <c r="O2564">
        <v>0.25408940000000002</v>
      </c>
      <c r="P2564">
        <v>2.3417199999999999E-2</v>
      </c>
      <c r="Q2564">
        <v>4.6719700000000003E-2</v>
      </c>
      <c r="R2564">
        <v>0.91559979999999996</v>
      </c>
      <c r="S2564">
        <v>5.12091E-2</v>
      </c>
      <c r="T2564">
        <v>4.2674000000000002E-3</v>
      </c>
      <c r="U2564">
        <v>7.3495000000000001E-3</v>
      </c>
      <c r="V2564">
        <v>2.1574200000000002E-2</v>
      </c>
    </row>
    <row r="2565" spans="1:22" x14ac:dyDescent="0.25">
      <c r="A2565" t="s">
        <v>41</v>
      </c>
      <c r="B2565" t="s">
        <v>249</v>
      </c>
      <c r="C2565">
        <v>19956</v>
      </c>
      <c r="D2565">
        <v>10005</v>
      </c>
      <c r="E2565">
        <v>19901</v>
      </c>
      <c r="F2565">
        <v>1230</v>
      </c>
      <c r="G2565">
        <v>1.1599999999999999E-2</v>
      </c>
      <c r="H2565" s="121">
        <v>1.2999999999999999E-2</v>
      </c>
      <c r="I2565" s="123">
        <v>2.5999999999999999E-2</v>
      </c>
      <c r="J2565">
        <v>13213</v>
      </c>
      <c r="K2565">
        <v>38680</v>
      </c>
      <c r="L2565">
        <v>96400</v>
      </c>
      <c r="M2565">
        <v>0.30677510000000002</v>
      </c>
      <c r="N2565">
        <v>0.1457995</v>
      </c>
      <c r="O2565">
        <v>0.29770459999999999</v>
      </c>
      <c r="P2565">
        <v>4.5348199999999998E-2</v>
      </c>
      <c r="Q2565">
        <v>4.7708100000000003E-2</v>
      </c>
      <c r="R2565">
        <v>0.80953090000000005</v>
      </c>
      <c r="S2565">
        <v>0.15664259999999999</v>
      </c>
      <c r="T2565">
        <v>8.9955999999999994E-3</v>
      </c>
      <c r="U2565">
        <v>1.7099000000000001E-3</v>
      </c>
      <c r="V2565">
        <v>2.3120999999999999E-2</v>
      </c>
    </row>
    <row r="2566" spans="1:22" x14ac:dyDescent="0.25">
      <c r="A2566" t="s">
        <v>41</v>
      </c>
      <c r="B2566" t="s">
        <v>249</v>
      </c>
      <c r="C2566">
        <v>19958</v>
      </c>
      <c r="D2566">
        <v>10005</v>
      </c>
      <c r="E2566">
        <v>19901</v>
      </c>
      <c r="F2566">
        <v>970</v>
      </c>
      <c r="G2566">
        <v>1.41E-2</v>
      </c>
      <c r="H2566" s="121">
        <v>1.5800000000000002E-2</v>
      </c>
      <c r="I2566" s="123">
        <v>1.84E-2</v>
      </c>
      <c r="J2566">
        <v>13897</v>
      </c>
      <c r="K2566">
        <v>41750</v>
      </c>
      <c r="L2566">
        <v>165500</v>
      </c>
      <c r="M2566">
        <v>0.27809800000000001</v>
      </c>
      <c r="N2566">
        <v>0.13256480000000001</v>
      </c>
      <c r="O2566">
        <v>0.44787510000000003</v>
      </c>
      <c r="P2566">
        <v>2.2449E-2</v>
      </c>
      <c r="Q2566">
        <v>3.3188099999999998E-2</v>
      </c>
      <c r="R2566">
        <v>0.89712519999999996</v>
      </c>
      <c r="S2566">
        <v>7.2478299999999996E-2</v>
      </c>
      <c r="T2566">
        <v>7.2407000000000001E-3</v>
      </c>
      <c r="U2566">
        <v>6.0219000000000002E-3</v>
      </c>
      <c r="V2566">
        <v>1.7133800000000001E-2</v>
      </c>
    </row>
    <row r="2567" spans="1:22" x14ac:dyDescent="0.25">
      <c r="A2567" t="s">
        <v>41</v>
      </c>
      <c r="B2567" t="s">
        <v>249</v>
      </c>
      <c r="C2567">
        <v>19960</v>
      </c>
      <c r="D2567">
        <v>10005</v>
      </c>
      <c r="E2567">
        <v>19901</v>
      </c>
      <c r="F2567">
        <v>550</v>
      </c>
      <c r="G2567">
        <v>2.2200000000000001E-2</v>
      </c>
      <c r="H2567" s="121">
        <v>2.5000000000000001E-2</v>
      </c>
      <c r="I2567" s="123">
        <v>3.6799999999999999E-2</v>
      </c>
      <c r="J2567">
        <v>4869</v>
      </c>
      <c r="K2567">
        <v>38286</v>
      </c>
      <c r="L2567">
        <v>94800</v>
      </c>
      <c r="M2567">
        <v>0.35397040000000002</v>
      </c>
      <c r="N2567">
        <v>7.9407800000000001E-2</v>
      </c>
      <c r="O2567">
        <v>0.2469015</v>
      </c>
      <c r="P2567">
        <v>7.3981699999999997E-2</v>
      </c>
      <c r="Q2567">
        <v>0.1067781</v>
      </c>
      <c r="R2567">
        <v>0.65016640000000003</v>
      </c>
      <c r="S2567">
        <v>0.29929280000000003</v>
      </c>
      <c r="T2567">
        <v>4.1596999999999997E-3</v>
      </c>
      <c r="U2567">
        <v>4.7837000000000001E-3</v>
      </c>
      <c r="V2567">
        <v>4.1597299999999997E-2</v>
      </c>
    </row>
    <row r="2568" spans="1:22" x14ac:dyDescent="0.25">
      <c r="A2568" t="s">
        <v>41</v>
      </c>
      <c r="B2568" t="s">
        <v>249</v>
      </c>
      <c r="C2568">
        <v>19962</v>
      </c>
      <c r="D2568">
        <v>10001</v>
      </c>
      <c r="E2568">
        <v>19901</v>
      </c>
      <c r="F2568">
        <v>540</v>
      </c>
      <c r="G2568">
        <v>3.6200000000000003E-2</v>
      </c>
      <c r="H2568" s="121">
        <v>4.07E-2</v>
      </c>
      <c r="I2568" s="123">
        <v>3.4299999999999997E-2</v>
      </c>
      <c r="J2568">
        <v>5929</v>
      </c>
      <c r="K2568">
        <v>46050</v>
      </c>
      <c r="L2568">
        <v>139200</v>
      </c>
      <c r="M2568">
        <v>0.33731339999999999</v>
      </c>
      <c r="N2568">
        <v>0.1164179</v>
      </c>
      <c r="O2568">
        <v>0.46562500000000001</v>
      </c>
      <c r="P2568">
        <v>8.1553399999999998E-2</v>
      </c>
      <c r="Q2568">
        <v>8.8114799999999993E-2</v>
      </c>
      <c r="R2568">
        <v>0.74324080000000003</v>
      </c>
      <c r="S2568">
        <v>0.19104740000000001</v>
      </c>
      <c r="T2568">
        <v>1.68308E-2</v>
      </c>
      <c r="U2568">
        <v>5.5506000000000002E-3</v>
      </c>
      <c r="V2568">
        <v>4.3330300000000002E-2</v>
      </c>
    </row>
    <row r="2569" spans="1:22" x14ac:dyDescent="0.25">
      <c r="A2569" t="s">
        <v>41</v>
      </c>
      <c r="B2569" t="s">
        <v>249</v>
      </c>
      <c r="C2569">
        <v>19963</v>
      </c>
      <c r="D2569">
        <v>10005</v>
      </c>
      <c r="E2569">
        <v>19901</v>
      </c>
      <c r="F2569">
        <v>1460</v>
      </c>
      <c r="G2569">
        <v>1.5800000000000002E-2</v>
      </c>
      <c r="H2569" s="121">
        <v>1.77E-2</v>
      </c>
      <c r="I2569" s="123">
        <v>2.3800000000000002E-2</v>
      </c>
      <c r="J2569">
        <v>14977</v>
      </c>
      <c r="K2569">
        <v>37863</v>
      </c>
      <c r="L2569">
        <v>111500</v>
      </c>
      <c r="M2569">
        <v>0.31293789999999999</v>
      </c>
      <c r="N2569">
        <v>9.1078900000000004E-2</v>
      </c>
      <c r="O2569">
        <v>0.35569879999999998</v>
      </c>
      <c r="P2569">
        <v>5.93985E-2</v>
      </c>
      <c r="Q2569">
        <v>3.8284400000000003E-2</v>
      </c>
      <c r="R2569">
        <v>0.81460080000000001</v>
      </c>
      <c r="S2569">
        <v>0.1292673</v>
      </c>
      <c r="T2569">
        <v>8.2720999999999992E-3</v>
      </c>
      <c r="U2569">
        <v>4.3985999999999999E-3</v>
      </c>
      <c r="V2569">
        <v>4.3461100000000003E-2</v>
      </c>
    </row>
    <row r="2570" spans="1:22" x14ac:dyDescent="0.25">
      <c r="A2570" t="s">
        <v>41</v>
      </c>
      <c r="B2570" t="s">
        <v>249</v>
      </c>
      <c r="C2570">
        <v>19966</v>
      </c>
      <c r="D2570">
        <v>10005</v>
      </c>
      <c r="E2570">
        <v>19901</v>
      </c>
      <c r="F2570">
        <v>1310</v>
      </c>
      <c r="G2570">
        <v>2.12E-2</v>
      </c>
      <c r="H2570" s="121">
        <v>2.3800000000000002E-2</v>
      </c>
      <c r="I2570" s="123">
        <v>3.27E-2</v>
      </c>
      <c r="J2570">
        <v>17745</v>
      </c>
      <c r="K2570">
        <v>34756</v>
      </c>
      <c r="L2570">
        <v>109900</v>
      </c>
      <c r="M2570">
        <v>0.3343527</v>
      </c>
      <c r="N2570">
        <v>0.10193679999999999</v>
      </c>
      <c r="O2570">
        <v>0.26122109999999998</v>
      </c>
      <c r="P2570">
        <v>3.0126300000000002E-2</v>
      </c>
      <c r="Q2570">
        <v>7.1921399999999996E-2</v>
      </c>
      <c r="R2570">
        <v>0.81286590000000003</v>
      </c>
      <c r="S2570">
        <v>0.13259789999999999</v>
      </c>
      <c r="T2570">
        <v>7.5979000000000003E-3</v>
      </c>
      <c r="U2570">
        <v>2.0148599999999999E-2</v>
      </c>
      <c r="V2570">
        <v>2.67897E-2</v>
      </c>
    </row>
    <row r="2571" spans="1:22" x14ac:dyDescent="0.25">
      <c r="A2571" t="s">
        <v>41</v>
      </c>
      <c r="B2571" t="s">
        <v>249</v>
      </c>
      <c r="C2571">
        <v>19968</v>
      </c>
      <c r="D2571">
        <v>10005</v>
      </c>
      <c r="E2571">
        <v>19901</v>
      </c>
      <c r="F2571">
        <v>590</v>
      </c>
      <c r="G2571">
        <v>3.5400000000000001E-2</v>
      </c>
      <c r="H2571" s="121">
        <v>3.9800000000000002E-2</v>
      </c>
      <c r="I2571" s="123">
        <v>3.39E-2</v>
      </c>
      <c r="J2571">
        <v>6511</v>
      </c>
      <c r="K2571">
        <v>39833</v>
      </c>
      <c r="L2571">
        <v>126800</v>
      </c>
      <c r="M2571">
        <v>0.2676887</v>
      </c>
      <c r="N2571">
        <v>0.1073113</v>
      </c>
      <c r="O2571">
        <v>0.36220819999999998</v>
      </c>
      <c r="P2571">
        <v>4.22195E-2</v>
      </c>
      <c r="Q2571">
        <v>5.3030300000000002E-2</v>
      </c>
      <c r="R2571">
        <v>0.77670939999999999</v>
      </c>
      <c r="S2571">
        <v>0.16819290000000001</v>
      </c>
      <c r="T2571">
        <v>5.4945000000000003E-3</v>
      </c>
      <c r="U2571">
        <v>4.1209000000000003E-3</v>
      </c>
      <c r="V2571">
        <v>4.5482300000000003E-2</v>
      </c>
    </row>
    <row r="2572" spans="1:22" x14ac:dyDescent="0.25">
      <c r="A2572" t="s">
        <v>41</v>
      </c>
      <c r="B2572" t="s">
        <v>249</v>
      </c>
      <c r="C2572">
        <v>19970</v>
      </c>
      <c r="D2572">
        <v>10005</v>
      </c>
      <c r="E2572">
        <v>19901</v>
      </c>
      <c r="F2572">
        <v>260</v>
      </c>
      <c r="G2572">
        <v>8.9999999999999993E-3</v>
      </c>
      <c r="H2572" s="121">
        <v>1.0200000000000001E-2</v>
      </c>
      <c r="I2572" s="123">
        <v>1.26E-2</v>
      </c>
      <c r="J2572">
        <v>4580</v>
      </c>
      <c r="K2572">
        <v>41396</v>
      </c>
      <c r="L2572">
        <v>154200</v>
      </c>
      <c r="M2572">
        <v>0.2269129</v>
      </c>
      <c r="N2572">
        <v>3.4300799999999999E-2</v>
      </c>
      <c r="O2572">
        <v>0.39562199999999997</v>
      </c>
      <c r="P2572">
        <v>4.6153800000000002E-2</v>
      </c>
      <c r="Q2572">
        <v>1.6556299999999999E-2</v>
      </c>
      <c r="R2572">
        <v>0.97746040000000001</v>
      </c>
      <c r="S2572">
        <v>8.9265999999999998E-3</v>
      </c>
      <c r="T2572">
        <v>4.4632999999999999E-3</v>
      </c>
      <c r="U2572">
        <v>2.0084999999999999E-3</v>
      </c>
      <c r="V2572">
        <v>7.1412999999999997E-3</v>
      </c>
    </row>
    <row r="2573" spans="1:22" x14ac:dyDescent="0.25">
      <c r="A2573" t="s">
        <v>41</v>
      </c>
      <c r="B2573" t="s">
        <v>249</v>
      </c>
      <c r="C2573">
        <v>19971</v>
      </c>
      <c r="D2573">
        <v>10005</v>
      </c>
      <c r="E2573">
        <v>19901</v>
      </c>
      <c r="F2573">
        <v>440</v>
      </c>
      <c r="G2573">
        <v>2.0400000000000001E-2</v>
      </c>
      <c r="H2573" s="121">
        <v>2.3099999999999999E-2</v>
      </c>
      <c r="I2573" s="123">
        <v>2.7900000000000001E-2</v>
      </c>
      <c r="J2573">
        <v>9779</v>
      </c>
      <c r="K2573">
        <v>43914</v>
      </c>
      <c r="L2573">
        <v>214100</v>
      </c>
      <c r="M2573">
        <v>0.38505099999999998</v>
      </c>
      <c r="N2573">
        <v>9.7395200000000001E-2</v>
      </c>
      <c r="O2573">
        <v>0.53733989999999998</v>
      </c>
      <c r="P2573">
        <v>4.3512700000000001E-2</v>
      </c>
      <c r="Q2573">
        <v>3.5682800000000001E-2</v>
      </c>
      <c r="R2573">
        <v>0.91036189999999995</v>
      </c>
      <c r="S2573">
        <v>5.9395099999999999E-2</v>
      </c>
      <c r="T2573">
        <v>1.18989E-2</v>
      </c>
      <c r="U2573">
        <v>2.2805999999999998E-3</v>
      </c>
      <c r="V2573">
        <v>1.6063500000000001E-2</v>
      </c>
    </row>
    <row r="2574" spans="1:22" x14ac:dyDescent="0.25">
      <c r="A2574" t="s">
        <v>41</v>
      </c>
      <c r="B2574" t="s">
        <v>249</v>
      </c>
      <c r="C2574">
        <v>19973</v>
      </c>
      <c r="D2574">
        <v>10005</v>
      </c>
      <c r="E2574">
        <v>19901</v>
      </c>
      <c r="F2574">
        <v>2210</v>
      </c>
      <c r="G2574">
        <v>2.7699999999999999E-2</v>
      </c>
      <c r="H2574" s="121">
        <v>3.1199999999999999E-2</v>
      </c>
      <c r="I2574" s="123">
        <v>3.1600000000000003E-2</v>
      </c>
      <c r="J2574">
        <v>20831</v>
      </c>
      <c r="K2574">
        <v>36042</v>
      </c>
      <c r="L2574">
        <v>102100</v>
      </c>
      <c r="M2574">
        <v>0.3939086</v>
      </c>
      <c r="N2574">
        <v>0.1908629</v>
      </c>
      <c r="O2574">
        <v>0.33811089999999999</v>
      </c>
      <c r="P2574">
        <v>5.83107E-2</v>
      </c>
      <c r="Q2574">
        <v>6.4281099999999994E-2</v>
      </c>
      <c r="R2574">
        <v>0.72455170000000002</v>
      </c>
      <c r="S2574">
        <v>0.22814719999999999</v>
      </c>
      <c r="T2574">
        <v>1.11599E-2</v>
      </c>
      <c r="U2574">
        <v>3.3153000000000002E-3</v>
      </c>
      <c r="V2574">
        <v>3.2825899999999998E-2</v>
      </c>
    </row>
    <row r="2575" spans="1:22" x14ac:dyDescent="0.25">
      <c r="A2575" t="s">
        <v>41</v>
      </c>
      <c r="B2575" t="s">
        <v>249</v>
      </c>
      <c r="C2575">
        <v>19975</v>
      </c>
      <c r="D2575">
        <v>10005</v>
      </c>
      <c r="E2575">
        <v>19901</v>
      </c>
      <c r="F2575">
        <v>380</v>
      </c>
      <c r="G2575">
        <v>5.1299999999999998E-2</v>
      </c>
      <c r="H2575" s="121">
        <v>5.7599999999999998E-2</v>
      </c>
      <c r="I2575" s="123">
        <v>4.02E-2</v>
      </c>
      <c r="J2575">
        <v>6303</v>
      </c>
      <c r="K2575">
        <v>38082</v>
      </c>
      <c r="L2575">
        <v>153600</v>
      </c>
      <c r="M2575">
        <v>0.34683950000000002</v>
      </c>
      <c r="N2575">
        <v>0.16045380000000001</v>
      </c>
      <c r="O2575">
        <v>0.3125887</v>
      </c>
      <c r="P2575">
        <v>8.3776600000000007E-2</v>
      </c>
      <c r="Q2575">
        <v>6.2155799999999997E-2</v>
      </c>
      <c r="R2575">
        <v>0.84581770000000001</v>
      </c>
      <c r="S2575">
        <v>0.102216</v>
      </c>
      <c r="T2575">
        <v>7.3346000000000001E-3</v>
      </c>
      <c r="U2575">
        <v>1.2484E-3</v>
      </c>
      <c r="V2575">
        <v>4.33833E-2</v>
      </c>
    </row>
    <row r="2576" spans="1:22" x14ac:dyDescent="0.25">
      <c r="A2576" t="s">
        <v>41</v>
      </c>
      <c r="B2576" t="s">
        <v>249</v>
      </c>
      <c r="C2576">
        <v>19977</v>
      </c>
      <c r="D2576">
        <v>10001</v>
      </c>
      <c r="E2576">
        <v>19901</v>
      </c>
      <c r="F2576">
        <v>1160</v>
      </c>
      <c r="G2576">
        <v>1.67E-2</v>
      </c>
      <c r="H2576" s="121">
        <v>1.8800000000000001E-2</v>
      </c>
      <c r="I2576" s="123">
        <v>2.4400000000000002E-2</v>
      </c>
      <c r="J2576">
        <v>11525</v>
      </c>
      <c r="K2576">
        <v>41519</v>
      </c>
      <c r="L2576">
        <v>120700</v>
      </c>
      <c r="M2576">
        <v>0.33727109999999999</v>
      </c>
      <c r="N2576">
        <v>9.5688099999999998E-2</v>
      </c>
      <c r="O2576">
        <v>0.30324200000000001</v>
      </c>
      <c r="P2576">
        <v>5.0015999999999998E-2</v>
      </c>
      <c r="Q2576">
        <v>3.62221E-2</v>
      </c>
      <c r="R2576">
        <v>0.76854250000000002</v>
      </c>
      <c r="S2576">
        <v>0.1971456</v>
      </c>
      <c r="T2576">
        <v>7.6166999999999997E-3</v>
      </c>
      <c r="U2576">
        <v>3.6974E-3</v>
      </c>
      <c r="V2576">
        <v>2.2997900000000002E-2</v>
      </c>
    </row>
    <row r="2577" spans="1:22" x14ac:dyDescent="0.25">
      <c r="A2577" t="s">
        <v>41</v>
      </c>
      <c r="B2577" t="s">
        <v>249</v>
      </c>
      <c r="C2577">
        <v>99999</v>
      </c>
      <c r="F2577">
        <v>1630</v>
      </c>
      <c r="G2577">
        <v>1.9E-2</v>
      </c>
      <c r="H2577" s="121">
        <v>2.1499999999999998E-2</v>
      </c>
      <c r="I2577" s="123">
        <v>2.35E-2</v>
      </c>
      <c r="J2577">
        <v>10339</v>
      </c>
      <c r="K2577">
        <v>55976</v>
      </c>
      <c r="L2577">
        <v>165840</v>
      </c>
      <c r="M2577">
        <v>0.2081768</v>
      </c>
      <c r="N2577">
        <v>5.2955700000000001E-2</v>
      </c>
      <c r="O2577">
        <v>0.38283850000000003</v>
      </c>
      <c r="P2577">
        <v>3.0889900000000001E-2</v>
      </c>
      <c r="Q2577">
        <v>3.4326799999999998E-2</v>
      </c>
      <c r="R2577">
        <v>0.91997850000000003</v>
      </c>
      <c r="S2577">
        <v>5.8669199999999998E-2</v>
      </c>
      <c r="T2577">
        <v>5.5764999999999999E-3</v>
      </c>
      <c r="U2577">
        <v>1.6930999999999999E-3</v>
      </c>
      <c r="V2577">
        <v>1.40827E-2</v>
      </c>
    </row>
    <row r="2578" spans="1:22" x14ac:dyDescent="0.25">
      <c r="A2578" t="s">
        <v>250</v>
      </c>
      <c r="B2578" t="s">
        <v>251</v>
      </c>
      <c r="C2578">
        <v>20001</v>
      </c>
      <c r="D2578">
        <v>11001</v>
      </c>
      <c r="E2578">
        <v>11304</v>
      </c>
      <c r="F2578">
        <v>2100</v>
      </c>
      <c r="G2578">
        <v>4.6100000000000002E-2</v>
      </c>
      <c r="H2578" s="121">
        <v>3.9399999999999998E-2</v>
      </c>
      <c r="I2578" s="123">
        <v>3.6299999999999999E-2</v>
      </c>
      <c r="J2578">
        <v>29522</v>
      </c>
      <c r="K2578">
        <v>25095</v>
      </c>
      <c r="L2578">
        <v>135400</v>
      </c>
      <c r="M2578">
        <v>0.69879829999999998</v>
      </c>
      <c r="N2578">
        <v>0.28892370000000001</v>
      </c>
      <c r="O2578">
        <v>0.33624690000000002</v>
      </c>
      <c r="P2578">
        <v>0.1826701</v>
      </c>
      <c r="Q2578">
        <v>0.13885159999999999</v>
      </c>
      <c r="R2578">
        <v>7.8688499999999995E-2</v>
      </c>
      <c r="S2578">
        <v>0.8212817</v>
      </c>
      <c r="T2578">
        <v>3.8867400000000003E-2</v>
      </c>
      <c r="U2578">
        <v>3.9344000000000002E-3</v>
      </c>
      <c r="V2578">
        <v>5.7228000000000001E-2</v>
      </c>
    </row>
    <row r="2579" spans="1:22" x14ac:dyDescent="0.25">
      <c r="A2579" t="s">
        <v>250</v>
      </c>
      <c r="B2579" t="s">
        <v>251</v>
      </c>
      <c r="C2579">
        <v>20002</v>
      </c>
      <c r="D2579">
        <v>11001</v>
      </c>
      <c r="E2579">
        <v>11304</v>
      </c>
      <c r="F2579">
        <v>3850</v>
      </c>
      <c r="G2579">
        <v>4.2999999999999997E-2</v>
      </c>
      <c r="H2579" s="121">
        <v>3.6700000000000003E-2</v>
      </c>
      <c r="I2579" s="123">
        <v>3.9E-2</v>
      </c>
      <c r="J2579">
        <v>48123</v>
      </c>
      <c r="K2579">
        <v>35313</v>
      </c>
      <c r="L2579">
        <v>123000</v>
      </c>
      <c r="M2579">
        <v>0.73436670000000004</v>
      </c>
      <c r="N2579">
        <v>0.28166760000000002</v>
      </c>
      <c r="O2579">
        <v>0.43130550000000001</v>
      </c>
      <c r="P2579">
        <v>0.1268039</v>
      </c>
      <c r="Q2579">
        <v>0.1130977</v>
      </c>
      <c r="R2579">
        <v>0.1816026</v>
      </c>
      <c r="S2579">
        <v>0.78014709999999998</v>
      </c>
      <c r="T2579">
        <v>8.5947000000000003E-3</v>
      </c>
      <c r="U2579">
        <v>3.1622E-3</v>
      </c>
      <c r="V2579">
        <v>2.64934E-2</v>
      </c>
    </row>
    <row r="2580" spans="1:22" x14ac:dyDescent="0.25">
      <c r="A2580" t="s">
        <v>250</v>
      </c>
      <c r="B2580" t="s">
        <v>251</v>
      </c>
      <c r="C2580">
        <v>20003</v>
      </c>
      <c r="D2580">
        <v>11001</v>
      </c>
      <c r="E2580">
        <v>11304</v>
      </c>
      <c r="F2580">
        <v>1140</v>
      </c>
      <c r="G2580">
        <v>3.6999999999999998E-2</v>
      </c>
      <c r="H2580" s="121">
        <v>3.1600000000000003E-2</v>
      </c>
      <c r="I2580" s="123">
        <v>3.1699999999999999E-2</v>
      </c>
      <c r="J2580">
        <v>20444</v>
      </c>
      <c r="K2580">
        <v>50663</v>
      </c>
      <c r="L2580">
        <v>197900</v>
      </c>
      <c r="M2580">
        <v>0.61145839999999996</v>
      </c>
      <c r="N2580">
        <v>0.29322920000000002</v>
      </c>
      <c r="O2580">
        <v>0.59833570000000003</v>
      </c>
      <c r="P2580">
        <v>6.0263999999999998E-2</v>
      </c>
      <c r="Q2580">
        <v>7.5867900000000002E-2</v>
      </c>
      <c r="R2580">
        <v>0.40498230000000002</v>
      </c>
      <c r="S2580">
        <v>0.54683850000000001</v>
      </c>
      <c r="T2580">
        <v>1.7083299999999999E-2</v>
      </c>
      <c r="U2580">
        <v>2.6814E-3</v>
      </c>
      <c r="V2580">
        <v>2.8414499999999999E-2</v>
      </c>
    </row>
    <row r="2581" spans="1:22" x14ac:dyDescent="0.25">
      <c r="A2581" t="s">
        <v>250</v>
      </c>
      <c r="B2581" t="s">
        <v>251</v>
      </c>
      <c r="C2581">
        <v>20007</v>
      </c>
      <c r="D2581">
        <v>11001</v>
      </c>
      <c r="E2581">
        <v>11304</v>
      </c>
      <c r="F2581">
        <v>600</v>
      </c>
      <c r="G2581">
        <v>1.8E-3</v>
      </c>
      <c r="H2581" s="121">
        <v>1.5E-3</v>
      </c>
      <c r="I2581" s="123">
        <v>1.2999999999999999E-3</v>
      </c>
      <c r="J2581">
        <v>23835</v>
      </c>
      <c r="K2581">
        <v>70815</v>
      </c>
      <c r="L2581">
        <v>497500</v>
      </c>
      <c r="M2581">
        <v>0.17286370000000001</v>
      </c>
      <c r="N2581">
        <v>6.9797799999999993E-2</v>
      </c>
      <c r="O2581">
        <v>0.91350260000000005</v>
      </c>
      <c r="P2581">
        <v>4.80282E-2</v>
      </c>
      <c r="Q2581">
        <v>7.1855100000000005E-2</v>
      </c>
      <c r="R2581">
        <v>0.86546599999999996</v>
      </c>
      <c r="S2581">
        <v>4.0217900000000001E-2</v>
      </c>
      <c r="T2581">
        <v>5.84357E-2</v>
      </c>
      <c r="U2581">
        <v>1.5962000000000001E-3</v>
      </c>
      <c r="V2581">
        <v>3.4284099999999998E-2</v>
      </c>
    </row>
    <row r="2582" spans="1:22" x14ac:dyDescent="0.25">
      <c r="A2582" t="s">
        <v>250</v>
      </c>
      <c r="B2582" t="s">
        <v>251</v>
      </c>
      <c r="C2582">
        <v>20008</v>
      </c>
      <c r="D2582">
        <v>11001</v>
      </c>
      <c r="E2582">
        <v>11304</v>
      </c>
      <c r="F2582">
        <v>750</v>
      </c>
      <c r="G2582" s="114">
        <v>1E-4</v>
      </c>
      <c r="H2582" s="121">
        <v>1E-4</v>
      </c>
      <c r="I2582" s="123">
        <v>2.5999999999999999E-3</v>
      </c>
      <c r="J2582">
        <v>26191</v>
      </c>
      <c r="K2582">
        <v>66339</v>
      </c>
      <c r="L2582">
        <v>560200</v>
      </c>
      <c r="M2582">
        <v>0.1850916</v>
      </c>
      <c r="N2582">
        <v>2.8427000000000001E-2</v>
      </c>
      <c r="O2582">
        <v>0.89385400000000004</v>
      </c>
      <c r="P2582">
        <v>1.2969E-2</v>
      </c>
      <c r="Q2582">
        <v>2.0041699999999999E-2</v>
      </c>
      <c r="R2582">
        <v>0.8443214</v>
      </c>
      <c r="S2582">
        <v>5.3369E-2</v>
      </c>
      <c r="T2582">
        <v>6.0660400000000003E-2</v>
      </c>
      <c r="U2582">
        <v>2.0233E-3</v>
      </c>
      <c r="V2582">
        <v>3.9625899999999999E-2</v>
      </c>
    </row>
    <row r="2583" spans="1:22" x14ac:dyDescent="0.25">
      <c r="A2583" t="s">
        <v>250</v>
      </c>
      <c r="B2583" t="s">
        <v>251</v>
      </c>
      <c r="C2583">
        <v>20009</v>
      </c>
      <c r="D2583">
        <v>11001</v>
      </c>
      <c r="E2583">
        <v>11304</v>
      </c>
      <c r="F2583">
        <v>1610</v>
      </c>
      <c r="G2583">
        <v>3.7499999999999999E-2</v>
      </c>
      <c r="H2583" s="121">
        <v>3.2099999999999997E-2</v>
      </c>
      <c r="I2583" s="123">
        <v>2.8899999999999999E-2</v>
      </c>
      <c r="J2583">
        <v>45704</v>
      </c>
      <c r="K2583">
        <v>42106</v>
      </c>
      <c r="L2583">
        <v>290000</v>
      </c>
      <c r="M2583">
        <v>0.55249519999999996</v>
      </c>
      <c r="N2583">
        <v>0.25770379999999998</v>
      </c>
      <c r="O2583">
        <v>0.66925880000000004</v>
      </c>
      <c r="P2583">
        <v>4.4466499999999999E-2</v>
      </c>
      <c r="Q2583">
        <v>4.9416399999999999E-2</v>
      </c>
      <c r="R2583">
        <v>0.4942763</v>
      </c>
      <c r="S2583">
        <v>0.31814179999999997</v>
      </c>
      <c r="T2583">
        <v>4.0162400000000001E-2</v>
      </c>
      <c r="U2583">
        <v>4.6820000000000004E-3</v>
      </c>
      <c r="V2583">
        <v>0.14273749999999999</v>
      </c>
    </row>
    <row r="2584" spans="1:22" x14ac:dyDescent="0.25">
      <c r="A2584" t="s">
        <v>250</v>
      </c>
      <c r="B2584" t="s">
        <v>251</v>
      </c>
      <c r="C2584">
        <v>20010</v>
      </c>
      <c r="D2584">
        <v>11001</v>
      </c>
      <c r="E2584">
        <v>11304</v>
      </c>
      <c r="F2584">
        <v>1650</v>
      </c>
      <c r="G2584">
        <v>3.7900000000000003E-2</v>
      </c>
      <c r="H2584" s="121">
        <v>3.2399999999999998E-2</v>
      </c>
      <c r="I2584" s="123">
        <v>2.8899999999999999E-2</v>
      </c>
      <c r="J2584">
        <v>28415</v>
      </c>
      <c r="K2584">
        <v>33408</v>
      </c>
      <c r="L2584">
        <v>156300</v>
      </c>
      <c r="M2584">
        <v>0.52905749999999996</v>
      </c>
      <c r="N2584">
        <v>0.2499247</v>
      </c>
      <c r="O2584">
        <v>0.3863357</v>
      </c>
      <c r="P2584">
        <v>9.2563900000000005E-2</v>
      </c>
      <c r="Q2584">
        <v>9.7670400000000004E-2</v>
      </c>
      <c r="R2584">
        <v>0.23449880000000001</v>
      </c>
      <c r="S2584">
        <v>0.4668775</v>
      </c>
      <c r="T2584">
        <v>4.2089500000000002E-2</v>
      </c>
      <c r="U2584">
        <v>5.9433000000000003E-3</v>
      </c>
      <c r="V2584">
        <v>0.25059090000000001</v>
      </c>
    </row>
    <row r="2585" spans="1:22" x14ac:dyDescent="0.25">
      <c r="A2585" t="s">
        <v>250</v>
      </c>
      <c r="B2585" t="s">
        <v>251</v>
      </c>
      <c r="C2585">
        <v>20011</v>
      </c>
      <c r="D2585">
        <v>11001</v>
      </c>
      <c r="E2585">
        <v>11304</v>
      </c>
      <c r="F2585">
        <v>4300</v>
      </c>
      <c r="G2585">
        <v>2.5999999999999999E-2</v>
      </c>
      <c r="H2585" s="121">
        <v>2.2200000000000001E-2</v>
      </c>
      <c r="I2585" s="123">
        <v>2.3900000000000001E-2</v>
      </c>
      <c r="J2585">
        <v>56991</v>
      </c>
      <c r="K2585">
        <v>39757</v>
      </c>
      <c r="L2585">
        <v>139400</v>
      </c>
      <c r="M2585">
        <v>0.54366490000000001</v>
      </c>
      <c r="N2585">
        <v>0.1324748</v>
      </c>
      <c r="O2585">
        <v>0.40271279999999998</v>
      </c>
      <c r="P2585">
        <v>8.5227300000000006E-2</v>
      </c>
      <c r="Q2585">
        <v>7.0633299999999996E-2</v>
      </c>
      <c r="R2585">
        <v>7.86853E-2</v>
      </c>
      <c r="S2585">
        <v>0.8009018</v>
      </c>
      <c r="T2585">
        <v>6.9633000000000004E-3</v>
      </c>
      <c r="U2585">
        <v>3.2204999999999998E-3</v>
      </c>
      <c r="V2585">
        <v>0.1102291</v>
      </c>
    </row>
    <row r="2586" spans="1:22" x14ac:dyDescent="0.25">
      <c r="A2586" t="s">
        <v>250</v>
      </c>
      <c r="B2586" t="s">
        <v>251</v>
      </c>
      <c r="C2586">
        <v>20012</v>
      </c>
      <c r="D2586">
        <v>11001</v>
      </c>
      <c r="E2586">
        <v>11304</v>
      </c>
      <c r="F2586">
        <v>870</v>
      </c>
      <c r="G2586">
        <v>7.4000000000000003E-3</v>
      </c>
      <c r="H2586" s="121">
        <v>6.3E-3</v>
      </c>
      <c r="I2586" s="123">
        <v>1.0999999999999999E-2</v>
      </c>
      <c r="J2586">
        <v>13346</v>
      </c>
      <c r="K2586">
        <v>59040</v>
      </c>
      <c r="L2586">
        <v>220600</v>
      </c>
      <c r="M2586">
        <v>0.53807830000000001</v>
      </c>
      <c r="N2586">
        <v>7.6868300000000001E-2</v>
      </c>
      <c r="O2586">
        <v>0.66547120000000004</v>
      </c>
      <c r="P2586">
        <v>8.2624500000000003E-2</v>
      </c>
      <c r="Q2586">
        <v>4.1909799999999997E-2</v>
      </c>
      <c r="R2586">
        <v>0.16274630000000001</v>
      </c>
      <c r="S2586">
        <v>0.74713320000000005</v>
      </c>
      <c r="T2586">
        <v>1.27904E-2</v>
      </c>
      <c r="U2586">
        <v>3.0138000000000001E-3</v>
      </c>
      <c r="V2586">
        <v>7.4316400000000005E-2</v>
      </c>
    </row>
    <row r="2587" spans="1:22" x14ac:dyDescent="0.25">
      <c r="A2587" t="s">
        <v>250</v>
      </c>
      <c r="B2587" t="s">
        <v>251</v>
      </c>
      <c r="C2587">
        <v>20013</v>
      </c>
      <c r="D2587">
        <v>11001</v>
      </c>
      <c r="E2587">
        <v>11304</v>
      </c>
      <c r="F2587">
        <v>250</v>
      </c>
      <c r="G2587">
        <v>9.9000000000000008E-3</v>
      </c>
      <c r="H2587" s="121">
        <v>8.3999999999999995E-3</v>
      </c>
      <c r="I2587" s="123">
        <v>4.7000000000000002E-3</v>
      </c>
    </row>
    <row r="2588" spans="1:22" x14ac:dyDescent="0.25">
      <c r="A2588" t="s">
        <v>250</v>
      </c>
      <c r="B2588" t="s">
        <v>251</v>
      </c>
      <c r="C2588">
        <v>20015</v>
      </c>
      <c r="D2588">
        <v>11001</v>
      </c>
      <c r="E2588">
        <v>11304</v>
      </c>
      <c r="F2588">
        <v>960</v>
      </c>
      <c r="G2588">
        <v>2.2000000000000001E-3</v>
      </c>
      <c r="H2588" s="121">
        <v>1.9E-3</v>
      </c>
      <c r="I2588" s="123">
        <v>1.1999999999999999E-3</v>
      </c>
      <c r="J2588">
        <v>13814</v>
      </c>
      <c r="K2588">
        <v>97091</v>
      </c>
      <c r="L2588">
        <v>399500</v>
      </c>
      <c r="M2588">
        <v>0.1359551</v>
      </c>
      <c r="N2588">
        <v>1.1797800000000001E-2</v>
      </c>
      <c r="O2588">
        <v>0.81033750000000004</v>
      </c>
      <c r="P2588">
        <v>2.3732199999999998E-2</v>
      </c>
      <c r="Q2588">
        <v>1.9405200000000001E-2</v>
      </c>
      <c r="R2588">
        <v>0.82235840000000004</v>
      </c>
      <c r="S2588">
        <v>9.7320500000000004E-2</v>
      </c>
      <c r="T2588">
        <v>4.0950500000000001E-2</v>
      </c>
      <c r="U2588">
        <v>1.5166999999999999E-3</v>
      </c>
      <c r="V2588">
        <v>3.7853900000000003E-2</v>
      </c>
    </row>
    <row r="2589" spans="1:22" x14ac:dyDescent="0.25">
      <c r="A2589" t="s">
        <v>250</v>
      </c>
      <c r="B2589" t="s">
        <v>251</v>
      </c>
      <c r="C2589">
        <v>20016</v>
      </c>
      <c r="D2589">
        <v>11001</v>
      </c>
      <c r="E2589">
        <v>11304</v>
      </c>
      <c r="F2589">
        <v>1140</v>
      </c>
      <c r="G2589">
        <v>3.0000000000000001E-3</v>
      </c>
      <c r="H2589" s="121">
        <v>2.5999999999999999E-3</v>
      </c>
      <c r="I2589" s="123">
        <v>1.4E-3</v>
      </c>
      <c r="J2589">
        <v>27662</v>
      </c>
      <c r="K2589">
        <v>80651</v>
      </c>
      <c r="L2589">
        <v>438600</v>
      </c>
      <c r="M2589">
        <v>0.1466459</v>
      </c>
      <c r="N2589">
        <v>1.48206E-2</v>
      </c>
      <c r="O2589">
        <v>0.87086110000000005</v>
      </c>
      <c r="P2589">
        <v>0.1398586</v>
      </c>
      <c r="Q2589">
        <v>0.19514680000000001</v>
      </c>
      <c r="R2589">
        <v>0.83989930000000002</v>
      </c>
      <c r="S2589">
        <v>5.8551699999999998E-2</v>
      </c>
      <c r="T2589">
        <v>4.9882099999999999E-2</v>
      </c>
      <c r="U2589">
        <v>1.9762E-3</v>
      </c>
      <c r="V2589">
        <v>4.96908E-2</v>
      </c>
    </row>
    <row r="2590" spans="1:22" x14ac:dyDescent="0.25">
      <c r="A2590" t="s">
        <v>250</v>
      </c>
      <c r="B2590" t="s">
        <v>251</v>
      </c>
      <c r="C2590">
        <v>20017</v>
      </c>
      <c r="D2590">
        <v>11001</v>
      </c>
      <c r="E2590">
        <v>11304</v>
      </c>
      <c r="F2590">
        <v>1080</v>
      </c>
      <c r="G2590">
        <v>4.0500000000000001E-2</v>
      </c>
      <c r="H2590" s="121">
        <v>3.4599999999999999E-2</v>
      </c>
      <c r="I2590" s="123">
        <v>3.1699999999999999E-2</v>
      </c>
      <c r="J2590">
        <v>16735</v>
      </c>
      <c r="K2590">
        <v>43824</v>
      </c>
      <c r="L2590">
        <v>136900</v>
      </c>
      <c r="M2590">
        <v>0.53850189999999998</v>
      </c>
      <c r="N2590">
        <v>0.11052910000000001</v>
      </c>
      <c r="O2590">
        <v>0.49283149999999998</v>
      </c>
      <c r="P2590">
        <v>0.21738170000000001</v>
      </c>
      <c r="Q2590">
        <v>0.13257350000000001</v>
      </c>
      <c r="R2590">
        <v>0.208868</v>
      </c>
      <c r="S2590">
        <v>0.74094939999999998</v>
      </c>
      <c r="T2590">
        <v>1.4449699999999999E-2</v>
      </c>
      <c r="U2590">
        <v>2.6603999999999998E-3</v>
      </c>
      <c r="V2590">
        <v>3.3072499999999998E-2</v>
      </c>
    </row>
    <row r="2591" spans="1:22" x14ac:dyDescent="0.25">
      <c r="A2591" t="s">
        <v>250</v>
      </c>
      <c r="B2591" t="s">
        <v>251</v>
      </c>
      <c r="C2591">
        <v>20018</v>
      </c>
      <c r="D2591">
        <v>11001</v>
      </c>
      <c r="E2591">
        <v>11304</v>
      </c>
      <c r="F2591">
        <v>1390</v>
      </c>
      <c r="G2591">
        <v>2.7199999999999998E-2</v>
      </c>
      <c r="H2591" s="121">
        <v>2.3199999999999998E-2</v>
      </c>
      <c r="I2591" s="123">
        <v>2.75E-2</v>
      </c>
      <c r="J2591">
        <v>16697</v>
      </c>
      <c r="K2591">
        <v>37277</v>
      </c>
      <c r="L2591">
        <v>139100</v>
      </c>
      <c r="M2591">
        <v>0.61404409999999998</v>
      </c>
      <c r="N2591">
        <v>0.16401850000000001</v>
      </c>
      <c r="O2591">
        <v>0.41175990000000001</v>
      </c>
      <c r="P2591">
        <v>0.1087268</v>
      </c>
      <c r="Q2591">
        <v>0.13609470000000001</v>
      </c>
      <c r="R2591">
        <v>2.7132E-2</v>
      </c>
      <c r="S2591">
        <v>0.9403802</v>
      </c>
      <c r="T2591">
        <v>5.4735000000000001E-3</v>
      </c>
      <c r="U2591">
        <v>2.9426999999999999E-3</v>
      </c>
      <c r="V2591">
        <v>2.4071599999999999E-2</v>
      </c>
    </row>
    <row r="2592" spans="1:22" x14ac:dyDescent="0.25">
      <c r="A2592" t="s">
        <v>250</v>
      </c>
      <c r="B2592" t="s">
        <v>251</v>
      </c>
      <c r="C2592">
        <v>20019</v>
      </c>
      <c r="D2592">
        <v>11001</v>
      </c>
      <c r="E2592">
        <v>11304</v>
      </c>
      <c r="F2592">
        <v>4780</v>
      </c>
      <c r="G2592">
        <v>4.3999999999999997E-2</v>
      </c>
      <c r="H2592" s="121">
        <v>3.7600000000000001E-2</v>
      </c>
      <c r="I2592" s="123">
        <v>3.6799999999999999E-2</v>
      </c>
      <c r="J2592">
        <v>52142</v>
      </c>
      <c r="K2592">
        <v>27317</v>
      </c>
      <c r="L2592">
        <v>96300</v>
      </c>
      <c r="M2592">
        <v>0.78751550000000003</v>
      </c>
      <c r="N2592">
        <v>0.3284301</v>
      </c>
      <c r="O2592">
        <v>0.24863589999999999</v>
      </c>
      <c r="P2592">
        <v>0.15111569999999999</v>
      </c>
      <c r="Q2592">
        <v>0.16140570000000001</v>
      </c>
      <c r="R2592">
        <v>7.0653000000000001E-3</v>
      </c>
      <c r="S2592">
        <v>0.97706130000000002</v>
      </c>
      <c r="T2592">
        <v>1.5721999999999999E-3</v>
      </c>
      <c r="U2592">
        <v>2.1404000000000002E-3</v>
      </c>
      <c r="V2592">
        <v>1.21607E-2</v>
      </c>
    </row>
    <row r="2593" spans="1:22" x14ac:dyDescent="0.25">
      <c r="A2593" t="s">
        <v>250</v>
      </c>
      <c r="B2593" t="s">
        <v>251</v>
      </c>
      <c r="C2593">
        <v>20020</v>
      </c>
      <c r="D2593">
        <v>11001</v>
      </c>
      <c r="E2593">
        <v>11304</v>
      </c>
      <c r="F2593">
        <v>4410</v>
      </c>
      <c r="G2593">
        <v>4.7199999999999999E-2</v>
      </c>
      <c r="H2593" s="121">
        <v>4.0300000000000002E-2</v>
      </c>
      <c r="I2593" s="123">
        <v>3.8800000000000001E-2</v>
      </c>
      <c r="J2593">
        <v>49419</v>
      </c>
      <c r="K2593">
        <v>27964</v>
      </c>
      <c r="L2593">
        <v>120000</v>
      </c>
      <c r="M2593">
        <v>0.79022460000000005</v>
      </c>
      <c r="N2593">
        <v>0.38866139999999999</v>
      </c>
      <c r="O2593">
        <v>0.29032479999999999</v>
      </c>
      <c r="P2593">
        <v>0.19497819999999999</v>
      </c>
      <c r="Q2593">
        <v>0.15978200000000001</v>
      </c>
      <c r="R2593">
        <v>1.77959E-2</v>
      </c>
      <c r="S2593">
        <v>0.96543009999999996</v>
      </c>
      <c r="T2593">
        <v>1.8236999999999999E-3</v>
      </c>
      <c r="U2593">
        <v>1.7635999999999999E-3</v>
      </c>
      <c r="V2593">
        <v>1.31866E-2</v>
      </c>
    </row>
    <row r="2594" spans="1:22" x14ac:dyDescent="0.25">
      <c r="A2594" t="s">
        <v>250</v>
      </c>
      <c r="B2594" t="s">
        <v>251</v>
      </c>
      <c r="C2594">
        <v>20024</v>
      </c>
      <c r="D2594">
        <v>11001</v>
      </c>
      <c r="E2594">
        <v>11304</v>
      </c>
      <c r="F2594">
        <v>510</v>
      </c>
      <c r="G2594">
        <v>4.9099999999999998E-2</v>
      </c>
      <c r="H2594" s="121">
        <v>4.19E-2</v>
      </c>
      <c r="I2594" s="123">
        <v>3.9E-2</v>
      </c>
      <c r="J2594">
        <v>11672</v>
      </c>
      <c r="K2594">
        <v>37035</v>
      </c>
      <c r="L2594">
        <v>148200</v>
      </c>
      <c r="M2594">
        <v>0.82414449999999995</v>
      </c>
      <c r="N2594">
        <v>0.34125470000000002</v>
      </c>
      <c r="O2594">
        <v>0.62953079999999995</v>
      </c>
      <c r="P2594">
        <v>0.104698</v>
      </c>
      <c r="Q2594">
        <v>8.2252400000000003E-2</v>
      </c>
      <c r="R2594">
        <v>0.26214500000000002</v>
      </c>
      <c r="S2594">
        <v>0.64891900000000002</v>
      </c>
      <c r="T2594">
        <v>2.7045400000000001E-2</v>
      </c>
      <c r="U2594">
        <v>4.3239000000000003E-3</v>
      </c>
      <c r="V2594">
        <v>5.7566800000000001E-2</v>
      </c>
    </row>
    <row r="2595" spans="1:22" x14ac:dyDescent="0.25">
      <c r="A2595" t="s">
        <v>250</v>
      </c>
      <c r="B2595" t="s">
        <v>251</v>
      </c>
      <c r="C2595">
        <v>20032</v>
      </c>
      <c r="D2595">
        <v>11001</v>
      </c>
      <c r="E2595">
        <v>11304</v>
      </c>
      <c r="F2595">
        <v>3130</v>
      </c>
      <c r="G2595">
        <v>4.36E-2</v>
      </c>
      <c r="H2595" s="121">
        <v>3.73E-2</v>
      </c>
      <c r="I2595" s="123">
        <v>3.9600000000000003E-2</v>
      </c>
      <c r="J2595">
        <v>30846</v>
      </c>
      <c r="K2595">
        <v>24905</v>
      </c>
      <c r="L2595">
        <v>97900</v>
      </c>
      <c r="M2595">
        <v>0.8039364</v>
      </c>
      <c r="N2595">
        <v>0.3966692</v>
      </c>
      <c r="O2595">
        <v>0.21206820000000001</v>
      </c>
      <c r="P2595">
        <v>0.25314550000000002</v>
      </c>
      <c r="Q2595">
        <v>0.1963136</v>
      </c>
      <c r="R2595">
        <v>1.27809E-2</v>
      </c>
      <c r="S2595">
        <v>0.9701149</v>
      </c>
      <c r="T2595">
        <v>2.4299E-3</v>
      </c>
      <c r="U2595">
        <v>2.0828000000000001E-3</v>
      </c>
      <c r="V2595">
        <v>1.25915E-2</v>
      </c>
    </row>
    <row r="2596" spans="1:22" x14ac:dyDescent="0.25">
      <c r="A2596" t="s">
        <v>250</v>
      </c>
      <c r="C2596">
        <v>20336</v>
      </c>
      <c r="D2596">
        <v>11001</v>
      </c>
      <c r="E2596">
        <v>11304</v>
      </c>
      <c r="F2596">
        <v>360</v>
      </c>
      <c r="G2596">
        <v>6.6E-3</v>
      </c>
      <c r="H2596" s="121">
        <v>5.4999999999999997E-3</v>
      </c>
      <c r="I2596" s="123">
        <v>2.2000000000000001E-3</v>
      </c>
      <c r="J2596">
        <v>3987</v>
      </c>
      <c r="K2596">
        <v>49223</v>
      </c>
      <c r="L2596">
        <v>112500</v>
      </c>
      <c r="M2596">
        <v>0.14516129999999999</v>
      </c>
      <c r="N2596">
        <v>2.41935E-2</v>
      </c>
      <c r="O2596">
        <v>0.71988529999999995</v>
      </c>
      <c r="P2596">
        <v>0</v>
      </c>
      <c r="Q2596">
        <v>8.2375500000000004E-2</v>
      </c>
      <c r="R2596">
        <v>0.59635020000000005</v>
      </c>
      <c r="S2596">
        <v>0.28329349999999998</v>
      </c>
      <c r="T2596">
        <v>3.2587400000000002E-2</v>
      </c>
      <c r="U2596">
        <v>7.8209999999999998E-3</v>
      </c>
      <c r="V2596">
        <v>7.9947900000000002E-2</v>
      </c>
    </row>
    <row r="2597" spans="1:22" x14ac:dyDescent="0.25">
      <c r="A2597" t="s">
        <v>250</v>
      </c>
      <c r="B2597" t="s">
        <v>251</v>
      </c>
      <c r="C2597">
        <v>99999</v>
      </c>
      <c r="F2597">
        <v>1060</v>
      </c>
      <c r="G2597">
        <v>2.3900000000000001E-2</v>
      </c>
      <c r="H2597" s="121">
        <v>2.0500000000000001E-2</v>
      </c>
      <c r="I2597" s="123">
        <v>2.1399999999999999E-2</v>
      </c>
      <c r="J2597">
        <v>26112</v>
      </c>
      <c r="K2597">
        <v>41264</v>
      </c>
      <c r="L2597">
        <v>348754</v>
      </c>
      <c r="M2597">
        <v>0.33905479999999999</v>
      </c>
      <c r="N2597">
        <v>8.5692599999999994E-2</v>
      </c>
      <c r="O2597">
        <v>0.80029490000000003</v>
      </c>
      <c r="P2597">
        <v>0.1202844</v>
      </c>
      <c r="Q2597">
        <v>0.14445630000000001</v>
      </c>
      <c r="R2597">
        <v>0.69834669999999999</v>
      </c>
      <c r="S2597">
        <v>0.13848779999999999</v>
      </c>
      <c r="T2597">
        <v>8.6179199999999997E-2</v>
      </c>
      <c r="U2597">
        <v>3.1354999999999998E-3</v>
      </c>
      <c r="V2597">
        <v>7.3850700000000005E-2</v>
      </c>
    </row>
    <row r="2598" spans="1:22" x14ac:dyDescent="0.25">
      <c r="A2598" t="s">
        <v>44</v>
      </c>
      <c r="B2598" t="s">
        <v>252</v>
      </c>
      <c r="C2598">
        <v>32008</v>
      </c>
      <c r="D2598">
        <v>12121</v>
      </c>
      <c r="E2598">
        <v>7700</v>
      </c>
      <c r="F2598">
        <v>430</v>
      </c>
      <c r="G2598">
        <v>1.0999999999999999E-2</v>
      </c>
      <c r="H2598" s="121">
        <v>1.83E-2</v>
      </c>
      <c r="I2598" s="123">
        <v>2.5100000000000001E-2</v>
      </c>
      <c r="J2598">
        <v>4599</v>
      </c>
      <c r="K2598">
        <v>27425</v>
      </c>
      <c r="L2598">
        <v>66800</v>
      </c>
      <c r="M2598">
        <v>0.28369909999999998</v>
      </c>
      <c r="N2598">
        <v>0.1739812</v>
      </c>
      <c r="O2598">
        <v>0.23504410000000001</v>
      </c>
      <c r="P2598">
        <v>5.0434800000000002E-2</v>
      </c>
      <c r="Q2598">
        <v>6.1371799999999997E-2</v>
      </c>
      <c r="R2598">
        <v>0.93997010000000003</v>
      </c>
      <c r="S2598">
        <v>1.6876700000000001E-2</v>
      </c>
      <c r="T2598">
        <v>2.5636000000000001E-3</v>
      </c>
      <c r="U2598">
        <v>7.6907E-3</v>
      </c>
      <c r="V2598">
        <v>3.2898999999999998E-2</v>
      </c>
    </row>
    <row r="2599" spans="1:22" x14ac:dyDescent="0.25">
      <c r="A2599" t="s">
        <v>44</v>
      </c>
      <c r="B2599" t="s">
        <v>252</v>
      </c>
      <c r="C2599">
        <v>32009</v>
      </c>
      <c r="D2599">
        <v>12089</v>
      </c>
      <c r="E2599">
        <v>7600</v>
      </c>
      <c r="F2599">
        <v>330</v>
      </c>
      <c r="G2599">
        <v>5.4999999999999997E-3</v>
      </c>
      <c r="H2599" s="121">
        <v>9.4000000000000004E-3</v>
      </c>
      <c r="I2599" s="123">
        <v>8.9999999999999993E-3</v>
      </c>
      <c r="J2599">
        <v>2668</v>
      </c>
      <c r="K2599">
        <v>45359</v>
      </c>
      <c r="L2599">
        <v>115400</v>
      </c>
      <c r="M2599">
        <v>0.13625870000000001</v>
      </c>
      <c r="N2599">
        <v>7.1593500000000004E-2</v>
      </c>
      <c r="O2599">
        <v>0.29226010000000002</v>
      </c>
      <c r="P2599">
        <v>5.89849E-2</v>
      </c>
      <c r="Q2599">
        <v>0.10638300000000001</v>
      </c>
      <c r="R2599">
        <v>0.96959700000000004</v>
      </c>
      <c r="S2599">
        <v>1.0622700000000001E-2</v>
      </c>
      <c r="T2599">
        <v>2.9304000000000001E-3</v>
      </c>
      <c r="U2599">
        <v>8.4249000000000008E-3</v>
      </c>
      <c r="V2599">
        <v>8.4249000000000008E-3</v>
      </c>
    </row>
    <row r="2600" spans="1:22" x14ac:dyDescent="0.25">
      <c r="A2600" t="s">
        <v>44</v>
      </c>
      <c r="B2600" t="s">
        <v>252</v>
      </c>
      <c r="C2600">
        <v>32011</v>
      </c>
      <c r="D2600">
        <v>12089</v>
      </c>
      <c r="E2600">
        <v>7600</v>
      </c>
      <c r="F2600">
        <v>1370</v>
      </c>
      <c r="G2600">
        <v>7.9000000000000008E-3</v>
      </c>
      <c r="H2600" s="121">
        <v>1.32E-2</v>
      </c>
      <c r="I2600" s="123">
        <v>1.7999999999999999E-2</v>
      </c>
      <c r="J2600">
        <v>11283</v>
      </c>
      <c r="K2600">
        <v>43799</v>
      </c>
      <c r="L2600">
        <v>100900</v>
      </c>
      <c r="M2600">
        <v>0.23430229999999999</v>
      </c>
      <c r="N2600">
        <v>9.5930199999999993E-2</v>
      </c>
      <c r="O2600">
        <v>0.23818600000000001</v>
      </c>
      <c r="P2600">
        <v>2.29433E-2</v>
      </c>
      <c r="Q2600">
        <v>4.5995899999999999E-2</v>
      </c>
      <c r="R2600">
        <v>0.92855889999999996</v>
      </c>
      <c r="S2600">
        <v>5.2857599999999998E-2</v>
      </c>
      <c r="T2600">
        <v>2.5420999999999998E-3</v>
      </c>
      <c r="U2600">
        <v>3.9446000000000004E-3</v>
      </c>
      <c r="V2600">
        <v>1.20968E-2</v>
      </c>
    </row>
    <row r="2601" spans="1:22" x14ac:dyDescent="0.25">
      <c r="A2601" t="s">
        <v>44</v>
      </c>
      <c r="B2601" t="s">
        <v>252</v>
      </c>
      <c r="C2601">
        <v>32024</v>
      </c>
      <c r="D2601">
        <v>12023</v>
      </c>
      <c r="E2601">
        <v>7700</v>
      </c>
      <c r="F2601">
        <v>1160</v>
      </c>
      <c r="G2601">
        <v>1.7299999999999999E-2</v>
      </c>
      <c r="H2601" s="121">
        <v>2.8799999999999999E-2</v>
      </c>
      <c r="I2601" s="123">
        <v>3.7900000000000003E-2</v>
      </c>
      <c r="J2601">
        <v>14898</v>
      </c>
      <c r="K2601">
        <v>33168</v>
      </c>
      <c r="L2601">
        <v>85500</v>
      </c>
      <c r="M2601">
        <v>0.27389439999999998</v>
      </c>
      <c r="N2601">
        <v>0.13409409999999999</v>
      </c>
      <c r="O2601">
        <v>0.31833030000000001</v>
      </c>
      <c r="P2601">
        <v>5.1156500000000001E-2</v>
      </c>
      <c r="Q2601">
        <v>6.9087399999999993E-2</v>
      </c>
      <c r="R2601">
        <v>0.90450200000000003</v>
      </c>
      <c r="S2601">
        <v>6.0157200000000001E-2</v>
      </c>
      <c r="T2601">
        <v>7.2110999999999998E-3</v>
      </c>
      <c r="U2601">
        <v>6.8212999999999998E-3</v>
      </c>
      <c r="V2601">
        <v>2.1308400000000002E-2</v>
      </c>
    </row>
    <row r="2602" spans="1:22" x14ac:dyDescent="0.25">
      <c r="A2602" t="s">
        <v>44</v>
      </c>
      <c r="B2602" t="s">
        <v>252</v>
      </c>
      <c r="C2602">
        <v>32025</v>
      </c>
      <c r="D2602">
        <v>12023</v>
      </c>
      <c r="E2602">
        <v>7700</v>
      </c>
      <c r="F2602">
        <v>1130</v>
      </c>
      <c r="G2602">
        <v>2.7900000000000001E-2</v>
      </c>
      <c r="H2602" s="121">
        <v>4.65E-2</v>
      </c>
      <c r="I2602" s="123">
        <v>4.1500000000000002E-2</v>
      </c>
      <c r="J2602">
        <v>15486</v>
      </c>
      <c r="K2602">
        <v>31941</v>
      </c>
      <c r="L2602">
        <v>71200</v>
      </c>
      <c r="M2602">
        <v>0.34405150000000001</v>
      </c>
      <c r="N2602">
        <v>0.1208085</v>
      </c>
      <c r="O2602">
        <v>0.35288730000000001</v>
      </c>
      <c r="P2602">
        <v>4.75825E-2</v>
      </c>
      <c r="Q2602">
        <v>5.5571500000000003E-2</v>
      </c>
      <c r="R2602">
        <v>0.84301170000000003</v>
      </c>
      <c r="S2602">
        <v>0.1269585</v>
      </c>
      <c r="T2602">
        <v>7.0878E-3</v>
      </c>
      <c r="U2602">
        <v>3.7926000000000001E-3</v>
      </c>
      <c r="V2602">
        <v>1.91495E-2</v>
      </c>
    </row>
    <row r="2603" spans="1:22" x14ac:dyDescent="0.25">
      <c r="A2603" t="s">
        <v>44</v>
      </c>
      <c r="B2603" t="s">
        <v>252</v>
      </c>
      <c r="C2603">
        <v>32034</v>
      </c>
      <c r="D2603">
        <v>12089</v>
      </c>
      <c r="E2603">
        <v>7600</v>
      </c>
      <c r="F2603">
        <v>1860</v>
      </c>
      <c r="G2603">
        <v>2.1499999999999998E-2</v>
      </c>
      <c r="H2603" s="121">
        <v>3.5799999999999998E-2</v>
      </c>
      <c r="I2603" s="123">
        <v>3.32E-2</v>
      </c>
      <c r="J2603">
        <v>24505</v>
      </c>
      <c r="K2603">
        <v>51096</v>
      </c>
      <c r="L2603">
        <v>156100</v>
      </c>
      <c r="M2603">
        <v>0.25422650000000002</v>
      </c>
      <c r="N2603">
        <v>9.2504000000000003E-2</v>
      </c>
      <c r="O2603">
        <v>0.54229830000000001</v>
      </c>
      <c r="P2603">
        <v>4.8805800000000003E-2</v>
      </c>
      <c r="Q2603">
        <v>5.0978999999999997E-2</v>
      </c>
      <c r="R2603">
        <v>0.88170740000000003</v>
      </c>
      <c r="S2603">
        <v>9.4851900000000003E-2</v>
      </c>
      <c r="T2603">
        <v>6.1324999999999999E-3</v>
      </c>
      <c r="U2603">
        <v>3.2680000000000001E-3</v>
      </c>
      <c r="V2603">
        <v>1.4040199999999999E-2</v>
      </c>
    </row>
    <row r="2604" spans="1:22" x14ac:dyDescent="0.25">
      <c r="A2604" t="s">
        <v>44</v>
      </c>
      <c r="B2604" t="s">
        <v>252</v>
      </c>
      <c r="C2604">
        <v>32038</v>
      </c>
      <c r="D2604">
        <v>12023</v>
      </c>
      <c r="E2604">
        <v>7700</v>
      </c>
      <c r="F2604">
        <v>500</v>
      </c>
      <c r="G2604">
        <v>2.0799999999999999E-2</v>
      </c>
      <c r="H2604" s="121">
        <v>3.4799999999999998E-2</v>
      </c>
      <c r="I2604" s="123">
        <v>3.9100000000000003E-2</v>
      </c>
      <c r="J2604">
        <v>6395</v>
      </c>
      <c r="K2604">
        <v>31739</v>
      </c>
      <c r="L2604">
        <v>74500</v>
      </c>
      <c r="M2604">
        <v>0.27392349999999999</v>
      </c>
      <c r="N2604">
        <v>0.1794258</v>
      </c>
      <c r="O2604">
        <v>0.30783369999999999</v>
      </c>
      <c r="P2604">
        <v>7.1197399999999994E-2</v>
      </c>
      <c r="Q2604">
        <v>3.8896699999999999E-2</v>
      </c>
      <c r="R2604">
        <v>0.86304829999999999</v>
      </c>
      <c r="S2604">
        <v>0.1041338</v>
      </c>
      <c r="T2604">
        <v>1.7355999999999999E-3</v>
      </c>
      <c r="U2604">
        <v>6.6267000000000001E-3</v>
      </c>
      <c r="V2604">
        <v>2.44557E-2</v>
      </c>
    </row>
    <row r="2605" spans="1:22" x14ac:dyDescent="0.25">
      <c r="A2605" t="s">
        <v>44</v>
      </c>
      <c r="B2605" t="s">
        <v>252</v>
      </c>
      <c r="C2605">
        <v>32040</v>
      </c>
      <c r="D2605">
        <v>12003</v>
      </c>
      <c r="E2605">
        <v>7600</v>
      </c>
      <c r="F2605">
        <v>830</v>
      </c>
      <c r="G2605">
        <v>2.1000000000000001E-2</v>
      </c>
      <c r="H2605" s="121">
        <v>3.5099999999999999E-2</v>
      </c>
      <c r="I2605" s="123">
        <v>3.4200000000000001E-2</v>
      </c>
      <c r="J2605">
        <v>6057</v>
      </c>
      <c r="K2605">
        <v>41647</v>
      </c>
      <c r="L2605">
        <v>85100</v>
      </c>
      <c r="M2605">
        <v>0.19409280000000001</v>
      </c>
      <c r="N2605">
        <v>0.13291140000000001</v>
      </c>
      <c r="O2605">
        <v>0.25373950000000001</v>
      </c>
      <c r="P2605">
        <v>7.2947999999999997E-3</v>
      </c>
      <c r="Q2605">
        <v>2.6708599999999999E-2</v>
      </c>
      <c r="R2605">
        <v>0.93174789999999996</v>
      </c>
      <c r="S2605">
        <v>5.2777299999999999E-2</v>
      </c>
      <c r="T2605">
        <v>9.7740000000000001E-4</v>
      </c>
      <c r="U2605">
        <v>2.2805E-3</v>
      </c>
      <c r="V2605">
        <v>1.2217E-2</v>
      </c>
    </row>
    <row r="2606" spans="1:22" x14ac:dyDescent="0.25">
      <c r="A2606" t="s">
        <v>44</v>
      </c>
      <c r="B2606" t="s">
        <v>252</v>
      </c>
      <c r="C2606">
        <v>32043</v>
      </c>
      <c r="D2606">
        <v>12019</v>
      </c>
      <c r="E2606">
        <v>7600</v>
      </c>
      <c r="F2606">
        <v>1890</v>
      </c>
      <c r="G2606">
        <v>2.5600000000000001E-2</v>
      </c>
      <c r="H2606" s="121">
        <v>4.2799999999999998E-2</v>
      </c>
      <c r="I2606" s="123">
        <v>4.1500000000000002E-2</v>
      </c>
      <c r="J2606">
        <v>19093</v>
      </c>
      <c r="K2606">
        <v>43914</v>
      </c>
      <c r="L2606">
        <v>107200</v>
      </c>
      <c r="M2606">
        <v>0.26899960000000001</v>
      </c>
      <c r="N2606">
        <v>0.1148816</v>
      </c>
      <c r="O2606">
        <v>0.3719866</v>
      </c>
      <c r="P2606">
        <v>3.3547899999999999E-2</v>
      </c>
      <c r="Q2606">
        <v>8.0051499999999998E-2</v>
      </c>
      <c r="R2606">
        <v>0.86265049999999999</v>
      </c>
      <c r="S2606">
        <v>9.7758399999999995E-2</v>
      </c>
      <c r="T2606">
        <v>5.6039999999999996E-3</v>
      </c>
      <c r="U2606">
        <v>5.0851000000000004E-3</v>
      </c>
      <c r="V2606">
        <v>2.8902000000000001E-2</v>
      </c>
    </row>
    <row r="2607" spans="1:22" x14ac:dyDescent="0.25">
      <c r="A2607" t="s">
        <v>44</v>
      </c>
      <c r="B2607" t="s">
        <v>252</v>
      </c>
      <c r="C2607">
        <v>32046</v>
      </c>
      <c r="D2607">
        <v>12089</v>
      </c>
      <c r="E2607">
        <v>7600</v>
      </c>
      <c r="F2607">
        <v>860</v>
      </c>
      <c r="G2607">
        <v>7.3000000000000001E-3</v>
      </c>
      <c r="H2607" s="121">
        <v>1.2200000000000001E-2</v>
      </c>
      <c r="I2607" s="123">
        <v>1.5900000000000001E-2</v>
      </c>
      <c r="J2607">
        <v>7879</v>
      </c>
      <c r="K2607">
        <v>39306</v>
      </c>
      <c r="L2607">
        <v>84700</v>
      </c>
      <c r="M2607">
        <v>0.23064390000000001</v>
      </c>
      <c r="N2607">
        <v>0.10513450000000001</v>
      </c>
      <c r="O2607">
        <v>0.22761999999999999</v>
      </c>
      <c r="P2607">
        <v>2.9158699999999999E-2</v>
      </c>
      <c r="Q2607">
        <v>5.7397999999999998E-2</v>
      </c>
      <c r="R2607">
        <v>0.91380159999999999</v>
      </c>
      <c r="S2607">
        <v>6.8884500000000001E-2</v>
      </c>
      <c r="T2607">
        <v>3.0918E-3</v>
      </c>
      <c r="U2607">
        <v>2.9681E-3</v>
      </c>
      <c r="V2607">
        <v>1.1254E-2</v>
      </c>
    </row>
    <row r="2608" spans="1:22" x14ac:dyDescent="0.25">
      <c r="A2608" t="s">
        <v>44</v>
      </c>
      <c r="B2608" t="s">
        <v>252</v>
      </c>
      <c r="C2608">
        <v>32050</v>
      </c>
      <c r="D2608">
        <v>12019</v>
      </c>
      <c r="E2608">
        <v>7600</v>
      </c>
      <c r="F2608">
        <v>260</v>
      </c>
      <c r="G2608">
        <v>2.18E-2</v>
      </c>
      <c r="H2608" s="121">
        <v>3.6299999999999999E-2</v>
      </c>
      <c r="I2608" s="123">
        <v>4.5100000000000001E-2</v>
      </c>
    </row>
    <row r="2609" spans="1:22" x14ac:dyDescent="0.25">
      <c r="A2609" t="s">
        <v>44</v>
      </c>
      <c r="B2609" t="s">
        <v>252</v>
      </c>
      <c r="C2609">
        <v>32052</v>
      </c>
      <c r="D2609">
        <v>12047</v>
      </c>
      <c r="E2609">
        <v>7700</v>
      </c>
      <c r="F2609">
        <v>720</v>
      </c>
      <c r="G2609">
        <v>2.6100000000000002E-2</v>
      </c>
      <c r="H2609" s="121">
        <v>4.36E-2</v>
      </c>
      <c r="I2609" s="123">
        <v>4.6100000000000002E-2</v>
      </c>
      <c r="J2609">
        <v>5848</v>
      </c>
      <c r="K2609">
        <v>25302</v>
      </c>
      <c r="L2609">
        <v>56000</v>
      </c>
      <c r="M2609">
        <v>0.4042056</v>
      </c>
      <c r="N2609">
        <v>0.33761679999999999</v>
      </c>
      <c r="O2609">
        <v>0.23179050000000001</v>
      </c>
      <c r="P2609">
        <v>8.8045200000000004E-2</v>
      </c>
      <c r="Q2609">
        <v>0.11181240000000001</v>
      </c>
      <c r="R2609">
        <v>0.55952809999999997</v>
      </c>
      <c r="S2609">
        <v>0.40953410000000001</v>
      </c>
      <c r="T2609">
        <v>1.8056999999999999E-3</v>
      </c>
      <c r="U2609">
        <v>4.2132999999999997E-3</v>
      </c>
      <c r="V2609">
        <v>2.4918699999999998E-2</v>
      </c>
    </row>
    <row r="2610" spans="1:22" x14ac:dyDescent="0.25">
      <c r="A2610" t="s">
        <v>44</v>
      </c>
      <c r="B2610" t="s">
        <v>252</v>
      </c>
      <c r="C2610">
        <v>32054</v>
      </c>
      <c r="D2610">
        <v>12125</v>
      </c>
      <c r="E2610">
        <v>7900</v>
      </c>
      <c r="F2610">
        <v>900</v>
      </c>
      <c r="G2610">
        <v>1.7399999999999999E-2</v>
      </c>
      <c r="H2610" s="121">
        <v>2.9100000000000001E-2</v>
      </c>
      <c r="I2610" s="123">
        <v>3.0599999999999999E-2</v>
      </c>
      <c r="J2610">
        <v>7609</v>
      </c>
      <c r="K2610">
        <v>33958</v>
      </c>
      <c r="L2610">
        <v>74500</v>
      </c>
      <c r="M2610">
        <v>0.29638179999999997</v>
      </c>
      <c r="N2610">
        <v>0.14857580000000001</v>
      </c>
      <c r="O2610">
        <v>0.22608829999999999</v>
      </c>
      <c r="P2610">
        <v>3.19032E-2</v>
      </c>
      <c r="Q2610">
        <v>4.9741599999999997E-2</v>
      </c>
      <c r="R2610">
        <v>0.74972479999999997</v>
      </c>
      <c r="S2610">
        <v>0.21835289999999999</v>
      </c>
      <c r="T2610">
        <v>2.8019999999999998E-3</v>
      </c>
      <c r="U2610">
        <v>5.0035000000000001E-3</v>
      </c>
      <c r="V2610">
        <v>2.41169E-2</v>
      </c>
    </row>
    <row r="2611" spans="1:22" x14ac:dyDescent="0.25">
      <c r="A2611" t="s">
        <v>44</v>
      </c>
      <c r="B2611" t="s">
        <v>252</v>
      </c>
      <c r="C2611">
        <v>32055</v>
      </c>
      <c r="D2611">
        <v>12023</v>
      </c>
      <c r="E2611">
        <v>7700</v>
      </c>
      <c r="F2611">
        <v>1740</v>
      </c>
      <c r="G2611">
        <v>3.78E-2</v>
      </c>
      <c r="H2611" s="121">
        <v>6.3100000000000003E-2</v>
      </c>
      <c r="I2611" s="123">
        <v>6.88E-2</v>
      </c>
      <c r="J2611">
        <v>14906</v>
      </c>
      <c r="K2611">
        <v>26459</v>
      </c>
      <c r="L2611">
        <v>60600</v>
      </c>
      <c r="M2611">
        <v>0.41981570000000001</v>
      </c>
      <c r="N2611">
        <v>0.24055299999999999</v>
      </c>
      <c r="O2611">
        <v>0.25640790000000002</v>
      </c>
      <c r="P2611">
        <v>6.9346400000000002E-2</v>
      </c>
      <c r="Q2611">
        <v>6.2718899999999994E-2</v>
      </c>
      <c r="R2611">
        <v>0.63177439999999996</v>
      </c>
      <c r="S2611">
        <v>0.33666010000000002</v>
      </c>
      <c r="T2611">
        <v>8.2976000000000005E-3</v>
      </c>
      <c r="U2611">
        <v>4.1197999999999999E-3</v>
      </c>
      <c r="V2611">
        <v>1.9148200000000001E-2</v>
      </c>
    </row>
    <row r="2612" spans="1:22" x14ac:dyDescent="0.25">
      <c r="A2612" t="s">
        <v>44</v>
      </c>
      <c r="B2612" t="s">
        <v>252</v>
      </c>
      <c r="C2612">
        <v>32056</v>
      </c>
      <c r="D2612">
        <v>12023</v>
      </c>
      <c r="E2612">
        <v>7700</v>
      </c>
      <c r="F2612">
        <v>660</v>
      </c>
      <c r="G2612">
        <v>1.8700000000000001E-2</v>
      </c>
      <c r="H2612" s="121">
        <v>3.1099999999999999E-2</v>
      </c>
      <c r="I2612" s="123">
        <v>3.1099999999999999E-2</v>
      </c>
    </row>
    <row r="2613" spans="1:22" x14ac:dyDescent="0.25">
      <c r="A2613" t="s">
        <v>44</v>
      </c>
      <c r="B2613" t="s">
        <v>252</v>
      </c>
      <c r="C2613">
        <v>32058</v>
      </c>
      <c r="D2613">
        <v>12007</v>
      </c>
      <c r="E2613">
        <v>7900</v>
      </c>
      <c r="F2613">
        <v>380</v>
      </c>
      <c r="G2613">
        <v>2.47E-2</v>
      </c>
      <c r="H2613" s="121">
        <v>4.1099999999999998E-2</v>
      </c>
      <c r="I2613" s="123">
        <v>4.1599999999999998E-2</v>
      </c>
      <c r="J2613">
        <v>3725</v>
      </c>
      <c r="K2613">
        <v>34767</v>
      </c>
      <c r="L2613">
        <v>68100</v>
      </c>
      <c r="M2613">
        <v>0.26215280000000002</v>
      </c>
      <c r="N2613">
        <v>0.1024306</v>
      </c>
      <c r="O2613">
        <v>0.20666200000000001</v>
      </c>
      <c r="P2613">
        <v>4.1279700000000003E-2</v>
      </c>
      <c r="Q2613">
        <v>1.85676E-2</v>
      </c>
      <c r="R2613">
        <v>0.65589580000000003</v>
      </c>
      <c r="S2613">
        <v>0.30451699999999998</v>
      </c>
      <c r="T2613">
        <v>4.0601999999999999E-3</v>
      </c>
      <c r="U2613">
        <v>5.9211999999999997E-3</v>
      </c>
      <c r="V2613">
        <v>2.9605800000000002E-2</v>
      </c>
    </row>
    <row r="2614" spans="1:22" x14ac:dyDescent="0.25">
      <c r="A2614" t="s">
        <v>44</v>
      </c>
      <c r="B2614" t="s">
        <v>252</v>
      </c>
      <c r="C2614">
        <v>32060</v>
      </c>
      <c r="D2614">
        <v>12121</v>
      </c>
      <c r="E2614">
        <v>7700</v>
      </c>
      <c r="F2614">
        <v>2090</v>
      </c>
      <c r="G2614">
        <v>2.6700000000000002E-2</v>
      </c>
      <c r="H2614" s="121">
        <v>4.4600000000000001E-2</v>
      </c>
      <c r="I2614" s="123">
        <v>4.7899999999999998E-2</v>
      </c>
      <c r="J2614">
        <v>23453</v>
      </c>
      <c r="K2614">
        <v>29621</v>
      </c>
      <c r="L2614">
        <v>67900</v>
      </c>
      <c r="M2614">
        <v>0.32973469999999999</v>
      </c>
      <c r="N2614">
        <v>0.20296110000000001</v>
      </c>
      <c r="O2614">
        <v>0.25292290000000001</v>
      </c>
      <c r="P2614">
        <v>6.9709400000000005E-2</v>
      </c>
      <c r="Q2614">
        <v>8.3796599999999999E-2</v>
      </c>
      <c r="R2614">
        <v>0.81004980000000004</v>
      </c>
      <c r="S2614">
        <v>0.15685540000000001</v>
      </c>
      <c r="T2614">
        <v>4.6442000000000002E-3</v>
      </c>
      <c r="U2614">
        <v>3.9328999999999996E-3</v>
      </c>
      <c r="V2614">
        <v>2.4517799999999999E-2</v>
      </c>
    </row>
    <row r="2615" spans="1:22" x14ac:dyDescent="0.25">
      <c r="A2615" t="s">
        <v>44</v>
      </c>
      <c r="B2615" t="s">
        <v>252</v>
      </c>
      <c r="C2615">
        <v>32063</v>
      </c>
      <c r="D2615">
        <v>12003</v>
      </c>
      <c r="E2615">
        <v>7600</v>
      </c>
      <c r="F2615">
        <v>1140</v>
      </c>
      <c r="G2615">
        <v>2.0199999999999999E-2</v>
      </c>
      <c r="H2615" s="121">
        <v>3.3700000000000001E-2</v>
      </c>
      <c r="I2615" s="123">
        <v>3.3399999999999999E-2</v>
      </c>
      <c r="J2615">
        <v>10217</v>
      </c>
      <c r="K2615">
        <v>39771</v>
      </c>
      <c r="L2615">
        <v>79900</v>
      </c>
      <c r="M2615">
        <v>0.3081834</v>
      </c>
      <c r="N2615">
        <v>0.17237379999999999</v>
      </c>
      <c r="O2615">
        <v>0.2692253</v>
      </c>
      <c r="P2615">
        <v>1.9189000000000001E-2</v>
      </c>
      <c r="Q2615">
        <v>7.4206499999999995E-2</v>
      </c>
      <c r="R2615">
        <v>0.87417699999999998</v>
      </c>
      <c r="S2615">
        <v>0.1070623</v>
      </c>
      <c r="T2615">
        <v>6.5843000000000004E-3</v>
      </c>
      <c r="U2615">
        <v>3.3371999999999998E-3</v>
      </c>
      <c r="V2615">
        <v>8.8392000000000002E-3</v>
      </c>
    </row>
    <row r="2616" spans="1:22" x14ac:dyDescent="0.25">
      <c r="A2616" t="s">
        <v>44</v>
      </c>
      <c r="B2616" t="s">
        <v>252</v>
      </c>
      <c r="C2616">
        <v>32065</v>
      </c>
      <c r="D2616">
        <v>12019</v>
      </c>
      <c r="E2616">
        <v>7600</v>
      </c>
      <c r="F2616">
        <v>2330</v>
      </c>
      <c r="G2616">
        <v>7.4000000000000003E-3</v>
      </c>
      <c r="H2616" s="121">
        <v>1.24E-2</v>
      </c>
      <c r="I2616" s="123">
        <v>1.47E-2</v>
      </c>
      <c r="J2616">
        <v>20160</v>
      </c>
      <c r="K2616">
        <v>50192</v>
      </c>
      <c r="L2616">
        <v>104200</v>
      </c>
      <c r="M2616">
        <v>0.24280470000000001</v>
      </c>
      <c r="N2616">
        <v>3.8273099999999997E-2</v>
      </c>
      <c r="O2616">
        <v>0.46664030000000001</v>
      </c>
      <c r="P2616">
        <v>5.8340799999999998E-2</v>
      </c>
      <c r="Q2616">
        <v>3.4054500000000001E-2</v>
      </c>
      <c r="R2616">
        <v>0.84378699999999995</v>
      </c>
      <c r="S2616">
        <v>7.8303700000000004E-2</v>
      </c>
      <c r="T2616">
        <v>2.8500999999999999E-2</v>
      </c>
      <c r="U2616">
        <v>4.3392999999999999E-3</v>
      </c>
      <c r="V2616">
        <v>4.5068999999999998E-2</v>
      </c>
    </row>
    <row r="2617" spans="1:22" x14ac:dyDescent="0.25">
      <c r="A2617" t="s">
        <v>44</v>
      </c>
      <c r="B2617" t="s">
        <v>252</v>
      </c>
      <c r="C2617">
        <v>32066</v>
      </c>
      <c r="D2617">
        <v>12067</v>
      </c>
      <c r="E2617">
        <v>7700</v>
      </c>
      <c r="F2617">
        <v>400</v>
      </c>
      <c r="G2617">
        <v>1.7500000000000002E-2</v>
      </c>
      <c r="H2617" s="121">
        <v>2.92E-2</v>
      </c>
      <c r="I2617" s="123">
        <v>2.9499999999999998E-2</v>
      </c>
      <c r="J2617">
        <v>4285</v>
      </c>
      <c r="K2617">
        <v>30640</v>
      </c>
      <c r="L2617">
        <v>67800</v>
      </c>
      <c r="M2617">
        <v>0.27491959999999999</v>
      </c>
      <c r="N2617">
        <v>0.22829579999999999</v>
      </c>
      <c r="O2617">
        <v>0.1768817</v>
      </c>
      <c r="P2617">
        <v>2.1335799999999999E-2</v>
      </c>
      <c r="Q2617">
        <v>7.4999999999999997E-2</v>
      </c>
      <c r="R2617">
        <v>0.750865</v>
      </c>
      <c r="S2617">
        <v>0.18320890000000001</v>
      </c>
      <c r="T2617">
        <v>1.4568999999999999E-3</v>
      </c>
      <c r="U2617">
        <v>5.8276999999999999E-3</v>
      </c>
      <c r="V2617">
        <v>5.8641400000000003E-2</v>
      </c>
    </row>
    <row r="2618" spans="1:22" x14ac:dyDescent="0.25">
      <c r="A2618" t="s">
        <v>44</v>
      </c>
      <c r="B2618" t="s">
        <v>252</v>
      </c>
      <c r="C2618">
        <v>32068</v>
      </c>
      <c r="D2618">
        <v>12019</v>
      </c>
      <c r="E2618">
        <v>7600</v>
      </c>
      <c r="F2618">
        <v>3780</v>
      </c>
      <c r="G2618">
        <v>1.29E-2</v>
      </c>
      <c r="H2618" s="121">
        <v>2.1499999999999998E-2</v>
      </c>
      <c r="I2618" s="123">
        <v>2.3900000000000001E-2</v>
      </c>
      <c r="J2618">
        <v>36695</v>
      </c>
      <c r="K2618">
        <v>46706</v>
      </c>
      <c r="L2618">
        <v>98000</v>
      </c>
      <c r="M2618">
        <v>0.2617913</v>
      </c>
      <c r="N2618">
        <v>8.6442099999999994E-2</v>
      </c>
      <c r="O2618">
        <v>0.35540070000000001</v>
      </c>
      <c r="P2618">
        <v>4.4101300000000003E-2</v>
      </c>
      <c r="Q2618">
        <v>5.0841499999999998E-2</v>
      </c>
      <c r="R2618">
        <v>0.9199619</v>
      </c>
      <c r="S2618">
        <v>3.62549E-2</v>
      </c>
      <c r="T2618">
        <v>8.9414000000000004E-3</v>
      </c>
      <c r="U2618">
        <v>5.7345E-3</v>
      </c>
      <c r="V2618">
        <v>2.91072E-2</v>
      </c>
    </row>
    <row r="2619" spans="1:22" x14ac:dyDescent="0.25">
      <c r="A2619" t="s">
        <v>44</v>
      </c>
      <c r="B2619" t="s">
        <v>252</v>
      </c>
      <c r="C2619">
        <v>32073</v>
      </c>
      <c r="D2619">
        <v>12019</v>
      </c>
      <c r="E2619">
        <v>7600</v>
      </c>
      <c r="F2619">
        <v>5110</v>
      </c>
      <c r="G2619">
        <v>9.2999999999999992E-3</v>
      </c>
      <c r="H2619" s="121">
        <v>1.55E-2</v>
      </c>
      <c r="I2619" s="123">
        <v>1.5900000000000001E-2</v>
      </c>
      <c r="J2619">
        <v>49269</v>
      </c>
      <c r="K2619">
        <v>55056</v>
      </c>
      <c r="L2619">
        <v>120200</v>
      </c>
      <c r="M2619">
        <v>0.20491799999999999</v>
      </c>
      <c r="N2619">
        <v>5.5658399999999997E-2</v>
      </c>
      <c r="O2619">
        <v>0.54841379999999995</v>
      </c>
      <c r="P2619">
        <v>4.0387100000000002E-2</v>
      </c>
      <c r="Q2619">
        <v>4.4172400000000001E-2</v>
      </c>
      <c r="R2619">
        <v>0.8298198</v>
      </c>
      <c r="S2619">
        <v>9.0290800000000004E-2</v>
      </c>
      <c r="T2619">
        <v>3.4982699999999999E-2</v>
      </c>
      <c r="U2619">
        <v>3.7986000000000001E-3</v>
      </c>
      <c r="V2619">
        <v>4.1108199999999998E-2</v>
      </c>
    </row>
    <row r="2620" spans="1:22" x14ac:dyDescent="0.25">
      <c r="A2620" t="s">
        <v>44</v>
      </c>
      <c r="B2620" t="s">
        <v>252</v>
      </c>
      <c r="C2620">
        <v>32082</v>
      </c>
      <c r="D2620">
        <v>12109</v>
      </c>
      <c r="E2620">
        <v>7600</v>
      </c>
      <c r="F2620">
        <v>2120</v>
      </c>
      <c r="G2620">
        <v>5.1000000000000004E-3</v>
      </c>
      <c r="H2620" s="121">
        <v>8.5000000000000006E-3</v>
      </c>
      <c r="I2620" s="123">
        <v>9.1999999999999998E-3</v>
      </c>
      <c r="J2620">
        <v>27714</v>
      </c>
      <c r="K2620">
        <v>73987</v>
      </c>
      <c r="L2620">
        <v>269700</v>
      </c>
      <c r="M2620">
        <v>0.184701</v>
      </c>
      <c r="N2620">
        <v>2.8094600000000001E-2</v>
      </c>
      <c r="O2620">
        <v>0.78940829999999995</v>
      </c>
      <c r="P2620">
        <v>1.77094E-2</v>
      </c>
      <c r="Q2620">
        <v>3.1644499999999999E-2</v>
      </c>
      <c r="R2620">
        <v>0.96348180000000005</v>
      </c>
      <c r="S2620">
        <v>1.03E-2</v>
      </c>
      <c r="T2620">
        <v>1.17045E-2</v>
      </c>
      <c r="U2620">
        <v>1.5846E-3</v>
      </c>
      <c r="V2620">
        <v>1.2929E-2</v>
      </c>
    </row>
    <row r="2621" spans="1:22" x14ac:dyDescent="0.25">
      <c r="A2621" t="s">
        <v>44</v>
      </c>
      <c r="B2621" t="s">
        <v>252</v>
      </c>
      <c r="C2621">
        <v>32084</v>
      </c>
      <c r="D2621">
        <v>12109</v>
      </c>
      <c r="E2621">
        <v>7600</v>
      </c>
      <c r="F2621">
        <v>1190</v>
      </c>
      <c r="G2621">
        <v>1.61E-2</v>
      </c>
      <c r="H2621" s="121">
        <v>2.69E-2</v>
      </c>
      <c r="I2621" s="123">
        <v>3.0599999999999999E-2</v>
      </c>
      <c r="J2621">
        <v>19651</v>
      </c>
      <c r="K2621">
        <v>41191</v>
      </c>
      <c r="L2621">
        <v>160400</v>
      </c>
      <c r="M2621">
        <v>0.3246346</v>
      </c>
      <c r="N2621">
        <v>0.1299582</v>
      </c>
      <c r="O2621">
        <v>0.60932580000000003</v>
      </c>
      <c r="P2621">
        <v>4.3265600000000001E-2</v>
      </c>
      <c r="Q2621">
        <v>2.7777799999999998E-2</v>
      </c>
      <c r="R2621">
        <v>0.92299799999999999</v>
      </c>
      <c r="S2621">
        <v>4.8401300000000001E-2</v>
      </c>
      <c r="T2621">
        <v>9.7780000000000002E-3</v>
      </c>
      <c r="U2621">
        <v>2.9334000000000001E-3</v>
      </c>
      <c r="V2621">
        <v>1.5889299999999999E-2</v>
      </c>
    </row>
    <row r="2622" spans="1:22" x14ac:dyDescent="0.25">
      <c r="A2622" t="s">
        <v>44</v>
      </c>
      <c r="B2622" t="s">
        <v>252</v>
      </c>
      <c r="C2622">
        <v>32085</v>
      </c>
      <c r="D2622">
        <v>12109</v>
      </c>
      <c r="E2622">
        <v>7600</v>
      </c>
      <c r="F2622">
        <v>270</v>
      </c>
      <c r="G2622">
        <v>3.5400000000000001E-2</v>
      </c>
      <c r="H2622" s="121">
        <v>5.91E-2</v>
      </c>
      <c r="I2622" s="123">
        <v>5.3699999999999998E-2</v>
      </c>
    </row>
    <row r="2623" spans="1:22" x14ac:dyDescent="0.25">
      <c r="A2623" t="s">
        <v>44</v>
      </c>
      <c r="B2623" t="s">
        <v>252</v>
      </c>
      <c r="C2623">
        <v>32086</v>
      </c>
      <c r="D2623">
        <v>12109</v>
      </c>
      <c r="E2623">
        <v>7600</v>
      </c>
      <c r="F2623">
        <v>1920</v>
      </c>
      <c r="G2623">
        <v>9.7000000000000003E-3</v>
      </c>
      <c r="H2623" s="121">
        <v>1.6299999999999999E-2</v>
      </c>
      <c r="I2623" s="123">
        <v>1.9400000000000001E-2</v>
      </c>
      <c r="J2623">
        <v>22499</v>
      </c>
      <c r="K2623">
        <v>40875</v>
      </c>
      <c r="L2623">
        <v>114900</v>
      </c>
      <c r="M2623">
        <v>0.2782577</v>
      </c>
      <c r="N2623">
        <v>8.8912900000000003E-2</v>
      </c>
      <c r="O2623">
        <v>0.43280790000000002</v>
      </c>
      <c r="P2623">
        <v>3.5777499999999997E-2</v>
      </c>
      <c r="Q2623">
        <v>4.1904799999999999E-2</v>
      </c>
      <c r="R2623">
        <v>0.94688760000000005</v>
      </c>
      <c r="S2623">
        <v>2.5403499999999999E-2</v>
      </c>
      <c r="T2623">
        <v>9.5262999999999997E-3</v>
      </c>
      <c r="U2623">
        <v>3.0014E-3</v>
      </c>
      <c r="V2623">
        <v>1.5181200000000001E-2</v>
      </c>
    </row>
    <row r="2624" spans="1:22" x14ac:dyDescent="0.25">
      <c r="A2624" t="s">
        <v>44</v>
      </c>
      <c r="B2624" t="s">
        <v>252</v>
      </c>
      <c r="C2624">
        <v>32087</v>
      </c>
      <c r="D2624">
        <v>12003</v>
      </c>
      <c r="E2624">
        <v>7600</v>
      </c>
      <c r="F2624">
        <v>430</v>
      </c>
      <c r="G2624">
        <v>2.6700000000000002E-2</v>
      </c>
      <c r="H2624" s="121">
        <v>4.48E-2</v>
      </c>
      <c r="I2624" s="123">
        <v>3.8800000000000001E-2</v>
      </c>
      <c r="J2624">
        <v>3231</v>
      </c>
      <c r="K2624">
        <v>34432</v>
      </c>
      <c r="L2624">
        <v>70500</v>
      </c>
      <c r="M2624">
        <v>0.3870403</v>
      </c>
      <c r="N2624">
        <v>0.1716287</v>
      </c>
      <c r="O2624">
        <v>0.1586323</v>
      </c>
      <c r="P2624">
        <v>7.7892299999999998E-2</v>
      </c>
      <c r="Q2624">
        <v>8.58434E-2</v>
      </c>
      <c r="R2624">
        <v>0.74422100000000002</v>
      </c>
      <c r="S2624">
        <v>0.23746619999999999</v>
      </c>
      <c r="T2624">
        <v>1.5011E-3</v>
      </c>
      <c r="U2624">
        <v>4.8034000000000002E-3</v>
      </c>
      <c r="V2624">
        <v>1.2008400000000001E-2</v>
      </c>
    </row>
    <row r="2625" spans="1:22" x14ac:dyDescent="0.25">
      <c r="A2625" t="s">
        <v>44</v>
      </c>
      <c r="B2625" t="s">
        <v>252</v>
      </c>
      <c r="C2625">
        <v>32091</v>
      </c>
      <c r="D2625">
        <v>12007</v>
      </c>
      <c r="E2625">
        <v>7900</v>
      </c>
      <c r="F2625">
        <v>1500</v>
      </c>
      <c r="G2625">
        <v>1.9800000000000002E-2</v>
      </c>
      <c r="H2625" s="121">
        <v>3.32E-2</v>
      </c>
      <c r="I2625" s="123">
        <v>3.4099999999999998E-2</v>
      </c>
      <c r="J2625">
        <v>14033</v>
      </c>
      <c r="K2625">
        <v>32045</v>
      </c>
      <c r="L2625">
        <v>65100</v>
      </c>
      <c r="M2625">
        <v>0.32747359999999998</v>
      </c>
      <c r="N2625">
        <v>0.15268709999999999</v>
      </c>
      <c r="O2625">
        <v>0.2600808</v>
      </c>
      <c r="P2625">
        <v>4.31922E-2</v>
      </c>
      <c r="Q2625">
        <v>6.3694299999999995E-2</v>
      </c>
      <c r="R2625">
        <v>0.76560649999999997</v>
      </c>
      <c r="S2625">
        <v>0.2092733</v>
      </c>
      <c r="T2625">
        <v>6.8111999999999999E-3</v>
      </c>
      <c r="U2625">
        <v>2.562E-3</v>
      </c>
      <c r="V2625">
        <v>1.5747000000000001E-2</v>
      </c>
    </row>
    <row r="2626" spans="1:22" x14ac:dyDescent="0.25">
      <c r="A2626" t="s">
        <v>44</v>
      </c>
      <c r="B2626" t="s">
        <v>252</v>
      </c>
      <c r="C2626">
        <v>32092</v>
      </c>
      <c r="D2626">
        <v>12109</v>
      </c>
      <c r="E2626">
        <v>7600</v>
      </c>
      <c r="F2626">
        <v>570</v>
      </c>
      <c r="G2626">
        <v>1.72E-2</v>
      </c>
      <c r="H2626" s="121">
        <v>2.8799999999999999E-2</v>
      </c>
      <c r="I2626" s="123">
        <v>3.27E-2</v>
      </c>
      <c r="J2626">
        <v>6558</v>
      </c>
      <c r="K2626">
        <v>52475</v>
      </c>
      <c r="L2626">
        <v>133300</v>
      </c>
      <c r="M2626">
        <v>0.19462360000000001</v>
      </c>
      <c r="N2626">
        <v>6.9892499999999996E-2</v>
      </c>
      <c r="O2626">
        <v>0.36737009999999998</v>
      </c>
      <c r="P2626">
        <v>1.4941299999999999E-2</v>
      </c>
      <c r="Q2626">
        <v>0</v>
      </c>
      <c r="R2626">
        <v>0.94056609999999996</v>
      </c>
      <c r="S2626">
        <v>3.9150900000000002E-2</v>
      </c>
      <c r="T2626">
        <v>3.6164000000000001E-3</v>
      </c>
      <c r="U2626">
        <v>2.9873999999999999E-3</v>
      </c>
      <c r="V2626">
        <v>1.3679200000000001E-2</v>
      </c>
    </row>
    <row r="2627" spans="1:22" x14ac:dyDescent="0.25">
      <c r="A2627" t="s">
        <v>44</v>
      </c>
      <c r="B2627" t="s">
        <v>252</v>
      </c>
      <c r="C2627">
        <v>32095</v>
      </c>
      <c r="D2627">
        <v>12109</v>
      </c>
      <c r="E2627">
        <v>7600</v>
      </c>
      <c r="F2627">
        <v>1670</v>
      </c>
      <c r="G2627">
        <v>3.3300000000000003E-2</v>
      </c>
      <c r="H2627" s="121">
        <v>5.5599999999999997E-2</v>
      </c>
      <c r="I2627" s="123">
        <v>5.3900000000000003E-2</v>
      </c>
      <c r="J2627">
        <v>20510</v>
      </c>
      <c r="K2627">
        <v>34330</v>
      </c>
      <c r="L2627">
        <v>93800</v>
      </c>
      <c r="M2627">
        <v>0.36061379999999998</v>
      </c>
      <c r="N2627">
        <v>0.17391300000000001</v>
      </c>
      <c r="O2627">
        <v>0.35304429999999998</v>
      </c>
      <c r="P2627">
        <v>4.1780400000000002E-2</v>
      </c>
      <c r="Q2627">
        <v>5.1720700000000001E-2</v>
      </c>
      <c r="R2627">
        <v>0.79309059999999998</v>
      </c>
      <c r="S2627">
        <v>0.1783525</v>
      </c>
      <c r="T2627">
        <v>4.5970000000000004E-3</v>
      </c>
      <c r="U2627">
        <v>3.8539999999999998E-3</v>
      </c>
      <c r="V2627">
        <v>2.0105899999999999E-2</v>
      </c>
    </row>
    <row r="2628" spans="1:22" x14ac:dyDescent="0.25">
      <c r="A2628" t="s">
        <v>44</v>
      </c>
      <c r="B2628" t="s">
        <v>252</v>
      </c>
      <c r="C2628">
        <v>32096</v>
      </c>
      <c r="D2628">
        <v>12047</v>
      </c>
      <c r="E2628">
        <v>7700</v>
      </c>
      <c r="F2628">
        <v>270</v>
      </c>
      <c r="G2628">
        <v>1.34E-2</v>
      </c>
      <c r="H2628" s="121">
        <v>2.23E-2</v>
      </c>
      <c r="I2628" s="123">
        <v>3.2899999999999999E-2</v>
      </c>
      <c r="J2628">
        <v>2754</v>
      </c>
      <c r="K2628">
        <v>24741</v>
      </c>
      <c r="L2628">
        <v>53100</v>
      </c>
      <c r="M2628">
        <v>0.37066670000000002</v>
      </c>
      <c r="N2628">
        <v>0.26400000000000001</v>
      </c>
      <c r="O2628">
        <v>0.2</v>
      </c>
      <c r="P2628">
        <v>7.4468099999999995E-2</v>
      </c>
      <c r="Q2628">
        <v>9.3097899999999997E-2</v>
      </c>
      <c r="R2628">
        <v>0.66039130000000001</v>
      </c>
      <c r="S2628">
        <v>0.31856770000000001</v>
      </c>
      <c r="T2628">
        <v>7.383E-4</v>
      </c>
      <c r="U2628">
        <v>8.4901999999999998E-3</v>
      </c>
      <c r="V2628">
        <v>1.18125E-2</v>
      </c>
    </row>
    <row r="2629" spans="1:22" x14ac:dyDescent="0.25">
      <c r="A2629" t="s">
        <v>44</v>
      </c>
      <c r="B2629" t="s">
        <v>252</v>
      </c>
      <c r="C2629">
        <v>32097</v>
      </c>
      <c r="D2629">
        <v>12089</v>
      </c>
      <c r="E2629">
        <v>7600</v>
      </c>
      <c r="F2629">
        <v>990</v>
      </c>
      <c r="G2629">
        <v>1.3899999999999999E-2</v>
      </c>
      <c r="H2629" s="121">
        <v>2.3300000000000001E-2</v>
      </c>
      <c r="I2629" s="123">
        <v>2.29E-2</v>
      </c>
      <c r="J2629">
        <v>10273</v>
      </c>
      <c r="K2629">
        <v>41567</v>
      </c>
      <c r="L2629">
        <v>98700</v>
      </c>
      <c r="M2629">
        <v>0.2192867</v>
      </c>
      <c r="N2629">
        <v>9.3791299999999994E-2</v>
      </c>
      <c r="O2629">
        <v>0.27232859999999998</v>
      </c>
      <c r="P2629">
        <v>6.0999999999999999E-2</v>
      </c>
      <c r="Q2629">
        <v>4.6228699999999998E-2</v>
      </c>
      <c r="R2629">
        <v>0.88364149999999997</v>
      </c>
      <c r="S2629">
        <v>8.77193E-2</v>
      </c>
      <c r="T2629">
        <v>4.6468000000000004E-3</v>
      </c>
      <c r="U2629">
        <v>6.9227000000000004E-3</v>
      </c>
      <c r="V2629">
        <v>1.70697E-2</v>
      </c>
    </row>
    <row r="2630" spans="1:22" x14ac:dyDescent="0.25">
      <c r="A2630" t="s">
        <v>44</v>
      </c>
      <c r="B2630" t="s">
        <v>252</v>
      </c>
      <c r="C2630">
        <v>32110</v>
      </c>
      <c r="D2630">
        <v>12035</v>
      </c>
      <c r="E2630">
        <v>7500</v>
      </c>
      <c r="F2630">
        <v>720</v>
      </c>
      <c r="G2630">
        <v>3.9199999999999999E-2</v>
      </c>
      <c r="H2630" s="121">
        <v>6.5600000000000006E-2</v>
      </c>
      <c r="I2630" s="123">
        <v>6.54E-2</v>
      </c>
      <c r="J2630">
        <v>5506</v>
      </c>
      <c r="K2630">
        <v>31338</v>
      </c>
      <c r="L2630">
        <v>73000</v>
      </c>
      <c r="M2630">
        <v>0.40259739999999999</v>
      </c>
      <c r="N2630">
        <v>0.18961040000000001</v>
      </c>
      <c r="O2630">
        <v>0.31977060000000002</v>
      </c>
      <c r="P2630">
        <v>5.6379800000000001E-2</v>
      </c>
      <c r="Q2630">
        <v>5.5915699999999999E-2</v>
      </c>
      <c r="R2630">
        <v>0.82901219999999998</v>
      </c>
      <c r="S2630">
        <v>0.14145060000000001</v>
      </c>
      <c r="T2630">
        <v>5.4152000000000002E-3</v>
      </c>
      <c r="U2630">
        <v>3.7742000000000001E-3</v>
      </c>
      <c r="V2630">
        <v>2.0347899999999999E-2</v>
      </c>
    </row>
    <row r="2631" spans="1:22" x14ac:dyDescent="0.25">
      <c r="A2631" t="s">
        <v>44</v>
      </c>
      <c r="B2631" t="s">
        <v>252</v>
      </c>
      <c r="C2631">
        <v>32112</v>
      </c>
      <c r="D2631">
        <v>12107</v>
      </c>
      <c r="E2631">
        <v>7500</v>
      </c>
      <c r="F2631">
        <v>490</v>
      </c>
      <c r="G2631">
        <v>2.6499999999999999E-2</v>
      </c>
      <c r="H2631" s="121">
        <v>4.4200000000000003E-2</v>
      </c>
      <c r="I2631" s="123">
        <v>4.8300000000000003E-2</v>
      </c>
      <c r="J2631">
        <v>6855</v>
      </c>
      <c r="K2631">
        <v>24286</v>
      </c>
      <c r="L2631">
        <v>70600</v>
      </c>
      <c r="M2631">
        <v>0.36671369999999998</v>
      </c>
      <c r="N2631">
        <v>0.3878703</v>
      </c>
      <c r="O2631">
        <v>0.24397460000000001</v>
      </c>
      <c r="P2631">
        <v>4.3874200000000002E-2</v>
      </c>
      <c r="Q2631">
        <v>5.39216E-2</v>
      </c>
      <c r="R2631">
        <v>0.6368682</v>
      </c>
      <c r="S2631">
        <v>0.194128</v>
      </c>
      <c r="T2631">
        <v>1.1831700000000001E-2</v>
      </c>
      <c r="U2631">
        <v>5.9889000000000001E-3</v>
      </c>
      <c r="V2631">
        <v>0.15118319999999999</v>
      </c>
    </row>
    <row r="2632" spans="1:22" x14ac:dyDescent="0.25">
      <c r="A2632" t="s">
        <v>44</v>
      </c>
      <c r="B2632" t="s">
        <v>252</v>
      </c>
      <c r="C2632">
        <v>32113</v>
      </c>
      <c r="D2632">
        <v>12083</v>
      </c>
      <c r="E2632">
        <v>7800</v>
      </c>
      <c r="F2632">
        <v>570</v>
      </c>
      <c r="G2632">
        <v>2.4400000000000002E-2</v>
      </c>
      <c r="H2632" s="121">
        <v>4.0800000000000003E-2</v>
      </c>
      <c r="I2632" s="123">
        <v>3.9800000000000002E-2</v>
      </c>
      <c r="J2632">
        <v>6240</v>
      </c>
      <c r="K2632">
        <v>30045</v>
      </c>
      <c r="L2632">
        <v>66400</v>
      </c>
      <c r="M2632">
        <v>0.44649450000000002</v>
      </c>
      <c r="N2632">
        <v>0.23985239999999999</v>
      </c>
      <c r="O2632">
        <v>0.2470562</v>
      </c>
      <c r="P2632">
        <v>3.3625700000000001E-2</v>
      </c>
      <c r="Q2632">
        <v>7.9354400000000005E-2</v>
      </c>
      <c r="R2632">
        <v>0.82803649999999995</v>
      </c>
      <c r="S2632">
        <v>0.1406182</v>
      </c>
      <c r="T2632">
        <v>4.2084000000000002E-3</v>
      </c>
      <c r="U2632">
        <v>5.2242E-3</v>
      </c>
      <c r="V2632">
        <v>2.1912600000000001E-2</v>
      </c>
    </row>
    <row r="2633" spans="1:22" x14ac:dyDescent="0.25">
      <c r="A2633" t="s">
        <v>44</v>
      </c>
      <c r="B2633" t="s">
        <v>252</v>
      </c>
      <c r="C2633">
        <v>32114</v>
      </c>
      <c r="D2633">
        <v>12127</v>
      </c>
      <c r="E2633">
        <v>7500</v>
      </c>
      <c r="F2633">
        <v>2230</v>
      </c>
      <c r="G2633">
        <v>4.2700000000000002E-2</v>
      </c>
      <c r="H2633" s="121">
        <v>7.1400000000000005E-2</v>
      </c>
      <c r="I2633" s="123">
        <v>7.0400000000000004E-2</v>
      </c>
      <c r="J2633">
        <v>29693</v>
      </c>
      <c r="K2633">
        <v>22395</v>
      </c>
      <c r="L2633">
        <v>64900</v>
      </c>
      <c r="M2633">
        <v>0.66235290000000002</v>
      </c>
      <c r="N2633">
        <v>0.35705880000000001</v>
      </c>
      <c r="O2633">
        <v>0.39023760000000002</v>
      </c>
      <c r="P2633">
        <v>0.15668099999999999</v>
      </c>
      <c r="Q2633">
        <v>0.13296330000000001</v>
      </c>
      <c r="R2633">
        <v>0.48773339999999998</v>
      </c>
      <c r="S2633">
        <v>0.46267259999999999</v>
      </c>
      <c r="T2633">
        <v>1.6062400000000001E-2</v>
      </c>
      <c r="U2633">
        <v>3.3121000000000001E-3</v>
      </c>
      <c r="V2633">
        <v>3.02195E-2</v>
      </c>
    </row>
    <row r="2634" spans="1:22" x14ac:dyDescent="0.25">
      <c r="A2634" t="s">
        <v>44</v>
      </c>
      <c r="B2634" t="s">
        <v>252</v>
      </c>
      <c r="C2634">
        <v>32117</v>
      </c>
      <c r="D2634">
        <v>12127</v>
      </c>
      <c r="E2634">
        <v>7500</v>
      </c>
      <c r="F2634">
        <v>1950</v>
      </c>
      <c r="G2634">
        <v>2.41E-2</v>
      </c>
      <c r="H2634" s="121">
        <v>4.02E-2</v>
      </c>
      <c r="I2634" s="123">
        <v>4.4200000000000003E-2</v>
      </c>
      <c r="J2634">
        <v>24038</v>
      </c>
      <c r="K2634">
        <v>26401</v>
      </c>
      <c r="L2634">
        <v>62800</v>
      </c>
      <c r="M2634">
        <v>0.47179650000000001</v>
      </c>
      <c r="N2634">
        <v>0.2345187</v>
      </c>
      <c r="O2634">
        <v>0.33109709999999998</v>
      </c>
      <c r="P2634">
        <v>4.4859799999999998E-2</v>
      </c>
      <c r="Q2634">
        <v>5.8218600000000002E-2</v>
      </c>
      <c r="R2634">
        <v>0.71080589999999999</v>
      </c>
      <c r="S2634">
        <v>0.2441527</v>
      </c>
      <c r="T2634">
        <v>1.20784E-2</v>
      </c>
      <c r="U2634">
        <v>3.1508999999999999E-3</v>
      </c>
      <c r="V2634">
        <v>2.9812200000000001E-2</v>
      </c>
    </row>
    <row r="2635" spans="1:22" x14ac:dyDescent="0.25">
      <c r="A2635" t="s">
        <v>44</v>
      </c>
      <c r="B2635" t="s">
        <v>252</v>
      </c>
      <c r="C2635">
        <v>32118</v>
      </c>
      <c r="D2635">
        <v>12127</v>
      </c>
      <c r="E2635">
        <v>7500</v>
      </c>
      <c r="F2635">
        <v>690</v>
      </c>
      <c r="G2635">
        <v>5.1000000000000004E-3</v>
      </c>
      <c r="H2635" s="121">
        <v>8.3999999999999995E-3</v>
      </c>
      <c r="I2635" s="123">
        <v>1.29E-2</v>
      </c>
      <c r="J2635">
        <v>18409</v>
      </c>
      <c r="K2635">
        <v>31257</v>
      </c>
      <c r="L2635">
        <v>90900</v>
      </c>
      <c r="M2635">
        <v>0.4188482</v>
      </c>
      <c r="N2635">
        <v>0.18025430000000001</v>
      </c>
      <c r="O2635">
        <v>0.48509229999999998</v>
      </c>
      <c r="P2635">
        <v>4.3691399999999998E-2</v>
      </c>
      <c r="Q2635">
        <v>5.40466E-2</v>
      </c>
      <c r="R2635">
        <v>0.94230040000000004</v>
      </c>
      <c r="S2635">
        <v>1.72181E-2</v>
      </c>
      <c r="T2635">
        <v>1.6462500000000001E-2</v>
      </c>
      <c r="U2635">
        <v>4.1021E-3</v>
      </c>
      <c r="V2635">
        <v>1.9916900000000001E-2</v>
      </c>
    </row>
    <row r="2636" spans="1:22" x14ac:dyDescent="0.25">
      <c r="A2636" t="s">
        <v>44</v>
      </c>
      <c r="B2636" t="s">
        <v>252</v>
      </c>
      <c r="C2636">
        <v>32119</v>
      </c>
      <c r="D2636">
        <v>12127</v>
      </c>
      <c r="E2636">
        <v>7500</v>
      </c>
      <c r="F2636">
        <v>2380</v>
      </c>
      <c r="G2636">
        <v>9.1000000000000004E-3</v>
      </c>
      <c r="H2636" s="121">
        <v>1.5100000000000001E-2</v>
      </c>
      <c r="I2636" s="123">
        <v>1.9400000000000001E-2</v>
      </c>
      <c r="J2636">
        <v>39466</v>
      </c>
      <c r="K2636">
        <v>32602</v>
      </c>
      <c r="L2636">
        <v>88300</v>
      </c>
      <c r="M2636">
        <v>0.40667120000000001</v>
      </c>
      <c r="N2636">
        <v>0.1135481</v>
      </c>
      <c r="O2636">
        <v>0.42042600000000002</v>
      </c>
      <c r="P2636">
        <v>4.8679399999999998E-2</v>
      </c>
      <c r="Q2636">
        <v>3.7809200000000001E-2</v>
      </c>
      <c r="R2636">
        <v>0.91859009999999996</v>
      </c>
      <c r="S2636">
        <v>4.56096E-2</v>
      </c>
      <c r="T2636">
        <v>1.4249899999999999E-2</v>
      </c>
      <c r="U2636">
        <v>1.9819E-3</v>
      </c>
      <c r="V2636">
        <v>1.9568499999999999E-2</v>
      </c>
    </row>
    <row r="2637" spans="1:22" x14ac:dyDescent="0.25">
      <c r="A2637" t="s">
        <v>44</v>
      </c>
      <c r="B2637" t="s">
        <v>252</v>
      </c>
      <c r="C2637">
        <v>32124</v>
      </c>
      <c r="D2637">
        <v>12127</v>
      </c>
      <c r="E2637">
        <v>7500</v>
      </c>
      <c r="F2637">
        <v>500</v>
      </c>
      <c r="G2637">
        <v>4.7999999999999996E-3</v>
      </c>
      <c r="H2637" s="121">
        <v>8.2000000000000007E-3</v>
      </c>
      <c r="I2637" s="123">
        <v>9.7999999999999997E-3</v>
      </c>
      <c r="J2637">
        <v>9791</v>
      </c>
      <c r="K2637">
        <v>56677</v>
      </c>
      <c r="L2637">
        <v>152700</v>
      </c>
      <c r="M2637">
        <v>7.9107499999999997E-2</v>
      </c>
      <c r="N2637">
        <v>5.7809300000000001E-2</v>
      </c>
      <c r="O2637">
        <v>0.45551970000000003</v>
      </c>
      <c r="P2637">
        <v>6.5311400000000006E-2</v>
      </c>
      <c r="Q2637">
        <v>1.2345699999999999E-2</v>
      </c>
      <c r="R2637">
        <v>0.86039089999999996</v>
      </c>
      <c r="S2637">
        <v>0.1051156</v>
      </c>
      <c r="T2637">
        <v>1.0822999999999999E-2</v>
      </c>
      <c r="U2637">
        <v>4.1267999999999999E-3</v>
      </c>
      <c r="V2637">
        <v>1.9543700000000001E-2</v>
      </c>
    </row>
    <row r="2638" spans="1:22" x14ac:dyDescent="0.25">
      <c r="A2638" t="s">
        <v>44</v>
      </c>
      <c r="B2638" t="s">
        <v>252</v>
      </c>
      <c r="C2638">
        <v>32127</v>
      </c>
      <c r="D2638">
        <v>12127</v>
      </c>
      <c r="E2638">
        <v>7500</v>
      </c>
      <c r="F2638">
        <v>2130</v>
      </c>
      <c r="G2638">
        <v>8.8000000000000005E-3</v>
      </c>
      <c r="H2638" s="121">
        <v>1.4800000000000001E-2</v>
      </c>
      <c r="I2638" s="123">
        <v>1.61E-2</v>
      </c>
      <c r="J2638">
        <v>29817</v>
      </c>
      <c r="K2638">
        <v>40309</v>
      </c>
      <c r="L2638">
        <v>104300</v>
      </c>
      <c r="M2638">
        <v>0.2969543</v>
      </c>
      <c r="N2638">
        <v>9.2322299999999996E-2</v>
      </c>
      <c r="O2638">
        <v>0.43891750000000002</v>
      </c>
      <c r="P2638">
        <v>3.3815100000000001E-2</v>
      </c>
      <c r="Q2638">
        <v>3.4339799999999997E-2</v>
      </c>
      <c r="R2638">
        <v>0.96587599999999996</v>
      </c>
      <c r="S2638">
        <v>1.08351E-2</v>
      </c>
      <c r="T2638">
        <v>8.8199999999999997E-3</v>
      </c>
      <c r="U2638">
        <v>2.7087999999999999E-3</v>
      </c>
      <c r="V2638">
        <v>1.176E-2</v>
      </c>
    </row>
    <row r="2639" spans="1:22" x14ac:dyDescent="0.25">
      <c r="A2639" t="s">
        <v>44</v>
      </c>
      <c r="B2639" t="s">
        <v>252</v>
      </c>
      <c r="C2639">
        <v>32130</v>
      </c>
      <c r="D2639">
        <v>12127</v>
      </c>
      <c r="E2639">
        <v>7500</v>
      </c>
      <c r="F2639">
        <v>480</v>
      </c>
      <c r="G2639">
        <v>1.8800000000000001E-2</v>
      </c>
      <c r="H2639" s="121">
        <v>3.1399999999999997E-2</v>
      </c>
      <c r="I2639" s="123">
        <v>4.2500000000000003E-2</v>
      </c>
      <c r="J2639">
        <v>4584</v>
      </c>
      <c r="K2639">
        <v>34417</v>
      </c>
      <c r="L2639">
        <v>77700</v>
      </c>
      <c r="M2639">
        <v>0.2892691</v>
      </c>
      <c r="N2639">
        <v>0.17418349999999999</v>
      </c>
      <c r="O2639">
        <v>0.28284550000000003</v>
      </c>
      <c r="P2639">
        <v>3.0578500000000002E-2</v>
      </c>
      <c r="Q2639">
        <v>4.7486E-2</v>
      </c>
      <c r="R2639">
        <v>0.78929910000000003</v>
      </c>
      <c r="S2639">
        <v>4.6038999999999997E-2</v>
      </c>
      <c r="T2639">
        <v>5.1846000000000001E-3</v>
      </c>
      <c r="U2639">
        <v>2.696E-3</v>
      </c>
      <c r="V2639">
        <v>0.15678139999999999</v>
      </c>
    </row>
    <row r="2640" spans="1:22" x14ac:dyDescent="0.25">
      <c r="A2640" t="s">
        <v>44</v>
      </c>
      <c r="B2640" t="s">
        <v>252</v>
      </c>
      <c r="C2640">
        <v>32131</v>
      </c>
      <c r="D2640">
        <v>12107</v>
      </c>
      <c r="E2640">
        <v>7500</v>
      </c>
      <c r="F2640">
        <v>480</v>
      </c>
      <c r="G2640">
        <v>3.3799999999999997E-2</v>
      </c>
      <c r="H2640" s="121">
        <v>5.6500000000000002E-2</v>
      </c>
      <c r="I2640" s="123">
        <v>6.7799999999999999E-2</v>
      </c>
      <c r="J2640">
        <v>4457</v>
      </c>
      <c r="K2640">
        <v>32273</v>
      </c>
      <c r="L2640">
        <v>76400</v>
      </c>
      <c r="M2640">
        <v>0.26944970000000001</v>
      </c>
      <c r="N2640">
        <v>0.21442130000000001</v>
      </c>
      <c r="O2640">
        <v>0.3029289</v>
      </c>
      <c r="P2640">
        <v>1.12254E-2</v>
      </c>
      <c r="Q2640">
        <v>3.6451999999999998E-2</v>
      </c>
      <c r="R2640">
        <v>0.7306821</v>
      </c>
      <c r="S2640">
        <v>0.2454152</v>
      </c>
      <c r="T2640">
        <v>6.1817E-3</v>
      </c>
      <c r="U2640">
        <v>3.0909000000000002E-3</v>
      </c>
      <c r="V2640">
        <v>1.46301E-2</v>
      </c>
    </row>
    <row r="2641" spans="1:22" x14ac:dyDescent="0.25">
      <c r="A2641" t="s">
        <v>44</v>
      </c>
      <c r="B2641" t="s">
        <v>252</v>
      </c>
      <c r="C2641">
        <v>32132</v>
      </c>
      <c r="D2641">
        <v>12127</v>
      </c>
      <c r="E2641">
        <v>7500</v>
      </c>
      <c r="F2641">
        <v>630</v>
      </c>
      <c r="G2641">
        <v>1.0699999999999999E-2</v>
      </c>
      <c r="H2641" s="121">
        <v>1.7999999999999999E-2</v>
      </c>
      <c r="I2641" s="123">
        <v>2.3199999999999998E-2</v>
      </c>
      <c r="J2641">
        <v>7018</v>
      </c>
      <c r="K2641">
        <v>31570</v>
      </c>
      <c r="L2641">
        <v>74400</v>
      </c>
      <c r="M2641">
        <v>0.3972772</v>
      </c>
      <c r="N2641">
        <v>0.12376239999999999</v>
      </c>
      <c r="O2641">
        <v>0.28378379999999997</v>
      </c>
      <c r="P2641">
        <v>4.6922600000000002E-2</v>
      </c>
      <c r="Q2641">
        <v>5.7298799999999997E-2</v>
      </c>
      <c r="R2641">
        <v>0.96582509999999999</v>
      </c>
      <c r="S2641">
        <v>1.24146E-2</v>
      </c>
      <c r="T2641">
        <v>4.0451999999999997E-3</v>
      </c>
      <c r="U2641">
        <v>1.8134E-3</v>
      </c>
      <c r="V2641">
        <v>1.5901800000000001E-2</v>
      </c>
    </row>
    <row r="2642" spans="1:22" x14ac:dyDescent="0.25">
      <c r="A2642" t="s">
        <v>44</v>
      </c>
      <c r="B2642" t="s">
        <v>252</v>
      </c>
      <c r="C2642">
        <v>32134</v>
      </c>
      <c r="D2642">
        <v>12083</v>
      </c>
      <c r="E2642">
        <v>7800</v>
      </c>
      <c r="F2642">
        <v>510</v>
      </c>
      <c r="G2642">
        <v>2.6100000000000002E-2</v>
      </c>
      <c r="H2642" s="121">
        <v>4.36E-2</v>
      </c>
      <c r="I2642" s="123">
        <v>4.3999999999999997E-2</v>
      </c>
      <c r="J2642">
        <v>7994</v>
      </c>
      <c r="K2642">
        <v>28195</v>
      </c>
      <c r="L2642">
        <v>62500</v>
      </c>
      <c r="M2642">
        <v>0.31975310000000001</v>
      </c>
      <c r="N2642">
        <v>0.2172839</v>
      </c>
      <c r="O2642">
        <v>0.27504980000000001</v>
      </c>
      <c r="P2642">
        <v>0.1187608</v>
      </c>
      <c r="Q2642">
        <v>6.2102999999999998E-2</v>
      </c>
      <c r="R2642">
        <v>0.95748429999999995</v>
      </c>
      <c r="S2642">
        <v>1.5345900000000001E-2</v>
      </c>
      <c r="T2642">
        <v>2.1383999999999999E-3</v>
      </c>
      <c r="U2642">
        <v>1.45912E-2</v>
      </c>
      <c r="V2642">
        <v>1.04403E-2</v>
      </c>
    </row>
    <row r="2643" spans="1:22" x14ac:dyDescent="0.25">
      <c r="A2643" t="s">
        <v>44</v>
      </c>
      <c r="B2643" t="s">
        <v>252</v>
      </c>
      <c r="C2643">
        <v>32136</v>
      </c>
      <c r="D2643">
        <v>12035</v>
      </c>
      <c r="E2643">
        <v>7500</v>
      </c>
      <c r="F2643">
        <v>360</v>
      </c>
      <c r="G2643">
        <v>8.0000000000000002E-3</v>
      </c>
      <c r="H2643" s="121">
        <v>1.32E-2</v>
      </c>
      <c r="I2643" s="123">
        <v>1.89E-2</v>
      </c>
      <c r="J2643">
        <v>6628</v>
      </c>
      <c r="K2643">
        <v>35515</v>
      </c>
      <c r="L2643">
        <v>125800</v>
      </c>
      <c r="M2643">
        <v>0.2169625</v>
      </c>
      <c r="N2643">
        <v>0.16173570000000001</v>
      </c>
      <c r="O2643">
        <v>0.52122060000000003</v>
      </c>
      <c r="P2643">
        <v>5.3770499999999999E-2</v>
      </c>
      <c r="Q2643">
        <v>2.4026499999999999E-2</v>
      </c>
      <c r="R2643">
        <v>0.97800419999999999</v>
      </c>
      <c r="S2643">
        <v>4.7238999999999996E-3</v>
      </c>
      <c r="T2643">
        <v>5.0191999999999997E-3</v>
      </c>
      <c r="U2643">
        <v>2.6572000000000002E-3</v>
      </c>
      <c r="V2643">
        <v>9.5954999999999999E-3</v>
      </c>
    </row>
    <row r="2644" spans="1:22" x14ac:dyDescent="0.25">
      <c r="A2644" t="s">
        <v>44</v>
      </c>
      <c r="B2644" t="s">
        <v>252</v>
      </c>
      <c r="C2644">
        <v>32137</v>
      </c>
      <c r="D2644">
        <v>12035</v>
      </c>
      <c r="E2644">
        <v>7500</v>
      </c>
      <c r="F2644">
        <v>1160</v>
      </c>
      <c r="G2644">
        <v>1.1900000000000001E-2</v>
      </c>
      <c r="H2644" s="121">
        <v>1.9900000000000001E-2</v>
      </c>
      <c r="I2644" s="123">
        <v>2.1999999999999999E-2</v>
      </c>
      <c r="J2644">
        <v>21824</v>
      </c>
      <c r="K2644">
        <v>41912</v>
      </c>
      <c r="L2644">
        <v>120800</v>
      </c>
      <c r="M2644">
        <v>0.1925403</v>
      </c>
      <c r="N2644">
        <v>0.1199597</v>
      </c>
      <c r="O2644">
        <v>0.47064830000000002</v>
      </c>
      <c r="P2644">
        <v>5.2002800000000002E-2</v>
      </c>
      <c r="Q2644">
        <v>4.0966900000000001E-2</v>
      </c>
      <c r="R2644">
        <v>0.87867589999999995</v>
      </c>
      <c r="S2644">
        <v>7.8666700000000006E-2</v>
      </c>
      <c r="T2644">
        <v>1.26033E-2</v>
      </c>
      <c r="U2644">
        <v>2.6776E-3</v>
      </c>
      <c r="V2644">
        <v>2.7376399999999999E-2</v>
      </c>
    </row>
    <row r="2645" spans="1:22" x14ac:dyDescent="0.25">
      <c r="A2645" t="s">
        <v>44</v>
      </c>
      <c r="B2645" t="s">
        <v>252</v>
      </c>
      <c r="C2645">
        <v>32141</v>
      </c>
      <c r="D2645">
        <v>12127</v>
      </c>
      <c r="E2645">
        <v>7500</v>
      </c>
      <c r="F2645">
        <v>1140</v>
      </c>
      <c r="G2645">
        <v>8.0999999999999996E-3</v>
      </c>
      <c r="H2645" s="121">
        <v>1.35E-2</v>
      </c>
      <c r="I2645" s="123">
        <v>1.72E-2</v>
      </c>
      <c r="J2645">
        <v>15474</v>
      </c>
      <c r="K2645">
        <v>36541</v>
      </c>
      <c r="L2645">
        <v>81500</v>
      </c>
      <c r="M2645">
        <v>0.27904329999999999</v>
      </c>
      <c r="N2645">
        <v>0.1104784</v>
      </c>
      <c r="O2645">
        <v>0.35310639999999999</v>
      </c>
      <c r="P2645">
        <v>5.10204E-2</v>
      </c>
      <c r="Q2645">
        <v>2.32401E-2</v>
      </c>
      <c r="R2645">
        <v>0.96755199999999997</v>
      </c>
      <c r="S2645">
        <v>1.2224E-2</v>
      </c>
      <c r="T2645">
        <v>4.9280000000000001E-3</v>
      </c>
      <c r="U2645">
        <v>3.0079999999999998E-3</v>
      </c>
      <c r="V2645">
        <v>1.2288E-2</v>
      </c>
    </row>
    <row r="2646" spans="1:22" x14ac:dyDescent="0.25">
      <c r="A2646" t="s">
        <v>44</v>
      </c>
      <c r="B2646" t="s">
        <v>252</v>
      </c>
      <c r="C2646">
        <v>32145</v>
      </c>
      <c r="D2646">
        <v>12109</v>
      </c>
      <c r="E2646">
        <v>7600</v>
      </c>
      <c r="F2646">
        <v>330</v>
      </c>
      <c r="G2646">
        <v>2.3099999999999999E-2</v>
      </c>
      <c r="H2646" s="121">
        <v>3.85E-2</v>
      </c>
      <c r="I2646" s="123">
        <v>4.4200000000000003E-2</v>
      </c>
      <c r="J2646">
        <v>3922</v>
      </c>
      <c r="K2646">
        <v>32018</v>
      </c>
      <c r="L2646">
        <v>66300</v>
      </c>
      <c r="M2646">
        <v>0.34693879999999999</v>
      </c>
      <c r="N2646">
        <v>0.1734694</v>
      </c>
      <c r="O2646">
        <v>0.30610589999999999</v>
      </c>
      <c r="P2646">
        <v>6.6599400000000003E-2</v>
      </c>
      <c r="Q2646">
        <v>3.05998E-2</v>
      </c>
      <c r="R2646">
        <v>0.68563969999999996</v>
      </c>
      <c r="S2646">
        <v>0.28537859999999998</v>
      </c>
      <c r="T2646">
        <v>2.3498999999999998E-3</v>
      </c>
      <c r="U2646">
        <v>2.611E-3</v>
      </c>
      <c r="V2646">
        <v>2.4020900000000001E-2</v>
      </c>
    </row>
    <row r="2647" spans="1:22" x14ac:dyDescent="0.25">
      <c r="A2647" t="s">
        <v>44</v>
      </c>
      <c r="B2647" t="s">
        <v>252</v>
      </c>
      <c r="C2647">
        <v>32148</v>
      </c>
      <c r="D2647">
        <v>12107</v>
      </c>
      <c r="E2647">
        <v>7500</v>
      </c>
      <c r="F2647">
        <v>970</v>
      </c>
      <c r="G2647">
        <v>2.3199999999999998E-2</v>
      </c>
      <c r="H2647" s="121">
        <v>3.8699999999999998E-2</v>
      </c>
      <c r="I2647" s="123">
        <v>4.9599999999999998E-2</v>
      </c>
      <c r="J2647">
        <v>11029</v>
      </c>
      <c r="K2647">
        <v>24288</v>
      </c>
      <c r="L2647">
        <v>64000</v>
      </c>
      <c r="M2647">
        <v>0.3633265</v>
      </c>
      <c r="N2647">
        <v>0.33606000000000003</v>
      </c>
      <c r="O2647">
        <v>0.20362739999999999</v>
      </c>
      <c r="P2647">
        <v>6.5306100000000006E-2</v>
      </c>
      <c r="Q2647">
        <v>6.9610400000000003E-2</v>
      </c>
      <c r="R2647">
        <v>0.88949670000000003</v>
      </c>
      <c r="S2647">
        <v>3.8293199999999999E-2</v>
      </c>
      <c r="T2647">
        <v>3.9205000000000004E-3</v>
      </c>
      <c r="U2647">
        <v>6.3822000000000002E-3</v>
      </c>
      <c r="V2647">
        <v>6.1907400000000001E-2</v>
      </c>
    </row>
    <row r="2648" spans="1:22" x14ac:dyDescent="0.25">
      <c r="A2648" t="s">
        <v>44</v>
      </c>
      <c r="B2648" t="s">
        <v>252</v>
      </c>
      <c r="C2648">
        <v>32159</v>
      </c>
      <c r="D2648">
        <v>12069</v>
      </c>
      <c r="E2648">
        <v>7400</v>
      </c>
      <c r="F2648">
        <v>540</v>
      </c>
      <c r="G2648">
        <v>2.3699999999999999E-2</v>
      </c>
      <c r="H2648" s="121">
        <v>3.95E-2</v>
      </c>
      <c r="I2648" s="123">
        <v>4.0300000000000002E-2</v>
      </c>
      <c r="J2648">
        <v>27624</v>
      </c>
      <c r="K2648">
        <v>37010</v>
      </c>
      <c r="L2648">
        <v>115100</v>
      </c>
      <c r="M2648">
        <v>0.33778970000000003</v>
      </c>
      <c r="N2648">
        <v>0.1622103</v>
      </c>
      <c r="O2648">
        <v>0.36472320000000003</v>
      </c>
      <c r="P2648">
        <v>5.46805E-2</v>
      </c>
      <c r="Q2648">
        <v>6.0299800000000001E-2</v>
      </c>
      <c r="R2648">
        <v>0.96406460000000005</v>
      </c>
      <c r="S2648">
        <v>2.11532E-2</v>
      </c>
      <c r="T2648">
        <v>4.8677E-3</v>
      </c>
      <c r="U2648">
        <v>1.6463999999999999E-3</v>
      </c>
      <c r="V2648">
        <v>8.2679999999999993E-3</v>
      </c>
    </row>
    <row r="2649" spans="1:22" x14ac:dyDescent="0.25">
      <c r="A2649" t="s">
        <v>44</v>
      </c>
      <c r="B2649" t="s">
        <v>252</v>
      </c>
      <c r="C2649">
        <v>32164</v>
      </c>
      <c r="D2649">
        <v>12035</v>
      </c>
      <c r="E2649">
        <v>7500</v>
      </c>
      <c r="F2649">
        <v>710</v>
      </c>
      <c r="G2649">
        <v>1.7999999999999999E-2</v>
      </c>
      <c r="H2649" s="121">
        <v>2.9899999999999999E-2</v>
      </c>
      <c r="I2649" s="123">
        <v>3.4700000000000002E-2</v>
      </c>
      <c r="J2649">
        <v>14318</v>
      </c>
      <c r="K2649">
        <v>42091</v>
      </c>
      <c r="L2649">
        <v>108800</v>
      </c>
      <c r="M2649">
        <v>0.2458736</v>
      </c>
      <c r="N2649">
        <v>0.1189528</v>
      </c>
      <c r="O2649">
        <v>0.43698019999999999</v>
      </c>
      <c r="P2649">
        <v>1.38797E-2</v>
      </c>
      <c r="Q2649">
        <v>4.26676E-2</v>
      </c>
      <c r="R2649">
        <v>0.82646710000000001</v>
      </c>
      <c r="S2649">
        <v>0.1248514</v>
      </c>
      <c r="T2649">
        <v>1.61572E-2</v>
      </c>
      <c r="U2649">
        <v>2.3781000000000002E-3</v>
      </c>
      <c r="V2649">
        <v>3.0146200000000001E-2</v>
      </c>
    </row>
    <row r="2650" spans="1:22" x14ac:dyDescent="0.25">
      <c r="A2650" t="s">
        <v>44</v>
      </c>
      <c r="B2650" t="s">
        <v>252</v>
      </c>
      <c r="C2650">
        <v>32168</v>
      </c>
      <c r="D2650">
        <v>12127</v>
      </c>
      <c r="E2650">
        <v>7500</v>
      </c>
      <c r="F2650">
        <v>1310</v>
      </c>
      <c r="G2650">
        <v>1.67E-2</v>
      </c>
      <c r="H2650" s="121">
        <v>2.7799999999999998E-2</v>
      </c>
      <c r="I2650" s="123">
        <v>3.3700000000000001E-2</v>
      </c>
      <c r="J2650">
        <v>19880</v>
      </c>
      <c r="K2650">
        <v>34132</v>
      </c>
      <c r="L2650">
        <v>89600</v>
      </c>
      <c r="M2650">
        <v>0.32860040000000001</v>
      </c>
      <c r="N2650">
        <v>0.14807300000000001</v>
      </c>
      <c r="O2650">
        <v>0.40345589999999998</v>
      </c>
      <c r="P2650">
        <v>4.1354200000000001E-2</v>
      </c>
      <c r="Q2650">
        <v>4.1183699999999997E-2</v>
      </c>
      <c r="R2650">
        <v>0.89423609999999998</v>
      </c>
      <c r="S2650">
        <v>8.1676600000000002E-2</v>
      </c>
      <c r="T2650">
        <v>5.5586000000000003E-3</v>
      </c>
      <c r="U2650">
        <v>4.3067000000000001E-3</v>
      </c>
      <c r="V2650">
        <v>1.4222E-2</v>
      </c>
    </row>
    <row r="2651" spans="1:22" x14ac:dyDescent="0.25">
      <c r="A2651" t="s">
        <v>44</v>
      </c>
      <c r="B2651" t="s">
        <v>252</v>
      </c>
      <c r="C2651">
        <v>32169</v>
      </c>
      <c r="D2651">
        <v>12127</v>
      </c>
      <c r="E2651">
        <v>7500</v>
      </c>
      <c r="F2651">
        <v>440</v>
      </c>
      <c r="G2651">
        <v>4.3E-3</v>
      </c>
      <c r="H2651" s="121">
        <v>7.1999999999999998E-3</v>
      </c>
      <c r="I2651" s="123">
        <v>1.12E-2</v>
      </c>
      <c r="J2651">
        <v>10472</v>
      </c>
      <c r="K2651">
        <v>41051</v>
      </c>
      <c r="L2651">
        <v>129500</v>
      </c>
      <c r="M2651">
        <v>0.30781249999999999</v>
      </c>
      <c r="N2651">
        <v>0.14687500000000001</v>
      </c>
      <c r="O2651">
        <v>0.5464329</v>
      </c>
      <c r="P2651">
        <v>2.5091200000000001E-2</v>
      </c>
      <c r="Q2651">
        <v>6.4562400000000006E-2</v>
      </c>
      <c r="R2651">
        <v>0.97539909999999996</v>
      </c>
      <c r="S2651">
        <v>5.7276999999999996E-3</v>
      </c>
      <c r="T2651">
        <v>4.4130999999999997E-3</v>
      </c>
      <c r="U2651">
        <v>3.2864000000000001E-3</v>
      </c>
      <c r="V2651">
        <v>1.11737E-2</v>
      </c>
    </row>
    <row r="2652" spans="1:22" x14ac:dyDescent="0.25">
      <c r="A2652" t="s">
        <v>44</v>
      </c>
      <c r="B2652" t="s">
        <v>252</v>
      </c>
      <c r="C2652">
        <v>32174</v>
      </c>
      <c r="D2652">
        <v>12127</v>
      </c>
      <c r="E2652">
        <v>7500</v>
      </c>
      <c r="F2652">
        <v>3030</v>
      </c>
      <c r="G2652">
        <v>7.1000000000000004E-3</v>
      </c>
      <c r="H2652" s="121">
        <v>1.18E-2</v>
      </c>
      <c r="I2652" s="123">
        <v>1.3599999999999999E-2</v>
      </c>
      <c r="J2652">
        <v>40038</v>
      </c>
      <c r="K2652">
        <v>41183</v>
      </c>
      <c r="L2652">
        <v>111200</v>
      </c>
      <c r="M2652">
        <v>0.27561839999999999</v>
      </c>
      <c r="N2652">
        <v>8.6351600000000001E-2</v>
      </c>
      <c r="O2652">
        <v>0.51000619999999997</v>
      </c>
      <c r="P2652">
        <v>3.8057300000000002E-2</v>
      </c>
      <c r="Q2652">
        <v>3.6461399999999998E-2</v>
      </c>
      <c r="R2652">
        <v>0.94555259999999997</v>
      </c>
      <c r="S2652">
        <v>2.67681E-2</v>
      </c>
      <c r="T2652">
        <v>1.21651E-2</v>
      </c>
      <c r="U2652">
        <v>2.0192999999999999E-3</v>
      </c>
      <c r="V2652">
        <v>1.3494900000000001E-2</v>
      </c>
    </row>
    <row r="2653" spans="1:22" x14ac:dyDescent="0.25">
      <c r="A2653" t="s">
        <v>44</v>
      </c>
      <c r="B2653" t="s">
        <v>252</v>
      </c>
      <c r="C2653">
        <v>32176</v>
      </c>
      <c r="D2653">
        <v>12127</v>
      </c>
      <c r="E2653">
        <v>7500</v>
      </c>
      <c r="F2653">
        <v>830</v>
      </c>
      <c r="G2653">
        <v>4.7999999999999996E-3</v>
      </c>
      <c r="H2653" s="121">
        <v>8.0000000000000002E-3</v>
      </c>
      <c r="I2653" s="123">
        <v>8.3000000000000001E-3</v>
      </c>
      <c r="J2653">
        <v>15718</v>
      </c>
      <c r="K2653">
        <v>38701</v>
      </c>
      <c r="L2653">
        <v>97500</v>
      </c>
      <c r="M2653">
        <v>0.34474709999999997</v>
      </c>
      <c r="N2653">
        <v>0.14396890000000001</v>
      </c>
      <c r="O2653">
        <v>0.49078709999999998</v>
      </c>
      <c r="P2653">
        <v>2.63889E-2</v>
      </c>
      <c r="Q2653">
        <v>4.3904100000000001E-2</v>
      </c>
      <c r="R2653">
        <v>0.97059010000000001</v>
      </c>
      <c r="S2653">
        <v>4.0653E-3</v>
      </c>
      <c r="T2653">
        <v>8.3212000000000008E-3</v>
      </c>
      <c r="U2653">
        <v>2.7948999999999999E-3</v>
      </c>
      <c r="V2653">
        <v>1.42285E-2</v>
      </c>
    </row>
    <row r="2654" spans="1:22" x14ac:dyDescent="0.25">
      <c r="A2654" t="s">
        <v>44</v>
      </c>
      <c r="B2654" t="s">
        <v>252</v>
      </c>
      <c r="C2654">
        <v>32177</v>
      </c>
      <c r="D2654">
        <v>12107</v>
      </c>
      <c r="E2654">
        <v>7500</v>
      </c>
      <c r="F2654">
        <v>2250</v>
      </c>
      <c r="G2654">
        <v>3.3399999999999999E-2</v>
      </c>
      <c r="H2654" s="121">
        <v>5.5800000000000002E-2</v>
      </c>
      <c r="I2654" s="123">
        <v>5.8000000000000003E-2</v>
      </c>
      <c r="J2654">
        <v>24718</v>
      </c>
      <c r="K2654">
        <v>28665</v>
      </c>
      <c r="L2654">
        <v>62000</v>
      </c>
      <c r="M2654">
        <v>0.37904870000000002</v>
      </c>
      <c r="N2654">
        <v>0.24978110000000001</v>
      </c>
      <c r="O2654">
        <v>0.26667489999999999</v>
      </c>
      <c r="P2654">
        <v>5.1117599999999999E-2</v>
      </c>
      <c r="Q2654">
        <v>8.9622599999999997E-2</v>
      </c>
      <c r="R2654">
        <v>0.70971969999999995</v>
      </c>
      <c r="S2654">
        <v>0.2665767</v>
      </c>
      <c r="T2654">
        <v>4.0499000000000004E-3</v>
      </c>
      <c r="U2654">
        <v>2.4616999999999998E-3</v>
      </c>
      <c r="V2654">
        <v>1.7192099999999998E-2</v>
      </c>
    </row>
    <row r="2655" spans="1:22" x14ac:dyDescent="0.25">
      <c r="A2655" t="s">
        <v>44</v>
      </c>
      <c r="B2655" t="s">
        <v>252</v>
      </c>
      <c r="C2655">
        <v>32178</v>
      </c>
      <c r="D2655">
        <v>12107</v>
      </c>
      <c r="E2655">
        <v>7500</v>
      </c>
      <c r="F2655">
        <v>280</v>
      </c>
      <c r="G2655">
        <v>3.7400000000000003E-2</v>
      </c>
      <c r="H2655" s="121">
        <v>6.2399999999999997E-2</v>
      </c>
      <c r="I2655" s="123">
        <v>6.9800000000000001E-2</v>
      </c>
    </row>
    <row r="2656" spans="1:22" x14ac:dyDescent="0.25">
      <c r="A2656" t="s">
        <v>44</v>
      </c>
      <c r="B2656" t="s">
        <v>252</v>
      </c>
      <c r="C2656">
        <v>32179</v>
      </c>
      <c r="D2656">
        <v>12083</v>
      </c>
      <c r="E2656">
        <v>7800</v>
      </c>
      <c r="F2656">
        <v>430</v>
      </c>
      <c r="G2656">
        <v>1.7500000000000002E-2</v>
      </c>
      <c r="H2656" s="121">
        <v>2.9399999999999999E-2</v>
      </c>
      <c r="I2656" s="123">
        <v>3.1600000000000003E-2</v>
      </c>
      <c r="J2656">
        <v>8180</v>
      </c>
      <c r="K2656">
        <v>28400</v>
      </c>
      <c r="L2656">
        <v>76700</v>
      </c>
      <c r="M2656">
        <v>0.312249</v>
      </c>
      <c r="N2656">
        <v>0.2610442</v>
      </c>
      <c r="O2656">
        <v>0.26139869999999998</v>
      </c>
      <c r="P2656">
        <v>7.7044000000000001E-2</v>
      </c>
      <c r="Q2656">
        <v>4.3152000000000003E-2</v>
      </c>
      <c r="R2656">
        <v>0.94161709999999998</v>
      </c>
      <c r="S2656">
        <v>2.5089199999999999E-2</v>
      </c>
      <c r="T2656">
        <v>2.1402999999999999E-3</v>
      </c>
      <c r="U2656">
        <v>7.0155E-3</v>
      </c>
      <c r="V2656">
        <v>2.41379E-2</v>
      </c>
    </row>
    <row r="2657" spans="1:22" x14ac:dyDescent="0.25">
      <c r="A2657" t="s">
        <v>44</v>
      </c>
      <c r="B2657" t="s">
        <v>252</v>
      </c>
      <c r="C2657">
        <v>32180</v>
      </c>
      <c r="D2657">
        <v>12127</v>
      </c>
      <c r="E2657">
        <v>7500</v>
      </c>
      <c r="F2657">
        <v>340</v>
      </c>
      <c r="G2657">
        <v>1.4E-2</v>
      </c>
      <c r="H2657" s="121">
        <v>2.3400000000000001E-2</v>
      </c>
      <c r="I2657" s="123">
        <v>2.93E-2</v>
      </c>
      <c r="J2657">
        <v>4861</v>
      </c>
      <c r="K2657">
        <v>32216</v>
      </c>
      <c r="L2657">
        <v>82900</v>
      </c>
      <c r="M2657">
        <v>0.2361905</v>
      </c>
      <c r="N2657">
        <v>0.2266667</v>
      </c>
      <c r="O2657">
        <v>0.18595320000000001</v>
      </c>
      <c r="P2657">
        <v>0.47265629999999997</v>
      </c>
      <c r="Q2657">
        <v>0.29576010000000003</v>
      </c>
      <c r="R2657">
        <v>0.8179921</v>
      </c>
      <c r="S2657">
        <v>3.40221E-2</v>
      </c>
      <c r="T2657">
        <v>2.2959999999999999E-3</v>
      </c>
      <c r="U2657">
        <v>7.3054000000000001E-3</v>
      </c>
      <c r="V2657">
        <v>0.13838449999999999</v>
      </c>
    </row>
    <row r="2658" spans="1:22" x14ac:dyDescent="0.25">
      <c r="A2658" t="s">
        <v>44</v>
      </c>
      <c r="B2658" t="s">
        <v>252</v>
      </c>
      <c r="C2658">
        <v>32187</v>
      </c>
      <c r="D2658">
        <v>12107</v>
      </c>
      <c r="E2658">
        <v>7500</v>
      </c>
      <c r="F2658">
        <v>250</v>
      </c>
      <c r="G2658">
        <v>3.1099999999999999E-2</v>
      </c>
      <c r="H2658" s="121">
        <v>5.16E-2</v>
      </c>
      <c r="I2658" s="123">
        <v>5.3999999999999999E-2</v>
      </c>
      <c r="J2658">
        <v>1966</v>
      </c>
      <c r="K2658">
        <v>30273</v>
      </c>
      <c r="L2658">
        <v>78000</v>
      </c>
      <c r="M2658">
        <v>0.30350189999999999</v>
      </c>
      <c r="N2658">
        <v>0.27237349999999999</v>
      </c>
      <c r="O2658">
        <v>0.29096480000000002</v>
      </c>
      <c r="P2658">
        <v>1.5086199999999999E-2</v>
      </c>
      <c r="Q2658">
        <v>9.7087400000000004E-2</v>
      </c>
      <c r="R2658">
        <v>0.78841439999999996</v>
      </c>
      <c r="S2658">
        <v>0.197349</v>
      </c>
      <c r="T2658">
        <v>1.4728E-3</v>
      </c>
      <c r="U2658">
        <v>3.9272999999999999E-3</v>
      </c>
      <c r="V2658">
        <v>8.8365000000000006E-3</v>
      </c>
    </row>
    <row r="2659" spans="1:22" x14ac:dyDescent="0.25">
      <c r="A2659" t="s">
        <v>44</v>
      </c>
      <c r="B2659" t="s">
        <v>252</v>
      </c>
      <c r="C2659">
        <v>32189</v>
      </c>
      <c r="D2659">
        <v>12107</v>
      </c>
      <c r="E2659">
        <v>7500</v>
      </c>
      <c r="F2659">
        <v>260</v>
      </c>
      <c r="G2659">
        <v>3.1600000000000003E-2</v>
      </c>
      <c r="H2659" s="121">
        <v>5.2600000000000001E-2</v>
      </c>
      <c r="I2659" s="123">
        <v>6.3399999999999998E-2</v>
      </c>
      <c r="J2659">
        <v>5925</v>
      </c>
      <c r="K2659">
        <v>26670</v>
      </c>
      <c r="L2659">
        <v>74600</v>
      </c>
      <c r="M2659">
        <v>0.31448759999999998</v>
      </c>
      <c r="N2659">
        <v>0.24734980000000001</v>
      </c>
      <c r="O2659">
        <v>0.23835680000000001</v>
      </c>
      <c r="P2659">
        <v>4.0851100000000001E-2</v>
      </c>
      <c r="Q2659">
        <v>5.3537300000000003E-2</v>
      </c>
      <c r="R2659">
        <v>0.9341971</v>
      </c>
      <c r="S2659">
        <v>4.1936599999999997E-2</v>
      </c>
      <c r="T2659">
        <v>1.8752E-3</v>
      </c>
      <c r="U2659">
        <v>4.6027999999999998E-3</v>
      </c>
      <c r="V2659">
        <v>1.7388299999999999E-2</v>
      </c>
    </row>
    <row r="2660" spans="1:22" x14ac:dyDescent="0.25">
      <c r="A2660" t="s">
        <v>44</v>
      </c>
      <c r="B2660" t="s">
        <v>252</v>
      </c>
      <c r="C2660">
        <v>32195</v>
      </c>
      <c r="D2660">
        <v>12083</v>
      </c>
      <c r="E2660">
        <v>7800</v>
      </c>
      <c r="F2660">
        <v>340</v>
      </c>
      <c r="G2660">
        <v>2.3199999999999998E-2</v>
      </c>
      <c r="H2660" s="121">
        <v>3.8800000000000001E-2</v>
      </c>
      <c r="I2660" s="123">
        <v>4.6100000000000002E-2</v>
      </c>
      <c r="J2660">
        <v>3218</v>
      </c>
      <c r="K2660">
        <v>40410</v>
      </c>
      <c r="L2660">
        <v>95500</v>
      </c>
      <c r="M2660">
        <v>0.20971870000000001</v>
      </c>
      <c r="N2660">
        <v>0.17647060000000001</v>
      </c>
      <c r="O2660">
        <v>0.3293703</v>
      </c>
      <c r="P2660">
        <v>2.91715E-2</v>
      </c>
      <c r="Q2660">
        <v>5.0724600000000002E-2</v>
      </c>
      <c r="R2660">
        <v>0.8585351</v>
      </c>
      <c r="S2660">
        <v>0.1213455</v>
      </c>
      <c r="T2660">
        <v>3.4580000000000001E-3</v>
      </c>
      <c r="U2660">
        <v>2.5149E-3</v>
      </c>
      <c r="V2660">
        <v>1.4146499999999999E-2</v>
      </c>
    </row>
    <row r="2661" spans="1:22" x14ac:dyDescent="0.25">
      <c r="A2661" t="s">
        <v>44</v>
      </c>
      <c r="B2661" t="s">
        <v>252</v>
      </c>
      <c r="C2661">
        <v>32204</v>
      </c>
      <c r="D2661">
        <v>12031</v>
      </c>
      <c r="E2661">
        <v>7600</v>
      </c>
      <c r="F2661">
        <v>710</v>
      </c>
      <c r="G2661">
        <v>5.9400000000000001E-2</v>
      </c>
      <c r="H2661" s="121">
        <v>9.9000000000000005E-2</v>
      </c>
      <c r="I2661" s="123">
        <v>7.8600000000000003E-2</v>
      </c>
      <c r="J2661">
        <v>7103</v>
      </c>
      <c r="K2661">
        <v>23957</v>
      </c>
      <c r="L2661">
        <v>58300</v>
      </c>
      <c r="M2661">
        <v>0.59536929999999999</v>
      </c>
      <c r="N2661">
        <v>0.35391400000000001</v>
      </c>
      <c r="O2661">
        <v>0.38221620000000001</v>
      </c>
      <c r="P2661">
        <v>5.9966699999999998E-2</v>
      </c>
      <c r="Q2661">
        <v>6.7313200000000004E-2</v>
      </c>
      <c r="R2661">
        <v>0.4571171</v>
      </c>
      <c r="S2661">
        <v>0.50430759999999997</v>
      </c>
      <c r="T2661">
        <v>1.11868E-2</v>
      </c>
      <c r="U2661">
        <v>3.6004000000000001E-3</v>
      </c>
      <c r="V2661">
        <v>2.37881E-2</v>
      </c>
    </row>
    <row r="2662" spans="1:22" x14ac:dyDescent="0.25">
      <c r="A2662" t="s">
        <v>44</v>
      </c>
      <c r="B2662" t="s">
        <v>252</v>
      </c>
      <c r="C2662">
        <v>32205</v>
      </c>
      <c r="D2662">
        <v>12031</v>
      </c>
      <c r="E2662">
        <v>7600</v>
      </c>
      <c r="F2662">
        <v>2400</v>
      </c>
      <c r="G2662">
        <v>2.63E-2</v>
      </c>
      <c r="H2662" s="121">
        <v>4.3900000000000002E-2</v>
      </c>
      <c r="I2662" s="123">
        <v>4.0500000000000001E-2</v>
      </c>
      <c r="J2662">
        <v>29942</v>
      </c>
      <c r="K2662">
        <v>34579</v>
      </c>
      <c r="L2662">
        <v>69200</v>
      </c>
      <c r="M2662">
        <v>0.43189959999999999</v>
      </c>
      <c r="N2662">
        <v>0.2068612</v>
      </c>
      <c r="O2662">
        <v>0.44783499999999998</v>
      </c>
      <c r="P2662">
        <v>4.0428899999999997E-2</v>
      </c>
      <c r="Q2662">
        <v>5.48564E-2</v>
      </c>
      <c r="R2662">
        <v>0.73828450000000001</v>
      </c>
      <c r="S2662">
        <v>0.20484250000000001</v>
      </c>
      <c r="T2662">
        <v>2.3015299999999999E-2</v>
      </c>
      <c r="U2662">
        <v>3.5587000000000001E-3</v>
      </c>
      <c r="V2662">
        <v>3.0299E-2</v>
      </c>
    </row>
    <row r="2663" spans="1:22" x14ac:dyDescent="0.25">
      <c r="A2663" t="s">
        <v>44</v>
      </c>
      <c r="B2663" t="s">
        <v>252</v>
      </c>
      <c r="C2663">
        <v>32206</v>
      </c>
      <c r="D2663">
        <v>12031</v>
      </c>
      <c r="E2663">
        <v>7600</v>
      </c>
      <c r="F2663">
        <v>2530</v>
      </c>
      <c r="G2663">
        <v>6.3500000000000001E-2</v>
      </c>
      <c r="H2663" s="121">
        <v>0.106</v>
      </c>
      <c r="I2663" s="123">
        <v>8.7300000000000003E-2</v>
      </c>
      <c r="J2663">
        <v>20968</v>
      </c>
      <c r="K2663">
        <v>17169</v>
      </c>
      <c r="L2663">
        <v>43000</v>
      </c>
      <c r="M2663">
        <v>0.69309140000000002</v>
      </c>
      <c r="N2663">
        <v>0.46259149999999999</v>
      </c>
      <c r="O2663">
        <v>0.20148849999999999</v>
      </c>
      <c r="P2663">
        <v>9.2543100000000003E-2</v>
      </c>
      <c r="Q2663">
        <v>0.13736960000000001</v>
      </c>
      <c r="R2663">
        <v>0.1506169</v>
      </c>
      <c r="S2663">
        <v>0.82442210000000005</v>
      </c>
      <c r="T2663">
        <v>4.0655999999999999E-3</v>
      </c>
      <c r="U2663">
        <v>3.2147E-3</v>
      </c>
      <c r="V2663">
        <v>1.7680700000000001E-2</v>
      </c>
    </row>
    <row r="2664" spans="1:22" x14ac:dyDescent="0.25">
      <c r="A2664" t="s">
        <v>44</v>
      </c>
      <c r="B2664" t="s">
        <v>252</v>
      </c>
      <c r="C2664">
        <v>32207</v>
      </c>
      <c r="D2664">
        <v>12031</v>
      </c>
      <c r="E2664">
        <v>7600</v>
      </c>
      <c r="F2664">
        <v>2720</v>
      </c>
      <c r="G2664">
        <v>2.3300000000000001E-2</v>
      </c>
      <c r="H2664" s="121">
        <v>3.8899999999999997E-2</v>
      </c>
      <c r="I2664" s="123">
        <v>3.8899999999999997E-2</v>
      </c>
      <c r="J2664">
        <v>33487</v>
      </c>
      <c r="K2664">
        <v>35568</v>
      </c>
      <c r="L2664">
        <v>84300</v>
      </c>
      <c r="M2664">
        <v>0.40217150000000002</v>
      </c>
      <c r="N2664">
        <v>0.1495679</v>
      </c>
      <c r="O2664">
        <v>0.47014889999999998</v>
      </c>
      <c r="P2664">
        <v>4.5632499999999999E-2</v>
      </c>
      <c r="Q2664">
        <v>4.6927499999999997E-2</v>
      </c>
      <c r="R2664">
        <v>0.72793529999999995</v>
      </c>
      <c r="S2664">
        <v>0.20943320000000001</v>
      </c>
      <c r="T2664">
        <v>2.1361100000000001E-2</v>
      </c>
      <c r="U2664">
        <v>2.5479000000000001E-3</v>
      </c>
      <c r="V2664">
        <v>3.87225E-2</v>
      </c>
    </row>
    <row r="2665" spans="1:22" x14ac:dyDescent="0.25">
      <c r="A2665" t="s">
        <v>44</v>
      </c>
      <c r="B2665" t="s">
        <v>252</v>
      </c>
      <c r="C2665">
        <v>32208</v>
      </c>
      <c r="D2665">
        <v>12031</v>
      </c>
      <c r="E2665">
        <v>7600</v>
      </c>
      <c r="F2665">
        <v>4020</v>
      </c>
      <c r="G2665">
        <v>4.1700000000000001E-2</v>
      </c>
      <c r="H2665" s="121">
        <v>6.9699999999999998E-2</v>
      </c>
      <c r="I2665" s="123">
        <v>6.2899999999999998E-2</v>
      </c>
      <c r="J2665">
        <v>33380</v>
      </c>
      <c r="K2665">
        <v>31849</v>
      </c>
      <c r="L2665">
        <v>58200</v>
      </c>
      <c r="M2665">
        <v>0.53697680000000003</v>
      </c>
      <c r="N2665">
        <v>0.21739130000000001</v>
      </c>
      <c r="O2665">
        <v>0.291024</v>
      </c>
      <c r="P2665">
        <v>0.1059771</v>
      </c>
      <c r="Q2665">
        <v>5.8191600000000003E-2</v>
      </c>
      <c r="R2665">
        <v>0.2300769</v>
      </c>
      <c r="S2665">
        <v>0.75435890000000005</v>
      </c>
      <c r="T2665">
        <v>2.9405999999999998E-3</v>
      </c>
      <c r="U2665">
        <v>2.1088999999999999E-3</v>
      </c>
      <c r="V2665">
        <v>1.05147E-2</v>
      </c>
    </row>
    <row r="2666" spans="1:22" x14ac:dyDescent="0.25">
      <c r="A2666" t="s">
        <v>44</v>
      </c>
      <c r="B2666" t="s">
        <v>252</v>
      </c>
      <c r="C2666">
        <v>32209</v>
      </c>
      <c r="D2666">
        <v>12031</v>
      </c>
      <c r="E2666">
        <v>7600</v>
      </c>
      <c r="F2666">
        <v>4630</v>
      </c>
      <c r="G2666">
        <v>5.8999999999999997E-2</v>
      </c>
      <c r="H2666" s="121">
        <v>9.8500000000000004E-2</v>
      </c>
      <c r="I2666" s="123">
        <v>8.5099999999999995E-2</v>
      </c>
      <c r="J2666">
        <v>39451</v>
      </c>
      <c r="K2666">
        <v>22202</v>
      </c>
      <c r="L2666">
        <v>48400</v>
      </c>
      <c r="M2666">
        <v>0.70136940000000003</v>
      </c>
      <c r="N2666">
        <v>0.35274709999999998</v>
      </c>
      <c r="O2666">
        <v>0.25539869999999998</v>
      </c>
      <c r="P2666">
        <v>0.13898099999999999</v>
      </c>
      <c r="Q2666">
        <v>0.10193919999999999</v>
      </c>
      <c r="R2666">
        <v>9.7848999999999992E-3</v>
      </c>
      <c r="S2666">
        <v>0.97992590000000002</v>
      </c>
      <c r="T2666">
        <v>5.5480000000000004E-4</v>
      </c>
      <c r="U2666">
        <v>1.1853E-3</v>
      </c>
      <c r="V2666">
        <v>8.5491999999999999E-3</v>
      </c>
    </row>
    <row r="2667" spans="1:22" x14ac:dyDescent="0.25">
      <c r="A2667" t="s">
        <v>44</v>
      </c>
      <c r="B2667" t="s">
        <v>252</v>
      </c>
      <c r="C2667">
        <v>32210</v>
      </c>
      <c r="D2667">
        <v>12031</v>
      </c>
      <c r="E2667">
        <v>7600</v>
      </c>
      <c r="F2667">
        <v>5870</v>
      </c>
      <c r="G2667">
        <v>2.3300000000000001E-2</v>
      </c>
      <c r="H2667" s="121">
        <v>3.8899999999999997E-2</v>
      </c>
      <c r="I2667" s="123">
        <v>3.7600000000000001E-2</v>
      </c>
      <c r="J2667">
        <v>58048</v>
      </c>
      <c r="K2667">
        <v>39095</v>
      </c>
      <c r="L2667">
        <v>73700</v>
      </c>
      <c r="M2667">
        <v>0.4055087</v>
      </c>
      <c r="N2667">
        <v>0.1460371</v>
      </c>
      <c r="O2667">
        <v>0.40202480000000002</v>
      </c>
      <c r="P2667">
        <v>4.4690399999999998E-2</v>
      </c>
      <c r="Q2667">
        <v>4.7359900000000003E-2</v>
      </c>
      <c r="R2667">
        <v>0.67335239999999996</v>
      </c>
      <c r="S2667">
        <v>0.25007289999999999</v>
      </c>
      <c r="T2667">
        <v>3.1312699999999999E-2</v>
      </c>
      <c r="U2667">
        <v>3.8947999999999999E-3</v>
      </c>
      <c r="V2667">
        <v>4.1367099999999997E-2</v>
      </c>
    </row>
    <row r="2668" spans="1:22" x14ac:dyDescent="0.25">
      <c r="A2668" t="s">
        <v>44</v>
      </c>
      <c r="B2668" t="s">
        <v>252</v>
      </c>
      <c r="C2668">
        <v>32211</v>
      </c>
      <c r="D2668">
        <v>12031</v>
      </c>
      <c r="E2668">
        <v>7600</v>
      </c>
      <c r="F2668">
        <v>3270</v>
      </c>
      <c r="G2668">
        <v>2.12E-2</v>
      </c>
      <c r="H2668" s="121">
        <v>3.5299999999999998E-2</v>
      </c>
      <c r="I2668" s="123">
        <v>3.3300000000000003E-2</v>
      </c>
      <c r="J2668">
        <v>33470</v>
      </c>
      <c r="K2668">
        <v>34232</v>
      </c>
      <c r="L2668">
        <v>74900</v>
      </c>
      <c r="M2668">
        <v>0.47820820000000003</v>
      </c>
      <c r="N2668">
        <v>0.16424540000000001</v>
      </c>
      <c r="O2668">
        <v>0.40844009999999997</v>
      </c>
      <c r="P2668">
        <v>6.84839E-2</v>
      </c>
      <c r="Q2668">
        <v>7.9186000000000006E-2</v>
      </c>
      <c r="R2668">
        <v>0.64484410000000003</v>
      </c>
      <c r="S2668">
        <v>0.29224080000000002</v>
      </c>
      <c r="T2668">
        <v>1.6794799999999999E-2</v>
      </c>
      <c r="U2668">
        <v>4.1479000000000004E-3</v>
      </c>
      <c r="V2668">
        <v>4.19724E-2</v>
      </c>
    </row>
    <row r="2669" spans="1:22" x14ac:dyDescent="0.25">
      <c r="A2669" t="s">
        <v>44</v>
      </c>
      <c r="B2669" t="s">
        <v>252</v>
      </c>
      <c r="C2669">
        <v>32216</v>
      </c>
      <c r="D2669">
        <v>12031</v>
      </c>
      <c r="E2669">
        <v>7600</v>
      </c>
      <c r="F2669">
        <v>2610</v>
      </c>
      <c r="G2669">
        <v>1.5900000000000001E-2</v>
      </c>
      <c r="H2669" s="121">
        <v>2.6499999999999999E-2</v>
      </c>
      <c r="I2669" s="123">
        <v>2.5600000000000001E-2</v>
      </c>
      <c r="J2669">
        <v>28800</v>
      </c>
      <c r="K2669">
        <v>41354</v>
      </c>
      <c r="L2669">
        <v>83500</v>
      </c>
      <c r="M2669">
        <v>0.34809970000000001</v>
      </c>
      <c r="N2669">
        <v>0.13742760000000001</v>
      </c>
      <c r="O2669">
        <v>0.42840220000000001</v>
      </c>
      <c r="P2669">
        <v>3.9416600000000003E-2</v>
      </c>
      <c r="Q2669">
        <v>4.7359100000000001E-2</v>
      </c>
      <c r="R2669">
        <v>0.73825589999999996</v>
      </c>
      <c r="S2669">
        <v>0.19587560000000001</v>
      </c>
      <c r="T2669">
        <v>2.5777600000000001E-2</v>
      </c>
      <c r="U2669">
        <v>3.0187E-3</v>
      </c>
      <c r="V2669">
        <v>3.70722E-2</v>
      </c>
    </row>
    <row r="2670" spans="1:22" x14ac:dyDescent="0.25">
      <c r="A2670" t="s">
        <v>44</v>
      </c>
      <c r="B2670" t="s">
        <v>252</v>
      </c>
      <c r="C2670">
        <v>32217</v>
      </c>
      <c r="D2670">
        <v>12031</v>
      </c>
      <c r="E2670">
        <v>7600</v>
      </c>
      <c r="F2670">
        <v>1780</v>
      </c>
      <c r="G2670">
        <v>1.5699999999999999E-2</v>
      </c>
      <c r="H2670" s="121">
        <v>2.6200000000000001E-2</v>
      </c>
      <c r="I2670" s="123">
        <v>2.1000000000000001E-2</v>
      </c>
      <c r="J2670">
        <v>20065</v>
      </c>
      <c r="K2670">
        <v>39740</v>
      </c>
      <c r="L2670">
        <v>107500</v>
      </c>
      <c r="M2670">
        <v>0.3139363</v>
      </c>
      <c r="N2670">
        <v>0.1237954</v>
      </c>
      <c r="O2670">
        <v>0.55775050000000004</v>
      </c>
      <c r="P2670">
        <v>4.3906800000000003E-2</v>
      </c>
      <c r="Q2670">
        <v>5.8744999999999999E-2</v>
      </c>
      <c r="R2670">
        <v>0.77590979999999998</v>
      </c>
      <c r="S2670">
        <v>0.13746040000000001</v>
      </c>
      <c r="T2670">
        <v>3.3277300000000003E-2</v>
      </c>
      <c r="U2670">
        <v>2.4723000000000002E-3</v>
      </c>
      <c r="V2670">
        <v>5.0880099999999998E-2</v>
      </c>
    </row>
    <row r="2671" spans="1:22" x14ac:dyDescent="0.25">
      <c r="A2671" t="s">
        <v>44</v>
      </c>
      <c r="B2671" t="s">
        <v>252</v>
      </c>
      <c r="C2671">
        <v>32218</v>
      </c>
      <c r="D2671">
        <v>12031</v>
      </c>
      <c r="E2671">
        <v>7600</v>
      </c>
      <c r="F2671">
        <v>3850</v>
      </c>
      <c r="G2671">
        <v>2.3199999999999998E-2</v>
      </c>
      <c r="H2671" s="121">
        <v>3.8800000000000001E-2</v>
      </c>
      <c r="I2671" s="123">
        <v>3.95E-2</v>
      </c>
      <c r="J2671">
        <v>36682</v>
      </c>
      <c r="K2671">
        <v>40691</v>
      </c>
      <c r="L2671">
        <v>80000</v>
      </c>
      <c r="M2671">
        <v>0.38168469999999999</v>
      </c>
      <c r="N2671">
        <v>0.1162181</v>
      </c>
      <c r="O2671">
        <v>0.33293780000000001</v>
      </c>
      <c r="P2671">
        <v>6.0486499999999999E-2</v>
      </c>
      <c r="Q2671">
        <v>5.8369299999999999E-2</v>
      </c>
      <c r="R2671">
        <v>0.57835409999999998</v>
      </c>
      <c r="S2671">
        <v>0.39648060000000002</v>
      </c>
      <c r="T2671">
        <v>4.7895999999999998E-3</v>
      </c>
      <c r="U2671">
        <v>3.7575999999999998E-3</v>
      </c>
      <c r="V2671">
        <v>1.66182E-2</v>
      </c>
    </row>
    <row r="2672" spans="1:22" x14ac:dyDescent="0.25">
      <c r="A2672" t="s">
        <v>44</v>
      </c>
      <c r="B2672" t="s">
        <v>252</v>
      </c>
      <c r="C2672">
        <v>32219</v>
      </c>
      <c r="D2672">
        <v>12031</v>
      </c>
      <c r="E2672">
        <v>7600</v>
      </c>
      <c r="F2672">
        <v>1120</v>
      </c>
      <c r="G2672">
        <v>4.4400000000000002E-2</v>
      </c>
      <c r="H2672" s="121">
        <v>7.3999999999999996E-2</v>
      </c>
      <c r="I2672" s="123">
        <v>6.7400000000000002E-2</v>
      </c>
      <c r="J2672">
        <v>9360</v>
      </c>
      <c r="K2672">
        <v>36961</v>
      </c>
      <c r="L2672">
        <v>70400</v>
      </c>
      <c r="M2672">
        <v>0.35116599999999998</v>
      </c>
      <c r="N2672">
        <v>0.1467764</v>
      </c>
      <c r="O2672">
        <v>0.2603473</v>
      </c>
      <c r="P2672">
        <v>5.8299999999999998E-2</v>
      </c>
      <c r="Q2672">
        <v>7.0288900000000001E-2</v>
      </c>
      <c r="R2672">
        <v>0.5572608</v>
      </c>
      <c r="S2672">
        <v>0.42569849999999998</v>
      </c>
      <c r="T2672">
        <v>2.0110000000000002E-3</v>
      </c>
      <c r="U2672">
        <v>2.3284999999999998E-3</v>
      </c>
      <c r="V2672">
        <v>1.27011E-2</v>
      </c>
    </row>
    <row r="2673" spans="1:22" x14ac:dyDescent="0.25">
      <c r="A2673" t="s">
        <v>44</v>
      </c>
      <c r="B2673" t="s">
        <v>252</v>
      </c>
      <c r="C2673">
        <v>32220</v>
      </c>
      <c r="D2673">
        <v>12031</v>
      </c>
      <c r="E2673">
        <v>7600</v>
      </c>
      <c r="F2673">
        <v>1120</v>
      </c>
      <c r="G2673">
        <v>1.66E-2</v>
      </c>
      <c r="H2673" s="121">
        <v>2.7799999999999998E-2</v>
      </c>
      <c r="I2673" s="123">
        <v>2.7E-2</v>
      </c>
      <c r="J2673">
        <v>10528</v>
      </c>
      <c r="K2673">
        <v>41622</v>
      </c>
      <c r="L2673">
        <v>90200</v>
      </c>
      <c r="M2673">
        <v>0.25658300000000001</v>
      </c>
      <c r="N2673">
        <v>9.9816299999999997E-2</v>
      </c>
      <c r="O2673">
        <v>0.22139339999999999</v>
      </c>
      <c r="P2673">
        <v>3.6478400000000001E-2</v>
      </c>
      <c r="Q2673">
        <v>3.0537600000000002E-2</v>
      </c>
      <c r="R2673">
        <v>0.93160620000000005</v>
      </c>
      <c r="S2673">
        <v>4.1262399999999998E-2</v>
      </c>
      <c r="T2673">
        <v>6.5944000000000003E-3</v>
      </c>
      <c r="U2673">
        <v>5.1812999999999998E-3</v>
      </c>
      <c r="V2673">
        <v>1.53556E-2</v>
      </c>
    </row>
    <row r="2674" spans="1:22" x14ac:dyDescent="0.25">
      <c r="A2674" t="s">
        <v>44</v>
      </c>
      <c r="B2674" t="s">
        <v>252</v>
      </c>
      <c r="C2674">
        <v>32221</v>
      </c>
      <c r="D2674">
        <v>12031</v>
      </c>
      <c r="E2674">
        <v>7600</v>
      </c>
      <c r="F2674">
        <v>1970</v>
      </c>
      <c r="G2674">
        <v>1.29E-2</v>
      </c>
      <c r="H2674" s="121">
        <v>2.1600000000000001E-2</v>
      </c>
      <c r="I2674" s="123">
        <v>2.0400000000000001E-2</v>
      </c>
      <c r="J2674">
        <v>17260</v>
      </c>
      <c r="K2674">
        <v>42816</v>
      </c>
      <c r="L2674">
        <v>88200</v>
      </c>
      <c r="M2674">
        <v>0.2859254</v>
      </c>
      <c r="N2674">
        <v>6.94496E-2</v>
      </c>
      <c r="O2674">
        <v>0.36537950000000002</v>
      </c>
      <c r="P2674">
        <v>4.1751499999999997E-2</v>
      </c>
      <c r="Q2674">
        <v>4.8828099999999999E-2</v>
      </c>
      <c r="R2674">
        <v>0.8473811</v>
      </c>
      <c r="S2674">
        <v>0.1005746</v>
      </c>
      <c r="T2674">
        <v>2.5882700000000002E-2</v>
      </c>
      <c r="U2674">
        <v>3.1237999999999999E-3</v>
      </c>
      <c r="V2674">
        <v>2.30379E-2</v>
      </c>
    </row>
    <row r="2675" spans="1:22" x14ac:dyDescent="0.25">
      <c r="A2675" t="s">
        <v>44</v>
      </c>
      <c r="B2675" t="s">
        <v>252</v>
      </c>
      <c r="C2675">
        <v>32222</v>
      </c>
      <c r="D2675">
        <v>12031</v>
      </c>
      <c r="E2675">
        <v>7600</v>
      </c>
      <c r="F2675">
        <v>490</v>
      </c>
      <c r="G2675">
        <v>1.5299999999999999E-2</v>
      </c>
      <c r="H2675" s="121">
        <v>2.5700000000000001E-2</v>
      </c>
      <c r="I2675" s="123">
        <v>2.5999999999999999E-2</v>
      </c>
      <c r="J2675">
        <v>4174</v>
      </c>
      <c r="K2675">
        <v>43641</v>
      </c>
      <c r="L2675">
        <v>98100</v>
      </c>
      <c r="M2675">
        <v>0.35933150000000003</v>
      </c>
      <c r="N2675">
        <v>5.98886E-2</v>
      </c>
      <c r="O2675">
        <v>0.3496397</v>
      </c>
      <c r="P2675">
        <v>1.89753E-2</v>
      </c>
      <c r="Q2675">
        <v>9.0909100000000007E-2</v>
      </c>
      <c r="R2675">
        <v>0.83676240000000002</v>
      </c>
      <c r="S2675">
        <v>0.109428</v>
      </c>
      <c r="T2675">
        <v>2.21569E-2</v>
      </c>
      <c r="U2675">
        <v>4.5218000000000003E-3</v>
      </c>
      <c r="V2675">
        <v>2.7130899999999999E-2</v>
      </c>
    </row>
    <row r="2676" spans="1:22" x14ac:dyDescent="0.25">
      <c r="A2676" t="s">
        <v>44</v>
      </c>
      <c r="B2676" t="s">
        <v>252</v>
      </c>
      <c r="C2676">
        <v>32223</v>
      </c>
      <c r="D2676">
        <v>12031</v>
      </c>
      <c r="E2676">
        <v>7600</v>
      </c>
      <c r="F2676">
        <v>2470</v>
      </c>
      <c r="G2676">
        <v>6.4000000000000003E-3</v>
      </c>
      <c r="H2676" s="121">
        <v>1.06E-2</v>
      </c>
      <c r="I2676" s="123">
        <v>9.1000000000000004E-3</v>
      </c>
      <c r="J2676">
        <v>25360</v>
      </c>
      <c r="K2676">
        <v>66079</v>
      </c>
      <c r="L2676">
        <v>133500</v>
      </c>
      <c r="M2676">
        <v>0.17996870000000001</v>
      </c>
      <c r="N2676">
        <v>1.90402E-2</v>
      </c>
      <c r="O2676">
        <v>0.6489878</v>
      </c>
      <c r="P2676">
        <v>3.09292E-2</v>
      </c>
      <c r="Q2676">
        <v>2.9993800000000001E-2</v>
      </c>
      <c r="R2676">
        <v>0.91810890000000001</v>
      </c>
      <c r="S2676">
        <v>4.2282899999999998E-2</v>
      </c>
      <c r="T2676">
        <v>1.7857100000000001E-2</v>
      </c>
      <c r="U2676">
        <v>1.652E-3</v>
      </c>
      <c r="V2676">
        <v>2.0099100000000002E-2</v>
      </c>
    </row>
    <row r="2677" spans="1:22" x14ac:dyDescent="0.25">
      <c r="A2677" t="s">
        <v>44</v>
      </c>
      <c r="B2677" t="s">
        <v>252</v>
      </c>
      <c r="C2677">
        <v>32224</v>
      </c>
      <c r="D2677">
        <v>12031</v>
      </c>
      <c r="E2677">
        <v>7600</v>
      </c>
      <c r="F2677">
        <v>1340</v>
      </c>
      <c r="G2677">
        <v>8.0000000000000002E-3</v>
      </c>
      <c r="H2677" s="121">
        <v>1.34E-2</v>
      </c>
      <c r="I2677" s="123">
        <v>1.3899999999999999E-2</v>
      </c>
      <c r="J2677">
        <v>31112</v>
      </c>
      <c r="K2677">
        <v>55103</v>
      </c>
      <c r="L2677">
        <v>149300</v>
      </c>
      <c r="M2677">
        <v>0.2265848</v>
      </c>
      <c r="N2677">
        <v>5.37399E-2</v>
      </c>
      <c r="O2677">
        <v>0.62824049999999998</v>
      </c>
      <c r="P2677">
        <v>4.3895999999999998E-2</v>
      </c>
      <c r="Q2677">
        <v>4.6258800000000003E-2</v>
      </c>
      <c r="R2677">
        <v>0.83267429999999998</v>
      </c>
      <c r="S2677">
        <v>8.0245200000000003E-2</v>
      </c>
      <c r="T2677">
        <v>4.3739500000000001E-2</v>
      </c>
      <c r="U2677">
        <v>3.6475000000000001E-3</v>
      </c>
      <c r="V2677">
        <v>3.96935E-2</v>
      </c>
    </row>
    <row r="2678" spans="1:22" x14ac:dyDescent="0.25">
      <c r="A2678" t="s">
        <v>44</v>
      </c>
      <c r="B2678" t="s">
        <v>252</v>
      </c>
      <c r="C2678">
        <v>32225</v>
      </c>
      <c r="D2678">
        <v>12031</v>
      </c>
      <c r="E2678">
        <v>7600</v>
      </c>
      <c r="F2678">
        <v>4260</v>
      </c>
      <c r="G2678">
        <v>9.7999999999999997E-3</v>
      </c>
      <c r="H2678" s="121">
        <v>1.6400000000000001E-2</v>
      </c>
      <c r="I2678" s="123">
        <v>1.4999999999999999E-2</v>
      </c>
      <c r="J2678">
        <v>45514</v>
      </c>
      <c r="K2678">
        <v>55966</v>
      </c>
      <c r="L2678">
        <v>113300</v>
      </c>
      <c r="M2678">
        <v>0.20002719999999999</v>
      </c>
      <c r="N2678">
        <v>4.6641299999999997E-2</v>
      </c>
      <c r="O2678">
        <v>0.57173620000000003</v>
      </c>
      <c r="P2678">
        <v>3.2027899999999998E-2</v>
      </c>
      <c r="Q2678">
        <v>3.3839399999999999E-2</v>
      </c>
      <c r="R2678">
        <v>0.74670689999999995</v>
      </c>
      <c r="S2678">
        <v>0.1564921</v>
      </c>
      <c r="T2678">
        <v>5.2842300000000002E-2</v>
      </c>
      <c r="U2678">
        <v>3.3478000000000002E-3</v>
      </c>
      <c r="V2678">
        <v>4.0610899999999998E-2</v>
      </c>
    </row>
    <row r="2679" spans="1:22" x14ac:dyDescent="0.25">
      <c r="A2679" t="s">
        <v>44</v>
      </c>
      <c r="B2679" t="s">
        <v>252</v>
      </c>
      <c r="C2679">
        <v>32226</v>
      </c>
      <c r="D2679">
        <v>12031</v>
      </c>
      <c r="E2679">
        <v>7600</v>
      </c>
      <c r="F2679">
        <v>870</v>
      </c>
      <c r="G2679">
        <v>2.1899999999999999E-2</v>
      </c>
      <c r="H2679" s="121">
        <v>3.6499999999999998E-2</v>
      </c>
      <c r="I2679" s="123">
        <v>3.4799999999999998E-2</v>
      </c>
      <c r="J2679">
        <v>7859</v>
      </c>
      <c r="K2679">
        <v>53008</v>
      </c>
      <c r="L2679">
        <v>123100</v>
      </c>
      <c r="M2679">
        <v>0.22074469999999999</v>
      </c>
      <c r="N2679">
        <v>0.1125887</v>
      </c>
      <c r="O2679">
        <v>0.31690390000000002</v>
      </c>
      <c r="P2679">
        <v>2.6327099999999999E-2</v>
      </c>
      <c r="Q2679">
        <v>2.40655E-2</v>
      </c>
      <c r="R2679">
        <v>0.96671969999999996</v>
      </c>
      <c r="S2679">
        <v>1.5906E-2</v>
      </c>
      <c r="T2679">
        <v>3.6706E-3</v>
      </c>
      <c r="U2679">
        <v>2.8140999999999999E-3</v>
      </c>
      <c r="V2679">
        <v>1.08895E-2</v>
      </c>
    </row>
    <row r="2680" spans="1:22" x14ac:dyDescent="0.25">
      <c r="A2680" t="s">
        <v>44</v>
      </c>
      <c r="B2680" t="s">
        <v>252</v>
      </c>
      <c r="C2680">
        <v>32227</v>
      </c>
      <c r="D2680">
        <v>12031</v>
      </c>
      <c r="E2680">
        <v>7600</v>
      </c>
      <c r="F2680">
        <v>260</v>
      </c>
      <c r="G2680">
        <v>6.8999999999999999E-3</v>
      </c>
      <c r="H2680" s="121">
        <v>1.1599999999999999E-2</v>
      </c>
      <c r="I2680" s="123">
        <v>1.5100000000000001E-2</v>
      </c>
      <c r="J2680">
        <v>2289</v>
      </c>
      <c r="K2680">
        <v>36541</v>
      </c>
      <c r="L2680">
        <v>0</v>
      </c>
      <c r="M2680">
        <v>8.0560400000000004E-2</v>
      </c>
      <c r="N2680">
        <v>7.5306499999999998E-2</v>
      </c>
      <c r="O2680">
        <v>0.44936710000000002</v>
      </c>
      <c r="P2680">
        <v>0</v>
      </c>
      <c r="Q2680">
        <v>9.9009899999999998E-2</v>
      </c>
      <c r="R2680">
        <v>0.61009530000000001</v>
      </c>
      <c r="S2680">
        <v>0.25447619999999999</v>
      </c>
      <c r="T2680">
        <v>3.0285699999999999E-2</v>
      </c>
      <c r="U2680">
        <v>9.7143000000000004E-3</v>
      </c>
      <c r="V2680">
        <v>9.5428600000000002E-2</v>
      </c>
    </row>
    <row r="2681" spans="1:22" x14ac:dyDescent="0.25">
      <c r="A2681" t="s">
        <v>44</v>
      </c>
      <c r="B2681" t="s">
        <v>252</v>
      </c>
      <c r="C2681">
        <v>32233</v>
      </c>
      <c r="D2681">
        <v>12031</v>
      </c>
      <c r="E2681">
        <v>7600</v>
      </c>
      <c r="F2681">
        <v>2370</v>
      </c>
      <c r="G2681">
        <v>1.9E-2</v>
      </c>
      <c r="H2681" s="121">
        <v>3.1800000000000002E-2</v>
      </c>
      <c r="I2681" s="123">
        <v>3.15E-2</v>
      </c>
      <c r="J2681">
        <v>25172</v>
      </c>
      <c r="K2681">
        <v>40636</v>
      </c>
      <c r="L2681">
        <v>103300</v>
      </c>
      <c r="M2681">
        <v>0.32561770000000001</v>
      </c>
      <c r="N2681">
        <v>8.9466799999999999E-2</v>
      </c>
      <c r="O2681">
        <v>0.5012626</v>
      </c>
      <c r="P2681">
        <v>2.4987599999999999E-2</v>
      </c>
      <c r="Q2681">
        <v>5.7157899999999998E-2</v>
      </c>
      <c r="R2681">
        <v>0.74793290000000001</v>
      </c>
      <c r="S2681">
        <v>0.16847780000000001</v>
      </c>
      <c r="T2681">
        <v>2.3978300000000001E-2</v>
      </c>
      <c r="U2681">
        <v>5.9846999999999999E-3</v>
      </c>
      <c r="V2681">
        <v>5.3626300000000002E-2</v>
      </c>
    </row>
    <row r="2682" spans="1:22" x14ac:dyDescent="0.25">
      <c r="A2682" t="s">
        <v>44</v>
      </c>
      <c r="B2682" t="s">
        <v>252</v>
      </c>
      <c r="C2682">
        <v>32234</v>
      </c>
      <c r="D2682">
        <v>12031</v>
      </c>
      <c r="E2682">
        <v>7600</v>
      </c>
      <c r="F2682">
        <v>690</v>
      </c>
      <c r="G2682">
        <v>2.75E-2</v>
      </c>
      <c r="H2682" s="121">
        <v>4.58E-2</v>
      </c>
      <c r="I2682" s="123">
        <v>4.2799999999999998E-2</v>
      </c>
      <c r="J2682">
        <v>6120</v>
      </c>
      <c r="K2682">
        <v>37917</v>
      </c>
      <c r="L2682">
        <v>68600</v>
      </c>
      <c r="M2682">
        <v>0.25837840000000001</v>
      </c>
      <c r="N2682">
        <v>0.1113513</v>
      </c>
      <c r="O2682">
        <v>0.22982630000000001</v>
      </c>
      <c r="P2682">
        <v>5.0795600000000003E-2</v>
      </c>
      <c r="Q2682">
        <v>6.0178299999999997E-2</v>
      </c>
      <c r="R2682">
        <v>0.89820829999999996</v>
      </c>
      <c r="S2682">
        <v>8.6570499999999995E-2</v>
      </c>
      <c r="T2682">
        <v>3.9638E-3</v>
      </c>
      <c r="U2682">
        <v>2.5368999999999999E-3</v>
      </c>
      <c r="V2682">
        <v>8.7205000000000008E-3</v>
      </c>
    </row>
    <row r="2683" spans="1:22" x14ac:dyDescent="0.25">
      <c r="A2683" t="s">
        <v>44</v>
      </c>
      <c r="B2683" t="s">
        <v>252</v>
      </c>
      <c r="C2683">
        <v>32244</v>
      </c>
      <c r="D2683">
        <v>12031</v>
      </c>
      <c r="E2683">
        <v>7600</v>
      </c>
      <c r="F2683">
        <v>4560</v>
      </c>
      <c r="G2683">
        <v>1.6500000000000001E-2</v>
      </c>
      <c r="H2683" s="121">
        <v>2.76E-2</v>
      </c>
      <c r="I2683" s="123">
        <v>2.69E-2</v>
      </c>
      <c r="J2683">
        <v>46503</v>
      </c>
      <c r="K2683">
        <v>41769</v>
      </c>
      <c r="L2683">
        <v>85900</v>
      </c>
      <c r="M2683">
        <v>0.35033880000000001</v>
      </c>
      <c r="N2683">
        <v>0.11673699999999999</v>
      </c>
      <c r="O2683">
        <v>0.40046799999999999</v>
      </c>
      <c r="P2683">
        <v>4.08233E-2</v>
      </c>
      <c r="Q2683">
        <v>3.5926E-2</v>
      </c>
      <c r="R2683">
        <v>0.68087759999999997</v>
      </c>
      <c r="S2683">
        <v>0.22336</v>
      </c>
      <c r="T2683">
        <v>4.3963599999999999E-2</v>
      </c>
      <c r="U2683">
        <v>4.8300000000000001E-3</v>
      </c>
      <c r="V2683">
        <v>4.6968900000000001E-2</v>
      </c>
    </row>
    <row r="2684" spans="1:22" x14ac:dyDescent="0.25">
      <c r="A2684" t="s">
        <v>44</v>
      </c>
      <c r="B2684" t="s">
        <v>252</v>
      </c>
      <c r="C2684">
        <v>32246</v>
      </c>
      <c r="D2684">
        <v>12031</v>
      </c>
      <c r="E2684">
        <v>7600</v>
      </c>
      <c r="F2684">
        <v>3240</v>
      </c>
      <c r="G2684">
        <v>1.6799999999999999E-2</v>
      </c>
      <c r="H2684" s="121">
        <v>2.8000000000000001E-2</v>
      </c>
      <c r="I2684" s="123">
        <v>2.9399999999999999E-2</v>
      </c>
      <c r="J2684">
        <v>35821</v>
      </c>
      <c r="K2684">
        <v>43672</v>
      </c>
      <c r="L2684">
        <v>86500</v>
      </c>
      <c r="M2684">
        <v>0.30147190000000001</v>
      </c>
      <c r="N2684">
        <v>0.10799789999999999</v>
      </c>
      <c r="O2684">
        <v>0.42645939999999999</v>
      </c>
      <c r="P2684">
        <v>3.22548E-2</v>
      </c>
      <c r="Q2684">
        <v>4.1644399999999998E-2</v>
      </c>
      <c r="R2684">
        <v>0.71756229999999999</v>
      </c>
      <c r="S2684">
        <v>0.15961220000000001</v>
      </c>
      <c r="T2684">
        <v>6.5651000000000001E-2</v>
      </c>
      <c r="U2684">
        <v>3.9058000000000001E-3</v>
      </c>
      <c r="V2684">
        <v>5.3268700000000002E-2</v>
      </c>
    </row>
    <row r="2685" spans="1:22" x14ac:dyDescent="0.25">
      <c r="A2685" t="s">
        <v>44</v>
      </c>
      <c r="B2685" t="s">
        <v>252</v>
      </c>
      <c r="C2685">
        <v>32250</v>
      </c>
      <c r="D2685">
        <v>12031</v>
      </c>
      <c r="E2685">
        <v>7600</v>
      </c>
      <c r="F2685">
        <v>1930</v>
      </c>
      <c r="G2685">
        <v>1.3899999999999999E-2</v>
      </c>
      <c r="H2685" s="121">
        <v>2.3300000000000001E-2</v>
      </c>
      <c r="I2685" s="123">
        <v>2.3900000000000001E-2</v>
      </c>
      <c r="J2685">
        <v>23688</v>
      </c>
      <c r="K2685">
        <v>48157</v>
      </c>
      <c r="L2685">
        <v>129800</v>
      </c>
      <c r="M2685">
        <v>0.28533029999999998</v>
      </c>
      <c r="N2685">
        <v>7.0660500000000001E-2</v>
      </c>
      <c r="O2685">
        <v>0.58701559999999997</v>
      </c>
      <c r="P2685">
        <v>3.5070299999999999E-2</v>
      </c>
      <c r="Q2685">
        <v>4.10272E-2</v>
      </c>
      <c r="R2685">
        <v>0.91485360000000004</v>
      </c>
      <c r="S2685">
        <v>4.4225899999999999E-2</v>
      </c>
      <c r="T2685">
        <v>1.54393E-2</v>
      </c>
      <c r="U2685">
        <v>2.5105000000000001E-3</v>
      </c>
      <c r="V2685">
        <v>2.29707E-2</v>
      </c>
    </row>
    <row r="2686" spans="1:22" x14ac:dyDescent="0.25">
      <c r="A2686" t="s">
        <v>44</v>
      </c>
      <c r="B2686" t="s">
        <v>252</v>
      </c>
      <c r="C2686">
        <v>32254</v>
      </c>
      <c r="D2686">
        <v>12031</v>
      </c>
      <c r="E2686">
        <v>7600</v>
      </c>
      <c r="F2686">
        <v>1770</v>
      </c>
      <c r="G2686">
        <v>4.99E-2</v>
      </c>
      <c r="H2686" s="121">
        <v>8.3400000000000002E-2</v>
      </c>
      <c r="I2686" s="123">
        <v>7.7700000000000005E-2</v>
      </c>
      <c r="J2686">
        <v>14638</v>
      </c>
      <c r="K2686">
        <v>25807</v>
      </c>
      <c r="L2686">
        <v>47500</v>
      </c>
      <c r="M2686">
        <v>0.52894739999999996</v>
      </c>
      <c r="N2686">
        <v>0.254386</v>
      </c>
      <c r="O2686">
        <v>0.17862800000000001</v>
      </c>
      <c r="P2686">
        <v>8.50215E-2</v>
      </c>
      <c r="Q2686">
        <v>8.9454800000000001E-2</v>
      </c>
      <c r="R2686">
        <v>0.43723699999999999</v>
      </c>
      <c r="S2686">
        <v>0.53430420000000001</v>
      </c>
      <c r="T2686">
        <v>6.3464000000000003E-3</v>
      </c>
      <c r="U2686">
        <v>2.8725999999999999E-3</v>
      </c>
      <c r="V2686">
        <v>1.9239800000000001E-2</v>
      </c>
    </row>
    <row r="2687" spans="1:22" x14ac:dyDescent="0.25">
      <c r="A2687" t="s">
        <v>44</v>
      </c>
      <c r="B2687" t="s">
        <v>252</v>
      </c>
      <c r="C2687">
        <v>32256</v>
      </c>
      <c r="D2687">
        <v>12031</v>
      </c>
      <c r="E2687">
        <v>7600</v>
      </c>
      <c r="F2687">
        <v>1380</v>
      </c>
      <c r="G2687">
        <v>1.4800000000000001E-2</v>
      </c>
      <c r="H2687" s="121">
        <v>2.47E-2</v>
      </c>
      <c r="I2687" s="123">
        <v>2.4199999999999999E-2</v>
      </c>
      <c r="J2687">
        <v>29142</v>
      </c>
      <c r="K2687">
        <v>45460</v>
      </c>
      <c r="L2687">
        <v>213200</v>
      </c>
      <c r="M2687">
        <v>0.28535349999999998</v>
      </c>
      <c r="N2687">
        <v>5.3977299999999999E-2</v>
      </c>
      <c r="O2687">
        <v>0.70860230000000002</v>
      </c>
      <c r="P2687">
        <v>2.8050200000000001E-2</v>
      </c>
      <c r="Q2687">
        <v>4.8524999999999999E-2</v>
      </c>
      <c r="R2687">
        <v>0.75786690000000001</v>
      </c>
      <c r="S2687">
        <v>0.1205175</v>
      </c>
      <c r="T2687">
        <v>7.34017E-2</v>
      </c>
      <c r="U2687">
        <v>2.8825000000000001E-3</v>
      </c>
      <c r="V2687">
        <v>4.5331299999999998E-2</v>
      </c>
    </row>
    <row r="2688" spans="1:22" x14ac:dyDescent="0.25">
      <c r="A2688" t="s">
        <v>44</v>
      </c>
      <c r="B2688" t="s">
        <v>252</v>
      </c>
      <c r="C2688">
        <v>32257</v>
      </c>
      <c r="D2688">
        <v>12031</v>
      </c>
      <c r="E2688">
        <v>7600</v>
      </c>
      <c r="F2688">
        <v>3260</v>
      </c>
      <c r="G2688">
        <v>7.1000000000000004E-3</v>
      </c>
      <c r="H2688" s="121">
        <v>1.1900000000000001E-2</v>
      </c>
      <c r="I2688" s="123">
        <v>1.14E-2</v>
      </c>
      <c r="J2688">
        <v>35991</v>
      </c>
      <c r="K2688">
        <v>48452</v>
      </c>
      <c r="L2688">
        <v>111300</v>
      </c>
      <c r="M2688">
        <v>0.26835490000000001</v>
      </c>
      <c r="N2688">
        <v>5.8845000000000001E-2</v>
      </c>
      <c r="O2688">
        <v>0.59749099999999999</v>
      </c>
      <c r="P2688">
        <v>2.53923E-2</v>
      </c>
      <c r="Q2688">
        <v>3.1438099999999997E-2</v>
      </c>
      <c r="R2688">
        <v>0.84190410000000004</v>
      </c>
      <c r="S2688">
        <v>8.6431599999999997E-2</v>
      </c>
      <c r="T2688">
        <v>3.64921E-2</v>
      </c>
      <c r="U2688">
        <v>2.8050000000000002E-3</v>
      </c>
      <c r="V2688">
        <v>3.2367199999999999E-2</v>
      </c>
    </row>
    <row r="2689" spans="1:22" x14ac:dyDescent="0.25">
      <c r="A2689" t="s">
        <v>44</v>
      </c>
      <c r="B2689" t="s">
        <v>252</v>
      </c>
      <c r="C2689">
        <v>32258</v>
      </c>
      <c r="D2689">
        <v>12031</v>
      </c>
      <c r="E2689">
        <v>7600</v>
      </c>
      <c r="F2689">
        <v>1140</v>
      </c>
      <c r="G2689">
        <v>1.0200000000000001E-2</v>
      </c>
      <c r="H2689" s="121">
        <v>1.7100000000000001E-2</v>
      </c>
      <c r="I2689" s="123">
        <v>1.46E-2</v>
      </c>
      <c r="J2689">
        <v>12289</v>
      </c>
      <c r="K2689">
        <v>70131</v>
      </c>
      <c r="L2689">
        <v>124900</v>
      </c>
      <c r="M2689">
        <v>0.12190479999999999</v>
      </c>
      <c r="N2689">
        <v>5.7143000000000003E-3</v>
      </c>
      <c r="O2689">
        <v>0.59494290000000005</v>
      </c>
      <c r="P2689">
        <v>3.3342299999999998E-2</v>
      </c>
      <c r="Q2689">
        <v>2.4736000000000001E-2</v>
      </c>
      <c r="R2689">
        <v>0.85424109999999998</v>
      </c>
      <c r="S2689">
        <v>7.8235299999999994E-2</v>
      </c>
      <c r="T2689">
        <v>3.5705800000000003E-2</v>
      </c>
      <c r="U2689">
        <v>2.6978000000000002E-3</v>
      </c>
      <c r="V2689">
        <v>2.9120099999999999E-2</v>
      </c>
    </row>
    <row r="2690" spans="1:22" x14ac:dyDescent="0.25">
      <c r="A2690" t="s">
        <v>44</v>
      </c>
      <c r="B2690" t="s">
        <v>252</v>
      </c>
      <c r="C2690">
        <v>32259</v>
      </c>
      <c r="D2690">
        <v>12109</v>
      </c>
      <c r="E2690">
        <v>7600</v>
      </c>
      <c r="F2690">
        <v>1540</v>
      </c>
      <c r="G2690">
        <v>4.7000000000000002E-3</v>
      </c>
      <c r="H2690" s="121">
        <v>7.9000000000000008E-3</v>
      </c>
      <c r="I2690" s="123">
        <v>8.8999999999999999E-3</v>
      </c>
      <c r="J2690">
        <v>17984</v>
      </c>
      <c r="K2690">
        <v>80945</v>
      </c>
      <c r="L2690">
        <v>181700</v>
      </c>
      <c r="M2690">
        <v>0.121222</v>
      </c>
      <c r="N2690">
        <v>1.5274599999999999E-2</v>
      </c>
      <c r="O2690">
        <v>0.66199620000000003</v>
      </c>
      <c r="P2690">
        <v>2.9334300000000001E-2</v>
      </c>
      <c r="Q2690">
        <v>2.3889000000000001E-2</v>
      </c>
      <c r="R2690">
        <v>0.94823670000000004</v>
      </c>
      <c r="S2690">
        <v>2.0428499999999999E-2</v>
      </c>
      <c r="T2690">
        <v>1.58335E-2</v>
      </c>
      <c r="U2690">
        <v>1.8269E-3</v>
      </c>
      <c r="V2690">
        <v>1.36744E-2</v>
      </c>
    </row>
    <row r="2691" spans="1:22" x14ac:dyDescent="0.25">
      <c r="A2691" t="s">
        <v>44</v>
      </c>
      <c r="B2691" t="s">
        <v>252</v>
      </c>
      <c r="C2691">
        <v>32266</v>
      </c>
      <c r="D2691">
        <v>12031</v>
      </c>
      <c r="E2691">
        <v>7600</v>
      </c>
      <c r="F2691">
        <v>610</v>
      </c>
      <c r="G2691">
        <v>7.4000000000000003E-3</v>
      </c>
      <c r="H2691" s="121">
        <v>1.23E-2</v>
      </c>
      <c r="I2691" s="123">
        <v>1.61E-2</v>
      </c>
      <c r="J2691">
        <v>7221</v>
      </c>
      <c r="K2691">
        <v>53727</v>
      </c>
      <c r="L2691">
        <v>147900</v>
      </c>
      <c r="M2691">
        <v>0.2599784</v>
      </c>
      <c r="N2691">
        <v>3.1283699999999998E-2</v>
      </c>
      <c r="O2691">
        <v>0.68632660000000001</v>
      </c>
      <c r="P2691">
        <v>4.0523400000000001E-2</v>
      </c>
      <c r="Q2691">
        <v>4.1487099999999999E-2</v>
      </c>
      <c r="R2691">
        <v>0.96060820000000002</v>
      </c>
      <c r="S2691">
        <v>7.3255000000000004E-3</v>
      </c>
      <c r="T2691">
        <v>1.03663E-2</v>
      </c>
      <c r="U2691">
        <v>4.0083000000000002E-3</v>
      </c>
      <c r="V2691">
        <v>1.7691800000000001E-2</v>
      </c>
    </row>
    <row r="2692" spans="1:22" x14ac:dyDescent="0.25">
      <c r="A2692" t="s">
        <v>44</v>
      </c>
      <c r="B2692" t="s">
        <v>252</v>
      </c>
      <c r="C2692">
        <v>32277</v>
      </c>
      <c r="D2692">
        <v>12031</v>
      </c>
      <c r="E2692">
        <v>7600</v>
      </c>
      <c r="F2692">
        <v>2320</v>
      </c>
      <c r="G2692">
        <v>1.8499999999999999E-2</v>
      </c>
      <c r="H2692" s="121">
        <v>3.0800000000000001E-2</v>
      </c>
      <c r="I2692" s="123">
        <v>2.7099999999999999E-2</v>
      </c>
      <c r="J2692">
        <v>27592</v>
      </c>
      <c r="K2692">
        <v>45670</v>
      </c>
      <c r="L2692">
        <v>95500</v>
      </c>
      <c r="M2692">
        <v>0.36649959999999998</v>
      </c>
      <c r="N2692">
        <v>8.3989499999999995E-2</v>
      </c>
      <c r="O2692">
        <v>0.51733030000000002</v>
      </c>
      <c r="P2692">
        <v>3.2406200000000003E-2</v>
      </c>
      <c r="Q2692">
        <v>3.8402699999999998E-2</v>
      </c>
      <c r="R2692">
        <v>0.62479189999999996</v>
      </c>
      <c r="S2692">
        <v>0.31264930000000002</v>
      </c>
      <c r="T2692">
        <v>2.3857799999999998E-2</v>
      </c>
      <c r="U2692">
        <v>2.679E-3</v>
      </c>
      <c r="V2692">
        <v>3.6021999999999998E-2</v>
      </c>
    </row>
    <row r="2693" spans="1:22" x14ac:dyDescent="0.25">
      <c r="A2693" t="s">
        <v>44</v>
      </c>
      <c r="B2693" t="s">
        <v>252</v>
      </c>
      <c r="C2693">
        <v>32301</v>
      </c>
      <c r="D2693">
        <v>12073</v>
      </c>
      <c r="E2693">
        <v>9900</v>
      </c>
      <c r="F2693">
        <v>1200</v>
      </c>
      <c r="G2693">
        <v>3.49E-2</v>
      </c>
      <c r="H2693" s="121">
        <v>5.8299999999999998E-2</v>
      </c>
      <c r="I2693" s="123">
        <v>5.57E-2</v>
      </c>
      <c r="J2693">
        <v>24123</v>
      </c>
      <c r="K2693">
        <v>29349</v>
      </c>
      <c r="L2693">
        <v>86600</v>
      </c>
      <c r="M2693">
        <v>0.54110170000000002</v>
      </c>
      <c r="N2693">
        <v>0.2525424</v>
      </c>
      <c r="O2693">
        <v>0.68454300000000001</v>
      </c>
      <c r="P2693">
        <v>0.19395879999999999</v>
      </c>
      <c r="Q2693">
        <v>0.121405</v>
      </c>
      <c r="R2693">
        <v>0.48335</v>
      </c>
      <c r="S2693">
        <v>0.47119050000000001</v>
      </c>
      <c r="T2693">
        <v>1.7777299999999999E-2</v>
      </c>
      <c r="U2693">
        <v>2.9198000000000002E-3</v>
      </c>
      <c r="V2693">
        <v>2.47625E-2</v>
      </c>
    </row>
    <row r="2694" spans="1:22" x14ac:dyDescent="0.25">
      <c r="A2694" t="s">
        <v>44</v>
      </c>
      <c r="B2694" t="s">
        <v>252</v>
      </c>
      <c r="C2694">
        <v>32303</v>
      </c>
      <c r="D2694">
        <v>12073</v>
      </c>
      <c r="E2694">
        <v>9900</v>
      </c>
      <c r="F2694">
        <v>3210</v>
      </c>
      <c r="G2694">
        <v>1.5100000000000001E-2</v>
      </c>
      <c r="H2694" s="121">
        <v>2.53E-2</v>
      </c>
      <c r="I2694" s="123">
        <v>2.53E-2</v>
      </c>
      <c r="J2694">
        <v>44421</v>
      </c>
      <c r="K2694">
        <v>37853</v>
      </c>
      <c r="L2694">
        <v>92900</v>
      </c>
      <c r="M2694">
        <v>0.3555354</v>
      </c>
      <c r="N2694">
        <v>0.1085299</v>
      </c>
      <c r="O2694">
        <v>0.65567200000000003</v>
      </c>
      <c r="P2694">
        <v>3.6637299999999998E-2</v>
      </c>
      <c r="Q2694">
        <v>5.1397400000000003E-2</v>
      </c>
      <c r="R2694">
        <v>0.72209880000000004</v>
      </c>
      <c r="S2694">
        <v>0.23234360000000001</v>
      </c>
      <c r="T2694">
        <v>1.66591E-2</v>
      </c>
      <c r="U2694">
        <v>2.8785E-3</v>
      </c>
      <c r="V2694">
        <v>2.6019899999999999E-2</v>
      </c>
    </row>
    <row r="2695" spans="1:22" x14ac:dyDescent="0.25">
      <c r="A2695" t="s">
        <v>44</v>
      </c>
      <c r="B2695" t="s">
        <v>252</v>
      </c>
      <c r="C2695">
        <v>32304</v>
      </c>
      <c r="D2695">
        <v>12073</v>
      </c>
      <c r="E2695">
        <v>9900</v>
      </c>
      <c r="F2695">
        <v>1300</v>
      </c>
      <c r="G2695">
        <v>3.8800000000000001E-2</v>
      </c>
      <c r="H2695" s="121">
        <v>6.4799999999999996E-2</v>
      </c>
      <c r="I2695" s="123">
        <v>6.2600000000000003E-2</v>
      </c>
      <c r="J2695">
        <v>31507</v>
      </c>
      <c r="K2695">
        <v>14826</v>
      </c>
      <c r="L2695">
        <v>65600</v>
      </c>
      <c r="M2695">
        <v>0.68693459999999995</v>
      </c>
      <c r="N2695">
        <v>0.4286432</v>
      </c>
      <c r="O2695">
        <v>0.49558419999999997</v>
      </c>
      <c r="P2695">
        <v>0.27699040000000003</v>
      </c>
      <c r="Q2695">
        <v>0.16153770000000001</v>
      </c>
      <c r="R2695">
        <v>0.57809880000000002</v>
      </c>
      <c r="S2695">
        <v>0.36455569999999998</v>
      </c>
      <c r="T2695">
        <v>2.0817700000000001E-2</v>
      </c>
      <c r="U2695">
        <v>2.2185E-3</v>
      </c>
      <c r="V2695">
        <v>3.4309300000000001E-2</v>
      </c>
    </row>
    <row r="2696" spans="1:22" x14ac:dyDescent="0.25">
      <c r="A2696" t="s">
        <v>44</v>
      </c>
      <c r="B2696" t="s">
        <v>252</v>
      </c>
      <c r="C2696">
        <v>32308</v>
      </c>
      <c r="D2696">
        <v>12073</v>
      </c>
      <c r="E2696">
        <v>9900</v>
      </c>
      <c r="F2696">
        <v>4020</v>
      </c>
      <c r="G2696">
        <v>1.01E-2</v>
      </c>
      <c r="H2696" s="121">
        <v>1.6799999999999999E-2</v>
      </c>
      <c r="I2696" s="123">
        <v>1.78E-2</v>
      </c>
      <c r="J2696">
        <v>43568</v>
      </c>
      <c r="K2696">
        <v>55788</v>
      </c>
      <c r="L2696">
        <v>129300</v>
      </c>
      <c r="M2696">
        <v>0.25463259999999999</v>
      </c>
      <c r="N2696">
        <v>6.5016000000000004E-2</v>
      </c>
      <c r="O2696">
        <v>0.72951750000000004</v>
      </c>
      <c r="P2696">
        <v>2.7830899999999999E-2</v>
      </c>
      <c r="Q2696">
        <v>2.6598699999999999E-2</v>
      </c>
      <c r="R2696">
        <v>0.79061110000000001</v>
      </c>
      <c r="S2696">
        <v>0.1632644</v>
      </c>
      <c r="T2696">
        <v>2.3937799999999999E-2</v>
      </c>
      <c r="U2696">
        <v>2.2607999999999999E-3</v>
      </c>
      <c r="V2696">
        <v>1.9925999999999999E-2</v>
      </c>
    </row>
    <row r="2697" spans="1:22" x14ac:dyDescent="0.25">
      <c r="A2697" t="s">
        <v>44</v>
      </c>
      <c r="B2697" t="s">
        <v>252</v>
      </c>
      <c r="C2697">
        <v>32310</v>
      </c>
      <c r="D2697">
        <v>12073</v>
      </c>
      <c r="E2697">
        <v>9900</v>
      </c>
      <c r="F2697">
        <v>2920</v>
      </c>
      <c r="G2697">
        <v>4.3400000000000001E-2</v>
      </c>
      <c r="H2697" s="121">
        <v>7.2400000000000006E-2</v>
      </c>
      <c r="I2697" s="123">
        <v>7.0000000000000007E-2</v>
      </c>
      <c r="J2697">
        <v>29637</v>
      </c>
      <c r="K2697">
        <v>27312</v>
      </c>
      <c r="L2697">
        <v>69300</v>
      </c>
      <c r="M2697">
        <v>0.52082390000000001</v>
      </c>
      <c r="N2697">
        <v>0.23223179999999999</v>
      </c>
      <c r="O2697">
        <v>0.38060749999999999</v>
      </c>
      <c r="P2697">
        <v>7.6469800000000004E-2</v>
      </c>
      <c r="Q2697">
        <v>6.1175500000000001E-2</v>
      </c>
      <c r="R2697">
        <v>0.42570000000000002</v>
      </c>
      <c r="S2697">
        <v>0.53042820000000002</v>
      </c>
      <c r="T2697">
        <v>1.7214199999999999E-2</v>
      </c>
      <c r="U2697">
        <v>4.5249000000000001E-3</v>
      </c>
      <c r="V2697">
        <v>2.2132599999999999E-2</v>
      </c>
    </row>
    <row r="2698" spans="1:22" x14ac:dyDescent="0.25">
      <c r="A2698" t="s">
        <v>44</v>
      </c>
      <c r="B2698" t="s">
        <v>252</v>
      </c>
      <c r="C2698">
        <v>32311</v>
      </c>
      <c r="D2698">
        <v>12073</v>
      </c>
      <c r="E2698">
        <v>9900</v>
      </c>
      <c r="F2698">
        <v>2140</v>
      </c>
      <c r="G2698">
        <v>1.6500000000000001E-2</v>
      </c>
      <c r="H2698" s="121">
        <v>2.76E-2</v>
      </c>
      <c r="I2698" s="123">
        <v>2.7900000000000001E-2</v>
      </c>
      <c r="J2698">
        <v>24604</v>
      </c>
      <c r="K2698">
        <v>51166</v>
      </c>
      <c r="L2698">
        <v>115400</v>
      </c>
      <c r="M2698">
        <v>0.3239802</v>
      </c>
      <c r="N2698">
        <v>5.2481199999999999E-2</v>
      </c>
      <c r="O2698">
        <v>0.56567940000000005</v>
      </c>
      <c r="P2698">
        <v>3.4285700000000002E-2</v>
      </c>
      <c r="Q2698">
        <v>3.1388800000000001E-2</v>
      </c>
      <c r="R2698">
        <v>0.72242859999999998</v>
      </c>
      <c r="S2698">
        <v>0.23968729999999999</v>
      </c>
      <c r="T2698">
        <v>1.34278E-2</v>
      </c>
      <c r="U2698">
        <v>4.2953000000000002E-3</v>
      </c>
      <c r="V2698">
        <v>2.0160999999999998E-2</v>
      </c>
    </row>
    <row r="2699" spans="1:22" x14ac:dyDescent="0.25">
      <c r="A2699" t="s">
        <v>44</v>
      </c>
      <c r="B2699" t="s">
        <v>252</v>
      </c>
      <c r="C2699">
        <v>32312</v>
      </c>
      <c r="D2699">
        <v>12073</v>
      </c>
      <c r="E2699">
        <v>9900</v>
      </c>
      <c r="F2699">
        <v>2990</v>
      </c>
      <c r="G2699">
        <v>6.7000000000000002E-3</v>
      </c>
      <c r="H2699" s="121">
        <v>1.12E-2</v>
      </c>
      <c r="I2699" s="123">
        <v>1.18E-2</v>
      </c>
      <c r="J2699">
        <v>28393</v>
      </c>
      <c r="K2699">
        <v>73316</v>
      </c>
      <c r="L2699">
        <v>164000</v>
      </c>
      <c r="M2699">
        <v>0.15209210000000001</v>
      </c>
      <c r="N2699">
        <v>3.3263599999999997E-2</v>
      </c>
      <c r="O2699">
        <v>0.8216078</v>
      </c>
      <c r="P2699">
        <v>2.00415E-2</v>
      </c>
      <c r="Q2699">
        <v>2.3590300000000002E-2</v>
      </c>
      <c r="R2699">
        <v>0.86242529999999995</v>
      </c>
      <c r="S2699">
        <v>0.1023902</v>
      </c>
      <c r="T2699">
        <v>2.06678E-2</v>
      </c>
      <c r="U2699">
        <v>1.6872E-3</v>
      </c>
      <c r="V2699">
        <v>1.2829500000000001E-2</v>
      </c>
    </row>
    <row r="2700" spans="1:22" x14ac:dyDescent="0.25">
      <c r="A2700" t="s">
        <v>44</v>
      </c>
      <c r="B2700" t="s">
        <v>252</v>
      </c>
      <c r="C2700">
        <v>32320</v>
      </c>
      <c r="D2700">
        <v>12037</v>
      </c>
      <c r="E2700">
        <v>10000</v>
      </c>
      <c r="F2700">
        <v>250</v>
      </c>
      <c r="G2700">
        <v>4.6199999999999998E-2</v>
      </c>
      <c r="H2700" s="121">
        <v>7.7100000000000002E-2</v>
      </c>
      <c r="I2700" s="123">
        <v>8.5900000000000004E-2</v>
      </c>
      <c r="J2700">
        <v>3545</v>
      </c>
      <c r="K2700">
        <v>24702</v>
      </c>
      <c r="L2700">
        <v>82500</v>
      </c>
      <c r="M2700">
        <v>0.35761589999999999</v>
      </c>
      <c r="N2700">
        <v>0.26048559999999998</v>
      </c>
      <c r="O2700">
        <v>0.20623150000000001</v>
      </c>
      <c r="P2700">
        <v>2.0023599999999999E-2</v>
      </c>
      <c r="Q2700">
        <v>2.29111E-2</v>
      </c>
      <c r="R2700">
        <v>0.72587380000000001</v>
      </c>
      <c r="S2700">
        <v>0.2537819</v>
      </c>
      <c r="T2700">
        <v>2.6082000000000002E-3</v>
      </c>
      <c r="U2700">
        <v>3.6514999999999998E-3</v>
      </c>
      <c r="V2700">
        <v>1.40845E-2</v>
      </c>
    </row>
    <row r="2701" spans="1:22" x14ac:dyDescent="0.25">
      <c r="A2701" t="s">
        <v>44</v>
      </c>
      <c r="B2701" t="s">
        <v>252</v>
      </c>
      <c r="C2701">
        <v>32321</v>
      </c>
      <c r="D2701">
        <v>12077</v>
      </c>
      <c r="E2701">
        <v>9900</v>
      </c>
      <c r="F2701">
        <v>400</v>
      </c>
      <c r="G2701">
        <v>3.4200000000000001E-2</v>
      </c>
      <c r="H2701" s="121">
        <v>5.7299999999999997E-2</v>
      </c>
      <c r="I2701" s="123">
        <v>5.11E-2</v>
      </c>
      <c r="J2701">
        <v>4033</v>
      </c>
      <c r="K2701">
        <v>27933</v>
      </c>
      <c r="L2701">
        <v>63000</v>
      </c>
      <c r="M2701">
        <v>0.37479269999999998</v>
      </c>
      <c r="N2701">
        <v>0.2189055</v>
      </c>
      <c r="O2701">
        <v>0.21699109999999999</v>
      </c>
      <c r="P2701">
        <v>3.8501599999999997E-2</v>
      </c>
      <c r="Q2701">
        <v>9.4871800000000006E-2</v>
      </c>
      <c r="R2701">
        <v>0.70081660000000001</v>
      </c>
      <c r="S2701">
        <v>0.23663699999999999</v>
      </c>
      <c r="T2701">
        <v>1.6704000000000001E-3</v>
      </c>
      <c r="U2701">
        <v>2.1714899999999999E-2</v>
      </c>
      <c r="V2701">
        <v>3.9161099999999997E-2</v>
      </c>
    </row>
    <row r="2702" spans="1:22" x14ac:dyDescent="0.25">
      <c r="A2702" t="s">
        <v>44</v>
      </c>
      <c r="B2702" t="s">
        <v>252</v>
      </c>
      <c r="C2702">
        <v>32324</v>
      </c>
      <c r="D2702">
        <v>12039</v>
      </c>
      <c r="E2702">
        <v>9900</v>
      </c>
      <c r="F2702">
        <v>490</v>
      </c>
      <c r="G2702">
        <v>3.4799999999999998E-2</v>
      </c>
      <c r="H2702" s="121">
        <v>5.8200000000000002E-2</v>
      </c>
      <c r="I2702" s="123">
        <v>5.4199999999999998E-2</v>
      </c>
      <c r="J2702">
        <v>4353</v>
      </c>
      <c r="K2702">
        <v>29664</v>
      </c>
      <c r="L2702">
        <v>52700</v>
      </c>
      <c r="M2702">
        <v>0.50420169999999997</v>
      </c>
      <c r="N2702">
        <v>0.25210090000000002</v>
      </c>
      <c r="O2702">
        <v>0.30024279999999998</v>
      </c>
      <c r="P2702">
        <v>9.4747700000000004E-2</v>
      </c>
      <c r="Q2702">
        <v>0.10596709999999999</v>
      </c>
      <c r="R2702">
        <v>0.48803829999999998</v>
      </c>
      <c r="S2702">
        <v>0.48382770000000003</v>
      </c>
      <c r="T2702">
        <v>6.3157999999999999E-3</v>
      </c>
      <c r="U2702">
        <v>1.5311000000000001E-3</v>
      </c>
      <c r="V2702">
        <v>2.0287099999999999E-2</v>
      </c>
    </row>
    <row r="2703" spans="1:22" x14ac:dyDescent="0.25">
      <c r="A2703" t="s">
        <v>44</v>
      </c>
      <c r="B2703" t="s">
        <v>252</v>
      </c>
      <c r="C2703">
        <v>32326</v>
      </c>
      <c r="D2703">
        <v>12129</v>
      </c>
      <c r="E2703">
        <v>9900</v>
      </c>
      <c r="F2703">
        <v>290</v>
      </c>
      <c r="G2703">
        <v>1.2800000000000001E-2</v>
      </c>
      <c r="H2703" s="121">
        <v>2.1499999999999998E-2</v>
      </c>
      <c r="I2703" s="123">
        <v>1.7000000000000001E-2</v>
      </c>
    </row>
    <row r="2704" spans="1:22" x14ac:dyDescent="0.25">
      <c r="A2704" t="s">
        <v>44</v>
      </c>
      <c r="B2704" t="s">
        <v>252</v>
      </c>
      <c r="C2704">
        <v>32327</v>
      </c>
      <c r="D2704">
        <v>12129</v>
      </c>
      <c r="E2704">
        <v>9900</v>
      </c>
      <c r="F2704">
        <v>1570</v>
      </c>
      <c r="G2704">
        <v>1.6E-2</v>
      </c>
      <c r="H2704" s="121">
        <v>2.6700000000000002E-2</v>
      </c>
      <c r="I2704" s="123">
        <v>2.69E-2</v>
      </c>
      <c r="J2704">
        <v>17584</v>
      </c>
      <c r="K2704">
        <v>38844</v>
      </c>
      <c r="L2704">
        <v>97100</v>
      </c>
      <c r="M2704">
        <v>0.32345770000000001</v>
      </c>
      <c r="N2704">
        <v>0.13245029999999999</v>
      </c>
      <c r="O2704">
        <v>0.3446323</v>
      </c>
      <c r="P2704">
        <v>2.97258E-2</v>
      </c>
      <c r="Q2704">
        <v>4.1886E-2</v>
      </c>
      <c r="R2704">
        <v>0.85552600000000001</v>
      </c>
      <c r="S2704">
        <v>0.1202976</v>
      </c>
      <c r="T2704">
        <v>2.5504999999999998E-3</v>
      </c>
      <c r="U2704">
        <v>6.2167999999999998E-3</v>
      </c>
      <c r="V2704">
        <v>1.54091E-2</v>
      </c>
    </row>
    <row r="2705" spans="1:22" x14ac:dyDescent="0.25">
      <c r="A2705" t="s">
        <v>44</v>
      </c>
      <c r="B2705" t="s">
        <v>252</v>
      </c>
      <c r="C2705">
        <v>32328</v>
      </c>
      <c r="D2705">
        <v>12037</v>
      </c>
      <c r="E2705">
        <v>10000</v>
      </c>
      <c r="F2705">
        <v>260</v>
      </c>
      <c r="G2705">
        <v>1.54E-2</v>
      </c>
      <c r="H2705" s="121">
        <v>2.5499999999999998E-2</v>
      </c>
      <c r="I2705" s="123">
        <v>3.7699999999999997E-2</v>
      </c>
      <c r="J2705">
        <v>2742</v>
      </c>
      <c r="K2705">
        <v>32441</v>
      </c>
      <c r="L2705">
        <v>178500</v>
      </c>
      <c r="M2705">
        <v>0.42359249999999998</v>
      </c>
      <c r="N2705">
        <v>8.8471900000000006E-2</v>
      </c>
      <c r="O2705">
        <v>0.33254050000000002</v>
      </c>
      <c r="P2705">
        <v>0</v>
      </c>
      <c r="Q2705">
        <v>7.0038900000000001E-2</v>
      </c>
      <c r="R2705">
        <v>0.95136580000000004</v>
      </c>
      <c r="S2705">
        <v>2.49833E-2</v>
      </c>
      <c r="T2705">
        <v>1.3324000000000001E-3</v>
      </c>
      <c r="U2705">
        <v>3.6641999999999998E-3</v>
      </c>
      <c r="V2705">
        <v>1.8654199999999999E-2</v>
      </c>
    </row>
    <row r="2706" spans="1:22" x14ac:dyDescent="0.25">
      <c r="A2706" t="s">
        <v>44</v>
      </c>
      <c r="B2706" t="s">
        <v>252</v>
      </c>
      <c r="C2706">
        <v>32331</v>
      </c>
      <c r="D2706">
        <v>12079</v>
      </c>
      <c r="E2706">
        <v>7700</v>
      </c>
      <c r="F2706">
        <v>430</v>
      </c>
      <c r="G2706">
        <v>1.7100000000000001E-2</v>
      </c>
      <c r="H2706" s="121">
        <v>2.8500000000000001E-2</v>
      </c>
      <c r="I2706" s="123">
        <v>3.1800000000000002E-2</v>
      </c>
      <c r="J2706">
        <v>3921</v>
      </c>
      <c r="K2706">
        <v>28239</v>
      </c>
      <c r="L2706">
        <v>50400</v>
      </c>
      <c r="M2706">
        <v>0.39020270000000001</v>
      </c>
      <c r="N2706">
        <v>0.17567569999999999</v>
      </c>
      <c r="O2706">
        <v>0.2232278</v>
      </c>
      <c r="P2706">
        <v>6.8376099999999995E-2</v>
      </c>
      <c r="Q2706">
        <v>5.0128499999999999E-2</v>
      </c>
      <c r="R2706">
        <v>0.59344889999999995</v>
      </c>
      <c r="S2706">
        <v>0.38342969999999998</v>
      </c>
      <c r="T2706">
        <v>4.0943999999999998E-3</v>
      </c>
      <c r="U2706">
        <v>5.0578000000000003E-3</v>
      </c>
      <c r="V2706">
        <v>1.3969199999999999E-2</v>
      </c>
    </row>
    <row r="2707" spans="1:22" x14ac:dyDescent="0.25">
      <c r="A2707" t="s">
        <v>44</v>
      </c>
      <c r="B2707" t="s">
        <v>252</v>
      </c>
      <c r="C2707">
        <v>32332</v>
      </c>
      <c r="D2707">
        <v>12039</v>
      </c>
      <c r="E2707">
        <v>9900</v>
      </c>
      <c r="F2707">
        <v>330</v>
      </c>
      <c r="G2707">
        <v>5.67E-2</v>
      </c>
      <c r="H2707" s="121">
        <v>9.4600000000000004E-2</v>
      </c>
      <c r="I2707" s="123">
        <v>9.2700000000000005E-2</v>
      </c>
      <c r="J2707">
        <v>2137</v>
      </c>
      <c r="K2707">
        <v>24156</v>
      </c>
      <c r="L2707">
        <v>44500</v>
      </c>
      <c r="M2707">
        <v>0.6</v>
      </c>
      <c r="N2707">
        <v>0.3205479</v>
      </c>
      <c r="O2707">
        <v>0.13608429999999999</v>
      </c>
      <c r="P2707">
        <v>0.1134328</v>
      </c>
      <c r="Q2707">
        <v>0.1209877</v>
      </c>
      <c r="R2707">
        <v>7.6595700000000003E-2</v>
      </c>
      <c r="S2707">
        <v>0.85721040000000004</v>
      </c>
      <c r="T2707">
        <v>9.456E-4</v>
      </c>
      <c r="U2707">
        <v>2.3641000000000001E-3</v>
      </c>
      <c r="V2707">
        <v>6.2884200000000001E-2</v>
      </c>
    </row>
    <row r="2708" spans="1:22" x14ac:dyDescent="0.25">
      <c r="A2708" t="s">
        <v>44</v>
      </c>
      <c r="B2708" t="s">
        <v>252</v>
      </c>
      <c r="C2708">
        <v>32333</v>
      </c>
      <c r="D2708">
        <v>12039</v>
      </c>
      <c r="E2708">
        <v>9900</v>
      </c>
      <c r="F2708">
        <v>1220</v>
      </c>
      <c r="G2708">
        <v>3.5799999999999998E-2</v>
      </c>
      <c r="H2708" s="121">
        <v>5.9700000000000003E-2</v>
      </c>
      <c r="I2708" s="123">
        <v>5.5500000000000001E-2</v>
      </c>
      <c r="J2708">
        <v>11714</v>
      </c>
      <c r="K2708">
        <v>36355</v>
      </c>
      <c r="L2708">
        <v>94200</v>
      </c>
      <c r="M2708">
        <v>0.38875599999999999</v>
      </c>
      <c r="N2708">
        <v>0.1614833</v>
      </c>
      <c r="O2708">
        <v>0.34832580000000002</v>
      </c>
      <c r="P2708">
        <v>5.3941900000000001E-2</v>
      </c>
      <c r="Q2708">
        <v>7.0693699999999998E-2</v>
      </c>
      <c r="R2708">
        <v>0.54543909999999995</v>
      </c>
      <c r="S2708">
        <v>0.43924439999999998</v>
      </c>
      <c r="T2708">
        <v>1.6167E-3</v>
      </c>
      <c r="U2708">
        <v>2.0422000000000001E-3</v>
      </c>
      <c r="V2708">
        <v>1.1657600000000001E-2</v>
      </c>
    </row>
    <row r="2709" spans="1:22" x14ac:dyDescent="0.25">
      <c r="A2709" t="s">
        <v>44</v>
      </c>
      <c r="B2709" t="s">
        <v>252</v>
      </c>
      <c r="C2709">
        <v>32340</v>
      </c>
      <c r="D2709">
        <v>12079</v>
      </c>
      <c r="E2709">
        <v>7700</v>
      </c>
      <c r="F2709">
        <v>980</v>
      </c>
      <c r="G2709">
        <v>2.2200000000000001E-2</v>
      </c>
      <c r="H2709" s="121">
        <v>3.7100000000000001E-2</v>
      </c>
      <c r="I2709" s="123">
        <v>3.8899999999999997E-2</v>
      </c>
      <c r="J2709">
        <v>11053</v>
      </c>
      <c r="K2709">
        <v>25891</v>
      </c>
      <c r="L2709">
        <v>56600</v>
      </c>
      <c r="M2709">
        <v>0.43841730000000001</v>
      </c>
      <c r="N2709">
        <v>0.29036380000000001</v>
      </c>
      <c r="O2709">
        <v>0.2593743</v>
      </c>
      <c r="P2709">
        <v>4.2236500000000003E-2</v>
      </c>
      <c r="Q2709">
        <v>7.8219499999999997E-2</v>
      </c>
      <c r="R2709">
        <v>0.51630869999999995</v>
      </c>
      <c r="S2709">
        <v>0.4603585</v>
      </c>
      <c r="T2709">
        <v>3.2295000000000002E-3</v>
      </c>
      <c r="U2709">
        <v>2.5836000000000001E-3</v>
      </c>
      <c r="V2709">
        <v>1.7519799999999999E-2</v>
      </c>
    </row>
    <row r="2710" spans="1:22" x14ac:dyDescent="0.25">
      <c r="A2710" t="s">
        <v>44</v>
      </c>
      <c r="B2710" t="s">
        <v>252</v>
      </c>
      <c r="C2710">
        <v>32344</v>
      </c>
      <c r="D2710">
        <v>12065</v>
      </c>
      <c r="E2710">
        <v>9900</v>
      </c>
      <c r="F2710">
        <v>940</v>
      </c>
      <c r="G2710">
        <v>2.7199999999999998E-2</v>
      </c>
      <c r="H2710" s="121">
        <v>4.5400000000000003E-2</v>
      </c>
      <c r="I2710" s="123">
        <v>5.1900000000000002E-2</v>
      </c>
      <c r="J2710">
        <v>9419</v>
      </c>
      <c r="K2710">
        <v>33058</v>
      </c>
      <c r="L2710">
        <v>74500</v>
      </c>
      <c r="M2710">
        <v>0.37065049999999999</v>
      </c>
      <c r="N2710">
        <v>0.17473520000000001</v>
      </c>
      <c r="O2710">
        <v>0.36046349999999999</v>
      </c>
      <c r="P2710">
        <v>5.8365800000000002E-2</v>
      </c>
      <c r="Q2710">
        <v>4.4328600000000003E-2</v>
      </c>
      <c r="R2710">
        <v>0.58759930000000005</v>
      </c>
      <c r="S2710">
        <v>0.38953209999999999</v>
      </c>
      <c r="T2710">
        <v>2.8704999999999998E-3</v>
      </c>
      <c r="U2710">
        <v>3.349E-3</v>
      </c>
      <c r="V2710">
        <v>1.66491E-2</v>
      </c>
    </row>
    <row r="2711" spans="1:22" x14ac:dyDescent="0.25">
      <c r="A2711" t="s">
        <v>44</v>
      </c>
      <c r="B2711" t="s">
        <v>252</v>
      </c>
      <c r="C2711">
        <v>32347</v>
      </c>
      <c r="D2711">
        <v>12123</v>
      </c>
      <c r="E2711">
        <v>7700</v>
      </c>
      <c r="F2711">
        <v>1560</v>
      </c>
      <c r="G2711">
        <v>2.2499999999999999E-2</v>
      </c>
      <c r="H2711" s="121">
        <v>3.7699999999999997E-2</v>
      </c>
      <c r="I2711" s="123">
        <v>4.8500000000000001E-2</v>
      </c>
      <c r="J2711">
        <v>16069</v>
      </c>
      <c r="K2711">
        <v>30054</v>
      </c>
      <c r="L2711">
        <v>65100</v>
      </c>
      <c r="M2711">
        <v>0.35915789999999997</v>
      </c>
      <c r="N2711">
        <v>0.19073680000000001</v>
      </c>
      <c r="O2711">
        <v>0.23004530000000001</v>
      </c>
      <c r="P2711">
        <v>2.8217300000000001E-2</v>
      </c>
      <c r="Q2711">
        <v>8.1967200000000004E-2</v>
      </c>
      <c r="R2711">
        <v>0.75775859999999995</v>
      </c>
      <c r="S2711">
        <v>0.21080109999999999</v>
      </c>
      <c r="T2711">
        <v>4.2925999999999997E-3</v>
      </c>
      <c r="U2711">
        <v>1.03254E-2</v>
      </c>
      <c r="V2711">
        <v>1.6822299999999998E-2</v>
      </c>
    </row>
    <row r="2712" spans="1:22" x14ac:dyDescent="0.25">
      <c r="A2712" t="s">
        <v>44</v>
      </c>
      <c r="B2712" t="s">
        <v>252</v>
      </c>
      <c r="C2712">
        <v>32351</v>
      </c>
      <c r="D2712">
        <v>12039</v>
      </c>
      <c r="E2712">
        <v>9900</v>
      </c>
      <c r="F2712">
        <v>2340</v>
      </c>
      <c r="G2712">
        <v>3.6900000000000002E-2</v>
      </c>
      <c r="H2712" s="121">
        <v>6.1600000000000002E-2</v>
      </c>
      <c r="I2712" s="123">
        <v>5.74E-2</v>
      </c>
      <c r="J2712">
        <v>22219</v>
      </c>
      <c r="K2712">
        <v>30602</v>
      </c>
      <c r="L2712">
        <v>66200</v>
      </c>
      <c r="M2712">
        <v>0.45838319999999999</v>
      </c>
      <c r="N2712">
        <v>0.25</v>
      </c>
      <c r="O2712">
        <v>0.25021929999999998</v>
      </c>
      <c r="P2712">
        <v>7.1815400000000001E-2</v>
      </c>
      <c r="Q2712">
        <v>8.2360100000000006E-2</v>
      </c>
      <c r="R2712">
        <v>0.3276</v>
      </c>
      <c r="S2712">
        <v>0.62185409999999997</v>
      </c>
      <c r="T2712">
        <v>1.9813999999999999E-3</v>
      </c>
      <c r="U2712">
        <v>2.7401999999999999E-3</v>
      </c>
      <c r="V2712">
        <v>4.5824400000000001E-2</v>
      </c>
    </row>
    <row r="2713" spans="1:22" x14ac:dyDescent="0.25">
      <c r="A2713" t="s">
        <v>44</v>
      </c>
      <c r="B2713" t="s">
        <v>252</v>
      </c>
      <c r="C2713">
        <v>32353</v>
      </c>
      <c r="D2713">
        <v>12039</v>
      </c>
      <c r="E2713">
        <v>9900</v>
      </c>
      <c r="F2713">
        <v>370</v>
      </c>
      <c r="G2713">
        <v>4.9099999999999998E-2</v>
      </c>
      <c r="H2713" s="121">
        <v>8.1900000000000001E-2</v>
      </c>
      <c r="I2713" s="123">
        <v>6.8699999999999997E-2</v>
      </c>
    </row>
    <row r="2714" spans="1:22" x14ac:dyDescent="0.25">
      <c r="A2714" t="s">
        <v>44</v>
      </c>
      <c r="B2714" t="s">
        <v>252</v>
      </c>
      <c r="C2714">
        <v>32401</v>
      </c>
      <c r="D2714">
        <v>12005</v>
      </c>
      <c r="E2714">
        <v>10000</v>
      </c>
      <c r="F2714">
        <v>2270</v>
      </c>
      <c r="G2714">
        <v>4.0800000000000003E-2</v>
      </c>
      <c r="H2714" s="121">
        <v>6.8199999999999997E-2</v>
      </c>
      <c r="I2714" s="123">
        <v>7.51E-2</v>
      </c>
      <c r="J2714">
        <v>23767</v>
      </c>
      <c r="K2714">
        <v>25311</v>
      </c>
      <c r="L2714">
        <v>63600</v>
      </c>
      <c r="M2714">
        <v>0.47286339999999999</v>
      </c>
      <c r="N2714">
        <v>0.28228320000000001</v>
      </c>
      <c r="O2714">
        <v>0.3505413</v>
      </c>
      <c r="P2714">
        <v>7.1400199999999997E-2</v>
      </c>
      <c r="Q2714">
        <v>6.9991999999999999E-2</v>
      </c>
      <c r="R2714">
        <v>0.66934199999999999</v>
      </c>
      <c r="S2714">
        <v>0.27488289999999999</v>
      </c>
      <c r="T2714">
        <v>2.0330000000000001E-2</v>
      </c>
      <c r="U2714">
        <v>6.9668000000000004E-3</v>
      </c>
      <c r="V2714">
        <v>2.8478300000000002E-2</v>
      </c>
    </row>
    <row r="2715" spans="1:22" x14ac:dyDescent="0.25">
      <c r="A2715" t="s">
        <v>44</v>
      </c>
      <c r="B2715" t="s">
        <v>252</v>
      </c>
      <c r="C2715">
        <v>32403</v>
      </c>
      <c r="D2715">
        <v>12005</v>
      </c>
      <c r="E2715">
        <v>10000</v>
      </c>
      <c r="F2715">
        <v>330</v>
      </c>
      <c r="G2715">
        <v>1.5E-3</v>
      </c>
      <c r="H2715" s="121">
        <v>2.5000000000000001E-3</v>
      </c>
      <c r="I2715" s="123">
        <v>3.0000000000000001E-3</v>
      </c>
      <c r="J2715">
        <v>2363</v>
      </c>
      <c r="K2715">
        <v>34191</v>
      </c>
      <c r="L2715">
        <v>164300</v>
      </c>
      <c r="M2715">
        <v>9.8566299999999996E-2</v>
      </c>
      <c r="N2715">
        <v>3.0465900000000001E-2</v>
      </c>
      <c r="O2715">
        <v>0.64149310000000004</v>
      </c>
      <c r="P2715">
        <v>3.5211300000000001E-2</v>
      </c>
      <c r="Q2715">
        <v>5.2083299999999999E-2</v>
      </c>
      <c r="R2715">
        <v>0.74791439999999998</v>
      </c>
      <c r="S2715">
        <v>0.14218349999999999</v>
      </c>
      <c r="T2715">
        <v>3.08306E-2</v>
      </c>
      <c r="U2715">
        <v>4.7153000000000004E-3</v>
      </c>
      <c r="V2715">
        <v>7.4356199999999997E-2</v>
      </c>
    </row>
    <row r="2716" spans="1:22" x14ac:dyDescent="0.25">
      <c r="A2716" t="s">
        <v>44</v>
      </c>
      <c r="B2716" t="s">
        <v>252</v>
      </c>
      <c r="C2716">
        <v>32404</v>
      </c>
      <c r="D2716">
        <v>12005</v>
      </c>
      <c r="E2716">
        <v>10000</v>
      </c>
      <c r="F2716">
        <v>3320</v>
      </c>
      <c r="G2716">
        <v>2.18E-2</v>
      </c>
      <c r="H2716" s="121">
        <v>3.6400000000000002E-2</v>
      </c>
      <c r="I2716" s="123">
        <v>3.9E-2</v>
      </c>
      <c r="J2716">
        <v>33211</v>
      </c>
      <c r="K2716">
        <v>37354</v>
      </c>
      <c r="L2716">
        <v>91100</v>
      </c>
      <c r="M2716">
        <v>0.33801379999999998</v>
      </c>
      <c r="N2716">
        <v>0.15140419999999999</v>
      </c>
      <c r="O2716">
        <v>0.36437720000000001</v>
      </c>
      <c r="P2716">
        <v>5.2120899999999998E-2</v>
      </c>
      <c r="Q2716">
        <v>6.1754299999999998E-2</v>
      </c>
      <c r="R2716">
        <v>0.80400229999999995</v>
      </c>
      <c r="S2716">
        <v>0.12662409999999999</v>
      </c>
      <c r="T2716">
        <v>2.5492999999999998E-2</v>
      </c>
      <c r="U2716">
        <v>8.7007000000000004E-3</v>
      </c>
      <c r="V2716">
        <v>3.5179799999999997E-2</v>
      </c>
    </row>
    <row r="2717" spans="1:22" x14ac:dyDescent="0.25">
      <c r="A2717" t="s">
        <v>44</v>
      </c>
      <c r="B2717" t="s">
        <v>252</v>
      </c>
      <c r="C2717">
        <v>32405</v>
      </c>
      <c r="D2717">
        <v>12005</v>
      </c>
      <c r="E2717">
        <v>10000</v>
      </c>
      <c r="F2717">
        <v>2300</v>
      </c>
      <c r="G2717">
        <v>1.9400000000000001E-2</v>
      </c>
      <c r="H2717" s="121">
        <v>3.2399999999999998E-2</v>
      </c>
      <c r="I2717" s="123">
        <v>3.5799999999999998E-2</v>
      </c>
      <c r="J2717">
        <v>25698</v>
      </c>
      <c r="K2717">
        <v>38841</v>
      </c>
      <c r="L2717">
        <v>93800</v>
      </c>
      <c r="M2717">
        <v>0.29661019999999999</v>
      </c>
      <c r="N2717">
        <v>0.1579903</v>
      </c>
      <c r="O2717">
        <v>0.45398179999999999</v>
      </c>
      <c r="P2717">
        <v>4.5962500000000003E-2</v>
      </c>
      <c r="Q2717">
        <v>4.6448999999999997E-2</v>
      </c>
      <c r="R2717">
        <v>0.85371339999999996</v>
      </c>
      <c r="S2717">
        <v>9.8502500000000007E-2</v>
      </c>
      <c r="T2717">
        <v>1.7528499999999999E-2</v>
      </c>
      <c r="U2717">
        <v>6.3635999999999996E-3</v>
      </c>
      <c r="V2717">
        <v>2.3892099999999999E-2</v>
      </c>
    </row>
    <row r="2718" spans="1:22" x14ac:dyDescent="0.25">
      <c r="A2718" t="s">
        <v>44</v>
      </c>
      <c r="B2718" t="s">
        <v>252</v>
      </c>
      <c r="C2718">
        <v>32407</v>
      </c>
      <c r="D2718">
        <v>12005</v>
      </c>
      <c r="E2718">
        <v>10000</v>
      </c>
      <c r="F2718">
        <v>420</v>
      </c>
      <c r="G2718">
        <v>2.18E-2</v>
      </c>
      <c r="H2718" s="121">
        <v>3.6400000000000002E-2</v>
      </c>
      <c r="I2718" s="123">
        <v>4.41E-2</v>
      </c>
      <c r="J2718">
        <v>5904</v>
      </c>
      <c r="K2718">
        <v>42340</v>
      </c>
      <c r="L2718">
        <v>126300</v>
      </c>
      <c r="M2718">
        <v>0.24061199999999999</v>
      </c>
      <c r="N2718">
        <v>0.1265647</v>
      </c>
      <c r="O2718">
        <v>0.52964960000000005</v>
      </c>
      <c r="P2718">
        <v>2.1828899999999998E-2</v>
      </c>
      <c r="Q2718">
        <v>3.5357399999999997E-2</v>
      </c>
      <c r="R2718">
        <v>0.94461030000000001</v>
      </c>
      <c r="S2718">
        <v>1.7247100000000001E-2</v>
      </c>
      <c r="T2718">
        <v>1.16086E-2</v>
      </c>
      <c r="U2718">
        <v>3.9801000000000003E-3</v>
      </c>
      <c r="V2718">
        <v>2.2553900000000002E-2</v>
      </c>
    </row>
    <row r="2719" spans="1:22" x14ac:dyDescent="0.25">
      <c r="A2719" t="s">
        <v>44</v>
      </c>
      <c r="B2719" t="s">
        <v>252</v>
      </c>
      <c r="C2719">
        <v>32408</v>
      </c>
      <c r="D2719">
        <v>12005</v>
      </c>
      <c r="E2719">
        <v>10000</v>
      </c>
      <c r="F2719">
        <v>790</v>
      </c>
      <c r="G2719">
        <v>1.44E-2</v>
      </c>
      <c r="H2719" s="121">
        <v>2.41E-2</v>
      </c>
      <c r="I2719" s="123">
        <v>3.3700000000000001E-2</v>
      </c>
      <c r="J2719">
        <v>12669</v>
      </c>
      <c r="K2719">
        <v>38568</v>
      </c>
      <c r="L2719">
        <v>130600</v>
      </c>
      <c r="M2719">
        <v>0.2762097</v>
      </c>
      <c r="N2719">
        <v>0.14784949999999999</v>
      </c>
      <c r="O2719">
        <v>0.50770400000000004</v>
      </c>
      <c r="P2719">
        <v>3.9272500000000002E-2</v>
      </c>
      <c r="Q2719">
        <v>4.5683599999999998E-2</v>
      </c>
      <c r="R2719">
        <v>0.94636290000000001</v>
      </c>
      <c r="S2719">
        <v>1.06491E-2</v>
      </c>
      <c r="T2719">
        <v>1.3389699999999999E-2</v>
      </c>
      <c r="U2719">
        <v>8.3783999999999994E-3</v>
      </c>
      <c r="V2719">
        <v>2.1219999999999999E-2</v>
      </c>
    </row>
    <row r="2720" spans="1:22" x14ac:dyDescent="0.25">
      <c r="A2720" t="s">
        <v>44</v>
      </c>
      <c r="B2720" t="s">
        <v>252</v>
      </c>
      <c r="C2720">
        <v>32409</v>
      </c>
      <c r="D2720">
        <v>12005</v>
      </c>
      <c r="E2720">
        <v>10000</v>
      </c>
      <c r="F2720">
        <v>710</v>
      </c>
      <c r="G2720">
        <v>2.2200000000000001E-2</v>
      </c>
      <c r="H2720" s="121">
        <v>3.6900000000000002E-2</v>
      </c>
      <c r="I2720" s="123">
        <v>4.9799999999999997E-2</v>
      </c>
      <c r="J2720">
        <v>7202</v>
      </c>
      <c r="K2720">
        <v>37347</v>
      </c>
      <c r="L2720">
        <v>92500</v>
      </c>
      <c r="M2720">
        <v>0.23076920000000001</v>
      </c>
      <c r="N2720">
        <v>0.1241891</v>
      </c>
      <c r="O2720">
        <v>0.28116659999999999</v>
      </c>
      <c r="P2720">
        <v>4.1237099999999999E-2</v>
      </c>
      <c r="Q2720">
        <v>5.8024699999999999E-2</v>
      </c>
      <c r="R2720">
        <v>0.96127720000000005</v>
      </c>
      <c r="S2720">
        <v>4.4837000000000002E-3</v>
      </c>
      <c r="T2720">
        <v>4.3477999999999998E-3</v>
      </c>
      <c r="U2720">
        <v>1.3451100000000001E-2</v>
      </c>
      <c r="V2720">
        <v>1.6440199999999999E-2</v>
      </c>
    </row>
    <row r="2721" spans="1:22" x14ac:dyDescent="0.25">
      <c r="A2721" t="s">
        <v>44</v>
      </c>
      <c r="B2721" t="s">
        <v>252</v>
      </c>
      <c r="C2721">
        <v>32413</v>
      </c>
      <c r="D2721">
        <v>12005</v>
      </c>
      <c r="E2721">
        <v>10000</v>
      </c>
      <c r="F2721">
        <v>620</v>
      </c>
      <c r="G2721">
        <v>2.6100000000000002E-2</v>
      </c>
      <c r="H2721" s="121">
        <v>4.3499999999999997E-2</v>
      </c>
      <c r="I2721" s="123">
        <v>4.87E-2</v>
      </c>
      <c r="J2721">
        <v>9364</v>
      </c>
      <c r="K2721">
        <v>37790</v>
      </c>
      <c r="L2721">
        <v>109200</v>
      </c>
      <c r="M2721">
        <v>0.244335</v>
      </c>
      <c r="N2721">
        <v>0.10147780000000001</v>
      </c>
      <c r="O2721">
        <v>0.47955710000000001</v>
      </c>
      <c r="P2721">
        <v>4.1044799999999999E-2</v>
      </c>
      <c r="Q2721">
        <v>2.1676299999999999E-2</v>
      </c>
      <c r="R2721">
        <v>0.95794290000000004</v>
      </c>
      <c r="S2721">
        <v>8.1717000000000005E-3</v>
      </c>
      <c r="T2721">
        <v>8.9344000000000003E-3</v>
      </c>
      <c r="U2721">
        <v>8.7165000000000003E-3</v>
      </c>
      <c r="V2721">
        <v>1.6234499999999999E-2</v>
      </c>
    </row>
    <row r="2722" spans="1:22" x14ac:dyDescent="0.25">
      <c r="A2722" t="s">
        <v>44</v>
      </c>
      <c r="B2722" t="s">
        <v>252</v>
      </c>
      <c r="C2722">
        <v>32421</v>
      </c>
      <c r="D2722">
        <v>12013</v>
      </c>
      <c r="E2722">
        <v>9900</v>
      </c>
      <c r="F2722">
        <v>410</v>
      </c>
      <c r="G2722">
        <v>2.1000000000000001E-2</v>
      </c>
      <c r="H2722" s="121">
        <v>3.5000000000000003E-2</v>
      </c>
      <c r="I2722" s="123">
        <v>3.6299999999999999E-2</v>
      </c>
      <c r="J2722">
        <v>3768</v>
      </c>
      <c r="K2722">
        <v>29901</v>
      </c>
      <c r="L2722">
        <v>52100</v>
      </c>
      <c r="M2722">
        <v>0.21767590000000001</v>
      </c>
      <c r="N2722">
        <v>0.1423895</v>
      </c>
      <c r="O2722">
        <v>0.2323318</v>
      </c>
      <c r="P2722">
        <v>8.2365400000000005E-2</v>
      </c>
      <c r="Q2722">
        <v>3.6935700000000002E-2</v>
      </c>
      <c r="R2722">
        <v>0.93664429999999999</v>
      </c>
      <c r="S2722">
        <v>3.3288600000000002E-2</v>
      </c>
      <c r="T2722">
        <v>1.3423E-3</v>
      </c>
      <c r="U2722">
        <v>1.1275200000000001E-2</v>
      </c>
      <c r="V2722">
        <v>1.7449699999999999E-2</v>
      </c>
    </row>
    <row r="2723" spans="1:22" x14ac:dyDescent="0.25">
      <c r="A2723" t="s">
        <v>44</v>
      </c>
      <c r="B2723" t="s">
        <v>252</v>
      </c>
      <c r="C2723">
        <v>32424</v>
      </c>
      <c r="D2723">
        <v>12013</v>
      </c>
      <c r="E2723">
        <v>9900</v>
      </c>
      <c r="F2723">
        <v>630</v>
      </c>
      <c r="G2723">
        <v>2.93E-2</v>
      </c>
      <c r="H2723" s="121">
        <v>4.9000000000000002E-2</v>
      </c>
      <c r="I2723" s="123">
        <v>5.57E-2</v>
      </c>
      <c r="J2723">
        <v>5756</v>
      </c>
      <c r="K2723">
        <v>24888</v>
      </c>
      <c r="L2723">
        <v>63700</v>
      </c>
      <c r="M2723">
        <v>0.37469590000000003</v>
      </c>
      <c r="N2723">
        <v>0.24939169999999999</v>
      </c>
      <c r="O2723">
        <v>0.21363119999999999</v>
      </c>
      <c r="P2723">
        <v>7.5526499999999996E-2</v>
      </c>
      <c r="Q2723">
        <v>6.41264E-2</v>
      </c>
      <c r="R2723">
        <v>0.69182310000000002</v>
      </c>
      <c r="S2723">
        <v>0.25737260000000001</v>
      </c>
      <c r="T2723">
        <v>7.9088000000000006E-3</v>
      </c>
      <c r="U2723">
        <v>1.23324E-2</v>
      </c>
      <c r="V2723">
        <v>3.0563E-2</v>
      </c>
    </row>
    <row r="2724" spans="1:22" x14ac:dyDescent="0.25">
      <c r="A2724" t="s">
        <v>44</v>
      </c>
      <c r="B2724" t="s">
        <v>252</v>
      </c>
      <c r="C2724">
        <v>32425</v>
      </c>
      <c r="D2724">
        <v>12059</v>
      </c>
      <c r="E2724">
        <v>9900</v>
      </c>
      <c r="F2724">
        <v>1000</v>
      </c>
      <c r="G2724">
        <v>1.3100000000000001E-2</v>
      </c>
      <c r="H2724" s="121">
        <v>2.1899999999999999E-2</v>
      </c>
      <c r="I2724" s="123">
        <v>2.86E-2</v>
      </c>
      <c r="J2724">
        <v>10193</v>
      </c>
      <c r="K2724">
        <v>28451</v>
      </c>
      <c r="L2724">
        <v>65000</v>
      </c>
      <c r="M2724">
        <v>0.27179130000000001</v>
      </c>
      <c r="N2724">
        <v>0.21345230000000001</v>
      </c>
      <c r="O2724">
        <v>0.23619399999999999</v>
      </c>
      <c r="P2724">
        <v>3.7316599999999998E-2</v>
      </c>
      <c r="Q2724">
        <v>8.2894099999999998E-2</v>
      </c>
      <c r="R2724">
        <v>0.85983279999999995</v>
      </c>
      <c r="S2724">
        <v>9.9383600000000002E-2</v>
      </c>
      <c r="T2724">
        <v>4.6441E-3</v>
      </c>
      <c r="U2724">
        <v>9.6258999999999997E-3</v>
      </c>
      <c r="V2724">
        <v>2.6513599999999998E-2</v>
      </c>
    </row>
    <row r="2725" spans="1:22" x14ac:dyDescent="0.25">
      <c r="A2725" t="s">
        <v>44</v>
      </c>
      <c r="B2725" t="s">
        <v>252</v>
      </c>
      <c r="C2725">
        <v>32427</v>
      </c>
      <c r="D2725">
        <v>12133</v>
      </c>
      <c r="E2725">
        <v>9900</v>
      </c>
      <c r="F2725">
        <v>290</v>
      </c>
      <c r="G2725">
        <v>3.2099999999999997E-2</v>
      </c>
      <c r="H2725" s="121">
        <v>5.33E-2</v>
      </c>
      <c r="I2725" s="123">
        <v>5.1200000000000002E-2</v>
      </c>
      <c r="J2725">
        <v>2748</v>
      </c>
      <c r="K2725">
        <v>25640</v>
      </c>
      <c r="L2725">
        <v>48700</v>
      </c>
      <c r="M2725">
        <v>0.34626869999999998</v>
      </c>
      <c r="N2725">
        <v>0.31343280000000001</v>
      </c>
      <c r="O2725">
        <v>0.1644977</v>
      </c>
      <c r="P2725">
        <v>8.8989399999999996E-2</v>
      </c>
      <c r="Q2725">
        <v>0.14936250000000001</v>
      </c>
      <c r="R2725">
        <v>0.88541669999999995</v>
      </c>
      <c r="S2725">
        <v>7.7083299999999993E-2</v>
      </c>
      <c r="T2725">
        <v>1.3889E-3</v>
      </c>
      <c r="U2725">
        <v>1.5625E-2</v>
      </c>
      <c r="V2725">
        <v>2.04861E-2</v>
      </c>
    </row>
    <row r="2726" spans="1:22" x14ac:dyDescent="0.25">
      <c r="A2726" t="s">
        <v>44</v>
      </c>
      <c r="B2726" t="s">
        <v>252</v>
      </c>
      <c r="C2726">
        <v>32428</v>
      </c>
      <c r="D2726">
        <v>12133</v>
      </c>
      <c r="E2726">
        <v>9900</v>
      </c>
      <c r="F2726">
        <v>1080</v>
      </c>
      <c r="G2726">
        <v>2.1000000000000001E-2</v>
      </c>
      <c r="H2726" s="121">
        <v>3.5000000000000003E-2</v>
      </c>
      <c r="I2726" s="123">
        <v>3.6400000000000002E-2</v>
      </c>
      <c r="J2726">
        <v>13410</v>
      </c>
      <c r="K2726">
        <v>28571</v>
      </c>
      <c r="L2726">
        <v>72900</v>
      </c>
      <c r="M2726">
        <v>0.3036623</v>
      </c>
      <c r="N2726">
        <v>0.2177009</v>
      </c>
      <c r="O2726">
        <v>0.27411020000000003</v>
      </c>
      <c r="P2726">
        <v>4.5366200000000002E-2</v>
      </c>
      <c r="Q2726">
        <v>5.8176699999999998E-2</v>
      </c>
      <c r="R2726">
        <v>0.81964490000000001</v>
      </c>
      <c r="S2726">
        <v>0.1375285</v>
      </c>
      <c r="T2726">
        <v>4.2827000000000004E-3</v>
      </c>
      <c r="U2726">
        <v>1.3055199999999999E-2</v>
      </c>
      <c r="V2726">
        <v>2.54887E-2</v>
      </c>
    </row>
    <row r="2727" spans="1:22" x14ac:dyDescent="0.25">
      <c r="A2727" t="s">
        <v>44</v>
      </c>
      <c r="B2727" t="s">
        <v>252</v>
      </c>
      <c r="C2727">
        <v>32431</v>
      </c>
      <c r="D2727">
        <v>12063</v>
      </c>
      <c r="E2727">
        <v>9900</v>
      </c>
      <c r="F2727">
        <v>430</v>
      </c>
      <c r="G2727">
        <v>2.63E-2</v>
      </c>
      <c r="H2727" s="121">
        <v>4.3799999999999999E-2</v>
      </c>
      <c r="I2727" s="123">
        <v>3.9100000000000003E-2</v>
      </c>
      <c r="J2727">
        <v>4344</v>
      </c>
      <c r="K2727">
        <v>26398</v>
      </c>
      <c r="L2727">
        <v>62300</v>
      </c>
      <c r="M2727">
        <v>0.42293910000000001</v>
      </c>
      <c r="N2727">
        <v>0.28494619999999998</v>
      </c>
      <c r="O2727">
        <v>0.2466478</v>
      </c>
      <c r="P2727">
        <v>4.3307100000000001E-2</v>
      </c>
      <c r="Q2727">
        <v>7.9317299999999993E-2</v>
      </c>
      <c r="R2727">
        <v>0.75803279999999995</v>
      </c>
      <c r="S2727">
        <v>0.20524590000000001</v>
      </c>
      <c r="T2727">
        <v>2.8414999999999998E-3</v>
      </c>
      <c r="U2727">
        <v>5.0273000000000002E-3</v>
      </c>
      <c r="V2727">
        <v>2.88525E-2</v>
      </c>
    </row>
    <row r="2728" spans="1:22" x14ac:dyDescent="0.25">
      <c r="A2728" t="s">
        <v>44</v>
      </c>
      <c r="B2728" t="s">
        <v>252</v>
      </c>
      <c r="C2728">
        <v>32433</v>
      </c>
      <c r="D2728">
        <v>12131</v>
      </c>
      <c r="E2728">
        <v>10900</v>
      </c>
      <c r="F2728">
        <v>1460</v>
      </c>
      <c r="G2728">
        <v>2.0799999999999999E-2</v>
      </c>
      <c r="H2728" s="121">
        <v>3.4700000000000002E-2</v>
      </c>
      <c r="I2728" s="123">
        <v>3.6999999999999998E-2</v>
      </c>
      <c r="J2728">
        <v>17699</v>
      </c>
      <c r="K2728">
        <v>29237</v>
      </c>
      <c r="L2728">
        <v>64900</v>
      </c>
      <c r="M2728">
        <v>0.34837620000000002</v>
      </c>
      <c r="N2728">
        <v>0.210038</v>
      </c>
      <c r="O2728">
        <v>0.29345850000000001</v>
      </c>
      <c r="P2728">
        <v>3.16742E-2</v>
      </c>
      <c r="Q2728">
        <v>6.6309300000000002E-2</v>
      </c>
      <c r="R2728">
        <v>0.83492980000000006</v>
      </c>
      <c r="S2728">
        <v>0.122767</v>
      </c>
      <c r="T2728">
        <v>3.5209E-3</v>
      </c>
      <c r="U2728">
        <v>1.0562800000000001E-2</v>
      </c>
      <c r="V2728">
        <v>2.8219299999999999E-2</v>
      </c>
    </row>
    <row r="2729" spans="1:22" x14ac:dyDescent="0.25">
      <c r="A2729" t="s">
        <v>44</v>
      </c>
      <c r="B2729" t="s">
        <v>252</v>
      </c>
      <c r="C2729">
        <v>32438</v>
      </c>
      <c r="D2729">
        <v>12005</v>
      </c>
      <c r="E2729">
        <v>10000</v>
      </c>
      <c r="F2729">
        <v>290</v>
      </c>
      <c r="G2729">
        <v>2.3300000000000001E-2</v>
      </c>
      <c r="H2729" s="121">
        <v>3.8800000000000001E-2</v>
      </c>
      <c r="I2729" s="123">
        <v>4.4299999999999999E-2</v>
      </c>
      <c r="J2729">
        <v>3452</v>
      </c>
      <c r="K2729">
        <v>25465</v>
      </c>
      <c r="L2729">
        <v>42500</v>
      </c>
      <c r="M2729">
        <v>0.245614</v>
      </c>
      <c r="N2729">
        <v>0.3114035</v>
      </c>
      <c r="O2729">
        <v>0.12800690000000001</v>
      </c>
      <c r="P2729">
        <v>0.10306410000000001</v>
      </c>
      <c r="Q2729">
        <v>8.5964899999999997E-2</v>
      </c>
      <c r="R2729">
        <v>0.94591380000000003</v>
      </c>
      <c r="S2729">
        <v>7.7266000000000001E-3</v>
      </c>
      <c r="T2729">
        <v>4.7548E-3</v>
      </c>
      <c r="U2729">
        <v>1.09955E-2</v>
      </c>
      <c r="V2729">
        <v>3.06092E-2</v>
      </c>
    </row>
    <row r="2730" spans="1:22" x14ac:dyDescent="0.25">
      <c r="A2730" t="s">
        <v>44</v>
      </c>
      <c r="B2730" t="s">
        <v>252</v>
      </c>
      <c r="C2730">
        <v>32439</v>
      </c>
      <c r="D2730">
        <v>12131</v>
      </c>
      <c r="E2730">
        <v>10900</v>
      </c>
      <c r="F2730">
        <v>470</v>
      </c>
      <c r="G2730">
        <v>1.01E-2</v>
      </c>
      <c r="H2730" s="121">
        <v>1.6799999999999999E-2</v>
      </c>
      <c r="I2730" s="123">
        <v>1.89E-2</v>
      </c>
      <c r="J2730">
        <v>6221</v>
      </c>
      <c r="K2730">
        <v>32294</v>
      </c>
      <c r="L2730">
        <v>89100</v>
      </c>
      <c r="M2730">
        <v>0.28429199999999999</v>
      </c>
      <c r="N2730">
        <v>0.19911499999999999</v>
      </c>
      <c r="O2730">
        <v>0.28685630000000001</v>
      </c>
      <c r="P2730">
        <v>5.4408999999999999E-2</v>
      </c>
      <c r="Q2730">
        <v>5.0174200000000002E-2</v>
      </c>
      <c r="R2730">
        <v>0.93319030000000003</v>
      </c>
      <c r="S2730">
        <v>1.1217400000000001E-2</v>
      </c>
      <c r="T2730">
        <v>4.6188999999999996E-3</v>
      </c>
      <c r="U2730">
        <v>1.94655E-2</v>
      </c>
      <c r="V2730">
        <v>3.1507800000000002E-2</v>
      </c>
    </row>
    <row r="2731" spans="1:22" x14ac:dyDescent="0.25">
      <c r="A2731" t="s">
        <v>44</v>
      </c>
      <c r="B2731" t="s">
        <v>252</v>
      </c>
      <c r="C2731">
        <v>32440</v>
      </c>
      <c r="D2731">
        <v>12063</v>
      </c>
      <c r="E2731">
        <v>9900</v>
      </c>
      <c r="F2731">
        <v>560</v>
      </c>
      <c r="G2731">
        <v>1.5900000000000001E-2</v>
      </c>
      <c r="H2731" s="121">
        <v>2.64E-2</v>
      </c>
      <c r="I2731" s="123">
        <v>2.8000000000000001E-2</v>
      </c>
      <c r="J2731">
        <v>5336</v>
      </c>
      <c r="K2731">
        <v>26723</v>
      </c>
      <c r="L2731">
        <v>62700</v>
      </c>
      <c r="M2731">
        <v>0.2382234</v>
      </c>
      <c r="N2731">
        <v>0.18169579999999999</v>
      </c>
      <c r="O2731">
        <v>0.32832499999999998</v>
      </c>
      <c r="P2731">
        <v>4.6042E-2</v>
      </c>
      <c r="Q2731">
        <v>4.1280499999999998E-2</v>
      </c>
      <c r="R2731">
        <v>0.83757729999999997</v>
      </c>
      <c r="S2731">
        <v>0.1424154</v>
      </c>
      <c r="T2731">
        <v>9.0939999999999999E-4</v>
      </c>
      <c r="U2731">
        <v>7.6391000000000002E-3</v>
      </c>
      <c r="V2731">
        <v>1.14587E-2</v>
      </c>
    </row>
    <row r="2732" spans="1:22" x14ac:dyDescent="0.25">
      <c r="A2732" t="s">
        <v>44</v>
      </c>
      <c r="B2732" t="s">
        <v>252</v>
      </c>
      <c r="C2732">
        <v>32442</v>
      </c>
      <c r="D2732">
        <v>12063</v>
      </c>
      <c r="E2732">
        <v>9900</v>
      </c>
      <c r="F2732">
        <v>280</v>
      </c>
      <c r="G2732">
        <v>2.86E-2</v>
      </c>
      <c r="H2732" s="121">
        <v>4.7899999999999998E-2</v>
      </c>
      <c r="I2732" s="123">
        <v>4.9000000000000002E-2</v>
      </c>
      <c r="J2732">
        <v>3034</v>
      </c>
      <c r="K2732">
        <v>32854</v>
      </c>
      <c r="L2732">
        <v>58600</v>
      </c>
      <c r="M2732">
        <v>0.25733630000000002</v>
      </c>
      <c r="N2732">
        <v>0.1376975</v>
      </c>
      <c r="O2732">
        <v>0.27725559999999999</v>
      </c>
      <c r="P2732">
        <v>2.9715800000000001E-2</v>
      </c>
      <c r="Q2732">
        <v>4.3681699999999997E-2</v>
      </c>
      <c r="R2732">
        <v>0.92316889999999996</v>
      </c>
      <c r="S2732">
        <v>5.1121100000000003E-2</v>
      </c>
      <c r="T2732">
        <v>1.1957999999999999E-3</v>
      </c>
      <c r="U2732">
        <v>1.0762300000000001E-2</v>
      </c>
      <c r="V2732">
        <v>1.3751899999999999E-2</v>
      </c>
    </row>
    <row r="2733" spans="1:22" x14ac:dyDescent="0.25">
      <c r="A2733" t="s">
        <v>44</v>
      </c>
      <c r="B2733" t="s">
        <v>252</v>
      </c>
      <c r="C2733">
        <v>32443</v>
      </c>
      <c r="D2733">
        <v>12063</v>
      </c>
      <c r="E2733">
        <v>9900</v>
      </c>
      <c r="F2733">
        <v>280</v>
      </c>
      <c r="G2733">
        <v>3.44E-2</v>
      </c>
      <c r="H2733" s="121">
        <v>5.7299999999999997E-2</v>
      </c>
      <c r="I2733" s="123">
        <v>7.0300000000000001E-2</v>
      </c>
      <c r="J2733">
        <v>3180</v>
      </c>
      <c r="K2733">
        <v>31221</v>
      </c>
      <c r="L2733">
        <v>76800</v>
      </c>
      <c r="M2733">
        <v>0.44605810000000001</v>
      </c>
      <c r="N2733">
        <v>0.16597509999999999</v>
      </c>
      <c r="O2733">
        <v>0.2305296</v>
      </c>
      <c r="P2733">
        <v>5.5099599999999999E-2</v>
      </c>
      <c r="Q2733">
        <v>6.3725500000000004E-2</v>
      </c>
      <c r="R2733">
        <v>0.48638920000000002</v>
      </c>
      <c r="S2733">
        <v>0.47041620000000001</v>
      </c>
      <c r="T2733">
        <v>4.2744999999999997E-3</v>
      </c>
      <c r="U2733">
        <v>8.0990000000000003E-3</v>
      </c>
      <c r="V2733">
        <v>3.0821100000000001E-2</v>
      </c>
    </row>
    <row r="2734" spans="1:22" x14ac:dyDescent="0.25">
      <c r="A2734" t="s">
        <v>44</v>
      </c>
      <c r="B2734" t="s">
        <v>252</v>
      </c>
      <c r="C2734">
        <v>32444</v>
      </c>
      <c r="D2734">
        <v>12005</v>
      </c>
      <c r="E2734">
        <v>10000</v>
      </c>
      <c r="F2734">
        <v>1690</v>
      </c>
      <c r="G2734">
        <v>1.4800000000000001E-2</v>
      </c>
      <c r="H2734" s="121">
        <v>2.47E-2</v>
      </c>
      <c r="I2734" s="123">
        <v>2.7900000000000001E-2</v>
      </c>
      <c r="J2734">
        <v>15554</v>
      </c>
      <c r="K2734">
        <v>47393</v>
      </c>
      <c r="L2734">
        <v>113400</v>
      </c>
      <c r="M2734">
        <v>0.25796459999999999</v>
      </c>
      <c r="N2734">
        <v>6.8584099999999995E-2</v>
      </c>
      <c r="O2734">
        <v>0.52288380000000001</v>
      </c>
      <c r="P2734">
        <v>2.0655300000000001E-2</v>
      </c>
      <c r="Q2734">
        <v>3.4674400000000001E-2</v>
      </c>
      <c r="R2734">
        <v>0.87778769999999995</v>
      </c>
      <c r="S2734">
        <v>7.9074800000000001E-2</v>
      </c>
      <c r="T2734">
        <v>1.5929700000000001E-2</v>
      </c>
      <c r="U2734">
        <v>6.4355999999999997E-3</v>
      </c>
      <c r="V2734">
        <v>2.07723E-2</v>
      </c>
    </row>
    <row r="2735" spans="1:22" x14ac:dyDescent="0.25">
      <c r="A2735" t="s">
        <v>44</v>
      </c>
      <c r="B2735" t="s">
        <v>252</v>
      </c>
      <c r="C2735">
        <v>32446</v>
      </c>
      <c r="D2735">
        <v>12063</v>
      </c>
      <c r="E2735">
        <v>9900</v>
      </c>
      <c r="F2735">
        <v>860</v>
      </c>
      <c r="G2735">
        <v>2.0899999999999998E-2</v>
      </c>
      <c r="H2735" s="121">
        <v>3.5000000000000003E-2</v>
      </c>
      <c r="I2735" s="123">
        <v>4.0800000000000003E-2</v>
      </c>
      <c r="J2735">
        <v>8973</v>
      </c>
      <c r="K2735">
        <v>35051</v>
      </c>
      <c r="L2735">
        <v>81700</v>
      </c>
      <c r="M2735">
        <v>0.31372549999999999</v>
      </c>
      <c r="N2735">
        <v>0.13888890000000001</v>
      </c>
      <c r="O2735">
        <v>0.41473110000000002</v>
      </c>
      <c r="P2735">
        <v>5.4846300000000001E-2</v>
      </c>
      <c r="Q2735">
        <v>6.8137299999999998E-2</v>
      </c>
      <c r="R2735">
        <v>0.74690140000000005</v>
      </c>
      <c r="S2735">
        <v>0.2203937</v>
      </c>
      <c r="T2735">
        <v>7.7074999999999999E-3</v>
      </c>
      <c r="U2735">
        <v>3.6454999999999999E-3</v>
      </c>
      <c r="V2735">
        <v>2.13519E-2</v>
      </c>
    </row>
    <row r="2736" spans="1:22" x14ac:dyDescent="0.25">
      <c r="A2736" t="s">
        <v>44</v>
      </c>
      <c r="B2736" t="s">
        <v>252</v>
      </c>
      <c r="C2736">
        <v>32448</v>
      </c>
      <c r="D2736">
        <v>12063</v>
      </c>
      <c r="E2736">
        <v>9900</v>
      </c>
      <c r="F2736">
        <v>730</v>
      </c>
      <c r="G2736">
        <v>3.04E-2</v>
      </c>
      <c r="H2736" s="121">
        <v>5.0599999999999999E-2</v>
      </c>
      <c r="I2736" s="123">
        <v>5.21E-2</v>
      </c>
      <c r="J2736">
        <v>8159</v>
      </c>
      <c r="K2736">
        <v>26629</v>
      </c>
      <c r="L2736">
        <v>56300</v>
      </c>
      <c r="M2736">
        <v>0.43374479999999999</v>
      </c>
      <c r="N2736">
        <v>0.23786009999999999</v>
      </c>
      <c r="O2736">
        <v>0.26344980000000001</v>
      </c>
      <c r="P2736">
        <v>4.2392600000000003E-2</v>
      </c>
      <c r="Q2736">
        <v>7.0933300000000005E-2</v>
      </c>
      <c r="R2736">
        <v>0.6654042</v>
      </c>
      <c r="S2736">
        <v>0.30690020000000001</v>
      </c>
      <c r="T2736">
        <v>4.1425000000000003E-3</v>
      </c>
      <c r="U2736">
        <v>7.2198000000000002E-3</v>
      </c>
      <c r="V2736">
        <v>1.6333299999999999E-2</v>
      </c>
    </row>
    <row r="2737" spans="1:22" x14ac:dyDescent="0.25">
      <c r="A2737" t="s">
        <v>44</v>
      </c>
      <c r="B2737" t="s">
        <v>252</v>
      </c>
      <c r="C2737">
        <v>32455</v>
      </c>
      <c r="D2737">
        <v>12059</v>
      </c>
      <c r="E2737">
        <v>9900</v>
      </c>
      <c r="F2737">
        <v>360</v>
      </c>
      <c r="G2737">
        <v>2.12E-2</v>
      </c>
      <c r="H2737" s="121">
        <v>3.5299999999999998E-2</v>
      </c>
      <c r="I2737" s="123">
        <v>4.3799999999999999E-2</v>
      </c>
      <c r="J2737">
        <v>3747</v>
      </c>
      <c r="K2737">
        <v>28520</v>
      </c>
      <c r="L2737">
        <v>52700</v>
      </c>
      <c r="M2737">
        <v>0.22851920000000001</v>
      </c>
      <c r="N2737">
        <v>0.19744059999999999</v>
      </c>
      <c r="O2737">
        <v>0.1737437</v>
      </c>
      <c r="P2737">
        <v>5.9365399999999999E-2</v>
      </c>
      <c r="Q2737">
        <v>7.4369199999999996E-2</v>
      </c>
      <c r="R2737">
        <v>0.87634829999999997</v>
      </c>
      <c r="S2737">
        <v>6.0247299999999997E-2</v>
      </c>
      <c r="T2737">
        <v>2.3678000000000002E-3</v>
      </c>
      <c r="U2737">
        <v>2.6571999999999998E-2</v>
      </c>
      <c r="V2737">
        <v>3.4464599999999998E-2</v>
      </c>
    </row>
    <row r="2738" spans="1:22" x14ac:dyDescent="0.25">
      <c r="A2738" t="s">
        <v>44</v>
      </c>
      <c r="B2738" t="s">
        <v>252</v>
      </c>
      <c r="C2738">
        <v>32456</v>
      </c>
      <c r="D2738">
        <v>12045</v>
      </c>
      <c r="E2738">
        <v>10000</v>
      </c>
      <c r="F2738">
        <v>570</v>
      </c>
      <c r="G2738">
        <v>2.4E-2</v>
      </c>
      <c r="H2738" s="121">
        <v>4.0099999999999997E-2</v>
      </c>
      <c r="I2738" s="123">
        <v>5.0099999999999999E-2</v>
      </c>
      <c r="J2738">
        <v>7556</v>
      </c>
      <c r="K2738">
        <v>32694</v>
      </c>
      <c r="L2738">
        <v>87000</v>
      </c>
      <c r="M2738">
        <v>0.35382960000000002</v>
      </c>
      <c r="N2738">
        <v>0.1833873</v>
      </c>
      <c r="O2738">
        <v>0.35379450000000001</v>
      </c>
      <c r="P2738">
        <v>4.9541300000000003E-2</v>
      </c>
      <c r="Q2738">
        <v>5.1972400000000002E-2</v>
      </c>
      <c r="R2738">
        <v>0.81677219999999995</v>
      </c>
      <c r="S2738">
        <v>0.1589353</v>
      </c>
      <c r="T2738">
        <v>4.7809999999999997E-3</v>
      </c>
      <c r="U2738">
        <v>4.9102E-3</v>
      </c>
      <c r="V2738">
        <v>1.46014E-2</v>
      </c>
    </row>
    <row r="2739" spans="1:22" x14ac:dyDescent="0.25">
      <c r="A2739" t="s">
        <v>44</v>
      </c>
      <c r="B2739" t="s">
        <v>252</v>
      </c>
      <c r="C2739">
        <v>32459</v>
      </c>
      <c r="D2739">
        <v>12131</v>
      </c>
      <c r="E2739">
        <v>10900</v>
      </c>
      <c r="F2739">
        <v>370</v>
      </c>
      <c r="G2739">
        <v>2.35E-2</v>
      </c>
      <c r="H2739" s="121">
        <v>3.9300000000000002E-2</v>
      </c>
      <c r="I2739" s="123">
        <v>3.7100000000000001E-2</v>
      </c>
      <c r="J2739">
        <v>5980</v>
      </c>
      <c r="K2739">
        <v>42359</v>
      </c>
      <c r="L2739">
        <v>161500</v>
      </c>
      <c r="M2739">
        <v>0.31972790000000001</v>
      </c>
      <c r="N2739">
        <v>0.1088435</v>
      </c>
      <c r="O2739">
        <v>0.55481139999999995</v>
      </c>
      <c r="P2739">
        <v>1.25571E-2</v>
      </c>
      <c r="Q2739">
        <v>3.5668800000000001E-2</v>
      </c>
      <c r="R2739">
        <v>0.9478261</v>
      </c>
      <c r="S2739">
        <v>4.9918999999999996E-3</v>
      </c>
      <c r="T2739">
        <v>4.5088999999999997E-3</v>
      </c>
      <c r="U2739">
        <v>9.9839000000000004E-3</v>
      </c>
      <c r="V2739">
        <v>3.2689200000000002E-2</v>
      </c>
    </row>
    <row r="2740" spans="1:22" x14ac:dyDescent="0.25">
      <c r="A2740" t="s">
        <v>44</v>
      </c>
      <c r="B2740" t="s">
        <v>252</v>
      </c>
      <c r="C2740">
        <v>32460</v>
      </c>
      <c r="D2740">
        <v>12063</v>
      </c>
      <c r="E2740">
        <v>9900</v>
      </c>
      <c r="F2740">
        <v>410</v>
      </c>
      <c r="G2740">
        <v>2.6499999999999999E-2</v>
      </c>
      <c r="H2740" s="121">
        <v>4.4400000000000002E-2</v>
      </c>
      <c r="I2740" s="123">
        <v>4.2900000000000001E-2</v>
      </c>
      <c r="J2740">
        <v>3800</v>
      </c>
      <c r="K2740">
        <v>30750</v>
      </c>
      <c r="L2740">
        <v>64400</v>
      </c>
      <c r="M2740">
        <v>0.32277230000000001</v>
      </c>
      <c r="N2740">
        <v>0.1881188</v>
      </c>
      <c r="O2740">
        <v>0.2355862</v>
      </c>
      <c r="P2740">
        <v>2.1897799999999999E-2</v>
      </c>
      <c r="Q2740">
        <v>9.7297300000000003E-2</v>
      </c>
      <c r="R2740">
        <v>0.70191029999999999</v>
      </c>
      <c r="S2740">
        <v>0.25288440000000001</v>
      </c>
      <c r="T2740">
        <v>1.7022999999999999E-3</v>
      </c>
      <c r="U2740">
        <v>1.04029E-2</v>
      </c>
      <c r="V2740">
        <v>3.31001E-2</v>
      </c>
    </row>
    <row r="2741" spans="1:22" x14ac:dyDescent="0.25">
      <c r="A2741" t="s">
        <v>44</v>
      </c>
      <c r="B2741" t="s">
        <v>252</v>
      </c>
      <c r="C2741">
        <v>32462</v>
      </c>
      <c r="D2741">
        <v>12133</v>
      </c>
      <c r="E2741">
        <v>9900</v>
      </c>
      <c r="F2741">
        <v>300</v>
      </c>
      <c r="G2741">
        <v>2.9499999999999998E-2</v>
      </c>
      <c r="H2741" s="121">
        <v>4.9200000000000001E-2</v>
      </c>
      <c r="I2741" s="123">
        <v>6.6500000000000004E-2</v>
      </c>
      <c r="J2741">
        <v>2899</v>
      </c>
      <c r="K2741">
        <v>23438</v>
      </c>
      <c r="L2741">
        <v>59900</v>
      </c>
      <c r="M2741">
        <v>0.27272730000000001</v>
      </c>
      <c r="N2741">
        <v>0.22459889999999999</v>
      </c>
      <c r="O2741">
        <v>0.19574040000000001</v>
      </c>
      <c r="P2741">
        <v>6.9243200000000005E-2</v>
      </c>
      <c r="Q2741">
        <v>5.3156099999999998E-2</v>
      </c>
      <c r="R2741">
        <v>0.79635160000000005</v>
      </c>
      <c r="S2741">
        <v>0.15223880000000001</v>
      </c>
      <c r="T2741">
        <v>3.9801000000000003E-3</v>
      </c>
      <c r="U2741">
        <v>2.3548900000000001E-2</v>
      </c>
      <c r="V2741">
        <v>2.3880599999999998E-2</v>
      </c>
    </row>
    <row r="2742" spans="1:22" x14ac:dyDescent="0.25">
      <c r="A2742" t="s">
        <v>44</v>
      </c>
      <c r="B2742" t="s">
        <v>252</v>
      </c>
      <c r="C2742">
        <v>32464</v>
      </c>
      <c r="D2742">
        <v>12059</v>
      </c>
      <c r="E2742">
        <v>9900</v>
      </c>
      <c r="F2742">
        <v>350</v>
      </c>
      <c r="G2742">
        <v>2.29E-2</v>
      </c>
      <c r="H2742" s="121">
        <v>3.85E-2</v>
      </c>
      <c r="I2742" s="123">
        <v>4.2099999999999999E-2</v>
      </c>
      <c r="J2742">
        <v>3778</v>
      </c>
      <c r="K2742">
        <v>26771</v>
      </c>
      <c r="L2742">
        <v>46400</v>
      </c>
      <c r="M2742">
        <v>0.19470699999999999</v>
      </c>
      <c r="N2742">
        <v>0.22306239999999999</v>
      </c>
      <c r="O2742">
        <v>0.16723679999999999</v>
      </c>
      <c r="P2742">
        <v>3.9192400000000002E-2</v>
      </c>
      <c r="Q2742">
        <v>7.3342699999999997E-2</v>
      </c>
      <c r="R2742">
        <v>0.97020729999999999</v>
      </c>
      <c r="S2742">
        <v>2.0725000000000001E-3</v>
      </c>
      <c r="T2742">
        <v>2.8497000000000001E-3</v>
      </c>
      <c r="U2742">
        <v>7.7720000000000003E-3</v>
      </c>
      <c r="V2742">
        <v>1.70984E-2</v>
      </c>
    </row>
    <row r="2743" spans="1:22" x14ac:dyDescent="0.25">
      <c r="A2743" t="s">
        <v>44</v>
      </c>
      <c r="B2743" t="s">
        <v>252</v>
      </c>
      <c r="C2743">
        <v>32465</v>
      </c>
      <c r="D2743">
        <v>12045</v>
      </c>
      <c r="E2743">
        <v>10000</v>
      </c>
      <c r="F2743">
        <v>440</v>
      </c>
      <c r="G2743">
        <v>1.5699999999999999E-2</v>
      </c>
      <c r="H2743" s="121">
        <v>2.5999999999999999E-2</v>
      </c>
      <c r="I2743" s="123">
        <v>3.1199999999999999E-2</v>
      </c>
      <c r="J2743">
        <v>5250</v>
      </c>
      <c r="K2743">
        <v>27400</v>
      </c>
      <c r="L2743">
        <v>63900</v>
      </c>
      <c r="M2743">
        <v>0.29722219999999999</v>
      </c>
      <c r="N2743">
        <v>0.2055556</v>
      </c>
      <c r="O2743">
        <v>0.19792570000000001</v>
      </c>
      <c r="P2743">
        <v>7.5896599999999995E-2</v>
      </c>
      <c r="Q2743">
        <v>6.1294000000000001E-2</v>
      </c>
      <c r="R2743">
        <v>0.79907329999999999</v>
      </c>
      <c r="S2743">
        <v>0.1604633</v>
      </c>
      <c r="T2743">
        <v>3.7066E-3</v>
      </c>
      <c r="U2743">
        <v>7.8764000000000004E-3</v>
      </c>
      <c r="V2743">
        <v>2.8880300000000001E-2</v>
      </c>
    </row>
    <row r="2744" spans="1:22" x14ac:dyDescent="0.25">
      <c r="A2744" t="s">
        <v>44</v>
      </c>
      <c r="B2744" t="s">
        <v>252</v>
      </c>
      <c r="C2744">
        <v>32466</v>
      </c>
      <c r="D2744">
        <v>12005</v>
      </c>
      <c r="E2744">
        <v>10000</v>
      </c>
      <c r="F2744">
        <v>630</v>
      </c>
      <c r="G2744">
        <v>1.9800000000000002E-2</v>
      </c>
      <c r="H2744" s="121">
        <v>3.3000000000000002E-2</v>
      </c>
      <c r="I2744" s="123">
        <v>4.3799999999999999E-2</v>
      </c>
      <c r="J2744">
        <v>5424</v>
      </c>
      <c r="K2744">
        <v>35000</v>
      </c>
      <c r="L2744">
        <v>84000</v>
      </c>
      <c r="M2744">
        <v>0.2342233</v>
      </c>
      <c r="N2744">
        <v>0.1480583</v>
      </c>
      <c r="O2744">
        <v>0.28745739999999997</v>
      </c>
      <c r="P2744">
        <v>4.2747E-2</v>
      </c>
      <c r="Q2744">
        <v>5.1131599999999999E-2</v>
      </c>
      <c r="R2744">
        <v>0.95005410000000001</v>
      </c>
      <c r="S2744">
        <v>1.22611E-2</v>
      </c>
      <c r="T2744">
        <v>3.9668000000000004E-3</v>
      </c>
      <c r="U2744">
        <v>1.22611E-2</v>
      </c>
      <c r="V2744">
        <v>2.1456900000000001E-2</v>
      </c>
    </row>
    <row r="2745" spans="1:22" x14ac:dyDescent="0.25">
      <c r="A2745" t="s">
        <v>44</v>
      </c>
      <c r="B2745" t="s">
        <v>252</v>
      </c>
      <c r="C2745">
        <v>32501</v>
      </c>
      <c r="D2745">
        <v>12033</v>
      </c>
      <c r="E2745">
        <v>10900</v>
      </c>
      <c r="F2745">
        <v>1450</v>
      </c>
      <c r="G2745">
        <v>4.6300000000000001E-2</v>
      </c>
      <c r="H2745" s="121">
        <v>7.7299999999999994E-2</v>
      </c>
      <c r="I2745" s="123">
        <v>7.1900000000000006E-2</v>
      </c>
      <c r="J2745">
        <v>14388</v>
      </c>
      <c r="K2745">
        <v>22351</v>
      </c>
      <c r="L2745">
        <v>59400</v>
      </c>
      <c r="M2745">
        <v>0.63928569999999996</v>
      </c>
      <c r="N2745">
        <v>0.37916670000000002</v>
      </c>
      <c r="O2745">
        <v>0.36283660000000001</v>
      </c>
      <c r="P2745">
        <v>6.4150899999999997E-2</v>
      </c>
      <c r="Q2745">
        <v>9.1597799999999993E-2</v>
      </c>
      <c r="R2745">
        <v>0.38058690000000001</v>
      </c>
      <c r="S2745">
        <v>0.58307540000000002</v>
      </c>
      <c r="T2745">
        <v>1.05237E-2</v>
      </c>
      <c r="U2745">
        <v>4.3952000000000001E-3</v>
      </c>
      <c r="V2745">
        <v>2.1418800000000002E-2</v>
      </c>
    </row>
    <row r="2746" spans="1:22" x14ac:dyDescent="0.25">
      <c r="A2746" t="s">
        <v>44</v>
      </c>
      <c r="B2746" t="s">
        <v>252</v>
      </c>
      <c r="C2746">
        <v>32503</v>
      </c>
      <c r="D2746">
        <v>12033</v>
      </c>
      <c r="E2746">
        <v>10900</v>
      </c>
      <c r="F2746">
        <v>2880</v>
      </c>
      <c r="G2746">
        <v>2.07E-2</v>
      </c>
      <c r="H2746" s="121">
        <v>3.4500000000000003E-2</v>
      </c>
      <c r="I2746" s="123">
        <v>3.3399999999999999E-2</v>
      </c>
      <c r="J2746">
        <v>29162</v>
      </c>
      <c r="K2746">
        <v>34344</v>
      </c>
      <c r="L2746">
        <v>87500</v>
      </c>
      <c r="M2746">
        <v>0.44040400000000002</v>
      </c>
      <c r="N2746">
        <v>0.20577200000000001</v>
      </c>
      <c r="O2746">
        <v>0.51635319999999996</v>
      </c>
      <c r="P2746">
        <v>0.12978229999999999</v>
      </c>
      <c r="Q2746">
        <v>9.4889600000000004E-2</v>
      </c>
      <c r="R2746">
        <v>0.6591534</v>
      </c>
      <c r="S2746">
        <v>0.29691509999999999</v>
      </c>
      <c r="T2746">
        <v>1.7252300000000002E-2</v>
      </c>
      <c r="U2746">
        <v>4.8644999999999999E-3</v>
      </c>
      <c r="V2746">
        <v>2.1814699999999999E-2</v>
      </c>
    </row>
    <row r="2747" spans="1:22" x14ac:dyDescent="0.25">
      <c r="A2747" t="s">
        <v>44</v>
      </c>
      <c r="B2747" t="s">
        <v>252</v>
      </c>
      <c r="C2747">
        <v>32504</v>
      </c>
      <c r="D2747">
        <v>12033</v>
      </c>
      <c r="E2747">
        <v>10900</v>
      </c>
      <c r="F2747">
        <v>1980</v>
      </c>
      <c r="G2747">
        <v>1.12E-2</v>
      </c>
      <c r="H2747" s="121">
        <v>1.8599999999999998E-2</v>
      </c>
      <c r="I2747" s="123">
        <v>1.7299999999999999E-2</v>
      </c>
      <c r="J2747">
        <v>23145</v>
      </c>
      <c r="K2747">
        <v>39431</v>
      </c>
      <c r="L2747">
        <v>99600</v>
      </c>
      <c r="M2747">
        <v>0.35874440000000002</v>
      </c>
      <c r="N2747">
        <v>9.5451599999999998E-2</v>
      </c>
      <c r="O2747">
        <v>0.63594289999999998</v>
      </c>
      <c r="P2747">
        <v>3.8576699999999998E-2</v>
      </c>
      <c r="Q2747">
        <v>5.7152700000000001E-2</v>
      </c>
      <c r="R2747">
        <v>0.82297100000000001</v>
      </c>
      <c r="S2747">
        <v>0.1211409</v>
      </c>
      <c r="T2747">
        <v>2.2876899999999999E-2</v>
      </c>
      <c r="U2747">
        <v>6.5851E-3</v>
      </c>
      <c r="V2747">
        <v>2.6426100000000001E-2</v>
      </c>
    </row>
    <row r="2748" spans="1:22" x14ac:dyDescent="0.25">
      <c r="A2748" t="s">
        <v>44</v>
      </c>
      <c r="B2748" t="s">
        <v>252</v>
      </c>
      <c r="C2748">
        <v>32505</v>
      </c>
      <c r="D2748">
        <v>12033</v>
      </c>
      <c r="E2748">
        <v>10900</v>
      </c>
      <c r="F2748">
        <v>3160</v>
      </c>
      <c r="G2748">
        <v>3.9E-2</v>
      </c>
      <c r="H2748" s="121">
        <v>6.5100000000000005E-2</v>
      </c>
      <c r="I2748" s="123">
        <v>6.54E-2</v>
      </c>
      <c r="J2748">
        <v>28651</v>
      </c>
      <c r="K2748">
        <v>25019</v>
      </c>
      <c r="L2748">
        <v>52100</v>
      </c>
      <c r="M2748">
        <v>0.60200589999999998</v>
      </c>
      <c r="N2748">
        <v>0.39530330000000002</v>
      </c>
      <c r="O2748">
        <v>0.27842670000000003</v>
      </c>
      <c r="P2748">
        <v>0.1143961</v>
      </c>
      <c r="Q2748">
        <v>0.11638569999999999</v>
      </c>
      <c r="R2748">
        <v>0.4555244</v>
      </c>
      <c r="S2748">
        <v>0.47996719999999998</v>
      </c>
      <c r="T2748">
        <v>2.6254599999999999E-2</v>
      </c>
      <c r="U2748">
        <v>1.00164E-2</v>
      </c>
      <c r="V2748">
        <v>2.8237399999999999E-2</v>
      </c>
    </row>
    <row r="2749" spans="1:22" x14ac:dyDescent="0.25">
      <c r="A2749" t="s">
        <v>44</v>
      </c>
      <c r="B2749" t="s">
        <v>252</v>
      </c>
      <c r="C2749">
        <v>32506</v>
      </c>
      <c r="D2749">
        <v>12033</v>
      </c>
      <c r="E2749">
        <v>10900</v>
      </c>
      <c r="F2749">
        <v>2760</v>
      </c>
      <c r="G2749">
        <v>1.3299999999999999E-2</v>
      </c>
      <c r="H2749" s="121">
        <v>2.23E-2</v>
      </c>
      <c r="I2749" s="123">
        <v>2.3099999999999999E-2</v>
      </c>
      <c r="J2749">
        <v>32393</v>
      </c>
      <c r="K2749">
        <v>34252</v>
      </c>
      <c r="L2749">
        <v>80700</v>
      </c>
      <c r="M2749">
        <v>0.36629729999999999</v>
      </c>
      <c r="N2749">
        <v>0.1597324</v>
      </c>
      <c r="O2749">
        <v>0.4379806</v>
      </c>
      <c r="P2749">
        <v>6.2535300000000002E-2</v>
      </c>
      <c r="Q2749">
        <v>6.74014E-2</v>
      </c>
      <c r="R2749">
        <v>0.75786189999999998</v>
      </c>
      <c r="S2749">
        <v>0.13019059999999999</v>
      </c>
      <c r="T2749">
        <v>4.99029E-2</v>
      </c>
      <c r="U2749">
        <v>9.5010000000000008E-3</v>
      </c>
      <c r="V2749">
        <v>5.2543699999999999E-2</v>
      </c>
    </row>
    <row r="2750" spans="1:22" x14ac:dyDescent="0.25">
      <c r="A2750" t="s">
        <v>44</v>
      </c>
      <c r="B2750" t="s">
        <v>252</v>
      </c>
      <c r="C2750">
        <v>32507</v>
      </c>
      <c r="D2750">
        <v>12033</v>
      </c>
      <c r="E2750">
        <v>10900</v>
      </c>
      <c r="F2750">
        <v>2160</v>
      </c>
      <c r="G2750">
        <v>2.1299999999999999E-2</v>
      </c>
      <c r="H2750" s="121">
        <v>3.5499999999999997E-2</v>
      </c>
      <c r="I2750" s="123">
        <v>3.5400000000000001E-2</v>
      </c>
      <c r="J2750">
        <v>27413</v>
      </c>
      <c r="K2750">
        <v>35012</v>
      </c>
      <c r="L2750">
        <v>85400</v>
      </c>
      <c r="M2750">
        <v>0.37894450000000002</v>
      </c>
      <c r="N2750">
        <v>0.22905329999999999</v>
      </c>
      <c r="O2750">
        <v>0.49557099999999998</v>
      </c>
      <c r="P2750">
        <v>6.0757600000000002E-2</v>
      </c>
      <c r="Q2750">
        <v>6.8257600000000002E-2</v>
      </c>
      <c r="R2750">
        <v>0.77349369999999995</v>
      </c>
      <c r="S2750">
        <v>0.1578929</v>
      </c>
      <c r="T2750">
        <v>2.2585500000000001E-2</v>
      </c>
      <c r="U2750">
        <v>9.4591999999999992E-3</v>
      </c>
      <c r="V2750">
        <v>3.65686E-2</v>
      </c>
    </row>
    <row r="2751" spans="1:22" x14ac:dyDescent="0.25">
      <c r="A2751" t="s">
        <v>44</v>
      </c>
      <c r="B2751" t="s">
        <v>252</v>
      </c>
      <c r="C2751">
        <v>32514</v>
      </c>
      <c r="D2751">
        <v>12033</v>
      </c>
      <c r="E2751">
        <v>10900</v>
      </c>
      <c r="F2751">
        <v>2630</v>
      </c>
      <c r="G2751">
        <v>1.6E-2</v>
      </c>
      <c r="H2751" s="121">
        <v>2.6800000000000001E-2</v>
      </c>
      <c r="I2751" s="123">
        <v>2.4299999999999999E-2</v>
      </c>
      <c r="J2751">
        <v>32812</v>
      </c>
      <c r="K2751">
        <v>39734</v>
      </c>
      <c r="L2751">
        <v>96200</v>
      </c>
      <c r="M2751">
        <v>0.34770410000000002</v>
      </c>
      <c r="N2751">
        <v>0.122449</v>
      </c>
      <c r="O2751">
        <v>0.53894439999999999</v>
      </c>
      <c r="P2751">
        <v>5.2415299999999998E-2</v>
      </c>
      <c r="Q2751">
        <v>6.23907E-2</v>
      </c>
      <c r="R2751">
        <v>0.81496690000000005</v>
      </c>
      <c r="S2751">
        <v>0.13037860000000001</v>
      </c>
      <c r="T2751">
        <v>1.9376000000000001E-2</v>
      </c>
      <c r="U2751">
        <v>5.7123E-3</v>
      </c>
      <c r="V2751">
        <v>2.95663E-2</v>
      </c>
    </row>
    <row r="2752" spans="1:22" x14ac:dyDescent="0.25">
      <c r="A2752" t="s">
        <v>44</v>
      </c>
      <c r="B2752" t="s">
        <v>252</v>
      </c>
      <c r="C2752">
        <v>32526</v>
      </c>
      <c r="D2752">
        <v>12033</v>
      </c>
      <c r="E2752">
        <v>10900</v>
      </c>
      <c r="F2752">
        <v>3230</v>
      </c>
      <c r="G2752">
        <v>1.24E-2</v>
      </c>
      <c r="H2752" s="121">
        <v>2.06E-2</v>
      </c>
      <c r="I2752" s="123">
        <v>2.1000000000000001E-2</v>
      </c>
      <c r="J2752">
        <v>30693</v>
      </c>
      <c r="K2752">
        <v>40946</v>
      </c>
      <c r="L2752">
        <v>85500</v>
      </c>
      <c r="M2752">
        <v>0.35014840000000003</v>
      </c>
      <c r="N2752">
        <v>0.11800960000000001</v>
      </c>
      <c r="O2752">
        <v>0.405441</v>
      </c>
      <c r="P2752">
        <v>3.9708500000000001E-2</v>
      </c>
      <c r="Q2752">
        <v>3.3247400000000003E-2</v>
      </c>
      <c r="R2752">
        <v>0.83983189999999996</v>
      </c>
      <c r="S2752">
        <v>9.3666700000000006E-2</v>
      </c>
      <c r="T2752">
        <v>2.5439900000000001E-2</v>
      </c>
      <c r="U2752">
        <v>1.1041799999999999E-2</v>
      </c>
      <c r="V2752">
        <v>3.0019799999999999E-2</v>
      </c>
    </row>
    <row r="2753" spans="1:22" x14ac:dyDescent="0.25">
      <c r="A2753" t="s">
        <v>44</v>
      </c>
      <c r="B2753" t="s">
        <v>252</v>
      </c>
      <c r="C2753">
        <v>32531</v>
      </c>
      <c r="D2753">
        <v>12091</v>
      </c>
      <c r="E2753">
        <v>10900</v>
      </c>
      <c r="F2753">
        <v>430</v>
      </c>
      <c r="G2753">
        <v>1.4800000000000001E-2</v>
      </c>
      <c r="H2753" s="121">
        <v>2.4500000000000001E-2</v>
      </c>
      <c r="I2753" s="123">
        <v>2.4899999999999999E-2</v>
      </c>
      <c r="J2753">
        <v>4265</v>
      </c>
      <c r="K2753">
        <v>36019</v>
      </c>
      <c r="L2753">
        <v>79400</v>
      </c>
      <c r="M2753">
        <v>0.1516517</v>
      </c>
      <c r="N2753">
        <v>0.1006006</v>
      </c>
      <c r="O2753">
        <v>0.3223259</v>
      </c>
      <c r="P2753">
        <v>3.5650599999999998E-2</v>
      </c>
      <c r="Q2753">
        <v>4.5627399999999999E-2</v>
      </c>
      <c r="R2753">
        <v>0.93338010000000005</v>
      </c>
      <c r="S2753">
        <v>2.8518000000000002E-2</v>
      </c>
      <c r="T2753">
        <v>3.2726000000000001E-3</v>
      </c>
      <c r="U2753">
        <v>1.63628E-2</v>
      </c>
      <c r="V2753">
        <v>1.84666E-2</v>
      </c>
    </row>
    <row r="2754" spans="1:22" x14ac:dyDescent="0.25">
      <c r="A2754" t="s">
        <v>44</v>
      </c>
      <c r="B2754" t="s">
        <v>252</v>
      </c>
      <c r="C2754">
        <v>32533</v>
      </c>
      <c r="D2754">
        <v>12033</v>
      </c>
      <c r="E2754">
        <v>10900</v>
      </c>
      <c r="F2754">
        <v>2370</v>
      </c>
      <c r="G2754">
        <v>1.61E-2</v>
      </c>
      <c r="H2754" s="121">
        <v>2.69E-2</v>
      </c>
      <c r="I2754" s="123">
        <v>2.4E-2</v>
      </c>
      <c r="J2754">
        <v>23881</v>
      </c>
      <c r="K2754">
        <v>44191</v>
      </c>
      <c r="L2754">
        <v>107200</v>
      </c>
      <c r="M2754">
        <v>0.26418150000000001</v>
      </c>
      <c r="N2754">
        <v>0.13965420000000001</v>
      </c>
      <c r="O2754">
        <v>0.43629469999999998</v>
      </c>
      <c r="P2754">
        <v>3.4852500000000002E-2</v>
      </c>
      <c r="Q2754">
        <v>3.6745899999999998E-2</v>
      </c>
      <c r="R2754">
        <v>0.84721000000000002</v>
      </c>
      <c r="S2754">
        <v>0.11444600000000001</v>
      </c>
      <c r="T2754">
        <v>1.05906E-2</v>
      </c>
      <c r="U2754">
        <v>9.1673999999999992E-3</v>
      </c>
      <c r="V2754">
        <v>1.8585999999999998E-2</v>
      </c>
    </row>
    <row r="2755" spans="1:22" x14ac:dyDescent="0.25">
      <c r="A2755" t="s">
        <v>44</v>
      </c>
      <c r="B2755" t="s">
        <v>252</v>
      </c>
      <c r="C2755">
        <v>32534</v>
      </c>
      <c r="D2755">
        <v>12033</v>
      </c>
      <c r="E2755">
        <v>10900</v>
      </c>
      <c r="F2755">
        <v>1230</v>
      </c>
      <c r="G2755">
        <v>2.2599999999999999E-2</v>
      </c>
      <c r="H2755" s="121">
        <v>3.7699999999999997E-2</v>
      </c>
      <c r="I2755" s="123">
        <v>3.5999999999999997E-2</v>
      </c>
      <c r="J2755">
        <v>12244</v>
      </c>
      <c r="K2755">
        <v>30192</v>
      </c>
      <c r="L2755">
        <v>78100</v>
      </c>
      <c r="M2755">
        <v>0.39217940000000001</v>
      </c>
      <c r="N2755">
        <v>0.213341</v>
      </c>
      <c r="O2755">
        <v>0.34805259999999999</v>
      </c>
      <c r="P2755">
        <v>7.0358799999999999E-2</v>
      </c>
      <c r="Q2755">
        <v>4.0572799999999999E-2</v>
      </c>
      <c r="R2755">
        <v>0.67090680000000003</v>
      </c>
      <c r="S2755">
        <v>0.28600740000000002</v>
      </c>
      <c r="T2755">
        <v>8.6172000000000002E-3</v>
      </c>
      <c r="U2755">
        <v>1.22281E-2</v>
      </c>
      <c r="V2755">
        <v>2.22405E-2</v>
      </c>
    </row>
    <row r="2756" spans="1:22" x14ac:dyDescent="0.25">
      <c r="A2756" t="s">
        <v>44</v>
      </c>
      <c r="B2756" t="s">
        <v>252</v>
      </c>
      <c r="C2756">
        <v>32535</v>
      </c>
      <c r="D2756">
        <v>12033</v>
      </c>
      <c r="E2756">
        <v>10900</v>
      </c>
      <c r="F2756">
        <v>540</v>
      </c>
      <c r="G2756">
        <v>1.54E-2</v>
      </c>
      <c r="H2756" s="121">
        <v>2.5700000000000001E-2</v>
      </c>
      <c r="I2756" s="123">
        <v>2.3699999999999999E-2</v>
      </c>
      <c r="J2756">
        <v>4968</v>
      </c>
      <c r="K2756">
        <v>25217</v>
      </c>
      <c r="L2756">
        <v>54600</v>
      </c>
      <c r="M2756">
        <v>0.41497460000000003</v>
      </c>
      <c r="N2756">
        <v>0.32614209999999999</v>
      </c>
      <c r="O2756">
        <v>0.2095931</v>
      </c>
      <c r="P2756">
        <v>7.3359099999999997E-2</v>
      </c>
      <c r="Q2756">
        <v>8.4708500000000006E-2</v>
      </c>
      <c r="R2756">
        <v>0.63366480000000003</v>
      </c>
      <c r="S2756">
        <v>0.31525019999999998</v>
      </c>
      <c r="T2756">
        <v>3.6166000000000002E-3</v>
      </c>
      <c r="U2756">
        <v>1.74804E-2</v>
      </c>
      <c r="V2756">
        <v>2.9987900000000001E-2</v>
      </c>
    </row>
    <row r="2757" spans="1:22" x14ac:dyDescent="0.25">
      <c r="A2757" t="s">
        <v>44</v>
      </c>
      <c r="B2757" t="s">
        <v>252</v>
      </c>
      <c r="C2757">
        <v>32536</v>
      </c>
      <c r="D2757">
        <v>12091</v>
      </c>
      <c r="E2757">
        <v>10900</v>
      </c>
      <c r="F2757">
        <v>1700</v>
      </c>
      <c r="G2757">
        <v>1.5599999999999999E-2</v>
      </c>
      <c r="H2757" s="121">
        <v>2.5999999999999999E-2</v>
      </c>
      <c r="I2757" s="123">
        <v>3.2300000000000002E-2</v>
      </c>
      <c r="J2757">
        <v>13317</v>
      </c>
      <c r="K2757">
        <v>36031</v>
      </c>
      <c r="L2757">
        <v>84300</v>
      </c>
      <c r="M2757">
        <v>0.2787115</v>
      </c>
      <c r="N2757">
        <v>0.1722689</v>
      </c>
      <c r="O2757">
        <v>0.41604459999999999</v>
      </c>
      <c r="P2757">
        <v>4.2441199999999998E-2</v>
      </c>
      <c r="Q2757">
        <v>7.7519400000000002E-2</v>
      </c>
      <c r="R2757">
        <v>0.78659690000000004</v>
      </c>
      <c r="S2757">
        <v>0.15396860000000001</v>
      </c>
      <c r="T2757">
        <v>1.9483E-2</v>
      </c>
      <c r="U2757">
        <v>6.7470000000000004E-3</v>
      </c>
      <c r="V2757">
        <v>3.3204499999999998E-2</v>
      </c>
    </row>
    <row r="2758" spans="1:22" x14ac:dyDescent="0.25">
      <c r="A2758" t="s">
        <v>44</v>
      </c>
      <c r="B2758" t="s">
        <v>252</v>
      </c>
      <c r="C2758">
        <v>32539</v>
      </c>
      <c r="D2758">
        <v>12091</v>
      </c>
      <c r="E2758">
        <v>10900</v>
      </c>
      <c r="F2758">
        <v>1740</v>
      </c>
      <c r="G2758">
        <v>1.2200000000000001E-2</v>
      </c>
      <c r="H2758" s="121">
        <v>2.0400000000000001E-2</v>
      </c>
      <c r="I2758" s="123">
        <v>2.0899999999999998E-2</v>
      </c>
      <c r="J2758">
        <v>17994</v>
      </c>
      <c r="K2758">
        <v>36571</v>
      </c>
      <c r="L2758">
        <v>80100</v>
      </c>
      <c r="M2758">
        <v>0.27099509999999999</v>
      </c>
      <c r="N2758">
        <v>0.14149610000000001</v>
      </c>
      <c r="O2758">
        <v>0.36703950000000002</v>
      </c>
      <c r="P2758">
        <v>2.92006E-2</v>
      </c>
      <c r="Q2758">
        <v>6.2467500000000002E-2</v>
      </c>
      <c r="R2758">
        <v>0.8488966</v>
      </c>
      <c r="S2758">
        <v>9.5611199999999993E-2</v>
      </c>
      <c r="T2758">
        <v>1.6017900000000002E-2</v>
      </c>
      <c r="U2758">
        <v>7.7857999999999998E-3</v>
      </c>
      <c r="V2758">
        <v>3.1688599999999997E-2</v>
      </c>
    </row>
    <row r="2759" spans="1:22" x14ac:dyDescent="0.25">
      <c r="A2759" t="s">
        <v>44</v>
      </c>
      <c r="B2759" t="s">
        <v>252</v>
      </c>
      <c r="C2759">
        <v>32541</v>
      </c>
      <c r="D2759">
        <v>12091</v>
      </c>
      <c r="E2759">
        <v>10900</v>
      </c>
      <c r="F2759">
        <v>870</v>
      </c>
      <c r="G2759">
        <v>1.01E-2</v>
      </c>
      <c r="H2759" s="121">
        <v>1.67E-2</v>
      </c>
      <c r="I2759" s="123">
        <v>2.0199999999999999E-2</v>
      </c>
      <c r="J2759">
        <v>15251</v>
      </c>
      <c r="K2759">
        <v>52388</v>
      </c>
      <c r="L2759">
        <v>174900</v>
      </c>
      <c r="M2759">
        <v>0.27147969999999999</v>
      </c>
      <c r="N2759">
        <v>5.13126E-2</v>
      </c>
      <c r="O2759">
        <v>0.64428799999999997</v>
      </c>
      <c r="P2759">
        <v>3.7762900000000002E-2</v>
      </c>
      <c r="Q2759">
        <v>2.8876700000000002E-2</v>
      </c>
      <c r="R2759">
        <v>0.96282670000000004</v>
      </c>
      <c r="S2759">
        <v>4.5176000000000001E-3</v>
      </c>
      <c r="T2759">
        <v>9.6159999999999995E-3</v>
      </c>
      <c r="U2759">
        <v>4.1948999999999997E-3</v>
      </c>
      <c r="V2759">
        <v>1.8844799999999998E-2</v>
      </c>
    </row>
    <row r="2760" spans="1:22" x14ac:dyDescent="0.25">
      <c r="A2760" t="s">
        <v>44</v>
      </c>
      <c r="B2760" t="s">
        <v>252</v>
      </c>
      <c r="C2760">
        <v>32542</v>
      </c>
      <c r="D2760">
        <v>12091</v>
      </c>
      <c r="E2760">
        <v>10900</v>
      </c>
      <c r="F2760">
        <v>860</v>
      </c>
      <c r="G2760">
        <v>1.11E-2</v>
      </c>
      <c r="H2760" s="121">
        <v>1.84E-2</v>
      </c>
      <c r="I2760" s="123">
        <v>1.72E-2</v>
      </c>
      <c r="J2760">
        <v>8614</v>
      </c>
      <c r="K2760">
        <v>31598</v>
      </c>
      <c r="L2760">
        <v>90500</v>
      </c>
      <c r="M2760">
        <v>0.11961479999999999</v>
      </c>
      <c r="N2760">
        <v>4.6122700000000003E-2</v>
      </c>
      <c r="O2760">
        <v>0.58017940000000001</v>
      </c>
      <c r="P2760">
        <v>7.5188000000000005E-2</v>
      </c>
      <c r="Q2760">
        <v>9.1527999999999998E-2</v>
      </c>
      <c r="R2760">
        <v>0.71321310000000004</v>
      </c>
      <c r="S2760">
        <v>0.15757640000000001</v>
      </c>
      <c r="T2760">
        <v>2.6175799999999999E-2</v>
      </c>
      <c r="U2760">
        <v>4.9014000000000002E-3</v>
      </c>
      <c r="V2760">
        <v>9.8133300000000007E-2</v>
      </c>
    </row>
    <row r="2761" spans="1:22" x14ac:dyDescent="0.25">
      <c r="A2761" t="s">
        <v>44</v>
      </c>
      <c r="B2761" t="s">
        <v>252</v>
      </c>
      <c r="C2761">
        <v>32547</v>
      </c>
      <c r="D2761">
        <v>12091</v>
      </c>
      <c r="E2761">
        <v>10900</v>
      </c>
      <c r="F2761">
        <v>2440</v>
      </c>
      <c r="G2761">
        <v>1.3899999999999999E-2</v>
      </c>
      <c r="H2761" s="121">
        <v>2.3300000000000001E-2</v>
      </c>
      <c r="I2761" s="123">
        <v>2.3300000000000001E-2</v>
      </c>
      <c r="J2761">
        <v>27948</v>
      </c>
      <c r="K2761">
        <v>37773</v>
      </c>
      <c r="L2761">
        <v>96000</v>
      </c>
      <c r="M2761">
        <v>0.37458190000000002</v>
      </c>
      <c r="N2761">
        <v>0.14910809999999999</v>
      </c>
      <c r="O2761">
        <v>0.50575190000000003</v>
      </c>
      <c r="P2761">
        <v>5.4898799999999998E-2</v>
      </c>
      <c r="Q2761">
        <v>5.1241299999999997E-2</v>
      </c>
      <c r="R2761">
        <v>0.80523060000000002</v>
      </c>
      <c r="S2761">
        <v>0.1018192</v>
      </c>
      <c r="T2761">
        <v>3.2403399999999999E-2</v>
      </c>
      <c r="U2761">
        <v>5.7613999999999999E-3</v>
      </c>
      <c r="V2761">
        <v>5.4785399999999998E-2</v>
      </c>
    </row>
    <row r="2762" spans="1:22" x14ac:dyDescent="0.25">
      <c r="A2762" t="s">
        <v>44</v>
      </c>
      <c r="B2762" t="s">
        <v>252</v>
      </c>
      <c r="C2762">
        <v>32548</v>
      </c>
      <c r="D2762">
        <v>12091</v>
      </c>
      <c r="E2762">
        <v>10900</v>
      </c>
      <c r="F2762">
        <v>1760</v>
      </c>
      <c r="G2762">
        <v>1.6799999999999999E-2</v>
      </c>
      <c r="H2762" s="121">
        <v>2.8000000000000001E-2</v>
      </c>
      <c r="I2762" s="123">
        <v>2.6200000000000001E-2</v>
      </c>
      <c r="J2762">
        <v>21952</v>
      </c>
      <c r="K2762">
        <v>39035</v>
      </c>
      <c r="L2762">
        <v>87800</v>
      </c>
      <c r="M2762">
        <v>0.38672440000000002</v>
      </c>
      <c r="N2762">
        <v>0.1280664</v>
      </c>
      <c r="O2762">
        <v>0.4768425</v>
      </c>
      <c r="P2762">
        <v>5.8504300000000002E-2</v>
      </c>
      <c r="Q2762">
        <v>4.9789399999999998E-2</v>
      </c>
      <c r="R2762">
        <v>0.7694088</v>
      </c>
      <c r="S2762">
        <v>0.1503698</v>
      </c>
      <c r="T2762">
        <v>2.7587500000000001E-2</v>
      </c>
      <c r="U2762">
        <v>4.6281999999999998E-3</v>
      </c>
      <c r="V2762">
        <v>4.8005800000000001E-2</v>
      </c>
    </row>
    <row r="2763" spans="1:22" x14ac:dyDescent="0.25">
      <c r="A2763" t="s">
        <v>44</v>
      </c>
      <c r="B2763" t="s">
        <v>252</v>
      </c>
      <c r="C2763">
        <v>32561</v>
      </c>
      <c r="D2763">
        <v>12113</v>
      </c>
      <c r="E2763">
        <v>10900</v>
      </c>
      <c r="F2763">
        <v>2360</v>
      </c>
      <c r="G2763">
        <v>5.4000000000000003E-3</v>
      </c>
      <c r="H2763" s="121">
        <v>9.1000000000000004E-3</v>
      </c>
      <c r="I2763" s="123">
        <v>1.04E-2</v>
      </c>
      <c r="J2763">
        <v>25773</v>
      </c>
      <c r="K2763">
        <v>54303</v>
      </c>
      <c r="L2763">
        <v>150200</v>
      </c>
      <c r="M2763">
        <v>0.21359500000000001</v>
      </c>
      <c r="N2763">
        <v>6.2571100000000004E-2</v>
      </c>
      <c r="O2763">
        <v>0.66270169999999995</v>
      </c>
      <c r="P2763">
        <v>2.6113399999999998E-2</v>
      </c>
      <c r="Q2763">
        <v>5.42505E-2</v>
      </c>
      <c r="R2763">
        <v>0.96251100000000001</v>
      </c>
      <c r="S2763">
        <v>5.372E-3</v>
      </c>
      <c r="T2763">
        <v>9.2858999999999997E-3</v>
      </c>
      <c r="U2763">
        <v>5.4488000000000002E-3</v>
      </c>
      <c r="V2763">
        <v>1.73823E-2</v>
      </c>
    </row>
    <row r="2764" spans="1:22" x14ac:dyDescent="0.25">
      <c r="A2764" t="s">
        <v>44</v>
      </c>
      <c r="B2764" t="s">
        <v>252</v>
      </c>
      <c r="C2764">
        <v>32565</v>
      </c>
      <c r="D2764">
        <v>12113</v>
      </c>
      <c r="E2764">
        <v>10900</v>
      </c>
      <c r="F2764">
        <v>500</v>
      </c>
      <c r="G2764">
        <v>2.8E-3</v>
      </c>
      <c r="H2764" s="121">
        <v>4.7000000000000002E-3</v>
      </c>
      <c r="I2764" s="123">
        <v>9.7999999999999997E-3</v>
      </c>
      <c r="J2764">
        <v>4964</v>
      </c>
      <c r="K2764">
        <v>32554</v>
      </c>
      <c r="L2764">
        <v>66800</v>
      </c>
      <c r="M2764">
        <v>0.26732669999999997</v>
      </c>
      <c r="N2764">
        <v>0.14992929999999999</v>
      </c>
      <c r="O2764">
        <v>0.26930579999999998</v>
      </c>
      <c r="P2764">
        <v>2.7408600000000002E-2</v>
      </c>
      <c r="Q2764">
        <v>4.67172E-2</v>
      </c>
      <c r="R2764">
        <v>0.95697299999999996</v>
      </c>
      <c r="S2764">
        <v>1.4342300000000001E-2</v>
      </c>
      <c r="T2764">
        <v>1.1322999999999999E-3</v>
      </c>
      <c r="U2764">
        <v>1.49085E-2</v>
      </c>
      <c r="V2764">
        <v>1.26439E-2</v>
      </c>
    </row>
    <row r="2765" spans="1:22" x14ac:dyDescent="0.25">
      <c r="A2765" t="s">
        <v>44</v>
      </c>
      <c r="B2765" t="s">
        <v>252</v>
      </c>
      <c r="C2765">
        <v>32566</v>
      </c>
      <c r="D2765">
        <v>12113</v>
      </c>
      <c r="E2765">
        <v>10900</v>
      </c>
      <c r="F2765">
        <v>1900</v>
      </c>
      <c r="G2765">
        <v>1.26E-2</v>
      </c>
      <c r="H2765" s="121">
        <v>2.1000000000000001E-2</v>
      </c>
      <c r="I2765" s="123">
        <v>2.58E-2</v>
      </c>
      <c r="J2765">
        <v>21003</v>
      </c>
      <c r="K2765">
        <v>44982</v>
      </c>
      <c r="L2765">
        <v>118500</v>
      </c>
      <c r="M2765">
        <v>0.16879949999999999</v>
      </c>
      <c r="N2765">
        <v>7.8915299999999994E-2</v>
      </c>
      <c r="O2765">
        <v>0.53038669999999999</v>
      </c>
      <c r="P2765">
        <v>3.5454699999999999E-2</v>
      </c>
      <c r="Q2765">
        <v>6.13345E-2</v>
      </c>
      <c r="R2765">
        <v>0.88844380000000001</v>
      </c>
      <c r="S2765">
        <v>3.9109100000000001E-2</v>
      </c>
      <c r="T2765">
        <v>2.3227000000000001E-2</v>
      </c>
      <c r="U2765">
        <v>7.8218000000000003E-3</v>
      </c>
      <c r="V2765">
        <v>4.1398400000000002E-2</v>
      </c>
    </row>
    <row r="2766" spans="1:22" x14ac:dyDescent="0.25">
      <c r="A2766" t="s">
        <v>44</v>
      </c>
      <c r="B2766" t="s">
        <v>252</v>
      </c>
      <c r="C2766">
        <v>32567</v>
      </c>
      <c r="D2766">
        <v>12091</v>
      </c>
      <c r="E2766">
        <v>10900</v>
      </c>
      <c r="F2766">
        <v>310</v>
      </c>
      <c r="G2766">
        <v>9.9000000000000008E-3</v>
      </c>
      <c r="H2766" s="121">
        <v>1.6199999999999999E-2</v>
      </c>
      <c r="I2766" s="123">
        <v>1.8700000000000001E-2</v>
      </c>
      <c r="J2766">
        <v>3682</v>
      </c>
      <c r="K2766">
        <v>26333</v>
      </c>
      <c r="L2766">
        <v>53000</v>
      </c>
      <c r="M2766">
        <v>0.32539679999999999</v>
      </c>
      <c r="N2766">
        <v>0.23015869999999999</v>
      </c>
      <c r="O2766">
        <v>0.28070850000000003</v>
      </c>
      <c r="P2766">
        <v>4.60022E-2</v>
      </c>
      <c r="Q2766">
        <v>0.1111111</v>
      </c>
      <c r="R2766">
        <v>0.87730399999999997</v>
      </c>
      <c r="S2766">
        <v>8.7207699999999999E-2</v>
      </c>
      <c r="T2766">
        <v>3.8514E-3</v>
      </c>
      <c r="U2766">
        <v>1.2379599999999999E-2</v>
      </c>
      <c r="V2766">
        <v>1.9257199999999999E-2</v>
      </c>
    </row>
    <row r="2767" spans="1:22" x14ac:dyDescent="0.25">
      <c r="A2767" t="s">
        <v>44</v>
      </c>
      <c r="B2767" t="s">
        <v>252</v>
      </c>
      <c r="C2767">
        <v>32568</v>
      </c>
      <c r="D2767">
        <v>12033</v>
      </c>
      <c r="E2767">
        <v>10900</v>
      </c>
      <c r="F2767">
        <v>350</v>
      </c>
      <c r="G2767">
        <v>1.18E-2</v>
      </c>
      <c r="H2767" s="121">
        <v>1.9800000000000002E-2</v>
      </c>
      <c r="I2767" s="123">
        <v>2.2599999999999999E-2</v>
      </c>
      <c r="J2767">
        <v>3285</v>
      </c>
      <c r="K2767">
        <v>35533</v>
      </c>
      <c r="L2767">
        <v>70700</v>
      </c>
      <c r="M2767">
        <v>0.2632912</v>
      </c>
      <c r="N2767">
        <v>0.1544304</v>
      </c>
      <c r="O2767">
        <v>0.2361878</v>
      </c>
      <c r="P2767">
        <v>8.0946500000000005E-2</v>
      </c>
      <c r="Q2767">
        <v>3.5087699999999999E-2</v>
      </c>
      <c r="R2767">
        <v>0.85643409999999998</v>
      </c>
      <c r="S2767">
        <v>8.4961200000000001E-2</v>
      </c>
      <c r="T2767">
        <v>1.5504E-3</v>
      </c>
      <c r="U2767">
        <v>4.1240300000000001E-2</v>
      </c>
      <c r="V2767">
        <v>1.5814000000000002E-2</v>
      </c>
    </row>
    <row r="2768" spans="1:22" x14ac:dyDescent="0.25">
      <c r="A2768" t="s">
        <v>44</v>
      </c>
      <c r="B2768" t="s">
        <v>252</v>
      </c>
      <c r="C2768">
        <v>32569</v>
      </c>
      <c r="D2768">
        <v>12091</v>
      </c>
      <c r="E2768">
        <v>10900</v>
      </c>
      <c r="F2768">
        <v>1170</v>
      </c>
      <c r="G2768">
        <v>8.5000000000000006E-3</v>
      </c>
      <c r="H2768" s="121">
        <v>1.43E-2</v>
      </c>
      <c r="I2768" s="123">
        <v>1.9300000000000001E-2</v>
      </c>
      <c r="J2768">
        <v>11315</v>
      </c>
      <c r="K2768">
        <v>43442</v>
      </c>
      <c r="L2768">
        <v>97700</v>
      </c>
      <c r="M2768">
        <v>0.23597560000000001</v>
      </c>
      <c r="N2768">
        <v>8.4146299999999993E-2</v>
      </c>
      <c r="O2768">
        <v>0.53103730000000005</v>
      </c>
      <c r="P2768">
        <v>1.88609E-2</v>
      </c>
      <c r="Q2768">
        <v>3.4976199999999999E-2</v>
      </c>
      <c r="R2768">
        <v>0.81299600000000005</v>
      </c>
      <c r="S2768">
        <v>8.2260600000000003E-2</v>
      </c>
      <c r="T2768">
        <v>4.2056099999999999E-2</v>
      </c>
      <c r="U2768">
        <v>7.4060999999999997E-3</v>
      </c>
      <c r="V2768">
        <v>5.5281299999999998E-2</v>
      </c>
    </row>
    <row r="2769" spans="1:22" x14ac:dyDescent="0.25">
      <c r="A2769" t="s">
        <v>44</v>
      </c>
      <c r="B2769" t="s">
        <v>252</v>
      </c>
      <c r="C2769">
        <v>32570</v>
      </c>
      <c r="D2769">
        <v>12113</v>
      </c>
      <c r="E2769">
        <v>10900</v>
      </c>
      <c r="F2769">
        <v>2290</v>
      </c>
      <c r="G2769">
        <v>1.89E-2</v>
      </c>
      <c r="H2769" s="121">
        <v>3.1600000000000003E-2</v>
      </c>
      <c r="I2769" s="123">
        <v>3.3799999999999997E-2</v>
      </c>
      <c r="J2769">
        <v>24093</v>
      </c>
      <c r="K2769">
        <v>35634</v>
      </c>
      <c r="L2769">
        <v>81800</v>
      </c>
      <c r="M2769">
        <v>0.3410263</v>
      </c>
      <c r="N2769">
        <v>0.18816179999999999</v>
      </c>
      <c r="O2769">
        <v>0.3888471</v>
      </c>
      <c r="P2769">
        <v>6.5839200000000001E-2</v>
      </c>
      <c r="Q2769">
        <v>7.8217800000000004E-2</v>
      </c>
      <c r="R2769">
        <v>0.85632810000000004</v>
      </c>
      <c r="S2769">
        <v>8.5224300000000003E-2</v>
      </c>
      <c r="T2769">
        <v>1.6624199999999999E-2</v>
      </c>
      <c r="U2769">
        <v>1.12041E-2</v>
      </c>
      <c r="V2769">
        <v>3.0619299999999999E-2</v>
      </c>
    </row>
    <row r="2770" spans="1:22" x14ac:dyDescent="0.25">
      <c r="A2770" t="s">
        <v>44</v>
      </c>
      <c r="B2770" t="s">
        <v>252</v>
      </c>
      <c r="C2770">
        <v>32571</v>
      </c>
      <c r="D2770">
        <v>12113</v>
      </c>
      <c r="E2770">
        <v>10900</v>
      </c>
      <c r="F2770">
        <v>2600</v>
      </c>
      <c r="G2770">
        <v>9.4999999999999998E-3</v>
      </c>
      <c r="H2770" s="121">
        <v>1.5800000000000002E-2</v>
      </c>
      <c r="I2770" s="123">
        <v>1.7299999999999999E-2</v>
      </c>
      <c r="J2770">
        <v>23893</v>
      </c>
      <c r="K2770">
        <v>43231</v>
      </c>
      <c r="L2770">
        <v>98600</v>
      </c>
      <c r="M2770">
        <v>0.2295082</v>
      </c>
      <c r="N2770">
        <v>8.6002499999999996E-2</v>
      </c>
      <c r="O2770">
        <v>0.46621489999999999</v>
      </c>
      <c r="P2770">
        <v>4.0649100000000001E-2</v>
      </c>
      <c r="Q2770">
        <v>4.5599000000000001E-2</v>
      </c>
      <c r="R2770">
        <v>0.94088110000000003</v>
      </c>
      <c r="S2770">
        <v>1.3555899999999999E-2</v>
      </c>
      <c r="T2770">
        <v>1.1464E-2</v>
      </c>
      <c r="U2770">
        <v>1.1589500000000001E-2</v>
      </c>
      <c r="V2770">
        <v>2.2509500000000002E-2</v>
      </c>
    </row>
    <row r="2771" spans="1:22" x14ac:dyDescent="0.25">
      <c r="A2771" t="s">
        <v>44</v>
      </c>
      <c r="B2771" t="s">
        <v>252</v>
      </c>
      <c r="C2771">
        <v>32577</v>
      </c>
      <c r="D2771">
        <v>12033</v>
      </c>
      <c r="E2771">
        <v>10900</v>
      </c>
      <c r="F2771">
        <v>450</v>
      </c>
      <c r="G2771">
        <v>3.3399999999999999E-2</v>
      </c>
      <c r="H2771" s="121">
        <v>5.5800000000000002E-2</v>
      </c>
      <c r="I2771" s="123">
        <v>4.7699999999999999E-2</v>
      </c>
      <c r="J2771">
        <v>4635</v>
      </c>
      <c r="K2771">
        <v>41908</v>
      </c>
      <c r="L2771">
        <v>94800</v>
      </c>
      <c r="M2771">
        <v>0.17299580000000001</v>
      </c>
      <c r="N2771">
        <v>0.1153305</v>
      </c>
      <c r="O2771">
        <v>0.35653030000000002</v>
      </c>
      <c r="P2771">
        <v>4.0697700000000003E-2</v>
      </c>
      <c r="Q2771">
        <v>3.8073900000000001E-2</v>
      </c>
      <c r="R2771">
        <v>0.84873399999999999</v>
      </c>
      <c r="S2771">
        <v>0.1103657</v>
      </c>
      <c r="T2771">
        <v>2.5967999999999998E-3</v>
      </c>
      <c r="U2771">
        <v>1.7312299999999999E-2</v>
      </c>
      <c r="V2771">
        <v>2.0991099999999999E-2</v>
      </c>
    </row>
    <row r="2772" spans="1:22" x14ac:dyDescent="0.25">
      <c r="A2772" t="s">
        <v>44</v>
      </c>
      <c r="B2772" t="s">
        <v>252</v>
      </c>
      <c r="C2772">
        <v>32578</v>
      </c>
      <c r="D2772">
        <v>12091</v>
      </c>
      <c r="E2772">
        <v>10900</v>
      </c>
      <c r="F2772">
        <v>2840</v>
      </c>
      <c r="G2772">
        <v>6.0000000000000001E-3</v>
      </c>
      <c r="H2772" s="121">
        <v>0.01</v>
      </c>
      <c r="I2772" s="123">
        <v>1.0699999999999999E-2</v>
      </c>
      <c r="J2772">
        <v>27611</v>
      </c>
      <c r="K2772">
        <v>54534</v>
      </c>
      <c r="L2772">
        <v>132200</v>
      </c>
      <c r="M2772">
        <v>0.218308</v>
      </c>
      <c r="N2772">
        <v>8.2026199999999994E-2</v>
      </c>
      <c r="O2772">
        <v>0.60969830000000003</v>
      </c>
      <c r="P2772">
        <v>2.8219999999999999E-2</v>
      </c>
      <c r="Q2772">
        <v>4.5252000000000001E-2</v>
      </c>
      <c r="R2772">
        <v>0.9050667</v>
      </c>
      <c r="S2772">
        <v>3.2681399999999999E-2</v>
      </c>
      <c r="T2772">
        <v>2.3992599999999999E-2</v>
      </c>
      <c r="U2772">
        <v>5.2561999999999999E-3</v>
      </c>
      <c r="V2772">
        <v>3.3003200000000003E-2</v>
      </c>
    </row>
    <row r="2773" spans="1:22" x14ac:dyDescent="0.25">
      <c r="A2773" t="s">
        <v>44</v>
      </c>
      <c r="B2773" t="s">
        <v>252</v>
      </c>
      <c r="C2773">
        <v>32579</v>
      </c>
      <c r="D2773">
        <v>12091</v>
      </c>
      <c r="E2773">
        <v>10900</v>
      </c>
      <c r="F2773">
        <v>1020</v>
      </c>
      <c r="G2773">
        <v>5.7000000000000002E-3</v>
      </c>
      <c r="H2773" s="121">
        <v>9.4999999999999998E-3</v>
      </c>
      <c r="I2773" s="123">
        <v>1.1599999999999999E-2</v>
      </c>
      <c r="J2773">
        <v>9993</v>
      </c>
      <c r="K2773">
        <v>51315</v>
      </c>
      <c r="L2773">
        <v>143900</v>
      </c>
      <c r="M2773">
        <v>0.26390039999999998</v>
      </c>
      <c r="N2773">
        <v>6.1410800000000001E-2</v>
      </c>
      <c r="O2773">
        <v>0.63772410000000002</v>
      </c>
      <c r="P2773">
        <v>3.7430900000000003E-2</v>
      </c>
      <c r="Q2773">
        <v>4.8327099999999998E-2</v>
      </c>
      <c r="R2773">
        <v>0.85548959999999996</v>
      </c>
      <c r="S2773">
        <v>6.8051399999999998E-2</v>
      </c>
      <c r="T2773">
        <v>2.8981199999999999E-2</v>
      </c>
      <c r="U2773">
        <v>3.8576000000000001E-3</v>
      </c>
      <c r="V2773">
        <v>4.3620199999999998E-2</v>
      </c>
    </row>
    <row r="2774" spans="1:22" x14ac:dyDescent="0.25">
      <c r="A2774" t="s">
        <v>44</v>
      </c>
      <c r="B2774" t="s">
        <v>252</v>
      </c>
      <c r="C2774">
        <v>32580</v>
      </c>
      <c r="D2774">
        <v>12091</v>
      </c>
      <c r="E2774">
        <v>10900</v>
      </c>
      <c r="F2774">
        <v>390</v>
      </c>
      <c r="G2774">
        <v>1.95E-2</v>
      </c>
      <c r="H2774" s="121">
        <v>3.2500000000000001E-2</v>
      </c>
      <c r="I2774" s="123">
        <v>2.7400000000000001E-2</v>
      </c>
      <c r="J2774">
        <v>3917</v>
      </c>
      <c r="K2774">
        <v>42052</v>
      </c>
      <c r="L2774">
        <v>89900</v>
      </c>
      <c r="M2774">
        <v>0.34674329999999998</v>
      </c>
      <c r="N2774">
        <v>8.8122599999999995E-2</v>
      </c>
      <c r="O2774">
        <v>0.50906560000000001</v>
      </c>
      <c r="P2774">
        <v>3.1710099999999998E-2</v>
      </c>
      <c r="Q2774">
        <v>5.8753E-2</v>
      </c>
      <c r="R2774">
        <v>0.84570029999999996</v>
      </c>
      <c r="S2774">
        <v>6.4240699999999998E-2</v>
      </c>
      <c r="T2774">
        <v>3.2323600000000001E-2</v>
      </c>
      <c r="U2774">
        <v>6.7086999999999997E-3</v>
      </c>
      <c r="V2774">
        <v>5.1026599999999998E-2</v>
      </c>
    </row>
    <row r="2775" spans="1:22" x14ac:dyDescent="0.25">
      <c r="A2775" t="s">
        <v>44</v>
      </c>
      <c r="B2775" t="s">
        <v>252</v>
      </c>
      <c r="C2775">
        <v>32583</v>
      </c>
      <c r="D2775">
        <v>12113</v>
      </c>
      <c r="E2775">
        <v>10900</v>
      </c>
      <c r="F2775">
        <v>1590</v>
      </c>
      <c r="G2775">
        <v>1.26E-2</v>
      </c>
      <c r="H2775" s="121">
        <v>2.1000000000000001E-2</v>
      </c>
      <c r="I2775" s="123">
        <v>2.6599999999999999E-2</v>
      </c>
      <c r="J2775">
        <v>17203</v>
      </c>
      <c r="K2775">
        <v>36034</v>
      </c>
      <c r="L2775">
        <v>89500</v>
      </c>
      <c r="M2775">
        <v>0.24232890000000001</v>
      </c>
      <c r="N2775">
        <v>0.1656176</v>
      </c>
      <c r="O2775">
        <v>0.35963689999999998</v>
      </c>
      <c r="P2775">
        <v>7.0621500000000004E-2</v>
      </c>
      <c r="Q2775">
        <v>7.8842899999999994E-2</v>
      </c>
      <c r="R2775">
        <v>0.86930830000000003</v>
      </c>
      <c r="S2775">
        <v>8.1306400000000001E-2</v>
      </c>
      <c r="T2775">
        <v>7.0174E-3</v>
      </c>
      <c r="U2775">
        <v>1.31378E-2</v>
      </c>
      <c r="V2775">
        <v>2.9230200000000001E-2</v>
      </c>
    </row>
    <row r="2776" spans="1:22" x14ac:dyDescent="0.25">
      <c r="A2776" t="s">
        <v>44</v>
      </c>
      <c r="B2776" t="s">
        <v>252</v>
      </c>
      <c r="C2776">
        <v>32601</v>
      </c>
      <c r="D2776">
        <v>12001</v>
      </c>
      <c r="E2776">
        <v>7900</v>
      </c>
      <c r="F2776">
        <v>890</v>
      </c>
      <c r="G2776">
        <v>0.04</v>
      </c>
      <c r="H2776" s="121">
        <v>6.6799999999999998E-2</v>
      </c>
      <c r="I2776" s="123">
        <v>6.8099999999999994E-2</v>
      </c>
      <c r="J2776">
        <v>15628</v>
      </c>
      <c r="K2776">
        <v>17664</v>
      </c>
      <c r="L2776">
        <v>66400</v>
      </c>
      <c r="M2776">
        <v>0.55850540000000004</v>
      </c>
      <c r="N2776">
        <v>0.23795479999999999</v>
      </c>
      <c r="O2776">
        <v>0.69305519999999998</v>
      </c>
      <c r="P2776">
        <v>8.05149E-2</v>
      </c>
      <c r="Q2776">
        <v>8.2191799999999995E-2</v>
      </c>
      <c r="R2776">
        <v>0.66242000000000001</v>
      </c>
      <c r="S2776">
        <v>0.23460339999999999</v>
      </c>
      <c r="T2776">
        <v>6.0823099999999998E-2</v>
      </c>
      <c r="U2776">
        <v>3.0528999999999999E-3</v>
      </c>
      <c r="V2776">
        <v>3.9100599999999999E-2</v>
      </c>
    </row>
    <row r="2777" spans="1:22" x14ac:dyDescent="0.25">
      <c r="A2777" t="s">
        <v>44</v>
      </c>
      <c r="B2777" t="s">
        <v>252</v>
      </c>
      <c r="C2777">
        <v>32605</v>
      </c>
      <c r="D2777">
        <v>12001</v>
      </c>
      <c r="E2777">
        <v>7900</v>
      </c>
      <c r="F2777">
        <v>2080</v>
      </c>
      <c r="G2777">
        <v>5.8999999999999999E-3</v>
      </c>
      <c r="H2777" s="121">
        <v>9.7999999999999997E-3</v>
      </c>
      <c r="I2777" s="123">
        <v>9.9000000000000008E-3</v>
      </c>
      <c r="J2777">
        <v>22582</v>
      </c>
      <c r="K2777">
        <v>52169</v>
      </c>
      <c r="L2777">
        <v>104500</v>
      </c>
      <c r="M2777">
        <v>0.2344398</v>
      </c>
      <c r="N2777">
        <v>7.8146599999999997E-2</v>
      </c>
      <c r="O2777">
        <v>0.76484200000000002</v>
      </c>
      <c r="P2777">
        <v>3.7609200000000002E-2</v>
      </c>
      <c r="Q2777">
        <v>5.3737199999999999E-2</v>
      </c>
      <c r="R2777">
        <v>0.86353740000000001</v>
      </c>
      <c r="S2777">
        <v>7.1184300000000006E-2</v>
      </c>
      <c r="T2777">
        <v>3.33496E-2</v>
      </c>
      <c r="U2777">
        <v>1.9983000000000002E-3</v>
      </c>
      <c r="V2777">
        <v>2.99303E-2</v>
      </c>
    </row>
    <row r="2778" spans="1:22" x14ac:dyDescent="0.25">
      <c r="A2778" t="s">
        <v>44</v>
      </c>
      <c r="B2778" t="s">
        <v>252</v>
      </c>
      <c r="C2778">
        <v>32606</v>
      </c>
      <c r="D2778">
        <v>12001</v>
      </c>
      <c r="E2778">
        <v>7900</v>
      </c>
      <c r="F2778">
        <v>1640</v>
      </c>
      <c r="G2778">
        <v>6.4000000000000003E-3</v>
      </c>
      <c r="H2778" s="121">
        <v>1.0699999999999999E-2</v>
      </c>
      <c r="I2778" s="123">
        <v>1.14E-2</v>
      </c>
      <c r="J2778">
        <v>17748</v>
      </c>
      <c r="K2778">
        <v>50963</v>
      </c>
      <c r="L2778">
        <v>124500</v>
      </c>
      <c r="M2778">
        <v>0.21296300000000001</v>
      </c>
      <c r="N2778">
        <v>3.7037E-2</v>
      </c>
      <c r="O2778">
        <v>0.78118860000000001</v>
      </c>
      <c r="P2778">
        <v>2.93992E-2</v>
      </c>
      <c r="Q2778">
        <v>4.8710000000000003E-2</v>
      </c>
      <c r="R2778">
        <v>0.85837920000000001</v>
      </c>
      <c r="S2778">
        <v>6.1931E-2</v>
      </c>
      <c r="T2778">
        <v>4.74879E-2</v>
      </c>
      <c r="U2778">
        <v>1.686E-3</v>
      </c>
      <c r="V2778">
        <v>3.0515899999999999E-2</v>
      </c>
    </row>
    <row r="2779" spans="1:22" x14ac:dyDescent="0.25">
      <c r="A2779" t="s">
        <v>44</v>
      </c>
      <c r="B2779" t="s">
        <v>252</v>
      </c>
      <c r="C2779">
        <v>32607</v>
      </c>
      <c r="D2779">
        <v>12001</v>
      </c>
      <c r="E2779">
        <v>7900</v>
      </c>
      <c r="F2779">
        <v>1540</v>
      </c>
      <c r="G2779">
        <v>1.67E-2</v>
      </c>
      <c r="H2779" s="121">
        <v>2.7900000000000001E-2</v>
      </c>
      <c r="I2779" s="123">
        <v>2.6700000000000002E-2</v>
      </c>
      <c r="J2779">
        <v>25214</v>
      </c>
      <c r="K2779">
        <v>26453</v>
      </c>
      <c r="L2779">
        <v>118600</v>
      </c>
      <c r="M2779">
        <v>0.41555979999999998</v>
      </c>
      <c r="N2779">
        <v>0.1931689</v>
      </c>
      <c r="O2779">
        <v>0.74724040000000003</v>
      </c>
      <c r="P2779">
        <v>6.0890800000000002E-2</v>
      </c>
      <c r="Q2779">
        <v>7.2105000000000002E-2</v>
      </c>
      <c r="R2779">
        <v>0.75582680000000002</v>
      </c>
      <c r="S2779">
        <v>0.1529277</v>
      </c>
      <c r="T2779">
        <v>3.8680100000000002E-2</v>
      </c>
      <c r="U2779">
        <v>2.7084000000000001E-3</v>
      </c>
      <c r="V2779">
        <v>4.9856999999999999E-2</v>
      </c>
    </row>
    <row r="2780" spans="1:22" x14ac:dyDescent="0.25">
      <c r="A2780" t="s">
        <v>44</v>
      </c>
      <c r="B2780" t="s">
        <v>252</v>
      </c>
      <c r="C2780">
        <v>32608</v>
      </c>
      <c r="D2780">
        <v>12001</v>
      </c>
      <c r="E2780">
        <v>7900</v>
      </c>
      <c r="F2780">
        <v>1390</v>
      </c>
      <c r="G2780">
        <v>2.24E-2</v>
      </c>
      <c r="H2780" s="121">
        <v>3.73E-2</v>
      </c>
      <c r="I2780" s="123">
        <v>3.4700000000000002E-2</v>
      </c>
      <c r="J2780">
        <v>37778</v>
      </c>
      <c r="K2780">
        <v>23963</v>
      </c>
      <c r="L2780">
        <v>134400</v>
      </c>
      <c r="M2780">
        <v>0.34938269999999999</v>
      </c>
      <c r="N2780">
        <v>0.16234570000000001</v>
      </c>
      <c r="O2780">
        <v>0.71557139999999997</v>
      </c>
      <c r="P2780">
        <v>6.1511099999999999E-2</v>
      </c>
      <c r="Q2780">
        <v>5.97373E-2</v>
      </c>
      <c r="R2780">
        <v>0.79344320000000002</v>
      </c>
      <c r="S2780">
        <v>0.1047974</v>
      </c>
      <c r="T2780">
        <v>5.4446000000000001E-2</v>
      </c>
      <c r="U2780">
        <v>2.4304000000000001E-3</v>
      </c>
      <c r="V2780">
        <v>4.4882999999999999E-2</v>
      </c>
    </row>
    <row r="2781" spans="1:22" x14ac:dyDescent="0.25">
      <c r="A2781" t="s">
        <v>44</v>
      </c>
      <c r="B2781" t="s">
        <v>252</v>
      </c>
      <c r="C2781">
        <v>32609</v>
      </c>
      <c r="D2781">
        <v>12001</v>
      </c>
      <c r="E2781">
        <v>7900</v>
      </c>
      <c r="F2781">
        <v>1530</v>
      </c>
      <c r="G2781">
        <v>3.8699999999999998E-2</v>
      </c>
      <c r="H2781" s="121">
        <v>6.4600000000000005E-2</v>
      </c>
      <c r="I2781" s="123">
        <v>6.0900000000000003E-2</v>
      </c>
      <c r="J2781">
        <v>16045</v>
      </c>
      <c r="K2781">
        <v>27731</v>
      </c>
      <c r="L2781">
        <v>62500</v>
      </c>
      <c r="M2781">
        <v>0.54250449999999995</v>
      </c>
      <c r="N2781">
        <v>0.29021940000000002</v>
      </c>
      <c r="O2781">
        <v>0.40166970000000002</v>
      </c>
      <c r="P2781">
        <v>0.19188430000000001</v>
      </c>
      <c r="Q2781">
        <v>8.8133199999999995E-2</v>
      </c>
      <c r="R2781">
        <v>0.5554152</v>
      </c>
      <c r="S2781">
        <v>0.39878079999999999</v>
      </c>
      <c r="T2781">
        <v>7.7987999999999998E-3</v>
      </c>
      <c r="U2781">
        <v>3.5149000000000001E-3</v>
      </c>
      <c r="V2781">
        <v>3.4490300000000002E-2</v>
      </c>
    </row>
    <row r="2782" spans="1:22" x14ac:dyDescent="0.25">
      <c r="A2782" t="s">
        <v>44</v>
      </c>
      <c r="B2782" t="s">
        <v>252</v>
      </c>
      <c r="C2782">
        <v>32615</v>
      </c>
      <c r="D2782">
        <v>12001</v>
      </c>
      <c r="E2782">
        <v>7900</v>
      </c>
      <c r="F2782">
        <v>820</v>
      </c>
      <c r="G2782">
        <v>2.0400000000000001E-2</v>
      </c>
      <c r="H2782" s="121">
        <v>3.4099999999999998E-2</v>
      </c>
      <c r="I2782" s="123">
        <v>3.4599999999999999E-2</v>
      </c>
      <c r="J2782">
        <v>11194</v>
      </c>
      <c r="K2782">
        <v>44038</v>
      </c>
      <c r="L2782">
        <v>107100</v>
      </c>
      <c r="M2782">
        <v>0.2365662</v>
      </c>
      <c r="N2782">
        <v>0.1304063</v>
      </c>
      <c r="O2782">
        <v>0.49288969999999999</v>
      </c>
      <c r="P2782">
        <v>3.67742E-2</v>
      </c>
      <c r="Q2782">
        <v>2.2365400000000001E-2</v>
      </c>
      <c r="R2782">
        <v>0.81684880000000004</v>
      </c>
      <c r="S2782">
        <v>0.15191260000000001</v>
      </c>
      <c r="T2782">
        <v>7.3769999999999999E-3</v>
      </c>
      <c r="U2782">
        <v>2.0947000000000001E-3</v>
      </c>
      <c r="V2782">
        <v>2.1766799999999999E-2</v>
      </c>
    </row>
    <row r="2783" spans="1:22" x14ac:dyDescent="0.25">
      <c r="A2783" t="s">
        <v>44</v>
      </c>
      <c r="B2783" t="s">
        <v>252</v>
      </c>
      <c r="C2783">
        <v>32616</v>
      </c>
      <c r="D2783">
        <v>12001</v>
      </c>
      <c r="E2783">
        <v>7900</v>
      </c>
      <c r="F2783">
        <v>430</v>
      </c>
      <c r="G2783">
        <v>3.5200000000000002E-2</v>
      </c>
      <c r="H2783" s="121">
        <v>5.8900000000000001E-2</v>
      </c>
      <c r="I2783" s="123">
        <v>6.1699999999999998E-2</v>
      </c>
      <c r="J2783">
        <v>971</v>
      </c>
      <c r="K2783">
        <v>18582</v>
      </c>
      <c r="L2783">
        <v>48600</v>
      </c>
      <c r="M2783">
        <v>0.57575759999999998</v>
      </c>
      <c r="N2783">
        <v>0.3333333</v>
      </c>
      <c r="O2783">
        <v>0.33883059999999998</v>
      </c>
      <c r="P2783">
        <v>0.1745283</v>
      </c>
      <c r="Q2783">
        <v>0</v>
      </c>
      <c r="R2783">
        <v>0.42461539999999998</v>
      </c>
      <c r="S2783">
        <v>0.55076919999999996</v>
      </c>
      <c r="T2783">
        <v>4.6154000000000004E-3</v>
      </c>
      <c r="U2783">
        <v>7.6920000000000005E-4</v>
      </c>
      <c r="V2783">
        <v>1.9230799999999999E-2</v>
      </c>
    </row>
    <row r="2784" spans="1:22" x14ac:dyDescent="0.25">
      <c r="A2784" t="s">
        <v>44</v>
      </c>
      <c r="B2784" t="s">
        <v>252</v>
      </c>
      <c r="C2784">
        <v>32617</v>
      </c>
      <c r="D2784">
        <v>12083</v>
      </c>
      <c r="E2784">
        <v>7800</v>
      </c>
      <c r="F2784">
        <v>410</v>
      </c>
      <c r="G2784">
        <v>2.75E-2</v>
      </c>
      <c r="H2784" s="121">
        <v>4.5999999999999999E-2</v>
      </c>
      <c r="I2784" s="123">
        <v>5.4899999999999997E-2</v>
      </c>
      <c r="J2784">
        <v>3585</v>
      </c>
      <c r="K2784">
        <v>38627</v>
      </c>
      <c r="L2784">
        <v>93100</v>
      </c>
      <c r="M2784">
        <v>0.23799580000000001</v>
      </c>
      <c r="N2784">
        <v>0.16492689999999999</v>
      </c>
      <c r="O2784">
        <v>0.24915680000000001</v>
      </c>
      <c r="P2784">
        <v>2.0202000000000001E-2</v>
      </c>
      <c r="Q2784">
        <v>5.8751499999999998E-2</v>
      </c>
      <c r="R2784">
        <v>0.81697690000000001</v>
      </c>
      <c r="S2784">
        <v>0.13226170000000001</v>
      </c>
      <c r="T2784">
        <v>2.8200999999999999E-3</v>
      </c>
      <c r="U2784">
        <v>9.0243000000000007E-3</v>
      </c>
      <c r="V2784">
        <v>3.8917100000000003E-2</v>
      </c>
    </row>
    <row r="2785" spans="1:22" x14ac:dyDescent="0.25">
      <c r="A2785" t="s">
        <v>44</v>
      </c>
      <c r="B2785" t="s">
        <v>252</v>
      </c>
      <c r="C2785">
        <v>32618</v>
      </c>
      <c r="D2785">
        <v>12001</v>
      </c>
      <c r="E2785">
        <v>7900</v>
      </c>
      <c r="F2785">
        <v>710</v>
      </c>
      <c r="G2785">
        <v>2.0899999999999998E-2</v>
      </c>
      <c r="H2785" s="121">
        <v>3.4799999999999998E-2</v>
      </c>
      <c r="I2785" s="123">
        <v>3.8699999999999998E-2</v>
      </c>
      <c r="J2785">
        <v>6681</v>
      </c>
      <c r="K2785">
        <v>37035</v>
      </c>
      <c r="L2785">
        <v>86100</v>
      </c>
      <c r="M2785">
        <v>0.2635575</v>
      </c>
      <c r="N2785">
        <v>0.16485900000000001</v>
      </c>
      <c r="O2785">
        <v>0.42288120000000001</v>
      </c>
      <c r="P2785">
        <v>5.4982799999999998E-2</v>
      </c>
      <c r="Q2785">
        <v>4.6884599999999998E-2</v>
      </c>
      <c r="R2785">
        <v>0.76679430000000004</v>
      </c>
      <c r="S2785">
        <v>0.2037419</v>
      </c>
      <c r="T2785">
        <v>4.7142E-3</v>
      </c>
      <c r="U2785">
        <v>4.1248999999999999E-3</v>
      </c>
      <c r="V2785">
        <v>2.06246E-2</v>
      </c>
    </row>
    <row r="2786" spans="1:22" x14ac:dyDescent="0.25">
      <c r="A2786" t="s">
        <v>44</v>
      </c>
      <c r="B2786" t="s">
        <v>252</v>
      </c>
      <c r="C2786">
        <v>32619</v>
      </c>
      <c r="D2786">
        <v>12041</v>
      </c>
      <c r="E2786">
        <v>7900</v>
      </c>
      <c r="F2786">
        <v>350</v>
      </c>
      <c r="G2786">
        <v>1.29E-2</v>
      </c>
      <c r="H2786" s="121">
        <v>2.1399999999999999E-2</v>
      </c>
      <c r="I2786" s="123">
        <v>2.53E-2</v>
      </c>
      <c r="J2786">
        <v>3921</v>
      </c>
      <c r="K2786">
        <v>31863</v>
      </c>
      <c r="L2786">
        <v>80500</v>
      </c>
      <c r="M2786">
        <v>0.29307280000000002</v>
      </c>
      <c r="N2786">
        <v>0.1865009</v>
      </c>
      <c r="O2786">
        <v>0.25447619999999999</v>
      </c>
      <c r="P2786">
        <v>4.8155700000000003E-2</v>
      </c>
      <c r="Q2786">
        <v>6.5445000000000003E-2</v>
      </c>
      <c r="R2786">
        <v>0.97387409999999996</v>
      </c>
      <c r="S2786">
        <v>5.2252000000000002E-3</v>
      </c>
      <c r="T2786">
        <v>7.4649999999999998E-4</v>
      </c>
      <c r="U2786">
        <v>1.9905000000000001E-3</v>
      </c>
      <c r="V2786">
        <v>1.8163700000000001E-2</v>
      </c>
    </row>
    <row r="2787" spans="1:22" x14ac:dyDescent="0.25">
      <c r="A2787" t="s">
        <v>44</v>
      </c>
      <c r="B2787" t="s">
        <v>252</v>
      </c>
      <c r="C2787">
        <v>32621</v>
      </c>
      <c r="D2787">
        <v>12075</v>
      </c>
      <c r="E2787">
        <v>7900</v>
      </c>
      <c r="F2787">
        <v>400</v>
      </c>
      <c r="G2787">
        <v>2.1299999999999999E-2</v>
      </c>
      <c r="H2787" s="121">
        <v>3.5400000000000001E-2</v>
      </c>
      <c r="I2787" s="123">
        <v>4.1799999999999997E-2</v>
      </c>
      <c r="J2787">
        <v>3238</v>
      </c>
      <c r="K2787">
        <v>26487</v>
      </c>
      <c r="L2787">
        <v>57900</v>
      </c>
      <c r="M2787">
        <v>0.39175260000000001</v>
      </c>
      <c r="N2787">
        <v>0.2206186</v>
      </c>
      <c r="O2787">
        <v>0.2404955</v>
      </c>
      <c r="P2787">
        <v>0.1291339</v>
      </c>
      <c r="Q2787">
        <v>8.3596199999999996E-2</v>
      </c>
      <c r="R2787">
        <v>0.7927902</v>
      </c>
      <c r="S2787">
        <v>0.1603165</v>
      </c>
      <c r="T2787">
        <v>1.4653999999999999E-3</v>
      </c>
      <c r="U2787">
        <v>7.6201999999999997E-3</v>
      </c>
      <c r="V2787">
        <v>3.78077E-2</v>
      </c>
    </row>
    <row r="2788" spans="1:22" x14ac:dyDescent="0.25">
      <c r="A2788" t="s">
        <v>44</v>
      </c>
      <c r="B2788" t="s">
        <v>252</v>
      </c>
      <c r="C2788">
        <v>32626</v>
      </c>
      <c r="D2788">
        <v>12075</v>
      </c>
      <c r="E2788">
        <v>7900</v>
      </c>
      <c r="F2788">
        <v>400</v>
      </c>
      <c r="G2788">
        <v>3.6999999999999998E-2</v>
      </c>
      <c r="H2788" s="121">
        <v>6.1600000000000002E-2</v>
      </c>
      <c r="I2788" s="123">
        <v>5.8799999999999998E-2</v>
      </c>
      <c r="J2788">
        <v>7621</v>
      </c>
      <c r="K2788">
        <v>26219</v>
      </c>
      <c r="L2788">
        <v>74100</v>
      </c>
      <c r="M2788">
        <v>0.38131549999999997</v>
      </c>
      <c r="N2788">
        <v>0.25452809999999998</v>
      </c>
      <c r="O2788">
        <v>0.24069860000000001</v>
      </c>
      <c r="P2788">
        <v>6.8716100000000002E-2</v>
      </c>
      <c r="Q2788">
        <v>3.9145899999999997E-2</v>
      </c>
      <c r="R2788">
        <v>0.86075290000000004</v>
      </c>
      <c r="S2788">
        <v>0.1135895</v>
      </c>
      <c r="T2788">
        <v>6.3176999999999999E-3</v>
      </c>
      <c r="U2788">
        <v>3.7390000000000001E-3</v>
      </c>
      <c r="V2788">
        <v>1.56008E-2</v>
      </c>
    </row>
    <row r="2789" spans="1:22" x14ac:dyDescent="0.25">
      <c r="A2789" t="s">
        <v>44</v>
      </c>
      <c r="B2789" t="s">
        <v>252</v>
      </c>
      <c r="C2789">
        <v>32628</v>
      </c>
      <c r="D2789">
        <v>12029</v>
      </c>
      <c r="E2789">
        <v>7900</v>
      </c>
      <c r="F2789">
        <v>510</v>
      </c>
      <c r="G2789">
        <v>3.0700000000000002E-2</v>
      </c>
      <c r="H2789" s="121">
        <v>5.11E-2</v>
      </c>
      <c r="I2789" s="123">
        <v>5.9400000000000001E-2</v>
      </c>
      <c r="J2789">
        <v>3985</v>
      </c>
      <c r="K2789">
        <v>27468</v>
      </c>
      <c r="L2789">
        <v>49200</v>
      </c>
      <c r="M2789">
        <v>0.38608700000000001</v>
      </c>
      <c r="N2789">
        <v>0.2382609</v>
      </c>
      <c r="O2789">
        <v>0.20046549999999999</v>
      </c>
      <c r="P2789">
        <v>4.7821500000000003E-2</v>
      </c>
      <c r="Q2789">
        <v>6.3613199999999995E-2</v>
      </c>
      <c r="R2789">
        <v>0.74537690000000001</v>
      </c>
      <c r="S2789">
        <v>0.23064419999999999</v>
      </c>
      <c r="T2789">
        <v>3.4545999999999999E-3</v>
      </c>
      <c r="U2789">
        <v>2.8449999999999999E-3</v>
      </c>
      <c r="V2789">
        <v>1.7679299999999998E-2</v>
      </c>
    </row>
    <row r="2790" spans="1:22" x14ac:dyDescent="0.25">
      <c r="A2790" t="s">
        <v>44</v>
      </c>
      <c r="B2790" t="s">
        <v>252</v>
      </c>
      <c r="C2790">
        <v>32640</v>
      </c>
      <c r="D2790">
        <v>12001</v>
      </c>
      <c r="E2790">
        <v>7900</v>
      </c>
      <c r="F2790">
        <v>890</v>
      </c>
      <c r="G2790">
        <v>2.7199999999999998E-2</v>
      </c>
      <c r="H2790" s="121">
        <v>4.5400000000000003E-2</v>
      </c>
      <c r="I2790" s="123">
        <v>5.1799999999999999E-2</v>
      </c>
      <c r="J2790">
        <v>10569</v>
      </c>
      <c r="K2790">
        <v>34476</v>
      </c>
      <c r="L2790">
        <v>74900</v>
      </c>
      <c r="M2790">
        <v>0.32839309999999999</v>
      </c>
      <c r="N2790">
        <v>0.18408740000000001</v>
      </c>
      <c r="O2790">
        <v>0.35608060000000002</v>
      </c>
      <c r="P2790">
        <v>4.78296E-2</v>
      </c>
      <c r="Q2790">
        <v>4.8791599999999997E-2</v>
      </c>
      <c r="R2790">
        <v>0.77953050000000002</v>
      </c>
      <c r="S2790">
        <v>0.1977573</v>
      </c>
      <c r="T2790">
        <v>1.0453000000000001E-3</v>
      </c>
      <c r="U2790">
        <v>4.6565E-3</v>
      </c>
      <c r="V2790">
        <v>1.7010399999999998E-2</v>
      </c>
    </row>
    <row r="2791" spans="1:22" x14ac:dyDescent="0.25">
      <c r="A2791" t="s">
        <v>44</v>
      </c>
      <c r="B2791" t="s">
        <v>252</v>
      </c>
      <c r="C2791">
        <v>32641</v>
      </c>
      <c r="D2791">
        <v>12001</v>
      </c>
      <c r="E2791">
        <v>7900</v>
      </c>
      <c r="F2791">
        <v>1470</v>
      </c>
      <c r="G2791">
        <v>4.9799999999999997E-2</v>
      </c>
      <c r="H2791" s="121">
        <v>8.3199999999999996E-2</v>
      </c>
      <c r="I2791" s="123">
        <v>8.3199999999999996E-2</v>
      </c>
      <c r="J2791">
        <v>13639</v>
      </c>
      <c r="K2791">
        <v>24903</v>
      </c>
      <c r="L2791">
        <v>53000</v>
      </c>
      <c r="M2791">
        <v>0.64170660000000002</v>
      </c>
      <c r="N2791">
        <v>0.39312150000000001</v>
      </c>
      <c r="O2791">
        <v>0.29525669999999998</v>
      </c>
      <c r="P2791">
        <v>8.7591199999999994E-2</v>
      </c>
      <c r="Q2791">
        <v>8.7061299999999994E-2</v>
      </c>
      <c r="R2791">
        <v>0.25063370000000001</v>
      </c>
      <c r="S2791">
        <v>0.72358610000000001</v>
      </c>
      <c r="T2791">
        <v>1.3759E-3</v>
      </c>
      <c r="U2791">
        <v>2.2449000000000002E-3</v>
      </c>
      <c r="V2791">
        <v>2.2159499999999999E-2</v>
      </c>
    </row>
    <row r="2792" spans="1:22" x14ac:dyDescent="0.25">
      <c r="A2792" t="s">
        <v>44</v>
      </c>
      <c r="B2792" t="s">
        <v>252</v>
      </c>
      <c r="C2792">
        <v>32643</v>
      </c>
      <c r="D2792">
        <v>12001</v>
      </c>
      <c r="E2792">
        <v>7900</v>
      </c>
      <c r="F2792">
        <v>630</v>
      </c>
      <c r="G2792">
        <v>1.2E-2</v>
      </c>
      <c r="H2792" s="121">
        <v>1.9900000000000001E-2</v>
      </c>
      <c r="I2792" s="123">
        <v>2.1899999999999999E-2</v>
      </c>
      <c r="J2792">
        <v>8802</v>
      </c>
      <c r="K2792">
        <v>35536</v>
      </c>
      <c r="L2792">
        <v>76300</v>
      </c>
      <c r="M2792">
        <v>0.26459719999999998</v>
      </c>
      <c r="N2792">
        <v>0.1241685</v>
      </c>
      <c r="O2792">
        <v>0.37510640000000001</v>
      </c>
      <c r="P2792">
        <v>3.4993299999999998E-2</v>
      </c>
      <c r="Q2792">
        <v>3.85898E-2</v>
      </c>
      <c r="R2792">
        <v>0.86367150000000004</v>
      </c>
      <c r="S2792">
        <v>0.1103875</v>
      </c>
      <c r="T2792">
        <v>2.8701E-3</v>
      </c>
      <c r="U2792">
        <v>4.7467000000000004E-3</v>
      </c>
      <c r="V2792">
        <v>1.8324300000000002E-2</v>
      </c>
    </row>
    <row r="2793" spans="1:22" x14ac:dyDescent="0.25">
      <c r="A2793" t="s">
        <v>44</v>
      </c>
      <c r="B2793" t="s">
        <v>252</v>
      </c>
      <c r="C2793">
        <v>32644</v>
      </c>
      <c r="D2793">
        <v>12075</v>
      </c>
      <c r="E2793">
        <v>7900</v>
      </c>
      <c r="F2793">
        <v>330</v>
      </c>
      <c r="G2793">
        <v>2.9100000000000001E-2</v>
      </c>
      <c r="H2793" s="121">
        <v>4.8800000000000003E-2</v>
      </c>
      <c r="I2793" s="123">
        <v>5.9400000000000001E-2</v>
      </c>
    </row>
    <row r="2794" spans="1:22" x14ac:dyDescent="0.25">
      <c r="A2794" t="s">
        <v>44</v>
      </c>
      <c r="B2794" t="s">
        <v>252</v>
      </c>
      <c r="C2794">
        <v>32653</v>
      </c>
      <c r="D2794">
        <v>12001</v>
      </c>
      <c r="E2794">
        <v>7900</v>
      </c>
      <c r="F2794">
        <v>940</v>
      </c>
      <c r="G2794">
        <v>1.2800000000000001E-2</v>
      </c>
      <c r="H2794" s="121">
        <v>2.1299999999999999E-2</v>
      </c>
      <c r="I2794" s="123">
        <v>2.1899999999999999E-2</v>
      </c>
      <c r="J2794">
        <v>12821</v>
      </c>
      <c r="K2794">
        <v>48569</v>
      </c>
      <c r="L2794">
        <v>107200</v>
      </c>
      <c r="M2794">
        <v>0.25150679999999997</v>
      </c>
      <c r="N2794">
        <v>7.6164399999999993E-2</v>
      </c>
      <c r="O2794">
        <v>0.6809094</v>
      </c>
      <c r="P2794">
        <v>3.1656299999999998E-2</v>
      </c>
      <c r="Q2794">
        <v>4.4339299999999998E-2</v>
      </c>
      <c r="R2794">
        <v>0.81258819999999998</v>
      </c>
      <c r="S2794">
        <v>0.12917380000000001</v>
      </c>
      <c r="T2794">
        <v>3.4017899999999997E-2</v>
      </c>
      <c r="U2794">
        <v>1.1757E-3</v>
      </c>
      <c r="V2794">
        <v>2.30444E-2</v>
      </c>
    </row>
    <row r="2795" spans="1:22" x14ac:dyDescent="0.25">
      <c r="A2795" t="s">
        <v>44</v>
      </c>
      <c r="B2795" t="s">
        <v>252</v>
      </c>
      <c r="C2795">
        <v>32655</v>
      </c>
      <c r="D2795">
        <v>12001</v>
      </c>
      <c r="E2795">
        <v>7900</v>
      </c>
      <c r="F2795">
        <v>360</v>
      </c>
      <c r="G2795">
        <v>1.7100000000000001E-2</v>
      </c>
      <c r="H2795" s="121">
        <v>2.8799999999999999E-2</v>
      </c>
      <c r="I2795" s="123">
        <v>3.2500000000000001E-2</v>
      </c>
    </row>
    <row r="2796" spans="1:22" x14ac:dyDescent="0.25">
      <c r="A2796" t="s">
        <v>44</v>
      </c>
      <c r="B2796" t="s">
        <v>252</v>
      </c>
      <c r="C2796">
        <v>32656</v>
      </c>
      <c r="D2796">
        <v>12019</v>
      </c>
      <c r="E2796">
        <v>7600</v>
      </c>
      <c r="F2796">
        <v>1100</v>
      </c>
      <c r="G2796">
        <v>9.7000000000000003E-3</v>
      </c>
      <c r="H2796" s="121">
        <v>1.6199999999999999E-2</v>
      </c>
      <c r="I2796" s="123">
        <v>1.9599999999999999E-2</v>
      </c>
      <c r="J2796">
        <v>11597</v>
      </c>
      <c r="K2796">
        <v>39748</v>
      </c>
      <c r="L2796">
        <v>89600</v>
      </c>
      <c r="M2796">
        <v>0.24261469999999999</v>
      </c>
      <c r="N2796">
        <v>9.6794500000000006E-2</v>
      </c>
      <c r="O2796">
        <v>0.38434849999999998</v>
      </c>
      <c r="P2796">
        <v>4.5083400000000003E-2</v>
      </c>
      <c r="Q2796">
        <v>6.40704E-2</v>
      </c>
      <c r="R2796">
        <v>0.96652150000000003</v>
      </c>
      <c r="S2796">
        <v>9.3091000000000007E-3</v>
      </c>
      <c r="T2796">
        <v>3.3308000000000001E-3</v>
      </c>
      <c r="U2796">
        <v>5.7220999999999999E-3</v>
      </c>
      <c r="V2796">
        <v>1.5116599999999999E-2</v>
      </c>
    </row>
    <row r="2797" spans="1:22" x14ac:dyDescent="0.25">
      <c r="A2797" t="s">
        <v>44</v>
      </c>
      <c r="B2797" t="s">
        <v>252</v>
      </c>
      <c r="C2797">
        <v>32666</v>
      </c>
      <c r="D2797">
        <v>12107</v>
      </c>
      <c r="E2797">
        <v>7500</v>
      </c>
      <c r="F2797">
        <v>530</v>
      </c>
      <c r="G2797">
        <v>2.5000000000000001E-2</v>
      </c>
      <c r="H2797" s="121">
        <v>4.1599999999999998E-2</v>
      </c>
      <c r="I2797" s="123">
        <v>4.6699999999999998E-2</v>
      </c>
      <c r="J2797">
        <v>4458</v>
      </c>
      <c r="K2797">
        <v>36903</v>
      </c>
      <c r="L2797">
        <v>98200</v>
      </c>
      <c r="M2797">
        <v>0.3471264</v>
      </c>
      <c r="N2797">
        <v>0.1057471</v>
      </c>
      <c r="O2797">
        <v>0.39463280000000001</v>
      </c>
      <c r="P2797">
        <v>6.5217399999999995E-2</v>
      </c>
      <c r="Q2797">
        <v>5.0473200000000003E-2</v>
      </c>
      <c r="R2797">
        <v>0.90747480000000003</v>
      </c>
      <c r="S2797">
        <v>6.7894599999999999E-2</v>
      </c>
      <c r="T2797">
        <v>3.8552E-3</v>
      </c>
      <c r="U2797">
        <v>2.7843E-3</v>
      </c>
      <c r="V2797">
        <v>1.7991E-2</v>
      </c>
    </row>
    <row r="2798" spans="1:22" x14ac:dyDescent="0.25">
      <c r="A2798" t="s">
        <v>44</v>
      </c>
      <c r="B2798" t="s">
        <v>252</v>
      </c>
      <c r="C2798">
        <v>32667</v>
      </c>
      <c r="D2798">
        <v>12001</v>
      </c>
      <c r="E2798">
        <v>7900</v>
      </c>
      <c r="F2798">
        <v>310</v>
      </c>
      <c r="G2798">
        <v>1.17E-2</v>
      </c>
      <c r="H2798" s="121">
        <v>1.9300000000000001E-2</v>
      </c>
      <c r="I2798" s="123">
        <v>2.5399999999999999E-2</v>
      </c>
      <c r="J2798">
        <v>3093</v>
      </c>
      <c r="K2798">
        <v>42566</v>
      </c>
      <c r="L2798">
        <v>88100</v>
      </c>
      <c r="M2798">
        <v>0.37919459999999999</v>
      </c>
      <c r="N2798">
        <v>0.17785229999999999</v>
      </c>
      <c r="O2798">
        <v>0.51637279999999997</v>
      </c>
      <c r="P2798">
        <v>7.6923E-3</v>
      </c>
      <c r="Q2798">
        <v>4.0556200000000001E-2</v>
      </c>
      <c r="R2798">
        <v>0.77571250000000003</v>
      </c>
      <c r="S2798">
        <v>0.20755889999999999</v>
      </c>
      <c r="T2798">
        <v>2.7881E-3</v>
      </c>
      <c r="U2798">
        <v>6.8154000000000001E-3</v>
      </c>
      <c r="V2798">
        <v>7.1251999999999999E-3</v>
      </c>
    </row>
    <row r="2799" spans="1:22" x14ac:dyDescent="0.25">
      <c r="A2799" t="s">
        <v>44</v>
      </c>
      <c r="B2799" t="s">
        <v>252</v>
      </c>
      <c r="C2799">
        <v>32668</v>
      </c>
      <c r="D2799">
        <v>12075</v>
      </c>
      <c r="E2799">
        <v>7900</v>
      </c>
      <c r="F2799">
        <v>350</v>
      </c>
      <c r="G2799">
        <v>3.1399999999999997E-2</v>
      </c>
      <c r="H2799" s="121">
        <v>5.2499999999999998E-2</v>
      </c>
      <c r="I2799" s="123">
        <v>5.8299999999999998E-2</v>
      </c>
      <c r="J2799">
        <v>3719</v>
      </c>
      <c r="K2799">
        <v>27476</v>
      </c>
      <c r="L2799">
        <v>107500</v>
      </c>
      <c r="M2799">
        <v>0.28103040000000001</v>
      </c>
      <c r="N2799">
        <v>0.21077280000000001</v>
      </c>
      <c r="O2799">
        <v>0.26666669999999998</v>
      </c>
      <c r="P2799">
        <v>2.68065E-2</v>
      </c>
      <c r="Q2799">
        <v>4.2416500000000003E-2</v>
      </c>
      <c r="R2799">
        <v>0.92295799999999995</v>
      </c>
      <c r="S2799">
        <v>4.3287800000000001E-2</v>
      </c>
      <c r="T2799">
        <v>2.5766999999999999E-3</v>
      </c>
      <c r="U2799">
        <v>4.8956E-3</v>
      </c>
      <c r="V2799">
        <v>2.62819E-2</v>
      </c>
    </row>
    <row r="2800" spans="1:22" x14ac:dyDescent="0.25">
      <c r="A2800" t="s">
        <v>44</v>
      </c>
      <c r="B2800" t="s">
        <v>252</v>
      </c>
      <c r="C2800">
        <v>32669</v>
      </c>
      <c r="D2800">
        <v>12001</v>
      </c>
      <c r="E2800">
        <v>7900</v>
      </c>
      <c r="F2800">
        <v>850</v>
      </c>
      <c r="G2800">
        <v>1.8200000000000001E-2</v>
      </c>
      <c r="H2800" s="121">
        <v>3.04E-2</v>
      </c>
      <c r="I2800" s="123">
        <v>0.03</v>
      </c>
      <c r="J2800">
        <v>7503</v>
      </c>
      <c r="K2800">
        <v>38199</v>
      </c>
      <c r="L2800">
        <v>93800</v>
      </c>
      <c r="M2800">
        <v>0.22010869999999999</v>
      </c>
      <c r="N2800">
        <v>7.5181200000000004E-2</v>
      </c>
      <c r="O2800">
        <v>0.42457640000000002</v>
      </c>
      <c r="P2800">
        <v>4.4695499999999999E-2</v>
      </c>
      <c r="Q2800">
        <v>3.14223E-2</v>
      </c>
      <c r="R2800">
        <v>0.84583609999999998</v>
      </c>
      <c r="S2800">
        <v>0.1255163</v>
      </c>
      <c r="T2800">
        <v>5.7295000000000002E-3</v>
      </c>
      <c r="U2800">
        <v>3.1979E-3</v>
      </c>
      <c r="V2800">
        <v>1.97202E-2</v>
      </c>
    </row>
    <row r="2801" spans="1:22" x14ac:dyDescent="0.25">
      <c r="A2801" t="s">
        <v>44</v>
      </c>
      <c r="B2801" t="s">
        <v>252</v>
      </c>
      <c r="C2801">
        <v>32680</v>
      </c>
      <c r="D2801">
        <v>12029</v>
      </c>
      <c r="E2801">
        <v>7900</v>
      </c>
      <c r="F2801">
        <v>560</v>
      </c>
      <c r="G2801">
        <v>0.03</v>
      </c>
      <c r="H2801" s="121">
        <v>0.05</v>
      </c>
      <c r="I2801" s="123">
        <v>6.4299999999999996E-2</v>
      </c>
      <c r="J2801">
        <v>7491</v>
      </c>
      <c r="K2801">
        <v>24131</v>
      </c>
      <c r="L2801">
        <v>66700</v>
      </c>
      <c r="M2801">
        <v>0.37963940000000002</v>
      </c>
      <c r="N2801">
        <v>0.22375400000000001</v>
      </c>
      <c r="O2801">
        <v>0.1730006</v>
      </c>
      <c r="P2801">
        <v>0.1005326</v>
      </c>
      <c r="Q2801">
        <v>7.8825300000000001E-2</v>
      </c>
      <c r="R2801">
        <v>0.96489420000000004</v>
      </c>
      <c r="S2801">
        <v>1.1228699999999999E-2</v>
      </c>
      <c r="T2801">
        <v>1.8069E-3</v>
      </c>
      <c r="U2801">
        <v>5.8079999999999998E-3</v>
      </c>
      <c r="V2801">
        <v>1.62623E-2</v>
      </c>
    </row>
    <row r="2802" spans="1:22" x14ac:dyDescent="0.25">
      <c r="A2802" t="s">
        <v>44</v>
      </c>
      <c r="B2802" t="s">
        <v>252</v>
      </c>
      <c r="C2802">
        <v>32686</v>
      </c>
      <c r="D2802">
        <v>12083</v>
      </c>
      <c r="E2802">
        <v>7800</v>
      </c>
      <c r="F2802">
        <v>420</v>
      </c>
      <c r="G2802">
        <v>3.7400000000000003E-2</v>
      </c>
      <c r="H2802" s="121">
        <v>6.2600000000000003E-2</v>
      </c>
      <c r="I2802" s="123">
        <v>6.7699999999999996E-2</v>
      </c>
      <c r="J2802">
        <v>5153</v>
      </c>
      <c r="K2802">
        <v>33293</v>
      </c>
      <c r="L2802">
        <v>63700</v>
      </c>
      <c r="M2802">
        <v>0.29289939999999998</v>
      </c>
      <c r="N2802">
        <v>0.19082840000000001</v>
      </c>
      <c r="O2802">
        <v>0.34625549999999999</v>
      </c>
      <c r="P2802">
        <v>5.0765499999999998E-2</v>
      </c>
      <c r="Q2802">
        <v>5.1233399999999998E-2</v>
      </c>
      <c r="R2802">
        <v>0.57938100000000003</v>
      </c>
      <c r="S2802">
        <v>0.3906752</v>
      </c>
      <c r="T2802">
        <v>2.2106000000000001E-3</v>
      </c>
      <c r="U2802">
        <v>2.2106000000000001E-3</v>
      </c>
      <c r="V2802">
        <v>2.55225E-2</v>
      </c>
    </row>
    <row r="2803" spans="1:22" x14ac:dyDescent="0.25">
      <c r="A2803" t="s">
        <v>44</v>
      </c>
      <c r="B2803" t="s">
        <v>252</v>
      </c>
      <c r="C2803">
        <v>32693</v>
      </c>
      <c r="D2803">
        <v>12041</v>
      </c>
      <c r="E2803">
        <v>7900</v>
      </c>
      <c r="F2803">
        <v>800</v>
      </c>
      <c r="G2803">
        <v>1.9099999999999999E-2</v>
      </c>
      <c r="H2803" s="121">
        <v>3.1800000000000002E-2</v>
      </c>
      <c r="I2803" s="123">
        <v>3.4299999999999997E-2</v>
      </c>
      <c r="J2803">
        <v>8392</v>
      </c>
      <c r="K2803">
        <v>27488</v>
      </c>
      <c r="L2803">
        <v>74700</v>
      </c>
      <c r="M2803">
        <v>0.33182230000000001</v>
      </c>
      <c r="N2803">
        <v>0.2030825</v>
      </c>
      <c r="O2803">
        <v>0.27422400000000002</v>
      </c>
      <c r="P2803">
        <v>4.1347599999999998E-2</v>
      </c>
      <c r="Q2803">
        <v>2.9595900000000001E-2</v>
      </c>
      <c r="R2803">
        <v>0.86766239999999994</v>
      </c>
      <c r="S2803">
        <v>0.1061207</v>
      </c>
      <c r="T2803">
        <v>2.1933999999999999E-3</v>
      </c>
      <c r="U2803">
        <v>3.4467999999999999E-3</v>
      </c>
      <c r="V2803">
        <v>2.05766E-2</v>
      </c>
    </row>
    <row r="2804" spans="1:22" x14ac:dyDescent="0.25">
      <c r="A2804" t="s">
        <v>44</v>
      </c>
      <c r="B2804" t="s">
        <v>252</v>
      </c>
      <c r="C2804">
        <v>32696</v>
      </c>
      <c r="D2804">
        <v>12075</v>
      </c>
      <c r="E2804">
        <v>7900</v>
      </c>
      <c r="F2804">
        <v>940</v>
      </c>
      <c r="G2804">
        <v>3.2099999999999997E-2</v>
      </c>
      <c r="H2804" s="121">
        <v>5.3600000000000002E-2</v>
      </c>
      <c r="I2804" s="123">
        <v>4.9000000000000002E-2</v>
      </c>
      <c r="J2804">
        <v>10339</v>
      </c>
      <c r="K2804">
        <v>28133</v>
      </c>
      <c r="L2804">
        <v>69800</v>
      </c>
      <c r="M2804">
        <v>0.38552540000000002</v>
      </c>
      <c r="N2804">
        <v>0.2686152</v>
      </c>
      <c r="O2804">
        <v>0.29608630000000002</v>
      </c>
      <c r="P2804">
        <v>5.5363299999999997E-2</v>
      </c>
      <c r="Q2804">
        <v>6.7827700000000005E-2</v>
      </c>
      <c r="R2804">
        <v>0.76379819999999998</v>
      </c>
      <c r="S2804">
        <v>0.20107920000000001</v>
      </c>
      <c r="T2804">
        <v>3.8815E-3</v>
      </c>
      <c r="U2804">
        <v>4.6388000000000002E-3</v>
      </c>
      <c r="V2804">
        <v>2.6602299999999999E-2</v>
      </c>
    </row>
    <row r="2805" spans="1:22" x14ac:dyDescent="0.25">
      <c r="A2805" t="s">
        <v>44</v>
      </c>
      <c r="B2805" t="s">
        <v>252</v>
      </c>
      <c r="C2805">
        <v>32701</v>
      </c>
      <c r="D2805">
        <v>12117</v>
      </c>
      <c r="E2805">
        <v>7400</v>
      </c>
      <c r="F2805">
        <v>1580</v>
      </c>
      <c r="G2805">
        <v>1.6899999999999998E-2</v>
      </c>
      <c r="H2805" s="121">
        <v>2.8199999999999999E-2</v>
      </c>
      <c r="I2805" s="123">
        <v>2.6700000000000002E-2</v>
      </c>
      <c r="J2805">
        <v>22361</v>
      </c>
      <c r="K2805">
        <v>39623</v>
      </c>
      <c r="L2805">
        <v>106800</v>
      </c>
      <c r="M2805">
        <v>0.33688620000000002</v>
      </c>
      <c r="N2805">
        <v>0.1336125</v>
      </c>
      <c r="O2805">
        <v>0.54894759999999998</v>
      </c>
      <c r="P2805">
        <v>4.1685100000000003E-2</v>
      </c>
      <c r="Q2805">
        <v>3.6618299999999999E-2</v>
      </c>
      <c r="R2805">
        <v>0.7480173</v>
      </c>
      <c r="S2805">
        <v>0.15698799999999999</v>
      </c>
      <c r="T2805">
        <v>2.0400100000000001E-2</v>
      </c>
      <c r="U2805">
        <v>2.9521E-3</v>
      </c>
      <c r="V2805">
        <v>7.1642600000000001E-2</v>
      </c>
    </row>
    <row r="2806" spans="1:22" x14ac:dyDescent="0.25">
      <c r="A2806" t="s">
        <v>44</v>
      </c>
      <c r="B2806" t="s">
        <v>252</v>
      </c>
      <c r="C2806">
        <v>32702</v>
      </c>
      <c r="D2806">
        <v>12069</v>
      </c>
      <c r="E2806">
        <v>7400</v>
      </c>
      <c r="F2806">
        <v>260</v>
      </c>
      <c r="G2806">
        <v>2.8799999999999999E-2</v>
      </c>
      <c r="H2806" s="121">
        <v>4.7899999999999998E-2</v>
      </c>
      <c r="I2806" s="123">
        <v>5.6599999999999998E-2</v>
      </c>
      <c r="J2806">
        <v>2443</v>
      </c>
      <c r="K2806">
        <v>34345</v>
      </c>
      <c r="L2806">
        <v>70000</v>
      </c>
      <c r="M2806">
        <v>0.49050630000000001</v>
      </c>
      <c r="N2806">
        <v>3.4810099999999997E-2</v>
      </c>
      <c r="O2806">
        <v>0.213916</v>
      </c>
      <c r="P2806">
        <v>6.1976499999999997E-2</v>
      </c>
      <c r="Q2806">
        <v>5.9183699999999999E-2</v>
      </c>
      <c r="R2806">
        <v>0.95151090000000005</v>
      </c>
      <c r="S2806">
        <v>2.7406900000000001E-2</v>
      </c>
      <c r="T2806">
        <v>7.027E-4</v>
      </c>
      <c r="U2806">
        <v>4.9192000000000003E-3</v>
      </c>
      <c r="V2806">
        <v>1.54603E-2</v>
      </c>
    </row>
    <row r="2807" spans="1:22" x14ac:dyDescent="0.25">
      <c r="A2807" t="s">
        <v>44</v>
      </c>
      <c r="B2807" t="s">
        <v>252</v>
      </c>
      <c r="C2807">
        <v>32703</v>
      </c>
      <c r="D2807">
        <v>12095</v>
      </c>
      <c r="E2807">
        <v>7400</v>
      </c>
      <c r="F2807">
        <v>3600</v>
      </c>
      <c r="G2807">
        <v>1.8599999999999998E-2</v>
      </c>
      <c r="H2807" s="121">
        <v>3.1099999999999999E-2</v>
      </c>
      <c r="I2807" s="123">
        <v>3.1600000000000003E-2</v>
      </c>
      <c r="J2807">
        <v>42676</v>
      </c>
      <c r="K2807">
        <v>39694</v>
      </c>
      <c r="L2807">
        <v>94100</v>
      </c>
      <c r="M2807">
        <v>0.32843889999999998</v>
      </c>
      <c r="N2807">
        <v>0.13910359999999999</v>
      </c>
      <c r="O2807">
        <v>0.39627649999999998</v>
      </c>
      <c r="P2807">
        <v>3.94334E-2</v>
      </c>
      <c r="Q2807">
        <v>5.4626300000000003E-2</v>
      </c>
      <c r="R2807">
        <v>0.71444419999999997</v>
      </c>
      <c r="S2807">
        <v>0.18265029999999999</v>
      </c>
      <c r="T2807">
        <v>1.9508600000000001E-2</v>
      </c>
      <c r="U2807">
        <v>4.4380000000000001E-3</v>
      </c>
      <c r="V2807">
        <v>7.8958899999999999E-2</v>
      </c>
    </row>
    <row r="2808" spans="1:22" x14ac:dyDescent="0.25">
      <c r="A2808" t="s">
        <v>44</v>
      </c>
      <c r="B2808" t="s">
        <v>252</v>
      </c>
      <c r="C2808">
        <v>32707</v>
      </c>
      <c r="D2808">
        <v>12117</v>
      </c>
      <c r="E2808">
        <v>7400</v>
      </c>
      <c r="F2808">
        <v>2690</v>
      </c>
      <c r="G2808">
        <v>8.6999999999999994E-3</v>
      </c>
      <c r="H2808" s="121">
        <v>1.4500000000000001E-2</v>
      </c>
      <c r="I2808" s="123">
        <v>1.5299999999999999E-2</v>
      </c>
      <c r="J2808">
        <v>32878</v>
      </c>
      <c r="K2808">
        <v>42831</v>
      </c>
      <c r="L2808">
        <v>97600</v>
      </c>
      <c r="M2808">
        <v>0.29187160000000001</v>
      </c>
      <c r="N2808">
        <v>7.3084999999999997E-2</v>
      </c>
      <c r="O2808">
        <v>0.51048079999999996</v>
      </c>
      <c r="P2808">
        <v>3.2413299999999999E-2</v>
      </c>
      <c r="Q2808">
        <v>4.5570699999999999E-2</v>
      </c>
      <c r="R2808">
        <v>0.86745170000000005</v>
      </c>
      <c r="S2808">
        <v>5.00356E-2</v>
      </c>
      <c r="T2808">
        <v>2.2214999999999999E-2</v>
      </c>
      <c r="U2808">
        <v>2.2837999999999999E-3</v>
      </c>
      <c r="V2808">
        <v>5.8014000000000003E-2</v>
      </c>
    </row>
    <row r="2809" spans="1:22" x14ac:dyDescent="0.25">
      <c r="A2809" t="s">
        <v>44</v>
      </c>
      <c r="B2809" t="s">
        <v>252</v>
      </c>
      <c r="C2809">
        <v>32708</v>
      </c>
      <c r="D2809">
        <v>12117</v>
      </c>
      <c r="E2809">
        <v>7400</v>
      </c>
      <c r="F2809">
        <v>3910</v>
      </c>
      <c r="G2809">
        <v>6.8999999999999999E-3</v>
      </c>
      <c r="H2809" s="121">
        <v>1.15E-2</v>
      </c>
      <c r="I2809" s="123">
        <v>1.0800000000000001E-2</v>
      </c>
      <c r="J2809">
        <v>38489</v>
      </c>
      <c r="K2809">
        <v>55645</v>
      </c>
      <c r="L2809">
        <v>129400</v>
      </c>
      <c r="M2809">
        <v>0.20198160000000001</v>
      </c>
      <c r="N2809">
        <v>3.2330999999999999E-2</v>
      </c>
      <c r="O2809">
        <v>0.59936509999999998</v>
      </c>
      <c r="P2809">
        <v>4.2794199999999998E-2</v>
      </c>
      <c r="Q2809">
        <v>3.5814899999999997E-2</v>
      </c>
      <c r="R2809">
        <v>0.88174730000000001</v>
      </c>
      <c r="S2809">
        <v>4.3887900000000001E-2</v>
      </c>
      <c r="T2809">
        <v>2.4067499999999999E-2</v>
      </c>
      <c r="U2809">
        <v>1.5444E-3</v>
      </c>
      <c r="V2809">
        <v>4.8752900000000002E-2</v>
      </c>
    </row>
    <row r="2810" spans="1:22" x14ac:dyDescent="0.25">
      <c r="A2810" t="s">
        <v>44</v>
      </c>
      <c r="B2810" t="s">
        <v>252</v>
      </c>
      <c r="C2810">
        <v>32709</v>
      </c>
      <c r="D2810">
        <v>12095</v>
      </c>
      <c r="E2810">
        <v>7400</v>
      </c>
      <c r="F2810">
        <v>270</v>
      </c>
      <c r="G2810">
        <v>2.0400000000000001E-2</v>
      </c>
      <c r="H2810" s="121">
        <v>3.4000000000000002E-2</v>
      </c>
      <c r="I2810" s="123">
        <v>3.2800000000000003E-2</v>
      </c>
      <c r="J2810">
        <v>2227</v>
      </c>
      <c r="K2810">
        <v>37039</v>
      </c>
      <c r="L2810">
        <v>104900</v>
      </c>
      <c r="M2810">
        <v>0.31438129999999997</v>
      </c>
      <c r="N2810">
        <v>0.14715719999999999</v>
      </c>
      <c r="O2810">
        <v>0.2966819</v>
      </c>
      <c r="P2810">
        <v>6.7307699999999998E-2</v>
      </c>
      <c r="Q2810">
        <v>3.64026E-2</v>
      </c>
      <c r="R2810">
        <v>0.95929439999999999</v>
      </c>
      <c r="S2810">
        <v>4.5228000000000004E-3</v>
      </c>
      <c r="T2810">
        <v>6.7843000000000001E-3</v>
      </c>
      <c r="U2810">
        <v>5.8796999999999999E-3</v>
      </c>
      <c r="V2810">
        <v>2.3518799999999999E-2</v>
      </c>
    </row>
    <row r="2811" spans="1:22" x14ac:dyDescent="0.25">
      <c r="A2811" t="s">
        <v>44</v>
      </c>
      <c r="B2811" t="s">
        <v>252</v>
      </c>
      <c r="C2811">
        <v>32712</v>
      </c>
      <c r="D2811">
        <v>12095</v>
      </c>
      <c r="E2811">
        <v>7400</v>
      </c>
      <c r="F2811">
        <v>2430</v>
      </c>
      <c r="G2811">
        <v>0.01</v>
      </c>
      <c r="H2811" s="121">
        <v>1.67E-2</v>
      </c>
      <c r="I2811" s="123">
        <v>1.7399999999999999E-2</v>
      </c>
      <c r="J2811">
        <v>29258</v>
      </c>
      <c r="K2811">
        <v>50410</v>
      </c>
      <c r="L2811">
        <v>128500</v>
      </c>
      <c r="M2811">
        <v>0.22271050000000001</v>
      </c>
      <c r="N2811">
        <v>8.8344099999999995E-2</v>
      </c>
      <c r="O2811">
        <v>0.48318800000000001</v>
      </c>
      <c r="P2811">
        <v>3.1682399999999999E-2</v>
      </c>
      <c r="Q2811">
        <v>3.4671E-2</v>
      </c>
      <c r="R2811">
        <v>0.83684570000000003</v>
      </c>
      <c r="S2811">
        <v>8.97366E-2</v>
      </c>
      <c r="T2811">
        <v>1.6729399999999998E-2</v>
      </c>
      <c r="U2811">
        <v>4.2763999999999996E-3</v>
      </c>
      <c r="V2811">
        <v>5.2411899999999997E-2</v>
      </c>
    </row>
    <row r="2812" spans="1:22" x14ac:dyDescent="0.25">
      <c r="A2812" t="s">
        <v>44</v>
      </c>
      <c r="B2812" t="s">
        <v>252</v>
      </c>
      <c r="C2812">
        <v>32713</v>
      </c>
      <c r="D2812">
        <v>12127</v>
      </c>
      <c r="E2812">
        <v>7500</v>
      </c>
      <c r="F2812">
        <v>1030</v>
      </c>
      <c r="G2812">
        <v>6.4999999999999997E-3</v>
      </c>
      <c r="H2812" s="121">
        <v>1.09E-2</v>
      </c>
      <c r="I2812" s="123">
        <v>1.52E-2</v>
      </c>
      <c r="J2812">
        <v>16329</v>
      </c>
      <c r="K2812">
        <v>42830</v>
      </c>
      <c r="L2812">
        <v>101700</v>
      </c>
      <c r="M2812">
        <v>0.20338980000000001</v>
      </c>
      <c r="N2812">
        <v>9.8961199999999999E-2</v>
      </c>
      <c r="O2812">
        <v>0.41305399999999998</v>
      </c>
      <c r="P2812">
        <v>1.7446300000000001E-2</v>
      </c>
      <c r="Q2812">
        <v>3.82942E-2</v>
      </c>
      <c r="R2812">
        <v>0.94892330000000003</v>
      </c>
      <c r="S2812">
        <v>1.9229599999999999E-2</v>
      </c>
      <c r="T2812">
        <v>1.1222299999999999E-2</v>
      </c>
      <c r="U2812">
        <v>1.8805E-3</v>
      </c>
      <c r="V2812">
        <v>1.8744299999999998E-2</v>
      </c>
    </row>
    <row r="2813" spans="1:22" x14ac:dyDescent="0.25">
      <c r="A2813" t="s">
        <v>44</v>
      </c>
      <c r="B2813" t="s">
        <v>252</v>
      </c>
      <c r="C2813">
        <v>32714</v>
      </c>
      <c r="D2813">
        <v>12117</v>
      </c>
      <c r="E2813">
        <v>7400</v>
      </c>
      <c r="F2813">
        <v>2790</v>
      </c>
      <c r="G2813">
        <v>6.8999999999999999E-3</v>
      </c>
      <c r="H2813" s="121">
        <v>1.15E-2</v>
      </c>
      <c r="I2813" s="123">
        <v>1.1299999999999999E-2</v>
      </c>
      <c r="J2813">
        <v>34486</v>
      </c>
      <c r="K2813">
        <v>44130</v>
      </c>
      <c r="L2813">
        <v>108800</v>
      </c>
      <c r="M2813">
        <v>0.36193710000000001</v>
      </c>
      <c r="N2813">
        <v>9.5582E-2</v>
      </c>
      <c r="O2813">
        <v>0.57890249999999999</v>
      </c>
      <c r="P2813">
        <v>3.60988E-2</v>
      </c>
      <c r="Q2813">
        <v>4.2681700000000003E-2</v>
      </c>
      <c r="R2813">
        <v>0.7911473</v>
      </c>
      <c r="S2813">
        <v>9.2480400000000004E-2</v>
      </c>
      <c r="T2813">
        <v>2.9056999999999999E-2</v>
      </c>
      <c r="U2813">
        <v>3.7512000000000001E-3</v>
      </c>
      <c r="V2813">
        <v>8.3564200000000005E-2</v>
      </c>
    </row>
    <row r="2814" spans="1:22" x14ac:dyDescent="0.25">
      <c r="A2814" t="s">
        <v>44</v>
      </c>
      <c r="B2814" t="s">
        <v>252</v>
      </c>
      <c r="C2814">
        <v>32720</v>
      </c>
      <c r="D2814">
        <v>12127</v>
      </c>
      <c r="E2814">
        <v>7500</v>
      </c>
      <c r="F2814">
        <v>1880</v>
      </c>
      <c r="G2814">
        <v>2.18E-2</v>
      </c>
      <c r="H2814" s="121">
        <v>3.6499999999999998E-2</v>
      </c>
      <c r="I2814" s="123">
        <v>3.9100000000000003E-2</v>
      </c>
      <c r="J2814">
        <v>25226</v>
      </c>
      <c r="K2814">
        <v>32688</v>
      </c>
      <c r="L2814">
        <v>81200</v>
      </c>
      <c r="M2814">
        <v>0.37426900000000002</v>
      </c>
      <c r="N2814">
        <v>0.17446390000000001</v>
      </c>
      <c r="O2814">
        <v>0.36754680000000001</v>
      </c>
      <c r="P2814">
        <v>0.1339003</v>
      </c>
      <c r="Q2814">
        <v>0.13980809999999999</v>
      </c>
      <c r="R2814">
        <v>0.82293280000000002</v>
      </c>
      <c r="S2814">
        <v>0.1324408</v>
      </c>
      <c r="T2814">
        <v>6.0117E-3</v>
      </c>
      <c r="U2814">
        <v>3.0980000000000001E-3</v>
      </c>
      <c r="V2814">
        <v>3.5516699999999998E-2</v>
      </c>
    </row>
    <row r="2815" spans="1:22" x14ac:dyDescent="0.25">
      <c r="A2815" t="s">
        <v>44</v>
      </c>
      <c r="B2815" t="s">
        <v>252</v>
      </c>
      <c r="C2815">
        <v>32724</v>
      </c>
      <c r="D2815">
        <v>12127</v>
      </c>
      <c r="E2815">
        <v>7500</v>
      </c>
      <c r="F2815">
        <v>1730</v>
      </c>
      <c r="G2815">
        <v>1.7399999999999999E-2</v>
      </c>
      <c r="H2815" s="121">
        <v>2.9100000000000001E-2</v>
      </c>
      <c r="I2815" s="123">
        <v>3.1800000000000002E-2</v>
      </c>
      <c r="J2815">
        <v>24947</v>
      </c>
      <c r="K2815">
        <v>34216</v>
      </c>
      <c r="L2815">
        <v>82300</v>
      </c>
      <c r="M2815">
        <v>0.30556539999999999</v>
      </c>
      <c r="N2815">
        <v>0.14923790000000001</v>
      </c>
      <c r="O2815">
        <v>0.4</v>
      </c>
      <c r="P2815">
        <v>4.1630199999999999E-2</v>
      </c>
      <c r="Q2815">
        <v>7.9661899999999994E-2</v>
      </c>
      <c r="R2815">
        <v>0.87151080000000003</v>
      </c>
      <c r="S2815">
        <v>7.8812499999999994E-2</v>
      </c>
      <c r="T2815">
        <v>9.6594000000000003E-3</v>
      </c>
      <c r="U2815">
        <v>2.7598000000000002E-3</v>
      </c>
      <c r="V2815">
        <v>3.7257499999999999E-2</v>
      </c>
    </row>
    <row r="2816" spans="1:22" x14ac:dyDescent="0.25">
      <c r="A2816" t="s">
        <v>44</v>
      </c>
      <c r="B2816" t="s">
        <v>252</v>
      </c>
      <c r="C2816">
        <v>32725</v>
      </c>
      <c r="D2816">
        <v>12127</v>
      </c>
      <c r="E2816">
        <v>7500</v>
      </c>
      <c r="F2816">
        <v>3210</v>
      </c>
      <c r="G2816">
        <v>1.01E-2</v>
      </c>
      <c r="H2816" s="121">
        <v>1.6899999999999998E-2</v>
      </c>
      <c r="I2816" s="123">
        <v>1.77E-2</v>
      </c>
      <c r="J2816">
        <v>37932</v>
      </c>
      <c r="K2816">
        <v>38271</v>
      </c>
      <c r="L2816">
        <v>83800</v>
      </c>
      <c r="M2816">
        <v>0.27000809999999997</v>
      </c>
      <c r="N2816">
        <v>8.71059E-2</v>
      </c>
      <c r="O2816">
        <v>0.37873099999999998</v>
      </c>
      <c r="P2816">
        <v>5.1073800000000003E-2</v>
      </c>
      <c r="Q2816">
        <v>4.5543599999999997E-2</v>
      </c>
      <c r="R2816">
        <v>0.85289619999999999</v>
      </c>
      <c r="S2816">
        <v>5.9321100000000002E-2</v>
      </c>
      <c r="T2816">
        <v>1.08839E-2</v>
      </c>
      <c r="U2816">
        <v>3.3731999999999998E-3</v>
      </c>
      <c r="V2816">
        <v>7.3525499999999994E-2</v>
      </c>
    </row>
    <row r="2817" spans="1:22" x14ac:dyDescent="0.25">
      <c r="A2817" t="s">
        <v>44</v>
      </c>
      <c r="B2817" t="s">
        <v>252</v>
      </c>
      <c r="C2817">
        <v>32726</v>
      </c>
      <c r="D2817">
        <v>12069</v>
      </c>
      <c r="E2817">
        <v>7400</v>
      </c>
      <c r="F2817">
        <v>1410</v>
      </c>
      <c r="G2817">
        <v>2.0400000000000001E-2</v>
      </c>
      <c r="H2817" s="121">
        <v>3.4000000000000002E-2</v>
      </c>
      <c r="I2817" s="123">
        <v>3.4799999999999998E-2</v>
      </c>
      <c r="J2817">
        <v>17459</v>
      </c>
      <c r="K2817">
        <v>32954</v>
      </c>
      <c r="L2817">
        <v>85700</v>
      </c>
      <c r="M2817">
        <v>0.39154410000000001</v>
      </c>
      <c r="N2817">
        <v>0.18658089999999999</v>
      </c>
      <c r="O2817">
        <v>0.38148300000000002</v>
      </c>
      <c r="P2817">
        <v>7.1081099999999994E-2</v>
      </c>
      <c r="Q2817">
        <v>3.2258099999999998E-2</v>
      </c>
      <c r="R2817">
        <v>0.78865149999999995</v>
      </c>
      <c r="S2817">
        <v>0.1707304</v>
      </c>
      <c r="T2817">
        <v>6.2490000000000002E-3</v>
      </c>
      <c r="U2817">
        <v>3.4034E-3</v>
      </c>
      <c r="V2817">
        <v>3.0965800000000002E-2</v>
      </c>
    </row>
    <row r="2818" spans="1:22" x14ac:dyDescent="0.25">
      <c r="A2818" t="s">
        <v>44</v>
      </c>
      <c r="B2818" t="s">
        <v>252</v>
      </c>
      <c r="C2818">
        <v>32730</v>
      </c>
      <c r="D2818">
        <v>12117</v>
      </c>
      <c r="E2818">
        <v>7400</v>
      </c>
      <c r="F2818">
        <v>390</v>
      </c>
      <c r="G2818">
        <v>2E-3</v>
      </c>
      <c r="H2818" s="121">
        <v>3.5000000000000001E-3</v>
      </c>
      <c r="I2818" s="123">
        <v>5.0000000000000001E-3</v>
      </c>
      <c r="J2818">
        <v>5851</v>
      </c>
      <c r="K2818">
        <v>37150</v>
      </c>
      <c r="L2818">
        <v>106200</v>
      </c>
      <c r="M2818">
        <v>0.32167829999999997</v>
      </c>
      <c r="N2818">
        <v>0.1153846</v>
      </c>
      <c r="O2818">
        <v>0.47325010000000001</v>
      </c>
      <c r="P2818">
        <v>3.7364099999999997E-2</v>
      </c>
      <c r="Q2818">
        <v>8.7025000000000002E-3</v>
      </c>
      <c r="R2818">
        <v>0.81593890000000002</v>
      </c>
      <c r="S2818">
        <v>9.6899899999999997E-2</v>
      </c>
      <c r="T2818">
        <v>1.8178900000000001E-2</v>
      </c>
      <c r="U2818">
        <v>4.0578000000000003E-3</v>
      </c>
      <c r="V2818">
        <v>6.4924499999999996E-2</v>
      </c>
    </row>
    <row r="2819" spans="1:22" x14ac:dyDescent="0.25">
      <c r="A2819" t="s">
        <v>44</v>
      </c>
      <c r="B2819" t="s">
        <v>252</v>
      </c>
      <c r="C2819">
        <v>32732</v>
      </c>
      <c r="D2819">
        <v>12117</v>
      </c>
      <c r="E2819">
        <v>7400</v>
      </c>
      <c r="F2819">
        <v>500</v>
      </c>
      <c r="G2819">
        <v>1.2500000000000001E-2</v>
      </c>
      <c r="H2819" s="121">
        <v>2.1100000000000001E-2</v>
      </c>
      <c r="I2819" s="123">
        <v>2.93E-2</v>
      </c>
      <c r="J2819">
        <v>5075</v>
      </c>
      <c r="K2819">
        <v>45503</v>
      </c>
      <c r="L2819">
        <v>139300</v>
      </c>
      <c r="M2819">
        <v>0.2417127</v>
      </c>
      <c r="N2819">
        <v>6.9060800000000006E-2</v>
      </c>
      <c r="O2819">
        <v>0.44915250000000001</v>
      </c>
      <c r="P2819">
        <v>4.1209000000000003E-3</v>
      </c>
      <c r="Q2819">
        <v>3.1886600000000001E-2</v>
      </c>
      <c r="R2819">
        <v>0.93224390000000001</v>
      </c>
      <c r="S2819">
        <v>4.1251500000000003E-2</v>
      </c>
      <c r="T2819">
        <v>6.3769999999999999E-3</v>
      </c>
      <c r="U2819">
        <v>6.9749E-3</v>
      </c>
      <c r="V2819">
        <v>1.31527E-2</v>
      </c>
    </row>
    <row r="2820" spans="1:22" x14ac:dyDescent="0.25">
      <c r="A2820" t="s">
        <v>44</v>
      </c>
      <c r="B2820" t="s">
        <v>252</v>
      </c>
      <c r="C2820">
        <v>32736</v>
      </c>
      <c r="D2820">
        <v>12069</v>
      </c>
      <c r="E2820">
        <v>7400</v>
      </c>
      <c r="F2820">
        <v>440</v>
      </c>
      <c r="G2820">
        <v>1.5100000000000001E-2</v>
      </c>
      <c r="H2820" s="121">
        <v>2.52E-2</v>
      </c>
      <c r="I2820" s="123">
        <v>2.87E-2</v>
      </c>
      <c r="J2820">
        <v>8388</v>
      </c>
      <c r="K2820">
        <v>46571</v>
      </c>
      <c r="L2820">
        <v>143500</v>
      </c>
      <c r="M2820">
        <v>0.1662315</v>
      </c>
      <c r="N2820">
        <v>0.12619669999999999</v>
      </c>
      <c r="O2820">
        <v>0.38450600000000001</v>
      </c>
      <c r="P2820">
        <v>2.3673799999999998E-2</v>
      </c>
      <c r="Q2820">
        <v>3.9903300000000003E-2</v>
      </c>
      <c r="R2820">
        <v>0.95495269999999999</v>
      </c>
      <c r="S2820">
        <v>1.0877899999999999E-2</v>
      </c>
      <c r="T2820">
        <v>7.0385999999999999E-3</v>
      </c>
      <c r="U2820">
        <v>4.3512000000000004E-3</v>
      </c>
      <c r="V2820">
        <v>2.2779600000000001E-2</v>
      </c>
    </row>
    <row r="2821" spans="1:22" x14ac:dyDescent="0.25">
      <c r="A2821" t="s">
        <v>44</v>
      </c>
      <c r="B2821" t="s">
        <v>252</v>
      </c>
      <c r="C2821">
        <v>32738</v>
      </c>
      <c r="D2821">
        <v>12127</v>
      </c>
      <c r="E2821">
        <v>7500</v>
      </c>
      <c r="F2821">
        <v>3610</v>
      </c>
      <c r="G2821">
        <v>1.0500000000000001E-2</v>
      </c>
      <c r="H2821" s="121">
        <v>1.7500000000000002E-2</v>
      </c>
      <c r="I2821" s="123">
        <v>1.9E-2</v>
      </c>
      <c r="J2821">
        <v>34151</v>
      </c>
      <c r="K2821">
        <v>41363</v>
      </c>
      <c r="L2821">
        <v>82000</v>
      </c>
      <c r="M2821">
        <v>0.24489420000000001</v>
      </c>
      <c r="N2821">
        <v>8.5372600000000007E-2</v>
      </c>
      <c r="O2821">
        <v>0.37317319999999998</v>
      </c>
      <c r="P2821">
        <v>4.9983399999999997E-2</v>
      </c>
      <c r="Q2821">
        <v>3.9567400000000003E-2</v>
      </c>
      <c r="R2821">
        <v>0.84005890000000005</v>
      </c>
      <c r="S2821">
        <v>7.7446699999999993E-2</v>
      </c>
      <c r="T2821">
        <v>7.4707000000000003E-3</v>
      </c>
      <c r="U2821">
        <v>4.0959000000000004E-3</v>
      </c>
      <c r="V2821">
        <v>7.0927900000000002E-2</v>
      </c>
    </row>
    <row r="2822" spans="1:22" x14ac:dyDescent="0.25">
      <c r="A2822" t="s">
        <v>44</v>
      </c>
      <c r="B2822" t="s">
        <v>252</v>
      </c>
      <c r="C2822">
        <v>32744</v>
      </c>
      <c r="D2822">
        <v>12127</v>
      </c>
      <c r="E2822">
        <v>7500</v>
      </c>
      <c r="F2822">
        <v>320</v>
      </c>
      <c r="G2822">
        <v>1.6799999999999999E-2</v>
      </c>
      <c r="H2822" s="121">
        <v>2.8199999999999999E-2</v>
      </c>
      <c r="I2822" s="123">
        <v>3.1E-2</v>
      </c>
      <c r="J2822">
        <v>2800</v>
      </c>
      <c r="K2822">
        <v>34081</v>
      </c>
      <c r="L2822">
        <v>70000</v>
      </c>
      <c r="M2822">
        <v>0.34</v>
      </c>
      <c r="N2822">
        <v>9.42857E-2</v>
      </c>
      <c r="O2822">
        <v>0.335511</v>
      </c>
      <c r="P2822">
        <v>1.5443999999999999E-2</v>
      </c>
      <c r="Q2822">
        <v>5.2395200000000003E-2</v>
      </c>
      <c r="R2822">
        <v>0.87308609999999998</v>
      </c>
      <c r="S2822">
        <v>0.1047975</v>
      </c>
      <c r="T2822">
        <v>2.722E-3</v>
      </c>
      <c r="U2822">
        <v>2.3817999999999999E-3</v>
      </c>
      <c r="V2822">
        <v>1.7012599999999999E-2</v>
      </c>
    </row>
    <row r="2823" spans="1:22" x14ac:dyDescent="0.25">
      <c r="A2823" t="s">
        <v>44</v>
      </c>
      <c r="B2823" t="s">
        <v>252</v>
      </c>
      <c r="C2823">
        <v>32746</v>
      </c>
      <c r="D2823">
        <v>12117</v>
      </c>
      <c r="E2823">
        <v>7400</v>
      </c>
      <c r="F2823">
        <v>2570</v>
      </c>
      <c r="G2823">
        <v>4.7999999999999996E-3</v>
      </c>
      <c r="H2823" s="121">
        <v>7.9000000000000008E-3</v>
      </c>
      <c r="I2823" s="123">
        <v>8.0000000000000002E-3</v>
      </c>
      <c r="J2823">
        <v>29166</v>
      </c>
      <c r="K2823">
        <v>61571</v>
      </c>
      <c r="L2823">
        <v>148900</v>
      </c>
      <c r="M2823">
        <v>0.19126299999999999</v>
      </c>
      <c r="N2823">
        <v>3.7347199999999997E-2</v>
      </c>
      <c r="O2823">
        <v>0.66598679999999999</v>
      </c>
      <c r="P2823">
        <v>3.3585499999999997E-2</v>
      </c>
      <c r="Q2823">
        <v>2.9024500000000002E-2</v>
      </c>
      <c r="R2823">
        <v>0.85638259999999999</v>
      </c>
      <c r="S2823">
        <v>4.9327999999999997E-2</v>
      </c>
      <c r="T2823">
        <v>4.5984900000000002E-2</v>
      </c>
      <c r="U2823">
        <v>2.5926E-3</v>
      </c>
      <c r="V2823">
        <v>4.57119E-2</v>
      </c>
    </row>
    <row r="2824" spans="1:22" x14ac:dyDescent="0.25">
      <c r="A2824" t="s">
        <v>44</v>
      </c>
      <c r="B2824" t="s">
        <v>252</v>
      </c>
      <c r="C2824">
        <v>32750</v>
      </c>
      <c r="D2824">
        <v>12117</v>
      </c>
      <c r="E2824">
        <v>7400</v>
      </c>
      <c r="F2824">
        <v>2200</v>
      </c>
      <c r="G2824">
        <v>5.8999999999999999E-3</v>
      </c>
      <c r="H2824" s="121">
        <v>9.9000000000000008E-3</v>
      </c>
      <c r="I2824" s="123">
        <v>1.0699999999999999E-2</v>
      </c>
      <c r="J2824">
        <v>23658</v>
      </c>
      <c r="K2824">
        <v>55434</v>
      </c>
      <c r="L2824">
        <v>119600</v>
      </c>
      <c r="M2824">
        <v>0.24745049999999999</v>
      </c>
      <c r="N2824">
        <v>7.5284900000000002E-2</v>
      </c>
      <c r="O2824">
        <v>0.53394220000000003</v>
      </c>
      <c r="P2824">
        <v>3.0052300000000001E-2</v>
      </c>
      <c r="Q2824">
        <v>3.6295000000000001E-2</v>
      </c>
      <c r="R2824">
        <v>0.88872759999999995</v>
      </c>
      <c r="S2824">
        <v>3.1851400000000002E-2</v>
      </c>
      <c r="T2824">
        <v>2.7994399999999999E-2</v>
      </c>
      <c r="U2824">
        <v>2.4053999999999998E-3</v>
      </c>
      <c r="V2824">
        <v>4.9021200000000001E-2</v>
      </c>
    </row>
    <row r="2825" spans="1:22" x14ac:dyDescent="0.25">
      <c r="A2825" t="s">
        <v>44</v>
      </c>
      <c r="B2825" t="s">
        <v>252</v>
      </c>
      <c r="C2825">
        <v>32751</v>
      </c>
      <c r="D2825">
        <v>12095</v>
      </c>
      <c r="E2825">
        <v>7400</v>
      </c>
      <c r="F2825">
        <v>1770</v>
      </c>
      <c r="G2825">
        <v>1.15E-2</v>
      </c>
      <c r="H2825" s="121">
        <v>1.9199999999999998E-2</v>
      </c>
      <c r="I2825" s="123">
        <v>1.66E-2</v>
      </c>
      <c r="J2825">
        <v>18290</v>
      </c>
      <c r="K2825">
        <v>55313</v>
      </c>
      <c r="L2825">
        <v>163900</v>
      </c>
      <c r="M2825">
        <v>0.26388889999999998</v>
      </c>
      <c r="N2825">
        <v>5.5952399999999999E-2</v>
      </c>
      <c r="O2825">
        <v>0.68912530000000005</v>
      </c>
      <c r="P2825">
        <v>3.2689099999999999E-2</v>
      </c>
      <c r="Q2825">
        <v>3.8745399999999999E-2</v>
      </c>
      <c r="R2825">
        <v>0.85392520000000005</v>
      </c>
      <c r="S2825">
        <v>0.10456</v>
      </c>
      <c r="T2825">
        <v>1.2697399999999999E-2</v>
      </c>
      <c r="U2825">
        <v>2.0425999999999999E-3</v>
      </c>
      <c r="V2825">
        <v>2.6774900000000001E-2</v>
      </c>
    </row>
    <row r="2826" spans="1:22" x14ac:dyDescent="0.25">
      <c r="A2826" t="s">
        <v>44</v>
      </c>
      <c r="B2826" t="s">
        <v>252</v>
      </c>
      <c r="C2826">
        <v>32754</v>
      </c>
      <c r="D2826">
        <v>12009</v>
      </c>
      <c r="E2826">
        <v>7300</v>
      </c>
      <c r="F2826">
        <v>940</v>
      </c>
      <c r="G2826">
        <v>3.1600000000000003E-2</v>
      </c>
      <c r="H2826" s="121">
        <v>5.2699999999999997E-2</v>
      </c>
      <c r="I2826" s="123">
        <v>4.5699999999999998E-2</v>
      </c>
      <c r="J2826">
        <v>9121</v>
      </c>
      <c r="K2826">
        <v>35952</v>
      </c>
      <c r="L2826">
        <v>86400</v>
      </c>
      <c r="M2826">
        <v>0.3352</v>
      </c>
      <c r="N2826">
        <v>0.1416</v>
      </c>
      <c r="O2826">
        <v>0.30732559999999998</v>
      </c>
      <c r="P2826">
        <v>3.5775099999999997E-2</v>
      </c>
      <c r="Q2826">
        <v>6.8601599999999999E-2</v>
      </c>
      <c r="R2826">
        <v>0.87327239999999995</v>
      </c>
      <c r="S2826">
        <v>0.1045475</v>
      </c>
      <c r="T2826">
        <v>3.2323E-3</v>
      </c>
      <c r="U2826">
        <v>6.1301999999999997E-3</v>
      </c>
      <c r="V2826">
        <v>1.28177E-2</v>
      </c>
    </row>
    <row r="2827" spans="1:22" x14ac:dyDescent="0.25">
      <c r="A2827" t="s">
        <v>44</v>
      </c>
      <c r="B2827" t="s">
        <v>252</v>
      </c>
      <c r="C2827">
        <v>32757</v>
      </c>
      <c r="D2827">
        <v>12069</v>
      </c>
      <c r="E2827">
        <v>7400</v>
      </c>
      <c r="F2827">
        <v>1160</v>
      </c>
      <c r="G2827">
        <v>2.7E-2</v>
      </c>
      <c r="H2827" s="121">
        <v>4.5199999999999997E-2</v>
      </c>
      <c r="I2827" s="123">
        <v>3.7199999999999997E-2</v>
      </c>
      <c r="J2827">
        <v>18166</v>
      </c>
      <c r="K2827">
        <v>37364</v>
      </c>
      <c r="L2827">
        <v>100000</v>
      </c>
      <c r="M2827">
        <v>0.30161749999999998</v>
      </c>
      <c r="N2827">
        <v>0.17745</v>
      </c>
      <c r="O2827">
        <v>0.43517830000000002</v>
      </c>
      <c r="P2827">
        <v>3.6496300000000002E-2</v>
      </c>
      <c r="Q2827">
        <v>2.4971899999999998E-2</v>
      </c>
      <c r="R2827">
        <v>0.81698159999999997</v>
      </c>
      <c r="S2827">
        <v>0.14405109999999999</v>
      </c>
      <c r="T2827">
        <v>7.8253999999999997E-3</v>
      </c>
      <c r="U2827">
        <v>2.2891000000000001E-3</v>
      </c>
      <c r="V2827">
        <v>2.8852800000000001E-2</v>
      </c>
    </row>
    <row r="2828" spans="1:22" x14ac:dyDescent="0.25">
      <c r="A2828" t="s">
        <v>44</v>
      </c>
      <c r="B2828" t="s">
        <v>252</v>
      </c>
      <c r="C2828">
        <v>32763</v>
      </c>
      <c r="D2828">
        <v>12127</v>
      </c>
      <c r="E2828">
        <v>7500</v>
      </c>
      <c r="F2828">
        <v>1100</v>
      </c>
      <c r="G2828">
        <v>1.5699999999999999E-2</v>
      </c>
      <c r="H2828" s="121">
        <v>2.6200000000000001E-2</v>
      </c>
      <c r="I2828" s="123">
        <v>2.6800000000000001E-2</v>
      </c>
      <c r="J2828">
        <v>14876</v>
      </c>
      <c r="K2828">
        <v>30338</v>
      </c>
      <c r="L2828">
        <v>74900</v>
      </c>
      <c r="M2828">
        <v>0.34069769999999999</v>
      </c>
      <c r="N2828">
        <v>0.1133721</v>
      </c>
      <c r="O2828">
        <v>0.36477310000000002</v>
      </c>
      <c r="P2828">
        <v>5.34076E-2</v>
      </c>
      <c r="Q2828">
        <v>4.2045100000000002E-2</v>
      </c>
      <c r="R2828">
        <v>0.94167270000000003</v>
      </c>
      <c r="S2828">
        <v>2.3792299999999999E-2</v>
      </c>
      <c r="T2828">
        <v>5.6020999999999996E-3</v>
      </c>
      <c r="U2828">
        <v>3.2953000000000001E-3</v>
      </c>
      <c r="V2828">
        <v>2.56376E-2</v>
      </c>
    </row>
    <row r="2829" spans="1:22" x14ac:dyDescent="0.25">
      <c r="A2829" t="s">
        <v>44</v>
      </c>
      <c r="B2829" t="s">
        <v>252</v>
      </c>
      <c r="C2829">
        <v>32764</v>
      </c>
      <c r="D2829">
        <v>12127</v>
      </c>
      <c r="E2829">
        <v>7500</v>
      </c>
      <c r="F2829">
        <v>260</v>
      </c>
      <c r="G2829">
        <v>9.5999999999999992E-3</v>
      </c>
      <c r="H2829" s="121">
        <v>1.6E-2</v>
      </c>
      <c r="I2829" s="123">
        <v>2.2499999999999999E-2</v>
      </c>
      <c r="J2829">
        <v>2210</v>
      </c>
      <c r="K2829">
        <v>36830</v>
      </c>
      <c r="L2829">
        <v>102700</v>
      </c>
      <c r="M2829">
        <v>0.1068376</v>
      </c>
      <c r="N2829">
        <v>4.7008500000000002E-2</v>
      </c>
      <c r="O2829">
        <v>0.39550030000000003</v>
      </c>
      <c r="P2829">
        <v>3.16344E-2</v>
      </c>
      <c r="Q2829">
        <v>1.08992E-2</v>
      </c>
      <c r="R2829">
        <v>0.92462100000000003</v>
      </c>
      <c r="S2829">
        <v>4.7521500000000001E-2</v>
      </c>
      <c r="T2829">
        <v>4.5063999999999998E-3</v>
      </c>
      <c r="U2829">
        <v>6.1450000000000003E-3</v>
      </c>
      <c r="V2829">
        <v>1.7206099999999998E-2</v>
      </c>
    </row>
    <row r="2830" spans="1:22" x14ac:dyDescent="0.25">
      <c r="A2830" t="s">
        <v>44</v>
      </c>
      <c r="B2830" t="s">
        <v>252</v>
      </c>
      <c r="C2830">
        <v>32765</v>
      </c>
      <c r="D2830">
        <v>12117</v>
      </c>
      <c r="E2830">
        <v>7400</v>
      </c>
      <c r="F2830">
        <v>3750</v>
      </c>
      <c r="G2830">
        <v>5.7000000000000002E-3</v>
      </c>
      <c r="H2830" s="121">
        <v>9.5999999999999992E-3</v>
      </c>
      <c r="I2830" s="123">
        <v>9.7000000000000003E-3</v>
      </c>
      <c r="J2830">
        <v>43845</v>
      </c>
      <c r="K2830">
        <v>63639</v>
      </c>
      <c r="L2830">
        <v>145200</v>
      </c>
      <c r="M2830">
        <v>0.14649680000000001</v>
      </c>
      <c r="N2830">
        <v>3.6942700000000002E-2</v>
      </c>
      <c r="O2830">
        <v>0.65265499999999999</v>
      </c>
      <c r="P2830">
        <v>2.7099000000000002E-2</v>
      </c>
      <c r="Q2830">
        <v>4.13064E-2</v>
      </c>
      <c r="R2830">
        <v>0.84950429999999999</v>
      </c>
      <c r="S2830">
        <v>7.4598300000000006E-2</v>
      </c>
      <c r="T2830">
        <v>2.8102599999999998E-2</v>
      </c>
      <c r="U2830">
        <v>2.5071E-3</v>
      </c>
      <c r="V2830">
        <v>4.5287800000000003E-2</v>
      </c>
    </row>
    <row r="2831" spans="1:22" x14ac:dyDescent="0.25">
      <c r="A2831" t="s">
        <v>44</v>
      </c>
      <c r="B2831" t="s">
        <v>252</v>
      </c>
      <c r="C2831">
        <v>32766</v>
      </c>
      <c r="D2831">
        <v>12117</v>
      </c>
      <c r="E2831">
        <v>7400</v>
      </c>
      <c r="F2831">
        <v>630</v>
      </c>
      <c r="G2831">
        <v>1.9E-3</v>
      </c>
      <c r="H2831" s="121">
        <v>3.0999999999999999E-3</v>
      </c>
      <c r="I2831" s="123">
        <v>4.7000000000000002E-3</v>
      </c>
      <c r="J2831">
        <v>7163</v>
      </c>
      <c r="K2831">
        <v>57188</v>
      </c>
      <c r="L2831">
        <v>127800</v>
      </c>
      <c r="M2831">
        <v>0.16112960000000001</v>
      </c>
      <c r="N2831">
        <v>4.3189400000000003E-2</v>
      </c>
      <c r="O2831">
        <v>0.56128750000000005</v>
      </c>
      <c r="P2831">
        <v>1.55963E-2</v>
      </c>
      <c r="Q2831">
        <v>4.9942599999999997E-2</v>
      </c>
      <c r="R2831">
        <v>0.91532259999999999</v>
      </c>
      <c r="S2831">
        <v>3.1701899999999998E-2</v>
      </c>
      <c r="T2831">
        <v>1.3626299999999999E-2</v>
      </c>
      <c r="U2831">
        <v>5.0055999999999998E-3</v>
      </c>
      <c r="V2831">
        <v>3.4343699999999998E-2</v>
      </c>
    </row>
    <row r="2832" spans="1:22" x14ac:dyDescent="0.25">
      <c r="A2832" t="s">
        <v>44</v>
      </c>
      <c r="B2832" t="s">
        <v>252</v>
      </c>
      <c r="C2832">
        <v>32771</v>
      </c>
      <c r="D2832">
        <v>12117</v>
      </c>
      <c r="E2832">
        <v>7400</v>
      </c>
      <c r="F2832">
        <v>2770</v>
      </c>
      <c r="G2832">
        <v>3.0200000000000001E-2</v>
      </c>
      <c r="H2832" s="121">
        <v>5.04E-2</v>
      </c>
      <c r="I2832" s="123">
        <v>0.05</v>
      </c>
      <c r="J2832">
        <v>30167</v>
      </c>
      <c r="K2832">
        <v>32826</v>
      </c>
      <c r="L2832">
        <v>81300</v>
      </c>
      <c r="M2832">
        <v>0.45538849999999997</v>
      </c>
      <c r="N2832">
        <v>0.20852129999999999</v>
      </c>
      <c r="O2832">
        <v>0.38189630000000002</v>
      </c>
      <c r="P2832">
        <v>6.3292799999999996E-2</v>
      </c>
      <c r="Q2832">
        <v>6.3489699999999996E-2</v>
      </c>
      <c r="R2832">
        <v>0.55003120000000005</v>
      </c>
      <c r="S2832">
        <v>0.39805190000000001</v>
      </c>
      <c r="T2832">
        <v>7.7727999999999998E-3</v>
      </c>
      <c r="U2832">
        <v>4.1652E-3</v>
      </c>
      <c r="V2832">
        <v>3.9979000000000001E-2</v>
      </c>
    </row>
    <row r="2833" spans="1:22" x14ac:dyDescent="0.25">
      <c r="A2833" t="s">
        <v>44</v>
      </c>
      <c r="B2833" t="s">
        <v>252</v>
      </c>
      <c r="C2833">
        <v>32772</v>
      </c>
      <c r="D2833">
        <v>12117</v>
      </c>
      <c r="E2833">
        <v>7400</v>
      </c>
      <c r="F2833">
        <v>270</v>
      </c>
      <c r="G2833">
        <v>4.07E-2</v>
      </c>
      <c r="H2833" s="121">
        <v>6.8099999999999994E-2</v>
      </c>
      <c r="I2833" s="123">
        <v>6.2199999999999998E-2</v>
      </c>
    </row>
    <row r="2834" spans="1:22" x14ac:dyDescent="0.25">
      <c r="A2834" t="s">
        <v>44</v>
      </c>
      <c r="B2834" t="s">
        <v>252</v>
      </c>
      <c r="C2834">
        <v>32773</v>
      </c>
      <c r="D2834">
        <v>12117</v>
      </c>
      <c r="E2834">
        <v>7400</v>
      </c>
      <c r="F2834">
        <v>1920</v>
      </c>
      <c r="G2834">
        <v>1.11E-2</v>
      </c>
      <c r="H2834" s="121">
        <v>1.8499999999999999E-2</v>
      </c>
      <c r="I2834" s="123">
        <v>1.9400000000000001E-2</v>
      </c>
      <c r="J2834">
        <v>22319</v>
      </c>
      <c r="K2834">
        <v>36851</v>
      </c>
      <c r="L2834">
        <v>79000</v>
      </c>
      <c r="M2834">
        <v>0.3533171</v>
      </c>
      <c r="N2834">
        <v>0.11381620000000001</v>
      </c>
      <c r="O2834">
        <v>0.3841484</v>
      </c>
      <c r="P2834">
        <v>3.4527099999999998E-2</v>
      </c>
      <c r="Q2834">
        <v>4.6930800000000002E-2</v>
      </c>
      <c r="R2834">
        <v>0.75906410000000002</v>
      </c>
      <c r="S2834">
        <v>0.14700679999999999</v>
      </c>
      <c r="T2834">
        <v>1.5767300000000001E-2</v>
      </c>
      <c r="U2834">
        <v>5.3540999999999997E-3</v>
      </c>
      <c r="V2834">
        <v>7.2807800000000006E-2</v>
      </c>
    </row>
    <row r="2835" spans="1:22" x14ac:dyDescent="0.25">
      <c r="A2835" t="s">
        <v>44</v>
      </c>
      <c r="B2835" t="s">
        <v>252</v>
      </c>
      <c r="C2835">
        <v>32776</v>
      </c>
      <c r="D2835">
        <v>12069</v>
      </c>
      <c r="E2835">
        <v>7400</v>
      </c>
      <c r="F2835">
        <v>690</v>
      </c>
      <c r="G2835">
        <v>9.2999999999999992E-3</v>
      </c>
      <c r="H2835" s="121">
        <v>1.55E-2</v>
      </c>
      <c r="I2835" s="123">
        <v>1.8599999999999998E-2</v>
      </c>
      <c r="J2835">
        <v>6674</v>
      </c>
      <c r="K2835">
        <v>44820</v>
      </c>
      <c r="L2835">
        <v>109500</v>
      </c>
      <c r="M2835">
        <v>0.2010363</v>
      </c>
      <c r="N2835">
        <v>4.5595900000000002E-2</v>
      </c>
      <c r="O2835">
        <v>0.33669359999999998</v>
      </c>
      <c r="P2835">
        <v>3.93873E-2</v>
      </c>
      <c r="Q2835">
        <v>6.2920000000000004E-2</v>
      </c>
      <c r="R2835">
        <v>0.91784750000000004</v>
      </c>
      <c r="S2835">
        <v>3.2258099999999998E-2</v>
      </c>
      <c r="T2835">
        <v>9.7979999999999994E-3</v>
      </c>
      <c r="U2835">
        <v>5.5773000000000003E-3</v>
      </c>
      <c r="V2835">
        <v>3.4519099999999997E-2</v>
      </c>
    </row>
    <row r="2836" spans="1:22" x14ac:dyDescent="0.25">
      <c r="A2836" t="s">
        <v>44</v>
      </c>
      <c r="B2836" t="s">
        <v>252</v>
      </c>
      <c r="C2836">
        <v>32778</v>
      </c>
      <c r="D2836">
        <v>12069</v>
      </c>
      <c r="E2836">
        <v>7400</v>
      </c>
      <c r="F2836">
        <v>780</v>
      </c>
      <c r="G2836">
        <v>1.0200000000000001E-2</v>
      </c>
      <c r="H2836" s="121">
        <v>1.7000000000000001E-2</v>
      </c>
      <c r="I2836" s="123">
        <v>2.0199999999999999E-2</v>
      </c>
      <c r="J2836">
        <v>13601</v>
      </c>
      <c r="K2836">
        <v>33221</v>
      </c>
      <c r="L2836">
        <v>92400</v>
      </c>
      <c r="M2836">
        <v>0.36460029999999999</v>
      </c>
      <c r="N2836">
        <v>0.13621530000000001</v>
      </c>
      <c r="O2836">
        <v>0.32544849999999997</v>
      </c>
      <c r="P2836">
        <v>5.1271499999999998E-2</v>
      </c>
      <c r="Q2836">
        <v>0.102604</v>
      </c>
      <c r="R2836">
        <v>0.90278559999999997</v>
      </c>
      <c r="S2836">
        <v>6.8303299999999997E-2</v>
      </c>
      <c r="T2836">
        <v>6.0495000000000002E-3</v>
      </c>
      <c r="U2836">
        <v>3.1654000000000001E-3</v>
      </c>
      <c r="V2836">
        <v>1.9696100000000001E-2</v>
      </c>
    </row>
    <row r="2837" spans="1:22" x14ac:dyDescent="0.25">
      <c r="A2837" t="s">
        <v>44</v>
      </c>
      <c r="B2837" t="s">
        <v>252</v>
      </c>
      <c r="C2837">
        <v>32779</v>
      </c>
      <c r="D2837">
        <v>12117</v>
      </c>
      <c r="E2837">
        <v>7400</v>
      </c>
      <c r="F2837">
        <v>3130</v>
      </c>
      <c r="G2837">
        <v>2.5000000000000001E-3</v>
      </c>
      <c r="H2837" s="121">
        <v>4.1999999999999997E-3</v>
      </c>
      <c r="I2837" s="123">
        <v>3.8E-3</v>
      </c>
      <c r="J2837">
        <v>29483</v>
      </c>
      <c r="K2837">
        <v>76806</v>
      </c>
      <c r="L2837">
        <v>181100</v>
      </c>
      <c r="M2837">
        <v>0.1461208</v>
      </c>
      <c r="N2837">
        <v>2.8952700000000001E-2</v>
      </c>
      <c r="O2837">
        <v>0.73190529999999998</v>
      </c>
      <c r="P2837">
        <v>2.43127E-2</v>
      </c>
      <c r="Q2837">
        <v>2.9446799999999999E-2</v>
      </c>
      <c r="R2837">
        <v>0.9285738</v>
      </c>
      <c r="S2837">
        <v>2.1911699999999999E-2</v>
      </c>
      <c r="T2837">
        <v>2.87613E-2</v>
      </c>
      <c r="U2837">
        <v>1.6697999999999999E-3</v>
      </c>
      <c r="V2837">
        <v>1.9083300000000001E-2</v>
      </c>
    </row>
    <row r="2838" spans="1:22" x14ac:dyDescent="0.25">
      <c r="A2838" t="s">
        <v>44</v>
      </c>
      <c r="B2838" t="s">
        <v>252</v>
      </c>
      <c r="C2838">
        <v>32780</v>
      </c>
      <c r="D2838">
        <v>12009</v>
      </c>
      <c r="E2838">
        <v>7300</v>
      </c>
      <c r="F2838">
        <v>2340</v>
      </c>
      <c r="G2838">
        <v>1.9699999999999999E-2</v>
      </c>
      <c r="H2838" s="121">
        <v>3.2899999999999999E-2</v>
      </c>
      <c r="I2838" s="123">
        <v>3.4799999999999998E-2</v>
      </c>
      <c r="J2838">
        <v>30619</v>
      </c>
      <c r="K2838">
        <v>38596</v>
      </c>
      <c r="L2838">
        <v>84900</v>
      </c>
      <c r="M2838">
        <v>0.38051879999999999</v>
      </c>
      <c r="N2838">
        <v>0.12913910000000001</v>
      </c>
      <c r="O2838">
        <v>0.48217399999999999</v>
      </c>
      <c r="P2838">
        <v>5.5030999999999997E-2</v>
      </c>
      <c r="Q2838">
        <v>4.76484E-2</v>
      </c>
      <c r="R2838">
        <v>0.86126720000000001</v>
      </c>
      <c r="S2838">
        <v>0.1014338</v>
      </c>
      <c r="T2838">
        <v>1.0721400000000001E-2</v>
      </c>
      <c r="U2838">
        <v>3.8105999999999999E-3</v>
      </c>
      <c r="V2838">
        <v>2.27669E-2</v>
      </c>
    </row>
    <row r="2839" spans="1:22" x14ac:dyDescent="0.25">
      <c r="A2839" t="s">
        <v>44</v>
      </c>
      <c r="B2839" t="s">
        <v>252</v>
      </c>
      <c r="C2839">
        <v>32784</v>
      </c>
      <c r="D2839">
        <v>12069</v>
      </c>
      <c r="E2839">
        <v>7400</v>
      </c>
      <c r="F2839">
        <v>880</v>
      </c>
      <c r="G2839">
        <v>2.3699999999999999E-2</v>
      </c>
      <c r="H2839" s="121">
        <v>3.9699999999999999E-2</v>
      </c>
      <c r="I2839" s="123">
        <v>4.1200000000000001E-2</v>
      </c>
      <c r="J2839">
        <v>9100</v>
      </c>
      <c r="K2839">
        <v>32963</v>
      </c>
      <c r="L2839">
        <v>77500</v>
      </c>
      <c r="M2839">
        <v>0.2627273</v>
      </c>
      <c r="N2839">
        <v>0.14181820000000001</v>
      </c>
      <c r="O2839">
        <v>0.26349210000000001</v>
      </c>
      <c r="P2839">
        <v>4.0467599999999999E-2</v>
      </c>
      <c r="Q2839">
        <v>4.0719199999999997E-2</v>
      </c>
      <c r="R2839">
        <v>0.90668579999999999</v>
      </c>
      <c r="S2839">
        <v>5.0254600000000003E-2</v>
      </c>
      <c r="T2839">
        <v>3.3208000000000001E-3</v>
      </c>
      <c r="U2839">
        <v>4.9811999999999999E-3</v>
      </c>
      <c r="V2839">
        <v>3.47576E-2</v>
      </c>
    </row>
    <row r="2840" spans="1:22" x14ac:dyDescent="0.25">
      <c r="A2840" t="s">
        <v>44</v>
      </c>
      <c r="B2840" t="s">
        <v>252</v>
      </c>
      <c r="C2840">
        <v>32789</v>
      </c>
      <c r="D2840">
        <v>12095</v>
      </c>
      <c r="E2840">
        <v>7400</v>
      </c>
      <c r="F2840">
        <v>1570</v>
      </c>
      <c r="G2840">
        <v>9.1000000000000004E-3</v>
      </c>
      <c r="H2840" s="121">
        <v>1.5299999999999999E-2</v>
      </c>
      <c r="I2840" s="123">
        <v>1.8800000000000001E-2</v>
      </c>
      <c r="J2840">
        <v>22533</v>
      </c>
      <c r="K2840">
        <v>45795</v>
      </c>
      <c r="L2840">
        <v>191900</v>
      </c>
      <c r="M2840">
        <v>0.2900971</v>
      </c>
      <c r="N2840">
        <v>7.76699E-2</v>
      </c>
      <c r="O2840">
        <v>0.66734340000000003</v>
      </c>
      <c r="P2840">
        <v>7.7516000000000002E-2</v>
      </c>
      <c r="Q2840">
        <v>9.2790600000000001E-2</v>
      </c>
      <c r="R2840">
        <v>0.83108899999999997</v>
      </c>
      <c r="S2840">
        <v>0.12712509999999999</v>
      </c>
      <c r="T2840">
        <v>1.4770200000000001E-2</v>
      </c>
      <c r="U2840">
        <v>1.9778E-3</v>
      </c>
      <c r="V2840">
        <v>2.5037899999999998E-2</v>
      </c>
    </row>
    <row r="2841" spans="1:22" x14ac:dyDescent="0.25">
      <c r="A2841" t="s">
        <v>44</v>
      </c>
      <c r="B2841" t="s">
        <v>252</v>
      </c>
      <c r="C2841">
        <v>32792</v>
      </c>
      <c r="D2841">
        <v>12095</v>
      </c>
      <c r="E2841">
        <v>7400</v>
      </c>
      <c r="F2841">
        <v>3530</v>
      </c>
      <c r="G2841">
        <v>5.5999999999999999E-3</v>
      </c>
      <c r="H2841" s="121">
        <v>9.4000000000000004E-3</v>
      </c>
      <c r="I2841" s="123">
        <v>9.7000000000000003E-3</v>
      </c>
      <c r="J2841">
        <v>50309</v>
      </c>
      <c r="K2841">
        <v>40199</v>
      </c>
      <c r="L2841">
        <v>109300</v>
      </c>
      <c r="M2841">
        <v>0.37838739999999998</v>
      </c>
      <c r="N2841">
        <v>8.6616799999999994E-2</v>
      </c>
      <c r="O2841">
        <v>0.58176819999999996</v>
      </c>
      <c r="P2841">
        <v>4.3635599999999997E-2</v>
      </c>
      <c r="Q2841">
        <v>4.1654499999999997E-2</v>
      </c>
      <c r="R2841">
        <v>0.82734379999999996</v>
      </c>
      <c r="S2841">
        <v>6.0866799999999999E-2</v>
      </c>
      <c r="T2841">
        <v>3.1762600000000002E-2</v>
      </c>
      <c r="U2841">
        <v>3.3869999999999998E-3</v>
      </c>
      <c r="V2841">
        <v>7.6639799999999994E-2</v>
      </c>
    </row>
    <row r="2842" spans="1:22" x14ac:dyDescent="0.25">
      <c r="A2842" t="s">
        <v>44</v>
      </c>
      <c r="B2842" t="s">
        <v>252</v>
      </c>
      <c r="C2842">
        <v>32796</v>
      </c>
      <c r="D2842">
        <v>12009</v>
      </c>
      <c r="E2842">
        <v>7300</v>
      </c>
      <c r="F2842">
        <v>1780</v>
      </c>
      <c r="G2842">
        <v>0.02</v>
      </c>
      <c r="H2842" s="121">
        <v>3.3399999999999999E-2</v>
      </c>
      <c r="I2842" s="123">
        <v>3.2500000000000001E-2</v>
      </c>
      <c r="J2842">
        <v>20065</v>
      </c>
      <c r="K2842">
        <v>37283</v>
      </c>
      <c r="L2842">
        <v>77600</v>
      </c>
      <c r="M2842">
        <v>0.33320880000000003</v>
      </c>
      <c r="N2842">
        <v>0.13709379999999999</v>
      </c>
      <c r="O2842">
        <v>0.42710779999999998</v>
      </c>
      <c r="P2842">
        <v>5.5786000000000002E-2</v>
      </c>
      <c r="Q2842">
        <v>7.39036E-2</v>
      </c>
      <c r="R2842">
        <v>0.85823769999999999</v>
      </c>
      <c r="S2842">
        <v>0.1082255</v>
      </c>
      <c r="T2842">
        <v>8.5427999999999997E-3</v>
      </c>
      <c r="U2842">
        <v>5.1745000000000003E-3</v>
      </c>
      <c r="V2842">
        <v>1.9819400000000001E-2</v>
      </c>
    </row>
    <row r="2843" spans="1:22" x14ac:dyDescent="0.25">
      <c r="A2843" t="s">
        <v>44</v>
      </c>
      <c r="B2843" t="s">
        <v>252</v>
      </c>
      <c r="C2843">
        <v>32798</v>
      </c>
      <c r="D2843">
        <v>12095</v>
      </c>
      <c r="E2843">
        <v>7400</v>
      </c>
      <c r="F2843">
        <v>270</v>
      </c>
      <c r="G2843">
        <v>3.4500000000000003E-2</v>
      </c>
      <c r="H2843" s="121">
        <v>5.7299999999999997E-2</v>
      </c>
      <c r="I2843" s="123">
        <v>5.1400000000000001E-2</v>
      </c>
      <c r="J2843">
        <v>1633</v>
      </c>
      <c r="K2843">
        <v>31321</v>
      </c>
      <c r="L2843">
        <v>76200</v>
      </c>
      <c r="M2843">
        <v>0.34782610000000003</v>
      </c>
      <c r="N2843">
        <v>0</v>
      </c>
      <c r="O2843">
        <v>0.33311730000000001</v>
      </c>
      <c r="P2843">
        <v>0</v>
      </c>
      <c r="Q2843">
        <v>9.0361399999999995E-2</v>
      </c>
      <c r="R2843">
        <v>0.97111250000000005</v>
      </c>
      <c r="S2843">
        <v>3.6878000000000002E-3</v>
      </c>
      <c r="T2843">
        <v>6.1459999999999998E-4</v>
      </c>
      <c r="U2843">
        <v>6.1459999999999998E-4</v>
      </c>
      <c r="V2843">
        <v>2.3970499999999999E-2</v>
      </c>
    </row>
    <row r="2844" spans="1:22" x14ac:dyDescent="0.25">
      <c r="A2844" t="s">
        <v>44</v>
      </c>
      <c r="B2844" t="s">
        <v>252</v>
      </c>
      <c r="C2844">
        <v>32801</v>
      </c>
      <c r="D2844">
        <v>12095</v>
      </c>
      <c r="E2844">
        <v>7400</v>
      </c>
      <c r="F2844">
        <v>300</v>
      </c>
      <c r="G2844">
        <v>2.9600000000000001E-2</v>
      </c>
      <c r="H2844" s="121">
        <v>4.9599999999999998E-2</v>
      </c>
      <c r="I2844" s="123">
        <v>4.8899999999999999E-2</v>
      </c>
      <c r="J2844">
        <v>8252</v>
      </c>
      <c r="K2844">
        <v>26006</v>
      </c>
      <c r="L2844">
        <v>173900</v>
      </c>
      <c r="M2844">
        <v>0.5</v>
      </c>
      <c r="N2844">
        <v>0.34239130000000001</v>
      </c>
      <c r="O2844">
        <v>0.52134539999999996</v>
      </c>
      <c r="P2844">
        <v>9.3610100000000002E-2</v>
      </c>
      <c r="Q2844">
        <v>6.0770499999999998E-2</v>
      </c>
      <c r="R2844">
        <v>0.79771899999999996</v>
      </c>
      <c r="S2844">
        <v>0.13184609999999999</v>
      </c>
      <c r="T2844">
        <v>1.7796699999999999E-2</v>
      </c>
      <c r="U2844">
        <v>4.6372000000000002E-3</v>
      </c>
      <c r="V2844">
        <v>4.8001000000000002E-2</v>
      </c>
    </row>
    <row r="2845" spans="1:22" x14ac:dyDescent="0.25">
      <c r="A2845" t="s">
        <v>44</v>
      </c>
      <c r="B2845" t="s">
        <v>252</v>
      </c>
      <c r="C2845">
        <v>32803</v>
      </c>
      <c r="D2845">
        <v>12095</v>
      </c>
      <c r="E2845">
        <v>7400</v>
      </c>
      <c r="F2845">
        <v>1040</v>
      </c>
      <c r="G2845">
        <v>8.0000000000000002E-3</v>
      </c>
      <c r="H2845" s="121">
        <v>1.3299999999999999E-2</v>
      </c>
      <c r="I2845" s="123">
        <v>1.41E-2</v>
      </c>
      <c r="J2845">
        <v>20377</v>
      </c>
      <c r="K2845">
        <v>42313</v>
      </c>
      <c r="L2845">
        <v>125400</v>
      </c>
      <c r="M2845">
        <v>0.33039879999999999</v>
      </c>
      <c r="N2845">
        <v>7.87157E-2</v>
      </c>
      <c r="O2845">
        <v>0.61694380000000004</v>
      </c>
      <c r="P2845">
        <v>3.4877199999999997E-2</v>
      </c>
      <c r="Q2845">
        <v>4.0701599999999998E-2</v>
      </c>
      <c r="R2845">
        <v>0.8851504</v>
      </c>
      <c r="S2845">
        <v>5.0516900000000003E-2</v>
      </c>
      <c r="T2845">
        <v>2.5422899999999998E-2</v>
      </c>
      <c r="U2845">
        <v>3.8533999999999999E-3</v>
      </c>
      <c r="V2845">
        <v>3.5056400000000001E-2</v>
      </c>
    </row>
    <row r="2846" spans="1:22" x14ac:dyDescent="0.25">
      <c r="A2846" t="s">
        <v>44</v>
      </c>
      <c r="B2846" t="s">
        <v>252</v>
      </c>
      <c r="C2846">
        <v>32804</v>
      </c>
      <c r="D2846">
        <v>12095</v>
      </c>
      <c r="E2846">
        <v>7400</v>
      </c>
      <c r="F2846">
        <v>1140</v>
      </c>
      <c r="G2846">
        <v>9.7000000000000003E-3</v>
      </c>
      <c r="H2846" s="121">
        <v>1.6299999999999999E-2</v>
      </c>
      <c r="I2846" s="123">
        <v>1.38E-2</v>
      </c>
      <c r="J2846">
        <v>17917</v>
      </c>
      <c r="K2846">
        <v>44455</v>
      </c>
      <c r="L2846">
        <v>138600</v>
      </c>
      <c r="M2846">
        <v>0.31369659999999999</v>
      </c>
      <c r="N2846">
        <v>5.74374E-2</v>
      </c>
      <c r="O2846">
        <v>0.61785449999999997</v>
      </c>
      <c r="P2846">
        <v>3.03872E-2</v>
      </c>
      <c r="Q2846">
        <v>2.2995399999999999E-2</v>
      </c>
      <c r="R2846">
        <v>0.92783280000000001</v>
      </c>
      <c r="S2846">
        <v>2.47747E-2</v>
      </c>
      <c r="T2846">
        <v>1.82492E-2</v>
      </c>
      <c r="U2846">
        <v>2.7097000000000002E-3</v>
      </c>
      <c r="V2846">
        <v>2.6433700000000001E-2</v>
      </c>
    </row>
    <row r="2847" spans="1:22" x14ac:dyDescent="0.25">
      <c r="A2847" t="s">
        <v>44</v>
      </c>
      <c r="B2847" t="s">
        <v>252</v>
      </c>
      <c r="C2847">
        <v>32805</v>
      </c>
      <c r="D2847">
        <v>12095</v>
      </c>
      <c r="E2847">
        <v>7400</v>
      </c>
      <c r="F2847">
        <v>2550</v>
      </c>
      <c r="G2847">
        <v>6.2399999999999997E-2</v>
      </c>
      <c r="H2847" s="121">
        <v>0.1041</v>
      </c>
      <c r="I2847" s="123">
        <v>9.0999999999999998E-2</v>
      </c>
      <c r="J2847">
        <v>23939</v>
      </c>
      <c r="K2847">
        <v>21629</v>
      </c>
      <c r="L2847">
        <v>72200</v>
      </c>
      <c r="M2847">
        <v>0.67347539999999995</v>
      </c>
      <c r="N2847">
        <v>0.42332740000000002</v>
      </c>
      <c r="O2847">
        <v>0.24198430000000001</v>
      </c>
      <c r="P2847">
        <v>0.10258340000000001</v>
      </c>
      <c r="Q2847">
        <v>0.1026939</v>
      </c>
      <c r="R2847">
        <v>0.148371</v>
      </c>
      <c r="S2847">
        <v>0.78769650000000002</v>
      </c>
      <c r="T2847">
        <v>4.4613999999999999E-3</v>
      </c>
      <c r="U2847">
        <v>3.0287999999999999E-3</v>
      </c>
      <c r="V2847">
        <v>5.6442399999999997E-2</v>
      </c>
    </row>
    <row r="2848" spans="1:22" x14ac:dyDescent="0.25">
      <c r="A2848" t="s">
        <v>44</v>
      </c>
      <c r="B2848" t="s">
        <v>252</v>
      </c>
      <c r="C2848">
        <v>32806</v>
      </c>
      <c r="D2848">
        <v>12095</v>
      </c>
      <c r="E2848">
        <v>7400</v>
      </c>
      <c r="F2848">
        <v>1850</v>
      </c>
      <c r="G2848">
        <v>1.2999999999999999E-2</v>
      </c>
      <c r="H2848" s="121">
        <v>2.1700000000000001E-2</v>
      </c>
      <c r="I2848" s="123">
        <v>2.0199999999999999E-2</v>
      </c>
      <c r="J2848">
        <v>25636</v>
      </c>
      <c r="K2848">
        <v>43883</v>
      </c>
      <c r="L2848">
        <v>118900</v>
      </c>
      <c r="M2848">
        <v>0.32193729999999998</v>
      </c>
      <c r="N2848">
        <v>0.11047800000000001</v>
      </c>
      <c r="O2848">
        <v>0.54312130000000003</v>
      </c>
      <c r="P2848">
        <v>3.1828200000000001E-2</v>
      </c>
      <c r="Q2848">
        <v>5.5032900000000003E-2</v>
      </c>
      <c r="R2848">
        <v>0.88108089999999994</v>
      </c>
      <c r="S2848">
        <v>5.32194E-2</v>
      </c>
      <c r="T2848">
        <v>1.34173E-2</v>
      </c>
      <c r="U2848">
        <v>3.1481999999999999E-3</v>
      </c>
      <c r="V2848">
        <v>4.9134200000000003E-2</v>
      </c>
    </row>
    <row r="2849" spans="1:22" x14ac:dyDescent="0.25">
      <c r="A2849" t="s">
        <v>44</v>
      </c>
      <c r="B2849" t="s">
        <v>252</v>
      </c>
      <c r="C2849">
        <v>32807</v>
      </c>
      <c r="D2849">
        <v>12095</v>
      </c>
      <c r="E2849">
        <v>7400</v>
      </c>
      <c r="F2849">
        <v>2580</v>
      </c>
      <c r="G2849">
        <v>1.0200000000000001E-2</v>
      </c>
      <c r="H2849" s="121">
        <v>1.7000000000000001E-2</v>
      </c>
      <c r="I2849" s="123">
        <v>1.9E-2</v>
      </c>
      <c r="J2849">
        <v>28343</v>
      </c>
      <c r="K2849">
        <v>34224</v>
      </c>
      <c r="L2849">
        <v>79500</v>
      </c>
      <c r="M2849">
        <v>0.38312190000000002</v>
      </c>
      <c r="N2849">
        <v>0.14082320000000001</v>
      </c>
      <c r="O2849">
        <v>0.38981680000000002</v>
      </c>
      <c r="P2849">
        <v>4.4795099999999997E-2</v>
      </c>
      <c r="Q2849">
        <v>5.4561999999999999E-2</v>
      </c>
      <c r="R2849">
        <v>0.72787740000000001</v>
      </c>
      <c r="S2849">
        <v>6.8947800000000004E-2</v>
      </c>
      <c r="T2849">
        <v>3.27082E-2</v>
      </c>
      <c r="U2849">
        <v>4.7314000000000002E-3</v>
      </c>
      <c r="V2849">
        <v>0.1657352</v>
      </c>
    </row>
    <row r="2850" spans="1:22" x14ac:dyDescent="0.25">
      <c r="A2850" t="s">
        <v>44</v>
      </c>
      <c r="B2850" t="s">
        <v>252</v>
      </c>
      <c r="C2850">
        <v>32808</v>
      </c>
      <c r="D2850">
        <v>12095</v>
      </c>
      <c r="E2850">
        <v>7400</v>
      </c>
      <c r="F2850">
        <v>4850</v>
      </c>
      <c r="G2850">
        <v>3.04E-2</v>
      </c>
      <c r="H2850" s="121">
        <v>5.0799999999999998E-2</v>
      </c>
      <c r="I2850" s="123">
        <v>4.6300000000000001E-2</v>
      </c>
      <c r="J2850">
        <v>48400</v>
      </c>
      <c r="K2850">
        <v>31148</v>
      </c>
      <c r="L2850">
        <v>79100</v>
      </c>
      <c r="M2850">
        <v>0.53656649999999995</v>
      </c>
      <c r="N2850">
        <v>0.2592545</v>
      </c>
      <c r="O2850">
        <v>0.3131718</v>
      </c>
      <c r="P2850">
        <v>6.4510399999999996E-2</v>
      </c>
      <c r="Q2850">
        <v>9.8324400000000006E-2</v>
      </c>
      <c r="R2850">
        <v>0.33760180000000001</v>
      </c>
      <c r="S2850">
        <v>0.53025409999999995</v>
      </c>
      <c r="T2850">
        <v>2.60606E-2</v>
      </c>
      <c r="U2850">
        <v>3.1502000000000001E-3</v>
      </c>
      <c r="V2850">
        <v>0.10293339999999999</v>
      </c>
    </row>
    <row r="2851" spans="1:22" x14ac:dyDescent="0.25">
      <c r="A2851" t="s">
        <v>44</v>
      </c>
      <c r="B2851" t="s">
        <v>252</v>
      </c>
      <c r="C2851">
        <v>32809</v>
      </c>
      <c r="D2851">
        <v>12095</v>
      </c>
      <c r="E2851">
        <v>7400</v>
      </c>
      <c r="F2851">
        <v>2140</v>
      </c>
      <c r="G2851">
        <v>1.5900000000000001E-2</v>
      </c>
      <c r="H2851" s="121">
        <v>2.6499999999999999E-2</v>
      </c>
      <c r="I2851" s="123">
        <v>2.47E-2</v>
      </c>
      <c r="J2851">
        <v>22251</v>
      </c>
      <c r="K2851">
        <v>34385</v>
      </c>
      <c r="L2851">
        <v>84500</v>
      </c>
      <c r="M2851">
        <v>0.3728477</v>
      </c>
      <c r="N2851">
        <v>0.1569536</v>
      </c>
      <c r="O2851">
        <v>0.34884999999999999</v>
      </c>
      <c r="P2851">
        <v>5.4280799999999997E-2</v>
      </c>
      <c r="Q2851">
        <v>6.9080199999999994E-2</v>
      </c>
      <c r="R2851">
        <v>0.67361970000000004</v>
      </c>
      <c r="S2851">
        <v>0.1313724</v>
      </c>
      <c r="T2851">
        <v>2.8797E-2</v>
      </c>
      <c r="U2851">
        <v>5.7329E-3</v>
      </c>
      <c r="V2851">
        <v>0.16047800000000001</v>
      </c>
    </row>
    <row r="2852" spans="1:22" x14ac:dyDescent="0.25">
      <c r="A2852" t="s">
        <v>44</v>
      </c>
      <c r="B2852" t="s">
        <v>252</v>
      </c>
      <c r="C2852">
        <v>32810</v>
      </c>
      <c r="D2852">
        <v>12095</v>
      </c>
      <c r="E2852">
        <v>7400</v>
      </c>
      <c r="F2852">
        <v>2710</v>
      </c>
      <c r="G2852">
        <v>1.7000000000000001E-2</v>
      </c>
      <c r="H2852" s="121">
        <v>2.8299999999999999E-2</v>
      </c>
      <c r="I2852" s="123">
        <v>2.5999999999999999E-2</v>
      </c>
      <c r="J2852">
        <v>32636</v>
      </c>
      <c r="K2852">
        <v>39185</v>
      </c>
      <c r="L2852">
        <v>88600</v>
      </c>
      <c r="M2852">
        <v>0.41398600000000002</v>
      </c>
      <c r="N2852">
        <v>0.13906089999999999</v>
      </c>
      <c r="O2852">
        <v>0.4525189</v>
      </c>
      <c r="P2852">
        <v>5.1133900000000003E-2</v>
      </c>
      <c r="Q2852">
        <v>5.04444E-2</v>
      </c>
      <c r="R2852">
        <v>0.61965479999999995</v>
      </c>
      <c r="S2852">
        <v>0.26659100000000002</v>
      </c>
      <c r="T2852">
        <v>2.79557E-2</v>
      </c>
      <c r="U2852">
        <v>4.1688000000000003E-3</v>
      </c>
      <c r="V2852">
        <v>8.1629499999999994E-2</v>
      </c>
    </row>
    <row r="2853" spans="1:22" x14ac:dyDescent="0.25">
      <c r="A2853" t="s">
        <v>44</v>
      </c>
      <c r="B2853" t="s">
        <v>252</v>
      </c>
      <c r="C2853">
        <v>32811</v>
      </c>
      <c r="D2853">
        <v>12095</v>
      </c>
      <c r="E2853">
        <v>7400</v>
      </c>
      <c r="F2853">
        <v>2690</v>
      </c>
      <c r="G2853">
        <v>4.41E-2</v>
      </c>
      <c r="H2853" s="121">
        <v>7.3700000000000002E-2</v>
      </c>
      <c r="I2853" s="123">
        <v>6.5299999999999997E-2</v>
      </c>
      <c r="J2853">
        <v>33366</v>
      </c>
      <c r="K2853">
        <v>32984</v>
      </c>
      <c r="L2853">
        <v>68700</v>
      </c>
      <c r="M2853">
        <v>0.55531070000000005</v>
      </c>
      <c r="N2853">
        <v>0.22719259999999999</v>
      </c>
      <c r="O2853">
        <v>0.4084699</v>
      </c>
      <c r="P2853">
        <v>5.4133399999999998E-2</v>
      </c>
      <c r="Q2853">
        <v>7.2543399999999994E-2</v>
      </c>
      <c r="R2853">
        <v>0.33739629999999998</v>
      </c>
      <c r="S2853">
        <v>0.53975620000000002</v>
      </c>
      <c r="T2853">
        <v>3.03375E-2</v>
      </c>
      <c r="U2853">
        <v>2.7851999999999998E-3</v>
      </c>
      <c r="V2853">
        <v>8.9724799999999993E-2</v>
      </c>
    </row>
    <row r="2854" spans="1:22" x14ac:dyDescent="0.25">
      <c r="A2854" t="s">
        <v>44</v>
      </c>
      <c r="B2854" t="s">
        <v>252</v>
      </c>
      <c r="C2854">
        <v>32812</v>
      </c>
      <c r="D2854">
        <v>12095</v>
      </c>
      <c r="E2854">
        <v>7400</v>
      </c>
      <c r="F2854">
        <v>2920</v>
      </c>
      <c r="G2854">
        <v>8.3999999999999995E-3</v>
      </c>
      <c r="H2854" s="121">
        <v>1.4E-2</v>
      </c>
      <c r="I2854" s="123">
        <v>1.24E-2</v>
      </c>
      <c r="J2854">
        <v>35923</v>
      </c>
      <c r="K2854">
        <v>44566</v>
      </c>
      <c r="L2854">
        <v>122400</v>
      </c>
      <c r="M2854">
        <v>0.31649830000000001</v>
      </c>
      <c r="N2854">
        <v>0.1020004</v>
      </c>
      <c r="O2854">
        <v>0.54219459999999997</v>
      </c>
      <c r="P2854">
        <v>2.5867100000000001E-2</v>
      </c>
      <c r="Q2854">
        <v>3.9301299999999997E-2</v>
      </c>
      <c r="R2854">
        <v>0.82142859999999995</v>
      </c>
      <c r="S2854">
        <v>6.5337099999999995E-2</v>
      </c>
      <c r="T2854">
        <v>2.25022E-2</v>
      </c>
      <c r="U2854">
        <v>3.0040000000000002E-3</v>
      </c>
      <c r="V2854">
        <v>8.7728100000000003E-2</v>
      </c>
    </row>
    <row r="2855" spans="1:22" x14ac:dyDescent="0.25">
      <c r="A2855" t="s">
        <v>44</v>
      </c>
      <c r="B2855" t="s">
        <v>252</v>
      </c>
      <c r="C2855">
        <v>32817</v>
      </c>
      <c r="D2855">
        <v>12095</v>
      </c>
      <c r="E2855">
        <v>7400</v>
      </c>
      <c r="F2855">
        <v>2280</v>
      </c>
      <c r="G2855">
        <v>6.7999999999999996E-3</v>
      </c>
      <c r="H2855" s="121">
        <v>1.1299999999999999E-2</v>
      </c>
      <c r="I2855" s="123">
        <v>1.12E-2</v>
      </c>
      <c r="J2855">
        <v>28145</v>
      </c>
      <c r="K2855">
        <v>46087</v>
      </c>
      <c r="L2855">
        <v>112400</v>
      </c>
      <c r="M2855">
        <v>0.22800770000000001</v>
      </c>
      <c r="N2855">
        <v>7.2896699999999995E-2</v>
      </c>
      <c r="O2855">
        <v>0.57493799999999995</v>
      </c>
      <c r="P2855">
        <v>4.6236899999999997E-2</v>
      </c>
      <c r="Q2855">
        <v>4.32535E-2</v>
      </c>
      <c r="R2855">
        <v>0.80446229999999996</v>
      </c>
      <c r="S2855">
        <v>5.0137899999999999E-2</v>
      </c>
      <c r="T2855">
        <v>5.6190200000000003E-2</v>
      </c>
      <c r="U2855">
        <v>2.3995000000000002E-3</v>
      </c>
      <c r="V2855">
        <v>8.6810200000000004E-2</v>
      </c>
    </row>
    <row r="2856" spans="1:22" x14ac:dyDescent="0.25">
      <c r="A2856" t="s">
        <v>44</v>
      </c>
      <c r="B2856" t="s">
        <v>252</v>
      </c>
      <c r="C2856">
        <v>32818</v>
      </c>
      <c r="D2856">
        <v>12095</v>
      </c>
      <c r="E2856">
        <v>7400</v>
      </c>
      <c r="F2856">
        <v>3640</v>
      </c>
      <c r="G2856">
        <v>1.7899999999999999E-2</v>
      </c>
      <c r="H2856" s="121">
        <v>2.98E-2</v>
      </c>
      <c r="I2856" s="123">
        <v>2.6700000000000002E-2</v>
      </c>
      <c r="J2856">
        <v>34836</v>
      </c>
      <c r="K2856">
        <v>42596</v>
      </c>
      <c r="L2856">
        <v>95800</v>
      </c>
      <c r="M2856">
        <v>0.33988499999999999</v>
      </c>
      <c r="N2856">
        <v>0.1170035</v>
      </c>
      <c r="O2856">
        <v>0.41501529999999998</v>
      </c>
      <c r="P2856">
        <v>4.1092999999999998E-2</v>
      </c>
      <c r="Q2856">
        <v>5.2126199999999998E-2</v>
      </c>
      <c r="R2856">
        <v>0.43266349999999998</v>
      </c>
      <c r="S2856">
        <v>0.43134620000000001</v>
      </c>
      <c r="T2856">
        <v>3.5763299999999998E-2</v>
      </c>
      <c r="U2856">
        <v>3.4194E-3</v>
      </c>
      <c r="V2856">
        <v>9.6807599999999994E-2</v>
      </c>
    </row>
    <row r="2857" spans="1:22" x14ac:dyDescent="0.25">
      <c r="A2857" t="s">
        <v>44</v>
      </c>
      <c r="B2857" t="s">
        <v>252</v>
      </c>
      <c r="C2857">
        <v>32819</v>
      </c>
      <c r="D2857">
        <v>12095</v>
      </c>
      <c r="E2857">
        <v>7400</v>
      </c>
      <c r="F2857">
        <v>2620</v>
      </c>
      <c r="G2857">
        <v>1.11E-2</v>
      </c>
      <c r="H2857" s="121">
        <v>1.84E-2</v>
      </c>
      <c r="I2857" s="123">
        <v>1.6400000000000001E-2</v>
      </c>
      <c r="J2857">
        <v>24081</v>
      </c>
      <c r="K2857">
        <v>64447</v>
      </c>
      <c r="L2857">
        <v>163600</v>
      </c>
      <c r="M2857">
        <v>0.24455789999999999</v>
      </c>
      <c r="N2857">
        <v>6.6648799999999994E-2</v>
      </c>
      <c r="O2857">
        <v>0.67110539999999996</v>
      </c>
      <c r="P2857">
        <v>4.0508099999999998E-2</v>
      </c>
      <c r="Q2857">
        <v>4.5370199999999999E-2</v>
      </c>
      <c r="R2857">
        <v>0.7406431</v>
      </c>
      <c r="S2857">
        <v>0.12926019999999999</v>
      </c>
      <c r="T2857">
        <v>6.7452799999999993E-2</v>
      </c>
      <c r="U2857">
        <v>2.0490999999999999E-3</v>
      </c>
      <c r="V2857">
        <v>6.0594700000000001E-2</v>
      </c>
    </row>
    <row r="2858" spans="1:22" x14ac:dyDescent="0.25">
      <c r="A2858" t="s">
        <v>44</v>
      </c>
      <c r="B2858" t="s">
        <v>252</v>
      </c>
      <c r="C2858">
        <v>32820</v>
      </c>
      <c r="D2858">
        <v>12095</v>
      </c>
      <c r="E2858">
        <v>7400</v>
      </c>
      <c r="F2858">
        <v>320</v>
      </c>
      <c r="G2858">
        <v>2.06E-2</v>
      </c>
      <c r="H2858" s="121">
        <v>3.4700000000000002E-2</v>
      </c>
      <c r="I2858" s="123">
        <v>3.9800000000000002E-2</v>
      </c>
      <c r="J2858">
        <v>2962</v>
      </c>
      <c r="K2858">
        <v>38361</v>
      </c>
      <c r="L2858">
        <v>130400</v>
      </c>
      <c r="M2858">
        <v>0.3092105</v>
      </c>
      <c r="N2858">
        <v>0.1688596</v>
      </c>
      <c r="O2858">
        <v>0.22102430000000001</v>
      </c>
      <c r="P2858">
        <v>7.7892299999999998E-2</v>
      </c>
      <c r="Q2858">
        <v>9.1310799999999998E-2</v>
      </c>
      <c r="R2858">
        <v>0.9371467</v>
      </c>
      <c r="S2858">
        <v>8.9789999999999991E-3</v>
      </c>
      <c r="T2858">
        <v>4.9883999999999996E-3</v>
      </c>
      <c r="U2858">
        <v>7.6487999999999999E-3</v>
      </c>
      <c r="V2858">
        <v>4.1237099999999999E-2</v>
      </c>
    </row>
    <row r="2859" spans="1:22" x14ac:dyDescent="0.25">
      <c r="A2859" t="s">
        <v>44</v>
      </c>
      <c r="B2859" t="s">
        <v>252</v>
      </c>
      <c r="C2859">
        <v>32821</v>
      </c>
      <c r="D2859">
        <v>12095</v>
      </c>
      <c r="E2859">
        <v>7400</v>
      </c>
      <c r="F2859">
        <v>250</v>
      </c>
      <c r="G2859">
        <v>2.3999999999999998E-3</v>
      </c>
      <c r="H2859" s="121">
        <v>4.0000000000000001E-3</v>
      </c>
      <c r="I2859" s="123">
        <v>3.8999999999999998E-3</v>
      </c>
      <c r="J2859">
        <v>13918</v>
      </c>
      <c r="K2859">
        <v>46034</v>
      </c>
      <c r="L2859">
        <v>120400</v>
      </c>
      <c r="M2859">
        <v>0.2394107</v>
      </c>
      <c r="N2859">
        <v>4.1436500000000001E-2</v>
      </c>
      <c r="O2859">
        <v>0.59850910000000002</v>
      </c>
      <c r="P2859">
        <v>3.0596499999999999E-2</v>
      </c>
      <c r="Q2859">
        <v>1.49975E-2</v>
      </c>
      <c r="R2859">
        <v>0.83496049999999999</v>
      </c>
      <c r="S2859">
        <v>4.7164400000000002E-2</v>
      </c>
      <c r="T2859">
        <v>5.0753800000000002E-2</v>
      </c>
      <c r="U2859">
        <v>1.9383E-3</v>
      </c>
      <c r="V2859">
        <v>6.5183099999999994E-2</v>
      </c>
    </row>
    <row r="2860" spans="1:22" x14ac:dyDescent="0.25">
      <c r="A2860" t="s">
        <v>44</v>
      </c>
      <c r="B2860" t="s">
        <v>252</v>
      </c>
      <c r="C2860">
        <v>32822</v>
      </c>
      <c r="D2860">
        <v>12095</v>
      </c>
      <c r="E2860">
        <v>7400</v>
      </c>
      <c r="F2860">
        <v>3770</v>
      </c>
      <c r="G2860">
        <v>1.18E-2</v>
      </c>
      <c r="H2860" s="121">
        <v>1.9599999999999999E-2</v>
      </c>
      <c r="I2860" s="123">
        <v>2.1299999999999999E-2</v>
      </c>
      <c r="J2860">
        <v>51989</v>
      </c>
      <c r="K2860">
        <v>35569</v>
      </c>
      <c r="L2860">
        <v>86800</v>
      </c>
      <c r="M2860">
        <v>0.40112920000000002</v>
      </c>
      <c r="N2860">
        <v>0.1338038</v>
      </c>
      <c r="O2860">
        <v>0.415547</v>
      </c>
      <c r="P2860">
        <v>5.0851E-2</v>
      </c>
      <c r="Q2860">
        <v>6.0128000000000001E-2</v>
      </c>
      <c r="R2860">
        <v>0.71325360000000004</v>
      </c>
      <c r="S2860">
        <v>8.6255799999999994E-2</v>
      </c>
      <c r="T2860">
        <v>2.6905800000000001E-2</v>
      </c>
      <c r="U2860">
        <v>4.4076999999999996E-3</v>
      </c>
      <c r="V2860">
        <v>0.1691771</v>
      </c>
    </row>
    <row r="2861" spans="1:22" x14ac:dyDescent="0.25">
      <c r="A2861" t="s">
        <v>44</v>
      </c>
      <c r="B2861" t="s">
        <v>252</v>
      </c>
      <c r="C2861">
        <v>32824</v>
      </c>
      <c r="D2861">
        <v>12095</v>
      </c>
      <c r="E2861">
        <v>7400</v>
      </c>
      <c r="F2861">
        <v>1880</v>
      </c>
      <c r="G2861">
        <v>8.9999999999999993E-3</v>
      </c>
      <c r="H2861" s="121">
        <v>1.49E-2</v>
      </c>
      <c r="I2861" s="123">
        <v>1.3100000000000001E-2</v>
      </c>
      <c r="J2861">
        <v>19219</v>
      </c>
      <c r="K2861">
        <v>45787</v>
      </c>
      <c r="L2861">
        <v>108300</v>
      </c>
      <c r="M2861">
        <v>0.20977390000000001</v>
      </c>
      <c r="N2861">
        <v>8.0784599999999998E-2</v>
      </c>
      <c r="O2861">
        <v>0.43705359999999999</v>
      </c>
      <c r="P2861">
        <v>7.9943899999999998E-2</v>
      </c>
      <c r="Q2861">
        <v>5.10093E-2</v>
      </c>
      <c r="R2861">
        <v>0.67170280000000004</v>
      </c>
      <c r="S2861">
        <v>0.1177627</v>
      </c>
      <c r="T2861">
        <v>4.1961999999999999E-2</v>
      </c>
      <c r="U2861">
        <v>5.3810999999999998E-3</v>
      </c>
      <c r="V2861">
        <v>0.16319139999999999</v>
      </c>
    </row>
    <row r="2862" spans="1:22" x14ac:dyDescent="0.25">
      <c r="A2862" t="s">
        <v>44</v>
      </c>
      <c r="B2862" t="s">
        <v>252</v>
      </c>
      <c r="C2862">
        <v>32825</v>
      </c>
      <c r="D2862">
        <v>12095</v>
      </c>
      <c r="E2862">
        <v>7400</v>
      </c>
      <c r="F2862">
        <v>3730</v>
      </c>
      <c r="G2862">
        <v>8.2000000000000007E-3</v>
      </c>
      <c r="H2862" s="121">
        <v>1.38E-2</v>
      </c>
      <c r="I2862" s="123">
        <v>1.47E-2</v>
      </c>
      <c r="J2862">
        <v>40803</v>
      </c>
      <c r="K2862">
        <v>46519</v>
      </c>
      <c r="L2862">
        <v>102800</v>
      </c>
      <c r="M2862">
        <v>0.2641231</v>
      </c>
      <c r="N2862">
        <v>9.5628000000000005E-2</v>
      </c>
      <c r="O2862">
        <v>0.50012920000000005</v>
      </c>
      <c r="P2862">
        <v>4.03349E-2</v>
      </c>
      <c r="Q2862">
        <v>5.2193099999999999E-2</v>
      </c>
      <c r="R2862">
        <v>0.72389079999999995</v>
      </c>
      <c r="S2862">
        <v>8.8297200000000006E-2</v>
      </c>
      <c r="T2862">
        <v>3.12944E-2</v>
      </c>
      <c r="U2862">
        <v>3.846E-3</v>
      </c>
      <c r="V2862">
        <v>0.15267159999999999</v>
      </c>
    </row>
    <row r="2863" spans="1:22" x14ac:dyDescent="0.25">
      <c r="A2863" t="s">
        <v>44</v>
      </c>
      <c r="B2863" t="s">
        <v>252</v>
      </c>
      <c r="C2863">
        <v>32826</v>
      </c>
      <c r="D2863">
        <v>12095</v>
      </c>
      <c r="E2863">
        <v>7400</v>
      </c>
      <c r="F2863">
        <v>970</v>
      </c>
      <c r="G2863">
        <v>7.1999999999999998E-3</v>
      </c>
      <c r="H2863" s="121">
        <v>1.21E-2</v>
      </c>
      <c r="I2863" s="123">
        <v>1.21E-2</v>
      </c>
      <c r="J2863">
        <v>21669</v>
      </c>
      <c r="K2863">
        <v>32987</v>
      </c>
      <c r="L2863">
        <v>98600</v>
      </c>
      <c r="M2863">
        <v>0.30274400000000001</v>
      </c>
      <c r="N2863">
        <v>0.1043635</v>
      </c>
      <c r="O2863">
        <v>0.52538589999999996</v>
      </c>
      <c r="P2863">
        <v>7.36869E-2</v>
      </c>
      <c r="Q2863">
        <v>6.4801899999999996E-2</v>
      </c>
      <c r="R2863">
        <v>0.78254230000000002</v>
      </c>
      <c r="S2863">
        <v>7.7804799999999993E-2</v>
      </c>
      <c r="T2863">
        <v>4.3664700000000001E-2</v>
      </c>
      <c r="U2863">
        <v>3.3398E-3</v>
      </c>
      <c r="V2863">
        <v>9.2648300000000003E-2</v>
      </c>
    </row>
    <row r="2864" spans="1:22" x14ac:dyDescent="0.25">
      <c r="A2864" t="s">
        <v>44</v>
      </c>
      <c r="B2864" t="s">
        <v>252</v>
      </c>
      <c r="C2864">
        <v>32828</v>
      </c>
      <c r="D2864">
        <v>12095</v>
      </c>
      <c r="E2864">
        <v>7400</v>
      </c>
      <c r="F2864">
        <v>1390</v>
      </c>
      <c r="G2864">
        <v>6.7000000000000002E-3</v>
      </c>
      <c r="H2864" s="121">
        <v>1.11E-2</v>
      </c>
      <c r="I2864" s="123">
        <v>9.1999999999999998E-3</v>
      </c>
      <c r="J2864">
        <v>22382</v>
      </c>
      <c r="K2864">
        <v>60363</v>
      </c>
      <c r="L2864">
        <v>148600</v>
      </c>
      <c r="M2864">
        <v>0.1697121</v>
      </c>
      <c r="N2864">
        <v>4.0974499999999997E-2</v>
      </c>
      <c r="O2864">
        <v>0.67430319999999999</v>
      </c>
      <c r="P2864">
        <v>3.0893799999999999E-2</v>
      </c>
      <c r="Q2864">
        <v>5.1773600000000003E-2</v>
      </c>
      <c r="R2864">
        <v>0.79310349999999996</v>
      </c>
      <c r="S2864">
        <v>7.04901E-2</v>
      </c>
      <c r="T2864">
        <v>4.6096600000000001E-2</v>
      </c>
      <c r="U2864">
        <v>2.5558999999999998E-3</v>
      </c>
      <c r="V2864">
        <v>8.7753899999999996E-2</v>
      </c>
    </row>
    <row r="2865" spans="1:22" x14ac:dyDescent="0.25">
      <c r="A2865" t="s">
        <v>44</v>
      </c>
      <c r="B2865" t="s">
        <v>252</v>
      </c>
      <c r="C2865">
        <v>32829</v>
      </c>
      <c r="D2865">
        <v>12095</v>
      </c>
      <c r="E2865">
        <v>7400</v>
      </c>
      <c r="F2865">
        <v>600</v>
      </c>
      <c r="G2865">
        <v>9.4000000000000004E-3</v>
      </c>
      <c r="H2865" s="121">
        <v>1.5800000000000002E-2</v>
      </c>
      <c r="I2865" s="123">
        <v>1.6400000000000001E-2</v>
      </c>
      <c r="J2865">
        <v>3581</v>
      </c>
      <c r="K2865">
        <v>53719</v>
      </c>
      <c r="L2865">
        <v>102500</v>
      </c>
      <c r="M2865">
        <v>0.2359155</v>
      </c>
      <c r="N2865">
        <v>1.40845E-2</v>
      </c>
      <c r="O2865">
        <v>0.53068439999999995</v>
      </c>
      <c r="P2865">
        <v>2.90581E-2</v>
      </c>
      <c r="Q2865">
        <v>5.7939900000000003E-2</v>
      </c>
      <c r="R2865">
        <v>0.78064509999999998</v>
      </c>
      <c r="S2865">
        <v>6.4796599999999996E-2</v>
      </c>
      <c r="T2865">
        <v>3.0575000000000001E-2</v>
      </c>
      <c r="U2865">
        <v>5.8906000000000002E-3</v>
      </c>
      <c r="V2865">
        <v>0.11809260000000001</v>
      </c>
    </row>
    <row r="2866" spans="1:22" x14ac:dyDescent="0.25">
      <c r="A2866" t="s">
        <v>44</v>
      </c>
      <c r="B2866" t="s">
        <v>252</v>
      </c>
      <c r="C2866">
        <v>32833</v>
      </c>
      <c r="D2866">
        <v>12095</v>
      </c>
      <c r="E2866">
        <v>7400</v>
      </c>
      <c r="F2866">
        <v>430</v>
      </c>
      <c r="G2866">
        <v>1.67E-2</v>
      </c>
      <c r="H2866" s="121">
        <v>2.7699999999999999E-2</v>
      </c>
      <c r="I2866" s="123">
        <v>3.1800000000000002E-2</v>
      </c>
      <c r="J2866">
        <v>5032</v>
      </c>
      <c r="K2866">
        <v>42220</v>
      </c>
      <c r="L2866">
        <v>126900</v>
      </c>
      <c r="M2866">
        <v>0.36797750000000001</v>
      </c>
      <c r="N2866">
        <v>0.2331461</v>
      </c>
      <c r="O2866">
        <v>0.35879220000000001</v>
      </c>
      <c r="P2866">
        <v>5.8238600000000001E-2</v>
      </c>
      <c r="Q2866">
        <v>5.7420499999999999E-2</v>
      </c>
      <c r="R2866">
        <v>0.87038490000000002</v>
      </c>
      <c r="S2866">
        <v>4.0259200000000002E-2</v>
      </c>
      <c r="T2866">
        <v>4.20267E-2</v>
      </c>
      <c r="U2866">
        <v>4.3204999999999997E-3</v>
      </c>
      <c r="V2866">
        <v>4.3008600000000001E-2</v>
      </c>
    </row>
    <row r="2867" spans="1:22" x14ac:dyDescent="0.25">
      <c r="A2867" t="s">
        <v>44</v>
      </c>
      <c r="B2867" t="s">
        <v>252</v>
      </c>
      <c r="C2867">
        <v>32835</v>
      </c>
      <c r="D2867">
        <v>12095</v>
      </c>
      <c r="E2867">
        <v>7400</v>
      </c>
      <c r="F2867">
        <v>2260</v>
      </c>
      <c r="G2867">
        <v>9.1000000000000004E-3</v>
      </c>
      <c r="H2867" s="121">
        <v>1.5100000000000001E-2</v>
      </c>
      <c r="I2867" s="123">
        <v>1.6500000000000001E-2</v>
      </c>
      <c r="J2867">
        <v>31141</v>
      </c>
      <c r="K2867">
        <v>50389</v>
      </c>
      <c r="L2867">
        <v>141000</v>
      </c>
      <c r="M2867">
        <v>0.28745490000000001</v>
      </c>
      <c r="N2867">
        <v>9.6795999999999993E-2</v>
      </c>
      <c r="O2867">
        <v>0.6503487</v>
      </c>
      <c r="P2867">
        <v>3.8630400000000002E-2</v>
      </c>
      <c r="Q2867">
        <v>3.2720300000000001E-2</v>
      </c>
      <c r="R2867">
        <v>0.72918729999999998</v>
      </c>
      <c r="S2867">
        <v>0.1194125</v>
      </c>
      <c r="T2867">
        <v>6.7989900000000006E-2</v>
      </c>
      <c r="U2867">
        <v>2.6762999999999999E-3</v>
      </c>
      <c r="V2867">
        <v>8.0734100000000003E-2</v>
      </c>
    </row>
    <row r="2868" spans="1:22" x14ac:dyDescent="0.25">
      <c r="A2868" t="s">
        <v>44</v>
      </c>
      <c r="B2868" t="s">
        <v>252</v>
      </c>
      <c r="C2868">
        <v>32836</v>
      </c>
      <c r="D2868">
        <v>12095</v>
      </c>
      <c r="E2868">
        <v>7400</v>
      </c>
      <c r="F2868">
        <v>1010</v>
      </c>
      <c r="G2868">
        <v>5.4000000000000003E-3</v>
      </c>
      <c r="H2868" s="121">
        <v>8.9999999999999993E-3</v>
      </c>
      <c r="I2868" s="123">
        <v>7.7999999999999996E-3</v>
      </c>
      <c r="J2868">
        <v>11953</v>
      </c>
      <c r="K2868">
        <v>77273</v>
      </c>
      <c r="L2868">
        <v>243100</v>
      </c>
      <c r="M2868">
        <v>0.14068059999999999</v>
      </c>
      <c r="N2868">
        <v>6.4499699999999993E-2</v>
      </c>
      <c r="O2868">
        <v>0.71587959999999995</v>
      </c>
      <c r="P2868">
        <v>3.2754199999999997E-2</v>
      </c>
      <c r="Q2868">
        <v>2.1598300000000001E-2</v>
      </c>
      <c r="R2868">
        <v>0.80188289999999995</v>
      </c>
      <c r="S2868">
        <v>3.1794500000000003E-2</v>
      </c>
      <c r="T2868">
        <v>9.1254399999999999E-2</v>
      </c>
      <c r="U2868">
        <v>1.6517000000000001E-3</v>
      </c>
      <c r="V2868">
        <v>7.3416499999999996E-2</v>
      </c>
    </row>
    <row r="2869" spans="1:22" x14ac:dyDescent="0.25">
      <c r="A2869" t="s">
        <v>44</v>
      </c>
      <c r="B2869" t="s">
        <v>252</v>
      </c>
      <c r="C2869">
        <v>32837</v>
      </c>
      <c r="D2869">
        <v>12095</v>
      </c>
      <c r="E2869">
        <v>7400</v>
      </c>
      <c r="F2869">
        <v>2900</v>
      </c>
      <c r="G2869">
        <v>5.4999999999999997E-3</v>
      </c>
      <c r="H2869" s="121">
        <v>9.1999999999999998E-3</v>
      </c>
      <c r="I2869" s="123">
        <v>8.3999999999999995E-3</v>
      </c>
      <c r="J2869">
        <v>34354</v>
      </c>
      <c r="K2869">
        <v>54676</v>
      </c>
      <c r="L2869">
        <v>125800</v>
      </c>
      <c r="M2869">
        <v>0.2369745</v>
      </c>
      <c r="N2869">
        <v>6.7193699999999995E-2</v>
      </c>
      <c r="O2869">
        <v>0.54905519999999997</v>
      </c>
      <c r="P2869">
        <v>3.08884E-2</v>
      </c>
      <c r="Q2869">
        <v>3.4989300000000001E-2</v>
      </c>
      <c r="R2869">
        <v>0.69622729999999999</v>
      </c>
      <c r="S2869">
        <v>8.1279599999999994E-2</v>
      </c>
      <c r="T2869">
        <v>8.4062499999999998E-2</v>
      </c>
      <c r="U2869">
        <v>2.7255999999999999E-3</v>
      </c>
      <c r="V2869">
        <v>0.1357051</v>
      </c>
    </row>
    <row r="2870" spans="1:22" x14ac:dyDescent="0.25">
      <c r="A2870" t="s">
        <v>44</v>
      </c>
      <c r="B2870" t="s">
        <v>252</v>
      </c>
      <c r="C2870">
        <v>32839</v>
      </c>
      <c r="D2870">
        <v>12095</v>
      </c>
      <c r="E2870">
        <v>7400</v>
      </c>
      <c r="F2870">
        <v>3100</v>
      </c>
      <c r="G2870">
        <v>2.3900000000000001E-2</v>
      </c>
      <c r="H2870" s="121">
        <v>3.9899999999999998E-2</v>
      </c>
      <c r="I2870" s="123">
        <v>3.8899999999999997E-2</v>
      </c>
      <c r="J2870">
        <v>36194</v>
      </c>
      <c r="K2870">
        <v>31200</v>
      </c>
      <c r="L2870">
        <v>86800</v>
      </c>
      <c r="M2870">
        <v>0.47769889999999998</v>
      </c>
      <c r="N2870">
        <v>0.2266521</v>
      </c>
      <c r="O2870">
        <v>0.3519872</v>
      </c>
      <c r="P2870">
        <v>6.7664799999999997E-2</v>
      </c>
      <c r="Q2870">
        <v>8.0530099999999993E-2</v>
      </c>
      <c r="R2870">
        <v>0.4494649</v>
      </c>
      <c r="S2870">
        <v>0.35511779999999998</v>
      </c>
      <c r="T2870">
        <v>4.1377299999999999E-2</v>
      </c>
      <c r="U2870">
        <v>3.1886000000000002E-3</v>
      </c>
      <c r="V2870">
        <v>0.1508515</v>
      </c>
    </row>
    <row r="2871" spans="1:22" x14ac:dyDescent="0.25">
      <c r="A2871" t="s">
        <v>44</v>
      </c>
      <c r="B2871" t="s">
        <v>252</v>
      </c>
      <c r="C2871">
        <v>32855</v>
      </c>
      <c r="D2871">
        <v>12095</v>
      </c>
      <c r="E2871">
        <v>7400</v>
      </c>
      <c r="F2871">
        <v>290</v>
      </c>
      <c r="G2871">
        <v>3.5299999999999998E-2</v>
      </c>
      <c r="H2871" s="121">
        <v>5.8900000000000001E-2</v>
      </c>
      <c r="I2871" s="123">
        <v>5.1400000000000001E-2</v>
      </c>
    </row>
    <row r="2872" spans="1:22" x14ac:dyDescent="0.25">
      <c r="A2872" t="s">
        <v>44</v>
      </c>
      <c r="B2872" t="s">
        <v>252</v>
      </c>
      <c r="C2872">
        <v>32901</v>
      </c>
      <c r="D2872">
        <v>12009</v>
      </c>
      <c r="E2872">
        <v>7300</v>
      </c>
      <c r="F2872">
        <v>1230</v>
      </c>
      <c r="G2872">
        <v>3.7100000000000001E-2</v>
      </c>
      <c r="H2872" s="121">
        <v>6.2E-2</v>
      </c>
      <c r="I2872" s="123">
        <v>5.6800000000000003E-2</v>
      </c>
      <c r="J2872">
        <v>20045</v>
      </c>
      <c r="K2872">
        <v>25261</v>
      </c>
      <c r="L2872">
        <v>75400</v>
      </c>
      <c r="M2872">
        <v>0.49975330000000001</v>
      </c>
      <c r="N2872">
        <v>0.26147009999999998</v>
      </c>
      <c r="O2872">
        <v>0.39356940000000001</v>
      </c>
      <c r="P2872">
        <v>0.1236203</v>
      </c>
      <c r="Q2872">
        <v>7.2061299999999995E-2</v>
      </c>
      <c r="R2872">
        <v>0.73622569999999998</v>
      </c>
      <c r="S2872">
        <v>0.2032207</v>
      </c>
      <c r="T2872">
        <v>1.8898100000000001E-2</v>
      </c>
      <c r="U2872">
        <v>3.0609999999999999E-3</v>
      </c>
      <c r="V2872">
        <v>3.85946E-2</v>
      </c>
    </row>
    <row r="2873" spans="1:22" x14ac:dyDescent="0.25">
      <c r="A2873" t="s">
        <v>44</v>
      </c>
      <c r="B2873" t="s">
        <v>252</v>
      </c>
      <c r="C2873">
        <v>32903</v>
      </c>
      <c r="D2873">
        <v>12009</v>
      </c>
      <c r="E2873">
        <v>7300</v>
      </c>
      <c r="F2873">
        <v>840</v>
      </c>
      <c r="G2873">
        <v>7.7000000000000002E-3</v>
      </c>
      <c r="H2873" s="121">
        <v>1.2800000000000001E-2</v>
      </c>
      <c r="I2873" s="123">
        <v>1.5299999999999999E-2</v>
      </c>
      <c r="J2873">
        <v>12680</v>
      </c>
      <c r="K2873">
        <v>59773</v>
      </c>
      <c r="L2873">
        <v>153600</v>
      </c>
      <c r="M2873">
        <v>0.19709090000000001</v>
      </c>
      <c r="N2873">
        <v>3.4181799999999998E-2</v>
      </c>
      <c r="O2873">
        <v>0.68696100000000004</v>
      </c>
      <c r="P2873">
        <v>2.7058100000000002E-2</v>
      </c>
      <c r="Q2873">
        <v>3.4653499999999997E-2</v>
      </c>
      <c r="R2873">
        <v>0.96364919999999998</v>
      </c>
      <c r="S2873">
        <v>6.8011E-3</v>
      </c>
      <c r="T2873">
        <v>1.21951E-2</v>
      </c>
      <c r="U2873">
        <v>1.3290000000000001E-3</v>
      </c>
      <c r="V2873">
        <v>1.6025600000000001E-2</v>
      </c>
    </row>
    <row r="2874" spans="1:22" x14ac:dyDescent="0.25">
      <c r="A2874" t="s">
        <v>44</v>
      </c>
      <c r="B2874" t="s">
        <v>252</v>
      </c>
      <c r="C2874">
        <v>32904</v>
      </c>
      <c r="D2874">
        <v>12009</v>
      </c>
      <c r="E2874">
        <v>7300</v>
      </c>
      <c r="F2874">
        <v>1230</v>
      </c>
      <c r="G2874">
        <v>1.44E-2</v>
      </c>
      <c r="H2874" s="121">
        <v>2.4E-2</v>
      </c>
      <c r="I2874" s="123">
        <v>0.02</v>
      </c>
      <c r="J2874">
        <v>17671</v>
      </c>
      <c r="K2874">
        <v>39780</v>
      </c>
      <c r="L2874">
        <v>108400</v>
      </c>
      <c r="M2874">
        <v>0.24321200000000001</v>
      </c>
      <c r="N2874">
        <v>6.8746399999999999E-2</v>
      </c>
      <c r="O2874">
        <v>0.47308600000000001</v>
      </c>
      <c r="P2874">
        <v>5.9613199999999998E-2</v>
      </c>
      <c r="Q2874">
        <v>5.5035800000000003E-2</v>
      </c>
      <c r="R2874">
        <v>0.94861329999999999</v>
      </c>
      <c r="S2874">
        <v>1.25811E-2</v>
      </c>
      <c r="T2874">
        <v>1.71662E-2</v>
      </c>
      <c r="U2874">
        <v>1.8452E-3</v>
      </c>
      <c r="V2874">
        <v>1.9794200000000001E-2</v>
      </c>
    </row>
    <row r="2875" spans="1:22" x14ac:dyDescent="0.25">
      <c r="A2875" t="s">
        <v>44</v>
      </c>
      <c r="B2875" t="s">
        <v>252</v>
      </c>
      <c r="C2875">
        <v>32905</v>
      </c>
      <c r="D2875">
        <v>12009</v>
      </c>
      <c r="E2875">
        <v>7300</v>
      </c>
      <c r="F2875">
        <v>1610</v>
      </c>
      <c r="G2875">
        <v>2.58E-2</v>
      </c>
      <c r="H2875" s="121">
        <v>4.3099999999999999E-2</v>
      </c>
      <c r="I2875" s="123">
        <v>3.7199999999999997E-2</v>
      </c>
      <c r="J2875">
        <v>21629</v>
      </c>
      <c r="K2875">
        <v>28214</v>
      </c>
      <c r="L2875">
        <v>68400</v>
      </c>
      <c r="M2875">
        <v>0.4722324</v>
      </c>
      <c r="N2875">
        <v>0.18904009999999999</v>
      </c>
      <c r="O2875">
        <v>0.42228850000000001</v>
      </c>
      <c r="P2875">
        <v>4.3710400000000003E-2</v>
      </c>
      <c r="Q2875">
        <v>6.2620599999999998E-2</v>
      </c>
      <c r="R2875">
        <v>0.79264650000000003</v>
      </c>
      <c r="S2875">
        <v>0.12369429999999999</v>
      </c>
      <c r="T2875">
        <v>2.1444000000000001E-2</v>
      </c>
      <c r="U2875">
        <v>4.0955000000000002E-3</v>
      </c>
      <c r="V2875">
        <v>5.8119700000000003E-2</v>
      </c>
    </row>
    <row r="2876" spans="1:22" x14ac:dyDescent="0.25">
      <c r="A2876" t="s">
        <v>44</v>
      </c>
      <c r="B2876" t="s">
        <v>252</v>
      </c>
      <c r="C2876">
        <v>32907</v>
      </c>
      <c r="D2876">
        <v>12009</v>
      </c>
      <c r="E2876">
        <v>7300</v>
      </c>
      <c r="F2876">
        <v>3610</v>
      </c>
      <c r="G2876">
        <v>1.0800000000000001E-2</v>
      </c>
      <c r="H2876" s="121">
        <v>1.7999999999999999E-2</v>
      </c>
      <c r="I2876" s="123">
        <v>2.1700000000000001E-2</v>
      </c>
      <c r="J2876">
        <v>33550</v>
      </c>
      <c r="K2876">
        <v>42121</v>
      </c>
      <c r="L2876">
        <v>83800</v>
      </c>
      <c r="M2876">
        <v>0.22727269999999999</v>
      </c>
      <c r="N2876">
        <v>7.6437000000000005E-2</v>
      </c>
      <c r="O2876">
        <v>0.43846540000000001</v>
      </c>
      <c r="P2876">
        <v>4.9001000000000003E-2</v>
      </c>
      <c r="Q2876">
        <v>4.1369299999999998E-2</v>
      </c>
      <c r="R2876">
        <v>0.82385019999999998</v>
      </c>
      <c r="S2876">
        <v>0.1111307</v>
      </c>
      <c r="T2876">
        <v>1.65919E-2</v>
      </c>
      <c r="U2876">
        <v>2.6383000000000001E-3</v>
      </c>
      <c r="V2876">
        <v>4.5789000000000003E-2</v>
      </c>
    </row>
    <row r="2877" spans="1:22" x14ac:dyDescent="0.25">
      <c r="A2877" t="s">
        <v>44</v>
      </c>
      <c r="B2877" t="s">
        <v>252</v>
      </c>
      <c r="C2877">
        <v>32908</v>
      </c>
      <c r="D2877">
        <v>12009</v>
      </c>
      <c r="E2877">
        <v>7300</v>
      </c>
      <c r="F2877">
        <v>550</v>
      </c>
      <c r="G2877">
        <v>1.9900000000000001E-2</v>
      </c>
      <c r="H2877" s="121">
        <v>3.3399999999999999E-2</v>
      </c>
      <c r="I2877" s="123">
        <v>3.2199999999999999E-2</v>
      </c>
      <c r="J2877">
        <v>5744</v>
      </c>
      <c r="K2877">
        <v>40575</v>
      </c>
      <c r="L2877">
        <v>70200</v>
      </c>
      <c r="M2877">
        <v>0.31353130000000001</v>
      </c>
      <c r="N2877">
        <v>7.26073E-2</v>
      </c>
      <c r="O2877">
        <v>0.4169601</v>
      </c>
      <c r="P2877">
        <v>3.6290299999999998E-2</v>
      </c>
      <c r="Q2877">
        <v>5.49153E-2</v>
      </c>
      <c r="R2877">
        <v>0.83677610000000002</v>
      </c>
      <c r="S2877">
        <v>8.8897100000000007E-2</v>
      </c>
      <c r="T2877">
        <v>1.03283E-2</v>
      </c>
      <c r="U2877">
        <v>4.2420000000000001E-3</v>
      </c>
      <c r="V2877">
        <v>5.9756499999999997E-2</v>
      </c>
    </row>
    <row r="2878" spans="1:22" x14ac:dyDescent="0.25">
      <c r="A2878" t="s">
        <v>44</v>
      </c>
      <c r="B2878" t="s">
        <v>252</v>
      </c>
      <c r="C2878">
        <v>32909</v>
      </c>
      <c r="D2878">
        <v>12009</v>
      </c>
      <c r="E2878">
        <v>7300</v>
      </c>
      <c r="F2878">
        <v>1850</v>
      </c>
      <c r="G2878">
        <v>1.2500000000000001E-2</v>
      </c>
      <c r="H2878" s="121">
        <v>2.0899999999999998E-2</v>
      </c>
      <c r="I2878" s="123">
        <v>2.76E-2</v>
      </c>
      <c r="J2878">
        <v>18206</v>
      </c>
      <c r="K2878">
        <v>39762</v>
      </c>
      <c r="L2878">
        <v>78000</v>
      </c>
      <c r="M2878">
        <v>0.24515680000000001</v>
      </c>
      <c r="N2878">
        <v>7.5730900000000004E-2</v>
      </c>
      <c r="O2878">
        <v>0.39338840000000003</v>
      </c>
      <c r="P2878">
        <v>6.8204799999999996E-2</v>
      </c>
      <c r="Q2878">
        <v>4.4056900000000003E-2</v>
      </c>
      <c r="R2878">
        <v>0.82772069999999998</v>
      </c>
      <c r="S2878">
        <v>0.10701529999999999</v>
      </c>
      <c r="T2878">
        <v>1.4558E-2</v>
      </c>
      <c r="U2878">
        <v>4.1751000000000002E-3</v>
      </c>
      <c r="V2878">
        <v>4.6530799999999997E-2</v>
      </c>
    </row>
    <row r="2879" spans="1:22" x14ac:dyDescent="0.25">
      <c r="A2879" t="s">
        <v>44</v>
      </c>
      <c r="B2879" t="s">
        <v>252</v>
      </c>
      <c r="C2879">
        <v>32920</v>
      </c>
      <c r="D2879">
        <v>12009</v>
      </c>
      <c r="E2879">
        <v>7300</v>
      </c>
      <c r="F2879">
        <v>400</v>
      </c>
      <c r="G2879">
        <v>1.09E-2</v>
      </c>
      <c r="H2879" s="121">
        <v>1.83E-2</v>
      </c>
      <c r="I2879" s="123">
        <v>1.95E-2</v>
      </c>
      <c r="J2879">
        <v>9070</v>
      </c>
      <c r="K2879">
        <v>30813</v>
      </c>
      <c r="L2879">
        <v>92900</v>
      </c>
      <c r="M2879">
        <v>0.55370649999999999</v>
      </c>
      <c r="N2879">
        <v>0.17397879999999999</v>
      </c>
      <c r="O2879">
        <v>0.48270360000000001</v>
      </c>
      <c r="P2879">
        <v>5.04292E-2</v>
      </c>
      <c r="Q2879">
        <v>5.8422599999999998E-2</v>
      </c>
      <c r="R2879">
        <v>0.94710050000000001</v>
      </c>
      <c r="S2879">
        <v>1.39442E-2</v>
      </c>
      <c r="T2879">
        <v>1.72643E-2</v>
      </c>
      <c r="U2879">
        <v>3.0986999999999998E-3</v>
      </c>
      <c r="V2879">
        <v>1.8592299999999999E-2</v>
      </c>
    </row>
    <row r="2880" spans="1:22" x14ac:dyDescent="0.25">
      <c r="A2880" t="s">
        <v>44</v>
      </c>
      <c r="B2880" t="s">
        <v>252</v>
      </c>
      <c r="C2880">
        <v>32922</v>
      </c>
      <c r="D2880">
        <v>12009</v>
      </c>
      <c r="E2880">
        <v>7300</v>
      </c>
      <c r="F2880">
        <v>1240</v>
      </c>
      <c r="G2880">
        <v>3.7499999999999999E-2</v>
      </c>
      <c r="H2880" s="121">
        <v>6.2600000000000003E-2</v>
      </c>
      <c r="I2880" s="123">
        <v>6.1499999999999999E-2</v>
      </c>
      <c r="J2880">
        <v>15708</v>
      </c>
      <c r="K2880">
        <v>23608</v>
      </c>
      <c r="L2880">
        <v>58300</v>
      </c>
      <c r="M2880">
        <v>0.57252599999999998</v>
      </c>
      <c r="N2880">
        <v>0.38861269999999998</v>
      </c>
      <c r="O2880">
        <v>0.31156919999999999</v>
      </c>
      <c r="P2880">
        <v>9.0105000000000005E-2</v>
      </c>
      <c r="Q2880">
        <v>9.7078499999999998E-2</v>
      </c>
      <c r="R2880">
        <v>0.58347950000000004</v>
      </c>
      <c r="S2880">
        <v>0.3616608</v>
      </c>
      <c r="T2880">
        <v>7.3271999999999999E-3</v>
      </c>
      <c r="U2880">
        <v>7.2645000000000001E-3</v>
      </c>
      <c r="V2880">
        <v>4.0267999999999998E-2</v>
      </c>
    </row>
    <row r="2881" spans="1:22" x14ac:dyDescent="0.25">
      <c r="A2881" t="s">
        <v>44</v>
      </c>
      <c r="B2881" t="s">
        <v>252</v>
      </c>
      <c r="C2881">
        <v>32926</v>
      </c>
      <c r="D2881">
        <v>12009</v>
      </c>
      <c r="E2881">
        <v>7300</v>
      </c>
      <c r="F2881">
        <v>1780</v>
      </c>
      <c r="G2881">
        <v>1.7500000000000002E-2</v>
      </c>
      <c r="H2881" s="121">
        <v>2.93E-2</v>
      </c>
      <c r="I2881" s="123">
        <v>3.04E-2</v>
      </c>
      <c r="J2881">
        <v>19276</v>
      </c>
      <c r="K2881">
        <v>40799</v>
      </c>
      <c r="L2881">
        <v>89500</v>
      </c>
      <c r="M2881">
        <v>0.33217459999999999</v>
      </c>
      <c r="N2881">
        <v>0.1483198</v>
      </c>
      <c r="O2881">
        <v>0.40440130000000002</v>
      </c>
      <c r="P2881">
        <v>4.2205899999999998E-2</v>
      </c>
      <c r="Q2881">
        <v>4.6878499999999997E-2</v>
      </c>
      <c r="R2881">
        <v>0.83342000000000005</v>
      </c>
      <c r="S2881">
        <v>0.13340959999999999</v>
      </c>
      <c r="T2881">
        <v>6.8627999999999996E-3</v>
      </c>
      <c r="U2881">
        <v>4.1073000000000004E-3</v>
      </c>
      <c r="V2881">
        <v>2.2200299999999999E-2</v>
      </c>
    </row>
    <row r="2882" spans="1:22" x14ac:dyDescent="0.25">
      <c r="A2882" t="s">
        <v>44</v>
      </c>
      <c r="B2882" t="s">
        <v>252</v>
      </c>
      <c r="C2882">
        <v>32927</v>
      </c>
      <c r="D2882">
        <v>12009</v>
      </c>
      <c r="E2882">
        <v>7300</v>
      </c>
      <c r="F2882">
        <v>2490</v>
      </c>
      <c r="G2882">
        <v>1.6899999999999998E-2</v>
      </c>
      <c r="H2882" s="121">
        <v>2.8199999999999999E-2</v>
      </c>
      <c r="I2882" s="123">
        <v>3.2300000000000002E-2</v>
      </c>
      <c r="J2882">
        <v>24338</v>
      </c>
      <c r="K2882">
        <v>43783</v>
      </c>
      <c r="L2882">
        <v>82300</v>
      </c>
      <c r="M2882">
        <v>0.2603086</v>
      </c>
      <c r="N2882">
        <v>6.5772800000000006E-2</v>
      </c>
      <c r="O2882">
        <v>0.3995204</v>
      </c>
      <c r="P2882">
        <v>5.2081799999999998E-2</v>
      </c>
      <c r="Q2882">
        <v>3.7706900000000002E-2</v>
      </c>
      <c r="R2882">
        <v>0.87067879999999997</v>
      </c>
      <c r="S2882">
        <v>8.2056400000000002E-2</v>
      </c>
      <c r="T2882">
        <v>9.2531000000000002E-3</v>
      </c>
      <c r="U2882">
        <v>5.2557999999999997E-3</v>
      </c>
      <c r="V2882">
        <v>3.2755899999999998E-2</v>
      </c>
    </row>
    <row r="2883" spans="1:22" x14ac:dyDescent="0.25">
      <c r="A2883" t="s">
        <v>44</v>
      </c>
      <c r="B2883" t="s">
        <v>252</v>
      </c>
      <c r="C2883">
        <v>32931</v>
      </c>
      <c r="D2883">
        <v>12009</v>
      </c>
      <c r="E2883">
        <v>7300</v>
      </c>
      <c r="F2883">
        <v>630</v>
      </c>
      <c r="G2883">
        <v>8.8000000000000005E-3</v>
      </c>
      <c r="H2883" s="121">
        <v>1.4800000000000001E-2</v>
      </c>
      <c r="I2883" s="123">
        <v>1.0999999999999999E-2</v>
      </c>
      <c r="J2883">
        <v>14659</v>
      </c>
      <c r="K2883">
        <v>43100</v>
      </c>
      <c r="L2883">
        <v>149100</v>
      </c>
      <c r="M2883">
        <v>0.31167610000000001</v>
      </c>
      <c r="N2883">
        <v>8.0979300000000004E-2</v>
      </c>
      <c r="O2883">
        <v>0.61701430000000002</v>
      </c>
      <c r="P2883">
        <v>4.9836600000000002E-2</v>
      </c>
      <c r="Q2883">
        <v>4.7450399999999997E-2</v>
      </c>
      <c r="R2883">
        <v>0.96540499999999996</v>
      </c>
      <c r="S2883">
        <v>5.7657999999999997E-3</v>
      </c>
      <c r="T2883">
        <v>1.0039299999999999E-2</v>
      </c>
      <c r="U2883">
        <v>3.0525000000000001E-3</v>
      </c>
      <c r="V2883">
        <v>1.5737299999999999E-2</v>
      </c>
    </row>
    <row r="2884" spans="1:22" x14ac:dyDescent="0.25">
      <c r="A2884" t="s">
        <v>44</v>
      </c>
      <c r="B2884" t="s">
        <v>252</v>
      </c>
      <c r="C2884">
        <v>32934</v>
      </c>
      <c r="D2884">
        <v>12009</v>
      </c>
      <c r="E2884">
        <v>7300</v>
      </c>
      <c r="F2884">
        <v>1290</v>
      </c>
      <c r="G2884">
        <v>1.47E-2</v>
      </c>
      <c r="H2884" s="121">
        <v>2.46E-2</v>
      </c>
      <c r="I2884" s="123">
        <v>2.2100000000000002E-2</v>
      </c>
      <c r="J2884">
        <v>13928</v>
      </c>
      <c r="K2884">
        <v>45612</v>
      </c>
      <c r="L2884">
        <v>144900</v>
      </c>
      <c r="M2884">
        <v>0.1803797</v>
      </c>
      <c r="N2884">
        <v>8.3860799999999999E-2</v>
      </c>
      <c r="O2884">
        <v>0.55996729999999995</v>
      </c>
      <c r="P2884">
        <v>3.0525699999999999E-2</v>
      </c>
      <c r="Q2884">
        <v>3.6764699999999997E-2</v>
      </c>
      <c r="R2884">
        <v>0.92086279999999998</v>
      </c>
      <c r="S2884">
        <v>3.1569199999999999E-2</v>
      </c>
      <c r="T2884">
        <v>2.2212699999999998E-2</v>
      </c>
      <c r="U2884">
        <v>2.3570000000000002E-3</v>
      </c>
      <c r="V2884">
        <v>2.2998399999999999E-2</v>
      </c>
    </row>
    <row r="2885" spans="1:22" x14ac:dyDescent="0.25">
      <c r="A2885" t="s">
        <v>44</v>
      </c>
      <c r="B2885" t="s">
        <v>252</v>
      </c>
      <c r="C2885">
        <v>32935</v>
      </c>
      <c r="D2885">
        <v>12009</v>
      </c>
      <c r="E2885">
        <v>7300</v>
      </c>
      <c r="F2885">
        <v>3200</v>
      </c>
      <c r="G2885">
        <v>1.55E-2</v>
      </c>
      <c r="H2885" s="121">
        <v>2.5899999999999999E-2</v>
      </c>
      <c r="I2885" s="123">
        <v>2.7300000000000001E-2</v>
      </c>
      <c r="J2885">
        <v>40294</v>
      </c>
      <c r="K2885">
        <v>36528</v>
      </c>
      <c r="L2885">
        <v>81100</v>
      </c>
      <c r="M2885">
        <v>0.31626149999999997</v>
      </c>
      <c r="N2885">
        <v>0.11239540000000001</v>
      </c>
      <c r="O2885">
        <v>0.46312229999999999</v>
      </c>
      <c r="P2885">
        <v>3.1829099999999999E-2</v>
      </c>
      <c r="Q2885">
        <v>3.9556599999999997E-2</v>
      </c>
      <c r="R2885">
        <v>0.89465019999999995</v>
      </c>
      <c r="S2885">
        <v>4.3742200000000002E-2</v>
      </c>
      <c r="T2885">
        <v>2.3787900000000001E-2</v>
      </c>
      <c r="U2885">
        <v>4.0055999999999998E-3</v>
      </c>
      <c r="V2885">
        <v>3.3814200000000003E-2</v>
      </c>
    </row>
    <row r="2886" spans="1:22" x14ac:dyDescent="0.25">
      <c r="A2886" t="s">
        <v>44</v>
      </c>
      <c r="B2886" t="s">
        <v>252</v>
      </c>
      <c r="C2886">
        <v>32937</v>
      </c>
      <c r="D2886">
        <v>12009</v>
      </c>
      <c r="E2886">
        <v>7300</v>
      </c>
      <c r="F2886">
        <v>2230</v>
      </c>
      <c r="G2886">
        <v>6.1000000000000004E-3</v>
      </c>
      <c r="H2886" s="121">
        <v>1.0200000000000001E-2</v>
      </c>
      <c r="I2886" s="123">
        <v>1.23E-2</v>
      </c>
      <c r="J2886">
        <v>26964</v>
      </c>
      <c r="K2886">
        <v>48493</v>
      </c>
      <c r="L2886">
        <v>118200</v>
      </c>
      <c r="M2886">
        <v>0.25196610000000003</v>
      </c>
      <c r="N2886">
        <v>4.4162100000000003E-2</v>
      </c>
      <c r="O2886">
        <v>0.62222</v>
      </c>
      <c r="P2886">
        <v>3.6099399999999997E-2</v>
      </c>
      <c r="Q2886">
        <v>4.4436400000000001E-2</v>
      </c>
      <c r="R2886">
        <v>0.93542270000000005</v>
      </c>
      <c r="S2886">
        <v>1.88335E-2</v>
      </c>
      <c r="T2886">
        <v>1.7568E-2</v>
      </c>
      <c r="U2886">
        <v>3.3871000000000001E-3</v>
      </c>
      <c r="V2886">
        <v>2.47888E-2</v>
      </c>
    </row>
    <row r="2887" spans="1:22" x14ac:dyDescent="0.25">
      <c r="A2887" t="s">
        <v>44</v>
      </c>
      <c r="B2887" t="s">
        <v>252</v>
      </c>
      <c r="C2887">
        <v>32940</v>
      </c>
      <c r="D2887">
        <v>12009</v>
      </c>
      <c r="E2887">
        <v>7300</v>
      </c>
      <c r="F2887">
        <v>980</v>
      </c>
      <c r="G2887">
        <v>3.3999999999999998E-3</v>
      </c>
      <c r="H2887" s="121">
        <v>5.4999999999999997E-3</v>
      </c>
      <c r="I2887" s="123">
        <v>8.0000000000000002E-3</v>
      </c>
      <c r="J2887">
        <v>18322</v>
      </c>
      <c r="K2887">
        <v>61145</v>
      </c>
      <c r="L2887">
        <v>149000</v>
      </c>
      <c r="M2887">
        <v>9.5402899999999999E-2</v>
      </c>
      <c r="N2887">
        <v>4.3994100000000001E-2</v>
      </c>
      <c r="O2887">
        <v>0.66349009999999997</v>
      </c>
      <c r="P2887">
        <v>3.2194599999999997E-2</v>
      </c>
      <c r="Q2887">
        <v>5.3108799999999998E-2</v>
      </c>
      <c r="R2887">
        <v>0.93019969999999996</v>
      </c>
      <c r="S2887">
        <v>2.4524399999999998E-2</v>
      </c>
      <c r="T2887">
        <v>2.3004799999999999E-2</v>
      </c>
      <c r="U2887">
        <v>2.5152999999999998E-3</v>
      </c>
      <c r="V2887">
        <v>1.97558E-2</v>
      </c>
    </row>
    <row r="2888" spans="1:22" x14ac:dyDescent="0.25">
      <c r="A2888" t="s">
        <v>44</v>
      </c>
      <c r="B2888" t="s">
        <v>252</v>
      </c>
      <c r="C2888">
        <v>32948</v>
      </c>
      <c r="D2888">
        <v>12061</v>
      </c>
      <c r="E2888">
        <v>7300</v>
      </c>
      <c r="F2888">
        <v>390</v>
      </c>
      <c r="G2888">
        <v>1.06E-2</v>
      </c>
      <c r="H2888" s="121">
        <v>1.78E-2</v>
      </c>
      <c r="I2888" s="123">
        <v>2.2800000000000001E-2</v>
      </c>
      <c r="J2888">
        <v>4930</v>
      </c>
      <c r="K2888">
        <v>32724</v>
      </c>
      <c r="L2888">
        <v>77300</v>
      </c>
      <c r="M2888">
        <v>0.1979167</v>
      </c>
      <c r="N2888">
        <v>0.23065479999999999</v>
      </c>
      <c r="O2888">
        <v>0.11873640000000001</v>
      </c>
      <c r="P2888">
        <v>8.6183300000000004E-2</v>
      </c>
      <c r="Q2888">
        <v>5.6689299999999998E-2</v>
      </c>
      <c r="R2888">
        <v>0.64372059999999998</v>
      </c>
      <c r="S2888">
        <v>6.1462799999999998E-2</v>
      </c>
      <c r="T2888">
        <v>1.0244E-3</v>
      </c>
      <c r="U2888">
        <v>4.3023999999999996E-3</v>
      </c>
      <c r="V2888">
        <v>0.28948990000000002</v>
      </c>
    </row>
    <row r="2889" spans="1:22" x14ac:dyDescent="0.25">
      <c r="A2889" t="s">
        <v>44</v>
      </c>
      <c r="B2889" t="s">
        <v>252</v>
      </c>
      <c r="C2889">
        <v>32950</v>
      </c>
      <c r="D2889">
        <v>12009</v>
      </c>
      <c r="E2889">
        <v>7300</v>
      </c>
      <c r="F2889">
        <v>420</v>
      </c>
      <c r="G2889">
        <v>9.1999999999999998E-3</v>
      </c>
      <c r="H2889" s="121">
        <v>1.5299999999999999E-2</v>
      </c>
      <c r="I2889" s="123">
        <v>2.1299999999999999E-2</v>
      </c>
      <c r="J2889">
        <v>4405</v>
      </c>
      <c r="K2889">
        <v>50313</v>
      </c>
      <c r="L2889">
        <v>131600</v>
      </c>
      <c r="M2889">
        <v>0.20248669999999999</v>
      </c>
      <c r="N2889">
        <v>5.5062199999999999E-2</v>
      </c>
      <c r="O2889">
        <v>0.45162279999999999</v>
      </c>
      <c r="P2889">
        <v>9.4488000000000003E-3</v>
      </c>
      <c r="Q2889">
        <v>2.92842E-2</v>
      </c>
      <c r="R2889">
        <v>0.90777019999999997</v>
      </c>
      <c r="S2889">
        <v>4.6225000000000002E-2</v>
      </c>
      <c r="T2889">
        <v>1.25468E-2</v>
      </c>
      <c r="U2889">
        <v>4.6224999999999999E-3</v>
      </c>
      <c r="V2889">
        <v>2.8835599999999999E-2</v>
      </c>
    </row>
    <row r="2890" spans="1:22" x14ac:dyDescent="0.25">
      <c r="A2890" t="s">
        <v>44</v>
      </c>
      <c r="B2890" t="s">
        <v>252</v>
      </c>
      <c r="C2890">
        <v>32951</v>
      </c>
      <c r="D2890">
        <v>12009</v>
      </c>
      <c r="E2890">
        <v>7300</v>
      </c>
      <c r="F2890">
        <v>610</v>
      </c>
      <c r="G2890">
        <v>7.1000000000000004E-3</v>
      </c>
      <c r="H2890" s="121">
        <v>1.17E-2</v>
      </c>
      <c r="I2890" s="123">
        <v>1.1299999999999999E-2</v>
      </c>
      <c r="J2890">
        <v>10588</v>
      </c>
      <c r="K2890">
        <v>53094</v>
      </c>
      <c r="L2890">
        <v>166800</v>
      </c>
      <c r="M2890">
        <v>0.16492689999999999</v>
      </c>
      <c r="N2890">
        <v>1.9833E-2</v>
      </c>
      <c r="O2890">
        <v>0.60961030000000005</v>
      </c>
      <c r="P2890">
        <v>3.3109800000000002E-2</v>
      </c>
      <c r="Q2890">
        <v>2.8048099999999999E-2</v>
      </c>
      <c r="R2890">
        <v>0.97922790000000004</v>
      </c>
      <c r="S2890">
        <v>2.0866999999999999E-3</v>
      </c>
      <c r="T2890">
        <v>9.0107E-3</v>
      </c>
      <c r="U2890">
        <v>1.4227E-3</v>
      </c>
      <c r="V2890">
        <v>8.2518999999999995E-3</v>
      </c>
    </row>
    <row r="2891" spans="1:22" x14ac:dyDescent="0.25">
      <c r="A2891" t="s">
        <v>44</v>
      </c>
      <c r="B2891" t="s">
        <v>252</v>
      </c>
      <c r="C2891">
        <v>32952</v>
      </c>
      <c r="D2891">
        <v>12009</v>
      </c>
      <c r="E2891">
        <v>7300</v>
      </c>
      <c r="F2891">
        <v>1870</v>
      </c>
      <c r="G2891">
        <v>1.04E-2</v>
      </c>
      <c r="H2891" s="121">
        <v>1.7299999999999999E-2</v>
      </c>
      <c r="I2891" s="123">
        <v>1.7299999999999999E-2</v>
      </c>
      <c r="J2891">
        <v>20557</v>
      </c>
      <c r="K2891">
        <v>49229</v>
      </c>
      <c r="L2891">
        <v>130900</v>
      </c>
      <c r="M2891">
        <v>0.25827020000000001</v>
      </c>
      <c r="N2891">
        <v>7.4133099999999993E-2</v>
      </c>
      <c r="O2891">
        <v>0.56601769999999996</v>
      </c>
      <c r="P2891">
        <v>4.1643899999999998E-2</v>
      </c>
      <c r="Q2891">
        <v>4.4671200000000001E-2</v>
      </c>
      <c r="R2891">
        <v>0.949797</v>
      </c>
      <c r="S2891">
        <v>8.4557E-3</v>
      </c>
      <c r="T2891">
        <v>1.6669900000000001E-2</v>
      </c>
      <c r="U2891">
        <v>3.5273000000000001E-3</v>
      </c>
      <c r="V2891">
        <v>2.1550099999999999E-2</v>
      </c>
    </row>
    <row r="2892" spans="1:22" x14ac:dyDescent="0.25">
      <c r="A2892" t="s">
        <v>44</v>
      </c>
      <c r="B2892" t="s">
        <v>252</v>
      </c>
      <c r="C2892">
        <v>32953</v>
      </c>
      <c r="D2892">
        <v>12009</v>
      </c>
      <c r="E2892">
        <v>7300</v>
      </c>
      <c r="F2892">
        <v>1690</v>
      </c>
      <c r="G2892">
        <v>1.7000000000000001E-2</v>
      </c>
      <c r="H2892" s="121">
        <v>2.8400000000000002E-2</v>
      </c>
      <c r="I2892" s="123">
        <v>2.6700000000000002E-2</v>
      </c>
      <c r="J2892">
        <v>21242</v>
      </c>
      <c r="K2892">
        <v>42424</v>
      </c>
      <c r="L2892">
        <v>125400</v>
      </c>
      <c r="M2892">
        <v>0.344412</v>
      </c>
      <c r="N2892">
        <v>0.15120529999999999</v>
      </c>
      <c r="O2892">
        <v>0.53981449999999997</v>
      </c>
      <c r="P2892">
        <v>5.3403300000000001E-2</v>
      </c>
      <c r="Q2892">
        <v>6.2421400000000002E-2</v>
      </c>
      <c r="R2892">
        <v>0.86766540000000003</v>
      </c>
      <c r="S2892">
        <v>8.3659800000000006E-2</v>
      </c>
      <c r="T2892">
        <v>1.7423399999999999E-2</v>
      </c>
      <c r="U2892">
        <v>4.8398E-3</v>
      </c>
      <c r="V2892">
        <v>2.64116E-2</v>
      </c>
    </row>
    <row r="2893" spans="1:22" x14ac:dyDescent="0.25">
      <c r="A2893" t="s">
        <v>44</v>
      </c>
      <c r="B2893" t="s">
        <v>252</v>
      </c>
      <c r="C2893">
        <v>32955</v>
      </c>
      <c r="D2893">
        <v>12009</v>
      </c>
      <c r="E2893">
        <v>7300</v>
      </c>
      <c r="F2893">
        <v>2060</v>
      </c>
      <c r="G2893">
        <v>1.38E-2</v>
      </c>
      <c r="H2893" s="121">
        <v>2.3E-2</v>
      </c>
      <c r="I2893" s="123">
        <v>2.29E-2</v>
      </c>
      <c r="J2893">
        <v>25854</v>
      </c>
      <c r="K2893">
        <v>46276</v>
      </c>
      <c r="L2893">
        <v>96100</v>
      </c>
      <c r="M2893">
        <v>0.24992490000000001</v>
      </c>
      <c r="N2893">
        <v>4.8963699999999999E-2</v>
      </c>
      <c r="O2893">
        <v>0.51174010000000003</v>
      </c>
      <c r="P2893">
        <v>2.9293199999999998E-2</v>
      </c>
      <c r="Q2893">
        <v>3.9078599999999998E-2</v>
      </c>
      <c r="R2893">
        <v>0.83303890000000003</v>
      </c>
      <c r="S2893">
        <v>0.123867</v>
      </c>
      <c r="T2893">
        <v>1.6477200000000001E-2</v>
      </c>
      <c r="U2893">
        <v>3.2263000000000001E-3</v>
      </c>
      <c r="V2893">
        <v>2.33907E-2</v>
      </c>
    </row>
    <row r="2894" spans="1:22" x14ac:dyDescent="0.25">
      <c r="A2894" t="s">
        <v>44</v>
      </c>
      <c r="B2894" t="s">
        <v>252</v>
      </c>
      <c r="C2894">
        <v>32958</v>
      </c>
      <c r="D2894">
        <v>12061</v>
      </c>
      <c r="E2894">
        <v>7300</v>
      </c>
      <c r="F2894">
        <v>1250</v>
      </c>
      <c r="G2894">
        <v>1.5800000000000002E-2</v>
      </c>
      <c r="H2894" s="121">
        <v>2.64E-2</v>
      </c>
      <c r="I2894" s="123">
        <v>2.6599999999999999E-2</v>
      </c>
      <c r="J2894">
        <v>20279</v>
      </c>
      <c r="K2894">
        <v>37764</v>
      </c>
      <c r="L2894">
        <v>96000</v>
      </c>
      <c r="M2894">
        <v>0.31197770000000002</v>
      </c>
      <c r="N2894">
        <v>8.6350999999999997E-2</v>
      </c>
      <c r="O2894">
        <v>0.3510625</v>
      </c>
      <c r="P2894">
        <v>2.9881899999999999E-2</v>
      </c>
      <c r="Q2894">
        <v>3.6736600000000001E-2</v>
      </c>
      <c r="R2894">
        <v>0.93875059999999999</v>
      </c>
      <c r="S2894">
        <v>2.9010299999999999E-2</v>
      </c>
      <c r="T2894">
        <v>8.3654999999999997E-3</v>
      </c>
      <c r="U2894">
        <v>2.5928000000000001E-3</v>
      </c>
      <c r="V2894">
        <v>2.1280799999999999E-2</v>
      </c>
    </row>
    <row r="2895" spans="1:22" x14ac:dyDescent="0.25">
      <c r="A2895" t="s">
        <v>44</v>
      </c>
      <c r="B2895" t="s">
        <v>252</v>
      </c>
      <c r="C2895">
        <v>32960</v>
      </c>
      <c r="D2895">
        <v>12061</v>
      </c>
      <c r="E2895">
        <v>7300</v>
      </c>
      <c r="F2895">
        <v>1240</v>
      </c>
      <c r="G2895">
        <v>1.95E-2</v>
      </c>
      <c r="H2895" s="121">
        <v>3.2599999999999997E-2</v>
      </c>
      <c r="I2895" s="123">
        <v>3.4000000000000002E-2</v>
      </c>
      <c r="J2895">
        <v>19406</v>
      </c>
      <c r="K2895">
        <v>30754</v>
      </c>
      <c r="L2895">
        <v>90200</v>
      </c>
      <c r="M2895">
        <v>0.40749879999999999</v>
      </c>
      <c r="N2895">
        <v>0.14257520000000001</v>
      </c>
      <c r="O2895">
        <v>0.43122480000000002</v>
      </c>
      <c r="P2895">
        <v>4.9608399999999997E-2</v>
      </c>
      <c r="Q2895">
        <v>3.20386E-2</v>
      </c>
      <c r="R2895">
        <v>0.89732860000000003</v>
      </c>
      <c r="S2895">
        <v>5.39274E-2</v>
      </c>
      <c r="T2895">
        <v>1.3506799999999999E-2</v>
      </c>
      <c r="U2895">
        <v>3.14E-3</v>
      </c>
      <c r="V2895">
        <v>3.2097300000000002E-2</v>
      </c>
    </row>
    <row r="2896" spans="1:22" x14ac:dyDescent="0.25">
      <c r="A2896" t="s">
        <v>44</v>
      </c>
      <c r="B2896" t="s">
        <v>252</v>
      </c>
      <c r="C2896">
        <v>32961</v>
      </c>
      <c r="D2896">
        <v>12061</v>
      </c>
      <c r="E2896">
        <v>7300</v>
      </c>
      <c r="F2896">
        <v>320</v>
      </c>
      <c r="G2896">
        <v>3.5400000000000001E-2</v>
      </c>
      <c r="H2896" s="121">
        <v>5.9200000000000003E-2</v>
      </c>
      <c r="I2896" s="123">
        <v>4.6100000000000002E-2</v>
      </c>
    </row>
    <row r="2897" spans="1:22" x14ac:dyDescent="0.25">
      <c r="A2897" t="s">
        <v>44</v>
      </c>
      <c r="B2897" t="s">
        <v>252</v>
      </c>
      <c r="C2897">
        <v>32962</v>
      </c>
      <c r="D2897">
        <v>12061</v>
      </c>
      <c r="E2897">
        <v>7300</v>
      </c>
      <c r="F2897">
        <v>1520</v>
      </c>
      <c r="G2897">
        <v>1.7299999999999999E-2</v>
      </c>
      <c r="H2897" s="121">
        <v>2.8899999999999999E-2</v>
      </c>
      <c r="I2897" s="123">
        <v>3.1699999999999999E-2</v>
      </c>
      <c r="J2897">
        <v>20359</v>
      </c>
      <c r="K2897">
        <v>37148</v>
      </c>
      <c r="L2897">
        <v>85200</v>
      </c>
      <c r="M2897">
        <v>0.3707357</v>
      </c>
      <c r="N2897">
        <v>0.1039868</v>
      </c>
      <c r="O2897">
        <v>0.40434550000000002</v>
      </c>
      <c r="P2897">
        <v>4.3459600000000001E-2</v>
      </c>
      <c r="Q2897">
        <v>4.9822900000000003E-2</v>
      </c>
      <c r="R2897">
        <v>0.87794380000000005</v>
      </c>
      <c r="S2897">
        <v>9.09856E-2</v>
      </c>
      <c r="T2897">
        <v>6.8275999999999996E-3</v>
      </c>
      <c r="U2897">
        <v>2.1768999999999998E-3</v>
      </c>
      <c r="V2897">
        <v>2.2066100000000002E-2</v>
      </c>
    </row>
    <row r="2898" spans="1:22" x14ac:dyDescent="0.25">
      <c r="A2898" t="s">
        <v>44</v>
      </c>
      <c r="B2898" t="s">
        <v>252</v>
      </c>
      <c r="C2898">
        <v>32963</v>
      </c>
      <c r="D2898">
        <v>12061</v>
      </c>
      <c r="E2898">
        <v>7300</v>
      </c>
      <c r="F2898">
        <v>560</v>
      </c>
      <c r="G2898">
        <v>2E-3</v>
      </c>
      <c r="H2898" s="121">
        <v>3.3E-3</v>
      </c>
      <c r="I2898" s="123">
        <v>3.5000000000000001E-3</v>
      </c>
      <c r="J2898">
        <v>14096</v>
      </c>
      <c r="K2898">
        <v>90105</v>
      </c>
      <c r="L2898">
        <v>357200</v>
      </c>
      <c r="M2898">
        <v>0.16298019999999999</v>
      </c>
      <c r="N2898">
        <v>4.3073300000000002E-2</v>
      </c>
      <c r="O2898">
        <v>0.77884149999999996</v>
      </c>
      <c r="P2898">
        <v>2.1756299999999999E-2</v>
      </c>
      <c r="Q2898">
        <v>1.4618300000000001E-2</v>
      </c>
      <c r="R2898">
        <v>0.98415859999999999</v>
      </c>
      <c r="S2898">
        <v>2.5574E-3</v>
      </c>
      <c r="T2898">
        <v>7.8852000000000002E-3</v>
      </c>
      <c r="U2898">
        <v>7.1040000000000003E-4</v>
      </c>
      <c r="V2898">
        <v>4.6885E-3</v>
      </c>
    </row>
    <row r="2899" spans="1:22" x14ac:dyDescent="0.25">
      <c r="A2899" t="s">
        <v>44</v>
      </c>
      <c r="B2899" t="s">
        <v>252</v>
      </c>
      <c r="C2899">
        <v>32966</v>
      </c>
      <c r="D2899">
        <v>12061</v>
      </c>
      <c r="E2899">
        <v>7300</v>
      </c>
      <c r="F2899">
        <v>530</v>
      </c>
      <c r="G2899">
        <v>1.83E-2</v>
      </c>
      <c r="H2899" s="121">
        <v>3.04E-2</v>
      </c>
      <c r="I2899" s="123">
        <v>3.3599999999999998E-2</v>
      </c>
      <c r="J2899">
        <v>12424</v>
      </c>
      <c r="K2899">
        <v>35449</v>
      </c>
      <c r="L2899">
        <v>96200</v>
      </c>
      <c r="M2899">
        <v>0.20358509999999999</v>
      </c>
      <c r="N2899">
        <v>7.8104999999999994E-2</v>
      </c>
      <c r="O2899">
        <v>0.40524460000000001</v>
      </c>
      <c r="P2899">
        <v>7.2879899999999997E-2</v>
      </c>
      <c r="Q2899">
        <v>0.05</v>
      </c>
      <c r="R2899">
        <v>0.96781629999999996</v>
      </c>
      <c r="S2899">
        <v>1.55158E-2</v>
      </c>
      <c r="T2899">
        <v>4.7622999999999997E-3</v>
      </c>
      <c r="U2899">
        <v>1.3058E-3</v>
      </c>
      <c r="V2899">
        <v>1.0599900000000001E-2</v>
      </c>
    </row>
    <row r="2900" spans="1:22" x14ac:dyDescent="0.25">
      <c r="A2900" t="s">
        <v>44</v>
      </c>
      <c r="B2900" t="s">
        <v>252</v>
      </c>
      <c r="C2900">
        <v>32967</v>
      </c>
      <c r="D2900">
        <v>12061</v>
      </c>
      <c r="E2900">
        <v>7300</v>
      </c>
      <c r="F2900">
        <v>970</v>
      </c>
      <c r="G2900">
        <v>3.6600000000000001E-2</v>
      </c>
      <c r="H2900" s="121">
        <v>6.1100000000000002E-2</v>
      </c>
      <c r="I2900" s="123">
        <v>5.8400000000000001E-2</v>
      </c>
      <c r="J2900">
        <v>11343</v>
      </c>
      <c r="K2900">
        <v>36929</v>
      </c>
      <c r="L2900">
        <v>94300</v>
      </c>
      <c r="M2900">
        <v>0.42218250000000002</v>
      </c>
      <c r="N2900">
        <v>0.21049490000000001</v>
      </c>
      <c r="O2900">
        <v>0.3350088</v>
      </c>
      <c r="P2900">
        <v>7.4502700000000005E-2</v>
      </c>
      <c r="Q2900">
        <v>7.8022900000000006E-2</v>
      </c>
      <c r="R2900">
        <v>0.54200099999999996</v>
      </c>
      <c r="S2900">
        <v>0.41352230000000001</v>
      </c>
      <c r="T2900">
        <v>2.3048999999999999E-3</v>
      </c>
      <c r="U2900">
        <v>3.5000999999999999E-3</v>
      </c>
      <c r="V2900">
        <v>3.8671700000000003E-2</v>
      </c>
    </row>
    <row r="2901" spans="1:22" x14ac:dyDescent="0.25">
      <c r="A2901" t="s">
        <v>44</v>
      </c>
      <c r="B2901" t="s">
        <v>252</v>
      </c>
      <c r="C2901">
        <v>32968</v>
      </c>
      <c r="D2901">
        <v>12061</v>
      </c>
      <c r="E2901">
        <v>7300</v>
      </c>
      <c r="F2901">
        <v>790</v>
      </c>
      <c r="G2901">
        <v>1.35E-2</v>
      </c>
      <c r="H2901" s="121">
        <v>2.2499999999999999E-2</v>
      </c>
      <c r="I2901" s="123">
        <v>2.47E-2</v>
      </c>
      <c r="J2901">
        <v>8106</v>
      </c>
      <c r="K2901">
        <v>50138</v>
      </c>
      <c r="L2901">
        <v>116200</v>
      </c>
      <c r="M2901">
        <v>0.17854220000000001</v>
      </c>
      <c r="N2901">
        <v>4.7502000000000003E-2</v>
      </c>
      <c r="O2901">
        <v>0.49142649999999999</v>
      </c>
      <c r="P2901">
        <v>2.5745299999999999E-2</v>
      </c>
      <c r="Q2901">
        <v>1.8220799999999999E-2</v>
      </c>
      <c r="R2901">
        <v>0.9327242</v>
      </c>
      <c r="S2901">
        <v>3.0612199999999999E-2</v>
      </c>
      <c r="T2901">
        <v>6.2886000000000001E-3</v>
      </c>
      <c r="U2901">
        <v>3.3222999999999998E-3</v>
      </c>
      <c r="V2901">
        <v>2.7052699999999999E-2</v>
      </c>
    </row>
    <row r="2902" spans="1:22" x14ac:dyDescent="0.25">
      <c r="A2902" t="s">
        <v>44</v>
      </c>
      <c r="B2902" t="s">
        <v>252</v>
      </c>
      <c r="C2902">
        <v>33004</v>
      </c>
      <c r="D2902">
        <v>12011</v>
      </c>
      <c r="E2902">
        <v>7000</v>
      </c>
      <c r="F2902">
        <v>990</v>
      </c>
      <c r="G2902">
        <v>3.3599999999999998E-2</v>
      </c>
      <c r="H2902" s="121">
        <v>5.6099999999999997E-2</v>
      </c>
      <c r="I2902" s="123">
        <v>4.8500000000000001E-2</v>
      </c>
      <c r="J2902">
        <v>14838</v>
      </c>
      <c r="K2902">
        <v>33850</v>
      </c>
      <c r="L2902">
        <v>122300</v>
      </c>
      <c r="M2902">
        <v>0.54084010000000005</v>
      </c>
      <c r="N2902">
        <v>0.26721119999999998</v>
      </c>
      <c r="O2902">
        <v>0.41122239999999999</v>
      </c>
      <c r="P2902">
        <v>6.9723499999999994E-2</v>
      </c>
      <c r="Q2902">
        <v>6.0743699999999998E-2</v>
      </c>
      <c r="R2902">
        <v>0.65121039999999997</v>
      </c>
      <c r="S2902">
        <v>0.29833120000000002</v>
      </c>
      <c r="T2902">
        <v>9.6959000000000004E-3</v>
      </c>
      <c r="U2902">
        <v>2.9681E-3</v>
      </c>
      <c r="V2902">
        <v>3.7794300000000003E-2</v>
      </c>
    </row>
    <row r="2903" spans="1:22" x14ac:dyDescent="0.25">
      <c r="A2903" t="s">
        <v>44</v>
      </c>
      <c r="B2903" t="s">
        <v>252</v>
      </c>
      <c r="C2903">
        <v>33009</v>
      </c>
      <c r="D2903">
        <v>12011</v>
      </c>
      <c r="E2903">
        <v>7000</v>
      </c>
      <c r="F2903">
        <v>1340</v>
      </c>
      <c r="G2903">
        <v>2.92E-2</v>
      </c>
      <c r="H2903" s="121">
        <v>4.87E-2</v>
      </c>
      <c r="I2903" s="123">
        <v>4.5400000000000003E-2</v>
      </c>
      <c r="J2903">
        <v>34120</v>
      </c>
      <c r="K2903">
        <v>26804</v>
      </c>
      <c r="L2903">
        <v>107900</v>
      </c>
      <c r="M2903">
        <v>0.45093719999999998</v>
      </c>
      <c r="N2903">
        <v>0.23079749999999999</v>
      </c>
      <c r="O2903">
        <v>0.36943429999999999</v>
      </c>
      <c r="P2903">
        <v>6.9099900000000006E-2</v>
      </c>
      <c r="Q2903">
        <v>7.5295100000000004E-2</v>
      </c>
      <c r="R2903">
        <v>0.76599810000000002</v>
      </c>
      <c r="S2903">
        <v>0.16360420000000001</v>
      </c>
      <c r="T2903">
        <v>9.9699000000000003E-3</v>
      </c>
      <c r="U2903">
        <v>2.5214E-3</v>
      </c>
      <c r="V2903">
        <v>5.7906300000000001E-2</v>
      </c>
    </row>
    <row r="2904" spans="1:22" x14ac:dyDescent="0.25">
      <c r="A2904" t="s">
        <v>44</v>
      </c>
      <c r="B2904" t="s">
        <v>252</v>
      </c>
      <c r="C2904">
        <v>33010</v>
      </c>
      <c r="D2904">
        <v>12025</v>
      </c>
      <c r="E2904">
        <v>7000</v>
      </c>
      <c r="F2904">
        <v>2470</v>
      </c>
      <c r="G2904">
        <v>6.4000000000000003E-3</v>
      </c>
      <c r="H2904" s="121">
        <v>1.0699999999999999E-2</v>
      </c>
      <c r="I2904" s="123">
        <v>1.0699999999999999E-2</v>
      </c>
      <c r="J2904">
        <v>44736</v>
      </c>
      <c r="K2904">
        <v>22815</v>
      </c>
      <c r="L2904">
        <v>115000</v>
      </c>
      <c r="M2904">
        <v>0.33137610000000001</v>
      </c>
      <c r="N2904">
        <v>0.2779816</v>
      </c>
      <c r="O2904">
        <v>0.18082599999999999</v>
      </c>
      <c r="P2904">
        <v>7.0106799999999997E-2</v>
      </c>
      <c r="Q2904">
        <v>0.16616980000000001</v>
      </c>
      <c r="R2904">
        <v>0.87692110000000001</v>
      </c>
      <c r="S2904">
        <v>3.75278E-2</v>
      </c>
      <c r="T2904">
        <v>1.9843999999999999E-3</v>
      </c>
      <c r="U2904">
        <v>1.5655000000000001E-3</v>
      </c>
      <c r="V2904">
        <v>8.2001199999999996E-2</v>
      </c>
    </row>
    <row r="2905" spans="1:22" x14ac:dyDescent="0.25">
      <c r="A2905" t="s">
        <v>44</v>
      </c>
      <c r="B2905" t="s">
        <v>252</v>
      </c>
      <c r="C2905">
        <v>33012</v>
      </c>
      <c r="D2905">
        <v>12025</v>
      </c>
      <c r="E2905">
        <v>7000</v>
      </c>
      <c r="F2905">
        <v>4670</v>
      </c>
      <c r="G2905">
        <v>6.1999999999999998E-3</v>
      </c>
      <c r="H2905" s="121">
        <v>1.04E-2</v>
      </c>
      <c r="I2905" s="123">
        <v>1.09E-2</v>
      </c>
      <c r="J2905">
        <v>73274</v>
      </c>
      <c r="K2905">
        <v>28676</v>
      </c>
      <c r="L2905">
        <v>122900</v>
      </c>
      <c r="M2905">
        <v>0.2780087</v>
      </c>
      <c r="N2905">
        <v>0.17578079999999999</v>
      </c>
      <c r="O2905">
        <v>0.23573079999999999</v>
      </c>
      <c r="P2905">
        <v>7.2789000000000006E-2</v>
      </c>
      <c r="Q2905">
        <v>0.1245682</v>
      </c>
      <c r="R2905">
        <v>0.90223889999999995</v>
      </c>
      <c r="S2905">
        <v>1.58376E-2</v>
      </c>
      <c r="T2905">
        <v>4.4698000000000003E-3</v>
      </c>
      <c r="U2905">
        <v>9.2060000000000004E-4</v>
      </c>
      <c r="V2905">
        <v>7.6533100000000007E-2</v>
      </c>
    </row>
    <row r="2906" spans="1:22" x14ac:dyDescent="0.25">
      <c r="A2906" t="s">
        <v>44</v>
      </c>
      <c r="B2906" t="s">
        <v>252</v>
      </c>
      <c r="C2906">
        <v>33013</v>
      </c>
      <c r="D2906">
        <v>12025</v>
      </c>
      <c r="E2906">
        <v>7000</v>
      </c>
      <c r="F2906">
        <v>1950</v>
      </c>
      <c r="G2906">
        <v>9.1000000000000004E-3</v>
      </c>
      <c r="H2906" s="121">
        <v>1.5299999999999999E-2</v>
      </c>
      <c r="I2906" s="123">
        <v>1.41E-2</v>
      </c>
      <c r="J2906">
        <v>33201</v>
      </c>
      <c r="K2906">
        <v>31702</v>
      </c>
      <c r="L2906">
        <v>121900</v>
      </c>
      <c r="M2906">
        <v>0.27248820000000001</v>
      </c>
      <c r="N2906">
        <v>0.1651762</v>
      </c>
      <c r="O2906">
        <v>0.1887511</v>
      </c>
      <c r="P2906">
        <v>6.1752700000000001E-2</v>
      </c>
      <c r="Q2906">
        <v>0.11751</v>
      </c>
      <c r="R2906">
        <v>0.91101460000000001</v>
      </c>
      <c r="S2906">
        <v>1.45062E-2</v>
      </c>
      <c r="T2906">
        <v>3.2669000000000001E-3</v>
      </c>
      <c r="U2906">
        <v>9.2909999999999998E-4</v>
      </c>
      <c r="V2906">
        <v>7.0283200000000004E-2</v>
      </c>
    </row>
    <row r="2907" spans="1:22" x14ac:dyDescent="0.25">
      <c r="A2907" t="s">
        <v>44</v>
      </c>
      <c r="B2907" t="s">
        <v>252</v>
      </c>
      <c r="C2907">
        <v>33014</v>
      </c>
      <c r="D2907">
        <v>12025</v>
      </c>
      <c r="E2907">
        <v>7000</v>
      </c>
      <c r="F2907">
        <v>2860</v>
      </c>
      <c r="G2907">
        <v>6.7000000000000002E-3</v>
      </c>
      <c r="H2907" s="121">
        <v>1.11E-2</v>
      </c>
      <c r="I2907" s="123">
        <v>1.23E-2</v>
      </c>
      <c r="J2907">
        <v>38404</v>
      </c>
      <c r="K2907">
        <v>38485</v>
      </c>
      <c r="L2907">
        <v>130700</v>
      </c>
      <c r="M2907">
        <v>0.32659630000000001</v>
      </c>
      <c r="N2907">
        <v>0.1910213</v>
      </c>
      <c r="O2907">
        <v>0.36796220000000002</v>
      </c>
      <c r="P2907">
        <v>6.2244099999999997E-2</v>
      </c>
      <c r="Q2907">
        <v>0.10685840000000001</v>
      </c>
      <c r="R2907">
        <v>0.86882870000000001</v>
      </c>
      <c r="S2907">
        <v>3.1861800000000003E-2</v>
      </c>
      <c r="T2907">
        <v>9.0258000000000005E-3</v>
      </c>
      <c r="U2907">
        <v>2.1724000000000001E-3</v>
      </c>
      <c r="V2907">
        <v>8.8111300000000004E-2</v>
      </c>
    </row>
    <row r="2908" spans="1:22" x14ac:dyDescent="0.25">
      <c r="A2908" t="s">
        <v>44</v>
      </c>
      <c r="B2908" t="s">
        <v>252</v>
      </c>
      <c r="C2908">
        <v>33015</v>
      </c>
      <c r="D2908">
        <v>12025</v>
      </c>
      <c r="E2908">
        <v>7000</v>
      </c>
      <c r="F2908">
        <v>3550</v>
      </c>
      <c r="G2908">
        <v>7.3000000000000001E-3</v>
      </c>
      <c r="H2908" s="121">
        <v>1.2200000000000001E-2</v>
      </c>
      <c r="I2908" s="123">
        <v>1.2699999999999999E-2</v>
      </c>
      <c r="J2908">
        <v>49324</v>
      </c>
      <c r="K2908">
        <v>43677</v>
      </c>
      <c r="L2908">
        <v>122900</v>
      </c>
      <c r="M2908">
        <v>0.31783139999999999</v>
      </c>
      <c r="N2908">
        <v>0.1095665</v>
      </c>
      <c r="O2908">
        <v>0.46479920000000002</v>
      </c>
      <c r="P2908">
        <v>7.5206999999999996E-2</v>
      </c>
      <c r="Q2908">
        <v>6.7298899999999995E-2</v>
      </c>
      <c r="R2908">
        <v>0.68240020000000001</v>
      </c>
      <c r="S2908">
        <v>0.18094930000000001</v>
      </c>
      <c r="T2908">
        <v>2.3722099999999999E-2</v>
      </c>
      <c r="U2908">
        <v>2.0292999999999999E-3</v>
      </c>
      <c r="V2908">
        <v>0.1108992</v>
      </c>
    </row>
    <row r="2909" spans="1:22" x14ac:dyDescent="0.25">
      <c r="A2909" t="s">
        <v>44</v>
      </c>
      <c r="B2909" t="s">
        <v>252</v>
      </c>
      <c r="C2909">
        <v>33016</v>
      </c>
      <c r="D2909">
        <v>12025</v>
      </c>
      <c r="E2909">
        <v>7000</v>
      </c>
      <c r="F2909">
        <v>4050</v>
      </c>
      <c r="G2909">
        <v>5.1999999999999998E-3</v>
      </c>
      <c r="H2909" s="121">
        <v>8.6999999999999994E-3</v>
      </c>
      <c r="I2909" s="123">
        <v>8.0000000000000002E-3</v>
      </c>
      <c r="J2909">
        <v>42108</v>
      </c>
      <c r="K2909">
        <v>35762</v>
      </c>
      <c r="L2909">
        <v>106700</v>
      </c>
      <c r="M2909">
        <v>0.29547099999999998</v>
      </c>
      <c r="N2909">
        <v>0.16307340000000001</v>
      </c>
      <c r="O2909">
        <v>0.30295460000000002</v>
      </c>
      <c r="P2909">
        <v>7.26469E-2</v>
      </c>
      <c r="Q2909">
        <v>0.1304208</v>
      </c>
      <c r="R2909">
        <v>0.84049649999999998</v>
      </c>
      <c r="S2909">
        <v>3.14901E-2</v>
      </c>
      <c r="T2909">
        <v>8.7665E-3</v>
      </c>
      <c r="U2909">
        <v>1.4534000000000001E-3</v>
      </c>
      <c r="V2909">
        <v>0.1177936</v>
      </c>
    </row>
    <row r="2910" spans="1:22" x14ac:dyDescent="0.25">
      <c r="A2910" t="s">
        <v>44</v>
      </c>
      <c r="B2910" t="s">
        <v>252</v>
      </c>
      <c r="C2910">
        <v>33018</v>
      </c>
      <c r="D2910">
        <v>12025</v>
      </c>
      <c r="E2910">
        <v>7000</v>
      </c>
      <c r="F2910">
        <v>1640</v>
      </c>
      <c r="G2910">
        <v>5.4999999999999997E-3</v>
      </c>
      <c r="H2910" s="121">
        <v>9.2999999999999992E-3</v>
      </c>
      <c r="I2910" s="123">
        <v>1.2E-2</v>
      </c>
      <c r="J2910">
        <v>37602</v>
      </c>
      <c r="K2910">
        <v>45159</v>
      </c>
      <c r="L2910">
        <v>120800</v>
      </c>
      <c r="M2910">
        <v>0.23182530000000001</v>
      </c>
      <c r="N2910">
        <v>0.1113885</v>
      </c>
      <c r="O2910">
        <v>0.34507009999999999</v>
      </c>
      <c r="P2910">
        <v>6.3829800000000006E-2</v>
      </c>
      <c r="Q2910">
        <v>8.7965299999999996E-2</v>
      </c>
      <c r="R2910">
        <v>0.87517560000000005</v>
      </c>
      <c r="S2910">
        <v>2.0145799999999998E-2</v>
      </c>
      <c r="T2910">
        <v>1.0072899999999999E-2</v>
      </c>
      <c r="U2910">
        <v>9.278E-4</v>
      </c>
      <c r="V2910">
        <v>9.3677899999999995E-2</v>
      </c>
    </row>
    <row r="2911" spans="1:22" x14ac:dyDescent="0.25">
      <c r="A2911" t="s">
        <v>44</v>
      </c>
      <c r="B2911" t="s">
        <v>252</v>
      </c>
      <c r="C2911">
        <v>33019</v>
      </c>
      <c r="D2911">
        <v>12011</v>
      </c>
      <c r="E2911">
        <v>7000</v>
      </c>
      <c r="F2911">
        <v>400</v>
      </c>
      <c r="G2911">
        <v>4.4999999999999997E-3</v>
      </c>
      <c r="H2911" s="121">
        <v>7.4000000000000003E-3</v>
      </c>
      <c r="I2911" s="123">
        <v>4.8999999999999998E-3</v>
      </c>
      <c r="J2911">
        <v>17632</v>
      </c>
      <c r="K2911">
        <v>47324</v>
      </c>
      <c r="L2911">
        <v>213500</v>
      </c>
      <c r="M2911">
        <v>0.2078922</v>
      </c>
      <c r="N2911">
        <v>5.1010600000000003E-2</v>
      </c>
      <c r="O2911">
        <v>0.56156430000000002</v>
      </c>
      <c r="P2911">
        <v>3.3006199999999999E-2</v>
      </c>
      <c r="Q2911">
        <v>5.5820099999999997E-2</v>
      </c>
      <c r="R2911">
        <v>0.954681</v>
      </c>
      <c r="S2911">
        <v>1.3251499999999999E-2</v>
      </c>
      <c r="T2911">
        <v>8.2606999999999993E-3</v>
      </c>
      <c r="U2911">
        <v>1.2620000000000001E-3</v>
      </c>
      <c r="V2911">
        <v>2.2544700000000001E-2</v>
      </c>
    </row>
    <row r="2912" spans="1:22" x14ac:dyDescent="0.25">
      <c r="A2912" t="s">
        <v>44</v>
      </c>
      <c r="B2912" t="s">
        <v>252</v>
      </c>
      <c r="C2912">
        <v>33020</v>
      </c>
      <c r="D2912">
        <v>12011</v>
      </c>
      <c r="E2912">
        <v>7000</v>
      </c>
      <c r="F2912">
        <v>2660</v>
      </c>
      <c r="G2912">
        <v>2.1700000000000001E-2</v>
      </c>
      <c r="H2912" s="121">
        <v>3.6200000000000003E-2</v>
      </c>
      <c r="I2912" s="123">
        <v>3.7199999999999997E-2</v>
      </c>
      <c r="J2912">
        <v>40246</v>
      </c>
      <c r="K2912">
        <v>28610</v>
      </c>
      <c r="L2912">
        <v>92300</v>
      </c>
      <c r="M2912">
        <v>0.48406460000000001</v>
      </c>
      <c r="N2912">
        <v>0.26158940000000003</v>
      </c>
      <c r="O2912">
        <v>0.35277439999999999</v>
      </c>
      <c r="P2912">
        <v>6.1683599999999998E-2</v>
      </c>
      <c r="Q2912">
        <v>8.7839299999999995E-2</v>
      </c>
      <c r="R2912">
        <v>0.66312459999999995</v>
      </c>
      <c r="S2912">
        <v>0.2297237</v>
      </c>
      <c r="T2912">
        <v>1.45554E-2</v>
      </c>
      <c r="U2912">
        <v>3.4843999999999999E-3</v>
      </c>
      <c r="V2912">
        <v>8.9111800000000005E-2</v>
      </c>
    </row>
    <row r="2913" spans="1:22" x14ac:dyDescent="0.25">
      <c r="A2913" t="s">
        <v>44</v>
      </c>
      <c r="B2913" t="s">
        <v>252</v>
      </c>
      <c r="C2913">
        <v>33021</v>
      </c>
      <c r="D2913">
        <v>12011</v>
      </c>
      <c r="E2913">
        <v>7000</v>
      </c>
      <c r="F2913">
        <v>2770</v>
      </c>
      <c r="G2913">
        <v>4.7999999999999996E-3</v>
      </c>
      <c r="H2913" s="121">
        <v>8.0000000000000002E-3</v>
      </c>
      <c r="I2913" s="123">
        <v>8.8000000000000005E-3</v>
      </c>
      <c r="J2913">
        <v>45586</v>
      </c>
      <c r="K2913">
        <v>41263</v>
      </c>
      <c r="L2913">
        <v>136800</v>
      </c>
      <c r="M2913">
        <v>0.32183240000000002</v>
      </c>
      <c r="N2913">
        <v>0.1230019</v>
      </c>
      <c r="O2913">
        <v>0.49438199999999999</v>
      </c>
      <c r="P2913">
        <v>5.0531300000000001E-2</v>
      </c>
      <c r="Q2913">
        <v>4.6524799999999998E-2</v>
      </c>
      <c r="R2913">
        <v>0.85462459999999996</v>
      </c>
      <c r="S2913">
        <v>6.9623400000000002E-2</v>
      </c>
      <c r="T2913">
        <v>2.1482600000000001E-2</v>
      </c>
      <c r="U2913">
        <v>1.9273999999999999E-3</v>
      </c>
      <c r="V2913">
        <v>5.2342100000000003E-2</v>
      </c>
    </row>
    <row r="2914" spans="1:22" x14ac:dyDescent="0.25">
      <c r="A2914" t="s">
        <v>44</v>
      </c>
      <c r="B2914" t="s">
        <v>252</v>
      </c>
      <c r="C2914">
        <v>33023</v>
      </c>
      <c r="D2914">
        <v>12011</v>
      </c>
      <c r="E2914">
        <v>7000</v>
      </c>
      <c r="F2914">
        <v>6200</v>
      </c>
      <c r="G2914">
        <v>1.61E-2</v>
      </c>
      <c r="H2914" s="121">
        <v>2.6800000000000001E-2</v>
      </c>
      <c r="I2914" s="123">
        <v>2.5600000000000001E-2</v>
      </c>
      <c r="J2914">
        <v>60543</v>
      </c>
      <c r="K2914">
        <v>37756</v>
      </c>
      <c r="L2914">
        <v>92400</v>
      </c>
      <c r="M2914">
        <v>0.38916610000000001</v>
      </c>
      <c r="N2914">
        <v>0.13849030000000001</v>
      </c>
      <c r="O2914">
        <v>0.33577869999999999</v>
      </c>
      <c r="P2914">
        <v>6.56085E-2</v>
      </c>
      <c r="Q2914">
        <v>9.0735800000000005E-2</v>
      </c>
      <c r="R2914">
        <v>0.4267205</v>
      </c>
      <c r="S2914">
        <v>0.45141799999999999</v>
      </c>
      <c r="T2914">
        <v>1.67168E-2</v>
      </c>
      <c r="U2914">
        <v>2.6767000000000002E-3</v>
      </c>
      <c r="V2914">
        <v>0.10246810000000001</v>
      </c>
    </row>
    <row r="2915" spans="1:22" x14ac:dyDescent="0.25">
      <c r="A2915" t="s">
        <v>44</v>
      </c>
      <c r="B2915" t="s">
        <v>252</v>
      </c>
      <c r="C2915">
        <v>33024</v>
      </c>
      <c r="D2915">
        <v>12011</v>
      </c>
      <c r="E2915">
        <v>7000</v>
      </c>
      <c r="F2915">
        <v>5280</v>
      </c>
      <c r="G2915">
        <v>8.9999999999999993E-3</v>
      </c>
      <c r="H2915" s="121">
        <v>1.5100000000000001E-2</v>
      </c>
      <c r="I2915" s="123">
        <v>1.7399999999999999E-2</v>
      </c>
      <c r="J2915">
        <v>58087</v>
      </c>
      <c r="K2915">
        <v>42934</v>
      </c>
      <c r="L2915">
        <v>98600</v>
      </c>
      <c r="M2915">
        <v>0.34320279999999997</v>
      </c>
      <c r="N2915">
        <v>0.10898620000000001</v>
      </c>
      <c r="O2915">
        <v>0.38558189999999998</v>
      </c>
      <c r="P2915">
        <v>4.26367E-2</v>
      </c>
      <c r="Q2915">
        <v>4.6510000000000003E-2</v>
      </c>
      <c r="R2915">
        <v>0.76880890000000002</v>
      </c>
      <c r="S2915">
        <v>9.8259600000000002E-2</v>
      </c>
      <c r="T2915">
        <v>3.08855E-2</v>
      </c>
      <c r="U2915">
        <v>1.2445899999999999E-2</v>
      </c>
      <c r="V2915">
        <v>8.9600100000000002E-2</v>
      </c>
    </row>
    <row r="2916" spans="1:22" x14ac:dyDescent="0.25">
      <c r="A2916" t="s">
        <v>44</v>
      </c>
      <c r="B2916" t="s">
        <v>252</v>
      </c>
      <c r="C2916">
        <v>33025</v>
      </c>
      <c r="D2916">
        <v>12011</v>
      </c>
      <c r="E2916">
        <v>7000</v>
      </c>
      <c r="F2916">
        <v>3420</v>
      </c>
      <c r="G2916">
        <v>8.8999999999999999E-3</v>
      </c>
      <c r="H2916" s="121">
        <v>1.49E-2</v>
      </c>
      <c r="I2916" s="123">
        <v>1.55E-2</v>
      </c>
      <c r="J2916">
        <v>45705</v>
      </c>
      <c r="K2916">
        <v>45761</v>
      </c>
      <c r="L2916">
        <v>123200</v>
      </c>
      <c r="M2916">
        <v>0.35625259999999997</v>
      </c>
      <c r="N2916">
        <v>8.3824099999999999E-2</v>
      </c>
      <c r="O2916">
        <v>0.51721099999999998</v>
      </c>
      <c r="P2916">
        <v>5.9089700000000002E-2</v>
      </c>
      <c r="Q2916">
        <v>6.9393399999999994E-2</v>
      </c>
      <c r="R2916">
        <v>0.46143729999999999</v>
      </c>
      <c r="S2916">
        <v>0.4022461</v>
      </c>
      <c r="T2916">
        <v>4.1645099999999997E-2</v>
      </c>
      <c r="U2916">
        <v>1.9400000000000001E-3</v>
      </c>
      <c r="V2916">
        <v>9.2731499999999994E-2</v>
      </c>
    </row>
    <row r="2917" spans="1:22" x14ac:dyDescent="0.25">
      <c r="A2917" t="s">
        <v>44</v>
      </c>
      <c r="B2917" t="s">
        <v>252</v>
      </c>
      <c r="C2917">
        <v>33026</v>
      </c>
      <c r="D2917">
        <v>12011</v>
      </c>
      <c r="E2917">
        <v>7000</v>
      </c>
      <c r="F2917">
        <v>2910</v>
      </c>
      <c r="G2917">
        <v>2.5999999999999999E-3</v>
      </c>
      <c r="H2917" s="121">
        <v>4.4000000000000003E-3</v>
      </c>
      <c r="I2917" s="123">
        <v>4.7000000000000002E-3</v>
      </c>
      <c r="J2917">
        <v>29569</v>
      </c>
      <c r="K2917">
        <v>57355</v>
      </c>
      <c r="L2917">
        <v>134600</v>
      </c>
      <c r="M2917">
        <v>0.23998230000000001</v>
      </c>
      <c r="N2917">
        <v>3.4979000000000003E-2</v>
      </c>
      <c r="O2917">
        <v>0.58647519999999997</v>
      </c>
      <c r="P2917">
        <v>4.4086599999999997E-2</v>
      </c>
      <c r="Q2917">
        <v>3.5121100000000002E-2</v>
      </c>
      <c r="R2917">
        <v>0.84568319999999997</v>
      </c>
      <c r="S2917">
        <v>6.9772200000000006E-2</v>
      </c>
      <c r="T2917">
        <v>3.0085899999999999E-2</v>
      </c>
      <c r="U2917">
        <v>1.1155E-3</v>
      </c>
      <c r="V2917">
        <v>5.33432E-2</v>
      </c>
    </row>
    <row r="2918" spans="1:22" x14ac:dyDescent="0.25">
      <c r="A2918" t="s">
        <v>44</v>
      </c>
      <c r="B2918" t="s">
        <v>252</v>
      </c>
      <c r="C2918">
        <v>33027</v>
      </c>
      <c r="D2918">
        <v>12011</v>
      </c>
      <c r="E2918">
        <v>7000</v>
      </c>
      <c r="F2918">
        <v>780</v>
      </c>
      <c r="G2918">
        <v>4.4999999999999997E-3</v>
      </c>
      <c r="H2918" s="121">
        <v>7.4999999999999997E-3</v>
      </c>
      <c r="I2918" s="123">
        <v>7.4999999999999997E-3</v>
      </c>
      <c r="J2918">
        <v>25836</v>
      </c>
      <c r="K2918">
        <v>36502</v>
      </c>
      <c r="L2918">
        <v>179400</v>
      </c>
      <c r="M2918">
        <v>0.1454618</v>
      </c>
      <c r="N2918">
        <v>3.9239000000000003E-2</v>
      </c>
      <c r="O2918">
        <v>0.46607379999999998</v>
      </c>
      <c r="P2918">
        <v>4.9810699999999999E-2</v>
      </c>
      <c r="Q2918">
        <v>3.7110900000000002E-2</v>
      </c>
      <c r="R2918">
        <v>0.80970509999999996</v>
      </c>
      <c r="S2918">
        <v>0.10651330000000001</v>
      </c>
      <c r="T2918">
        <v>2.3948799999999999E-2</v>
      </c>
      <c r="U2918">
        <v>9.0300000000000005E-4</v>
      </c>
      <c r="V2918">
        <v>5.8929799999999997E-2</v>
      </c>
    </row>
    <row r="2919" spans="1:22" x14ac:dyDescent="0.25">
      <c r="A2919" t="s">
        <v>44</v>
      </c>
      <c r="B2919" t="s">
        <v>252</v>
      </c>
      <c r="C2919">
        <v>33028</v>
      </c>
      <c r="D2919">
        <v>12011</v>
      </c>
      <c r="E2919">
        <v>7000</v>
      </c>
      <c r="F2919">
        <v>1110</v>
      </c>
      <c r="G2919">
        <v>5.7999999999999996E-3</v>
      </c>
      <c r="H2919" s="121">
        <v>9.5999999999999992E-3</v>
      </c>
      <c r="I2919" s="123">
        <v>1.06E-2</v>
      </c>
      <c r="J2919">
        <v>21528</v>
      </c>
      <c r="K2919">
        <v>71581</v>
      </c>
      <c r="L2919">
        <v>171700</v>
      </c>
      <c r="M2919">
        <v>0.17572460000000001</v>
      </c>
      <c r="N2919">
        <v>3.5455500000000001E-2</v>
      </c>
      <c r="O2919">
        <v>0.67587750000000002</v>
      </c>
      <c r="P2919">
        <v>3.0583099999999998E-2</v>
      </c>
      <c r="Q2919">
        <v>4.0644199999999998E-2</v>
      </c>
      <c r="R2919">
        <v>0.71353699999999998</v>
      </c>
      <c r="S2919">
        <v>0.13265859999999999</v>
      </c>
      <c r="T2919">
        <v>6.5018999999999993E-2</v>
      </c>
      <c r="U2919">
        <v>1.8977E-3</v>
      </c>
      <c r="V2919">
        <v>8.6887800000000001E-2</v>
      </c>
    </row>
    <row r="2920" spans="1:22" x14ac:dyDescent="0.25">
      <c r="A2920" t="s">
        <v>44</v>
      </c>
      <c r="B2920" t="s">
        <v>252</v>
      </c>
      <c r="C2920">
        <v>33029</v>
      </c>
      <c r="D2920">
        <v>12011</v>
      </c>
      <c r="E2920">
        <v>7000</v>
      </c>
      <c r="F2920">
        <v>2490</v>
      </c>
      <c r="G2920">
        <v>4.1000000000000003E-3</v>
      </c>
      <c r="H2920" s="121">
        <v>6.8999999999999999E-3</v>
      </c>
      <c r="I2920" s="123">
        <v>7.4999999999999997E-3</v>
      </c>
      <c r="J2920">
        <v>35169</v>
      </c>
      <c r="K2920">
        <v>76992</v>
      </c>
      <c r="L2920">
        <v>170100</v>
      </c>
      <c r="M2920">
        <v>0.15029970000000001</v>
      </c>
      <c r="N2920">
        <v>3.1811899999999997E-2</v>
      </c>
      <c r="O2920">
        <v>0.64109159999999998</v>
      </c>
      <c r="P2920">
        <v>2.42215E-2</v>
      </c>
      <c r="Q2920">
        <v>3.8248200000000003E-2</v>
      </c>
      <c r="R2920">
        <v>0.74837229999999999</v>
      </c>
      <c r="S2920">
        <v>0.13324459999999999</v>
      </c>
      <c r="T2920">
        <v>4.1046300000000001E-2</v>
      </c>
      <c r="U2920">
        <v>9.9080000000000001E-4</v>
      </c>
      <c r="V2920">
        <v>7.6345999999999997E-2</v>
      </c>
    </row>
    <row r="2921" spans="1:22" x14ac:dyDescent="0.25">
      <c r="A2921" t="s">
        <v>44</v>
      </c>
      <c r="B2921" t="s">
        <v>252</v>
      </c>
      <c r="C2921">
        <v>33030</v>
      </c>
      <c r="D2921">
        <v>12025</v>
      </c>
      <c r="E2921">
        <v>7000</v>
      </c>
      <c r="F2921">
        <v>2170</v>
      </c>
      <c r="G2921">
        <v>1.67E-2</v>
      </c>
      <c r="H2921" s="121">
        <v>2.7900000000000001E-2</v>
      </c>
      <c r="I2921" s="123">
        <v>2.7099999999999999E-2</v>
      </c>
      <c r="J2921">
        <v>26837</v>
      </c>
      <c r="K2921">
        <v>28910</v>
      </c>
      <c r="L2921">
        <v>93900</v>
      </c>
      <c r="M2921">
        <v>0.4241607</v>
      </c>
      <c r="N2921">
        <v>0.35555009999999998</v>
      </c>
      <c r="O2921">
        <v>0.23547770000000001</v>
      </c>
      <c r="P2921">
        <v>6.9853399999999996E-2</v>
      </c>
      <c r="Q2921">
        <v>0.1208724</v>
      </c>
      <c r="R2921">
        <v>0.63327719999999998</v>
      </c>
      <c r="S2921">
        <v>0.2085409</v>
      </c>
      <c r="T2921">
        <v>6.5924E-3</v>
      </c>
      <c r="U2921">
        <v>5.3106000000000004E-3</v>
      </c>
      <c r="V2921">
        <v>0.14627889999999999</v>
      </c>
    </row>
    <row r="2922" spans="1:22" x14ac:dyDescent="0.25">
      <c r="A2922" t="s">
        <v>44</v>
      </c>
      <c r="B2922" t="s">
        <v>252</v>
      </c>
      <c r="C2922">
        <v>33031</v>
      </c>
      <c r="D2922">
        <v>12025</v>
      </c>
      <c r="E2922">
        <v>7000</v>
      </c>
      <c r="F2922">
        <v>530</v>
      </c>
      <c r="G2922">
        <v>4.7999999999999996E-3</v>
      </c>
      <c r="H2922" s="121">
        <v>8.0999999999999996E-3</v>
      </c>
      <c r="I2922" s="123">
        <v>5.5999999999999999E-3</v>
      </c>
      <c r="J2922">
        <v>5383</v>
      </c>
      <c r="K2922">
        <v>58925</v>
      </c>
      <c r="L2922">
        <v>180200</v>
      </c>
      <c r="M2922">
        <v>0.1114754</v>
      </c>
      <c r="N2922">
        <v>3.6065600000000003E-2</v>
      </c>
      <c r="O2922">
        <v>0.42094130000000002</v>
      </c>
      <c r="P2922">
        <v>4.44576E-2</v>
      </c>
      <c r="Q2922">
        <v>4.6530000000000002E-2</v>
      </c>
      <c r="R2922">
        <v>0.92546249999999997</v>
      </c>
      <c r="S2922">
        <v>1.52339E-2</v>
      </c>
      <c r="T2922">
        <v>1.5778E-2</v>
      </c>
      <c r="U2922">
        <v>1.6322000000000001E-3</v>
      </c>
      <c r="V2922">
        <v>4.1893399999999997E-2</v>
      </c>
    </row>
    <row r="2923" spans="1:22" x14ac:dyDescent="0.25">
      <c r="A2923" t="s">
        <v>44</v>
      </c>
      <c r="B2923" t="s">
        <v>252</v>
      </c>
      <c r="C2923">
        <v>33032</v>
      </c>
      <c r="D2923">
        <v>12025</v>
      </c>
      <c r="E2923">
        <v>7000</v>
      </c>
      <c r="F2923">
        <v>1960</v>
      </c>
      <c r="G2923">
        <v>2.3900000000000001E-2</v>
      </c>
      <c r="H2923" s="121">
        <v>3.9800000000000002E-2</v>
      </c>
      <c r="I2923" s="123">
        <v>3.6499999999999998E-2</v>
      </c>
      <c r="J2923">
        <v>20831</v>
      </c>
      <c r="K2923">
        <v>33873</v>
      </c>
      <c r="L2923">
        <v>93800</v>
      </c>
      <c r="M2923">
        <v>0.39988360000000001</v>
      </c>
      <c r="N2923">
        <v>0.29656579999999999</v>
      </c>
      <c r="O2923">
        <v>0.27793180000000001</v>
      </c>
      <c r="P2923">
        <v>9.7798399999999994E-2</v>
      </c>
      <c r="Q2923">
        <v>0.15473319999999999</v>
      </c>
      <c r="R2923">
        <v>0.52152929999999997</v>
      </c>
      <c r="S2923">
        <v>0.34668850000000001</v>
      </c>
      <c r="T2923">
        <v>1.51574E-2</v>
      </c>
      <c r="U2923">
        <v>3.0894E-3</v>
      </c>
      <c r="V2923">
        <v>0.11353539999999999</v>
      </c>
    </row>
    <row r="2924" spans="1:22" x14ac:dyDescent="0.25">
      <c r="A2924" t="s">
        <v>44</v>
      </c>
      <c r="B2924" t="s">
        <v>252</v>
      </c>
      <c r="C2924">
        <v>33033</v>
      </c>
      <c r="D2924">
        <v>12025</v>
      </c>
      <c r="E2924">
        <v>7000</v>
      </c>
      <c r="F2924">
        <v>2710</v>
      </c>
      <c r="G2924">
        <v>1.5900000000000001E-2</v>
      </c>
      <c r="H2924" s="121">
        <v>2.6499999999999999E-2</v>
      </c>
      <c r="I2924" s="123">
        <v>2.5700000000000001E-2</v>
      </c>
      <c r="J2924">
        <v>30674</v>
      </c>
      <c r="K2924">
        <v>30365</v>
      </c>
      <c r="L2924">
        <v>84100</v>
      </c>
      <c r="M2924">
        <v>0.39151609999999998</v>
      </c>
      <c r="N2924">
        <v>0.28090120000000002</v>
      </c>
      <c r="O2924">
        <v>0.2372821</v>
      </c>
      <c r="P2924">
        <v>9.8624500000000004E-2</v>
      </c>
      <c r="Q2924">
        <v>0.1562664</v>
      </c>
      <c r="R2924">
        <v>0.65633560000000002</v>
      </c>
      <c r="S2924">
        <v>0.18873029999999999</v>
      </c>
      <c r="T2924">
        <v>9.2055999999999995E-3</v>
      </c>
      <c r="U2924">
        <v>2.4207999999999999E-3</v>
      </c>
      <c r="V2924">
        <v>0.14330760000000001</v>
      </c>
    </row>
    <row r="2925" spans="1:22" x14ac:dyDescent="0.25">
      <c r="A2925" t="s">
        <v>44</v>
      </c>
      <c r="B2925" t="s">
        <v>252</v>
      </c>
      <c r="C2925">
        <v>33034</v>
      </c>
      <c r="D2925">
        <v>12025</v>
      </c>
      <c r="E2925">
        <v>7000</v>
      </c>
      <c r="F2925">
        <v>1320</v>
      </c>
      <c r="G2925">
        <v>2.5399999999999999E-2</v>
      </c>
      <c r="H2925" s="121">
        <v>4.24E-2</v>
      </c>
      <c r="I2925" s="123">
        <v>4.7399999999999998E-2</v>
      </c>
      <c r="J2925">
        <v>13350</v>
      </c>
      <c r="K2925">
        <v>21635</v>
      </c>
      <c r="L2925">
        <v>76500</v>
      </c>
      <c r="M2925">
        <v>0.48863089999999998</v>
      </c>
      <c r="N2925">
        <v>0.4281568</v>
      </c>
      <c r="O2925">
        <v>0.2114317</v>
      </c>
      <c r="P2925">
        <v>0.21876090000000001</v>
      </c>
      <c r="Q2925">
        <v>0.19867280000000001</v>
      </c>
      <c r="R2925">
        <v>0.49052069999999998</v>
      </c>
      <c r="S2925">
        <v>0.3796909</v>
      </c>
      <c r="T2925">
        <v>6.1031000000000002E-3</v>
      </c>
      <c r="U2925">
        <v>4.8694999999999997E-3</v>
      </c>
      <c r="V2925">
        <v>0.1188157</v>
      </c>
    </row>
    <row r="2926" spans="1:22" x14ac:dyDescent="0.25">
      <c r="A2926" t="s">
        <v>44</v>
      </c>
      <c r="B2926" t="s">
        <v>252</v>
      </c>
      <c r="C2926">
        <v>33037</v>
      </c>
      <c r="D2926">
        <v>12087</v>
      </c>
      <c r="E2926">
        <v>7000</v>
      </c>
      <c r="F2926">
        <v>940</v>
      </c>
      <c r="G2926">
        <v>6.8999999999999999E-3</v>
      </c>
      <c r="H2926" s="121">
        <v>1.15E-2</v>
      </c>
      <c r="I2926" s="123">
        <v>1.5599999999999999E-2</v>
      </c>
      <c r="J2926">
        <v>12936</v>
      </c>
      <c r="K2926">
        <v>44621</v>
      </c>
      <c r="L2926">
        <v>195800</v>
      </c>
      <c r="M2926">
        <v>0.29700850000000001</v>
      </c>
      <c r="N2926">
        <v>8.5470099999999993E-2</v>
      </c>
      <c r="O2926">
        <v>0.49974669999999999</v>
      </c>
      <c r="P2926">
        <v>4.2968800000000001E-2</v>
      </c>
      <c r="Q2926">
        <v>2.0126700000000001E-2</v>
      </c>
      <c r="R2926">
        <v>0.94726699999999997</v>
      </c>
      <c r="S2926">
        <v>1.9350900000000001E-2</v>
      </c>
      <c r="T2926">
        <v>4.4714999999999998E-3</v>
      </c>
      <c r="U2926">
        <v>2.6982999999999998E-3</v>
      </c>
      <c r="V2926">
        <v>2.6212300000000001E-2</v>
      </c>
    </row>
    <row r="2927" spans="1:22" x14ac:dyDescent="0.25">
      <c r="A2927" t="s">
        <v>44</v>
      </c>
      <c r="B2927" t="s">
        <v>252</v>
      </c>
      <c r="C2927">
        <v>33040</v>
      </c>
      <c r="D2927">
        <v>12087</v>
      </c>
      <c r="E2927">
        <v>7000</v>
      </c>
      <c r="F2927">
        <v>1900</v>
      </c>
      <c r="G2927">
        <v>1.2999999999999999E-2</v>
      </c>
      <c r="H2927" s="121">
        <v>2.1600000000000001E-2</v>
      </c>
      <c r="I2927" s="123">
        <v>2.3800000000000002E-2</v>
      </c>
      <c r="J2927">
        <v>33483</v>
      </c>
      <c r="K2927">
        <v>42255</v>
      </c>
      <c r="L2927">
        <v>261700</v>
      </c>
      <c r="M2927">
        <v>0.32401449999999998</v>
      </c>
      <c r="N2927">
        <v>0.1129438</v>
      </c>
      <c r="O2927">
        <v>0.47810859999999999</v>
      </c>
      <c r="P2927">
        <v>3.6045300000000002E-2</v>
      </c>
      <c r="Q2927">
        <v>1.73186E-2</v>
      </c>
      <c r="R2927">
        <v>0.85407540000000004</v>
      </c>
      <c r="S2927">
        <v>8.4311999999999998E-2</v>
      </c>
      <c r="T2927">
        <v>1.23868E-2</v>
      </c>
      <c r="U2927">
        <v>4.2944999999999997E-3</v>
      </c>
      <c r="V2927">
        <v>4.49313E-2</v>
      </c>
    </row>
    <row r="2928" spans="1:22" x14ac:dyDescent="0.25">
      <c r="A2928" t="s">
        <v>44</v>
      </c>
      <c r="B2928" t="s">
        <v>252</v>
      </c>
      <c r="C2928">
        <v>33042</v>
      </c>
      <c r="D2928">
        <v>12087</v>
      </c>
      <c r="E2928">
        <v>7000</v>
      </c>
      <c r="F2928">
        <v>330</v>
      </c>
      <c r="G2928">
        <v>5.7999999999999996E-3</v>
      </c>
      <c r="H2928" s="121">
        <v>9.7999999999999997E-3</v>
      </c>
      <c r="I2928" s="123">
        <v>1.4800000000000001E-2</v>
      </c>
      <c r="J2928">
        <v>6058</v>
      </c>
      <c r="K2928">
        <v>53409</v>
      </c>
      <c r="L2928">
        <v>270600</v>
      </c>
      <c r="M2928">
        <v>0.22294020000000001</v>
      </c>
      <c r="N2928">
        <v>8.2391000000000006E-2</v>
      </c>
      <c r="O2928">
        <v>0.57775019999999999</v>
      </c>
      <c r="P2928">
        <v>5.2319299999999999E-2</v>
      </c>
      <c r="Q2928">
        <v>3.8681899999999998E-2</v>
      </c>
      <c r="R2928">
        <v>0.95768410000000004</v>
      </c>
      <c r="S2928">
        <v>1.0989000000000001E-2</v>
      </c>
      <c r="T2928">
        <v>6.7245999999999998E-3</v>
      </c>
      <c r="U2928">
        <v>4.7564E-3</v>
      </c>
      <c r="V2928">
        <v>1.98458E-2</v>
      </c>
    </row>
    <row r="2929" spans="1:22" x14ac:dyDescent="0.25">
      <c r="A2929" t="s">
        <v>44</v>
      </c>
      <c r="B2929" t="s">
        <v>252</v>
      </c>
      <c r="C2929">
        <v>33043</v>
      </c>
      <c r="D2929">
        <v>12087</v>
      </c>
      <c r="E2929">
        <v>7000</v>
      </c>
      <c r="F2929">
        <v>350</v>
      </c>
      <c r="G2929">
        <v>1.52E-2</v>
      </c>
      <c r="H2929" s="121">
        <v>2.5399999999999999E-2</v>
      </c>
      <c r="I2929" s="123">
        <v>3.6499999999999998E-2</v>
      </c>
      <c r="J2929">
        <v>5107</v>
      </c>
      <c r="K2929">
        <v>42384</v>
      </c>
      <c r="L2929">
        <v>182900</v>
      </c>
      <c r="M2929">
        <v>0.26110119999999998</v>
      </c>
      <c r="N2929">
        <v>9.5914700000000006E-2</v>
      </c>
      <c r="O2929">
        <v>0.4766243</v>
      </c>
      <c r="P2929">
        <v>3.6160400000000002E-2</v>
      </c>
      <c r="Q2929">
        <v>0</v>
      </c>
      <c r="R2929">
        <v>0.94843960000000005</v>
      </c>
      <c r="S2929">
        <v>1.08548E-2</v>
      </c>
      <c r="T2929">
        <v>5.6211999999999998E-3</v>
      </c>
      <c r="U2929">
        <v>4.8459000000000002E-3</v>
      </c>
      <c r="V2929">
        <v>3.0238399999999999E-2</v>
      </c>
    </row>
    <row r="2930" spans="1:22" x14ac:dyDescent="0.25">
      <c r="A2930" t="s">
        <v>44</v>
      </c>
      <c r="B2930" t="s">
        <v>252</v>
      </c>
      <c r="C2930">
        <v>33050</v>
      </c>
      <c r="D2930">
        <v>12087</v>
      </c>
      <c r="E2930">
        <v>7000</v>
      </c>
      <c r="F2930">
        <v>670</v>
      </c>
      <c r="G2930">
        <v>9.5999999999999992E-3</v>
      </c>
      <c r="H2930" s="121">
        <v>1.61E-2</v>
      </c>
      <c r="I2930" s="123">
        <v>2.5000000000000001E-2</v>
      </c>
      <c r="J2930">
        <v>11311</v>
      </c>
      <c r="K2930">
        <v>36941</v>
      </c>
      <c r="L2930">
        <v>238900</v>
      </c>
      <c r="M2930">
        <v>0.2442396</v>
      </c>
      <c r="N2930">
        <v>9.1244199999999998E-2</v>
      </c>
      <c r="O2930">
        <v>0.45812419999999998</v>
      </c>
      <c r="P2930">
        <v>3.8563399999999998E-2</v>
      </c>
      <c r="Q2930">
        <v>2.9001900000000001E-2</v>
      </c>
      <c r="R2930">
        <v>0.91929300000000003</v>
      </c>
      <c r="S2930">
        <v>4.2051199999999997E-2</v>
      </c>
      <c r="T2930">
        <v>4.3531000000000004E-3</v>
      </c>
      <c r="U2930">
        <v>3.2212999999999999E-3</v>
      </c>
      <c r="V2930">
        <v>3.1081299999999999E-2</v>
      </c>
    </row>
    <row r="2931" spans="1:22" x14ac:dyDescent="0.25">
      <c r="A2931" t="s">
        <v>44</v>
      </c>
      <c r="B2931" t="s">
        <v>252</v>
      </c>
      <c r="C2931">
        <v>33054</v>
      </c>
      <c r="D2931">
        <v>12025</v>
      </c>
      <c r="E2931">
        <v>7000</v>
      </c>
      <c r="F2931">
        <v>3310</v>
      </c>
      <c r="G2931">
        <v>3.3700000000000001E-2</v>
      </c>
      <c r="H2931" s="121">
        <v>5.6300000000000003E-2</v>
      </c>
      <c r="I2931" s="123">
        <v>5.1200000000000002E-2</v>
      </c>
      <c r="J2931">
        <v>26978</v>
      </c>
      <c r="K2931">
        <v>23598</v>
      </c>
      <c r="L2931">
        <v>70900</v>
      </c>
      <c r="M2931">
        <v>0.63918010000000003</v>
      </c>
      <c r="N2931">
        <v>0.32261820000000002</v>
      </c>
      <c r="O2931">
        <v>0.20778199999999999</v>
      </c>
      <c r="P2931">
        <v>0.15458050000000001</v>
      </c>
      <c r="Q2931">
        <v>0.19078729999999999</v>
      </c>
      <c r="R2931">
        <v>0.16949990000000001</v>
      </c>
      <c r="S2931">
        <v>0.77446139999999997</v>
      </c>
      <c r="T2931">
        <v>2.2713999999999998E-3</v>
      </c>
      <c r="U2931">
        <v>2.3422999999999999E-3</v>
      </c>
      <c r="V2931">
        <v>5.1424900000000003E-2</v>
      </c>
    </row>
    <row r="2932" spans="1:22" x14ac:dyDescent="0.25">
      <c r="A2932" t="s">
        <v>44</v>
      </c>
      <c r="B2932" t="s">
        <v>252</v>
      </c>
      <c r="C2932">
        <v>33055</v>
      </c>
      <c r="D2932">
        <v>12025</v>
      </c>
      <c r="E2932">
        <v>7000</v>
      </c>
      <c r="F2932">
        <v>4740</v>
      </c>
      <c r="G2932">
        <v>1.89E-2</v>
      </c>
      <c r="H2932" s="121">
        <v>3.15E-2</v>
      </c>
      <c r="I2932" s="123">
        <v>3.1199999999999999E-2</v>
      </c>
      <c r="J2932">
        <v>44447</v>
      </c>
      <c r="K2932">
        <v>39088</v>
      </c>
      <c r="L2932">
        <v>89200</v>
      </c>
      <c r="M2932">
        <v>0.3924764</v>
      </c>
      <c r="N2932">
        <v>0.1647883</v>
      </c>
      <c r="O2932">
        <v>0.24486840000000001</v>
      </c>
      <c r="P2932">
        <v>9.9096299999999998E-2</v>
      </c>
      <c r="Q2932">
        <v>0.1191434</v>
      </c>
      <c r="R2932">
        <v>0.48344969999999998</v>
      </c>
      <c r="S2932">
        <v>0.4035473</v>
      </c>
      <c r="T2932">
        <v>5.8973999999999997E-3</v>
      </c>
      <c r="U2932">
        <v>1.5298E-3</v>
      </c>
      <c r="V2932">
        <v>0.1055759</v>
      </c>
    </row>
    <row r="2933" spans="1:22" x14ac:dyDescent="0.25">
      <c r="A2933" t="s">
        <v>44</v>
      </c>
      <c r="B2933" t="s">
        <v>252</v>
      </c>
      <c r="C2933">
        <v>33056</v>
      </c>
      <c r="D2933">
        <v>12025</v>
      </c>
      <c r="E2933">
        <v>7000</v>
      </c>
      <c r="F2933">
        <v>4340</v>
      </c>
      <c r="G2933">
        <v>2.8799999999999999E-2</v>
      </c>
      <c r="H2933" s="121">
        <v>4.8099999999999997E-2</v>
      </c>
      <c r="I2933" s="123">
        <v>4.4299999999999999E-2</v>
      </c>
      <c r="J2933">
        <v>32981</v>
      </c>
      <c r="K2933">
        <v>39132</v>
      </c>
      <c r="L2933">
        <v>85900</v>
      </c>
      <c r="M2933">
        <v>0.49426959999999998</v>
      </c>
      <c r="N2933">
        <v>0.1933782</v>
      </c>
      <c r="O2933">
        <v>0.31058590000000003</v>
      </c>
      <c r="P2933">
        <v>0.1324835</v>
      </c>
      <c r="Q2933">
        <v>0.100866</v>
      </c>
      <c r="R2933">
        <v>6.7784399999999995E-2</v>
      </c>
      <c r="S2933">
        <v>0.88498929999999998</v>
      </c>
      <c r="T2933">
        <v>2.8896E-3</v>
      </c>
      <c r="U2933">
        <v>2.2575E-3</v>
      </c>
      <c r="V2933">
        <v>4.20793E-2</v>
      </c>
    </row>
    <row r="2934" spans="1:22" x14ac:dyDescent="0.25">
      <c r="A2934" t="s">
        <v>44</v>
      </c>
      <c r="B2934" t="s">
        <v>252</v>
      </c>
      <c r="C2934">
        <v>33060</v>
      </c>
      <c r="D2934">
        <v>12011</v>
      </c>
      <c r="E2934">
        <v>7000</v>
      </c>
      <c r="F2934">
        <v>2620</v>
      </c>
      <c r="G2934">
        <v>3.1600000000000003E-2</v>
      </c>
      <c r="H2934" s="121">
        <v>5.2699999999999997E-2</v>
      </c>
      <c r="I2934" s="123">
        <v>4.9000000000000002E-2</v>
      </c>
      <c r="J2934">
        <v>32381</v>
      </c>
      <c r="K2934">
        <v>34060</v>
      </c>
      <c r="L2934">
        <v>120000</v>
      </c>
      <c r="M2934">
        <v>0.48890509999999998</v>
      </c>
      <c r="N2934">
        <v>0.26335039999999998</v>
      </c>
      <c r="O2934">
        <v>0.3518385</v>
      </c>
      <c r="P2934">
        <v>6.0254299999999997E-2</v>
      </c>
      <c r="Q2934">
        <v>8.4642599999999998E-2</v>
      </c>
      <c r="R2934">
        <v>0.53029440000000005</v>
      </c>
      <c r="S2934">
        <v>0.36829499999999998</v>
      </c>
      <c r="T2934">
        <v>8.4458999999999992E-3</v>
      </c>
      <c r="U2934">
        <v>3.2345999999999998E-3</v>
      </c>
      <c r="V2934">
        <v>8.9730199999999996E-2</v>
      </c>
    </row>
    <row r="2935" spans="1:22" x14ac:dyDescent="0.25">
      <c r="A2935" t="s">
        <v>44</v>
      </c>
      <c r="B2935" t="s">
        <v>252</v>
      </c>
      <c r="C2935">
        <v>33062</v>
      </c>
      <c r="D2935">
        <v>12011</v>
      </c>
      <c r="E2935">
        <v>7000</v>
      </c>
      <c r="F2935">
        <v>570</v>
      </c>
      <c r="G2935">
        <v>1.03E-2</v>
      </c>
      <c r="H2935" s="121">
        <v>1.7299999999999999E-2</v>
      </c>
      <c r="I2935" s="123">
        <v>1.72E-2</v>
      </c>
      <c r="J2935">
        <v>25780</v>
      </c>
      <c r="K2935">
        <v>42382</v>
      </c>
      <c r="L2935">
        <v>219700</v>
      </c>
      <c r="M2935">
        <v>0.24868119999999999</v>
      </c>
      <c r="N2935">
        <v>0.12810849999999999</v>
      </c>
      <c r="O2935">
        <v>0.54510720000000001</v>
      </c>
      <c r="P2935">
        <v>4.1472500000000002E-2</v>
      </c>
      <c r="Q2935">
        <v>5.9075999999999997E-2</v>
      </c>
      <c r="R2935">
        <v>0.96911499999999995</v>
      </c>
      <c r="S2935">
        <v>7.0158E-3</v>
      </c>
      <c r="T2935">
        <v>5.6048000000000001E-3</v>
      </c>
      <c r="U2935">
        <v>1.2934000000000001E-3</v>
      </c>
      <c r="V2935">
        <v>1.6971099999999999E-2</v>
      </c>
    </row>
    <row r="2936" spans="1:22" x14ac:dyDescent="0.25">
      <c r="A2936" t="s">
        <v>44</v>
      </c>
      <c r="B2936" t="s">
        <v>252</v>
      </c>
      <c r="C2936">
        <v>33063</v>
      </c>
      <c r="D2936">
        <v>12011</v>
      </c>
      <c r="E2936">
        <v>7000</v>
      </c>
      <c r="F2936">
        <v>2580</v>
      </c>
      <c r="G2936">
        <v>8.6E-3</v>
      </c>
      <c r="H2936" s="121">
        <v>1.44E-2</v>
      </c>
      <c r="I2936" s="123">
        <v>1.4800000000000001E-2</v>
      </c>
      <c r="J2936">
        <v>50433</v>
      </c>
      <c r="K2936">
        <v>38860</v>
      </c>
      <c r="L2936">
        <v>113800</v>
      </c>
      <c r="M2936">
        <v>0.2695652</v>
      </c>
      <c r="N2936">
        <v>8.2441500000000001E-2</v>
      </c>
      <c r="O2936">
        <v>0.433114</v>
      </c>
      <c r="P2936">
        <v>3.2455699999999997E-2</v>
      </c>
      <c r="Q2936">
        <v>4.2258299999999999E-2</v>
      </c>
      <c r="R2936">
        <v>0.82550539999999994</v>
      </c>
      <c r="S2936">
        <v>8.7110000000000007E-2</v>
      </c>
      <c r="T2936">
        <v>2.5905500000000001E-2</v>
      </c>
      <c r="U2936">
        <v>1.8825999999999999E-3</v>
      </c>
      <c r="V2936">
        <v>5.9596400000000001E-2</v>
      </c>
    </row>
    <row r="2937" spans="1:22" x14ac:dyDescent="0.25">
      <c r="A2937" t="s">
        <v>44</v>
      </c>
      <c r="B2937" t="s">
        <v>252</v>
      </c>
      <c r="C2937">
        <v>33064</v>
      </c>
      <c r="D2937">
        <v>12011</v>
      </c>
      <c r="E2937">
        <v>7000</v>
      </c>
      <c r="F2937">
        <v>3510</v>
      </c>
      <c r="G2937">
        <v>1.7000000000000001E-2</v>
      </c>
      <c r="H2937" s="121">
        <v>2.8400000000000002E-2</v>
      </c>
      <c r="I2937" s="123">
        <v>2.7099999999999999E-2</v>
      </c>
      <c r="J2937">
        <v>51802</v>
      </c>
      <c r="K2937">
        <v>36341</v>
      </c>
      <c r="L2937">
        <v>89400</v>
      </c>
      <c r="M2937">
        <v>0.33526010000000001</v>
      </c>
      <c r="N2937">
        <v>0.1680864</v>
      </c>
      <c r="O2937">
        <v>0.3654365</v>
      </c>
      <c r="P2937">
        <v>5.00407E-2</v>
      </c>
      <c r="Q2937">
        <v>5.7923000000000002E-2</v>
      </c>
      <c r="R2937">
        <v>0.69025559999999997</v>
      </c>
      <c r="S2937">
        <v>0.190388</v>
      </c>
      <c r="T2937">
        <v>1.36883E-2</v>
      </c>
      <c r="U2937">
        <v>3.3842999999999998E-3</v>
      </c>
      <c r="V2937">
        <v>0.1022839</v>
      </c>
    </row>
    <row r="2938" spans="1:22" x14ac:dyDescent="0.25">
      <c r="A2938" t="s">
        <v>44</v>
      </c>
      <c r="B2938" t="s">
        <v>252</v>
      </c>
      <c r="C2938">
        <v>33065</v>
      </c>
      <c r="D2938">
        <v>12011</v>
      </c>
      <c r="E2938">
        <v>7000</v>
      </c>
      <c r="F2938">
        <v>5050</v>
      </c>
      <c r="G2938">
        <v>6.1999999999999998E-3</v>
      </c>
      <c r="H2938" s="121">
        <v>1.03E-2</v>
      </c>
      <c r="I2938" s="123">
        <v>1.11E-2</v>
      </c>
      <c r="J2938">
        <v>51248</v>
      </c>
      <c r="K2938">
        <v>43178</v>
      </c>
      <c r="L2938">
        <v>145300</v>
      </c>
      <c r="M2938">
        <v>0.33762330000000002</v>
      </c>
      <c r="N2938">
        <v>0.1401251</v>
      </c>
      <c r="O2938">
        <v>0.46802549999999998</v>
      </c>
      <c r="P2938">
        <v>4.5973699999999999E-2</v>
      </c>
      <c r="Q2938">
        <v>5.7773199999999997E-2</v>
      </c>
      <c r="R2938">
        <v>0.75061990000000001</v>
      </c>
      <c r="S2938">
        <v>0.133301</v>
      </c>
      <c r="T2938">
        <v>3.5315800000000001E-2</v>
      </c>
      <c r="U2938">
        <v>2.7120999999999998E-3</v>
      </c>
      <c r="V2938">
        <v>7.8051099999999998E-2</v>
      </c>
    </row>
    <row r="2939" spans="1:22" x14ac:dyDescent="0.25">
      <c r="A2939" t="s">
        <v>44</v>
      </c>
      <c r="B2939" t="s">
        <v>252</v>
      </c>
      <c r="C2939">
        <v>33066</v>
      </c>
      <c r="D2939">
        <v>12011</v>
      </c>
      <c r="E2939">
        <v>7000</v>
      </c>
      <c r="F2939">
        <v>540</v>
      </c>
      <c r="G2939">
        <v>6.1000000000000004E-3</v>
      </c>
      <c r="H2939" s="121">
        <v>1.03E-2</v>
      </c>
      <c r="I2939" s="123">
        <v>8.9999999999999993E-3</v>
      </c>
      <c r="J2939">
        <v>16646</v>
      </c>
      <c r="K2939">
        <v>38319</v>
      </c>
      <c r="L2939">
        <v>112800</v>
      </c>
      <c r="M2939">
        <v>0.31287809999999999</v>
      </c>
      <c r="N2939">
        <v>6.8279999999999993E-2</v>
      </c>
      <c r="O2939">
        <v>0.45379540000000002</v>
      </c>
      <c r="P2939">
        <v>3.6498900000000001E-2</v>
      </c>
      <c r="Q2939">
        <v>2.72359E-2</v>
      </c>
      <c r="R2939">
        <v>0.93565679999999996</v>
      </c>
      <c r="S2939">
        <v>3.0980000000000001E-2</v>
      </c>
      <c r="T2939">
        <v>1.0426E-2</v>
      </c>
      <c r="U2939">
        <v>9.5319999999999997E-4</v>
      </c>
      <c r="V2939">
        <v>2.1983900000000001E-2</v>
      </c>
    </row>
    <row r="2940" spans="1:22" x14ac:dyDescent="0.25">
      <c r="A2940" t="s">
        <v>44</v>
      </c>
      <c r="B2940" t="s">
        <v>252</v>
      </c>
      <c r="C2940">
        <v>33067</v>
      </c>
      <c r="D2940">
        <v>12011</v>
      </c>
      <c r="E2940">
        <v>7000</v>
      </c>
      <c r="F2940">
        <v>2470</v>
      </c>
      <c r="G2940">
        <v>3.3E-3</v>
      </c>
      <c r="H2940" s="121">
        <v>5.4999999999999997E-3</v>
      </c>
      <c r="I2940" s="123">
        <v>5.5999999999999999E-3</v>
      </c>
      <c r="J2940">
        <v>23127</v>
      </c>
      <c r="K2940">
        <v>80040</v>
      </c>
      <c r="L2940">
        <v>225500</v>
      </c>
      <c r="M2940">
        <v>0.15936059999999999</v>
      </c>
      <c r="N2940">
        <v>4.6016000000000001E-2</v>
      </c>
      <c r="O2940">
        <v>0.70851580000000003</v>
      </c>
      <c r="P2940">
        <v>3.26298E-2</v>
      </c>
      <c r="Q2940">
        <v>3.7662300000000003E-2</v>
      </c>
      <c r="R2940">
        <v>0.88116159999999999</v>
      </c>
      <c r="S2940">
        <v>4.6782400000000002E-2</v>
      </c>
      <c r="T2940">
        <v>4.0463899999999997E-2</v>
      </c>
      <c r="U2940">
        <v>1.3416000000000001E-3</v>
      </c>
      <c r="V2940">
        <v>3.0250599999999999E-2</v>
      </c>
    </row>
    <row r="2941" spans="1:22" x14ac:dyDescent="0.25">
      <c r="A2941" t="s">
        <v>44</v>
      </c>
      <c r="B2941" t="s">
        <v>252</v>
      </c>
      <c r="C2941">
        <v>33068</v>
      </c>
      <c r="D2941">
        <v>12011</v>
      </c>
      <c r="E2941">
        <v>7000</v>
      </c>
      <c r="F2941">
        <v>4080</v>
      </c>
      <c r="G2941">
        <v>1.38E-2</v>
      </c>
      <c r="H2941" s="121">
        <v>2.3E-2</v>
      </c>
      <c r="I2941" s="123">
        <v>2.3300000000000001E-2</v>
      </c>
      <c r="J2941">
        <v>47280</v>
      </c>
      <c r="K2941">
        <v>39797</v>
      </c>
      <c r="L2941">
        <v>92200</v>
      </c>
      <c r="M2941">
        <v>0.4122748</v>
      </c>
      <c r="N2941">
        <v>0.14889930000000001</v>
      </c>
      <c r="O2941">
        <v>0.35510350000000002</v>
      </c>
      <c r="P2941">
        <v>6.3483100000000001E-2</v>
      </c>
      <c r="Q2941">
        <v>6.2956799999999993E-2</v>
      </c>
      <c r="R2941">
        <v>0.54509810000000003</v>
      </c>
      <c r="S2941">
        <v>0.30658750000000001</v>
      </c>
      <c r="T2941">
        <v>3.2434600000000001E-2</v>
      </c>
      <c r="U2941">
        <v>3.3546000000000001E-3</v>
      </c>
      <c r="V2941">
        <v>0.11252520000000001</v>
      </c>
    </row>
    <row r="2942" spans="1:22" x14ac:dyDescent="0.25">
      <c r="A2942" t="s">
        <v>44</v>
      </c>
      <c r="B2942" t="s">
        <v>252</v>
      </c>
      <c r="C2942">
        <v>33069</v>
      </c>
      <c r="D2942">
        <v>12011</v>
      </c>
      <c r="E2942">
        <v>7000</v>
      </c>
      <c r="F2942">
        <v>1170</v>
      </c>
      <c r="G2942">
        <v>3.9399999999999998E-2</v>
      </c>
      <c r="H2942" s="121">
        <v>6.5699999999999995E-2</v>
      </c>
      <c r="I2942" s="123">
        <v>7.0199999999999999E-2</v>
      </c>
      <c r="J2942">
        <v>22621</v>
      </c>
      <c r="K2942">
        <v>35632</v>
      </c>
      <c r="L2942">
        <v>83800</v>
      </c>
      <c r="M2942">
        <v>0.47647699999999998</v>
      </c>
      <c r="N2942">
        <v>0.24179429999999999</v>
      </c>
      <c r="O2942">
        <v>0.40497369999999999</v>
      </c>
      <c r="P2942">
        <v>7.3387300000000003E-2</v>
      </c>
      <c r="Q2942">
        <v>5.5766000000000003E-2</v>
      </c>
      <c r="R2942">
        <v>0.6399918</v>
      </c>
      <c r="S2942">
        <v>0.30794949999999999</v>
      </c>
      <c r="T2942">
        <v>8.7647999999999997E-3</v>
      </c>
      <c r="U2942">
        <v>1.6306999999999999E-3</v>
      </c>
      <c r="V2942">
        <v>4.16633E-2</v>
      </c>
    </row>
    <row r="2943" spans="1:22" x14ac:dyDescent="0.25">
      <c r="A2943" t="s">
        <v>44</v>
      </c>
      <c r="B2943" t="s">
        <v>252</v>
      </c>
      <c r="C2943">
        <v>33070</v>
      </c>
      <c r="D2943">
        <v>12087</v>
      </c>
      <c r="E2943">
        <v>7000</v>
      </c>
      <c r="F2943">
        <v>420</v>
      </c>
      <c r="G2943">
        <v>6.4000000000000003E-3</v>
      </c>
      <c r="H2943" s="121">
        <v>1.06E-2</v>
      </c>
      <c r="I2943" s="123">
        <v>1.1599999999999999E-2</v>
      </c>
      <c r="J2943">
        <v>5372</v>
      </c>
      <c r="K2943">
        <v>42405</v>
      </c>
      <c r="L2943">
        <v>228500</v>
      </c>
      <c r="M2943">
        <v>0.2447917</v>
      </c>
      <c r="N2943">
        <v>6.5972199999999995E-2</v>
      </c>
      <c r="O2943">
        <v>0.53519130000000004</v>
      </c>
      <c r="P2943">
        <v>2.1693500000000001E-2</v>
      </c>
      <c r="Q2943">
        <v>5.7470999999999998E-3</v>
      </c>
      <c r="R2943">
        <v>0.96490909999999996</v>
      </c>
      <c r="S2943">
        <v>7.3781000000000003E-3</v>
      </c>
      <c r="T2943">
        <v>6.6582999999999998E-3</v>
      </c>
      <c r="U2943">
        <v>2.8793E-3</v>
      </c>
      <c r="V2943">
        <v>1.8175299999999998E-2</v>
      </c>
    </row>
    <row r="2944" spans="1:22" x14ac:dyDescent="0.25">
      <c r="A2944" t="s">
        <v>44</v>
      </c>
      <c r="B2944" t="s">
        <v>252</v>
      </c>
      <c r="C2944">
        <v>33071</v>
      </c>
      <c r="D2944">
        <v>12011</v>
      </c>
      <c r="E2944">
        <v>7000</v>
      </c>
      <c r="F2944">
        <v>4710</v>
      </c>
      <c r="G2944">
        <v>4.1000000000000003E-3</v>
      </c>
      <c r="H2944" s="121">
        <v>6.8999999999999999E-3</v>
      </c>
      <c r="I2944" s="123">
        <v>7.9000000000000008E-3</v>
      </c>
      <c r="J2944">
        <v>36713</v>
      </c>
      <c r="K2944">
        <v>67039</v>
      </c>
      <c r="L2944">
        <v>181000</v>
      </c>
      <c r="M2944">
        <v>0.2113081</v>
      </c>
      <c r="N2944">
        <v>4.4880999999999997E-2</v>
      </c>
      <c r="O2944">
        <v>0.66284160000000003</v>
      </c>
      <c r="P2944">
        <v>4.9522200000000002E-2</v>
      </c>
      <c r="Q2944">
        <v>5.3170200000000001E-2</v>
      </c>
      <c r="R2944">
        <v>0.87524769999999996</v>
      </c>
      <c r="S2944">
        <v>5.57531E-2</v>
      </c>
      <c r="T2944">
        <v>3.00209E-2</v>
      </c>
      <c r="U2944">
        <v>8.1430000000000001E-4</v>
      </c>
      <c r="V2944">
        <v>3.8163999999999997E-2</v>
      </c>
    </row>
    <row r="2945" spans="1:22" x14ac:dyDescent="0.25">
      <c r="A2945" t="s">
        <v>44</v>
      </c>
      <c r="B2945" t="s">
        <v>252</v>
      </c>
      <c r="C2945">
        <v>33073</v>
      </c>
      <c r="D2945">
        <v>12011</v>
      </c>
      <c r="E2945">
        <v>7000</v>
      </c>
      <c r="F2945">
        <v>890</v>
      </c>
      <c r="G2945">
        <v>1.15E-2</v>
      </c>
      <c r="H2945" s="121">
        <v>1.9300000000000001E-2</v>
      </c>
      <c r="I2945" s="123">
        <v>2.2100000000000002E-2</v>
      </c>
      <c r="J2945">
        <v>19893</v>
      </c>
      <c r="K2945">
        <v>56054</v>
      </c>
      <c r="L2945">
        <v>161000</v>
      </c>
      <c r="M2945">
        <v>0.16952790000000001</v>
      </c>
      <c r="N2945">
        <v>8.1902699999999995E-2</v>
      </c>
      <c r="O2945">
        <v>0.56955270000000002</v>
      </c>
      <c r="P2945">
        <v>3.7106899999999998E-2</v>
      </c>
      <c r="Q2945">
        <v>3.42125E-2</v>
      </c>
      <c r="R2945">
        <v>0.82290580000000002</v>
      </c>
      <c r="S2945">
        <v>7.4660299999999999E-2</v>
      </c>
      <c r="T2945">
        <v>3.2402599999999997E-2</v>
      </c>
      <c r="U2945">
        <v>1.5927999999999999E-3</v>
      </c>
      <c r="V2945">
        <v>6.8438600000000002E-2</v>
      </c>
    </row>
    <row r="2946" spans="1:22" x14ac:dyDescent="0.25">
      <c r="A2946" t="s">
        <v>44</v>
      </c>
      <c r="B2946" t="s">
        <v>252</v>
      </c>
      <c r="C2946">
        <v>33076</v>
      </c>
      <c r="D2946">
        <v>12011</v>
      </c>
      <c r="E2946">
        <v>7000</v>
      </c>
      <c r="F2946">
        <v>1560</v>
      </c>
      <c r="G2946">
        <v>2.5000000000000001E-3</v>
      </c>
      <c r="H2946" s="121">
        <v>4.1000000000000003E-3</v>
      </c>
      <c r="I2946" s="123">
        <v>3.8E-3</v>
      </c>
      <c r="J2946">
        <v>19487</v>
      </c>
      <c r="K2946">
        <v>95989</v>
      </c>
      <c r="L2946">
        <v>243400</v>
      </c>
      <c r="M2946">
        <v>0.11355609999999999</v>
      </c>
      <c r="N2946">
        <v>1.5756599999999999E-2</v>
      </c>
      <c r="O2946">
        <v>0.73145800000000005</v>
      </c>
      <c r="P2946">
        <v>2.2659700000000001E-2</v>
      </c>
      <c r="Q2946">
        <v>4.3869499999999999E-2</v>
      </c>
      <c r="R2946">
        <v>0.86966010000000005</v>
      </c>
      <c r="S2946">
        <v>5.5352600000000002E-2</v>
      </c>
      <c r="T2946">
        <v>3.6478900000000002E-2</v>
      </c>
      <c r="U2946">
        <v>1.1161999999999999E-3</v>
      </c>
      <c r="V2946">
        <v>3.73922E-2</v>
      </c>
    </row>
    <row r="2947" spans="1:22" x14ac:dyDescent="0.25">
      <c r="A2947" t="s">
        <v>44</v>
      </c>
      <c r="B2947" t="s">
        <v>252</v>
      </c>
      <c r="C2947">
        <v>33090</v>
      </c>
      <c r="D2947">
        <v>12025</v>
      </c>
      <c r="E2947">
        <v>7000</v>
      </c>
      <c r="F2947">
        <v>250</v>
      </c>
      <c r="G2947">
        <v>2.0400000000000001E-2</v>
      </c>
      <c r="H2947" s="121">
        <v>3.3799999999999997E-2</v>
      </c>
      <c r="I2947" s="123">
        <v>3.5299999999999998E-2</v>
      </c>
    </row>
    <row r="2948" spans="1:22" x14ac:dyDescent="0.25">
      <c r="A2948" t="s">
        <v>44</v>
      </c>
      <c r="B2948" t="s">
        <v>252</v>
      </c>
      <c r="C2948">
        <v>33102</v>
      </c>
      <c r="D2948">
        <v>12025</v>
      </c>
      <c r="E2948">
        <v>7000</v>
      </c>
      <c r="F2948">
        <v>270</v>
      </c>
      <c r="G2948">
        <v>0</v>
      </c>
      <c r="H2948" s="121">
        <v>0</v>
      </c>
      <c r="I2948" s="123">
        <v>0</v>
      </c>
    </row>
    <row r="2949" spans="1:22" x14ac:dyDescent="0.25">
      <c r="A2949" t="s">
        <v>44</v>
      </c>
      <c r="B2949" t="s">
        <v>252</v>
      </c>
      <c r="C2949">
        <v>33125</v>
      </c>
      <c r="D2949">
        <v>12025</v>
      </c>
      <c r="E2949">
        <v>7000</v>
      </c>
      <c r="F2949">
        <v>2450</v>
      </c>
      <c r="G2949">
        <v>8.3000000000000001E-3</v>
      </c>
      <c r="H2949" s="121">
        <v>1.38E-2</v>
      </c>
      <c r="I2949" s="123">
        <v>1.4800000000000001E-2</v>
      </c>
      <c r="J2949">
        <v>48097</v>
      </c>
      <c r="K2949">
        <v>21106</v>
      </c>
      <c r="L2949">
        <v>112900</v>
      </c>
      <c r="M2949">
        <v>0.39621050000000002</v>
      </c>
      <c r="N2949">
        <v>0.2801556</v>
      </c>
      <c r="O2949">
        <v>0.1921417</v>
      </c>
      <c r="P2949">
        <v>8.2136299999999995E-2</v>
      </c>
      <c r="Q2949">
        <v>0.15329390000000001</v>
      </c>
      <c r="R2949">
        <v>0.82820280000000002</v>
      </c>
      <c r="S2949">
        <v>4.5022399999999997E-2</v>
      </c>
      <c r="T2949">
        <v>5.2677000000000002E-3</v>
      </c>
      <c r="U2949">
        <v>2.3457999999999999E-3</v>
      </c>
      <c r="V2949">
        <v>0.1191613</v>
      </c>
    </row>
    <row r="2950" spans="1:22" x14ac:dyDescent="0.25">
      <c r="A2950" t="s">
        <v>44</v>
      </c>
      <c r="B2950" t="s">
        <v>252</v>
      </c>
      <c r="C2950">
        <v>33126</v>
      </c>
      <c r="D2950">
        <v>12025</v>
      </c>
      <c r="E2950">
        <v>7000</v>
      </c>
      <c r="F2950">
        <v>2240</v>
      </c>
      <c r="G2950">
        <v>6.6E-3</v>
      </c>
      <c r="H2950" s="121">
        <v>1.0999999999999999E-2</v>
      </c>
      <c r="I2950" s="123">
        <v>1.0500000000000001E-2</v>
      </c>
      <c r="J2950">
        <v>43744</v>
      </c>
      <c r="K2950">
        <v>28980</v>
      </c>
      <c r="L2950">
        <v>115900</v>
      </c>
      <c r="M2950">
        <v>0.33513229999999999</v>
      </c>
      <c r="N2950">
        <v>0.21291779999999999</v>
      </c>
      <c r="O2950">
        <v>0.29592000000000002</v>
      </c>
      <c r="P2950">
        <v>7.2530200000000003E-2</v>
      </c>
      <c r="Q2950">
        <v>0.1164733</v>
      </c>
      <c r="R2950">
        <v>0.87088600000000005</v>
      </c>
      <c r="S2950">
        <v>2.0518600000000001E-2</v>
      </c>
      <c r="T2950">
        <v>6.3222E-3</v>
      </c>
      <c r="U2950">
        <v>2.2824E-3</v>
      </c>
      <c r="V2950">
        <v>9.9990899999999994E-2</v>
      </c>
    </row>
    <row r="2951" spans="1:22" x14ac:dyDescent="0.25">
      <c r="A2951" t="s">
        <v>44</v>
      </c>
      <c r="B2951" t="s">
        <v>252</v>
      </c>
      <c r="C2951">
        <v>33127</v>
      </c>
      <c r="D2951">
        <v>12025</v>
      </c>
      <c r="E2951">
        <v>7000</v>
      </c>
      <c r="F2951">
        <v>2980</v>
      </c>
      <c r="G2951">
        <v>2.7900000000000001E-2</v>
      </c>
      <c r="H2951" s="121">
        <v>4.6600000000000003E-2</v>
      </c>
      <c r="I2951" s="123">
        <v>4.1099999999999998E-2</v>
      </c>
      <c r="J2951">
        <v>27369</v>
      </c>
      <c r="K2951">
        <v>20148</v>
      </c>
      <c r="L2951">
        <v>65500</v>
      </c>
      <c r="M2951">
        <v>0.60539719999999997</v>
      </c>
      <c r="N2951">
        <v>0.4167515</v>
      </c>
      <c r="O2951">
        <v>0.1624427</v>
      </c>
      <c r="P2951">
        <v>0.1909091</v>
      </c>
      <c r="Q2951">
        <v>0.19912920000000001</v>
      </c>
      <c r="R2951">
        <v>0.23593320000000001</v>
      </c>
      <c r="S2951">
        <v>0.65610159999999995</v>
      </c>
      <c r="T2951">
        <v>1.7987999999999999E-3</v>
      </c>
      <c r="U2951">
        <v>2.1226000000000001E-3</v>
      </c>
      <c r="V2951">
        <v>0.1040437</v>
      </c>
    </row>
    <row r="2952" spans="1:22" x14ac:dyDescent="0.25">
      <c r="A2952" t="s">
        <v>44</v>
      </c>
      <c r="B2952" t="s">
        <v>252</v>
      </c>
      <c r="C2952">
        <v>33129</v>
      </c>
      <c r="D2952">
        <v>12025</v>
      </c>
      <c r="E2952">
        <v>7000</v>
      </c>
      <c r="F2952">
        <v>410</v>
      </c>
      <c r="G2952">
        <v>6.8999999999999999E-3</v>
      </c>
      <c r="H2952" s="121">
        <v>1.15E-2</v>
      </c>
      <c r="I2952" s="123">
        <v>9.7000000000000003E-3</v>
      </c>
      <c r="J2952">
        <v>11083</v>
      </c>
      <c r="K2952">
        <v>52881</v>
      </c>
      <c r="L2952">
        <v>197000</v>
      </c>
      <c r="M2952">
        <v>0.30415759999999997</v>
      </c>
      <c r="N2952">
        <v>9.2997800000000005E-2</v>
      </c>
      <c r="O2952">
        <v>0.6819113</v>
      </c>
      <c r="P2952">
        <v>4.6656799999999998E-2</v>
      </c>
      <c r="Q2952">
        <v>6.15331E-2</v>
      </c>
      <c r="R2952">
        <v>0.92648649999999999</v>
      </c>
      <c r="S2952">
        <v>1.38739E-2</v>
      </c>
      <c r="T2952">
        <v>1.2522500000000001E-2</v>
      </c>
      <c r="U2952">
        <v>3.6039999999999998E-4</v>
      </c>
      <c r="V2952">
        <v>4.6756800000000001E-2</v>
      </c>
    </row>
    <row r="2953" spans="1:22" x14ac:dyDescent="0.25">
      <c r="A2953" t="s">
        <v>44</v>
      </c>
      <c r="B2953" t="s">
        <v>252</v>
      </c>
      <c r="C2953">
        <v>33130</v>
      </c>
      <c r="D2953">
        <v>12025</v>
      </c>
      <c r="E2953">
        <v>7000</v>
      </c>
      <c r="F2953">
        <v>800</v>
      </c>
      <c r="G2953">
        <v>1.1900000000000001E-2</v>
      </c>
      <c r="H2953" s="121">
        <v>0.02</v>
      </c>
      <c r="I2953" s="123">
        <v>1.83E-2</v>
      </c>
      <c r="J2953">
        <v>20380</v>
      </c>
      <c r="K2953">
        <v>13684</v>
      </c>
      <c r="L2953">
        <v>83200</v>
      </c>
      <c r="M2953">
        <v>0.43635639999999998</v>
      </c>
      <c r="N2953">
        <v>0.40294350000000001</v>
      </c>
      <c r="O2953">
        <v>0.16569110000000001</v>
      </c>
      <c r="P2953">
        <v>0.10591830000000001</v>
      </c>
      <c r="Q2953">
        <v>0.1481005</v>
      </c>
      <c r="R2953">
        <v>0.78968890000000003</v>
      </c>
      <c r="S2953">
        <v>4.8731799999999999E-2</v>
      </c>
      <c r="T2953">
        <v>3.7485999999999999E-3</v>
      </c>
      <c r="U2953">
        <v>4.5761999999999999E-3</v>
      </c>
      <c r="V2953">
        <v>0.15325449999999999</v>
      </c>
    </row>
    <row r="2954" spans="1:22" x14ac:dyDescent="0.25">
      <c r="A2954" t="s">
        <v>44</v>
      </c>
      <c r="B2954" t="s">
        <v>252</v>
      </c>
      <c r="C2954">
        <v>33133</v>
      </c>
      <c r="D2954">
        <v>12025</v>
      </c>
      <c r="E2954">
        <v>7000</v>
      </c>
      <c r="F2954">
        <v>1730</v>
      </c>
      <c r="G2954">
        <v>1.49E-2</v>
      </c>
      <c r="H2954" s="121">
        <v>2.4799999999999999E-2</v>
      </c>
      <c r="I2954" s="123">
        <v>2.2100000000000002E-2</v>
      </c>
      <c r="J2954">
        <v>29447</v>
      </c>
      <c r="K2954">
        <v>44251</v>
      </c>
      <c r="L2954">
        <v>225900</v>
      </c>
      <c r="M2954">
        <v>0.40013409999999999</v>
      </c>
      <c r="N2954">
        <v>0.19101879999999999</v>
      </c>
      <c r="O2954">
        <v>0.57055020000000001</v>
      </c>
      <c r="P2954">
        <v>4.8354800000000003E-2</v>
      </c>
      <c r="Q2954">
        <v>6.4478099999999997E-2</v>
      </c>
      <c r="R2954">
        <v>0.77480039999999994</v>
      </c>
      <c r="S2954">
        <v>0.16428880000000001</v>
      </c>
      <c r="T2954">
        <v>8.2529000000000005E-3</v>
      </c>
      <c r="U2954">
        <v>1.3365E-3</v>
      </c>
      <c r="V2954">
        <v>5.1321499999999999E-2</v>
      </c>
    </row>
    <row r="2955" spans="1:22" x14ac:dyDescent="0.25">
      <c r="A2955" t="s">
        <v>44</v>
      </c>
      <c r="B2955" t="s">
        <v>252</v>
      </c>
      <c r="C2955">
        <v>33134</v>
      </c>
      <c r="D2955">
        <v>12025</v>
      </c>
      <c r="E2955">
        <v>7000</v>
      </c>
      <c r="F2955">
        <v>1750</v>
      </c>
      <c r="G2955">
        <v>3.8E-3</v>
      </c>
      <c r="H2955" s="121">
        <v>6.4000000000000003E-3</v>
      </c>
      <c r="I2955" s="123">
        <v>5.0000000000000001E-3</v>
      </c>
      <c r="J2955">
        <v>33901</v>
      </c>
      <c r="K2955">
        <v>44741</v>
      </c>
      <c r="L2955">
        <v>199400</v>
      </c>
      <c r="M2955">
        <v>0.3068881</v>
      </c>
      <c r="N2955">
        <v>0.1159287</v>
      </c>
      <c r="O2955">
        <v>0.57413670000000006</v>
      </c>
      <c r="P2955">
        <v>4.3271900000000002E-2</v>
      </c>
      <c r="Q2955">
        <v>7.0072800000000005E-2</v>
      </c>
      <c r="R2955">
        <v>0.93508590000000003</v>
      </c>
      <c r="S2955">
        <v>8.8412000000000004E-3</v>
      </c>
      <c r="T2955">
        <v>9.0174999999999995E-3</v>
      </c>
      <c r="U2955">
        <v>1.5273999999999999E-3</v>
      </c>
      <c r="V2955">
        <v>4.5527999999999999E-2</v>
      </c>
    </row>
    <row r="2956" spans="1:22" x14ac:dyDescent="0.25">
      <c r="A2956" t="s">
        <v>44</v>
      </c>
      <c r="B2956" t="s">
        <v>252</v>
      </c>
      <c r="C2956">
        <v>33135</v>
      </c>
      <c r="D2956">
        <v>12025</v>
      </c>
      <c r="E2956">
        <v>7000</v>
      </c>
      <c r="F2956">
        <v>1510</v>
      </c>
      <c r="G2956">
        <v>9.9000000000000008E-3</v>
      </c>
      <c r="H2956" s="121">
        <v>1.6500000000000001E-2</v>
      </c>
      <c r="I2956" s="123">
        <v>1.6799999999999999E-2</v>
      </c>
      <c r="J2956">
        <v>35431</v>
      </c>
      <c r="K2956">
        <v>18903</v>
      </c>
      <c r="L2956">
        <v>126300</v>
      </c>
      <c r="M2956">
        <v>0.3822373</v>
      </c>
      <c r="N2956">
        <v>0.33167410000000003</v>
      </c>
      <c r="O2956">
        <v>0.21085690000000001</v>
      </c>
      <c r="P2956">
        <v>0.1209071</v>
      </c>
      <c r="Q2956">
        <v>0.145394</v>
      </c>
      <c r="R2956">
        <v>0.86505940000000003</v>
      </c>
      <c r="S2956">
        <v>2.2513399999999999E-2</v>
      </c>
      <c r="T2956">
        <v>4.3403000000000001E-3</v>
      </c>
      <c r="U2956">
        <v>1.4840999999999999E-3</v>
      </c>
      <c r="V2956">
        <v>0.1066028</v>
      </c>
    </row>
    <row r="2957" spans="1:22" x14ac:dyDescent="0.25">
      <c r="A2957" t="s">
        <v>44</v>
      </c>
      <c r="B2957" t="s">
        <v>252</v>
      </c>
      <c r="C2957">
        <v>33136</v>
      </c>
      <c r="D2957">
        <v>12025</v>
      </c>
      <c r="E2957">
        <v>7000</v>
      </c>
      <c r="F2957">
        <v>1120</v>
      </c>
      <c r="G2957">
        <v>4.7199999999999999E-2</v>
      </c>
      <c r="H2957" s="121">
        <v>7.8799999999999995E-2</v>
      </c>
      <c r="I2957" s="123">
        <v>6.8599999999999994E-2</v>
      </c>
      <c r="J2957">
        <v>12520</v>
      </c>
      <c r="K2957">
        <v>15363</v>
      </c>
      <c r="L2957">
        <v>70500</v>
      </c>
      <c r="M2957">
        <v>0.73842719999999995</v>
      </c>
      <c r="N2957">
        <v>0.51979920000000002</v>
      </c>
      <c r="O2957">
        <v>0.2172038</v>
      </c>
      <c r="P2957">
        <v>0.17027419999999999</v>
      </c>
      <c r="Q2957">
        <v>0.1659408</v>
      </c>
      <c r="R2957">
        <v>0.284854</v>
      </c>
      <c r="S2957">
        <v>0.61948320000000001</v>
      </c>
      <c r="T2957">
        <v>2.0275899999999999E-2</v>
      </c>
      <c r="U2957">
        <v>1.5245E-3</v>
      </c>
      <c r="V2957">
        <v>7.3862300000000006E-2</v>
      </c>
    </row>
    <row r="2958" spans="1:22" x14ac:dyDescent="0.25">
      <c r="A2958" t="s">
        <v>44</v>
      </c>
      <c r="B2958" t="s">
        <v>252</v>
      </c>
      <c r="C2958">
        <v>33137</v>
      </c>
      <c r="D2958">
        <v>12025</v>
      </c>
      <c r="E2958">
        <v>7000</v>
      </c>
      <c r="F2958">
        <v>1390</v>
      </c>
      <c r="G2958">
        <v>2.53E-2</v>
      </c>
      <c r="H2958" s="121">
        <v>4.2200000000000001E-2</v>
      </c>
      <c r="I2958" s="123">
        <v>3.5299999999999998E-2</v>
      </c>
      <c r="J2958">
        <v>16462</v>
      </c>
      <c r="K2958">
        <v>27365</v>
      </c>
      <c r="L2958">
        <v>174300</v>
      </c>
      <c r="M2958">
        <v>0.47485490000000002</v>
      </c>
      <c r="N2958">
        <v>0.3602515</v>
      </c>
      <c r="O2958">
        <v>0.34832220000000003</v>
      </c>
      <c r="P2958">
        <v>0.1363443</v>
      </c>
      <c r="Q2958">
        <v>0.17232140000000001</v>
      </c>
      <c r="R2958">
        <v>0.47102840000000001</v>
      </c>
      <c r="S2958">
        <v>0.3728881</v>
      </c>
      <c r="T2958">
        <v>1.23597E-2</v>
      </c>
      <c r="U2958">
        <v>4.0254000000000002E-3</v>
      </c>
      <c r="V2958">
        <v>0.1396984</v>
      </c>
    </row>
    <row r="2959" spans="1:22" x14ac:dyDescent="0.25">
      <c r="A2959" t="s">
        <v>44</v>
      </c>
      <c r="B2959" t="s">
        <v>252</v>
      </c>
      <c r="C2959">
        <v>33138</v>
      </c>
      <c r="D2959">
        <v>12025</v>
      </c>
      <c r="E2959">
        <v>7000</v>
      </c>
      <c r="F2959">
        <v>2330</v>
      </c>
      <c r="G2959">
        <v>1.7600000000000001E-2</v>
      </c>
      <c r="H2959" s="121">
        <v>2.9499999999999998E-2</v>
      </c>
      <c r="I2959" s="123">
        <v>2.86E-2</v>
      </c>
      <c r="J2959">
        <v>29454</v>
      </c>
      <c r="K2959">
        <v>31879</v>
      </c>
      <c r="L2959">
        <v>157600</v>
      </c>
      <c r="M2959">
        <v>0.44281599999999999</v>
      </c>
      <c r="N2959">
        <v>0.31117509999999998</v>
      </c>
      <c r="O2959">
        <v>0.4363573</v>
      </c>
      <c r="P2959">
        <v>7.5160000000000005E-2</v>
      </c>
      <c r="Q2959">
        <v>0.1004673</v>
      </c>
      <c r="R2959">
        <v>0.46378970000000003</v>
      </c>
      <c r="S2959">
        <v>0.4023101</v>
      </c>
      <c r="T2959">
        <v>1.6022000000000002E-2</v>
      </c>
      <c r="U2959">
        <v>2.0663000000000001E-3</v>
      </c>
      <c r="V2959">
        <v>0.1158119</v>
      </c>
    </row>
    <row r="2960" spans="1:22" x14ac:dyDescent="0.25">
      <c r="A2960" t="s">
        <v>44</v>
      </c>
      <c r="B2960" t="s">
        <v>252</v>
      </c>
      <c r="C2960">
        <v>33139</v>
      </c>
      <c r="D2960">
        <v>12025</v>
      </c>
      <c r="E2960">
        <v>7000</v>
      </c>
      <c r="F2960">
        <v>960</v>
      </c>
      <c r="G2960">
        <v>4.5999999999999999E-3</v>
      </c>
      <c r="H2960" s="121">
        <v>7.7000000000000002E-3</v>
      </c>
      <c r="I2960" s="123">
        <v>8.2000000000000007E-3</v>
      </c>
      <c r="J2960">
        <v>37741</v>
      </c>
      <c r="K2960">
        <v>26082</v>
      </c>
      <c r="L2960">
        <v>470700</v>
      </c>
      <c r="M2960">
        <v>0.39048559999999999</v>
      </c>
      <c r="N2960">
        <v>0.25371660000000001</v>
      </c>
      <c r="O2960">
        <v>0.55306279999999997</v>
      </c>
      <c r="P2960">
        <v>6.4410599999999998E-2</v>
      </c>
      <c r="Q2960">
        <v>8.3834599999999995E-2</v>
      </c>
      <c r="R2960">
        <v>0.87281810000000004</v>
      </c>
      <c r="S2960">
        <v>3.8240400000000001E-2</v>
      </c>
      <c r="T2960">
        <v>1.7767499999999999E-2</v>
      </c>
      <c r="U2960">
        <v>2.4453000000000001E-3</v>
      </c>
      <c r="V2960">
        <v>6.8728700000000004E-2</v>
      </c>
    </row>
    <row r="2961" spans="1:22" x14ac:dyDescent="0.25">
      <c r="A2961" t="s">
        <v>44</v>
      </c>
      <c r="B2961" t="s">
        <v>252</v>
      </c>
      <c r="C2961">
        <v>33140</v>
      </c>
      <c r="D2961">
        <v>12025</v>
      </c>
      <c r="E2961">
        <v>7000</v>
      </c>
      <c r="F2961">
        <v>930</v>
      </c>
      <c r="G2961">
        <v>5.4999999999999997E-3</v>
      </c>
      <c r="H2961" s="121">
        <v>9.1000000000000004E-3</v>
      </c>
      <c r="I2961" s="123">
        <v>6.3E-3</v>
      </c>
      <c r="J2961">
        <v>20150</v>
      </c>
      <c r="K2961">
        <v>50517</v>
      </c>
      <c r="L2961">
        <v>391300</v>
      </c>
      <c r="M2961">
        <v>0.25693729999999998</v>
      </c>
      <c r="N2961">
        <v>0.1053443</v>
      </c>
      <c r="O2961">
        <v>0.64503840000000001</v>
      </c>
      <c r="P2961">
        <v>3.4947199999999998E-2</v>
      </c>
      <c r="Q2961">
        <v>5.5814999999999997E-2</v>
      </c>
      <c r="R2961">
        <v>0.93522729999999998</v>
      </c>
      <c r="S2961">
        <v>1.6007899999999999E-2</v>
      </c>
      <c r="T2961">
        <v>1.05731E-2</v>
      </c>
      <c r="U2961">
        <v>9.881E-4</v>
      </c>
      <c r="V2961">
        <v>3.7203600000000003E-2</v>
      </c>
    </row>
    <row r="2962" spans="1:22" x14ac:dyDescent="0.25">
      <c r="A2962" t="s">
        <v>44</v>
      </c>
      <c r="B2962" t="s">
        <v>252</v>
      </c>
      <c r="C2962">
        <v>33141</v>
      </c>
      <c r="D2962">
        <v>12025</v>
      </c>
      <c r="E2962">
        <v>7000</v>
      </c>
      <c r="F2962">
        <v>1790</v>
      </c>
      <c r="G2962">
        <v>7.4000000000000003E-3</v>
      </c>
      <c r="H2962" s="121">
        <v>1.24E-2</v>
      </c>
      <c r="I2962" s="123">
        <v>1.26E-2</v>
      </c>
      <c r="J2962">
        <v>36413</v>
      </c>
      <c r="K2962">
        <v>24535</v>
      </c>
      <c r="L2962">
        <v>195000</v>
      </c>
      <c r="M2962">
        <v>0.41780659999999997</v>
      </c>
      <c r="N2962">
        <v>0.28653709999999999</v>
      </c>
      <c r="O2962">
        <v>0.44195440000000003</v>
      </c>
      <c r="P2962">
        <v>8.9172000000000001E-2</v>
      </c>
      <c r="Q2962">
        <v>9.7717799999999994E-2</v>
      </c>
      <c r="R2962">
        <v>0.81513199999999997</v>
      </c>
      <c r="S2962">
        <v>5.7627600000000001E-2</v>
      </c>
      <c r="T2962">
        <v>1.49131E-2</v>
      </c>
      <c r="U2962">
        <v>3.1467999999999999E-3</v>
      </c>
      <c r="V2962">
        <v>0.1091805</v>
      </c>
    </row>
    <row r="2963" spans="1:22" x14ac:dyDescent="0.25">
      <c r="A2963" t="s">
        <v>44</v>
      </c>
      <c r="B2963" t="s">
        <v>252</v>
      </c>
      <c r="C2963">
        <v>33142</v>
      </c>
      <c r="D2963">
        <v>12025</v>
      </c>
      <c r="E2963">
        <v>7000</v>
      </c>
      <c r="F2963">
        <v>4910</v>
      </c>
      <c r="G2963">
        <v>3.1800000000000002E-2</v>
      </c>
      <c r="H2963" s="121">
        <v>5.2999999999999999E-2</v>
      </c>
      <c r="I2963" s="123">
        <v>4.7699999999999999E-2</v>
      </c>
      <c r="J2963">
        <v>49417</v>
      </c>
      <c r="K2963">
        <v>18506</v>
      </c>
      <c r="L2963">
        <v>70100</v>
      </c>
      <c r="M2963">
        <v>0.59736020000000001</v>
      </c>
      <c r="N2963">
        <v>0.40973599999999999</v>
      </c>
      <c r="O2963">
        <v>0.1510542</v>
      </c>
      <c r="P2963">
        <v>0.14016410000000001</v>
      </c>
      <c r="Q2963">
        <v>0.18368570000000001</v>
      </c>
      <c r="R2963">
        <v>0.33780290000000002</v>
      </c>
      <c r="S2963">
        <v>0.54447730000000005</v>
      </c>
      <c r="T2963">
        <v>1.4982000000000001E-3</v>
      </c>
      <c r="U2963">
        <v>3.3146999999999999E-3</v>
      </c>
      <c r="V2963">
        <v>0.1129069</v>
      </c>
    </row>
    <row r="2964" spans="1:22" x14ac:dyDescent="0.25">
      <c r="A2964" t="s">
        <v>44</v>
      </c>
      <c r="B2964" t="s">
        <v>252</v>
      </c>
      <c r="C2964">
        <v>33143</v>
      </c>
      <c r="D2964">
        <v>12025</v>
      </c>
      <c r="E2964">
        <v>7000</v>
      </c>
      <c r="F2964">
        <v>1950</v>
      </c>
      <c r="G2964">
        <v>1.26E-2</v>
      </c>
      <c r="H2964" s="121">
        <v>2.1100000000000001E-2</v>
      </c>
      <c r="I2964" s="123">
        <v>1.9699999999999999E-2</v>
      </c>
      <c r="J2964">
        <v>29434</v>
      </c>
      <c r="K2964">
        <v>44976</v>
      </c>
      <c r="L2964">
        <v>235700</v>
      </c>
      <c r="M2964">
        <v>0.28158749999999999</v>
      </c>
      <c r="N2964">
        <v>0.1085313</v>
      </c>
      <c r="O2964">
        <v>0.64992760000000005</v>
      </c>
      <c r="P2964">
        <v>5.0765100000000001E-2</v>
      </c>
      <c r="Q2964">
        <v>5.8273100000000001E-2</v>
      </c>
      <c r="R2964">
        <v>0.80700280000000002</v>
      </c>
      <c r="S2964">
        <v>0.12014909999999999</v>
      </c>
      <c r="T2964">
        <v>2.3734399999999999E-2</v>
      </c>
      <c r="U2964">
        <v>1.5778000000000001E-3</v>
      </c>
      <c r="V2964">
        <v>4.7535899999999999E-2</v>
      </c>
    </row>
    <row r="2965" spans="1:22" x14ac:dyDescent="0.25">
      <c r="A2965" t="s">
        <v>44</v>
      </c>
      <c r="B2965" t="s">
        <v>252</v>
      </c>
      <c r="C2965">
        <v>33144</v>
      </c>
      <c r="D2965">
        <v>12025</v>
      </c>
      <c r="E2965">
        <v>7000</v>
      </c>
      <c r="F2965">
        <v>1490</v>
      </c>
      <c r="G2965">
        <v>7.4999999999999997E-3</v>
      </c>
      <c r="H2965" s="121">
        <v>1.2500000000000001E-2</v>
      </c>
      <c r="I2965" s="123">
        <v>1.3100000000000001E-2</v>
      </c>
      <c r="J2965">
        <v>25066</v>
      </c>
      <c r="K2965">
        <v>32258</v>
      </c>
      <c r="L2965">
        <v>134800</v>
      </c>
      <c r="M2965">
        <v>0.240755</v>
      </c>
      <c r="N2965">
        <v>0.15639449999999999</v>
      </c>
      <c r="O2965">
        <v>0.30031249999999998</v>
      </c>
      <c r="P2965">
        <v>7.1369000000000002E-2</v>
      </c>
      <c r="Q2965">
        <v>9.3000600000000003E-2</v>
      </c>
      <c r="R2965">
        <v>0.92874619999999997</v>
      </c>
      <c r="S2965">
        <v>9.7505000000000005E-3</v>
      </c>
      <c r="T2965">
        <v>4.1054999999999998E-3</v>
      </c>
      <c r="U2965">
        <v>8.6850000000000002E-4</v>
      </c>
      <c r="V2965">
        <v>5.6529299999999998E-2</v>
      </c>
    </row>
    <row r="2966" spans="1:22" x14ac:dyDescent="0.25">
      <c r="A2966" t="s">
        <v>44</v>
      </c>
      <c r="B2966" t="s">
        <v>252</v>
      </c>
      <c r="C2966">
        <v>33145</v>
      </c>
      <c r="D2966">
        <v>12025</v>
      </c>
      <c r="E2966">
        <v>7000</v>
      </c>
      <c r="F2966">
        <v>1540</v>
      </c>
      <c r="G2966">
        <v>5.7999999999999996E-3</v>
      </c>
      <c r="H2966" s="121">
        <v>9.7000000000000003E-3</v>
      </c>
      <c r="I2966" s="123">
        <v>8.3000000000000001E-3</v>
      </c>
      <c r="J2966">
        <v>28992</v>
      </c>
      <c r="K2966">
        <v>31917</v>
      </c>
      <c r="L2966">
        <v>141500</v>
      </c>
      <c r="M2966">
        <v>0.28694269999999999</v>
      </c>
      <c r="N2966">
        <v>0.18152869999999999</v>
      </c>
      <c r="O2966">
        <v>0.3664154</v>
      </c>
      <c r="P2966">
        <v>6.2400700000000003E-2</v>
      </c>
      <c r="Q2966">
        <v>9.3269400000000002E-2</v>
      </c>
      <c r="R2966">
        <v>0.90605440000000004</v>
      </c>
      <c r="S2966">
        <v>1.59054E-2</v>
      </c>
      <c r="T2966">
        <v>9.9582000000000004E-3</v>
      </c>
      <c r="U2966">
        <v>1.1065000000000001E-3</v>
      </c>
      <c r="V2966">
        <v>6.6975599999999996E-2</v>
      </c>
    </row>
    <row r="2967" spans="1:22" x14ac:dyDescent="0.25">
      <c r="A2967" t="s">
        <v>44</v>
      </c>
      <c r="B2967" t="s">
        <v>252</v>
      </c>
      <c r="C2967">
        <v>33146</v>
      </c>
      <c r="D2967">
        <v>12025</v>
      </c>
      <c r="E2967">
        <v>7000</v>
      </c>
      <c r="F2967">
        <v>640</v>
      </c>
      <c r="G2967">
        <v>2.8E-3</v>
      </c>
      <c r="H2967" s="121">
        <v>4.7000000000000002E-3</v>
      </c>
      <c r="I2967" s="123">
        <v>3.0999999999999999E-3</v>
      </c>
      <c r="J2967">
        <v>9881</v>
      </c>
      <c r="K2967">
        <v>96609</v>
      </c>
      <c r="L2967">
        <v>355400</v>
      </c>
      <c r="M2967">
        <v>0.15921289999999999</v>
      </c>
      <c r="N2967">
        <v>3.3094800000000001E-2</v>
      </c>
      <c r="O2967">
        <v>0.83687339999999999</v>
      </c>
      <c r="P2967">
        <v>9.9348500000000006E-2</v>
      </c>
      <c r="Q2967">
        <v>0.1086324</v>
      </c>
      <c r="R2967">
        <v>0.89303560000000004</v>
      </c>
      <c r="S2967">
        <v>4.9735099999999997E-2</v>
      </c>
      <c r="T2967">
        <v>2.9220300000000001E-2</v>
      </c>
      <c r="U2967">
        <v>9.8409999999999991E-4</v>
      </c>
      <c r="V2967">
        <v>2.7025E-2</v>
      </c>
    </row>
    <row r="2968" spans="1:22" x14ac:dyDescent="0.25">
      <c r="A2968" t="s">
        <v>44</v>
      </c>
      <c r="B2968" t="s">
        <v>252</v>
      </c>
      <c r="C2968">
        <v>33147</v>
      </c>
      <c r="D2968">
        <v>12025</v>
      </c>
      <c r="E2968">
        <v>7000</v>
      </c>
      <c r="F2968">
        <v>5550</v>
      </c>
      <c r="G2968">
        <v>3.8300000000000001E-2</v>
      </c>
      <c r="H2968" s="121">
        <v>6.4000000000000001E-2</v>
      </c>
      <c r="I2968" s="123">
        <v>5.4899999999999997E-2</v>
      </c>
      <c r="J2968">
        <v>50283</v>
      </c>
      <c r="K2968">
        <v>22072</v>
      </c>
      <c r="L2968">
        <v>76700</v>
      </c>
      <c r="M2968">
        <v>0.60375400000000001</v>
      </c>
      <c r="N2968">
        <v>0.42886730000000001</v>
      </c>
      <c r="O2968">
        <v>0.15932840000000001</v>
      </c>
      <c r="P2968">
        <v>0.151559</v>
      </c>
      <c r="Q2968">
        <v>0.1768149</v>
      </c>
      <c r="R2968">
        <v>0.2499208</v>
      </c>
      <c r="S2968">
        <v>0.67198020000000003</v>
      </c>
      <c r="T2968">
        <v>1.2474999999999999E-3</v>
      </c>
      <c r="U2968">
        <v>2.3762000000000002E-3</v>
      </c>
      <c r="V2968">
        <v>7.4475299999999994E-2</v>
      </c>
    </row>
    <row r="2969" spans="1:22" x14ac:dyDescent="0.25">
      <c r="A2969" t="s">
        <v>44</v>
      </c>
      <c r="B2969" t="s">
        <v>252</v>
      </c>
      <c r="C2969">
        <v>33149</v>
      </c>
      <c r="D2969">
        <v>12025</v>
      </c>
      <c r="E2969">
        <v>7000</v>
      </c>
      <c r="F2969">
        <v>490</v>
      </c>
      <c r="G2969">
        <v>0</v>
      </c>
      <c r="H2969" s="121">
        <v>0</v>
      </c>
      <c r="I2969" s="123">
        <v>0</v>
      </c>
      <c r="J2969">
        <v>10506</v>
      </c>
      <c r="K2969">
        <v>86244</v>
      </c>
      <c r="L2969">
        <v>615500</v>
      </c>
      <c r="M2969">
        <v>0.18819440000000001</v>
      </c>
      <c r="N2969">
        <v>8.3333299999999999E-2</v>
      </c>
      <c r="O2969">
        <v>0.82129430000000003</v>
      </c>
      <c r="P2969">
        <v>2.7989799999999999E-2</v>
      </c>
      <c r="Q2969">
        <v>3.4877699999999998E-2</v>
      </c>
      <c r="R2969">
        <v>0.95462760000000002</v>
      </c>
      <c r="S2969">
        <v>4.5658000000000001E-3</v>
      </c>
      <c r="T2969">
        <v>9.2266999999999991E-3</v>
      </c>
      <c r="U2969">
        <v>1.4268E-3</v>
      </c>
      <c r="V2969">
        <v>3.0153099999999999E-2</v>
      </c>
    </row>
    <row r="2970" spans="1:22" x14ac:dyDescent="0.25">
      <c r="A2970" t="s">
        <v>44</v>
      </c>
      <c r="B2970" t="s">
        <v>252</v>
      </c>
      <c r="C2970">
        <v>33150</v>
      </c>
      <c r="D2970">
        <v>12025</v>
      </c>
      <c r="E2970">
        <v>7000</v>
      </c>
      <c r="F2970">
        <v>2980</v>
      </c>
      <c r="G2970">
        <v>2.6499999999999999E-2</v>
      </c>
      <c r="H2970" s="121">
        <v>4.4200000000000003E-2</v>
      </c>
      <c r="I2970" s="123">
        <v>4.0800000000000003E-2</v>
      </c>
      <c r="J2970">
        <v>25910</v>
      </c>
      <c r="K2970">
        <v>21775</v>
      </c>
      <c r="L2970">
        <v>78100</v>
      </c>
      <c r="M2970">
        <v>0.57028310000000004</v>
      </c>
      <c r="N2970">
        <v>0.3673265</v>
      </c>
      <c r="O2970">
        <v>0.2135369</v>
      </c>
      <c r="P2970">
        <v>0.12672849999999999</v>
      </c>
      <c r="Q2970">
        <v>0.16713819999999999</v>
      </c>
      <c r="R2970">
        <v>0.1675963</v>
      </c>
      <c r="S2970">
        <v>0.71083280000000004</v>
      </c>
      <c r="T2970">
        <v>4.3635000000000002E-3</v>
      </c>
      <c r="U2970">
        <v>1.8213000000000001E-3</v>
      </c>
      <c r="V2970">
        <v>0.11538610000000001</v>
      </c>
    </row>
    <row r="2971" spans="1:22" x14ac:dyDescent="0.25">
      <c r="A2971" t="s">
        <v>44</v>
      </c>
      <c r="B2971" t="s">
        <v>252</v>
      </c>
      <c r="C2971">
        <v>33154</v>
      </c>
      <c r="D2971">
        <v>12025</v>
      </c>
      <c r="E2971">
        <v>7000</v>
      </c>
      <c r="F2971">
        <v>470</v>
      </c>
      <c r="G2971">
        <v>4.7000000000000002E-3</v>
      </c>
      <c r="H2971" s="121">
        <v>8.0000000000000002E-3</v>
      </c>
      <c r="I2971" s="123">
        <v>8.3999999999999995E-3</v>
      </c>
      <c r="J2971">
        <v>13475</v>
      </c>
      <c r="K2971">
        <v>45016</v>
      </c>
      <c r="L2971">
        <v>234000</v>
      </c>
      <c r="M2971">
        <v>0.24878439999999999</v>
      </c>
      <c r="N2971">
        <v>0.1361426</v>
      </c>
      <c r="O2971">
        <v>0.63311600000000001</v>
      </c>
      <c r="P2971">
        <v>4.6804699999999998E-2</v>
      </c>
      <c r="Q2971">
        <v>5.7966299999999998E-2</v>
      </c>
      <c r="R2971">
        <v>0.92911149999999998</v>
      </c>
      <c r="S2971">
        <v>1.52706E-2</v>
      </c>
      <c r="T2971">
        <v>1.1003799999999999E-2</v>
      </c>
      <c r="U2971">
        <v>4.4910000000000002E-4</v>
      </c>
      <c r="V2971">
        <v>4.4165000000000003E-2</v>
      </c>
    </row>
    <row r="2972" spans="1:22" x14ac:dyDescent="0.25">
      <c r="A2972" t="s">
        <v>44</v>
      </c>
      <c r="B2972" t="s">
        <v>252</v>
      </c>
      <c r="C2972">
        <v>33155</v>
      </c>
      <c r="D2972">
        <v>12025</v>
      </c>
      <c r="E2972">
        <v>7000</v>
      </c>
      <c r="F2972">
        <v>2950</v>
      </c>
      <c r="G2972">
        <v>5.5999999999999999E-3</v>
      </c>
      <c r="H2972" s="121">
        <v>9.4000000000000004E-3</v>
      </c>
      <c r="I2972" s="123">
        <v>8.9999999999999993E-3</v>
      </c>
      <c r="J2972">
        <v>43376</v>
      </c>
      <c r="K2972">
        <v>44400</v>
      </c>
      <c r="L2972">
        <v>145700</v>
      </c>
      <c r="M2972">
        <v>0.25457879999999999</v>
      </c>
      <c r="N2972">
        <v>6.8376099999999995E-2</v>
      </c>
      <c r="O2972">
        <v>0.44334180000000001</v>
      </c>
      <c r="P2972">
        <v>4.76368E-2</v>
      </c>
      <c r="Q2972">
        <v>6.8312100000000001E-2</v>
      </c>
      <c r="R2972">
        <v>0.92929640000000002</v>
      </c>
      <c r="S2972">
        <v>1.06248E-2</v>
      </c>
      <c r="T2972">
        <v>7.0908000000000004E-3</v>
      </c>
      <c r="U2972">
        <v>1.1100999999999999E-3</v>
      </c>
      <c r="V2972">
        <v>5.1878000000000001E-2</v>
      </c>
    </row>
    <row r="2973" spans="1:22" x14ac:dyDescent="0.25">
      <c r="A2973" t="s">
        <v>44</v>
      </c>
      <c r="B2973" t="s">
        <v>252</v>
      </c>
      <c r="C2973">
        <v>33156</v>
      </c>
      <c r="D2973">
        <v>12025</v>
      </c>
      <c r="E2973">
        <v>7000</v>
      </c>
      <c r="F2973">
        <v>2980</v>
      </c>
      <c r="G2973">
        <v>2.3999999999999998E-3</v>
      </c>
      <c r="H2973" s="121">
        <v>4.1000000000000003E-3</v>
      </c>
      <c r="I2973" s="123">
        <v>4.5999999999999999E-3</v>
      </c>
      <c r="J2973">
        <v>31704</v>
      </c>
      <c r="K2973">
        <v>86823</v>
      </c>
      <c r="L2973">
        <v>375300</v>
      </c>
      <c r="M2973">
        <v>0.12622990000000001</v>
      </c>
      <c r="N2973">
        <v>5.0868700000000003E-2</v>
      </c>
      <c r="O2973">
        <v>0.76690139999999996</v>
      </c>
      <c r="P2973">
        <v>2.9617500000000001E-2</v>
      </c>
      <c r="Q2973">
        <v>3.6860200000000003E-2</v>
      </c>
      <c r="R2973">
        <v>0.89920509999999998</v>
      </c>
      <c r="S2973">
        <v>2.1399000000000001E-2</v>
      </c>
      <c r="T2973">
        <v>4.0190799999999999E-2</v>
      </c>
      <c r="U2973">
        <v>1.5261999999999999E-3</v>
      </c>
      <c r="V2973">
        <v>3.7678900000000001E-2</v>
      </c>
    </row>
    <row r="2974" spans="1:22" x14ac:dyDescent="0.25">
      <c r="A2974" t="s">
        <v>44</v>
      </c>
      <c r="B2974" t="s">
        <v>252</v>
      </c>
      <c r="C2974">
        <v>33157</v>
      </c>
      <c r="D2974">
        <v>12025</v>
      </c>
      <c r="E2974">
        <v>7000</v>
      </c>
      <c r="F2974">
        <v>5940</v>
      </c>
      <c r="G2974">
        <v>1.2699999999999999E-2</v>
      </c>
      <c r="H2974" s="121">
        <v>2.12E-2</v>
      </c>
      <c r="I2974" s="123">
        <v>2.06E-2</v>
      </c>
      <c r="J2974">
        <v>60477</v>
      </c>
      <c r="K2974">
        <v>47332</v>
      </c>
      <c r="L2974">
        <v>123000</v>
      </c>
      <c r="M2974">
        <v>0.34998360000000001</v>
      </c>
      <c r="N2974">
        <v>0.15914310000000001</v>
      </c>
      <c r="O2974">
        <v>0.48685079999999997</v>
      </c>
      <c r="P2974">
        <v>6.8925799999999995E-2</v>
      </c>
      <c r="Q2974">
        <v>7.0851399999999995E-2</v>
      </c>
      <c r="R2974">
        <v>0.57805770000000001</v>
      </c>
      <c r="S2974">
        <v>0.31914890000000001</v>
      </c>
      <c r="T2974">
        <v>2.2141399999999999E-2</v>
      </c>
      <c r="U2974">
        <v>2.0722000000000002E-3</v>
      </c>
      <c r="V2974">
        <v>7.8579800000000005E-2</v>
      </c>
    </row>
    <row r="2975" spans="1:22" x14ac:dyDescent="0.25">
      <c r="A2975" t="s">
        <v>44</v>
      </c>
      <c r="B2975" t="s">
        <v>252</v>
      </c>
      <c r="C2975">
        <v>33158</v>
      </c>
      <c r="D2975">
        <v>12025</v>
      </c>
      <c r="E2975">
        <v>7000</v>
      </c>
      <c r="F2975">
        <v>660</v>
      </c>
      <c r="G2975">
        <v>4.3E-3</v>
      </c>
      <c r="H2975" s="121">
        <v>7.0000000000000001E-3</v>
      </c>
      <c r="I2975" s="123">
        <v>4.4999999999999997E-3</v>
      </c>
      <c r="J2975">
        <v>6585</v>
      </c>
      <c r="K2975">
        <v>118410</v>
      </c>
      <c r="L2975">
        <v>266800</v>
      </c>
      <c r="M2975">
        <v>0.1355276</v>
      </c>
      <c r="N2975">
        <v>3.6786100000000002E-2</v>
      </c>
      <c r="O2975">
        <v>0.82038160000000004</v>
      </c>
      <c r="P2975">
        <v>2.1505400000000001E-2</v>
      </c>
      <c r="Q2975">
        <v>1.5656900000000001E-2</v>
      </c>
      <c r="R2975">
        <v>0.92473289999999997</v>
      </c>
      <c r="S2975">
        <v>1.6726000000000001E-2</v>
      </c>
      <c r="T2975">
        <v>3.1283900000000003E-2</v>
      </c>
      <c r="U2975">
        <v>3.0969999999999999E-4</v>
      </c>
      <c r="V2975">
        <v>2.6947499999999999E-2</v>
      </c>
    </row>
    <row r="2976" spans="1:22" x14ac:dyDescent="0.25">
      <c r="A2976" t="s">
        <v>44</v>
      </c>
      <c r="B2976" t="s">
        <v>252</v>
      </c>
      <c r="C2976">
        <v>33160</v>
      </c>
      <c r="D2976">
        <v>12025</v>
      </c>
      <c r="E2976">
        <v>7000</v>
      </c>
      <c r="F2976">
        <v>1030</v>
      </c>
      <c r="G2976">
        <v>6.4000000000000003E-3</v>
      </c>
      <c r="H2976" s="121">
        <v>1.0699999999999999E-2</v>
      </c>
      <c r="I2976" s="123">
        <v>1.3299999999999999E-2</v>
      </c>
      <c r="J2976">
        <v>33453</v>
      </c>
      <c r="K2976">
        <v>33784</v>
      </c>
      <c r="L2976">
        <v>291500</v>
      </c>
      <c r="M2976">
        <v>0.3223259</v>
      </c>
      <c r="N2976">
        <v>0.2027997</v>
      </c>
      <c r="O2976">
        <v>0.51979059999999999</v>
      </c>
      <c r="P2976">
        <v>4.8790100000000003E-2</v>
      </c>
      <c r="Q2976">
        <v>7.0896600000000004E-2</v>
      </c>
      <c r="R2976">
        <v>0.88310230000000001</v>
      </c>
      <c r="S2976">
        <v>5.1074399999999999E-2</v>
      </c>
      <c r="T2976">
        <v>1.5310499999999999E-2</v>
      </c>
      <c r="U2976">
        <v>1.2118000000000001E-3</v>
      </c>
      <c r="V2976">
        <v>4.9300999999999998E-2</v>
      </c>
    </row>
    <row r="2977" spans="1:22" x14ac:dyDescent="0.25">
      <c r="A2977" t="s">
        <v>44</v>
      </c>
      <c r="B2977" t="s">
        <v>252</v>
      </c>
      <c r="C2977">
        <v>33161</v>
      </c>
      <c r="D2977">
        <v>12025</v>
      </c>
      <c r="E2977">
        <v>7000</v>
      </c>
      <c r="F2977">
        <v>4510</v>
      </c>
      <c r="G2977">
        <v>2.12E-2</v>
      </c>
      <c r="H2977" s="121">
        <v>3.5299999999999998E-2</v>
      </c>
      <c r="I2977" s="123">
        <v>3.09E-2</v>
      </c>
      <c r="J2977">
        <v>51319</v>
      </c>
      <c r="K2977">
        <v>28694</v>
      </c>
      <c r="L2977">
        <v>96300</v>
      </c>
      <c r="M2977">
        <v>0.47017910000000002</v>
      </c>
      <c r="N2977">
        <v>0.2859719</v>
      </c>
      <c r="O2977">
        <v>0.33346999999999999</v>
      </c>
      <c r="P2977">
        <v>0.13136120000000001</v>
      </c>
      <c r="Q2977">
        <v>0.1543437</v>
      </c>
      <c r="R2977">
        <v>0.32029370000000001</v>
      </c>
      <c r="S2977">
        <v>0.56251879999999999</v>
      </c>
      <c r="T2977">
        <v>1.9512499999999999E-2</v>
      </c>
      <c r="U2977">
        <v>3.1175E-3</v>
      </c>
      <c r="V2977">
        <v>9.4557500000000003E-2</v>
      </c>
    </row>
    <row r="2978" spans="1:22" x14ac:dyDescent="0.25">
      <c r="A2978" t="s">
        <v>44</v>
      </c>
      <c r="B2978" t="s">
        <v>252</v>
      </c>
      <c r="C2978">
        <v>33162</v>
      </c>
      <c r="D2978">
        <v>12025</v>
      </c>
      <c r="E2978">
        <v>7000</v>
      </c>
      <c r="F2978">
        <v>4330</v>
      </c>
      <c r="G2978">
        <v>1.4500000000000001E-2</v>
      </c>
      <c r="H2978" s="121">
        <v>2.4299999999999999E-2</v>
      </c>
      <c r="I2978" s="123">
        <v>2.1999999999999999E-2</v>
      </c>
      <c r="J2978">
        <v>44933</v>
      </c>
      <c r="K2978">
        <v>32159</v>
      </c>
      <c r="L2978">
        <v>93800</v>
      </c>
      <c r="M2978">
        <v>0.3949433</v>
      </c>
      <c r="N2978">
        <v>0.22420809999999999</v>
      </c>
      <c r="O2978">
        <v>0.31305630000000001</v>
      </c>
      <c r="P2978">
        <v>9.2170600000000005E-2</v>
      </c>
      <c r="Q2978">
        <v>0.13474800000000001</v>
      </c>
      <c r="R2978">
        <v>0.36807889999999999</v>
      </c>
      <c r="S2978">
        <v>0.48622409999999999</v>
      </c>
      <c r="T2978">
        <v>3.97577E-2</v>
      </c>
      <c r="U2978">
        <v>3.0956999999999998E-3</v>
      </c>
      <c r="V2978">
        <v>0.10284359999999999</v>
      </c>
    </row>
    <row r="2979" spans="1:22" x14ac:dyDescent="0.25">
      <c r="A2979" t="s">
        <v>44</v>
      </c>
      <c r="B2979" t="s">
        <v>252</v>
      </c>
      <c r="C2979">
        <v>33165</v>
      </c>
      <c r="D2979">
        <v>12025</v>
      </c>
      <c r="E2979">
        <v>7000</v>
      </c>
      <c r="F2979">
        <v>3890</v>
      </c>
      <c r="G2979">
        <v>3.0999999999999999E-3</v>
      </c>
      <c r="H2979" s="121">
        <v>5.1000000000000004E-3</v>
      </c>
      <c r="I2979" s="123">
        <v>5.4999999999999997E-3</v>
      </c>
      <c r="J2979">
        <v>55607</v>
      </c>
      <c r="K2979">
        <v>42329</v>
      </c>
      <c r="L2979">
        <v>140300</v>
      </c>
      <c r="M2979">
        <v>0.22134760000000001</v>
      </c>
      <c r="N2979">
        <v>0.1210642</v>
      </c>
      <c r="O2979">
        <v>0.37814900000000001</v>
      </c>
      <c r="P2979">
        <v>6.9983299999999998E-2</v>
      </c>
      <c r="Q2979">
        <v>8.4081500000000003E-2</v>
      </c>
      <c r="R2979">
        <v>0.91744769999999998</v>
      </c>
      <c r="S2979">
        <v>1.90087E-2</v>
      </c>
      <c r="T2979">
        <v>1.0108799999999999E-2</v>
      </c>
      <c r="U2979">
        <v>7.7090000000000004E-4</v>
      </c>
      <c r="V2979">
        <v>5.26639E-2</v>
      </c>
    </row>
    <row r="2980" spans="1:22" x14ac:dyDescent="0.25">
      <c r="A2980" t="s">
        <v>44</v>
      </c>
      <c r="B2980" t="s">
        <v>252</v>
      </c>
      <c r="C2980">
        <v>33166</v>
      </c>
      <c r="D2980">
        <v>12025</v>
      </c>
      <c r="E2980">
        <v>7000</v>
      </c>
      <c r="F2980">
        <v>1660</v>
      </c>
      <c r="G2980">
        <v>4.0000000000000001E-3</v>
      </c>
      <c r="H2980" s="121">
        <v>6.7000000000000002E-3</v>
      </c>
      <c r="I2980" s="123">
        <v>5.8999999999999999E-3</v>
      </c>
      <c r="J2980">
        <v>21100</v>
      </c>
      <c r="K2980">
        <v>43684</v>
      </c>
      <c r="L2980">
        <v>149500</v>
      </c>
      <c r="M2980">
        <v>0.25068590000000002</v>
      </c>
      <c r="N2980">
        <v>0.12414269999999999</v>
      </c>
      <c r="O2980">
        <v>0.4829888</v>
      </c>
      <c r="P2980">
        <v>3.7373900000000002E-2</v>
      </c>
      <c r="Q2980">
        <v>7.5303599999999998E-2</v>
      </c>
      <c r="R2980">
        <v>0.84758230000000001</v>
      </c>
      <c r="S2980">
        <v>5.4159499999999999E-2</v>
      </c>
      <c r="T2980">
        <v>2.0830600000000001E-2</v>
      </c>
      <c r="U2980">
        <v>1.9943999999999999E-3</v>
      </c>
      <c r="V2980">
        <v>7.5433200000000006E-2</v>
      </c>
    </row>
    <row r="2981" spans="1:22" x14ac:dyDescent="0.25">
      <c r="A2981" t="s">
        <v>44</v>
      </c>
      <c r="B2981" t="s">
        <v>252</v>
      </c>
      <c r="C2981">
        <v>33167</v>
      </c>
      <c r="D2981">
        <v>12025</v>
      </c>
      <c r="E2981">
        <v>7000</v>
      </c>
      <c r="F2981">
        <v>2480</v>
      </c>
      <c r="G2981">
        <v>2.1499999999999998E-2</v>
      </c>
      <c r="H2981" s="121">
        <v>3.5999999999999997E-2</v>
      </c>
      <c r="I2981" s="123">
        <v>3.4000000000000002E-2</v>
      </c>
      <c r="J2981">
        <v>17976</v>
      </c>
      <c r="K2981">
        <v>30671</v>
      </c>
      <c r="L2981">
        <v>81700</v>
      </c>
      <c r="M2981">
        <v>0.51793800000000001</v>
      </c>
      <c r="N2981">
        <v>0.23441310000000001</v>
      </c>
      <c r="O2981">
        <v>0.25344169999999999</v>
      </c>
      <c r="P2981">
        <v>0.1528545</v>
      </c>
      <c r="Q2981">
        <v>0.1305616</v>
      </c>
      <c r="R2981">
        <v>0.18277209999999999</v>
      </c>
      <c r="S2981">
        <v>0.72548480000000004</v>
      </c>
      <c r="T2981">
        <v>4.7245000000000004E-3</v>
      </c>
      <c r="U2981">
        <v>4.4498000000000003E-3</v>
      </c>
      <c r="V2981">
        <v>8.2568799999999998E-2</v>
      </c>
    </row>
    <row r="2982" spans="1:22" x14ac:dyDescent="0.25">
      <c r="A2982" t="s">
        <v>44</v>
      </c>
      <c r="B2982" t="s">
        <v>252</v>
      </c>
      <c r="C2982">
        <v>33168</v>
      </c>
      <c r="D2982">
        <v>12025</v>
      </c>
      <c r="E2982">
        <v>7000</v>
      </c>
      <c r="F2982">
        <v>3420</v>
      </c>
      <c r="G2982">
        <v>1.67E-2</v>
      </c>
      <c r="H2982" s="121">
        <v>2.7900000000000001E-2</v>
      </c>
      <c r="I2982" s="123">
        <v>2.52E-2</v>
      </c>
      <c r="J2982">
        <v>25018</v>
      </c>
      <c r="K2982">
        <v>31850</v>
      </c>
      <c r="L2982">
        <v>84400</v>
      </c>
      <c r="M2982">
        <v>0.38434430000000003</v>
      </c>
      <c r="N2982">
        <v>0.23911399999999999</v>
      </c>
      <c r="O2982">
        <v>0.25289980000000001</v>
      </c>
      <c r="P2982">
        <v>0.1345114</v>
      </c>
      <c r="Q2982">
        <v>0.1499907</v>
      </c>
      <c r="R2982">
        <v>0.22857939999999999</v>
      </c>
      <c r="S2982">
        <v>0.66331359999999995</v>
      </c>
      <c r="T2982">
        <v>1.2325600000000001E-2</v>
      </c>
      <c r="U2982">
        <v>2.0674999999999999E-3</v>
      </c>
      <c r="V2982">
        <v>9.3714000000000006E-2</v>
      </c>
    </row>
    <row r="2983" spans="1:22" x14ac:dyDescent="0.25">
      <c r="A2983" t="s">
        <v>44</v>
      </c>
      <c r="B2983" t="s">
        <v>252</v>
      </c>
      <c r="C2983">
        <v>33169</v>
      </c>
      <c r="D2983">
        <v>12025</v>
      </c>
      <c r="E2983">
        <v>7000</v>
      </c>
      <c r="F2983">
        <v>4010</v>
      </c>
      <c r="G2983">
        <v>2.2800000000000001E-2</v>
      </c>
      <c r="H2983" s="121">
        <v>3.7999999999999999E-2</v>
      </c>
      <c r="I2983" s="123">
        <v>3.3300000000000003E-2</v>
      </c>
      <c r="J2983">
        <v>35763</v>
      </c>
      <c r="K2983">
        <v>35897</v>
      </c>
      <c r="L2983">
        <v>93500</v>
      </c>
      <c r="M2983">
        <v>0.51599300000000003</v>
      </c>
      <c r="N2983">
        <v>0.1766257</v>
      </c>
      <c r="O2983">
        <v>0.36186590000000002</v>
      </c>
      <c r="P2983">
        <v>6.7046700000000001E-2</v>
      </c>
      <c r="Q2983">
        <v>0.10098409999999999</v>
      </c>
      <c r="R2983">
        <v>0.1300568</v>
      </c>
      <c r="S2983">
        <v>0.79598500000000005</v>
      </c>
      <c r="T2983">
        <v>1.2044900000000001E-2</v>
      </c>
      <c r="U2983">
        <v>2.3812999999999998E-3</v>
      </c>
      <c r="V2983">
        <v>5.9532099999999998E-2</v>
      </c>
    </row>
    <row r="2984" spans="1:22" x14ac:dyDescent="0.25">
      <c r="A2984" t="s">
        <v>44</v>
      </c>
      <c r="B2984" t="s">
        <v>252</v>
      </c>
      <c r="C2984">
        <v>33170</v>
      </c>
      <c r="D2984">
        <v>12025</v>
      </c>
      <c r="E2984">
        <v>7000</v>
      </c>
      <c r="F2984">
        <v>970</v>
      </c>
      <c r="G2984">
        <v>2.7199999999999998E-2</v>
      </c>
      <c r="H2984" s="121">
        <v>4.5499999999999999E-2</v>
      </c>
      <c r="I2984" s="123">
        <v>4.2299999999999997E-2</v>
      </c>
      <c r="J2984">
        <v>8485</v>
      </c>
      <c r="K2984">
        <v>26899</v>
      </c>
      <c r="L2984">
        <v>91500</v>
      </c>
      <c r="M2984">
        <v>0.57291669999999995</v>
      </c>
      <c r="N2984">
        <v>0.35208329999999999</v>
      </c>
      <c r="O2984">
        <v>0.2411122</v>
      </c>
      <c r="P2984">
        <v>0.1079927</v>
      </c>
      <c r="Q2984">
        <v>0.1036907</v>
      </c>
      <c r="R2984">
        <v>0.34834520000000002</v>
      </c>
      <c r="S2984">
        <v>0.59278960000000003</v>
      </c>
      <c r="T2984">
        <v>6.2648000000000001E-3</v>
      </c>
      <c r="U2984">
        <v>2.2458999999999999E-3</v>
      </c>
      <c r="V2984">
        <v>5.0354599999999999E-2</v>
      </c>
    </row>
    <row r="2985" spans="1:22" x14ac:dyDescent="0.25">
      <c r="A2985" t="s">
        <v>44</v>
      </c>
      <c r="B2985" t="s">
        <v>252</v>
      </c>
      <c r="C2985">
        <v>33172</v>
      </c>
      <c r="D2985">
        <v>12025</v>
      </c>
      <c r="E2985">
        <v>7000</v>
      </c>
      <c r="F2985">
        <v>2070</v>
      </c>
      <c r="G2985">
        <v>8.6E-3</v>
      </c>
      <c r="H2985" s="121">
        <v>1.44E-2</v>
      </c>
      <c r="I2985" s="123">
        <v>1.37E-2</v>
      </c>
      <c r="J2985">
        <v>38337</v>
      </c>
      <c r="K2985">
        <v>35381</v>
      </c>
      <c r="L2985">
        <v>99500</v>
      </c>
      <c r="M2985">
        <v>0.33023259999999999</v>
      </c>
      <c r="N2985">
        <v>0.17767440000000001</v>
      </c>
      <c r="O2985">
        <v>0.44884790000000002</v>
      </c>
      <c r="P2985">
        <v>6.5212699999999998E-2</v>
      </c>
      <c r="Q2985">
        <v>9.7180500000000003E-2</v>
      </c>
      <c r="R2985">
        <v>0.85301830000000001</v>
      </c>
      <c r="S2985">
        <v>2.07192E-2</v>
      </c>
      <c r="T2985">
        <v>2.24847E-2</v>
      </c>
      <c r="U2985">
        <v>1.8694E-3</v>
      </c>
      <c r="V2985">
        <v>0.10190829999999999</v>
      </c>
    </row>
    <row r="2986" spans="1:22" x14ac:dyDescent="0.25">
      <c r="A2986" t="s">
        <v>44</v>
      </c>
      <c r="B2986" t="s">
        <v>252</v>
      </c>
      <c r="C2986">
        <v>33173</v>
      </c>
      <c r="D2986">
        <v>12025</v>
      </c>
      <c r="E2986">
        <v>7000</v>
      </c>
      <c r="F2986">
        <v>2340</v>
      </c>
      <c r="G2986">
        <v>3.0999999999999999E-3</v>
      </c>
      <c r="H2986" s="121">
        <v>5.1999999999999998E-3</v>
      </c>
      <c r="I2986" s="123">
        <v>6.3E-3</v>
      </c>
      <c r="J2986">
        <v>33363</v>
      </c>
      <c r="K2986">
        <v>51445</v>
      </c>
      <c r="L2986">
        <v>141400</v>
      </c>
      <c r="M2986">
        <v>0.26020290000000001</v>
      </c>
      <c r="N2986">
        <v>7.5535500000000005E-2</v>
      </c>
      <c r="O2986">
        <v>0.56474270000000004</v>
      </c>
      <c r="P2986">
        <v>5.6987900000000001E-2</v>
      </c>
      <c r="Q2986">
        <v>5.3040299999999999E-2</v>
      </c>
      <c r="R2986">
        <v>0.8969085</v>
      </c>
      <c r="S2986">
        <v>2.1611200000000001E-2</v>
      </c>
      <c r="T2986">
        <v>2.2948900000000001E-2</v>
      </c>
      <c r="U2986">
        <v>1.0702000000000001E-3</v>
      </c>
      <c r="V2986">
        <v>5.7461400000000003E-2</v>
      </c>
    </row>
    <row r="2987" spans="1:22" x14ac:dyDescent="0.25">
      <c r="A2987" t="s">
        <v>44</v>
      </c>
      <c r="B2987" t="s">
        <v>252</v>
      </c>
      <c r="C2987">
        <v>33174</v>
      </c>
      <c r="D2987">
        <v>12025</v>
      </c>
      <c r="E2987">
        <v>7000</v>
      </c>
      <c r="F2987">
        <v>2020</v>
      </c>
      <c r="G2987">
        <v>3.7000000000000002E-3</v>
      </c>
      <c r="H2987" s="121">
        <v>6.1999999999999998E-3</v>
      </c>
      <c r="I2987" s="123">
        <v>8.2000000000000007E-3</v>
      </c>
      <c r="J2987">
        <v>30281</v>
      </c>
      <c r="K2987">
        <v>33616</v>
      </c>
      <c r="L2987">
        <v>126700</v>
      </c>
      <c r="M2987">
        <v>0.29683510000000002</v>
      </c>
      <c r="N2987">
        <v>0.1541603</v>
      </c>
      <c r="O2987">
        <v>0.34764499999999998</v>
      </c>
      <c r="P2987">
        <v>8.1296099999999996E-2</v>
      </c>
      <c r="Q2987">
        <v>7.8828099999999998E-2</v>
      </c>
      <c r="R2987">
        <v>0.88903929999999998</v>
      </c>
      <c r="S2987">
        <v>9.8411999999999996E-3</v>
      </c>
      <c r="T2987">
        <v>7.2322999999999997E-3</v>
      </c>
      <c r="U2987">
        <v>1.7172000000000001E-3</v>
      </c>
      <c r="V2987">
        <v>9.2170000000000002E-2</v>
      </c>
    </row>
    <row r="2988" spans="1:22" x14ac:dyDescent="0.25">
      <c r="A2988" t="s">
        <v>44</v>
      </c>
      <c r="B2988" t="s">
        <v>252</v>
      </c>
      <c r="C2988">
        <v>33175</v>
      </c>
      <c r="D2988">
        <v>12025</v>
      </c>
      <c r="E2988">
        <v>7000</v>
      </c>
      <c r="F2988">
        <v>4770</v>
      </c>
      <c r="G2988">
        <v>4.8999999999999998E-3</v>
      </c>
      <c r="H2988" s="121">
        <v>8.2000000000000007E-3</v>
      </c>
      <c r="I2988" s="123">
        <v>9.1999999999999998E-3</v>
      </c>
      <c r="J2988">
        <v>51999</v>
      </c>
      <c r="K2988">
        <v>50194</v>
      </c>
      <c r="L2988">
        <v>137500</v>
      </c>
      <c r="M2988">
        <v>0.2155598</v>
      </c>
      <c r="N2988">
        <v>9.7145999999999996E-2</v>
      </c>
      <c r="O2988">
        <v>0.41969489999999998</v>
      </c>
      <c r="P2988">
        <v>4.7738900000000001E-2</v>
      </c>
      <c r="Q2988">
        <v>6.7609299999999997E-2</v>
      </c>
      <c r="R2988">
        <v>0.90814170000000005</v>
      </c>
      <c r="S2988">
        <v>9.8895000000000007E-3</v>
      </c>
      <c r="T2988">
        <v>1.06693E-2</v>
      </c>
      <c r="U2988">
        <v>9.5089999999999997E-4</v>
      </c>
      <c r="V2988">
        <v>7.0348599999999997E-2</v>
      </c>
    </row>
    <row r="2989" spans="1:22" x14ac:dyDescent="0.25">
      <c r="A2989" t="s">
        <v>44</v>
      </c>
      <c r="B2989" t="s">
        <v>252</v>
      </c>
      <c r="C2989">
        <v>33176</v>
      </c>
      <c r="D2989">
        <v>12025</v>
      </c>
      <c r="E2989">
        <v>7000</v>
      </c>
      <c r="F2989">
        <v>4540</v>
      </c>
      <c r="G2989">
        <v>6.7000000000000002E-3</v>
      </c>
      <c r="H2989" s="121">
        <v>1.1299999999999999E-2</v>
      </c>
      <c r="I2989" s="123">
        <v>1.06E-2</v>
      </c>
      <c r="J2989">
        <v>51250</v>
      </c>
      <c r="K2989">
        <v>51492</v>
      </c>
      <c r="L2989">
        <v>181500</v>
      </c>
      <c r="M2989">
        <v>0.25936870000000001</v>
      </c>
      <c r="N2989">
        <v>8.7575600000000003E-2</v>
      </c>
      <c r="O2989">
        <v>0.62261449999999996</v>
      </c>
      <c r="P2989">
        <v>4.4699900000000001E-2</v>
      </c>
      <c r="Q2989">
        <v>6.0498499999999997E-2</v>
      </c>
      <c r="R2989">
        <v>0.73846509999999999</v>
      </c>
      <c r="S2989">
        <v>0.17918239999999999</v>
      </c>
      <c r="T2989">
        <v>2.71308E-2</v>
      </c>
      <c r="U2989">
        <v>1.6129E-3</v>
      </c>
      <c r="V2989">
        <v>5.3608799999999998E-2</v>
      </c>
    </row>
    <row r="2990" spans="1:22" x14ac:dyDescent="0.25">
      <c r="A2990" t="s">
        <v>44</v>
      </c>
      <c r="B2990" t="s">
        <v>252</v>
      </c>
      <c r="C2990">
        <v>33177</v>
      </c>
      <c r="D2990">
        <v>12025</v>
      </c>
      <c r="E2990">
        <v>7000</v>
      </c>
      <c r="F2990">
        <v>3700</v>
      </c>
      <c r="G2990">
        <v>1.2E-2</v>
      </c>
      <c r="H2990" s="121">
        <v>2.01E-2</v>
      </c>
      <c r="I2990" s="123">
        <v>1.8599999999999998E-2</v>
      </c>
      <c r="J2990">
        <v>43829</v>
      </c>
      <c r="K2990">
        <v>46699</v>
      </c>
      <c r="L2990">
        <v>105800</v>
      </c>
      <c r="M2990">
        <v>0.2635807</v>
      </c>
      <c r="N2990">
        <v>0.1046971</v>
      </c>
      <c r="O2990">
        <v>0.36992239999999998</v>
      </c>
      <c r="P2990">
        <v>7.0012199999999997E-2</v>
      </c>
      <c r="Q2990">
        <v>9.1295799999999996E-2</v>
      </c>
      <c r="R2990">
        <v>0.67349720000000002</v>
      </c>
      <c r="S2990">
        <v>0.1910866</v>
      </c>
      <c r="T2990">
        <v>1.8666700000000001E-2</v>
      </c>
      <c r="U2990">
        <v>3.1660999999999998E-3</v>
      </c>
      <c r="V2990">
        <v>0.1135834</v>
      </c>
    </row>
    <row r="2991" spans="1:22" x14ac:dyDescent="0.25">
      <c r="A2991" t="s">
        <v>44</v>
      </c>
      <c r="B2991" t="s">
        <v>252</v>
      </c>
      <c r="C2991">
        <v>33178</v>
      </c>
      <c r="D2991">
        <v>12025</v>
      </c>
      <c r="E2991">
        <v>7000</v>
      </c>
      <c r="F2991">
        <v>460</v>
      </c>
      <c r="G2991">
        <v>6.3E-3</v>
      </c>
      <c r="H2991" s="121">
        <v>1.0500000000000001E-2</v>
      </c>
      <c r="I2991" s="123">
        <v>8.5000000000000006E-3</v>
      </c>
      <c r="J2991">
        <v>14948</v>
      </c>
      <c r="K2991">
        <v>61897</v>
      </c>
      <c r="L2991">
        <v>178900</v>
      </c>
      <c r="M2991">
        <v>0.1244889</v>
      </c>
      <c r="N2991">
        <v>9.8591600000000001E-2</v>
      </c>
      <c r="O2991">
        <v>0.73437189999999997</v>
      </c>
      <c r="P2991">
        <v>2.1026900000000001E-2</v>
      </c>
      <c r="Q2991">
        <v>7.4562799999999999E-2</v>
      </c>
      <c r="R2991">
        <v>0.85077270000000005</v>
      </c>
      <c r="S2991">
        <v>2.88764E-2</v>
      </c>
      <c r="T2991">
        <v>4.8912999999999998E-2</v>
      </c>
      <c r="U2991">
        <v>3.9290000000000001E-4</v>
      </c>
      <c r="V2991">
        <v>7.1044999999999997E-2</v>
      </c>
    </row>
    <row r="2992" spans="1:22" x14ac:dyDescent="0.25">
      <c r="A2992" t="s">
        <v>44</v>
      </c>
      <c r="B2992" t="s">
        <v>252</v>
      </c>
      <c r="C2992">
        <v>33179</v>
      </c>
      <c r="D2992">
        <v>12025</v>
      </c>
      <c r="E2992">
        <v>7000</v>
      </c>
      <c r="F2992">
        <v>2500</v>
      </c>
      <c r="G2992">
        <v>9.4999999999999998E-3</v>
      </c>
      <c r="H2992" s="121">
        <v>1.5900000000000001E-2</v>
      </c>
      <c r="I2992" s="123">
        <v>1.5299999999999999E-2</v>
      </c>
      <c r="J2992">
        <v>36474</v>
      </c>
      <c r="K2992">
        <v>35652</v>
      </c>
      <c r="L2992">
        <v>118400</v>
      </c>
      <c r="M2992">
        <v>0.38444669999999997</v>
      </c>
      <c r="N2992">
        <v>0.1044865</v>
      </c>
      <c r="O2992">
        <v>0.48607270000000002</v>
      </c>
      <c r="P2992">
        <v>7.0031599999999999E-2</v>
      </c>
      <c r="Q2992">
        <v>7.8722299999999995E-2</v>
      </c>
      <c r="R2992">
        <v>0.58084539999999996</v>
      </c>
      <c r="S2992">
        <v>0.3118513</v>
      </c>
      <c r="T2992">
        <v>2.9240200000000001E-2</v>
      </c>
      <c r="U2992">
        <v>1.6318999999999999E-3</v>
      </c>
      <c r="V2992">
        <v>7.6431200000000005E-2</v>
      </c>
    </row>
    <row r="2993" spans="1:22" x14ac:dyDescent="0.25">
      <c r="A2993" t="s">
        <v>44</v>
      </c>
      <c r="B2993" t="s">
        <v>252</v>
      </c>
      <c r="C2993">
        <v>33180</v>
      </c>
      <c r="D2993">
        <v>12025</v>
      </c>
      <c r="E2993">
        <v>7000</v>
      </c>
      <c r="F2993">
        <v>980</v>
      </c>
      <c r="G2993">
        <v>4.3E-3</v>
      </c>
      <c r="H2993" s="121">
        <v>7.1999999999999998E-3</v>
      </c>
      <c r="I2993" s="123">
        <v>6.0000000000000001E-3</v>
      </c>
      <c r="J2993">
        <v>20455</v>
      </c>
      <c r="K2993">
        <v>50740</v>
      </c>
      <c r="L2993">
        <v>214100</v>
      </c>
      <c r="M2993">
        <v>0.27675280000000002</v>
      </c>
      <c r="N2993">
        <v>0.11386400000000001</v>
      </c>
      <c r="O2993">
        <v>0.59593560000000001</v>
      </c>
      <c r="P2993">
        <v>3.9326899999999998E-2</v>
      </c>
      <c r="Q2993">
        <v>5.06536E-2</v>
      </c>
      <c r="R2993">
        <v>0.92220780000000002</v>
      </c>
      <c r="S2993">
        <v>2.5770499999999998E-2</v>
      </c>
      <c r="T2993">
        <v>1.5818100000000002E-2</v>
      </c>
      <c r="U2993">
        <v>6.7310000000000004E-4</v>
      </c>
      <c r="V2993">
        <v>3.5530600000000002E-2</v>
      </c>
    </row>
    <row r="2994" spans="1:22" x14ac:dyDescent="0.25">
      <c r="A2994" t="s">
        <v>44</v>
      </c>
      <c r="B2994" t="s">
        <v>252</v>
      </c>
      <c r="C2994">
        <v>33181</v>
      </c>
      <c r="D2994">
        <v>12025</v>
      </c>
      <c r="E2994">
        <v>7000</v>
      </c>
      <c r="F2994">
        <v>900</v>
      </c>
      <c r="G2994">
        <v>1.5299999999999999E-2</v>
      </c>
      <c r="H2994" s="121">
        <v>2.5399999999999999E-2</v>
      </c>
      <c r="I2994" s="123">
        <v>2.3900000000000001E-2</v>
      </c>
      <c r="J2994">
        <v>17097</v>
      </c>
      <c r="K2994">
        <v>32223</v>
      </c>
      <c r="L2994">
        <v>211000</v>
      </c>
      <c r="M2994">
        <v>0.43044260000000001</v>
      </c>
      <c r="N2994">
        <v>0.2673893</v>
      </c>
      <c r="O2994">
        <v>0.47319499999999998</v>
      </c>
      <c r="P2994">
        <v>6.2890500000000002E-2</v>
      </c>
      <c r="Q2994">
        <v>0.1083353</v>
      </c>
      <c r="R2994">
        <v>0.57980109999999996</v>
      </c>
      <c r="S2994">
        <v>0.32587319999999997</v>
      </c>
      <c r="T2994">
        <v>2.4076E-2</v>
      </c>
      <c r="U2994">
        <v>3.5040000000000002E-3</v>
      </c>
      <c r="V2994">
        <v>6.6745799999999994E-2</v>
      </c>
    </row>
    <row r="2995" spans="1:22" x14ac:dyDescent="0.25">
      <c r="A2995" t="s">
        <v>44</v>
      </c>
      <c r="B2995" t="s">
        <v>252</v>
      </c>
      <c r="C2995">
        <v>33182</v>
      </c>
      <c r="D2995">
        <v>12025</v>
      </c>
      <c r="E2995">
        <v>7000</v>
      </c>
      <c r="F2995">
        <v>910</v>
      </c>
      <c r="G2995">
        <v>2.7000000000000001E-3</v>
      </c>
      <c r="H2995" s="121">
        <v>4.4999999999999997E-3</v>
      </c>
      <c r="I2995" s="123">
        <v>5.4000000000000003E-3</v>
      </c>
      <c r="J2995">
        <v>13868</v>
      </c>
      <c r="K2995">
        <v>57785</v>
      </c>
      <c r="L2995">
        <v>146400</v>
      </c>
      <c r="M2995">
        <v>0.17927770000000001</v>
      </c>
      <c r="N2995">
        <v>9.2433399999999999E-2</v>
      </c>
      <c r="O2995">
        <v>0.38083800000000001</v>
      </c>
      <c r="P2995">
        <v>5.2540400000000001E-2</v>
      </c>
      <c r="Q2995">
        <v>5.0919800000000001E-2</v>
      </c>
      <c r="R2995">
        <v>0.78640370000000004</v>
      </c>
      <c r="S2995">
        <v>0.11541419999999999</v>
      </c>
      <c r="T2995">
        <v>7.9942999999999993E-3</v>
      </c>
      <c r="U2995">
        <v>1.4212000000000001E-3</v>
      </c>
      <c r="V2995">
        <v>8.8766499999999998E-2</v>
      </c>
    </row>
    <row r="2996" spans="1:22" x14ac:dyDescent="0.25">
      <c r="A2996" t="s">
        <v>44</v>
      </c>
      <c r="B2996" t="s">
        <v>252</v>
      </c>
      <c r="C2996">
        <v>33183</v>
      </c>
      <c r="D2996">
        <v>12025</v>
      </c>
      <c r="E2996">
        <v>7000</v>
      </c>
      <c r="F2996">
        <v>2870</v>
      </c>
      <c r="G2996">
        <v>3.0000000000000001E-3</v>
      </c>
      <c r="H2996" s="121">
        <v>5.0000000000000001E-3</v>
      </c>
      <c r="I2996" s="123">
        <v>6.4999999999999997E-3</v>
      </c>
      <c r="J2996">
        <v>35232</v>
      </c>
      <c r="K2996">
        <v>44623</v>
      </c>
      <c r="L2996">
        <v>122700</v>
      </c>
      <c r="M2996">
        <v>0.29262369999999999</v>
      </c>
      <c r="N2996">
        <v>0.1088702</v>
      </c>
      <c r="O2996">
        <v>0.52015730000000004</v>
      </c>
      <c r="P2996">
        <v>6.0956400000000001E-2</v>
      </c>
      <c r="Q2996">
        <v>6.4025799999999994E-2</v>
      </c>
      <c r="R2996">
        <v>0.86296649999999997</v>
      </c>
      <c r="S2996">
        <v>2.82875E-2</v>
      </c>
      <c r="T2996">
        <v>2.0157000000000001E-2</v>
      </c>
      <c r="U2996">
        <v>1.2421999999999999E-3</v>
      </c>
      <c r="V2996">
        <v>8.7346800000000002E-2</v>
      </c>
    </row>
    <row r="2997" spans="1:22" x14ac:dyDescent="0.25">
      <c r="A2997" t="s">
        <v>44</v>
      </c>
      <c r="B2997" t="s">
        <v>252</v>
      </c>
      <c r="C2997">
        <v>33184</v>
      </c>
      <c r="D2997">
        <v>12025</v>
      </c>
      <c r="E2997">
        <v>7000</v>
      </c>
      <c r="F2997">
        <v>1570</v>
      </c>
      <c r="G2997">
        <v>4.4999999999999997E-3</v>
      </c>
      <c r="H2997" s="121">
        <v>7.4000000000000003E-3</v>
      </c>
      <c r="I2997" s="123">
        <v>8.6999999999999994E-3</v>
      </c>
      <c r="J2997">
        <v>19467</v>
      </c>
      <c r="K2997">
        <v>42166</v>
      </c>
      <c r="L2997">
        <v>133700</v>
      </c>
      <c r="M2997">
        <v>0.29779800000000001</v>
      </c>
      <c r="N2997">
        <v>9.4372600000000001E-2</v>
      </c>
      <c r="O2997">
        <v>0.39287870000000003</v>
      </c>
      <c r="P2997">
        <v>5.7580800000000001E-2</v>
      </c>
      <c r="Q2997">
        <v>6.8064E-2</v>
      </c>
      <c r="R2997">
        <v>0.90909090000000004</v>
      </c>
      <c r="S2997">
        <v>1.03249E-2</v>
      </c>
      <c r="T2997">
        <v>4.4320999999999996E-3</v>
      </c>
      <c r="U2997">
        <v>1.3094999999999999E-3</v>
      </c>
      <c r="V2997">
        <v>7.4842599999999995E-2</v>
      </c>
    </row>
    <row r="2998" spans="1:22" x14ac:dyDescent="0.25">
      <c r="A2998" t="s">
        <v>44</v>
      </c>
      <c r="B2998" t="s">
        <v>252</v>
      </c>
      <c r="C2998">
        <v>33185</v>
      </c>
      <c r="D2998">
        <v>12025</v>
      </c>
      <c r="E2998">
        <v>7000</v>
      </c>
      <c r="F2998">
        <v>860</v>
      </c>
      <c r="G2998">
        <v>3.5999999999999999E-3</v>
      </c>
      <c r="H2998" s="121">
        <v>6.1000000000000004E-3</v>
      </c>
      <c r="I2998" s="123">
        <v>6.7999999999999996E-3</v>
      </c>
      <c r="J2998">
        <v>9769</v>
      </c>
      <c r="K2998">
        <v>57029</v>
      </c>
      <c r="L2998">
        <v>146100</v>
      </c>
      <c r="M2998">
        <v>0.16434199999999999</v>
      </c>
      <c r="N2998">
        <v>5.5791399999999998E-2</v>
      </c>
      <c r="O2998">
        <v>0.56764519999999996</v>
      </c>
      <c r="P2998">
        <v>3.8580200000000002E-2</v>
      </c>
      <c r="Q2998">
        <v>5.18828E-2</v>
      </c>
      <c r="R2998">
        <v>0.89886500000000003</v>
      </c>
      <c r="S2998">
        <v>1.8848799999999999E-2</v>
      </c>
      <c r="T2998">
        <v>1.6416699999999999E-2</v>
      </c>
      <c r="U2998">
        <v>4.0539999999999999E-4</v>
      </c>
      <c r="V2998">
        <v>6.5464099999999997E-2</v>
      </c>
    </row>
    <row r="2999" spans="1:22" x14ac:dyDescent="0.25">
      <c r="A2999" t="s">
        <v>44</v>
      </c>
      <c r="B2999" t="s">
        <v>252</v>
      </c>
      <c r="C2999">
        <v>33186</v>
      </c>
      <c r="D2999">
        <v>12025</v>
      </c>
      <c r="E2999">
        <v>7000</v>
      </c>
      <c r="F2999">
        <v>4960</v>
      </c>
      <c r="G2999">
        <v>2.8999999999999998E-3</v>
      </c>
      <c r="H2999" s="121">
        <v>4.8999999999999998E-3</v>
      </c>
      <c r="I2999" s="123">
        <v>5.1000000000000004E-3</v>
      </c>
      <c r="J2999">
        <v>59813</v>
      </c>
      <c r="K2999">
        <v>52830</v>
      </c>
      <c r="L2999">
        <v>133300</v>
      </c>
      <c r="M2999">
        <v>0.24731410000000001</v>
      </c>
      <c r="N2999">
        <v>6.4993099999999998E-2</v>
      </c>
      <c r="O2999">
        <v>0.62256750000000005</v>
      </c>
      <c r="P2999">
        <v>4.8505100000000002E-2</v>
      </c>
      <c r="Q2999">
        <v>5.9090299999999998E-2</v>
      </c>
      <c r="R2999">
        <v>0.81142899999999996</v>
      </c>
      <c r="S2999">
        <v>6.9692199999999996E-2</v>
      </c>
      <c r="T2999">
        <v>3.30692E-2</v>
      </c>
      <c r="U2999">
        <v>1.2013E-3</v>
      </c>
      <c r="V2999">
        <v>8.4608299999999997E-2</v>
      </c>
    </row>
    <row r="3000" spans="1:22" x14ac:dyDescent="0.25">
      <c r="A3000" t="s">
        <v>44</v>
      </c>
      <c r="B3000" t="s">
        <v>252</v>
      </c>
      <c r="C3000">
        <v>33187</v>
      </c>
      <c r="D3000">
        <v>12025</v>
      </c>
      <c r="E3000">
        <v>7000</v>
      </c>
      <c r="F3000">
        <v>990</v>
      </c>
      <c r="G3000">
        <v>4.7000000000000002E-3</v>
      </c>
      <c r="H3000" s="121">
        <v>7.7999999999999996E-3</v>
      </c>
      <c r="I3000" s="123">
        <v>8.8999999999999999E-3</v>
      </c>
      <c r="J3000">
        <v>13910</v>
      </c>
      <c r="K3000">
        <v>62019</v>
      </c>
      <c r="L3000">
        <v>153100</v>
      </c>
      <c r="M3000">
        <v>0.1605366</v>
      </c>
      <c r="N3000">
        <v>5.7118099999999998E-2</v>
      </c>
      <c r="O3000">
        <v>0.4687962</v>
      </c>
      <c r="P3000">
        <v>4.7040199999999997E-2</v>
      </c>
      <c r="Q3000">
        <v>7.0886099999999994E-2</v>
      </c>
      <c r="R3000">
        <v>0.81325820000000004</v>
      </c>
      <c r="S3000">
        <v>7.2284899999999999E-2</v>
      </c>
      <c r="T3000">
        <v>2.1835299999999998E-2</v>
      </c>
      <c r="U3000">
        <v>2.0693999999999999E-3</v>
      </c>
      <c r="V3000">
        <v>9.0552300000000002E-2</v>
      </c>
    </row>
    <row r="3001" spans="1:22" x14ac:dyDescent="0.25">
      <c r="A3001" t="s">
        <v>44</v>
      </c>
      <c r="B3001" t="s">
        <v>252</v>
      </c>
      <c r="C3001">
        <v>33189</v>
      </c>
      <c r="D3001">
        <v>12025</v>
      </c>
      <c r="E3001">
        <v>7000</v>
      </c>
      <c r="F3001">
        <v>1830</v>
      </c>
      <c r="G3001">
        <v>1.06E-2</v>
      </c>
      <c r="H3001" s="121">
        <v>1.77E-2</v>
      </c>
      <c r="I3001" s="123">
        <v>1.8200000000000001E-2</v>
      </c>
      <c r="J3001">
        <v>20099</v>
      </c>
      <c r="K3001">
        <v>41160</v>
      </c>
      <c r="L3001">
        <v>104700</v>
      </c>
      <c r="M3001">
        <v>0.39664470000000002</v>
      </c>
      <c r="N3001">
        <v>0.17136009999999999</v>
      </c>
      <c r="O3001">
        <v>0.42774849999999998</v>
      </c>
      <c r="P3001">
        <v>7.2684399999999996E-2</v>
      </c>
      <c r="Q3001">
        <v>7.3689099999999993E-2</v>
      </c>
      <c r="R3001">
        <v>0.64408279999999996</v>
      </c>
      <c r="S3001">
        <v>0.2346647</v>
      </c>
      <c r="T3001">
        <v>2.16469E-2</v>
      </c>
      <c r="U3001">
        <v>2.6134000000000001E-3</v>
      </c>
      <c r="V3001">
        <v>9.6992099999999998E-2</v>
      </c>
    </row>
    <row r="3002" spans="1:22" x14ac:dyDescent="0.25">
      <c r="A3002" t="s">
        <v>44</v>
      </c>
      <c r="B3002" t="s">
        <v>252</v>
      </c>
      <c r="C3002">
        <v>33190</v>
      </c>
      <c r="D3002">
        <v>12025</v>
      </c>
      <c r="E3002">
        <v>7000</v>
      </c>
      <c r="F3002">
        <v>370</v>
      </c>
      <c r="G3002">
        <v>4.4000000000000003E-3</v>
      </c>
      <c r="H3002" s="121">
        <v>7.4000000000000003E-3</v>
      </c>
      <c r="I3002" s="123">
        <v>1.34E-2</v>
      </c>
      <c r="J3002">
        <v>4882</v>
      </c>
      <c r="K3002">
        <v>39356</v>
      </c>
      <c r="L3002">
        <v>99900</v>
      </c>
      <c r="M3002">
        <v>0.380137</v>
      </c>
      <c r="N3002">
        <v>0.1244292</v>
      </c>
      <c r="O3002">
        <v>0.46869139999999998</v>
      </c>
      <c r="P3002">
        <v>6.0395999999999998E-2</v>
      </c>
      <c r="Q3002">
        <v>8.9952199999999996E-2</v>
      </c>
      <c r="R3002">
        <v>0.60331950000000001</v>
      </c>
      <c r="S3002">
        <v>0.27116180000000001</v>
      </c>
      <c r="T3002">
        <v>1.47303E-2</v>
      </c>
      <c r="U3002">
        <v>1.2447999999999999E-3</v>
      </c>
      <c r="V3002">
        <v>0.1095436</v>
      </c>
    </row>
    <row r="3003" spans="1:22" x14ac:dyDescent="0.25">
      <c r="A3003" t="s">
        <v>44</v>
      </c>
      <c r="B3003" t="s">
        <v>252</v>
      </c>
      <c r="C3003">
        <v>33193</v>
      </c>
      <c r="D3003">
        <v>12025</v>
      </c>
      <c r="E3003">
        <v>7000</v>
      </c>
      <c r="F3003">
        <v>2900</v>
      </c>
      <c r="G3003">
        <v>6.4999999999999997E-3</v>
      </c>
      <c r="H3003" s="121">
        <v>1.09E-2</v>
      </c>
      <c r="I3003" s="123">
        <v>1.0500000000000001E-2</v>
      </c>
      <c r="J3003">
        <v>40343</v>
      </c>
      <c r="K3003">
        <v>39990</v>
      </c>
      <c r="L3003">
        <v>128600</v>
      </c>
      <c r="M3003">
        <v>0.27432849999999998</v>
      </c>
      <c r="N3003">
        <v>0.16541910000000001</v>
      </c>
      <c r="O3003">
        <v>0.42886780000000002</v>
      </c>
      <c r="P3003">
        <v>5.8899699999999999E-2</v>
      </c>
      <c r="Q3003">
        <v>0.11124299999999999</v>
      </c>
      <c r="R3003">
        <v>0.79931240000000003</v>
      </c>
      <c r="S3003">
        <v>6.95331E-2</v>
      </c>
      <c r="T3003">
        <v>1.7848300000000001E-2</v>
      </c>
      <c r="U3003">
        <v>1.9778999999999999E-3</v>
      </c>
      <c r="V3003">
        <v>0.11132830000000001</v>
      </c>
    </row>
    <row r="3004" spans="1:22" x14ac:dyDescent="0.25">
      <c r="A3004" t="s">
        <v>44</v>
      </c>
      <c r="B3004" t="s">
        <v>252</v>
      </c>
      <c r="C3004">
        <v>33196</v>
      </c>
      <c r="D3004">
        <v>12025</v>
      </c>
      <c r="E3004">
        <v>7000</v>
      </c>
      <c r="F3004">
        <v>2410</v>
      </c>
      <c r="G3004">
        <v>5.5999999999999999E-3</v>
      </c>
      <c r="H3004" s="121">
        <v>9.4000000000000004E-3</v>
      </c>
      <c r="I3004" s="123">
        <v>8.0999999999999996E-3</v>
      </c>
      <c r="J3004">
        <v>34559</v>
      </c>
      <c r="K3004">
        <v>53333</v>
      </c>
      <c r="L3004">
        <v>140600</v>
      </c>
      <c r="M3004">
        <v>0.22956670000000001</v>
      </c>
      <c r="N3004">
        <v>6.5250600000000006E-2</v>
      </c>
      <c r="O3004">
        <v>0.59961929999999997</v>
      </c>
      <c r="P3004">
        <v>6.3041100000000003E-2</v>
      </c>
      <c r="Q3004">
        <v>6.1154600000000003E-2</v>
      </c>
      <c r="R3004">
        <v>0.78370510000000004</v>
      </c>
      <c r="S3004">
        <v>7.6454800000000003E-2</v>
      </c>
      <c r="T3004">
        <v>2.9774100000000001E-2</v>
      </c>
      <c r="U3004">
        <v>2.2504000000000001E-3</v>
      </c>
      <c r="V3004">
        <v>0.1078157</v>
      </c>
    </row>
    <row r="3005" spans="1:22" x14ac:dyDescent="0.25">
      <c r="A3005" t="s">
        <v>44</v>
      </c>
      <c r="B3005" t="s">
        <v>252</v>
      </c>
      <c r="C3005">
        <v>33301</v>
      </c>
      <c r="D3005">
        <v>12011</v>
      </c>
      <c r="E3005">
        <v>7000</v>
      </c>
      <c r="F3005">
        <v>390</v>
      </c>
      <c r="G3005">
        <v>0.01</v>
      </c>
      <c r="H3005" s="121">
        <v>1.6799999999999999E-2</v>
      </c>
      <c r="I3005" s="123">
        <v>1.5100000000000001E-2</v>
      </c>
      <c r="J3005">
        <v>10101</v>
      </c>
      <c r="K3005">
        <v>50706</v>
      </c>
      <c r="L3005">
        <v>431600</v>
      </c>
      <c r="M3005">
        <v>0.2219061</v>
      </c>
      <c r="N3005">
        <v>0.10384069999999999</v>
      </c>
      <c r="O3005">
        <v>0.67567840000000001</v>
      </c>
      <c r="P3005">
        <v>4.8017299999999999E-2</v>
      </c>
      <c r="Q3005">
        <v>3.1124099999999998E-2</v>
      </c>
      <c r="R3005">
        <v>0.83652879999999996</v>
      </c>
      <c r="S3005">
        <v>0.12929309999999999</v>
      </c>
      <c r="T3005">
        <v>7.2524E-3</v>
      </c>
      <c r="U3005">
        <v>1.8339000000000001E-3</v>
      </c>
      <c r="V3005">
        <v>2.5091700000000002E-2</v>
      </c>
    </row>
    <row r="3006" spans="1:22" x14ac:dyDescent="0.25">
      <c r="A3006" t="s">
        <v>44</v>
      </c>
      <c r="B3006" t="s">
        <v>252</v>
      </c>
      <c r="C3006">
        <v>33304</v>
      </c>
      <c r="D3006">
        <v>12011</v>
      </c>
      <c r="E3006">
        <v>7000</v>
      </c>
      <c r="F3006">
        <v>920</v>
      </c>
      <c r="G3006">
        <v>1.7100000000000001E-2</v>
      </c>
      <c r="H3006" s="121">
        <v>2.87E-2</v>
      </c>
      <c r="I3006" s="123">
        <v>2.87E-2</v>
      </c>
      <c r="J3006">
        <v>18128</v>
      </c>
      <c r="K3006">
        <v>31843</v>
      </c>
      <c r="L3006">
        <v>173000</v>
      </c>
      <c r="M3006">
        <v>0.47270390000000001</v>
      </c>
      <c r="N3006">
        <v>0.27617209999999998</v>
      </c>
      <c r="O3006">
        <v>0.51579090000000005</v>
      </c>
      <c r="P3006">
        <v>7.7202499999999993E-2</v>
      </c>
      <c r="Q3006">
        <v>7.5931200000000004E-2</v>
      </c>
      <c r="R3006">
        <v>0.70327550000000005</v>
      </c>
      <c r="S3006">
        <v>0.19588949999999999</v>
      </c>
      <c r="T3006">
        <v>1.4290300000000001E-2</v>
      </c>
      <c r="U3006">
        <v>3.1578000000000001E-3</v>
      </c>
      <c r="V3006">
        <v>8.33869E-2</v>
      </c>
    </row>
    <row r="3007" spans="1:22" x14ac:dyDescent="0.25">
      <c r="A3007" t="s">
        <v>44</v>
      </c>
      <c r="B3007" t="s">
        <v>252</v>
      </c>
      <c r="C3007">
        <v>33305</v>
      </c>
      <c r="D3007">
        <v>12011</v>
      </c>
      <c r="E3007">
        <v>7000</v>
      </c>
      <c r="F3007">
        <v>580</v>
      </c>
      <c r="G3007">
        <v>6.4000000000000003E-3</v>
      </c>
      <c r="H3007" s="121">
        <v>1.0699999999999999E-2</v>
      </c>
      <c r="I3007" s="123">
        <v>8.5000000000000006E-3</v>
      </c>
      <c r="J3007">
        <v>11845</v>
      </c>
      <c r="K3007">
        <v>41438</v>
      </c>
      <c r="L3007">
        <v>186000</v>
      </c>
      <c r="M3007">
        <v>0.27469130000000003</v>
      </c>
      <c r="N3007">
        <v>0.13683129999999999</v>
      </c>
      <c r="O3007">
        <v>0.58095640000000004</v>
      </c>
      <c r="P3007">
        <v>3.2206499999999999E-2</v>
      </c>
      <c r="Q3007">
        <v>4.6018999999999997E-2</v>
      </c>
      <c r="R3007">
        <v>0.88854670000000002</v>
      </c>
      <c r="S3007">
        <v>5.40203E-2</v>
      </c>
      <c r="T3007">
        <v>1.18195E-2</v>
      </c>
      <c r="U3007">
        <v>2.3305999999999999E-3</v>
      </c>
      <c r="V3007">
        <v>4.3282800000000003E-2</v>
      </c>
    </row>
    <row r="3008" spans="1:22" x14ac:dyDescent="0.25">
      <c r="A3008" t="s">
        <v>44</v>
      </c>
      <c r="B3008" t="s">
        <v>252</v>
      </c>
      <c r="C3008">
        <v>33308</v>
      </c>
      <c r="D3008">
        <v>12011</v>
      </c>
      <c r="E3008">
        <v>7000</v>
      </c>
      <c r="F3008">
        <v>980</v>
      </c>
      <c r="G3008">
        <v>6.4000000000000003E-3</v>
      </c>
      <c r="H3008" s="121">
        <v>1.0800000000000001E-2</v>
      </c>
      <c r="I3008" s="123">
        <v>8.9999999999999993E-3</v>
      </c>
      <c r="J3008">
        <v>28621</v>
      </c>
      <c r="K3008">
        <v>46841</v>
      </c>
      <c r="L3008">
        <v>257000</v>
      </c>
      <c r="M3008">
        <v>0.21061270000000001</v>
      </c>
      <c r="N3008">
        <v>7.6586399999999999E-2</v>
      </c>
      <c r="O3008">
        <v>0.62559529999999997</v>
      </c>
      <c r="P3008">
        <v>3.9155500000000003E-2</v>
      </c>
      <c r="Q3008">
        <v>2.9623699999999999E-2</v>
      </c>
      <c r="R3008">
        <v>0.96168659999999995</v>
      </c>
      <c r="S3008">
        <v>8.7203000000000003E-3</v>
      </c>
      <c r="T3008">
        <v>1.1171800000000001E-2</v>
      </c>
      <c r="U3008">
        <v>1.0857E-3</v>
      </c>
      <c r="V3008">
        <v>1.73356E-2</v>
      </c>
    </row>
    <row r="3009" spans="1:22" x14ac:dyDescent="0.25">
      <c r="A3009" t="s">
        <v>44</v>
      </c>
      <c r="B3009" t="s">
        <v>252</v>
      </c>
      <c r="C3009">
        <v>33309</v>
      </c>
      <c r="D3009">
        <v>12011</v>
      </c>
      <c r="E3009">
        <v>7000</v>
      </c>
      <c r="F3009">
        <v>2440</v>
      </c>
      <c r="G3009">
        <v>1.06E-2</v>
      </c>
      <c r="H3009" s="121">
        <v>1.77E-2</v>
      </c>
      <c r="I3009" s="123">
        <v>1.8100000000000002E-2</v>
      </c>
      <c r="J3009">
        <v>32202</v>
      </c>
      <c r="K3009">
        <v>39651</v>
      </c>
      <c r="L3009">
        <v>96300</v>
      </c>
      <c r="M3009">
        <v>0.39255420000000002</v>
      </c>
      <c r="N3009">
        <v>0.14632419999999999</v>
      </c>
      <c r="O3009">
        <v>0.40197460000000002</v>
      </c>
      <c r="P3009">
        <v>7.0083099999999995E-2</v>
      </c>
      <c r="Q3009">
        <v>7.57467E-2</v>
      </c>
      <c r="R3009">
        <v>0.56532300000000002</v>
      </c>
      <c r="S3009">
        <v>0.3432907</v>
      </c>
      <c r="T3009">
        <v>1.5506000000000001E-2</v>
      </c>
      <c r="U3009">
        <v>2.0695000000000002E-3</v>
      </c>
      <c r="V3009">
        <v>7.3810799999999996E-2</v>
      </c>
    </row>
    <row r="3010" spans="1:22" x14ac:dyDescent="0.25">
      <c r="A3010" t="s">
        <v>44</v>
      </c>
      <c r="B3010" t="s">
        <v>252</v>
      </c>
      <c r="C3010">
        <v>33311</v>
      </c>
      <c r="D3010">
        <v>12011</v>
      </c>
      <c r="E3010">
        <v>7000</v>
      </c>
      <c r="F3010">
        <v>7670</v>
      </c>
      <c r="G3010">
        <v>3.8300000000000001E-2</v>
      </c>
      <c r="H3010" s="121">
        <v>6.3899999999999998E-2</v>
      </c>
      <c r="I3010" s="123">
        <v>5.7299999999999997E-2</v>
      </c>
      <c r="J3010">
        <v>64388</v>
      </c>
      <c r="K3010">
        <v>25557</v>
      </c>
      <c r="L3010">
        <v>79800</v>
      </c>
      <c r="M3010">
        <v>0.6104984</v>
      </c>
      <c r="N3010">
        <v>0.35222629999999999</v>
      </c>
      <c r="O3010">
        <v>0.231682</v>
      </c>
      <c r="P3010">
        <v>0.11062039999999999</v>
      </c>
      <c r="Q3010">
        <v>0.1024852</v>
      </c>
      <c r="R3010">
        <v>0.117506</v>
      </c>
      <c r="S3010">
        <v>0.81299540000000003</v>
      </c>
      <c r="T3010">
        <v>5.4834999999999997E-3</v>
      </c>
      <c r="U3010">
        <v>1.4358000000000001E-3</v>
      </c>
      <c r="V3010">
        <v>6.2579200000000001E-2</v>
      </c>
    </row>
    <row r="3011" spans="1:22" x14ac:dyDescent="0.25">
      <c r="A3011" t="s">
        <v>44</v>
      </c>
      <c r="B3011" t="s">
        <v>252</v>
      </c>
      <c r="C3011">
        <v>33312</v>
      </c>
      <c r="D3011">
        <v>12011</v>
      </c>
      <c r="E3011">
        <v>7000</v>
      </c>
      <c r="F3011">
        <v>3930</v>
      </c>
      <c r="G3011">
        <v>2.0799999999999999E-2</v>
      </c>
      <c r="H3011" s="121">
        <v>3.4799999999999998E-2</v>
      </c>
      <c r="I3011" s="123">
        <v>3.3399999999999999E-2</v>
      </c>
      <c r="J3011">
        <v>44460</v>
      </c>
      <c r="K3011">
        <v>38190</v>
      </c>
      <c r="L3011">
        <v>100800</v>
      </c>
      <c r="M3011">
        <v>0.37256280000000003</v>
      </c>
      <c r="N3011">
        <v>0.15633230000000001</v>
      </c>
      <c r="O3011">
        <v>0.33653060000000001</v>
      </c>
      <c r="P3011">
        <v>5.06647E-2</v>
      </c>
      <c r="Q3011">
        <v>6.5912600000000002E-2</v>
      </c>
      <c r="R3011">
        <v>0.57651759999999996</v>
      </c>
      <c r="S3011">
        <v>0.34429029999999999</v>
      </c>
      <c r="T3011">
        <v>1.2518E-2</v>
      </c>
      <c r="U3011">
        <v>2.7077999999999998E-3</v>
      </c>
      <c r="V3011">
        <v>6.3966300000000004E-2</v>
      </c>
    </row>
    <row r="3012" spans="1:22" x14ac:dyDescent="0.25">
      <c r="A3012" t="s">
        <v>44</v>
      </c>
      <c r="B3012" t="s">
        <v>252</v>
      </c>
      <c r="C3012">
        <v>33313</v>
      </c>
      <c r="D3012">
        <v>12011</v>
      </c>
      <c r="E3012">
        <v>7000</v>
      </c>
      <c r="F3012">
        <v>4780</v>
      </c>
      <c r="G3012">
        <v>2.6499999999999999E-2</v>
      </c>
      <c r="H3012" s="121">
        <v>4.4299999999999999E-2</v>
      </c>
      <c r="I3012" s="123">
        <v>0.04</v>
      </c>
      <c r="J3012">
        <v>56761</v>
      </c>
      <c r="K3012">
        <v>28699</v>
      </c>
      <c r="L3012">
        <v>89400</v>
      </c>
      <c r="M3012">
        <v>0.55978510000000004</v>
      </c>
      <c r="N3012">
        <v>0.24085509999999999</v>
      </c>
      <c r="O3012">
        <v>0.3203472</v>
      </c>
      <c r="P3012">
        <v>8.2687999999999998E-2</v>
      </c>
      <c r="Q3012">
        <v>9.1896500000000006E-2</v>
      </c>
      <c r="R3012">
        <v>0.2369166</v>
      </c>
      <c r="S3012">
        <v>0.67943779999999998</v>
      </c>
      <c r="T3012">
        <v>1.6131E-2</v>
      </c>
      <c r="U3012">
        <v>1.6536000000000001E-3</v>
      </c>
      <c r="V3012">
        <v>6.5861000000000003E-2</v>
      </c>
    </row>
    <row r="3013" spans="1:22" x14ac:dyDescent="0.25">
      <c r="A3013" t="s">
        <v>44</v>
      </c>
      <c r="B3013" t="s">
        <v>252</v>
      </c>
      <c r="C3013">
        <v>33314</v>
      </c>
      <c r="D3013">
        <v>12011</v>
      </c>
      <c r="E3013">
        <v>7000</v>
      </c>
      <c r="F3013">
        <v>1510</v>
      </c>
      <c r="G3013">
        <v>1.6500000000000001E-2</v>
      </c>
      <c r="H3013" s="121">
        <v>2.76E-2</v>
      </c>
      <c r="I3013" s="123">
        <v>2.7799999999999998E-2</v>
      </c>
      <c r="J3013">
        <v>23481</v>
      </c>
      <c r="K3013">
        <v>35669</v>
      </c>
      <c r="L3013">
        <v>95700</v>
      </c>
      <c r="M3013">
        <v>0.4127963</v>
      </c>
      <c r="N3013">
        <v>0.15881780000000001</v>
      </c>
      <c r="O3013">
        <v>0.3697241</v>
      </c>
      <c r="P3013">
        <v>6.7022999999999999E-2</v>
      </c>
      <c r="Q3013">
        <v>5.7628199999999997E-2</v>
      </c>
      <c r="R3013">
        <v>0.84718559999999998</v>
      </c>
      <c r="S3013">
        <v>5.3900000000000003E-2</v>
      </c>
      <c r="T3013">
        <v>2.6950000000000002E-2</v>
      </c>
      <c r="U3013">
        <v>3.8141E-3</v>
      </c>
      <c r="V3013">
        <v>6.81504E-2</v>
      </c>
    </row>
    <row r="3014" spans="1:22" x14ac:dyDescent="0.25">
      <c r="A3014" t="s">
        <v>44</v>
      </c>
      <c r="B3014" t="s">
        <v>252</v>
      </c>
      <c r="C3014">
        <v>33315</v>
      </c>
      <c r="D3014">
        <v>12011</v>
      </c>
      <c r="E3014">
        <v>7000</v>
      </c>
      <c r="F3014">
        <v>680</v>
      </c>
      <c r="G3014">
        <v>1.5599999999999999E-2</v>
      </c>
      <c r="H3014" s="121">
        <v>2.5999999999999999E-2</v>
      </c>
      <c r="I3014" s="123">
        <v>3.6299999999999999E-2</v>
      </c>
      <c r="J3014">
        <v>13030</v>
      </c>
      <c r="K3014">
        <v>40635</v>
      </c>
      <c r="L3014">
        <v>128300</v>
      </c>
      <c r="M3014">
        <v>0.42399999999999999</v>
      </c>
      <c r="N3014">
        <v>0.16363639999999999</v>
      </c>
      <c r="O3014">
        <v>0.47550779999999998</v>
      </c>
      <c r="P3014">
        <v>3.9325800000000001E-2</v>
      </c>
      <c r="Q3014">
        <v>3.8849799999999997E-2</v>
      </c>
      <c r="R3014">
        <v>0.8585045</v>
      </c>
      <c r="S3014">
        <v>7.0592799999999997E-2</v>
      </c>
      <c r="T3014">
        <v>1.6195299999999999E-2</v>
      </c>
      <c r="U3014">
        <v>3.4095000000000002E-3</v>
      </c>
      <c r="V3014">
        <v>5.12979E-2</v>
      </c>
    </row>
    <row r="3015" spans="1:22" x14ac:dyDescent="0.25">
      <c r="A3015" t="s">
        <v>44</v>
      </c>
      <c r="B3015" t="s">
        <v>252</v>
      </c>
      <c r="C3015">
        <v>33316</v>
      </c>
      <c r="D3015">
        <v>12011</v>
      </c>
      <c r="E3015">
        <v>7000</v>
      </c>
      <c r="F3015">
        <v>320</v>
      </c>
      <c r="G3015">
        <v>1.38E-2</v>
      </c>
      <c r="H3015" s="121">
        <v>2.29E-2</v>
      </c>
      <c r="I3015" s="123">
        <v>1.84E-2</v>
      </c>
      <c r="J3015">
        <v>10319</v>
      </c>
      <c r="K3015">
        <v>48994</v>
      </c>
      <c r="L3015">
        <v>378300</v>
      </c>
      <c r="M3015">
        <v>0.3333333</v>
      </c>
      <c r="N3015">
        <v>0.1497175</v>
      </c>
      <c r="O3015">
        <v>0.66305320000000001</v>
      </c>
      <c r="P3015">
        <v>3.9137400000000003E-2</v>
      </c>
      <c r="Q3015">
        <v>3.4797700000000001E-2</v>
      </c>
      <c r="R3015">
        <v>0.90982379999999996</v>
      </c>
      <c r="S3015">
        <v>4.04949E-2</v>
      </c>
      <c r="T3015">
        <v>1.66854E-2</v>
      </c>
      <c r="U3015">
        <v>1.781E-3</v>
      </c>
      <c r="V3015">
        <v>3.1214800000000001E-2</v>
      </c>
    </row>
    <row r="3016" spans="1:22" x14ac:dyDescent="0.25">
      <c r="A3016" t="s">
        <v>44</v>
      </c>
      <c r="B3016" t="s">
        <v>252</v>
      </c>
      <c r="C3016">
        <v>33317</v>
      </c>
      <c r="D3016">
        <v>12011</v>
      </c>
      <c r="E3016">
        <v>7000</v>
      </c>
      <c r="F3016">
        <v>3170</v>
      </c>
      <c r="G3016">
        <v>8.0000000000000002E-3</v>
      </c>
      <c r="H3016" s="121">
        <v>1.3299999999999999E-2</v>
      </c>
      <c r="I3016" s="123">
        <v>1.3899999999999999E-2</v>
      </c>
      <c r="J3016">
        <v>34211</v>
      </c>
      <c r="K3016">
        <v>52327</v>
      </c>
      <c r="L3016">
        <v>146700</v>
      </c>
      <c r="M3016">
        <v>0.27810040000000003</v>
      </c>
      <c r="N3016">
        <v>7.9842399999999994E-2</v>
      </c>
      <c r="O3016">
        <v>0.4959885</v>
      </c>
      <c r="P3016">
        <v>4.7395399999999997E-2</v>
      </c>
      <c r="Q3016">
        <v>5.2449999999999997E-2</v>
      </c>
      <c r="R3016">
        <v>0.70942110000000003</v>
      </c>
      <c r="S3016">
        <v>0.20082069999999999</v>
      </c>
      <c r="T3016">
        <v>2.3574600000000001E-2</v>
      </c>
      <c r="U3016">
        <v>1.8335999999999999E-3</v>
      </c>
      <c r="V3016">
        <v>6.4349900000000002E-2</v>
      </c>
    </row>
    <row r="3017" spans="1:22" x14ac:dyDescent="0.25">
      <c r="A3017" t="s">
        <v>44</v>
      </c>
      <c r="B3017" t="s">
        <v>252</v>
      </c>
      <c r="C3017">
        <v>33319</v>
      </c>
      <c r="D3017">
        <v>12011</v>
      </c>
      <c r="E3017">
        <v>7000</v>
      </c>
      <c r="F3017">
        <v>1930</v>
      </c>
      <c r="G3017">
        <v>1.5599999999999999E-2</v>
      </c>
      <c r="H3017" s="121">
        <v>2.5999999999999999E-2</v>
      </c>
      <c r="I3017" s="123">
        <v>2.4299999999999999E-2</v>
      </c>
      <c r="J3017">
        <v>42324</v>
      </c>
      <c r="K3017">
        <v>33673</v>
      </c>
      <c r="L3017">
        <v>98700</v>
      </c>
      <c r="M3017">
        <v>0.4542986</v>
      </c>
      <c r="N3017">
        <v>0.15769230000000001</v>
      </c>
      <c r="O3017">
        <v>0.3958721</v>
      </c>
      <c r="P3017">
        <v>5.9969000000000001E-2</v>
      </c>
      <c r="Q3017">
        <v>6.7117599999999999E-2</v>
      </c>
      <c r="R3017">
        <v>0.57979769999999997</v>
      </c>
      <c r="S3017">
        <v>0.33737070000000002</v>
      </c>
      <c r="T3017">
        <v>1.7993700000000001E-2</v>
      </c>
      <c r="U3017">
        <v>1.8598E-3</v>
      </c>
      <c r="V3017">
        <v>6.2978000000000006E-2</v>
      </c>
    </row>
    <row r="3018" spans="1:22" x14ac:dyDescent="0.25">
      <c r="A3018" t="s">
        <v>44</v>
      </c>
      <c r="B3018" t="s">
        <v>252</v>
      </c>
      <c r="C3018">
        <v>33321</v>
      </c>
      <c r="D3018">
        <v>12011</v>
      </c>
      <c r="E3018">
        <v>7000</v>
      </c>
      <c r="F3018">
        <v>1300</v>
      </c>
      <c r="G3018">
        <v>1.0999999999999999E-2</v>
      </c>
      <c r="H3018" s="121">
        <v>1.83E-2</v>
      </c>
      <c r="I3018" s="123">
        <v>1.8100000000000002E-2</v>
      </c>
      <c r="J3018">
        <v>39204</v>
      </c>
      <c r="K3018">
        <v>35016</v>
      </c>
      <c r="L3018">
        <v>99800</v>
      </c>
      <c r="M3018">
        <v>0.31892209999999999</v>
      </c>
      <c r="N3018">
        <v>6.57388E-2</v>
      </c>
      <c r="O3018">
        <v>0.3985361</v>
      </c>
      <c r="P3018">
        <v>4.4999400000000002E-2</v>
      </c>
      <c r="Q3018">
        <v>4.9624599999999998E-2</v>
      </c>
      <c r="R3018">
        <v>0.85575869999999998</v>
      </c>
      <c r="S3018">
        <v>7.3731199999999997E-2</v>
      </c>
      <c r="T3018">
        <v>1.51419E-2</v>
      </c>
      <c r="U3018">
        <v>1.5979E-3</v>
      </c>
      <c r="V3018">
        <v>5.37703E-2</v>
      </c>
    </row>
    <row r="3019" spans="1:22" x14ac:dyDescent="0.25">
      <c r="A3019" t="s">
        <v>44</v>
      </c>
      <c r="B3019" t="s">
        <v>252</v>
      </c>
      <c r="C3019">
        <v>33322</v>
      </c>
      <c r="D3019">
        <v>12011</v>
      </c>
      <c r="E3019">
        <v>7000</v>
      </c>
      <c r="F3019">
        <v>2430</v>
      </c>
      <c r="G3019">
        <v>4.7999999999999996E-3</v>
      </c>
      <c r="H3019" s="121">
        <v>8.0000000000000002E-3</v>
      </c>
      <c r="I3019" s="123">
        <v>9.7000000000000003E-3</v>
      </c>
      <c r="J3019">
        <v>40687</v>
      </c>
      <c r="K3019">
        <v>36276</v>
      </c>
      <c r="L3019">
        <v>116600</v>
      </c>
      <c r="M3019">
        <v>0.22529740000000001</v>
      </c>
      <c r="N3019">
        <v>5.8752100000000002E-2</v>
      </c>
      <c r="O3019">
        <v>0.4291663</v>
      </c>
      <c r="P3019">
        <v>4.7437300000000002E-2</v>
      </c>
      <c r="Q3019">
        <v>3.6245100000000002E-2</v>
      </c>
      <c r="R3019">
        <v>0.82669389999999998</v>
      </c>
      <c r="S3019">
        <v>0.1048881</v>
      </c>
      <c r="T3019">
        <v>2.3223799999999999E-2</v>
      </c>
      <c r="U3019">
        <v>1.1305E-3</v>
      </c>
      <c r="V3019">
        <v>4.40638E-2</v>
      </c>
    </row>
    <row r="3020" spans="1:22" x14ac:dyDescent="0.25">
      <c r="A3020" t="s">
        <v>44</v>
      </c>
      <c r="B3020" t="s">
        <v>252</v>
      </c>
      <c r="C3020">
        <v>33323</v>
      </c>
      <c r="D3020">
        <v>12011</v>
      </c>
      <c r="E3020">
        <v>7000</v>
      </c>
      <c r="F3020">
        <v>1670</v>
      </c>
      <c r="G3020">
        <v>3.2000000000000002E-3</v>
      </c>
      <c r="H3020" s="121">
        <v>5.3E-3</v>
      </c>
      <c r="I3020" s="123">
        <v>4.7000000000000002E-3</v>
      </c>
      <c r="J3020">
        <v>17648</v>
      </c>
      <c r="K3020">
        <v>64137</v>
      </c>
      <c r="L3020">
        <v>132800</v>
      </c>
      <c r="M3020">
        <v>0.2079753</v>
      </c>
      <c r="N3020">
        <v>4.2626299999999999E-2</v>
      </c>
      <c r="O3020">
        <v>0.57503579999999999</v>
      </c>
      <c r="P3020">
        <v>3.0710899999999999E-2</v>
      </c>
      <c r="Q3020">
        <v>4.0227499999999999E-2</v>
      </c>
      <c r="R3020">
        <v>0.79830179999999995</v>
      </c>
      <c r="S3020">
        <v>0.1090868</v>
      </c>
      <c r="T3020">
        <v>3.4918999999999999E-2</v>
      </c>
      <c r="U3020">
        <v>1.1245999999999999E-3</v>
      </c>
      <c r="V3020">
        <v>5.6567699999999999E-2</v>
      </c>
    </row>
    <row r="3021" spans="1:22" x14ac:dyDescent="0.25">
      <c r="A3021" t="s">
        <v>44</v>
      </c>
      <c r="B3021" t="s">
        <v>252</v>
      </c>
      <c r="C3021">
        <v>33324</v>
      </c>
      <c r="D3021">
        <v>12011</v>
      </c>
      <c r="E3021">
        <v>7000</v>
      </c>
      <c r="F3021">
        <v>2340</v>
      </c>
      <c r="G3021">
        <v>3.3E-3</v>
      </c>
      <c r="H3021" s="121">
        <v>5.5999999999999999E-3</v>
      </c>
      <c r="I3021" s="123">
        <v>5.4999999999999997E-3</v>
      </c>
      <c r="J3021">
        <v>42530</v>
      </c>
      <c r="K3021">
        <v>46718</v>
      </c>
      <c r="L3021">
        <v>149600</v>
      </c>
      <c r="M3021">
        <v>0.3052899</v>
      </c>
      <c r="N3021">
        <v>4.8018699999999997E-2</v>
      </c>
      <c r="O3021">
        <v>0.60517469999999995</v>
      </c>
      <c r="P3021">
        <v>3.4077700000000002E-2</v>
      </c>
      <c r="Q3021">
        <v>3.5786900000000003E-2</v>
      </c>
      <c r="R3021">
        <v>0.85800949999999998</v>
      </c>
      <c r="S3021">
        <v>6.7143400000000006E-2</v>
      </c>
      <c r="T3021">
        <v>2.9316100000000001E-2</v>
      </c>
      <c r="U3021">
        <v>1.5223000000000001E-3</v>
      </c>
      <c r="V3021">
        <v>4.4008800000000001E-2</v>
      </c>
    </row>
    <row r="3022" spans="1:22" x14ac:dyDescent="0.25">
      <c r="A3022" t="s">
        <v>44</v>
      </c>
      <c r="B3022" t="s">
        <v>252</v>
      </c>
      <c r="C3022">
        <v>33325</v>
      </c>
      <c r="D3022">
        <v>12011</v>
      </c>
      <c r="E3022">
        <v>7000</v>
      </c>
      <c r="F3022">
        <v>2440</v>
      </c>
      <c r="G3022">
        <v>6.1999999999999998E-3</v>
      </c>
      <c r="H3022" s="121">
        <v>1.04E-2</v>
      </c>
      <c r="I3022" s="123">
        <v>1.1599999999999999E-2</v>
      </c>
      <c r="J3022">
        <v>27419</v>
      </c>
      <c r="K3022">
        <v>54682</v>
      </c>
      <c r="L3022">
        <v>165300</v>
      </c>
      <c r="M3022">
        <v>0.25407239999999998</v>
      </c>
      <c r="N3022">
        <v>6.5158400000000005E-2</v>
      </c>
      <c r="O3022">
        <v>0.49189100000000002</v>
      </c>
      <c r="P3022">
        <v>3.4128800000000001E-2</v>
      </c>
      <c r="Q3022">
        <v>4.4187999999999998E-2</v>
      </c>
      <c r="R3022">
        <v>0.88748550000000004</v>
      </c>
      <c r="S3022">
        <v>3.8000899999999997E-2</v>
      </c>
      <c r="T3022">
        <v>2.0942200000000001E-2</v>
      </c>
      <c r="U3022">
        <v>1.7422E-3</v>
      </c>
      <c r="V3022">
        <v>5.1829300000000002E-2</v>
      </c>
    </row>
    <row r="3023" spans="1:22" x14ac:dyDescent="0.25">
      <c r="A3023" t="s">
        <v>44</v>
      </c>
      <c r="B3023" t="s">
        <v>252</v>
      </c>
      <c r="C3023">
        <v>33326</v>
      </c>
      <c r="D3023">
        <v>12011</v>
      </c>
      <c r="E3023">
        <v>7000</v>
      </c>
      <c r="F3023">
        <v>2580</v>
      </c>
      <c r="G3023">
        <v>4.4000000000000003E-3</v>
      </c>
      <c r="H3023" s="121">
        <v>7.4000000000000003E-3</v>
      </c>
      <c r="I3023" s="123">
        <v>6.7999999999999996E-3</v>
      </c>
      <c r="J3023">
        <v>30033</v>
      </c>
      <c r="K3023">
        <v>66238</v>
      </c>
      <c r="L3023">
        <v>162200</v>
      </c>
      <c r="M3023">
        <v>0.17385339999999999</v>
      </c>
      <c r="N3023">
        <v>7.8792600000000004E-2</v>
      </c>
      <c r="O3023">
        <v>0.68524560000000001</v>
      </c>
      <c r="P3023">
        <v>2.9283500000000001E-2</v>
      </c>
      <c r="Q3023">
        <v>4.4740200000000001E-2</v>
      </c>
      <c r="R3023">
        <v>0.88693420000000001</v>
      </c>
      <c r="S3023">
        <v>3.2180500000000001E-2</v>
      </c>
      <c r="T3023">
        <v>2.6939500000000002E-2</v>
      </c>
      <c r="U3023">
        <v>1.2351E-3</v>
      </c>
      <c r="V3023">
        <v>5.2710600000000003E-2</v>
      </c>
    </row>
    <row r="3024" spans="1:22" x14ac:dyDescent="0.25">
      <c r="A3024" t="s">
        <v>44</v>
      </c>
      <c r="B3024" t="s">
        <v>252</v>
      </c>
      <c r="C3024">
        <v>33327</v>
      </c>
      <c r="D3024">
        <v>12011</v>
      </c>
      <c r="E3024">
        <v>7000</v>
      </c>
      <c r="F3024">
        <v>590</v>
      </c>
      <c r="G3024">
        <v>0</v>
      </c>
      <c r="H3024" s="121">
        <v>0</v>
      </c>
      <c r="I3024" s="123">
        <v>0</v>
      </c>
      <c r="J3024">
        <v>12981</v>
      </c>
      <c r="K3024">
        <v>100481</v>
      </c>
      <c r="L3024">
        <v>248000</v>
      </c>
      <c r="M3024">
        <v>8.6192500000000005E-2</v>
      </c>
      <c r="N3024">
        <v>2.38494E-2</v>
      </c>
      <c r="O3024">
        <v>0.80815650000000006</v>
      </c>
      <c r="P3024">
        <v>2.2909800000000001E-2</v>
      </c>
      <c r="Q3024">
        <v>2.5392999999999999E-2</v>
      </c>
      <c r="R3024">
        <v>0.88003949999999997</v>
      </c>
      <c r="S3024">
        <v>3.92529E-2</v>
      </c>
      <c r="T3024">
        <v>3.07494E-2</v>
      </c>
      <c r="U3024">
        <v>1.2148E-3</v>
      </c>
      <c r="V3024">
        <v>4.8743500000000002E-2</v>
      </c>
    </row>
    <row r="3025" spans="1:22" x14ac:dyDescent="0.25">
      <c r="A3025" t="s">
        <v>44</v>
      </c>
      <c r="B3025" t="s">
        <v>252</v>
      </c>
      <c r="C3025">
        <v>33328</v>
      </c>
      <c r="D3025">
        <v>12011</v>
      </c>
      <c r="E3025">
        <v>7000</v>
      </c>
      <c r="F3025">
        <v>2230</v>
      </c>
      <c r="G3025">
        <v>5.4000000000000003E-3</v>
      </c>
      <c r="H3025" s="121">
        <v>8.9999999999999993E-3</v>
      </c>
      <c r="I3025" s="123">
        <v>7.9000000000000008E-3</v>
      </c>
      <c r="J3025">
        <v>20429</v>
      </c>
      <c r="K3025">
        <v>60636</v>
      </c>
      <c r="L3025">
        <v>147900</v>
      </c>
      <c r="M3025">
        <v>0.1825397</v>
      </c>
      <c r="N3025">
        <v>4.9206300000000001E-2</v>
      </c>
      <c r="O3025">
        <v>0.56687620000000005</v>
      </c>
      <c r="P3025">
        <v>2.7443100000000002E-2</v>
      </c>
      <c r="Q3025">
        <v>3.5212599999999997E-2</v>
      </c>
      <c r="R3025">
        <v>0.91390070000000001</v>
      </c>
      <c r="S3025">
        <v>2.1013199999999999E-2</v>
      </c>
      <c r="T3025">
        <v>3.0396800000000002E-2</v>
      </c>
      <c r="U3025">
        <v>1.5972E-3</v>
      </c>
      <c r="V3025">
        <v>3.3092099999999999E-2</v>
      </c>
    </row>
    <row r="3026" spans="1:22" x14ac:dyDescent="0.25">
      <c r="A3026" t="s">
        <v>44</v>
      </c>
      <c r="B3026" t="s">
        <v>252</v>
      </c>
      <c r="C3026">
        <v>33330</v>
      </c>
      <c r="D3026">
        <v>12011</v>
      </c>
      <c r="E3026">
        <v>7000</v>
      </c>
      <c r="F3026">
        <v>1260</v>
      </c>
      <c r="G3026">
        <v>3.0000000000000001E-3</v>
      </c>
      <c r="H3026" s="121">
        <v>5.1000000000000004E-3</v>
      </c>
      <c r="I3026" s="123">
        <v>4.7000000000000002E-3</v>
      </c>
      <c r="J3026">
        <v>11208</v>
      </c>
      <c r="K3026">
        <v>84887</v>
      </c>
      <c r="L3026">
        <v>177500</v>
      </c>
      <c r="M3026">
        <v>0.14621680000000001</v>
      </c>
      <c r="N3026">
        <v>2.8118600000000001E-2</v>
      </c>
      <c r="O3026">
        <v>0.62881980000000004</v>
      </c>
      <c r="P3026">
        <v>8.3283999999999997E-3</v>
      </c>
      <c r="Q3026">
        <v>1.7498099999999999E-2</v>
      </c>
      <c r="R3026">
        <v>0.89479330000000001</v>
      </c>
      <c r="S3026">
        <v>3.5516199999999998E-2</v>
      </c>
      <c r="T3026">
        <v>3.2742899999999998E-2</v>
      </c>
      <c r="U3026">
        <v>1.6103000000000001E-3</v>
      </c>
      <c r="V3026">
        <v>3.5337300000000002E-2</v>
      </c>
    </row>
    <row r="3027" spans="1:22" x14ac:dyDescent="0.25">
      <c r="A3027" t="s">
        <v>44</v>
      </c>
      <c r="B3027" t="s">
        <v>252</v>
      </c>
      <c r="C3027">
        <v>33331</v>
      </c>
      <c r="D3027">
        <v>12011</v>
      </c>
      <c r="E3027">
        <v>7000</v>
      </c>
      <c r="F3027">
        <v>1640</v>
      </c>
      <c r="G3027">
        <v>1.6000000000000001E-3</v>
      </c>
      <c r="H3027" s="121">
        <v>2.8E-3</v>
      </c>
      <c r="I3027" s="123">
        <v>2.3999999999999998E-3</v>
      </c>
      <c r="J3027">
        <v>21299</v>
      </c>
      <c r="K3027">
        <v>88530</v>
      </c>
      <c r="L3027">
        <v>205300</v>
      </c>
      <c r="M3027">
        <v>0.10241939999999999</v>
      </c>
      <c r="N3027">
        <v>2.8763400000000001E-2</v>
      </c>
      <c r="O3027">
        <v>0.69400700000000004</v>
      </c>
      <c r="P3027">
        <v>1.9611099999999999E-2</v>
      </c>
      <c r="Q3027">
        <v>2.6390400000000001E-2</v>
      </c>
      <c r="R3027">
        <v>0.85792610000000002</v>
      </c>
      <c r="S3027">
        <v>4.6007199999999998E-2</v>
      </c>
      <c r="T3027">
        <v>4.3051300000000001E-2</v>
      </c>
      <c r="U3027">
        <v>1.5256E-3</v>
      </c>
      <c r="V3027">
        <v>5.1489899999999998E-2</v>
      </c>
    </row>
    <row r="3028" spans="1:22" x14ac:dyDescent="0.25">
      <c r="A3028" t="s">
        <v>44</v>
      </c>
      <c r="B3028" t="s">
        <v>252</v>
      </c>
      <c r="C3028">
        <v>33332</v>
      </c>
      <c r="D3028">
        <v>12011</v>
      </c>
      <c r="E3028">
        <v>7000</v>
      </c>
      <c r="F3028">
        <v>530</v>
      </c>
      <c r="G3028">
        <v>3.2000000000000002E-3</v>
      </c>
      <c r="H3028" s="121">
        <v>5.4000000000000003E-3</v>
      </c>
      <c r="I3028" s="123">
        <v>5.5999999999999999E-3</v>
      </c>
      <c r="J3028">
        <v>3097</v>
      </c>
      <c r="K3028">
        <v>99269</v>
      </c>
      <c r="L3028">
        <v>272900</v>
      </c>
      <c r="M3028">
        <v>0.12836439999999999</v>
      </c>
      <c r="N3028">
        <v>0</v>
      </c>
      <c r="O3028">
        <v>0.4994401</v>
      </c>
      <c r="P3028">
        <v>5.6508599999999999E-2</v>
      </c>
      <c r="Q3028">
        <v>6.2015500000000001E-2</v>
      </c>
      <c r="R3028">
        <v>0.85045000000000004</v>
      </c>
      <c r="S3028">
        <v>9.6612000000000003E-2</v>
      </c>
      <c r="T3028">
        <v>1.29698E-2</v>
      </c>
      <c r="U3028">
        <v>5.0290999999999999E-3</v>
      </c>
      <c r="V3028">
        <v>3.4939100000000001E-2</v>
      </c>
    </row>
    <row r="3029" spans="1:22" x14ac:dyDescent="0.25">
      <c r="A3029" t="s">
        <v>44</v>
      </c>
      <c r="B3029" t="s">
        <v>252</v>
      </c>
      <c r="C3029">
        <v>33334</v>
      </c>
      <c r="D3029">
        <v>12011</v>
      </c>
      <c r="E3029">
        <v>7000</v>
      </c>
      <c r="F3029">
        <v>2000</v>
      </c>
      <c r="G3029">
        <v>1.1599999999999999E-2</v>
      </c>
      <c r="H3029" s="121">
        <v>1.9300000000000001E-2</v>
      </c>
      <c r="I3029" s="123">
        <v>1.8700000000000001E-2</v>
      </c>
      <c r="J3029">
        <v>30445</v>
      </c>
      <c r="K3029">
        <v>35919</v>
      </c>
      <c r="L3029">
        <v>111200</v>
      </c>
      <c r="M3029">
        <v>0.37509890000000001</v>
      </c>
      <c r="N3029">
        <v>0.1791084</v>
      </c>
      <c r="O3029">
        <v>0.41652159999999999</v>
      </c>
      <c r="P3029">
        <v>5.5709399999999999E-2</v>
      </c>
      <c r="Q3029">
        <v>6.6483100000000003E-2</v>
      </c>
      <c r="R3029">
        <v>0.76454759999999999</v>
      </c>
      <c r="S3029">
        <v>0.12335069999999999</v>
      </c>
      <c r="T3029">
        <v>1.6435999999999999E-2</v>
      </c>
      <c r="U3029">
        <v>2.9499999999999999E-3</v>
      </c>
      <c r="V3029">
        <v>9.2715699999999998E-2</v>
      </c>
    </row>
    <row r="3030" spans="1:22" x14ac:dyDescent="0.25">
      <c r="A3030" t="s">
        <v>44</v>
      </c>
      <c r="B3030" t="s">
        <v>252</v>
      </c>
      <c r="C3030">
        <v>33351</v>
      </c>
      <c r="D3030">
        <v>12011</v>
      </c>
      <c r="E3030">
        <v>7000</v>
      </c>
      <c r="F3030">
        <v>2860</v>
      </c>
      <c r="G3030">
        <v>6.4999999999999997E-3</v>
      </c>
      <c r="H3030" s="121">
        <v>1.09E-2</v>
      </c>
      <c r="I3030" s="123">
        <v>1.2E-2</v>
      </c>
      <c r="J3030">
        <v>31696</v>
      </c>
      <c r="K3030">
        <v>44409</v>
      </c>
      <c r="L3030">
        <v>116900</v>
      </c>
      <c r="M3030">
        <v>0.34666160000000001</v>
      </c>
      <c r="N3030">
        <v>0.10063130000000001</v>
      </c>
      <c r="O3030">
        <v>0.50244900000000003</v>
      </c>
      <c r="P3030">
        <v>3.56046E-2</v>
      </c>
      <c r="Q3030">
        <v>7.8142699999999995E-2</v>
      </c>
      <c r="R3030">
        <v>0.69304460000000001</v>
      </c>
      <c r="S3030">
        <v>0.1829103</v>
      </c>
      <c r="T3030">
        <v>3.9797899999999997E-2</v>
      </c>
      <c r="U3030">
        <v>2.2485999999999999E-3</v>
      </c>
      <c r="V3030">
        <v>8.1998500000000002E-2</v>
      </c>
    </row>
    <row r="3031" spans="1:22" x14ac:dyDescent="0.25">
      <c r="A3031" t="s">
        <v>44</v>
      </c>
      <c r="B3031" t="s">
        <v>252</v>
      </c>
      <c r="C3031">
        <v>33401</v>
      </c>
      <c r="D3031">
        <v>12099</v>
      </c>
      <c r="E3031">
        <v>7100</v>
      </c>
      <c r="F3031">
        <v>1340</v>
      </c>
      <c r="G3031">
        <v>4.1099999999999998E-2</v>
      </c>
      <c r="H3031" s="121">
        <v>6.8599999999999994E-2</v>
      </c>
      <c r="I3031" s="123">
        <v>5.7000000000000002E-2</v>
      </c>
      <c r="J3031">
        <v>19282</v>
      </c>
      <c r="K3031">
        <v>30642</v>
      </c>
      <c r="L3031">
        <v>91100</v>
      </c>
      <c r="M3031">
        <v>0.56019660000000004</v>
      </c>
      <c r="N3031">
        <v>0.26044230000000002</v>
      </c>
      <c r="O3031">
        <v>0.44822040000000002</v>
      </c>
      <c r="P3031">
        <v>5.0888999999999997E-2</v>
      </c>
      <c r="Q3031">
        <v>5.5929899999999998E-2</v>
      </c>
      <c r="R3031">
        <v>0.51969770000000004</v>
      </c>
      <c r="S3031">
        <v>0.39756219999999998</v>
      </c>
      <c r="T3031">
        <v>9.5075999999999997E-3</v>
      </c>
      <c r="U3031">
        <v>3.5105000000000002E-3</v>
      </c>
      <c r="V3031">
        <v>6.9722099999999995E-2</v>
      </c>
    </row>
    <row r="3032" spans="1:22" x14ac:dyDescent="0.25">
      <c r="A3032" t="s">
        <v>44</v>
      </c>
      <c r="B3032" t="s">
        <v>252</v>
      </c>
      <c r="C3032">
        <v>33403</v>
      </c>
      <c r="D3032">
        <v>12099</v>
      </c>
      <c r="E3032">
        <v>7100</v>
      </c>
      <c r="F3032">
        <v>950</v>
      </c>
      <c r="G3032">
        <v>2.3199999999999998E-2</v>
      </c>
      <c r="H3032" s="121">
        <v>3.8800000000000001E-2</v>
      </c>
      <c r="I3032" s="123">
        <v>3.7100000000000001E-2</v>
      </c>
      <c r="J3032">
        <v>12433</v>
      </c>
      <c r="K3032">
        <v>35429</v>
      </c>
      <c r="L3032">
        <v>91700</v>
      </c>
      <c r="M3032">
        <v>0.4377934</v>
      </c>
      <c r="N3032">
        <v>0.1496479</v>
      </c>
      <c r="O3032">
        <v>0.33369159999999998</v>
      </c>
      <c r="P3032">
        <v>5.4941700000000003E-2</v>
      </c>
      <c r="Q3032">
        <v>7.6647099999999996E-2</v>
      </c>
      <c r="R3032">
        <v>0.58066379999999995</v>
      </c>
      <c r="S3032">
        <v>0.32893</v>
      </c>
      <c r="T3032">
        <v>2.95575E-2</v>
      </c>
      <c r="U3032">
        <v>2.7246000000000002E-3</v>
      </c>
      <c r="V3032">
        <v>5.8124200000000001E-2</v>
      </c>
    </row>
    <row r="3033" spans="1:22" x14ac:dyDescent="0.25">
      <c r="A3033" t="s">
        <v>44</v>
      </c>
      <c r="B3033" t="s">
        <v>252</v>
      </c>
      <c r="C3033">
        <v>33404</v>
      </c>
      <c r="D3033">
        <v>12099</v>
      </c>
      <c r="E3033">
        <v>7100</v>
      </c>
      <c r="F3033">
        <v>2570</v>
      </c>
      <c r="G3033">
        <v>4.5400000000000003E-2</v>
      </c>
      <c r="H3033" s="121">
        <v>7.5800000000000006E-2</v>
      </c>
      <c r="I3033" s="123">
        <v>6.4799999999999996E-2</v>
      </c>
      <c r="J3033">
        <v>29678</v>
      </c>
      <c r="K3033">
        <v>31118</v>
      </c>
      <c r="L3033">
        <v>77000</v>
      </c>
      <c r="M3033">
        <v>0.60256089999999995</v>
      </c>
      <c r="N3033">
        <v>0.3012804</v>
      </c>
      <c r="O3033">
        <v>0.35777439999999999</v>
      </c>
      <c r="P3033">
        <v>8.8918800000000006E-2</v>
      </c>
      <c r="Q3033">
        <v>8.6466199999999993E-2</v>
      </c>
      <c r="R3033">
        <v>0.28697250000000002</v>
      </c>
      <c r="S3033">
        <v>0.67799830000000005</v>
      </c>
      <c r="T3033">
        <v>4.0032999999999996E-3</v>
      </c>
      <c r="U3033">
        <v>1.5679999999999999E-3</v>
      </c>
      <c r="V3033">
        <v>2.9457899999999999E-2</v>
      </c>
    </row>
    <row r="3034" spans="1:22" x14ac:dyDescent="0.25">
      <c r="A3034" t="s">
        <v>44</v>
      </c>
      <c r="B3034" t="s">
        <v>252</v>
      </c>
      <c r="C3034">
        <v>33405</v>
      </c>
      <c r="D3034">
        <v>12099</v>
      </c>
      <c r="E3034">
        <v>7100</v>
      </c>
      <c r="F3034">
        <v>1370</v>
      </c>
      <c r="G3034">
        <v>1.11E-2</v>
      </c>
      <c r="H3034" s="121">
        <v>1.8499999999999999E-2</v>
      </c>
      <c r="I3034" s="123">
        <v>0.02</v>
      </c>
      <c r="J3034">
        <v>19741</v>
      </c>
      <c r="K3034">
        <v>39278</v>
      </c>
      <c r="L3034">
        <v>92400</v>
      </c>
      <c r="M3034">
        <v>0.23352790000000001</v>
      </c>
      <c r="N3034">
        <v>0.176397</v>
      </c>
      <c r="O3034">
        <v>0.43295460000000002</v>
      </c>
      <c r="P3034">
        <v>3.4993799999999999E-2</v>
      </c>
      <c r="Q3034">
        <v>5.9220399999999999E-2</v>
      </c>
      <c r="R3034">
        <v>0.81905240000000001</v>
      </c>
      <c r="S3034">
        <v>4.8235899999999998E-2</v>
      </c>
      <c r="T3034">
        <v>8.4676999999999999E-3</v>
      </c>
      <c r="U3034">
        <v>5.0907000000000001E-3</v>
      </c>
      <c r="V3034">
        <v>0.1191532</v>
      </c>
    </row>
    <row r="3035" spans="1:22" x14ac:dyDescent="0.25">
      <c r="A3035" t="s">
        <v>44</v>
      </c>
      <c r="B3035" t="s">
        <v>252</v>
      </c>
      <c r="C3035">
        <v>33406</v>
      </c>
      <c r="D3035">
        <v>12099</v>
      </c>
      <c r="E3035">
        <v>7100</v>
      </c>
      <c r="F3035">
        <v>1710</v>
      </c>
      <c r="G3035">
        <v>1.2500000000000001E-2</v>
      </c>
      <c r="H3035" s="121">
        <v>2.0899999999999998E-2</v>
      </c>
      <c r="I3035" s="123">
        <v>2.1299999999999999E-2</v>
      </c>
      <c r="J3035">
        <v>24006</v>
      </c>
      <c r="K3035">
        <v>42497</v>
      </c>
      <c r="L3035">
        <v>95100</v>
      </c>
      <c r="M3035">
        <v>0.3569562</v>
      </c>
      <c r="N3035">
        <v>0.1022208</v>
      </c>
      <c r="O3035">
        <v>0.39141619999999999</v>
      </c>
      <c r="P3035">
        <v>3.7376300000000001E-2</v>
      </c>
      <c r="Q3035">
        <v>5.6804899999999998E-2</v>
      </c>
      <c r="R3035">
        <v>0.81646370000000001</v>
      </c>
      <c r="S3035">
        <v>7.1999099999999996E-2</v>
      </c>
      <c r="T3035">
        <v>1.6289700000000001E-2</v>
      </c>
      <c r="U3035">
        <v>3.7956999999999999E-3</v>
      </c>
      <c r="V3035">
        <v>9.14518E-2</v>
      </c>
    </row>
    <row r="3036" spans="1:22" x14ac:dyDescent="0.25">
      <c r="A3036" t="s">
        <v>44</v>
      </c>
      <c r="B3036" t="s">
        <v>252</v>
      </c>
      <c r="C3036">
        <v>33407</v>
      </c>
      <c r="D3036">
        <v>12099</v>
      </c>
      <c r="E3036">
        <v>7100</v>
      </c>
      <c r="F3036">
        <v>2480</v>
      </c>
      <c r="G3036">
        <v>4.0899999999999999E-2</v>
      </c>
      <c r="H3036" s="121">
        <v>6.83E-2</v>
      </c>
      <c r="I3036" s="123">
        <v>6.2E-2</v>
      </c>
      <c r="J3036">
        <v>28305</v>
      </c>
      <c r="K3036">
        <v>32169</v>
      </c>
      <c r="L3036">
        <v>79800</v>
      </c>
      <c r="M3036">
        <v>0.54119209999999995</v>
      </c>
      <c r="N3036">
        <v>0.28847679999999998</v>
      </c>
      <c r="O3036">
        <v>0.36290640000000002</v>
      </c>
      <c r="P3036">
        <v>6.6552399999999998E-2</v>
      </c>
      <c r="Q3036">
        <v>6.9845599999999994E-2</v>
      </c>
      <c r="R3036">
        <v>0.29903740000000001</v>
      </c>
      <c r="S3036">
        <v>0.60634069999999995</v>
      </c>
      <c r="T3036">
        <v>1.1230499999999999E-2</v>
      </c>
      <c r="U3036">
        <v>3.8016E-3</v>
      </c>
      <c r="V3036">
        <v>7.9589800000000002E-2</v>
      </c>
    </row>
    <row r="3037" spans="1:22" x14ac:dyDescent="0.25">
      <c r="A3037" t="s">
        <v>44</v>
      </c>
      <c r="B3037" t="s">
        <v>252</v>
      </c>
      <c r="C3037">
        <v>33408</v>
      </c>
      <c r="D3037">
        <v>12099</v>
      </c>
      <c r="E3037">
        <v>7100</v>
      </c>
      <c r="F3037">
        <v>830</v>
      </c>
      <c r="G3037">
        <v>5.1000000000000004E-3</v>
      </c>
      <c r="H3037" s="121">
        <v>8.3999999999999995E-3</v>
      </c>
      <c r="I3037" s="123">
        <v>1.1900000000000001E-2</v>
      </c>
      <c r="J3037">
        <v>16965</v>
      </c>
      <c r="K3037">
        <v>53730</v>
      </c>
      <c r="L3037">
        <v>164400</v>
      </c>
      <c r="M3037">
        <v>0.22507550000000001</v>
      </c>
      <c r="N3037">
        <v>2.2658600000000001E-2</v>
      </c>
      <c r="O3037">
        <v>0.61900379999999999</v>
      </c>
      <c r="P3037">
        <v>3.2414600000000002E-2</v>
      </c>
      <c r="Q3037">
        <v>1.49339E-2</v>
      </c>
      <c r="R3037">
        <v>0.96827810000000003</v>
      </c>
      <c r="S3037">
        <v>7.2573999999999998E-3</v>
      </c>
      <c r="T3037">
        <v>8.9546999999999995E-3</v>
      </c>
      <c r="U3037">
        <v>7.6090000000000001E-4</v>
      </c>
      <c r="V3037">
        <v>1.4748900000000001E-2</v>
      </c>
    </row>
    <row r="3038" spans="1:22" x14ac:dyDescent="0.25">
      <c r="A3038" t="s">
        <v>44</v>
      </c>
      <c r="B3038" t="s">
        <v>252</v>
      </c>
      <c r="C3038">
        <v>33409</v>
      </c>
      <c r="D3038">
        <v>12099</v>
      </c>
      <c r="E3038">
        <v>7100</v>
      </c>
      <c r="F3038">
        <v>1390</v>
      </c>
      <c r="G3038">
        <v>2.3900000000000001E-2</v>
      </c>
      <c r="H3038" s="121">
        <v>0.04</v>
      </c>
      <c r="I3038" s="123">
        <v>3.4599999999999999E-2</v>
      </c>
      <c r="J3038">
        <v>21770</v>
      </c>
      <c r="K3038">
        <v>39145</v>
      </c>
      <c r="L3038">
        <v>81700</v>
      </c>
      <c r="M3038">
        <v>0.4138655</v>
      </c>
      <c r="N3038">
        <v>0.17857139999999999</v>
      </c>
      <c r="O3038">
        <v>0.472605</v>
      </c>
      <c r="P3038">
        <v>5.5348899999999999E-2</v>
      </c>
      <c r="Q3038">
        <v>5.9859799999999998E-2</v>
      </c>
      <c r="R3038">
        <v>0.67997649999999998</v>
      </c>
      <c r="S3038">
        <v>0.2208987</v>
      </c>
      <c r="T3038">
        <v>2.4048E-2</v>
      </c>
      <c r="U3038">
        <v>3.068E-3</v>
      </c>
      <c r="V3038">
        <v>7.2008699999999995E-2</v>
      </c>
    </row>
    <row r="3039" spans="1:22" x14ac:dyDescent="0.25">
      <c r="A3039" t="s">
        <v>44</v>
      </c>
      <c r="B3039" t="s">
        <v>252</v>
      </c>
      <c r="C3039">
        <v>33410</v>
      </c>
      <c r="D3039">
        <v>12099</v>
      </c>
      <c r="E3039">
        <v>7100</v>
      </c>
      <c r="F3039">
        <v>1840</v>
      </c>
      <c r="G3039">
        <v>9.5999999999999992E-3</v>
      </c>
      <c r="H3039" s="121">
        <v>1.61E-2</v>
      </c>
      <c r="I3039" s="123">
        <v>1.8700000000000001E-2</v>
      </c>
      <c r="J3039">
        <v>26632</v>
      </c>
      <c r="K3039">
        <v>49840</v>
      </c>
      <c r="L3039">
        <v>145300</v>
      </c>
      <c r="M3039">
        <v>0.3084345</v>
      </c>
      <c r="N3039">
        <v>8.2477400000000006E-2</v>
      </c>
      <c r="O3039">
        <v>0.5830128</v>
      </c>
      <c r="P3039">
        <v>4.0105500000000002E-2</v>
      </c>
      <c r="Q3039">
        <v>3.6296299999999997E-2</v>
      </c>
      <c r="R3039">
        <v>0.91499229999999998</v>
      </c>
      <c r="S3039">
        <v>3.8124699999999997E-2</v>
      </c>
      <c r="T3039">
        <v>2.1196699999999999E-2</v>
      </c>
      <c r="U3039">
        <v>1.5456000000000001E-3</v>
      </c>
      <c r="V3039">
        <v>2.4140700000000001E-2</v>
      </c>
    </row>
    <row r="3040" spans="1:22" x14ac:dyDescent="0.25">
      <c r="A3040" t="s">
        <v>44</v>
      </c>
      <c r="B3040" t="s">
        <v>252</v>
      </c>
      <c r="C3040">
        <v>33411</v>
      </c>
      <c r="D3040">
        <v>12099</v>
      </c>
      <c r="E3040">
        <v>7100</v>
      </c>
      <c r="F3040">
        <v>3790</v>
      </c>
      <c r="G3040">
        <v>9.1000000000000004E-3</v>
      </c>
      <c r="H3040" s="121">
        <v>1.52E-2</v>
      </c>
      <c r="I3040" s="123">
        <v>1.6299999999999999E-2</v>
      </c>
      <c r="J3040">
        <v>40516</v>
      </c>
      <c r="K3040">
        <v>52025</v>
      </c>
      <c r="L3040">
        <v>125800</v>
      </c>
      <c r="M3040">
        <v>0.21820639999999999</v>
      </c>
      <c r="N3040">
        <v>5.59027E-2</v>
      </c>
      <c r="O3040">
        <v>0.46760489999999999</v>
      </c>
      <c r="P3040">
        <v>3.9016500000000003E-2</v>
      </c>
      <c r="Q3040">
        <v>4.3122800000000003E-2</v>
      </c>
      <c r="R3040">
        <v>0.80070609999999998</v>
      </c>
      <c r="S3040">
        <v>0.12822729999999999</v>
      </c>
      <c r="T3040">
        <v>2.15674E-2</v>
      </c>
      <c r="U3040">
        <v>2.5217999999999998E-3</v>
      </c>
      <c r="V3040">
        <v>4.6977400000000002E-2</v>
      </c>
    </row>
    <row r="3041" spans="1:22" x14ac:dyDescent="0.25">
      <c r="A3041" t="s">
        <v>44</v>
      </c>
      <c r="B3041" t="s">
        <v>252</v>
      </c>
      <c r="C3041">
        <v>33412</v>
      </c>
      <c r="D3041">
        <v>12099</v>
      </c>
      <c r="E3041">
        <v>7100</v>
      </c>
      <c r="F3041">
        <v>660</v>
      </c>
      <c r="G3041">
        <v>1.0200000000000001E-2</v>
      </c>
      <c r="H3041" s="121">
        <v>1.7000000000000001E-2</v>
      </c>
      <c r="I3041" s="123">
        <v>1.9300000000000001E-2</v>
      </c>
      <c r="J3041">
        <v>9085</v>
      </c>
      <c r="K3041">
        <v>70409</v>
      </c>
      <c r="L3041">
        <v>164200</v>
      </c>
      <c r="M3041">
        <v>0.1214765</v>
      </c>
      <c r="N3041">
        <v>1.7449699999999999E-2</v>
      </c>
      <c r="O3041">
        <v>0.48241460000000003</v>
      </c>
      <c r="P3041">
        <v>3.6349600000000003E-2</v>
      </c>
      <c r="Q3041">
        <v>3.3759600000000001E-2</v>
      </c>
      <c r="R3041">
        <v>0.87505639999999996</v>
      </c>
      <c r="S3041">
        <v>6.8110100000000007E-2</v>
      </c>
      <c r="T3041">
        <v>2.2101900000000001E-2</v>
      </c>
      <c r="U3041">
        <v>2.4808E-3</v>
      </c>
      <c r="V3041">
        <v>3.2250800000000003E-2</v>
      </c>
    </row>
    <row r="3042" spans="1:22" x14ac:dyDescent="0.25">
      <c r="A3042" t="s">
        <v>44</v>
      </c>
      <c r="B3042" t="s">
        <v>252</v>
      </c>
      <c r="C3042">
        <v>33413</v>
      </c>
      <c r="D3042">
        <v>12099</v>
      </c>
      <c r="E3042">
        <v>7100</v>
      </c>
      <c r="F3042">
        <v>590</v>
      </c>
      <c r="G3042">
        <v>1.5800000000000002E-2</v>
      </c>
      <c r="H3042" s="121">
        <v>2.6599999999999999E-2</v>
      </c>
      <c r="I3042" s="123">
        <v>2.5000000000000001E-2</v>
      </c>
      <c r="J3042">
        <v>9225</v>
      </c>
      <c r="K3042">
        <v>47813</v>
      </c>
      <c r="L3042">
        <v>127100</v>
      </c>
      <c r="M3042">
        <v>0.375531</v>
      </c>
      <c r="N3042">
        <v>0.1189465</v>
      </c>
      <c r="O3042">
        <v>0.47746480000000002</v>
      </c>
      <c r="P3042">
        <v>4.0360699999999999E-2</v>
      </c>
      <c r="Q3042">
        <v>4.0559400000000002E-2</v>
      </c>
      <c r="R3042">
        <v>0.7974483</v>
      </c>
      <c r="S3042">
        <v>0.103121</v>
      </c>
      <c r="T3042">
        <v>2.2564299999999999E-2</v>
      </c>
      <c r="U3042">
        <v>2.4250999999999999E-3</v>
      </c>
      <c r="V3042">
        <v>7.4441199999999999E-2</v>
      </c>
    </row>
    <row r="3043" spans="1:22" x14ac:dyDescent="0.25">
      <c r="A3043" t="s">
        <v>44</v>
      </c>
      <c r="B3043" t="s">
        <v>252</v>
      </c>
      <c r="C3043">
        <v>33414</v>
      </c>
      <c r="D3043">
        <v>12099</v>
      </c>
      <c r="E3043">
        <v>7100</v>
      </c>
      <c r="F3043">
        <v>3930</v>
      </c>
      <c r="G3043">
        <v>5.0000000000000001E-3</v>
      </c>
      <c r="H3043" s="121">
        <v>8.3000000000000001E-3</v>
      </c>
      <c r="I3043" s="123">
        <v>0.01</v>
      </c>
      <c r="J3043">
        <v>37068</v>
      </c>
      <c r="K3043">
        <v>69714</v>
      </c>
      <c r="L3043">
        <v>163400</v>
      </c>
      <c r="M3043">
        <v>0.1781759</v>
      </c>
      <c r="N3043">
        <v>3.8436499999999998E-2</v>
      </c>
      <c r="O3043">
        <v>0.64462209999999998</v>
      </c>
      <c r="P3043">
        <v>3.21059E-2</v>
      </c>
      <c r="Q3043">
        <v>2.2430800000000001E-2</v>
      </c>
      <c r="R3043">
        <v>0.88814210000000005</v>
      </c>
      <c r="S3043">
        <v>5.3877500000000002E-2</v>
      </c>
      <c r="T3043">
        <v>1.91109E-2</v>
      </c>
      <c r="U3043">
        <v>1.3496000000000001E-3</v>
      </c>
      <c r="V3043">
        <v>3.7519900000000002E-2</v>
      </c>
    </row>
    <row r="3044" spans="1:22" x14ac:dyDescent="0.25">
      <c r="A3044" t="s">
        <v>44</v>
      </c>
      <c r="B3044" t="s">
        <v>252</v>
      </c>
      <c r="C3044">
        <v>33415</v>
      </c>
      <c r="D3044">
        <v>12099</v>
      </c>
      <c r="E3044">
        <v>7100</v>
      </c>
      <c r="F3044">
        <v>2910</v>
      </c>
      <c r="G3044">
        <v>1.6E-2</v>
      </c>
      <c r="H3044" s="121">
        <v>2.6700000000000002E-2</v>
      </c>
      <c r="I3044" s="123">
        <v>2.4299999999999999E-2</v>
      </c>
      <c r="J3044">
        <v>39342</v>
      </c>
      <c r="K3044">
        <v>33216</v>
      </c>
      <c r="L3044">
        <v>78600</v>
      </c>
      <c r="M3044">
        <v>0.40913270000000002</v>
      </c>
      <c r="N3044">
        <v>0.16884550000000001</v>
      </c>
      <c r="O3044">
        <v>0.32856099999999999</v>
      </c>
      <c r="P3044">
        <v>4.36741E-2</v>
      </c>
      <c r="Q3044">
        <v>6.4610100000000004E-2</v>
      </c>
      <c r="R3044">
        <v>0.76404609999999995</v>
      </c>
      <c r="S3044">
        <v>0.1176991</v>
      </c>
      <c r="T3044">
        <v>1.6471300000000001E-2</v>
      </c>
      <c r="U3044">
        <v>2.9810000000000001E-3</v>
      </c>
      <c r="V3044">
        <v>9.8802500000000001E-2</v>
      </c>
    </row>
    <row r="3045" spans="1:22" x14ac:dyDescent="0.25">
      <c r="A3045" t="s">
        <v>44</v>
      </c>
      <c r="B3045" t="s">
        <v>252</v>
      </c>
      <c r="C3045">
        <v>33417</v>
      </c>
      <c r="D3045">
        <v>12099</v>
      </c>
      <c r="E3045">
        <v>7100</v>
      </c>
      <c r="F3045">
        <v>1380</v>
      </c>
      <c r="G3045">
        <v>2.3800000000000002E-2</v>
      </c>
      <c r="H3045" s="121">
        <v>3.9699999999999999E-2</v>
      </c>
      <c r="I3045" s="123">
        <v>3.8399999999999997E-2</v>
      </c>
      <c r="J3045">
        <v>27442</v>
      </c>
      <c r="K3045">
        <v>26748</v>
      </c>
      <c r="L3045">
        <v>95800</v>
      </c>
      <c r="M3045">
        <v>0.43466139999999998</v>
      </c>
      <c r="N3045">
        <v>0.17011950000000001</v>
      </c>
      <c r="O3045">
        <v>0.36787180000000003</v>
      </c>
      <c r="P3045">
        <v>5.4295299999999998E-2</v>
      </c>
      <c r="Q3045">
        <v>8.7096199999999999E-2</v>
      </c>
      <c r="R3045">
        <v>0.77384260000000005</v>
      </c>
      <c r="S3045">
        <v>0.15525130000000001</v>
      </c>
      <c r="T3045">
        <v>1.80868E-2</v>
      </c>
      <c r="U3045">
        <v>2.0176999999999999E-3</v>
      </c>
      <c r="V3045">
        <v>5.0801699999999998E-2</v>
      </c>
    </row>
    <row r="3046" spans="1:22" x14ac:dyDescent="0.25">
      <c r="A3046" t="s">
        <v>44</v>
      </c>
      <c r="B3046" t="s">
        <v>252</v>
      </c>
      <c r="C3046">
        <v>33418</v>
      </c>
      <c r="D3046">
        <v>12099</v>
      </c>
      <c r="E3046">
        <v>7100</v>
      </c>
      <c r="F3046">
        <v>2240</v>
      </c>
      <c r="G3046">
        <v>6.1999999999999998E-3</v>
      </c>
      <c r="H3046" s="121">
        <v>1.03E-2</v>
      </c>
      <c r="I3046" s="123">
        <v>1.01E-2</v>
      </c>
      <c r="J3046">
        <v>27103</v>
      </c>
      <c r="K3046">
        <v>71976</v>
      </c>
      <c r="L3046">
        <v>198100</v>
      </c>
      <c r="M3046">
        <v>0.19756170000000001</v>
      </c>
      <c r="N3046">
        <v>1.5629899999999999E-2</v>
      </c>
      <c r="O3046">
        <v>0.70873359999999996</v>
      </c>
      <c r="P3046">
        <v>1.9529600000000001E-2</v>
      </c>
      <c r="Q3046">
        <v>2.90323E-2</v>
      </c>
      <c r="R3046">
        <v>0.94133109999999998</v>
      </c>
      <c r="S3046">
        <v>1.6465299999999999E-2</v>
      </c>
      <c r="T3046">
        <v>2.50447E-2</v>
      </c>
      <c r="U3046">
        <v>1.2048E-3</v>
      </c>
      <c r="V3046">
        <v>1.5954099999999999E-2</v>
      </c>
    </row>
    <row r="3047" spans="1:22" x14ac:dyDescent="0.25">
      <c r="A3047" t="s">
        <v>44</v>
      </c>
      <c r="B3047" t="s">
        <v>252</v>
      </c>
      <c r="C3047">
        <v>33426</v>
      </c>
      <c r="D3047">
        <v>12099</v>
      </c>
      <c r="E3047">
        <v>7100</v>
      </c>
      <c r="F3047">
        <v>550</v>
      </c>
      <c r="G3047">
        <v>7.1000000000000004E-3</v>
      </c>
      <c r="H3047" s="121">
        <v>1.1900000000000001E-2</v>
      </c>
      <c r="I3047" s="123">
        <v>1.0699999999999999E-2</v>
      </c>
      <c r="J3047">
        <v>15104</v>
      </c>
      <c r="K3047">
        <v>41222</v>
      </c>
      <c r="L3047">
        <v>88800</v>
      </c>
      <c r="M3047">
        <v>0.25548480000000001</v>
      </c>
      <c r="N3047">
        <v>5.8032599999999997E-2</v>
      </c>
      <c r="O3047">
        <v>0.42941420000000002</v>
      </c>
      <c r="P3047">
        <v>2.5611200000000001E-2</v>
      </c>
      <c r="Q3047">
        <v>1.76089E-2</v>
      </c>
      <c r="R3047">
        <v>0.87583659999999997</v>
      </c>
      <c r="S3047">
        <v>7.7188000000000007E-2</v>
      </c>
      <c r="T3047">
        <v>1.3384399999999999E-2</v>
      </c>
      <c r="U3047">
        <v>1.4943999999999999E-3</v>
      </c>
      <c r="V3047">
        <v>3.2096699999999999E-2</v>
      </c>
    </row>
    <row r="3048" spans="1:22" x14ac:dyDescent="0.25">
      <c r="A3048" t="s">
        <v>44</v>
      </c>
      <c r="B3048" t="s">
        <v>252</v>
      </c>
      <c r="C3048">
        <v>33428</v>
      </c>
      <c r="D3048">
        <v>12099</v>
      </c>
      <c r="E3048">
        <v>7100</v>
      </c>
      <c r="F3048">
        <v>3090</v>
      </c>
      <c r="G3048">
        <v>6.4000000000000003E-3</v>
      </c>
      <c r="H3048" s="121">
        <v>1.06E-2</v>
      </c>
      <c r="I3048" s="123">
        <v>1.0800000000000001E-2</v>
      </c>
      <c r="J3048">
        <v>37432</v>
      </c>
      <c r="K3048">
        <v>52266</v>
      </c>
      <c r="L3048">
        <v>149400</v>
      </c>
      <c r="M3048">
        <v>0.1848841</v>
      </c>
      <c r="N3048">
        <v>6.0013799999999999E-2</v>
      </c>
      <c r="O3048">
        <v>0.55428659999999996</v>
      </c>
      <c r="P3048">
        <v>3.7040900000000002E-2</v>
      </c>
      <c r="Q3048">
        <v>5.1282099999999997E-2</v>
      </c>
      <c r="R3048">
        <v>0.89116819999999997</v>
      </c>
      <c r="S3048">
        <v>3.5003399999999997E-2</v>
      </c>
      <c r="T3048">
        <v>2.8793599999999999E-2</v>
      </c>
      <c r="U3048">
        <v>1.7515E-3</v>
      </c>
      <c r="V3048">
        <v>4.3283299999999997E-2</v>
      </c>
    </row>
    <row r="3049" spans="1:22" x14ac:dyDescent="0.25">
      <c r="A3049" t="s">
        <v>44</v>
      </c>
      <c r="B3049" t="s">
        <v>252</v>
      </c>
      <c r="C3049">
        <v>33430</v>
      </c>
      <c r="D3049">
        <v>12099</v>
      </c>
      <c r="E3049">
        <v>7100</v>
      </c>
      <c r="F3049">
        <v>2570</v>
      </c>
      <c r="G3049">
        <v>3.2099999999999997E-2</v>
      </c>
      <c r="H3049" s="121">
        <v>5.3699999999999998E-2</v>
      </c>
      <c r="I3049" s="123">
        <v>5.0799999999999998E-2</v>
      </c>
      <c r="J3049">
        <v>20225</v>
      </c>
      <c r="K3049">
        <v>22030</v>
      </c>
      <c r="L3049">
        <v>75700</v>
      </c>
      <c r="M3049">
        <v>0.51663110000000001</v>
      </c>
      <c r="N3049">
        <v>0.38053100000000001</v>
      </c>
      <c r="O3049">
        <v>0.17801829999999999</v>
      </c>
      <c r="P3049">
        <v>0.14311969999999999</v>
      </c>
      <c r="Q3049">
        <v>0.1118614</v>
      </c>
      <c r="R3049">
        <v>0.29208250000000002</v>
      </c>
      <c r="S3049">
        <v>0.53718699999999997</v>
      </c>
      <c r="T3049">
        <v>1.9300000000000001E-3</v>
      </c>
      <c r="U3049">
        <v>2.4007E-3</v>
      </c>
      <c r="V3049">
        <v>0.16639989999999999</v>
      </c>
    </row>
    <row r="3050" spans="1:22" x14ac:dyDescent="0.25">
      <c r="A3050" t="s">
        <v>44</v>
      </c>
      <c r="B3050" t="s">
        <v>252</v>
      </c>
      <c r="C3050">
        <v>33431</v>
      </c>
      <c r="D3050">
        <v>12099</v>
      </c>
      <c r="E3050">
        <v>7100</v>
      </c>
      <c r="F3050">
        <v>1020</v>
      </c>
      <c r="G3050">
        <v>4.7000000000000002E-3</v>
      </c>
      <c r="H3050" s="121">
        <v>7.7999999999999996E-3</v>
      </c>
      <c r="I3050" s="123">
        <v>7.7000000000000002E-3</v>
      </c>
      <c r="J3050">
        <v>15325</v>
      </c>
      <c r="K3050">
        <v>56381</v>
      </c>
      <c r="L3050">
        <v>161200</v>
      </c>
      <c r="M3050">
        <v>0.2448255</v>
      </c>
      <c r="N3050">
        <v>3.4299200000000002E-2</v>
      </c>
      <c r="O3050">
        <v>0.63967980000000002</v>
      </c>
      <c r="P3050">
        <v>0.1048437</v>
      </c>
      <c r="Q3050">
        <v>0.16224189999999999</v>
      </c>
      <c r="R3050">
        <v>0.88841599999999998</v>
      </c>
      <c r="S3050">
        <v>5.7172399999999998E-2</v>
      </c>
      <c r="T3050">
        <v>1.8117999999999999E-2</v>
      </c>
      <c r="U3050">
        <v>1.0353000000000001E-3</v>
      </c>
      <c r="V3050">
        <v>3.5258299999999999E-2</v>
      </c>
    </row>
    <row r="3051" spans="1:22" x14ac:dyDescent="0.25">
      <c r="A3051" t="s">
        <v>44</v>
      </c>
      <c r="B3051" t="s">
        <v>252</v>
      </c>
      <c r="C3051">
        <v>33432</v>
      </c>
      <c r="D3051">
        <v>12099</v>
      </c>
      <c r="E3051">
        <v>7100</v>
      </c>
      <c r="F3051">
        <v>770</v>
      </c>
      <c r="G3051">
        <v>9.9000000000000008E-3</v>
      </c>
      <c r="H3051" s="121">
        <v>1.67E-2</v>
      </c>
      <c r="I3051" s="123">
        <v>1.54E-2</v>
      </c>
      <c r="J3051">
        <v>17948</v>
      </c>
      <c r="K3051">
        <v>48920</v>
      </c>
      <c r="L3051">
        <v>273500</v>
      </c>
      <c r="M3051">
        <v>0.33423000000000003</v>
      </c>
      <c r="N3051">
        <v>0.13718900000000001</v>
      </c>
      <c r="O3051">
        <v>0.61007299999999998</v>
      </c>
      <c r="P3051">
        <v>1.4489699999999999E-2</v>
      </c>
      <c r="Q3051">
        <v>2.6644500000000002E-2</v>
      </c>
      <c r="R3051">
        <v>0.88609709999999997</v>
      </c>
      <c r="S3051">
        <v>5.0977099999999997E-2</v>
      </c>
      <c r="T3051">
        <v>2.0603E-2</v>
      </c>
      <c r="U3051">
        <v>2.2891999999999999E-3</v>
      </c>
      <c r="V3051">
        <v>4.00335E-2</v>
      </c>
    </row>
    <row r="3052" spans="1:22" x14ac:dyDescent="0.25">
      <c r="A3052" t="s">
        <v>44</v>
      </c>
      <c r="B3052" t="s">
        <v>252</v>
      </c>
      <c r="C3052">
        <v>33433</v>
      </c>
      <c r="D3052">
        <v>12099</v>
      </c>
      <c r="E3052">
        <v>7100</v>
      </c>
      <c r="F3052">
        <v>1980</v>
      </c>
      <c r="G3052">
        <v>5.7999999999999996E-3</v>
      </c>
      <c r="H3052" s="121">
        <v>9.7000000000000003E-3</v>
      </c>
      <c r="I3052" s="123">
        <v>1.14E-2</v>
      </c>
      <c r="J3052">
        <v>39449</v>
      </c>
      <c r="K3052">
        <v>57247</v>
      </c>
      <c r="L3052">
        <v>173100</v>
      </c>
      <c r="M3052">
        <v>0.235514</v>
      </c>
      <c r="N3052">
        <v>2.5634199999999999E-2</v>
      </c>
      <c r="O3052">
        <v>0.64259520000000003</v>
      </c>
      <c r="P3052">
        <v>3.4192300000000002E-2</v>
      </c>
      <c r="Q3052">
        <v>4.6620300000000003E-2</v>
      </c>
      <c r="R3052">
        <v>0.94442130000000002</v>
      </c>
      <c r="S3052">
        <v>1.34536E-2</v>
      </c>
      <c r="T3052">
        <v>1.8403699999999999E-2</v>
      </c>
      <c r="U3052">
        <v>4.4109999999999999E-4</v>
      </c>
      <c r="V3052">
        <v>2.32803E-2</v>
      </c>
    </row>
    <row r="3053" spans="1:22" x14ac:dyDescent="0.25">
      <c r="A3053" t="s">
        <v>44</v>
      </c>
      <c r="B3053" t="s">
        <v>252</v>
      </c>
      <c r="C3053">
        <v>33434</v>
      </c>
      <c r="D3053">
        <v>12099</v>
      </c>
      <c r="E3053">
        <v>7100</v>
      </c>
      <c r="F3053">
        <v>1140</v>
      </c>
      <c r="G3053">
        <v>3.8999999999999998E-3</v>
      </c>
      <c r="H3053" s="121">
        <v>6.4999999999999997E-3</v>
      </c>
      <c r="I3053" s="123">
        <v>5.1999999999999998E-3</v>
      </c>
      <c r="J3053">
        <v>20614</v>
      </c>
      <c r="K3053">
        <v>46992</v>
      </c>
      <c r="L3053">
        <v>205300</v>
      </c>
      <c r="M3053">
        <v>0.15206040000000001</v>
      </c>
      <c r="N3053">
        <v>3.4823E-2</v>
      </c>
      <c r="O3053">
        <v>0.53491390000000005</v>
      </c>
      <c r="P3053">
        <v>2.7835100000000002E-2</v>
      </c>
      <c r="Q3053">
        <v>1.7484900000000001E-2</v>
      </c>
      <c r="R3053">
        <v>0.95585679999999995</v>
      </c>
      <c r="S3053">
        <v>1.2061000000000001E-2</v>
      </c>
      <c r="T3053">
        <v>1.4038999999999999E-2</v>
      </c>
      <c r="U3053">
        <v>6.7540000000000005E-4</v>
      </c>
      <c r="V3053">
        <v>1.7367799999999999E-2</v>
      </c>
    </row>
    <row r="3054" spans="1:22" x14ac:dyDescent="0.25">
      <c r="A3054" t="s">
        <v>44</v>
      </c>
      <c r="B3054" t="s">
        <v>252</v>
      </c>
      <c r="C3054">
        <v>33435</v>
      </c>
      <c r="D3054">
        <v>12099</v>
      </c>
      <c r="E3054">
        <v>7100</v>
      </c>
      <c r="F3054">
        <v>2420</v>
      </c>
      <c r="G3054">
        <v>2.5999999999999999E-2</v>
      </c>
      <c r="H3054" s="121">
        <v>4.3299999999999998E-2</v>
      </c>
      <c r="I3054" s="123">
        <v>4.0099999999999997E-2</v>
      </c>
      <c r="J3054">
        <v>30089</v>
      </c>
      <c r="K3054">
        <v>35583</v>
      </c>
      <c r="L3054">
        <v>86600</v>
      </c>
      <c r="M3054">
        <v>0.36448330000000001</v>
      </c>
      <c r="N3054">
        <v>0.1787482</v>
      </c>
      <c r="O3054">
        <v>0.37324659999999998</v>
      </c>
      <c r="P3054">
        <v>6.4149399999999995E-2</v>
      </c>
      <c r="Q3054">
        <v>7.0464100000000002E-2</v>
      </c>
      <c r="R3054">
        <v>0.57064420000000005</v>
      </c>
      <c r="S3054">
        <v>0.35565580000000002</v>
      </c>
      <c r="T3054">
        <v>7.0267999999999997E-3</v>
      </c>
      <c r="U3054">
        <v>3.0722000000000002E-3</v>
      </c>
      <c r="V3054">
        <v>6.3601000000000005E-2</v>
      </c>
    </row>
    <row r="3055" spans="1:22" x14ac:dyDescent="0.25">
      <c r="A3055" t="s">
        <v>44</v>
      </c>
      <c r="B3055" t="s">
        <v>252</v>
      </c>
      <c r="C3055">
        <v>33436</v>
      </c>
      <c r="D3055">
        <v>12099</v>
      </c>
      <c r="E3055">
        <v>7100</v>
      </c>
      <c r="F3055">
        <v>990</v>
      </c>
      <c r="G3055">
        <v>1.11E-2</v>
      </c>
      <c r="H3055" s="121">
        <v>1.8599999999999998E-2</v>
      </c>
      <c r="I3055" s="123">
        <v>1.7899999999999999E-2</v>
      </c>
      <c r="J3055">
        <v>35194</v>
      </c>
      <c r="K3055">
        <v>45047</v>
      </c>
      <c r="L3055">
        <v>132500</v>
      </c>
      <c r="M3055">
        <v>0.28385490000000002</v>
      </c>
      <c r="N3055">
        <v>6.5078899999999995E-2</v>
      </c>
      <c r="O3055">
        <v>0.5133972</v>
      </c>
      <c r="P3055">
        <v>2.7372E-2</v>
      </c>
      <c r="Q3055">
        <v>4.2586800000000001E-2</v>
      </c>
      <c r="R3055">
        <v>0.86242750000000001</v>
      </c>
      <c r="S3055">
        <v>8.4522E-2</v>
      </c>
      <c r="T3055">
        <v>1.9813399999999998E-2</v>
      </c>
      <c r="U3055">
        <v>9.2480000000000004E-4</v>
      </c>
      <c r="V3055">
        <v>3.2312300000000002E-2</v>
      </c>
    </row>
    <row r="3056" spans="1:22" x14ac:dyDescent="0.25">
      <c r="A3056" t="s">
        <v>44</v>
      </c>
      <c r="B3056" t="s">
        <v>252</v>
      </c>
      <c r="C3056">
        <v>33437</v>
      </c>
      <c r="D3056">
        <v>12099</v>
      </c>
      <c r="E3056">
        <v>7100</v>
      </c>
      <c r="F3056">
        <v>1340</v>
      </c>
      <c r="G3056">
        <v>5.4999999999999997E-3</v>
      </c>
      <c r="H3056" s="121">
        <v>9.1999999999999998E-3</v>
      </c>
      <c r="I3056" s="123">
        <v>9.4999999999999998E-3</v>
      </c>
      <c r="J3056">
        <v>39077</v>
      </c>
      <c r="K3056">
        <v>52531</v>
      </c>
      <c r="L3056">
        <v>160300</v>
      </c>
      <c r="M3056">
        <v>0.19558130000000001</v>
      </c>
      <c r="N3056">
        <v>7.3161900000000002E-2</v>
      </c>
      <c r="O3056">
        <v>0.55554219999999999</v>
      </c>
      <c r="P3056">
        <v>3.3102300000000001E-2</v>
      </c>
      <c r="Q3056">
        <v>4.3963700000000001E-2</v>
      </c>
      <c r="R3056">
        <v>0.92951139999999999</v>
      </c>
      <c r="S3056">
        <v>3.4071200000000003E-2</v>
      </c>
      <c r="T3056">
        <v>1.5734999999999999E-2</v>
      </c>
      <c r="U3056">
        <v>1.2241000000000001E-3</v>
      </c>
      <c r="V3056">
        <v>1.9458300000000001E-2</v>
      </c>
    </row>
    <row r="3057" spans="1:22" x14ac:dyDescent="0.25">
      <c r="A3057" t="s">
        <v>44</v>
      </c>
      <c r="B3057" t="s">
        <v>252</v>
      </c>
      <c r="C3057">
        <v>33440</v>
      </c>
      <c r="D3057">
        <v>12051</v>
      </c>
      <c r="E3057">
        <v>7100</v>
      </c>
      <c r="F3057">
        <v>2080</v>
      </c>
      <c r="G3057">
        <v>2.41E-2</v>
      </c>
      <c r="H3057" s="121">
        <v>4.0300000000000002E-2</v>
      </c>
      <c r="I3057" s="123">
        <v>0.04</v>
      </c>
      <c r="J3057">
        <v>17971</v>
      </c>
      <c r="K3057">
        <v>33290</v>
      </c>
      <c r="L3057">
        <v>71200</v>
      </c>
      <c r="M3057">
        <v>0.36524299999999998</v>
      </c>
      <c r="N3057">
        <v>0.2404271</v>
      </c>
      <c r="O3057">
        <v>0.19030639999999999</v>
      </c>
      <c r="P3057">
        <v>8.6874999999999994E-2</v>
      </c>
      <c r="Q3057">
        <v>0.10692400000000001</v>
      </c>
      <c r="R3057">
        <v>0.63488230000000001</v>
      </c>
      <c r="S3057">
        <v>0.22077140000000001</v>
      </c>
      <c r="T3057">
        <v>7.4615000000000003E-3</v>
      </c>
      <c r="U3057">
        <v>3.1821000000000002E-3</v>
      </c>
      <c r="V3057">
        <v>0.13370280000000001</v>
      </c>
    </row>
    <row r="3058" spans="1:22" x14ac:dyDescent="0.25">
      <c r="A3058" t="s">
        <v>44</v>
      </c>
      <c r="B3058" t="s">
        <v>252</v>
      </c>
      <c r="C3058">
        <v>33441</v>
      </c>
      <c r="D3058">
        <v>12011</v>
      </c>
      <c r="E3058">
        <v>7000</v>
      </c>
      <c r="F3058">
        <v>1810</v>
      </c>
      <c r="G3058">
        <v>2.06E-2</v>
      </c>
      <c r="H3058" s="121">
        <v>3.4299999999999997E-2</v>
      </c>
      <c r="I3058" s="123">
        <v>3.5799999999999998E-2</v>
      </c>
      <c r="J3058">
        <v>26832</v>
      </c>
      <c r="K3058">
        <v>35184</v>
      </c>
      <c r="L3058">
        <v>112600</v>
      </c>
      <c r="M3058">
        <v>0.42615180000000003</v>
      </c>
      <c r="N3058">
        <v>0.18902440000000001</v>
      </c>
      <c r="O3058">
        <v>0.41313889999999998</v>
      </c>
      <c r="P3058">
        <v>5.56064E-2</v>
      </c>
      <c r="Q3058">
        <v>5.5819899999999999E-2</v>
      </c>
      <c r="R3058">
        <v>0.64998330000000004</v>
      </c>
      <c r="S3058">
        <v>0.2720127</v>
      </c>
      <c r="T3058">
        <v>1.14188E-2</v>
      </c>
      <c r="U3058">
        <v>2.4840000000000001E-3</v>
      </c>
      <c r="V3058">
        <v>6.4101099999999994E-2</v>
      </c>
    </row>
    <row r="3059" spans="1:22" x14ac:dyDescent="0.25">
      <c r="A3059" t="s">
        <v>44</v>
      </c>
      <c r="B3059" t="s">
        <v>252</v>
      </c>
      <c r="C3059">
        <v>33442</v>
      </c>
      <c r="D3059">
        <v>12011</v>
      </c>
      <c r="E3059">
        <v>7000</v>
      </c>
      <c r="F3059">
        <v>760</v>
      </c>
      <c r="G3059">
        <v>9.1000000000000004E-3</v>
      </c>
      <c r="H3059" s="121">
        <v>1.5299999999999999E-2</v>
      </c>
      <c r="I3059" s="123">
        <v>2.0799999999999999E-2</v>
      </c>
      <c r="J3059">
        <v>28557</v>
      </c>
      <c r="K3059">
        <v>33089</v>
      </c>
      <c r="L3059">
        <v>132300</v>
      </c>
      <c r="M3059">
        <v>0.26490409999999998</v>
      </c>
      <c r="N3059">
        <v>9.2794199999999993E-2</v>
      </c>
      <c r="O3059">
        <v>0.46042460000000002</v>
      </c>
      <c r="P3059">
        <v>3.7056199999999997E-2</v>
      </c>
      <c r="Q3059">
        <v>5.04217E-2</v>
      </c>
      <c r="R3059">
        <v>0.91666080000000005</v>
      </c>
      <c r="S3059">
        <v>3.35938E-2</v>
      </c>
      <c r="T3059">
        <v>1.6465500000000001E-2</v>
      </c>
      <c r="U3059">
        <v>9.7680000000000011E-4</v>
      </c>
      <c r="V3059">
        <v>3.2303100000000001E-2</v>
      </c>
    </row>
    <row r="3060" spans="1:22" x14ac:dyDescent="0.25">
      <c r="A3060" t="s">
        <v>44</v>
      </c>
      <c r="B3060" t="s">
        <v>252</v>
      </c>
      <c r="C3060">
        <v>33444</v>
      </c>
      <c r="D3060">
        <v>12099</v>
      </c>
      <c r="E3060">
        <v>7100</v>
      </c>
      <c r="F3060">
        <v>1990</v>
      </c>
      <c r="G3060">
        <v>2.8899999999999999E-2</v>
      </c>
      <c r="H3060" s="121">
        <v>4.8300000000000003E-2</v>
      </c>
      <c r="I3060" s="123">
        <v>4.5900000000000003E-2</v>
      </c>
      <c r="J3060">
        <v>21280</v>
      </c>
      <c r="K3060">
        <v>36335</v>
      </c>
      <c r="L3060">
        <v>108900</v>
      </c>
      <c r="M3060">
        <v>0.5047452</v>
      </c>
      <c r="N3060">
        <v>0.19402459999999999</v>
      </c>
      <c r="O3060">
        <v>0.37684380000000001</v>
      </c>
      <c r="P3060">
        <v>7.0856500000000003E-2</v>
      </c>
      <c r="Q3060">
        <v>6.2151400000000002E-2</v>
      </c>
      <c r="R3060">
        <v>0.41492509999999999</v>
      </c>
      <c r="S3060">
        <v>0.48631010000000002</v>
      </c>
      <c r="T3060">
        <v>7.7020999999999999E-3</v>
      </c>
      <c r="U3060">
        <v>1.5028000000000001E-3</v>
      </c>
      <c r="V3060">
        <v>8.9559899999999998E-2</v>
      </c>
    </row>
    <row r="3061" spans="1:22" x14ac:dyDescent="0.25">
      <c r="A3061" t="s">
        <v>44</v>
      </c>
      <c r="B3061" t="s">
        <v>252</v>
      </c>
      <c r="C3061">
        <v>33445</v>
      </c>
      <c r="D3061">
        <v>12099</v>
      </c>
      <c r="E3061">
        <v>7100</v>
      </c>
      <c r="F3061">
        <v>1180</v>
      </c>
      <c r="G3061">
        <v>0.01</v>
      </c>
      <c r="H3061" s="121">
        <v>1.67E-2</v>
      </c>
      <c r="I3061" s="123">
        <v>1.4999999999999999E-2</v>
      </c>
      <c r="J3061">
        <v>27692</v>
      </c>
      <c r="K3061">
        <v>42653</v>
      </c>
      <c r="L3061">
        <v>124000</v>
      </c>
      <c r="M3061">
        <v>0.27003199999999999</v>
      </c>
      <c r="N3061">
        <v>7.2916700000000001E-2</v>
      </c>
      <c r="O3061">
        <v>0.51507959999999997</v>
      </c>
      <c r="P3061">
        <v>5.0322800000000001E-2</v>
      </c>
      <c r="Q3061">
        <v>5.7209099999999999E-2</v>
      </c>
      <c r="R3061">
        <v>0.77605930000000001</v>
      </c>
      <c r="S3061">
        <v>0.1730159</v>
      </c>
      <c r="T3061">
        <v>1.4112100000000001E-2</v>
      </c>
      <c r="U3061">
        <v>2.1026E-3</v>
      </c>
      <c r="V3061">
        <v>3.4710100000000001E-2</v>
      </c>
    </row>
    <row r="3062" spans="1:22" x14ac:dyDescent="0.25">
      <c r="A3062" t="s">
        <v>44</v>
      </c>
      <c r="B3062" t="s">
        <v>252</v>
      </c>
      <c r="C3062">
        <v>33455</v>
      </c>
      <c r="D3062">
        <v>12085</v>
      </c>
      <c r="E3062">
        <v>7100</v>
      </c>
      <c r="F3062">
        <v>850</v>
      </c>
      <c r="G3062">
        <v>1.06E-2</v>
      </c>
      <c r="H3062" s="121">
        <v>1.77E-2</v>
      </c>
      <c r="I3062" s="123">
        <v>2.07E-2</v>
      </c>
      <c r="J3062">
        <v>16018</v>
      </c>
      <c r="K3062">
        <v>39957</v>
      </c>
      <c r="L3062">
        <v>148500</v>
      </c>
      <c r="M3062">
        <v>0.22297810000000001</v>
      </c>
      <c r="N3062">
        <v>4.5351500000000003E-2</v>
      </c>
      <c r="O3062">
        <v>0.46786480000000003</v>
      </c>
      <c r="P3062">
        <v>4.4759500000000001E-2</v>
      </c>
      <c r="Q3062">
        <v>3.4280100000000001E-2</v>
      </c>
      <c r="R3062">
        <v>0.93623199999999995</v>
      </c>
      <c r="S3062">
        <v>4.1966900000000001E-2</v>
      </c>
      <c r="T3062">
        <v>5.208E-3</v>
      </c>
      <c r="U3062">
        <v>1.1506000000000001E-3</v>
      </c>
      <c r="V3062">
        <v>1.54424E-2</v>
      </c>
    </row>
    <row r="3063" spans="1:22" x14ac:dyDescent="0.25">
      <c r="A3063" t="s">
        <v>44</v>
      </c>
      <c r="B3063" t="s">
        <v>252</v>
      </c>
      <c r="C3063">
        <v>33458</v>
      </c>
      <c r="D3063">
        <v>12099</v>
      </c>
      <c r="E3063">
        <v>7100</v>
      </c>
      <c r="F3063">
        <v>2410</v>
      </c>
      <c r="G3063">
        <v>9.4000000000000004E-3</v>
      </c>
      <c r="H3063" s="121">
        <v>1.5699999999999999E-2</v>
      </c>
      <c r="I3063" s="123">
        <v>1.7500000000000002E-2</v>
      </c>
      <c r="J3063">
        <v>32904</v>
      </c>
      <c r="K3063">
        <v>54530</v>
      </c>
      <c r="L3063">
        <v>148900</v>
      </c>
      <c r="M3063">
        <v>0.2273984</v>
      </c>
      <c r="N3063">
        <v>5.1265699999999997E-2</v>
      </c>
      <c r="O3063">
        <v>0.55540920000000005</v>
      </c>
      <c r="P3063">
        <v>3.9792399999999999E-2</v>
      </c>
      <c r="Q3063">
        <v>2.6915600000000001E-2</v>
      </c>
      <c r="R3063">
        <v>0.91804660000000005</v>
      </c>
      <c r="S3063">
        <v>3.5647600000000002E-2</v>
      </c>
      <c r="T3063">
        <v>1.2916199999999999E-2</v>
      </c>
      <c r="U3063">
        <v>2.0171999999999998E-3</v>
      </c>
      <c r="V3063">
        <v>3.1372299999999999E-2</v>
      </c>
    </row>
    <row r="3064" spans="1:22" x14ac:dyDescent="0.25">
      <c r="A3064" t="s">
        <v>44</v>
      </c>
      <c r="B3064" t="s">
        <v>252</v>
      </c>
      <c r="C3064">
        <v>33460</v>
      </c>
      <c r="D3064">
        <v>12099</v>
      </c>
      <c r="E3064">
        <v>7100</v>
      </c>
      <c r="F3064">
        <v>2080</v>
      </c>
      <c r="G3064">
        <v>2.12E-2</v>
      </c>
      <c r="H3064" s="121">
        <v>3.5299999999999998E-2</v>
      </c>
      <c r="I3064" s="123">
        <v>3.39E-2</v>
      </c>
      <c r="J3064">
        <v>31054</v>
      </c>
      <c r="K3064">
        <v>30360</v>
      </c>
      <c r="L3064">
        <v>79900</v>
      </c>
      <c r="M3064">
        <v>0.40644019999999997</v>
      </c>
      <c r="N3064">
        <v>0.2337728</v>
      </c>
      <c r="O3064">
        <v>0.35728080000000001</v>
      </c>
      <c r="P3064">
        <v>6.232E-2</v>
      </c>
      <c r="Q3064">
        <v>8.1123000000000001E-2</v>
      </c>
      <c r="R3064">
        <v>0.63204930000000004</v>
      </c>
      <c r="S3064">
        <v>0.19942509999999999</v>
      </c>
      <c r="T3064">
        <v>6.9671999999999998E-3</v>
      </c>
      <c r="U3064">
        <v>7.9982999999999999E-3</v>
      </c>
      <c r="V3064">
        <v>0.15356020000000001</v>
      </c>
    </row>
    <row r="3065" spans="1:22" x14ac:dyDescent="0.25">
      <c r="A3065" t="s">
        <v>44</v>
      </c>
      <c r="B3065" t="s">
        <v>252</v>
      </c>
      <c r="C3065">
        <v>33461</v>
      </c>
      <c r="D3065">
        <v>12099</v>
      </c>
      <c r="E3065">
        <v>7100</v>
      </c>
      <c r="F3065">
        <v>2300</v>
      </c>
      <c r="G3065">
        <v>1.9599999999999999E-2</v>
      </c>
      <c r="H3065" s="121">
        <v>3.27E-2</v>
      </c>
      <c r="I3065" s="123">
        <v>3.1199999999999999E-2</v>
      </c>
      <c r="J3065">
        <v>34574</v>
      </c>
      <c r="K3065">
        <v>32331</v>
      </c>
      <c r="L3065">
        <v>87200</v>
      </c>
      <c r="M3065">
        <v>0.4505226</v>
      </c>
      <c r="N3065">
        <v>0.1625528</v>
      </c>
      <c r="O3065">
        <v>0.32089269999999998</v>
      </c>
      <c r="P3065">
        <v>6.7766300000000002E-2</v>
      </c>
      <c r="Q3065">
        <v>7.5624800000000006E-2</v>
      </c>
      <c r="R3065">
        <v>0.75398560000000003</v>
      </c>
      <c r="S3065">
        <v>9.5597699999999994E-2</v>
      </c>
      <c r="T3065">
        <v>1.1047700000000001E-2</v>
      </c>
      <c r="U3065">
        <v>4.3071999999999997E-3</v>
      </c>
      <c r="V3065">
        <v>0.13506180000000001</v>
      </c>
    </row>
    <row r="3066" spans="1:22" x14ac:dyDescent="0.25">
      <c r="A3066" t="s">
        <v>44</v>
      </c>
      <c r="B3066" t="s">
        <v>252</v>
      </c>
      <c r="C3066">
        <v>33462</v>
      </c>
      <c r="D3066">
        <v>12099</v>
      </c>
      <c r="E3066">
        <v>7100</v>
      </c>
      <c r="F3066">
        <v>2340</v>
      </c>
      <c r="G3066">
        <v>1.4500000000000001E-2</v>
      </c>
      <c r="H3066" s="121">
        <v>2.4199999999999999E-2</v>
      </c>
      <c r="I3066" s="123">
        <v>2.4799999999999999E-2</v>
      </c>
      <c r="J3066">
        <v>25996</v>
      </c>
      <c r="K3066">
        <v>39267</v>
      </c>
      <c r="L3066">
        <v>94700</v>
      </c>
      <c r="M3066">
        <v>0.3354665</v>
      </c>
      <c r="N3066">
        <v>8.5550699999999993E-2</v>
      </c>
      <c r="O3066">
        <v>0.4121244</v>
      </c>
      <c r="P3066">
        <v>4.2620100000000001E-2</v>
      </c>
      <c r="Q3066">
        <v>5.0221000000000002E-2</v>
      </c>
      <c r="R3066">
        <v>0.81068609999999997</v>
      </c>
      <c r="S3066">
        <v>0.1060982</v>
      </c>
      <c r="T3066">
        <v>1.02208E-2</v>
      </c>
      <c r="U3066">
        <v>3.0891E-3</v>
      </c>
      <c r="V3066">
        <v>6.9905800000000004E-2</v>
      </c>
    </row>
    <row r="3067" spans="1:22" x14ac:dyDescent="0.25">
      <c r="A3067" t="s">
        <v>44</v>
      </c>
      <c r="B3067" t="s">
        <v>252</v>
      </c>
      <c r="C3067">
        <v>33463</v>
      </c>
      <c r="D3067">
        <v>12099</v>
      </c>
      <c r="E3067">
        <v>7100</v>
      </c>
      <c r="F3067">
        <v>3050</v>
      </c>
      <c r="G3067">
        <v>1.61E-2</v>
      </c>
      <c r="H3067" s="121">
        <v>2.69E-2</v>
      </c>
      <c r="I3067" s="123">
        <v>2.7300000000000001E-2</v>
      </c>
      <c r="J3067">
        <v>40604</v>
      </c>
      <c r="K3067">
        <v>39632</v>
      </c>
      <c r="L3067">
        <v>93500</v>
      </c>
      <c r="M3067">
        <v>0.31613229999999998</v>
      </c>
      <c r="N3067">
        <v>8.3490499999999995E-2</v>
      </c>
      <c r="O3067">
        <v>0.36276750000000002</v>
      </c>
      <c r="P3067">
        <v>3.7121099999999997E-2</v>
      </c>
      <c r="Q3067">
        <v>5.9282899999999999E-2</v>
      </c>
      <c r="R3067">
        <v>0.78274010000000005</v>
      </c>
      <c r="S3067">
        <v>9.2585799999999996E-2</v>
      </c>
      <c r="T3067">
        <v>2.2342399999999998E-2</v>
      </c>
      <c r="U3067">
        <v>3.4597999999999999E-3</v>
      </c>
      <c r="V3067">
        <v>9.8871899999999999E-2</v>
      </c>
    </row>
    <row r="3068" spans="1:22" x14ac:dyDescent="0.25">
      <c r="A3068" t="s">
        <v>44</v>
      </c>
      <c r="B3068" t="s">
        <v>252</v>
      </c>
      <c r="C3068">
        <v>33467</v>
      </c>
      <c r="D3068">
        <v>12099</v>
      </c>
      <c r="E3068">
        <v>7100</v>
      </c>
      <c r="F3068">
        <v>2120</v>
      </c>
      <c r="G3068">
        <v>2.2000000000000001E-3</v>
      </c>
      <c r="H3068" s="121">
        <v>3.5999999999999999E-3</v>
      </c>
      <c r="I3068" s="123">
        <v>5.1000000000000004E-3</v>
      </c>
      <c r="J3068">
        <v>41117</v>
      </c>
      <c r="K3068">
        <v>52935</v>
      </c>
      <c r="L3068">
        <v>150700</v>
      </c>
      <c r="M3068">
        <v>0.1312576</v>
      </c>
      <c r="N3068">
        <v>4.8025999999999999E-2</v>
      </c>
      <c r="O3068">
        <v>0.54731980000000002</v>
      </c>
      <c r="P3068">
        <v>3.5592100000000002E-2</v>
      </c>
      <c r="Q3068">
        <v>2.6138600000000001E-2</v>
      </c>
      <c r="R3068">
        <v>0.92581999999999998</v>
      </c>
      <c r="S3068">
        <v>3.1113999999999999E-2</v>
      </c>
      <c r="T3068">
        <v>1.51293E-2</v>
      </c>
      <c r="U3068">
        <v>1.0510000000000001E-3</v>
      </c>
      <c r="V3068">
        <v>2.6885699999999998E-2</v>
      </c>
    </row>
    <row r="3069" spans="1:22" x14ac:dyDescent="0.25">
      <c r="A3069" t="s">
        <v>44</v>
      </c>
      <c r="B3069" t="s">
        <v>252</v>
      </c>
      <c r="C3069">
        <v>33469</v>
      </c>
      <c r="D3069">
        <v>12099</v>
      </c>
      <c r="E3069">
        <v>7100</v>
      </c>
      <c r="F3069">
        <v>830</v>
      </c>
      <c r="G3069">
        <v>5.5999999999999999E-3</v>
      </c>
      <c r="H3069" s="121">
        <v>9.2999999999999992E-3</v>
      </c>
      <c r="I3069" s="123">
        <v>9.4999999999999998E-3</v>
      </c>
      <c r="J3069">
        <v>14356</v>
      </c>
      <c r="K3069">
        <v>56476</v>
      </c>
      <c r="L3069">
        <v>170400</v>
      </c>
      <c r="M3069">
        <v>0.17410709999999999</v>
      </c>
      <c r="N3069">
        <v>3.0505999999999998E-2</v>
      </c>
      <c r="O3069">
        <v>0.62280089999999999</v>
      </c>
      <c r="P3069">
        <v>2.6561999999999999E-2</v>
      </c>
      <c r="Q3069">
        <v>2.3101E-2</v>
      </c>
      <c r="R3069">
        <v>0.98138890000000001</v>
      </c>
      <c r="S3069">
        <v>4.1666999999999997E-3</v>
      </c>
      <c r="T3069">
        <v>5.4860999999999998E-3</v>
      </c>
      <c r="U3069">
        <v>9.0280000000000004E-4</v>
      </c>
      <c r="V3069">
        <v>8.0555999999999996E-3</v>
      </c>
    </row>
    <row r="3070" spans="1:22" x14ac:dyDescent="0.25">
      <c r="A3070" t="s">
        <v>44</v>
      </c>
      <c r="B3070" t="s">
        <v>252</v>
      </c>
      <c r="C3070">
        <v>33470</v>
      </c>
      <c r="D3070">
        <v>12099</v>
      </c>
      <c r="E3070">
        <v>7100</v>
      </c>
      <c r="F3070">
        <v>1990</v>
      </c>
      <c r="G3070">
        <v>1.0699999999999999E-2</v>
      </c>
      <c r="H3070" s="121">
        <v>1.7999999999999999E-2</v>
      </c>
      <c r="I3070" s="123">
        <v>1.78E-2</v>
      </c>
      <c r="J3070">
        <v>18755</v>
      </c>
      <c r="K3070">
        <v>61644</v>
      </c>
      <c r="L3070">
        <v>140300</v>
      </c>
      <c r="M3070">
        <v>0.15235109999999999</v>
      </c>
      <c r="N3070">
        <v>5.1724100000000002E-2</v>
      </c>
      <c r="O3070">
        <v>0.40777600000000003</v>
      </c>
      <c r="P3070">
        <v>3.32731E-2</v>
      </c>
      <c r="Q3070">
        <v>2.1665500000000001E-2</v>
      </c>
      <c r="R3070">
        <v>0.88541069999999999</v>
      </c>
      <c r="S3070">
        <v>5.88389E-2</v>
      </c>
      <c r="T3070">
        <v>1.10454E-2</v>
      </c>
      <c r="U3070">
        <v>2.7220999999999999E-3</v>
      </c>
      <c r="V3070">
        <v>4.1982899999999997E-2</v>
      </c>
    </row>
    <row r="3071" spans="1:22" x14ac:dyDescent="0.25">
      <c r="A3071" t="s">
        <v>44</v>
      </c>
      <c r="B3071" t="s">
        <v>252</v>
      </c>
      <c r="C3071">
        <v>33471</v>
      </c>
      <c r="D3071">
        <v>12043</v>
      </c>
      <c r="E3071">
        <v>7100</v>
      </c>
      <c r="F3071">
        <v>450</v>
      </c>
      <c r="G3071">
        <v>1.5900000000000001E-2</v>
      </c>
      <c r="H3071" s="121">
        <v>2.6499999999999999E-2</v>
      </c>
      <c r="I3071" s="123">
        <v>3.5099999999999999E-2</v>
      </c>
      <c r="J3071">
        <v>4756</v>
      </c>
      <c r="K3071">
        <v>29819</v>
      </c>
      <c r="L3071">
        <v>68200</v>
      </c>
      <c r="M3071">
        <v>0.31487340000000003</v>
      </c>
      <c r="N3071">
        <v>0.20886080000000001</v>
      </c>
      <c r="O3071">
        <v>0.2545501</v>
      </c>
      <c r="P3071">
        <v>6.80394E-2</v>
      </c>
      <c r="Q3071">
        <v>7.8043699999999994E-2</v>
      </c>
      <c r="R3071">
        <v>0.72701749999999998</v>
      </c>
      <c r="S3071">
        <v>0.19017539999999999</v>
      </c>
      <c r="T3071">
        <v>3.8595999999999999E-3</v>
      </c>
      <c r="U3071">
        <v>1.08772E-2</v>
      </c>
      <c r="V3071">
        <v>6.8070199999999997E-2</v>
      </c>
    </row>
    <row r="3072" spans="1:22" x14ac:dyDescent="0.25">
      <c r="A3072" t="s">
        <v>44</v>
      </c>
      <c r="B3072" t="s">
        <v>252</v>
      </c>
      <c r="C3072">
        <v>33476</v>
      </c>
      <c r="D3072">
        <v>12099</v>
      </c>
      <c r="E3072">
        <v>7100</v>
      </c>
      <c r="F3072">
        <v>1070</v>
      </c>
      <c r="G3072">
        <v>2.6100000000000002E-2</v>
      </c>
      <c r="H3072" s="121">
        <v>4.36E-2</v>
      </c>
      <c r="I3072" s="123">
        <v>4.6899999999999997E-2</v>
      </c>
      <c r="J3072">
        <v>8200</v>
      </c>
      <c r="K3072">
        <v>21875</v>
      </c>
      <c r="L3072">
        <v>64700</v>
      </c>
      <c r="M3072">
        <v>0.61204990000000004</v>
      </c>
      <c r="N3072">
        <v>0.39676709999999998</v>
      </c>
      <c r="O3072">
        <v>0.1490254</v>
      </c>
      <c r="P3072">
        <v>0.15260550000000001</v>
      </c>
      <c r="Q3072">
        <v>0.17134830000000001</v>
      </c>
      <c r="R3072">
        <v>0.1959555</v>
      </c>
      <c r="S3072">
        <v>0.64995270000000005</v>
      </c>
      <c r="T3072">
        <v>3.9026E-3</v>
      </c>
      <c r="U3072">
        <v>8.2779999999999996E-4</v>
      </c>
      <c r="V3072">
        <v>0.14936140000000001</v>
      </c>
    </row>
    <row r="3073" spans="1:22" x14ac:dyDescent="0.25">
      <c r="A3073" t="s">
        <v>44</v>
      </c>
      <c r="B3073" t="s">
        <v>252</v>
      </c>
      <c r="C3073">
        <v>33477</v>
      </c>
      <c r="D3073">
        <v>12099</v>
      </c>
      <c r="E3073">
        <v>7100</v>
      </c>
      <c r="F3073">
        <v>480</v>
      </c>
      <c r="G3073">
        <v>4.0000000000000001E-3</v>
      </c>
      <c r="H3073" s="121">
        <v>6.7000000000000002E-3</v>
      </c>
      <c r="I3073" s="123">
        <v>6.1999999999999998E-3</v>
      </c>
      <c r="J3073">
        <v>11849</v>
      </c>
      <c r="K3073">
        <v>63310</v>
      </c>
      <c r="L3073">
        <v>227900</v>
      </c>
      <c r="M3073">
        <v>0.20926520000000001</v>
      </c>
      <c r="N3073">
        <v>4.4728400000000001E-2</v>
      </c>
      <c r="O3073">
        <v>0.68807249999999998</v>
      </c>
      <c r="P3073">
        <v>4.1090799999999997E-2</v>
      </c>
      <c r="Q3073">
        <v>1.5865600000000001E-2</v>
      </c>
      <c r="R3073">
        <v>0.98311349999999997</v>
      </c>
      <c r="S3073">
        <v>2.1002999999999998E-3</v>
      </c>
      <c r="T3073">
        <v>5.8808999999999997E-3</v>
      </c>
      <c r="U3073">
        <v>9.2409999999999996E-4</v>
      </c>
      <c r="V3073">
        <v>7.9812000000000008E-3</v>
      </c>
    </row>
    <row r="3074" spans="1:22" x14ac:dyDescent="0.25">
      <c r="A3074" t="s">
        <v>44</v>
      </c>
      <c r="B3074" t="s">
        <v>252</v>
      </c>
      <c r="C3074">
        <v>33478</v>
      </c>
      <c r="D3074">
        <v>12099</v>
      </c>
      <c r="E3074">
        <v>7100</v>
      </c>
      <c r="F3074">
        <v>1260</v>
      </c>
      <c r="G3074">
        <v>5.1999999999999998E-3</v>
      </c>
      <c r="H3074" s="121">
        <v>8.6999999999999994E-3</v>
      </c>
      <c r="I3074" s="123">
        <v>1.0200000000000001E-2</v>
      </c>
      <c r="J3074">
        <v>11353</v>
      </c>
      <c r="K3074">
        <v>72319</v>
      </c>
      <c r="L3074">
        <v>161600</v>
      </c>
      <c r="M3074">
        <v>9.8652299999999998E-2</v>
      </c>
      <c r="N3074">
        <v>2.6954200000000001E-2</v>
      </c>
      <c r="O3074">
        <v>0.53420590000000001</v>
      </c>
      <c r="P3074">
        <v>2.9645899999999999E-2</v>
      </c>
      <c r="Q3074">
        <v>1.16115E-2</v>
      </c>
      <c r="R3074">
        <v>0.96447190000000005</v>
      </c>
      <c r="S3074">
        <v>9.8099999999999993E-3</v>
      </c>
      <c r="T3074">
        <v>6.1865000000000002E-3</v>
      </c>
      <c r="U3074">
        <v>2.8281000000000001E-3</v>
      </c>
      <c r="V3074">
        <v>1.67035E-2</v>
      </c>
    </row>
    <row r="3075" spans="1:22" x14ac:dyDescent="0.25">
      <c r="A3075" t="s">
        <v>44</v>
      </c>
      <c r="B3075" t="s">
        <v>252</v>
      </c>
      <c r="C3075">
        <v>33480</v>
      </c>
      <c r="D3075">
        <v>12099</v>
      </c>
      <c r="E3075">
        <v>7100</v>
      </c>
      <c r="F3075">
        <v>310</v>
      </c>
      <c r="G3075">
        <v>1.11E-2</v>
      </c>
      <c r="H3075" s="121">
        <v>1.8599999999999998E-2</v>
      </c>
      <c r="I3075" s="123">
        <v>1.2800000000000001E-2</v>
      </c>
      <c r="J3075">
        <v>11142</v>
      </c>
      <c r="K3075">
        <v>84191</v>
      </c>
      <c r="L3075">
        <v>1000001</v>
      </c>
      <c r="M3075">
        <v>0.22595080000000001</v>
      </c>
      <c r="N3075">
        <v>7.1588399999999996E-2</v>
      </c>
      <c r="O3075">
        <v>0.75692709999999996</v>
      </c>
      <c r="P3075">
        <v>2.5336899999999999E-2</v>
      </c>
      <c r="Q3075">
        <v>4.16966E-2</v>
      </c>
      <c r="R3075">
        <v>0.96196429999999999</v>
      </c>
      <c r="S3075">
        <v>2.4017899999999998E-2</v>
      </c>
      <c r="T3075">
        <v>5.4463999999999997E-3</v>
      </c>
      <c r="U3075">
        <v>4.4640000000000001E-4</v>
      </c>
      <c r="V3075">
        <v>8.1250000000000003E-3</v>
      </c>
    </row>
    <row r="3076" spans="1:22" x14ac:dyDescent="0.25">
      <c r="A3076" t="s">
        <v>44</v>
      </c>
      <c r="B3076" t="s">
        <v>252</v>
      </c>
      <c r="C3076">
        <v>33483</v>
      </c>
      <c r="D3076">
        <v>12099</v>
      </c>
      <c r="E3076">
        <v>7100</v>
      </c>
      <c r="F3076">
        <v>530</v>
      </c>
      <c r="G3076">
        <v>1.04E-2</v>
      </c>
      <c r="H3076" s="121">
        <v>1.7399999999999999E-2</v>
      </c>
      <c r="I3076" s="123">
        <v>1.2999999999999999E-2</v>
      </c>
      <c r="J3076">
        <v>12475</v>
      </c>
      <c r="K3076">
        <v>55639</v>
      </c>
      <c r="L3076">
        <v>401400</v>
      </c>
      <c r="M3076">
        <v>0.27342749999999999</v>
      </c>
      <c r="N3076">
        <v>0.13863929999999999</v>
      </c>
      <c r="O3076">
        <v>0.68197019999999997</v>
      </c>
      <c r="P3076">
        <v>4.4981599999999997E-2</v>
      </c>
      <c r="Q3076">
        <v>6.2326300000000001E-2</v>
      </c>
      <c r="R3076">
        <v>0.87846650000000004</v>
      </c>
      <c r="S3076">
        <v>6.9054900000000002E-2</v>
      </c>
      <c r="T3076">
        <v>9.1915999999999994E-3</v>
      </c>
      <c r="U3076">
        <v>1.4140999999999999E-3</v>
      </c>
      <c r="V3076">
        <v>4.1872899999999998E-2</v>
      </c>
    </row>
    <row r="3077" spans="1:22" x14ac:dyDescent="0.25">
      <c r="A3077" t="s">
        <v>44</v>
      </c>
      <c r="B3077" t="s">
        <v>252</v>
      </c>
      <c r="C3077">
        <v>33484</v>
      </c>
      <c r="D3077">
        <v>12099</v>
      </c>
      <c r="E3077">
        <v>7100</v>
      </c>
      <c r="F3077">
        <v>380</v>
      </c>
      <c r="G3077">
        <v>9.1000000000000004E-3</v>
      </c>
      <c r="H3077" s="121">
        <v>1.52E-2</v>
      </c>
      <c r="I3077" s="123">
        <v>1.7899999999999999E-2</v>
      </c>
      <c r="J3077">
        <v>23899</v>
      </c>
      <c r="K3077">
        <v>33395</v>
      </c>
      <c r="L3077">
        <v>104100</v>
      </c>
      <c r="M3077">
        <v>0.17391300000000001</v>
      </c>
      <c r="N3077">
        <v>6.1469299999999998E-2</v>
      </c>
      <c r="O3077">
        <v>0.4044604</v>
      </c>
      <c r="P3077">
        <v>5.29344E-2</v>
      </c>
      <c r="Q3077">
        <v>3.9543399999999999E-2</v>
      </c>
      <c r="R3077">
        <v>0.9577696</v>
      </c>
      <c r="S3077">
        <v>2.3001199999999999E-2</v>
      </c>
      <c r="T3077">
        <v>5.7811E-3</v>
      </c>
      <c r="U3077">
        <v>6.1499999999999999E-4</v>
      </c>
      <c r="V3077">
        <v>1.28331E-2</v>
      </c>
    </row>
    <row r="3078" spans="1:22" x14ac:dyDescent="0.25">
      <c r="A3078" t="s">
        <v>44</v>
      </c>
      <c r="B3078" t="s">
        <v>252</v>
      </c>
      <c r="C3078">
        <v>33486</v>
      </c>
      <c r="D3078">
        <v>12099</v>
      </c>
      <c r="E3078">
        <v>7100</v>
      </c>
      <c r="F3078">
        <v>1450</v>
      </c>
      <c r="G3078">
        <v>2.8999999999999998E-3</v>
      </c>
      <c r="H3078" s="121">
        <v>4.7999999999999996E-3</v>
      </c>
      <c r="I3078" s="123">
        <v>4.7000000000000002E-3</v>
      </c>
      <c r="J3078">
        <v>22266</v>
      </c>
      <c r="K3078">
        <v>61181</v>
      </c>
      <c r="L3078">
        <v>179900</v>
      </c>
      <c r="M3078">
        <v>0.20294599999999999</v>
      </c>
      <c r="N3078">
        <v>4.1898499999999998E-2</v>
      </c>
      <c r="O3078">
        <v>0.69178039999999996</v>
      </c>
      <c r="P3078">
        <v>3.7297799999999999E-2</v>
      </c>
      <c r="Q3078">
        <v>6.6806199999999996E-2</v>
      </c>
      <c r="R3078">
        <v>0.91405289999999995</v>
      </c>
      <c r="S3078">
        <v>2.3307700000000001E-2</v>
      </c>
      <c r="T3078">
        <v>2.4536800000000001E-2</v>
      </c>
      <c r="U3078">
        <v>1.6842999999999999E-3</v>
      </c>
      <c r="V3078">
        <v>3.6418300000000001E-2</v>
      </c>
    </row>
    <row r="3079" spans="1:22" x14ac:dyDescent="0.25">
      <c r="A3079" t="s">
        <v>44</v>
      </c>
      <c r="B3079" t="s">
        <v>252</v>
      </c>
      <c r="C3079">
        <v>33487</v>
      </c>
      <c r="D3079">
        <v>12099</v>
      </c>
      <c r="E3079">
        <v>7100</v>
      </c>
      <c r="F3079">
        <v>620</v>
      </c>
      <c r="G3079">
        <v>4.4999999999999997E-3</v>
      </c>
      <c r="H3079" s="121">
        <v>7.4000000000000003E-3</v>
      </c>
      <c r="I3079" s="123">
        <v>9.4000000000000004E-3</v>
      </c>
      <c r="J3079">
        <v>15894</v>
      </c>
      <c r="K3079">
        <v>60405</v>
      </c>
      <c r="L3079">
        <v>197400</v>
      </c>
      <c r="M3079">
        <v>0.20799999999999999</v>
      </c>
      <c r="N3079">
        <v>5.7599999999999998E-2</v>
      </c>
      <c r="O3079">
        <v>0.65242529999999999</v>
      </c>
      <c r="P3079">
        <v>4.0084399999999999E-2</v>
      </c>
      <c r="Q3079">
        <v>3.1350000000000003E-2</v>
      </c>
      <c r="R3079">
        <v>0.93971369999999999</v>
      </c>
      <c r="S3079">
        <v>2.6348300000000002E-2</v>
      </c>
      <c r="T3079">
        <v>9.9346E-3</v>
      </c>
      <c r="U3079">
        <v>1.2957999999999999E-3</v>
      </c>
      <c r="V3079">
        <v>2.2707600000000001E-2</v>
      </c>
    </row>
    <row r="3080" spans="1:22" x14ac:dyDescent="0.25">
      <c r="A3080" t="s">
        <v>44</v>
      </c>
      <c r="B3080" t="s">
        <v>252</v>
      </c>
      <c r="C3080">
        <v>33493</v>
      </c>
      <c r="D3080">
        <v>12099</v>
      </c>
      <c r="E3080">
        <v>7100</v>
      </c>
      <c r="F3080">
        <v>510</v>
      </c>
      <c r="G3080">
        <v>4.2200000000000001E-2</v>
      </c>
      <c r="H3080" s="121">
        <v>7.0400000000000004E-2</v>
      </c>
      <c r="I3080" s="123">
        <v>6.1899999999999997E-2</v>
      </c>
      <c r="J3080">
        <v>2724</v>
      </c>
      <c r="K3080">
        <v>23589</v>
      </c>
      <c r="L3080">
        <v>70100</v>
      </c>
      <c r="M3080">
        <v>0.51893100000000003</v>
      </c>
      <c r="N3080">
        <v>0.36080180000000001</v>
      </c>
      <c r="O3080">
        <v>0.1591854</v>
      </c>
      <c r="P3080">
        <v>0.31788080000000002</v>
      </c>
      <c r="Q3080">
        <v>0.1404358</v>
      </c>
      <c r="R3080">
        <v>0.24672659999999999</v>
      </c>
      <c r="S3080">
        <v>0.66315789999999997</v>
      </c>
      <c r="T3080">
        <v>3.8511000000000001E-3</v>
      </c>
      <c r="U3080">
        <v>2.8241E-3</v>
      </c>
      <c r="V3080">
        <v>8.3440299999999995E-2</v>
      </c>
    </row>
    <row r="3081" spans="1:22" x14ac:dyDescent="0.25">
      <c r="A3081" t="s">
        <v>44</v>
      </c>
      <c r="B3081" t="s">
        <v>252</v>
      </c>
      <c r="C3081">
        <v>33496</v>
      </c>
      <c r="D3081">
        <v>12099</v>
      </c>
      <c r="E3081">
        <v>7100</v>
      </c>
      <c r="F3081">
        <v>1240</v>
      </c>
      <c r="G3081">
        <v>3.0000000000000001E-3</v>
      </c>
      <c r="H3081" s="121">
        <v>5.0000000000000001E-3</v>
      </c>
      <c r="I3081" s="123">
        <v>4.7000000000000002E-3</v>
      </c>
      <c r="J3081">
        <v>20730</v>
      </c>
      <c r="K3081">
        <v>74769</v>
      </c>
      <c r="L3081">
        <v>253500</v>
      </c>
      <c r="M3081">
        <v>0.1475862</v>
      </c>
      <c r="N3081">
        <v>4.5976999999999997E-2</v>
      </c>
      <c r="O3081">
        <v>0.6820465</v>
      </c>
      <c r="P3081">
        <v>2.9761900000000001E-2</v>
      </c>
      <c r="Q3081">
        <v>3.9335200000000001E-2</v>
      </c>
      <c r="R3081">
        <v>0.95052769999999998</v>
      </c>
      <c r="S3081">
        <v>1.2828000000000001E-2</v>
      </c>
      <c r="T3081">
        <v>2.01859E-2</v>
      </c>
      <c r="U3081">
        <v>3.389E-4</v>
      </c>
      <c r="V3081">
        <v>1.6119700000000001E-2</v>
      </c>
    </row>
    <row r="3082" spans="1:22" x14ac:dyDescent="0.25">
      <c r="A3082" t="s">
        <v>44</v>
      </c>
      <c r="B3082" t="s">
        <v>252</v>
      </c>
      <c r="C3082">
        <v>33498</v>
      </c>
      <c r="D3082">
        <v>12099</v>
      </c>
      <c r="E3082">
        <v>7100</v>
      </c>
      <c r="F3082">
        <v>1060</v>
      </c>
      <c r="G3082">
        <v>5.1999999999999998E-3</v>
      </c>
      <c r="H3082" s="121">
        <v>8.6E-3</v>
      </c>
      <c r="I3082" s="123">
        <v>1.01E-2</v>
      </c>
      <c r="J3082">
        <v>14508</v>
      </c>
      <c r="K3082">
        <v>78244</v>
      </c>
      <c r="L3082">
        <v>214000</v>
      </c>
      <c r="M3082">
        <v>9.5305799999999996E-2</v>
      </c>
      <c r="N3082">
        <v>2.4182100000000002E-2</v>
      </c>
      <c r="O3082">
        <v>0.70035320000000001</v>
      </c>
      <c r="P3082">
        <v>2.2821000000000001E-2</v>
      </c>
      <c r="Q3082">
        <v>2.8540800000000002E-2</v>
      </c>
      <c r="R3082">
        <v>0.92400530000000003</v>
      </c>
      <c r="S3082">
        <v>1.73781E-2</v>
      </c>
      <c r="T3082">
        <v>3.3652899999999999E-2</v>
      </c>
      <c r="U3082">
        <v>4.8270000000000002E-4</v>
      </c>
      <c r="V3082">
        <v>2.4481099999999999E-2</v>
      </c>
    </row>
    <row r="3083" spans="1:22" x14ac:dyDescent="0.25">
      <c r="A3083" t="s">
        <v>44</v>
      </c>
      <c r="B3083" t="s">
        <v>252</v>
      </c>
      <c r="C3083">
        <v>33510</v>
      </c>
      <c r="D3083">
        <v>12057</v>
      </c>
      <c r="E3083">
        <v>6700</v>
      </c>
      <c r="F3083">
        <v>2170</v>
      </c>
      <c r="G3083">
        <v>1.0699999999999999E-2</v>
      </c>
      <c r="H3083" s="121">
        <v>1.7899999999999999E-2</v>
      </c>
      <c r="I3083" s="123">
        <v>1.7600000000000001E-2</v>
      </c>
      <c r="J3083">
        <v>22431</v>
      </c>
      <c r="K3083">
        <v>51243</v>
      </c>
      <c r="L3083">
        <v>95700</v>
      </c>
      <c r="M3083">
        <v>0.25391760000000002</v>
      </c>
      <c r="N3083">
        <v>5.6877499999999998E-2</v>
      </c>
      <c r="O3083">
        <v>0.49681219999999998</v>
      </c>
      <c r="P3083">
        <v>3.57542E-2</v>
      </c>
      <c r="Q3083">
        <v>3.1867800000000002E-2</v>
      </c>
      <c r="R3083">
        <v>0.82801469999999999</v>
      </c>
      <c r="S3083">
        <v>8.9970499999999995E-2</v>
      </c>
      <c r="T3083">
        <v>2.0112600000000001E-2</v>
      </c>
      <c r="U3083">
        <v>4.2012999999999998E-3</v>
      </c>
      <c r="V3083">
        <v>5.7700899999999999E-2</v>
      </c>
    </row>
    <row r="3084" spans="1:22" x14ac:dyDescent="0.25">
      <c r="A3084" t="s">
        <v>44</v>
      </c>
      <c r="B3084" t="s">
        <v>252</v>
      </c>
      <c r="C3084">
        <v>33511</v>
      </c>
      <c r="D3084">
        <v>12057</v>
      </c>
      <c r="E3084">
        <v>6700</v>
      </c>
      <c r="F3084">
        <v>3700</v>
      </c>
      <c r="G3084">
        <v>9.1999999999999998E-3</v>
      </c>
      <c r="H3084" s="121">
        <v>1.54E-2</v>
      </c>
      <c r="I3084" s="123">
        <v>1.5599999999999999E-2</v>
      </c>
      <c r="J3084">
        <v>44142</v>
      </c>
      <c r="K3084">
        <v>51114</v>
      </c>
      <c r="L3084">
        <v>106800</v>
      </c>
      <c r="M3084">
        <v>0.26224609999999998</v>
      </c>
      <c r="N3084">
        <v>5.4958199999999999E-2</v>
      </c>
      <c r="O3084">
        <v>0.56013400000000002</v>
      </c>
      <c r="P3084">
        <v>3.9874399999999997E-2</v>
      </c>
      <c r="Q3084">
        <v>3.5805200000000002E-2</v>
      </c>
      <c r="R3084">
        <v>0.81267389999999995</v>
      </c>
      <c r="S3084">
        <v>9.4887299999999994E-2</v>
      </c>
      <c r="T3084">
        <v>2.6710000000000001E-2</v>
      </c>
      <c r="U3084">
        <v>4.1622999999999999E-3</v>
      </c>
      <c r="V3084">
        <v>6.1566500000000003E-2</v>
      </c>
    </row>
    <row r="3085" spans="1:22" x14ac:dyDescent="0.25">
      <c r="A3085" t="s">
        <v>44</v>
      </c>
      <c r="B3085" t="s">
        <v>252</v>
      </c>
      <c r="C3085">
        <v>33513</v>
      </c>
      <c r="D3085">
        <v>12119</v>
      </c>
      <c r="E3085">
        <v>7400</v>
      </c>
      <c r="F3085">
        <v>750</v>
      </c>
      <c r="G3085">
        <v>1.66E-2</v>
      </c>
      <c r="H3085" s="121">
        <v>2.76E-2</v>
      </c>
      <c r="I3085" s="123">
        <v>3.15E-2</v>
      </c>
      <c r="J3085">
        <v>8487</v>
      </c>
      <c r="K3085">
        <v>27997</v>
      </c>
      <c r="L3085">
        <v>76400</v>
      </c>
      <c r="M3085">
        <v>0.29713719999999999</v>
      </c>
      <c r="N3085">
        <v>0.20730499999999999</v>
      </c>
      <c r="O3085">
        <v>0.26984340000000001</v>
      </c>
      <c r="P3085">
        <v>2.4944600000000001E-2</v>
      </c>
      <c r="Q3085">
        <v>3.4332099999999997E-2</v>
      </c>
      <c r="R3085">
        <v>0.81837340000000003</v>
      </c>
      <c r="S3085">
        <v>0.14560780000000001</v>
      </c>
      <c r="T3085">
        <v>4.7897E-3</v>
      </c>
      <c r="U3085">
        <v>9.0046999999999992E-3</v>
      </c>
      <c r="V3085">
        <v>2.2224399999999998E-2</v>
      </c>
    </row>
    <row r="3086" spans="1:22" x14ac:dyDescent="0.25">
      <c r="A3086" t="s">
        <v>44</v>
      </c>
      <c r="B3086" t="s">
        <v>252</v>
      </c>
      <c r="C3086">
        <v>33523</v>
      </c>
      <c r="D3086">
        <v>12101</v>
      </c>
      <c r="E3086">
        <v>6700</v>
      </c>
      <c r="F3086">
        <v>850</v>
      </c>
      <c r="G3086">
        <v>2.8500000000000001E-2</v>
      </c>
      <c r="H3086" s="121">
        <v>4.7699999999999999E-2</v>
      </c>
      <c r="I3086" s="123">
        <v>4.7399999999999998E-2</v>
      </c>
      <c r="J3086">
        <v>17254</v>
      </c>
      <c r="K3086">
        <v>30939</v>
      </c>
      <c r="L3086">
        <v>65500</v>
      </c>
      <c r="M3086">
        <v>0.37441360000000001</v>
      </c>
      <c r="N3086">
        <v>0.20383789999999999</v>
      </c>
      <c r="O3086">
        <v>0.259683</v>
      </c>
      <c r="P3086">
        <v>5.3061200000000003E-2</v>
      </c>
      <c r="Q3086">
        <v>7.2519100000000003E-2</v>
      </c>
      <c r="R3086">
        <v>0.76754080000000002</v>
      </c>
      <c r="S3086">
        <v>0.1121463</v>
      </c>
      <c r="T3086">
        <v>2.1278999999999998E-3</v>
      </c>
      <c r="U3086">
        <v>6.3261999999999997E-3</v>
      </c>
      <c r="V3086">
        <v>0.11185879999999999</v>
      </c>
    </row>
    <row r="3087" spans="1:22" x14ac:dyDescent="0.25">
      <c r="A3087" t="s">
        <v>44</v>
      </c>
      <c r="B3087" t="s">
        <v>252</v>
      </c>
      <c r="C3087">
        <v>33525</v>
      </c>
      <c r="D3087">
        <v>12101</v>
      </c>
      <c r="E3087">
        <v>6700</v>
      </c>
      <c r="F3087">
        <v>1500</v>
      </c>
      <c r="G3087">
        <v>1.8700000000000001E-2</v>
      </c>
      <c r="H3087" s="121">
        <v>3.1300000000000001E-2</v>
      </c>
      <c r="I3087" s="123">
        <v>3.27E-2</v>
      </c>
      <c r="J3087">
        <v>13220</v>
      </c>
      <c r="K3087">
        <v>34422</v>
      </c>
      <c r="L3087">
        <v>85300</v>
      </c>
      <c r="M3087">
        <v>0.28042329999999999</v>
      </c>
      <c r="N3087">
        <v>0.1305115</v>
      </c>
      <c r="O3087">
        <v>0.34179809999999999</v>
      </c>
      <c r="P3087">
        <v>4.7007199999999999E-2</v>
      </c>
      <c r="Q3087">
        <v>4.0316999999999999E-2</v>
      </c>
      <c r="R3087">
        <v>0.84979190000000004</v>
      </c>
      <c r="S3087">
        <v>7.4135199999999998E-2</v>
      </c>
      <c r="T3087">
        <v>6.0283999999999997E-3</v>
      </c>
      <c r="U3087">
        <v>4.3059999999999999E-3</v>
      </c>
      <c r="V3087">
        <v>6.5738500000000005E-2</v>
      </c>
    </row>
    <row r="3088" spans="1:22" x14ac:dyDescent="0.25">
      <c r="A3088" t="s">
        <v>44</v>
      </c>
      <c r="B3088" t="s">
        <v>252</v>
      </c>
      <c r="C3088">
        <v>33526</v>
      </c>
      <c r="D3088">
        <v>12101</v>
      </c>
      <c r="E3088">
        <v>6700</v>
      </c>
      <c r="F3088">
        <v>290</v>
      </c>
      <c r="G3088">
        <v>2.5000000000000001E-2</v>
      </c>
      <c r="H3088" s="121">
        <v>4.1799999999999997E-2</v>
      </c>
      <c r="I3088" s="123">
        <v>3.6900000000000002E-2</v>
      </c>
    </row>
    <row r="3089" spans="1:22" x14ac:dyDescent="0.25">
      <c r="A3089" t="s">
        <v>44</v>
      </c>
      <c r="B3089" t="s">
        <v>252</v>
      </c>
      <c r="C3089">
        <v>33527</v>
      </c>
      <c r="D3089">
        <v>12057</v>
      </c>
      <c r="E3089">
        <v>6700</v>
      </c>
      <c r="F3089">
        <v>1180</v>
      </c>
      <c r="G3089">
        <v>1.4E-2</v>
      </c>
      <c r="H3089" s="121">
        <v>2.3400000000000001E-2</v>
      </c>
      <c r="I3089" s="123">
        <v>2.41E-2</v>
      </c>
      <c r="J3089">
        <v>11322</v>
      </c>
      <c r="K3089">
        <v>38196</v>
      </c>
      <c r="L3089">
        <v>92500</v>
      </c>
      <c r="M3089">
        <v>0.27543129999999999</v>
      </c>
      <c r="N3089">
        <v>0.18322430000000001</v>
      </c>
      <c r="O3089">
        <v>0.23223440000000001</v>
      </c>
      <c r="P3089">
        <v>5.6383700000000002E-2</v>
      </c>
      <c r="Q3089">
        <v>0.1380846</v>
      </c>
      <c r="R3089">
        <v>0.82932380000000006</v>
      </c>
      <c r="S3089">
        <v>8.5731999999999996E-3</v>
      </c>
      <c r="T3089">
        <v>4.3740999999999997E-3</v>
      </c>
      <c r="U3089">
        <v>5.1614E-3</v>
      </c>
      <c r="V3089">
        <v>0.1525676</v>
      </c>
    </row>
    <row r="3090" spans="1:22" x14ac:dyDescent="0.25">
      <c r="A3090" t="s">
        <v>44</v>
      </c>
      <c r="B3090" t="s">
        <v>252</v>
      </c>
      <c r="C3090">
        <v>33534</v>
      </c>
      <c r="D3090">
        <v>12057</v>
      </c>
      <c r="E3090">
        <v>6700</v>
      </c>
      <c r="F3090">
        <v>680</v>
      </c>
      <c r="G3090">
        <v>3.27E-2</v>
      </c>
      <c r="H3090" s="121">
        <v>5.4699999999999999E-2</v>
      </c>
      <c r="I3090" s="123">
        <v>5.7500000000000002E-2</v>
      </c>
      <c r="J3090">
        <v>7382</v>
      </c>
      <c r="K3090">
        <v>32574</v>
      </c>
      <c r="L3090">
        <v>80100</v>
      </c>
      <c r="M3090">
        <v>0.34383439999999998</v>
      </c>
      <c r="N3090">
        <v>0.21152109999999999</v>
      </c>
      <c r="O3090">
        <v>0.15036559999999999</v>
      </c>
      <c r="P3090">
        <v>5.5987599999999998E-2</v>
      </c>
      <c r="Q3090">
        <v>0.1118188</v>
      </c>
      <c r="R3090">
        <v>0.87646749999999995</v>
      </c>
      <c r="S3090">
        <v>1.38741E-2</v>
      </c>
      <c r="T3090">
        <v>6.9369999999999996E-3</v>
      </c>
      <c r="U3090">
        <v>1.00053E-2</v>
      </c>
      <c r="V3090">
        <v>9.2716099999999996E-2</v>
      </c>
    </row>
    <row r="3091" spans="1:22" x14ac:dyDescent="0.25">
      <c r="A3091" t="s">
        <v>44</v>
      </c>
      <c r="B3091" t="s">
        <v>252</v>
      </c>
      <c r="C3091">
        <v>33540</v>
      </c>
      <c r="D3091">
        <v>12101</v>
      </c>
      <c r="E3091">
        <v>6700</v>
      </c>
      <c r="F3091">
        <v>1110</v>
      </c>
      <c r="G3091">
        <v>1.9199999999999998E-2</v>
      </c>
      <c r="H3091" s="121">
        <v>3.2099999999999997E-2</v>
      </c>
      <c r="I3091" s="123">
        <v>3.2599999999999997E-2</v>
      </c>
      <c r="J3091">
        <v>18163</v>
      </c>
      <c r="K3091">
        <v>29997</v>
      </c>
      <c r="L3091">
        <v>67300</v>
      </c>
      <c r="M3091">
        <v>0.32221680000000003</v>
      </c>
      <c r="N3091">
        <v>0.1226091</v>
      </c>
      <c r="O3091">
        <v>0.26905829999999997</v>
      </c>
      <c r="P3091">
        <v>5.4896599999999997E-2</v>
      </c>
      <c r="Q3091">
        <v>5.3989200000000001E-2</v>
      </c>
      <c r="R3091">
        <v>0.92705850000000001</v>
      </c>
      <c r="S3091">
        <v>2.63842E-2</v>
      </c>
      <c r="T3091">
        <v>9.0778999999999999E-3</v>
      </c>
      <c r="U3091">
        <v>4.4061999999999999E-3</v>
      </c>
      <c r="V3091">
        <v>3.3073199999999997E-2</v>
      </c>
    </row>
    <row r="3092" spans="1:22" x14ac:dyDescent="0.25">
      <c r="A3092" t="s">
        <v>44</v>
      </c>
      <c r="B3092" t="s">
        <v>252</v>
      </c>
      <c r="C3092">
        <v>33541</v>
      </c>
      <c r="D3092">
        <v>12101</v>
      </c>
      <c r="E3092">
        <v>6700</v>
      </c>
      <c r="F3092">
        <v>910</v>
      </c>
      <c r="G3092">
        <v>1.0999999999999999E-2</v>
      </c>
      <c r="H3092" s="121">
        <v>1.83E-2</v>
      </c>
      <c r="I3092" s="123">
        <v>2.2599999999999999E-2</v>
      </c>
      <c r="J3092">
        <v>22517</v>
      </c>
      <c r="K3092">
        <v>28329</v>
      </c>
      <c r="L3092">
        <v>88100</v>
      </c>
      <c r="M3092">
        <v>0.35240959999999999</v>
      </c>
      <c r="N3092">
        <v>0.1355422</v>
      </c>
      <c r="O3092">
        <v>0.2452259</v>
      </c>
      <c r="P3092">
        <v>4.5793100000000003E-2</v>
      </c>
      <c r="Q3092">
        <v>4.7366900000000003E-2</v>
      </c>
      <c r="R3092">
        <v>0.95577179999999995</v>
      </c>
      <c r="S3092">
        <v>1.68571E-2</v>
      </c>
      <c r="T3092">
        <v>6.9078999999999998E-3</v>
      </c>
      <c r="U3092">
        <v>2.8674E-3</v>
      </c>
      <c r="V3092">
        <v>1.7595699999999999E-2</v>
      </c>
    </row>
    <row r="3093" spans="1:22" x14ac:dyDescent="0.25">
      <c r="A3093" t="s">
        <v>44</v>
      </c>
      <c r="B3093" t="s">
        <v>252</v>
      </c>
      <c r="C3093">
        <v>33543</v>
      </c>
      <c r="D3093">
        <v>12101</v>
      </c>
      <c r="E3093">
        <v>6700</v>
      </c>
      <c r="F3093">
        <v>700</v>
      </c>
      <c r="G3093">
        <v>5.0000000000000001E-3</v>
      </c>
      <c r="H3093" s="121">
        <v>8.3000000000000001E-3</v>
      </c>
      <c r="I3093" s="123">
        <v>1.26E-2</v>
      </c>
      <c r="J3093">
        <v>11960</v>
      </c>
      <c r="K3093">
        <v>55121</v>
      </c>
      <c r="L3093">
        <v>131000</v>
      </c>
      <c r="M3093">
        <v>0.17473440000000001</v>
      </c>
      <c r="N3093">
        <v>4.0731999999999997E-2</v>
      </c>
      <c r="O3093">
        <v>0.54404569999999997</v>
      </c>
      <c r="P3093">
        <v>3.1858999999999998E-2</v>
      </c>
      <c r="Q3093">
        <v>3.2909500000000001E-2</v>
      </c>
      <c r="R3093">
        <v>0.87303439999999999</v>
      </c>
      <c r="S3093">
        <v>4.7092099999999998E-2</v>
      </c>
      <c r="T3093">
        <v>3.54439E-2</v>
      </c>
      <c r="U3093">
        <v>2.496E-3</v>
      </c>
      <c r="V3093">
        <v>4.1933600000000001E-2</v>
      </c>
    </row>
    <row r="3094" spans="1:22" x14ac:dyDescent="0.25">
      <c r="A3094" t="s">
        <v>44</v>
      </c>
      <c r="B3094" t="s">
        <v>252</v>
      </c>
      <c r="C3094">
        <v>33544</v>
      </c>
      <c r="D3094">
        <v>12101</v>
      </c>
      <c r="E3094">
        <v>6700</v>
      </c>
      <c r="F3094">
        <v>840</v>
      </c>
      <c r="G3094">
        <v>1.3100000000000001E-2</v>
      </c>
      <c r="H3094" s="121">
        <v>2.18E-2</v>
      </c>
      <c r="I3094" s="123">
        <v>2.5600000000000001E-2</v>
      </c>
      <c r="J3094">
        <v>7304</v>
      </c>
      <c r="K3094">
        <v>53427</v>
      </c>
      <c r="L3094">
        <v>121000</v>
      </c>
      <c r="M3094">
        <v>0.21479500000000001</v>
      </c>
      <c r="N3094">
        <v>4.3672000000000002E-2</v>
      </c>
      <c r="O3094">
        <v>0.42206329999999997</v>
      </c>
      <c r="P3094">
        <v>4.1349799999999999E-2</v>
      </c>
      <c r="Q3094">
        <v>4.5529300000000002E-2</v>
      </c>
      <c r="R3094">
        <v>0.94401120000000005</v>
      </c>
      <c r="S3094">
        <v>1.2674100000000001E-2</v>
      </c>
      <c r="T3094">
        <v>1.4624E-2</v>
      </c>
      <c r="U3094">
        <v>4.8747E-3</v>
      </c>
      <c r="V3094">
        <v>2.3816199999999999E-2</v>
      </c>
    </row>
    <row r="3095" spans="1:22" x14ac:dyDescent="0.25">
      <c r="A3095" t="s">
        <v>44</v>
      </c>
      <c r="B3095" t="s">
        <v>252</v>
      </c>
      <c r="C3095">
        <v>33547</v>
      </c>
      <c r="D3095">
        <v>12057</v>
      </c>
      <c r="E3095">
        <v>6700</v>
      </c>
      <c r="F3095">
        <v>760</v>
      </c>
      <c r="G3095">
        <v>1.72E-2</v>
      </c>
      <c r="H3095" s="121">
        <v>2.86E-2</v>
      </c>
      <c r="I3095" s="123">
        <v>2.8400000000000002E-2</v>
      </c>
      <c r="J3095">
        <v>8317</v>
      </c>
      <c r="K3095">
        <v>47907</v>
      </c>
      <c r="L3095">
        <v>123300</v>
      </c>
      <c r="M3095">
        <v>0.26034479999999999</v>
      </c>
      <c r="N3095">
        <v>0.10689650000000001</v>
      </c>
      <c r="O3095">
        <v>0.33363490000000001</v>
      </c>
      <c r="P3095">
        <v>4.11353E-2</v>
      </c>
      <c r="Q3095">
        <v>3.5267300000000001E-2</v>
      </c>
      <c r="R3095">
        <v>0.93772719999999998</v>
      </c>
      <c r="S3095">
        <v>1.2900200000000001E-2</v>
      </c>
      <c r="T3095">
        <v>5.5119000000000001E-3</v>
      </c>
      <c r="U3095">
        <v>4.2218999999999998E-3</v>
      </c>
      <c r="V3095">
        <v>3.9638800000000002E-2</v>
      </c>
    </row>
    <row r="3096" spans="1:22" x14ac:dyDescent="0.25">
      <c r="A3096" t="s">
        <v>44</v>
      </c>
      <c r="B3096" t="s">
        <v>252</v>
      </c>
      <c r="C3096">
        <v>33549</v>
      </c>
      <c r="D3096">
        <v>12057</v>
      </c>
      <c r="E3096">
        <v>6700</v>
      </c>
      <c r="F3096">
        <v>3330</v>
      </c>
      <c r="G3096">
        <v>6.1999999999999998E-3</v>
      </c>
      <c r="H3096" s="121">
        <v>1.04E-2</v>
      </c>
      <c r="I3096" s="123">
        <v>1.15E-2</v>
      </c>
      <c r="J3096">
        <v>44131</v>
      </c>
      <c r="K3096">
        <v>54010</v>
      </c>
      <c r="L3096">
        <v>134000</v>
      </c>
      <c r="M3096">
        <v>0.20987049999999999</v>
      </c>
      <c r="N3096">
        <v>5.7119700000000002E-2</v>
      </c>
      <c r="O3096">
        <v>0.58995869999999995</v>
      </c>
      <c r="P3096">
        <v>4.3756000000000003E-2</v>
      </c>
      <c r="Q3096">
        <v>3.5647900000000003E-2</v>
      </c>
      <c r="R3096">
        <v>0.8987733</v>
      </c>
      <c r="S3096">
        <v>4.0853300000000002E-2</v>
      </c>
      <c r="T3096">
        <v>2.2833099999999999E-2</v>
      </c>
      <c r="U3096">
        <v>3.1340000000000001E-3</v>
      </c>
      <c r="V3096">
        <v>3.4406300000000001E-2</v>
      </c>
    </row>
    <row r="3097" spans="1:22" x14ac:dyDescent="0.25">
      <c r="A3097" t="s">
        <v>44</v>
      </c>
      <c r="B3097" t="s">
        <v>252</v>
      </c>
      <c r="C3097">
        <v>33556</v>
      </c>
      <c r="D3097">
        <v>12057</v>
      </c>
      <c r="E3097">
        <v>6700</v>
      </c>
      <c r="F3097">
        <v>1410</v>
      </c>
      <c r="G3097">
        <v>5.5999999999999999E-3</v>
      </c>
      <c r="H3097" s="121">
        <v>9.2999999999999992E-3</v>
      </c>
      <c r="I3097" s="123">
        <v>1.18E-2</v>
      </c>
      <c r="J3097">
        <v>14237</v>
      </c>
      <c r="K3097">
        <v>71141</v>
      </c>
      <c r="L3097">
        <v>187200</v>
      </c>
      <c r="M3097">
        <v>0.1251758</v>
      </c>
      <c r="N3097">
        <v>3.2817600000000002E-2</v>
      </c>
      <c r="O3097">
        <v>0.59711709999999996</v>
      </c>
      <c r="P3097">
        <v>8.9613999999999996E-3</v>
      </c>
      <c r="Q3097">
        <v>1.5338299999999999E-2</v>
      </c>
      <c r="R3097">
        <v>0.92440160000000005</v>
      </c>
      <c r="S3097">
        <v>3.07967E-2</v>
      </c>
      <c r="T3097">
        <v>2.0507299999999999E-2</v>
      </c>
      <c r="U3097">
        <v>3.4298000000000002E-3</v>
      </c>
      <c r="V3097">
        <v>2.0864600000000001E-2</v>
      </c>
    </row>
    <row r="3098" spans="1:22" x14ac:dyDescent="0.25">
      <c r="A3098" t="s">
        <v>44</v>
      </c>
      <c r="B3098" t="s">
        <v>252</v>
      </c>
      <c r="C3098">
        <v>33564</v>
      </c>
      <c r="D3098">
        <v>12057</v>
      </c>
      <c r="E3098">
        <v>6700</v>
      </c>
      <c r="F3098">
        <v>340</v>
      </c>
      <c r="G3098">
        <v>2.4E-2</v>
      </c>
      <c r="H3098" s="121">
        <v>4.0300000000000002E-2</v>
      </c>
      <c r="I3098" s="123">
        <v>5.45E-2</v>
      </c>
    </row>
    <row r="3099" spans="1:22" x14ac:dyDescent="0.25">
      <c r="A3099" t="s">
        <v>44</v>
      </c>
      <c r="B3099" t="s">
        <v>252</v>
      </c>
      <c r="C3099">
        <v>33565</v>
      </c>
      <c r="D3099">
        <v>12057</v>
      </c>
      <c r="E3099">
        <v>6700</v>
      </c>
      <c r="F3099">
        <v>1360</v>
      </c>
      <c r="G3099">
        <v>8.8000000000000005E-3</v>
      </c>
      <c r="H3099" s="121">
        <v>1.4800000000000001E-2</v>
      </c>
      <c r="I3099" s="123">
        <v>1.7999999999999999E-2</v>
      </c>
      <c r="J3099">
        <v>16337</v>
      </c>
      <c r="K3099">
        <v>39688</v>
      </c>
      <c r="L3099">
        <v>110300</v>
      </c>
      <c r="M3099">
        <v>0.21392349999999999</v>
      </c>
      <c r="N3099">
        <v>8.8058999999999998E-2</v>
      </c>
      <c r="O3099">
        <v>0.29895969999999999</v>
      </c>
      <c r="P3099">
        <v>3.1151100000000001E-2</v>
      </c>
      <c r="Q3099">
        <v>4.4824500000000003E-2</v>
      </c>
      <c r="R3099">
        <v>0.92113719999999999</v>
      </c>
      <c r="S3099">
        <v>1.54038E-2</v>
      </c>
      <c r="T3099">
        <v>4.5199999999999997E-3</v>
      </c>
      <c r="U3099">
        <v>4.6985000000000004E-3</v>
      </c>
      <c r="V3099">
        <v>5.4240499999999997E-2</v>
      </c>
    </row>
    <row r="3100" spans="1:22" x14ac:dyDescent="0.25">
      <c r="A3100" t="s">
        <v>44</v>
      </c>
      <c r="B3100" t="s">
        <v>252</v>
      </c>
      <c r="C3100">
        <v>33566</v>
      </c>
      <c r="D3100">
        <v>12057</v>
      </c>
      <c r="E3100">
        <v>6700</v>
      </c>
      <c r="F3100">
        <v>2030</v>
      </c>
      <c r="G3100">
        <v>1.9199999999999998E-2</v>
      </c>
      <c r="H3100" s="121">
        <v>3.2000000000000001E-2</v>
      </c>
      <c r="I3100" s="123">
        <v>0.03</v>
      </c>
      <c r="J3100">
        <v>21214</v>
      </c>
      <c r="K3100">
        <v>34358</v>
      </c>
      <c r="L3100">
        <v>72700</v>
      </c>
      <c r="M3100">
        <v>0.38874920000000002</v>
      </c>
      <c r="N3100">
        <v>0.1668762</v>
      </c>
      <c r="O3100">
        <v>0.27315679999999998</v>
      </c>
      <c r="P3100">
        <v>4.8034100000000003E-2</v>
      </c>
      <c r="Q3100">
        <v>6.2380600000000001E-2</v>
      </c>
      <c r="R3100">
        <v>0.68652559999999996</v>
      </c>
      <c r="S3100">
        <v>0.20587420000000001</v>
      </c>
      <c r="T3100">
        <v>3.9902999999999996E-3</v>
      </c>
      <c r="U3100">
        <v>3.2016000000000002E-3</v>
      </c>
      <c r="V3100">
        <v>0.10040830000000001</v>
      </c>
    </row>
    <row r="3101" spans="1:22" x14ac:dyDescent="0.25">
      <c r="A3101" t="s">
        <v>44</v>
      </c>
      <c r="B3101" t="s">
        <v>252</v>
      </c>
      <c r="C3101">
        <v>33567</v>
      </c>
      <c r="D3101">
        <v>12057</v>
      </c>
      <c r="E3101">
        <v>6700</v>
      </c>
      <c r="F3101">
        <v>2050</v>
      </c>
      <c r="G3101">
        <v>1.3299999999999999E-2</v>
      </c>
      <c r="H3101" s="121">
        <v>2.2200000000000001E-2</v>
      </c>
      <c r="I3101" s="123">
        <v>1.9599999999999999E-2</v>
      </c>
      <c r="J3101">
        <v>25994</v>
      </c>
      <c r="K3101">
        <v>42375</v>
      </c>
      <c r="L3101">
        <v>105400</v>
      </c>
      <c r="M3101">
        <v>0.29033110000000001</v>
      </c>
      <c r="N3101">
        <v>0.15019869999999999</v>
      </c>
      <c r="O3101">
        <v>0.3308642</v>
      </c>
      <c r="P3101">
        <v>4.7050399999999999E-2</v>
      </c>
      <c r="Q3101">
        <v>5.4148099999999998E-2</v>
      </c>
      <c r="R3101">
        <v>0.78256170000000003</v>
      </c>
      <c r="S3101">
        <v>6.8750000000000006E-2</v>
      </c>
      <c r="T3101">
        <v>9.3749999999999997E-3</v>
      </c>
      <c r="U3101">
        <v>4.1666999999999997E-3</v>
      </c>
      <c r="V3101">
        <v>0.13514660000000001</v>
      </c>
    </row>
    <row r="3102" spans="1:22" x14ac:dyDescent="0.25">
      <c r="A3102" t="s">
        <v>44</v>
      </c>
      <c r="B3102" t="s">
        <v>252</v>
      </c>
      <c r="C3102">
        <v>33569</v>
      </c>
      <c r="D3102">
        <v>12057</v>
      </c>
      <c r="E3102">
        <v>6700</v>
      </c>
      <c r="F3102">
        <v>2640</v>
      </c>
      <c r="G3102">
        <v>1.2999999999999999E-2</v>
      </c>
      <c r="H3102" s="121">
        <v>2.1700000000000001E-2</v>
      </c>
      <c r="I3102" s="123">
        <v>2.2700000000000001E-2</v>
      </c>
      <c r="J3102">
        <v>35428</v>
      </c>
      <c r="K3102">
        <v>46197</v>
      </c>
      <c r="L3102">
        <v>123500</v>
      </c>
      <c r="M3102">
        <v>0.27319789999999999</v>
      </c>
      <c r="N3102">
        <v>9.7967799999999994E-2</v>
      </c>
      <c r="O3102">
        <v>0.42537190000000002</v>
      </c>
      <c r="P3102">
        <v>2.6406300000000001E-2</v>
      </c>
      <c r="Q3102">
        <v>3.5843600000000003E-2</v>
      </c>
      <c r="R3102">
        <v>0.85188710000000001</v>
      </c>
      <c r="S3102">
        <v>7.7699000000000004E-2</v>
      </c>
      <c r="T3102">
        <v>1.35056E-2</v>
      </c>
      <c r="U3102">
        <v>5.0156000000000003E-3</v>
      </c>
      <c r="V3102">
        <v>5.18927E-2</v>
      </c>
    </row>
    <row r="3103" spans="1:22" x14ac:dyDescent="0.25">
      <c r="A3103" t="s">
        <v>44</v>
      </c>
      <c r="B3103" t="s">
        <v>252</v>
      </c>
      <c r="C3103">
        <v>33570</v>
      </c>
      <c r="D3103">
        <v>12057</v>
      </c>
      <c r="E3103">
        <v>6700</v>
      </c>
      <c r="F3103">
        <v>910</v>
      </c>
      <c r="G3103">
        <v>1.9699999999999999E-2</v>
      </c>
      <c r="H3103" s="121">
        <v>3.2800000000000003E-2</v>
      </c>
      <c r="I3103" s="123">
        <v>3.5400000000000001E-2</v>
      </c>
      <c r="J3103">
        <v>12770</v>
      </c>
      <c r="K3103">
        <v>28822</v>
      </c>
      <c r="L3103">
        <v>81300</v>
      </c>
      <c r="M3103">
        <v>0.36380479999999998</v>
      </c>
      <c r="N3103">
        <v>0.15935759999999999</v>
      </c>
      <c r="O3103">
        <v>0.22860459999999999</v>
      </c>
      <c r="P3103">
        <v>4.3167900000000002E-2</v>
      </c>
      <c r="Q3103">
        <v>7.1823200000000004E-2</v>
      </c>
      <c r="R3103">
        <v>0.84304270000000003</v>
      </c>
      <c r="S3103">
        <v>1.00334E-2</v>
      </c>
      <c r="T3103">
        <v>3.7334E-3</v>
      </c>
      <c r="U3103">
        <v>5.9890000000000004E-3</v>
      </c>
      <c r="V3103">
        <v>0.1372015</v>
      </c>
    </row>
    <row r="3104" spans="1:22" x14ac:dyDescent="0.25">
      <c r="A3104" t="s">
        <v>44</v>
      </c>
      <c r="B3104" t="s">
        <v>252</v>
      </c>
      <c r="C3104">
        <v>33572</v>
      </c>
      <c r="D3104">
        <v>12057</v>
      </c>
      <c r="E3104">
        <v>6700</v>
      </c>
      <c r="F3104">
        <v>510</v>
      </c>
      <c r="G3104">
        <v>7.7000000000000002E-3</v>
      </c>
      <c r="H3104" s="121">
        <v>1.2800000000000001E-2</v>
      </c>
      <c r="I3104" s="123">
        <v>1.55E-2</v>
      </c>
      <c r="J3104">
        <v>7492</v>
      </c>
      <c r="K3104">
        <v>51378</v>
      </c>
      <c r="L3104">
        <v>148600</v>
      </c>
      <c r="M3104">
        <v>0.21301020000000001</v>
      </c>
      <c r="N3104">
        <v>2.93367E-2</v>
      </c>
      <c r="O3104">
        <v>0.4423011</v>
      </c>
      <c r="P3104">
        <v>8.0409400000000006E-2</v>
      </c>
      <c r="Q3104">
        <v>1.08758E-2</v>
      </c>
      <c r="R3104">
        <v>0.9370058</v>
      </c>
      <c r="S3104">
        <v>8.4439000000000007E-3</v>
      </c>
      <c r="T3104">
        <v>1.3939200000000001E-2</v>
      </c>
      <c r="U3104">
        <v>4.0209E-3</v>
      </c>
      <c r="V3104">
        <v>3.6590299999999999E-2</v>
      </c>
    </row>
    <row r="3105" spans="1:22" x14ac:dyDescent="0.25">
      <c r="A3105" t="s">
        <v>44</v>
      </c>
      <c r="B3105" t="s">
        <v>252</v>
      </c>
      <c r="C3105">
        <v>33584</v>
      </c>
      <c r="D3105">
        <v>12057</v>
      </c>
      <c r="E3105">
        <v>6700</v>
      </c>
      <c r="F3105">
        <v>1960</v>
      </c>
      <c r="G3105">
        <v>1.4800000000000001E-2</v>
      </c>
      <c r="H3105" s="121">
        <v>2.4799999999999999E-2</v>
      </c>
      <c r="I3105" s="123">
        <v>2.35E-2</v>
      </c>
      <c r="J3105">
        <v>19978</v>
      </c>
      <c r="K3105">
        <v>43905</v>
      </c>
      <c r="L3105">
        <v>87600</v>
      </c>
      <c r="M3105">
        <v>0.32512160000000001</v>
      </c>
      <c r="N3105">
        <v>8.0064800000000005E-2</v>
      </c>
      <c r="O3105">
        <v>0.35079500000000002</v>
      </c>
      <c r="P3105">
        <v>3.9817600000000002E-2</v>
      </c>
      <c r="Q3105">
        <v>5.5783899999999997E-2</v>
      </c>
      <c r="R3105">
        <v>0.86803319999999995</v>
      </c>
      <c r="S3105">
        <v>7.0815000000000003E-2</v>
      </c>
      <c r="T3105">
        <v>9.1751999999999997E-3</v>
      </c>
      <c r="U3105">
        <v>4.2459999999999998E-3</v>
      </c>
      <c r="V3105">
        <v>4.7730599999999998E-2</v>
      </c>
    </row>
    <row r="3106" spans="1:22" x14ac:dyDescent="0.25">
      <c r="A3106" t="s">
        <v>44</v>
      </c>
      <c r="B3106" t="s">
        <v>252</v>
      </c>
      <c r="C3106">
        <v>33592</v>
      </c>
      <c r="D3106">
        <v>12057</v>
      </c>
      <c r="E3106">
        <v>6700</v>
      </c>
      <c r="F3106">
        <v>970</v>
      </c>
      <c r="G3106">
        <v>2.46E-2</v>
      </c>
      <c r="H3106" s="121">
        <v>4.1000000000000002E-2</v>
      </c>
      <c r="I3106" s="123">
        <v>3.95E-2</v>
      </c>
      <c r="J3106">
        <v>9943</v>
      </c>
      <c r="K3106">
        <v>38830</v>
      </c>
      <c r="L3106">
        <v>92600</v>
      </c>
      <c r="M3106">
        <v>0.35806919999999998</v>
      </c>
      <c r="N3106">
        <v>0.15634010000000001</v>
      </c>
      <c r="O3106">
        <v>0.24902959999999999</v>
      </c>
      <c r="P3106">
        <v>3.4444799999999998E-2</v>
      </c>
      <c r="Q3106">
        <v>7.5525800000000004E-2</v>
      </c>
      <c r="R3106">
        <v>0.82988969999999995</v>
      </c>
      <c r="S3106">
        <v>0.1166499</v>
      </c>
      <c r="T3106">
        <v>5.0150000000000004E-3</v>
      </c>
      <c r="U3106">
        <v>5.8174999999999998E-3</v>
      </c>
      <c r="V3106">
        <v>4.2627900000000003E-2</v>
      </c>
    </row>
    <row r="3107" spans="1:22" x14ac:dyDescent="0.25">
      <c r="A3107" t="s">
        <v>44</v>
      </c>
      <c r="B3107" t="s">
        <v>252</v>
      </c>
      <c r="C3107">
        <v>33594</v>
      </c>
      <c r="D3107">
        <v>12057</v>
      </c>
      <c r="E3107">
        <v>6700</v>
      </c>
      <c r="F3107">
        <v>4790</v>
      </c>
      <c r="G3107">
        <v>8.0999999999999996E-3</v>
      </c>
      <c r="H3107" s="121">
        <v>1.3599999999999999E-2</v>
      </c>
      <c r="I3107" s="123">
        <v>1.37E-2</v>
      </c>
      <c r="J3107">
        <v>47938</v>
      </c>
      <c r="K3107">
        <v>61109</v>
      </c>
      <c r="L3107">
        <v>129300</v>
      </c>
      <c r="M3107">
        <v>0.1373798</v>
      </c>
      <c r="N3107">
        <v>3.4832299999999997E-2</v>
      </c>
      <c r="O3107">
        <v>0.5779938</v>
      </c>
      <c r="P3107">
        <v>3.0270700000000001E-2</v>
      </c>
      <c r="Q3107">
        <v>2.9436E-2</v>
      </c>
      <c r="R3107">
        <v>0.879969</v>
      </c>
      <c r="S3107">
        <v>5.9784999999999998E-2</v>
      </c>
      <c r="T3107">
        <v>2.07875E-2</v>
      </c>
      <c r="U3107">
        <v>2.9756000000000001E-3</v>
      </c>
      <c r="V3107">
        <v>3.6482899999999999E-2</v>
      </c>
    </row>
    <row r="3108" spans="1:22" x14ac:dyDescent="0.25">
      <c r="A3108" t="s">
        <v>44</v>
      </c>
      <c r="B3108" t="s">
        <v>252</v>
      </c>
      <c r="C3108">
        <v>33597</v>
      </c>
      <c r="D3108">
        <v>12119</v>
      </c>
      <c r="E3108">
        <v>7400</v>
      </c>
      <c r="F3108">
        <v>590</v>
      </c>
      <c r="G3108">
        <v>2.4199999999999999E-2</v>
      </c>
      <c r="H3108" s="121">
        <v>4.0599999999999997E-2</v>
      </c>
      <c r="I3108" s="123">
        <v>3.8199999999999998E-2</v>
      </c>
      <c r="J3108">
        <v>7360</v>
      </c>
      <c r="K3108">
        <v>27913</v>
      </c>
      <c r="L3108">
        <v>65800</v>
      </c>
      <c r="M3108">
        <v>0.28179320000000002</v>
      </c>
      <c r="N3108">
        <v>0.21500459999999999</v>
      </c>
      <c r="O3108">
        <v>0.19970450000000001</v>
      </c>
      <c r="P3108">
        <v>4.0410500000000002E-2</v>
      </c>
      <c r="Q3108">
        <v>8.7463600000000002E-2</v>
      </c>
      <c r="R3108">
        <v>0.82898870000000002</v>
      </c>
      <c r="S3108">
        <v>0.12024020000000001</v>
      </c>
      <c r="T3108">
        <v>1.9107E-3</v>
      </c>
      <c r="U3108">
        <v>7.5065000000000002E-3</v>
      </c>
      <c r="V3108">
        <v>4.1353899999999999E-2</v>
      </c>
    </row>
    <row r="3109" spans="1:22" x14ac:dyDescent="0.25">
      <c r="A3109" t="s">
        <v>44</v>
      </c>
      <c r="B3109" t="s">
        <v>252</v>
      </c>
      <c r="C3109">
        <v>33598</v>
      </c>
      <c r="D3109">
        <v>12057</v>
      </c>
      <c r="E3109">
        <v>6700</v>
      </c>
      <c r="F3109">
        <v>740</v>
      </c>
      <c r="G3109">
        <v>3.3700000000000001E-2</v>
      </c>
      <c r="H3109" s="121">
        <v>5.6300000000000003E-2</v>
      </c>
      <c r="I3109" s="123">
        <v>5.4699999999999999E-2</v>
      </c>
      <c r="J3109">
        <v>8000</v>
      </c>
      <c r="K3109">
        <v>38357</v>
      </c>
      <c r="L3109">
        <v>110100</v>
      </c>
      <c r="M3109">
        <v>0.28440369999999998</v>
      </c>
      <c r="N3109">
        <v>0.3458716</v>
      </c>
      <c r="O3109">
        <v>0.1674841</v>
      </c>
      <c r="P3109">
        <v>0.1108787</v>
      </c>
      <c r="Q3109">
        <v>5.6095699999999998E-2</v>
      </c>
      <c r="R3109">
        <v>0.59259260000000002</v>
      </c>
      <c r="S3109">
        <v>4.3147499999999998E-2</v>
      </c>
      <c r="T3109">
        <v>4.9881999999999999E-3</v>
      </c>
      <c r="U3109">
        <v>5.9858000000000003E-3</v>
      </c>
      <c r="V3109">
        <v>0.35328589999999999</v>
      </c>
    </row>
    <row r="3110" spans="1:22" x14ac:dyDescent="0.25">
      <c r="A3110" t="s">
        <v>44</v>
      </c>
      <c r="B3110" t="s">
        <v>252</v>
      </c>
      <c r="C3110">
        <v>33602</v>
      </c>
      <c r="D3110">
        <v>12057</v>
      </c>
      <c r="E3110">
        <v>6700</v>
      </c>
      <c r="F3110">
        <v>630</v>
      </c>
      <c r="G3110">
        <v>5.0099999999999999E-2</v>
      </c>
      <c r="H3110" s="121">
        <v>8.3699999999999997E-2</v>
      </c>
      <c r="I3110" s="123">
        <v>7.17E-2</v>
      </c>
      <c r="J3110">
        <v>8478</v>
      </c>
      <c r="K3110">
        <v>28125</v>
      </c>
      <c r="L3110">
        <v>79300</v>
      </c>
      <c r="M3110">
        <v>0.68703110000000001</v>
      </c>
      <c r="N3110">
        <v>0.48981780000000003</v>
      </c>
      <c r="O3110">
        <v>0.4540304</v>
      </c>
      <c r="P3110">
        <v>0.14201449999999999</v>
      </c>
      <c r="Q3110">
        <v>0.13893469999999999</v>
      </c>
      <c r="R3110">
        <v>0.4591848</v>
      </c>
      <c r="S3110">
        <v>0.4628699</v>
      </c>
      <c r="T3110">
        <v>9.2686000000000001E-3</v>
      </c>
      <c r="U3110">
        <v>2.5684000000000002E-3</v>
      </c>
      <c r="V3110">
        <v>6.6108299999999995E-2</v>
      </c>
    </row>
    <row r="3111" spans="1:22" x14ac:dyDescent="0.25">
      <c r="A3111" t="s">
        <v>44</v>
      </c>
      <c r="B3111" t="s">
        <v>252</v>
      </c>
      <c r="C3111">
        <v>33603</v>
      </c>
      <c r="D3111">
        <v>12057</v>
      </c>
      <c r="E3111">
        <v>6700</v>
      </c>
      <c r="F3111">
        <v>1690</v>
      </c>
      <c r="G3111">
        <v>3.0200000000000001E-2</v>
      </c>
      <c r="H3111" s="121">
        <v>5.04E-2</v>
      </c>
      <c r="I3111" s="123">
        <v>4.82E-2</v>
      </c>
      <c r="J3111">
        <v>20828</v>
      </c>
      <c r="K3111">
        <v>30335</v>
      </c>
      <c r="L3111">
        <v>70200</v>
      </c>
      <c r="M3111">
        <v>0.48571429999999999</v>
      </c>
      <c r="N3111">
        <v>0.2624339</v>
      </c>
      <c r="O3111">
        <v>0.35359750000000001</v>
      </c>
      <c r="P3111">
        <v>9.3330700000000003E-2</v>
      </c>
      <c r="Q3111">
        <v>0.10344830000000001</v>
      </c>
      <c r="R3111">
        <v>0.61082729999999996</v>
      </c>
      <c r="S3111">
        <v>0.28085169999999998</v>
      </c>
      <c r="T3111">
        <v>7.4951000000000002E-3</v>
      </c>
      <c r="U3111">
        <v>5.2991000000000002E-3</v>
      </c>
      <c r="V3111">
        <v>9.5526799999999995E-2</v>
      </c>
    </row>
    <row r="3112" spans="1:22" x14ac:dyDescent="0.25">
      <c r="A3112" t="s">
        <v>44</v>
      </c>
      <c r="B3112" t="s">
        <v>252</v>
      </c>
      <c r="C3112">
        <v>33604</v>
      </c>
      <c r="D3112">
        <v>12057</v>
      </c>
      <c r="E3112">
        <v>6700</v>
      </c>
      <c r="F3112">
        <v>3120</v>
      </c>
      <c r="G3112">
        <v>3.2500000000000001E-2</v>
      </c>
      <c r="H3112" s="121">
        <v>5.4300000000000001E-2</v>
      </c>
      <c r="I3112" s="123">
        <v>5.5599999999999997E-2</v>
      </c>
      <c r="J3112">
        <v>36377</v>
      </c>
      <c r="K3112">
        <v>29997</v>
      </c>
      <c r="L3112">
        <v>69500</v>
      </c>
      <c r="M3112">
        <v>0.50343749999999998</v>
      </c>
      <c r="N3112">
        <v>0.28010210000000002</v>
      </c>
      <c r="O3112">
        <v>0.3367443</v>
      </c>
      <c r="P3112">
        <v>5.7277099999999997E-2</v>
      </c>
      <c r="Q3112">
        <v>7.0395799999999994E-2</v>
      </c>
      <c r="R3112">
        <v>0.64548050000000001</v>
      </c>
      <c r="S3112">
        <v>0.24795429999999999</v>
      </c>
      <c r="T3112">
        <v>1.4272099999999999E-2</v>
      </c>
      <c r="U3112">
        <v>4.8389000000000001E-3</v>
      </c>
      <c r="V3112">
        <v>8.7454100000000007E-2</v>
      </c>
    </row>
    <row r="3113" spans="1:22" x14ac:dyDescent="0.25">
      <c r="A3113" t="s">
        <v>44</v>
      </c>
      <c r="B3113" t="s">
        <v>252</v>
      </c>
      <c r="C3113">
        <v>33605</v>
      </c>
      <c r="D3113">
        <v>12057</v>
      </c>
      <c r="E3113">
        <v>6700</v>
      </c>
      <c r="F3113">
        <v>1880</v>
      </c>
      <c r="G3113">
        <v>6.1400000000000003E-2</v>
      </c>
      <c r="H3113" s="121">
        <v>0.10249999999999999</v>
      </c>
      <c r="I3113" s="123">
        <v>0.10009999999999999</v>
      </c>
      <c r="J3113">
        <v>17051</v>
      </c>
      <c r="K3113">
        <v>20424</v>
      </c>
      <c r="L3113">
        <v>52900</v>
      </c>
      <c r="M3113">
        <v>0.58826109999999998</v>
      </c>
      <c r="N3113">
        <v>0.39728429999999998</v>
      </c>
      <c r="O3113">
        <v>0.1828351</v>
      </c>
      <c r="P3113">
        <v>0.13948559999999999</v>
      </c>
      <c r="Q3113">
        <v>0.1041041</v>
      </c>
      <c r="R3113">
        <v>0.28101399999999999</v>
      </c>
      <c r="S3113">
        <v>0.61758679999999999</v>
      </c>
      <c r="T3113">
        <v>1.8733999999999999E-3</v>
      </c>
      <c r="U3113">
        <v>2.6345000000000001E-3</v>
      </c>
      <c r="V3113">
        <v>9.68913E-2</v>
      </c>
    </row>
    <row r="3114" spans="1:22" x14ac:dyDescent="0.25">
      <c r="A3114" t="s">
        <v>44</v>
      </c>
      <c r="B3114" t="s">
        <v>252</v>
      </c>
      <c r="C3114">
        <v>33606</v>
      </c>
      <c r="D3114">
        <v>12057</v>
      </c>
      <c r="E3114">
        <v>6700</v>
      </c>
      <c r="F3114">
        <v>800</v>
      </c>
      <c r="G3114">
        <v>2.29E-2</v>
      </c>
      <c r="H3114" s="121">
        <v>3.8300000000000001E-2</v>
      </c>
      <c r="I3114" s="123">
        <v>3.4299999999999997E-2</v>
      </c>
      <c r="J3114">
        <v>13763</v>
      </c>
      <c r="K3114">
        <v>49291</v>
      </c>
      <c r="L3114">
        <v>233000</v>
      </c>
      <c r="M3114">
        <v>0.27010149999999999</v>
      </c>
      <c r="N3114">
        <v>5.2302899999999999E-2</v>
      </c>
      <c r="O3114">
        <v>0.75425469999999994</v>
      </c>
      <c r="P3114">
        <v>0.1107992</v>
      </c>
      <c r="Q3114">
        <v>0.18625949999999999</v>
      </c>
      <c r="R3114">
        <v>0.83656419999999998</v>
      </c>
      <c r="S3114">
        <v>0.1140374</v>
      </c>
      <c r="T3114">
        <v>1.6844899999999999E-2</v>
      </c>
      <c r="U3114">
        <v>2.6069999999999999E-3</v>
      </c>
      <c r="V3114">
        <v>2.9946500000000001E-2</v>
      </c>
    </row>
    <row r="3115" spans="1:22" x14ac:dyDescent="0.25">
      <c r="A3115" t="s">
        <v>44</v>
      </c>
      <c r="B3115" t="s">
        <v>252</v>
      </c>
      <c r="C3115">
        <v>33607</v>
      </c>
      <c r="D3115">
        <v>12057</v>
      </c>
      <c r="E3115">
        <v>6700</v>
      </c>
      <c r="F3115">
        <v>1840</v>
      </c>
      <c r="G3115">
        <v>3.95E-2</v>
      </c>
      <c r="H3115" s="121">
        <v>6.6000000000000003E-2</v>
      </c>
      <c r="I3115" s="123">
        <v>5.9799999999999999E-2</v>
      </c>
      <c r="J3115">
        <v>22929</v>
      </c>
      <c r="K3115">
        <v>27056</v>
      </c>
      <c r="L3115">
        <v>70800</v>
      </c>
      <c r="M3115">
        <v>0.544624</v>
      </c>
      <c r="N3115">
        <v>0.2972593</v>
      </c>
      <c r="O3115">
        <v>0.2817152</v>
      </c>
      <c r="P3115">
        <v>7.8680200000000006E-2</v>
      </c>
      <c r="Q3115">
        <v>7.6527300000000006E-2</v>
      </c>
      <c r="R3115">
        <v>0.50199550000000004</v>
      </c>
      <c r="S3115">
        <v>0.38480769999999997</v>
      </c>
      <c r="T3115">
        <v>1.28942E-2</v>
      </c>
      <c r="U3115">
        <v>2.9822999999999998E-3</v>
      </c>
      <c r="V3115">
        <v>9.7320299999999998E-2</v>
      </c>
    </row>
    <row r="3116" spans="1:22" x14ac:dyDescent="0.25">
      <c r="A3116" t="s">
        <v>44</v>
      </c>
      <c r="B3116" t="s">
        <v>252</v>
      </c>
      <c r="C3116">
        <v>33609</v>
      </c>
      <c r="D3116">
        <v>12057</v>
      </c>
      <c r="E3116">
        <v>6700</v>
      </c>
      <c r="F3116">
        <v>1070</v>
      </c>
      <c r="G3116">
        <v>8.6999999999999994E-3</v>
      </c>
      <c r="H3116" s="121">
        <v>1.4500000000000001E-2</v>
      </c>
      <c r="I3116" s="123">
        <v>1.2800000000000001E-2</v>
      </c>
      <c r="J3116">
        <v>15923</v>
      </c>
      <c r="K3116">
        <v>42247</v>
      </c>
      <c r="L3116">
        <v>116700</v>
      </c>
      <c r="M3116">
        <v>0.3380206</v>
      </c>
      <c r="N3116">
        <v>9.9513199999999996E-2</v>
      </c>
      <c r="O3116">
        <v>0.58013009999999998</v>
      </c>
      <c r="P3116">
        <v>3.5336399999999997E-2</v>
      </c>
      <c r="Q3116">
        <v>4.2912899999999997E-2</v>
      </c>
      <c r="R3116">
        <v>0.84530280000000002</v>
      </c>
      <c r="S3116">
        <v>7.0333699999999999E-2</v>
      </c>
      <c r="T3116">
        <v>1.9406699999999999E-2</v>
      </c>
      <c r="U3116">
        <v>4.6972000000000003E-3</v>
      </c>
      <c r="V3116">
        <v>6.0259600000000003E-2</v>
      </c>
    </row>
    <row r="3117" spans="1:22" x14ac:dyDescent="0.25">
      <c r="A3117" t="s">
        <v>44</v>
      </c>
      <c r="B3117" t="s">
        <v>252</v>
      </c>
      <c r="C3117">
        <v>33610</v>
      </c>
      <c r="D3117">
        <v>12057</v>
      </c>
      <c r="E3117">
        <v>6700</v>
      </c>
      <c r="F3117">
        <v>3640</v>
      </c>
      <c r="G3117">
        <v>4.2900000000000001E-2</v>
      </c>
      <c r="H3117" s="121">
        <v>7.1599999999999997E-2</v>
      </c>
      <c r="I3117" s="123">
        <v>6.9199999999999998E-2</v>
      </c>
      <c r="J3117">
        <v>32001</v>
      </c>
      <c r="K3117">
        <v>27118</v>
      </c>
      <c r="L3117">
        <v>62700</v>
      </c>
      <c r="M3117">
        <v>0.58140959999999997</v>
      </c>
      <c r="N3117">
        <v>0.26864149999999998</v>
      </c>
      <c r="O3117">
        <v>0.2409782</v>
      </c>
      <c r="P3117">
        <v>9.1178999999999996E-2</v>
      </c>
      <c r="Q3117">
        <v>8.1673300000000004E-2</v>
      </c>
      <c r="R3117">
        <v>0.37645459999999997</v>
      </c>
      <c r="S3117">
        <v>0.56678090000000003</v>
      </c>
      <c r="T3117">
        <v>5.3708999999999996E-3</v>
      </c>
      <c r="U3117">
        <v>4.9696000000000002E-3</v>
      </c>
      <c r="V3117">
        <v>4.6424E-2</v>
      </c>
    </row>
    <row r="3118" spans="1:22" x14ac:dyDescent="0.25">
      <c r="A3118" t="s">
        <v>44</v>
      </c>
      <c r="B3118" t="s">
        <v>252</v>
      </c>
      <c r="C3118">
        <v>33611</v>
      </c>
      <c r="D3118">
        <v>12057</v>
      </c>
      <c r="E3118">
        <v>6700</v>
      </c>
      <c r="F3118">
        <v>1930</v>
      </c>
      <c r="G3118">
        <v>1.6199999999999999E-2</v>
      </c>
      <c r="H3118" s="121">
        <v>2.7099999999999999E-2</v>
      </c>
      <c r="I3118" s="123">
        <v>3.2599999999999997E-2</v>
      </c>
      <c r="J3118">
        <v>29769</v>
      </c>
      <c r="K3118">
        <v>39146</v>
      </c>
      <c r="L3118">
        <v>93400</v>
      </c>
      <c r="M3118">
        <v>0.34309990000000001</v>
      </c>
      <c r="N3118">
        <v>0.1046001</v>
      </c>
      <c r="O3118">
        <v>0.52772030000000003</v>
      </c>
      <c r="P3118">
        <v>3.9351900000000002E-2</v>
      </c>
      <c r="Q3118">
        <v>2.6988499999999999E-2</v>
      </c>
      <c r="R3118">
        <v>0.8514931</v>
      </c>
      <c r="S3118">
        <v>6.1869500000000001E-2</v>
      </c>
      <c r="T3118">
        <v>3.38841E-2</v>
      </c>
      <c r="U3118">
        <v>3.0163999999999998E-3</v>
      </c>
      <c r="V3118">
        <v>4.9736900000000001E-2</v>
      </c>
    </row>
    <row r="3119" spans="1:22" x14ac:dyDescent="0.25">
      <c r="A3119" t="s">
        <v>44</v>
      </c>
      <c r="B3119" t="s">
        <v>252</v>
      </c>
      <c r="C3119">
        <v>33612</v>
      </c>
      <c r="D3119">
        <v>12057</v>
      </c>
      <c r="E3119">
        <v>6700</v>
      </c>
      <c r="F3119">
        <v>3500</v>
      </c>
      <c r="G3119">
        <v>3.09E-2</v>
      </c>
      <c r="H3119" s="121">
        <v>5.16E-2</v>
      </c>
      <c r="I3119" s="123">
        <v>5.1499999999999997E-2</v>
      </c>
      <c r="J3119">
        <v>42260</v>
      </c>
      <c r="K3119">
        <v>26985</v>
      </c>
      <c r="L3119">
        <v>74300</v>
      </c>
      <c r="M3119">
        <v>0.52878740000000002</v>
      </c>
      <c r="N3119">
        <v>0.2497588</v>
      </c>
      <c r="O3119">
        <v>0.3609193</v>
      </c>
      <c r="P3119">
        <v>6.8446099999999996E-2</v>
      </c>
      <c r="Q3119">
        <v>9.6227599999999996E-2</v>
      </c>
      <c r="R3119">
        <v>0.60007909999999998</v>
      </c>
      <c r="S3119">
        <v>0.28970459999999998</v>
      </c>
      <c r="T3119">
        <v>1.9226699999999999E-2</v>
      </c>
      <c r="U3119">
        <v>5.0277999999999998E-3</v>
      </c>
      <c r="V3119">
        <v>8.5961700000000002E-2</v>
      </c>
    </row>
    <row r="3120" spans="1:22" x14ac:dyDescent="0.25">
      <c r="A3120" t="s">
        <v>44</v>
      </c>
      <c r="B3120" t="s">
        <v>252</v>
      </c>
      <c r="C3120">
        <v>33613</v>
      </c>
      <c r="D3120">
        <v>12057</v>
      </c>
      <c r="E3120">
        <v>6700</v>
      </c>
      <c r="F3120">
        <v>1950</v>
      </c>
      <c r="G3120">
        <v>2.1399999999999999E-2</v>
      </c>
      <c r="H3120" s="121">
        <v>3.5700000000000003E-2</v>
      </c>
      <c r="I3120" s="123">
        <v>3.5299999999999998E-2</v>
      </c>
      <c r="J3120">
        <v>29005</v>
      </c>
      <c r="K3120">
        <v>27772</v>
      </c>
      <c r="L3120">
        <v>97400</v>
      </c>
      <c r="M3120">
        <v>0.53785210000000006</v>
      </c>
      <c r="N3120">
        <v>0.2244718</v>
      </c>
      <c r="O3120">
        <v>0.48798419999999998</v>
      </c>
      <c r="P3120">
        <v>7.9739299999999999E-2</v>
      </c>
      <c r="Q3120">
        <v>7.9176899999999995E-2</v>
      </c>
      <c r="R3120">
        <v>0.68168839999999997</v>
      </c>
      <c r="S3120">
        <v>0.1908986</v>
      </c>
      <c r="T3120">
        <v>3.1674800000000003E-2</v>
      </c>
      <c r="U3120">
        <v>3.8744000000000001E-3</v>
      </c>
      <c r="V3120">
        <v>9.1863799999999995E-2</v>
      </c>
    </row>
    <row r="3121" spans="1:22" x14ac:dyDescent="0.25">
      <c r="A3121" t="s">
        <v>44</v>
      </c>
      <c r="B3121" t="s">
        <v>252</v>
      </c>
      <c r="C3121">
        <v>33614</v>
      </c>
      <c r="D3121">
        <v>12057</v>
      </c>
      <c r="E3121">
        <v>6700</v>
      </c>
      <c r="F3121">
        <v>3090</v>
      </c>
      <c r="G3121">
        <v>1.7000000000000001E-2</v>
      </c>
      <c r="H3121" s="121">
        <v>2.8500000000000001E-2</v>
      </c>
      <c r="I3121" s="123">
        <v>3.1399999999999997E-2</v>
      </c>
      <c r="J3121">
        <v>42967</v>
      </c>
      <c r="K3121">
        <v>32969</v>
      </c>
      <c r="L3121">
        <v>81700</v>
      </c>
      <c r="M3121">
        <v>0.39128180000000001</v>
      </c>
      <c r="N3121">
        <v>0.18180250000000001</v>
      </c>
      <c r="O3121">
        <v>0.38659919999999998</v>
      </c>
      <c r="P3121">
        <v>4.1871899999999997E-2</v>
      </c>
      <c r="Q3121">
        <v>6.0317200000000001E-2</v>
      </c>
      <c r="R3121">
        <v>0.74510880000000002</v>
      </c>
      <c r="S3121">
        <v>8.92405E-2</v>
      </c>
      <c r="T3121">
        <v>3.5180200000000002E-2</v>
      </c>
      <c r="U3121">
        <v>4.1092999999999998E-3</v>
      </c>
      <c r="V3121">
        <v>0.12636120000000001</v>
      </c>
    </row>
    <row r="3122" spans="1:22" x14ac:dyDescent="0.25">
      <c r="A3122" t="s">
        <v>44</v>
      </c>
      <c r="B3122" t="s">
        <v>252</v>
      </c>
      <c r="C3122">
        <v>33615</v>
      </c>
      <c r="D3122">
        <v>12057</v>
      </c>
      <c r="E3122">
        <v>6700</v>
      </c>
      <c r="F3122">
        <v>3260</v>
      </c>
      <c r="G3122">
        <v>1.32E-2</v>
      </c>
      <c r="H3122" s="121">
        <v>2.1999999999999999E-2</v>
      </c>
      <c r="I3122" s="123">
        <v>2.46E-2</v>
      </c>
      <c r="J3122">
        <v>40970</v>
      </c>
      <c r="K3122">
        <v>40819</v>
      </c>
      <c r="L3122">
        <v>88000</v>
      </c>
      <c r="M3122">
        <v>0.33736509999999997</v>
      </c>
      <c r="N3122">
        <v>8.2433900000000004E-2</v>
      </c>
      <c r="O3122">
        <v>0.48020560000000001</v>
      </c>
      <c r="P3122">
        <v>4.2621300000000001E-2</v>
      </c>
      <c r="Q3122">
        <v>4.5957100000000001E-2</v>
      </c>
      <c r="R3122">
        <v>0.77687490000000003</v>
      </c>
      <c r="S3122">
        <v>8.3411899999999997E-2</v>
      </c>
      <c r="T3122">
        <v>2.9359799999999998E-2</v>
      </c>
      <c r="U3122">
        <v>3.9661999999999996E-3</v>
      </c>
      <c r="V3122">
        <v>0.1063871</v>
      </c>
    </row>
    <row r="3123" spans="1:22" x14ac:dyDescent="0.25">
      <c r="A3123" t="s">
        <v>44</v>
      </c>
      <c r="B3123" t="s">
        <v>252</v>
      </c>
      <c r="C3123">
        <v>33616</v>
      </c>
      <c r="D3123">
        <v>12057</v>
      </c>
      <c r="E3123">
        <v>6700</v>
      </c>
      <c r="F3123">
        <v>1040</v>
      </c>
      <c r="G3123">
        <v>1.4500000000000001E-2</v>
      </c>
      <c r="H3123" s="121">
        <v>2.4299999999999999E-2</v>
      </c>
      <c r="I3123" s="123">
        <v>2.3599999999999999E-2</v>
      </c>
      <c r="J3123">
        <v>11777</v>
      </c>
      <c r="K3123">
        <v>36144</v>
      </c>
      <c r="L3123">
        <v>71000</v>
      </c>
      <c r="M3123">
        <v>0.43554009999999999</v>
      </c>
      <c r="N3123">
        <v>0.21022070000000001</v>
      </c>
      <c r="O3123">
        <v>0.39157500000000001</v>
      </c>
      <c r="P3123">
        <v>6.1425800000000003E-2</v>
      </c>
      <c r="Q3123">
        <v>8.4825999999999999E-2</v>
      </c>
      <c r="R3123">
        <v>0.67363079999999997</v>
      </c>
      <c r="S3123">
        <v>0.1778758</v>
      </c>
      <c r="T3123">
        <v>6.1012200000000003E-2</v>
      </c>
      <c r="U3123">
        <v>4.3283000000000002E-3</v>
      </c>
      <c r="V3123">
        <v>8.3153000000000005E-2</v>
      </c>
    </row>
    <row r="3124" spans="1:22" x14ac:dyDescent="0.25">
      <c r="A3124" t="s">
        <v>44</v>
      </c>
      <c r="B3124" t="s">
        <v>252</v>
      </c>
      <c r="C3124">
        <v>33617</v>
      </c>
      <c r="D3124">
        <v>12057</v>
      </c>
      <c r="E3124">
        <v>6700</v>
      </c>
      <c r="F3124">
        <v>3410</v>
      </c>
      <c r="G3124">
        <v>2.2100000000000002E-2</v>
      </c>
      <c r="H3124" s="121">
        <v>3.6999999999999998E-2</v>
      </c>
      <c r="I3124" s="123">
        <v>3.7400000000000003E-2</v>
      </c>
      <c r="J3124">
        <v>41680</v>
      </c>
      <c r="K3124">
        <v>35709</v>
      </c>
      <c r="L3124">
        <v>90600</v>
      </c>
      <c r="M3124">
        <v>0.41080359999999999</v>
      </c>
      <c r="N3124">
        <v>0.1448816</v>
      </c>
      <c r="O3124">
        <v>0.52036039999999995</v>
      </c>
      <c r="P3124">
        <v>4.6596199999999997E-2</v>
      </c>
      <c r="Q3124">
        <v>5.9089299999999997E-2</v>
      </c>
      <c r="R3124">
        <v>0.62304579999999998</v>
      </c>
      <c r="S3124">
        <v>0.27378730000000001</v>
      </c>
      <c r="T3124">
        <v>2.8121400000000001E-2</v>
      </c>
      <c r="U3124">
        <v>3.6659000000000001E-3</v>
      </c>
      <c r="V3124">
        <v>7.1379600000000001E-2</v>
      </c>
    </row>
    <row r="3125" spans="1:22" x14ac:dyDescent="0.25">
      <c r="A3125" t="s">
        <v>44</v>
      </c>
      <c r="B3125" t="s">
        <v>252</v>
      </c>
      <c r="C3125">
        <v>33618</v>
      </c>
      <c r="D3125">
        <v>12057</v>
      </c>
      <c r="E3125">
        <v>6700</v>
      </c>
      <c r="F3125">
        <v>1750</v>
      </c>
      <c r="G3125">
        <v>6.1000000000000004E-3</v>
      </c>
      <c r="H3125" s="121">
        <v>1.01E-2</v>
      </c>
      <c r="I3125" s="123">
        <v>1.0699999999999999E-2</v>
      </c>
      <c r="J3125">
        <v>20199</v>
      </c>
      <c r="K3125">
        <v>49843</v>
      </c>
      <c r="L3125">
        <v>138400</v>
      </c>
      <c r="M3125">
        <v>0.2444761</v>
      </c>
      <c r="N3125">
        <v>6.7711999999999994E-2</v>
      </c>
      <c r="O3125">
        <v>0.66967080000000001</v>
      </c>
      <c r="P3125">
        <v>2.9519699999999999E-2</v>
      </c>
      <c r="Q3125">
        <v>3.3116199999999998E-2</v>
      </c>
      <c r="R3125">
        <v>0.8737106</v>
      </c>
      <c r="S3125">
        <v>4.4994600000000003E-2</v>
      </c>
      <c r="T3125">
        <v>2.9570699999999998E-2</v>
      </c>
      <c r="U3125">
        <v>3.3402000000000002E-3</v>
      </c>
      <c r="V3125">
        <v>4.8383900000000001E-2</v>
      </c>
    </row>
    <row r="3126" spans="1:22" x14ac:dyDescent="0.25">
      <c r="A3126" t="s">
        <v>44</v>
      </c>
      <c r="B3126" t="s">
        <v>252</v>
      </c>
      <c r="C3126">
        <v>33619</v>
      </c>
      <c r="D3126">
        <v>12057</v>
      </c>
      <c r="E3126">
        <v>6700</v>
      </c>
      <c r="F3126">
        <v>2970</v>
      </c>
      <c r="G3126">
        <v>3.8100000000000002E-2</v>
      </c>
      <c r="H3126" s="121">
        <v>6.3600000000000004E-2</v>
      </c>
      <c r="I3126" s="123">
        <v>6.0400000000000002E-2</v>
      </c>
      <c r="J3126">
        <v>25098</v>
      </c>
      <c r="K3126">
        <v>32273</v>
      </c>
      <c r="L3126">
        <v>62500</v>
      </c>
      <c r="M3126">
        <v>0.49501309999999998</v>
      </c>
      <c r="N3126">
        <v>0.2188976</v>
      </c>
      <c r="O3126">
        <v>0.22409009999999999</v>
      </c>
      <c r="P3126">
        <v>5.3599000000000001E-2</v>
      </c>
      <c r="Q3126">
        <v>9.1458800000000007E-2</v>
      </c>
      <c r="R3126">
        <v>0.50620189999999998</v>
      </c>
      <c r="S3126">
        <v>0.40113850000000001</v>
      </c>
      <c r="T3126">
        <v>6.2897999999999999E-3</v>
      </c>
      <c r="U3126">
        <v>5.7626999999999999E-3</v>
      </c>
      <c r="V3126">
        <v>8.0607200000000004E-2</v>
      </c>
    </row>
    <row r="3127" spans="1:22" x14ac:dyDescent="0.25">
      <c r="A3127" t="s">
        <v>44</v>
      </c>
      <c r="B3127" t="s">
        <v>252</v>
      </c>
      <c r="C3127">
        <v>33621</v>
      </c>
      <c r="D3127">
        <v>12057</v>
      </c>
      <c r="E3127">
        <v>6700</v>
      </c>
      <c r="F3127">
        <v>370</v>
      </c>
      <c r="G3127">
        <v>6.4999999999999997E-3</v>
      </c>
      <c r="H3127" s="121">
        <v>1.0800000000000001E-2</v>
      </c>
      <c r="I3127" s="123">
        <v>1.06E-2</v>
      </c>
      <c r="J3127">
        <v>2280</v>
      </c>
      <c r="K3127">
        <v>38036</v>
      </c>
      <c r="L3127">
        <v>0</v>
      </c>
      <c r="M3127">
        <v>0.14391139999999999</v>
      </c>
      <c r="N3127">
        <v>4.61255E-2</v>
      </c>
      <c r="O3127">
        <v>0.58935020000000005</v>
      </c>
      <c r="P3127">
        <v>5.4187199999999998E-2</v>
      </c>
      <c r="Q3127">
        <v>9.9723000000000006E-2</v>
      </c>
      <c r="R3127">
        <v>0.6180736</v>
      </c>
      <c r="S3127">
        <v>0.2450725</v>
      </c>
      <c r="T3127">
        <v>2.86352E-2</v>
      </c>
      <c r="U3127">
        <v>5.9502000000000001E-3</v>
      </c>
      <c r="V3127">
        <v>0.1022685</v>
      </c>
    </row>
    <row r="3128" spans="1:22" x14ac:dyDescent="0.25">
      <c r="A3128" t="s">
        <v>44</v>
      </c>
      <c r="B3128" t="s">
        <v>252</v>
      </c>
      <c r="C3128">
        <v>33624</v>
      </c>
      <c r="D3128">
        <v>12057</v>
      </c>
      <c r="E3128">
        <v>6700</v>
      </c>
      <c r="F3128">
        <v>4110</v>
      </c>
      <c r="G3128">
        <v>6.1000000000000004E-3</v>
      </c>
      <c r="H3128" s="121">
        <v>1.0200000000000001E-2</v>
      </c>
      <c r="I3128" s="123">
        <v>1.0999999999999999E-2</v>
      </c>
      <c r="J3128">
        <v>44962</v>
      </c>
      <c r="K3128">
        <v>53565</v>
      </c>
      <c r="L3128">
        <v>113000</v>
      </c>
      <c r="M3128">
        <v>0.247109</v>
      </c>
      <c r="N3128">
        <v>5.0821699999999997E-2</v>
      </c>
      <c r="O3128">
        <v>0.64280749999999998</v>
      </c>
      <c r="P3128">
        <v>2.94688E-2</v>
      </c>
      <c r="Q3128">
        <v>2.7816500000000001E-2</v>
      </c>
      <c r="R3128">
        <v>0.83599250000000003</v>
      </c>
      <c r="S3128">
        <v>6.4218300000000006E-2</v>
      </c>
      <c r="T3128">
        <v>3.7878599999999998E-2</v>
      </c>
      <c r="U3128">
        <v>2.3522E-3</v>
      </c>
      <c r="V3128">
        <v>5.9558399999999997E-2</v>
      </c>
    </row>
    <row r="3129" spans="1:22" x14ac:dyDescent="0.25">
      <c r="A3129" t="s">
        <v>44</v>
      </c>
      <c r="B3129" t="s">
        <v>252</v>
      </c>
      <c r="C3129">
        <v>33625</v>
      </c>
      <c r="D3129">
        <v>12057</v>
      </c>
      <c r="E3129">
        <v>6700</v>
      </c>
      <c r="F3129">
        <v>1760</v>
      </c>
      <c r="G3129">
        <v>7.4999999999999997E-3</v>
      </c>
      <c r="H3129" s="121">
        <v>1.26E-2</v>
      </c>
      <c r="I3129" s="123">
        <v>1.11E-2</v>
      </c>
      <c r="J3129">
        <v>20607</v>
      </c>
      <c r="K3129">
        <v>54691</v>
      </c>
      <c r="L3129">
        <v>105200</v>
      </c>
      <c r="M3129">
        <v>0.23282919999999999</v>
      </c>
      <c r="N3129">
        <v>5.8601100000000003E-2</v>
      </c>
      <c r="O3129">
        <v>0.54255399999999998</v>
      </c>
      <c r="P3129">
        <v>5.1622399999999999E-2</v>
      </c>
      <c r="Q3129">
        <v>5.2807100000000003E-2</v>
      </c>
      <c r="R3129">
        <v>0.82118279999999999</v>
      </c>
      <c r="S3129">
        <v>7.3047500000000001E-2</v>
      </c>
      <c r="T3129">
        <v>3.0268E-2</v>
      </c>
      <c r="U3129">
        <v>3.2241000000000001E-3</v>
      </c>
      <c r="V3129">
        <v>7.2277599999999997E-2</v>
      </c>
    </row>
    <row r="3130" spans="1:22" x14ac:dyDescent="0.25">
      <c r="A3130" t="s">
        <v>44</v>
      </c>
      <c r="B3130" t="s">
        <v>252</v>
      </c>
      <c r="C3130">
        <v>33626</v>
      </c>
      <c r="D3130">
        <v>12057</v>
      </c>
      <c r="E3130">
        <v>6700</v>
      </c>
      <c r="F3130">
        <v>490</v>
      </c>
      <c r="G3130">
        <v>6.6E-3</v>
      </c>
      <c r="H3130" s="121">
        <v>1.0800000000000001E-2</v>
      </c>
      <c r="I3130" s="123">
        <v>1.01E-2</v>
      </c>
      <c r="J3130">
        <v>11097</v>
      </c>
      <c r="K3130">
        <v>79561</v>
      </c>
      <c r="L3130">
        <v>173800</v>
      </c>
      <c r="M3130">
        <v>0.1170098</v>
      </c>
      <c r="N3130">
        <v>2.60022E-2</v>
      </c>
      <c r="O3130">
        <v>0.75992139999999997</v>
      </c>
      <c r="P3130">
        <v>2.5192699999999998E-2</v>
      </c>
      <c r="Q3130">
        <v>1.25722E-2</v>
      </c>
      <c r="R3130">
        <v>0.86910759999999998</v>
      </c>
      <c r="S3130">
        <v>5.0647699999999997E-2</v>
      </c>
      <c r="T3130">
        <v>4.0752099999999999E-2</v>
      </c>
      <c r="U3130">
        <v>9.8959999999999998E-4</v>
      </c>
      <c r="V3130">
        <v>3.8503099999999998E-2</v>
      </c>
    </row>
    <row r="3131" spans="1:22" x14ac:dyDescent="0.25">
      <c r="A3131" t="s">
        <v>44</v>
      </c>
      <c r="B3131" t="s">
        <v>252</v>
      </c>
      <c r="C3131">
        <v>33629</v>
      </c>
      <c r="D3131">
        <v>12057</v>
      </c>
      <c r="E3131">
        <v>6700</v>
      </c>
      <c r="F3131">
        <v>1490</v>
      </c>
      <c r="G3131">
        <v>4.0000000000000001E-3</v>
      </c>
      <c r="H3131" s="121">
        <v>6.7000000000000002E-3</v>
      </c>
      <c r="I3131" s="123">
        <v>6.6E-3</v>
      </c>
      <c r="J3131">
        <v>23008</v>
      </c>
      <c r="K3131">
        <v>59941</v>
      </c>
      <c r="L3131">
        <v>182500</v>
      </c>
      <c r="M3131">
        <v>0.22835459999999999</v>
      </c>
      <c r="N3131">
        <v>2.8975500000000001E-2</v>
      </c>
      <c r="O3131">
        <v>0.76665689999999997</v>
      </c>
      <c r="P3131">
        <v>3.4338500000000001E-2</v>
      </c>
      <c r="Q3131">
        <v>2.3639E-2</v>
      </c>
      <c r="R3131">
        <v>0.95244549999999994</v>
      </c>
      <c r="S3131">
        <v>1.1768300000000001E-2</v>
      </c>
      <c r="T3131">
        <v>1.3518199999999999E-2</v>
      </c>
      <c r="U3131">
        <v>2.0562000000000002E-3</v>
      </c>
      <c r="V3131">
        <v>2.0211699999999999E-2</v>
      </c>
    </row>
    <row r="3132" spans="1:22" x14ac:dyDescent="0.25">
      <c r="A3132" t="s">
        <v>44</v>
      </c>
      <c r="B3132" t="s">
        <v>252</v>
      </c>
      <c r="C3132">
        <v>33634</v>
      </c>
      <c r="D3132">
        <v>12057</v>
      </c>
      <c r="E3132">
        <v>6700</v>
      </c>
      <c r="F3132">
        <v>1730</v>
      </c>
      <c r="G3132">
        <v>1.47E-2</v>
      </c>
      <c r="H3132" s="121">
        <v>2.46E-2</v>
      </c>
      <c r="I3132" s="123">
        <v>2.5499999999999998E-2</v>
      </c>
      <c r="J3132">
        <v>18943</v>
      </c>
      <c r="K3132">
        <v>43084</v>
      </c>
      <c r="L3132">
        <v>81900</v>
      </c>
      <c r="M3132">
        <v>0.32177640000000002</v>
      </c>
      <c r="N3132">
        <v>9.5442200000000005E-2</v>
      </c>
      <c r="O3132">
        <v>0.43074509999999999</v>
      </c>
      <c r="P3132">
        <v>3.8038599999999999E-2</v>
      </c>
      <c r="Q3132">
        <v>3.9890000000000002E-2</v>
      </c>
      <c r="R3132">
        <v>0.77174759999999998</v>
      </c>
      <c r="S3132">
        <v>8.0706299999999995E-2</v>
      </c>
      <c r="T3132">
        <v>3.2510999999999998E-2</v>
      </c>
      <c r="U3132">
        <v>3.3757000000000001E-3</v>
      </c>
      <c r="V3132">
        <v>0.1116593</v>
      </c>
    </row>
    <row r="3133" spans="1:22" x14ac:dyDescent="0.25">
      <c r="A3133" t="s">
        <v>44</v>
      </c>
      <c r="B3133" t="s">
        <v>252</v>
      </c>
      <c r="C3133">
        <v>33635</v>
      </c>
      <c r="D3133">
        <v>12057</v>
      </c>
      <c r="E3133">
        <v>6700</v>
      </c>
      <c r="F3133">
        <v>810</v>
      </c>
      <c r="G3133">
        <v>5.3E-3</v>
      </c>
      <c r="H3133" s="121">
        <v>8.8000000000000005E-3</v>
      </c>
      <c r="I3133" s="123">
        <v>1.09E-2</v>
      </c>
      <c r="J3133">
        <v>12408</v>
      </c>
      <c r="K3133">
        <v>46882</v>
      </c>
      <c r="L3133">
        <v>124700</v>
      </c>
      <c r="M3133">
        <v>0.2316647</v>
      </c>
      <c r="N3133">
        <v>9.1385300000000003E-2</v>
      </c>
      <c r="O3133">
        <v>0.58502290000000001</v>
      </c>
      <c r="P3133">
        <v>3.1587900000000002E-2</v>
      </c>
      <c r="Q3133">
        <v>3.05648E-2</v>
      </c>
      <c r="R3133">
        <v>0.83632119999999999</v>
      </c>
      <c r="S3133">
        <v>5.8364800000000001E-2</v>
      </c>
      <c r="T3133">
        <v>4.4054999999999997E-2</v>
      </c>
      <c r="U3133">
        <v>2.7333000000000001E-3</v>
      </c>
      <c r="V3133">
        <v>5.8525599999999997E-2</v>
      </c>
    </row>
    <row r="3134" spans="1:22" x14ac:dyDescent="0.25">
      <c r="A3134" t="s">
        <v>44</v>
      </c>
      <c r="B3134" t="s">
        <v>252</v>
      </c>
      <c r="C3134">
        <v>33637</v>
      </c>
      <c r="D3134">
        <v>12057</v>
      </c>
      <c r="E3134">
        <v>6700</v>
      </c>
      <c r="F3134">
        <v>950</v>
      </c>
      <c r="G3134">
        <v>1.2500000000000001E-2</v>
      </c>
      <c r="H3134" s="121">
        <v>2.0899999999999998E-2</v>
      </c>
      <c r="I3134" s="123">
        <v>2.2700000000000001E-2</v>
      </c>
      <c r="J3134">
        <v>12454</v>
      </c>
      <c r="K3134">
        <v>38755</v>
      </c>
      <c r="L3134">
        <v>82400</v>
      </c>
      <c r="M3134">
        <v>0.37836350000000002</v>
      </c>
      <c r="N3134">
        <v>0.15650739999999999</v>
      </c>
      <c r="O3134">
        <v>0.52350370000000002</v>
      </c>
      <c r="P3134">
        <v>1.21984E-2</v>
      </c>
      <c r="Q3134">
        <v>3.28759E-2</v>
      </c>
      <c r="R3134">
        <v>0.73735439999999997</v>
      </c>
      <c r="S3134">
        <v>0.16929949999999999</v>
      </c>
      <c r="T3134">
        <v>2.5051899999999998E-2</v>
      </c>
      <c r="U3134">
        <v>5.4251999999999998E-3</v>
      </c>
      <c r="V3134">
        <v>6.2868999999999994E-2</v>
      </c>
    </row>
    <row r="3135" spans="1:22" x14ac:dyDescent="0.25">
      <c r="A3135" t="s">
        <v>44</v>
      </c>
      <c r="B3135" t="s">
        <v>252</v>
      </c>
      <c r="C3135">
        <v>33647</v>
      </c>
      <c r="D3135">
        <v>12057</v>
      </c>
      <c r="E3135">
        <v>6700</v>
      </c>
      <c r="F3135">
        <v>1390</v>
      </c>
      <c r="G3135">
        <v>3.5999999999999999E-3</v>
      </c>
      <c r="H3135" s="121">
        <v>6.0000000000000001E-3</v>
      </c>
      <c r="I3135" s="123">
        <v>6.4000000000000003E-3</v>
      </c>
      <c r="J3135">
        <v>26224</v>
      </c>
      <c r="K3135">
        <v>66107</v>
      </c>
      <c r="L3135">
        <v>176500</v>
      </c>
      <c r="M3135">
        <v>0.16003010000000001</v>
      </c>
      <c r="N3135">
        <v>4.0821400000000001E-2</v>
      </c>
      <c r="O3135">
        <v>0.80826750000000003</v>
      </c>
      <c r="P3135">
        <v>2.6081500000000001E-2</v>
      </c>
      <c r="Q3135">
        <v>3.3076899999999999E-2</v>
      </c>
      <c r="R3135">
        <v>0.82719670000000001</v>
      </c>
      <c r="S3135">
        <v>5.8615399999999998E-2</v>
      </c>
      <c r="T3135">
        <v>6.8695300000000001E-2</v>
      </c>
      <c r="U3135">
        <v>2.0539999999999998E-3</v>
      </c>
      <c r="V3135">
        <v>4.3438600000000001E-2</v>
      </c>
    </row>
    <row r="3136" spans="1:22" x14ac:dyDescent="0.25">
      <c r="A3136" t="s">
        <v>44</v>
      </c>
      <c r="B3136" t="s">
        <v>252</v>
      </c>
      <c r="C3136">
        <v>33701</v>
      </c>
      <c r="D3136">
        <v>12103</v>
      </c>
      <c r="E3136">
        <v>6700</v>
      </c>
      <c r="F3136">
        <v>610</v>
      </c>
      <c r="G3136">
        <v>5.8900000000000001E-2</v>
      </c>
      <c r="H3136" s="121">
        <v>9.8299999999999998E-2</v>
      </c>
      <c r="I3136" s="123">
        <v>9.1499999999999998E-2</v>
      </c>
      <c r="J3136">
        <v>14715</v>
      </c>
      <c r="K3136">
        <v>21502</v>
      </c>
      <c r="L3136">
        <v>89800</v>
      </c>
      <c r="M3136">
        <v>0.55248620000000004</v>
      </c>
      <c r="N3136">
        <v>0.23204420000000001</v>
      </c>
      <c r="O3136">
        <v>0.43210579999999998</v>
      </c>
      <c r="P3136">
        <v>0.1209302</v>
      </c>
      <c r="Q3136">
        <v>7.7859700000000004E-2</v>
      </c>
      <c r="R3136">
        <v>0.73409650000000004</v>
      </c>
      <c r="S3136">
        <v>0.2097697</v>
      </c>
      <c r="T3136">
        <v>1.97086E-2</v>
      </c>
      <c r="U3136">
        <v>3.9677000000000002E-3</v>
      </c>
      <c r="V3136">
        <v>3.2457399999999997E-2</v>
      </c>
    </row>
    <row r="3137" spans="1:22" x14ac:dyDescent="0.25">
      <c r="A3137" t="s">
        <v>44</v>
      </c>
      <c r="B3137" t="s">
        <v>252</v>
      </c>
      <c r="C3137">
        <v>33702</v>
      </c>
      <c r="D3137">
        <v>12103</v>
      </c>
      <c r="E3137">
        <v>6700</v>
      </c>
      <c r="F3137">
        <v>1970</v>
      </c>
      <c r="G3137">
        <v>1.6199999999999999E-2</v>
      </c>
      <c r="H3137" s="121">
        <v>2.7E-2</v>
      </c>
      <c r="I3137" s="123">
        <v>2.6800000000000001E-2</v>
      </c>
      <c r="J3137">
        <v>29930</v>
      </c>
      <c r="K3137">
        <v>35904</v>
      </c>
      <c r="L3137">
        <v>88800</v>
      </c>
      <c r="M3137">
        <v>0.32424150000000002</v>
      </c>
      <c r="N3137">
        <v>7.1713100000000002E-2</v>
      </c>
      <c r="O3137">
        <v>0.45093050000000001</v>
      </c>
      <c r="P3137">
        <v>4.0053900000000003E-2</v>
      </c>
      <c r="Q3137">
        <v>2.76765E-2</v>
      </c>
      <c r="R3137">
        <v>0.89480340000000003</v>
      </c>
      <c r="S3137">
        <v>2.82454E-2</v>
      </c>
      <c r="T3137">
        <v>3.2404000000000002E-2</v>
      </c>
      <c r="U3137">
        <v>3.46E-3</v>
      </c>
      <c r="V3137">
        <v>4.1087199999999997E-2</v>
      </c>
    </row>
    <row r="3138" spans="1:22" x14ac:dyDescent="0.25">
      <c r="A3138" t="s">
        <v>44</v>
      </c>
      <c r="B3138" t="s">
        <v>252</v>
      </c>
      <c r="C3138">
        <v>33703</v>
      </c>
      <c r="D3138">
        <v>12103</v>
      </c>
      <c r="E3138">
        <v>6700</v>
      </c>
      <c r="F3138">
        <v>1730</v>
      </c>
      <c r="G3138">
        <v>7.1999999999999998E-3</v>
      </c>
      <c r="H3138" s="121">
        <v>1.21E-2</v>
      </c>
      <c r="I3138" s="123">
        <v>1.2999999999999999E-2</v>
      </c>
      <c r="J3138">
        <v>24970</v>
      </c>
      <c r="K3138">
        <v>41899</v>
      </c>
      <c r="L3138">
        <v>95100</v>
      </c>
      <c r="M3138">
        <v>0.24742910000000001</v>
      </c>
      <c r="N3138">
        <v>5.5157400000000002E-2</v>
      </c>
      <c r="O3138">
        <v>0.50875320000000002</v>
      </c>
      <c r="P3138">
        <v>2.5746100000000001E-2</v>
      </c>
      <c r="Q3138">
        <v>3.0926200000000001E-2</v>
      </c>
      <c r="R3138">
        <v>0.93795629999999997</v>
      </c>
      <c r="S3138">
        <v>1.13314E-2</v>
      </c>
      <c r="T3138">
        <v>2.30619E-2</v>
      </c>
      <c r="U3138">
        <v>2.5536000000000001E-3</v>
      </c>
      <c r="V3138">
        <v>2.5096799999999999E-2</v>
      </c>
    </row>
    <row r="3139" spans="1:22" x14ac:dyDescent="0.25">
      <c r="A3139" t="s">
        <v>44</v>
      </c>
      <c r="B3139" t="s">
        <v>252</v>
      </c>
      <c r="C3139">
        <v>33704</v>
      </c>
      <c r="D3139">
        <v>12103</v>
      </c>
      <c r="E3139">
        <v>6700</v>
      </c>
      <c r="F3139">
        <v>1110</v>
      </c>
      <c r="G3139">
        <v>1.2E-2</v>
      </c>
      <c r="H3139" s="121">
        <v>0.02</v>
      </c>
      <c r="I3139" s="123">
        <v>1.95E-2</v>
      </c>
      <c r="J3139">
        <v>16529</v>
      </c>
      <c r="K3139">
        <v>45541</v>
      </c>
      <c r="L3139">
        <v>129700</v>
      </c>
      <c r="M3139">
        <v>0.30819839999999998</v>
      </c>
      <c r="N3139">
        <v>7.4392700000000006E-2</v>
      </c>
      <c r="O3139">
        <v>0.62210330000000003</v>
      </c>
      <c r="P3139">
        <v>1.8898000000000002E-2</v>
      </c>
      <c r="Q3139">
        <v>2.7076599999999999E-2</v>
      </c>
      <c r="R3139">
        <v>0.93616129999999997</v>
      </c>
      <c r="S3139">
        <v>1.8188300000000001E-2</v>
      </c>
      <c r="T3139">
        <v>1.6453300000000001E-2</v>
      </c>
      <c r="U3139">
        <v>3.7095000000000001E-3</v>
      </c>
      <c r="V3139">
        <v>2.5487599999999999E-2</v>
      </c>
    </row>
    <row r="3140" spans="1:22" x14ac:dyDescent="0.25">
      <c r="A3140" t="s">
        <v>44</v>
      </c>
      <c r="B3140" t="s">
        <v>252</v>
      </c>
      <c r="C3140">
        <v>33705</v>
      </c>
      <c r="D3140">
        <v>12103</v>
      </c>
      <c r="E3140">
        <v>6700</v>
      </c>
      <c r="F3140">
        <v>2570</v>
      </c>
      <c r="G3140">
        <v>5.1400000000000001E-2</v>
      </c>
      <c r="H3140" s="121">
        <v>8.5800000000000001E-2</v>
      </c>
      <c r="I3140" s="123">
        <v>7.6999999999999999E-2</v>
      </c>
      <c r="J3140">
        <v>27291</v>
      </c>
      <c r="K3140">
        <v>27446</v>
      </c>
      <c r="L3140">
        <v>73100</v>
      </c>
      <c r="M3140">
        <v>0.51936910000000003</v>
      </c>
      <c r="N3140">
        <v>0.24073049999999999</v>
      </c>
      <c r="O3140">
        <v>0.3997848</v>
      </c>
      <c r="P3140">
        <v>7.5767899999999999E-2</v>
      </c>
      <c r="Q3140">
        <v>6.7199800000000004E-2</v>
      </c>
      <c r="R3140">
        <v>0.39208769999999998</v>
      </c>
      <c r="S3140">
        <v>0.55784639999999996</v>
      </c>
      <c r="T3140">
        <v>1.2641100000000001E-2</v>
      </c>
      <c r="U3140">
        <v>3.2047999999999998E-3</v>
      </c>
      <c r="V3140">
        <v>3.422E-2</v>
      </c>
    </row>
    <row r="3141" spans="1:22" x14ac:dyDescent="0.25">
      <c r="A3141" t="s">
        <v>44</v>
      </c>
      <c r="B3141" t="s">
        <v>252</v>
      </c>
      <c r="C3141">
        <v>33706</v>
      </c>
      <c r="D3141">
        <v>12103</v>
      </c>
      <c r="E3141">
        <v>6700</v>
      </c>
      <c r="F3141">
        <v>570</v>
      </c>
      <c r="G3141">
        <v>4.1999999999999997E-3</v>
      </c>
      <c r="H3141" s="122">
        <v>7.0000000000000001E-3</v>
      </c>
      <c r="I3141" s="123">
        <v>5.1999999999999998E-3</v>
      </c>
      <c r="J3141">
        <v>17033</v>
      </c>
      <c r="K3141">
        <v>45252</v>
      </c>
      <c r="L3141">
        <v>218100</v>
      </c>
      <c r="M3141">
        <v>0.30216539999999997</v>
      </c>
      <c r="N3141">
        <v>6.2992099999999995E-2</v>
      </c>
      <c r="O3141">
        <v>0.5773258</v>
      </c>
      <c r="P3141">
        <v>5.0749500000000003E-2</v>
      </c>
      <c r="Q3141">
        <v>3.23991E-2</v>
      </c>
      <c r="R3141">
        <v>0.97646180000000005</v>
      </c>
      <c r="S3141">
        <v>5.0068999999999999E-3</v>
      </c>
      <c r="T3141">
        <v>5.6975000000000003E-3</v>
      </c>
      <c r="U3141">
        <v>2.4746999999999998E-3</v>
      </c>
      <c r="V3141">
        <v>1.03591E-2</v>
      </c>
    </row>
    <row r="3142" spans="1:22" x14ac:dyDescent="0.25">
      <c r="A3142" t="s">
        <v>44</v>
      </c>
      <c r="B3142" t="s">
        <v>252</v>
      </c>
      <c r="C3142">
        <v>33707</v>
      </c>
      <c r="D3142">
        <v>12103</v>
      </c>
      <c r="E3142">
        <v>6700</v>
      </c>
      <c r="F3142">
        <v>1330</v>
      </c>
      <c r="G3142">
        <v>2.3800000000000002E-2</v>
      </c>
      <c r="H3142" s="121">
        <v>3.9600000000000003E-2</v>
      </c>
      <c r="I3142" s="123">
        <v>3.5400000000000001E-2</v>
      </c>
      <c r="J3142">
        <v>25715</v>
      </c>
      <c r="K3142">
        <v>31106</v>
      </c>
      <c r="L3142">
        <v>80500</v>
      </c>
      <c r="M3142">
        <v>0.35975889999999999</v>
      </c>
      <c r="N3142">
        <v>0.15669910000000001</v>
      </c>
      <c r="O3142">
        <v>0.43306539999999999</v>
      </c>
      <c r="P3142">
        <v>6.2766699999999995E-2</v>
      </c>
      <c r="Q3142">
        <v>4.0958700000000001E-2</v>
      </c>
      <c r="R3142">
        <v>0.90969029999999995</v>
      </c>
      <c r="S3142">
        <v>6.0922299999999999E-2</v>
      </c>
      <c r="T3142">
        <v>7.7235999999999997E-3</v>
      </c>
      <c r="U3142">
        <v>2.3359000000000001E-3</v>
      </c>
      <c r="V3142">
        <v>1.9327899999999999E-2</v>
      </c>
    </row>
    <row r="3143" spans="1:22" x14ac:dyDescent="0.25">
      <c r="A3143" t="s">
        <v>44</v>
      </c>
      <c r="B3143" t="s">
        <v>252</v>
      </c>
      <c r="C3143">
        <v>33708</v>
      </c>
      <c r="D3143">
        <v>12103</v>
      </c>
      <c r="E3143">
        <v>6700</v>
      </c>
      <c r="F3143">
        <v>590</v>
      </c>
      <c r="G3143">
        <v>8.2000000000000007E-3</v>
      </c>
      <c r="H3143" s="121">
        <v>1.3599999999999999E-2</v>
      </c>
      <c r="I3143" s="123">
        <v>1.4999999999999999E-2</v>
      </c>
      <c r="J3143">
        <v>17139</v>
      </c>
      <c r="K3143">
        <v>36081</v>
      </c>
      <c r="L3143">
        <v>139700</v>
      </c>
      <c r="M3143">
        <v>0.34657399999999999</v>
      </c>
      <c r="N3143">
        <v>5.0645500000000003E-2</v>
      </c>
      <c r="O3143">
        <v>0.47751139999999997</v>
      </c>
      <c r="P3143">
        <v>3.5800100000000001E-2</v>
      </c>
      <c r="Q3143">
        <v>3.0664899999999998E-2</v>
      </c>
      <c r="R3143">
        <v>0.97546370000000004</v>
      </c>
      <c r="S3143">
        <v>3.0233999999999999E-3</v>
      </c>
      <c r="T3143">
        <v>6.3956999999999998E-3</v>
      </c>
      <c r="U3143">
        <v>2.9071000000000001E-3</v>
      </c>
      <c r="V3143">
        <v>1.221E-2</v>
      </c>
    </row>
    <row r="3144" spans="1:22" x14ac:dyDescent="0.25">
      <c r="A3144" t="s">
        <v>44</v>
      </c>
      <c r="B3144" t="s">
        <v>252</v>
      </c>
      <c r="C3144">
        <v>33709</v>
      </c>
      <c r="D3144">
        <v>12103</v>
      </c>
      <c r="E3144">
        <v>6700</v>
      </c>
      <c r="F3144">
        <v>1500</v>
      </c>
      <c r="G3144">
        <v>2.46E-2</v>
      </c>
      <c r="H3144" s="121">
        <v>4.1099999999999998E-2</v>
      </c>
      <c r="I3144" s="123">
        <v>4.1300000000000003E-2</v>
      </c>
      <c r="J3144">
        <v>25299</v>
      </c>
      <c r="K3144">
        <v>29098</v>
      </c>
      <c r="L3144">
        <v>73500</v>
      </c>
      <c r="M3144">
        <v>0.40952729999999998</v>
      </c>
      <c r="N3144">
        <v>0.161743</v>
      </c>
      <c r="O3144">
        <v>0.30298170000000002</v>
      </c>
      <c r="P3144">
        <v>5.0805500000000003E-2</v>
      </c>
      <c r="Q3144">
        <v>4.3534200000000002E-2</v>
      </c>
      <c r="R3144">
        <v>0.90326050000000002</v>
      </c>
      <c r="S3144">
        <v>2.86877E-2</v>
      </c>
      <c r="T3144">
        <v>2.8649299999999999E-2</v>
      </c>
      <c r="U3144">
        <v>4.3779999999999999E-3</v>
      </c>
      <c r="V3144">
        <v>3.5024399999999997E-2</v>
      </c>
    </row>
    <row r="3145" spans="1:22" x14ac:dyDescent="0.25">
      <c r="A3145" t="s">
        <v>44</v>
      </c>
      <c r="B3145" t="s">
        <v>252</v>
      </c>
      <c r="C3145">
        <v>33710</v>
      </c>
      <c r="D3145">
        <v>12103</v>
      </c>
      <c r="E3145">
        <v>6700</v>
      </c>
      <c r="F3145">
        <v>2390</v>
      </c>
      <c r="G3145">
        <v>1.0999999999999999E-2</v>
      </c>
      <c r="H3145" s="121">
        <v>1.83E-2</v>
      </c>
      <c r="I3145" s="123">
        <v>2.2200000000000001E-2</v>
      </c>
      <c r="J3145">
        <v>33051</v>
      </c>
      <c r="K3145">
        <v>38419</v>
      </c>
      <c r="L3145">
        <v>84200</v>
      </c>
      <c r="M3145">
        <v>0.32464340000000003</v>
      </c>
      <c r="N3145">
        <v>7.1077199999999993E-2</v>
      </c>
      <c r="O3145">
        <v>0.47526970000000002</v>
      </c>
      <c r="P3145">
        <v>2.6387000000000001E-2</v>
      </c>
      <c r="Q3145">
        <v>3.03994E-2</v>
      </c>
      <c r="R3145">
        <v>0.92840149999999999</v>
      </c>
      <c r="S3145">
        <v>1.55963E-2</v>
      </c>
      <c r="T3145">
        <v>2.5923600000000002E-2</v>
      </c>
      <c r="U3145">
        <v>3.1012000000000001E-3</v>
      </c>
      <c r="V3145">
        <v>2.6977399999999999E-2</v>
      </c>
    </row>
    <row r="3146" spans="1:22" x14ac:dyDescent="0.25">
      <c r="A3146" t="s">
        <v>44</v>
      </c>
      <c r="B3146" t="s">
        <v>252</v>
      </c>
      <c r="C3146">
        <v>33711</v>
      </c>
      <c r="D3146">
        <v>12103</v>
      </c>
      <c r="E3146">
        <v>6700</v>
      </c>
      <c r="F3146">
        <v>1780</v>
      </c>
      <c r="G3146">
        <v>4.8800000000000003E-2</v>
      </c>
      <c r="H3146" s="121">
        <v>8.1600000000000006E-2</v>
      </c>
      <c r="I3146" s="123">
        <v>7.5300000000000006E-2</v>
      </c>
      <c r="J3146">
        <v>18337</v>
      </c>
      <c r="K3146">
        <v>31272</v>
      </c>
      <c r="L3146">
        <v>60700</v>
      </c>
      <c r="M3146">
        <v>0.66065260000000003</v>
      </c>
      <c r="N3146">
        <v>0.26948179999999999</v>
      </c>
      <c r="O3146">
        <v>0.3888472</v>
      </c>
      <c r="P3146">
        <v>0.1184627</v>
      </c>
      <c r="Q3146">
        <v>6.3682900000000001E-2</v>
      </c>
      <c r="R3146">
        <v>0.37213160000000001</v>
      </c>
      <c r="S3146">
        <v>0.59136330000000004</v>
      </c>
      <c r="T3146">
        <v>8.9882E-3</v>
      </c>
      <c r="U3146">
        <v>2.6110999999999999E-3</v>
      </c>
      <c r="V3146">
        <v>2.4905799999999999E-2</v>
      </c>
    </row>
    <row r="3147" spans="1:22" x14ac:dyDescent="0.25">
      <c r="A3147" t="s">
        <v>44</v>
      </c>
      <c r="B3147" t="s">
        <v>252</v>
      </c>
      <c r="C3147">
        <v>33712</v>
      </c>
      <c r="D3147">
        <v>12103</v>
      </c>
      <c r="E3147">
        <v>6700</v>
      </c>
      <c r="F3147">
        <v>2530</v>
      </c>
      <c r="G3147">
        <v>4.8300000000000003E-2</v>
      </c>
      <c r="H3147" s="121">
        <v>8.0600000000000005E-2</v>
      </c>
      <c r="I3147" s="123">
        <v>7.3400000000000007E-2</v>
      </c>
      <c r="J3147">
        <v>25687</v>
      </c>
      <c r="K3147">
        <v>28739</v>
      </c>
      <c r="L3147">
        <v>76600</v>
      </c>
      <c r="M3147">
        <v>0.58567639999999999</v>
      </c>
      <c r="N3147">
        <v>0.193634</v>
      </c>
      <c r="O3147">
        <v>0.41020319999999999</v>
      </c>
      <c r="P3147">
        <v>0.1058958</v>
      </c>
      <c r="Q3147">
        <v>7.00046E-2</v>
      </c>
      <c r="R3147">
        <v>0.25173519999999999</v>
      </c>
      <c r="S3147">
        <v>0.70543820000000002</v>
      </c>
      <c r="T3147">
        <v>8.0085E-3</v>
      </c>
      <c r="U3147">
        <v>1.7160999999999999E-3</v>
      </c>
      <c r="V3147">
        <v>3.3101999999999999E-2</v>
      </c>
    </row>
    <row r="3148" spans="1:22" x14ac:dyDescent="0.25">
      <c r="A3148" t="s">
        <v>44</v>
      </c>
      <c r="B3148" t="s">
        <v>252</v>
      </c>
      <c r="C3148">
        <v>33713</v>
      </c>
      <c r="D3148">
        <v>12103</v>
      </c>
      <c r="E3148">
        <v>6700</v>
      </c>
      <c r="F3148">
        <v>2410</v>
      </c>
      <c r="G3148">
        <v>2.1100000000000001E-2</v>
      </c>
      <c r="H3148" s="121">
        <v>3.5299999999999998E-2</v>
      </c>
      <c r="I3148" s="123">
        <v>3.7400000000000003E-2</v>
      </c>
      <c r="J3148">
        <v>30947</v>
      </c>
      <c r="K3148">
        <v>32741</v>
      </c>
      <c r="L3148">
        <v>67100</v>
      </c>
      <c r="M3148">
        <v>0.4283226</v>
      </c>
      <c r="N3148">
        <v>0.15554999999999999</v>
      </c>
      <c r="O3148">
        <v>0.36621700000000001</v>
      </c>
      <c r="P3148">
        <v>4.3170399999999998E-2</v>
      </c>
      <c r="Q3148">
        <v>5.1238100000000002E-2</v>
      </c>
      <c r="R3148">
        <v>0.78802799999999995</v>
      </c>
      <c r="S3148">
        <v>9.4042799999999996E-2</v>
      </c>
      <c r="T3148">
        <v>6.9772600000000004E-2</v>
      </c>
      <c r="U3148">
        <v>4.4767000000000001E-3</v>
      </c>
      <c r="V3148">
        <v>4.3679900000000001E-2</v>
      </c>
    </row>
    <row r="3149" spans="1:22" x14ac:dyDescent="0.25">
      <c r="A3149" t="s">
        <v>44</v>
      </c>
      <c r="B3149" t="s">
        <v>252</v>
      </c>
      <c r="C3149">
        <v>33714</v>
      </c>
      <c r="D3149">
        <v>12103</v>
      </c>
      <c r="E3149">
        <v>6700</v>
      </c>
      <c r="F3149">
        <v>1210</v>
      </c>
      <c r="G3149">
        <v>2.0299999999999999E-2</v>
      </c>
      <c r="H3149" s="121">
        <v>3.39E-2</v>
      </c>
      <c r="I3149" s="123">
        <v>3.7100000000000001E-2</v>
      </c>
      <c r="J3149">
        <v>17476</v>
      </c>
      <c r="K3149">
        <v>27460</v>
      </c>
      <c r="L3149">
        <v>63200</v>
      </c>
      <c r="M3149">
        <v>0.4795181</v>
      </c>
      <c r="N3149">
        <v>0.17012050000000001</v>
      </c>
      <c r="O3149">
        <v>0.27537600000000001</v>
      </c>
      <c r="P3149">
        <v>4.21505E-2</v>
      </c>
      <c r="Q3149">
        <v>6.7332299999999998E-2</v>
      </c>
      <c r="R3149">
        <v>0.88131579999999998</v>
      </c>
      <c r="S3149">
        <v>2.9966799999999998E-2</v>
      </c>
      <c r="T3149">
        <v>4.8780499999999997E-2</v>
      </c>
      <c r="U3149">
        <v>6.4215000000000001E-3</v>
      </c>
      <c r="V3149">
        <v>3.3515499999999997E-2</v>
      </c>
    </row>
    <row r="3150" spans="1:22" x14ac:dyDescent="0.25">
      <c r="A3150" t="s">
        <v>44</v>
      </c>
      <c r="B3150" t="s">
        <v>252</v>
      </c>
      <c r="C3150">
        <v>33716</v>
      </c>
      <c r="D3150">
        <v>12103</v>
      </c>
      <c r="E3150">
        <v>6700</v>
      </c>
      <c r="F3150">
        <v>350</v>
      </c>
      <c r="G3150">
        <v>2.29E-2</v>
      </c>
      <c r="H3150" s="121">
        <v>3.8100000000000002E-2</v>
      </c>
      <c r="I3150" s="123">
        <v>3.3599999999999998E-2</v>
      </c>
      <c r="J3150">
        <v>9634</v>
      </c>
      <c r="K3150">
        <v>37125</v>
      </c>
      <c r="L3150">
        <v>49600</v>
      </c>
      <c r="M3150">
        <v>0.47225980000000001</v>
      </c>
      <c r="N3150">
        <v>0.14208390000000001</v>
      </c>
      <c r="O3150">
        <v>0.64347350000000003</v>
      </c>
      <c r="P3150">
        <v>3.45829E-2</v>
      </c>
      <c r="Q3150">
        <v>4.7789699999999997E-2</v>
      </c>
      <c r="R3150">
        <v>0.85176289999999999</v>
      </c>
      <c r="S3150">
        <v>5.5817100000000001E-2</v>
      </c>
      <c r="T3150">
        <v>3.9004700000000003E-2</v>
      </c>
      <c r="U3150">
        <v>2.8820999999999999E-3</v>
      </c>
      <c r="V3150">
        <v>5.05332E-2</v>
      </c>
    </row>
    <row r="3151" spans="1:22" x14ac:dyDescent="0.25">
      <c r="A3151" t="s">
        <v>44</v>
      </c>
      <c r="B3151" t="s">
        <v>252</v>
      </c>
      <c r="C3151">
        <v>33755</v>
      </c>
      <c r="D3151">
        <v>12103</v>
      </c>
      <c r="E3151">
        <v>6700</v>
      </c>
      <c r="F3151">
        <v>420</v>
      </c>
      <c r="G3151">
        <v>2.6499999999999999E-2</v>
      </c>
      <c r="H3151" s="121">
        <v>4.4299999999999999E-2</v>
      </c>
      <c r="I3151" s="123">
        <v>4.2099999999999999E-2</v>
      </c>
      <c r="J3151">
        <v>25895</v>
      </c>
      <c r="K3151">
        <v>33258</v>
      </c>
      <c r="L3151">
        <v>81700</v>
      </c>
      <c r="M3151">
        <v>0.48655179999999998</v>
      </c>
      <c r="N3151">
        <v>0.20217589999999999</v>
      </c>
      <c r="O3151">
        <v>0.39194909999999999</v>
      </c>
      <c r="P3151">
        <v>6.03835E-2</v>
      </c>
      <c r="Q3151">
        <v>4.5611400000000003E-2</v>
      </c>
      <c r="R3151">
        <v>0.67081080000000004</v>
      </c>
      <c r="S3151">
        <v>0.2481102</v>
      </c>
      <c r="T3151">
        <v>9.5545000000000005E-3</v>
      </c>
      <c r="U3151">
        <v>4.0289999999999996E-3</v>
      </c>
      <c r="V3151">
        <v>6.74955E-2</v>
      </c>
    </row>
    <row r="3152" spans="1:22" x14ac:dyDescent="0.25">
      <c r="A3152" t="s">
        <v>44</v>
      </c>
      <c r="B3152" t="s">
        <v>252</v>
      </c>
      <c r="C3152">
        <v>33756</v>
      </c>
      <c r="D3152">
        <v>12103</v>
      </c>
      <c r="E3152">
        <v>6700</v>
      </c>
      <c r="F3152">
        <v>320</v>
      </c>
      <c r="G3152">
        <v>2.8000000000000001E-2</v>
      </c>
      <c r="H3152" s="121">
        <v>4.7E-2</v>
      </c>
      <c r="I3152" s="123">
        <v>4.8899999999999999E-2</v>
      </c>
      <c r="J3152">
        <v>28317</v>
      </c>
      <c r="K3152">
        <v>33825</v>
      </c>
      <c r="L3152">
        <v>92400</v>
      </c>
      <c r="M3152">
        <v>0.3610429</v>
      </c>
      <c r="N3152">
        <v>0.1131902</v>
      </c>
      <c r="O3152">
        <v>0.44028859999999997</v>
      </c>
      <c r="P3152">
        <v>3.71096E-2</v>
      </c>
      <c r="Q3152">
        <v>3.8837999999999998E-2</v>
      </c>
      <c r="R3152">
        <v>0.88284439999999997</v>
      </c>
      <c r="S3152">
        <v>6.4922099999999996E-2</v>
      </c>
      <c r="T3152">
        <v>8.9748999999999992E-3</v>
      </c>
      <c r="U3152">
        <v>3.9544999999999997E-3</v>
      </c>
      <c r="V3152">
        <v>3.9303999999999999E-2</v>
      </c>
    </row>
    <row r="3153" spans="1:22" x14ac:dyDescent="0.25">
      <c r="A3153" t="s">
        <v>44</v>
      </c>
      <c r="B3153" t="s">
        <v>252</v>
      </c>
      <c r="C3153">
        <v>33759</v>
      </c>
      <c r="D3153">
        <v>12103</v>
      </c>
      <c r="E3153">
        <v>6700</v>
      </c>
      <c r="F3153">
        <v>280</v>
      </c>
      <c r="G3153">
        <v>1.0699999999999999E-2</v>
      </c>
      <c r="H3153" s="121">
        <v>1.8100000000000002E-2</v>
      </c>
      <c r="I3153" s="123">
        <v>2.1000000000000001E-2</v>
      </c>
      <c r="J3153">
        <v>19176</v>
      </c>
      <c r="K3153">
        <v>36805</v>
      </c>
      <c r="L3153">
        <v>99900</v>
      </c>
      <c r="M3153">
        <v>0.44088349999999998</v>
      </c>
      <c r="N3153">
        <v>0.2343006</v>
      </c>
      <c r="O3153">
        <v>0.48215720000000001</v>
      </c>
      <c r="P3153">
        <v>3.8265800000000003E-2</v>
      </c>
      <c r="Q3153">
        <v>3.1035199999999999E-2</v>
      </c>
      <c r="R3153">
        <v>0.82686470000000001</v>
      </c>
      <c r="S3153">
        <v>9.6357899999999996E-2</v>
      </c>
      <c r="T3153">
        <v>2.7950800000000001E-2</v>
      </c>
      <c r="U3153">
        <v>3.1887E-3</v>
      </c>
      <c r="V3153">
        <v>4.5637999999999998E-2</v>
      </c>
    </row>
    <row r="3154" spans="1:22" x14ac:dyDescent="0.25">
      <c r="A3154" t="s">
        <v>44</v>
      </c>
      <c r="B3154" t="s">
        <v>252</v>
      </c>
      <c r="C3154">
        <v>33764</v>
      </c>
      <c r="D3154">
        <v>12103</v>
      </c>
      <c r="E3154">
        <v>6700</v>
      </c>
      <c r="F3154">
        <v>270</v>
      </c>
      <c r="G3154">
        <v>2.1000000000000001E-2</v>
      </c>
      <c r="H3154" s="121">
        <v>3.49E-2</v>
      </c>
      <c r="I3154" s="123">
        <v>4.0399999999999998E-2</v>
      </c>
      <c r="J3154">
        <v>23460</v>
      </c>
      <c r="K3154">
        <v>40305</v>
      </c>
      <c r="L3154">
        <v>121900</v>
      </c>
      <c r="M3154">
        <v>0.29346870000000003</v>
      </c>
      <c r="N3154">
        <v>6.7519899999999994E-2</v>
      </c>
      <c r="O3154">
        <v>0.49569220000000003</v>
      </c>
      <c r="P3154">
        <v>5.1401099999999998E-2</v>
      </c>
      <c r="Q3154">
        <v>3.9907900000000003E-2</v>
      </c>
      <c r="R3154">
        <v>0.93515820000000005</v>
      </c>
      <c r="S3154">
        <v>2.4373800000000001E-2</v>
      </c>
      <c r="T3154">
        <v>1.5840799999999999E-2</v>
      </c>
      <c r="U3154">
        <v>1.7319E-3</v>
      </c>
      <c r="V3154">
        <v>2.28953E-2</v>
      </c>
    </row>
    <row r="3155" spans="1:22" x14ac:dyDescent="0.25">
      <c r="A3155" t="s">
        <v>44</v>
      </c>
      <c r="B3155" t="s">
        <v>252</v>
      </c>
      <c r="C3155">
        <v>33770</v>
      </c>
      <c r="D3155">
        <v>12103</v>
      </c>
      <c r="E3155">
        <v>6700</v>
      </c>
      <c r="F3155">
        <v>1120</v>
      </c>
      <c r="G3155">
        <v>1.5299999999999999E-2</v>
      </c>
      <c r="H3155" s="121">
        <v>2.5600000000000001E-2</v>
      </c>
      <c r="I3155" s="123">
        <v>2.81E-2</v>
      </c>
      <c r="J3155">
        <v>24400</v>
      </c>
      <c r="K3155">
        <v>32342</v>
      </c>
      <c r="L3155">
        <v>91900</v>
      </c>
      <c r="M3155">
        <v>0.34573779999999998</v>
      </c>
      <c r="N3155">
        <v>0.1198615</v>
      </c>
      <c r="O3155">
        <v>0.4448279</v>
      </c>
      <c r="P3155">
        <v>4.0441199999999997E-2</v>
      </c>
      <c r="Q3155">
        <v>2.5089E-2</v>
      </c>
      <c r="R3155">
        <v>0.92576040000000004</v>
      </c>
      <c r="S3155">
        <v>2.6276999999999998E-2</v>
      </c>
      <c r="T3155">
        <v>1.4224799999999999E-2</v>
      </c>
      <c r="U3155">
        <v>3.9354000000000004E-3</v>
      </c>
      <c r="V3155">
        <v>2.98024E-2</v>
      </c>
    </row>
    <row r="3156" spans="1:22" x14ac:dyDescent="0.25">
      <c r="A3156" t="s">
        <v>44</v>
      </c>
      <c r="B3156" t="s">
        <v>252</v>
      </c>
      <c r="C3156">
        <v>33771</v>
      </c>
      <c r="D3156">
        <v>12103</v>
      </c>
      <c r="E3156">
        <v>6700</v>
      </c>
      <c r="F3156">
        <v>980</v>
      </c>
      <c r="G3156">
        <v>2.1000000000000001E-2</v>
      </c>
      <c r="H3156" s="121">
        <v>3.5200000000000002E-2</v>
      </c>
      <c r="I3156" s="123">
        <v>4.3200000000000002E-2</v>
      </c>
      <c r="J3156">
        <v>28238</v>
      </c>
      <c r="K3156">
        <v>31483</v>
      </c>
      <c r="L3156">
        <v>83300</v>
      </c>
      <c r="M3156">
        <v>0.44864870000000001</v>
      </c>
      <c r="N3156">
        <v>0.12557170000000001</v>
      </c>
      <c r="O3156">
        <v>0.35589500000000002</v>
      </c>
      <c r="P3156">
        <v>3.9732000000000003E-2</v>
      </c>
      <c r="Q3156">
        <v>4.9121699999999997E-2</v>
      </c>
      <c r="R3156">
        <v>0.92188199999999998</v>
      </c>
      <c r="S3156">
        <v>2.6689500000000001E-2</v>
      </c>
      <c r="T3156">
        <v>2.16253E-2</v>
      </c>
      <c r="U3156">
        <v>3.5928000000000002E-3</v>
      </c>
      <c r="V3156">
        <v>2.6210399999999998E-2</v>
      </c>
    </row>
    <row r="3157" spans="1:22" x14ac:dyDescent="0.25">
      <c r="A3157" t="s">
        <v>44</v>
      </c>
      <c r="B3157" t="s">
        <v>252</v>
      </c>
      <c r="C3157">
        <v>33772</v>
      </c>
      <c r="D3157">
        <v>12103</v>
      </c>
      <c r="E3157">
        <v>6700</v>
      </c>
      <c r="F3157">
        <v>1090</v>
      </c>
      <c r="G3157">
        <v>1.0999999999999999E-2</v>
      </c>
      <c r="H3157" s="121">
        <v>1.84E-2</v>
      </c>
      <c r="I3157" s="123">
        <v>2.1700000000000001E-2</v>
      </c>
      <c r="J3157">
        <v>22975</v>
      </c>
      <c r="K3157">
        <v>38840</v>
      </c>
      <c r="L3157">
        <v>100000</v>
      </c>
      <c r="M3157">
        <v>0.29196220000000001</v>
      </c>
      <c r="N3157">
        <v>5.5161500000000002E-2</v>
      </c>
      <c r="O3157">
        <v>0.46078429999999998</v>
      </c>
      <c r="P3157">
        <v>3.6954899999999999E-2</v>
      </c>
      <c r="Q3157">
        <v>3.3593100000000001E-2</v>
      </c>
      <c r="R3157">
        <v>0.95940939999999997</v>
      </c>
      <c r="S3157">
        <v>5.5526999999999998E-3</v>
      </c>
      <c r="T3157">
        <v>1.1148399999999999E-2</v>
      </c>
      <c r="U3157">
        <v>2.6256999999999999E-3</v>
      </c>
      <c r="V3157">
        <v>2.1263799999999999E-2</v>
      </c>
    </row>
    <row r="3158" spans="1:22" x14ac:dyDescent="0.25">
      <c r="A3158" t="s">
        <v>44</v>
      </c>
      <c r="B3158" t="s">
        <v>252</v>
      </c>
      <c r="C3158">
        <v>33773</v>
      </c>
      <c r="D3158">
        <v>12103</v>
      </c>
      <c r="E3158">
        <v>6700</v>
      </c>
      <c r="F3158">
        <v>890</v>
      </c>
      <c r="G3158">
        <v>1.3899999999999999E-2</v>
      </c>
      <c r="H3158" s="121">
        <v>2.3199999999999998E-2</v>
      </c>
      <c r="I3158" s="123">
        <v>2.3099999999999999E-2</v>
      </c>
      <c r="J3158">
        <v>16163</v>
      </c>
      <c r="K3158">
        <v>39763</v>
      </c>
      <c r="L3158">
        <v>91200</v>
      </c>
      <c r="M3158">
        <v>0.3013632</v>
      </c>
      <c r="N3158">
        <v>6.0856899999999998E-2</v>
      </c>
      <c r="O3158">
        <v>0.39323649999999999</v>
      </c>
      <c r="P3158">
        <v>2.2077599999999999E-2</v>
      </c>
      <c r="Q3158">
        <v>3.0871800000000001E-2</v>
      </c>
      <c r="R3158">
        <v>0.91826010000000002</v>
      </c>
      <c r="S3158">
        <v>2.1198600000000001E-2</v>
      </c>
      <c r="T3158">
        <v>3.1828500000000003E-2</v>
      </c>
      <c r="U3158">
        <v>2.8102000000000001E-3</v>
      </c>
      <c r="V3158">
        <v>2.5902600000000001E-2</v>
      </c>
    </row>
    <row r="3159" spans="1:22" x14ac:dyDescent="0.25">
      <c r="A3159" t="s">
        <v>44</v>
      </c>
      <c r="B3159" t="s">
        <v>252</v>
      </c>
      <c r="C3159">
        <v>33774</v>
      </c>
      <c r="D3159">
        <v>12103</v>
      </c>
      <c r="E3159">
        <v>6700</v>
      </c>
      <c r="F3159">
        <v>900</v>
      </c>
      <c r="G3159">
        <v>1.7600000000000001E-2</v>
      </c>
      <c r="H3159" s="121">
        <v>2.93E-2</v>
      </c>
      <c r="I3159" s="123">
        <v>3.9E-2</v>
      </c>
      <c r="J3159">
        <v>18224</v>
      </c>
      <c r="K3159">
        <v>38702</v>
      </c>
      <c r="L3159">
        <v>110300</v>
      </c>
      <c r="M3159">
        <v>0.33123029999999998</v>
      </c>
      <c r="N3159">
        <v>0.11409039999999999</v>
      </c>
      <c r="O3159">
        <v>0.46751559999999998</v>
      </c>
      <c r="P3159">
        <v>2.8971299999999998E-2</v>
      </c>
      <c r="Q3159">
        <v>4.7806800000000003E-2</v>
      </c>
      <c r="R3159">
        <v>0.91324399999999994</v>
      </c>
      <c r="S3159">
        <v>5.6535200000000001E-2</v>
      </c>
      <c r="T3159">
        <v>1.12853E-2</v>
      </c>
      <c r="U3159">
        <v>2.1703E-3</v>
      </c>
      <c r="V3159">
        <v>1.6765200000000001E-2</v>
      </c>
    </row>
    <row r="3160" spans="1:22" x14ac:dyDescent="0.25">
      <c r="A3160" t="s">
        <v>44</v>
      </c>
      <c r="B3160" t="s">
        <v>252</v>
      </c>
      <c r="C3160">
        <v>33776</v>
      </c>
      <c r="D3160">
        <v>12103</v>
      </c>
      <c r="E3160">
        <v>6700</v>
      </c>
      <c r="F3160">
        <v>770</v>
      </c>
      <c r="G3160">
        <v>6.8999999999999999E-3</v>
      </c>
      <c r="H3160" s="121">
        <v>1.14E-2</v>
      </c>
      <c r="I3160" s="123">
        <v>1.2699999999999999E-2</v>
      </c>
      <c r="J3160">
        <v>13185</v>
      </c>
      <c r="K3160">
        <v>56057</v>
      </c>
      <c r="L3160">
        <v>137400</v>
      </c>
      <c r="M3160">
        <v>0.16576579999999999</v>
      </c>
      <c r="N3160">
        <v>2.4024E-2</v>
      </c>
      <c r="O3160">
        <v>0.57042550000000003</v>
      </c>
      <c r="P3160">
        <v>2.0627300000000001E-2</v>
      </c>
      <c r="Q3160">
        <v>3.4696400000000002E-2</v>
      </c>
      <c r="R3160">
        <v>0.96885270000000001</v>
      </c>
      <c r="S3160">
        <v>4.5563000000000001E-3</v>
      </c>
      <c r="T3160">
        <v>1.32208E-2</v>
      </c>
      <c r="U3160">
        <v>2.3154999999999999E-3</v>
      </c>
      <c r="V3160">
        <v>1.1054700000000001E-2</v>
      </c>
    </row>
    <row r="3161" spans="1:22" x14ac:dyDescent="0.25">
      <c r="A3161" t="s">
        <v>44</v>
      </c>
      <c r="B3161" t="s">
        <v>252</v>
      </c>
      <c r="C3161">
        <v>33777</v>
      </c>
      <c r="D3161">
        <v>12103</v>
      </c>
      <c r="E3161">
        <v>6700</v>
      </c>
      <c r="F3161">
        <v>1010</v>
      </c>
      <c r="G3161">
        <v>1.5299999999999999E-2</v>
      </c>
      <c r="H3161" s="121">
        <v>2.5499999999999998E-2</v>
      </c>
      <c r="I3161" s="123">
        <v>2.63E-2</v>
      </c>
      <c r="J3161">
        <v>16931</v>
      </c>
      <c r="K3161">
        <v>42500</v>
      </c>
      <c r="L3161">
        <v>88900</v>
      </c>
      <c r="M3161">
        <v>0.27135900000000002</v>
      </c>
      <c r="N3161">
        <v>0.101815</v>
      </c>
      <c r="O3161">
        <v>0.45810600000000001</v>
      </c>
      <c r="P3161">
        <v>4.2253499999999999E-2</v>
      </c>
      <c r="Q3161">
        <v>3.0085299999999999E-2</v>
      </c>
      <c r="R3161">
        <v>0.9336911</v>
      </c>
      <c r="S3161">
        <v>1.35619E-2</v>
      </c>
      <c r="T3161">
        <v>2.8335599999999999E-2</v>
      </c>
      <c r="U3161">
        <v>2.2507E-3</v>
      </c>
      <c r="V3161">
        <v>2.2160699999999998E-2</v>
      </c>
    </row>
    <row r="3162" spans="1:22" x14ac:dyDescent="0.25">
      <c r="A3162" t="s">
        <v>44</v>
      </c>
      <c r="B3162" t="s">
        <v>252</v>
      </c>
      <c r="C3162">
        <v>33778</v>
      </c>
      <c r="D3162">
        <v>12103</v>
      </c>
      <c r="E3162">
        <v>6700</v>
      </c>
      <c r="F3162">
        <v>780</v>
      </c>
      <c r="G3162">
        <v>1.6400000000000001E-2</v>
      </c>
      <c r="H3162" s="121">
        <v>2.75E-2</v>
      </c>
      <c r="I3162" s="123">
        <v>3.04E-2</v>
      </c>
      <c r="J3162">
        <v>13481</v>
      </c>
      <c r="K3162">
        <v>36328</v>
      </c>
      <c r="L3162">
        <v>89300</v>
      </c>
      <c r="M3162">
        <v>0.37669900000000001</v>
      </c>
      <c r="N3162">
        <v>7.1844699999999997E-2</v>
      </c>
      <c r="O3162">
        <v>0.37006070000000002</v>
      </c>
      <c r="P3162">
        <v>5.3222899999999997E-2</v>
      </c>
      <c r="Q3162">
        <v>2.45037E-2</v>
      </c>
      <c r="R3162">
        <v>0.83642490000000003</v>
      </c>
      <c r="S3162">
        <v>0.12911500000000001</v>
      </c>
      <c r="T3162">
        <v>9.5315E-3</v>
      </c>
      <c r="U3162">
        <v>2.7128E-3</v>
      </c>
      <c r="V3162">
        <v>2.2215700000000001E-2</v>
      </c>
    </row>
    <row r="3163" spans="1:22" x14ac:dyDescent="0.25">
      <c r="A3163" t="s">
        <v>44</v>
      </c>
      <c r="B3163" t="s">
        <v>252</v>
      </c>
      <c r="C3163">
        <v>33781</v>
      </c>
      <c r="D3163">
        <v>12103</v>
      </c>
      <c r="E3163">
        <v>6700</v>
      </c>
      <c r="F3163">
        <v>1490</v>
      </c>
      <c r="G3163">
        <v>1.5299999999999999E-2</v>
      </c>
      <c r="H3163" s="121">
        <v>2.5600000000000001E-2</v>
      </c>
      <c r="I3163" s="123">
        <v>3.0200000000000001E-2</v>
      </c>
      <c r="J3163">
        <v>25036</v>
      </c>
      <c r="K3163">
        <v>33732</v>
      </c>
      <c r="L3163">
        <v>68700</v>
      </c>
      <c r="M3163">
        <v>0.39122960000000001</v>
      </c>
      <c r="N3163">
        <v>0.1100602</v>
      </c>
      <c r="O3163">
        <v>0.30132120000000001</v>
      </c>
      <c r="P3163">
        <v>5.8606400000000003E-2</v>
      </c>
      <c r="Q3163">
        <v>5.2932300000000002E-2</v>
      </c>
      <c r="R3163">
        <v>0.88863840000000005</v>
      </c>
      <c r="S3163">
        <v>2.44394E-2</v>
      </c>
      <c r="T3163">
        <v>3.5195999999999998E-2</v>
      </c>
      <c r="U3163">
        <v>4.7060000000000001E-3</v>
      </c>
      <c r="V3163">
        <v>4.7020199999999998E-2</v>
      </c>
    </row>
    <row r="3164" spans="1:22" x14ac:dyDescent="0.25">
      <c r="A3164" t="s">
        <v>44</v>
      </c>
      <c r="B3164" t="s">
        <v>252</v>
      </c>
      <c r="C3164">
        <v>33782</v>
      </c>
      <c r="D3164">
        <v>12103</v>
      </c>
      <c r="E3164">
        <v>6700</v>
      </c>
      <c r="F3164">
        <v>930</v>
      </c>
      <c r="G3164">
        <v>1.54E-2</v>
      </c>
      <c r="H3164" s="121">
        <v>2.58E-2</v>
      </c>
      <c r="I3164" s="123">
        <v>2.8400000000000002E-2</v>
      </c>
      <c r="J3164">
        <v>19038</v>
      </c>
      <c r="K3164">
        <v>37049</v>
      </c>
      <c r="L3164">
        <v>78500</v>
      </c>
      <c r="M3164">
        <v>0.27356320000000001</v>
      </c>
      <c r="N3164">
        <v>7.7701199999999998E-2</v>
      </c>
      <c r="O3164">
        <v>0.34679680000000002</v>
      </c>
      <c r="P3164">
        <v>5.39561E-2</v>
      </c>
      <c r="Q3164">
        <v>2.2542800000000002E-2</v>
      </c>
      <c r="R3164">
        <v>0.90479849999999995</v>
      </c>
      <c r="S3164">
        <v>1.2188299999999999E-2</v>
      </c>
      <c r="T3164">
        <v>4.5168199999999999E-2</v>
      </c>
      <c r="U3164">
        <v>2.663E-3</v>
      </c>
      <c r="V3164">
        <v>3.5182100000000001E-2</v>
      </c>
    </row>
    <row r="3165" spans="1:22" x14ac:dyDescent="0.25">
      <c r="A3165" t="s">
        <v>44</v>
      </c>
      <c r="B3165" t="s">
        <v>252</v>
      </c>
      <c r="C3165">
        <v>33801</v>
      </c>
      <c r="D3165">
        <v>12105</v>
      </c>
      <c r="E3165">
        <v>6800</v>
      </c>
      <c r="F3165">
        <v>2370</v>
      </c>
      <c r="G3165">
        <v>1.8100000000000002E-2</v>
      </c>
      <c r="H3165" s="121">
        <v>3.0200000000000001E-2</v>
      </c>
      <c r="I3165" s="123">
        <v>3.5200000000000002E-2</v>
      </c>
      <c r="J3165">
        <v>30919</v>
      </c>
      <c r="K3165">
        <v>29120</v>
      </c>
      <c r="L3165">
        <v>64900</v>
      </c>
      <c r="M3165">
        <v>0.41051280000000001</v>
      </c>
      <c r="N3165">
        <v>0.21102560000000001</v>
      </c>
      <c r="O3165">
        <v>0.31927450000000002</v>
      </c>
      <c r="P3165">
        <v>7.2451500000000002E-2</v>
      </c>
      <c r="Q3165">
        <v>7.3156899999999997E-2</v>
      </c>
      <c r="R3165">
        <v>0.8115405</v>
      </c>
      <c r="S3165">
        <v>0.1248378</v>
      </c>
      <c r="T3165">
        <v>1.02871E-2</v>
      </c>
      <c r="U3165">
        <v>6.0140000000000002E-3</v>
      </c>
      <c r="V3165">
        <v>4.7320599999999997E-2</v>
      </c>
    </row>
    <row r="3166" spans="1:22" x14ac:dyDescent="0.25">
      <c r="A3166" t="s">
        <v>44</v>
      </c>
      <c r="B3166" t="s">
        <v>252</v>
      </c>
      <c r="C3166">
        <v>33802</v>
      </c>
      <c r="D3166">
        <v>12105</v>
      </c>
      <c r="E3166">
        <v>6800</v>
      </c>
      <c r="F3166">
        <v>350</v>
      </c>
      <c r="G3166">
        <v>2.9100000000000001E-2</v>
      </c>
      <c r="H3166" s="121">
        <v>4.8500000000000001E-2</v>
      </c>
      <c r="I3166" s="123">
        <v>5.0900000000000001E-2</v>
      </c>
    </row>
    <row r="3167" spans="1:22" x14ac:dyDescent="0.25">
      <c r="A3167" t="s">
        <v>44</v>
      </c>
      <c r="B3167" t="s">
        <v>252</v>
      </c>
      <c r="C3167">
        <v>33803</v>
      </c>
      <c r="D3167">
        <v>12105</v>
      </c>
      <c r="E3167">
        <v>6800</v>
      </c>
      <c r="F3167">
        <v>1670</v>
      </c>
      <c r="G3167">
        <v>1.2999999999999999E-2</v>
      </c>
      <c r="H3167" s="121">
        <v>2.1700000000000001E-2</v>
      </c>
      <c r="I3167" s="123">
        <v>2.47E-2</v>
      </c>
      <c r="J3167">
        <v>25166</v>
      </c>
      <c r="K3167">
        <v>37621</v>
      </c>
      <c r="L3167">
        <v>83500</v>
      </c>
      <c r="M3167">
        <v>0.35328520000000002</v>
      </c>
      <c r="N3167">
        <v>0.1042312</v>
      </c>
      <c r="O3167">
        <v>0.48464960000000001</v>
      </c>
      <c r="P3167">
        <v>6.9170800000000005E-2</v>
      </c>
      <c r="Q3167">
        <v>0.1068481</v>
      </c>
      <c r="R3167">
        <v>0.90020009999999995</v>
      </c>
      <c r="S3167">
        <v>4.99E-2</v>
      </c>
      <c r="T3167">
        <v>1.4188299999999999E-2</v>
      </c>
      <c r="U3167">
        <v>2.8154E-3</v>
      </c>
      <c r="V3167">
        <v>3.28962E-2</v>
      </c>
    </row>
    <row r="3168" spans="1:22" x14ac:dyDescent="0.25">
      <c r="A3168" t="s">
        <v>44</v>
      </c>
      <c r="B3168" t="s">
        <v>252</v>
      </c>
      <c r="C3168">
        <v>33805</v>
      </c>
      <c r="D3168">
        <v>12105</v>
      </c>
      <c r="E3168">
        <v>6800</v>
      </c>
      <c r="F3168">
        <v>1890</v>
      </c>
      <c r="G3168">
        <v>2.9499999999999998E-2</v>
      </c>
      <c r="H3168" s="121">
        <v>4.9299999999999997E-2</v>
      </c>
      <c r="I3168" s="123">
        <v>5.28E-2</v>
      </c>
      <c r="J3168">
        <v>19788</v>
      </c>
      <c r="K3168">
        <v>27902</v>
      </c>
      <c r="L3168">
        <v>59400</v>
      </c>
      <c r="M3168">
        <v>0.58585860000000001</v>
      </c>
      <c r="N3168">
        <v>0.27690700000000001</v>
      </c>
      <c r="O3168">
        <v>0.23090949999999999</v>
      </c>
      <c r="P3168">
        <v>5.7460799999999999E-2</v>
      </c>
      <c r="Q3168">
        <v>8.8194400000000006E-2</v>
      </c>
      <c r="R3168">
        <v>0.45892490000000002</v>
      </c>
      <c r="S3168">
        <v>0.48604720000000001</v>
      </c>
      <c r="T3168">
        <v>4.3572000000000003E-3</v>
      </c>
      <c r="U3168">
        <v>2.7905999999999999E-3</v>
      </c>
      <c r="V3168">
        <v>4.7880199999999998E-2</v>
      </c>
    </row>
    <row r="3169" spans="1:22" x14ac:dyDescent="0.25">
      <c r="A3169" t="s">
        <v>44</v>
      </c>
      <c r="B3169" t="s">
        <v>252</v>
      </c>
      <c r="C3169">
        <v>33809</v>
      </c>
      <c r="D3169">
        <v>12105</v>
      </c>
      <c r="E3169">
        <v>6800</v>
      </c>
      <c r="F3169">
        <v>3230</v>
      </c>
      <c r="G3169">
        <v>1.1299999999999999E-2</v>
      </c>
      <c r="H3169" s="121">
        <v>1.8800000000000001E-2</v>
      </c>
      <c r="I3169" s="123">
        <v>2.12E-2</v>
      </c>
      <c r="J3169">
        <v>27790</v>
      </c>
      <c r="K3169">
        <v>42443</v>
      </c>
      <c r="L3169">
        <v>99800</v>
      </c>
      <c r="M3169">
        <v>0.2445388</v>
      </c>
      <c r="N3169">
        <v>8.8592199999999996E-2</v>
      </c>
      <c r="O3169">
        <v>0.3978331</v>
      </c>
      <c r="P3169">
        <v>4.3048700000000002E-2</v>
      </c>
      <c r="Q3169">
        <v>3.9437100000000003E-2</v>
      </c>
      <c r="R3169">
        <v>0.91294399999999998</v>
      </c>
      <c r="S3169">
        <v>3.9507899999999999E-2</v>
      </c>
      <c r="T3169">
        <v>1.4001E-2</v>
      </c>
      <c r="U3169">
        <v>3.0844000000000002E-3</v>
      </c>
      <c r="V3169">
        <v>3.0462699999999999E-2</v>
      </c>
    </row>
    <row r="3170" spans="1:22" x14ac:dyDescent="0.25">
      <c r="A3170" t="s">
        <v>44</v>
      </c>
      <c r="B3170" t="s">
        <v>252</v>
      </c>
      <c r="C3170">
        <v>33810</v>
      </c>
      <c r="D3170">
        <v>12105</v>
      </c>
      <c r="E3170">
        <v>6800</v>
      </c>
      <c r="F3170">
        <v>1460</v>
      </c>
      <c r="G3170">
        <v>1.4500000000000001E-2</v>
      </c>
      <c r="H3170" s="121">
        <v>2.4199999999999999E-2</v>
      </c>
      <c r="I3170" s="123">
        <v>2.75E-2</v>
      </c>
      <c r="J3170">
        <v>28392</v>
      </c>
      <c r="K3170">
        <v>40294</v>
      </c>
      <c r="L3170">
        <v>94600</v>
      </c>
      <c r="M3170">
        <v>0.26593899999999998</v>
      </c>
      <c r="N3170">
        <v>0.11138679999999999</v>
      </c>
      <c r="O3170">
        <v>0.30180230000000002</v>
      </c>
      <c r="P3170">
        <v>3.3923500000000002E-2</v>
      </c>
      <c r="Q3170">
        <v>3.8131400000000003E-2</v>
      </c>
      <c r="R3170">
        <v>0.88905230000000002</v>
      </c>
      <c r="S3170">
        <v>7.17362E-2</v>
      </c>
      <c r="T3170">
        <v>7.0371000000000001E-3</v>
      </c>
      <c r="U3170">
        <v>3.0809000000000001E-3</v>
      </c>
      <c r="V3170">
        <v>2.9093600000000001E-2</v>
      </c>
    </row>
    <row r="3171" spans="1:22" x14ac:dyDescent="0.25">
      <c r="A3171" t="s">
        <v>44</v>
      </c>
      <c r="B3171" t="s">
        <v>252</v>
      </c>
      <c r="C3171">
        <v>33811</v>
      </c>
      <c r="D3171">
        <v>12105</v>
      </c>
      <c r="E3171">
        <v>6800</v>
      </c>
      <c r="F3171">
        <v>1450</v>
      </c>
      <c r="G3171">
        <v>5.8999999999999999E-3</v>
      </c>
      <c r="H3171" s="121">
        <v>9.9000000000000008E-3</v>
      </c>
      <c r="I3171" s="123">
        <v>8.8000000000000005E-3</v>
      </c>
      <c r="J3171">
        <v>16205</v>
      </c>
      <c r="K3171">
        <v>44274</v>
      </c>
      <c r="L3171">
        <v>96200</v>
      </c>
      <c r="M3171">
        <v>0.22339030000000001</v>
      </c>
      <c r="N3171">
        <v>6.9207199999999996E-2</v>
      </c>
      <c r="O3171">
        <v>0.39248179999999999</v>
      </c>
      <c r="P3171">
        <v>3.9443600000000002E-2</v>
      </c>
      <c r="Q3171">
        <v>2.6398600000000001E-2</v>
      </c>
      <c r="R3171">
        <v>0.88414939999999997</v>
      </c>
      <c r="S3171">
        <v>6.9300200000000006E-2</v>
      </c>
      <c r="T3171">
        <v>5.6873999999999996E-3</v>
      </c>
      <c r="U3171">
        <v>2.4727999999999998E-3</v>
      </c>
      <c r="V3171">
        <v>3.8390199999999999E-2</v>
      </c>
    </row>
    <row r="3172" spans="1:22" x14ac:dyDescent="0.25">
      <c r="A3172" t="s">
        <v>44</v>
      </c>
      <c r="B3172" t="s">
        <v>252</v>
      </c>
      <c r="C3172">
        <v>33813</v>
      </c>
      <c r="D3172">
        <v>12105</v>
      </c>
      <c r="E3172">
        <v>6800</v>
      </c>
      <c r="F3172">
        <v>3500</v>
      </c>
      <c r="G3172">
        <v>5.5999999999999999E-3</v>
      </c>
      <c r="H3172" s="121">
        <v>9.2999999999999992E-3</v>
      </c>
      <c r="I3172" s="123">
        <v>1.09E-2</v>
      </c>
      <c r="J3172">
        <v>35465</v>
      </c>
      <c r="K3172">
        <v>56828</v>
      </c>
      <c r="L3172">
        <v>112800</v>
      </c>
      <c r="M3172">
        <v>0.20785880000000001</v>
      </c>
      <c r="N3172">
        <v>4.1381899999999999E-2</v>
      </c>
      <c r="O3172">
        <v>0.54918920000000004</v>
      </c>
      <c r="P3172">
        <v>3.1082700000000001E-2</v>
      </c>
      <c r="Q3172">
        <v>3.8470499999999998E-2</v>
      </c>
      <c r="R3172">
        <v>0.90607439999999995</v>
      </c>
      <c r="S3172">
        <v>4.2755099999999997E-2</v>
      </c>
      <c r="T3172">
        <v>2.6037100000000001E-2</v>
      </c>
      <c r="U3172">
        <v>2.0333E-3</v>
      </c>
      <c r="V3172">
        <v>2.3100200000000001E-2</v>
      </c>
    </row>
    <row r="3173" spans="1:22" x14ac:dyDescent="0.25">
      <c r="A3173" t="s">
        <v>44</v>
      </c>
      <c r="B3173" t="s">
        <v>252</v>
      </c>
      <c r="C3173">
        <v>33815</v>
      </c>
      <c r="D3173">
        <v>12105</v>
      </c>
      <c r="E3173">
        <v>6800</v>
      </c>
      <c r="F3173">
        <v>870</v>
      </c>
      <c r="G3173">
        <v>3.7699999999999997E-2</v>
      </c>
      <c r="H3173" s="121">
        <v>6.2899999999999998E-2</v>
      </c>
      <c r="I3173" s="123">
        <v>6.6500000000000004E-2</v>
      </c>
      <c r="J3173">
        <v>13406</v>
      </c>
      <c r="K3173">
        <v>25269</v>
      </c>
      <c r="L3173">
        <v>52400</v>
      </c>
      <c r="M3173">
        <v>0.53425449999999997</v>
      </c>
      <c r="N3173">
        <v>0.28900399999999998</v>
      </c>
      <c r="O3173">
        <v>0.21646309999999999</v>
      </c>
      <c r="P3173">
        <v>8.1864900000000004E-2</v>
      </c>
      <c r="Q3173">
        <v>9.2562699999999998E-2</v>
      </c>
      <c r="R3173">
        <v>0.6337739</v>
      </c>
      <c r="S3173">
        <v>0.27591779999999999</v>
      </c>
      <c r="T3173">
        <v>5.2862999999999999E-3</v>
      </c>
      <c r="U3173">
        <v>4.6990000000000001E-3</v>
      </c>
      <c r="V3173">
        <v>8.0323099999999995E-2</v>
      </c>
    </row>
    <row r="3174" spans="1:22" x14ac:dyDescent="0.25">
      <c r="A3174" t="s">
        <v>44</v>
      </c>
      <c r="B3174" t="s">
        <v>252</v>
      </c>
      <c r="C3174">
        <v>33823</v>
      </c>
      <c r="D3174">
        <v>12105</v>
      </c>
      <c r="E3174">
        <v>6800</v>
      </c>
      <c r="F3174">
        <v>2470</v>
      </c>
      <c r="G3174">
        <v>2.06E-2</v>
      </c>
      <c r="H3174" s="121">
        <v>3.44E-2</v>
      </c>
      <c r="I3174" s="123">
        <v>3.2500000000000001E-2</v>
      </c>
      <c r="J3174">
        <v>26557</v>
      </c>
      <c r="K3174">
        <v>34895</v>
      </c>
      <c r="L3174">
        <v>78000</v>
      </c>
      <c r="M3174">
        <v>0.34148279999999998</v>
      </c>
      <c r="N3174">
        <v>0.18044109999999999</v>
      </c>
      <c r="O3174">
        <v>0.2645324</v>
      </c>
      <c r="P3174">
        <v>5.2381700000000003E-2</v>
      </c>
      <c r="Q3174">
        <v>5.7602500000000001E-2</v>
      </c>
      <c r="R3174">
        <v>0.85425709999999999</v>
      </c>
      <c r="S3174">
        <v>8.3216899999999996E-2</v>
      </c>
      <c r="T3174">
        <v>6.1167000000000001E-3</v>
      </c>
      <c r="U3174">
        <v>3.5114E-3</v>
      </c>
      <c r="V3174">
        <v>5.2897899999999998E-2</v>
      </c>
    </row>
    <row r="3175" spans="1:22" x14ac:dyDescent="0.25">
      <c r="A3175" t="s">
        <v>44</v>
      </c>
      <c r="B3175" t="s">
        <v>252</v>
      </c>
      <c r="C3175">
        <v>33825</v>
      </c>
      <c r="D3175">
        <v>12055</v>
      </c>
      <c r="E3175">
        <v>6800</v>
      </c>
      <c r="F3175">
        <v>1530</v>
      </c>
      <c r="G3175">
        <v>1.9099999999999999E-2</v>
      </c>
      <c r="H3175" s="121">
        <v>3.1899999999999998E-2</v>
      </c>
      <c r="I3175" s="123">
        <v>3.2099999999999997E-2</v>
      </c>
      <c r="J3175">
        <v>21679</v>
      </c>
      <c r="K3175">
        <v>28882</v>
      </c>
      <c r="L3175">
        <v>68200</v>
      </c>
      <c r="M3175">
        <v>0.3588517</v>
      </c>
      <c r="N3175">
        <v>0.24140929999999999</v>
      </c>
      <c r="O3175">
        <v>0.29480119999999999</v>
      </c>
      <c r="P3175">
        <v>4.2304399999999999E-2</v>
      </c>
      <c r="Q3175">
        <v>7.2364999999999999E-2</v>
      </c>
      <c r="R3175">
        <v>0.72270719999999999</v>
      </c>
      <c r="S3175">
        <v>0.17521610000000001</v>
      </c>
      <c r="T3175">
        <v>1.73711E-2</v>
      </c>
      <c r="U3175">
        <v>4.3857999999999996E-3</v>
      </c>
      <c r="V3175">
        <v>8.03199E-2</v>
      </c>
    </row>
    <row r="3176" spans="1:22" x14ac:dyDescent="0.25">
      <c r="A3176" t="s">
        <v>44</v>
      </c>
      <c r="B3176" t="s">
        <v>252</v>
      </c>
      <c r="C3176">
        <v>33827</v>
      </c>
      <c r="D3176">
        <v>12105</v>
      </c>
      <c r="E3176">
        <v>6800</v>
      </c>
      <c r="F3176">
        <v>300</v>
      </c>
      <c r="G3176">
        <v>1.2699999999999999E-2</v>
      </c>
      <c r="H3176" s="121">
        <v>2.12E-2</v>
      </c>
      <c r="I3176" s="123">
        <v>2.9499999999999998E-2</v>
      </c>
      <c r="J3176">
        <v>2331</v>
      </c>
      <c r="K3176">
        <v>40455</v>
      </c>
      <c r="L3176">
        <v>77700</v>
      </c>
      <c r="M3176">
        <v>0.25163400000000002</v>
      </c>
      <c r="N3176">
        <v>0.1143791</v>
      </c>
      <c r="O3176">
        <v>0.42077229999999999</v>
      </c>
      <c r="P3176">
        <v>0.14970059999999999</v>
      </c>
      <c r="Q3176">
        <v>0.1009346</v>
      </c>
      <c r="R3176">
        <v>0.86664030000000003</v>
      </c>
      <c r="S3176">
        <v>9.1017000000000001E-2</v>
      </c>
      <c r="T3176">
        <v>7.5188E-3</v>
      </c>
      <c r="U3176">
        <v>1.1872E-3</v>
      </c>
      <c r="V3176">
        <v>3.3636699999999999E-2</v>
      </c>
    </row>
    <row r="3177" spans="1:22" x14ac:dyDescent="0.25">
      <c r="A3177" t="s">
        <v>44</v>
      </c>
      <c r="B3177" t="s">
        <v>252</v>
      </c>
      <c r="C3177">
        <v>33830</v>
      </c>
      <c r="D3177">
        <v>12105</v>
      </c>
      <c r="E3177">
        <v>6800</v>
      </c>
      <c r="F3177">
        <v>2280</v>
      </c>
      <c r="G3177">
        <v>2.3300000000000001E-2</v>
      </c>
      <c r="H3177" s="121">
        <v>3.8899999999999997E-2</v>
      </c>
      <c r="I3177" s="123">
        <v>3.7400000000000003E-2</v>
      </c>
      <c r="J3177">
        <v>23993</v>
      </c>
      <c r="K3177">
        <v>36955</v>
      </c>
      <c r="L3177">
        <v>67800</v>
      </c>
      <c r="M3177">
        <v>0.37456240000000002</v>
      </c>
      <c r="N3177">
        <v>0.18757289999999999</v>
      </c>
      <c r="O3177">
        <v>0.30952239999999998</v>
      </c>
      <c r="P3177">
        <v>5.5621700000000003E-2</v>
      </c>
      <c r="Q3177">
        <v>8.7667200000000001E-2</v>
      </c>
      <c r="R3177">
        <v>0.69404809999999995</v>
      </c>
      <c r="S3177">
        <v>0.23484820000000001</v>
      </c>
      <c r="T3177">
        <v>6.6477000000000003E-3</v>
      </c>
      <c r="U3177">
        <v>5.326E-3</v>
      </c>
      <c r="V3177">
        <v>5.9130000000000002E-2</v>
      </c>
    </row>
    <row r="3178" spans="1:22" x14ac:dyDescent="0.25">
      <c r="A3178" t="s">
        <v>44</v>
      </c>
      <c r="B3178" t="s">
        <v>252</v>
      </c>
      <c r="C3178">
        <v>33834</v>
      </c>
      <c r="D3178">
        <v>12049</v>
      </c>
      <c r="E3178">
        <v>6800</v>
      </c>
      <c r="F3178">
        <v>650</v>
      </c>
      <c r="G3178">
        <v>2.1399999999999999E-2</v>
      </c>
      <c r="H3178" s="121">
        <v>3.5700000000000003E-2</v>
      </c>
      <c r="I3178" s="123">
        <v>4.0500000000000001E-2</v>
      </c>
      <c r="J3178">
        <v>6011</v>
      </c>
      <c r="K3178">
        <v>29256</v>
      </c>
      <c r="L3178">
        <v>55600</v>
      </c>
      <c r="M3178">
        <v>0.32727270000000003</v>
      </c>
      <c r="N3178">
        <v>0.28701300000000002</v>
      </c>
      <c r="O3178">
        <v>0.15077560000000001</v>
      </c>
      <c r="P3178">
        <v>4.6302700000000002E-2</v>
      </c>
      <c r="Q3178">
        <v>0.1005076</v>
      </c>
      <c r="R3178">
        <v>0.66153419999999996</v>
      </c>
      <c r="S3178">
        <v>0.14737420000000001</v>
      </c>
      <c r="T3178">
        <v>2.4746E-3</v>
      </c>
      <c r="U3178">
        <v>7.0112999999999998E-3</v>
      </c>
      <c r="V3178">
        <v>0.18160570000000001</v>
      </c>
    </row>
    <row r="3179" spans="1:22" x14ac:dyDescent="0.25">
      <c r="A3179" t="s">
        <v>44</v>
      </c>
      <c r="B3179" t="s">
        <v>252</v>
      </c>
      <c r="C3179">
        <v>33836</v>
      </c>
      <c r="D3179">
        <v>12105</v>
      </c>
      <c r="E3179">
        <v>6800</v>
      </c>
      <c r="F3179">
        <v>310</v>
      </c>
      <c r="G3179">
        <v>3.9800000000000002E-2</v>
      </c>
      <c r="H3179" s="121">
        <v>6.6199999999999995E-2</v>
      </c>
      <c r="I3179" s="123">
        <v>6.9800000000000001E-2</v>
      </c>
    </row>
    <row r="3180" spans="1:22" x14ac:dyDescent="0.25">
      <c r="A3180" t="s">
        <v>44</v>
      </c>
      <c r="B3180" t="s">
        <v>252</v>
      </c>
      <c r="C3180">
        <v>33837</v>
      </c>
      <c r="D3180">
        <v>12105</v>
      </c>
      <c r="E3180">
        <v>6800</v>
      </c>
      <c r="F3180">
        <v>830</v>
      </c>
      <c r="G3180">
        <v>2.4500000000000001E-2</v>
      </c>
      <c r="H3180" s="121">
        <v>4.0899999999999999E-2</v>
      </c>
      <c r="I3180" s="123">
        <v>4.2700000000000002E-2</v>
      </c>
      <c r="J3180">
        <v>21069</v>
      </c>
      <c r="K3180">
        <v>39234</v>
      </c>
      <c r="L3180">
        <v>106000</v>
      </c>
      <c r="M3180">
        <v>0.1998036</v>
      </c>
      <c r="N3180">
        <v>0.1030928</v>
      </c>
      <c r="O3180">
        <v>0.34876439999999997</v>
      </c>
      <c r="P3180">
        <v>3.3249899999999999E-2</v>
      </c>
      <c r="Q3180">
        <v>3.02013E-2</v>
      </c>
      <c r="R3180">
        <v>0.8807412</v>
      </c>
      <c r="S3180">
        <v>4.3725100000000003E-2</v>
      </c>
      <c r="T3180">
        <v>8.6792999999999992E-3</v>
      </c>
      <c r="U3180">
        <v>4.3631E-3</v>
      </c>
      <c r="V3180">
        <v>6.2491199999999997E-2</v>
      </c>
    </row>
    <row r="3181" spans="1:22" x14ac:dyDescent="0.25">
      <c r="A3181" t="s">
        <v>44</v>
      </c>
      <c r="B3181" t="s">
        <v>252</v>
      </c>
      <c r="C3181">
        <v>33838</v>
      </c>
      <c r="D3181">
        <v>12105</v>
      </c>
      <c r="E3181">
        <v>6800</v>
      </c>
      <c r="F3181">
        <v>340</v>
      </c>
      <c r="G3181">
        <v>3.2500000000000001E-2</v>
      </c>
      <c r="H3181" s="121">
        <v>5.4199999999999998E-2</v>
      </c>
      <c r="I3181" s="123">
        <v>4.87E-2</v>
      </c>
      <c r="J3181">
        <v>2824</v>
      </c>
      <c r="K3181">
        <v>28942</v>
      </c>
      <c r="L3181">
        <v>71800</v>
      </c>
      <c r="M3181">
        <v>0.36666670000000001</v>
      </c>
      <c r="N3181">
        <v>0.15</v>
      </c>
      <c r="O3181">
        <v>0.22414700000000001</v>
      </c>
      <c r="P3181">
        <v>0.1258389</v>
      </c>
      <c r="Q3181">
        <v>1.9332200000000001E-2</v>
      </c>
      <c r="R3181">
        <v>0.691523</v>
      </c>
      <c r="S3181">
        <v>0.22757649999999999</v>
      </c>
      <c r="T3181">
        <v>9.4970000000000002E-3</v>
      </c>
      <c r="U3181">
        <v>7.0350000000000002E-4</v>
      </c>
      <c r="V3181">
        <v>7.0699999999999999E-2</v>
      </c>
    </row>
    <row r="3182" spans="1:22" x14ac:dyDescent="0.25">
      <c r="A3182" t="s">
        <v>44</v>
      </c>
      <c r="B3182" t="s">
        <v>252</v>
      </c>
      <c r="C3182">
        <v>33839</v>
      </c>
      <c r="D3182">
        <v>12105</v>
      </c>
      <c r="E3182">
        <v>6800</v>
      </c>
      <c r="F3182">
        <v>390</v>
      </c>
      <c r="G3182">
        <v>2.1899999999999999E-2</v>
      </c>
      <c r="H3182" s="121">
        <v>3.6600000000000001E-2</v>
      </c>
      <c r="I3182" s="123">
        <v>3.2800000000000003E-2</v>
      </c>
      <c r="J3182">
        <v>1445</v>
      </c>
      <c r="K3182">
        <v>31750</v>
      </c>
      <c r="L3182">
        <v>59300</v>
      </c>
      <c r="M3182">
        <v>0.45045049999999998</v>
      </c>
      <c r="N3182">
        <v>0.20270270000000001</v>
      </c>
      <c r="O3182">
        <v>0.22563559999999999</v>
      </c>
      <c r="P3182">
        <v>5.3291499999999999E-2</v>
      </c>
      <c r="Q3182">
        <v>2.1671800000000001E-2</v>
      </c>
      <c r="R3182">
        <v>0.88372090000000003</v>
      </c>
      <c r="S3182">
        <v>5.7196700000000003E-2</v>
      </c>
      <c r="T3182">
        <v>3.7712000000000002E-3</v>
      </c>
      <c r="U3182">
        <v>3.1427E-3</v>
      </c>
      <c r="V3182">
        <v>5.2168399999999997E-2</v>
      </c>
    </row>
    <row r="3183" spans="1:22" x14ac:dyDescent="0.25">
      <c r="A3183" t="s">
        <v>44</v>
      </c>
      <c r="B3183" t="s">
        <v>252</v>
      </c>
      <c r="C3183">
        <v>33840</v>
      </c>
      <c r="D3183">
        <v>12105</v>
      </c>
      <c r="E3183">
        <v>6800</v>
      </c>
      <c r="F3183">
        <v>270</v>
      </c>
      <c r="G3183">
        <v>3.6200000000000003E-2</v>
      </c>
      <c r="H3183" s="121">
        <v>6.0199999999999997E-2</v>
      </c>
      <c r="I3183" s="123">
        <v>5.79E-2</v>
      </c>
    </row>
    <row r="3184" spans="1:22" x14ac:dyDescent="0.25">
      <c r="A3184" t="s">
        <v>44</v>
      </c>
      <c r="B3184" t="s">
        <v>252</v>
      </c>
      <c r="C3184">
        <v>33841</v>
      </c>
      <c r="D3184">
        <v>12105</v>
      </c>
      <c r="E3184">
        <v>6800</v>
      </c>
      <c r="F3184">
        <v>720</v>
      </c>
      <c r="G3184">
        <v>1.7999999999999999E-2</v>
      </c>
      <c r="H3184" s="121">
        <v>3.0099999999999998E-2</v>
      </c>
      <c r="I3184" s="123">
        <v>3.6999999999999998E-2</v>
      </c>
      <c r="J3184">
        <v>7922</v>
      </c>
      <c r="K3184">
        <v>34005</v>
      </c>
      <c r="L3184">
        <v>61800</v>
      </c>
      <c r="M3184">
        <v>0.33623189999999997</v>
      </c>
      <c r="N3184">
        <v>0.20676330000000001</v>
      </c>
      <c r="O3184">
        <v>0.2019135</v>
      </c>
      <c r="P3184">
        <v>5.9732199999999999E-2</v>
      </c>
      <c r="Q3184">
        <v>9.7212300000000001E-2</v>
      </c>
      <c r="R3184">
        <v>0.69826160000000004</v>
      </c>
      <c r="S3184">
        <v>0.1577211</v>
      </c>
      <c r="T3184">
        <v>7.6130000000000002E-4</v>
      </c>
      <c r="U3184">
        <v>4.1872999999999997E-3</v>
      </c>
      <c r="V3184">
        <v>0.13906859999999999</v>
      </c>
    </row>
    <row r="3185" spans="1:22" x14ac:dyDescent="0.25">
      <c r="A3185" t="s">
        <v>44</v>
      </c>
      <c r="B3185" t="s">
        <v>252</v>
      </c>
      <c r="C3185">
        <v>33843</v>
      </c>
      <c r="D3185">
        <v>12105</v>
      </c>
      <c r="E3185">
        <v>6800</v>
      </c>
      <c r="F3185">
        <v>790</v>
      </c>
      <c r="G3185">
        <v>2.7400000000000001E-2</v>
      </c>
      <c r="H3185" s="121">
        <v>4.5600000000000002E-2</v>
      </c>
      <c r="I3185" s="123">
        <v>4.9700000000000001E-2</v>
      </c>
      <c r="J3185">
        <v>9656</v>
      </c>
      <c r="K3185">
        <v>28779</v>
      </c>
      <c r="L3185">
        <v>59800</v>
      </c>
      <c r="M3185">
        <v>0.34003349999999999</v>
      </c>
      <c r="N3185">
        <v>0.25963150000000002</v>
      </c>
      <c r="O3185">
        <v>0.2215917</v>
      </c>
      <c r="P3185">
        <v>3.8703899999999999E-2</v>
      </c>
      <c r="Q3185">
        <v>0.1262315</v>
      </c>
      <c r="R3185">
        <v>0.71981629999999996</v>
      </c>
      <c r="S3185">
        <v>9.7675300000000007E-2</v>
      </c>
      <c r="T3185">
        <v>2.5309E-3</v>
      </c>
      <c r="U3185">
        <v>7.7803000000000004E-3</v>
      </c>
      <c r="V3185">
        <v>0.17219719999999999</v>
      </c>
    </row>
    <row r="3186" spans="1:22" x14ac:dyDescent="0.25">
      <c r="A3186" t="s">
        <v>44</v>
      </c>
      <c r="B3186" t="s">
        <v>252</v>
      </c>
      <c r="C3186">
        <v>33844</v>
      </c>
      <c r="D3186">
        <v>12105</v>
      </c>
      <c r="E3186">
        <v>6800</v>
      </c>
      <c r="F3186">
        <v>1880</v>
      </c>
      <c r="G3186">
        <v>2.5700000000000001E-2</v>
      </c>
      <c r="H3186" s="121">
        <v>4.2900000000000001E-2</v>
      </c>
      <c r="I3186" s="123">
        <v>4.24E-2</v>
      </c>
      <c r="J3186">
        <v>26291</v>
      </c>
      <c r="K3186">
        <v>30802</v>
      </c>
      <c r="L3186">
        <v>68500</v>
      </c>
      <c r="M3186">
        <v>0.37423309999999999</v>
      </c>
      <c r="N3186">
        <v>0.22441069999999999</v>
      </c>
      <c r="O3186">
        <v>0.2453872</v>
      </c>
      <c r="P3186">
        <v>6.7476599999999998E-2</v>
      </c>
      <c r="Q3186">
        <v>7.2835800000000006E-2</v>
      </c>
      <c r="R3186">
        <v>0.66872180000000003</v>
      </c>
      <c r="S3186">
        <v>0.20439850000000001</v>
      </c>
      <c r="T3186">
        <v>3.4962000000000001E-3</v>
      </c>
      <c r="U3186">
        <v>4.8120000000000003E-3</v>
      </c>
      <c r="V3186">
        <v>0.11857139999999999</v>
      </c>
    </row>
    <row r="3187" spans="1:22" x14ac:dyDescent="0.25">
      <c r="A3187" t="s">
        <v>44</v>
      </c>
      <c r="B3187" t="s">
        <v>252</v>
      </c>
      <c r="C3187">
        <v>33845</v>
      </c>
      <c r="D3187">
        <v>12105</v>
      </c>
      <c r="E3187">
        <v>6800</v>
      </c>
      <c r="F3187">
        <v>280</v>
      </c>
      <c r="G3187">
        <v>2.3300000000000001E-2</v>
      </c>
      <c r="H3187" s="121">
        <v>3.8800000000000001E-2</v>
      </c>
      <c r="I3187" s="123">
        <v>3.8600000000000002E-2</v>
      </c>
    </row>
    <row r="3188" spans="1:22" x14ac:dyDescent="0.25">
      <c r="A3188" t="s">
        <v>44</v>
      </c>
      <c r="B3188" t="s">
        <v>252</v>
      </c>
      <c r="C3188">
        <v>33850</v>
      </c>
      <c r="D3188">
        <v>12105</v>
      </c>
      <c r="E3188">
        <v>6800</v>
      </c>
      <c r="F3188">
        <v>430</v>
      </c>
      <c r="G3188">
        <v>2.47E-2</v>
      </c>
      <c r="H3188" s="121">
        <v>4.1300000000000003E-2</v>
      </c>
      <c r="I3188" s="123">
        <v>4.1099999999999998E-2</v>
      </c>
      <c r="J3188">
        <v>4032</v>
      </c>
      <c r="K3188">
        <v>37048</v>
      </c>
      <c r="L3188">
        <v>78600</v>
      </c>
      <c r="M3188">
        <v>0.36284719999999998</v>
      </c>
      <c r="N3188">
        <v>0.22222220000000001</v>
      </c>
      <c r="O3188">
        <v>0.31868920000000001</v>
      </c>
      <c r="P3188">
        <v>5.4024299999999997E-2</v>
      </c>
      <c r="Q3188">
        <v>2.3945299999999999E-2</v>
      </c>
      <c r="R3188">
        <v>0.80118840000000002</v>
      </c>
      <c r="S3188">
        <v>0.1532558</v>
      </c>
      <c r="T3188">
        <v>6.6848000000000003E-3</v>
      </c>
      <c r="U3188">
        <v>4.2090000000000001E-3</v>
      </c>
      <c r="V3188">
        <v>3.4661999999999998E-2</v>
      </c>
    </row>
    <row r="3189" spans="1:22" x14ac:dyDescent="0.25">
      <c r="A3189" t="s">
        <v>44</v>
      </c>
      <c r="B3189" t="s">
        <v>252</v>
      </c>
      <c r="C3189">
        <v>33852</v>
      </c>
      <c r="D3189">
        <v>12055</v>
      </c>
      <c r="E3189">
        <v>6800</v>
      </c>
      <c r="F3189">
        <v>940</v>
      </c>
      <c r="G3189">
        <v>1.46E-2</v>
      </c>
      <c r="H3189" s="121">
        <v>2.4500000000000001E-2</v>
      </c>
      <c r="I3189" s="123">
        <v>2.5100000000000001E-2</v>
      </c>
      <c r="J3189">
        <v>19439</v>
      </c>
      <c r="K3189">
        <v>30375</v>
      </c>
      <c r="L3189">
        <v>78900</v>
      </c>
      <c r="M3189">
        <v>0.26595229999999997</v>
      </c>
      <c r="N3189">
        <v>0.23916219999999999</v>
      </c>
      <c r="O3189">
        <v>0.30135109999999998</v>
      </c>
      <c r="P3189">
        <v>3.4802199999999998E-2</v>
      </c>
      <c r="Q3189">
        <v>4.0375899999999999E-2</v>
      </c>
      <c r="R3189">
        <v>0.85534010000000005</v>
      </c>
      <c r="S3189">
        <v>7.3983599999999997E-2</v>
      </c>
      <c r="T3189">
        <v>5.1392E-3</v>
      </c>
      <c r="U3189">
        <v>5.8006000000000004E-3</v>
      </c>
      <c r="V3189">
        <v>5.9736400000000002E-2</v>
      </c>
    </row>
    <row r="3190" spans="1:22" x14ac:dyDescent="0.25">
      <c r="A3190" t="s">
        <v>44</v>
      </c>
      <c r="B3190" t="s">
        <v>252</v>
      </c>
      <c r="C3190">
        <v>33853</v>
      </c>
      <c r="D3190">
        <v>12105</v>
      </c>
      <c r="E3190">
        <v>6800</v>
      </c>
      <c r="F3190">
        <v>2380</v>
      </c>
      <c r="G3190">
        <v>2.52E-2</v>
      </c>
      <c r="H3190" s="121">
        <v>4.2099999999999999E-2</v>
      </c>
      <c r="I3190" s="123">
        <v>4.6600000000000003E-2</v>
      </c>
      <c r="J3190">
        <v>34307</v>
      </c>
      <c r="K3190">
        <v>30135</v>
      </c>
      <c r="L3190">
        <v>73800</v>
      </c>
      <c r="M3190">
        <v>0.36114669999999999</v>
      </c>
      <c r="N3190">
        <v>0.19708220000000001</v>
      </c>
      <c r="O3190">
        <v>0.27635340000000003</v>
      </c>
      <c r="P3190">
        <v>6.4481499999999997E-2</v>
      </c>
      <c r="Q3190">
        <v>6.9526000000000004E-2</v>
      </c>
      <c r="R3190">
        <v>0.78451749999999998</v>
      </c>
      <c r="S3190">
        <v>0.16156100000000001</v>
      </c>
      <c r="T3190">
        <v>5.0524000000000003E-3</v>
      </c>
      <c r="U3190">
        <v>4.2975000000000001E-3</v>
      </c>
      <c r="V3190">
        <v>4.4571600000000003E-2</v>
      </c>
    </row>
    <row r="3191" spans="1:22" x14ac:dyDescent="0.25">
      <c r="A3191" t="s">
        <v>44</v>
      </c>
      <c r="B3191" t="s">
        <v>252</v>
      </c>
      <c r="C3191">
        <v>33859</v>
      </c>
      <c r="D3191">
        <v>12105</v>
      </c>
      <c r="E3191">
        <v>6800</v>
      </c>
      <c r="F3191">
        <v>300</v>
      </c>
      <c r="G3191">
        <v>3.4299999999999997E-2</v>
      </c>
      <c r="H3191" s="121">
        <v>5.7299999999999997E-2</v>
      </c>
      <c r="I3191" s="123">
        <v>4.9500000000000002E-2</v>
      </c>
    </row>
    <row r="3192" spans="1:22" x14ac:dyDescent="0.25">
      <c r="A3192" t="s">
        <v>44</v>
      </c>
      <c r="B3192" t="s">
        <v>252</v>
      </c>
      <c r="C3192">
        <v>33860</v>
      </c>
      <c r="D3192">
        <v>12105</v>
      </c>
      <c r="E3192">
        <v>6800</v>
      </c>
      <c r="F3192">
        <v>1420</v>
      </c>
      <c r="G3192">
        <v>1.7999999999999999E-2</v>
      </c>
      <c r="H3192" s="121">
        <v>0.03</v>
      </c>
      <c r="I3192" s="123">
        <v>3.0499999999999999E-2</v>
      </c>
      <c r="J3192">
        <v>16723</v>
      </c>
      <c r="K3192">
        <v>40929</v>
      </c>
      <c r="L3192">
        <v>78300</v>
      </c>
      <c r="M3192">
        <v>0.26285960000000003</v>
      </c>
      <c r="N3192">
        <v>0.11115949999999999</v>
      </c>
      <c r="O3192">
        <v>0.25946940000000002</v>
      </c>
      <c r="P3192">
        <v>6.7937200000000003E-2</v>
      </c>
      <c r="Q3192">
        <v>6.8699999999999997E-2</v>
      </c>
      <c r="R3192">
        <v>0.81146050000000003</v>
      </c>
      <c r="S3192">
        <v>0.1186012</v>
      </c>
      <c r="T3192">
        <v>4.6430000000000004E-3</v>
      </c>
      <c r="U3192">
        <v>3.1148999999999999E-3</v>
      </c>
      <c r="V3192">
        <v>6.2180399999999997E-2</v>
      </c>
    </row>
    <row r="3193" spans="1:22" x14ac:dyDescent="0.25">
      <c r="A3193" t="s">
        <v>44</v>
      </c>
      <c r="B3193" t="s">
        <v>252</v>
      </c>
      <c r="C3193">
        <v>33862</v>
      </c>
      <c r="D3193">
        <v>12055</v>
      </c>
      <c r="E3193">
        <v>6800</v>
      </c>
      <c r="F3193">
        <v>350</v>
      </c>
      <c r="G3193">
        <v>4.5600000000000002E-2</v>
      </c>
      <c r="H3193" s="121">
        <v>7.6100000000000001E-2</v>
      </c>
      <c r="I3193" s="123">
        <v>7.4999999999999997E-2</v>
      </c>
    </row>
    <row r="3194" spans="1:22" x14ac:dyDescent="0.25">
      <c r="A3194" t="s">
        <v>44</v>
      </c>
      <c r="B3194" t="s">
        <v>252</v>
      </c>
      <c r="C3194">
        <v>33868</v>
      </c>
      <c r="D3194">
        <v>12105</v>
      </c>
      <c r="E3194">
        <v>6800</v>
      </c>
      <c r="F3194">
        <v>920</v>
      </c>
      <c r="G3194">
        <v>1.89E-2</v>
      </c>
      <c r="H3194" s="121">
        <v>3.1600000000000003E-2</v>
      </c>
      <c r="I3194" s="123">
        <v>3.5400000000000001E-2</v>
      </c>
      <c r="J3194">
        <v>9308</v>
      </c>
      <c r="K3194">
        <v>37157</v>
      </c>
      <c r="L3194">
        <v>68900</v>
      </c>
      <c r="M3194">
        <v>0.286385</v>
      </c>
      <c r="N3194">
        <v>0.1173709</v>
      </c>
      <c r="O3194">
        <v>0.2380641</v>
      </c>
      <c r="P3194">
        <v>2.9850700000000001E-2</v>
      </c>
      <c r="Q3194">
        <v>5.7157300000000001E-2</v>
      </c>
      <c r="R3194">
        <v>0.81258609999999998</v>
      </c>
      <c r="S3194">
        <v>0.14377580000000001</v>
      </c>
      <c r="T3194">
        <v>4.7771999999999997E-3</v>
      </c>
      <c r="U3194">
        <v>4.8691000000000003E-3</v>
      </c>
      <c r="V3194">
        <v>3.39917E-2</v>
      </c>
    </row>
    <row r="3195" spans="1:22" x14ac:dyDescent="0.25">
      <c r="A3195" t="s">
        <v>44</v>
      </c>
      <c r="B3195" t="s">
        <v>252</v>
      </c>
      <c r="C3195">
        <v>33870</v>
      </c>
      <c r="D3195">
        <v>12055</v>
      </c>
      <c r="E3195">
        <v>6800</v>
      </c>
      <c r="F3195">
        <v>1410</v>
      </c>
      <c r="G3195">
        <v>2.8000000000000001E-2</v>
      </c>
      <c r="H3195" s="121">
        <v>4.6699999999999998E-2</v>
      </c>
      <c r="I3195" s="123">
        <v>4.5900000000000003E-2</v>
      </c>
      <c r="J3195">
        <v>21659</v>
      </c>
      <c r="K3195">
        <v>27765</v>
      </c>
      <c r="L3195">
        <v>66000</v>
      </c>
      <c r="M3195">
        <v>0.40637630000000002</v>
      </c>
      <c r="N3195">
        <v>0.25954199999999999</v>
      </c>
      <c r="O3195">
        <v>0.28774240000000001</v>
      </c>
      <c r="P3195">
        <v>4.2602500000000001E-2</v>
      </c>
      <c r="Q3195">
        <v>5.6414400000000003E-2</v>
      </c>
      <c r="R3195">
        <v>0.80627579999999999</v>
      </c>
      <c r="S3195">
        <v>0.1187785</v>
      </c>
      <c r="T3195">
        <v>6.8697000000000003E-3</v>
      </c>
      <c r="U3195">
        <v>5.3184E-3</v>
      </c>
      <c r="V3195">
        <v>6.2757599999999997E-2</v>
      </c>
    </row>
    <row r="3196" spans="1:22" x14ac:dyDescent="0.25">
      <c r="A3196" t="s">
        <v>44</v>
      </c>
      <c r="B3196" t="s">
        <v>252</v>
      </c>
      <c r="C3196">
        <v>33872</v>
      </c>
      <c r="D3196">
        <v>12055</v>
      </c>
      <c r="E3196">
        <v>6800</v>
      </c>
      <c r="F3196">
        <v>1080</v>
      </c>
      <c r="G3196">
        <v>1.12E-2</v>
      </c>
      <c r="H3196" s="121">
        <v>1.8599999999999998E-2</v>
      </c>
      <c r="I3196" s="123">
        <v>2.1000000000000001E-2</v>
      </c>
      <c r="J3196">
        <v>20566</v>
      </c>
      <c r="K3196">
        <v>34138</v>
      </c>
      <c r="L3196">
        <v>76900</v>
      </c>
      <c r="M3196">
        <v>0.26573819999999998</v>
      </c>
      <c r="N3196">
        <v>9.3593300000000004E-2</v>
      </c>
      <c r="O3196">
        <v>0.3927948</v>
      </c>
      <c r="P3196">
        <v>9.9918999999999997E-3</v>
      </c>
      <c r="Q3196">
        <v>3.4433699999999998E-2</v>
      </c>
      <c r="R3196">
        <v>0.93240420000000002</v>
      </c>
      <c r="S3196">
        <v>2.57369E-2</v>
      </c>
      <c r="T3196">
        <v>1.2334299999999999E-2</v>
      </c>
      <c r="U3196">
        <v>2.5736999999999999E-3</v>
      </c>
      <c r="V3196">
        <v>2.69509E-2</v>
      </c>
    </row>
    <row r="3197" spans="1:22" x14ac:dyDescent="0.25">
      <c r="A3197" t="s">
        <v>44</v>
      </c>
      <c r="B3197" t="s">
        <v>252</v>
      </c>
      <c r="C3197">
        <v>33873</v>
      </c>
      <c r="D3197">
        <v>12049</v>
      </c>
      <c r="E3197">
        <v>6800</v>
      </c>
      <c r="F3197">
        <v>1190</v>
      </c>
      <c r="G3197">
        <v>2.18E-2</v>
      </c>
      <c r="H3197" s="121">
        <v>3.6400000000000002E-2</v>
      </c>
      <c r="I3197" s="123">
        <v>3.3799999999999997E-2</v>
      </c>
      <c r="J3197">
        <v>14209</v>
      </c>
      <c r="K3197">
        <v>30833</v>
      </c>
      <c r="L3197">
        <v>64100</v>
      </c>
      <c r="M3197">
        <v>0.26371309999999998</v>
      </c>
      <c r="N3197">
        <v>0.2378692</v>
      </c>
      <c r="O3197">
        <v>0.2361702</v>
      </c>
      <c r="P3197">
        <v>0.13170599999999999</v>
      </c>
      <c r="Q3197">
        <v>8.0047300000000002E-2</v>
      </c>
      <c r="R3197">
        <v>0.70952780000000004</v>
      </c>
      <c r="S3197">
        <v>6.8480799999999994E-2</v>
      </c>
      <c r="T3197">
        <v>3.1159E-3</v>
      </c>
      <c r="U3197">
        <v>7.8936000000000006E-3</v>
      </c>
      <c r="V3197">
        <v>0.2109819</v>
      </c>
    </row>
    <row r="3198" spans="1:22" x14ac:dyDescent="0.25">
      <c r="A3198" t="s">
        <v>44</v>
      </c>
      <c r="B3198" t="s">
        <v>252</v>
      </c>
      <c r="C3198">
        <v>33880</v>
      </c>
      <c r="D3198">
        <v>12105</v>
      </c>
      <c r="E3198">
        <v>6800</v>
      </c>
      <c r="F3198">
        <v>2870</v>
      </c>
      <c r="G3198">
        <v>1.9099999999999999E-2</v>
      </c>
      <c r="H3198" s="121">
        <v>3.1899999999999998E-2</v>
      </c>
      <c r="I3198" s="123">
        <v>3.0099999999999998E-2</v>
      </c>
      <c r="J3198">
        <v>33939</v>
      </c>
      <c r="K3198">
        <v>34293</v>
      </c>
      <c r="L3198">
        <v>69200</v>
      </c>
      <c r="M3198">
        <v>0.33993610000000002</v>
      </c>
      <c r="N3198">
        <v>0.17358889999999999</v>
      </c>
      <c r="O3198">
        <v>0.29707709999999998</v>
      </c>
      <c r="P3198">
        <v>4.9692899999999998E-2</v>
      </c>
      <c r="Q3198">
        <v>5.9170800000000003E-2</v>
      </c>
      <c r="R3198">
        <v>0.79667239999999995</v>
      </c>
      <c r="S3198">
        <v>9.5091499999999995E-2</v>
      </c>
      <c r="T3198">
        <v>1.12795E-2</v>
      </c>
      <c r="U3198">
        <v>3.4933999999999998E-3</v>
      </c>
      <c r="V3198">
        <v>9.3463199999999996E-2</v>
      </c>
    </row>
    <row r="3199" spans="1:22" x14ac:dyDescent="0.25">
      <c r="A3199" t="s">
        <v>44</v>
      </c>
      <c r="B3199" t="s">
        <v>252</v>
      </c>
      <c r="C3199">
        <v>33881</v>
      </c>
      <c r="D3199">
        <v>12105</v>
      </c>
      <c r="E3199">
        <v>6800</v>
      </c>
      <c r="F3199">
        <v>2110</v>
      </c>
      <c r="G3199">
        <v>2.9499999999999998E-2</v>
      </c>
      <c r="H3199" s="121">
        <v>4.9200000000000001E-2</v>
      </c>
      <c r="I3199" s="123">
        <v>5.3100000000000001E-2</v>
      </c>
      <c r="J3199">
        <v>27726</v>
      </c>
      <c r="K3199">
        <v>30438</v>
      </c>
      <c r="L3199">
        <v>68700</v>
      </c>
      <c r="M3199">
        <v>0.40989520000000002</v>
      </c>
      <c r="N3199">
        <v>0.21461340000000001</v>
      </c>
      <c r="O3199">
        <v>0.30210999999999999</v>
      </c>
      <c r="P3199">
        <v>6.5077800000000005E-2</v>
      </c>
      <c r="Q3199">
        <v>6.6894999999999996E-2</v>
      </c>
      <c r="R3199">
        <v>0.6807086</v>
      </c>
      <c r="S3199">
        <v>0.26915850000000002</v>
      </c>
      <c r="T3199">
        <v>7.3339E-3</v>
      </c>
      <c r="U3199">
        <v>2.5864E-3</v>
      </c>
      <c r="V3199">
        <v>4.0212600000000001E-2</v>
      </c>
    </row>
    <row r="3200" spans="1:22" x14ac:dyDescent="0.25">
      <c r="A3200" t="s">
        <v>44</v>
      </c>
      <c r="B3200" t="s">
        <v>252</v>
      </c>
      <c r="C3200">
        <v>33884</v>
      </c>
      <c r="D3200">
        <v>12105</v>
      </c>
      <c r="E3200">
        <v>6800</v>
      </c>
      <c r="F3200">
        <v>1310</v>
      </c>
      <c r="G3200">
        <v>8.6E-3</v>
      </c>
      <c r="H3200" s="121">
        <v>1.43E-2</v>
      </c>
      <c r="I3200" s="123">
        <v>1.12E-2</v>
      </c>
      <c r="J3200">
        <v>19260</v>
      </c>
      <c r="K3200">
        <v>45689</v>
      </c>
      <c r="L3200">
        <v>101400</v>
      </c>
      <c r="M3200">
        <v>0.15701709999999999</v>
      </c>
      <c r="N3200">
        <v>3.6127800000000002E-2</v>
      </c>
      <c r="O3200">
        <v>0.52554889999999999</v>
      </c>
      <c r="P3200">
        <v>4.1728800000000003E-2</v>
      </c>
      <c r="Q3200">
        <v>2.69275E-2</v>
      </c>
      <c r="R3200">
        <v>0.93864910000000001</v>
      </c>
      <c r="S3200">
        <v>2.2282199999999999E-2</v>
      </c>
      <c r="T3200">
        <v>1.8035599999999999E-2</v>
      </c>
      <c r="U3200">
        <v>1.9484000000000001E-3</v>
      </c>
      <c r="V3200">
        <v>1.90847E-2</v>
      </c>
    </row>
    <row r="3201" spans="1:22" x14ac:dyDescent="0.25">
      <c r="A3201" t="s">
        <v>44</v>
      </c>
      <c r="B3201" t="s">
        <v>252</v>
      </c>
      <c r="C3201">
        <v>33890</v>
      </c>
      <c r="D3201">
        <v>12049</v>
      </c>
      <c r="E3201">
        <v>6800</v>
      </c>
      <c r="F3201">
        <v>620</v>
      </c>
      <c r="G3201">
        <v>2.9600000000000001E-2</v>
      </c>
      <c r="H3201" s="121">
        <v>4.9599999999999998E-2</v>
      </c>
      <c r="I3201" s="123">
        <v>4.87E-2</v>
      </c>
      <c r="J3201">
        <v>4953</v>
      </c>
      <c r="K3201">
        <v>31657</v>
      </c>
      <c r="L3201">
        <v>53600</v>
      </c>
      <c r="M3201">
        <v>0.24849399999999999</v>
      </c>
      <c r="N3201">
        <v>0.25602409999999998</v>
      </c>
      <c r="O3201">
        <v>0.18934909999999999</v>
      </c>
      <c r="P3201">
        <v>5.2147199999999998E-2</v>
      </c>
      <c r="Q3201">
        <v>0.14223669999999999</v>
      </c>
      <c r="R3201">
        <v>0.77731919999999999</v>
      </c>
      <c r="S3201">
        <v>1.8081799999999999E-2</v>
      </c>
      <c r="T3201">
        <v>3.5377E-3</v>
      </c>
      <c r="U3201">
        <v>4.7169999999999998E-3</v>
      </c>
      <c r="V3201">
        <v>0.1963443</v>
      </c>
    </row>
    <row r="3202" spans="1:22" x14ac:dyDescent="0.25">
      <c r="A3202" t="s">
        <v>44</v>
      </c>
      <c r="B3202" t="s">
        <v>252</v>
      </c>
      <c r="C3202">
        <v>33901</v>
      </c>
      <c r="D3202">
        <v>12071</v>
      </c>
      <c r="E3202">
        <v>7200</v>
      </c>
      <c r="F3202">
        <v>1430</v>
      </c>
      <c r="G3202">
        <v>2.2200000000000001E-2</v>
      </c>
      <c r="H3202" s="121">
        <v>3.7100000000000001E-2</v>
      </c>
      <c r="I3202" s="123">
        <v>3.8399999999999997E-2</v>
      </c>
      <c r="J3202">
        <v>19949</v>
      </c>
      <c r="K3202">
        <v>29875</v>
      </c>
      <c r="L3202">
        <v>91600</v>
      </c>
      <c r="M3202">
        <v>0.47213379999999999</v>
      </c>
      <c r="N3202">
        <v>0.1910828</v>
      </c>
      <c r="O3202">
        <v>0.39500869999999999</v>
      </c>
      <c r="P3202">
        <v>4.4671599999999999E-2</v>
      </c>
      <c r="Q3202">
        <v>5.1708999999999998E-2</v>
      </c>
      <c r="R3202">
        <v>0.68712039999999996</v>
      </c>
      <c r="S3202">
        <v>0.2214787</v>
      </c>
      <c r="T3202">
        <v>1.20065E-2</v>
      </c>
      <c r="U3202">
        <v>3.7965E-3</v>
      </c>
      <c r="V3202">
        <v>7.5597899999999996E-2</v>
      </c>
    </row>
    <row r="3203" spans="1:22" x14ac:dyDescent="0.25">
      <c r="A3203" t="s">
        <v>44</v>
      </c>
      <c r="B3203" t="s">
        <v>252</v>
      </c>
      <c r="C3203">
        <v>33903</v>
      </c>
      <c r="D3203">
        <v>12071</v>
      </c>
      <c r="E3203">
        <v>7200</v>
      </c>
      <c r="F3203">
        <v>1140</v>
      </c>
      <c r="G3203">
        <v>1.9699999999999999E-2</v>
      </c>
      <c r="H3203" s="121">
        <v>3.2899999999999999E-2</v>
      </c>
      <c r="I3203" s="123">
        <v>3.1099999999999999E-2</v>
      </c>
      <c r="J3203">
        <v>22953</v>
      </c>
      <c r="K3203">
        <v>33946</v>
      </c>
      <c r="L3203">
        <v>81100</v>
      </c>
      <c r="M3203">
        <v>0.39456190000000002</v>
      </c>
      <c r="N3203">
        <v>0.12990940000000001</v>
      </c>
      <c r="O3203">
        <v>0.34466200000000002</v>
      </c>
      <c r="P3203">
        <v>3.8097399999999997E-2</v>
      </c>
      <c r="Q3203">
        <v>3.5160299999999998E-2</v>
      </c>
      <c r="R3203">
        <v>0.94785129999999995</v>
      </c>
      <c r="S3203">
        <v>1.5406599999999999E-2</v>
      </c>
      <c r="T3203">
        <v>7.5735000000000004E-3</v>
      </c>
      <c r="U3203">
        <v>4.3709999999999999E-3</v>
      </c>
      <c r="V3203">
        <v>2.4797699999999999E-2</v>
      </c>
    </row>
    <row r="3204" spans="1:22" x14ac:dyDescent="0.25">
      <c r="A3204" t="s">
        <v>44</v>
      </c>
      <c r="B3204" t="s">
        <v>252</v>
      </c>
      <c r="C3204">
        <v>33904</v>
      </c>
      <c r="D3204">
        <v>12071</v>
      </c>
      <c r="E3204">
        <v>7200</v>
      </c>
      <c r="F3204">
        <v>1700</v>
      </c>
      <c r="G3204">
        <v>9.9000000000000008E-3</v>
      </c>
      <c r="H3204" s="121">
        <v>1.66E-2</v>
      </c>
      <c r="I3204" s="123">
        <v>1.7299999999999999E-2</v>
      </c>
      <c r="J3204">
        <v>32628</v>
      </c>
      <c r="K3204">
        <v>40352</v>
      </c>
      <c r="L3204">
        <v>121000</v>
      </c>
      <c r="M3204">
        <v>0.27339819999999998</v>
      </c>
      <c r="N3204">
        <v>7.5142600000000004E-2</v>
      </c>
      <c r="O3204">
        <v>0.42861510000000003</v>
      </c>
      <c r="P3204">
        <v>4.4438400000000003E-2</v>
      </c>
      <c r="Q3204">
        <v>6.3045000000000004E-2</v>
      </c>
      <c r="R3204">
        <v>0.94880350000000002</v>
      </c>
      <c r="S3204">
        <v>1.25773E-2</v>
      </c>
      <c r="T3204">
        <v>7.9564000000000006E-3</v>
      </c>
      <c r="U3204">
        <v>2.2951E-3</v>
      </c>
      <c r="V3204">
        <v>2.8367699999999999E-2</v>
      </c>
    </row>
    <row r="3205" spans="1:22" x14ac:dyDescent="0.25">
      <c r="A3205" t="s">
        <v>44</v>
      </c>
      <c r="B3205" t="s">
        <v>252</v>
      </c>
      <c r="C3205">
        <v>33905</v>
      </c>
      <c r="D3205">
        <v>12071</v>
      </c>
      <c r="E3205">
        <v>7200</v>
      </c>
      <c r="F3205">
        <v>2210</v>
      </c>
      <c r="G3205">
        <v>2.3699999999999999E-2</v>
      </c>
      <c r="H3205" s="121">
        <v>3.95E-2</v>
      </c>
      <c r="I3205" s="123">
        <v>4.48E-2</v>
      </c>
      <c r="J3205">
        <v>25278</v>
      </c>
      <c r="K3205">
        <v>35039</v>
      </c>
      <c r="L3205">
        <v>75400</v>
      </c>
      <c r="M3205">
        <v>0.3817836</v>
      </c>
      <c r="N3205">
        <v>0.20311009999999999</v>
      </c>
      <c r="O3205">
        <v>0.24122569999999999</v>
      </c>
      <c r="P3205">
        <v>6.20203E-2</v>
      </c>
      <c r="Q3205">
        <v>4.08397E-2</v>
      </c>
      <c r="R3205">
        <v>0.74180219999999997</v>
      </c>
      <c r="S3205">
        <v>0.13850370000000001</v>
      </c>
      <c r="T3205">
        <v>8.2267999999999994E-3</v>
      </c>
      <c r="U3205">
        <v>5.3686999999999997E-3</v>
      </c>
      <c r="V3205">
        <v>0.1060986</v>
      </c>
    </row>
    <row r="3206" spans="1:22" x14ac:dyDescent="0.25">
      <c r="A3206" t="s">
        <v>44</v>
      </c>
      <c r="B3206" t="s">
        <v>252</v>
      </c>
      <c r="C3206">
        <v>33907</v>
      </c>
      <c r="D3206">
        <v>12071</v>
      </c>
      <c r="E3206">
        <v>7200</v>
      </c>
      <c r="F3206">
        <v>980</v>
      </c>
      <c r="G3206">
        <v>1.6E-2</v>
      </c>
      <c r="H3206" s="121">
        <v>2.6700000000000002E-2</v>
      </c>
      <c r="I3206" s="123">
        <v>3.2000000000000001E-2</v>
      </c>
      <c r="J3206">
        <v>20581</v>
      </c>
      <c r="K3206">
        <v>35065</v>
      </c>
      <c r="L3206">
        <v>89500</v>
      </c>
      <c r="M3206">
        <v>0.50881160000000003</v>
      </c>
      <c r="N3206">
        <v>0.2155445</v>
      </c>
      <c r="O3206">
        <v>0.44900839999999997</v>
      </c>
      <c r="P3206">
        <v>3.2978199999999999E-2</v>
      </c>
      <c r="Q3206">
        <v>7.24138E-2</v>
      </c>
      <c r="R3206">
        <v>0.8553963</v>
      </c>
      <c r="S3206">
        <v>6.6563600000000001E-2</v>
      </c>
      <c r="T3206">
        <v>1.28349E-2</v>
      </c>
      <c r="U3206">
        <v>2.7169E-3</v>
      </c>
      <c r="V3206">
        <v>6.2488299999999997E-2</v>
      </c>
    </row>
    <row r="3207" spans="1:22" x14ac:dyDescent="0.25">
      <c r="A3207" t="s">
        <v>44</v>
      </c>
      <c r="B3207" t="s">
        <v>252</v>
      </c>
      <c r="C3207">
        <v>33908</v>
      </c>
      <c r="D3207">
        <v>12071</v>
      </c>
      <c r="E3207">
        <v>7200</v>
      </c>
      <c r="F3207">
        <v>1010</v>
      </c>
      <c r="G3207">
        <v>1.3599999999999999E-2</v>
      </c>
      <c r="H3207" s="121">
        <v>2.2700000000000001E-2</v>
      </c>
      <c r="I3207" s="123">
        <v>2.3400000000000001E-2</v>
      </c>
      <c r="J3207">
        <v>24450</v>
      </c>
      <c r="K3207">
        <v>40981</v>
      </c>
      <c r="L3207">
        <v>159400</v>
      </c>
      <c r="M3207">
        <v>0.30713859999999998</v>
      </c>
      <c r="N3207">
        <v>9.2981400000000006E-2</v>
      </c>
      <c r="O3207">
        <v>0.49450339999999998</v>
      </c>
      <c r="P3207">
        <v>3.1749300000000001E-2</v>
      </c>
      <c r="Q3207">
        <v>2.1303599999999999E-2</v>
      </c>
      <c r="R3207">
        <v>0.95243809999999995</v>
      </c>
      <c r="S3207">
        <v>2.1023199999999999E-2</v>
      </c>
      <c r="T3207">
        <v>4.9560000000000003E-3</v>
      </c>
      <c r="U3207">
        <v>9.992E-4</v>
      </c>
      <c r="V3207">
        <v>2.0583500000000001E-2</v>
      </c>
    </row>
    <row r="3208" spans="1:22" x14ac:dyDescent="0.25">
      <c r="A3208" t="s">
        <v>44</v>
      </c>
      <c r="B3208" t="s">
        <v>252</v>
      </c>
      <c r="C3208">
        <v>33909</v>
      </c>
      <c r="D3208">
        <v>12071</v>
      </c>
      <c r="E3208">
        <v>7200</v>
      </c>
      <c r="F3208">
        <v>1000</v>
      </c>
      <c r="G3208">
        <v>1.24E-2</v>
      </c>
      <c r="H3208" s="121">
        <v>2.0799999999999999E-2</v>
      </c>
      <c r="I3208" s="123">
        <v>2.46E-2</v>
      </c>
      <c r="J3208">
        <v>8256</v>
      </c>
      <c r="K3208">
        <v>42541</v>
      </c>
      <c r="L3208">
        <v>83700</v>
      </c>
      <c r="M3208">
        <v>0.31814999999999999</v>
      </c>
      <c r="N3208">
        <v>6.86755E-2</v>
      </c>
      <c r="O3208">
        <v>0.35252080000000002</v>
      </c>
      <c r="P3208">
        <v>4.1880300000000002E-2</v>
      </c>
      <c r="Q3208">
        <v>3.01383E-2</v>
      </c>
      <c r="R3208">
        <v>0.9013274</v>
      </c>
      <c r="S3208">
        <v>3.4417900000000001E-2</v>
      </c>
      <c r="T3208">
        <v>7.7527999999999998E-3</v>
      </c>
      <c r="U3208">
        <v>4.2287999999999996E-3</v>
      </c>
      <c r="V3208">
        <v>5.2273E-2</v>
      </c>
    </row>
    <row r="3209" spans="1:22" x14ac:dyDescent="0.25">
      <c r="A3209" t="s">
        <v>44</v>
      </c>
      <c r="B3209" t="s">
        <v>252</v>
      </c>
      <c r="C3209">
        <v>33912</v>
      </c>
      <c r="D3209">
        <v>12071</v>
      </c>
      <c r="E3209">
        <v>7200</v>
      </c>
      <c r="F3209">
        <v>2540</v>
      </c>
      <c r="G3209">
        <v>8.5000000000000006E-3</v>
      </c>
      <c r="H3209" s="121">
        <v>1.4200000000000001E-2</v>
      </c>
      <c r="I3209" s="123">
        <v>1.5100000000000001E-2</v>
      </c>
      <c r="J3209">
        <v>33384</v>
      </c>
      <c r="K3209">
        <v>51708</v>
      </c>
      <c r="L3209">
        <v>127400</v>
      </c>
      <c r="M3209">
        <v>0.2012843</v>
      </c>
      <c r="N3209">
        <v>4.9601399999999997E-2</v>
      </c>
      <c r="O3209">
        <v>0.50785270000000005</v>
      </c>
      <c r="P3209">
        <v>2.4687299999999999E-2</v>
      </c>
      <c r="Q3209">
        <v>2.1180999999999998E-2</v>
      </c>
      <c r="R3209">
        <v>0.95060069999999997</v>
      </c>
      <c r="S3209">
        <v>1.10933E-2</v>
      </c>
      <c r="T3209">
        <v>1.0974299999999999E-2</v>
      </c>
      <c r="U3209">
        <v>2.1413000000000001E-3</v>
      </c>
      <c r="V3209">
        <v>2.5190299999999999E-2</v>
      </c>
    </row>
    <row r="3210" spans="1:22" x14ac:dyDescent="0.25">
      <c r="A3210" t="s">
        <v>44</v>
      </c>
      <c r="B3210" t="s">
        <v>252</v>
      </c>
      <c r="C3210">
        <v>33914</v>
      </c>
      <c r="D3210">
        <v>12071</v>
      </c>
      <c r="E3210">
        <v>7200</v>
      </c>
      <c r="F3210">
        <v>2120</v>
      </c>
      <c r="G3210">
        <v>8.0999999999999996E-3</v>
      </c>
      <c r="H3210" s="121">
        <v>1.35E-2</v>
      </c>
      <c r="I3210" s="123">
        <v>1.66E-2</v>
      </c>
      <c r="J3210">
        <v>25591</v>
      </c>
      <c r="K3210">
        <v>49148</v>
      </c>
      <c r="L3210">
        <v>129600</v>
      </c>
      <c r="M3210">
        <v>0.2160388</v>
      </c>
      <c r="N3210">
        <v>7.2774000000000005E-2</v>
      </c>
      <c r="O3210">
        <v>0.43836599999999998</v>
      </c>
      <c r="P3210">
        <v>2.3935399999999999E-2</v>
      </c>
      <c r="Q3210">
        <v>2.82127E-2</v>
      </c>
      <c r="R3210">
        <v>0.93819280000000005</v>
      </c>
      <c r="S3210">
        <v>1.47808E-2</v>
      </c>
      <c r="T3210">
        <v>7.1570000000000002E-3</v>
      </c>
      <c r="U3210">
        <v>2.1004000000000001E-3</v>
      </c>
      <c r="V3210">
        <v>3.7768900000000001E-2</v>
      </c>
    </row>
    <row r="3211" spans="1:22" x14ac:dyDescent="0.25">
      <c r="A3211" t="s">
        <v>44</v>
      </c>
      <c r="B3211" t="s">
        <v>252</v>
      </c>
      <c r="C3211">
        <v>33916</v>
      </c>
      <c r="D3211">
        <v>12071</v>
      </c>
      <c r="E3211">
        <v>7200</v>
      </c>
      <c r="F3211">
        <v>1970</v>
      </c>
      <c r="G3211">
        <v>6.4299999999999996E-2</v>
      </c>
      <c r="H3211" s="121">
        <v>0.1074</v>
      </c>
      <c r="I3211" s="123">
        <v>9.2700000000000005E-2</v>
      </c>
      <c r="J3211">
        <v>19704</v>
      </c>
      <c r="K3211">
        <v>24050</v>
      </c>
      <c r="L3211">
        <v>55900</v>
      </c>
      <c r="M3211">
        <v>0.62910500000000003</v>
      </c>
      <c r="N3211">
        <v>0.36799739999999997</v>
      </c>
      <c r="O3211">
        <v>0.2398604</v>
      </c>
      <c r="P3211">
        <v>8.0269199999999999E-2</v>
      </c>
      <c r="Q3211">
        <v>9.8738999999999993E-2</v>
      </c>
      <c r="R3211">
        <v>0.28711189999999998</v>
      </c>
      <c r="S3211">
        <v>0.59543780000000002</v>
      </c>
      <c r="T3211">
        <v>5.0913E-3</v>
      </c>
      <c r="U3211">
        <v>4.2427999999999997E-3</v>
      </c>
      <c r="V3211">
        <v>0.1081162</v>
      </c>
    </row>
    <row r="3212" spans="1:22" x14ac:dyDescent="0.25">
      <c r="A3212" t="s">
        <v>44</v>
      </c>
      <c r="B3212" t="s">
        <v>252</v>
      </c>
      <c r="C3212">
        <v>33917</v>
      </c>
      <c r="D3212">
        <v>12071</v>
      </c>
      <c r="E3212">
        <v>7200</v>
      </c>
      <c r="F3212">
        <v>1710</v>
      </c>
      <c r="G3212">
        <v>2.46E-2</v>
      </c>
      <c r="H3212" s="121">
        <v>4.1000000000000002E-2</v>
      </c>
      <c r="I3212" s="123">
        <v>4.07E-2</v>
      </c>
      <c r="J3212">
        <v>28448</v>
      </c>
      <c r="K3212">
        <v>33120</v>
      </c>
      <c r="L3212">
        <v>108000</v>
      </c>
      <c r="M3212">
        <v>0.35496800000000001</v>
      </c>
      <c r="N3212">
        <v>0.19631409999999999</v>
      </c>
      <c r="O3212">
        <v>0.29306149999999997</v>
      </c>
      <c r="P3212">
        <v>3.5327400000000002E-2</v>
      </c>
      <c r="Q3212">
        <v>4.9900600000000003E-2</v>
      </c>
      <c r="R3212">
        <v>0.97230490000000003</v>
      </c>
      <c r="S3212">
        <v>4.1665000000000001E-3</v>
      </c>
      <c r="T3212">
        <v>3.5013000000000002E-3</v>
      </c>
      <c r="U3212">
        <v>4.0615E-3</v>
      </c>
      <c r="V3212">
        <v>1.5965799999999999E-2</v>
      </c>
    </row>
    <row r="3213" spans="1:22" x14ac:dyDescent="0.25">
      <c r="A3213" t="s">
        <v>44</v>
      </c>
      <c r="B3213" t="s">
        <v>252</v>
      </c>
      <c r="C3213">
        <v>33919</v>
      </c>
      <c r="D3213">
        <v>12071</v>
      </c>
      <c r="E3213">
        <v>7200</v>
      </c>
      <c r="F3213">
        <v>1500</v>
      </c>
      <c r="G3213">
        <v>9.1000000000000004E-3</v>
      </c>
      <c r="H3213" s="121">
        <v>1.5100000000000001E-2</v>
      </c>
      <c r="I3213" s="123">
        <v>1.44E-2</v>
      </c>
      <c r="J3213">
        <v>26252</v>
      </c>
      <c r="K3213">
        <v>43027</v>
      </c>
      <c r="L3213">
        <v>125700</v>
      </c>
      <c r="M3213">
        <v>0.26049699999999998</v>
      </c>
      <c r="N3213">
        <v>5.86975E-2</v>
      </c>
      <c r="O3213">
        <v>0.58066960000000001</v>
      </c>
      <c r="P3213">
        <v>1.52301E-2</v>
      </c>
      <c r="Q3213">
        <v>2.6196299999999999E-2</v>
      </c>
      <c r="R3213">
        <v>0.95599990000000001</v>
      </c>
      <c r="S3213">
        <v>1.36317E-2</v>
      </c>
      <c r="T3213">
        <v>1.02617E-2</v>
      </c>
      <c r="U3213">
        <v>1.4009999999999999E-3</v>
      </c>
      <c r="V3213">
        <v>1.8705699999999999E-2</v>
      </c>
    </row>
    <row r="3214" spans="1:22" x14ac:dyDescent="0.25">
      <c r="A3214" t="s">
        <v>44</v>
      </c>
      <c r="B3214" t="s">
        <v>252</v>
      </c>
      <c r="C3214">
        <v>33920</v>
      </c>
      <c r="D3214">
        <v>12071</v>
      </c>
      <c r="E3214">
        <v>7200</v>
      </c>
      <c r="F3214">
        <v>440</v>
      </c>
      <c r="G3214">
        <v>1.9900000000000001E-2</v>
      </c>
      <c r="H3214" s="121">
        <v>3.32E-2</v>
      </c>
      <c r="I3214" s="123">
        <v>3.3300000000000003E-2</v>
      </c>
      <c r="J3214">
        <v>4718</v>
      </c>
      <c r="K3214">
        <v>42806</v>
      </c>
      <c r="L3214">
        <v>107700</v>
      </c>
      <c r="M3214">
        <v>0.27768310000000002</v>
      </c>
      <c r="N3214">
        <v>0.1362862</v>
      </c>
      <c r="O3214">
        <v>0.31092940000000002</v>
      </c>
      <c r="P3214">
        <v>6.2959899999999999E-2</v>
      </c>
      <c r="Q3214">
        <v>2.7355600000000001E-2</v>
      </c>
      <c r="R3214">
        <v>0.86666670000000001</v>
      </c>
      <c r="S3214">
        <v>7.9193200000000005E-2</v>
      </c>
      <c r="T3214">
        <v>1.9108E-3</v>
      </c>
      <c r="U3214">
        <v>2.3354999999999999E-3</v>
      </c>
      <c r="V3214">
        <v>4.9893800000000002E-2</v>
      </c>
    </row>
    <row r="3215" spans="1:22" x14ac:dyDescent="0.25">
      <c r="A3215" t="s">
        <v>44</v>
      </c>
      <c r="B3215" t="s">
        <v>252</v>
      </c>
      <c r="C3215">
        <v>33923</v>
      </c>
      <c r="F3215">
        <v>300</v>
      </c>
      <c r="G3215">
        <v>1.15E-2</v>
      </c>
      <c r="H3215" s="121">
        <v>1.9199999999999998E-2</v>
      </c>
      <c r="I3215" s="123">
        <v>2.58E-2</v>
      </c>
    </row>
    <row r="3216" spans="1:22" x14ac:dyDescent="0.25">
      <c r="A3216" t="s">
        <v>44</v>
      </c>
      <c r="B3216" t="s">
        <v>252</v>
      </c>
      <c r="C3216">
        <v>33928</v>
      </c>
      <c r="D3216">
        <v>12071</v>
      </c>
      <c r="E3216">
        <v>7200</v>
      </c>
      <c r="F3216">
        <v>330</v>
      </c>
      <c r="G3216">
        <v>7.7999999999999996E-3</v>
      </c>
      <c r="H3216" s="121">
        <v>1.29E-2</v>
      </c>
      <c r="I3216" s="123">
        <v>1.17E-2</v>
      </c>
      <c r="J3216">
        <v>8772</v>
      </c>
      <c r="K3216">
        <v>41380</v>
      </c>
      <c r="L3216">
        <v>150100</v>
      </c>
      <c r="M3216">
        <v>0.2116788</v>
      </c>
      <c r="N3216">
        <v>1.6423400000000001E-2</v>
      </c>
      <c r="O3216">
        <v>0.45407639999999999</v>
      </c>
      <c r="P3216">
        <v>4.55396E-2</v>
      </c>
      <c r="Q3216">
        <v>1.4221599999999999E-2</v>
      </c>
      <c r="R3216">
        <v>0.97559320000000005</v>
      </c>
      <c r="S3216">
        <v>4.0677999999999999E-3</v>
      </c>
      <c r="T3216">
        <v>3.2767999999999999E-3</v>
      </c>
      <c r="U3216">
        <v>1.1299000000000001E-3</v>
      </c>
      <c r="V3216">
        <v>1.5932200000000001E-2</v>
      </c>
    </row>
    <row r="3217" spans="1:22" x14ac:dyDescent="0.25">
      <c r="A3217" t="s">
        <v>44</v>
      </c>
      <c r="C3217">
        <v>33934</v>
      </c>
      <c r="F3217">
        <v>420</v>
      </c>
      <c r="G3217">
        <v>2.69E-2</v>
      </c>
      <c r="H3217" s="121">
        <v>4.4999999999999998E-2</v>
      </c>
      <c r="I3217" s="123">
        <v>4.0099999999999997E-2</v>
      </c>
    </row>
    <row r="3218" spans="1:22" x14ac:dyDescent="0.25">
      <c r="A3218" t="s">
        <v>44</v>
      </c>
      <c r="B3218" t="s">
        <v>252</v>
      </c>
      <c r="C3218">
        <v>33935</v>
      </c>
      <c r="D3218">
        <v>12051</v>
      </c>
      <c r="E3218">
        <v>7100</v>
      </c>
      <c r="F3218">
        <v>870</v>
      </c>
      <c r="G3218">
        <v>1.41E-2</v>
      </c>
      <c r="H3218" s="121">
        <v>2.3400000000000001E-2</v>
      </c>
      <c r="I3218" s="123">
        <v>2.5999999999999999E-2</v>
      </c>
      <c r="J3218">
        <v>17553</v>
      </c>
      <c r="K3218">
        <v>33065</v>
      </c>
      <c r="L3218">
        <v>70500</v>
      </c>
      <c r="M3218">
        <v>0.26863749999999997</v>
      </c>
      <c r="N3218">
        <v>0.2352185</v>
      </c>
      <c r="O3218">
        <v>0.18510399999999999</v>
      </c>
      <c r="P3218">
        <v>6.87218E-2</v>
      </c>
      <c r="Q3218">
        <v>9.2439999999999994E-2</v>
      </c>
      <c r="R3218">
        <v>0.70276170000000004</v>
      </c>
      <c r="S3218">
        <v>5.2269700000000002E-2</v>
      </c>
      <c r="T3218">
        <v>2.7951999999999999E-3</v>
      </c>
      <c r="U3218">
        <v>6.6525000000000004E-3</v>
      </c>
      <c r="V3218">
        <v>0.23552100000000001</v>
      </c>
    </row>
    <row r="3219" spans="1:22" x14ac:dyDescent="0.25">
      <c r="A3219" t="s">
        <v>44</v>
      </c>
      <c r="B3219" t="s">
        <v>252</v>
      </c>
      <c r="C3219">
        <v>33936</v>
      </c>
      <c r="D3219">
        <v>12071</v>
      </c>
      <c r="E3219">
        <v>7200</v>
      </c>
      <c r="F3219">
        <v>1380</v>
      </c>
      <c r="G3219">
        <v>1.6500000000000001E-2</v>
      </c>
      <c r="H3219" s="121">
        <v>2.75E-2</v>
      </c>
      <c r="I3219" s="123">
        <v>2.4799999999999999E-2</v>
      </c>
      <c r="J3219">
        <v>16138</v>
      </c>
      <c r="K3219">
        <v>33276</v>
      </c>
      <c r="L3219">
        <v>71000</v>
      </c>
      <c r="M3219">
        <v>0.2784623</v>
      </c>
      <c r="N3219">
        <v>9.1177900000000006E-2</v>
      </c>
      <c r="O3219">
        <v>0.27204529999999999</v>
      </c>
      <c r="P3219">
        <v>2.7673699999999999E-2</v>
      </c>
      <c r="Q3219">
        <v>3.8665900000000003E-2</v>
      </c>
      <c r="R3219">
        <v>0.83968810000000005</v>
      </c>
      <c r="S3219">
        <v>8.1922300000000003E-2</v>
      </c>
      <c r="T3219">
        <v>9.3189999999999992E-3</v>
      </c>
      <c r="U3219">
        <v>1.7664E-3</v>
      </c>
      <c r="V3219">
        <v>6.7304199999999995E-2</v>
      </c>
    </row>
    <row r="3220" spans="1:22" x14ac:dyDescent="0.25">
      <c r="A3220" t="s">
        <v>44</v>
      </c>
      <c r="B3220" t="s">
        <v>252</v>
      </c>
      <c r="C3220">
        <v>33942</v>
      </c>
      <c r="F3220">
        <v>650</v>
      </c>
      <c r="G3220">
        <v>1.4E-3</v>
      </c>
      <c r="H3220" s="121">
        <v>2.3999999999999998E-3</v>
      </c>
      <c r="I3220" s="123">
        <v>3.0000000000000001E-3</v>
      </c>
    </row>
    <row r="3221" spans="1:22" x14ac:dyDescent="0.25">
      <c r="A3221" t="s">
        <v>44</v>
      </c>
      <c r="B3221" t="s">
        <v>252</v>
      </c>
      <c r="C3221">
        <v>33948</v>
      </c>
      <c r="D3221">
        <v>12015</v>
      </c>
      <c r="E3221">
        <v>6900</v>
      </c>
      <c r="F3221">
        <v>1110</v>
      </c>
      <c r="G3221">
        <v>9.4000000000000004E-3</v>
      </c>
      <c r="H3221" s="121">
        <v>1.5699999999999999E-2</v>
      </c>
      <c r="I3221" s="123">
        <v>1.5900000000000001E-2</v>
      </c>
      <c r="J3221">
        <v>14500</v>
      </c>
      <c r="K3221">
        <v>37236</v>
      </c>
      <c r="L3221">
        <v>87800</v>
      </c>
      <c r="M3221">
        <v>0.29304029999999998</v>
      </c>
      <c r="N3221">
        <v>0.1080586</v>
      </c>
      <c r="O3221">
        <v>0.36014839999999998</v>
      </c>
      <c r="P3221">
        <v>2.4058199999999998E-2</v>
      </c>
      <c r="Q3221">
        <v>3.0235499999999998E-2</v>
      </c>
      <c r="R3221">
        <v>0.89994560000000001</v>
      </c>
      <c r="S3221">
        <v>6.5137500000000001E-2</v>
      </c>
      <c r="T3221">
        <v>1.03458E-2</v>
      </c>
      <c r="U3221">
        <v>2.3822000000000001E-3</v>
      </c>
      <c r="V3221">
        <v>2.2188900000000001E-2</v>
      </c>
    </row>
    <row r="3222" spans="1:22" x14ac:dyDescent="0.25">
      <c r="A3222" t="s">
        <v>44</v>
      </c>
      <c r="B3222" t="s">
        <v>252</v>
      </c>
      <c r="C3222">
        <v>33950</v>
      </c>
      <c r="D3222">
        <v>12015</v>
      </c>
      <c r="E3222">
        <v>6900</v>
      </c>
      <c r="F3222">
        <v>630</v>
      </c>
      <c r="G3222">
        <v>1.9699999999999999E-2</v>
      </c>
      <c r="H3222" s="121">
        <v>3.2899999999999999E-2</v>
      </c>
      <c r="I3222" s="123">
        <v>2.81E-2</v>
      </c>
      <c r="J3222">
        <v>18854</v>
      </c>
      <c r="K3222">
        <v>41180</v>
      </c>
      <c r="L3222">
        <v>192100</v>
      </c>
      <c r="M3222">
        <v>0.39959430000000001</v>
      </c>
      <c r="N3222">
        <v>0.1460446</v>
      </c>
      <c r="O3222">
        <v>0.46766489999999999</v>
      </c>
      <c r="P3222">
        <v>4.9110300000000003E-2</v>
      </c>
      <c r="Q3222">
        <v>2.8991099999999999E-2</v>
      </c>
      <c r="R3222">
        <v>0.94783329999999999</v>
      </c>
      <c r="S3222">
        <v>2.9802200000000001E-2</v>
      </c>
      <c r="T3222">
        <v>6.9728000000000004E-3</v>
      </c>
      <c r="U3222">
        <v>1.7561E-3</v>
      </c>
      <c r="V3222">
        <v>1.3635700000000001E-2</v>
      </c>
    </row>
    <row r="3223" spans="1:22" x14ac:dyDescent="0.25">
      <c r="A3223" t="s">
        <v>44</v>
      </c>
      <c r="B3223" t="s">
        <v>252</v>
      </c>
      <c r="C3223">
        <v>33952</v>
      </c>
      <c r="D3223">
        <v>12015</v>
      </c>
      <c r="E3223">
        <v>6900</v>
      </c>
      <c r="F3223">
        <v>1850</v>
      </c>
      <c r="G3223">
        <v>1.47E-2</v>
      </c>
      <c r="H3223" s="121">
        <v>2.4500000000000001E-2</v>
      </c>
      <c r="I3223" s="123">
        <v>2.9700000000000001E-2</v>
      </c>
      <c r="J3223">
        <v>30284</v>
      </c>
      <c r="K3223">
        <v>31775</v>
      </c>
      <c r="L3223">
        <v>77900</v>
      </c>
      <c r="M3223">
        <v>0.36238979999999998</v>
      </c>
      <c r="N3223">
        <v>0.15279139999999999</v>
      </c>
      <c r="O3223">
        <v>0.3434777</v>
      </c>
      <c r="P3223">
        <v>3.6784999999999998E-2</v>
      </c>
      <c r="Q3223">
        <v>5.5707899999999998E-2</v>
      </c>
      <c r="R3223">
        <v>0.90331660000000003</v>
      </c>
      <c r="S3223">
        <v>5.1533900000000001E-2</v>
      </c>
      <c r="T3223">
        <v>1.1426499999999999E-2</v>
      </c>
      <c r="U3223">
        <v>3.2412999999999999E-3</v>
      </c>
      <c r="V3223">
        <v>3.0481600000000001E-2</v>
      </c>
    </row>
    <row r="3224" spans="1:22" x14ac:dyDescent="0.25">
      <c r="A3224" t="s">
        <v>44</v>
      </c>
      <c r="B3224" t="s">
        <v>252</v>
      </c>
      <c r="C3224">
        <v>33954</v>
      </c>
      <c r="D3224">
        <v>12015</v>
      </c>
      <c r="E3224">
        <v>6900</v>
      </c>
      <c r="F3224">
        <v>650</v>
      </c>
      <c r="G3224">
        <v>1.23E-2</v>
      </c>
      <c r="H3224" s="121">
        <v>2.0500000000000001E-2</v>
      </c>
      <c r="I3224" s="123">
        <v>1.9599999999999999E-2</v>
      </c>
      <c r="J3224">
        <v>7443</v>
      </c>
      <c r="K3224">
        <v>45637</v>
      </c>
      <c r="L3224">
        <v>104000</v>
      </c>
      <c r="M3224">
        <v>0.22256100000000001</v>
      </c>
      <c r="N3224">
        <v>7.1138199999999999E-2</v>
      </c>
      <c r="O3224">
        <v>0.36610559999999998</v>
      </c>
      <c r="P3224">
        <v>3.3578200000000002E-2</v>
      </c>
      <c r="Q3224">
        <v>3.3684199999999997E-2</v>
      </c>
      <c r="R3224">
        <v>0.86116760000000003</v>
      </c>
      <c r="S3224">
        <v>9.5218700000000003E-2</v>
      </c>
      <c r="T3224">
        <v>1.20547E-2</v>
      </c>
      <c r="U3224">
        <v>2.1670999999999999E-3</v>
      </c>
      <c r="V3224">
        <v>2.9391799999999999E-2</v>
      </c>
    </row>
    <row r="3225" spans="1:22" x14ac:dyDescent="0.25">
      <c r="A3225" t="s">
        <v>44</v>
      </c>
      <c r="B3225" t="s">
        <v>252</v>
      </c>
      <c r="C3225">
        <v>33955</v>
      </c>
      <c r="D3225">
        <v>12015</v>
      </c>
      <c r="E3225">
        <v>6900</v>
      </c>
      <c r="F3225">
        <v>290</v>
      </c>
      <c r="G3225">
        <v>1.44E-2</v>
      </c>
      <c r="H3225" s="121">
        <v>2.3800000000000002E-2</v>
      </c>
      <c r="I3225" s="123">
        <v>2.69E-2</v>
      </c>
      <c r="J3225">
        <v>6192</v>
      </c>
      <c r="K3225">
        <v>42334</v>
      </c>
      <c r="L3225">
        <v>131800</v>
      </c>
      <c r="M3225">
        <v>0.19037660000000001</v>
      </c>
      <c r="N3225">
        <v>5.2301300000000002E-2</v>
      </c>
      <c r="O3225">
        <v>0.4409769</v>
      </c>
      <c r="P3225">
        <v>6.6546800000000003E-2</v>
      </c>
      <c r="Q3225">
        <v>2.5754900000000001E-2</v>
      </c>
      <c r="R3225">
        <v>0.9718966</v>
      </c>
      <c r="S3225">
        <v>1.1562599999999999E-2</v>
      </c>
      <c r="T3225">
        <v>5.4600999999999998E-3</v>
      </c>
      <c r="U3225">
        <v>1.7665000000000001E-3</v>
      </c>
      <c r="V3225">
        <v>9.3142999999999993E-3</v>
      </c>
    </row>
    <row r="3226" spans="1:22" x14ac:dyDescent="0.25">
      <c r="A3226" t="s">
        <v>44</v>
      </c>
      <c r="B3226" t="s">
        <v>252</v>
      </c>
      <c r="C3226">
        <v>33957</v>
      </c>
      <c r="D3226">
        <v>12071</v>
      </c>
      <c r="E3226">
        <v>7200</v>
      </c>
      <c r="F3226">
        <v>280</v>
      </c>
      <c r="G3226">
        <v>3.8999999999999998E-3</v>
      </c>
      <c r="H3226" s="121">
        <v>6.4000000000000003E-3</v>
      </c>
      <c r="I3226" s="123">
        <v>1.04E-2</v>
      </c>
      <c r="J3226">
        <v>6042</v>
      </c>
      <c r="K3226">
        <v>78780</v>
      </c>
      <c r="L3226">
        <v>393200</v>
      </c>
      <c r="M3226">
        <v>0.28534700000000002</v>
      </c>
      <c r="N3226">
        <v>2.5706900000000001E-2</v>
      </c>
      <c r="O3226">
        <v>0.77784039999999999</v>
      </c>
      <c r="P3226">
        <v>1.6060899999999999E-2</v>
      </c>
      <c r="Q3226">
        <v>3.6796500000000003E-2</v>
      </c>
      <c r="R3226">
        <v>0.97984930000000003</v>
      </c>
      <c r="S3226">
        <v>9.3381000000000002E-3</v>
      </c>
      <c r="T3226">
        <v>3.2764999999999999E-3</v>
      </c>
      <c r="U3226">
        <v>8.1910000000000001E-4</v>
      </c>
      <c r="V3226">
        <v>6.7168999999999996E-3</v>
      </c>
    </row>
    <row r="3227" spans="1:22" x14ac:dyDescent="0.25">
      <c r="A3227" t="s">
        <v>44</v>
      </c>
      <c r="B3227" t="s">
        <v>252</v>
      </c>
      <c r="C3227">
        <v>33962</v>
      </c>
      <c r="F3227">
        <v>320</v>
      </c>
      <c r="G3227">
        <v>1.3899999999999999E-2</v>
      </c>
      <c r="H3227" s="121">
        <v>2.3199999999999998E-2</v>
      </c>
      <c r="I3227" s="123">
        <v>3.0300000000000001E-2</v>
      </c>
    </row>
    <row r="3228" spans="1:22" x14ac:dyDescent="0.25">
      <c r="A3228" t="s">
        <v>44</v>
      </c>
      <c r="B3228" t="s">
        <v>252</v>
      </c>
      <c r="C3228">
        <v>33964</v>
      </c>
      <c r="F3228">
        <v>470</v>
      </c>
      <c r="G3228">
        <v>7.1000000000000004E-3</v>
      </c>
      <c r="H3228" s="121">
        <v>1.18E-2</v>
      </c>
      <c r="I3228" s="123">
        <v>1.4800000000000001E-2</v>
      </c>
    </row>
    <row r="3229" spans="1:22" x14ac:dyDescent="0.25">
      <c r="A3229" t="s">
        <v>44</v>
      </c>
      <c r="B3229" t="s">
        <v>252</v>
      </c>
      <c r="C3229">
        <v>33971</v>
      </c>
      <c r="D3229">
        <v>12071</v>
      </c>
      <c r="E3229">
        <v>7200</v>
      </c>
      <c r="F3229">
        <v>820</v>
      </c>
      <c r="G3229">
        <v>2.1000000000000001E-2</v>
      </c>
      <c r="H3229" s="121">
        <v>3.5000000000000003E-2</v>
      </c>
      <c r="I3229" s="123">
        <v>3.8300000000000001E-2</v>
      </c>
      <c r="J3229">
        <v>8285</v>
      </c>
      <c r="K3229">
        <v>43961</v>
      </c>
      <c r="L3229">
        <v>80400</v>
      </c>
      <c r="M3229">
        <v>0.26749830000000002</v>
      </c>
      <c r="N3229">
        <v>9.7020099999999998E-2</v>
      </c>
      <c r="O3229">
        <v>0.28541840000000002</v>
      </c>
      <c r="P3229">
        <v>3.0625300000000001E-2</v>
      </c>
      <c r="Q3229">
        <v>4.7522700000000001E-2</v>
      </c>
      <c r="R3229">
        <v>0.82317799999999997</v>
      </c>
      <c r="S3229">
        <v>0.10728790000000001</v>
      </c>
      <c r="T3229">
        <v>7.8852999999999996E-3</v>
      </c>
      <c r="U3229">
        <v>5.4958000000000003E-3</v>
      </c>
      <c r="V3229">
        <v>5.6152899999999999E-2</v>
      </c>
    </row>
    <row r="3230" spans="1:22" x14ac:dyDescent="0.25">
      <c r="A3230" t="s">
        <v>44</v>
      </c>
      <c r="B3230" t="s">
        <v>252</v>
      </c>
      <c r="C3230">
        <v>33972</v>
      </c>
      <c r="D3230">
        <v>12071</v>
      </c>
      <c r="E3230">
        <v>7200</v>
      </c>
      <c r="F3230">
        <v>410</v>
      </c>
      <c r="G3230">
        <v>1.6199999999999999E-2</v>
      </c>
      <c r="H3230" s="121">
        <v>2.7099999999999999E-2</v>
      </c>
      <c r="I3230" s="123">
        <v>3.09E-2</v>
      </c>
      <c r="J3230">
        <v>7914</v>
      </c>
      <c r="K3230">
        <v>43920</v>
      </c>
      <c r="L3230">
        <v>88800</v>
      </c>
      <c r="M3230">
        <v>0.248394</v>
      </c>
      <c r="N3230">
        <v>6.9593100000000005E-2</v>
      </c>
      <c r="O3230">
        <v>0.34139029999999998</v>
      </c>
      <c r="P3230">
        <v>1.9659900000000001E-2</v>
      </c>
      <c r="Q3230">
        <v>3.7414999999999997E-2</v>
      </c>
      <c r="R3230">
        <v>0.86345479999999997</v>
      </c>
      <c r="S3230">
        <v>8.6120799999999997E-2</v>
      </c>
      <c r="T3230">
        <v>7.1142999999999996E-3</v>
      </c>
      <c r="U3230">
        <v>2.4962999999999999E-3</v>
      </c>
      <c r="V3230">
        <v>4.0813799999999997E-2</v>
      </c>
    </row>
    <row r="3231" spans="1:22" x14ac:dyDescent="0.25">
      <c r="A3231" t="s">
        <v>44</v>
      </c>
      <c r="B3231" t="s">
        <v>252</v>
      </c>
      <c r="C3231">
        <v>33975</v>
      </c>
      <c r="D3231">
        <v>12051</v>
      </c>
      <c r="E3231">
        <v>7100</v>
      </c>
      <c r="F3231">
        <v>450</v>
      </c>
      <c r="G3231">
        <v>1.8800000000000001E-2</v>
      </c>
      <c r="H3231" s="121">
        <v>3.1300000000000001E-2</v>
      </c>
      <c r="I3231" s="123">
        <v>3.6999999999999998E-2</v>
      </c>
      <c r="K3231">
        <v>0</v>
      </c>
      <c r="L3231">
        <v>0</v>
      </c>
      <c r="R3231">
        <v>0.92857140000000005</v>
      </c>
      <c r="S3231">
        <v>0</v>
      </c>
      <c r="T3231">
        <v>0</v>
      </c>
      <c r="U3231">
        <v>0</v>
      </c>
      <c r="V3231">
        <v>7.1428599999999995E-2</v>
      </c>
    </row>
    <row r="3232" spans="1:22" x14ac:dyDescent="0.25">
      <c r="A3232" t="s">
        <v>44</v>
      </c>
      <c r="B3232" t="s">
        <v>252</v>
      </c>
      <c r="C3232">
        <v>33980</v>
      </c>
      <c r="D3232">
        <v>12015</v>
      </c>
      <c r="E3232">
        <v>6900</v>
      </c>
      <c r="F3232">
        <v>430</v>
      </c>
      <c r="G3232">
        <v>1.7999999999999999E-2</v>
      </c>
      <c r="H3232" s="121">
        <v>2.9899999999999999E-2</v>
      </c>
      <c r="I3232" s="123">
        <v>3.44E-2</v>
      </c>
      <c r="J3232">
        <v>8511</v>
      </c>
      <c r="K3232">
        <v>31865</v>
      </c>
      <c r="L3232">
        <v>84600</v>
      </c>
      <c r="M3232">
        <v>0.39884389999999997</v>
      </c>
      <c r="N3232">
        <v>7.7071299999999995E-2</v>
      </c>
      <c r="O3232">
        <v>0.3361266</v>
      </c>
      <c r="P3232">
        <v>8.6409999999999994E-3</v>
      </c>
      <c r="Q3232">
        <v>2.9784100000000001E-2</v>
      </c>
      <c r="R3232">
        <v>0.88437399999999999</v>
      </c>
      <c r="S3232">
        <v>8.3801299999999995E-2</v>
      </c>
      <c r="T3232">
        <v>1.17828E-2</v>
      </c>
      <c r="U3232">
        <v>1.2113E-3</v>
      </c>
      <c r="V3232">
        <v>1.88305E-2</v>
      </c>
    </row>
    <row r="3233" spans="1:22" x14ac:dyDescent="0.25">
      <c r="A3233" t="s">
        <v>44</v>
      </c>
      <c r="B3233" t="s">
        <v>252</v>
      </c>
      <c r="C3233">
        <v>33981</v>
      </c>
      <c r="D3233">
        <v>12015</v>
      </c>
      <c r="E3233">
        <v>6900</v>
      </c>
      <c r="F3233">
        <v>450</v>
      </c>
      <c r="G3233">
        <v>9.2999999999999992E-3</v>
      </c>
      <c r="H3233" s="121">
        <v>1.54E-2</v>
      </c>
      <c r="I3233" s="123">
        <v>2.18E-2</v>
      </c>
      <c r="J3233">
        <v>7133</v>
      </c>
      <c r="K3233">
        <v>38038</v>
      </c>
      <c r="L3233">
        <v>89700</v>
      </c>
      <c r="M3233">
        <v>0.23666209999999999</v>
      </c>
      <c r="N3233">
        <v>8.2079299999999994E-2</v>
      </c>
      <c r="O3233">
        <v>0.33705239999999997</v>
      </c>
      <c r="P3233">
        <v>2.1710500000000001E-2</v>
      </c>
      <c r="Q3233">
        <v>3.0054600000000001E-2</v>
      </c>
      <c r="R3233">
        <v>0.95667820000000003</v>
      </c>
      <c r="S3233">
        <v>1.55017E-2</v>
      </c>
      <c r="T3233">
        <v>6.0899999999999999E-3</v>
      </c>
      <c r="U3233">
        <v>1.5225E-3</v>
      </c>
      <c r="V3233">
        <v>2.0207599999999999E-2</v>
      </c>
    </row>
    <row r="3234" spans="1:22" x14ac:dyDescent="0.25">
      <c r="A3234" t="s">
        <v>44</v>
      </c>
      <c r="B3234" t="s">
        <v>252</v>
      </c>
      <c r="C3234">
        <v>33982</v>
      </c>
      <c r="D3234">
        <v>12015</v>
      </c>
      <c r="E3234">
        <v>6900</v>
      </c>
      <c r="F3234">
        <v>510</v>
      </c>
      <c r="G3234">
        <v>2.4199999999999999E-2</v>
      </c>
      <c r="H3234" s="121">
        <v>4.02E-2</v>
      </c>
      <c r="I3234" s="123">
        <v>4.8099999999999997E-2</v>
      </c>
      <c r="J3234">
        <v>8373</v>
      </c>
      <c r="K3234">
        <v>33750</v>
      </c>
      <c r="L3234">
        <v>94600</v>
      </c>
      <c r="M3234">
        <v>0.27154660000000003</v>
      </c>
      <c r="N3234">
        <v>8.7367200000000006E-2</v>
      </c>
      <c r="O3234">
        <v>0.2990757</v>
      </c>
      <c r="P3234">
        <v>3.6828600000000003E-2</v>
      </c>
      <c r="Q3234">
        <v>1.7419400000000002E-2</v>
      </c>
      <c r="R3234">
        <v>0.91732159999999996</v>
      </c>
      <c r="S3234">
        <v>5.9102200000000001E-2</v>
      </c>
      <c r="T3234">
        <v>3.9832000000000001E-3</v>
      </c>
      <c r="U3234">
        <v>3.5525999999999999E-3</v>
      </c>
      <c r="V3234">
        <v>1.6040499999999999E-2</v>
      </c>
    </row>
    <row r="3235" spans="1:22" x14ac:dyDescent="0.25">
      <c r="A3235" t="s">
        <v>44</v>
      </c>
      <c r="B3235" t="s">
        <v>252</v>
      </c>
      <c r="C3235">
        <v>33983</v>
      </c>
      <c r="D3235">
        <v>12015</v>
      </c>
      <c r="E3235">
        <v>6900</v>
      </c>
      <c r="F3235">
        <v>770</v>
      </c>
      <c r="G3235">
        <v>8.6999999999999994E-3</v>
      </c>
      <c r="H3235" s="121">
        <v>1.4500000000000001E-2</v>
      </c>
      <c r="I3235" s="123">
        <v>1.9E-2</v>
      </c>
      <c r="J3235">
        <v>10800</v>
      </c>
      <c r="K3235">
        <v>43964</v>
      </c>
      <c r="L3235">
        <v>116900</v>
      </c>
      <c r="M3235">
        <v>0.21554770000000001</v>
      </c>
      <c r="N3235">
        <v>4.6819800000000002E-2</v>
      </c>
      <c r="O3235">
        <v>0.45846229999999999</v>
      </c>
      <c r="P3235">
        <v>2.1500499999999999E-2</v>
      </c>
      <c r="Q3235">
        <v>2.41719E-2</v>
      </c>
      <c r="R3235">
        <v>0.89251820000000004</v>
      </c>
      <c r="S3235">
        <v>6.9251800000000002E-2</v>
      </c>
      <c r="T3235">
        <v>1.41423E-2</v>
      </c>
      <c r="U3235">
        <v>1.7336000000000001E-3</v>
      </c>
      <c r="V3235">
        <v>2.2353999999999999E-2</v>
      </c>
    </row>
    <row r="3236" spans="1:22" x14ac:dyDescent="0.25">
      <c r="A3236" t="s">
        <v>44</v>
      </c>
      <c r="B3236" t="s">
        <v>252</v>
      </c>
      <c r="C3236">
        <v>33990</v>
      </c>
      <c r="D3236">
        <v>12071</v>
      </c>
      <c r="E3236">
        <v>7200</v>
      </c>
      <c r="F3236">
        <v>1940</v>
      </c>
      <c r="G3236">
        <v>6.7000000000000002E-3</v>
      </c>
      <c r="H3236" s="121">
        <v>1.12E-2</v>
      </c>
      <c r="I3236" s="123">
        <v>1.3599999999999999E-2</v>
      </c>
      <c r="J3236">
        <v>22871</v>
      </c>
      <c r="K3236">
        <v>42185</v>
      </c>
      <c r="L3236">
        <v>100400</v>
      </c>
      <c r="M3236">
        <v>0.29969040000000002</v>
      </c>
      <c r="N3236">
        <v>8.4829699999999994E-2</v>
      </c>
      <c r="O3236">
        <v>0.37427850000000001</v>
      </c>
      <c r="P3236">
        <v>3.42277E-2</v>
      </c>
      <c r="Q3236">
        <v>3.25598E-2</v>
      </c>
      <c r="R3236">
        <v>0.90716989999999997</v>
      </c>
      <c r="S3236">
        <v>2.8175100000000002E-2</v>
      </c>
      <c r="T3236">
        <v>1.4435399999999999E-2</v>
      </c>
      <c r="U3236">
        <v>2.4348999999999998E-3</v>
      </c>
      <c r="V3236">
        <v>4.7784699999999999E-2</v>
      </c>
    </row>
    <row r="3237" spans="1:22" x14ac:dyDescent="0.25">
      <c r="A3237" t="s">
        <v>44</v>
      </c>
      <c r="B3237" t="s">
        <v>252</v>
      </c>
      <c r="C3237">
        <v>33991</v>
      </c>
      <c r="D3237">
        <v>12071</v>
      </c>
      <c r="E3237">
        <v>7200</v>
      </c>
      <c r="F3237">
        <v>790</v>
      </c>
      <c r="G3237">
        <v>8.9999999999999993E-3</v>
      </c>
      <c r="H3237" s="121">
        <v>1.4999999999999999E-2</v>
      </c>
      <c r="I3237" s="123">
        <v>1.6199999999999999E-2</v>
      </c>
      <c r="J3237">
        <v>8828</v>
      </c>
      <c r="K3237">
        <v>46958</v>
      </c>
      <c r="L3237">
        <v>110100</v>
      </c>
      <c r="M3237">
        <v>0.26104100000000002</v>
      </c>
      <c r="N3237">
        <v>7.25552E-2</v>
      </c>
      <c r="O3237">
        <v>0.42800850000000001</v>
      </c>
      <c r="P3237">
        <v>3.3780900000000003E-2</v>
      </c>
      <c r="Q3237">
        <v>2.3162599999999998E-2</v>
      </c>
      <c r="R3237">
        <v>0.92966530000000003</v>
      </c>
      <c r="S3237">
        <v>2.3955400000000002E-2</v>
      </c>
      <c r="T3237">
        <v>8.7507999999999996E-3</v>
      </c>
      <c r="U3237">
        <v>2.7345999999999998E-3</v>
      </c>
      <c r="V3237">
        <v>3.4893899999999999E-2</v>
      </c>
    </row>
    <row r="3238" spans="1:22" x14ac:dyDescent="0.25">
      <c r="A3238" t="s">
        <v>44</v>
      </c>
      <c r="B3238" t="s">
        <v>252</v>
      </c>
      <c r="C3238">
        <v>33999</v>
      </c>
      <c r="F3238">
        <v>670</v>
      </c>
      <c r="G3238">
        <v>9.7999999999999997E-3</v>
      </c>
      <c r="H3238" s="121">
        <v>1.6299999999999999E-2</v>
      </c>
      <c r="I3238" s="123">
        <v>1.7500000000000002E-2</v>
      </c>
    </row>
    <row r="3239" spans="1:22" x14ac:dyDescent="0.25">
      <c r="A3239" t="s">
        <v>44</v>
      </c>
      <c r="B3239" t="s">
        <v>252</v>
      </c>
      <c r="C3239">
        <v>34102</v>
      </c>
      <c r="D3239">
        <v>12021</v>
      </c>
      <c r="E3239">
        <v>7200</v>
      </c>
      <c r="F3239">
        <v>520</v>
      </c>
      <c r="G3239">
        <v>5.1999999999999998E-3</v>
      </c>
      <c r="H3239" s="121">
        <v>8.8000000000000005E-3</v>
      </c>
      <c r="I3239" s="123">
        <v>1.5100000000000001E-2</v>
      </c>
      <c r="J3239">
        <v>11534</v>
      </c>
      <c r="K3239">
        <v>55648</v>
      </c>
      <c r="L3239">
        <v>507400</v>
      </c>
      <c r="M3239">
        <v>0.28878280000000001</v>
      </c>
      <c r="N3239">
        <v>0.1229117</v>
      </c>
      <c r="O3239">
        <v>0.65882960000000002</v>
      </c>
      <c r="P3239">
        <v>2.1615499999999999E-2</v>
      </c>
      <c r="Q3239">
        <v>2.6642200000000001E-2</v>
      </c>
      <c r="R3239">
        <v>0.87845490000000004</v>
      </c>
      <c r="S3239">
        <v>8.0297499999999994E-2</v>
      </c>
      <c r="T3239">
        <v>3.5500000000000002E-3</v>
      </c>
      <c r="U3239">
        <v>1.3523999999999999E-3</v>
      </c>
      <c r="V3239">
        <v>3.6345200000000001E-2</v>
      </c>
    </row>
    <row r="3240" spans="1:22" x14ac:dyDescent="0.25">
      <c r="A3240" t="s">
        <v>44</v>
      </c>
      <c r="B3240" t="s">
        <v>252</v>
      </c>
      <c r="C3240">
        <v>34103</v>
      </c>
      <c r="D3240">
        <v>12021</v>
      </c>
      <c r="E3240">
        <v>7200</v>
      </c>
      <c r="F3240">
        <v>380</v>
      </c>
      <c r="G3240">
        <v>1.06E-2</v>
      </c>
      <c r="H3240" s="121">
        <v>1.7899999999999999E-2</v>
      </c>
      <c r="I3240" s="123">
        <v>1.04E-2</v>
      </c>
      <c r="J3240">
        <v>13100</v>
      </c>
      <c r="K3240">
        <v>61114</v>
      </c>
      <c r="L3240">
        <v>223500</v>
      </c>
      <c r="M3240">
        <v>0.32273259999999998</v>
      </c>
      <c r="N3240">
        <v>5.4181399999999998E-2</v>
      </c>
      <c r="O3240">
        <v>0.62688670000000002</v>
      </c>
      <c r="P3240">
        <v>1.4842299999999999E-2</v>
      </c>
      <c r="Q3240">
        <v>1.6893499999999999E-2</v>
      </c>
      <c r="R3240">
        <v>0.9634992</v>
      </c>
      <c r="S3240">
        <v>6.7819999999999998E-3</v>
      </c>
      <c r="T3240">
        <v>4.4197000000000004E-3</v>
      </c>
      <c r="U3240">
        <v>1.0667999999999999E-3</v>
      </c>
      <c r="V3240">
        <v>2.4232299999999998E-2</v>
      </c>
    </row>
    <row r="3241" spans="1:22" x14ac:dyDescent="0.25">
      <c r="A3241" t="s">
        <v>44</v>
      </c>
      <c r="B3241" t="s">
        <v>252</v>
      </c>
      <c r="C3241">
        <v>34104</v>
      </c>
      <c r="D3241">
        <v>12021</v>
      </c>
      <c r="E3241">
        <v>7200</v>
      </c>
      <c r="F3241">
        <v>620</v>
      </c>
      <c r="G3241">
        <v>1.9300000000000001E-2</v>
      </c>
      <c r="H3241" s="121">
        <v>3.2199999999999999E-2</v>
      </c>
      <c r="I3241" s="123">
        <v>3.78E-2</v>
      </c>
      <c r="J3241">
        <v>18957</v>
      </c>
      <c r="K3241">
        <v>45032</v>
      </c>
      <c r="L3241">
        <v>159700</v>
      </c>
      <c r="M3241">
        <v>0.38112239999999997</v>
      </c>
      <c r="N3241">
        <v>0.11785710000000001</v>
      </c>
      <c r="O3241">
        <v>0.47649599999999998</v>
      </c>
      <c r="P3241">
        <v>4.3260199999999999E-2</v>
      </c>
      <c r="Q3241">
        <v>2.35152E-2</v>
      </c>
      <c r="R3241">
        <v>0.89813690000000002</v>
      </c>
      <c r="S3241">
        <v>3.6047900000000001E-2</v>
      </c>
      <c r="T3241">
        <v>1.26141E-2</v>
      </c>
      <c r="U3241">
        <v>3.2723000000000001E-3</v>
      </c>
      <c r="V3241">
        <v>4.9928699999999999E-2</v>
      </c>
    </row>
    <row r="3242" spans="1:22" x14ac:dyDescent="0.25">
      <c r="A3242" t="s">
        <v>44</v>
      </c>
      <c r="B3242" t="s">
        <v>252</v>
      </c>
      <c r="C3242">
        <v>34105</v>
      </c>
      <c r="D3242">
        <v>12021</v>
      </c>
      <c r="E3242">
        <v>7200</v>
      </c>
      <c r="F3242">
        <v>340</v>
      </c>
      <c r="G3242">
        <v>8.6E-3</v>
      </c>
      <c r="H3242" s="121">
        <v>1.4200000000000001E-2</v>
      </c>
      <c r="I3242" s="123">
        <v>1.7299999999999999E-2</v>
      </c>
      <c r="J3242">
        <v>9679</v>
      </c>
      <c r="K3242">
        <v>59059</v>
      </c>
      <c r="L3242">
        <v>237300</v>
      </c>
      <c r="M3242">
        <v>0.2559727</v>
      </c>
      <c r="N3242">
        <v>5.6882799999999997E-2</v>
      </c>
      <c r="O3242">
        <v>0.63823819999999998</v>
      </c>
      <c r="P3242">
        <v>1.6997200000000001E-2</v>
      </c>
      <c r="Q3242">
        <v>1.8696600000000001E-2</v>
      </c>
      <c r="R3242">
        <v>0.96463019999999999</v>
      </c>
      <c r="S3242">
        <v>7.5361999999999998E-3</v>
      </c>
      <c r="T3242">
        <v>1.03497E-2</v>
      </c>
      <c r="U3242">
        <v>5.0239999999999996E-4</v>
      </c>
      <c r="V3242">
        <v>1.69815E-2</v>
      </c>
    </row>
    <row r="3243" spans="1:22" x14ac:dyDescent="0.25">
      <c r="A3243" t="s">
        <v>44</v>
      </c>
      <c r="B3243" t="s">
        <v>252</v>
      </c>
      <c r="C3243">
        <v>34108</v>
      </c>
      <c r="D3243">
        <v>12021</v>
      </c>
      <c r="E3243">
        <v>7200</v>
      </c>
      <c r="F3243">
        <v>650</v>
      </c>
      <c r="G3243">
        <v>1.1599999999999999E-2</v>
      </c>
      <c r="H3243" s="121">
        <v>1.95E-2</v>
      </c>
      <c r="I3243" s="123">
        <v>2.1299999999999999E-2</v>
      </c>
      <c r="J3243">
        <v>16295</v>
      </c>
      <c r="K3243">
        <v>61475</v>
      </c>
      <c r="L3243">
        <v>221600</v>
      </c>
      <c r="M3243">
        <v>0.2919408</v>
      </c>
      <c r="N3243">
        <v>6.99013E-2</v>
      </c>
      <c r="O3243">
        <v>0.64495919999999995</v>
      </c>
      <c r="P3243">
        <v>2.5634000000000001E-2</v>
      </c>
      <c r="Q3243">
        <v>2.64514E-2</v>
      </c>
      <c r="R3243">
        <v>0.95951710000000001</v>
      </c>
      <c r="S3243">
        <v>6.9072999999999999E-3</v>
      </c>
      <c r="T3243">
        <v>6.6670999999999996E-3</v>
      </c>
      <c r="U3243">
        <v>8.409E-4</v>
      </c>
      <c r="V3243">
        <v>2.60676E-2</v>
      </c>
    </row>
    <row r="3244" spans="1:22" x14ac:dyDescent="0.25">
      <c r="A3244" t="s">
        <v>44</v>
      </c>
      <c r="B3244" t="s">
        <v>252</v>
      </c>
      <c r="C3244">
        <v>34109</v>
      </c>
      <c r="D3244">
        <v>12021</v>
      </c>
      <c r="E3244">
        <v>7200</v>
      </c>
      <c r="F3244">
        <v>820</v>
      </c>
      <c r="G3244">
        <v>7.3000000000000001E-3</v>
      </c>
      <c r="H3244" s="121">
        <v>1.2200000000000001E-2</v>
      </c>
      <c r="I3244" s="123">
        <v>1.0800000000000001E-2</v>
      </c>
      <c r="J3244">
        <v>17709</v>
      </c>
      <c r="K3244">
        <v>52591</v>
      </c>
      <c r="L3244">
        <v>214600</v>
      </c>
      <c r="M3244">
        <v>0.2316356</v>
      </c>
      <c r="N3244">
        <v>5.1420199999999999E-2</v>
      </c>
      <c r="O3244">
        <v>0.61928450000000002</v>
      </c>
      <c r="P3244">
        <v>6.6331000000000003E-3</v>
      </c>
      <c r="Q3244">
        <v>2.54536E-2</v>
      </c>
      <c r="R3244">
        <v>0.95578129999999994</v>
      </c>
      <c r="S3244">
        <v>1.1836299999999999E-2</v>
      </c>
      <c r="T3244">
        <v>1.0943E-2</v>
      </c>
      <c r="U3244">
        <v>8.3750000000000003E-4</v>
      </c>
      <c r="V3244">
        <v>2.0601899999999999E-2</v>
      </c>
    </row>
    <row r="3245" spans="1:22" x14ac:dyDescent="0.25">
      <c r="A3245" t="s">
        <v>44</v>
      </c>
      <c r="B3245" t="s">
        <v>252</v>
      </c>
      <c r="C3245">
        <v>34110</v>
      </c>
      <c r="D3245">
        <v>12021</v>
      </c>
      <c r="E3245">
        <v>7200</v>
      </c>
      <c r="F3245">
        <v>490</v>
      </c>
      <c r="G3245">
        <v>4.7000000000000002E-3</v>
      </c>
      <c r="H3245" s="121">
        <v>7.7000000000000002E-3</v>
      </c>
      <c r="I3245" s="123">
        <v>8.0000000000000002E-3</v>
      </c>
      <c r="J3245">
        <v>15520</v>
      </c>
      <c r="K3245">
        <v>53761</v>
      </c>
      <c r="L3245">
        <v>203000</v>
      </c>
      <c r="M3245">
        <v>0.2194922</v>
      </c>
      <c r="N3245">
        <v>6.5520099999999998E-2</v>
      </c>
      <c r="O3245">
        <v>0.61065420000000004</v>
      </c>
      <c r="P3245">
        <v>3.7122299999999997E-2</v>
      </c>
      <c r="Q3245">
        <v>4.3909299999999998E-2</v>
      </c>
      <c r="R3245">
        <v>0.96913859999999996</v>
      </c>
      <c r="S3245">
        <v>7.2690000000000003E-3</v>
      </c>
      <c r="T3245">
        <v>4.6547000000000003E-3</v>
      </c>
      <c r="U3245">
        <v>1.5941E-3</v>
      </c>
      <c r="V3245">
        <v>1.7343600000000001E-2</v>
      </c>
    </row>
    <row r="3246" spans="1:22" x14ac:dyDescent="0.25">
      <c r="A3246" t="s">
        <v>44</v>
      </c>
      <c r="B3246" t="s">
        <v>252</v>
      </c>
      <c r="C3246">
        <v>34112</v>
      </c>
      <c r="D3246">
        <v>12021</v>
      </c>
      <c r="E3246">
        <v>7200</v>
      </c>
      <c r="F3246">
        <v>780</v>
      </c>
      <c r="G3246">
        <v>1.9199999999999998E-2</v>
      </c>
      <c r="H3246" s="121">
        <v>3.2099999999999997E-2</v>
      </c>
      <c r="I3246" s="123">
        <v>3.1399999999999997E-2</v>
      </c>
      <c r="J3246">
        <v>25752</v>
      </c>
      <c r="K3246">
        <v>38244</v>
      </c>
      <c r="L3246">
        <v>133000</v>
      </c>
      <c r="M3246">
        <v>0.37426039999999999</v>
      </c>
      <c r="N3246">
        <v>0.1405325</v>
      </c>
      <c r="O3246">
        <v>0.4194293</v>
      </c>
      <c r="P3246">
        <v>3.3116800000000002E-2</v>
      </c>
      <c r="Q3246">
        <v>4.24398E-2</v>
      </c>
      <c r="R3246">
        <v>0.87617789999999995</v>
      </c>
      <c r="S3246">
        <v>5.5182799999999997E-2</v>
      </c>
      <c r="T3246">
        <v>4.9001000000000001E-3</v>
      </c>
      <c r="U3246">
        <v>2.4501000000000002E-3</v>
      </c>
      <c r="V3246">
        <v>6.1289099999999999E-2</v>
      </c>
    </row>
    <row r="3247" spans="1:22" x14ac:dyDescent="0.25">
      <c r="A3247" t="s">
        <v>44</v>
      </c>
      <c r="B3247" t="s">
        <v>252</v>
      </c>
      <c r="C3247">
        <v>34113</v>
      </c>
      <c r="D3247">
        <v>12021</v>
      </c>
      <c r="E3247">
        <v>7200</v>
      </c>
      <c r="F3247">
        <v>500</v>
      </c>
      <c r="G3247">
        <v>1.1900000000000001E-2</v>
      </c>
      <c r="H3247" s="121">
        <v>0.02</v>
      </c>
      <c r="I3247" s="123">
        <v>2.53E-2</v>
      </c>
      <c r="J3247">
        <v>14090</v>
      </c>
      <c r="K3247">
        <v>43630</v>
      </c>
      <c r="L3247">
        <v>128700</v>
      </c>
      <c r="M3247">
        <v>0.30926330000000002</v>
      </c>
      <c r="N3247">
        <v>0.22173599999999999</v>
      </c>
      <c r="O3247">
        <v>0.39801959999999997</v>
      </c>
      <c r="P3247">
        <v>3.8272E-2</v>
      </c>
      <c r="Q3247">
        <v>5.3388100000000001E-2</v>
      </c>
      <c r="R3247">
        <v>0.78143799999999997</v>
      </c>
      <c r="S3247">
        <v>7.2177900000000003E-2</v>
      </c>
      <c r="T3247">
        <v>4.1964000000000003E-3</v>
      </c>
      <c r="U3247">
        <v>2.5877999999999999E-3</v>
      </c>
      <c r="V3247">
        <v>0.1395999</v>
      </c>
    </row>
    <row r="3248" spans="1:22" x14ac:dyDescent="0.25">
      <c r="A3248" t="s">
        <v>44</v>
      </c>
      <c r="B3248" t="s">
        <v>252</v>
      </c>
      <c r="C3248">
        <v>34116</v>
      </c>
      <c r="D3248">
        <v>12021</v>
      </c>
      <c r="E3248">
        <v>7200</v>
      </c>
      <c r="F3248">
        <v>1700</v>
      </c>
      <c r="G3248">
        <v>1.6799999999999999E-2</v>
      </c>
      <c r="H3248" s="121">
        <v>2.8000000000000001E-2</v>
      </c>
      <c r="I3248" s="123">
        <v>2.6599999999999999E-2</v>
      </c>
      <c r="J3248">
        <v>24975</v>
      </c>
      <c r="K3248">
        <v>43805</v>
      </c>
      <c r="L3248">
        <v>104000</v>
      </c>
      <c r="M3248">
        <v>0.30288860000000001</v>
      </c>
      <c r="N3248">
        <v>0.13067400000000001</v>
      </c>
      <c r="O3248">
        <v>0.30881389999999997</v>
      </c>
      <c r="P3248">
        <v>2.08361E-2</v>
      </c>
      <c r="Q3248">
        <v>3.0519000000000001E-2</v>
      </c>
      <c r="R3248">
        <v>0.79709969999999997</v>
      </c>
      <c r="S3248">
        <v>8.8955099999999995E-2</v>
      </c>
      <c r="T3248">
        <v>8.2240999999999998E-3</v>
      </c>
      <c r="U3248">
        <v>3.4962000000000001E-3</v>
      </c>
      <c r="V3248">
        <v>0.10222489999999999</v>
      </c>
    </row>
    <row r="3249" spans="1:22" x14ac:dyDescent="0.25">
      <c r="A3249" t="s">
        <v>44</v>
      </c>
      <c r="B3249" t="s">
        <v>252</v>
      </c>
      <c r="C3249">
        <v>34117</v>
      </c>
      <c r="D3249">
        <v>12021</v>
      </c>
      <c r="E3249">
        <v>7200</v>
      </c>
      <c r="F3249">
        <v>690</v>
      </c>
      <c r="G3249">
        <v>1.4E-2</v>
      </c>
      <c r="H3249" s="121">
        <v>2.3400000000000001E-2</v>
      </c>
      <c r="I3249" s="123">
        <v>2.2599999999999999E-2</v>
      </c>
      <c r="J3249">
        <v>9853</v>
      </c>
      <c r="K3249">
        <v>54141</v>
      </c>
      <c r="L3249">
        <v>133200</v>
      </c>
      <c r="M3249">
        <v>0.1511555</v>
      </c>
      <c r="N3249">
        <v>4.74703E-2</v>
      </c>
      <c r="O3249">
        <v>0.3170771</v>
      </c>
      <c r="P3249">
        <v>2.7345100000000001E-2</v>
      </c>
      <c r="Q3249">
        <v>2.0581100000000001E-2</v>
      </c>
      <c r="R3249">
        <v>0.89548700000000003</v>
      </c>
      <c r="S3249">
        <v>1.7418800000000002E-2</v>
      </c>
      <c r="T3249">
        <v>6.829E-3</v>
      </c>
      <c r="U3249">
        <v>3.9588000000000002E-3</v>
      </c>
      <c r="V3249">
        <v>7.6306399999999996E-2</v>
      </c>
    </row>
    <row r="3250" spans="1:22" x14ac:dyDescent="0.25">
      <c r="A3250" t="s">
        <v>44</v>
      </c>
      <c r="B3250" t="s">
        <v>252</v>
      </c>
      <c r="C3250">
        <v>34119</v>
      </c>
      <c r="D3250">
        <v>12021</v>
      </c>
      <c r="E3250">
        <v>7200</v>
      </c>
      <c r="F3250">
        <v>430</v>
      </c>
      <c r="G3250">
        <v>1.2E-2</v>
      </c>
      <c r="H3250" s="121">
        <v>2.01E-2</v>
      </c>
      <c r="I3250" s="123">
        <v>1.5900000000000001E-2</v>
      </c>
      <c r="J3250">
        <v>9608</v>
      </c>
      <c r="K3250">
        <v>71901</v>
      </c>
      <c r="L3250">
        <v>255200</v>
      </c>
      <c r="M3250">
        <v>0.1735612</v>
      </c>
      <c r="N3250">
        <v>2.69784E-2</v>
      </c>
      <c r="O3250">
        <v>0.65414039999999996</v>
      </c>
      <c r="P3250">
        <v>2.8071800000000001E-2</v>
      </c>
      <c r="Q3250">
        <v>2.2171699999999999E-2</v>
      </c>
      <c r="R3250">
        <v>0.97110490000000005</v>
      </c>
      <c r="S3250">
        <v>5.9245000000000001E-3</v>
      </c>
      <c r="T3250">
        <v>5.8206000000000004E-3</v>
      </c>
      <c r="U3250">
        <v>5.197E-4</v>
      </c>
      <c r="V3250">
        <v>1.6630300000000001E-2</v>
      </c>
    </row>
    <row r="3251" spans="1:22" x14ac:dyDescent="0.25">
      <c r="A3251" t="s">
        <v>44</v>
      </c>
      <c r="B3251" t="s">
        <v>252</v>
      </c>
      <c r="C3251">
        <v>34120</v>
      </c>
      <c r="D3251">
        <v>12021</v>
      </c>
      <c r="E3251">
        <v>7200</v>
      </c>
      <c r="F3251">
        <v>670</v>
      </c>
      <c r="G3251">
        <v>8.0999999999999996E-3</v>
      </c>
      <c r="H3251" s="121">
        <v>1.34E-2</v>
      </c>
      <c r="I3251" s="123">
        <v>1.7600000000000001E-2</v>
      </c>
      <c r="J3251">
        <v>12280</v>
      </c>
      <c r="K3251">
        <v>52768</v>
      </c>
      <c r="L3251">
        <v>132300</v>
      </c>
      <c r="M3251">
        <v>0.1801489</v>
      </c>
      <c r="N3251">
        <v>3.0273000000000001E-2</v>
      </c>
      <c r="O3251">
        <v>0.38298149999999997</v>
      </c>
      <c r="P3251">
        <v>1.7852E-2</v>
      </c>
      <c r="Q3251">
        <v>1.4909800000000001E-2</v>
      </c>
      <c r="R3251">
        <v>0.89429610000000004</v>
      </c>
      <c r="S3251">
        <v>2.8436400000000001E-2</v>
      </c>
      <c r="T3251">
        <v>3.2333000000000001E-3</v>
      </c>
      <c r="U3251">
        <v>2.9017000000000001E-3</v>
      </c>
      <c r="V3251">
        <v>7.1132500000000001E-2</v>
      </c>
    </row>
    <row r="3252" spans="1:22" x14ac:dyDescent="0.25">
      <c r="A3252" t="s">
        <v>44</v>
      </c>
      <c r="B3252" t="s">
        <v>252</v>
      </c>
      <c r="C3252">
        <v>34133</v>
      </c>
      <c r="D3252">
        <v>12071</v>
      </c>
      <c r="E3252">
        <v>7200</v>
      </c>
      <c r="F3252">
        <v>270</v>
      </c>
      <c r="G3252">
        <v>2.3400000000000001E-2</v>
      </c>
      <c r="H3252" s="121">
        <v>3.8899999999999997E-2</v>
      </c>
      <c r="I3252" s="123">
        <v>4.07E-2</v>
      </c>
    </row>
    <row r="3253" spans="1:22" x14ac:dyDescent="0.25">
      <c r="A3253" t="s">
        <v>44</v>
      </c>
      <c r="B3253" t="s">
        <v>252</v>
      </c>
      <c r="C3253">
        <v>34134</v>
      </c>
      <c r="D3253">
        <v>12071</v>
      </c>
      <c r="E3253">
        <v>7200</v>
      </c>
      <c r="F3253">
        <v>270</v>
      </c>
      <c r="G3253">
        <v>6.8999999999999999E-3</v>
      </c>
      <c r="H3253" s="121">
        <v>1.18E-2</v>
      </c>
      <c r="I3253" s="123">
        <v>1.43E-2</v>
      </c>
      <c r="J3253">
        <v>11605</v>
      </c>
      <c r="K3253">
        <v>66947</v>
      </c>
      <c r="L3253">
        <v>325400</v>
      </c>
      <c r="M3253">
        <v>0.15873019999999999</v>
      </c>
      <c r="N3253">
        <v>1.5873000000000002E-2</v>
      </c>
      <c r="O3253">
        <v>0.6281698</v>
      </c>
      <c r="P3253">
        <v>1.13589E-2</v>
      </c>
      <c r="Q3253">
        <v>1.51594E-2</v>
      </c>
      <c r="R3253">
        <v>0.98177040000000004</v>
      </c>
      <c r="S3253">
        <v>2.5436999999999999E-3</v>
      </c>
      <c r="T3253">
        <v>4.7482000000000002E-3</v>
      </c>
      <c r="U3253">
        <v>8.4789999999999996E-4</v>
      </c>
      <c r="V3253">
        <v>1.0089900000000001E-2</v>
      </c>
    </row>
    <row r="3254" spans="1:22" x14ac:dyDescent="0.25">
      <c r="A3254" t="s">
        <v>44</v>
      </c>
      <c r="B3254" t="s">
        <v>252</v>
      </c>
      <c r="C3254">
        <v>34135</v>
      </c>
      <c r="D3254">
        <v>12071</v>
      </c>
      <c r="E3254">
        <v>7200</v>
      </c>
      <c r="F3254">
        <v>670</v>
      </c>
      <c r="G3254">
        <v>1.41E-2</v>
      </c>
      <c r="H3254" s="121">
        <v>2.35E-2</v>
      </c>
      <c r="I3254" s="123">
        <v>2.0400000000000001E-2</v>
      </c>
      <c r="J3254">
        <v>25198</v>
      </c>
      <c r="K3254">
        <v>41334</v>
      </c>
      <c r="L3254">
        <v>135800</v>
      </c>
      <c r="M3254">
        <v>0.2973944</v>
      </c>
      <c r="N3254">
        <v>0.10916439999999999</v>
      </c>
      <c r="O3254">
        <v>0.36743989999999999</v>
      </c>
      <c r="P3254">
        <v>1.5640999999999999E-2</v>
      </c>
      <c r="Q3254">
        <v>4.30479E-2</v>
      </c>
      <c r="R3254">
        <v>0.85859229999999997</v>
      </c>
      <c r="S3254">
        <v>4.3369000000000003E-3</v>
      </c>
      <c r="T3254">
        <v>3.2228999999999999E-3</v>
      </c>
      <c r="U3254">
        <v>3.2626E-3</v>
      </c>
      <c r="V3254">
        <v>0.13058529999999999</v>
      </c>
    </row>
    <row r="3255" spans="1:22" x14ac:dyDescent="0.25">
      <c r="A3255" t="s">
        <v>44</v>
      </c>
      <c r="B3255" t="s">
        <v>252</v>
      </c>
      <c r="C3255">
        <v>34142</v>
      </c>
      <c r="D3255">
        <v>12021</v>
      </c>
      <c r="E3255">
        <v>7200</v>
      </c>
      <c r="F3255">
        <v>1150</v>
      </c>
      <c r="G3255">
        <v>2.8500000000000001E-2</v>
      </c>
      <c r="H3255" s="121">
        <v>4.7600000000000003E-2</v>
      </c>
      <c r="I3255" s="123">
        <v>4.3299999999999998E-2</v>
      </c>
      <c r="J3255">
        <v>22174</v>
      </c>
      <c r="K3255">
        <v>25189</v>
      </c>
      <c r="L3255">
        <v>67100</v>
      </c>
      <c r="M3255">
        <v>0.40586719999999998</v>
      </c>
      <c r="N3255">
        <v>0.3862025</v>
      </c>
      <c r="O3255">
        <v>6.7735299999999998E-2</v>
      </c>
      <c r="P3255">
        <v>0.10323499999999999</v>
      </c>
      <c r="Q3255">
        <v>0.13222159999999999</v>
      </c>
      <c r="R3255">
        <v>0.41072399999999998</v>
      </c>
      <c r="S3255">
        <v>0.18307970000000001</v>
      </c>
      <c r="T3255">
        <v>2.2219000000000002E-3</v>
      </c>
      <c r="U3255">
        <v>9.9778000000000002E-3</v>
      </c>
      <c r="V3255">
        <v>0.39399659999999997</v>
      </c>
    </row>
    <row r="3256" spans="1:22" x14ac:dyDescent="0.25">
      <c r="A3256" t="s">
        <v>44</v>
      </c>
      <c r="B3256" t="s">
        <v>252</v>
      </c>
      <c r="C3256">
        <v>34143</v>
      </c>
      <c r="D3256">
        <v>12021</v>
      </c>
      <c r="E3256">
        <v>7200</v>
      </c>
      <c r="F3256">
        <v>720</v>
      </c>
      <c r="G3256">
        <v>3.2300000000000002E-2</v>
      </c>
      <c r="H3256" s="121">
        <v>5.3900000000000003E-2</v>
      </c>
      <c r="I3256" s="123">
        <v>4.9399999999999999E-2</v>
      </c>
    </row>
    <row r="3257" spans="1:22" x14ac:dyDescent="0.25">
      <c r="A3257" t="s">
        <v>44</v>
      </c>
      <c r="B3257" t="s">
        <v>252</v>
      </c>
      <c r="C3257">
        <v>34145</v>
      </c>
      <c r="D3257">
        <v>12021</v>
      </c>
      <c r="E3257">
        <v>7200</v>
      </c>
      <c r="F3257">
        <v>390</v>
      </c>
      <c r="G3257">
        <v>6.0000000000000001E-3</v>
      </c>
      <c r="H3257" s="121">
        <v>9.9000000000000008E-3</v>
      </c>
      <c r="I3257" s="123">
        <v>1.78E-2</v>
      </c>
      <c r="J3257">
        <v>15184</v>
      </c>
      <c r="K3257">
        <v>59615</v>
      </c>
      <c r="L3257">
        <v>290700</v>
      </c>
      <c r="M3257">
        <v>0.2489837</v>
      </c>
      <c r="N3257">
        <v>8.5365899999999995E-2</v>
      </c>
      <c r="O3257">
        <v>0.61401640000000002</v>
      </c>
      <c r="P3257">
        <v>7.7703E-3</v>
      </c>
      <c r="Q3257">
        <v>1.2987E-2</v>
      </c>
      <c r="R3257">
        <v>0.98080590000000001</v>
      </c>
      <c r="S3257">
        <v>2.5636000000000001E-3</v>
      </c>
      <c r="T3257">
        <v>5.7187999999999996E-3</v>
      </c>
      <c r="U3257">
        <v>1.8404999999999999E-3</v>
      </c>
      <c r="V3257">
        <v>9.0711999999999997E-3</v>
      </c>
    </row>
    <row r="3258" spans="1:22" x14ac:dyDescent="0.25">
      <c r="A3258" t="s">
        <v>44</v>
      </c>
      <c r="B3258" t="s">
        <v>252</v>
      </c>
      <c r="C3258">
        <v>34202</v>
      </c>
      <c r="D3258">
        <v>12081</v>
      </c>
      <c r="E3258">
        <v>6900</v>
      </c>
      <c r="F3258">
        <v>910</v>
      </c>
      <c r="G3258">
        <v>4.7000000000000002E-3</v>
      </c>
      <c r="H3258" s="121">
        <v>7.9000000000000008E-3</v>
      </c>
      <c r="I3258" s="123">
        <v>8.6E-3</v>
      </c>
      <c r="J3258">
        <v>15391</v>
      </c>
      <c r="K3258">
        <v>69685</v>
      </c>
      <c r="L3258">
        <v>196800</v>
      </c>
      <c r="M3258">
        <v>0.1031469</v>
      </c>
      <c r="N3258">
        <v>3.2342700000000002E-2</v>
      </c>
      <c r="O3258">
        <v>0.63909780000000005</v>
      </c>
      <c r="P3258">
        <v>1.196E-2</v>
      </c>
      <c r="Q3258">
        <v>1.5370999999999999E-2</v>
      </c>
      <c r="R3258">
        <v>0.95057060000000004</v>
      </c>
      <c r="S3258">
        <v>1.50636E-2</v>
      </c>
      <c r="T3258">
        <v>1.3889800000000001E-2</v>
      </c>
      <c r="U3258">
        <v>1.3041999999999999E-3</v>
      </c>
      <c r="V3258">
        <v>1.9171799999999999E-2</v>
      </c>
    </row>
    <row r="3259" spans="1:22" x14ac:dyDescent="0.25">
      <c r="A3259" t="s">
        <v>44</v>
      </c>
      <c r="B3259" t="s">
        <v>252</v>
      </c>
      <c r="C3259">
        <v>34203</v>
      </c>
      <c r="D3259">
        <v>12081</v>
      </c>
      <c r="E3259">
        <v>6900</v>
      </c>
      <c r="F3259">
        <v>1540</v>
      </c>
      <c r="G3259">
        <v>2.8299999999999999E-2</v>
      </c>
      <c r="H3259" s="121">
        <v>4.7399999999999998E-2</v>
      </c>
      <c r="I3259" s="123">
        <v>5.0200000000000002E-2</v>
      </c>
      <c r="J3259">
        <v>25444</v>
      </c>
      <c r="K3259">
        <v>37972</v>
      </c>
      <c r="L3259">
        <v>131600</v>
      </c>
      <c r="M3259">
        <v>0.32637860000000002</v>
      </c>
      <c r="N3259">
        <v>0.18293590000000001</v>
      </c>
      <c r="O3259">
        <v>0.36702129999999999</v>
      </c>
      <c r="P3259">
        <v>2.6082500000000002E-2</v>
      </c>
      <c r="Q3259">
        <v>4.1456199999999999E-2</v>
      </c>
      <c r="R3259">
        <v>0.84056580000000003</v>
      </c>
      <c r="S3259">
        <v>8.8826500000000003E-2</v>
      </c>
      <c r="T3259">
        <v>1.04931E-2</v>
      </c>
      <c r="U3259">
        <v>3.8820999999999999E-3</v>
      </c>
      <c r="V3259">
        <v>5.6232499999999998E-2</v>
      </c>
    </row>
    <row r="3260" spans="1:22" x14ac:dyDescent="0.25">
      <c r="A3260" t="s">
        <v>44</v>
      </c>
      <c r="B3260" t="s">
        <v>252</v>
      </c>
      <c r="C3260">
        <v>34205</v>
      </c>
      <c r="D3260">
        <v>12081</v>
      </c>
      <c r="E3260">
        <v>6900</v>
      </c>
      <c r="F3260">
        <v>2270</v>
      </c>
      <c r="G3260">
        <v>2.3300000000000001E-2</v>
      </c>
      <c r="H3260" s="121">
        <v>3.9E-2</v>
      </c>
      <c r="I3260" s="123">
        <v>3.7199999999999997E-2</v>
      </c>
      <c r="J3260">
        <v>30965</v>
      </c>
      <c r="K3260">
        <v>30284</v>
      </c>
      <c r="L3260">
        <v>85900</v>
      </c>
      <c r="M3260">
        <v>0.39586209999999999</v>
      </c>
      <c r="N3260">
        <v>0.16689660000000001</v>
      </c>
      <c r="O3260">
        <v>0.33770270000000002</v>
      </c>
      <c r="P3260">
        <v>4.2545199999999998E-2</v>
      </c>
      <c r="Q3260">
        <v>4.9971500000000002E-2</v>
      </c>
      <c r="R3260">
        <v>0.84819440000000002</v>
      </c>
      <c r="S3260">
        <v>8.1842999999999999E-2</v>
      </c>
      <c r="T3260">
        <v>8.6116999999999999E-3</v>
      </c>
      <c r="U3260">
        <v>3.3944000000000001E-3</v>
      </c>
      <c r="V3260">
        <v>5.7956399999999998E-2</v>
      </c>
    </row>
    <row r="3261" spans="1:22" x14ac:dyDescent="0.25">
      <c r="A3261" t="s">
        <v>44</v>
      </c>
      <c r="B3261" t="s">
        <v>252</v>
      </c>
      <c r="C3261">
        <v>34207</v>
      </c>
      <c r="D3261">
        <v>12081</v>
      </c>
      <c r="E3261">
        <v>6900</v>
      </c>
      <c r="F3261">
        <v>1570</v>
      </c>
      <c r="G3261">
        <v>2.3599999999999999E-2</v>
      </c>
      <c r="H3261" s="121">
        <v>3.9399999999999998E-2</v>
      </c>
      <c r="I3261" s="123">
        <v>3.8800000000000001E-2</v>
      </c>
      <c r="J3261">
        <v>30462</v>
      </c>
      <c r="K3261">
        <v>28190</v>
      </c>
      <c r="L3261">
        <v>82200</v>
      </c>
      <c r="M3261">
        <v>0.45939000000000002</v>
      </c>
      <c r="N3261">
        <v>0.1495987</v>
      </c>
      <c r="O3261">
        <v>0.29009370000000001</v>
      </c>
      <c r="P3261">
        <v>4.8000000000000001E-2</v>
      </c>
      <c r="Q3261">
        <v>5.0885E-2</v>
      </c>
      <c r="R3261">
        <v>0.8957967</v>
      </c>
      <c r="S3261">
        <v>4.6236600000000003E-2</v>
      </c>
      <c r="T3261">
        <v>1.20886E-2</v>
      </c>
      <c r="U3261">
        <v>3.2258E-3</v>
      </c>
      <c r="V3261">
        <v>4.2652299999999997E-2</v>
      </c>
    </row>
    <row r="3262" spans="1:22" x14ac:dyDescent="0.25">
      <c r="A3262" t="s">
        <v>44</v>
      </c>
      <c r="B3262" t="s">
        <v>252</v>
      </c>
      <c r="C3262">
        <v>34208</v>
      </c>
      <c r="D3262">
        <v>12081</v>
      </c>
      <c r="E3262">
        <v>6900</v>
      </c>
      <c r="F3262">
        <v>2690</v>
      </c>
      <c r="G3262">
        <v>3.6400000000000002E-2</v>
      </c>
      <c r="H3262" s="121">
        <v>6.08E-2</v>
      </c>
      <c r="I3262" s="123">
        <v>5.57E-2</v>
      </c>
      <c r="J3262">
        <v>30302</v>
      </c>
      <c r="K3262">
        <v>35106</v>
      </c>
      <c r="L3262">
        <v>90200</v>
      </c>
      <c r="M3262">
        <v>0.42970160000000002</v>
      </c>
      <c r="N3262">
        <v>0.1934901</v>
      </c>
      <c r="O3262">
        <v>0.3104674</v>
      </c>
      <c r="P3262">
        <v>3.9317199999999997E-2</v>
      </c>
      <c r="Q3262">
        <v>4.4505400000000001E-2</v>
      </c>
      <c r="R3262">
        <v>0.65684549999999997</v>
      </c>
      <c r="S3262">
        <v>0.25892680000000001</v>
      </c>
      <c r="T3262">
        <v>5.3007999999999996E-3</v>
      </c>
      <c r="U3262">
        <v>3.2195000000000001E-3</v>
      </c>
      <c r="V3262">
        <v>7.5707300000000005E-2</v>
      </c>
    </row>
    <row r="3263" spans="1:22" x14ac:dyDescent="0.25">
      <c r="A3263" t="s">
        <v>44</v>
      </c>
      <c r="B3263" t="s">
        <v>252</v>
      </c>
      <c r="C3263">
        <v>34209</v>
      </c>
      <c r="D3263">
        <v>12081</v>
      </c>
      <c r="E3263">
        <v>6900</v>
      </c>
      <c r="F3263">
        <v>2490</v>
      </c>
      <c r="G3263">
        <v>6.8999999999999999E-3</v>
      </c>
      <c r="H3263" s="121">
        <v>1.15E-2</v>
      </c>
      <c r="I3263" s="123">
        <v>1.38E-2</v>
      </c>
      <c r="J3263">
        <v>32434</v>
      </c>
      <c r="K3263">
        <v>45036</v>
      </c>
      <c r="L3263">
        <v>126400</v>
      </c>
      <c r="M3263">
        <v>0.25129380000000001</v>
      </c>
      <c r="N3263">
        <v>5.5491699999999998E-2</v>
      </c>
      <c r="O3263">
        <v>0.53234300000000001</v>
      </c>
      <c r="P3263">
        <v>3.0255600000000001E-2</v>
      </c>
      <c r="Q3263">
        <v>2.1363300000000002E-2</v>
      </c>
      <c r="R3263">
        <v>0.96596249999999995</v>
      </c>
      <c r="S3263">
        <v>8.9683000000000002E-3</v>
      </c>
      <c r="T3263">
        <v>9.3897000000000008E-3</v>
      </c>
      <c r="U3263">
        <v>2.0465000000000001E-3</v>
      </c>
      <c r="V3263">
        <v>1.36331E-2</v>
      </c>
    </row>
    <row r="3264" spans="1:22" x14ac:dyDescent="0.25">
      <c r="A3264" t="s">
        <v>44</v>
      </c>
      <c r="B3264" t="s">
        <v>252</v>
      </c>
      <c r="C3264">
        <v>34210</v>
      </c>
      <c r="D3264">
        <v>12081</v>
      </c>
      <c r="E3264">
        <v>6900</v>
      </c>
      <c r="F3264">
        <v>480</v>
      </c>
      <c r="G3264">
        <v>1.7299999999999999E-2</v>
      </c>
      <c r="H3264" s="121">
        <v>2.9100000000000001E-2</v>
      </c>
      <c r="I3264" s="123">
        <v>2.87E-2</v>
      </c>
      <c r="J3264">
        <v>13978</v>
      </c>
      <c r="K3264">
        <v>40330</v>
      </c>
      <c r="L3264">
        <v>131500</v>
      </c>
      <c r="M3264">
        <v>0.39650150000000001</v>
      </c>
      <c r="N3264">
        <v>8.6491700000000005E-2</v>
      </c>
      <c r="O3264">
        <v>0.51856880000000005</v>
      </c>
      <c r="P3264">
        <v>4.80702E-2</v>
      </c>
      <c r="Q3264">
        <v>3.8245599999999998E-2</v>
      </c>
      <c r="R3264">
        <v>0.94821009999999994</v>
      </c>
      <c r="S3264">
        <v>1.8295800000000001E-2</v>
      </c>
      <c r="T3264">
        <v>1.6423E-2</v>
      </c>
      <c r="U3264">
        <v>1.9448E-3</v>
      </c>
      <c r="V3264">
        <v>1.51264E-2</v>
      </c>
    </row>
    <row r="3265" spans="1:22" x14ac:dyDescent="0.25">
      <c r="A3265" t="s">
        <v>44</v>
      </c>
      <c r="B3265" t="s">
        <v>252</v>
      </c>
      <c r="C3265">
        <v>34217</v>
      </c>
      <c r="D3265">
        <v>12081</v>
      </c>
      <c r="E3265">
        <v>6900</v>
      </c>
      <c r="F3265">
        <v>290</v>
      </c>
      <c r="G3265">
        <v>1.34E-2</v>
      </c>
      <c r="H3265" s="121">
        <v>2.1999999999999999E-2</v>
      </c>
      <c r="I3265" s="123">
        <v>2.35E-2</v>
      </c>
      <c r="J3265">
        <v>6370</v>
      </c>
      <c r="K3265">
        <v>41021</v>
      </c>
      <c r="L3265">
        <v>208700</v>
      </c>
      <c r="M3265">
        <v>0.37317070000000002</v>
      </c>
      <c r="N3265">
        <v>3.4146299999999997E-2</v>
      </c>
      <c r="O3265">
        <v>0.53805729999999996</v>
      </c>
      <c r="P3265">
        <v>2.5756600000000001E-2</v>
      </c>
      <c r="Q3265">
        <v>3.4051400000000002E-2</v>
      </c>
      <c r="R3265">
        <v>0.9855912</v>
      </c>
      <c r="S3265">
        <v>1.5662E-3</v>
      </c>
      <c r="T3265">
        <v>2.5059000000000001E-3</v>
      </c>
      <c r="U3265">
        <v>1.2528999999999999E-3</v>
      </c>
      <c r="V3265">
        <v>9.0837999999999995E-3</v>
      </c>
    </row>
    <row r="3266" spans="1:22" x14ac:dyDescent="0.25">
      <c r="A3266" t="s">
        <v>44</v>
      </c>
      <c r="B3266" t="s">
        <v>252</v>
      </c>
      <c r="C3266">
        <v>34219</v>
      </c>
      <c r="D3266">
        <v>12081</v>
      </c>
      <c r="E3266">
        <v>6900</v>
      </c>
      <c r="F3266">
        <v>410</v>
      </c>
      <c r="G3266">
        <v>1.47E-2</v>
      </c>
      <c r="H3266" s="121">
        <v>2.4799999999999999E-2</v>
      </c>
      <c r="I3266" s="123">
        <v>2.3699999999999999E-2</v>
      </c>
      <c r="J3266">
        <v>5779</v>
      </c>
      <c r="K3266">
        <v>51250</v>
      </c>
      <c r="L3266">
        <v>178400</v>
      </c>
      <c r="M3266">
        <v>0.17550270000000001</v>
      </c>
      <c r="N3266">
        <v>5.6672800000000002E-2</v>
      </c>
      <c r="O3266">
        <v>0.45475110000000002</v>
      </c>
      <c r="P3266">
        <v>5.8608000000000002E-3</v>
      </c>
      <c r="Q3266">
        <v>3.6741200000000002E-2</v>
      </c>
      <c r="R3266">
        <v>0.93238129999999997</v>
      </c>
      <c r="S3266">
        <v>3.5271799999999999E-2</v>
      </c>
      <c r="T3266">
        <v>3.4412000000000002E-3</v>
      </c>
      <c r="U3266">
        <v>1.8925999999999999E-3</v>
      </c>
      <c r="V3266">
        <v>2.7013100000000002E-2</v>
      </c>
    </row>
    <row r="3267" spans="1:22" x14ac:dyDescent="0.25">
      <c r="A3267" t="s">
        <v>44</v>
      </c>
      <c r="B3267" t="s">
        <v>252</v>
      </c>
      <c r="C3267">
        <v>34220</v>
      </c>
      <c r="D3267">
        <v>12081</v>
      </c>
      <c r="E3267">
        <v>6900</v>
      </c>
      <c r="F3267">
        <v>260</v>
      </c>
      <c r="G3267">
        <v>4.4999999999999998E-2</v>
      </c>
      <c r="H3267" s="121">
        <v>7.51E-2</v>
      </c>
      <c r="I3267" s="123">
        <v>6.4600000000000005E-2</v>
      </c>
    </row>
    <row r="3268" spans="1:22" x14ac:dyDescent="0.25">
      <c r="A3268" t="s">
        <v>44</v>
      </c>
      <c r="B3268" t="s">
        <v>252</v>
      </c>
      <c r="C3268">
        <v>34221</v>
      </c>
      <c r="D3268">
        <v>12081</v>
      </c>
      <c r="E3268">
        <v>6900</v>
      </c>
      <c r="F3268">
        <v>2020</v>
      </c>
      <c r="G3268">
        <v>2.7699999999999999E-2</v>
      </c>
      <c r="H3268" s="121">
        <v>4.6199999999999998E-2</v>
      </c>
      <c r="I3268" s="123">
        <v>4.3700000000000003E-2</v>
      </c>
      <c r="J3268">
        <v>30322</v>
      </c>
      <c r="K3268">
        <v>36092</v>
      </c>
      <c r="L3268">
        <v>93200</v>
      </c>
      <c r="M3268">
        <v>0.35411330000000002</v>
      </c>
      <c r="N3268">
        <v>0.18246509999999999</v>
      </c>
      <c r="O3268">
        <v>0.29733399999999999</v>
      </c>
      <c r="P3268">
        <v>3.7901299999999999E-2</v>
      </c>
      <c r="Q3268">
        <v>3.9945599999999998E-2</v>
      </c>
      <c r="R3268">
        <v>0.74113629999999997</v>
      </c>
      <c r="S3268">
        <v>0.1716173</v>
      </c>
      <c r="T3268">
        <v>3.3812E-3</v>
      </c>
      <c r="U3268">
        <v>3.7919E-3</v>
      </c>
      <c r="V3268">
        <v>8.00733E-2</v>
      </c>
    </row>
    <row r="3269" spans="1:22" x14ac:dyDescent="0.25">
      <c r="A3269" t="s">
        <v>44</v>
      </c>
      <c r="B3269" t="s">
        <v>252</v>
      </c>
      <c r="C3269">
        <v>34222</v>
      </c>
      <c r="D3269">
        <v>12081</v>
      </c>
      <c r="E3269">
        <v>6900</v>
      </c>
      <c r="F3269">
        <v>250</v>
      </c>
      <c r="G3269">
        <v>1.8499999999999999E-2</v>
      </c>
      <c r="H3269" s="121">
        <v>3.1E-2</v>
      </c>
      <c r="I3269" s="123">
        <v>3.4700000000000002E-2</v>
      </c>
      <c r="J3269">
        <v>8618</v>
      </c>
      <c r="K3269">
        <v>30084</v>
      </c>
      <c r="L3269">
        <v>112000</v>
      </c>
      <c r="M3269">
        <v>0.34302329999999998</v>
      </c>
      <c r="N3269">
        <v>0.12984499999999999</v>
      </c>
      <c r="O3269">
        <v>0.32492490000000002</v>
      </c>
      <c r="P3269">
        <v>4.2752199999999997E-2</v>
      </c>
      <c r="Q3269">
        <v>3.7688399999999997E-2</v>
      </c>
      <c r="R3269">
        <v>0.960032</v>
      </c>
      <c r="S3269">
        <v>1.6261999999999999E-2</v>
      </c>
      <c r="T3269">
        <v>2.6340000000000001E-3</v>
      </c>
      <c r="U3269">
        <v>2.4049000000000002E-3</v>
      </c>
      <c r="V3269">
        <v>1.8667E-2</v>
      </c>
    </row>
    <row r="3270" spans="1:22" x14ac:dyDescent="0.25">
      <c r="A3270" t="s">
        <v>44</v>
      </c>
      <c r="B3270" t="s">
        <v>252</v>
      </c>
      <c r="C3270">
        <v>34223</v>
      </c>
      <c r="D3270">
        <v>12115</v>
      </c>
      <c r="E3270">
        <v>6900</v>
      </c>
      <c r="F3270">
        <v>790</v>
      </c>
      <c r="G3270">
        <v>2.07E-2</v>
      </c>
      <c r="H3270" s="121">
        <v>3.44E-2</v>
      </c>
      <c r="I3270" s="123">
        <v>4.2299999999999997E-2</v>
      </c>
      <c r="J3270">
        <v>18102</v>
      </c>
      <c r="K3270">
        <v>35814</v>
      </c>
      <c r="L3270">
        <v>113500</v>
      </c>
      <c r="M3270">
        <v>0.30087720000000001</v>
      </c>
      <c r="N3270">
        <v>0.13333329999999999</v>
      </c>
      <c r="O3270">
        <v>0.42123929999999998</v>
      </c>
      <c r="P3270">
        <v>6.3610899999999998E-2</v>
      </c>
      <c r="Q3270">
        <v>5.6630300000000001E-2</v>
      </c>
      <c r="R3270">
        <v>0.98339069999999995</v>
      </c>
      <c r="S3270">
        <v>1.2776E-3</v>
      </c>
      <c r="T3270">
        <v>4.7771999999999997E-3</v>
      </c>
      <c r="U3270">
        <v>2.4442000000000001E-3</v>
      </c>
      <c r="V3270">
        <v>8.1101999999999997E-3</v>
      </c>
    </row>
    <row r="3271" spans="1:22" x14ac:dyDescent="0.25">
      <c r="A3271" t="s">
        <v>44</v>
      </c>
      <c r="B3271" t="s">
        <v>252</v>
      </c>
      <c r="C3271">
        <v>34224</v>
      </c>
      <c r="D3271">
        <v>12115</v>
      </c>
      <c r="E3271">
        <v>6900</v>
      </c>
      <c r="F3271">
        <v>730</v>
      </c>
      <c r="G3271">
        <v>2.0299999999999999E-2</v>
      </c>
      <c r="H3271" s="121">
        <v>3.39E-2</v>
      </c>
      <c r="I3271" s="123">
        <v>3.7400000000000003E-2</v>
      </c>
      <c r="J3271">
        <v>15013</v>
      </c>
      <c r="K3271">
        <v>31385</v>
      </c>
      <c r="L3271">
        <v>91800</v>
      </c>
      <c r="M3271">
        <v>0.25021719999999997</v>
      </c>
      <c r="N3271">
        <v>0.1450912</v>
      </c>
      <c r="O3271">
        <v>0.32690930000000001</v>
      </c>
      <c r="P3271">
        <v>4.56909E-2</v>
      </c>
      <c r="Q3271">
        <v>2.86853E-2</v>
      </c>
      <c r="R3271">
        <v>0.98404970000000003</v>
      </c>
      <c r="S3271">
        <v>3.0699E-3</v>
      </c>
      <c r="T3271">
        <v>2.4692999999999998E-3</v>
      </c>
      <c r="U3271">
        <v>1.3347999999999999E-3</v>
      </c>
      <c r="V3271">
        <v>9.0763000000000007E-3</v>
      </c>
    </row>
    <row r="3272" spans="1:22" x14ac:dyDescent="0.25">
      <c r="A3272" t="s">
        <v>44</v>
      </c>
      <c r="B3272" t="s">
        <v>252</v>
      </c>
      <c r="C3272">
        <v>34229</v>
      </c>
      <c r="D3272">
        <v>12115</v>
      </c>
      <c r="E3272">
        <v>6900</v>
      </c>
      <c r="F3272">
        <v>250</v>
      </c>
      <c r="G3272">
        <v>1.6799999999999999E-2</v>
      </c>
      <c r="H3272" s="121">
        <v>2.8199999999999999E-2</v>
      </c>
      <c r="I3272" s="123">
        <v>2.35E-2</v>
      </c>
      <c r="J3272">
        <v>4815</v>
      </c>
      <c r="K3272">
        <v>56848</v>
      </c>
      <c r="L3272">
        <v>268900</v>
      </c>
      <c r="M3272">
        <v>0.14511869999999999</v>
      </c>
      <c r="N3272">
        <v>7.3878600000000003E-2</v>
      </c>
      <c r="O3272">
        <v>0.61254059999999999</v>
      </c>
      <c r="P3272">
        <v>2.91457E-2</v>
      </c>
      <c r="Q3272">
        <v>2.6047600000000001E-2</v>
      </c>
      <c r="R3272">
        <v>0.9775258</v>
      </c>
      <c r="S3272">
        <v>1.8557000000000001E-3</v>
      </c>
      <c r="T3272">
        <v>7.2164999999999998E-3</v>
      </c>
      <c r="U3272">
        <v>2.2680000000000001E-3</v>
      </c>
      <c r="V3272">
        <v>1.1134E-2</v>
      </c>
    </row>
    <row r="3273" spans="1:22" x14ac:dyDescent="0.25">
      <c r="A3273" t="s">
        <v>44</v>
      </c>
      <c r="B3273" t="s">
        <v>252</v>
      </c>
      <c r="C3273">
        <v>34231</v>
      </c>
      <c r="D3273">
        <v>12115</v>
      </c>
      <c r="E3273">
        <v>6900</v>
      </c>
      <c r="F3273">
        <v>1880</v>
      </c>
      <c r="G3273">
        <v>8.6E-3</v>
      </c>
      <c r="H3273" s="121">
        <v>1.44E-2</v>
      </c>
      <c r="I3273" s="123">
        <v>1.67E-2</v>
      </c>
      <c r="J3273">
        <v>31196</v>
      </c>
      <c r="K3273">
        <v>40385</v>
      </c>
      <c r="L3273">
        <v>114400</v>
      </c>
      <c r="M3273">
        <v>0.3375457</v>
      </c>
      <c r="N3273">
        <v>6.7176600000000003E-2</v>
      </c>
      <c r="O3273">
        <v>0.52335920000000002</v>
      </c>
      <c r="P3273">
        <v>2.2509600000000001E-2</v>
      </c>
      <c r="Q3273">
        <v>2.3684199999999999E-2</v>
      </c>
      <c r="R3273">
        <v>0.96434059999999999</v>
      </c>
      <c r="S3273">
        <v>6.2725000000000003E-3</v>
      </c>
      <c r="T3273">
        <v>8.7188000000000005E-3</v>
      </c>
      <c r="U3273">
        <v>2.2894999999999999E-3</v>
      </c>
      <c r="V3273">
        <v>1.8378499999999999E-2</v>
      </c>
    </row>
    <row r="3274" spans="1:22" x14ac:dyDescent="0.25">
      <c r="A3274" t="s">
        <v>44</v>
      </c>
      <c r="B3274" t="s">
        <v>252</v>
      </c>
      <c r="C3274">
        <v>34232</v>
      </c>
      <c r="D3274">
        <v>12115</v>
      </c>
      <c r="E3274">
        <v>6900</v>
      </c>
      <c r="F3274">
        <v>2650</v>
      </c>
      <c r="G3274">
        <v>7.6E-3</v>
      </c>
      <c r="H3274" s="121">
        <v>1.2699999999999999E-2</v>
      </c>
      <c r="I3274" s="123">
        <v>1.44E-2</v>
      </c>
      <c r="J3274">
        <v>31265</v>
      </c>
      <c r="K3274">
        <v>43931</v>
      </c>
      <c r="L3274">
        <v>105300</v>
      </c>
      <c r="M3274">
        <v>0.26528580000000002</v>
      </c>
      <c r="N3274">
        <v>9.0841000000000005E-2</v>
      </c>
      <c r="O3274">
        <v>0.46203090000000002</v>
      </c>
      <c r="P3274">
        <v>3.6905399999999998E-2</v>
      </c>
      <c r="Q3274">
        <v>2.5138299999999999E-2</v>
      </c>
      <c r="R3274">
        <v>0.9456348</v>
      </c>
      <c r="S3274">
        <v>1.4952E-2</v>
      </c>
      <c r="T3274">
        <v>8.8836000000000002E-3</v>
      </c>
      <c r="U3274">
        <v>2.2209E-3</v>
      </c>
      <c r="V3274">
        <v>2.8308699999999999E-2</v>
      </c>
    </row>
    <row r="3275" spans="1:22" x14ac:dyDescent="0.25">
      <c r="A3275" t="s">
        <v>44</v>
      </c>
      <c r="B3275" t="s">
        <v>252</v>
      </c>
      <c r="C3275">
        <v>34233</v>
      </c>
      <c r="D3275">
        <v>12115</v>
      </c>
      <c r="E3275">
        <v>6900</v>
      </c>
      <c r="F3275">
        <v>1080</v>
      </c>
      <c r="G3275">
        <v>4.7000000000000002E-3</v>
      </c>
      <c r="H3275" s="121">
        <v>7.7999999999999996E-3</v>
      </c>
      <c r="I3275" s="123">
        <v>9.1000000000000004E-3</v>
      </c>
      <c r="J3275">
        <v>14516</v>
      </c>
      <c r="K3275">
        <v>47811</v>
      </c>
      <c r="L3275">
        <v>138500</v>
      </c>
      <c r="M3275">
        <v>0.20610690000000001</v>
      </c>
      <c r="N3275">
        <v>3.9440200000000002E-2</v>
      </c>
      <c r="O3275">
        <v>0.52463470000000001</v>
      </c>
      <c r="P3275">
        <v>2.9395000000000001E-2</v>
      </c>
      <c r="Q3275">
        <v>3.2277899999999998E-2</v>
      </c>
      <c r="R3275">
        <v>0.96636149999999998</v>
      </c>
      <c r="S3275">
        <v>7.3245000000000003E-3</v>
      </c>
      <c r="T3275">
        <v>1.06477E-2</v>
      </c>
      <c r="U3275">
        <v>1.8311E-3</v>
      </c>
      <c r="V3275">
        <v>1.3835200000000001E-2</v>
      </c>
    </row>
    <row r="3276" spans="1:22" x14ac:dyDescent="0.25">
      <c r="A3276" t="s">
        <v>44</v>
      </c>
      <c r="B3276" t="s">
        <v>252</v>
      </c>
      <c r="C3276">
        <v>34234</v>
      </c>
      <c r="D3276">
        <v>12115</v>
      </c>
      <c r="E3276">
        <v>6900</v>
      </c>
      <c r="F3276">
        <v>1530</v>
      </c>
      <c r="G3276">
        <v>4.41E-2</v>
      </c>
      <c r="H3276" s="121">
        <v>7.3599999999999999E-2</v>
      </c>
      <c r="I3276" s="123">
        <v>6.9800000000000001E-2</v>
      </c>
      <c r="J3276">
        <v>19115</v>
      </c>
      <c r="K3276">
        <v>29980</v>
      </c>
      <c r="L3276">
        <v>78600</v>
      </c>
      <c r="M3276">
        <v>0.57001789999999997</v>
      </c>
      <c r="N3276">
        <v>0.33438059999999997</v>
      </c>
      <c r="O3276">
        <v>0.35126239999999997</v>
      </c>
      <c r="P3276">
        <v>7.5356000000000006E-2</v>
      </c>
      <c r="Q3276">
        <v>0.1013889</v>
      </c>
      <c r="R3276">
        <v>0.55243529999999996</v>
      </c>
      <c r="S3276">
        <v>0.39627519999999999</v>
      </c>
      <c r="T3276">
        <v>7.5569000000000001E-3</v>
      </c>
      <c r="U3276">
        <v>3.1689999999999999E-3</v>
      </c>
      <c r="V3276">
        <v>4.0563599999999998E-2</v>
      </c>
    </row>
    <row r="3277" spans="1:22" x14ac:dyDescent="0.25">
      <c r="A3277" t="s">
        <v>44</v>
      </c>
      <c r="B3277" t="s">
        <v>252</v>
      </c>
      <c r="C3277">
        <v>34235</v>
      </c>
      <c r="D3277">
        <v>12115</v>
      </c>
      <c r="E3277">
        <v>6900</v>
      </c>
      <c r="F3277">
        <v>630</v>
      </c>
      <c r="G3277">
        <v>1.5599999999999999E-2</v>
      </c>
      <c r="H3277" s="121">
        <v>2.5899999999999999E-2</v>
      </c>
      <c r="I3277" s="123">
        <v>2.4899999999999999E-2</v>
      </c>
      <c r="J3277">
        <v>13007</v>
      </c>
      <c r="K3277">
        <v>50396</v>
      </c>
      <c r="L3277">
        <v>122700</v>
      </c>
      <c r="M3277">
        <v>0.2236728</v>
      </c>
      <c r="N3277">
        <v>4.17755E-2</v>
      </c>
      <c r="O3277">
        <v>0.58669499999999997</v>
      </c>
      <c r="P3277">
        <v>3.8725200000000001E-2</v>
      </c>
      <c r="Q3277">
        <v>2.72061E-2</v>
      </c>
      <c r="R3277">
        <v>0.92930610000000002</v>
      </c>
      <c r="S3277">
        <v>3.4157199999999999E-2</v>
      </c>
      <c r="T3277">
        <v>9.7482000000000003E-3</v>
      </c>
      <c r="U3277">
        <v>7.6760000000000001E-4</v>
      </c>
      <c r="V3277">
        <v>2.60209E-2</v>
      </c>
    </row>
    <row r="3278" spans="1:22" x14ac:dyDescent="0.25">
      <c r="A3278" t="s">
        <v>44</v>
      </c>
      <c r="B3278" t="s">
        <v>252</v>
      </c>
      <c r="C3278">
        <v>34236</v>
      </c>
      <c r="D3278">
        <v>12115</v>
      </c>
      <c r="E3278">
        <v>6900</v>
      </c>
      <c r="F3278">
        <v>400</v>
      </c>
      <c r="G3278">
        <v>2.9000000000000001E-2</v>
      </c>
      <c r="H3278" s="121">
        <v>4.8300000000000003E-2</v>
      </c>
      <c r="I3278" s="123">
        <v>5.3499999999999999E-2</v>
      </c>
      <c r="J3278">
        <v>11382</v>
      </c>
      <c r="K3278">
        <v>37234</v>
      </c>
      <c r="L3278">
        <v>286100</v>
      </c>
      <c r="M3278">
        <v>0.40428380000000003</v>
      </c>
      <c r="N3278">
        <v>0.32931729999999998</v>
      </c>
      <c r="O3278">
        <v>0.58706210000000003</v>
      </c>
      <c r="P3278">
        <v>8.8652499999999995E-2</v>
      </c>
      <c r="Q3278">
        <v>3.3680000000000002E-2</v>
      </c>
      <c r="R3278">
        <v>0.80448609999999998</v>
      </c>
      <c r="S3278">
        <v>0.1053627</v>
      </c>
      <c r="T3278">
        <v>8.1642999999999993E-3</v>
      </c>
      <c r="U3278">
        <v>3.5235000000000002E-3</v>
      </c>
      <c r="V3278">
        <v>7.8463400000000003E-2</v>
      </c>
    </row>
    <row r="3279" spans="1:22" x14ac:dyDescent="0.25">
      <c r="A3279" t="s">
        <v>44</v>
      </c>
      <c r="B3279" t="s">
        <v>252</v>
      </c>
      <c r="C3279">
        <v>34237</v>
      </c>
      <c r="D3279">
        <v>12115</v>
      </c>
      <c r="E3279">
        <v>6900</v>
      </c>
      <c r="F3279">
        <v>910</v>
      </c>
      <c r="G3279">
        <v>2.18E-2</v>
      </c>
      <c r="H3279" s="121">
        <v>3.6299999999999999E-2</v>
      </c>
      <c r="I3279" s="123">
        <v>3.7699999999999997E-2</v>
      </c>
      <c r="J3279">
        <v>15963</v>
      </c>
      <c r="K3279">
        <v>31360</v>
      </c>
      <c r="L3279">
        <v>84000</v>
      </c>
      <c r="M3279">
        <v>0.40387719999999999</v>
      </c>
      <c r="N3279">
        <v>0.1663974</v>
      </c>
      <c r="O3279">
        <v>0.35005740000000002</v>
      </c>
      <c r="P3279">
        <v>2.4983399999999999E-2</v>
      </c>
      <c r="Q3279">
        <v>3.2881500000000001E-2</v>
      </c>
      <c r="R3279">
        <v>0.85352280000000003</v>
      </c>
      <c r="S3279">
        <v>6.3528699999999994E-2</v>
      </c>
      <c r="T3279">
        <v>1.00059E-2</v>
      </c>
      <c r="U3279">
        <v>4.1444999999999997E-3</v>
      </c>
      <c r="V3279">
        <v>6.8798100000000001E-2</v>
      </c>
    </row>
    <row r="3280" spans="1:22" x14ac:dyDescent="0.25">
      <c r="A3280" t="s">
        <v>44</v>
      </c>
      <c r="B3280" t="s">
        <v>252</v>
      </c>
      <c r="C3280">
        <v>34238</v>
      </c>
      <c r="D3280">
        <v>12115</v>
      </c>
      <c r="E3280">
        <v>6900</v>
      </c>
      <c r="F3280">
        <v>560</v>
      </c>
      <c r="G3280">
        <v>2.2000000000000001E-3</v>
      </c>
      <c r="H3280" s="121">
        <v>3.5000000000000001E-3</v>
      </c>
      <c r="I3280" s="123">
        <v>5.3E-3</v>
      </c>
      <c r="J3280">
        <v>13804</v>
      </c>
      <c r="K3280">
        <v>55292</v>
      </c>
      <c r="L3280">
        <v>235200</v>
      </c>
      <c r="M3280">
        <v>0.17773620000000001</v>
      </c>
      <c r="N3280">
        <v>4.8643600000000002E-2</v>
      </c>
      <c r="O3280">
        <v>0.65420800000000001</v>
      </c>
      <c r="P3280">
        <v>2.2045499999999999E-2</v>
      </c>
      <c r="Q3280">
        <v>6.3247899999999996E-2</v>
      </c>
      <c r="R3280">
        <v>0.97115799999999997</v>
      </c>
      <c r="S3280">
        <v>9.1867000000000008E-3</v>
      </c>
      <c r="T3280">
        <v>1.30323E-2</v>
      </c>
      <c r="U3280">
        <v>1.2107000000000001E-3</v>
      </c>
      <c r="V3280">
        <v>5.4123000000000001E-3</v>
      </c>
    </row>
    <row r="3281" spans="1:22" x14ac:dyDescent="0.25">
      <c r="A3281" t="s">
        <v>44</v>
      </c>
      <c r="B3281" t="s">
        <v>252</v>
      </c>
      <c r="C3281">
        <v>34239</v>
      </c>
      <c r="D3281">
        <v>12115</v>
      </c>
      <c r="E3281">
        <v>6900</v>
      </c>
      <c r="F3281">
        <v>920</v>
      </c>
      <c r="G3281">
        <v>1.2E-2</v>
      </c>
      <c r="H3281" s="121">
        <v>0.02</v>
      </c>
      <c r="I3281" s="123">
        <v>2.2499999999999999E-2</v>
      </c>
      <c r="J3281">
        <v>15263</v>
      </c>
      <c r="K3281">
        <v>40413</v>
      </c>
      <c r="L3281">
        <v>118500</v>
      </c>
      <c r="M3281">
        <v>0.36194480000000001</v>
      </c>
      <c r="N3281">
        <v>9.6038399999999996E-2</v>
      </c>
      <c r="O3281">
        <v>0.52288809999999997</v>
      </c>
      <c r="P3281">
        <v>4.4861100000000001E-2</v>
      </c>
      <c r="Q3281">
        <v>1.16162E-2</v>
      </c>
      <c r="R3281">
        <v>0.95443040000000001</v>
      </c>
      <c r="S3281">
        <v>8.9873000000000001E-3</v>
      </c>
      <c r="T3281">
        <v>1.26582E-2</v>
      </c>
      <c r="U3281">
        <v>2.5316000000000002E-3</v>
      </c>
      <c r="V3281">
        <v>2.1392399999999999E-2</v>
      </c>
    </row>
    <row r="3282" spans="1:22" x14ac:dyDescent="0.25">
      <c r="A3282" t="s">
        <v>44</v>
      </c>
      <c r="B3282" t="s">
        <v>252</v>
      </c>
      <c r="C3282">
        <v>34240</v>
      </c>
      <c r="D3282">
        <v>12115</v>
      </c>
      <c r="E3282">
        <v>6900</v>
      </c>
      <c r="F3282">
        <v>630</v>
      </c>
      <c r="G3282">
        <v>4.7999999999999996E-3</v>
      </c>
      <c r="H3282" s="121">
        <v>8.0000000000000002E-3</v>
      </c>
      <c r="I3282" s="123">
        <v>9.2999999999999992E-3</v>
      </c>
      <c r="J3282">
        <v>6664</v>
      </c>
      <c r="K3282">
        <v>70188</v>
      </c>
      <c r="L3282">
        <v>205200</v>
      </c>
      <c r="M3282">
        <v>0.1</v>
      </c>
      <c r="N3282">
        <v>1.20879E-2</v>
      </c>
      <c r="O3282">
        <v>0.5813412</v>
      </c>
      <c r="P3282">
        <v>3.0873899999999999E-2</v>
      </c>
      <c r="Q3282">
        <v>3.3598000000000003E-2</v>
      </c>
      <c r="R3282">
        <v>0.97646889999999997</v>
      </c>
      <c r="S3282">
        <v>7.3997000000000004E-3</v>
      </c>
      <c r="T3282">
        <v>5.7717999999999997E-3</v>
      </c>
      <c r="U3282">
        <v>8.8800000000000001E-4</v>
      </c>
      <c r="V3282">
        <v>9.4716999999999996E-3</v>
      </c>
    </row>
    <row r="3283" spans="1:22" x14ac:dyDescent="0.25">
      <c r="A3283" t="s">
        <v>44</v>
      </c>
      <c r="B3283" t="s">
        <v>252</v>
      </c>
      <c r="C3283">
        <v>34241</v>
      </c>
      <c r="D3283">
        <v>12115</v>
      </c>
      <c r="E3283">
        <v>6900</v>
      </c>
      <c r="F3283">
        <v>1220</v>
      </c>
      <c r="G3283">
        <v>6.0000000000000001E-3</v>
      </c>
      <c r="H3283" s="121">
        <v>9.9000000000000008E-3</v>
      </c>
      <c r="I3283" s="123">
        <v>1.2E-2</v>
      </c>
      <c r="J3283">
        <v>12082</v>
      </c>
      <c r="K3283">
        <v>60595</v>
      </c>
      <c r="L3283">
        <v>183800</v>
      </c>
      <c r="M3283">
        <v>0.1870684</v>
      </c>
      <c r="N3283">
        <v>3.6409299999999999E-2</v>
      </c>
      <c r="O3283">
        <v>0.563164</v>
      </c>
      <c r="P3283">
        <v>1.8037999999999998E-2</v>
      </c>
      <c r="Q3283">
        <v>2.7464300000000001E-2</v>
      </c>
      <c r="R3283">
        <v>0.97100609999999998</v>
      </c>
      <c r="S3283">
        <v>4.6258000000000002E-3</v>
      </c>
      <c r="T3283">
        <v>7.0213000000000003E-3</v>
      </c>
      <c r="U3283">
        <v>3.3040999999999999E-3</v>
      </c>
      <c r="V3283">
        <v>1.4042600000000001E-2</v>
      </c>
    </row>
    <row r="3284" spans="1:22" x14ac:dyDescent="0.25">
      <c r="A3284" t="s">
        <v>44</v>
      </c>
      <c r="B3284" t="s">
        <v>252</v>
      </c>
      <c r="C3284">
        <v>34242</v>
      </c>
      <c r="D3284">
        <v>12115</v>
      </c>
      <c r="E3284">
        <v>6900</v>
      </c>
      <c r="F3284">
        <v>340</v>
      </c>
      <c r="G3284">
        <v>1.5E-3</v>
      </c>
      <c r="H3284" s="121">
        <v>2.5999999999999999E-3</v>
      </c>
      <c r="I3284" s="123">
        <v>2.8999999999999998E-3</v>
      </c>
      <c r="J3284">
        <v>9564</v>
      </c>
      <c r="K3284">
        <v>67181</v>
      </c>
      <c r="L3284">
        <v>377500</v>
      </c>
      <c r="M3284">
        <v>0.1719039</v>
      </c>
      <c r="N3284">
        <v>7.9482399999999995E-2</v>
      </c>
      <c r="O3284">
        <v>0.72766160000000002</v>
      </c>
      <c r="P3284">
        <v>2.26465E-2</v>
      </c>
      <c r="Q3284">
        <v>4.5636000000000001E-3</v>
      </c>
      <c r="R3284">
        <v>0.98486589999999996</v>
      </c>
      <c r="S3284">
        <v>1.4612E-3</v>
      </c>
      <c r="T3284">
        <v>5.3229999999999996E-3</v>
      </c>
      <c r="U3284">
        <v>1.4612E-3</v>
      </c>
      <c r="V3284">
        <v>6.8885999999999999E-3</v>
      </c>
    </row>
    <row r="3285" spans="1:22" x14ac:dyDescent="0.25">
      <c r="A3285" t="s">
        <v>44</v>
      </c>
      <c r="B3285" t="s">
        <v>252</v>
      </c>
      <c r="C3285">
        <v>34243</v>
      </c>
      <c r="D3285">
        <v>12081</v>
      </c>
      <c r="E3285">
        <v>6900</v>
      </c>
      <c r="F3285">
        <v>1160</v>
      </c>
      <c r="G3285">
        <v>9.9000000000000008E-3</v>
      </c>
      <c r="H3285" s="121">
        <v>1.66E-2</v>
      </c>
      <c r="I3285" s="123">
        <v>1.77E-2</v>
      </c>
      <c r="J3285">
        <v>20107</v>
      </c>
      <c r="K3285">
        <v>52418</v>
      </c>
      <c r="L3285">
        <v>142300</v>
      </c>
      <c r="M3285">
        <v>0.2350158</v>
      </c>
      <c r="N3285">
        <v>2.8391199999999998E-2</v>
      </c>
      <c r="O3285">
        <v>0.59083050000000004</v>
      </c>
      <c r="P3285">
        <v>3.27128E-2</v>
      </c>
      <c r="Q3285">
        <v>2.99461E-2</v>
      </c>
      <c r="R3285">
        <v>0.92071380000000003</v>
      </c>
      <c r="S3285">
        <v>3.9350499999999997E-2</v>
      </c>
      <c r="T3285">
        <v>1.6773900000000001E-2</v>
      </c>
      <c r="U3285">
        <v>1.6578999999999999E-3</v>
      </c>
      <c r="V3285">
        <v>2.15038E-2</v>
      </c>
    </row>
    <row r="3286" spans="1:22" x14ac:dyDescent="0.25">
      <c r="A3286" t="s">
        <v>44</v>
      </c>
      <c r="B3286" t="s">
        <v>252</v>
      </c>
      <c r="C3286">
        <v>34251</v>
      </c>
      <c r="D3286">
        <v>12081</v>
      </c>
      <c r="E3286">
        <v>6900</v>
      </c>
      <c r="F3286">
        <v>380</v>
      </c>
      <c r="G3286">
        <v>1.0200000000000001E-2</v>
      </c>
      <c r="H3286" s="121">
        <v>1.72E-2</v>
      </c>
      <c r="I3286" s="123">
        <v>1.7899999999999999E-2</v>
      </c>
      <c r="J3286">
        <v>3826</v>
      </c>
      <c r="K3286">
        <v>54216</v>
      </c>
      <c r="L3286">
        <v>145100</v>
      </c>
      <c r="M3286">
        <v>7.8947400000000001E-2</v>
      </c>
      <c r="N3286">
        <v>5.6391000000000002E-3</v>
      </c>
      <c r="O3286">
        <v>0.32053290000000001</v>
      </c>
      <c r="P3286">
        <v>3.9934799999999999E-2</v>
      </c>
      <c r="Q3286">
        <v>9.6617999999999999E-3</v>
      </c>
      <c r="R3286">
        <v>0.97239920000000002</v>
      </c>
      <c r="S3286">
        <v>5.4257999999999997E-3</v>
      </c>
      <c r="T3286">
        <v>5.1898999999999999E-3</v>
      </c>
      <c r="U3286">
        <v>2.1231000000000002E-3</v>
      </c>
      <c r="V3286">
        <v>1.4862E-2</v>
      </c>
    </row>
    <row r="3287" spans="1:22" x14ac:dyDescent="0.25">
      <c r="A3287" t="s">
        <v>44</v>
      </c>
      <c r="B3287" t="s">
        <v>252</v>
      </c>
      <c r="C3287">
        <v>34265</v>
      </c>
      <c r="D3287">
        <v>12027</v>
      </c>
      <c r="E3287">
        <v>6900</v>
      </c>
      <c r="F3287">
        <v>340</v>
      </c>
      <c r="G3287">
        <v>2.0899999999999998E-2</v>
      </c>
      <c r="H3287" s="121">
        <v>3.5000000000000003E-2</v>
      </c>
      <c r="I3287" s="123">
        <v>3.7499999999999999E-2</v>
      </c>
    </row>
    <row r="3288" spans="1:22" x14ac:dyDescent="0.25">
      <c r="A3288" t="s">
        <v>44</v>
      </c>
      <c r="B3288" t="s">
        <v>252</v>
      </c>
      <c r="C3288">
        <v>34266</v>
      </c>
      <c r="D3288">
        <v>12027</v>
      </c>
      <c r="E3288">
        <v>6900</v>
      </c>
      <c r="F3288">
        <v>1580</v>
      </c>
      <c r="G3288">
        <v>2.7E-2</v>
      </c>
      <c r="H3288" s="121">
        <v>4.5199999999999997E-2</v>
      </c>
      <c r="I3288" s="123">
        <v>4.9200000000000001E-2</v>
      </c>
      <c r="J3288">
        <v>29579</v>
      </c>
      <c r="K3288">
        <v>30583</v>
      </c>
      <c r="L3288">
        <v>70000</v>
      </c>
      <c r="M3288">
        <v>0.32184980000000002</v>
      </c>
      <c r="N3288">
        <v>0.26474239999999999</v>
      </c>
      <c r="O3288">
        <v>0.20977860000000001</v>
      </c>
      <c r="P3288">
        <v>4.4983099999999998E-2</v>
      </c>
      <c r="Q3288">
        <v>6.4867099999999997E-2</v>
      </c>
      <c r="R3288">
        <v>0.73323110000000002</v>
      </c>
      <c r="S3288">
        <v>0.1277374</v>
      </c>
      <c r="T3288">
        <v>4.0358E-3</v>
      </c>
      <c r="U3288">
        <v>1.5892900000000001E-2</v>
      </c>
      <c r="V3288">
        <v>0.11910270000000001</v>
      </c>
    </row>
    <row r="3289" spans="1:22" x14ac:dyDescent="0.25">
      <c r="A3289" t="s">
        <v>44</v>
      </c>
      <c r="B3289" t="s">
        <v>252</v>
      </c>
      <c r="C3289">
        <v>34268</v>
      </c>
      <c r="D3289">
        <v>12027</v>
      </c>
      <c r="E3289">
        <v>6900</v>
      </c>
      <c r="F3289">
        <v>300</v>
      </c>
      <c r="G3289">
        <v>3.9300000000000002E-2</v>
      </c>
      <c r="H3289" s="121">
        <v>6.5799999999999997E-2</v>
      </c>
      <c r="I3289" s="123">
        <v>6.1499999999999999E-2</v>
      </c>
      <c r="J3289">
        <v>254</v>
      </c>
      <c r="K3289">
        <v>41806</v>
      </c>
      <c r="L3289">
        <v>64400</v>
      </c>
      <c r="M3289">
        <v>0</v>
      </c>
      <c r="N3289">
        <v>0</v>
      </c>
      <c r="O3289">
        <v>0.19318179999999999</v>
      </c>
      <c r="P3289">
        <v>0.26086959999999998</v>
      </c>
      <c r="Q3289">
        <v>0</v>
      </c>
      <c r="R3289">
        <v>0.7428572</v>
      </c>
      <c r="S3289">
        <v>6.1224500000000001E-2</v>
      </c>
      <c r="T3289">
        <v>8.1633000000000001E-3</v>
      </c>
      <c r="U3289">
        <v>1.22449E-2</v>
      </c>
      <c r="V3289">
        <v>0.17551020000000001</v>
      </c>
    </row>
    <row r="3290" spans="1:22" x14ac:dyDescent="0.25">
      <c r="A3290" t="s">
        <v>44</v>
      </c>
      <c r="B3290" t="s">
        <v>252</v>
      </c>
      <c r="C3290">
        <v>34275</v>
      </c>
      <c r="D3290">
        <v>12115</v>
      </c>
      <c r="E3290">
        <v>6900</v>
      </c>
      <c r="F3290">
        <v>760</v>
      </c>
      <c r="G3290">
        <v>1.17E-2</v>
      </c>
      <c r="H3290" s="121">
        <v>1.9400000000000001E-2</v>
      </c>
      <c r="I3290" s="123">
        <v>2.3199999999999998E-2</v>
      </c>
      <c r="J3290">
        <v>14992</v>
      </c>
      <c r="K3290">
        <v>43263</v>
      </c>
      <c r="L3290">
        <v>147800</v>
      </c>
      <c r="M3290">
        <v>0.3098361</v>
      </c>
      <c r="N3290">
        <v>0.11803279999999999</v>
      </c>
      <c r="O3290">
        <v>0.50076350000000003</v>
      </c>
      <c r="P3290">
        <v>3.2540699999999999E-2</v>
      </c>
      <c r="Q3290">
        <v>2.5871399999999999E-2</v>
      </c>
      <c r="R3290">
        <v>0.96854379999999995</v>
      </c>
      <c r="S3290">
        <v>1.2662400000000001E-2</v>
      </c>
      <c r="T3290">
        <v>6.1979000000000001E-3</v>
      </c>
      <c r="U3290">
        <v>2.3326000000000002E-3</v>
      </c>
      <c r="V3290">
        <v>1.02632E-2</v>
      </c>
    </row>
    <row r="3291" spans="1:22" x14ac:dyDescent="0.25">
      <c r="A3291" t="s">
        <v>44</v>
      </c>
      <c r="B3291" t="s">
        <v>252</v>
      </c>
      <c r="C3291">
        <v>34285</v>
      </c>
      <c r="D3291">
        <v>12115</v>
      </c>
      <c r="E3291">
        <v>6900</v>
      </c>
      <c r="F3291">
        <v>260</v>
      </c>
      <c r="G3291">
        <v>5.3E-3</v>
      </c>
      <c r="H3291" s="121">
        <v>8.9999999999999993E-3</v>
      </c>
      <c r="I3291" s="123">
        <v>7.4000000000000003E-3</v>
      </c>
      <c r="J3291">
        <v>7648</v>
      </c>
      <c r="K3291">
        <v>39311</v>
      </c>
      <c r="L3291">
        <v>175800</v>
      </c>
      <c r="M3291">
        <v>0.2472222</v>
      </c>
      <c r="N3291">
        <v>0.14166670000000001</v>
      </c>
      <c r="O3291">
        <v>0.55138390000000004</v>
      </c>
      <c r="P3291">
        <v>7.27719E-2</v>
      </c>
      <c r="Q3291">
        <v>0</v>
      </c>
      <c r="R3291">
        <v>0.98420200000000002</v>
      </c>
      <c r="S3291">
        <v>3.2342E-3</v>
      </c>
      <c r="T3291">
        <v>3.9805999999999999E-3</v>
      </c>
      <c r="U3291">
        <v>2.2390999999999999E-3</v>
      </c>
      <c r="V3291">
        <v>6.3441000000000001E-3</v>
      </c>
    </row>
    <row r="3292" spans="1:22" x14ac:dyDescent="0.25">
      <c r="A3292" t="s">
        <v>44</v>
      </c>
      <c r="B3292" t="s">
        <v>252</v>
      </c>
      <c r="C3292">
        <v>34286</v>
      </c>
      <c r="D3292">
        <v>12115</v>
      </c>
      <c r="E3292">
        <v>6900</v>
      </c>
      <c r="F3292">
        <v>520</v>
      </c>
      <c r="G3292">
        <v>2.2599999999999999E-2</v>
      </c>
      <c r="H3292" s="121">
        <v>3.7600000000000001E-2</v>
      </c>
      <c r="I3292" s="123">
        <v>4.3200000000000002E-2</v>
      </c>
      <c r="J3292">
        <v>8476</v>
      </c>
      <c r="K3292">
        <v>45469</v>
      </c>
      <c r="L3292">
        <v>102100</v>
      </c>
      <c r="M3292">
        <v>0.20643230000000001</v>
      </c>
      <c r="N3292">
        <v>5.5347800000000003E-2</v>
      </c>
      <c r="O3292">
        <v>0.35542380000000001</v>
      </c>
      <c r="P3292">
        <v>2.38202E-2</v>
      </c>
      <c r="Q3292">
        <v>1.9683099999999999E-2</v>
      </c>
      <c r="R3292">
        <v>0.93821140000000003</v>
      </c>
      <c r="S3292">
        <v>3.5423900000000001E-2</v>
      </c>
      <c r="T3292">
        <v>4.8780000000000004E-3</v>
      </c>
      <c r="U3292">
        <v>2.3229000000000001E-3</v>
      </c>
      <c r="V3292">
        <v>1.9163800000000002E-2</v>
      </c>
    </row>
    <row r="3293" spans="1:22" x14ac:dyDescent="0.25">
      <c r="A3293" t="s">
        <v>44</v>
      </c>
      <c r="B3293" t="s">
        <v>252</v>
      </c>
      <c r="C3293">
        <v>34287</v>
      </c>
      <c r="D3293">
        <v>12115</v>
      </c>
      <c r="E3293">
        <v>6900</v>
      </c>
      <c r="F3293">
        <v>930</v>
      </c>
      <c r="G3293">
        <v>1.61E-2</v>
      </c>
      <c r="H3293" s="121">
        <v>2.6800000000000001E-2</v>
      </c>
      <c r="I3293" s="123">
        <v>2.9399999999999999E-2</v>
      </c>
      <c r="J3293">
        <v>18982</v>
      </c>
      <c r="K3293">
        <v>31777</v>
      </c>
      <c r="L3293">
        <v>73000</v>
      </c>
      <c r="M3293">
        <v>0.34905659999999999</v>
      </c>
      <c r="N3293">
        <v>0.1050314</v>
      </c>
      <c r="O3293">
        <v>0.3465994</v>
      </c>
      <c r="P3293">
        <v>5.9100300000000001E-2</v>
      </c>
      <c r="Q3293">
        <v>3.4665799999999997E-2</v>
      </c>
      <c r="R3293">
        <v>0.93713659999999999</v>
      </c>
      <c r="S3293">
        <v>3.5046399999999998E-2</v>
      </c>
      <c r="T3293">
        <v>4.4527999999999998E-3</v>
      </c>
      <c r="U3293">
        <v>1.9383E-3</v>
      </c>
      <c r="V3293">
        <v>2.1426000000000001E-2</v>
      </c>
    </row>
    <row r="3294" spans="1:22" x14ac:dyDescent="0.25">
      <c r="A3294" t="s">
        <v>44</v>
      </c>
      <c r="B3294" t="s">
        <v>252</v>
      </c>
      <c r="C3294">
        <v>34292</v>
      </c>
      <c r="D3294">
        <v>12115</v>
      </c>
      <c r="E3294">
        <v>6900</v>
      </c>
      <c r="F3294">
        <v>540</v>
      </c>
      <c r="G3294">
        <v>4.7999999999999996E-3</v>
      </c>
      <c r="H3294" s="121">
        <v>8.2000000000000007E-3</v>
      </c>
      <c r="I3294" s="123">
        <v>1.09E-2</v>
      </c>
      <c r="J3294">
        <v>16802</v>
      </c>
      <c r="K3294">
        <v>39124</v>
      </c>
      <c r="L3294">
        <v>149200</v>
      </c>
      <c r="M3294">
        <v>0.30463580000000001</v>
      </c>
      <c r="N3294">
        <v>0.10596029999999999</v>
      </c>
      <c r="O3294">
        <v>0.4884192</v>
      </c>
      <c r="P3294">
        <v>2.67289E-2</v>
      </c>
      <c r="Q3294">
        <v>3.1147500000000002E-2</v>
      </c>
      <c r="R3294">
        <v>0.98096660000000002</v>
      </c>
      <c r="S3294">
        <v>6.0196E-3</v>
      </c>
      <c r="T3294">
        <v>4.1276999999999998E-3</v>
      </c>
      <c r="U3294">
        <v>1.0319000000000001E-3</v>
      </c>
      <c r="V3294">
        <v>7.8542000000000004E-3</v>
      </c>
    </row>
    <row r="3295" spans="1:22" x14ac:dyDescent="0.25">
      <c r="A3295" t="s">
        <v>44</v>
      </c>
      <c r="B3295" t="s">
        <v>252</v>
      </c>
      <c r="C3295">
        <v>34293</v>
      </c>
      <c r="D3295">
        <v>12115</v>
      </c>
      <c r="E3295">
        <v>6900</v>
      </c>
      <c r="F3295">
        <v>1580</v>
      </c>
      <c r="G3295">
        <v>1.18E-2</v>
      </c>
      <c r="H3295" s="121">
        <v>1.9699999999999999E-2</v>
      </c>
      <c r="I3295" s="123">
        <v>2.3E-2</v>
      </c>
      <c r="J3295">
        <v>30605</v>
      </c>
      <c r="K3295">
        <v>40608</v>
      </c>
      <c r="L3295">
        <v>101700</v>
      </c>
      <c r="M3295">
        <v>0.2945468</v>
      </c>
      <c r="N3295">
        <v>5.0307200000000003E-2</v>
      </c>
      <c r="O3295">
        <v>0.42582229999999999</v>
      </c>
      <c r="P3295">
        <v>4.1679599999999997E-2</v>
      </c>
      <c r="Q3295">
        <v>3.4837899999999998E-2</v>
      </c>
      <c r="R3295">
        <v>0.97821139999999995</v>
      </c>
      <c r="S3295">
        <v>3.7073000000000002E-3</v>
      </c>
      <c r="T3295">
        <v>6.4064999999999999E-3</v>
      </c>
      <c r="U3295">
        <v>1.7236E-3</v>
      </c>
      <c r="V3295">
        <v>9.9512000000000003E-3</v>
      </c>
    </row>
    <row r="3296" spans="1:22" x14ac:dyDescent="0.25">
      <c r="A3296" t="s">
        <v>44</v>
      </c>
      <c r="B3296" t="s">
        <v>252</v>
      </c>
      <c r="C3296">
        <v>34420</v>
      </c>
      <c r="D3296">
        <v>12083</v>
      </c>
      <c r="E3296">
        <v>7800</v>
      </c>
      <c r="F3296">
        <v>980</v>
      </c>
      <c r="G3296">
        <v>1.9699999999999999E-2</v>
      </c>
      <c r="H3296" s="121">
        <v>3.3000000000000002E-2</v>
      </c>
      <c r="I3296" s="123">
        <v>3.3099999999999997E-2</v>
      </c>
      <c r="J3296">
        <v>14124</v>
      </c>
      <c r="K3296">
        <v>30369</v>
      </c>
      <c r="L3296">
        <v>66600</v>
      </c>
      <c r="M3296">
        <v>0.37030809999999997</v>
      </c>
      <c r="N3296">
        <v>0.14453779999999999</v>
      </c>
      <c r="O3296">
        <v>0.25331320000000002</v>
      </c>
      <c r="P3296">
        <v>5.4924800000000003E-2</v>
      </c>
      <c r="Q3296">
        <v>4.0206199999999997E-2</v>
      </c>
      <c r="R3296">
        <v>0.91592340000000005</v>
      </c>
      <c r="S3296">
        <v>4.3646699999999997E-2</v>
      </c>
      <c r="T3296">
        <v>3.7285999999999999E-3</v>
      </c>
      <c r="U3296">
        <v>4.9715000000000002E-3</v>
      </c>
      <c r="V3296">
        <v>3.1729800000000002E-2</v>
      </c>
    </row>
    <row r="3297" spans="1:22" x14ac:dyDescent="0.25">
      <c r="A3297" t="s">
        <v>44</v>
      </c>
      <c r="B3297" t="s">
        <v>252</v>
      </c>
      <c r="C3297">
        <v>34421</v>
      </c>
      <c r="D3297">
        <v>12083</v>
      </c>
      <c r="E3297">
        <v>7800</v>
      </c>
      <c r="F3297">
        <v>450</v>
      </c>
      <c r="G3297">
        <v>1.7899999999999999E-2</v>
      </c>
      <c r="H3297" s="121">
        <v>2.98E-2</v>
      </c>
      <c r="I3297" s="123">
        <v>3.2800000000000003E-2</v>
      </c>
    </row>
    <row r="3298" spans="1:22" x14ac:dyDescent="0.25">
      <c r="A3298" t="s">
        <v>44</v>
      </c>
      <c r="B3298" t="s">
        <v>252</v>
      </c>
      <c r="C3298">
        <v>34428</v>
      </c>
      <c r="D3298">
        <v>12017</v>
      </c>
      <c r="E3298">
        <v>7800</v>
      </c>
      <c r="F3298">
        <v>640</v>
      </c>
      <c r="G3298">
        <v>2.4500000000000001E-2</v>
      </c>
      <c r="H3298" s="121">
        <v>4.0899999999999999E-2</v>
      </c>
      <c r="I3298" s="123">
        <v>3.8199999999999998E-2</v>
      </c>
      <c r="J3298">
        <v>8915</v>
      </c>
      <c r="K3298">
        <v>30069</v>
      </c>
      <c r="L3298">
        <v>88600</v>
      </c>
      <c r="M3298">
        <v>0.28337879999999999</v>
      </c>
      <c r="N3298">
        <v>0.15894639999999999</v>
      </c>
      <c r="O3298">
        <v>0.34873120000000002</v>
      </c>
      <c r="P3298">
        <v>6.9109500000000004E-2</v>
      </c>
      <c r="Q3298">
        <v>7.6105199999999998E-2</v>
      </c>
      <c r="R3298">
        <v>0.92242310000000005</v>
      </c>
      <c r="S3298">
        <v>4.0240999999999999E-2</v>
      </c>
      <c r="T3298">
        <v>8.1773000000000002E-3</v>
      </c>
      <c r="U3298">
        <v>4.1963E-3</v>
      </c>
      <c r="V3298">
        <v>2.49623E-2</v>
      </c>
    </row>
    <row r="3299" spans="1:22" x14ac:dyDescent="0.25">
      <c r="A3299" t="s">
        <v>44</v>
      </c>
      <c r="B3299" t="s">
        <v>252</v>
      </c>
      <c r="C3299">
        <v>34429</v>
      </c>
      <c r="D3299">
        <v>12017</v>
      </c>
      <c r="E3299">
        <v>7800</v>
      </c>
      <c r="F3299">
        <v>610</v>
      </c>
      <c r="G3299">
        <v>2.12E-2</v>
      </c>
      <c r="H3299" s="121">
        <v>3.5200000000000002E-2</v>
      </c>
      <c r="I3299" s="123">
        <v>3.0800000000000001E-2</v>
      </c>
      <c r="J3299">
        <v>8366</v>
      </c>
      <c r="K3299">
        <v>33861</v>
      </c>
      <c r="L3299">
        <v>91700</v>
      </c>
      <c r="M3299">
        <v>0.32858989999999999</v>
      </c>
      <c r="N3299">
        <v>0.15394569999999999</v>
      </c>
      <c r="O3299">
        <v>0.39651249999999999</v>
      </c>
      <c r="P3299">
        <v>6.9200200000000003E-2</v>
      </c>
      <c r="Q3299">
        <v>6.8660799999999994E-2</v>
      </c>
      <c r="R3299">
        <v>0.92839649999999996</v>
      </c>
      <c r="S3299">
        <v>4.6064099999999997E-2</v>
      </c>
      <c r="T3299">
        <v>1.0845499999999999E-2</v>
      </c>
      <c r="U3299">
        <v>3.0320999999999998E-3</v>
      </c>
      <c r="V3299">
        <v>1.16618E-2</v>
      </c>
    </row>
    <row r="3300" spans="1:22" x14ac:dyDescent="0.25">
      <c r="A3300" t="s">
        <v>44</v>
      </c>
      <c r="B3300" t="s">
        <v>252</v>
      </c>
      <c r="C3300">
        <v>34431</v>
      </c>
      <c r="D3300">
        <v>12083</v>
      </c>
      <c r="E3300">
        <v>7800</v>
      </c>
      <c r="F3300">
        <v>370</v>
      </c>
      <c r="G3300">
        <v>1.9099999999999999E-2</v>
      </c>
      <c r="H3300" s="121">
        <v>3.2099999999999997E-2</v>
      </c>
      <c r="I3300" s="123">
        <v>3.1699999999999999E-2</v>
      </c>
      <c r="J3300">
        <v>6206</v>
      </c>
      <c r="K3300">
        <v>30166</v>
      </c>
      <c r="L3300">
        <v>74800</v>
      </c>
      <c r="M3300">
        <v>0.3162393</v>
      </c>
      <c r="N3300">
        <v>0.1145299</v>
      </c>
      <c r="O3300">
        <v>0.31206260000000002</v>
      </c>
      <c r="P3300">
        <v>7.9899100000000001E-2</v>
      </c>
      <c r="Q3300">
        <v>7.3080500000000007E-2</v>
      </c>
      <c r="R3300">
        <v>0.93709430000000005</v>
      </c>
      <c r="S3300">
        <v>3.3694000000000002E-2</v>
      </c>
      <c r="T3300">
        <v>6.0277999999999998E-3</v>
      </c>
      <c r="U3300">
        <v>1.3910000000000001E-3</v>
      </c>
      <c r="V3300">
        <v>2.17929E-2</v>
      </c>
    </row>
    <row r="3301" spans="1:22" x14ac:dyDescent="0.25">
      <c r="A3301" t="s">
        <v>44</v>
      </c>
      <c r="B3301" t="s">
        <v>252</v>
      </c>
      <c r="C3301">
        <v>34432</v>
      </c>
      <c r="D3301">
        <v>12083</v>
      </c>
      <c r="E3301">
        <v>7800</v>
      </c>
      <c r="F3301">
        <v>510</v>
      </c>
      <c r="G3301">
        <v>1.8700000000000001E-2</v>
      </c>
      <c r="H3301" s="121">
        <v>3.1399999999999997E-2</v>
      </c>
      <c r="I3301" s="123">
        <v>3.4799999999999998E-2</v>
      </c>
      <c r="J3301">
        <v>9529</v>
      </c>
      <c r="K3301">
        <v>34577</v>
      </c>
      <c r="L3301">
        <v>111500</v>
      </c>
      <c r="M3301">
        <v>0.26126129999999997</v>
      </c>
      <c r="N3301">
        <v>0.14285709999999999</v>
      </c>
      <c r="O3301">
        <v>0.34201670000000001</v>
      </c>
      <c r="P3301">
        <v>0.05</v>
      </c>
      <c r="Q3301">
        <v>0.1125382</v>
      </c>
      <c r="R3301">
        <v>0.92570730000000001</v>
      </c>
      <c r="S3301">
        <v>5.0885399999999997E-2</v>
      </c>
      <c r="T3301">
        <v>4.3761E-3</v>
      </c>
      <c r="U3301">
        <v>5.2921000000000001E-3</v>
      </c>
      <c r="V3301">
        <v>1.3739100000000001E-2</v>
      </c>
    </row>
    <row r="3302" spans="1:22" x14ac:dyDescent="0.25">
      <c r="A3302" t="s">
        <v>44</v>
      </c>
      <c r="B3302" t="s">
        <v>252</v>
      </c>
      <c r="C3302">
        <v>34433</v>
      </c>
      <c r="D3302">
        <v>12017</v>
      </c>
      <c r="E3302">
        <v>7800</v>
      </c>
      <c r="F3302">
        <v>310</v>
      </c>
      <c r="G3302">
        <v>1.5800000000000002E-2</v>
      </c>
      <c r="H3302" s="121">
        <v>2.6100000000000002E-2</v>
      </c>
      <c r="I3302" s="123">
        <v>2.8400000000000002E-2</v>
      </c>
      <c r="J3302">
        <v>3855</v>
      </c>
      <c r="K3302">
        <v>30188</v>
      </c>
      <c r="L3302">
        <v>85200</v>
      </c>
      <c r="M3302">
        <v>0.32943470000000002</v>
      </c>
      <c r="N3302">
        <v>0.13450290000000001</v>
      </c>
      <c r="O3302">
        <v>0.26002130000000001</v>
      </c>
      <c r="P3302">
        <v>6.9293499999999994E-2</v>
      </c>
      <c r="Q3302">
        <v>8.2269499999999995E-2</v>
      </c>
      <c r="R3302">
        <v>0.95604679999999997</v>
      </c>
      <c r="S3302">
        <v>2.0579299999999998E-2</v>
      </c>
      <c r="T3302">
        <v>3.3027999999999998E-3</v>
      </c>
      <c r="U3302">
        <v>4.065E-3</v>
      </c>
      <c r="V3302">
        <v>1.6006099999999999E-2</v>
      </c>
    </row>
    <row r="3303" spans="1:22" x14ac:dyDescent="0.25">
      <c r="A3303" t="s">
        <v>44</v>
      </c>
      <c r="B3303" t="s">
        <v>252</v>
      </c>
      <c r="C3303">
        <v>34436</v>
      </c>
      <c r="D3303">
        <v>12017</v>
      </c>
      <c r="E3303">
        <v>7800</v>
      </c>
      <c r="F3303">
        <v>560</v>
      </c>
      <c r="G3303">
        <v>1.4800000000000001E-2</v>
      </c>
      <c r="H3303" s="121">
        <v>2.47E-2</v>
      </c>
      <c r="I3303" s="123">
        <v>2.3E-2</v>
      </c>
      <c r="J3303">
        <v>8515</v>
      </c>
      <c r="K3303">
        <v>27817</v>
      </c>
      <c r="L3303">
        <v>74900</v>
      </c>
      <c r="M3303">
        <v>0.33295839999999999</v>
      </c>
      <c r="N3303">
        <v>0.19235099999999999</v>
      </c>
      <c r="O3303">
        <v>0.27883740000000001</v>
      </c>
      <c r="P3303">
        <v>5.6099200000000002E-2</v>
      </c>
      <c r="Q3303">
        <v>6.6666699999999995E-2</v>
      </c>
      <c r="R3303">
        <v>0.96992829999999997</v>
      </c>
      <c r="S3303">
        <v>1.09245E-2</v>
      </c>
      <c r="T3303">
        <v>1.7619999999999999E-3</v>
      </c>
      <c r="U3303">
        <v>3.4066000000000001E-3</v>
      </c>
      <c r="V3303">
        <v>1.3978600000000001E-2</v>
      </c>
    </row>
    <row r="3304" spans="1:22" x14ac:dyDescent="0.25">
      <c r="A3304" t="s">
        <v>44</v>
      </c>
      <c r="B3304" t="s">
        <v>252</v>
      </c>
      <c r="C3304">
        <v>34442</v>
      </c>
      <c r="D3304">
        <v>12017</v>
      </c>
      <c r="E3304">
        <v>7800</v>
      </c>
      <c r="F3304">
        <v>630</v>
      </c>
      <c r="G3304">
        <v>1.61E-2</v>
      </c>
      <c r="H3304" s="121">
        <v>2.69E-2</v>
      </c>
      <c r="I3304" s="123">
        <v>2.1700000000000001E-2</v>
      </c>
      <c r="J3304">
        <v>10392</v>
      </c>
      <c r="K3304">
        <v>34285</v>
      </c>
      <c r="L3304">
        <v>113000</v>
      </c>
      <c r="M3304">
        <v>0.25368420000000003</v>
      </c>
      <c r="N3304">
        <v>0.2157895</v>
      </c>
      <c r="O3304">
        <v>0.33939839999999999</v>
      </c>
      <c r="P3304">
        <v>6.3765199999999994E-2</v>
      </c>
      <c r="Q3304">
        <v>4.9468100000000001E-2</v>
      </c>
      <c r="R3304">
        <v>0.95321809999999996</v>
      </c>
      <c r="S3304">
        <v>1.8165799999999999E-2</v>
      </c>
      <c r="T3304">
        <v>1.2110599999999999E-2</v>
      </c>
      <c r="U3304">
        <v>3.1253000000000001E-3</v>
      </c>
      <c r="V3304">
        <v>1.33802E-2</v>
      </c>
    </row>
    <row r="3305" spans="1:22" x14ac:dyDescent="0.25">
      <c r="A3305" t="s">
        <v>44</v>
      </c>
      <c r="B3305" t="s">
        <v>252</v>
      </c>
      <c r="C3305">
        <v>34446</v>
      </c>
      <c r="D3305">
        <v>12017</v>
      </c>
      <c r="E3305">
        <v>7800</v>
      </c>
      <c r="F3305">
        <v>530</v>
      </c>
      <c r="G3305">
        <v>2.1600000000000001E-2</v>
      </c>
      <c r="H3305" s="121">
        <v>3.61E-2</v>
      </c>
      <c r="I3305" s="123">
        <v>3.3099999999999997E-2</v>
      </c>
      <c r="J3305">
        <v>12425</v>
      </c>
      <c r="K3305">
        <v>36941</v>
      </c>
      <c r="L3305">
        <v>104600</v>
      </c>
      <c r="M3305">
        <v>0.31330049999999998</v>
      </c>
      <c r="N3305">
        <v>0.15467980000000001</v>
      </c>
      <c r="O3305">
        <v>0.37893909999999997</v>
      </c>
      <c r="P3305">
        <v>4.1121499999999998E-2</v>
      </c>
      <c r="Q3305">
        <v>8.0679399999999998E-2</v>
      </c>
      <c r="R3305">
        <v>0.97584119999999996</v>
      </c>
      <c r="S3305">
        <v>5.9002000000000004E-3</v>
      </c>
      <c r="T3305">
        <v>6.2191E-3</v>
      </c>
      <c r="U3305">
        <v>3.8270999999999999E-3</v>
      </c>
      <c r="V3305">
        <v>8.2123999999999999E-3</v>
      </c>
    </row>
    <row r="3306" spans="1:22" x14ac:dyDescent="0.25">
      <c r="A3306" t="s">
        <v>44</v>
      </c>
      <c r="B3306" t="s">
        <v>252</v>
      </c>
      <c r="C3306">
        <v>34447</v>
      </c>
      <c r="D3306">
        <v>12017</v>
      </c>
      <c r="E3306">
        <v>7800</v>
      </c>
      <c r="F3306">
        <v>290</v>
      </c>
      <c r="G3306">
        <v>1.2800000000000001E-2</v>
      </c>
      <c r="H3306" s="121">
        <v>2.1399999999999999E-2</v>
      </c>
      <c r="I3306" s="123">
        <v>2.3699999999999999E-2</v>
      </c>
    </row>
    <row r="3307" spans="1:22" x14ac:dyDescent="0.25">
      <c r="A3307" t="s">
        <v>44</v>
      </c>
      <c r="B3307" t="s">
        <v>252</v>
      </c>
      <c r="C3307">
        <v>34448</v>
      </c>
      <c r="D3307">
        <v>12017</v>
      </c>
      <c r="E3307">
        <v>7800</v>
      </c>
      <c r="F3307">
        <v>520</v>
      </c>
      <c r="G3307">
        <v>2.5700000000000001E-2</v>
      </c>
      <c r="H3307" s="121">
        <v>4.2900000000000001E-2</v>
      </c>
      <c r="I3307" s="123">
        <v>4.3299999999999998E-2</v>
      </c>
      <c r="J3307">
        <v>10036</v>
      </c>
      <c r="K3307">
        <v>28443</v>
      </c>
      <c r="L3307">
        <v>87800</v>
      </c>
      <c r="M3307">
        <v>0.31522899999999998</v>
      </c>
      <c r="N3307">
        <v>0.22151219999999999</v>
      </c>
      <c r="O3307">
        <v>0.26626840000000002</v>
      </c>
      <c r="P3307">
        <v>8.5629899999999995E-2</v>
      </c>
      <c r="Q3307">
        <v>3.53418E-2</v>
      </c>
      <c r="R3307">
        <v>0.96632019999999996</v>
      </c>
      <c r="S3307">
        <v>1.0093899999999999E-2</v>
      </c>
      <c r="T3307">
        <v>5.3968000000000002E-3</v>
      </c>
      <c r="U3307">
        <v>5.3968000000000002E-3</v>
      </c>
      <c r="V3307">
        <v>1.27923E-2</v>
      </c>
    </row>
    <row r="3308" spans="1:22" x14ac:dyDescent="0.25">
      <c r="A3308" t="s">
        <v>44</v>
      </c>
      <c r="B3308" t="s">
        <v>252</v>
      </c>
      <c r="C3308">
        <v>34450</v>
      </c>
      <c r="D3308">
        <v>12017</v>
      </c>
      <c r="E3308">
        <v>7800</v>
      </c>
      <c r="F3308">
        <v>600</v>
      </c>
      <c r="G3308">
        <v>9.4000000000000004E-3</v>
      </c>
      <c r="H3308" s="121">
        <v>1.5800000000000002E-2</v>
      </c>
      <c r="I3308" s="123">
        <v>1.9699999999999999E-2</v>
      </c>
      <c r="J3308">
        <v>10126</v>
      </c>
      <c r="K3308">
        <v>30433</v>
      </c>
      <c r="L3308">
        <v>84400</v>
      </c>
      <c r="M3308">
        <v>0.30860219999999999</v>
      </c>
      <c r="N3308">
        <v>0.1</v>
      </c>
      <c r="O3308">
        <v>0.29698229999999998</v>
      </c>
      <c r="P3308">
        <v>2.1158099999999999E-2</v>
      </c>
      <c r="Q3308">
        <v>6.9161E-2</v>
      </c>
      <c r="R3308">
        <v>0.95134399999999997</v>
      </c>
      <c r="S3308">
        <v>2.82519E-2</v>
      </c>
      <c r="T3308">
        <v>4.2182000000000001E-3</v>
      </c>
      <c r="U3308">
        <v>3.2372E-3</v>
      </c>
      <c r="V3308">
        <v>1.29488E-2</v>
      </c>
    </row>
    <row r="3309" spans="1:22" x14ac:dyDescent="0.25">
      <c r="A3309" t="s">
        <v>44</v>
      </c>
      <c r="B3309" t="s">
        <v>252</v>
      </c>
      <c r="C3309">
        <v>34452</v>
      </c>
      <c r="D3309">
        <v>12017</v>
      </c>
      <c r="E3309">
        <v>7800</v>
      </c>
      <c r="F3309">
        <v>750</v>
      </c>
      <c r="G3309">
        <v>1.7000000000000001E-2</v>
      </c>
      <c r="H3309" s="121">
        <v>2.8299999999999999E-2</v>
      </c>
      <c r="I3309" s="123">
        <v>2.6100000000000002E-2</v>
      </c>
      <c r="J3309">
        <v>10026</v>
      </c>
      <c r="K3309">
        <v>27693</v>
      </c>
      <c r="L3309">
        <v>72800</v>
      </c>
      <c r="M3309">
        <v>0.32990659999999999</v>
      </c>
      <c r="N3309">
        <v>0.16635510000000001</v>
      </c>
      <c r="O3309">
        <v>0.28682669999999999</v>
      </c>
      <c r="P3309">
        <v>3.5464799999999998E-2</v>
      </c>
      <c r="Q3309">
        <v>9.5551899999999995E-2</v>
      </c>
      <c r="R3309">
        <v>0.95431270000000001</v>
      </c>
      <c r="S3309">
        <v>1.82556E-2</v>
      </c>
      <c r="T3309">
        <v>5.8919999999999997E-3</v>
      </c>
      <c r="U3309">
        <v>4.0568000000000002E-3</v>
      </c>
      <c r="V3309">
        <v>1.7482899999999999E-2</v>
      </c>
    </row>
    <row r="3310" spans="1:22" x14ac:dyDescent="0.25">
      <c r="A3310" t="s">
        <v>44</v>
      </c>
      <c r="B3310" t="s">
        <v>252</v>
      </c>
      <c r="C3310">
        <v>34453</v>
      </c>
      <c r="D3310">
        <v>12017</v>
      </c>
      <c r="E3310">
        <v>7800</v>
      </c>
      <c r="F3310">
        <v>510</v>
      </c>
      <c r="G3310">
        <v>1.23E-2</v>
      </c>
      <c r="H3310" s="121">
        <v>2.0400000000000001E-2</v>
      </c>
      <c r="I3310" s="123">
        <v>2.4899999999999999E-2</v>
      </c>
      <c r="J3310">
        <v>7942</v>
      </c>
      <c r="K3310">
        <v>28888</v>
      </c>
      <c r="L3310">
        <v>73900</v>
      </c>
      <c r="M3310">
        <v>0.32409640000000001</v>
      </c>
      <c r="N3310">
        <v>0.19879520000000001</v>
      </c>
      <c r="O3310">
        <v>0.29565219999999998</v>
      </c>
      <c r="P3310">
        <v>6.5203399999999995E-2</v>
      </c>
      <c r="Q3310">
        <v>7.3580900000000005E-2</v>
      </c>
      <c r="R3310">
        <v>0.9400075</v>
      </c>
      <c r="S3310">
        <v>3.0746200000000001E-2</v>
      </c>
      <c r="T3310">
        <v>1.31234E-2</v>
      </c>
      <c r="U3310">
        <v>2.6247000000000002E-3</v>
      </c>
      <c r="V3310">
        <v>1.34983E-2</v>
      </c>
    </row>
    <row r="3311" spans="1:22" x14ac:dyDescent="0.25">
      <c r="A3311" t="s">
        <v>44</v>
      </c>
      <c r="B3311" t="s">
        <v>252</v>
      </c>
      <c r="C3311">
        <v>34461</v>
      </c>
      <c r="D3311">
        <v>12017</v>
      </c>
      <c r="E3311">
        <v>7800</v>
      </c>
      <c r="F3311">
        <v>460</v>
      </c>
      <c r="G3311">
        <v>1.66E-2</v>
      </c>
      <c r="H3311" s="121">
        <v>2.7699999999999999E-2</v>
      </c>
      <c r="I3311" s="123">
        <v>2.5600000000000001E-2</v>
      </c>
      <c r="J3311">
        <v>7362</v>
      </c>
      <c r="K3311">
        <v>37087</v>
      </c>
      <c r="L3311">
        <v>109600</v>
      </c>
      <c r="M3311">
        <v>0.2191401</v>
      </c>
      <c r="N3311">
        <v>0.1206657</v>
      </c>
      <c r="O3311">
        <v>0.35246280000000002</v>
      </c>
      <c r="P3311">
        <v>9.0800500000000006E-2</v>
      </c>
      <c r="Q3311">
        <v>0.1079268</v>
      </c>
      <c r="R3311">
        <v>0.94931310000000002</v>
      </c>
      <c r="S3311">
        <v>2.2856499999999998E-2</v>
      </c>
      <c r="T3311">
        <v>9.9479000000000008E-3</v>
      </c>
      <c r="U3311">
        <v>5.8028999999999997E-3</v>
      </c>
      <c r="V3311">
        <v>1.2079599999999999E-2</v>
      </c>
    </row>
    <row r="3312" spans="1:22" x14ac:dyDescent="0.25">
      <c r="A3312" t="s">
        <v>44</v>
      </c>
      <c r="B3312" t="s">
        <v>252</v>
      </c>
      <c r="C3312">
        <v>34465</v>
      </c>
      <c r="D3312">
        <v>12017</v>
      </c>
      <c r="E3312">
        <v>7800</v>
      </c>
      <c r="F3312">
        <v>360</v>
      </c>
      <c r="G3312">
        <v>5.9999999999999995E-4</v>
      </c>
      <c r="H3312" s="121">
        <v>1.1999999999999999E-3</v>
      </c>
      <c r="I3312" s="123">
        <v>2.7000000000000001E-3</v>
      </c>
      <c r="J3312">
        <v>13046</v>
      </c>
      <c r="K3312">
        <v>29854</v>
      </c>
      <c r="L3312">
        <v>68900</v>
      </c>
      <c r="M3312">
        <v>0.34530939999999999</v>
      </c>
      <c r="N3312">
        <v>0.1357285</v>
      </c>
      <c r="O3312">
        <v>0.32350849999999998</v>
      </c>
      <c r="P3312">
        <v>6.8311200000000002E-2</v>
      </c>
      <c r="Q3312">
        <v>7.1176500000000004E-2</v>
      </c>
      <c r="R3312">
        <v>0.95343650000000002</v>
      </c>
      <c r="S3312">
        <v>2.07035E-2</v>
      </c>
      <c r="T3312">
        <v>9.3127000000000001E-3</v>
      </c>
      <c r="U3312">
        <v>1.6932E-3</v>
      </c>
      <c r="V3312">
        <v>1.48542E-2</v>
      </c>
    </row>
    <row r="3313" spans="1:22" x14ac:dyDescent="0.25">
      <c r="A3313" t="s">
        <v>44</v>
      </c>
      <c r="B3313" t="s">
        <v>252</v>
      </c>
      <c r="C3313">
        <v>34470</v>
      </c>
      <c r="D3313">
        <v>12083</v>
      </c>
      <c r="E3313">
        <v>7800</v>
      </c>
      <c r="F3313">
        <v>1290</v>
      </c>
      <c r="G3313">
        <v>2.1299999999999999E-2</v>
      </c>
      <c r="H3313" s="121">
        <v>3.5499999999999997E-2</v>
      </c>
      <c r="I3313" s="123">
        <v>3.73E-2</v>
      </c>
      <c r="J3313">
        <v>15310</v>
      </c>
      <c r="K3313">
        <v>30663</v>
      </c>
      <c r="L3313">
        <v>75500</v>
      </c>
      <c r="M3313">
        <v>0.44339620000000002</v>
      </c>
      <c r="N3313">
        <v>0.19549269999999999</v>
      </c>
      <c r="O3313">
        <v>0.38143860000000002</v>
      </c>
      <c r="P3313">
        <v>3.75102E-2</v>
      </c>
      <c r="Q3313">
        <v>4.5642000000000002E-2</v>
      </c>
      <c r="R3313">
        <v>0.88286849999999994</v>
      </c>
      <c r="S3313">
        <v>7.7597200000000005E-2</v>
      </c>
      <c r="T3313">
        <v>8.4442000000000007E-3</v>
      </c>
      <c r="U3313">
        <v>3.0706000000000002E-3</v>
      </c>
      <c r="V3313">
        <v>2.80194E-2</v>
      </c>
    </row>
    <row r="3314" spans="1:22" x14ac:dyDescent="0.25">
      <c r="A3314" t="s">
        <v>44</v>
      </c>
      <c r="B3314" t="s">
        <v>252</v>
      </c>
      <c r="C3314">
        <v>34471</v>
      </c>
      <c r="D3314">
        <v>12083</v>
      </c>
      <c r="E3314">
        <v>7800</v>
      </c>
      <c r="F3314">
        <v>1900</v>
      </c>
      <c r="G3314">
        <v>1.2E-2</v>
      </c>
      <c r="H3314" s="121">
        <v>0.02</v>
      </c>
      <c r="I3314" s="123">
        <v>2.12E-2</v>
      </c>
      <c r="J3314">
        <v>21369</v>
      </c>
      <c r="K3314">
        <v>43725</v>
      </c>
      <c r="L3314">
        <v>105100</v>
      </c>
      <c r="M3314">
        <v>0.2300374</v>
      </c>
      <c r="N3314">
        <v>5.4026499999999998E-2</v>
      </c>
      <c r="O3314">
        <v>0.55217419999999995</v>
      </c>
      <c r="P3314">
        <v>6.2763700000000006E-2</v>
      </c>
      <c r="Q3314">
        <v>4.1082599999999997E-2</v>
      </c>
      <c r="R3314">
        <v>0.93371269999999995</v>
      </c>
      <c r="S3314">
        <v>3.4519800000000003E-2</v>
      </c>
      <c r="T3314">
        <v>1.33414E-2</v>
      </c>
      <c r="U3314">
        <v>2.4724E-3</v>
      </c>
      <c r="V3314">
        <v>1.5953700000000001E-2</v>
      </c>
    </row>
    <row r="3315" spans="1:22" x14ac:dyDescent="0.25">
      <c r="A3315" t="s">
        <v>44</v>
      </c>
      <c r="B3315" t="s">
        <v>252</v>
      </c>
      <c r="C3315">
        <v>34472</v>
      </c>
      <c r="D3315">
        <v>12083</v>
      </c>
      <c r="E3315">
        <v>7800</v>
      </c>
      <c r="F3315">
        <v>1320</v>
      </c>
      <c r="G3315">
        <v>2.4500000000000001E-2</v>
      </c>
      <c r="H3315" s="121">
        <v>4.0800000000000003E-2</v>
      </c>
      <c r="I3315" s="123">
        <v>3.7100000000000001E-2</v>
      </c>
      <c r="J3315">
        <v>19064</v>
      </c>
      <c r="K3315">
        <v>31726</v>
      </c>
      <c r="L3315">
        <v>73900</v>
      </c>
      <c r="M3315">
        <v>0.2555231</v>
      </c>
      <c r="N3315">
        <v>0.1179658</v>
      </c>
      <c r="O3315">
        <v>0.36335820000000002</v>
      </c>
      <c r="P3315">
        <v>5.95428E-2</v>
      </c>
      <c r="Q3315">
        <v>5.10795E-2</v>
      </c>
      <c r="R3315">
        <v>0.74793799999999999</v>
      </c>
      <c r="S3315">
        <v>0.18114849999999999</v>
      </c>
      <c r="T3315">
        <v>8.4557E-3</v>
      </c>
      <c r="U3315">
        <v>2.905E-3</v>
      </c>
      <c r="V3315">
        <v>5.9552800000000003E-2</v>
      </c>
    </row>
    <row r="3316" spans="1:22" x14ac:dyDescent="0.25">
      <c r="A3316" t="s">
        <v>44</v>
      </c>
      <c r="B3316" t="s">
        <v>252</v>
      </c>
      <c r="C3316">
        <v>34473</v>
      </c>
      <c r="D3316">
        <v>12083</v>
      </c>
      <c r="E3316">
        <v>7800</v>
      </c>
      <c r="F3316">
        <v>640</v>
      </c>
      <c r="G3316">
        <v>1.5299999999999999E-2</v>
      </c>
      <c r="H3316" s="121">
        <v>2.5600000000000001E-2</v>
      </c>
      <c r="I3316" s="123">
        <v>2.3099999999999999E-2</v>
      </c>
      <c r="J3316">
        <v>7776</v>
      </c>
      <c r="K3316">
        <v>32523</v>
      </c>
      <c r="L3316">
        <v>72700</v>
      </c>
      <c r="M3316">
        <v>0.26078030000000002</v>
      </c>
      <c r="N3316">
        <v>0.13039010000000001</v>
      </c>
      <c r="O3316">
        <v>0.33429809999999999</v>
      </c>
      <c r="P3316">
        <v>5.5395699999999999E-2</v>
      </c>
      <c r="Q3316">
        <v>7.2821800000000006E-2</v>
      </c>
      <c r="R3316">
        <v>0.70980500000000002</v>
      </c>
      <c r="S3316">
        <v>0.14377970000000001</v>
      </c>
      <c r="T3316">
        <v>8.8296999999999994E-3</v>
      </c>
      <c r="U3316">
        <v>4.4808000000000001E-3</v>
      </c>
      <c r="V3316">
        <v>0.1331049</v>
      </c>
    </row>
    <row r="3317" spans="1:22" x14ac:dyDescent="0.25">
      <c r="A3317" t="s">
        <v>44</v>
      </c>
      <c r="B3317" t="s">
        <v>252</v>
      </c>
      <c r="C3317">
        <v>34474</v>
      </c>
      <c r="D3317">
        <v>12083</v>
      </c>
      <c r="E3317">
        <v>7800</v>
      </c>
      <c r="F3317">
        <v>990</v>
      </c>
      <c r="G3317">
        <v>3.1199999999999999E-2</v>
      </c>
      <c r="H3317" s="121">
        <v>5.1999999999999998E-2</v>
      </c>
      <c r="I3317" s="123">
        <v>5.3600000000000002E-2</v>
      </c>
      <c r="J3317">
        <v>15397</v>
      </c>
      <c r="K3317">
        <v>29096</v>
      </c>
      <c r="L3317">
        <v>88800</v>
      </c>
      <c r="M3317">
        <v>0.36868190000000001</v>
      </c>
      <c r="N3317">
        <v>0.1992071</v>
      </c>
      <c r="O3317">
        <v>0.41758650000000003</v>
      </c>
      <c r="P3317">
        <v>7.8584000000000001E-2</v>
      </c>
      <c r="Q3317">
        <v>0.112567</v>
      </c>
      <c r="R3317">
        <v>0.68853500000000001</v>
      </c>
      <c r="S3317">
        <v>0.231965</v>
      </c>
      <c r="T3317">
        <v>2.4110099999999999E-2</v>
      </c>
      <c r="U3317">
        <v>5.2662000000000004E-3</v>
      </c>
      <c r="V3317">
        <v>5.01237E-2</v>
      </c>
    </row>
    <row r="3318" spans="1:22" x14ac:dyDescent="0.25">
      <c r="A3318" t="s">
        <v>44</v>
      </c>
      <c r="B3318" t="s">
        <v>252</v>
      </c>
      <c r="C3318">
        <v>34475</v>
      </c>
      <c r="D3318">
        <v>12083</v>
      </c>
      <c r="E3318">
        <v>7800</v>
      </c>
      <c r="F3318">
        <v>1060</v>
      </c>
      <c r="G3318">
        <v>5.7299999999999997E-2</v>
      </c>
      <c r="H3318" s="121">
        <v>9.5699999999999993E-2</v>
      </c>
      <c r="I3318" s="123">
        <v>8.43E-2</v>
      </c>
      <c r="J3318">
        <v>9990</v>
      </c>
      <c r="K3318">
        <v>22738</v>
      </c>
      <c r="L3318">
        <v>54400</v>
      </c>
      <c r="M3318">
        <v>0.57171450000000001</v>
      </c>
      <c r="N3318">
        <v>0.30620409999999998</v>
      </c>
      <c r="O3318">
        <v>0.22220880000000001</v>
      </c>
      <c r="P3318">
        <v>9.96113E-2</v>
      </c>
      <c r="Q3318">
        <v>9.5397899999999994E-2</v>
      </c>
      <c r="R3318">
        <v>0.42892829999999998</v>
      </c>
      <c r="S3318">
        <v>0.5334544</v>
      </c>
      <c r="T3318">
        <v>2.1193000000000002E-3</v>
      </c>
      <c r="U3318">
        <v>4.4656000000000001E-3</v>
      </c>
      <c r="V3318">
        <v>3.1032400000000002E-2</v>
      </c>
    </row>
    <row r="3319" spans="1:22" x14ac:dyDescent="0.25">
      <c r="A3319" t="s">
        <v>44</v>
      </c>
      <c r="B3319" t="s">
        <v>252</v>
      </c>
      <c r="C3319">
        <v>34476</v>
      </c>
      <c r="D3319">
        <v>12083</v>
      </c>
      <c r="E3319">
        <v>7800</v>
      </c>
      <c r="F3319">
        <v>520</v>
      </c>
      <c r="G3319">
        <v>3.3E-3</v>
      </c>
      <c r="H3319" s="121">
        <v>5.4999999999999997E-3</v>
      </c>
      <c r="I3319" s="123">
        <v>1.14E-2</v>
      </c>
      <c r="J3319">
        <v>12102</v>
      </c>
      <c r="K3319">
        <v>35738</v>
      </c>
      <c r="L3319">
        <v>97500</v>
      </c>
      <c r="M3319">
        <v>0.28679250000000001</v>
      </c>
      <c r="N3319">
        <v>5.0314499999999998E-2</v>
      </c>
      <c r="O3319">
        <v>0.37606840000000002</v>
      </c>
      <c r="P3319">
        <v>4.3336899999999998E-2</v>
      </c>
      <c r="Q3319">
        <v>5.5655299999999998E-2</v>
      </c>
      <c r="R3319">
        <v>0.94538659999999997</v>
      </c>
      <c r="S3319">
        <v>2.9700600000000001E-2</v>
      </c>
      <c r="T3319">
        <v>8.6017999999999997E-3</v>
      </c>
      <c r="U3319">
        <v>2.0287E-3</v>
      </c>
      <c r="V3319">
        <v>1.42822E-2</v>
      </c>
    </row>
    <row r="3320" spans="1:22" x14ac:dyDescent="0.25">
      <c r="A3320" t="s">
        <v>44</v>
      </c>
      <c r="B3320" t="s">
        <v>252</v>
      </c>
      <c r="C3320">
        <v>34478</v>
      </c>
      <c r="D3320">
        <v>12083</v>
      </c>
      <c r="E3320">
        <v>7800</v>
      </c>
      <c r="F3320">
        <v>430</v>
      </c>
      <c r="G3320">
        <v>3.8699999999999998E-2</v>
      </c>
      <c r="H3320" s="121">
        <v>6.4899999999999999E-2</v>
      </c>
      <c r="I3320" s="123">
        <v>5.91E-2</v>
      </c>
    </row>
    <row r="3321" spans="1:22" x14ac:dyDescent="0.25">
      <c r="A3321" t="s">
        <v>44</v>
      </c>
      <c r="B3321" t="s">
        <v>252</v>
      </c>
      <c r="C3321">
        <v>34479</v>
      </c>
      <c r="D3321">
        <v>12083</v>
      </c>
      <c r="E3321">
        <v>7800</v>
      </c>
      <c r="F3321">
        <v>1090</v>
      </c>
      <c r="G3321">
        <v>1.7299999999999999E-2</v>
      </c>
      <c r="H3321" s="121">
        <v>2.9000000000000001E-2</v>
      </c>
      <c r="I3321" s="123">
        <v>2.8799999999999999E-2</v>
      </c>
      <c r="J3321">
        <v>12794</v>
      </c>
      <c r="K3321">
        <v>34459</v>
      </c>
      <c r="L3321">
        <v>70100</v>
      </c>
      <c r="M3321">
        <v>0.33372639999999998</v>
      </c>
      <c r="N3321">
        <v>0.1338443</v>
      </c>
      <c r="O3321">
        <v>0.34034419999999999</v>
      </c>
      <c r="P3321">
        <v>2.3241000000000001E-2</v>
      </c>
      <c r="Q3321">
        <v>4.9543200000000003E-2</v>
      </c>
      <c r="R3321">
        <v>0.88256679999999998</v>
      </c>
      <c r="S3321">
        <v>8.3530900000000005E-2</v>
      </c>
      <c r="T3321">
        <v>6.4010999999999998E-3</v>
      </c>
      <c r="U3321">
        <v>3.0820000000000001E-3</v>
      </c>
      <c r="V3321">
        <v>2.4419199999999999E-2</v>
      </c>
    </row>
    <row r="3322" spans="1:22" x14ac:dyDescent="0.25">
      <c r="A3322" t="s">
        <v>44</v>
      </c>
      <c r="B3322" t="s">
        <v>252</v>
      </c>
      <c r="C3322">
        <v>34480</v>
      </c>
      <c r="D3322">
        <v>12083</v>
      </c>
      <c r="E3322">
        <v>7800</v>
      </c>
      <c r="F3322">
        <v>1100</v>
      </c>
      <c r="G3322">
        <v>1.0999999999999999E-2</v>
      </c>
      <c r="H3322" s="121">
        <v>1.83E-2</v>
      </c>
      <c r="I3322" s="123">
        <v>2.06E-2</v>
      </c>
      <c r="J3322">
        <v>9402</v>
      </c>
      <c r="K3322">
        <v>41055</v>
      </c>
      <c r="L3322">
        <v>92600</v>
      </c>
      <c r="M3322">
        <v>0.2415619</v>
      </c>
      <c r="N3322">
        <v>0.10258109999999999</v>
      </c>
      <c r="O3322">
        <v>0.43970949999999998</v>
      </c>
      <c r="P3322">
        <v>3.5405499999999999E-2</v>
      </c>
      <c r="Q3322">
        <v>5.6331699999999998E-2</v>
      </c>
      <c r="R3322">
        <v>0.8793955</v>
      </c>
      <c r="S3322">
        <v>7.8032400000000002E-2</v>
      </c>
      <c r="T3322">
        <v>1.02726E-2</v>
      </c>
      <c r="U3322">
        <v>4.5437000000000003E-3</v>
      </c>
      <c r="V3322">
        <v>2.7755800000000001E-2</v>
      </c>
    </row>
    <row r="3323" spans="1:22" x14ac:dyDescent="0.25">
      <c r="A3323" t="s">
        <v>44</v>
      </c>
      <c r="B3323" t="s">
        <v>252</v>
      </c>
      <c r="C3323">
        <v>34481</v>
      </c>
      <c r="D3323">
        <v>12083</v>
      </c>
      <c r="E3323">
        <v>7800</v>
      </c>
      <c r="F3323">
        <v>370</v>
      </c>
      <c r="G3323">
        <v>1.6299999999999999E-2</v>
      </c>
      <c r="H3323" s="121">
        <v>2.75E-2</v>
      </c>
      <c r="I3323" s="123">
        <v>2.9399999999999999E-2</v>
      </c>
      <c r="J3323">
        <v>14250</v>
      </c>
      <c r="K3323">
        <v>30657</v>
      </c>
      <c r="L3323">
        <v>71500</v>
      </c>
      <c r="M3323">
        <v>0.22166669999999999</v>
      </c>
      <c r="N3323">
        <v>0.21166670000000001</v>
      </c>
      <c r="O3323">
        <v>0.34318219999999999</v>
      </c>
      <c r="P3323">
        <v>4.20776E-2</v>
      </c>
      <c r="Q3323">
        <v>6.6438399999999995E-2</v>
      </c>
      <c r="R3323">
        <v>0.94651370000000001</v>
      </c>
      <c r="S3323">
        <v>3.6379399999999999E-2</v>
      </c>
      <c r="T3323">
        <v>3.1037999999999999E-3</v>
      </c>
      <c r="U3323">
        <v>1.8044999999999999E-3</v>
      </c>
      <c r="V3323">
        <v>1.21986E-2</v>
      </c>
    </row>
    <row r="3324" spans="1:22" x14ac:dyDescent="0.25">
      <c r="A3324" t="s">
        <v>44</v>
      </c>
      <c r="B3324" t="s">
        <v>252</v>
      </c>
      <c r="C3324">
        <v>34482</v>
      </c>
      <c r="D3324">
        <v>12083</v>
      </c>
      <c r="E3324">
        <v>7800</v>
      </c>
      <c r="F3324">
        <v>1090</v>
      </c>
      <c r="G3324">
        <v>2.92E-2</v>
      </c>
      <c r="H3324" s="121">
        <v>4.8899999999999999E-2</v>
      </c>
      <c r="I3324" s="123">
        <v>4.4299999999999999E-2</v>
      </c>
      <c r="J3324">
        <v>15078</v>
      </c>
      <c r="K3324">
        <v>31202</v>
      </c>
      <c r="L3324">
        <v>101800</v>
      </c>
      <c r="M3324">
        <v>0.38868320000000001</v>
      </c>
      <c r="N3324">
        <v>0.2464305</v>
      </c>
      <c r="O3324">
        <v>0.326706</v>
      </c>
      <c r="P3324">
        <v>2.7951199999999999E-2</v>
      </c>
      <c r="Q3324">
        <v>7.5903200000000004E-2</v>
      </c>
      <c r="R3324">
        <v>0.78331170000000006</v>
      </c>
      <c r="S3324">
        <v>0.16182189999999999</v>
      </c>
      <c r="T3324">
        <v>4.6905000000000002E-3</v>
      </c>
      <c r="U3324">
        <v>5.4311000000000003E-3</v>
      </c>
      <c r="V3324">
        <v>4.4744800000000001E-2</v>
      </c>
    </row>
    <row r="3325" spans="1:22" x14ac:dyDescent="0.25">
      <c r="A3325" t="s">
        <v>44</v>
      </c>
      <c r="B3325" t="s">
        <v>252</v>
      </c>
      <c r="C3325">
        <v>34488</v>
      </c>
      <c r="D3325">
        <v>12083</v>
      </c>
      <c r="E3325">
        <v>7800</v>
      </c>
      <c r="F3325">
        <v>610</v>
      </c>
      <c r="G3325">
        <v>3.2599999999999997E-2</v>
      </c>
      <c r="H3325" s="121">
        <v>5.4399999999999997E-2</v>
      </c>
      <c r="I3325" s="123">
        <v>5.9400000000000001E-2</v>
      </c>
      <c r="J3325">
        <v>9408</v>
      </c>
      <c r="K3325">
        <v>25665</v>
      </c>
      <c r="L3325">
        <v>80200</v>
      </c>
      <c r="M3325">
        <v>0.31605689999999997</v>
      </c>
      <c r="N3325">
        <v>0.2347561</v>
      </c>
      <c r="O3325">
        <v>0.23141990000000001</v>
      </c>
      <c r="P3325">
        <v>6.6666699999999995E-2</v>
      </c>
      <c r="Q3325">
        <v>4.6192299999999999E-2</v>
      </c>
      <c r="R3325">
        <v>0.91719550000000005</v>
      </c>
      <c r="S3325">
        <v>5.4554800000000001E-2</v>
      </c>
      <c r="T3325">
        <v>4.4012000000000001E-3</v>
      </c>
      <c r="U3325">
        <v>6.4482999999999997E-3</v>
      </c>
      <c r="V3325">
        <v>1.7400200000000001E-2</v>
      </c>
    </row>
    <row r="3326" spans="1:22" x14ac:dyDescent="0.25">
      <c r="A3326" t="s">
        <v>44</v>
      </c>
      <c r="B3326" t="s">
        <v>252</v>
      </c>
      <c r="C3326">
        <v>34491</v>
      </c>
      <c r="D3326">
        <v>12083</v>
      </c>
      <c r="E3326">
        <v>7800</v>
      </c>
      <c r="F3326">
        <v>1050</v>
      </c>
      <c r="G3326">
        <v>2.63E-2</v>
      </c>
      <c r="H3326" s="121">
        <v>4.3900000000000002E-2</v>
      </c>
      <c r="I3326" s="123">
        <v>4.2200000000000001E-2</v>
      </c>
      <c r="J3326">
        <v>18752</v>
      </c>
      <c r="K3326">
        <v>32351</v>
      </c>
      <c r="L3326">
        <v>88500</v>
      </c>
      <c r="M3326">
        <v>0.27573900000000001</v>
      </c>
      <c r="N3326">
        <v>0.13761470000000001</v>
      </c>
      <c r="O3326">
        <v>0.28657129999999997</v>
      </c>
      <c r="P3326">
        <v>4.2959400000000002E-2</v>
      </c>
      <c r="Q3326">
        <v>5.0122199999999999E-2</v>
      </c>
      <c r="R3326">
        <v>0.93261210000000005</v>
      </c>
      <c r="S3326">
        <v>3.4260699999999998E-2</v>
      </c>
      <c r="T3326">
        <v>2.3698999999999999E-3</v>
      </c>
      <c r="U3326">
        <v>4.6367999999999999E-3</v>
      </c>
      <c r="V3326">
        <v>2.6120600000000001E-2</v>
      </c>
    </row>
    <row r="3327" spans="1:22" x14ac:dyDescent="0.25">
      <c r="A3327" t="s">
        <v>44</v>
      </c>
      <c r="B3327" t="s">
        <v>252</v>
      </c>
      <c r="C3327">
        <v>34601</v>
      </c>
      <c r="D3327">
        <v>12053</v>
      </c>
      <c r="E3327">
        <v>6700</v>
      </c>
      <c r="F3327">
        <v>1660</v>
      </c>
      <c r="G3327">
        <v>2.8299999999999999E-2</v>
      </c>
      <c r="H3327" s="121">
        <v>4.7199999999999999E-2</v>
      </c>
      <c r="I3327" s="123">
        <v>5.1900000000000002E-2</v>
      </c>
      <c r="J3327">
        <v>20482</v>
      </c>
      <c r="K3327">
        <v>29668</v>
      </c>
      <c r="L3327">
        <v>79800</v>
      </c>
      <c r="M3327">
        <v>0.3926887</v>
      </c>
      <c r="N3327">
        <v>0.20597480000000001</v>
      </c>
      <c r="O3327">
        <v>0.32420739999999998</v>
      </c>
      <c r="P3327">
        <v>3.1946799999999997E-2</v>
      </c>
      <c r="Q3327">
        <v>4.6133300000000002E-2</v>
      </c>
      <c r="R3327">
        <v>0.84850230000000004</v>
      </c>
      <c r="S3327">
        <v>0.1175115</v>
      </c>
      <c r="T3327">
        <v>7.2484999999999997E-3</v>
      </c>
      <c r="U3327">
        <v>4.4643E-3</v>
      </c>
      <c r="V3327">
        <v>2.2273399999999999E-2</v>
      </c>
    </row>
    <row r="3328" spans="1:22" x14ac:dyDescent="0.25">
      <c r="A3328" t="s">
        <v>44</v>
      </c>
      <c r="B3328" t="s">
        <v>252</v>
      </c>
      <c r="C3328">
        <v>34602</v>
      </c>
      <c r="D3328">
        <v>12053</v>
      </c>
      <c r="E3328">
        <v>6700</v>
      </c>
      <c r="F3328">
        <v>520</v>
      </c>
      <c r="G3328">
        <v>1.18E-2</v>
      </c>
      <c r="H3328" s="121">
        <v>1.95E-2</v>
      </c>
      <c r="I3328" s="123">
        <v>2.0799999999999999E-2</v>
      </c>
      <c r="J3328">
        <v>5828</v>
      </c>
      <c r="K3328">
        <v>38257</v>
      </c>
      <c r="L3328">
        <v>70800</v>
      </c>
      <c r="M3328">
        <v>0.32776349999999999</v>
      </c>
      <c r="N3328">
        <v>0.1362468</v>
      </c>
      <c r="O3328">
        <v>0.28067189999999997</v>
      </c>
      <c r="P3328">
        <v>4.1697699999999997E-2</v>
      </c>
      <c r="Q3328">
        <v>7.2336999999999999E-2</v>
      </c>
      <c r="R3328">
        <v>0.88918779999999997</v>
      </c>
      <c r="S3328">
        <v>8.37397E-2</v>
      </c>
      <c r="T3328">
        <v>3.3630000000000001E-3</v>
      </c>
      <c r="U3328">
        <v>2.186E-3</v>
      </c>
      <c r="V3328">
        <v>2.1523500000000001E-2</v>
      </c>
    </row>
    <row r="3329" spans="1:22" x14ac:dyDescent="0.25">
      <c r="A3329" t="s">
        <v>44</v>
      </c>
      <c r="B3329" t="s">
        <v>252</v>
      </c>
      <c r="C3329">
        <v>34606</v>
      </c>
      <c r="D3329">
        <v>12053</v>
      </c>
      <c r="E3329">
        <v>6700</v>
      </c>
      <c r="F3329">
        <v>1210</v>
      </c>
      <c r="G3329">
        <v>1.26E-2</v>
      </c>
      <c r="H3329" s="121">
        <v>2.1100000000000001E-2</v>
      </c>
      <c r="I3329" s="123">
        <v>2.58E-2</v>
      </c>
      <c r="J3329">
        <v>24147</v>
      </c>
      <c r="K3329">
        <v>31877</v>
      </c>
      <c r="L3329">
        <v>87400</v>
      </c>
      <c r="M3329">
        <v>0.35572369999999998</v>
      </c>
      <c r="N3329">
        <v>0.15562909999999999</v>
      </c>
      <c r="O3329">
        <v>0.33045459999999999</v>
      </c>
      <c r="P3329">
        <v>4.4717899999999998E-2</v>
      </c>
      <c r="Q3329">
        <v>5.1408700000000002E-2</v>
      </c>
      <c r="R3329">
        <v>0.94962570000000002</v>
      </c>
      <c r="S3329">
        <v>1.8569800000000001E-2</v>
      </c>
      <c r="T3329">
        <v>4.9215999999999999E-3</v>
      </c>
      <c r="U3329">
        <v>2.0679000000000001E-3</v>
      </c>
      <c r="V3329">
        <v>2.4814900000000001E-2</v>
      </c>
    </row>
    <row r="3330" spans="1:22" x14ac:dyDescent="0.25">
      <c r="A3330" t="s">
        <v>44</v>
      </c>
      <c r="B3330" t="s">
        <v>252</v>
      </c>
      <c r="C3330">
        <v>34607</v>
      </c>
      <c r="D3330">
        <v>12053</v>
      </c>
      <c r="E3330">
        <v>6700</v>
      </c>
      <c r="F3330">
        <v>440</v>
      </c>
      <c r="G3330">
        <v>5.8999999999999999E-3</v>
      </c>
      <c r="H3330" s="121">
        <v>9.9000000000000008E-3</v>
      </c>
      <c r="I3330" s="123">
        <v>1.35E-2</v>
      </c>
      <c r="J3330">
        <v>6976</v>
      </c>
      <c r="K3330">
        <v>38434</v>
      </c>
      <c r="L3330">
        <v>135300</v>
      </c>
      <c r="M3330">
        <v>0.2114695</v>
      </c>
      <c r="N3330">
        <v>6.4516100000000007E-2</v>
      </c>
      <c r="O3330">
        <v>0.41817860000000001</v>
      </c>
      <c r="P3330">
        <v>3.6585399999999997E-2</v>
      </c>
      <c r="Q3330">
        <v>4.7424399999999999E-2</v>
      </c>
      <c r="R3330">
        <v>0.9528991</v>
      </c>
      <c r="S3330">
        <v>1.7895500000000002E-2</v>
      </c>
      <c r="T3330">
        <v>1.33142E-2</v>
      </c>
      <c r="U3330">
        <v>3.8654000000000002E-3</v>
      </c>
      <c r="V3330">
        <v>1.20258E-2</v>
      </c>
    </row>
    <row r="3331" spans="1:22" x14ac:dyDescent="0.25">
      <c r="A3331" t="s">
        <v>44</v>
      </c>
      <c r="B3331" t="s">
        <v>252</v>
      </c>
      <c r="C3331">
        <v>34608</v>
      </c>
      <c r="D3331">
        <v>12053</v>
      </c>
      <c r="E3331">
        <v>6700</v>
      </c>
      <c r="F3331">
        <v>1390</v>
      </c>
      <c r="G3331">
        <v>9.5999999999999992E-3</v>
      </c>
      <c r="H3331" s="121">
        <v>1.61E-2</v>
      </c>
      <c r="I3331" s="123">
        <v>1.9800000000000002E-2</v>
      </c>
      <c r="J3331">
        <v>22713</v>
      </c>
      <c r="K3331">
        <v>33585</v>
      </c>
      <c r="L3331">
        <v>83100</v>
      </c>
      <c r="M3331">
        <v>0.24035609999999999</v>
      </c>
      <c r="N3331">
        <v>0.1394659</v>
      </c>
      <c r="O3331">
        <v>0.31924750000000002</v>
      </c>
      <c r="P3331">
        <v>5.0347999999999997E-2</v>
      </c>
      <c r="Q3331">
        <v>3.3789E-2</v>
      </c>
      <c r="R3331">
        <v>0.9442528</v>
      </c>
      <c r="S3331">
        <v>2.4403000000000001E-2</v>
      </c>
      <c r="T3331">
        <v>7.2467E-3</v>
      </c>
      <c r="U3331">
        <v>1.4843E-3</v>
      </c>
      <c r="V3331">
        <v>2.26132E-2</v>
      </c>
    </row>
    <row r="3332" spans="1:22" x14ac:dyDescent="0.25">
      <c r="A3332" t="s">
        <v>44</v>
      </c>
      <c r="B3332" t="s">
        <v>252</v>
      </c>
      <c r="C3332">
        <v>34609</v>
      </c>
      <c r="D3332">
        <v>12053</v>
      </c>
      <c r="E3332">
        <v>6700</v>
      </c>
      <c r="F3332">
        <v>2140</v>
      </c>
      <c r="G3332">
        <v>1.04E-2</v>
      </c>
      <c r="H3332" s="121">
        <v>1.7399999999999999E-2</v>
      </c>
      <c r="I3332" s="123">
        <v>1.8800000000000001E-2</v>
      </c>
      <c r="J3332">
        <v>27285</v>
      </c>
      <c r="K3332">
        <v>35240</v>
      </c>
      <c r="L3332">
        <v>89900</v>
      </c>
      <c r="M3332">
        <v>0.19441919999999999</v>
      </c>
      <c r="N3332">
        <v>8.6745500000000003E-2</v>
      </c>
      <c r="O3332">
        <v>0.32493539999999999</v>
      </c>
      <c r="P3332">
        <v>5.4282700000000003E-2</v>
      </c>
      <c r="Q3332">
        <v>5.2940000000000001E-2</v>
      </c>
      <c r="R3332">
        <v>0.92873439999999996</v>
      </c>
      <c r="S3332">
        <v>3.7264499999999999E-2</v>
      </c>
      <c r="T3332">
        <v>7.2633999999999997E-3</v>
      </c>
      <c r="U3332">
        <v>3.3335000000000001E-3</v>
      </c>
      <c r="V3332">
        <v>2.3404299999999999E-2</v>
      </c>
    </row>
    <row r="3333" spans="1:22" x14ac:dyDescent="0.25">
      <c r="A3333" t="s">
        <v>44</v>
      </c>
      <c r="B3333" t="s">
        <v>252</v>
      </c>
      <c r="C3333">
        <v>34610</v>
      </c>
      <c r="D3333">
        <v>12101</v>
      </c>
      <c r="E3333">
        <v>6700</v>
      </c>
      <c r="F3333">
        <v>1120</v>
      </c>
      <c r="G3333">
        <v>2.5600000000000001E-2</v>
      </c>
      <c r="H3333" s="121">
        <v>4.2799999999999998E-2</v>
      </c>
      <c r="I3333" s="123">
        <v>4.8300000000000003E-2</v>
      </c>
      <c r="J3333">
        <v>10275</v>
      </c>
      <c r="K3333">
        <v>35065</v>
      </c>
      <c r="L3333">
        <v>98300</v>
      </c>
      <c r="M3333">
        <v>0.29547040000000002</v>
      </c>
      <c r="N3333">
        <v>0.14076649999999999</v>
      </c>
      <c r="O3333">
        <v>0.29220499999999999</v>
      </c>
      <c r="P3333">
        <v>5.5808200000000002E-2</v>
      </c>
      <c r="Q3333">
        <v>7.4206499999999995E-2</v>
      </c>
      <c r="R3333">
        <v>0.96690489999999996</v>
      </c>
      <c r="S3333">
        <v>7.2395999999999997E-3</v>
      </c>
      <c r="T3333">
        <v>1.9743999999999999E-3</v>
      </c>
      <c r="U3333">
        <v>6.0172999999999997E-3</v>
      </c>
      <c r="V3333">
        <v>1.7863899999999999E-2</v>
      </c>
    </row>
    <row r="3334" spans="1:22" x14ac:dyDescent="0.25">
      <c r="A3334" t="s">
        <v>44</v>
      </c>
      <c r="B3334" t="s">
        <v>252</v>
      </c>
      <c r="C3334">
        <v>34613</v>
      </c>
      <c r="D3334">
        <v>12053</v>
      </c>
      <c r="E3334">
        <v>6700</v>
      </c>
      <c r="F3334">
        <v>590</v>
      </c>
      <c r="G3334">
        <v>1.9300000000000001E-2</v>
      </c>
      <c r="H3334" s="121">
        <v>3.2300000000000002E-2</v>
      </c>
      <c r="I3334" s="123">
        <v>3.9800000000000002E-2</v>
      </c>
      <c r="J3334">
        <v>13760</v>
      </c>
      <c r="K3334">
        <v>28344</v>
      </c>
      <c r="L3334">
        <v>93100</v>
      </c>
      <c r="M3334">
        <v>0.32659579999999999</v>
      </c>
      <c r="N3334">
        <v>9.5744700000000002E-2</v>
      </c>
      <c r="O3334">
        <v>0.281833</v>
      </c>
      <c r="P3334">
        <v>6.9552500000000003E-2</v>
      </c>
      <c r="Q3334">
        <v>8.6065600000000006E-2</v>
      </c>
      <c r="R3334">
        <v>0.97406839999999995</v>
      </c>
      <c r="S3334">
        <v>5.5931000000000002E-3</v>
      </c>
      <c r="T3334">
        <v>5.012E-3</v>
      </c>
      <c r="U3334">
        <v>3.2686999999999998E-3</v>
      </c>
      <c r="V3334">
        <v>1.20578E-2</v>
      </c>
    </row>
    <row r="3335" spans="1:22" x14ac:dyDescent="0.25">
      <c r="A3335" t="s">
        <v>44</v>
      </c>
      <c r="B3335" t="s">
        <v>252</v>
      </c>
      <c r="C3335">
        <v>34614</v>
      </c>
      <c r="D3335">
        <v>12053</v>
      </c>
      <c r="E3335">
        <v>6700</v>
      </c>
      <c r="F3335">
        <v>270</v>
      </c>
      <c r="G3335">
        <v>9.5999999999999992E-3</v>
      </c>
      <c r="H3335" s="121">
        <v>1.6199999999999999E-2</v>
      </c>
      <c r="I3335" s="123">
        <v>1.8100000000000002E-2</v>
      </c>
      <c r="J3335">
        <v>2697</v>
      </c>
      <c r="K3335">
        <v>33846</v>
      </c>
      <c r="L3335">
        <v>90200</v>
      </c>
      <c r="M3335">
        <v>0.28953770000000001</v>
      </c>
      <c r="N3335">
        <v>6.0827300000000001E-2</v>
      </c>
      <c r="O3335">
        <v>0.28905360000000002</v>
      </c>
      <c r="P3335">
        <v>7.2115399999999996E-2</v>
      </c>
      <c r="Q3335">
        <v>0.16109419999999999</v>
      </c>
      <c r="R3335">
        <v>0.96719540000000004</v>
      </c>
      <c r="S3335">
        <v>3.9654E-3</v>
      </c>
      <c r="T3335">
        <v>3.6049999999999998E-4</v>
      </c>
      <c r="U3335">
        <v>4.6864000000000003E-3</v>
      </c>
      <c r="V3335">
        <v>2.3792399999999998E-2</v>
      </c>
    </row>
    <row r="3336" spans="1:22" x14ac:dyDescent="0.25">
      <c r="A3336" t="s">
        <v>44</v>
      </c>
      <c r="B3336" t="s">
        <v>252</v>
      </c>
      <c r="C3336">
        <v>34615</v>
      </c>
      <c r="F3336">
        <v>1540</v>
      </c>
      <c r="G3336">
        <v>4.36E-2</v>
      </c>
      <c r="H3336" s="121">
        <v>7.2900000000000006E-2</v>
      </c>
      <c r="I3336" s="123">
        <v>7.1400000000000005E-2</v>
      </c>
    </row>
    <row r="3337" spans="1:22" x14ac:dyDescent="0.25">
      <c r="A3337" t="s">
        <v>44</v>
      </c>
      <c r="B3337" t="s">
        <v>252</v>
      </c>
      <c r="C3337">
        <v>34616</v>
      </c>
      <c r="F3337">
        <v>1400</v>
      </c>
      <c r="G3337">
        <v>2.2700000000000001E-2</v>
      </c>
      <c r="H3337" s="121">
        <v>3.7900000000000003E-2</v>
      </c>
      <c r="I3337" s="123">
        <v>0.04</v>
      </c>
    </row>
    <row r="3338" spans="1:22" x14ac:dyDescent="0.25">
      <c r="A3338" t="s">
        <v>44</v>
      </c>
      <c r="C3338">
        <v>34619</v>
      </c>
      <c r="F3338">
        <v>900</v>
      </c>
      <c r="G3338">
        <v>1.29E-2</v>
      </c>
      <c r="H3338" s="121">
        <v>2.1499999999999998E-2</v>
      </c>
      <c r="I3338" s="123">
        <v>2.1899999999999999E-2</v>
      </c>
    </row>
    <row r="3339" spans="1:22" x14ac:dyDescent="0.25">
      <c r="A3339" t="s">
        <v>44</v>
      </c>
      <c r="B3339" t="s">
        <v>252</v>
      </c>
      <c r="C3339">
        <v>34620</v>
      </c>
      <c r="F3339">
        <v>740</v>
      </c>
      <c r="G3339">
        <v>9.9000000000000008E-3</v>
      </c>
      <c r="H3339" s="121">
        <v>1.66E-2</v>
      </c>
      <c r="I3339" s="123">
        <v>2.4E-2</v>
      </c>
    </row>
    <row r="3340" spans="1:22" x14ac:dyDescent="0.25">
      <c r="A3340" t="s">
        <v>44</v>
      </c>
      <c r="C3340">
        <v>34621</v>
      </c>
      <c r="F3340">
        <v>990</v>
      </c>
      <c r="G3340">
        <v>3.8E-3</v>
      </c>
      <c r="H3340" s="121">
        <v>6.4000000000000003E-3</v>
      </c>
      <c r="I3340" s="123">
        <v>5.8999999999999999E-3</v>
      </c>
    </row>
    <row r="3341" spans="1:22" x14ac:dyDescent="0.25">
      <c r="A3341" t="s">
        <v>44</v>
      </c>
      <c r="C3341">
        <v>34623</v>
      </c>
      <c r="F3341">
        <v>550</v>
      </c>
      <c r="G3341">
        <v>1.12E-2</v>
      </c>
      <c r="H3341" s="121">
        <v>1.8700000000000001E-2</v>
      </c>
      <c r="I3341" s="123">
        <v>2.5100000000000001E-2</v>
      </c>
    </row>
    <row r="3342" spans="1:22" x14ac:dyDescent="0.25">
      <c r="A3342" t="s">
        <v>44</v>
      </c>
      <c r="B3342" t="s">
        <v>252</v>
      </c>
      <c r="C3342">
        <v>34624</v>
      </c>
      <c r="F3342">
        <v>1230</v>
      </c>
      <c r="G3342">
        <v>1.11E-2</v>
      </c>
      <c r="H3342" s="121">
        <v>1.8599999999999998E-2</v>
      </c>
      <c r="I3342" s="123">
        <v>2.1600000000000001E-2</v>
      </c>
    </row>
    <row r="3343" spans="1:22" x14ac:dyDescent="0.25">
      <c r="A3343" t="s">
        <v>44</v>
      </c>
      <c r="C3343">
        <v>34625</v>
      </c>
      <c r="F3343">
        <v>610</v>
      </c>
      <c r="G3343">
        <v>1.2999999999999999E-2</v>
      </c>
      <c r="H3343" s="121">
        <v>2.18E-2</v>
      </c>
      <c r="I3343" s="123">
        <v>2.1000000000000001E-2</v>
      </c>
    </row>
    <row r="3344" spans="1:22" x14ac:dyDescent="0.25">
      <c r="A3344" t="s">
        <v>44</v>
      </c>
      <c r="B3344" t="s">
        <v>252</v>
      </c>
      <c r="C3344">
        <v>34639</v>
      </c>
      <c r="D3344">
        <v>12101</v>
      </c>
      <c r="E3344">
        <v>6700</v>
      </c>
      <c r="F3344">
        <v>1710</v>
      </c>
      <c r="G3344">
        <v>1.03E-2</v>
      </c>
      <c r="H3344" s="121">
        <v>1.7100000000000001E-2</v>
      </c>
      <c r="I3344" s="123">
        <v>1.95E-2</v>
      </c>
      <c r="J3344">
        <v>19161</v>
      </c>
      <c r="K3344">
        <v>54383</v>
      </c>
      <c r="L3344">
        <v>123600</v>
      </c>
      <c r="M3344">
        <v>0.2144546</v>
      </c>
      <c r="N3344">
        <v>6.9908799999999993E-2</v>
      </c>
      <c r="O3344">
        <v>0.48923050000000001</v>
      </c>
      <c r="P3344">
        <v>2.8494100000000001E-2</v>
      </c>
      <c r="Q3344">
        <v>4.0762E-2</v>
      </c>
      <c r="R3344">
        <v>0.94121330000000003</v>
      </c>
      <c r="S3344">
        <v>1.68185E-2</v>
      </c>
      <c r="T3344">
        <v>1.1455399999999999E-2</v>
      </c>
      <c r="U3344">
        <v>3.4366000000000002E-3</v>
      </c>
      <c r="V3344">
        <v>2.7076300000000001E-2</v>
      </c>
    </row>
    <row r="3345" spans="1:22" x14ac:dyDescent="0.25">
      <c r="A3345" t="s">
        <v>44</v>
      </c>
      <c r="B3345" t="s">
        <v>252</v>
      </c>
      <c r="C3345">
        <v>34640</v>
      </c>
      <c r="F3345">
        <v>340</v>
      </c>
      <c r="G3345">
        <v>1.17E-2</v>
      </c>
      <c r="H3345" s="121">
        <v>1.9300000000000001E-2</v>
      </c>
      <c r="I3345" s="123">
        <v>1.7100000000000001E-2</v>
      </c>
    </row>
    <row r="3346" spans="1:22" x14ac:dyDescent="0.25">
      <c r="A3346" t="s">
        <v>44</v>
      </c>
      <c r="B3346" t="s">
        <v>252</v>
      </c>
      <c r="C3346">
        <v>34642</v>
      </c>
      <c r="F3346">
        <v>540</v>
      </c>
      <c r="G3346">
        <v>1.3100000000000001E-2</v>
      </c>
      <c r="H3346" s="121">
        <v>2.1899999999999999E-2</v>
      </c>
      <c r="I3346" s="123">
        <v>2.18E-2</v>
      </c>
    </row>
    <row r="3347" spans="1:22" x14ac:dyDescent="0.25">
      <c r="A3347" t="s">
        <v>44</v>
      </c>
      <c r="B3347" t="s">
        <v>252</v>
      </c>
      <c r="C3347">
        <v>34643</v>
      </c>
      <c r="F3347">
        <v>450</v>
      </c>
      <c r="G3347">
        <v>1.8E-3</v>
      </c>
      <c r="H3347" s="121">
        <v>3.0000000000000001E-3</v>
      </c>
      <c r="I3347" s="123">
        <v>4.4000000000000003E-3</v>
      </c>
    </row>
    <row r="3348" spans="1:22" x14ac:dyDescent="0.25">
      <c r="A3348" t="s">
        <v>44</v>
      </c>
      <c r="B3348" t="s">
        <v>252</v>
      </c>
      <c r="C3348">
        <v>34644</v>
      </c>
      <c r="F3348">
        <v>370</v>
      </c>
      <c r="G3348">
        <v>1.4500000000000001E-2</v>
      </c>
      <c r="H3348" s="121">
        <v>2.41E-2</v>
      </c>
      <c r="I3348" s="123">
        <v>2.4199999999999999E-2</v>
      </c>
    </row>
    <row r="3349" spans="1:22" x14ac:dyDescent="0.25">
      <c r="A3349" t="s">
        <v>44</v>
      </c>
      <c r="B3349" t="s">
        <v>252</v>
      </c>
      <c r="C3349">
        <v>34646</v>
      </c>
      <c r="F3349">
        <v>440</v>
      </c>
      <c r="G3349">
        <v>7.7000000000000002E-3</v>
      </c>
      <c r="H3349" s="121">
        <v>1.2800000000000001E-2</v>
      </c>
      <c r="I3349" s="123">
        <v>1.3299999999999999E-2</v>
      </c>
    </row>
    <row r="3350" spans="1:22" x14ac:dyDescent="0.25">
      <c r="A3350" t="s">
        <v>44</v>
      </c>
      <c r="B3350" t="s">
        <v>252</v>
      </c>
      <c r="C3350">
        <v>34647</v>
      </c>
      <c r="F3350">
        <v>490</v>
      </c>
      <c r="G3350">
        <v>8.2000000000000007E-3</v>
      </c>
      <c r="H3350" s="121">
        <v>1.38E-2</v>
      </c>
      <c r="I3350" s="123">
        <v>1.21E-2</v>
      </c>
    </row>
    <row r="3351" spans="1:22" x14ac:dyDescent="0.25">
      <c r="A3351" t="s">
        <v>44</v>
      </c>
      <c r="B3351" t="s">
        <v>252</v>
      </c>
      <c r="C3351">
        <v>34648</v>
      </c>
      <c r="F3351">
        <v>290</v>
      </c>
      <c r="G3351">
        <v>1.4E-2</v>
      </c>
      <c r="H3351" s="121">
        <v>2.3400000000000001E-2</v>
      </c>
      <c r="I3351" s="123">
        <v>2.41E-2</v>
      </c>
    </row>
    <row r="3352" spans="1:22" x14ac:dyDescent="0.25">
      <c r="A3352" t="s">
        <v>44</v>
      </c>
      <c r="B3352" t="s">
        <v>252</v>
      </c>
      <c r="C3352">
        <v>34652</v>
      </c>
      <c r="D3352">
        <v>12101</v>
      </c>
      <c r="E3352">
        <v>6700</v>
      </c>
      <c r="F3352">
        <v>1350</v>
      </c>
      <c r="G3352">
        <v>1.84E-2</v>
      </c>
      <c r="H3352" s="121">
        <v>3.0800000000000001E-2</v>
      </c>
      <c r="I3352" s="123">
        <v>3.78E-2</v>
      </c>
      <c r="J3352">
        <v>24329</v>
      </c>
      <c r="K3352">
        <v>27535</v>
      </c>
      <c r="L3352">
        <v>61900</v>
      </c>
      <c r="M3352">
        <v>0.3779631</v>
      </c>
      <c r="N3352">
        <v>0.16856889999999999</v>
      </c>
      <c r="O3352">
        <v>0.30320760000000002</v>
      </c>
      <c r="P3352">
        <v>5.5913600000000001E-2</v>
      </c>
      <c r="Q3352">
        <v>4.4663300000000003E-2</v>
      </c>
      <c r="R3352">
        <v>0.9534781</v>
      </c>
      <c r="S3352">
        <v>7.3306999999999999E-3</v>
      </c>
      <c r="T3352">
        <v>1.0029400000000001E-2</v>
      </c>
      <c r="U3352">
        <v>5.0347999999999999E-3</v>
      </c>
      <c r="V3352">
        <v>2.4126999999999999E-2</v>
      </c>
    </row>
    <row r="3353" spans="1:22" x14ac:dyDescent="0.25">
      <c r="A3353" t="s">
        <v>44</v>
      </c>
      <c r="B3353" t="s">
        <v>252</v>
      </c>
      <c r="C3353">
        <v>34653</v>
      </c>
      <c r="D3353">
        <v>12101</v>
      </c>
      <c r="E3353">
        <v>6700</v>
      </c>
      <c r="F3353">
        <v>1790</v>
      </c>
      <c r="G3353">
        <v>1.4200000000000001E-2</v>
      </c>
      <c r="H3353" s="121">
        <v>2.3699999999999999E-2</v>
      </c>
      <c r="I3353" s="123">
        <v>2.8400000000000002E-2</v>
      </c>
      <c r="J3353">
        <v>30148</v>
      </c>
      <c r="K3353">
        <v>30373</v>
      </c>
      <c r="L3353">
        <v>72800</v>
      </c>
      <c r="M3353">
        <v>0.37165690000000001</v>
      </c>
      <c r="N3353">
        <v>0.15247459999999999</v>
      </c>
      <c r="O3353">
        <v>0.28319149999999998</v>
      </c>
      <c r="P3353">
        <v>4.2482100000000002E-2</v>
      </c>
      <c r="Q3353">
        <v>4.2001900000000002E-2</v>
      </c>
      <c r="R3353">
        <v>0.95197310000000002</v>
      </c>
      <c r="S3353">
        <v>9.8574999999999999E-3</v>
      </c>
      <c r="T3353">
        <v>9.4372999999999992E-3</v>
      </c>
      <c r="U3353">
        <v>3.2965999999999998E-3</v>
      </c>
      <c r="V3353">
        <v>2.54355E-2</v>
      </c>
    </row>
    <row r="3354" spans="1:22" x14ac:dyDescent="0.25">
      <c r="A3354" t="s">
        <v>44</v>
      </c>
      <c r="B3354" t="s">
        <v>252</v>
      </c>
      <c r="C3354">
        <v>34654</v>
      </c>
      <c r="D3354">
        <v>12101</v>
      </c>
      <c r="E3354">
        <v>6700</v>
      </c>
      <c r="F3354">
        <v>1340</v>
      </c>
      <c r="G3354">
        <v>2.5499999999999998E-2</v>
      </c>
      <c r="H3354" s="121">
        <v>4.2599999999999999E-2</v>
      </c>
      <c r="I3354" s="123">
        <v>4.6699999999999998E-2</v>
      </c>
      <c r="J3354">
        <v>16238</v>
      </c>
      <c r="K3354">
        <v>36265</v>
      </c>
      <c r="L3354">
        <v>96400</v>
      </c>
      <c r="M3354">
        <v>0.2771711</v>
      </c>
      <c r="N3354">
        <v>0.1570463</v>
      </c>
      <c r="O3354">
        <v>0.31723249999999997</v>
      </c>
      <c r="P3354">
        <v>4.0855000000000002E-2</v>
      </c>
      <c r="Q3354">
        <v>5.9079600000000003E-2</v>
      </c>
      <c r="R3354">
        <v>0.96691039999999995</v>
      </c>
      <c r="S3354">
        <v>5.5453999999999998E-3</v>
      </c>
      <c r="T3354">
        <v>7.9220000000000002E-3</v>
      </c>
      <c r="U3354">
        <v>2.8641000000000001E-3</v>
      </c>
      <c r="V3354">
        <v>1.6758100000000001E-2</v>
      </c>
    </row>
    <row r="3355" spans="1:22" x14ac:dyDescent="0.25">
      <c r="A3355" t="s">
        <v>44</v>
      </c>
      <c r="B3355" t="s">
        <v>252</v>
      </c>
      <c r="C3355">
        <v>34655</v>
      </c>
      <c r="D3355">
        <v>12101</v>
      </c>
      <c r="E3355">
        <v>6700</v>
      </c>
      <c r="F3355">
        <v>1510</v>
      </c>
      <c r="G3355">
        <v>1.1299999999999999E-2</v>
      </c>
      <c r="H3355" s="121">
        <v>1.89E-2</v>
      </c>
      <c r="I3355" s="123">
        <v>2.0799999999999999E-2</v>
      </c>
      <c r="J3355">
        <v>24183</v>
      </c>
      <c r="K3355">
        <v>41485</v>
      </c>
      <c r="L3355">
        <v>114600</v>
      </c>
      <c r="M3355">
        <v>0.18983849999999999</v>
      </c>
      <c r="N3355">
        <v>4.56873E-2</v>
      </c>
      <c r="O3355">
        <v>0.445994</v>
      </c>
      <c r="P3355">
        <v>2.34013E-2</v>
      </c>
      <c r="Q3355">
        <v>2.9564400000000001E-2</v>
      </c>
      <c r="R3355">
        <v>0.96392960000000005</v>
      </c>
      <c r="S3355">
        <v>9.3150999999999998E-3</v>
      </c>
      <c r="T3355">
        <v>1.0094799999999999E-2</v>
      </c>
      <c r="U3355">
        <v>1.9697E-3</v>
      </c>
      <c r="V3355">
        <v>1.46908E-2</v>
      </c>
    </row>
    <row r="3356" spans="1:22" x14ac:dyDescent="0.25">
      <c r="A3356" t="s">
        <v>44</v>
      </c>
      <c r="B3356" t="s">
        <v>252</v>
      </c>
      <c r="C3356">
        <v>34665</v>
      </c>
      <c r="F3356">
        <v>630</v>
      </c>
      <c r="G3356">
        <v>1.1299999999999999E-2</v>
      </c>
      <c r="H3356" s="121">
        <v>1.8800000000000001E-2</v>
      </c>
      <c r="I3356" s="123">
        <v>1.72E-2</v>
      </c>
    </row>
    <row r="3357" spans="1:22" x14ac:dyDescent="0.25">
      <c r="A3357" t="s">
        <v>44</v>
      </c>
      <c r="B3357" t="s">
        <v>252</v>
      </c>
      <c r="C3357">
        <v>34666</v>
      </c>
      <c r="F3357">
        <v>430</v>
      </c>
      <c r="G3357">
        <v>7.1999999999999998E-3</v>
      </c>
      <c r="H3357" s="121">
        <v>1.2E-2</v>
      </c>
      <c r="I3357" s="123">
        <v>1.37E-2</v>
      </c>
    </row>
    <row r="3358" spans="1:22" x14ac:dyDescent="0.25">
      <c r="A3358" t="s">
        <v>44</v>
      </c>
      <c r="B3358" t="s">
        <v>252</v>
      </c>
      <c r="C3358">
        <v>34667</v>
      </c>
      <c r="D3358">
        <v>12101</v>
      </c>
      <c r="E3358">
        <v>6700</v>
      </c>
      <c r="F3358">
        <v>1570</v>
      </c>
      <c r="G3358">
        <v>2.5100000000000001E-2</v>
      </c>
      <c r="H3358" s="121">
        <v>4.19E-2</v>
      </c>
      <c r="I3358" s="123">
        <v>5.0700000000000002E-2</v>
      </c>
      <c r="J3358">
        <v>29167</v>
      </c>
      <c r="K3358">
        <v>32245</v>
      </c>
      <c r="L3358">
        <v>87600</v>
      </c>
      <c r="M3358">
        <v>0.33116089999999998</v>
      </c>
      <c r="N3358">
        <v>0.1364562</v>
      </c>
      <c r="O3358">
        <v>0.3217506</v>
      </c>
      <c r="P3358">
        <v>6.2874799999999995E-2</v>
      </c>
      <c r="Q3358">
        <v>5.14808E-2</v>
      </c>
      <c r="R3358">
        <v>0.9654874</v>
      </c>
      <c r="S3358">
        <v>5.2353E-3</v>
      </c>
      <c r="T3358">
        <v>8.3029999999999996E-3</v>
      </c>
      <c r="U3358">
        <v>3.7014000000000001E-3</v>
      </c>
      <c r="V3358">
        <v>1.7273E-2</v>
      </c>
    </row>
    <row r="3359" spans="1:22" x14ac:dyDescent="0.25">
      <c r="A3359" t="s">
        <v>44</v>
      </c>
      <c r="B3359" t="s">
        <v>252</v>
      </c>
      <c r="C3359">
        <v>34668</v>
      </c>
      <c r="D3359">
        <v>12101</v>
      </c>
      <c r="E3359">
        <v>6700</v>
      </c>
      <c r="F3359">
        <v>2310</v>
      </c>
      <c r="G3359">
        <v>1.9199999999999998E-2</v>
      </c>
      <c r="H3359" s="121">
        <v>3.2000000000000001E-2</v>
      </c>
      <c r="I3359" s="123">
        <v>3.8199999999999998E-2</v>
      </c>
      <c r="J3359">
        <v>41689</v>
      </c>
      <c r="K3359">
        <v>27963</v>
      </c>
      <c r="L3359">
        <v>62700</v>
      </c>
      <c r="M3359">
        <v>0.37143559999999998</v>
      </c>
      <c r="N3359">
        <v>0.18621370000000001</v>
      </c>
      <c r="O3359">
        <v>0.27073029999999998</v>
      </c>
      <c r="P3359">
        <v>4.6779099999999997E-2</v>
      </c>
      <c r="Q3359">
        <v>6.4194899999999999E-2</v>
      </c>
      <c r="R3359">
        <v>0.95457890000000001</v>
      </c>
      <c r="S3359">
        <v>1.12899E-2</v>
      </c>
      <c r="T3359">
        <v>8.8892999999999993E-3</v>
      </c>
      <c r="U3359">
        <v>2.6857999999999999E-3</v>
      </c>
      <c r="V3359">
        <v>2.2556E-2</v>
      </c>
    </row>
    <row r="3360" spans="1:22" x14ac:dyDescent="0.25">
      <c r="A3360" t="s">
        <v>44</v>
      </c>
      <c r="B3360" t="s">
        <v>252</v>
      </c>
      <c r="C3360">
        <v>34669</v>
      </c>
      <c r="D3360">
        <v>12101</v>
      </c>
      <c r="E3360">
        <v>6700</v>
      </c>
      <c r="F3360">
        <v>780</v>
      </c>
      <c r="G3360">
        <v>1.9900000000000001E-2</v>
      </c>
      <c r="H3360" s="121">
        <v>3.32E-2</v>
      </c>
      <c r="I3360" s="123">
        <v>4.4299999999999999E-2</v>
      </c>
      <c r="J3360">
        <v>10592</v>
      </c>
      <c r="K3360">
        <v>31815</v>
      </c>
      <c r="L3360">
        <v>88200</v>
      </c>
      <c r="M3360">
        <v>0.21571770000000001</v>
      </c>
      <c r="N3360">
        <v>0.14835609999999999</v>
      </c>
      <c r="O3360">
        <v>0.23990909999999999</v>
      </c>
      <c r="P3360">
        <v>5.5932900000000001E-2</v>
      </c>
      <c r="Q3360">
        <v>5.3217199999999999E-2</v>
      </c>
      <c r="R3360">
        <v>0.9697635</v>
      </c>
      <c r="S3360">
        <v>4.1015000000000001E-3</v>
      </c>
      <c r="T3360">
        <v>3.2429999999999998E-3</v>
      </c>
      <c r="U3360">
        <v>4.6737999999999997E-3</v>
      </c>
      <c r="V3360">
        <v>1.82182E-2</v>
      </c>
    </row>
    <row r="3361" spans="1:22" x14ac:dyDescent="0.25">
      <c r="A3361" t="s">
        <v>44</v>
      </c>
      <c r="B3361" t="s">
        <v>252</v>
      </c>
      <c r="C3361">
        <v>34677</v>
      </c>
      <c r="D3361">
        <v>12103</v>
      </c>
      <c r="E3361">
        <v>6700</v>
      </c>
      <c r="F3361">
        <v>1610</v>
      </c>
      <c r="G3361">
        <v>8.6E-3</v>
      </c>
      <c r="H3361" s="121">
        <v>1.44E-2</v>
      </c>
      <c r="I3361" s="123">
        <v>1.7000000000000001E-2</v>
      </c>
      <c r="J3361">
        <v>19339</v>
      </c>
      <c r="K3361">
        <v>51121</v>
      </c>
      <c r="L3361">
        <v>129300</v>
      </c>
      <c r="M3361">
        <v>0.23899129999999999</v>
      </c>
      <c r="N3361">
        <v>3.76364E-2</v>
      </c>
      <c r="O3361">
        <v>0.54975399999999996</v>
      </c>
      <c r="P3361">
        <v>3.27963E-2</v>
      </c>
      <c r="Q3361">
        <v>4.5039299999999997E-2</v>
      </c>
      <c r="R3361">
        <v>0.91807620000000001</v>
      </c>
      <c r="S3361">
        <v>2.4658699999999999E-2</v>
      </c>
      <c r="T3361">
        <v>2.4505800000000001E-2</v>
      </c>
      <c r="U3361">
        <v>2.1397999999999999E-3</v>
      </c>
      <c r="V3361">
        <v>3.0619500000000001E-2</v>
      </c>
    </row>
    <row r="3362" spans="1:22" x14ac:dyDescent="0.25">
      <c r="A3362" t="s">
        <v>44</v>
      </c>
      <c r="B3362" t="s">
        <v>252</v>
      </c>
      <c r="C3362">
        <v>34683</v>
      </c>
      <c r="D3362">
        <v>12103</v>
      </c>
      <c r="E3362">
        <v>6700</v>
      </c>
      <c r="F3362">
        <v>3040</v>
      </c>
      <c r="G3362">
        <v>7.4000000000000003E-3</v>
      </c>
      <c r="H3362" s="121">
        <v>1.24E-2</v>
      </c>
      <c r="I3362" s="123">
        <v>1.35E-2</v>
      </c>
      <c r="J3362">
        <v>34123</v>
      </c>
      <c r="K3362">
        <v>51818</v>
      </c>
      <c r="L3362">
        <v>137400</v>
      </c>
      <c r="M3362">
        <v>0.22462699999999999</v>
      </c>
      <c r="N3362">
        <v>4.5807899999999999E-2</v>
      </c>
      <c r="O3362">
        <v>0.5747449</v>
      </c>
      <c r="P3362">
        <v>4.2665500000000002E-2</v>
      </c>
      <c r="Q3362">
        <v>3.3154999999999997E-2</v>
      </c>
      <c r="R3362">
        <v>0.96102860000000001</v>
      </c>
      <c r="S3362">
        <v>9.2578999999999995E-3</v>
      </c>
      <c r="T3362">
        <v>1.0845E-2</v>
      </c>
      <c r="U3362">
        <v>2.7039E-3</v>
      </c>
      <c r="V3362">
        <v>1.6164600000000001E-2</v>
      </c>
    </row>
    <row r="3363" spans="1:22" x14ac:dyDescent="0.25">
      <c r="A3363" t="s">
        <v>44</v>
      </c>
      <c r="B3363" t="s">
        <v>252</v>
      </c>
      <c r="C3363">
        <v>34684</v>
      </c>
      <c r="D3363">
        <v>12103</v>
      </c>
      <c r="E3363">
        <v>6700</v>
      </c>
      <c r="F3363">
        <v>1650</v>
      </c>
      <c r="G3363">
        <v>6.0000000000000001E-3</v>
      </c>
      <c r="H3363" s="121">
        <v>0.01</v>
      </c>
      <c r="I3363" s="123">
        <v>1.2500000000000001E-2</v>
      </c>
      <c r="J3363">
        <v>26331</v>
      </c>
      <c r="K3363">
        <v>39896</v>
      </c>
      <c r="L3363">
        <v>112600</v>
      </c>
      <c r="M3363">
        <v>0.2549091</v>
      </c>
      <c r="N3363">
        <v>6.4363600000000007E-2</v>
      </c>
      <c r="O3363">
        <v>0.50406470000000003</v>
      </c>
      <c r="P3363">
        <v>3.0182799999999999E-2</v>
      </c>
      <c r="Q3363">
        <v>2.53951E-2</v>
      </c>
      <c r="R3363">
        <v>0.95275069999999995</v>
      </c>
      <c r="S3363">
        <v>1.0973800000000001E-2</v>
      </c>
      <c r="T3363">
        <v>1.55675E-2</v>
      </c>
      <c r="U3363">
        <v>1.0937E-3</v>
      </c>
      <c r="V3363">
        <v>1.9614300000000001E-2</v>
      </c>
    </row>
    <row r="3364" spans="1:22" x14ac:dyDescent="0.25">
      <c r="A3364" t="s">
        <v>44</v>
      </c>
      <c r="B3364" t="s">
        <v>252</v>
      </c>
      <c r="C3364">
        <v>34685</v>
      </c>
      <c r="D3364">
        <v>12103</v>
      </c>
      <c r="E3364">
        <v>6700</v>
      </c>
      <c r="F3364">
        <v>1260</v>
      </c>
      <c r="G3364">
        <v>3.0999999999999999E-3</v>
      </c>
      <c r="H3364" s="121">
        <v>5.1999999999999998E-3</v>
      </c>
      <c r="I3364" s="123">
        <v>6.1999999999999998E-3</v>
      </c>
      <c r="J3364">
        <v>17542</v>
      </c>
      <c r="K3364">
        <v>69268</v>
      </c>
      <c r="L3364">
        <v>198200</v>
      </c>
      <c r="M3364">
        <v>0.16653509999999999</v>
      </c>
      <c r="N3364">
        <v>5.40647E-2</v>
      </c>
      <c r="O3364">
        <v>0.68651019999999996</v>
      </c>
      <c r="P3364">
        <v>4.5175399999999998E-2</v>
      </c>
      <c r="Q3364">
        <v>3.8451600000000002E-2</v>
      </c>
      <c r="R3364">
        <v>0.94572590000000001</v>
      </c>
      <c r="S3364">
        <v>1.2415300000000001E-2</v>
      </c>
      <c r="T3364">
        <v>2.46597E-2</v>
      </c>
      <c r="U3364">
        <v>1.4806999999999999E-3</v>
      </c>
      <c r="V3364">
        <v>1.57184E-2</v>
      </c>
    </row>
    <row r="3365" spans="1:22" x14ac:dyDescent="0.25">
      <c r="A3365" t="s">
        <v>44</v>
      </c>
      <c r="B3365" t="s">
        <v>252</v>
      </c>
      <c r="C3365">
        <v>34689</v>
      </c>
      <c r="D3365">
        <v>12103</v>
      </c>
      <c r="E3365">
        <v>6700</v>
      </c>
      <c r="F3365">
        <v>2030</v>
      </c>
      <c r="G3365">
        <v>1.35E-2</v>
      </c>
      <c r="H3365" s="121">
        <v>2.2499999999999999E-2</v>
      </c>
      <c r="I3365" s="123">
        <v>2.5600000000000001E-2</v>
      </c>
      <c r="J3365">
        <v>28549</v>
      </c>
      <c r="K3365">
        <v>40788</v>
      </c>
      <c r="L3365">
        <v>124800</v>
      </c>
      <c r="M3365">
        <v>0.25056729999999999</v>
      </c>
      <c r="N3365">
        <v>0.1166937</v>
      </c>
      <c r="O3365">
        <v>0.47032000000000002</v>
      </c>
      <c r="P3365">
        <v>3.6394900000000001E-2</v>
      </c>
      <c r="Q3365">
        <v>3.9570800000000003E-2</v>
      </c>
      <c r="R3365">
        <v>0.91155399999999998</v>
      </c>
      <c r="S3365">
        <v>4.9735700000000001E-2</v>
      </c>
      <c r="T3365">
        <v>1.30078E-2</v>
      </c>
      <c r="U3365">
        <v>2.9911E-3</v>
      </c>
      <c r="V3365">
        <v>2.2711499999999999E-2</v>
      </c>
    </row>
    <row r="3366" spans="1:22" x14ac:dyDescent="0.25">
      <c r="A3366" t="s">
        <v>44</v>
      </c>
      <c r="B3366" t="s">
        <v>252</v>
      </c>
      <c r="C3366">
        <v>34690</v>
      </c>
      <c r="D3366">
        <v>12101</v>
      </c>
      <c r="E3366">
        <v>6700</v>
      </c>
      <c r="F3366">
        <v>670</v>
      </c>
      <c r="G3366">
        <v>1.84E-2</v>
      </c>
      <c r="H3366" s="121">
        <v>3.0700000000000002E-2</v>
      </c>
      <c r="I3366" s="123">
        <v>3.2000000000000001E-2</v>
      </c>
      <c r="J3366">
        <v>12810</v>
      </c>
      <c r="K3366">
        <v>28177</v>
      </c>
      <c r="L3366">
        <v>55800</v>
      </c>
      <c r="M3366">
        <v>0.31599379999999999</v>
      </c>
      <c r="N3366">
        <v>0.1335404</v>
      </c>
      <c r="O3366">
        <v>0.28221590000000002</v>
      </c>
      <c r="P3366">
        <v>5.60984E-2</v>
      </c>
      <c r="Q3366">
        <v>3.3013000000000001E-2</v>
      </c>
      <c r="R3366">
        <v>0.95902200000000004</v>
      </c>
      <c r="S3366">
        <v>8.2263000000000006E-3</v>
      </c>
      <c r="T3366">
        <v>7.9956999999999997E-3</v>
      </c>
      <c r="U3366">
        <v>2.5371E-3</v>
      </c>
      <c r="V3366">
        <v>2.22188E-2</v>
      </c>
    </row>
    <row r="3367" spans="1:22" x14ac:dyDescent="0.25">
      <c r="A3367" t="s">
        <v>44</v>
      </c>
      <c r="B3367" t="s">
        <v>252</v>
      </c>
      <c r="C3367">
        <v>34691</v>
      </c>
      <c r="D3367">
        <v>12101</v>
      </c>
      <c r="E3367">
        <v>6700</v>
      </c>
      <c r="F3367">
        <v>950</v>
      </c>
      <c r="G3367">
        <v>1.7500000000000002E-2</v>
      </c>
      <c r="H3367" s="121">
        <v>2.92E-2</v>
      </c>
      <c r="I3367" s="123">
        <v>3.5999999999999997E-2</v>
      </c>
      <c r="J3367">
        <v>18539</v>
      </c>
      <c r="K3367">
        <v>28932</v>
      </c>
      <c r="L3367">
        <v>57200</v>
      </c>
      <c r="M3367">
        <v>0.33384459999999999</v>
      </c>
      <c r="N3367">
        <v>0.15797549999999999</v>
      </c>
      <c r="O3367">
        <v>0.29375620000000002</v>
      </c>
      <c r="P3367">
        <v>5.59937E-2</v>
      </c>
      <c r="Q3367">
        <v>2.4844700000000001E-2</v>
      </c>
      <c r="R3367">
        <v>0.94639960000000001</v>
      </c>
      <c r="S3367">
        <v>1.6571300000000001E-2</v>
      </c>
      <c r="T3367">
        <v>9.7701000000000003E-3</v>
      </c>
      <c r="U3367">
        <v>2.483E-3</v>
      </c>
      <c r="V3367">
        <v>2.4775999999999999E-2</v>
      </c>
    </row>
    <row r="3368" spans="1:22" x14ac:dyDescent="0.25">
      <c r="A3368" t="s">
        <v>44</v>
      </c>
      <c r="B3368" t="s">
        <v>252</v>
      </c>
      <c r="C3368">
        <v>34695</v>
      </c>
      <c r="D3368">
        <v>12103</v>
      </c>
      <c r="E3368">
        <v>6700</v>
      </c>
      <c r="F3368">
        <v>1480</v>
      </c>
      <c r="G3368">
        <v>7.9000000000000008E-3</v>
      </c>
      <c r="H3368" s="121">
        <v>1.32E-2</v>
      </c>
      <c r="I3368" s="123">
        <v>1.32E-2</v>
      </c>
      <c r="J3368">
        <v>17687</v>
      </c>
      <c r="K3368">
        <v>49760</v>
      </c>
      <c r="L3368">
        <v>134400</v>
      </c>
      <c r="M3368">
        <v>0.2491274</v>
      </c>
      <c r="N3368">
        <v>4.5811499999999998E-2</v>
      </c>
      <c r="O3368">
        <v>0.58037039999999995</v>
      </c>
      <c r="P3368">
        <v>3.7556699999999998E-2</v>
      </c>
      <c r="Q3368">
        <v>2.3188400000000001E-2</v>
      </c>
      <c r="R3368">
        <v>0.921844</v>
      </c>
      <c r="S3368">
        <v>4.2244999999999998E-2</v>
      </c>
      <c r="T3368">
        <v>1.5642199999999998E-2</v>
      </c>
      <c r="U3368">
        <v>2.4234E-3</v>
      </c>
      <c r="V3368">
        <v>1.7845300000000001E-2</v>
      </c>
    </row>
    <row r="3369" spans="1:22" x14ac:dyDescent="0.25">
      <c r="A3369" t="s">
        <v>44</v>
      </c>
      <c r="B3369" t="s">
        <v>252</v>
      </c>
      <c r="C3369">
        <v>34698</v>
      </c>
      <c r="D3369">
        <v>12103</v>
      </c>
      <c r="E3369">
        <v>6700</v>
      </c>
      <c r="F3369">
        <v>1970</v>
      </c>
      <c r="G3369">
        <v>7.7999999999999996E-3</v>
      </c>
      <c r="H3369" s="121">
        <v>1.3100000000000001E-2</v>
      </c>
      <c r="I3369" s="123">
        <v>1.5900000000000001E-2</v>
      </c>
      <c r="J3369">
        <v>33655</v>
      </c>
      <c r="K3369">
        <v>34600</v>
      </c>
      <c r="L3369">
        <v>94300</v>
      </c>
      <c r="M3369">
        <v>0.34042549999999999</v>
      </c>
      <c r="N3369">
        <v>8.3469699999999994E-2</v>
      </c>
      <c r="O3369">
        <v>0.47150029999999998</v>
      </c>
      <c r="P3369">
        <v>3.7668599999999997E-2</v>
      </c>
      <c r="Q3369">
        <v>3.3838500000000001E-2</v>
      </c>
      <c r="R3369">
        <v>0.94972979999999996</v>
      </c>
      <c r="S3369">
        <v>2.0213200000000001E-2</v>
      </c>
      <c r="T3369">
        <v>1.08077E-2</v>
      </c>
      <c r="U3369">
        <v>2.3075999999999999E-3</v>
      </c>
      <c r="V3369">
        <v>1.6941700000000001E-2</v>
      </c>
    </row>
    <row r="3370" spans="1:22" x14ac:dyDescent="0.25">
      <c r="A3370" t="s">
        <v>44</v>
      </c>
      <c r="B3370" t="s">
        <v>252</v>
      </c>
      <c r="C3370">
        <v>34711</v>
      </c>
      <c r="D3370">
        <v>12069</v>
      </c>
      <c r="E3370">
        <v>7400</v>
      </c>
      <c r="F3370">
        <v>2090</v>
      </c>
      <c r="G3370">
        <v>1.12E-2</v>
      </c>
      <c r="H3370" s="121">
        <v>1.8700000000000001E-2</v>
      </c>
      <c r="I3370" s="123">
        <v>1.8800000000000001E-2</v>
      </c>
      <c r="J3370">
        <v>37219</v>
      </c>
      <c r="K3370">
        <v>48690</v>
      </c>
      <c r="L3370">
        <v>123200</v>
      </c>
      <c r="M3370">
        <v>0.1796267</v>
      </c>
      <c r="N3370">
        <v>6.5318799999999996E-2</v>
      </c>
      <c r="O3370">
        <v>0.49335380000000001</v>
      </c>
      <c r="P3370">
        <v>2.6816E-2</v>
      </c>
      <c r="Q3370">
        <v>3.4229299999999997E-2</v>
      </c>
      <c r="R3370">
        <v>0.87473670000000003</v>
      </c>
      <c r="S3370">
        <v>6.3724100000000006E-2</v>
      </c>
      <c r="T3370">
        <v>1.25627E-2</v>
      </c>
      <c r="U3370">
        <v>3.9795000000000004E-3</v>
      </c>
      <c r="V3370">
        <v>4.4997000000000002E-2</v>
      </c>
    </row>
    <row r="3371" spans="1:22" x14ac:dyDescent="0.25">
      <c r="A3371" t="s">
        <v>44</v>
      </c>
      <c r="B3371" t="s">
        <v>252</v>
      </c>
      <c r="C3371">
        <v>34731</v>
      </c>
      <c r="D3371">
        <v>12069</v>
      </c>
      <c r="E3371">
        <v>7400</v>
      </c>
      <c r="F3371">
        <v>770</v>
      </c>
      <c r="G3371">
        <v>1.6899999999999998E-2</v>
      </c>
      <c r="H3371" s="121">
        <v>2.8299999999999999E-2</v>
      </c>
      <c r="I3371" s="123">
        <v>2.9399999999999999E-2</v>
      </c>
      <c r="J3371">
        <v>9778</v>
      </c>
      <c r="K3371">
        <v>36617</v>
      </c>
      <c r="L3371">
        <v>92800</v>
      </c>
      <c r="M3371">
        <v>0.17777780000000001</v>
      </c>
      <c r="N3371">
        <v>6.6666699999999995E-2</v>
      </c>
      <c r="O3371">
        <v>0.34697509999999998</v>
      </c>
      <c r="P3371">
        <v>2.2977500000000001E-2</v>
      </c>
      <c r="Q3371">
        <v>1.9979E-2</v>
      </c>
      <c r="R3371">
        <v>0.92291710000000005</v>
      </c>
      <c r="S3371">
        <v>4.8202799999999997E-2</v>
      </c>
      <c r="T3371">
        <v>9.3497000000000007E-3</v>
      </c>
      <c r="U3371">
        <v>2.1816000000000001E-3</v>
      </c>
      <c r="V3371">
        <v>1.7348800000000001E-2</v>
      </c>
    </row>
    <row r="3372" spans="1:22" x14ac:dyDescent="0.25">
      <c r="A3372" t="s">
        <v>44</v>
      </c>
      <c r="B3372" t="s">
        <v>252</v>
      </c>
      <c r="C3372">
        <v>34734</v>
      </c>
      <c r="D3372">
        <v>12095</v>
      </c>
      <c r="E3372">
        <v>7400</v>
      </c>
      <c r="F3372">
        <v>270</v>
      </c>
      <c r="G3372">
        <v>6.3E-3</v>
      </c>
      <c r="H3372" s="121">
        <v>1.03E-2</v>
      </c>
      <c r="I3372" s="123">
        <v>1.4500000000000001E-2</v>
      </c>
      <c r="J3372">
        <v>2740</v>
      </c>
      <c r="K3372">
        <v>54286</v>
      </c>
      <c r="L3372">
        <v>107100</v>
      </c>
      <c r="M3372">
        <v>0.20270270000000001</v>
      </c>
      <c r="N3372">
        <v>3.1531499999999997E-2</v>
      </c>
      <c r="O3372">
        <v>0.53412289999999996</v>
      </c>
      <c r="P3372">
        <v>1.4705899999999999E-2</v>
      </c>
      <c r="Q3372">
        <v>4.0594999999999997E-3</v>
      </c>
      <c r="R3372">
        <v>0.80511060000000001</v>
      </c>
      <c r="S3372">
        <v>9.8398200000000005E-2</v>
      </c>
      <c r="T3372">
        <v>2.40275E-2</v>
      </c>
      <c r="U3372">
        <v>3.8138999999999998E-3</v>
      </c>
      <c r="V3372">
        <v>6.86499E-2</v>
      </c>
    </row>
    <row r="3373" spans="1:22" x14ac:dyDescent="0.25">
      <c r="A3373" t="s">
        <v>44</v>
      </c>
      <c r="B3373" t="s">
        <v>252</v>
      </c>
      <c r="C3373">
        <v>34736</v>
      </c>
      <c r="D3373">
        <v>12069</v>
      </c>
      <c r="E3373">
        <v>7400</v>
      </c>
      <c r="F3373">
        <v>750</v>
      </c>
      <c r="G3373">
        <v>2.7799999999999998E-2</v>
      </c>
      <c r="H3373" s="121">
        <v>4.65E-2</v>
      </c>
      <c r="I3373" s="123">
        <v>4.5900000000000003E-2</v>
      </c>
      <c r="J3373">
        <v>7728</v>
      </c>
      <c r="K3373">
        <v>39368</v>
      </c>
      <c r="L3373">
        <v>93700</v>
      </c>
      <c r="M3373">
        <v>0.31388890000000003</v>
      </c>
      <c r="N3373">
        <v>0.16481480000000001</v>
      </c>
      <c r="O3373">
        <v>0.23497689999999999</v>
      </c>
      <c r="P3373">
        <v>2.4032000000000001E-2</v>
      </c>
      <c r="Q3373">
        <v>2.7794200000000002E-2</v>
      </c>
      <c r="R3373">
        <v>0.82052899999999995</v>
      </c>
      <c r="S3373">
        <v>0.10112640000000001</v>
      </c>
      <c r="T3373">
        <v>3.4172999999999999E-3</v>
      </c>
      <c r="U3373">
        <v>5.9486000000000001E-3</v>
      </c>
      <c r="V3373">
        <v>6.8978600000000001E-2</v>
      </c>
    </row>
    <row r="3374" spans="1:22" x14ac:dyDescent="0.25">
      <c r="A3374" t="s">
        <v>44</v>
      </c>
      <c r="B3374" t="s">
        <v>252</v>
      </c>
      <c r="C3374">
        <v>34741</v>
      </c>
      <c r="D3374">
        <v>12097</v>
      </c>
      <c r="E3374">
        <v>7400</v>
      </c>
      <c r="F3374">
        <v>2560</v>
      </c>
      <c r="G3374">
        <v>1.78E-2</v>
      </c>
      <c r="H3374" s="121">
        <v>2.9700000000000001E-2</v>
      </c>
      <c r="I3374" s="123">
        <v>2.9899999999999999E-2</v>
      </c>
      <c r="J3374">
        <v>34836</v>
      </c>
      <c r="K3374">
        <v>30926</v>
      </c>
      <c r="L3374">
        <v>83600</v>
      </c>
      <c r="M3374">
        <v>0.45820369999999999</v>
      </c>
      <c r="N3374">
        <v>0.19245719999999999</v>
      </c>
      <c r="O3374">
        <v>0.3722222</v>
      </c>
      <c r="P3374">
        <v>4.4297900000000001E-2</v>
      </c>
      <c r="Q3374">
        <v>6.2888799999999995E-2</v>
      </c>
      <c r="R3374">
        <v>0.68939499999999998</v>
      </c>
      <c r="S3374">
        <v>8.2652799999999998E-2</v>
      </c>
      <c r="T3374">
        <v>3.5349999999999999E-2</v>
      </c>
      <c r="U3374">
        <v>6.1601E-3</v>
      </c>
      <c r="V3374">
        <v>0.1864421</v>
      </c>
    </row>
    <row r="3375" spans="1:22" x14ac:dyDescent="0.25">
      <c r="A3375" t="s">
        <v>44</v>
      </c>
      <c r="B3375" t="s">
        <v>252</v>
      </c>
      <c r="C3375">
        <v>34743</v>
      </c>
      <c r="D3375">
        <v>12097</v>
      </c>
      <c r="E3375">
        <v>7400</v>
      </c>
      <c r="F3375">
        <v>2800</v>
      </c>
      <c r="G3375">
        <v>0.01</v>
      </c>
      <c r="H3375" s="121">
        <v>1.66E-2</v>
      </c>
      <c r="I3375" s="123">
        <v>1.47E-2</v>
      </c>
      <c r="J3375">
        <v>26254</v>
      </c>
      <c r="K3375">
        <v>39331</v>
      </c>
      <c r="L3375">
        <v>94300</v>
      </c>
      <c r="M3375">
        <v>0.2762906</v>
      </c>
      <c r="N3375">
        <v>0.1128107</v>
      </c>
      <c r="O3375">
        <v>0.3693475</v>
      </c>
      <c r="P3375">
        <v>6.13695E-2</v>
      </c>
      <c r="Q3375">
        <v>4.8119000000000002E-2</v>
      </c>
      <c r="R3375">
        <v>0.61780109999999999</v>
      </c>
      <c r="S3375">
        <v>0.1123758</v>
      </c>
      <c r="T3375">
        <v>2.6481500000000002E-2</v>
      </c>
      <c r="U3375">
        <v>3.3386000000000002E-3</v>
      </c>
      <c r="V3375">
        <v>0.24000299999999999</v>
      </c>
    </row>
    <row r="3376" spans="1:22" x14ac:dyDescent="0.25">
      <c r="A3376" t="s">
        <v>44</v>
      </c>
      <c r="B3376" t="s">
        <v>252</v>
      </c>
      <c r="C3376">
        <v>34744</v>
      </c>
      <c r="D3376">
        <v>12097</v>
      </c>
      <c r="E3376">
        <v>7400</v>
      </c>
      <c r="F3376">
        <v>2700</v>
      </c>
      <c r="G3376">
        <v>1.2800000000000001E-2</v>
      </c>
      <c r="H3376" s="121">
        <v>2.1399999999999999E-2</v>
      </c>
      <c r="I3376" s="123">
        <v>2.1399999999999999E-2</v>
      </c>
      <c r="J3376">
        <v>27114</v>
      </c>
      <c r="K3376">
        <v>44938</v>
      </c>
      <c r="L3376">
        <v>107900</v>
      </c>
      <c r="M3376">
        <v>0.28575060000000002</v>
      </c>
      <c r="N3376">
        <v>0.13078880000000001</v>
      </c>
      <c r="O3376">
        <v>0.39862950000000003</v>
      </c>
      <c r="P3376">
        <v>5.0378199999999998E-2</v>
      </c>
      <c r="Q3376">
        <v>4.4910600000000002E-2</v>
      </c>
      <c r="R3376">
        <v>0.77294260000000004</v>
      </c>
      <c r="S3376">
        <v>9.8062800000000006E-2</v>
      </c>
      <c r="T3376">
        <v>1.8028800000000001E-2</v>
      </c>
      <c r="U3376">
        <v>3.4997000000000001E-3</v>
      </c>
      <c r="V3376">
        <v>0.10746609999999999</v>
      </c>
    </row>
    <row r="3377" spans="1:22" x14ac:dyDescent="0.25">
      <c r="A3377" t="s">
        <v>44</v>
      </c>
      <c r="B3377" t="s">
        <v>252</v>
      </c>
      <c r="C3377">
        <v>34746</v>
      </c>
      <c r="D3377">
        <v>12097</v>
      </c>
      <c r="E3377">
        <v>7400</v>
      </c>
      <c r="F3377">
        <v>1250</v>
      </c>
      <c r="G3377">
        <v>8.9999999999999993E-3</v>
      </c>
      <c r="H3377" s="121">
        <v>1.49E-2</v>
      </c>
      <c r="I3377" s="123">
        <v>1.5699999999999999E-2</v>
      </c>
      <c r="J3377">
        <v>17841</v>
      </c>
      <c r="K3377">
        <v>38084</v>
      </c>
      <c r="L3377">
        <v>126900</v>
      </c>
      <c r="M3377">
        <v>0.23911070000000001</v>
      </c>
      <c r="N3377">
        <v>0.12794920000000001</v>
      </c>
      <c r="O3377">
        <v>0.39673609999999998</v>
      </c>
      <c r="P3377">
        <v>3.3698600000000002E-2</v>
      </c>
      <c r="Q3377">
        <v>3.3097500000000002E-2</v>
      </c>
      <c r="R3377">
        <v>0.83920740000000005</v>
      </c>
      <c r="S3377">
        <v>3.10263E-2</v>
      </c>
      <c r="T3377">
        <v>3.4744999999999998E-2</v>
      </c>
      <c r="U3377">
        <v>4.4403000000000003E-3</v>
      </c>
      <c r="V3377">
        <v>9.0581099999999998E-2</v>
      </c>
    </row>
    <row r="3378" spans="1:22" x14ac:dyDescent="0.25">
      <c r="A3378" t="s">
        <v>44</v>
      </c>
      <c r="B3378" t="s">
        <v>252</v>
      </c>
      <c r="C3378">
        <v>34747</v>
      </c>
      <c r="D3378">
        <v>12097</v>
      </c>
      <c r="E3378">
        <v>7400</v>
      </c>
      <c r="F3378">
        <v>300</v>
      </c>
      <c r="G3378">
        <v>7.7000000000000002E-3</v>
      </c>
      <c r="H3378" s="121">
        <v>1.2699999999999999E-2</v>
      </c>
      <c r="I3378" s="123">
        <v>1.9699999999999999E-2</v>
      </c>
      <c r="J3378">
        <v>5242</v>
      </c>
      <c r="K3378">
        <v>57234</v>
      </c>
      <c r="L3378">
        <v>232700</v>
      </c>
      <c r="M3378">
        <v>0.20647769999999999</v>
      </c>
      <c r="N3378">
        <v>7.0175399999999999E-2</v>
      </c>
      <c r="O3378">
        <v>0.64273599999999997</v>
      </c>
      <c r="P3378">
        <v>6.2162200000000001E-2</v>
      </c>
      <c r="Q3378">
        <v>1.9688299999999999E-2</v>
      </c>
      <c r="R3378">
        <v>0.88992499999999997</v>
      </c>
      <c r="S3378">
        <v>2.9621499999999999E-2</v>
      </c>
      <c r="T3378">
        <v>3.7484000000000003E-2</v>
      </c>
      <c r="U3378">
        <v>4.3883999999999998E-3</v>
      </c>
      <c r="V3378">
        <v>3.85811E-2</v>
      </c>
    </row>
    <row r="3379" spans="1:22" x14ac:dyDescent="0.25">
      <c r="A3379" t="s">
        <v>44</v>
      </c>
      <c r="B3379" t="s">
        <v>252</v>
      </c>
      <c r="C3379">
        <v>34748</v>
      </c>
      <c r="D3379">
        <v>12069</v>
      </c>
      <c r="E3379">
        <v>7400</v>
      </c>
      <c r="F3379">
        <v>1590</v>
      </c>
      <c r="G3379">
        <v>4.0599999999999997E-2</v>
      </c>
      <c r="H3379" s="121">
        <v>6.7799999999999999E-2</v>
      </c>
      <c r="I3379" s="123">
        <v>6.5199999999999994E-2</v>
      </c>
      <c r="J3379">
        <v>30049</v>
      </c>
      <c r="K3379">
        <v>33009</v>
      </c>
      <c r="L3379">
        <v>92900</v>
      </c>
      <c r="M3379">
        <v>0.44279350000000001</v>
      </c>
      <c r="N3379">
        <v>0.2265973</v>
      </c>
      <c r="O3379">
        <v>0.35235610000000001</v>
      </c>
      <c r="P3379">
        <v>4.6905000000000002E-2</v>
      </c>
      <c r="Q3379">
        <v>5.3792600000000003E-2</v>
      </c>
      <c r="R3379">
        <v>0.78780110000000003</v>
      </c>
      <c r="S3379">
        <v>0.18093880000000001</v>
      </c>
      <c r="T3379">
        <v>9.4462000000000001E-3</v>
      </c>
      <c r="U3379">
        <v>2.4345999999999999E-3</v>
      </c>
      <c r="V3379">
        <v>1.9379299999999999E-2</v>
      </c>
    </row>
    <row r="3380" spans="1:22" x14ac:dyDescent="0.25">
      <c r="A3380" t="s">
        <v>44</v>
      </c>
      <c r="B3380" t="s">
        <v>252</v>
      </c>
      <c r="C3380">
        <v>34753</v>
      </c>
      <c r="D3380">
        <v>12069</v>
      </c>
      <c r="E3380">
        <v>7400</v>
      </c>
      <c r="F3380">
        <v>400</v>
      </c>
      <c r="G3380">
        <v>2.4E-2</v>
      </c>
      <c r="H3380" s="121">
        <v>4.02E-2</v>
      </c>
      <c r="I3380" s="123">
        <v>4.7E-2</v>
      </c>
      <c r="J3380">
        <v>2864</v>
      </c>
      <c r="K3380">
        <v>36581</v>
      </c>
      <c r="L3380">
        <v>76400</v>
      </c>
      <c r="M3380">
        <v>0.25925930000000003</v>
      </c>
      <c r="N3380">
        <v>0.1157407</v>
      </c>
      <c r="O3380">
        <v>0.19513720000000001</v>
      </c>
      <c r="P3380">
        <v>3.8224399999999999E-2</v>
      </c>
      <c r="Q3380">
        <v>2.2346399999999999E-2</v>
      </c>
      <c r="R3380">
        <v>0.71781119999999998</v>
      </c>
      <c r="S3380">
        <v>4.7925599999999999E-2</v>
      </c>
      <c r="T3380">
        <v>5.0071999999999998E-3</v>
      </c>
      <c r="U3380">
        <v>6.4377999999999996E-3</v>
      </c>
      <c r="V3380">
        <v>0.2228183</v>
      </c>
    </row>
    <row r="3381" spans="1:22" x14ac:dyDescent="0.25">
      <c r="A3381" t="s">
        <v>44</v>
      </c>
      <c r="B3381" t="s">
        <v>252</v>
      </c>
      <c r="C3381">
        <v>34758</v>
      </c>
      <c r="D3381">
        <v>12097</v>
      </c>
      <c r="E3381">
        <v>7400</v>
      </c>
      <c r="F3381">
        <v>1230</v>
      </c>
      <c r="G3381">
        <v>1.06E-2</v>
      </c>
      <c r="H3381" s="121">
        <v>1.78E-2</v>
      </c>
      <c r="I3381" s="123">
        <v>1.7500000000000002E-2</v>
      </c>
      <c r="J3381">
        <v>12756</v>
      </c>
      <c r="K3381">
        <v>34328</v>
      </c>
      <c r="L3381">
        <v>90800</v>
      </c>
      <c r="M3381">
        <v>0.30560929999999997</v>
      </c>
      <c r="N3381">
        <v>0.17698259999999999</v>
      </c>
      <c r="O3381">
        <v>0.34167710000000001</v>
      </c>
      <c r="P3381">
        <v>6.8006700000000003E-2</v>
      </c>
      <c r="Q3381">
        <v>7.6046900000000001E-2</v>
      </c>
      <c r="R3381">
        <v>0.67010939999999997</v>
      </c>
      <c r="S3381">
        <v>0.16578689999999999</v>
      </c>
      <c r="T3381">
        <v>1.17053E-2</v>
      </c>
      <c r="U3381">
        <v>3.6722999999999999E-3</v>
      </c>
      <c r="V3381">
        <v>0.1487262</v>
      </c>
    </row>
    <row r="3382" spans="1:22" x14ac:dyDescent="0.25">
      <c r="A3382" t="s">
        <v>44</v>
      </c>
      <c r="B3382" t="s">
        <v>252</v>
      </c>
      <c r="C3382">
        <v>34759</v>
      </c>
      <c r="D3382">
        <v>12105</v>
      </c>
      <c r="E3382">
        <v>6800</v>
      </c>
      <c r="F3382">
        <v>580</v>
      </c>
      <c r="G3382">
        <v>1.34E-2</v>
      </c>
      <c r="H3382" s="121">
        <v>2.24E-2</v>
      </c>
      <c r="I3382" s="123">
        <v>2.1899999999999999E-2</v>
      </c>
      <c r="J3382">
        <v>7579</v>
      </c>
      <c r="K3382">
        <v>40099</v>
      </c>
      <c r="L3382">
        <v>83600</v>
      </c>
      <c r="M3382">
        <v>0.2079723</v>
      </c>
      <c r="N3382">
        <v>4.8526899999999998E-2</v>
      </c>
      <c r="O3382">
        <v>0.29479650000000002</v>
      </c>
      <c r="P3382">
        <v>2.9625800000000001E-2</v>
      </c>
      <c r="Q3382">
        <v>2.2247599999999999E-2</v>
      </c>
      <c r="R3382">
        <v>0.69270489999999996</v>
      </c>
      <c r="S3382">
        <v>0.14047399999999999</v>
      </c>
      <c r="T3382">
        <v>1.0326999999999999E-2</v>
      </c>
      <c r="U3382">
        <v>9.2677999999999996E-3</v>
      </c>
      <c r="V3382">
        <v>0.1472263</v>
      </c>
    </row>
    <row r="3383" spans="1:22" x14ac:dyDescent="0.25">
      <c r="A3383" t="s">
        <v>44</v>
      </c>
      <c r="B3383" t="s">
        <v>252</v>
      </c>
      <c r="C3383">
        <v>34761</v>
      </c>
      <c r="D3383">
        <v>12095</v>
      </c>
      <c r="E3383">
        <v>7400</v>
      </c>
      <c r="F3383">
        <v>2310</v>
      </c>
      <c r="G3383">
        <v>8.8000000000000005E-3</v>
      </c>
      <c r="H3383" s="121">
        <v>1.4800000000000001E-2</v>
      </c>
      <c r="I3383" s="123">
        <v>1.5699999999999999E-2</v>
      </c>
      <c r="J3383">
        <v>27229</v>
      </c>
      <c r="K3383">
        <v>51080</v>
      </c>
      <c r="L3383">
        <v>111800</v>
      </c>
      <c r="M3383">
        <v>0.2091518</v>
      </c>
      <c r="N3383">
        <v>7.3954199999999998E-2</v>
      </c>
      <c r="O3383">
        <v>0.43221589999999999</v>
      </c>
      <c r="P3383">
        <v>3.2953400000000001E-2</v>
      </c>
      <c r="Q3383">
        <v>3.6063699999999997E-2</v>
      </c>
      <c r="R3383">
        <v>0.82031279999999995</v>
      </c>
      <c r="S3383">
        <v>6.5719899999999998E-2</v>
      </c>
      <c r="T3383">
        <v>2.7035799999999999E-2</v>
      </c>
      <c r="U3383">
        <v>3.3795000000000001E-3</v>
      </c>
      <c r="V3383">
        <v>8.3552000000000001E-2</v>
      </c>
    </row>
    <row r="3384" spans="1:22" x14ac:dyDescent="0.25">
      <c r="A3384" t="s">
        <v>44</v>
      </c>
      <c r="B3384" t="s">
        <v>252</v>
      </c>
      <c r="C3384">
        <v>34769</v>
      </c>
      <c r="D3384">
        <v>12097</v>
      </c>
      <c r="E3384">
        <v>7400</v>
      </c>
      <c r="F3384">
        <v>1580</v>
      </c>
      <c r="G3384">
        <v>1.01E-2</v>
      </c>
      <c r="H3384" s="121">
        <v>1.6899999999999998E-2</v>
      </c>
      <c r="I3384" s="123">
        <v>2.12E-2</v>
      </c>
      <c r="J3384">
        <v>17826</v>
      </c>
      <c r="K3384">
        <v>35364</v>
      </c>
      <c r="L3384">
        <v>85400</v>
      </c>
      <c r="M3384">
        <v>0.32346900000000001</v>
      </c>
      <c r="N3384">
        <v>9.9876699999999999E-2</v>
      </c>
      <c r="O3384">
        <v>0.3099054</v>
      </c>
      <c r="P3384">
        <v>5.3440399999999999E-2</v>
      </c>
      <c r="Q3384">
        <v>4.8242199999999999E-2</v>
      </c>
      <c r="R3384">
        <v>0.91609810000000003</v>
      </c>
      <c r="S3384">
        <v>2.4182499999999999E-2</v>
      </c>
      <c r="T3384">
        <v>9.3892000000000003E-3</v>
      </c>
      <c r="U3384">
        <v>5.4587999999999998E-3</v>
      </c>
      <c r="V3384">
        <v>4.4871399999999999E-2</v>
      </c>
    </row>
    <row r="3385" spans="1:22" x14ac:dyDescent="0.25">
      <c r="A3385" t="s">
        <v>44</v>
      </c>
      <c r="B3385" t="s">
        <v>252</v>
      </c>
      <c r="C3385">
        <v>34771</v>
      </c>
      <c r="D3385">
        <v>12097</v>
      </c>
      <c r="E3385">
        <v>7400</v>
      </c>
      <c r="F3385">
        <v>880</v>
      </c>
      <c r="G3385">
        <v>1.17E-2</v>
      </c>
      <c r="H3385" s="121">
        <v>1.9400000000000001E-2</v>
      </c>
      <c r="I3385" s="123">
        <v>1.89E-2</v>
      </c>
      <c r="J3385">
        <v>10076</v>
      </c>
      <c r="K3385">
        <v>46209</v>
      </c>
      <c r="L3385">
        <v>137800</v>
      </c>
      <c r="M3385">
        <v>0.1547703</v>
      </c>
      <c r="N3385">
        <v>9.1872800000000004E-2</v>
      </c>
      <c r="O3385">
        <v>0.36622359999999998</v>
      </c>
      <c r="P3385">
        <v>5.4850700000000002E-2</v>
      </c>
      <c r="Q3385">
        <v>5.7874799999999997E-2</v>
      </c>
      <c r="R3385">
        <v>0.95194179999999995</v>
      </c>
      <c r="S3385">
        <v>1.3833399999999999E-2</v>
      </c>
      <c r="T3385">
        <v>7.1729000000000003E-3</v>
      </c>
      <c r="U3385">
        <v>5.0210000000000003E-3</v>
      </c>
      <c r="V3385">
        <v>2.2030899999999999E-2</v>
      </c>
    </row>
    <row r="3386" spans="1:22" x14ac:dyDescent="0.25">
      <c r="A3386" t="s">
        <v>44</v>
      </c>
      <c r="B3386" t="s">
        <v>252</v>
      </c>
      <c r="C3386">
        <v>34772</v>
      </c>
      <c r="D3386">
        <v>12097</v>
      </c>
      <c r="E3386">
        <v>7400</v>
      </c>
      <c r="F3386">
        <v>950</v>
      </c>
      <c r="G3386">
        <v>1.1900000000000001E-2</v>
      </c>
      <c r="H3386" s="121">
        <v>1.9800000000000002E-2</v>
      </c>
      <c r="I3386" s="123">
        <v>1.7500000000000002E-2</v>
      </c>
      <c r="J3386">
        <v>11194</v>
      </c>
      <c r="K3386">
        <v>47035</v>
      </c>
      <c r="L3386">
        <v>117600</v>
      </c>
      <c r="M3386">
        <v>0.21971830000000001</v>
      </c>
      <c r="N3386">
        <v>6.8732399999999999E-2</v>
      </c>
      <c r="O3386">
        <v>0.34916900000000001</v>
      </c>
      <c r="P3386">
        <v>3.5864300000000002E-2</v>
      </c>
      <c r="Q3386">
        <v>4.5213700000000002E-2</v>
      </c>
      <c r="R3386">
        <v>0.92068870000000003</v>
      </c>
      <c r="S3386">
        <v>1.8958200000000001E-2</v>
      </c>
      <c r="T3386">
        <v>6.0875E-3</v>
      </c>
      <c r="U3386">
        <v>4.3482E-3</v>
      </c>
      <c r="V3386">
        <v>4.9917400000000001E-2</v>
      </c>
    </row>
    <row r="3387" spans="1:22" x14ac:dyDescent="0.25">
      <c r="A3387" t="s">
        <v>44</v>
      </c>
      <c r="B3387" t="s">
        <v>252</v>
      </c>
      <c r="C3387">
        <v>34785</v>
      </c>
      <c r="D3387">
        <v>12119</v>
      </c>
      <c r="E3387">
        <v>7400</v>
      </c>
      <c r="F3387">
        <v>890</v>
      </c>
      <c r="G3387">
        <v>4.4400000000000002E-2</v>
      </c>
      <c r="H3387" s="121">
        <v>7.4099999999999999E-2</v>
      </c>
      <c r="I3387" s="123">
        <v>6.9699999999999998E-2</v>
      </c>
      <c r="J3387">
        <v>11245</v>
      </c>
      <c r="K3387">
        <v>26798</v>
      </c>
      <c r="L3387">
        <v>68900</v>
      </c>
      <c r="M3387">
        <v>0.41864269999999998</v>
      </c>
      <c r="N3387">
        <v>0.2591987</v>
      </c>
      <c r="O3387">
        <v>0.26839790000000002</v>
      </c>
      <c r="P3387">
        <v>4.0547100000000003E-2</v>
      </c>
      <c r="Q3387">
        <v>7.59494E-2</v>
      </c>
      <c r="R3387">
        <v>0.67953540000000001</v>
      </c>
      <c r="S3387">
        <v>0.27420080000000002</v>
      </c>
      <c r="T3387">
        <v>3.4459E-3</v>
      </c>
      <c r="U3387">
        <v>3.9563999999999997E-3</v>
      </c>
      <c r="V3387">
        <v>3.8861600000000003E-2</v>
      </c>
    </row>
    <row r="3388" spans="1:22" x14ac:dyDescent="0.25">
      <c r="A3388" t="s">
        <v>44</v>
      </c>
      <c r="B3388" t="s">
        <v>252</v>
      </c>
      <c r="C3388">
        <v>34786</v>
      </c>
      <c r="D3388">
        <v>12095</v>
      </c>
      <c r="E3388">
        <v>7400</v>
      </c>
      <c r="F3388">
        <v>860</v>
      </c>
      <c r="G3388">
        <v>1.9E-3</v>
      </c>
      <c r="H3388" s="121">
        <v>3.0999999999999999E-3</v>
      </c>
      <c r="I3388" s="123">
        <v>3.3999999999999998E-3</v>
      </c>
      <c r="J3388">
        <v>8317</v>
      </c>
      <c r="K3388">
        <v>99671</v>
      </c>
      <c r="L3388">
        <v>318700</v>
      </c>
      <c r="M3388">
        <v>9.6850400000000003E-2</v>
      </c>
      <c r="N3388">
        <v>9.4488000000000003E-3</v>
      </c>
      <c r="O3388">
        <v>0.76045700000000005</v>
      </c>
      <c r="P3388">
        <v>1.1879499999999999E-2</v>
      </c>
      <c r="Q3388">
        <v>1.2978999999999999E-2</v>
      </c>
      <c r="R3388">
        <v>0.91182390000000002</v>
      </c>
      <c r="S3388">
        <v>2.7222199999999998E-2</v>
      </c>
      <c r="T3388">
        <v>3.6335699999999999E-2</v>
      </c>
      <c r="U3388">
        <v>1.0652000000000001E-3</v>
      </c>
      <c r="V3388">
        <v>2.35531E-2</v>
      </c>
    </row>
    <row r="3389" spans="1:22" x14ac:dyDescent="0.25">
      <c r="A3389" t="s">
        <v>44</v>
      </c>
      <c r="B3389" t="s">
        <v>252</v>
      </c>
      <c r="C3389">
        <v>34787</v>
      </c>
      <c r="D3389">
        <v>12095</v>
      </c>
      <c r="E3389">
        <v>7400</v>
      </c>
      <c r="F3389">
        <v>1830</v>
      </c>
      <c r="G3389">
        <v>2.1499999999999998E-2</v>
      </c>
      <c r="H3389" s="121">
        <v>3.5900000000000001E-2</v>
      </c>
      <c r="I3389" s="123">
        <v>3.2199999999999999E-2</v>
      </c>
      <c r="J3389">
        <v>22460</v>
      </c>
      <c r="K3389">
        <v>41592</v>
      </c>
      <c r="L3389">
        <v>105500</v>
      </c>
      <c r="M3389">
        <v>0.312361</v>
      </c>
      <c r="N3389">
        <v>0.1360025</v>
      </c>
      <c r="O3389">
        <v>0.39546680000000001</v>
      </c>
      <c r="P3389">
        <v>2.9250200000000001E-2</v>
      </c>
      <c r="Q3389">
        <v>5.8177800000000002E-2</v>
      </c>
      <c r="R3389">
        <v>0.77413410000000005</v>
      </c>
      <c r="S3389">
        <v>0.13806579999999999</v>
      </c>
      <c r="T3389">
        <v>9.5701999999999992E-3</v>
      </c>
      <c r="U3389">
        <v>3.5119999999999999E-3</v>
      </c>
      <c r="V3389">
        <v>7.4717900000000004E-2</v>
      </c>
    </row>
    <row r="3390" spans="1:22" x14ac:dyDescent="0.25">
      <c r="A3390" t="s">
        <v>44</v>
      </c>
      <c r="B3390" t="s">
        <v>252</v>
      </c>
      <c r="C3390">
        <v>34788</v>
      </c>
      <c r="D3390">
        <v>12069</v>
      </c>
      <c r="E3390">
        <v>7400</v>
      </c>
      <c r="F3390">
        <v>770</v>
      </c>
      <c r="G3390">
        <v>1.35E-2</v>
      </c>
      <c r="H3390" s="121">
        <v>2.2499999999999999E-2</v>
      </c>
      <c r="I3390" s="123">
        <v>2.29E-2</v>
      </c>
      <c r="J3390">
        <v>15087</v>
      </c>
      <c r="K3390">
        <v>32309</v>
      </c>
      <c r="L3390">
        <v>97900</v>
      </c>
      <c r="M3390">
        <v>0.33454879999999998</v>
      </c>
      <c r="N3390">
        <v>0.12762080000000001</v>
      </c>
      <c r="O3390">
        <v>0.32535770000000003</v>
      </c>
      <c r="P3390">
        <v>3.4962500000000001E-2</v>
      </c>
      <c r="Q3390">
        <v>2.3702500000000001E-2</v>
      </c>
      <c r="R3390">
        <v>0.95243999999999995</v>
      </c>
      <c r="S3390">
        <v>2.1529199999999998E-2</v>
      </c>
      <c r="T3390">
        <v>9.0684000000000008E-3</v>
      </c>
      <c r="U3390">
        <v>2.4791000000000001E-3</v>
      </c>
      <c r="V3390">
        <v>1.4483299999999999E-2</v>
      </c>
    </row>
    <row r="3391" spans="1:22" x14ac:dyDescent="0.25">
      <c r="A3391" t="s">
        <v>44</v>
      </c>
      <c r="B3391" t="s">
        <v>252</v>
      </c>
      <c r="C3391">
        <v>34945</v>
      </c>
      <c r="D3391">
        <v>12111</v>
      </c>
      <c r="E3391">
        <v>7100</v>
      </c>
      <c r="F3391">
        <v>350</v>
      </c>
      <c r="G3391">
        <v>3.7000000000000002E-3</v>
      </c>
      <c r="H3391" s="121">
        <v>6.3E-3</v>
      </c>
      <c r="I3391" s="123">
        <v>1.1299999999999999E-2</v>
      </c>
      <c r="J3391">
        <v>3227</v>
      </c>
      <c r="K3391">
        <v>40099</v>
      </c>
      <c r="L3391">
        <v>119900</v>
      </c>
      <c r="M3391">
        <v>0.13069910000000001</v>
      </c>
      <c r="N3391">
        <v>2.7355600000000001E-2</v>
      </c>
      <c r="O3391">
        <v>0.2967651</v>
      </c>
      <c r="P3391">
        <v>1.42857E-2</v>
      </c>
      <c r="Q3391">
        <v>4.8211499999999997E-2</v>
      </c>
      <c r="R3391">
        <v>0.85034180000000004</v>
      </c>
      <c r="S3391">
        <v>0.11206049999999999</v>
      </c>
      <c r="T3391">
        <v>6.1035000000000004E-3</v>
      </c>
      <c r="U3391">
        <v>9.7659999999999999E-4</v>
      </c>
      <c r="V3391">
        <v>3.0517599999999999E-2</v>
      </c>
    </row>
    <row r="3392" spans="1:22" x14ac:dyDescent="0.25">
      <c r="A3392" t="s">
        <v>44</v>
      </c>
      <c r="B3392" t="s">
        <v>252</v>
      </c>
      <c r="C3392">
        <v>34946</v>
      </c>
      <c r="D3392">
        <v>12111</v>
      </c>
      <c r="E3392">
        <v>7100</v>
      </c>
      <c r="F3392">
        <v>700</v>
      </c>
      <c r="G3392">
        <v>3.5999999999999997E-2</v>
      </c>
      <c r="H3392" s="121">
        <v>6.0100000000000001E-2</v>
      </c>
      <c r="I3392" s="123">
        <v>5.8700000000000002E-2</v>
      </c>
      <c r="J3392">
        <v>6795</v>
      </c>
      <c r="K3392">
        <v>27144</v>
      </c>
      <c r="L3392">
        <v>62600</v>
      </c>
      <c r="M3392">
        <v>0.53201399999999999</v>
      </c>
      <c r="N3392">
        <v>0.21420259999999999</v>
      </c>
      <c r="O3392">
        <v>0.27346209999999999</v>
      </c>
      <c r="P3392">
        <v>8.2211199999999998E-2</v>
      </c>
      <c r="Q3392">
        <v>9.6748600000000004E-2</v>
      </c>
      <c r="R3392">
        <v>0.4599763</v>
      </c>
      <c r="S3392">
        <v>0.50385420000000003</v>
      </c>
      <c r="T3392">
        <v>3.2612000000000001E-3</v>
      </c>
      <c r="U3392">
        <v>2.6681999999999999E-3</v>
      </c>
      <c r="V3392">
        <v>3.0240099999999999E-2</v>
      </c>
    </row>
    <row r="3393" spans="1:22" x14ac:dyDescent="0.25">
      <c r="A3393" t="s">
        <v>44</v>
      </c>
      <c r="B3393" t="s">
        <v>252</v>
      </c>
      <c r="C3393">
        <v>34947</v>
      </c>
      <c r="D3393">
        <v>12111</v>
      </c>
      <c r="E3393">
        <v>7100</v>
      </c>
      <c r="F3393">
        <v>1230</v>
      </c>
      <c r="G3393">
        <v>4.2000000000000003E-2</v>
      </c>
      <c r="H3393" s="121">
        <v>7.0099999999999996E-2</v>
      </c>
      <c r="I3393" s="123">
        <v>6.7799999999999999E-2</v>
      </c>
      <c r="J3393">
        <v>10322</v>
      </c>
      <c r="K3393">
        <v>24696</v>
      </c>
      <c r="L3393">
        <v>60400</v>
      </c>
      <c r="M3393">
        <v>0.5497573</v>
      </c>
      <c r="N3393">
        <v>0.39987869999999998</v>
      </c>
      <c r="O3393">
        <v>0.24666089999999999</v>
      </c>
      <c r="P3393">
        <v>7.9090900000000006E-2</v>
      </c>
      <c r="Q3393">
        <v>8.9221200000000001E-2</v>
      </c>
      <c r="R3393">
        <v>0.30470170000000002</v>
      </c>
      <c r="S3393">
        <v>0.61045680000000002</v>
      </c>
      <c r="T3393">
        <v>5.4581999999999999E-3</v>
      </c>
      <c r="U3393">
        <v>1.7236E-3</v>
      </c>
      <c r="V3393">
        <v>7.7659699999999998E-2</v>
      </c>
    </row>
    <row r="3394" spans="1:22" x14ac:dyDescent="0.25">
      <c r="A3394" t="s">
        <v>44</v>
      </c>
      <c r="B3394" t="s">
        <v>252</v>
      </c>
      <c r="C3394">
        <v>34950</v>
      </c>
      <c r="D3394">
        <v>12111</v>
      </c>
      <c r="E3394">
        <v>7100</v>
      </c>
      <c r="F3394">
        <v>1810</v>
      </c>
      <c r="G3394">
        <v>5.4100000000000002E-2</v>
      </c>
      <c r="H3394" s="121">
        <v>9.0300000000000005E-2</v>
      </c>
      <c r="I3394" s="123">
        <v>7.8399999999999997E-2</v>
      </c>
      <c r="J3394">
        <v>17525</v>
      </c>
      <c r="K3394">
        <v>20484</v>
      </c>
      <c r="L3394">
        <v>53700</v>
      </c>
      <c r="M3394">
        <v>0.55255500000000002</v>
      </c>
      <c r="N3394">
        <v>0.4029913</v>
      </c>
      <c r="O3394">
        <v>0.2005287</v>
      </c>
      <c r="P3394">
        <v>0.1068467</v>
      </c>
      <c r="Q3394">
        <v>0.1146141</v>
      </c>
      <c r="R3394">
        <v>0.32172050000000002</v>
      </c>
      <c r="S3394">
        <v>0.56164380000000003</v>
      </c>
      <c r="T3394">
        <v>4.7352999999999996E-3</v>
      </c>
      <c r="U3394">
        <v>4.1716000000000001E-3</v>
      </c>
      <c r="V3394">
        <v>0.1077287</v>
      </c>
    </row>
    <row r="3395" spans="1:22" x14ac:dyDescent="0.25">
      <c r="A3395" t="s">
        <v>44</v>
      </c>
      <c r="B3395" t="s">
        <v>252</v>
      </c>
      <c r="C3395">
        <v>34951</v>
      </c>
      <c r="D3395">
        <v>12111</v>
      </c>
      <c r="E3395">
        <v>7100</v>
      </c>
      <c r="F3395">
        <v>800</v>
      </c>
      <c r="G3395">
        <v>1.8800000000000001E-2</v>
      </c>
      <c r="H3395" s="121">
        <v>3.1399999999999997E-2</v>
      </c>
      <c r="I3395" s="123">
        <v>3.3000000000000002E-2</v>
      </c>
      <c r="J3395">
        <v>12718</v>
      </c>
      <c r="K3395">
        <v>34732</v>
      </c>
      <c r="L3395">
        <v>80600</v>
      </c>
      <c r="M3395">
        <v>0.2853755</v>
      </c>
      <c r="N3395">
        <v>0.13201579999999999</v>
      </c>
      <c r="O3395">
        <v>0.3341943</v>
      </c>
      <c r="P3395">
        <v>3.3373100000000003E-2</v>
      </c>
      <c r="Q3395">
        <v>3.2618399999999999E-2</v>
      </c>
      <c r="R3395">
        <v>0.93026889999999995</v>
      </c>
      <c r="S3395">
        <v>4.4949999999999997E-2</v>
      </c>
      <c r="T3395">
        <v>5.1595E-3</v>
      </c>
      <c r="U3395">
        <v>3.2050999999999998E-3</v>
      </c>
      <c r="V3395">
        <v>1.6416500000000001E-2</v>
      </c>
    </row>
    <row r="3396" spans="1:22" x14ac:dyDescent="0.25">
      <c r="A3396" t="s">
        <v>44</v>
      </c>
      <c r="B3396" t="s">
        <v>252</v>
      </c>
      <c r="C3396">
        <v>34952</v>
      </c>
      <c r="D3396">
        <v>12111</v>
      </c>
      <c r="E3396">
        <v>7100</v>
      </c>
      <c r="F3396">
        <v>1750</v>
      </c>
      <c r="G3396">
        <v>1.6799999999999999E-2</v>
      </c>
      <c r="H3396" s="121">
        <v>2.8000000000000001E-2</v>
      </c>
      <c r="I3396" s="123">
        <v>2.9100000000000001E-2</v>
      </c>
      <c r="J3396">
        <v>30450</v>
      </c>
      <c r="K3396">
        <v>34253</v>
      </c>
      <c r="L3396">
        <v>94000</v>
      </c>
      <c r="M3396">
        <v>0.3725812</v>
      </c>
      <c r="N3396">
        <v>0.1370941</v>
      </c>
      <c r="O3396">
        <v>0.3834072</v>
      </c>
      <c r="P3396">
        <v>2.6545800000000001E-2</v>
      </c>
      <c r="Q3396">
        <v>4.9696799999999999E-2</v>
      </c>
      <c r="R3396">
        <v>0.88105330000000004</v>
      </c>
      <c r="S3396">
        <v>6.7969500000000002E-2</v>
      </c>
      <c r="T3396">
        <v>1.28798E-2</v>
      </c>
      <c r="U3396">
        <v>1.9765999999999998E-3</v>
      </c>
      <c r="V3396">
        <v>3.6120800000000002E-2</v>
      </c>
    </row>
    <row r="3397" spans="1:22" x14ac:dyDescent="0.25">
      <c r="A3397" t="s">
        <v>44</v>
      </c>
      <c r="B3397" t="s">
        <v>252</v>
      </c>
      <c r="C3397">
        <v>34953</v>
      </c>
      <c r="D3397">
        <v>12111</v>
      </c>
      <c r="E3397">
        <v>7100</v>
      </c>
      <c r="F3397">
        <v>2410</v>
      </c>
      <c r="G3397">
        <v>1.0699999999999999E-2</v>
      </c>
      <c r="H3397" s="121">
        <v>1.7899999999999999E-2</v>
      </c>
      <c r="I3397" s="123">
        <v>2.07E-2</v>
      </c>
      <c r="J3397">
        <v>25763</v>
      </c>
      <c r="K3397">
        <v>43270</v>
      </c>
      <c r="L3397">
        <v>84200</v>
      </c>
      <c r="M3397">
        <v>0.18853700000000001</v>
      </c>
      <c r="N3397">
        <v>6.6616400000000006E-2</v>
      </c>
      <c r="O3397">
        <v>0.35263630000000001</v>
      </c>
      <c r="P3397">
        <v>3.4337800000000002E-2</v>
      </c>
      <c r="Q3397">
        <v>4.88771E-2</v>
      </c>
      <c r="R3397">
        <v>0.87636639999999999</v>
      </c>
      <c r="S3397">
        <v>7.3915599999999998E-2</v>
      </c>
      <c r="T3397">
        <v>1.01537E-2</v>
      </c>
      <c r="U3397">
        <v>2.9177000000000001E-3</v>
      </c>
      <c r="V3397">
        <v>3.6646600000000001E-2</v>
      </c>
    </row>
    <row r="3398" spans="1:22" x14ac:dyDescent="0.25">
      <c r="A3398" t="s">
        <v>44</v>
      </c>
      <c r="B3398" t="s">
        <v>252</v>
      </c>
      <c r="C3398">
        <v>34954</v>
      </c>
      <c r="D3398">
        <v>12111</v>
      </c>
      <c r="E3398">
        <v>7100</v>
      </c>
      <c r="F3398">
        <v>380</v>
      </c>
      <c r="G3398">
        <v>4.3900000000000002E-2</v>
      </c>
      <c r="H3398" s="121">
        <v>7.3200000000000001E-2</v>
      </c>
      <c r="I3398" s="123">
        <v>7.0000000000000007E-2</v>
      </c>
    </row>
    <row r="3399" spans="1:22" x14ac:dyDescent="0.25">
      <c r="A3399" t="s">
        <v>44</v>
      </c>
      <c r="B3399" t="s">
        <v>252</v>
      </c>
      <c r="C3399">
        <v>34956</v>
      </c>
      <c r="D3399">
        <v>12085</v>
      </c>
      <c r="E3399">
        <v>7100</v>
      </c>
      <c r="F3399">
        <v>630</v>
      </c>
      <c r="G3399">
        <v>3.3300000000000003E-2</v>
      </c>
      <c r="H3399" s="121">
        <v>5.5599999999999997E-2</v>
      </c>
      <c r="I3399" s="123">
        <v>5.0999999999999997E-2</v>
      </c>
      <c r="J3399">
        <v>7747</v>
      </c>
      <c r="K3399">
        <v>31229</v>
      </c>
      <c r="L3399">
        <v>83600</v>
      </c>
      <c r="M3399">
        <v>0.39148070000000001</v>
      </c>
      <c r="N3399">
        <v>0.27991880000000002</v>
      </c>
      <c r="O3399">
        <v>0.2033712</v>
      </c>
      <c r="P3399">
        <v>5.3522399999999998E-2</v>
      </c>
      <c r="Q3399">
        <v>5.0488600000000002E-2</v>
      </c>
      <c r="R3399">
        <v>0.48532029999999998</v>
      </c>
      <c r="S3399">
        <v>0.22987099999999999</v>
      </c>
      <c r="T3399">
        <v>2.3354000000000001E-3</v>
      </c>
      <c r="U3399">
        <v>2.02402E-2</v>
      </c>
      <c r="V3399">
        <v>0.2622331</v>
      </c>
    </row>
    <row r="3400" spans="1:22" x14ac:dyDescent="0.25">
      <c r="A3400" t="s">
        <v>44</v>
      </c>
      <c r="B3400" t="s">
        <v>252</v>
      </c>
      <c r="C3400">
        <v>34957</v>
      </c>
      <c r="D3400">
        <v>12085</v>
      </c>
      <c r="E3400">
        <v>7100</v>
      </c>
      <c r="F3400">
        <v>1100</v>
      </c>
      <c r="G3400">
        <v>1.26E-2</v>
      </c>
      <c r="H3400" s="121">
        <v>2.1000000000000001E-2</v>
      </c>
      <c r="I3400" s="123">
        <v>2.06E-2</v>
      </c>
      <c r="J3400">
        <v>19401</v>
      </c>
      <c r="K3400">
        <v>39542</v>
      </c>
      <c r="L3400">
        <v>112100</v>
      </c>
      <c r="M3400">
        <v>0.25779869999999999</v>
      </c>
      <c r="N3400">
        <v>6.8863999999999995E-2</v>
      </c>
      <c r="O3400">
        <v>0.44095869999999998</v>
      </c>
      <c r="P3400">
        <v>5.6303499999999999E-2</v>
      </c>
      <c r="Q3400">
        <v>5.2094799999999997E-2</v>
      </c>
      <c r="R3400">
        <v>0.97082610000000003</v>
      </c>
      <c r="S3400">
        <v>1.28386E-2</v>
      </c>
      <c r="T3400">
        <v>3.6533E-3</v>
      </c>
      <c r="U3400">
        <v>1.8787999999999999E-3</v>
      </c>
      <c r="V3400">
        <v>1.0803200000000001E-2</v>
      </c>
    </row>
    <row r="3401" spans="1:22" x14ac:dyDescent="0.25">
      <c r="A3401" t="s">
        <v>44</v>
      </c>
      <c r="B3401" t="s">
        <v>252</v>
      </c>
      <c r="C3401">
        <v>34972</v>
      </c>
      <c r="D3401">
        <v>12093</v>
      </c>
      <c r="E3401">
        <v>7100</v>
      </c>
      <c r="F3401">
        <v>1460</v>
      </c>
      <c r="G3401">
        <v>3.1399999999999997E-2</v>
      </c>
      <c r="H3401" s="121">
        <v>5.2499999999999998E-2</v>
      </c>
      <c r="I3401" s="123">
        <v>5.2999999999999999E-2</v>
      </c>
      <c r="J3401">
        <v>15518</v>
      </c>
      <c r="K3401">
        <v>29689</v>
      </c>
      <c r="L3401">
        <v>66900</v>
      </c>
      <c r="M3401">
        <v>0.30568079999999997</v>
      </c>
      <c r="N3401">
        <v>0.20063120000000001</v>
      </c>
      <c r="O3401">
        <v>0.21443319999999999</v>
      </c>
      <c r="P3401">
        <v>4.1813500000000003E-2</v>
      </c>
      <c r="Q3401">
        <v>4.8010499999999998E-2</v>
      </c>
      <c r="R3401">
        <v>0.68787880000000001</v>
      </c>
      <c r="S3401">
        <v>0.1439955</v>
      </c>
      <c r="T3401">
        <v>3.0303000000000001E-3</v>
      </c>
      <c r="U3401">
        <v>6.5656999999999998E-3</v>
      </c>
      <c r="V3401">
        <v>0.1585297</v>
      </c>
    </row>
    <row r="3402" spans="1:22" x14ac:dyDescent="0.25">
      <c r="A3402" t="s">
        <v>44</v>
      </c>
      <c r="B3402" t="s">
        <v>252</v>
      </c>
      <c r="C3402">
        <v>34973</v>
      </c>
      <c r="D3402">
        <v>12093</v>
      </c>
      <c r="E3402">
        <v>7100</v>
      </c>
      <c r="F3402">
        <v>330</v>
      </c>
      <c r="G3402">
        <v>2.8000000000000001E-2</v>
      </c>
      <c r="H3402" s="121">
        <v>4.6600000000000003E-2</v>
      </c>
      <c r="I3402" s="123">
        <v>5.0200000000000002E-2</v>
      </c>
    </row>
    <row r="3403" spans="1:22" x14ac:dyDescent="0.25">
      <c r="A3403" t="s">
        <v>44</v>
      </c>
      <c r="B3403" t="s">
        <v>252</v>
      </c>
      <c r="C3403">
        <v>34974</v>
      </c>
      <c r="D3403">
        <v>12093</v>
      </c>
      <c r="E3403">
        <v>7100</v>
      </c>
      <c r="F3403">
        <v>1390</v>
      </c>
      <c r="G3403">
        <v>1.9900000000000001E-2</v>
      </c>
      <c r="H3403" s="121">
        <v>3.3300000000000003E-2</v>
      </c>
      <c r="I3403" s="123">
        <v>3.73E-2</v>
      </c>
      <c r="J3403">
        <v>21805</v>
      </c>
      <c r="K3403">
        <v>30721</v>
      </c>
      <c r="L3403">
        <v>86400</v>
      </c>
      <c r="M3403">
        <v>0.32051819999999998</v>
      </c>
      <c r="N3403">
        <v>0.1379022</v>
      </c>
      <c r="O3403">
        <v>0.26199499999999998</v>
      </c>
      <c r="P3403">
        <v>6.5524799999999994E-2</v>
      </c>
      <c r="Q3403">
        <v>6.0082499999999997E-2</v>
      </c>
      <c r="R3403">
        <v>0.88574180000000002</v>
      </c>
      <c r="S3403">
        <v>1.41388E-2</v>
      </c>
      <c r="T3403">
        <v>8.9514999999999994E-3</v>
      </c>
      <c r="U3403">
        <v>2.4329799999999999E-2</v>
      </c>
      <c r="V3403">
        <v>6.6837999999999995E-2</v>
      </c>
    </row>
    <row r="3404" spans="1:22" x14ac:dyDescent="0.25">
      <c r="A3404" t="s">
        <v>44</v>
      </c>
      <c r="B3404" t="s">
        <v>252</v>
      </c>
      <c r="C3404">
        <v>34981</v>
      </c>
      <c r="D3404">
        <v>12111</v>
      </c>
      <c r="E3404">
        <v>7100</v>
      </c>
      <c r="F3404">
        <v>300</v>
      </c>
      <c r="G3404">
        <v>3.09E-2</v>
      </c>
      <c r="H3404" s="121">
        <v>5.1400000000000001E-2</v>
      </c>
      <c r="I3404" s="123">
        <v>4.5600000000000002E-2</v>
      </c>
      <c r="J3404">
        <v>3034</v>
      </c>
      <c r="K3404">
        <v>32415</v>
      </c>
      <c r="L3404">
        <v>96600</v>
      </c>
      <c r="M3404">
        <v>0.22518160000000001</v>
      </c>
      <c r="N3404">
        <v>0.19854720000000001</v>
      </c>
      <c r="O3404">
        <v>0.36086269999999998</v>
      </c>
      <c r="P3404">
        <v>5.5075600000000002E-2</v>
      </c>
      <c r="Q3404">
        <v>2.5542800000000001E-2</v>
      </c>
      <c r="R3404">
        <v>0.79221580000000003</v>
      </c>
      <c r="S3404">
        <v>0.13821639999999999</v>
      </c>
      <c r="T3404">
        <v>1.5629799999999999E-2</v>
      </c>
      <c r="U3404">
        <v>1.5322999999999999E-3</v>
      </c>
      <c r="V3404">
        <v>5.2405800000000002E-2</v>
      </c>
    </row>
    <row r="3405" spans="1:22" x14ac:dyDescent="0.25">
      <c r="A3405" t="s">
        <v>44</v>
      </c>
      <c r="B3405" t="s">
        <v>252</v>
      </c>
      <c r="C3405">
        <v>34982</v>
      </c>
      <c r="D3405">
        <v>12111</v>
      </c>
      <c r="E3405">
        <v>7100</v>
      </c>
      <c r="F3405">
        <v>1540</v>
      </c>
      <c r="G3405">
        <v>1.6299999999999999E-2</v>
      </c>
      <c r="H3405" s="121">
        <v>2.7199999999999998E-2</v>
      </c>
      <c r="I3405" s="123">
        <v>2.7400000000000001E-2</v>
      </c>
      <c r="J3405">
        <v>23095</v>
      </c>
      <c r="K3405">
        <v>33267</v>
      </c>
      <c r="L3405">
        <v>79600</v>
      </c>
      <c r="M3405">
        <v>0.35304350000000001</v>
      </c>
      <c r="N3405">
        <v>0.16834779999999999</v>
      </c>
      <c r="O3405">
        <v>0.32180819999999999</v>
      </c>
      <c r="P3405">
        <v>3.9866499999999999E-2</v>
      </c>
      <c r="Q3405">
        <v>6.58054E-2</v>
      </c>
      <c r="R3405">
        <v>0.85841509999999999</v>
      </c>
      <c r="S3405">
        <v>7.6244699999999999E-2</v>
      </c>
      <c r="T3405">
        <v>9.8183999999999997E-3</v>
      </c>
      <c r="U3405">
        <v>2.8238999999999998E-3</v>
      </c>
      <c r="V3405">
        <v>5.2697899999999999E-2</v>
      </c>
    </row>
    <row r="3406" spans="1:22" x14ac:dyDescent="0.25">
      <c r="A3406" t="s">
        <v>44</v>
      </c>
      <c r="B3406" t="s">
        <v>252</v>
      </c>
      <c r="C3406">
        <v>34983</v>
      </c>
      <c r="D3406">
        <v>12111</v>
      </c>
      <c r="E3406">
        <v>7100</v>
      </c>
      <c r="F3406">
        <v>2400</v>
      </c>
      <c r="G3406">
        <v>1.26E-2</v>
      </c>
      <c r="H3406" s="121">
        <v>2.1000000000000001E-2</v>
      </c>
      <c r="I3406" s="123">
        <v>2.53E-2</v>
      </c>
      <c r="J3406">
        <v>26872</v>
      </c>
      <c r="K3406">
        <v>39149</v>
      </c>
      <c r="L3406">
        <v>83600</v>
      </c>
      <c r="M3406">
        <v>0.27061560000000001</v>
      </c>
      <c r="N3406">
        <v>8.7688699999999994E-2</v>
      </c>
      <c r="O3406">
        <v>0.37098130000000001</v>
      </c>
      <c r="P3406">
        <v>3.8420999999999997E-2</v>
      </c>
      <c r="Q3406">
        <v>5.5290800000000001E-2</v>
      </c>
      <c r="R3406">
        <v>0.88611099999999998</v>
      </c>
      <c r="S3406">
        <v>6.4810400000000004E-2</v>
      </c>
      <c r="T3406">
        <v>1.1817299999999999E-2</v>
      </c>
      <c r="U3406">
        <v>2.4004E-3</v>
      </c>
      <c r="V3406">
        <v>3.4861000000000003E-2</v>
      </c>
    </row>
    <row r="3407" spans="1:22" x14ac:dyDescent="0.25">
      <c r="A3407" t="s">
        <v>44</v>
      </c>
      <c r="B3407" t="s">
        <v>252</v>
      </c>
      <c r="C3407">
        <v>34984</v>
      </c>
      <c r="D3407">
        <v>12111</v>
      </c>
      <c r="E3407">
        <v>7100</v>
      </c>
      <c r="F3407">
        <v>890</v>
      </c>
      <c r="G3407">
        <v>6.4000000000000003E-3</v>
      </c>
      <c r="H3407" s="121">
        <v>1.06E-2</v>
      </c>
      <c r="I3407" s="123">
        <v>1.21E-2</v>
      </c>
      <c r="J3407">
        <v>9735</v>
      </c>
      <c r="K3407">
        <v>44702</v>
      </c>
      <c r="L3407">
        <v>92200</v>
      </c>
      <c r="M3407">
        <v>0.2602931</v>
      </c>
      <c r="N3407">
        <v>7.4668499999999999E-2</v>
      </c>
      <c r="O3407">
        <v>0.38323170000000001</v>
      </c>
      <c r="P3407">
        <v>4.3084900000000002E-2</v>
      </c>
      <c r="Q3407">
        <v>4.42332E-2</v>
      </c>
      <c r="R3407">
        <v>0.89658000000000004</v>
      </c>
      <c r="S3407">
        <v>6.46119E-2</v>
      </c>
      <c r="T3407">
        <v>1.0649199999999999E-2</v>
      </c>
      <c r="U3407">
        <v>1.3311E-3</v>
      </c>
      <c r="V3407">
        <v>2.6827799999999999E-2</v>
      </c>
    </row>
    <row r="3408" spans="1:22" x14ac:dyDescent="0.25">
      <c r="A3408" t="s">
        <v>44</v>
      </c>
      <c r="B3408" t="s">
        <v>252</v>
      </c>
      <c r="C3408">
        <v>34990</v>
      </c>
      <c r="D3408">
        <v>12085</v>
      </c>
      <c r="E3408">
        <v>7100</v>
      </c>
      <c r="F3408">
        <v>1690</v>
      </c>
      <c r="G3408">
        <v>8.2000000000000007E-3</v>
      </c>
      <c r="H3408" s="121">
        <v>1.3599999999999999E-2</v>
      </c>
      <c r="I3408" s="123">
        <v>1.2200000000000001E-2</v>
      </c>
      <c r="J3408">
        <v>23555</v>
      </c>
      <c r="K3408">
        <v>63014</v>
      </c>
      <c r="L3408">
        <v>186000</v>
      </c>
      <c r="M3408">
        <v>0.2191324</v>
      </c>
      <c r="N3408">
        <v>3.4853500000000003E-2</v>
      </c>
      <c r="O3408">
        <v>0.61340799999999995</v>
      </c>
      <c r="P3408">
        <v>3.4191199999999998E-2</v>
      </c>
      <c r="Q3408">
        <v>2.35515E-2</v>
      </c>
      <c r="R3408">
        <v>0.96561739999999996</v>
      </c>
      <c r="S3408">
        <v>1.0689300000000001E-2</v>
      </c>
      <c r="T3408">
        <v>9.3846999999999993E-3</v>
      </c>
      <c r="U3408">
        <v>1.4729000000000001E-3</v>
      </c>
      <c r="V3408">
        <v>1.2835600000000001E-2</v>
      </c>
    </row>
    <row r="3409" spans="1:22" x14ac:dyDescent="0.25">
      <c r="A3409" t="s">
        <v>44</v>
      </c>
      <c r="B3409" t="s">
        <v>252</v>
      </c>
      <c r="C3409">
        <v>34994</v>
      </c>
      <c r="D3409">
        <v>12085</v>
      </c>
      <c r="E3409">
        <v>7100</v>
      </c>
      <c r="F3409">
        <v>780</v>
      </c>
      <c r="G3409">
        <v>3.8800000000000001E-2</v>
      </c>
      <c r="H3409" s="121">
        <v>6.4799999999999996E-2</v>
      </c>
      <c r="I3409" s="123">
        <v>7.6399999999999996E-2</v>
      </c>
      <c r="J3409">
        <v>13795</v>
      </c>
      <c r="K3409">
        <v>33205</v>
      </c>
      <c r="L3409">
        <v>114800</v>
      </c>
      <c r="M3409">
        <v>0.36792449999999999</v>
      </c>
      <c r="N3409">
        <v>0.14949200000000001</v>
      </c>
      <c r="O3409">
        <v>0.4368783</v>
      </c>
      <c r="P3409">
        <v>3.0476799999999998E-2</v>
      </c>
      <c r="Q3409">
        <v>5.0824599999999998E-2</v>
      </c>
      <c r="R3409">
        <v>0.83850219999999998</v>
      </c>
      <c r="S3409">
        <v>0.12310400000000001</v>
      </c>
      <c r="T3409">
        <v>6.2297000000000003E-3</v>
      </c>
      <c r="U3409">
        <v>2.4377000000000001E-3</v>
      </c>
      <c r="V3409">
        <v>2.97264E-2</v>
      </c>
    </row>
    <row r="3410" spans="1:22" x14ac:dyDescent="0.25">
      <c r="A3410" t="s">
        <v>44</v>
      </c>
      <c r="B3410" t="s">
        <v>252</v>
      </c>
      <c r="C3410">
        <v>34996</v>
      </c>
      <c r="D3410">
        <v>12085</v>
      </c>
      <c r="E3410">
        <v>7100</v>
      </c>
      <c r="F3410">
        <v>460</v>
      </c>
      <c r="G3410">
        <v>6.0000000000000001E-3</v>
      </c>
      <c r="H3410" s="121">
        <v>1.01E-2</v>
      </c>
      <c r="I3410" s="123">
        <v>1.06E-2</v>
      </c>
      <c r="J3410">
        <v>10465</v>
      </c>
      <c r="K3410">
        <v>41209</v>
      </c>
      <c r="L3410">
        <v>196800</v>
      </c>
      <c r="M3410">
        <v>0.30526320000000001</v>
      </c>
      <c r="N3410">
        <v>0.1039474</v>
      </c>
      <c r="O3410">
        <v>0.58518429999999999</v>
      </c>
      <c r="P3410">
        <v>2.3266599999999998E-2</v>
      </c>
      <c r="Q3410">
        <v>5.6535000000000002E-2</v>
      </c>
      <c r="R3410">
        <v>0.94713329999999996</v>
      </c>
      <c r="S3410">
        <v>1.79635E-2</v>
      </c>
      <c r="T3410">
        <v>4.8399000000000003E-3</v>
      </c>
      <c r="U3410">
        <v>1.4892E-3</v>
      </c>
      <c r="V3410">
        <v>2.8574100000000002E-2</v>
      </c>
    </row>
    <row r="3411" spans="1:22" x14ac:dyDescent="0.25">
      <c r="A3411" t="s">
        <v>44</v>
      </c>
      <c r="B3411" t="s">
        <v>252</v>
      </c>
      <c r="C3411">
        <v>34997</v>
      </c>
      <c r="D3411">
        <v>12085</v>
      </c>
      <c r="E3411">
        <v>7100</v>
      </c>
      <c r="F3411">
        <v>2010</v>
      </c>
      <c r="G3411">
        <v>1.55E-2</v>
      </c>
      <c r="H3411" s="121">
        <v>2.58E-2</v>
      </c>
      <c r="I3411" s="123">
        <v>2.8799999999999999E-2</v>
      </c>
      <c r="J3411">
        <v>32983</v>
      </c>
      <c r="K3411">
        <v>42973</v>
      </c>
      <c r="L3411">
        <v>143100</v>
      </c>
      <c r="M3411">
        <v>0.2905199</v>
      </c>
      <c r="N3411">
        <v>0.1367806</v>
      </c>
      <c r="O3411">
        <v>0.46043250000000002</v>
      </c>
      <c r="P3411">
        <v>4.0245000000000003E-2</v>
      </c>
      <c r="Q3411">
        <v>4.4655399999999998E-2</v>
      </c>
      <c r="R3411">
        <v>0.91585989999999995</v>
      </c>
      <c r="S3411">
        <v>4.2462100000000003E-2</v>
      </c>
      <c r="T3411">
        <v>5.6997999999999997E-3</v>
      </c>
      <c r="U3411">
        <v>1.8998999999999999E-3</v>
      </c>
      <c r="V3411">
        <v>3.4078200000000003E-2</v>
      </c>
    </row>
    <row r="3412" spans="1:22" x14ac:dyDescent="0.25">
      <c r="A3412" t="s">
        <v>44</v>
      </c>
      <c r="B3412" t="s">
        <v>252</v>
      </c>
      <c r="C3412">
        <v>99999</v>
      </c>
      <c r="F3412">
        <v>53450</v>
      </c>
      <c r="G3412">
        <v>2.1299999999999999E-2</v>
      </c>
      <c r="H3412" s="121">
        <v>3.56E-2</v>
      </c>
      <c r="I3412" s="123">
        <v>3.61E-2</v>
      </c>
      <c r="J3412">
        <v>368669</v>
      </c>
      <c r="K3412">
        <v>37398</v>
      </c>
      <c r="L3412">
        <v>106929</v>
      </c>
      <c r="M3412">
        <v>0.26579209999999998</v>
      </c>
      <c r="N3412">
        <v>0.1618299</v>
      </c>
      <c r="O3412">
        <v>0.36191109999999999</v>
      </c>
      <c r="P3412">
        <v>5.6600699999999997E-2</v>
      </c>
      <c r="Q3412">
        <v>6.5482399999999996E-2</v>
      </c>
      <c r="R3412">
        <v>0.84588300000000005</v>
      </c>
      <c r="S3412">
        <v>0.1038424</v>
      </c>
      <c r="T3412">
        <v>7.2356E-3</v>
      </c>
      <c r="U3412">
        <v>5.4406999999999997E-3</v>
      </c>
      <c r="V3412">
        <v>3.7598300000000001E-2</v>
      </c>
    </row>
    <row r="3413" spans="1:22" x14ac:dyDescent="0.25">
      <c r="A3413" t="s">
        <v>45</v>
      </c>
      <c r="B3413" t="s">
        <v>253</v>
      </c>
      <c r="C3413">
        <v>30001</v>
      </c>
      <c r="F3413">
        <v>2440</v>
      </c>
      <c r="G3413">
        <v>2.4299999999999999E-2</v>
      </c>
      <c r="H3413" s="121">
        <v>4.1300000000000003E-2</v>
      </c>
      <c r="I3413" s="123">
        <v>3.85E-2</v>
      </c>
    </row>
    <row r="3414" spans="1:22" x14ac:dyDescent="0.25">
      <c r="A3414" t="s">
        <v>45</v>
      </c>
      <c r="B3414" t="s">
        <v>253</v>
      </c>
      <c r="C3414">
        <v>30002</v>
      </c>
      <c r="D3414">
        <v>13089</v>
      </c>
      <c r="E3414">
        <v>9100</v>
      </c>
      <c r="F3414">
        <v>350</v>
      </c>
      <c r="G3414">
        <v>1.7999999999999999E-2</v>
      </c>
      <c r="H3414" s="121">
        <v>3.0599999999999999E-2</v>
      </c>
      <c r="I3414" s="123">
        <v>2.5100000000000001E-2</v>
      </c>
      <c r="J3414">
        <v>5298</v>
      </c>
      <c r="K3414">
        <v>46568</v>
      </c>
      <c r="L3414">
        <v>195900</v>
      </c>
      <c r="M3414">
        <v>0.50806450000000003</v>
      </c>
      <c r="N3414">
        <v>0.26881719999999998</v>
      </c>
      <c r="O3414">
        <v>0.65239579999999997</v>
      </c>
      <c r="P3414">
        <v>7.3394500000000001E-2</v>
      </c>
      <c r="Q3414">
        <v>9.2413800000000004E-2</v>
      </c>
      <c r="R3414">
        <v>0.49094339999999997</v>
      </c>
      <c r="S3414">
        <v>0.4739623</v>
      </c>
      <c r="T3414">
        <v>1.03774E-2</v>
      </c>
      <c r="U3414">
        <v>1.3208E-3</v>
      </c>
      <c r="V3414">
        <v>2.3396199999999999E-2</v>
      </c>
    </row>
    <row r="3415" spans="1:22" x14ac:dyDescent="0.25">
      <c r="A3415" t="s">
        <v>45</v>
      </c>
      <c r="B3415" t="s">
        <v>253</v>
      </c>
      <c r="C3415">
        <v>30004</v>
      </c>
      <c r="D3415">
        <v>13121</v>
      </c>
      <c r="E3415">
        <v>9100</v>
      </c>
      <c r="F3415">
        <v>600</v>
      </c>
      <c r="G3415">
        <v>1.0699999999999999E-2</v>
      </c>
      <c r="H3415" s="121">
        <v>1.83E-2</v>
      </c>
      <c r="I3415" s="123">
        <v>1.4500000000000001E-2</v>
      </c>
      <c r="J3415">
        <v>41411</v>
      </c>
      <c r="K3415">
        <v>72591</v>
      </c>
      <c r="L3415">
        <v>203000</v>
      </c>
      <c r="M3415">
        <v>0.1354167</v>
      </c>
      <c r="N3415">
        <v>4.3294300000000001E-2</v>
      </c>
      <c r="O3415">
        <v>0.70520839999999996</v>
      </c>
      <c r="P3415">
        <v>2.75578E-2</v>
      </c>
      <c r="Q3415">
        <v>3.2096199999999998E-2</v>
      </c>
      <c r="R3415">
        <v>0.88646749999999996</v>
      </c>
      <c r="S3415">
        <v>4.5640300000000002E-2</v>
      </c>
      <c r="T3415">
        <v>2.7258399999999999E-2</v>
      </c>
      <c r="U3415">
        <v>2.1283999999999999E-3</v>
      </c>
      <c r="V3415">
        <v>3.8505299999999999E-2</v>
      </c>
    </row>
    <row r="3416" spans="1:22" x14ac:dyDescent="0.25">
      <c r="A3416" t="s">
        <v>45</v>
      </c>
      <c r="B3416" t="s">
        <v>253</v>
      </c>
      <c r="C3416">
        <v>30005</v>
      </c>
      <c r="D3416">
        <v>13121</v>
      </c>
      <c r="E3416">
        <v>9100</v>
      </c>
      <c r="F3416">
        <v>370</v>
      </c>
      <c r="G3416">
        <v>6.7999999999999996E-3</v>
      </c>
      <c r="H3416" s="121">
        <v>1.15E-2</v>
      </c>
      <c r="I3416" s="123">
        <v>8.8000000000000005E-3</v>
      </c>
      <c r="J3416">
        <v>26904</v>
      </c>
      <c r="K3416">
        <v>98545</v>
      </c>
      <c r="L3416">
        <v>256200</v>
      </c>
      <c r="M3416">
        <v>9.0049299999999999E-2</v>
      </c>
      <c r="N3416">
        <v>2.9605300000000001E-2</v>
      </c>
      <c r="O3416">
        <v>0.86751219999999996</v>
      </c>
      <c r="P3416">
        <v>1.9151000000000001E-2</v>
      </c>
      <c r="Q3416">
        <v>2.80889E-2</v>
      </c>
      <c r="R3416">
        <v>0.83715609999999996</v>
      </c>
      <c r="S3416">
        <v>5.1855999999999999E-2</v>
      </c>
      <c r="T3416">
        <v>8.4247500000000003E-2</v>
      </c>
      <c r="U3416">
        <v>1.4774E-3</v>
      </c>
      <c r="V3416">
        <v>2.52632E-2</v>
      </c>
    </row>
    <row r="3417" spans="1:22" x14ac:dyDescent="0.25">
      <c r="A3417" t="s">
        <v>45</v>
      </c>
      <c r="B3417" t="s">
        <v>253</v>
      </c>
      <c r="C3417">
        <v>30008</v>
      </c>
      <c r="D3417">
        <v>13067</v>
      </c>
      <c r="E3417">
        <v>9100</v>
      </c>
      <c r="F3417">
        <v>420</v>
      </c>
      <c r="G3417">
        <v>3.1899999999999998E-2</v>
      </c>
      <c r="H3417" s="121">
        <v>5.4199999999999998E-2</v>
      </c>
      <c r="I3417" s="123">
        <v>6.6400000000000001E-2</v>
      </c>
      <c r="J3417">
        <v>28294</v>
      </c>
      <c r="K3417">
        <v>45379</v>
      </c>
      <c r="L3417">
        <v>117500</v>
      </c>
      <c r="M3417">
        <v>0.33934429999999999</v>
      </c>
      <c r="N3417">
        <v>7.7283400000000002E-2</v>
      </c>
      <c r="O3417">
        <v>0.4615148</v>
      </c>
      <c r="P3417">
        <v>5.15831E-2</v>
      </c>
      <c r="Q3417">
        <v>5.3033400000000001E-2</v>
      </c>
      <c r="R3417">
        <v>0.51458669999999995</v>
      </c>
      <c r="S3417">
        <v>0.35202679999999997</v>
      </c>
      <c r="T3417">
        <v>2.2470500000000001E-2</v>
      </c>
      <c r="U3417">
        <v>3.4153E-3</v>
      </c>
      <c r="V3417">
        <v>0.10750079999999999</v>
      </c>
    </row>
    <row r="3418" spans="1:22" x14ac:dyDescent="0.25">
      <c r="A3418" t="s">
        <v>45</v>
      </c>
      <c r="B3418" t="s">
        <v>253</v>
      </c>
      <c r="C3418">
        <v>30012</v>
      </c>
      <c r="D3418">
        <v>13247</v>
      </c>
      <c r="E3418">
        <v>9100</v>
      </c>
      <c r="F3418">
        <v>390</v>
      </c>
      <c r="G3418">
        <v>2.75E-2</v>
      </c>
      <c r="H3418" s="121">
        <v>4.6800000000000001E-2</v>
      </c>
      <c r="I3418" s="123">
        <v>5.28E-2</v>
      </c>
      <c r="J3418">
        <v>23153</v>
      </c>
      <c r="K3418">
        <v>38957</v>
      </c>
      <c r="L3418">
        <v>92600</v>
      </c>
      <c r="M3418">
        <v>0.37886229999999999</v>
      </c>
      <c r="N3418">
        <v>0.1426509</v>
      </c>
      <c r="O3418">
        <v>0.29587920000000001</v>
      </c>
      <c r="P3418">
        <v>4.7335299999999997E-2</v>
      </c>
      <c r="Q3418">
        <v>6.0404100000000002E-2</v>
      </c>
      <c r="R3418">
        <v>0.69663870000000006</v>
      </c>
      <c r="S3418">
        <v>0.21260180000000001</v>
      </c>
      <c r="T3418">
        <v>1.08389E-2</v>
      </c>
      <c r="U3418">
        <v>3.8379E-3</v>
      </c>
      <c r="V3418">
        <v>7.6082800000000006E-2</v>
      </c>
    </row>
    <row r="3419" spans="1:22" x14ac:dyDescent="0.25">
      <c r="A3419" t="s">
        <v>45</v>
      </c>
      <c r="B3419" t="s">
        <v>253</v>
      </c>
      <c r="C3419">
        <v>30013</v>
      </c>
      <c r="D3419">
        <v>13247</v>
      </c>
      <c r="E3419">
        <v>9100</v>
      </c>
      <c r="F3419">
        <v>390</v>
      </c>
      <c r="G3419">
        <v>1.5100000000000001E-2</v>
      </c>
      <c r="H3419" s="121">
        <v>2.5600000000000001E-2</v>
      </c>
      <c r="I3419" s="123">
        <v>2.4899999999999999E-2</v>
      </c>
      <c r="J3419">
        <v>18186</v>
      </c>
      <c r="K3419">
        <v>55904</v>
      </c>
      <c r="L3419">
        <v>132300</v>
      </c>
      <c r="M3419">
        <v>0.25373679999999998</v>
      </c>
      <c r="N3419">
        <v>6.5621600000000002E-2</v>
      </c>
      <c r="O3419">
        <v>0.55937309999999996</v>
      </c>
      <c r="P3419">
        <v>3.3747100000000002E-2</v>
      </c>
      <c r="Q3419">
        <v>4.5028600000000002E-2</v>
      </c>
      <c r="R3419">
        <v>0.7243153</v>
      </c>
      <c r="S3419">
        <v>0.2143738</v>
      </c>
      <c r="T3419">
        <v>3.4567800000000003E-2</v>
      </c>
      <c r="U3419">
        <v>2.3045000000000001E-3</v>
      </c>
      <c r="V3419">
        <v>2.4438600000000001E-2</v>
      </c>
    </row>
    <row r="3420" spans="1:22" x14ac:dyDescent="0.25">
      <c r="A3420" t="s">
        <v>45</v>
      </c>
      <c r="B3420" t="s">
        <v>253</v>
      </c>
      <c r="C3420">
        <v>30014</v>
      </c>
      <c r="D3420">
        <v>13217</v>
      </c>
      <c r="E3420">
        <v>9100</v>
      </c>
      <c r="F3420">
        <v>390</v>
      </c>
      <c r="G3420">
        <v>2.35E-2</v>
      </c>
      <c r="H3420" s="121">
        <v>4.02E-2</v>
      </c>
      <c r="I3420" s="123">
        <v>4.4699999999999997E-2</v>
      </c>
      <c r="J3420">
        <v>25351</v>
      </c>
      <c r="K3420">
        <v>38322</v>
      </c>
      <c r="L3420">
        <v>94900</v>
      </c>
      <c r="M3420">
        <v>0.35206789999999999</v>
      </c>
      <c r="N3420">
        <v>0.1672853</v>
      </c>
      <c r="O3420">
        <v>0.28001229999999999</v>
      </c>
      <c r="P3420">
        <v>5.0740300000000002E-2</v>
      </c>
      <c r="Q3420">
        <v>7.15586E-2</v>
      </c>
      <c r="R3420">
        <v>0.69730970000000003</v>
      </c>
      <c r="S3420">
        <v>0.27836280000000002</v>
      </c>
      <c r="T3420">
        <v>5.8417E-3</v>
      </c>
      <c r="U3420">
        <v>2.0368999999999999E-3</v>
      </c>
      <c r="V3420">
        <v>1.6448899999999999E-2</v>
      </c>
    </row>
    <row r="3421" spans="1:22" x14ac:dyDescent="0.25">
      <c r="A3421" t="s">
        <v>45</v>
      </c>
      <c r="B3421" t="s">
        <v>253</v>
      </c>
      <c r="C3421">
        <v>30016</v>
      </c>
      <c r="D3421">
        <v>13217</v>
      </c>
      <c r="E3421">
        <v>9100</v>
      </c>
      <c r="F3421">
        <v>350</v>
      </c>
      <c r="G3421">
        <v>2.0199999999999999E-2</v>
      </c>
      <c r="H3421" s="121">
        <v>3.4599999999999999E-2</v>
      </c>
      <c r="I3421" s="123">
        <v>3.0800000000000001E-2</v>
      </c>
      <c r="J3421">
        <v>26052</v>
      </c>
      <c r="K3421">
        <v>49056</v>
      </c>
      <c r="L3421">
        <v>103300</v>
      </c>
      <c r="M3421">
        <v>0.24947739999999999</v>
      </c>
      <c r="N3421">
        <v>5.5284600000000003E-2</v>
      </c>
      <c r="O3421">
        <v>0.33958240000000001</v>
      </c>
      <c r="P3421">
        <v>2.1137300000000001E-2</v>
      </c>
      <c r="Q3421">
        <v>4.3855499999999999E-2</v>
      </c>
      <c r="R3421">
        <v>0.79286659999999998</v>
      </c>
      <c r="S3421">
        <v>0.1826438</v>
      </c>
      <c r="T3421">
        <v>6.8307000000000003E-3</v>
      </c>
      <c r="U3421">
        <v>2.251E-3</v>
      </c>
      <c r="V3421">
        <v>1.54079E-2</v>
      </c>
    </row>
    <row r="3422" spans="1:22" x14ac:dyDescent="0.25">
      <c r="A3422" t="s">
        <v>45</v>
      </c>
      <c r="B3422" t="s">
        <v>253</v>
      </c>
      <c r="C3422">
        <v>30019</v>
      </c>
      <c r="D3422">
        <v>13135</v>
      </c>
      <c r="E3422">
        <v>9100</v>
      </c>
      <c r="F3422">
        <v>320</v>
      </c>
      <c r="G3422">
        <v>4.4000000000000003E-3</v>
      </c>
      <c r="H3422" s="121">
        <v>7.4000000000000003E-3</v>
      </c>
      <c r="I3422" s="123">
        <v>1.72E-2</v>
      </c>
      <c r="J3422">
        <v>19405</v>
      </c>
      <c r="K3422">
        <v>69205</v>
      </c>
      <c r="L3422">
        <v>151600</v>
      </c>
      <c r="M3422">
        <v>0.12006029999999999</v>
      </c>
      <c r="N3422">
        <v>1.9607800000000002E-2</v>
      </c>
      <c r="O3422">
        <v>0.54269369999999995</v>
      </c>
      <c r="P3422">
        <v>2.5234400000000001E-2</v>
      </c>
      <c r="Q3422">
        <v>3.8110100000000001E-2</v>
      </c>
      <c r="R3422">
        <v>0.91859109999999999</v>
      </c>
      <c r="S3422">
        <v>4.5272300000000001E-2</v>
      </c>
      <c r="T3422">
        <v>1.5784400000000001E-2</v>
      </c>
      <c r="U3422">
        <v>1.9794000000000001E-3</v>
      </c>
      <c r="V3422">
        <v>1.8372800000000002E-2</v>
      </c>
    </row>
    <row r="3423" spans="1:22" x14ac:dyDescent="0.25">
      <c r="A3423" t="s">
        <v>45</v>
      </c>
      <c r="B3423" t="s">
        <v>253</v>
      </c>
      <c r="C3423">
        <v>30021</v>
      </c>
      <c r="D3423">
        <v>13089</v>
      </c>
      <c r="E3423">
        <v>9100</v>
      </c>
      <c r="F3423">
        <v>2120</v>
      </c>
      <c r="G3423">
        <v>2.63E-2</v>
      </c>
      <c r="H3423" s="121">
        <v>4.4900000000000002E-2</v>
      </c>
      <c r="I3423" s="123">
        <v>4.1799999999999997E-2</v>
      </c>
      <c r="J3423">
        <v>24287</v>
      </c>
      <c r="K3423">
        <v>37330</v>
      </c>
      <c r="L3423">
        <v>104200</v>
      </c>
      <c r="M3423">
        <v>0.50067910000000004</v>
      </c>
      <c r="N3423">
        <v>0.2189622</v>
      </c>
      <c r="O3423">
        <v>0.47618709999999997</v>
      </c>
      <c r="P3423">
        <v>5.8380899999999999E-2</v>
      </c>
      <c r="Q3423">
        <v>7.6947100000000004E-2</v>
      </c>
      <c r="R3423">
        <v>0.1830639</v>
      </c>
      <c r="S3423">
        <v>0.63145150000000005</v>
      </c>
      <c r="T3423">
        <v>0.10047590000000001</v>
      </c>
      <c r="U3423">
        <v>1.7231E-3</v>
      </c>
      <c r="V3423">
        <v>8.3285499999999998E-2</v>
      </c>
    </row>
    <row r="3424" spans="1:22" x14ac:dyDescent="0.25">
      <c r="A3424" t="s">
        <v>45</v>
      </c>
      <c r="B3424" t="s">
        <v>253</v>
      </c>
      <c r="C3424">
        <v>30022</v>
      </c>
      <c r="D3424">
        <v>13121</v>
      </c>
      <c r="E3424">
        <v>9100</v>
      </c>
      <c r="F3424">
        <v>910</v>
      </c>
      <c r="G3424">
        <v>4.7999999999999996E-3</v>
      </c>
      <c r="H3424" s="121">
        <v>8.2000000000000007E-3</v>
      </c>
      <c r="I3424" s="123">
        <v>8.3000000000000001E-3</v>
      </c>
      <c r="J3424">
        <v>54495</v>
      </c>
      <c r="K3424">
        <v>93150</v>
      </c>
      <c r="L3424">
        <v>235000</v>
      </c>
      <c r="M3424">
        <v>0.13787289999999999</v>
      </c>
      <c r="N3424">
        <v>2.2451800000000001E-2</v>
      </c>
      <c r="O3424">
        <v>0.81185390000000002</v>
      </c>
      <c r="P3424">
        <v>2.4488800000000002E-2</v>
      </c>
      <c r="Q3424">
        <v>3.2260700000000003E-2</v>
      </c>
      <c r="R3424">
        <v>0.80934019999999995</v>
      </c>
      <c r="S3424">
        <v>7.1235699999999999E-2</v>
      </c>
      <c r="T3424">
        <v>8.6147699999999994E-2</v>
      </c>
      <c r="U3424">
        <v>1.0651E-3</v>
      </c>
      <c r="V3424">
        <v>3.2211299999999998E-2</v>
      </c>
    </row>
    <row r="3425" spans="1:22" x14ac:dyDescent="0.25">
      <c r="A3425" t="s">
        <v>45</v>
      </c>
      <c r="B3425" t="s">
        <v>253</v>
      </c>
      <c r="C3425">
        <v>30024</v>
      </c>
      <c r="D3425">
        <v>13135</v>
      </c>
      <c r="E3425">
        <v>9100</v>
      </c>
      <c r="F3425">
        <v>540</v>
      </c>
      <c r="G3425">
        <v>8.6999999999999994E-3</v>
      </c>
      <c r="H3425" s="121">
        <v>1.46E-2</v>
      </c>
      <c r="I3425" s="123">
        <v>1.6E-2</v>
      </c>
      <c r="J3425">
        <v>35379</v>
      </c>
      <c r="K3425">
        <v>86581</v>
      </c>
      <c r="L3425">
        <v>204900</v>
      </c>
      <c r="M3425">
        <v>8.7596999999999994E-2</v>
      </c>
      <c r="N3425">
        <v>1.9008400000000002E-2</v>
      </c>
      <c r="O3425">
        <v>0.72955749999999997</v>
      </c>
      <c r="P3425">
        <v>9.7421000000000001E-3</v>
      </c>
      <c r="Q3425">
        <v>2.6037100000000001E-2</v>
      </c>
      <c r="R3425">
        <v>0.85031639999999997</v>
      </c>
      <c r="S3425">
        <v>5.9050499999999999E-2</v>
      </c>
      <c r="T3425">
        <v>6.4612199999999995E-2</v>
      </c>
      <c r="U3425">
        <v>1.5606999999999999E-3</v>
      </c>
      <c r="V3425">
        <v>2.4460099999999999E-2</v>
      </c>
    </row>
    <row r="3426" spans="1:22" x14ac:dyDescent="0.25">
      <c r="A3426" t="s">
        <v>45</v>
      </c>
      <c r="B3426" t="s">
        <v>253</v>
      </c>
      <c r="C3426">
        <v>30027</v>
      </c>
      <c r="F3426">
        <v>720</v>
      </c>
      <c r="G3426">
        <v>1.9699999999999999E-2</v>
      </c>
      <c r="H3426" s="121">
        <v>3.3599999999999998E-2</v>
      </c>
      <c r="I3426" s="123">
        <v>4.2000000000000003E-2</v>
      </c>
    </row>
    <row r="3427" spans="1:22" x14ac:dyDescent="0.25">
      <c r="A3427" t="s">
        <v>45</v>
      </c>
      <c r="B3427" t="s">
        <v>253</v>
      </c>
      <c r="C3427">
        <v>30030</v>
      </c>
      <c r="D3427">
        <v>13089</v>
      </c>
      <c r="E3427">
        <v>9100</v>
      </c>
      <c r="F3427">
        <v>1630</v>
      </c>
      <c r="G3427">
        <v>1.9699999999999999E-2</v>
      </c>
      <c r="H3427" s="121">
        <v>3.3500000000000002E-2</v>
      </c>
      <c r="I3427" s="123">
        <v>3.9199999999999999E-2</v>
      </c>
      <c r="J3427">
        <v>24358</v>
      </c>
      <c r="K3427">
        <v>46111</v>
      </c>
      <c r="L3427">
        <v>203000</v>
      </c>
      <c r="M3427">
        <v>0.3993351</v>
      </c>
      <c r="N3427">
        <v>9.3091999999999994E-2</v>
      </c>
      <c r="O3427">
        <v>0.71157930000000003</v>
      </c>
      <c r="P3427">
        <v>3.9870500000000003E-2</v>
      </c>
      <c r="Q3427">
        <v>6.5711800000000001E-2</v>
      </c>
      <c r="R3427">
        <v>0.64387159999999999</v>
      </c>
      <c r="S3427">
        <v>0.30795240000000002</v>
      </c>
      <c r="T3427">
        <v>2.22779E-2</v>
      </c>
      <c r="U3427">
        <v>1.9095E-3</v>
      </c>
      <c r="V3427">
        <v>2.3988499999999999E-2</v>
      </c>
    </row>
    <row r="3428" spans="1:22" x14ac:dyDescent="0.25">
      <c r="A3428" t="s">
        <v>45</v>
      </c>
      <c r="B3428" t="s">
        <v>253</v>
      </c>
      <c r="C3428">
        <v>30032</v>
      </c>
      <c r="D3428">
        <v>13089</v>
      </c>
      <c r="E3428">
        <v>9100</v>
      </c>
      <c r="F3428">
        <v>6520</v>
      </c>
      <c r="G3428">
        <v>2.8500000000000001E-2</v>
      </c>
      <c r="H3428" s="121">
        <v>4.8599999999999997E-2</v>
      </c>
      <c r="I3428" s="123">
        <v>4.58E-2</v>
      </c>
      <c r="J3428">
        <v>56712</v>
      </c>
      <c r="K3428">
        <v>35785</v>
      </c>
      <c r="L3428">
        <v>83000</v>
      </c>
      <c r="M3428">
        <v>0.57872829999999997</v>
      </c>
      <c r="N3428">
        <v>0.1707515</v>
      </c>
      <c r="O3428">
        <v>0.35865809999999998</v>
      </c>
      <c r="P3428">
        <v>0.1014953</v>
      </c>
      <c r="Q3428">
        <v>7.4931200000000003E-2</v>
      </c>
      <c r="R3428">
        <v>7.5761099999999998E-2</v>
      </c>
      <c r="S3428">
        <v>0.87910600000000005</v>
      </c>
      <c r="T3428">
        <v>6.3593E-3</v>
      </c>
      <c r="U3428">
        <v>1.8694E-3</v>
      </c>
      <c r="V3428">
        <v>3.6904100000000002E-2</v>
      </c>
    </row>
    <row r="3429" spans="1:22" x14ac:dyDescent="0.25">
      <c r="A3429" t="s">
        <v>45</v>
      </c>
      <c r="B3429" t="s">
        <v>253</v>
      </c>
      <c r="C3429">
        <v>30033</v>
      </c>
      <c r="D3429">
        <v>13089</v>
      </c>
      <c r="E3429">
        <v>9100</v>
      </c>
      <c r="F3429">
        <v>1150</v>
      </c>
      <c r="G3429">
        <v>7.1000000000000004E-3</v>
      </c>
      <c r="H3429" s="121">
        <v>1.21E-2</v>
      </c>
      <c r="I3429" s="123">
        <v>1.41E-2</v>
      </c>
      <c r="J3429">
        <v>25775</v>
      </c>
      <c r="K3429">
        <v>52307</v>
      </c>
      <c r="L3429">
        <v>185600</v>
      </c>
      <c r="M3429">
        <v>0.1945876</v>
      </c>
      <c r="N3429">
        <v>2.9209599999999999E-2</v>
      </c>
      <c r="O3429">
        <v>0.7349116</v>
      </c>
      <c r="P3429">
        <v>3.4136300000000001E-2</v>
      </c>
      <c r="Q3429">
        <v>2.21441E-2</v>
      </c>
      <c r="R3429">
        <v>0.7827035</v>
      </c>
      <c r="S3429">
        <v>0.1050802</v>
      </c>
      <c r="T3429">
        <v>8.2156300000000002E-2</v>
      </c>
      <c r="U3429">
        <v>2.0704999999999999E-3</v>
      </c>
      <c r="V3429">
        <v>2.7989400000000001E-2</v>
      </c>
    </row>
    <row r="3430" spans="1:22" x14ac:dyDescent="0.25">
      <c r="A3430" t="s">
        <v>45</v>
      </c>
      <c r="B3430" t="s">
        <v>253</v>
      </c>
      <c r="C3430">
        <v>30034</v>
      </c>
      <c r="D3430">
        <v>13089</v>
      </c>
      <c r="E3430">
        <v>9100</v>
      </c>
      <c r="F3430">
        <v>5070</v>
      </c>
      <c r="G3430">
        <v>2.1000000000000001E-2</v>
      </c>
      <c r="H3430" s="121">
        <v>3.5700000000000003E-2</v>
      </c>
      <c r="I3430" s="123">
        <v>3.2399999999999998E-2</v>
      </c>
      <c r="J3430">
        <v>43937</v>
      </c>
      <c r="K3430">
        <v>51738</v>
      </c>
      <c r="L3430">
        <v>112300</v>
      </c>
      <c r="M3430">
        <v>0.44729580000000002</v>
      </c>
      <c r="N3430">
        <v>7.8504400000000002E-2</v>
      </c>
      <c r="O3430">
        <v>0.52332339999999999</v>
      </c>
      <c r="P3430">
        <v>6.5485199999999993E-2</v>
      </c>
      <c r="Q3430">
        <v>7.4376300000000006E-2</v>
      </c>
      <c r="R3430">
        <v>4.0741800000000002E-2</v>
      </c>
      <c r="S3430">
        <v>0.94100229999999996</v>
      </c>
      <c r="T3430">
        <v>1.8033000000000001E-3</v>
      </c>
      <c r="U3430">
        <v>1.5139000000000001E-3</v>
      </c>
      <c r="V3430">
        <v>1.4938699999999999E-2</v>
      </c>
    </row>
    <row r="3431" spans="1:22" x14ac:dyDescent="0.25">
      <c r="A3431" t="s">
        <v>45</v>
      </c>
      <c r="B3431" t="s">
        <v>253</v>
      </c>
      <c r="C3431">
        <v>30035</v>
      </c>
      <c r="D3431">
        <v>13089</v>
      </c>
      <c r="E3431">
        <v>9100</v>
      </c>
      <c r="F3431">
        <v>2060</v>
      </c>
      <c r="G3431">
        <v>2.7300000000000001E-2</v>
      </c>
      <c r="H3431" s="121">
        <v>4.6600000000000003E-2</v>
      </c>
      <c r="I3431" s="123">
        <v>4.6100000000000002E-2</v>
      </c>
      <c r="J3431">
        <v>19029</v>
      </c>
      <c r="K3431">
        <v>46223</v>
      </c>
      <c r="L3431">
        <v>97200</v>
      </c>
      <c r="M3431">
        <v>0.50048590000000004</v>
      </c>
      <c r="N3431">
        <v>8.8435399999999997E-2</v>
      </c>
      <c r="O3431">
        <v>0.45637060000000002</v>
      </c>
      <c r="P3431">
        <v>7.7649800000000005E-2</v>
      </c>
      <c r="Q3431">
        <v>6.4069399999999999E-2</v>
      </c>
      <c r="R3431">
        <v>7.6236200000000004E-2</v>
      </c>
      <c r="S3431">
        <v>0.89373919999999996</v>
      </c>
      <c r="T3431">
        <v>8.3023999999999997E-3</v>
      </c>
      <c r="U3431">
        <v>1.5665E-3</v>
      </c>
      <c r="V3431">
        <v>2.0155599999999999E-2</v>
      </c>
    </row>
    <row r="3432" spans="1:22" x14ac:dyDescent="0.25">
      <c r="A3432" t="s">
        <v>45</v>
      </c>
      <c r="B3432" t="s">
        <v>253</v>
      </c>
      <c r="C3432">
        <v>30038</v>
      </c>
      <c r="D3432">
        <v>13089</v>
      </c>
      <c r="E3432">
        <v>9100</v>
      </c>
      <c r="F3432">
        <v>2280</v>
      </c>
      <c r="G3432">
        <v>1.9099999999999999E-2</v>
      </c>
      <c r="H3432" s="121">
        <v>3.2500000000000001E-2</v>
      </c>
      <c r="I3432" s="123">
        <v>2.9399999999999999E-2</v>
      </c>
      <c r="J3432">
        <v>23587</v>
      </c>
      <c r="K3432">
        <v>55010</v>
      </c>
      <c r="L3432">
        <v>115500</v>
      </c>
      <c r="M3432">
        <v>0.37560270000000001</v>
      </c>
      <c r="N3432">
        <v>6.4850500000000005E-2</v>
      </c>
      <c r="O3432">
        <v>0.60537399999999997</v>
      </c>
      <c r="P3432">
        <v>5.4659600000000003E-2</v>
      </c>
      <c r="Q3432">
        <v>3.18202E-2</v>
      </c>
      <c r="R3432">
        <v>9.1841500000000006E-2</v>
      </c>
      <c r="S3432">
        <v>0.88612670000000004</v>
      </c>
      <c r="T3432">
        <v>1.4771999999999999E-3</v>
      </c>
      <c r="U3432">
        <v>1.1395999999999999E-3</v>
      </c>
      <c r="V3432">
        <v>1.9415000000000002E-2</v>
      </c>
    </row>
    <row r="3433" spans="1:22" x14ac:dyDescent="0.25">
      <c r="A3433" t="s">
        <v>45</v>
      </c>
      <c r="B3433" t="s">
        <v>253</v>
      </c>
      <c r="C3433">
        <v>30039</v>
      </c>
      <c r="D3433">
        <v>13135</v>
      </c>
      <c r="E3433">
        <v>9100</v>
      </c>
      <c r="F3433">
        <v>360</v>
      </c>
      <c r="G3433">
        <v>2.1100000000000001E-2</v>
      </c>
      <c r="H3433" s="121">
        <v>3.61E-2</v>
      </c>
      <c r="I3433" s="123">
        <v>2.69E-2</v>
      </c>
      <c r="J3433">
        <v>12861</v>
      </c>
      <c r="K3433">
        <v>61539</v>
      </c>
      <c r="L3433">
        <v>130600</v>
      </c>
      <c r="M3433">
        <v>0.23229459999999999</v>
      </c>
      <c r="N3433">
        <v>2.6912200000000001E-2</v>
      </c>
      <c r="O3433">
        <v>0.57036849999999994</v>
      </c>
      <c r="P3433">
        <v>2.30005E-2</v>
      </c>
      <c r="Q3433">
        <v>4.0610800000000002E-2</v>
      </c>
      <c r="R3433">
        <v>0.80326980000000003</v>
      </c>
      <c r="S3433">
        <v>0.12846740000000001</v>
      </c>
      <c r="T3433">
        <v>2.6344300000000001E-2</v>
      </c>
      <c r="U3433">
        <v>2.6343999999999998E-3</v>
      </c>
      <c r="V3433">
        <v>3.9284100000000002E-2</v>
      </c>
    </row>
    <row r="3434" spans="1:22" x14ac:dyDescent="0.25">
      <c r="A3434" t="s">
        <v>45</v>
      </c>
      <c r="B3434" t="s">
        <v>253</v>
      </c>
      <c r="C3434">
        <v>30040</v>
      </c>
      <c r="D3434">
        <v>13117</v>
      </c>
      <c r="E3434">
        <v>9100</v>
      </c>
      <c r="F3434">
        <v>530</v>
      </c>
      <c r="G3434">
        <v>7.1000000000000004E-3</v>
      </c>
      <c r="H3434" s="121">
        <v>1.23E-2</v>
      </c>
      <c r="I3434" s="123">
        <v>1.2200000000000001E-2</v>
      </c>
      <c r="J3434">
        <v>41942</v>
      </c>
      <c r="K3434">
        <v>60920</v>
      </c>
      <c r="L3434">
        <v>158700</v>
      </c>
      <c r="M3434">
        <v>0.1361067</v>
      </c>
      <c r="N3434">
        <v>4.8665600000000003E-2</v>
      </c>
      <c r="O3434">
        <v>0.48374200000000001</v>
      </c>
      <c r="P3434">
        <v>1.6066400000000002E-2</v>
      </c>
      <c r="Q3434">
        <v>2.30548E-2</v>
      </c>
      <c r="R3434">
        <v>0.95035809999999998</v>
      </c>
      <c r="S3434">
        <v>8.0576999999999992E-3</v>
      </c>
      <c r="T3434">
        <v>4.3350999999999997E-3</v>
      </c>
      <c r="U3434">
        <v>2.5209999999999998E-3</v>
      </c>
      <c r="V3434">
        <v>3.4728099999999998E-2</v>
      </c>
    </row>
    <row r="3435" spans="1:22" x14ac:dyDescent="0.25">
      <c r="A3435" t="s">
        <v>45</v>
      </c>
      <c r="B3435" t="s">
        <v>253</v>
      </c>
      <c r="C3435">
        <v>30041</v>
      </c>
      <c r="D3435">
        <v>13117</v>
      </c>
      <c r="E3435">
        <v>9100</v>
      </c>
      <c r="F3435">
        <v>400</v>
      </c>
      <c r="G3435">
        <v>6.1999999999999998E-3</v>
      </c>
      <c r="H3435" s="121">
        <v>1.0800000000000001E-2</v>
      </c>
      <c r="I3435" s="123">
        <v>1.6E-2</v>
      </c>
      <c r="J3435">
        <v>32707</v>
      </c>
      <c r="K3435">
        <v>72331</v>
      </c>
      <c r="L3435">
        <v>194600</v>
      </c>
      <c r="M3435">
        <v>0.1132919</v>
      </c>
      <c r="N3435">
        <v>4.1002700000000003E-2</v>
      </c>
      <c r="O3435">
        <v>0.61736349999999995</v>
      </c>
      <c r="P3435">
        <v>1.49763E-2</v>
      </c>
      <c r="Q3435">
        <v>2.69737E-2</v>
      </c>
      <c r="R3435">
        <v>0.95623320000000001</v>
      </c>
      <c r="S3435">
        <v>4.2513000000000004E-3</v>
      </c>
      <c r="T3435">
        <v>1.04294E-2</v>
      </c>
      <c r="U3435">
        <v>2.0186000000000002E-3</v>
      </c>
      <c r="V3435">
        <v>2.7067500000000001E-2</v>
      </c>
    </row>
    <row r="3436" spans="1:22" x14ac:dyDescent="0.25">
      <c r="A3436" t="s">
        <v>45</v>
      </c>
      <c r="B3436" t="s">
        <v>253</v>
      </c>
      <c r="C3436">
        <v>30043</v>
      </c>
      <c r="D3436">
        <v>13135</v>
      </c>
      <c r="E3436">
        <v>9100</v>
      </c>
      <c r="F3436">
        <v>880</v>
      </c>
      <c r="G3436">
        <v>5.8999999999999999E-3</v>
      </c>
      <c r="H3436" s="121">
        <v>0.01</v>
      </c>
      <c r="I3436" s="123">
        <v>8.6E-3</v>
      </c>
      <c r="J3436">
        <v>60095</v>
      </c>
      <c r="K3436">
        <v>71424</v>
      </c>
      <c r="L3436">
        <v>152800</v>
      </c>
      <c r="M3436">
        <v>0.14870990000000001</v>
      </c>
      <c r="N3436">
        <v>2.5894799999999999E-2</v>
      </c>
      <c r="O3436">
        <v>0.63666469999999997</v>
      </c>
      <c r="P3436">
        <v>1.70902E-2</v>
      </c>
      <c r="Q3436">
        <v>2.1900300000000001E-2</v>
      </c>
      <c r="R3436">
        <v>0.79017899999999996</v>
      </c>
      <c r="S3436">
        <v>0.10317510000000001</v>
      </c>
      <c r="T3436">
        <v>6.8820900000000004E-2</v>
      </c>
      <c r="U3436">
        <v>2.3620999999999998E-3</v>
      </c>
      <c r="V3436">
        <v>3.5462899999999999E-2</v>
      </c>
    </row>
    <row r="3437" spans="1:22" x14ac:dyDescent="0.25">
      <c r="A3437" t="s">
        <v>45</v>
      </c>
      <c r="B3437" t="s">
        <v>253</v>
      </c>
      <c r="C3437">
        <v>30044</v>
      </c>
      <c r="D3437">
        <v>13135</v>
      </c>
      <c r="E3437">
        <v>9100</v>
      </c>
      <c r="F3437">
        <v>870</v>
      </c>
      <c r="G3437">
        <v>5.4999999999999997E-3</v>
      </c>
      <c r="H3437" s="121">
        <v>9.4999999999999998E-3</v>
      </c>
      <c r="I3437" s="123">
        <v>1.2500000000000001E-2</v>
      </c>
      <c r="J3437">
        <v>65897</v>
      </c>
      <c r="K3437">
        <v>60427</v>
      </c>
      <c r="L3437">
        <v>132700</v>
      </c>
      <c r="M3437">
        <v>0.1949475</v>
      </c>
      <c r="N3437">
        <v>4.1701500000000002E-2</v>
      </c>
      <c r="O3437">
        <v>0.59670350000000005</v>
      </c>
      <c r="P3437">
        <v>3.1223500000000001E-2</v>
      </c>
      <c r="Q3437">
        <v>3.59511E-2</v>
      </c>
      <c r="R3437">
        <v>0.679427</v>
      </c>
      <c r="S3437">
        <v>0.16284460000000001</v>
      </c>
      <c r="T3437">
        <v>8.9773699999999998E-2</v>
      </c>
      <c r="U3437">
        <v>2.1819000000000001E-3</v>
      </c>
      <c r="V3437">
        <v>6.5772800000000006E-2</v>
      </c>
    </row>
    <row r="3438" spans="1:22" x14ac:dyDescent="0.25">
      <c r="A3438" t="s">
        <v>45</v>
      </c>
      <c r="B3438" t="s">
        <v>253</v>
      </c>
      <c r="C3438">
        <v>30045</v>
      </c>
      <c r="D3438">
        <v>13135</v>
      </c>
      <c r="E3438">
        <v>9100</v>
      </c>
      <c r="F3438">
        <v>560</v>
      </c>
      <c r="G3438">
        <v>1.7999999999999999E-2</v>
      </c>
      <c r="H3438" s="121">
        <v>3.0499999999999999E-2</v>
      </c>
      <c r="I3438" s="123">
        <v>4.4299999999999999E-2</v>
      </c>
      <c r="J3438">
        <v>36346</v>
      </c>
      <c r="K3438">
        <v>51259</v>
      </c>
      <c r="L3438">
        <v>122500</v>
      </c>
      <c r="M3438">
        <v>0.2255239</v>
      </c>
      <c r="N3438">
        <v>7.0422499999999999E-2</v>
      </c>
      <c r="O3438">
        <v>0.45001940000000001</v>
      </c>
      <c r="P3438">
        <v>2.6692299999999999E-2</v>
      </c>
      <c r="Q3438">
        <v>4.5819699999999998E-2</v>
      </c>
      <c r="R3438">
        <v>0.78487309999999999</v>
      </c>
      <c r="S3438">
        <v>0.1204819</v>
      </c>
      <c r="T3438">
        <v>3.17659E-2</v>
      </c>
      <c r="U3438">
        <v>2.4204999999999999E-3</v>
      </c>
      <c r="V3438">
        <v>6.0458499999999998E-2</v>
      </c>
    </row>
    <row r="3439" spans="1:22" x14ac:dyDescent="0.25">
      <c r="A3439" t="s">
        <v>45</v>
      </c>
      <c r="B3439" t="s">
        <v>253</v>
      </c>
      <c r="C3439">
        <v>30047</v>
      </c>
      <c r="D3439">
        <v>13135</v>
      </c>
      <c r="E3439">
        <v>9100</v>
      </c>
      <c r="F3439">
        <v>870</v>
      </c>
      <c r="G3439">
        <v>7.1000000000000004E-3</v>
      </c>
      <c r="H3439" s="121">
        <v>1.21E-2</v>
      </c>
      <c r="I3439" s="123">
        <v>1.12E-2</v>
      </c>
      <c r="J3439">
        <v>53079</v>
      </c>
      <c r="K3439">
        <v>70846</v>
      </c>
      <c r="L3439">
        <v>146400</v>
      </c>
      <c r="M3439">
        <v>0.163351</v>
      </c>
      <c r="N3439">
        <v>3.5339200000000001E-2</v>
      </c>
      <c r="O3439">
        <v>0.63506969999999996</v>
      </c>
      <c r="P3439">
        <v>2.56872E-2</v>
      </c>
      <c r="Q3439">
        <v>2.99145E-2</v>
      </c>
      <c r="R3439">
        <v>0.79632329999999996</v>
      </c>
      <c r="S3439">
        <v>8.1874600000000006E-2</v>
      </c>
      <c r="T3439">
        <v>7.7386300000000005E-2</v>
      </c>
      <c r="U3439">
        <v>2.3376999999999998E-3</v>
      </c>
      <c r="V3439">
        <v>4.20781E-2</v>
      </c>
    </row>
    <row r="3440" spans="1:22" x14ac:dyDescent="0.25">
      <c r="A3440" t="s">
        <v>45</v>
      </c>
      <c r="B3440" t="s">
        <v>253</v>
      </c>
      <c r="C3440">
        <v>30049</v>
      </c>
      <c r="D3440">
        <v>13135</v>
      </c>
      <c r="E3440">
        <v>9100</v>
      </c>
      <c r="F3440">
        <v>2060</v>
      </c>
      <c r="G3440">
        <v>1.54E-2</v>
      </c>
      <c r="H3440" s="121">
        <v>2.63E-2</v>
      </c>
      <c r="I3440" s="123">
        <v>3.04E-2</v>
      </c>
    </row>
    <row r="3441" spans="1:22" x14ac:dyDescent="0.25">
      <c r="A3441" t="s">
        <v>45</v>
      </c>
      <c r="C3441">
        <v>30050</v>
      </c>
      <c r="F3441">
        <v>2030</v>
      </c>
      <c r="G3441">
        <v>2.2599999999999999E-2</v>
      </c>
      <c r="H3441" s="121">
        <v>3.85E-2</v>
      </c>
      <c r="I3441" s="123">
        <v>4.0899999999999999E-2</v>
      </c>
    </row>
    <row r="3442" spans="1:22" x14ac:dyDescent="0.25">
      <c r="A3442" t="s">
        <v>45</v>
      </c>
      <c r="B3442" t="s">
        <v>253</v>
      </c>
      <c r="C3442">
        <v>30052</v>
      </c>
      <c r="D3442">
        <v>13135</v>
      </c>
      <c r="E3442">
        <v>9100</v>
      </c>
      <c r="F3442">
        <v>590</v>
      </c>
      <c r="G3442">
        <v>9.4999999999999998E-3</v>
      </c>
      <c r="H3442" s="121">
        <v>1.6299999999999999E-2</v>
      </c>
      <c r="I3442" s="123">
        <v>2.1999999999999999E-2</v>
      </c>
      <c r="J3442">
        <v>35148</v>
      </c>
      <c r="K3442">
        <v>57337</v>
      </c>
      <c r="L3442">
        <v>128600</v>
      </c>
      <c r="M3442">
        <v>0.1640829</v>
      </c>
      <c r="N3442">
        <v>4.7901100000000002E-2</v>
      </c>
      <c r="O3442">
        <v>0.41171960000000002</v>
      </c>
      <c r="P3442">
        <v>2.3564100000000001E-2</v>
      </c>
      <c r="Q3442">
        <v>3.2580900000000003E-2</v>
      </c>
      <c r="R3442">
        <v>0.93608259999999999</v>
      </c>
      <c r="S3442">
        <v>3.16298E-2</v>
      </c>
      <c r="T3442">
        <v>1.02954E-2</v>
      </c>
      <c r="U3442">
        <v>2.4023E-3</v>
      </c>
      <c r="V3442">
        <v>1.95899E-2</v>
      </c>
    </row>
    <row r="3443" spans="1:22" x14ac:dyDescent="0.25">
      <c r="A3443" t="s">
        <v>45</v>
      </c>
      <c r="B3443" t="s">
        <v>253</v>
      </c>
      <c r="C3443">
        <v>30057</v>
      </c>
      <c r="F3443">
        <v>1180</v>
      </c>
      <c r="G3443">
        <v>1.6799999999999999E-2</v>
      </c>
      <c r="H3443" s="121">
        <v>2.86E-2</v>
      </c>
      <c r="I3443" s="123">
        <v>3.04E-2</v>
      </c>
    </row>
    <row r="3444" spans="1:22" x14ac:dyDescent="0.25">
      <c r="A3444" t="s">
        <v>45</v>
      </c>
      <c r="B3444" t="s">
        <v>253</v>
      </c>
      <c r="C3444">
        <v>30058</v>
      </c>
      <c r="D3444">
        <v>13089</v>
      </c>
      <c r="E3444">
        <v>9100</v>
      </c>
      <c r="F3444">
        <v>6080</v>
      </c>
      <c r="G3444">
        <v>1.4999999999999999E-2</v>
      </c>
      <c r="H3444" s="121">
        <v>2.5600000000000001E-2</v>
      </c>
      <c r="I3444" s="123">
        <v>2.6100000000000002E-2</v>
      </c>
      <c r="J3444">
        <v>57680</v>
      </c>
      <c r="K3444">
        <v>53312</v>
      </c>
      <c r="L3444">
        <v>116400</v>
      </c>
      <c r="M3444">
        <v>0.33789770000000002</v>
      </c>
      <c r="N3444">
        <v>5.9797099999999999E-2</v>
      </c>
      <c r="O3444">
        <v>0.57406769999999996</v>
      </c>
      <c r="P3444">
        <v>4.8790199999999999E-2</v>
      </c>
      <c r="Q3444">
        <v>4.2472500000000003E-2</v>
      </c>
      <c r="R3444">
        <v>0.26581169999999998</v>
      </c>
      <c r="S3444">
        <v>0.69932879999999997</v>
      </c>
      <c r="T3444">
        <v>7.1567999999999996E-3</v>
      </c>
      <c r="U3444">
        <v>1.5409E-3</v>
      </c>
      <c r="V3444">
        <v>2.61617E-2</v>
      </c>
    </row>
    <row r="3445" spans="1:22" x14ac:dyDescent="0.25">
      <c r="A3445" t="s">
        <v>45</v>
      </c>
      <c r="B3445" t="s">
        <v>253</v>
      </c>
      <c r="C3445">
        <v>30059</v>
      </c>
      <c r="F3445">
        <v>1810</v>
      </c>
      <c r="G3445">
        <v>1.83E-2</v>
      </c>
      <c r="H3445" s="121">
        <v>3.1300000000000001E-2</v>
      </c>
      <c r="I3445" s="123">
        <v>3.1099999999999999E-2</v>
      </c>
    </row>
    <row r="3446" spans="1:22" x14ac:dyDescent="0.25">
      <c r="A3446" t="s">
        <v>45</v>
      </c>
      <c r="B3446" t="s">
        <v>253</v>
      </c>
      <c r="C3446">
        <v>30060</v>
      </c>
      <c r="D3446">
        <v>13067</v>
      </c>
      <c r="E3446">
        <v>9100</v>
      </c>
      <c r="F3446">
        <v>4110</v>
      </c>
      <c r="G3446">
        <v>2.23E-2</v>
      </c>
      <c r="H3446" s="121">
        <v>3.7999999999999999E-2</v>
      </c>
      <c r="I3446" s="123">
        <v>4.1000000000000002E-2</v>
      </c>
      <c r="J3446">
        <v>35100</v>
      </c>
      <c r="K3446">
        <v>36077</v>
      </c>
      <c r="L3446">
        <v>97400</v>
      </c>
      <c r="M3446">
        <v>0.41943789999999997</v>
      </c>
      <c r="N3446">
        <v>0.1806479</v>
      </c>
      <c r="O3446">
        <v>0.35949340000000002</v>
      </c>
      <c r="P3446">
        <v>7.3793600000000001E-2</v>
      </c>
      <c r="Q3446">
        <v>7.7383900000000005E-2</v>
      </c>
      <c r="R3446">
        <v>0.51475820000000005</v>
      </c>
      <c r="S3446">
        <v>0.31923289999999999</v>
      </c>
      <c r="T3446">
        <v>2.7181799999999999E-2</v>
      </c>
      <c r="U3446">
        <v>3.8911000000000002E-3</v>
      </c>
      <c r="V3446">
        <v>0.1349361</v>
      </c>
    </row>
    <row r="3447" spans="1:22" x14ac:dyDescent="0.25">
      <c r="A3447" t="s">
        <v>45</v>
      </c>
      <c r="B3447" t="s">
        <v>253</v>
      </c>
      <c r="C3447">
        <v>30062</v>
      </c>
      <c r="D3447">
        <v>13067</v>
      </c>
      <c r="E3447">
        <v>9100</v>
      </c>
      <c r="F3447">
        <v>6250</v>
      </c>
      <c r="G3447">
        <v>3.8999999999999998E-3</v>
      </c>
      <c r="H3447" s="121">
        <v>6.7000000000000002E-3</v>
      </c>
      <c r="I3447" s="123">
        <v>8.8000000000000005E-3</v>
      </c>
      <c r="J3447">
        <v>61547</v>
      </c>
      <c r="K3447">
        <v>78768</v>
      </c>
      <c r="L3447">
        <v>178000</v>
      </c>
      <c r="M3447">
        <v>0.16042110000000001</v>
      </c>
      <c r="N3447">
        <v>3.4105299999999998E-2</v>
      </c>
      <c r="O3447">
        <v>0.74905619999999995</v>
      </c>
      <c r="P3447">
        <v>3.2318800000000002E-2</v>
      </c>
      <c r="Q3447">
        <v>3.0494299999999998E-2</v>
      </c>
      <c r="R3447">
        <v>0.83978660000000005</v>
      </c>
      <c r="S3447">
        <v>7.9547300000000001E-2</v>
      </c>
      <c r="T3447">
        <v>4.7232200000000002E-2</v>
      </c>
      <c r="U3447">
        <v>1.9943999999999999E-3</v>
      </c>
      <c r="V3447">
        <v>3.1439500000000002E-2</v>
      </c>
    </row>
    <row r="3448" spans="1:22" x14ac:dyDescent="0.25">
      <c r="A3448" t="s">
        <v>45</v>
      </c>
      <c r="B3448" t="s">
        <v>253</v>
      </c>
      <c r="C3448">
        <v>30064</v>
      </c>
      <c r="D3448">
        <v>13067</v>
      </c>
      <c r="E3448">
        <v>9100</v>
      </c>
      <c r="F3448">
        <v>3850</v>
      </c>
      <c r="G3448">
        <v>7.0000000000000001E-3</v>
      </c>
      <c r="H3448" s="121">
        <v>1.1900000000000001E-2</v>
      </c>
      <c r="I3448" s="123">
        <v>1.43E-2</v>
      </c>
      <c r="J3448">
        <v>42286</v>
      </c>
      <c r="K3448">
        <v>67586</v>
      </c>
      <c r="L3448">
        <v>165300</v>
      </c>
      <c r="M3448">
        <v>0.1728777</v>
      </c>
      <c r="N3448">
        <v>4.91727E-2</v>
      </c>
      <c r="O3448">
        <v>0.66013999999999995</v>
      </c>
      <c r="P3448">
        <v>2.8295000000000001E-2</v>
      </c>
      <c r="Q3448">
        <v>2.2860399999999999E-2</v>
      </c>
      <c r="R3448">
        <v>0.79959290000000005</v>
      </c>
      <c r="S3448">
        <v>0.15211630000000001</v>
      </c>
      <c r="T3448">
        <v>1.5718200000000002E-2</v>
      </c>
      <c r="U3448">
        <v>1.586E-3</v>
      </c>
      <c r="V3448">
        <v>3.09866E-2</v>
      </c>
    </row>
    <row r="3449" spans="1:22" x14ac:dyDescent="0.25">
      <c r="A3449" t="s">
        <v>45</v>
      </c>
      <c r="B3449" t="s">
        <v>253</v>
      </c>
      <c r="C3449">
        <v>30066</v>
      </c>
      <c r="D3449">
        <v>13067</v>
      </c>
      <c r="E3449">
        <v>9100</v>
      </c>
      <c r="F3449">
        <v>5380</v>
      </c>
      <c r="G3449">
        <v>4.8999999999999998E-3</v>
      </c>
      <c r="H3449" s="121">
        <v>8.3999999999999995E-3</v>
      </c>
      <c r="I3449" s="123">
        <v>8.8000000000000005E-3</v>
      </c>
      <c r="J3449">
        <v>50644</v>
      </c>
      <c r="K3449">
        <v>72580</v>
      </c>
      <c r="L3449">
        <v>146900</v>
      </c>
      <c r="M3449">
        <v>0.15303359999999999</v>
      </c>
      <c r="N3449">
        <v>2.7180200000000002E-2</v>
      </c>
      <c r="O3449">
        <v>0.65582499999999999</v>
      </c>
      <c r="P3449">
        <v>2.6332499999999998E-2</v>
      </c>
      <c r="Q3449">
        <v>2.8120300000000001E-2</v>
      </c>
      <c r="R3449">
        <v>0.8584735</v>
      </c>
      <c r="S3449">
        <v>7.1498599999999995E-2</v>
      </c>
      <c r="T3449">
        <v>3.7259300000000002E-2</v>
      </c>
      <c r="U3449">
        <v>2.9415000000000001E-3</v>
      </c>
      <c r="V3449">
        <v>2.9826999999999999E-2</v>
      </c>
    </row>
    <row r="3450" spans="1:22" x14ac:dyDescent="0.25">
      <c r="A3450" t="s">
        <v>45</v>
      </c>
      <c r="B3450" t="s">
        <v>253</v>
      </c>
      <c r="C3450">
        <v>30067</v>
      </c>
      <c r="D3450">
        <v>13067</v>
      </c>
      <c r="E3450">
        <v>9100</v>
      </c>
      <c r="F3450">
        <v>2890</v>
      </c>
      <c r="G3450">
        <v>1.3100000000000001E-2</v>
      </c>
      <c r="H3450" s="121">
        <v>2.23E-2</v>
      </c>
      <c r="I3450" s="123">
        <v>2.4299999999999999E-2</v>
      </c>
      <c r="J3450">
        <v>47565</v>
      </c>
      <c r="K3450">
        <v>49618</v>
      </c>
      <c r="L3450">
        <v>184900</v>
      </c>
      <c r="M3450">
        <v>0.3343621</v>
      </c>
      <c r="N3450">
        <v>0.1172839</v>
      </c>
      <c r="O3450">
        <v>0.69572049999999996</v>
      </c>
      <c r="P3450">
        <v>4.7490900000000003E-2</v>
      </c>
      <c r="Q3450">
        <v>5.1662399999999997E-2</v>
      </c>
      <c r="R3450">
        <v>0.60690829999999996</v>
      </c>
      <c r="S3450">
        <v>0.25962259999999998</v>
      </c>
      <c r="T3450">
        <v>5.33502E-2</v>
      </c>
      <c r="U3450">
        <v>2.016E-3</v>
      </c>
      <c r="V3450">
        <v>7.8102900000000003E-2</v>
      </c>
    </row>
    <row r="3451" spans="1:22" x14ac:dyDescent="0.25">
      <c r="A3451" t="s">
        <v>45</v>
      </c>
      <c r="B3451" t="s">
        <v>253</v>
      </c>
      <c r="C3451">
        <v>30068</v>
      </c>
      <c r="D3451">
        <v>13067</v>
      </c>
      <c r="E3451">
        <v>9100</v>
      </c>
      <c r="F3451">
        <v>3290</v>
      </c>
      <c r="G3451">
        <v>3.0000000000000001E-3</v>
      </c>
      <c r="H3451" s="121">
        <v>5.1000000000000004E-3</v>
      </c>
      <c r="I3451" s="123">
        <v>5.5999999999999999E-3</v>
      </c>
      <c r="J3451">
        <v>31922</v>
      </c>
      <c r="K3451">
        <v>87710</v>
      </c>
      <c r="L3451">
        <v>221300</v>
      </c>
      <c r="M3451">
        <v>0.118746</v>
      </c>
      <c r="N3451">
        <v>2.4908699999999999E-2</v>
      </c>
      <c r="O3451">
        <v>0.81625700000000001</v>
      </c>
      <c r="P3451">
        <v>2.6663900000000001E-2</v>
      </c>
      <c r="Q3451">
        <v>1.7568400000000001E-2</v>
      </c>
      <c r="R3451">
        <v>0.89359429999999995</v>
      </c>
      <c r="S3451">
        <v>4.0905999999999998E-2</v>
      </c>
      <c r="T3451">
        <v>4.2976300000000002E-2</v>
      </c>
      <c r="U3451">
        <v>1.1607E-3</v>
      </c>
      <c r="V3451">
        <v>2.1362699999999998E-2</v>
      </c>
    </row>
    <row r="3452" spans="1:22" x14ac:dyDescent="0.25">
      <c r="A3452" t="s">
        <v>45</v>
      </c>
      <c r="B3452" t="s">
        <v>253</v>
      </c>
      <c r="C3452">
        <v>30071</v>
      </c>
      <c r="D3452">
        <v>13135</v>
      </c>
      <c r="E3452">
        <v>9100</v>
      </c>
      <c r="F3452">
        <v>1370</v>
      </c>
      <c r="G3452">
        <v>1.46E-2</v>
      </c>
      <c r="H3452" s="121">
        <v>2.4899999999999999E-2</v>
      </c>
      <c r="I3452" s="123">
        <v>2.53E-2</v>
      </c>
      <c r="J3452">
        <v>22041</v>
      </c>
      <c r="K3452">
        <v>48270</v>
      </c>
      <c r="L3452">
        <v>117500</v>
      </c>
      <c r="M3452">
        <v>0.3227063</v>
      </c>
      <c r="N3452">
        <v>0.13673399999999999</v>
      </c>
      <c r="O3452">
        <v>0.43309599999999998</v>
      </c>
      <c r="P3452">
        <v>5.9989800000000003E-2</v>
      </c>
      <c r="Q3452">
        <v>7.1048700000000006E-2</v>
      </c>
      <c r="R3452">
        <v>0.49810979999999999</v>
      </c>
      <c r="S3452">
        <v>0.2348335</v>
      </c>
      <c r="T3452">
        <v>8.3933400000000005E-2</v>
      </c>
      <c r="U3452">
        <v>5.0404999999999998E-3</v>
      </c>
      <c r="V3452">
        <v>0.17808280000000001</v>
      </c>
    </row>
    <row r="3453" spans="1:22" x14ac:dyDescent="0.25">
      <c r="A3453" t="s">
        <v>45</v>
      </c>
      <c r="B3453" t="s">
        <v>253</v>
      </c>
      <c r="C3453">
        <v>30073</v>
      </c>
      <c r="F3453">
        <v>4030</v>
      </c>
      <c r="G3453">
        <v>1.01E-2</v>
      </c>
      <c r="H3453" s="121">
        <v>1.72E-2</v>
      </c>
      <c r="I3453" s="123">
        <v>1.6899999999999998E-2</v>
      </c>
    </row>
    <row r="3454" spans="1:22" x14ac:dyDescent="0.25">
      <c r="A3454" t="s">
        <v>45</v>
      </c>
      <c r="B3454" t="s">
        <v>253</v>
      </c>
      <c r="C3454">
        <v>30075</v>
      </c>
      <c r="D3454">
        <v>13121</v>
      </c>
      <c r="E3454">
        <v>9100</v>
      </c>
      <c r="F3454">
        <v>4640</v>
      </c>
      <c r="G3454">
        <v>2.8E-3</v>
      </c>
      <c r="H3454" s="121">
        <v>4.7999999999999996E-3</v>
      </c>
      <c r="I3454" s="123">
        <v>5.5999999999999999E-3</v>
      </c>
      <c r="J3454">
        <v>46256</v>
      </c>
      <c r="K3454">
        <v>88504</v>
      </c>
      <c r="L3454">
        <v>225800</v>
      </c>
      <c r="M3454">
        <v>0.1083604</v>
      </c>
      <c r="N3454">
        <v>3.1687699999999999E-2</v>
      </c>
      <c r="O3454">
        <v>0.77681239999999996</v>
      </c>
      <c r="P3454">
        <v>3.2145100000000003E-2</v>
      </c>
      <c r="Q3454">
        <v>3.5033599999999998E-2</v>
      </c>
      <c r="R3454">
        <v>0.88354129999999997</v>
      </c>
      <c r="S3454">
        <v>5.6304199999999999E-2</v>
      </c>
      <c r="T3454">
        <v>2.7059799999999998E-2</v>
      </c>
      <c r="U3454">
        <v>1.4924999999999999E-3</v>
      </c>
      <c r="V3454">
        <v>3.1602199999999997E-2</v>
      </c>
    </row>
    <row r="3455" spans="1:22" x14ac:dyDescent="0.25">
      <c r="A3455" t="s">
        <v>45</v>
      </c>
      <c r="B3455" t="s">
        <v>253</v>
      </c>
      <c r="C3455">
        <v>30076</v>
      </c>
      <c r="D3455">
        <v>13121</v>
      </c>
      <c r="E3455">
        <v>9100</v>
      </c>
      <c r="F3455">
        <v>3060</v>
      </c>
      <c r="G3455">
        <v>5.3E-3</v>
      </c>
      <c r="H3455" s="121">
        <v>8.9999999999999993E-3</v>
      </c>
      <c r="I3455" s="123">
        <v>9.1999999999999998E-3</v>
      </c>
      <c r="J3455">
        <v>41972</v>
      </c>
      <c r="K3455">
        <v>69701</v>
      </c>
      <c r="L3455">
        <v>191600</v>
      </c>
      <c r="M3455">
        <v>0.20288809999999999</v>
      </c>
      <c r="N3455">
        <v>3.8086599999999998E-2</v>
      </c>
      <c r="O3455">
        <v>0.71034779999999997</v>
      </c>
      <c r="P3455">
        <v>3.5808699999999999E-2</v>
      </c>
      <c r="Q3455">
        <v>3.1599000000000002E-2</v>
      </c>
      <c r="R3455">
        <v>0.77979140000000002</v>
      </c>
      <c r="S3455">
        <v>9.0707800000000005E-2</v>
      </c>
      <c r="T3455">
        <v>4.02934E-2</v>
      </c>
      <c r="U3455">
        <v>2.7862E-3</v>
      </c>
      <c r="V3455">
        <v>8.6421200000000004E-2</v>
      </c>
    </row>
    <row r="3456" spans="1:22" x14ac:dyDescent="0.25">
      <c r="A3456" t="s">
        <v>45</v>
      </c>
      <c r="B3456" t="s">
        <v>253</v>
      </c>
      <c r="C3456">
        <v>30078</v>
      </c>
      <c r="D3456">
        <v>13135</v>
      </c>
      <c r="E3456">
        <v>9100</v>
      </c>
      <c r="F3456">
        <v>440</v>
      </c>
      <c r="G3456">
        <v>2.3E-3</v>
      </c>
      <c r="H3456" s="121">
        <v>4.0000000000000001E-3</v>
      </c>
      <c r="I3456" s="123">
        <v>5.0000000000000001E-3</v>
      </c>
      <c r="J3456">
        <v>28749</v>
      </c>
      <c r="K3456">
        <v>66965</v>
      </c>
      <c r="L3456">
        <v>135800</v>
      </c>
      <c r="M3456">
        <v>0.16674140000000001</v>
      </c>
      <c r="N3456">
        <v>3.2048399999999998E-2</v>
      </c>
      <c r="O3456">
        <v>0.58683779999999997</v>
      </c>
      <c r="P3456">
        <v>2.9824400000000001E-2</v>
      </c>
      <c r="Q3456">
        <v>3.0441800000000001E-2</v>
      </c>
      <c r="R3456">
        <v>0.8555971</v>
      </c>
      <c r="S3456">
        <v>7.5292799999999993E-2</v>
      </c>
      <c r="T3456">
        <v>3.1326199999999998E-2</v>
      </c>
      <c r="U3456">
        <v>2.4388000000000001E-3</v>
      </c>
      <c r="V3456">
        <v>3.5345000000000001E-2</v>
      </c>
    </row>
    <row r="3457" spans="1:22" x14ac:dyDescent="0.25">
      <c r="A3457" t="s">
        <v>45</v>
      </c>
      <c r="B3457" t="s">
        <v>253</v>
      </c>
      <c r="C3457">
        <v>30079</v>
      </c>
      <c r="D3457">
        <v>13089</v>
      </c>
      <c r="E3457">
        <v>9100</v>
      </c>
      <c r="F3457">
        <v>370</v>
      </c>
      <c r="G3457">
        <v>3.1600000000000003E-2</v>
      </c>
      <c r="H3457" s="121">
        <v>5.3999999999999999E-2</v>
      </c>
      <c r="I3457" s="123">
        <v>5.2600000000000001E-2</v>
      </c>
      <c r="J3457">
        <v>2658</v>
      </c>
      <c r="K3457">
        <v>24500</v>
      </c>
      <c r="L3457">
        <v>63300</v>
      </c>
      <c r="M3457">
        <v>0.66017320000000002</v>
      </c>
      <c r="N3457">
        <v>0.37229440000000003</v>
      </c>
      <c r="O3457">
        <v>0.27648899999999998</v>
      </c>
      <c r="P3457">
        <v>0.12638579999999999</v>
      </c>
      <c r="Q3457">
        <v>0.1031128</v>
      </c>
      <c r="R3457">
        <v>0.22200549999999999</v>
      </c>
      <c r="S3457">
        <v>0.71517750000000002</v>
      </c>
      <c r="T3457">
        <v>2.4190400000000001E-2</v>
      </c>
      <c r="U3457">
        <v>1.1705000000000001E-3</v>
      </c>
      <c r="V3457">
        <v>3.7456099999999999E-2</v>
      </c>
    </row>
    <row r="3458" spans="1:22" x14ac:dyDescent="0.25">
      <c r="A3458" t="s">
        <v>45</v>
      </c>
      <c r="B3458" t="s">
        <v>253</v>
      </c>
      <c r="C3458">
        <v>30080</v>
      </c>
      <c r="D3458">
        <v>13067</v>
      </c>
      <c r="E3458">
        <v>9100</v>
      </c>
      <c r="F3458">
        <v>2270</v>
      </c>
      <c r="G3458">
        <v>2.3400000000000001E-2</v>
      </c>
      <c r="H3458" s="121">
        <v>3.9899999999999998E-2</v>
      </c>
      <c r="I3458" s="123">
        <v>4.3400000000000001E-2</v>
      </c>
      <c r="J3458">
        <v>43446</v>
      </c>
      <c r="K3458">
        <v>45514</v>
      </c>
      <c r="L3458">
        <v>123300</v>
      </c>
      <c r="M3458">
        <v>0.41548570000000001</v>
      </c>
      <c r="N3458">
        <v>9.3243000000000006E-2</v>
      </c>
      <c r="O3458">
        <v>0.62236550000000002</v>
      </c>
      <c r="P3458">
        <v>4.7286399999999999E-2</v>
      </c>
      <c r="Q3458">
        <v>4.7597500000000001E-2</v>
      </c>
      <c r="R3458">
        <v>0.57768220000000003</v>
      </c>
      <c r="S3458">
        <v>0.284827</v>
      </c>
      <c r="T3458">
        <v>3.4367000000000002E-2</v>
      </c>
      <c r="U3458">
        <v>4.9456999999999999E-3</v>
      </c>
      <c r="V3458">
        <v>9.8178100000000004E-2</v>
      </c>
    </row>
    <row r="3459" spans="1:22" x14ac:dyDescent="0.25">
      <c r="A3459" t="s">
        <v>45</v>
      </c>
      <c r="B3459" t="s">
        <v>253</v>
      </c>
      <c r="C3459">
        <v>30082</v>
      </c>
      <c r="D3459">
        <v>13067</v>
      </c>
      <c r="E3459">
        <v>9100</v>
      </c>
      <c r="F3459">
        <v>1520</v>
      </c>
      <c r="G3459">
        <v>1.6199999999999999E-2</v>
      </c>
      <c r="H3459" s="121">
        <v>2.76E-2</v>
      </c>
      <c r="I3459" s="123">
        <v>3.2099999999999997E-2</v>
      </c>
      <c r="J3459">
        <v>23113</v>
      </c>
      <c r="K3459">
        <v>51744</v>
      </c>
      <c r="L3459">
        <v>133600</v>
      </c>
      <c r="M3459">
        <v>0.34516239999999998</v>
      </c>
      <c r="N3459">
        <v>0.10077</v>
      </c>
      <c r="O3459">
        <v>0.5414506</v>
      </c>
      <c r="P3459">
        <v>2.60694E-2</v>
      </c>
      <c r="Q3459">
        <v>6.8813100000000002E-2</v>
      </c>
      <c r="R3459">
        <v>0.64878619999999998</v>
      </c>
      <c r="S3459">
        <v>0.24496570000000001</v>
      </c>
      <c r="T3459">
        <v>3.10034E-2</v>
      </c>
      <c r="U3459">
        <v>3.2770999999999998E-3</v>
      </c>
      <c r="V3459">
        <v>7.1967600000000007E-2</v>
      </c>
    </row>
    <row r="3460" spans="1:22" x14ac:dyDescent="0.25">
      <c r="A3460" t="s">
        <v>45</v>
      </c>
      <c r="B3460" t="s">
        <v>253</v>
      </c>
      <c r="C3460">
        <v>30083</v>
      </c>
      <c r="D3460">
        <v>13089</v>
      </c>
      <c r="E3460">
        <v>9100</v>
      </c>
      <c r="F3460">
        <v>5130</v>
      </c>
      <c r="G3460">
        <v>2.1899999999999999E-2</v>
      </c>
      <c r="H3460" s="121">
        <v>3.73E-2</v>
      </c>
      <c r="I3460" s="123">
        <v>3.7100000000000001E-2</v>
      </c>
      <c r="J3460">
        <v>55878</v>
      </c>
      <c r="K3460">
        <v>44983</v>
      </c>
      <c r="L3460">
        <v>107000</v>
      </c>
      <c r="M3460">
        <v>0.4299309</v>
      </c>
      <c r="N3460">
        <v>8.2474199999999998E-2</v>
      </c>
      <c r="O3460">
        <v>0.54328860000000001</v>
      </c>
      <c r="P3460">
        <v>6.0082999999999998E-2</v>
      </c>
      <c r="Q3460">
        <v>5.8727000000000001E-2</v>
      </c>
      <c r="R3460">
        <v>0.17730460000000001</v>
      </c>
      <c r="S3460">
        <v>0.72789519999999996</v>
      </c>
      <c r="T3460">
        <v>4.6064800000000003E-2</v>
      </c>
      <c r="U3460">
        <v>1.9537000000000001E-3</v>
      </c>
      <c r="V3460">
        <v>4.6781700000000002E-2</v>
      </c>
    </row>
    <row r="3461" spans="1:22" x14ac:dyDescent="0.25">
      <c r="A3461" t="s">
        <v>45</v>
      </c>
      <c r="B3461" t="s">
        <v>253</v>
      </c>
      <c r="C3461">
        <v>30084</v>
      </c>
      <c r="D3461">
        <v>13089</v>
      </c>
      <c r="E3461">
        <v>9100</v>
      </c>
      <c r="F3461">
        <v>2110</v>
      </c>
      <c r="G3461">
        <v>1.2999999999999999E-2</v>
      </c>
      <c r="H3461" s="121">
        <v>2.2200000000000001E-2</v>
      </c>
      <c r="I3461" s="123">
        <v>2.0500000000000001E-2</v>
      </c>
      <c r="J3461">
        <v>32369</v>
      </c>
      <c r="K3461">
        <v>53814</v>
      </c>
      <c r="L3461">
        <v>143000</v>
      </c>
      <c r="M3461">
        <v>0.2910375</v>
      </c>
      <c r="N3461">
        <v>6.2591300000000002E-2</v>
      </c>
      <c r="O3461">
        <v>0.61656100000000003</v>
      </c>
      <c r="P3461">
        <v>3.5127100000000001E-2</v>
      </c>
      <c r="Q3461">
        <v>2.9481500000000001E-2</v>
      </c>
      <c r="R3461">
        <v>0.674956</v>
      </c>
      <c r="S3461">
        <v>0.15602730000000001</v>
      </c>
      <c r="T3461">
        <v>9.2993099999999995E-2</v>
      </c>
      <c r="U3461">
        <v>2.4066000000000001E-3</v>
      </c>
      <c r="V3461">
        <v>7.3617000000000002E-2</v>
      </c>
    </row>
    <row r="3462" spans="1:22" x14ac:dyDescent="0.25">
      <c r="A3462" t="s">
        <v>45</v>
      </c>
      <c r="B3462" t="s">
        <v>253</v>
      </c>
      <c r="C3462">
        <v>30087</v>
      </c>
      <c r="D3462">
        <v>13089</v>
      </c>
      <c r="E3462">
        <v>9100</v>
      </c>
      <c r="F3462">
        <v>3230</v>
      </c>
      <c r="G3462">
        <v>6.7999999999999996E-3</v>
      </c>
      <c r="H3462" s="121">
        <v>1.1599999999999999E-2</v>
      </c>
      <c r="I3462" s="123">
        <v>1.24E-2</v>
      </c>
      <c r="J3462">
        <v>32395</v>
      </c>
      <c r="K3462">
        <v>69527</v>
      </c>
      <c r="L3462">
        <v>158900</v>
      </c>
      <c r="M3462">
        <v>0.17949760000000001</v>
      </c>
      <c r="N3462">
        <v>2.9375999999999999E-2</v>
      </c>
      <c r="O3462">
        <v>0.68233310000000003</v>
      </c>
      <c r="P3462">
        <v>4.6960099999999998E-2</v>
      </c>
      <c r="Q3462">
        <v>5.2643599999999999E-2</v>
      </c>
      <c r="R3462">
        <v>0.43384830000000002</v>
      </c>
      <c r="S3462">
        <v>0.50331060000000005</v>
      </c>
      <c r="T3462">
        <v>3.3045199999999997E-2</v>
      </c>
      <c r="U3462">
        <v>2.3297000000000001E-3</v>
      </c>
      <c r="V3462">
        <v>2.74661E-2</v>
      </c>
    </row>
    <row r="3463" spans="1:22" x14ac:dyDescent="0.25">
      <c r="A3463" t="s">
        <v>45</v>
      </c>
      <c r="B3463" t="s">
        <v>253</v>
      </c>
      <c r="C3463">
        <v>30088</v>
      </c>
      <c r="D3463">
        <v>13089</v>
      </c>
      <c r="E3463">
        <v>9100</v>
      </c>
      <c r="F3463">
        <v>3220</v>
      </c>
      <c r="G3463">
        <v>2.0299999999999999E-2</v>
      </c>
      <c r="H3463" s="121">
        <v>3.4599999999999999E-2</v>
      </c>
      <c r="I3463" s="123">
        <v>3.2500000000000001E-2</v>
      </c>
      <c r="J3463">
        <v>29037</v>
      </c>
      <c r="K3463">
        <v>51302</v>
      </c>
      <c r="L3463">
        <v>110900</v>
      </c>
      <c r="M3463">
        <v>0.43547089999999999</v>
      </c>
      <c r="N3463">
        <v>6.6132300000000005E-2</v>
      </c>
      <c r="O3463">
        <v>0.61352519999999999</v>
      </c>
      <c r="P3463">
        <v>6.2982700000000003E-2</v>
      </c>
      <c r="Q3463">
        <v>5.8720899999999999E-2</v>
      </c>
      <c r="R3463">
        <v>8.4077899999999997E-2</v>
      </c>
      <c r="S3463">
        <v>0.8736777</v>
      </c>
      <c r="T3463">
        <v>1.3351099999999999E-2</v>
      </c>
      <c r="U3463">
        <v>1.8144000000000001E-3</v>
      </c>
      <c r="V3463">
        <v>2.70788E-2</v>
      </c>
    </row>
    <row r="3464" spans="1:22" x14ac:dyDescent="0.25">
      <c r="A3464" t="s">
        <v>45</v>
      </c>
      <c r="B3464" t="s">
        <v>253</v>
      </c>
      <c r="C3464">
        <v>30092</v>
      </c>
      <c r="D3464">
        <v>13135</v>
      </c>
      <c r="E3464">
        <v>9100</v>
      </c>
      <c r="F3464">
        <v>2470</v>
      </c>
      <c r="G3464">
        <v>9.2999999999999992E-3</v>
      </c>
      <c r="H3464" s="121">
        <v>1.5900000000000001E-2</v>
      </c>
      <c r="I3464" s="123">
        <v>1.66E-2</v>
      </c>
      <c r="J3464">
        <v>34869</v>
      </c>
      <c r="K3464">
        <v>59656</v>
      </c>
      <c r="L3464">
        <v>230900</v>
      </c>
      <c r="M3464">
        <v>0.2356724</v>
      </c>
      <c r="N3464">
        <v>6.7713300000000004E-2</v>
      </c>
      <c r="O3464">
        <v>0.74518099999999998</v>
      </c>
      <c r="P3464">
        <v>3.5356199999999997E-2</v>
      </c>
      <c r="Q3464">
        <v>5.3081299999999998E-2</v>
      </c>
      <c r="R3464">
        <v>0.63909519999999997</v>
      </c>
      <c r="S3464">
        <v>0.2011666</v>
      </c>
      <c r="T3464">
        <v>9.2786999999999994E-2</v>
      </c>
      <c r="U3464">
        <v>3.3005999999999999E-3</v>
      </c>
      <c r="V3464">
        <v>6.3650600000000002E-2</v>
      </c>
    </row>
    <row r="3465" spans="1:22" x14ac:dyDescent="0.25">
      <c r="A3465" t="s">
        <v>45</v>
      </c>
      <c r="B3465" t="s">
        <v>253</v>
      </c>
      <c r="C3465">
        <v>30093</v>
      </c>
      <c r="D3465">
        <v>13135</v>
      </c>
      <c r="E3465">
        <v>9100</v>
      </c>
      <c r="F3465">
        <v>2860</v>
      </c>
      <c r="G3465">
        <v>1.54E-2</v>
      </c>
      <c r="H3465" s="121">
        <v>2.6200000000000001E-2</v>
      </c>
      <c r="I3465" s="123">
        <v>2.69E-2</v>
      </c>
      <c r="J3465">
        <v>48865</v>
      </c>
      <c r="K3465">
        <v>43484</v>
      </c>
      <c r="L3465">
        <v>110000</v>
      </c>
      <c r="M3465">
        <v>0.32513900000000001</v>
      </c>
      <c r="N3465">
        <v>0.1147205</v>
      </c>
      <c r="O3465">
        <v>0.4794757</v>
      </c>
      <c r="P3465">
        <v>4.2567800000000003E-2</v>
      </c>
      <c r="Q3465">
        <v>5.4565500000000003E-2</v>
      </c>
      <c r="R3465">
        <v>0.42263790000000001</v>
      </c>
      <c r="S3465">
        <v>0.27818159999999997</v>
      </c>
      <c r="T3465">
        <v>0.13316149999999999</v>
      </c>
      <c r="U3465">
        <v>5.2547999999999996E-3</v>
      </c>
      <c r="V3465">
        <v>0.1607643</v>
      </c>
    </row>
    <row r="3466" spans="1:22" x14ac:dyDescent="0.25">
      <c r="A3466" t="s">
        <v>45</v>
      </c>
      <c r="B3466" t="s">
        <v>253</v>
      </c>
      <c r="C3466">
        <v>30094</v>
      </c>
      <c r="D3466">
        <v>13247</v>
      </c>
      <c r="E3466">
        <v>9100</v>
      </c>
      <c r="F3466">
        <v>460</v>
      </c>
      <c r="G3466">
        <v>1.8100000000000002E-2</v>
      </c>
      <c r="H3466" s="121">
        <v>3.1E-2</v>
      </c>
      <c r="I3466" s="123">
        <v>3.0599999999999999E-2</v>
      </c>
      <c r="J3466">
        <v>26524</v>
      </c>
      <c r="K3466">
        <v>63910</v>
      </c>
      <c r="L3466">
        <v>121300</v>
      </c>
      <c r="M3466">
        <v>0.19182689999999999</v>
      </c>
      <c r="N3466">
        <v>2.8605800000000001E-2</v>
      </c>
      <c r="O3466">
        <v>0.51351190000000002</v>
      </c>
      <c r="P3466">
        <v>3.6948399999999999E-2</v>
      </c>
      <c r="Q3466">
        <v>2.6914799999999999E-2</v>
      </c>
      <c r="R3466">
        <v>0.82837959999999999</v>
      </c>
      <c r="S3466">
        <v>0.1356744</v>
      </c>
      <c r="T3466">
        <v>1.62191E-2</v>
      </c>
      <c r="U3466">
        <v>1.7351000000000001E-3</v>
      </c>
      <c r="V3466">
        <v>1.7991900000000002E-2</v>
      </c>
    </row>
    <row r="3467" spans="1:22" x14ac:dyDescent="0.25">
      <c r="A3467" t="s">
        <v>45</v>
      </c>
      <c r="B3467" t="s">
        <v>253</v>
      </c>
      <c r="C3467">
        <v>30096</v>
      </c>
      <c r="D3467">
        <v>13135</v>
      </c>
      <c r="E3467">
        <v>9100</v>
      </c>
      <c r="F3467">
        <v>810</v>
      </c>
      <c r="G3467">
        <v>1.06E-2</v>
      </c>
      <c r="H3467" s="121">
        <v>1.7999999999999999E-2</v>
      </c>
      <c r="I3467" s="123">
        <v>1.7399999999999999E-2</v>
      </c>
      <c r="J3467">
        <v>52500</v>
      </c>
      <c r="K3467">
        <v>55208</v>
      </c>
      <c r="L3467">
        <v>142400</v>
      </c>
      <c r="M3467">
        <v>0.22670090000000001</v>
      </c>
      <c r="N3467">
        <v>7.5747300000000004E-2</v>
      </c>
      <c r="O3467">
        <v>0.64386589999999999</v>
      </c>
      <c r="P3467">
        <v>2.6575600000000001E-2</v>
      </c>
      <c r="Q3467">
        <v>4.2505099999999997E-2</v>
      </c>
      <c r="R3467">
        <v>0.65212510000000001</v>
      </c>
      <c r="S3467">
        <v>0.1400758</v>
      </c>
      <c r="T3467">
        <v>0.1222258</v>
      </c>
      <c r="U3467">
        <v>3.1622999999999998E-3</v>
      </c>
      <c r="V3467">
        <v>8.2410999999999998E-2</v>
      </c>
    </row>
    <row r="3468" spans="1:22" x14ac:dyDescent="0.25">
      <c r="A3468" t="s">
        <v>45</v>
      </c>
      <c r="B3468" t="s">
        <v>253</v>
      </c>
      <c r="C3468">
        <v>30097</v>
      </c>
      <c r="D3468">
        <v>13135</v>
      </c>
      <c r="E3468">
        <v>9100</v>
      </c>
      <c r="F3468">
        <v>570</v>
      </c>
      <c r="G3468">
        <v>2.8E-3</v>
      </c>
      <c r="H3468" s="121">
        <v>4.7999999999999996E-3</v>
      </c>
      <c r="I3468" s="123">
        <v>3.8E-3</v>
      </c>
      <c r="J3468">
        <v>24148</v>
      </c>
      <c r="K3468">
        <v>95468</v>
      </c>
      <c r="L3468">
        <v>248300</v>
      </c>
      <c r="M3468">
        <v>9.9167699999999998E-2</v>
      </c>
      <c r="N3468">
        <v>2.0689699999999998E-2</v>
      </c>
      <c r="O3468">
        <v>0.80608120000000005</v>
      </c>
      <c r="P3468">
        <v>1.4448000000000001E-2</v>
      </c>
      <c r="Q3468">
        <v>1.8793500000000001E-2</v>
      </c>
      <c r="R3468">
        <v>0.76436809999999999</v>
      </c>
      <c r="S3468">
        <v>6.9655800000000004E-2</v>
      </c>
      <c r="T3468">
        <v>0.13635800000000001</v>
      </c>
      <c r="U3468">
        <v>1.5177999999999999E-3</v>
      </c>
      <c r="V3468">
        <v>2.8100300000000002E-2</v>
      </c>
    </row>
    <row r="3469" spans="1:22" x14ac:dyDescent="0.25">
      <c r="A3469" t="s">
        <v>45</v>
      </c>
      <c r="B3469" t="s">
        <v>253</v>
      </c>
      <c r="C3469">
        <v>30101</v>
      </c>
      <c r="D3469">
        <v>13067</v>
      </c>
      <c r="E3469">
        <v>9100</v>
      </c>
      <c r="F3469">
        <v>3010</v>
      </c>
      <c r="G3469">
        <v>1.21E-2</v>
      </c>
      <c r="H3469" s="121">
        <v>2.06E-2</v>
      </c>
      <c r="I3469" s="123">
        <v>2.2599999999999999E-2</v>
      </c>
      <c r="J3469">
        <v>38899</v>
      </c>
      <c r="K3469">
        <v>66827</v>
      </c>
      <c r="L3469">
        <v>145200</v>
      </c>
      <c r="M3469">
        <v>0.16208710000000001</v>
      </c>
      <c r="N3469">
        <v>5.2176599999999997E-2</v>
      </c>
      <c r="O3469">
        <v>0.57877160000000005</v>
      </c>
      <c r="P3469">
        <v>1.7905500000000001E-2</v>
      </c>
      <c r="Q3469">
        <v>5.0801600000000002E-2</v>
      </c>
      <c r="R3469">
        <v>0.87173849999999997</v>
      </c>
      <c r="S3469">
        <v>7.6691099999999998E-2</v>
      </c>
      <c r="T3469">
        <v>1.8093100000000001E-2</v>
      </c>
      <c r="U3469">
        <v>1.7378000000000001E-3</v>
      </c>
      <c r="V3469">
        <v>3.1739499999999997E-2</v>
      </c>
    </row>
    <row r="3470" spans="1:22" x14ac:dyDescent="0.25">
      <c r="A3470" t="s">
        <v>45</v>
      </c>
      <c r="B3470" t="s">
        <v>253</v>
      </c>
      <c r="C3470">
        <v>30102</v>
      </c>
      <c r="D3470">
        <v>13067</v>
      </c>
      <c r="E3470">
        <v>9100</v>
      </c>
      <c r="F3470">
        <v>3280</v>
      </c>
      <c r="G3470">
        <v>8.3000000000000001E-3</v>
      </c>
      <c r="H3470" s="121">
        <v>1.4200000000000001E-2</v>
      </c>
      <c r="I3470" s="123">
        <v>1.9400000000000001E-2</v>
      </c>
      <c r="J3470">
        <v>32611</v>
      </c>
      <c r="K3470">
        <v>58977</v>
      </c>
      <c r="L3470">
        <v>127500</v>
      </c>
      <c r="M3470">
        <v>0.18915290000000001</v>
      </c>
      <c r="N3470">
        <v>5.8451500000000003E-2</v>
      </c>
      <c r="O3470">
        <v>0.4686131</v>
      </c>
      <c r="P3470">
        <v>3.4679300000000003E-2</v>
      </c>
      <c r="Q3470">
        <v>2.66751E-2</v>
      </c>
      <c r="R3470">
        <v>0.87020059999999999</v>
      </c>
      <c r="S3470">
        <v>5.5671499999999999E-2</v>
      </c>
      <c r="T3470">
        <v>1.7003999999999998E-2</v>
      </c>
      <c r="U3470">
        <v>3.6610000000000002E-3</v>
      </c>
      <c r="V3470">
        <v>5.3462799999999998E-2</v>
      </c>
    </row>
    <row r="3471" spans="1:22" x14ac:dyDescent="0.25">
      <c r="A3471" t="s">
        <v>45</v>
      </c>
      <c r="B3471" t="s">
        <v>253</v>
      </c>
      <c r="C3471">
        <v>30103</v>
      </c>
      <c r="D3471">
        <v>13015</v>
      </c>
      <c r="E3471">
        <v>6600</v>
      </c>
      <c r="F3471">
        <v>1000</v>
      </c>
      <c r="G3471">
        <v>1.43E-2</v>
      </c>
      <c r="H3471" s="121">
        <v>2.4400000000000002E-2</v>
      </c>
      <c r="I3471" s="123">
        <v>2.8199999999999999E-2</v>
      </c>
      <c r="J3471">
        <v>11130</v>
      </c>
      <c r="K3471">
        <v>37314</v>
      </c>
      <c r="L3471">
        <v>82200</v>
      </c>
      <c r="M3471">
        <v>0.2053519</v>
      </c>
      <c r="N3471">
        <v>9.7731200000000004E-2</v>
      </c>
      <c r="O3471">
        <v>0.22812370000000001</v>
      </c>
      <c r="P3471">
        <v>4.4267500000000001E-2</v>
      </c>
      <c r="Q3471">
        <v>4.7487099999999997E-2</v>
      </c>
      <c r="R3471">
        <v>0.90539559999999997</v>
      </c>
      <c r="S3471">
        <v>6.8811499999999998E-2</v>
      </c>
      <c r="T3471">
        <v>6.1064999999999999E-3</v>
      </c>
      <c r="U3471">
        <v>2.0961999999999999E-3</v>
      </c>
      <c r="V3471">
        <v>1.75902E-2</v>
      </c>
    </row>
    <row r="3472" spans="1:22" x14ac:dyDescent="0.25">
      <c r="A3472" t="s">
        <v>45</v>
      </c>
      <c r="B3472" t="s">
        <v>253</v>
      </c>
      <c r="C3472">
        <v>30104</v>
      </c>
      <c r="D3472">
        <v>13233</v>
      </c>
      <c r="E3472">
        <v>6600</v>
      </c>
      <c r="F3472">
        <v>490</v>
      </c>
      <c r="G3472">
        <v>2.64E-2</v>
      </c>
      <c r="H3472" s="121">
        <v>4.4900000000000002E-2</v>
      </c>
      <c r="I3472" s="123">
        <v>4.4299999999999999E-2</v>
      </c>
      <c r="J3472">
        <v>3793</v>
      </c>
      <c r="K3472">
        <v>36225</v>
      </c>
      <c r="L3472">
        <v>64100</v>
      </c>
      <c r="M3472">
        <v>0.13450290000000001</v>
      </c>
      <c r="N3472">
        <v>0.14619879999999999</v>
      </c>
      <c r="O3472">
        <v>0.19528229999999999</v>
      </c>
      <c r="P3472">
        <v>6.8571400000000005E-2</v>
      </c>
      <c r="Q3472">
        <v>7.49108E-2</v>
      </c>
      <c r="R3472">
        <v>0.91230270000000002</v>
      </c>
      <c r="S3472">
        <v>7.4417399999999995E-2</v>
      </c>
      <c r="T3472">
        <v>1.2528000000000001E-3</v>
      </c>
      <c r="U3472">
        <v>3.5079E-3</v>
      </c>
      <c r="V3472">
        <v>8.5191999999999993E-3</v>
      </c>
    </row>
    <row r="3473" spans="1:22" x14ac:dyDescent="0.25">
      <c r="A3473" t="s">
        <v>45</v>
      </c>
      <c r="B3473" t="s">
        <v>253</v>
      </c>
      <c r="C3473">
        <v>30105</v>
      </c>
      <c r="D3473">
        <v>13115</v>
      </c>
      <c r="E3473">
        <v>6600</v>
      </c>
      <c r="F3473">
        <v>320</v>
      </c>
      <c r="G3473">
        <v>1.7000000000000001E-2</v>
      </c>
      <c r="H3473" s="121">
        <v>2.9100000000000001E-2</v>
      </c>
      <c r="I3473" s="123">
        <v>3.7400000000000003E-2</v>
      </c>
      <c r="J3473">
        <v>2305</v>
      </c>
      <c r="K3473">
        <v>43229</v>
      </c>
      <c r="L3473">
        <v>102700</v>
      </c>
      <c r="M3473">
        <v>0.1791045</v>
      </c>
      <c r="N3473">
        <v>0.1373134</v>
      </c>
      <c r="O3473">
        <v>0.33157550000000002</v>
      </c>
      <c r="P3473">
        <v>3.7676599999999998E-2</v>
      </c>
      <c r="Q3473">
        <v>5.6521700000000001E-2</v>
      </c>
      <c r="R3473">
        <v>0.97474539999999998</v>
      </c>
      <c r="S3473">
        <v>7.332E-3</v>
      </c>
      <c r="T3473">
        <v>4.0733000000000002E-3</v>
      </c>
      <c r="U3473">
        <v>2.0366999999999998E-3</v>
      </c>
      <c r="V3473">
        <v>1.1812599999999999E-2</v>
      </c>
    </row>
    <row r="3474" spans="1:22" x14ac:dyDescent="0.25">
      <c r="A3474" t="s">
        <v>45</v>
      </c>
      <c r="B3474" t="s">
        <v>253</v>
      </c>
      <c r="C3474">
        <v>30107</v>
      </c>
      <c r="D3474">
        <v>13057</v>
      </c>
      <c r="E3474">
        <v>9100</v>
      </c>
      <c r="F3474">
        <v>730</v>
      </c>
      <c r="G3474">
        <v>1.29E-2</v>
      </c>
      <c r="H3474" s="121">
        <v>2.2100000000000002E-2</v>
      </c>
      <c r="I3474" s="123">
        <v>2.2200000000000001E-2</v>
      </c>
      <c r="J3474">
        <v>8041</v>
      </c>
      <c r="K3474">
        <v>46869</v>
      </c>
      <c r="L3474">
        <v>128700</v>
      </c>
      <c r="M3474">
        <v>0.19305330000000001</v>
      </c>
      <c r="N3474">
        <v>9.6930500000000003E-2</v>
      </c>
      <c r="O3474">
        <v>0.27013490000000001</v>
      </c>
      <c r="P3474">
        <v>1.417E-2</v>
      </c>
      <c r="Q3474">
        <v>5.60803E-2</v>
      </c>
      <c r="R3474">
        <v>0.96337680000000003</v>
      </c>
      <c r="S3474">
        <v>1.7752899999999999E-2</v>
      </c>
      <c r="T3474">
        <v>1.7381E-3</v>
      </c>
      <c r="U3474">
        <v>3.2277999999999999E-3</v>
      </c>
      <c r="V3474">
        <v>1.3904400000000001E-2</v>
      </c>
    </row>
    <row r="3475" spans="1:22" x14ac:dyDescent="0.25">
      <c r="A3475" t="s">
        <v>45</v>
      </c>
      <c r="B3475" t="s">
        <v>253</v>
      </c>
      <c r="C3475">
        <v>30108</v>
      </c>
      <c r="D3475">
        <v>13045</v>
      </c>
      <c r="E3475">
        <v>9600</v>
      </c>
      <c r="F3475">
        <v>680</v>
      </c>
      <c r="G3475">
        <v>1.04E-2</v>
      </c>
      <c r="H3475" s="121">
        <v>1.77E-2</v>
      </c>
      <c r="I3475" s="123">
        <v>1.9199999999999998E-2</v>
      </c>
      <c r="J3475">
        <v>7379</v>
      </c>
      <c r="K3475">
        <v>33740</v>
      </c>
      <c r="L3475">
        <v>81800</v>
      </c>
      <c r="M3475">
        <v>0.28542909999999999</v>
      </c>
      <c r="N3475">
        <v>0.12774450000000001</v>
      </c>
      <c r="O3475">
        <v>0.21399679999999999</v>
      </c>
      <c r="P3475">
        <v>4.1368700000000001E-2</v>
      </c>
      <c r="Q3475">
        <v>5.4590600000000003E-2</v>
      </c>
      <c r="R3475">
        <v>0.85367179999999998</v>
      </c>
      <c r="S3475">
        <v>0.12732460000000001</v>
      </c>
      <c r="T3475">
        <v>1.0859000000000001E-3</v>
      </c>
      <c r="U3475">
        <v>3.9364999999999999E-3</v>
      </c>
      <c r="V3475">
        <v>1.39813E-2</v>
      </c>
    </row>
    <row r="3476" spans="1:22" x14ac:dyDescent="0.25">
      <c r="A3476" t="s">
        <v>45</v>
      </c>
      <c r="B3476" t="s">
        <v>253</v>
      </c>
      <c r="C3476">
        <v>30110</v>
      </c>
      <c r="D3476">
        <v>13143</v>
      </c>
      <c r="E3476">
        <v>9600</v>
      </c>
      <c r="F3476">
        <v>1030</v>
      </c>
      <c r="G3476">
        <v>1.37E-2</v>
      </c>
      <c r="H3476" s="121">
        <v>2.3300000000000001E-2</v>
      </c>
      <c r="I3476" s="123">
        <v>2.4199999999999999E-2</v>
      </c>
      <c r="J3476">
        <v>11253</v>
      </c>
      <c r="K3476">
        <v>30761</v>
      </c>
      <c r="L3476">
        <v>82900</v>
      </c>
      <c r="M3476">
        <v>0.27446150000000002</v>
      </c>
      <c r="N3476">
        <v>0.16553850000000001</v>
      </c>
      <c r="O3476">
        <v>0.23498140000000001</v>
      </c>
      <c r="P3476">
        <v>5.6381899999999999E-2</v>
      </c>
      <c r="Q3476">
        <v>4.1736200000000001E-2</v>
      </c>
      <c r="R3476">
        <v>0.91085479999999996</v>
      </c>
      <c r="S3476">
        <v>7.3413699999999998E-2</v>
      </c>
      <c r="T3476">
        <v>3.9328999999999996E-3</v>
      </c>
      <c r="U3476">
        <v>2.1849E-3</v>
      </c>
      <c r="V3476">
        <v>9.6136999999999993E-3</v>
      </c>
    </row>
    <row r="3477" spans="1:22" x14ac:dyDescent="0.25">
      <c r="A3477" t="s">
        <v>45</v>
      </c>
      <c r="B3477" t="s">
        <v>253</v>
      </c>
      <c r="C3477">
        <v>30113</v>
      </c>
      <c r="D3477">
        <v>13143</v>
      </c>
      <c r="E3477">
        <v>9600</v>
      </c>
      <c r="F3477">
        <v>560</v>
      </c>
      <c r="G3477">
        <v>1.5299999999999999E-2</v>
      </c>
      <c r="H3477" s="121">
        <v>2.5899999999999999E-2</v>
      </c>
      <c r="I3477" s="123">
        <v>2.7300000000000001E-2</v>
      </c>
      <c r="J3477">
        <v>5517</v>
      </c>
      <c r="K3477">
        <v>31259</v>
      </c>
      <c r="L3477">
        <v>70100</v>
      </c>
      <c r="M3477">
        <v>0.29076089999999999</v>
      </c>
      <c r="N3477">
        <v>0.1915761</v>
      </c>
      <c r="O3477">
        <v>0.17444270000000001</v>
      </c>
      <c r="P3477">
        <v>3.3028799999999997E-2</v>
      </c>
      <c r="Q3477">
        <v>4.9639000000000003E-2</v>
      </c>
      <c r="R3477">
        <v>0.95417700000000005</v>
      </c>
      <c r="S3477">
        <v>3.4719800000000002E-2</v>
      </c>
      <c r="T3477">
        <v>1.0575000000000001E-3</v>
      </c>
      <c r="U3477">
        <v>1.0575000000000001E-3</v>
      </c>
      <c r="V3477">
        <v>8.9884000000000006E-3</v>
      </c>
    </row>
    <row r="3478" spans="1:22" x14ac:dyDescent="0.25">
      <c r="A3478" t="s">
        <v>45</v>
      </c>
      <c r="B3478" t="s">
        <v>253</v>
      </c>
      <c r="C3478">
        <v>30114</v>
      </c>
      <c r="D3478">
        <v>13057</v>
      </c>
      <c r="E3478">
        <v>9100</v>
      </c>
      <c r="F3478">
        <v>1710</v>
      </c>
      <c r="G3478">
        <v>1.0500000000000001E-2</v>
      </c>
      <c r="H3478" s="121">
        <v>1.7899999999999999E-2</v>
      </c>
      <c r="I3478" s="123">
        <v>2.0899999999999998E-2</v>
      </c>
      <c r="J3478">
        <v>22025</v>
      </c>
      <c r="K3478">
        <v>50523</v>
      </c>
      <c r="L3478">
        <v>136100</v>
      </c>
      <c r="M3478">
        <v>0.20492060000000001</v>
      </c>
      <c r="N3478">
        <v>4.95173E-2</v>
      </c>
      <c r="O3478">
        <v>0.39929720000000002</v>
      </c>
      <c r="P3478">
        <v>2.3084799999999999E-2</v>
      </c>
      <c r="Q3478">
        <v>3.5410499999999998E-2</v>
      </c>
      <c r="R3478">
        <v>0.89038209999999995</v>
      </c>
      <c r="S3478">
        <v>3.5120699999999998E-2</v>
      </c>
      <c r="T3478">
        <v>5.0619999999999997E-3</v>
      </c>
      <c r="U3478">
        <v>5.4651999999999999E-3</v>
      </c>
      <c r="V3478">
        <v>6.3969899999999996E-2</v>
      </c>
    </row>
    <row r="3479" spans="1:22" x14ac:dyDescent="0.25">
      <c r="A3479" t="s">
        <v>45</v>
      </c>
      <c r="B3479" t="s">
        <v>253</v>
      </c>
      <c r="C3479">
        <v>30115</v>
      </c>
      <c r="D3479">
        <v>13057</v>
      </c>
      <c r="E3479">
        <v>9100</v>
      </c>
      <c r="F3479">
        <v>1540</v>
      </c>
      <c r="G3479">
        <v>5.8999999999999999E-3</v>
      </c>
      <c r="H3479" s="121">
        <v>0.01</v>
      </c>
      <c r="I3479" s="123">
        <v>1.54E-2</v>
      </c>
      <c r="J3479">
        <v>19650</v>
      </c>
      <c r="K3479">
        <v>60378</v>
      </c>
      <c r="L3479">
        <v>139800</v>
      </c>
      <c r="M3479">
        <v>0.1468043</v>
      </c>
      <c r="N3479">
        <v>5.4260999999999997E-2</v>
      </c>
      <c r="O3479">
        <v>0.42231469999999999</v>
      </c>
      <c r="P3479">
        <v>2.13975E-2</v>
      </c>
      <c r="Q3479">
        <v>2.4818799999999999E-2</v>
      </c>
      <c r="R3479">
        <v>0.95297869999999996</v>
      </c>
      <c r="S3479">
        <v>9.8127000000000006E-3</v>
      </c>
      <c r="T3479">
        <v>3.2875000000000001E-3</v>
      </c>
      <c r="U3479">
        <v>2.8392000000000001E-3</v>
      </c>
      <c r="V3479">
        <v>3.1081899999999999E-2</v>
      </c>
    </row>
    <row r="3480" spans="1:22" x14ac:dyDescent="0.25">
      <c r="A3480" t="s">
        <v>45</v>
      </c>
      <c r="B3480" t="s">
        <v>253</v>
      </c>
      <c r="C3480">
        <v>30116</v>
      </c>
      <c r="D3480">
        <v>13045</v>
      </c>
      <c r="E3480">
        <v>9600</v>
      </c>
      <c r="F3480">
        <v>1450</v>
      </c>
      <c r="G3480">
        <v>1.18E-2</v>
      </c>
      <c r="H3480" s="121">
        <v>2.0199999999999999E-2</v>
      </c>
      <c r="I3480" s="123">
        <v>2.3900000000000001E-2</v>
      </c>
      <c r="J3480">
        <v>18071</v>
      </c>
      <c r="K3480">
        <v>45972</v>
      </c>
      <c r="L3480">
        <v>95800</v>
      </c>
      <c r="M3480">
        <v>0.23187389999999999</v>
      </c>
      <c r="N3480">
        <v>0.1180385</v>
      </c>
      <c r="O3480">
        <v>0.3282581</v>
      </c>
      <c r="P3480">
        <v>4.50558E-2</v>
      </c>
      <c r="Q3480">
        <v>5.8433600000000002E-2</v>
      </c>
      <c r="R3480">
        <v>0.82260350000000004</v>
      </c>
      <c r="S3480">
        <v>0.1506536</v>
      </c>
      <c r="T3480">
        <v>7.4073999999999997E-3</v>
      </c>
      <c r="U3480">
        <v>2.2875999999999999E-3</v>
      </c>
      <c r="V3480">
        <v>1.7047900000000001E-2</v>
      </c>
    </row>
    <row r="3481" spans="1:22" x14ac:dyDescent="0.25">
      <c r="A3481" t="s">
        <v>45</v>
      </c>
      <c r="B3481" t="s">
        <v>253</v>
      </c>
      <c r="C3481">
        <v>30117</v>
      </c>
      <c r="D3481">
        <v>13045</v>
      </c>
      <c r="E3481">
        <v>9600</v>
      </c>
      <c r="F3481">
        <v>2940</v>
      </c>
      <c r="G3481">
        <v>1.9199999999999998E-2</v>
      </c>
      <c r="H3481" s="121">
        <v>3.2800000000000003E-2</v>
      </c>
      <c r="I3481" s="123">
        <v>3.3799999999999997E-2</v>
      </c>
      <c r="J3481">
        <v>29375</v>
      </c>
      <c r="K3481">
        <v>32466</v>
      </c>
      <c r="L3481">
        <v>91400</v>
      </c>
      <c r="M3481">
        <v>0.36756359999999999</v>
      </c>
      <c r="N3481">
        <v>0.19995060000000001</v>
      </c>
      <c r="O3481">
        <v>0.3502711</v>
      </c>
      <c r="P3481">
        <v>4.5568699999999997E-2</v>
      </c>
      <c r="Q3481">
        <v>6.6726999999999995E-2</v>
      </c>
      <c r="R3481">
        <v>0.70904140000000004</v>
      </c>
      <c r="S3481">
        <v>0.24414440000000001</v>
      </c>
      <c r="T3481">
        <v>7.8075000000000002E-3</v>
      </c>
      <c r="U3481">
        <v>1.8370999999999999E-3</v>
      </c>
      <c r="V3481">
        <v>3.71697E-2</v>
      </c>
    </row>
    <row r="3482" spans="1:22" x14ac:dyDescent="0.25">
      <c r="A3482" t="s">
        <v>45</v>
      </c>
      <c r="B3482" t="s">
        <v>253</v>
      </c>
      <c r="C3482">
        <v>30120</v>
      </c>
      <c r="D3482">
        <v>13015</v>
      </c>
      <c r="E3482">
        <v>6600</v>
      </c>
      <c r="F3482">
        <v>3180</v>
      </c>
      <c r="G3482">
        <v>1.46E-2</v>
      </c>
      <c r="H3482" s="121">
        <v>2.4799999999999999E-2</v>
      </c>
      <c r="I3482" s="123">
        <v>2.8899999999999999E-2</v>
      </c>
      <c r="J3482">
        <v>29461</v>
      </c>
      <c r="K3482">
        <v>43750</v>
      </c>
      <c r="L3482">
        <v>99900</v>
      </c>
      <c r="M3482">
        <v>0.24137159999999999</v>
      </c>
      <c r="N3482">
        <v>8.4491300000000005E-2</v>
      </c>
      <c r="O3482">
        <v>0.35236630000000002</v>
      </c>
      <c r="P3482">
        <v>4.0239900000000002E-2</v>
      </c>
      <c r="Q3482">
        <v>5.6859600000000003E-2</v>
      </c>
      <c r="R3482">
        <v>0.83786240000000001</v>
      </c>
      <c r="S3482">
        <v>0.1190893</v>
      </c>
      <c r="T3482">
        <v>4.3048000000000001E-3</v>
      </c>
      <c r="U3482">
        <v>2.7242E-3</v>
      </c>
      <c r="V3482">
        <v>3.60194E-2</v>
      </c>
    </row>
    <row r="3483" spans="1:22" x14ac:dyDescent="0.25">
      <c r="A3483" t="s">
        <v>45</v>
      </c>
      <c r="B3483" t="s">
        <v>253</v>
      </c>
      <c r="C3483">
        <v>30121</v>
      </c>
      <c r="D3483">
        <v>13015</v>
      </c>
      <c r="E3483">
        <v>6600</v>
      </c>
      <c r="F3483">
        <v>870</v>
      </c>
      <c r="G3483">
        <v>2.1700000000000001E-2</v>
      </c>
      <c r="H3483" s="121">
        <v>3.7100000000000001E-2</v>
      </c>
      <c r="I3483" s="123">
        <v>4.1200000000000001E-2</v>
      </c>
      <c r="J3483">
        <v>15025</v>
      </c>
      <c r="K3483">
        <v>45947</v>
      </c>
      <c r="L3483">
        <v>101500</v>
      </c>
      <c r="M3483">
        <v>0.23406080000000001</v>
      </c>
      <c r="N3483">
        <v>5.4343200000000001E-2</v>
      </c>
      <c r="O3483">
        <v>0.31720540000000003</v>
      </c>
      <c r="P3483">
        <v>1.8373299999999999E-2</v>
      </c>
      <c r="Q3483">
        <v>5.7834799999999999E-2</v>
      </c>
      <c r="R3483">
        <v>0.87290089999999998</v>
      </c>
      <c r="S3483">
        <v>8.8962899999999998E-2</v>
      </c>
      <c r="T3483">
        <v>6.8580999999999998E-3</v>
      </c>
      <c r="U3483">
        <v>2.8202000000000001E-3</v>
      </c>
      <c r="V3483">
        <v>2.8457900000000001E-2</v>
      </c>
    </row>
    <row r="3484" spans="1:22" x14ac:dyDescent="0.25">
      <c r="A3484" t="s">
        <v>45</v>
      </c>
      <c r="B3484" t="s">
        <v>253</v>
      </c>
      <c r="C3484">
        <v>30122</v>
      </c>
      <c r="D3484">
        <v>13097</v>
      </c>
      <c r="E3484">
        <v>9100</v>
      </c>
      <c r="F3484">
        <v>300</v>
      </c>
      <c r="G3484">
        <v>2.0799999999999999E-2</v>
      </c>
      <c r="H3484" s="121">
        <v>3.5499999999999997E-2</v>
      </c>
      <c r="I3484" s="123">
        <v>3.6299999999999999E-2</v>
      </c>
      <c r="J3484">
        <v>16313</v>
      </c>
      <c r="K3484">
        <v>44028</v>
      </c>
      <c r="L3484">
        <v>99400</v>
      </c>
      <c r="M3484">
        <v>0.29643930000000002</v>
      </c>
      <c r="N3484">
        <v>6.5208100000000005E-2</v>
      </c>
      <c r="O3484">
        <v>0.39473190000000002</v>
      </c>
      <c r="P3484">
        <v>4.23358E-2</v>
      </c>
      <c r="Q3484">
        <v>3.4141699999999997E-2</v>
      </c>
      <c r="R3484">
        <v>0.68149570000000004</v>
      </c>
      <c r="S3484">
        <v>0.2714259</v>
      </c>
      <c r="T3484">
        <v>1.5733899999999999E-2</v>
      </c>
      <c r="U3484">
        <v>3.2085E-3</v>
      </c>
      <c r="V3484">
        <v>2.8136000000000001E-2</v>
      </c>
    </row>
    <row r="3485" spans="1:22" x14ac:dyDescent="0.25">
      <c r="A3485" t="s">
        <v>45</v>
      </c>
      <c r="B3485" t="s">
        <v>253</v>
      </c>
      <c r="C3485">
        <v>30125</v>
      </c>
      <c r="D3485">
        <v>13233</v>
      </c>
      <c r="E3485">
        <v>6600</v>
      </c>
      <c r="F3485">
        <v>2010</v>
      </c>
      <c r="G3485">
        <v>2.6599999999999999E-2</v>
      </c>
      <c r="H3485" s="121">
        <v>4.53E-2</v>
      </c>
      <c r="I3485" s="123">
        <v>4.5100000000000001E-2</v>
      </c>
      <c r="J3485">
        <v>22160</v>
      </c>
      <c r="K3485">
        <v>31821</v>
      </c>
      <c r="L3485">
        <v>74100</v>
      </c>
      <c r="M3485">
        <v>0.289441</v>
      </c>
      <c r="N3485">
        <v>0.16863349999999999</v>
      </c>
      <c r="O3485">
        <v>0.22200639999999999</v>
      </c>
      <c r="P3485">
        <v>4.1734100000000003E-2</v>
      </c>
      <c r="Q3485">
        <v>5.9674499999999998E-2</v>
      </c>
      <c r="R3485">
        <v>0.78186580000000006</v>
      </c>
      <c r="S3485">
        <v>0.12785669999999999</v>
      </c>
      <c r="T3485">
        <v>2.9713999999999999E-3</v>
      </c>
      <c r="U3485">
        <v>2.0974000000000001E-3</v>
      </c>
      <c r="V3485">
        <v>8.5208699999999998E-2</v>
      </c>
    </row>
    <row r="3486" spans="1:22" x14ac:dyDescent="0.25">
      <c r="A3486" t="s">
        <v>45</v>
      </c>
      <c r="B3486" t="s">
        <v>253</v>
      </c>
      <c r="C3486">
        <v>30126</v>
      </c>
      <c r="D3486">
        <v>13067</v>
      </c>
      <c r="E3486">
        <v>9100</v>
      </c>
      <c r="F3486">
        <v>440</v>
      </c>
      <c r="G3486">
        <v>1.8499999999999999E-2</v>
      </c>
      <c r="H3486" s="121">
        <v>3.1600000000000003E-2</v>
      </c>
      <c r="I3486" s="123">
        <v>3.6499999999999998E-2</v>
      </c>
      <c r="J3486">
        <v>26430</v>
      </c>
      <c r="K3486">
        <v>50413</v>
      </c>
      <c r="L3486">
        <v>107900</v>
      </c>
      <c r="M3486">
        <v>0.30623159999999999</v>
      </c>
      <c r="N3486">
        <v>8.34448E-2</v>
      </c>
      <c r="O3486">
        <v>0.43372470000000002</v>
      </c>
      <c r="P3486">
        <v>4.6815200000000001E-2</v>
      </c>
      <c r="Q3486">
        <v>5.2694100000000001E-2</v>
      </c>
      <c r="R3486">
        <v>0.62476909999999997</v>
      </c>
      <c r="S3486">
        <v>0.28999059999999999</v>
      </c>
      <c r="T3486">
        <v>1.5720999999999999E-2</v>
      </c>
      <c r="U3486">
        <v>2.6013E-3</v>
      </c>
      <c r="V3486">
        <v>6.6918000000000005E-2</v>
      </c>
    </row>
    <row r="3487" spans="1:22" x14ac:dyDescent="0.25">
      <c r="A3487" t="s">
        <v>45</v>
      </c>
      <c r="B3487" t="s">
        <v>253</v>
      </c>
      <c r="C3487">
        <v>30127</v>
      </c>
      <c r="D3487">
        <v>13067</v>
      </c>
      <c r="E3487">
        <v>9100</v>
      </c>
      <c r="F3487">
        <v>700</v>
      </c>
      <c r="G3487">
        <v>1.3599999999999999E-2</v>
      </c>
      <c r="H3487" s="121">
        <v>2.3199999999999998E-2</v>
      </c>
      <c r="I3487" s="123">
        <v>2.1600000000000001E-2</v>
      </c>
      <c r="J3487">
        <v>46810</v>
      </c>
      <c r="K3487">
        <v>64084</v>
      </c>
      <c r="L3487">
        <v>127900</v>
      </c>
      <c r="M3487">
        <v>0.20498959999999999</v>
      </c>
      <c r="N3487">
        <v>4.6331600000000001E-2</v>
      </c>
      <c r="O3487">
        <v>0.51554599999999995</v>
      </c>
      <c r="P3487">
        <v>2.7746099999999999E-2</v>
      </c>
      <c r="Q3487">
        <v>3.8536800000000003E-2</v>
      </c>
      <c r="R3487">
        <v>0.74380179999999996</v>
      </c>
      <c r="S3487">
        <v>0.21723819999999999</v>
      </c>
      <c r="T3487">
        <v>9.0983999999999995E-3</v>
      </c>
      <c r="U3487">
        <v>2.6511E-3</v>
      </c>
      <c r="V3487">
        <v>2.7210499999999999E-2</v>
      </c>
    </row>
    <row r="3488" spans="1:22" x14ac:dyDescent="0.25">
      <c r="A3488" t="s">
        <v>45</v>
      </c>
      <c r="B3488" t="s">
        <v>253</v>
      </c>
      <c r="C3488">
        <v>30130</v>
      </c>
      <c r="F3488">
        <v>2280</v>
      </c>
      <c r="G3488">
        <v>6.1999999999999998E-3</v>
      </c>
      <c r="H3488" s="121">
        <v>1.06E-2</v>
      </c>
      <c r="I3488" s="123">
        <v>1.38E-2</v>
      </c>
    </row>
    <row r="3489" spans="1:22" x14ac:dyDescent="0.25">
      <c r="A3489" t="s">
        <v>45</v>
      </c>
      <c r="B3489" t="s">
        <v>253</v>
      </c>
      <c r="C3489">
        <v>30131</v>
      </c>
      <c r="F3489">
        <v>1420</v>
      </c>
      <c r="G3489">
        <v>8.9999999999999993E-3</v>
      </c>
      <c r="H3489" s="121">
        <v>1.54E-2</v>
      </c>
      <c r="I3489" s="123">
        <v>1.5900000000000001E-2</v>
      </c>
    </row>
    <row r="3490" spans="1:22" x14ac:dyDescent="0.25">
      <c r="A3490" t="s">
        <v>45</v>
      </c>
      <c r="B3490" t="s">
        <v>253</v>
      </c>
      <c r="C3490">
        <v>30132</v>
      </c>
      <c r="D3490">
        <v>13223</v>
      </c>
      <c r="E3490">
        <v>9100</v>
      </c>
      <c r="F3490">
        <v>3620</v>
      </c>
      <c r="G3490">
        <v>9.7999999999999997E-3</v>
      </c>
      <c r="H3490" s="121">
        <v>1.67E-2</v>
      </c>
      <c r="I3490" s="123">
        <v>1.7000000000000001E-2</v>
      </c>
      <c r="J3490">
        <v>17140</v>
      </c>
      <c r="K3490">
        <v>45994</v>
      </c>
      <c r="L3490">
        <v>98700</v>
      </c>
      <c r="M3490">
        <v>0.22210340000000001</v>
      </c>
      <c r="N3490">
        <v>4.5989299999999997E-2</v>
      </c>
      <c r="O3490">
        <v>0.29081590000000002</v>
      </c>
      <c r="P3490">
        <v>2.90323E-2</v>
      </c>
      <c r="Q3490">
        <v>2.9426899999999999E-2</v>
      </c>
      <c r="R3490">
        <v>0.92525389999999996</v>
      </c>
      <c r="S3490">
        <v>4.87847E-2</v>
      </c>
      <c r="T3490">
        <v>4.6788000000000003E-3</v>
      </c>
      <c r="U3490">
        <v>2.0541000000000001E-3</v>
      </c>
      <c r="V3490">
        <v>1.9228599999999998E-2</v>
      </c>
    </row>
    <row r="3491" spans="1:22" x14ac:dyDescent="0.25">
      <c r="A3491" t="s">
        <v>45</v>
      </c>
      <c r="B3491" t="s">
        <v>253</v>
      </c>
      <c r="C3491">
        <v>30134</v>
      </c>
      <c r="D3491">
        <v>13097</v>
      </c>
      <c r="E3491">
        <v>9100</v>
      </c>
      <c r="F3491">
        <v>2300</v>
      </c>
      <c r="G3491">
        <v>2.1899999999999999E-2</v>
      </c>
      <c r="H3491" s="121">
        <v>3.73E-2</v>
      </c>
      <c r="I3491" s="123">
        <v>3.8600000000000002E-2</v>
      </c>
      <c r="J3491">
        <v>31238</v>
      </c>
      <c r="K3491">
        <v>46580</v>
      </c>
      <c r="L3491">
        <v>99400</v>
      </c>
      <c r="M3491">
        <v>0.27651439999999999</v>
      </c>
      <c r="N3491">
        <v>0.1064399</v>
      </c>
      <c r="O3491">
        <v>0.34336410000000001</v>
      </c>
      <c r="P3491">
        <v>3.4563799999999999E-2</v>
      </c>
      <c r="Q3491">
        <v>4.6441700000000002E-2</v>
      </c>
      <c r="R3491">
        <v>0.75650209999999996</v>
      </c>
      <c r="S3491">
        <v>0.2051451</v>
      </c>
      <c r="T3491">
        <v>6.5335000000000002E-3</v>
      </c>
      <c r="U3491">
        <v>3.2981999999999998E-3</v>
      </c>
      <c r="V3491">
        <v>2.85212E-2</v>
      </c>
    </row>
    <row r="3492" spans="1:22" x14ac:dyDescent="0.25">
      <c r="A3492" t="s">
        <v>45</v>
      </c>
      <c r="B3492" t="s">
        <v>253</v>
      </c>
      <c r="C3492">
        <v>30135</v>
      </c>
      <c r="D3492">
        <v>13097</v>
      </c>
      <c r="E3492">
        <v>9100</v>
      </c>
      <c r="F3492">
        <v>4430</v>
      </c>
      <c r="G3492">
        <v>1.2699999999999999E-2</v>
      </c>
      <c r="H3492" s="121">
        <v>2.1700000000000001E-2</v>
      </c>
      <c r="I3492" s="123">
        <v>2.46E-2</v>
      </c>
      <c r="J3492">
        <v>42879</v>
      </c>
      <c r="K3492">
        <v>58113</v>
      </c>
      <c r="L3492">
        <v>109400</v>
      </c>
      <c r="M3492">
        <v>0.2286754</v>
      </c>
      <c r="N3492">
        <v>5.1091699999999997E-2</v>
      </c>
      <c r="O3492">
        <v>0.44522699999999998</v>
      </c>
      <c r="P3492">
        <v>2.8855200000000001E-2</v>
      </c>
      <c r="Q3492">
        <v>3.9660599999999997E-2</v>
      </c>
      <c r="R3492">
        <v>0.83279289999999995</v>
      </c>
      <c r="S3492">
        <v>0.12875700000000001</v>
      </c>
      <c r="T3492">
        <v>1.2855E-2</v>
      </c>
      <c r="U3492">
        <v>3.3804999999999998E-3</v>
      </c>
      <c r="V3492">
        <v>2.2214600000000001E-2</v>
      </c>
    </row>
    <row r="3493" spans="1:22" x14ac:dyDescent="0.25">
      <c r="A3493" t="s">
        <v>45</v>
      </c>
      <c r="B3493" t="s">
        <v>253</v>
      </c>
      <c r="C3493">
        <v>30136</v>
      </c>
      <c r="F3493">
        <v>3190</v>
      </c>
      <c r="G3493">
        <v>5.1000000000000004E-3</v>
      </c>
      <c r="H3493" s="121">
        <v>8.6999999999999994E-3</v>
      </c>
      <c r="I3493" s="123">
        <v>1.0500000000000001E-2</v>
      </c>
    </row>
    <row r="3494" spans="1:22" x14ac:dyDescent="0.25">
      <c r="A3494" t="s">
        <v>45</v>
      </c>
      <c r="B3494" t="s">
        <v>253</v>
      </c>
      <c r="C3494">
        <v>30139</v>
      </c>
      <c r="D3494">
        <v>13129</v>
      </c>
      <c r="E3494">
        <v>6600</v>
      </c>
      <c r="F3494">
        <v>350</v>
      </c>
      <c r="G3494">
        <v>2.0500000000000001E-2</v>
      </c>
      <c r="H3494" s="121">
        <v>3.4799999999999998E-2</v>
      </c>
      <c r="I3494" s="123">
        <v>3.7400000000000003E-2</v>
      </c>
      <c r="J3494">
        <v>3413</v>
      </c>
      <c r="K3494">
        <v>35727</v>
      </c>
      <c r="L3494">
        <v>80200</v>
      </c>
      <c r="M3494">
        <v>0.1641138</v>
      </c>
      <c r="N3494">
        <v>9.8468299999999995E-2</v>
      </c>
      <c r="O3494">
        <v>0.1688482</v>
      </c>
      <c r="P3494">
        <v>3.6119699999999998E-2</v>
      </c>
      <c r="Q3494">
        <v>1.375E-2</v>
      </c>
      <c r="R3494">
        <v>0.97512019999999999</v>
      </c>
      <c r="S3494">
        <v>1.4419E-2</v>
      </c>
      <c r="T3494">
        <v>5.6550000000000003E-4</v>
      </c>
      <c r="U3494">
        <v>1.9791000000000001E-3</v>
      </c>
      <c r="V3494">
        <v>7.9162999999999994E-3</v>
      </c>
    </row>
    <row r="3495" spans="1:22" x14ac:dyDescent="0.25">
      <c r="A3495" t="s">
        <v>45</v>
      </c>
      <c r="B3495" t="s">
        <v>253</v>
      </c>
      <c r="C3495">
        <v>30141</v>
      </c>
      <c r="D3495">
        <v>13223</v>
      </c>
      <c r="E3495">
        <v>9100</v>
      </c>
      <c r="F3495">
        <v>1240</v>
      </c>
      <c r="G3495">
        <v>1.6799999999999999E-2</v>
      </c>
      <c r="H3495" s="121">
        <v>2.87E-2</v>
      </c>
      <c r="I3495" s="123">
        <v>3.15E-2</v>
      </c>
      <c r="J3495">
        <v>12822</v>
      </c>
      <c r="K3495">
        <v>50736</v>
      </c>
      <c r="L3495">
        <v>107000</v>
      </c>
      <c r="M3495">
        <v>0.17377049999999999</v>
      </c>
      <c r="N3495">
        <v>4.8243599999999998E-2</v>
      </c>
      <c r="O3495">
        <v>0.31572919999999999</v>
      </c>
      <c r="P3495">
        <v>2.0635799999999999E-2</v>
      </c>
      <c r="Q3495">
        <v>4.1721000000000001E-2</v>
      </c>
      <c r="R3495">
        <v>0.90511450000000004</v>
      </c>
      <c r="S3495">
        <v>6.5957000000000002E-2</v>
      </c>
      <c r="T3495">
        <v>2.3914000000000001E-3</v>
      </c>
      <c r="U3495">
        <v>2.7770999999999998E-3</v>
      </c>
      <c r="V3495">
        <v>2.37599E-2</v>
      </c>
    </row>
    <row r="3496" spans="1:22" x14ac:dyDescent="0.25">
      <c r="A3496" t="s">
        <v>45</v>
      </c>
      <c r="B3496" t="s">
        <v>253</v>
      </c>
      <c r="C3496">
        <v>30143</v>
      </c>
      <c r="D3496">
        <v>13227</v>
      </c>
      <c r="E3496">
        <v>9100</v>
      </c>
      <c r="F3496">
        <v>1160</v>
      </c>
      <c r="G3496">
        <v>9.7999999999999997E-3</v>
      </c>
      <c r="H3496" s="121">
        <v>1.67E-2</v>
      </c>
      <c r="I3496" s="123">
        <v>1.8700000000000001E-2</v>
      </c>
      <c r="J3496">
        <v>17585</v>
      </c>
      <c r="K3496">
        <v>44266</v>
      </c>
      <c r="L3496">
        <v>127200</v>
      </c>
      <c r="M3496">
        <v>0.20061999999999999</v>
      </c>
      <c r="N3496">
        <v>8.1045199999999998E-2</v>
      </c>
      <c r="O3496">
        <v>0.37083830000000001</v>
      </c>
      <c r="P3496">
        <v>1.7809599999999998E-2</v>
      </c>
      <c r="Q3496">
        <v>1.7135500000000001E-2</v>
      </c>
      <c r="R3496">
        <v>0.96674280000000001</v>
      </c>
      <c r="S3496">
        <v>9.8118000000000007E-3</v>
      </c>
      <c r="T3496">
        <v>2.7382000000000001E-3</v>
      </c>
      <c r="U3496">
        <v>2.8522999999999999E-3</v>
      </c>
      <c r="V3496">
        <v>1.7855099999999999E-2</v>
      </c>
    </row>
    <row r="3497" spans="1:22" x14ac:dyDescent="0.25">
      <c r="A3497" t="s">
        <v>45</v>
      </c>
      <c r="B3497" t="s">
        <v>253</v>
      </c>
      <c r="C3497">
        <v>30144</v>
      </c>
      <c r="D3497">
        <v>13067</v>
      </c>
      <c r="E3497">
        <v>9100</v>
      </c>
      <c r="F3497">
        <v>3320</v>
      </c>
      <c r="G3497">
        <v>3.8999999999999998E-3</v>
      </c>
      <c r="H3497" s="121">
        <v>6.7000000000000002E-3</v>
      </c>
      <c r="I3497" s="123">
        <v>1.04E-2</v>
      </c>
      <c r="J3497">
        <v>39266</v>
      </c>
      <c r="K3497">
        <v>60609</v>
      </c>
      <c r="L3497">
        <v>141400</v>
      </c>
      <c r="M3497">
        <v>0.19347120000000001</v>
      </c>
      <c r="N3497">
        <v>3.1105799999999999E-2</v>
      </c>
      <c r="O3497">
        <v>0.62774269999999999</v>
      </c>
      <c r="P3497">
        <v>1.5445499999999999E-2</v>
      </c>
      <c r="Q3497">
        <v>2.4556600000000001E-2</v>
      </c>
      <c r="R3497">
        <v>0.82389259999999997</v>
      </c>
      <c r="S3497">
        <v>9.7262899999999999E-2</v>
      </c>
      <c r="T3497">
        <v>3.2721100000000003E-2</v>
      </c>
      <c r="U3497">
        <v>2.7525000000000002E-3</v>
      </c>
      <c r="V3497">
        <v>4.3370899999999997E-2</v>
      </c>
    </row>
    <row r="3498" spans="1:22" x14ac:dyDescent="0.25">
      <c r="A3498" t="s">
        <v>45</v>
      </c>
      <c r="B3498" t="s">
        <v>253</v>
      </c>
      <c r="C3498">
        <v>30145</v>
      </c>
      <c r="D3498">
        <v>13015</v>
      </c>
      <c r="E3498">
        <v>6600</v>
      </c>
      <c r="F3498">
        <v>550</v>
      </c>
      <c r="G3498">
        <v>1.26E-2</v>
      </c>
      <c r="H3498" s="121">
        <v>2.1600000000000001E-2</v>
      </c>
      <c r="I3498" s="123">
        <v>2.93E-2</v>
      </c>
      <c r="J3498">
        <v>5903</v>
      </c>
      <c r="K3498">
        <v>45444</v>
      </c>
      <c r="L3498">
        <v>97800</v>
      </c>
      <c r="M3498">
        <v>0.15425530000000001</v>
      </c>
      <c r="N3498">
        <v>4.3617000000000003E-2</v>
      </c>
      <c r="O3498">
        <v>0.259772</v>
      </c>
      <c r="P3498">
        <v>3.35366E-2</v>
      </c>
      <c r="Q3498">
        <v>3.9909600000000003E-2</v>
      </c>
      <c r="R3498">
        <v>0.91742970000000001</v>
      </c>
      <c r="S3498">
        <v>6.5756599999999998E-2</v>
      </c>
      <c r="T3498">
        <v>1.4982999999999999E-3</v>
      </c>
      <c r="U3498">
        <v>4.4948000000000002E-3</v>
      </c>
      <c r="V3498">
        <v>1.0820700000000001E-2</v>
      </c>
    </row>
    <row r="3499" spans="1:22" x14ac:dyDescent="0.25">
      <c r="A3499" t="s">
        <v>45</v>
      </c>
      <c r="B3499" t="s">
        <v>253</v>
      </c>
      <c r="C3499">
        <v>30147</v>
      </c>
      <c r="D3499">
        <v>13115</v>
      </c>
      <c r="E3499">
        <v>6600</v>
      </c>
      <c r="F3499">
        <v>430</v>
      </c>
      <c r="G3499">
        <v>1.67E-2</v>
      </c>
      <c r="H3499" s="121">
        <v>2.8400000000000002E-2</v>
      </c>
      <c r="I3499" s="123">
        <v>3.5099999999999999E-2</v>
      </c>
      <c r="J3499">
        <v>4709</v>
      </c>
      <c r="K3499">
        <v>35558</v>
      </c>
      <c r="L3499">
        <v>86600</v>
      </c>
      <c r="M3499">
        <v>0.16310160000000001</v>
      </c>
      <c r="N3499">
        <v>0.1524064</v>
      </c>
      <c r="O3499">
        <v>0.2372215</v>
      </c>
      <c r="P3499">
        <v>4.1095899999999998E-2</v>
      </c>
      <c r="Q3499">
        <v>3.9960000000000002E-2</v>
      </c>
      <c r="R3499">
        <v>0.96424580000000004</v>
      </c>
      <c r="S3499">
        <v>1.3854699999999999E-2</v>
      </c>
      <c r="T3499">
        <v>3.5753999999999998E-3</v>
      </c>
      <c r="U3499">
        <v>2.2346000000000002E-3</v>
      </c>
      <c r="V3499">
        <v>1.60894E-2</v>
      </c>
    </row>
    <row r="3500" spans="1:22" x14ac:dyDescent="0.25">
      <c r="A3500" t="s">
        <v>45</v>
      </c>
      <c r="B3500" t="s">
        <v>253</v>
      </c>
      <c r="C3500">
        <v>30152</v>
      </c>
      <c r="D3500">
        <v>13067</v>
      </c>
      <c r="E3500">
        <v>9100</v>
      </c>
      <c r="F3500">
        <v>2090</v>
      </c>
      <c r="G3500">
        <v>4.7999999999999996E-3</v>
      </c>
      <c r="H3500" s="121">
        <v>8.2000000000000007E-3</v>
      </c>
      <c r="I3500" s="123">
        <v>8.8000000000000005E-3</v>
      </c>
      <c r="J3500">
        <v>26535</v>
      </c>
      <c r="K3500">
        <v>70741</v>
      </c>
      <c r="L3500">
        <v>158500</v>
      </c>
      <c r="M3500">
        <v>0.1241771</v>
      </c>
      <c r="N3500">
        <v>2.88309E-2</v>
      </c>
      <c r="O3500">
        <v>0.63049129999999998</v>
      </c>
      <c r="P3500">
        <v>2.84558E-2</v>
      </c>
      <c r="Q3500">
        <v>2.8213700000000001E-2</v>
      </c>
      <c r="R3500">
        <v>0.86959589999999998</v>
      </c>
      <c r="S3500">
        <v>6.4849199999999996E-2</v>
      </c>
      <c r="T3500">
        <v>2.3473500000000001E-2</v>
      </c>
      <c r="U3500">
        <v>2.6370999999999999E-3</v>
      </c>
      <c r="V3500">
        <v>3.9444399999999998E-2</v>
      </c>
    </row>
    <row r="3501" spans="1:22" x14ac:dyDescent="0.25">
      <c r="A3501" t="s">
        <v>45</v>
      </c>
      <c r="B3501" t="s">
        <v>253</v>
      </c>
      <c r="C3501">
        <v>30153</v>
      </c>
      <c r="D3501">
        <v>13233</v>
      </c>
      <c r="E3501">
        <v>6600</v>
      </c>
      <c r="F3501">
        <v>1240</v>
      </c>
      <c r="G3501">
        <v>1.18E-2</v>
      </c>
      <c r="H3501" s="121">
        <v>2.01E-2</v>
      </c>
      <c r="I3501" s="123">
        <v>2.69E-2</v>
      </c>
      <c r="J3501">
        <v>14173</v>
      </c>
      <c r="K3501">
        <v>35407</v>
      </c>
      <c r="L3501">
        <v>79100</v>
      </c>
      <c r="M3501">
        <v>0.333785</v>
      </c>
      <c r="N3501">
        <v>0.15672990000000001</v>
      </c>
      <c r="O3501">
        <v>0.21005270000000001</v>
      </c>
      <c r="P3501">
        <v>5.7642699999999998E-2</v>
      </c>
      <c r="Q3501">
        <v>8.0260999999999999E-2</v>
      </c>
      <c r="R3501">
        <v>0.84517189999999998</v>
      </c>
      <c r="S3501">
        <v>0.1387002</v>
      </c>
      <c r="T3501">
        <v>3.5687000000000002E-3</v>
      </c>
      <c r="U3501">
        <v>1.9903E-3</v>
      </c>
      <c r="V3501">
        <v>1.0568900000000001E-2</v>
      </c>
    </row>
    <row r="3502" spans="1:22" x14ac:dyDescent="0.25">
      <c r="A3502" t="s">
        <v>45</v>
      </c>
      <c r="B3502" t="s">
        <v>253</v>
      </c>
      <c r="C3502">
        <v>30155</v>
      </c>
      <c r="F3502">
        <v>1210</v>
      </c>
      <c r="G3502">
        <v>2E-3</v>
      </c>
      <c r="H3502" s="121">
        <v>3.3999999999999998E-3</v>
      </c>
      <c r="I3502" s="123">
        <v>4.4999999999999997E-3</v>
      </c>
    </row>
    <row r="3503" spans="1:22" x14ac:dyDescent="0.25">
      <c r="A3503" t="s">
        <v>45</v>
      </c>
      <c r="B3503" t="s">
        <v>253</v>
      </c>
      <c r="C3503">
        <v>30161</v>
      </c>
      <c r="D3503">
        <v>13115</v>
      </c>
      <c r="E3503">
        <v>6600</v>
      </c>
      <c r="F3503">
        <v>2800</v>
      </c>
      <c r="G3503">
        <v>2.3400000000000001E-2</v>
      </c>
      <c r="H3503" s="121">
        <v>3.9899999999999998E-2</v>
      </c>
      <c r="I3503" s="123">
        <v>4.5900000000000003E-2</v>
      </c>
      <c r="J3503">
        <v>32752</v>
      </c>
      <c r="K3503">
        <v>32111</v>
      </c>
      <c r="L3503">
        <v>80200</v>
      </c>
      <c r="M3503">
        <v>0.36373699999999998</v>
      </c>
      <c r="N3503">
        <v>0.18463579999999999</v>
      </c>
      <c r="O3503">
        <v>0.3062647</v>
      </c>
      <c r="P3503">
        <v>6.4009700000000003E-2</v>
      </c>
      <c r="Q3503">
        <v>5.5412500000000003E-2</v>
      </c>
      <c r="R3503">
        <v>0.72036710000000004</v>
      </c>
      <c r="S3503">
        <v>0.23618400000000001</v>
      </c>
      <c r="T3503">
        <v>5.1012999999999996E-3</v>
      </c>
      <c r="U3503">
        <v>2.5213000000000002E-3</v>
      </c>
      <c r="V3503">
        <v>3.5826299999999998E-2</v>
      </c>
    </row>
    <row r="3504" spans="1:22" x14ac:dyDescent="0.25">
      <c r="A3504" t="s">
        <v>45</v>
      </c>
      <c r="B3504" t="s">
        <v>253</v>
      </c>
      <c r="C3504">
        <v>30165</v>
      </c>
      <c r="D3504">
        <v>13115</v>
      </c>
      <c r="E3504">
        <v>6600</v>
      </c>
      <c r="F3504">
        <v>2560</v>
      </c>
      <c r="G3504">
        <v>2.3E-2</v>
      </c>
      <c r="H3504" s="121">
        <v>3.9300000000000002E-2</v>
      </c>
      <c r="I3504" s="123">
        <v>3.9600000000000003E-2</v>
      </c>
      <c r="J3504">
        <v>35002</v>
      </c>
      <c r="K3504">
        <v>35476</v>
      </c>
      <c r="L3504">
        <v>86500</v>
      </c>
      <c r="M3504">
        <v>0.29461809999999999</v>
      </c>
      <c r="N3504">
        <v>0.17016220000000001</v>
      </c>
      <c r="O3504">
        <v>0.33851150000000002</v>
      </c>
      <c r="P3504">
        <v>3.5710499999999999E-2</v>
      </c>
      <c r="Q3504">
        <v>0.13151669999999999</v>
      </c>
      <c r="R3504">
        <v>0.82395989999999997</v>
      </c>
      <c r="S3504">
        <v>9.5204800000000006E-2</v>
      </c>
      <c r="T3504">
        <v>1.6333899999999998E-2</v>
      </c>
      <c r="U3504">
        <v>3.9287000000000002E-3</v>
      </c>
      <c r="V3504">
        <v>6.0572599999999997E-2</v>
      </c>
    </row>
    <row r="3505" spans="1:22" x14ac:dyDescent="0.25">
      <c r="A3505" t="s">
        <v>45</v>
      </c>
      <c r="B3505" t="s">
        <v>253</v>
      </c>
      <c r="C3505">
        <v>30168</v>
      </c>
      <c r="D3505">
        <v>13067</v>
      </c>
      <c r="E3505">
        <v>9100</v>
      </c>
      <c r="F3505">
        <v>410</v>
      </c>
      <c r="G3505">
        <v>4.8099999999999997E-2</v>
      </c>
      <c r="H3505" s="121">
        <v>8.1799999999999998E-2</v>
      </c>
      <c r="I3505" s="123">
        <v>7.5700000000000003E-2</v>
      </c>
      <c r="J3505">
        <v>20438</v>
      </c>
      <c r="K3505">
        <v>40501</v>
      </c>
      <c r="L3505">
        <v>98300</v>
      </c>
      <c r="M3505">
        <v>0.4321025</v>
      </c>
      <c r="N3505">
        <v>9.6429699999999993E-2</v>
      </c>
      <c r="O3505">
        <v>0.39256760000000002</v>
      </c>
      <c r="P3505">
        <v>4.0499599999999997E-2</v>
      </c>
      <c r="Q3505">
        <v>7.7843200000000001E-2</v>
      </c>
      <c r="R3505">
        <v>0.3470628</v>
      </c>
      <c r="S3505">
        <v>0.55971599999999999</v>
      </c>
      <c r="T3505">
        <v>8.4127999999999998E-3</v>
      </c>
      <c r="U3505">
        <v>2.1882999999999998E-3</v>
      </c>
      <c r="V3505">
        <v>8.2620100000000002E-2</v>
      </c>
    </row>
    <row r="3506" spans="1:22" x14ac:dyDescent="0.25">
      <c r="A3506" t="s">
        <v>45</v>
      </c>
      <c r="B3506" t="s">
        <v>253</v>
      </c>
      <c r="C3506">
        <v>30170</v>
      </c>
      <c r="D3506">
        <v>13045</v>
      </c>
      <c r="E3506">
        <v>9600</v>
      </c>
      <c r="F3506">
        <v>290</v>
      </c>
      <c r="G3506">
        <v>2.76E-2</v>
      </c>
      <c r="H3506" s="121">
        <v>4.7E-2</v>
      </c>
      <c r="I3506" s="123">
        <v>4.5400000000000003E-2</v>
      </c>
      <c r="J3506">
        <v>2972</v>
      </c>
      <c r="K3506">
        <v>39602</v>
      </c>
      <c r="L3506">
        <v>81700</v>
      </c>
      <c r="M3506">
        <v>0.18120810000000001</v>
      </c>
      <c r="N3506">
        <v>6.7114099999999996E-2</v>
      </c>
      <c r="O3506">
        <v>0.21078430000000001</v>
      </c>
      <c r="P3506">
        <v>4.1518399999999997E-2</v>
      </c>
      <c r="Q3506">
        <v>6.6326499999999997E-2</v>
      </c>
      <c r="R3506">
        <v>0.91421110000000005</v>
      </c>
      <c r="S3506">
        <v>7.3853000000000002E-2</v>
      </c>
      <c r="T3506">
        <v>2.9840000000000001E-3</v>
      </c>
      <c r="U3506">
        <v>2.9840000000000001E-3</v>
      </c>
      <c r="V3506">
        <v>5.9678999999999999E-3</v>
      </c>
    </row>
    <row r="3507" spans="1:22" x14ac:dyDescent="0.25">
      <c r="A3507" t="s">
        <v>45</v>
      </c>
      <c r="B3507" t="s">
        <v>253</v>
      </c>
      <c r="C3507">
        <v>30173</v>
      </c>
      <c r="D3507">
        <v>13115</v>
      </c>
      <c r="E3507">
        <v>6600</v>
      </c>
      <c r="F3507">
        <v>720</v>
      </c>
      <c r="G3507">
        <v>1.6899999999999998E-2</v>
      </c>
      <c r="H3507" s="121">
        <v>2.8799999999999999E-2</v>
      </c>
      <c r="I3507" s="123">
        <v>3.2899999999999999E-2</v>
      </c>
      <c r="J3507">
        <v>6162</v>
      </c>
      <c r="K3507">
        <v>38699</v>
      </c>
      <c r="L3507">
        <v>81500</v>
      </c>
      <c r="M3507">
        <v>0.15170939999999999</v>
      </c>
      <c r="N3507">
        <v>6.8376099999999995E-2</v>
      </c>
      <c r="O3507">
        <v>0.27132980000000001</v>
      </c>
      <c r="P3507">
        <v>5.11654E-2</v>
      </c>
      <c r="Q3507">
        <v>6.1664200000000002E-2</v>
      </c>
      <c r="R3507">
        <v>0.94546640000000004</v>
      </c>
      <c r="S3507">
        <v>3.7441000000000002E-2</v>
      </c>
      <c r="T3507">
        <v>2.9302E-3</v>
      </c>
      <c r="U3507">
        <v>2.4418E-3</v>
      </c>
      <c r="V3507">
        <v>1.1720700000000001E-2</v>
      </c>
    </row>
    <row r="3508" spans="1:22" x14ac:dyDescent="0.25">
      <c r="A3508" t="s">
        <v>45</v>
      </c>
      <c r="B3508" t="s">
        <v>253</v>
      </c>
      <c r="C3508">
        <v>30174</v>
      </c>
      <c r="F3508">
        <v>1890</v>
      </c>
      <c r="G3508">
        <v>3.5000000000000001E-3</v>
      </c>
      <c r="H3508" s="121">
        <v>6.0000000000000001E-3</v>
      </c>
      <c r="I3508" s="123">
        <v>6.3E-3</v>
      </c>
    </row>
    <row r="3509" spans="1:22" x14ac:dyDescent="0.25">
      <c r="A3509" t="s">
        <v>45</v>
      </c>
      <c r="B3509" t="s">
        <v>253</v>
      </c>
      <c r="C3509">
        <v>30175</v>
      </c>
      <c r="D3509">
        <v>13227</v>
      </c>
      <c r="E3509">
        <v>9100</v>
      </c>
      <c r="F3509">
        <v>330</v>
      </c>
      <c r="G3509">
        <v>1.5299999999999999E-2</v>
      </c>
      <c r="H3509" s="121">
        <v>2.58E-2</v>
      </c>
      <c r="I3509" s="123">
        <v>2.98E-2</v>
      </c>
      <c r="J3509">
        <v>4500</v>
      </c>
      <c r="K3509">
        <v>35504</v>
      </c>
      <c r="L3509">
        <v>89100</v>
      </c>
      <c r="M3509">
        <v>0.2206573</v>
      </c>
      <c r="N3509">
        <v>9.2331800000000006E-2</v>
      </c>
      <c r="O3509">
        <v>0.2185609</v>
      </c>
      <c r="P3509">
        <v>1.97161E-2</v>
      </c>
      <c r="Q3509">
        <v>4.4230800000000001E-2</v>
      </c>
      <c r="R3509">
        <v>0.96357170000000003</v>
      </c>
      <c r="S3509">
        <v>2.8876000000000001E-3</v>
      </c>
      <c r="T3509">
        <v>8.8849999999999997E-4</v>
      </c>
      <c r="U3509">
        <v>4.8866999999999999E-3</v>
      </c>
      <c r="V3509">
        <v>2.7765399999999999E-2</v>
      </c>
    </row>
    <row r="3510" spans="1:22" x14ac:dyDescent="0.25">
      <c r="A3510" t="s">
        <v>45</v>
      </c>
      <c r="B3510" t="s">
        <v>253</v>
      </c>
      <c r="C3510">
        <v>30176</v>
      </c>
      <c r="D3510">
        <v>13143</v>
      </c>
      <c r="E3510">
        <v>9600</v>
      </c>
      <c r="F3510">
        <v>550</v>
      </c>
      <c r="G3510">
        <v>6.3E-3</v>
      </c>
      <c r="H3510" s="121">
        <v>1.09E-2</v>
      </c>
      <c r="I3510" s="123">
        <v>1.37E-2</v>
      </c>
      <c r="J3510">
        <v>6460</v>
      </c>
      <c r="K3510">
        <v>31847</v>
      </c>
      <c r="L3510">
        <v>70200</v>
      </c>
      <c r="M3510">
        <v>0.27398719999999999</v>
      </c>
      <c r="N3510">
        <v>0.14285709999999999</v>
      </c>
      <c r="O3510">
        <v>0.2325035</v>
      </c>
      <c r="P3510">
        <v>3.3635199999999997E-2</v>
      </c>
      <c r="Q3510">
        <v>1.65165E-2</v>
      </c>
      <c r="R3510">
        <v>0.94333639999999996</v>
      </c>
      <c r="S3510">
        <v>3.5358100000000003E-2</v>
      </c>
      <c r="T3510">
        <v>5.5907999999999999E-3</v>
      </c>
      <c r="U3510">
        <v>1.9643E-3</v>
      </c>
      <c r="V3510">
        <v>1.3750399999999999E-2</v>
      </c>
    </row>
    <row r="3511" spans="1:22" x14ac:dyDescent="0.25">
      <c r="A3511" t="s">
        <v>45</v>
      </c>
      <c r="B3511" t="s">
        <v>253</v>
      </c>
      <c r="C3511">
        <v>30178</v>
      </c>
      <c r="D3511">
        <v>13015</v>
      </c>
      <c r="E3511">
        <v>6600</v>
      </c>
      <c r="F3511">
        <v>310</v>
      </c>
      <c r="G3511">
        <v>9.7000000000000003E-3</v>
      </c>
      <c r="H3511" s="121">
        <v>1.66E-2</v>
      </c>
      <c r="I3511" s="123">
        <v>2.8000000000000001E-2</v>
      </c>
      <c r="J3511">
        <v>2841</v>
      </c>
      <c r="K3511">
        <v>44405</v>
      </c>
      <c r="L3511">
        <v>92600</v>
      </c>
      <c r="M3511">
        <v>6.9042300000000001E-2</v>
      </c>
      <c r="N3511">
        <v>8.0178200000000005E-2</v>
      </c>
      <c r="O3511">
        <v>0.24250679999999999</v>
      </c>
      <c r="P3511">
        <v>2.1170600000000001E-2</v>
      </c>
      <c r="Q3511">
        <v>7.3504299999999995E-2</v>
      </c>
      <c r="R3511">
        <v>0.95931630000000001</v>
      </c>
      <c r="S3511">
        <v>2.5299100000000001E-2</v>
      </c>
      <c r="T3511">
        <v>1.3675E-3</v>
      </c>
      <c r="U3511">
        <v>2.0512999999999998E-3</v>
      </c>
      <c r="V3511">
        <v>1.19658E-2</v>
      </c>
    </row>
    <row r="3512" spans="1:22" x14ac:dyDescent="0.25">
      <c r="A3512" t="s">
        <v>45</v>
      </c>
      <c r="B3512" t="s">
        <v>253</v>
      </c>
      <c r="C3512">
        <v>30179</v>
      </c>
      <c r="D3512">
        <v>13045</v>
      </c>
      <c r="E3512">
        <v>9600</v>
      </c>
      <c r="F3512">
        <v>910</v>
      </c>
      <c r="G3512">
        <v>1.7899999999999999E-2</v>
      </c>
      <c r="H3512" s="121">
        <v>3.0599999999999999E-2</v>
      </c>
      <c r="I3512" s="123">
        <v>3.4299999999999997E-2</v>
      </c>
      <c r="J3512">
        <v>9575</v>
      </c>
      <c r="K3512">
        <v>38364</v>
      </c>
      <c r="L3512">
        <v>85900</v>
      </c>
      <c r="M3512">
        <v>0.1955771</v>
      </c>
      <c r="N3512">
        <v>0.13130620000000001</v>
      </c>
      <c r="O3512">
        <v>0.19817070000000001</v>
      </c>
      <c r="P3512">
        <v>2.0045400000000001E-2</v>
      </c>
      <c r="Q3512">
        <v>3.4040500000000001E-2</v>
      </c>
      <c r="R3512">
        <v>0.90490029999999999</v>
      </c>
      <c r="S3512">
        <v>7.6411999999999994E-2</v>
      </c>
      <c r="T3512">
        <v>3.4261000000000001E-3</v>
      </c>
      <c r="U3512">
        <v>3.1145999999999999E-3</v>
      </c>
      <c r="V3512">
        <v>1.2147E-2</v>
      </c>
    </row>
    <row r="3513" spans="1:22" x14ac:dyDescent="0.25">
      <c r="A3513" t="s">
        <v>45</v>
      </c>
      <c r="B3513" t="s">
        <v>253</v>
      </c>
      <c r="C3513">
        <v>30180</v>
      </c>
      <c r="D3513">
        <v>13045</v>
      </c>
      <c r="E3513">
        <v>9600</v>
      </c>
      <c r="F3513">
        <v>1540</v>
      </c>
      <c r="G3513">
        <v>1.7000000000000001E-2</v>
      </c>
      <c r="H3513" s="121">
        <v>2.9000000000000001E-2</v>
      </c>
      <c r="I3513" s="123">
        <v>2.8000000000000001E-2</v>
      </c>
      <c r="J3513">
        <v>17643</v>
      </c>
      <c r="K3513">
        <v>43321</v>
      </c>
      <c r="L3513">
        <v>99400</v>
      </c>
      <c r="M3513">
        <v>0.26025409999999999</v>
      </c>
      <c r="N3513">
        <v>8.20327E-2</v>
      </c>
      <c r="O3513">
        <v>0.31459700000000002</v>
      </c>
      <c r="P3513">
        <v>3.71147E-2</v>
      </c>
      <c r="Q3513">
        <v>5.9727000000000002E-2</v>
      </c>
      <c r="R3513">
        <v>0.87190990000000002</v>
      </c>
      <c r="S3513">
        <v>0.10196760000000001</v>
      </c>
      <c r="T3513">
        <v>5.7178000000000003E-3</v>
      </c>
      <c r="U3513">
        <v>4.7088E-3</v>
      </c>
      <c r="V3513">
        <v>1.5695899999999999E-2</v>
      </c>
    </row>
    <row r="3514" spans="1:22" x14ac:dyDescent="0.25">
      <c r="A3514" t="s">
        <v>45</v>
      </c>
      <c r="B3514" t="s">
        <v>253</v>
      </c>
      <c r="C3514">
        <v>30183</v>
      </c>
      <c r="D3514">
        <v>13057</v>
      </c>
      <c r="E3514">
        <v>9100</v>
      </c>
      <c r="F3514">
        <v>350</v>
      </c>
      <c r="G3514">
        <v>1.7500000000000002E-2</v>
      </c>
      <c r="H3514" s="121">
        <v>2.9899999999999999E-2</v>
      </c>
      <c r="I3514" s="123">
        <v>3.1E-2</v>
      </c>
      <c r="J3514">
        <v>3360</v>
      </c>
      <c r="K3514">
        <v>50352</v>
      </c>
      <c r="L3514">
        <v>138100</v>
      </c>
      <c r="M3514">
        <v>0.2225201</v>
      </c>
      <c r="N3514">
        <v>8.31099E-2</v>
      </c>
      <c r="O3514">
        <v>0.45263589999999998</v>
      </c>
      <c r="P3514">
        <v>4.5714299999999999E-2</v>
      </c>
      <c r="Q3514">
        <v>4.9369700000000002E-2</v>
      </c>
      <c r="R3514">
        <v>0.96863569999999999</v>
      </c>
      <c r="S3514">
        <v>8.1025000000000003E-3</v>
      </c>
      <c r="T3514">
        <v>5.2274000000000001E-3</v>
      </c>
      <c r="U3514">
        <v>2.091E-3</v>
      </c>
      <c r="V3514">
        <v>1.5943499999999999E-2</v>
      </c>
    </row>
    <row r="3515" spans="1:22" x14ac:dyDescent="0.25">
      <c r="A3515" t="s">
        <v>45</v>
      </c>
      <c r="B3515" t="s">
        <v>253</v>
      </c>
      <c r="C3515">
        <v>30184</v>
      </c>
      <c r="D3515">
        <v>13015</v>
      </c>
      <c r="E3515">
        <v>6600</v>
      </c>
      <c r="F3515">
        <v>420</v>
      </c>
      <c r="G3515">
        <v>1.09E-2</v>
      </c>
      <c r="H3515" s="121">
        <v>1.8700000000000001E-2</v>
      </c>
      <c r="I3515" s="123">
        <v>1.7899999999999999E-2</v>
      </c>
      <c r="J3515">
        <v>4746</v>
      </c>
      <c r="K3515">
        <v>54070</v>
      </c>
      <c r="L3515">
        <v>137100</v>
      </c>
      <c r="M3515">
        <v>0.17310439999999999</v>
      </c>
      <c r="N3515">
        <v>4.0057200000000001E-2</v>
      </c>
      <c r="O3515">
        <v>0.31430380000000002</v>
      </c>
      <c r="P3515">
        <v>1.6457699999999999E-2</v>
      </c>
      <c r="Q3515">
        <v>2.4128699999999999E-2</v>
      </c>
      <c r="R3515">
        <v>0.96298569999999994</v>
      </c>
      <c r="S3515">
        <v>1.26789E-2</v>
      </c>
      <c r="T3515">
        <v>4.4990000000000004E-3</v>
      </c>
      <c r="U3515">
        <v>4.0899999999999999E-3</v>
      </c>
      <c r="V3515">
        <v>1.5746400000000001E-2</v>
      </c>
    </row>
    <row r="3516" spans="1:22" x14ac:dyDescent="0.25">
      <c r="A3516" t="s">
        <v>45</v>
      </c>
      <c r="B3516" t="s">
        <v>253</v>
      </c>
      <c r="C3516">
        <v>30185</v>
      </c>
      <c r="D3516">
        <v>13045</v>
      </c>
      <c r="E3516">
        <v>9600</v>
      </c>
      <c r="F3516">
        <v>370</v>
      </c>
      <c r="G3516">
        <v>1.6799999999999999E-2</v>
      </c>
      <c r="H3516" s="121">
        <v>2.87E-2</v>
      </c>
      <c r="I3516" s="123">
        <v>2.9399999999999999E-2</v>
      </c>
      <c r="J3516">
        <v>3810</v>
      </c>
      <c r="K3516">
        <v>39662</v>
      </c>
      <c r="L3516">
        <v>97300</v>
      </c>
      <c r="M3516">
        <v>0.23909250000000001</v>
      </c>
      <c r="N3516">
        <v>6.8062800000000007E-2</v>
      </c>
      <c r="O3516">
        <v>0.23531830000000001</v>
      </c>
      <c r="P3516">
        <v>2.0172900000000001E-2</v>
      </c>
      <c r="Q3516">
        <v>2.7644200000000001E-2</v>
      </c>
      <c r="R3516">
        <v>0.92334780000000005</v>
      </c>
      <c r="S3516">
        <v>6.6359699999999994E-2</v>
      </c>
      <c r="T3516">
        <v>1.0834E-3</v>
      </c>
      <c r="U3516">
        <v>5.4169999999999999E-4</v>
      </c>
      <c r="V3516">
        <v>8.6674000000000005E-3</v>
      </c>
    </row>
    <row r="3517" spans="1:22" x14ac:dyDescent="0.25">
      <c r="A3517" t="s">
        <v>45</v>
      </c>
      <c r="B3517" t="s">
        <v>253</v>
      </c>
      <c r="C3517">
        <v>30187</v>
      </c>
      <c r="D3517">
        <v>13097</v>
      </c>
      <c r="E3517">
        <v>9100</v>
      </c>
      <c r="F3517">
        <v>670</v>
      </c>
      <c r="G3517">
        <v>1.3100000000000001E-2</v>
      </c>
      <c r="H3517" s="121">
        <v>2.2499999999999999E-2</v>
      </c>
      <c r="I3517" s="123">
        <v>2.58E-2</v>
      </c>
      <c r="J3517">
        <v>6177</v>
      </c>
      <c r="K3517">
        <v>56250</v>
      </c>
      <c r="L3517">
        <v>103900</v>
      </c>
      <c r="M3517">
        <v>0.1617122</v>
      </c>
      <c r="N3517">
        <v>2.25922E-2</v>
      </c>
      <c r="O3517">
        <v>0.31894250000000002</v>
      </c>
      <c r="P3517">
        <v>2.2813699999999999E-2</v>
      </c>
      <c r="Q3517">
        <v>3.1756300000000001E-2</v>
      </c>
      <c r="R3517">
        <v>0.87077179999999998</v>
      </c>
      <c r="S3517">
        <v>0.1057471</v>
      </c>
      <c r="T3517">
        <v>4.7619000000000003E-3</v>
      </c>
      <c r="U3517">
        <v>4.9261000000000001E-3</v>
      </c>
      <c r="V3517">
        <v>1.3793100000000001E-2</v>
      </c>
    </row>
    <row r="3518" spans="1:22" x14ac:dyDescent="0.25">
      <c r="A3518" t="s">
        <v>45</v>
      </c>
      <c r="B3518" t="s">
        <v>253</v>
      </c>
      <c r="C3518">
        <v>30188</v>
      </c>
      <c r="D3518">
        <v>13057</v>
      </c>
      <c r="E3518">
        <v>9100</v>
      </c>
      <c r="F3518">
        <v>3800</v>
      </c>
      <c r="G3518">
        <v>5.0000000000000001E-3</v>
      </c>
      <c r="H3518" s="121">
        <v>8.5000000000000006E-3</v>
      </c>
      <c r="I3518" s="123">
        <v>1.0200000000000001E-2</v>
      </c>
      <c r="J3518">
        <v>36382</v>
      </c>
      <c r="K3518">
        <v>61920</v>
      </c>
      <c r="L3518">
        <v>133300</v>
      </c>
      <c r="M3518">
        <v>0.1723597</v>
      </c>
      <c r="N3518">
        <v>3.9386499999999998E-2</v>
      </c>
      <c r="O3518">
        <v>0.53853280000000003</v>
      </c>
      <c r="P3518">
        <v>2.60938E-2</v>
      </c>
      <c r="Q3518">
        <v>2.85714E-2</v>
      </c>
      <c r="R3518">
        <v>0.92461689999999996</v>
      </c>
      <c r="S3518">
        <v>2.79136E-2</v>
      </c>
      <c r="T3518">
        <v>9.5867999999999995E-3</v>
      </c>
      <c r="U3518">
        <v>3.1135999999999998E-3</v>
      </c>
      <c r="V3518">
        <v>3.4769099999999997E-2</v>
      </c>
    </row>
    <row r="3519" spans="1:22" x14ac:dyDescent="0.25">
      <c r="A3519" t="s">
        <v>45</v>
      </c>
      <c r="B3519" t="s">
        <v>253</v>
      </c>
      <c r="C3519">
        <v>30189</v>
      </c>
      <c r="D3519">
        <v>13057</v>
      </c>
      <c r="E3519">
        <v>9100</v>
      </c>
      <c r="F3519">
        <v>2020</v>
      </c>
      <c r="G3519">
        <v>5.4000000000000003E-3</v>
      </c>
      <c r="H3519" s="121">
        <v>9.1999999999999998E-3</v>
      </c>
      <c r="I3519" s="123">
        <v>1.0699999999999999E-2</v>
      </c>
      <c r="J3519">
        <v>33112</v>
      </c>
      <c r="K3519">
        <v>74196</v>
      </c>
      <c r="L3519">
        <v>162500</v>
      </c>
      <c r="M3519">
        <v>0.12390329999999999</v>
      </c>
      <c r="N3519">
        <v>2.5783299999999999E-2</v>
      </c>
      <c r="O3519">
        <v>0.67793599999999998</v>
      </c>
      <c r="P3519">
        <v>1.9262700000000001E-2</v>
      </c>
      <c r="Q3519">
        <v>3.5416900000000001E-2</v>
      </c>
      <c r="R3519">
        <v>0.92596849999999997</v>
      </c>
      <c r="S3519">
        <v>3.04479E-2</v>
      </c>
      <c r="T3519">
        <v>1.36501E-2</v>
      </c>
      <c r="U3519">
        <v>3.7832999999999999E-3</v>
      </c>
      <c r="V3519">
        <v>2.6150099999999999E-2</v>
      </c>
    </row>
    <row r="3520" spans="1:22" x14ac:dyDescent="0.25">
      <c r="A3520" t="s">
        <v>45</v>
      </c>
      <c r="B3520" t="s">
        <v>253</v>
      </c>
      <c r="C3520">
        <v>30201</v>
      </c>
      <c r="F3520">
        <v>1950</v>
      </c>
      <c r="G3520">
        <v>2E-3</v>
      </c>
      <c r="H3520" s="121">
        <v>3.3999999999999998E-3</v>
      </c>
      <c r="I3520" s="123">
        <v>3.8999999999999998E-3</v>
      </c>
    </row>
    <row r="3521" spans="1:22" x14ac:dyDescent="0.25">
      <c r="A3521" t="s">
        <v>45</v>
      </c>
      <c r="B3521" t="s">
        <v>253</v>
      </c>
      <c r="C3521">
        <v>30202</v>
      </c>
      <c r="F3521">
        <v>5130</v>
      </c>
      <c r="G3521">
        <v>1.9E-3</v>
      </c>
      <c r="H3521" s="121">
        <v>3.2000000000000002E-3</v>
      </c>
      <c r="I3521" s="123">
        <v>4.4000000000000003E-3</v>
      </c>
    </row>
    <row r="3522" spans="1:22" x14ac:dyDescent="0.25">
      <c r="A3522" t="s">
        <v>45</v>
      </c>
      <c r="B3522" t="s">
        <v>253</v>
      </c>
      <c r="C3522">
        <v>30203</v>
      </c>
      <c r="F3522">
        <v>950</v>
      </c>
      <c r="G3522">
        <v>1.1599999999999999E-2</v>
      </c>
      <c r="H3522" s="121">
        <v>1.9800000000000002E-2</v>
      </c>
      <c r="I3522" s="123">
        <v>2.6200000000000001E-2</v>
      </c>
    </row>
    <row r="3523" spans="1:22" x14ac:dyDescent="0.25">
      <c r="A3523" t="s">
        <v>45</v>
      </c>
      <c r="B3523" t="s">
        <v>253</v>
      </c>
      <c r="C3523">
        <v>30204</v>
      </c>
      <c r="D3523">
        <v>13171</v>
      </c>
      <c r="E3523">
        <v>9200</v>
      </c>
      <c r="F3523">
        <v>1050</v>
      </c>
      <c r="G3523">
        <v>1.06E-2</v>
      </c>
      <c r="H3523" s="121">
        <v>1.7899999999999999E-2</v>
      </c>
      <c r="I3523" s="123">
        <v>2.0500000000000001E-2</v>
      </c>
      <c r="J3523">
        <v>11557</v>
      </c>
      <c r="K3523">
        <v>35080</v>
      </c>
      <c r="L3523">
        <v>76500</v>
      </c>
      <c r="M3523">
        <v>0.36919459999999998</v>
      </c>
      <c r="N3523">
        <v>0.15814230000000001</v>
      </c>
      <c r="O3523">
        <v>0.26461970000000001</v>
      </c>
      <c r="P3523">
        <v>5.1943799999999998E-2</v>
      </c>
      <c r="Q3523">
        <v>7.1350999999999998E-2</v>
      </c>
      <c r="R3523">
        <v>0.63341499999999995</v>
      </c>
      <c r="S3523">
        <v>0.34861110000000001</v>
      </c>
      <c r="T3523">
        <v>3.5130999999999999E-3</v>
      </c>
      <c r="U3523">
        <v>2.6960999999999999E-3</v>
      </c>
      <c r="V3523">
        <v>1.1764699999999999E-2</v>
      </c>
    </row>
    <row r="3524" spans="1:22" x14ac:dyDescent="0.25">
      <c r="A3524" t="s">
        <v>45</v>
      </c>
      <c r="B3524" t="s">
        <v>253</v>
      </c>
      <c r="C3524">
        <v>30205</v>
      </c>
      <c r="D3524">
        <v>13113</v>
      </c>
      <c r="E3524">
        <v>9100</v>
      </c>
      <c r="F3524">
        <v>270</v>
      </c>
      <c r="G3524">
        <v>6.6E-3</v>
      </c>
      <c r="H3524" s="121">
        <v>1.14E-2</v>
      </c>
      <c r="I3524" s="123">
        <v>1.1900000000000001E-2</v>
      </c>
      <c r="J3524">
        <v>2610</v>
      </c>
      <c r="K3524">
        <v>58917</v>
      </c>
      <c r="L3524">
        <v>155000</v>
      </c>
      <c r="M3524">
        <v>0.1666667</v>
      </c>
      <c r="N3524">
        <v>5.6337999999999999E-2</v>
      </c>
      <c r="O3524">
        <v>0.41186840000000002</v>
      </c>
      <c r="P3524">
        <v>1.4347199999999999E-2</v>
      </c>
      <c r="Q3524">
        <v>1.48515E-2</v>
      </c>
      <c r="R3524">
        <v>0.97118890000000002</v>
      </c>
      <c r="S3524">
        <v>1.3129099999999999E-2</v>
      </c>
      <c r="T3524">
        <v>4.7410999999999998E-3</v>
      </c>
      <c r="U3524">
        <v>4.3763999999999999E-3</v>
      </c>
      <c r="V3524">
        <v>6.5646000000000003E-3</v>
      </c>
    </row>
    <row r="3525" spans="1:22" x14ac:dyDescent="0.25">
      <c r="A3525" t="s">
        <v>45</v>
      </c>
      <c r="B3525" t="s">
        <v>253</v>
      </c>
      <c r="C3525">
        <v>30207</v>
      </c>
      <c r="F3525">
        <v>2340</v>
      </c>
      <c r="G3525">
        <v>1.5100000000000001E-2</v>
      </c>
      <c r="H3525" s="121">
        <v>2.5600000000000001E-2</v>
      </c>
      <c r="I3525" s="123">
        <v>3.2399999999999998E-2</v>
      </c>
    </row>
    <row r="3526" spans="1:22" x14ac:dyDescent="0.25">
      <c r="A3526" t="s">
        <v>45</v>
      </c>
      <c r="B3526" t="s">
        <v>253</v>
      </c>
      <c r="C3526">
        <v>30208</v>
      </c>
      <c r="F3526">
        <v>3420</v>
      </c>
      <c r="G3526">
        <v>5.4000000000000003E-3</v>
      </c>
      <c r="H3526" s="121">
        <v>9.2999999999999992E-3</v>
      </c>
      <c r="I3526" s="123">
        <v>1.17E-2</v>
      </c>
    </row>
    <row r="3527" spans="1:22" x14ac:dyDescent="0.25">
      <c r="A3527" t="s">
        <v>45</v>
      </c>
      <c r="B3527" t="s">
        <v>253</v>
      </c>
      <c r="C3527">
        <v>30209</v>
      </c>
      <c r="F3527">
        <v>3280</v>
      </c>
      <c r="G3527">
        <v>1.8100000000000002E-2</v>
      </c>
      <c r="H3527" s="121">
        <v>3.0800000000000001E-2</v>
      </c>
      <c r="I3527" s="123">
        <v>3.4299999999999997E-2</v>
      </c>
    </row>
    <row r="3528" spans="1:22" x14ac:dyDescent="0.25">
      <c r="A3528" t="s">
        <v>45</v>
      </c>
      <c r="B3528" t="s">
        <v>253</v>
      </c>
      <c r="C3528">
        <v>30211</v>
      </c>
      <c r="F3528">
        <v>1090</v>
      </c>
      <c r="G3528">
        <v>5.1999999999999998E-3</v>
      </c>
      <c r="H3528" s="121">
        <v>8.8000000000000005E-3</v>
      </c>
      <c r="I3528" s="123">
        <v>0.01</v>
      </c>
    </row>
    <row r="3529" spans="1:22" x14ac:dyDescent="0.25">
      <c r="A3529" t="s">
        <v>45</v>
      </c>
      <c r="B3529" t="s">
        <v>253</v>
      </c>
      <c r="C3529">
        <v>30213</v>
      </c>
      <c r="D3529">
        <v>13121</v>
      </c>
      <c r="E3529">
        <v>9100</v>
      </c>
      <c r="F3529">
        <v>1550</v>
      </c>
      <c r="G3529">
        <v>2.1899999999999999E-2</v>
      </c>
      <c r="H3529" s="121">
        <v>3.73E-2</v>
      </c>
      <c r="I3529" s="123">
        <v>3.3399999999999999E-2</v>
      </c>
      <c r="J3529">
        <v>14347</v>
      </c>
      <c r="K3529">
        <v>49449</v>
      </c>
      <c r="L3529">
        <v>107600</v>
      </c>
      <c r="M3529">
        <v>0.30454340000000002</v>
      </c>
      <c r="N3529">
        <v>7.7822799999999998E-2</v>
      </c>
      <c r="O3529">
        <v>0.40768979999999999</v>
      </c>
      <c r="P3529">
        <v>4.5372099999999999E-2</v>
      </c>
      <c r="Q3529">
        <v>4.00598E-2</v>
      </c>
      <c r="R3529">
        <v>0.51272530000000005</v>
      </c>
      <c r="S3529">
        <v>0.42516710000000002</v>
      </c>
      <c r="T3529">
        <v>6.4133000000000003E-3</v>
      </c>
      <c r="U3529">
        <v>3.3754000000000002E-3</v>
      </c>
      <c r="V3529">
        <v>5.2318900000000002E-2</v>
      </c>
    </row>
    <row r="3530" spans="1:22" x14ac:dyDescent="0.25">
      <c r="A3530" t="s">
        <v>45</v>
      </c>
      <c r="B3530" t="s">
        <v>253</v>
      </c>
      <c r="C3530">
        <v>30214</v>
      </c>
      <c r="D3530">
        <v>13113</v>
      </c>
      <c r="E3530">
        <v>9100</v>
      </c>
      <c r="F3530">
        <v>3010</v>
      </c>
      <c r="G3530">
        <v>5.0000000000000001E-3</v>
      </c>
      <c r="H3530" s="121">
        <v>8.6E-3</v>
      </c>
      <c r="I3530" s="123">
        <v>1.04E-2</v>
      </c>
      <c r="J3530">
        <v>21578</v>
      </c>
      <c r="K3530">
        <v>67788</v>
      </c>
      <c r="L3530">
        <v>151500</v>
      </c>
      <c r="M3530">
        <v>0.16837240000000001</v>
      </c>
      <c r="N3530">
        <v>1.7497499999999999E-2</v>
      </c>
      <c r="O3530">
        <v>0.55353439999999998</v>
      </c>
      <c r="P3530">
        <v>2.7925499999999999E-2</v>
      </c>
      <c r="Q3530">
        <v>2.55997E-2</v>
      </c>
      <c r="R3530">
        <v>0.78116459999999999</v>
      </c>
      <c r="S3530">
        <v>0.17345540000000001</v>
      </c>
      <c r="T3530">
        <v>2.3601199999999999E-2</v>
      </c>
      <c r="U3530">
        <v>1.9135999999999999E-3</v>
      </c>
      <c r="V3530">
        <v>1.98651E-2</v>
      </c>
    </row>
    <row r="3531" spans="1:22" x14ac:dyDescent="0.25">
      <c r="A3531" t="s">
        <v>45</v>
      </c>
      <c r="B3531" t="s">
        <v>253</v>
      </c>
      <c r="C3531">
        <v>30215</v>
      </c>
      <c r="D3531">
        <v>13113</v>
      </c>
      <c r="E3531">
        <v>9100</v>
      </c>
      <c r="F3531">
        <v>1930</v>
      </c>
      <c r="G3531">
        <v>4.4999999999999997E-3</v>
      </c>
      <c r="H3531" s="121">
        <v>7.7000000000000002E-3</v>
      </c>
      <c r="I3531" s="123">
        <v>6.1999999999999998E-3</v>
      </c>
      <c r="J3531">
        <v>26441</v>
      </c>
      <c r="K3531">
        <v>71139</v>
      </c>
      <c r="L3531">
        <v>166600</v>
      </c>
      <c r="M3531">
        <v>0.1113436</v>
      </c>
      <c r="N3531">
        <v>3.0218499999999999E-2</v>
      </c>
      <c r="O3531">
        <v>0.58589970000000002</v>
      </c>
      <c r="P3531">
        <v>3.2167300000000003E-2</v>
      </c>
      <c r="Q3531">
        <v>2.45253E-2</v>
      </c>
      <c r="R3531">
        <v>0.82892109999999997</v>
      </c>
      <c r="S3531">
        <v>0.13628319999999999</v>
      </c>
      <c r="T3531">
        <v>1.6945999999999999E-2</v>
      </c>
      <c r="U3531">
        <v>2.3724000000000002E-3</v>
      </c>
      <c r="V3531">
        <v>1.5477299999999999E-2</v>
      </c>
    </row>
    <row r="3532" spans="1:22" x14ac:dyDescent="0.25">
      <c r="A3532" t="s">
        <v>45</v>
      </c>
      <c r="B3532" t="s">
        <v>253</v>
      </c>
      <c r="C3532">
        <v>30217</v>
      </c>
      <c r="D3532">
        <v>13149</v>
      </c>
      <c r="E3532">
        <v>9600</v>
      </c>
      <c r="F3532">
        <v>860</v>
      </c>
      <c r="G3532">
        <v>1.3899999999999999E-2</v>
      </c>
      <c r="H3532" s="121">
        <v>2.3699999999999999E-2</v>
      </c>
      <c r="I3532" s="123">
        <v>2.6499999999999999E-2</v>
      </c>
      <c r="J3532">
        <v>8737</v>
      </c>
      <c r="K3532">
        <v>32413</v>
      </c>
      <c r="L3532">
        <v>73300</v>
      </c>
      <c r="M3532">
        <v>0.28249819999999998</v>
      </c>
      <c r="N3532">
        <v>0.12636169999999999</v>
      </c>
      <c r="O3532">
        <v>0.17327770000000001</v>
      </c>
      <c r="P3532">
        <v>5.1428599999999998E-2</v>
      </c>
      <c r="Q3532">
        <v>5.3899099999999998E-2</v>
      </c>
      <c r="R3532">
        <v>0.85277530000000001</v>
      </c>
      <c r="S3532">
        <v>0.13030230000000001</v>
      </c>
      <c r="T3532">
        <v>1.0153E-3</v>
      </c>
      <c r="U3532">
        <v>2.8203999999999998E-3</v>
      </c>
      <c r="V3532">
        <v>1.30866E-2</v>
      </c>
    </row>
    <row r="3533" spans="1:22" x14ac:dyDescent="0.25">
      <c r="A3533" t="s">
        <v>45</v>
      </c>
      <c r="B3533" t="s">
        <v>253</v>
      </c>
      <c r="C3533">
        <v>30220</v>
      </c>
      <c r="D3533">
        <v>13077</v>
      </c>
      <c r="E3533">
        <v>9600</v>
      </c>
      <c r="F3533">
        <v>350</v>
      </c>
      <c r="G3533">
        <v>3.9300000000000002E-2</v>
      </c>
      <c r="H3533" s="121">
        <v>6.6699999999999995E-2</v>
      </c>
      <c r="I3533" s="123">
        <v>6.1899999999999997E-2</v>
      </c>
      <c r="J3533">
        <v>3092</v>
      </c>
      <c r="K3533">
        <v>34914</v>
      </c>
      <c r="L3533">
        <v>81300</v>
      </c>
      <c r="M3533">
        <v>0.32164949999999998</v>
      </c>
      <c r="N3533">
        <v>0.1175258</v>
      </c>
      <c r="O3533">
        <v>0.17897440000000001</v>
      </c>
      <c r="P3533">
        <v>4.9204100000000001E-2</v>
      </c>
      <c r="Q3533">
        <v>0.1242331</v>
      </c>
      <c r="R3533">
        <v>0.68324770000000001</v>
      </c>
      <c r="S3533">
        <v>0.29845959999999999</v>
      </c>
      <c r="T3533">
        <v>2.2464999999999998E-3</v>
      </c>
      <c r="U3533">
        <v>2.5674000000000001E-3</v>
      </c>
      <c r="V3533">
        <v>1.3478800000000001E-2</v>
      </c>
    </row>
    <row r="3534" spans="1:22" x14ac:dyDescent="0.25">
      <c r="A3534" t="s">
        <v>45</v>
      </c>
      <c r="B3534" t="s">
        <v>253</v>
      </c>
      <c r="C3534">
        <v>30221</v>
      </c>
      <c r="F3534">
        <v>810</v>
      </c>
      <c r="G3534">
        <v>5.0000000000000001E-4</v>
      </c>
      <c r="H3534" s="121">
        <v>8.0000000000000004E-4</v>
      </c>
      <c r="I3534" s="123">
        <v>2.7000000000000001E-3</v>
      </c>
    </row>
    <row r="3535" spans="1:22" x14ac:dyDescent="0.25">
      <c r="A3535" t="s">
        <v>45</v>
      </c>
      <c r="B3535" t="s">
        <v>253</v>
      </c>
      <c r="C3535">
        <v>30222</v>
      </c>
      <c r="D3535">
        <v>13199</v>
      </c>
      <c r="E3535">
        <v>9701</v>
      </c>
      <c r="F3535">
        <v>490</v>
      </c>
      <c r="G3535">
        <v>2.69E-2</v>
      </c>
      <c r="H3535" s="121">
        <v>4.58E-2</v>
      </c>
      <c r="I3535" s="123">
        <v>4.6600000000000003E-2</v>
      </c>
      <c r="J3535">
        <v>4142</v>
      </c>
      <c r="K3535">
        <v>31306</v>
      </c>
      <c r="L3535">
        <v>59700</v>
      </c>
      <c r="M3535">
        <v>0.46928330000000001</v>
      </c>
      <c r="N3535">
        <v>0.23037540000000001</v>
      </c>
      <c r="O3535">
        <v>0.1871408</v>
      </c>
      <c r="P3535">
        <v>7.8091099999999997E-2</v>
      </c>
      <c r="Q3535">
        <v>6.4220200000000005E-2</v>
      </c>
      <c r="R3535">
        <v>0.41819830000000002</v>
      </c>
      <c r="S3535">
        <v>0.56750630000000002</v>
      </c>
      <c r="T3535">
        <v>4.5380000000000003E-4</v>
      </c>
      <c r="U3535">
        <v>1.8152999999999999E-3</v>
      </c>
      <c r="V3535">
        <v>1.20263E-2</v>
      </c>
    </row>
    <row r="3536" spans="1:22" x14ac:dyDescent="0.25">
      <c r="A3536" t="s">
        <v>45</v>
      </c>
      <c r="B3536" t="s">
        <v>253</v>
      </c>
      <c r="C3536">
        <v>30223</v>
      </c>
      <c r="D3536">
        <v>13255</v>
      </c>
      <c r="E3536">
        <v>9200</v>
      </c>
      <c r="F3536">
        <v>4000</v>
      </c>
      <c r="G3536">
        <v>1.9300000000000001E-2</v>
      </c>
      <c r="H3536" s="121">
        <v>3.2899999999999999E-2</v>
      </c>
      <c r="I3536" s="123">
        <v>3.5700000000000003E-2</v>
      </c>
      <c r="J3536">
        <v>34313</v>
      </c>
      <c r="K3536">
        <v>32968</v>
      </c>
      <c r="L3536">
        <v>76000</v>
      </c>
      <c r="M3536">
        <v>0.44246920000000001</v>
      </c>
      <c r="N3536">
        <v>0.22250439999999999</v>
      </c>
      <c r="O3536">
        <v>0.19466639999999999</v>
      </c>
      <c r="P3536">
        <v>6.6320400000000002E-2</v>
      </c>
      <c r="Q3536">
        <v>8.3188200000000004E-2</v>
      </c>
      <c r="R3536">
        <v>0.59953979999999996</v>
      </c>
      <c r="S3536">
        <v>0.37422699999999998</v>
      </c>
      <c r="T3536">
        <v>6.1555999999999998E-3</v>
      </c>
      <c r="U3536">
        <v>2.0998000000000002E-3</v>
      </c>
      <c r="V3536">
        <v>1.7977900000000002E-2</v>
      </c>
    </row>
    <row r="3537" spans="1:22" x14ac:dyDescent="0.25">
      <c r="A3537" t="s">
        <v>45</v>
      </c>
      <c r="B3537" t="s">
        <v>253</v>
      </c>
      <c r="C3537">
        <v>30224</v>
      </c>
      <c r="D3537">
        <v>13255</v>
      </c>
      <c r="E3537">
        <v>9200</v>
      </c>
      <c r="F3537">
        <v>1350</v>
      </c>
      <c r="G3537">
        <v>1.9800000000000002E-2</v>
      </c>
      <c r="H3537" s="121">
        <v>3.3799999999999997E-2</v>
      </c>
      <c r="I3537" s="123">
        <v>3.4500000000000003E-2</v>
      </c>
      <c r="J3537">
        <v>20615</v>
      </c>
      <c r="K3537">
        <v>41957</v>
      </c>
      <c r="L3537">
        <v>106900</v>
      </c>
      <c r="M3537">
        <v>0.32417580000000001</v>
      </c>
      <c r="N3537">
        <v>0.1225962</v>
      </c>
      <c r="O3537">
        <v>0.37623620000000002</v>
      </c>
      <c r="P3537">
        <v>3.5932600000000002E-2</v>
      </c>
      <c r="Q3537">
        <v>6.1982599999999999E-2</v>
      </c>
      <c r="R3537">
        <v>0.74497780000000002</v>
      </c>
      <c r="S3537">
        <v>0.2320768</v>
      </c>
      <c r="T3537">
        <v>8.5226E-3</v>
      </c>
      <c r="U3537">
        <v>2.4819E-3</v>
      </c>
      <c r="V3537">
        <v>1.1941E-2</v>
      </c>
    </row>
    <row r="3538" spans="1:22" x14ac:dyDescent="0.25">
      <c r="A3538" t="s">
        <v>45</v>
      </c>
      <c r="B3538" t="s">
        <v>253</v>
      </c>
      <c r="C3538">
        <v>30228</v>
      </c>
      <c r="D3538">
        <v>13151</v>
      </c>
      <c r="E3538">
        <v>9100</v>
      </c>
      <c r="F3538">
        <v>1570</v>
      </c>
      <c r="G3538">
        <v>1.23E-2</v>
      </c>
      <c r="H3538" s="121">
        <v>2.0899999999999998E-2</v>
      </c>
      <c r="I3538" s="123">
        <v>1.7299999999999999E-2</v>
      </c>
      <c r="J3538">
        <v>20260</v>
      </c>
      <c r="K3538">
        <v>52362</v>
      </c>
      <c r="L3538">
        <v>119500</v>
      </c>
      <c r="M3538">
        <v>0.2426691</v>
      </c>
      <c r="N3538">
        <v>5.4159199999999998E-2</v>
      </c>
      <c r="O3538">
        <v>0.35376089999999999</v>
      </c>
      <c r="P3538">
        <v>2.54103E-2</v>
      </c>
      <c r="Q3538">
        <v>3.2834599999999999E-2</v>
      </c>
      <c r="R3538">
        <v>0.77468840000000005</v>
      </c>
      <c r="S3538">
        <v>0.1916069</v>
      </c>
      <c r="T3538">
        <v>1.0621200000000001E-2</v>
      </c>
      <c r="U3538">
        <v>2.9738999999999998E-3</v>
      </c>
      <c r="V3538">
        <v>2.0109499999999999E-2</v>
      </c>
    </row>
    <row r="3539" spans="1:22" x14ac:dyDescent="0.25">
      <c r="A3539" t="s">
        <v>45</v>
      </c>
      <c r="B3539" t="s">
        <v>253</v>
      </c>
      <c r="C3539">
        <v>30230</v>
      </c>
      <c r="D3539">
        <v>13285</v>
      </c>
      <c r="E3539">
        <v>9600</v>
      </c>
      <c r="F3539">
        <v>760</v>
      </c>
      <c r="G3539">
        <v>2.3599999999999999E-2</v>
      </c>
      <c r="H3539" s="121">
        <v>4.02E-2</v>
      </c>
      <c r="I3539" s="123">
        <v>4.2700000000000002E-2</v>
      </c>
      <c r="J3539">
        <v>8140</v>
      </c>
      <c r="K3539">
        <v>31718</v>
      </c>
      <c r="L3539">
        <v>66400</v>
      </c>
      <c r="M3539">
        <v>0.27493260000000003</v>
      </c>
      <c r="N3539">
        <v>0.1626235</v>
      </c>
      <c r="O3539">
        <v>0.2146295</v>
      </c>
      <c r="P3539">
        <v>5.4491900000000003E-2</v>
      </c>
      <c r="Q3539">
        <v>6.9063899999999998E-2</v>
      </c>
      <c r="R3539">
        <v>0.76222330000000005</v>
      </c>
      <c r="S3539">
        <v>0.22135730000000001</v>
      </c>
      <c r="T3539">
        <v>1.946E-3</v>
      </c>
      <c r="U3539">
        <v>2.3108999999999998E-3</v>
      </c>
      <c r="V3539">
        <v>1.21625E-2</v>
      </c>
    </row>
    <row r="3540" spans="1:22" x14ac:dyDescent="0.25">
      <c r="A3540" t="s">
        <v>45</v>
      </c>
      <c r="B3540" t="s">
        <v>253</v>
      </c>
      <c r="C3540">
        <v>30233</v>
      </c>
      <c r="D3540">
        <v>13035</v>
      </c>
      <c r="E3540">
        <v>9200</v>
      </c>
      <c r="F3540">
        <v>1550</v>
      </c>
      <c r="G3540">
        <v>1.7399999999999999E-2</v>
      </c>
      <c r="H3540" s="121">
        <v>2.9600000000000001E-2</v>
      </c>
      <c r="I3540" s="123">
        <v>3.2000000000000001E-2</v>
      </c>
      <c r="J3540">
        <v>17168</v>
      </c>
      <c r="K3540">
        <v>40331</v>
      </c>
      <c r="L3540">
        <v>90000</v>
      </c>
      <c r="M3540">
        <v>0.26637549999999999</v>
      </c>
      <c r="N3540">
        <v>9.7657800000000003E-2</v>
      </c>
      <c r="O3540">
        <v>0.247087</v>
      </c>
      <c r="P3540">
        <v>2.6849999999999999E-2</v>
      </c>
      <c r="Q3540">
        <v>3.6843500000000001E-2</v>
      </c>
      <c r="R3540">
        <v>0.74444220000000005</v>
      </c>
      <c r="S3540">
        <v>0.2351444</v>
      </c>
      <c r="T3540">
        <v>3.0645999999999998E-3</v>
      </c>
      <c r="U3540">
        <v>3.9475999999999999E-3</v>
      </c>
      <c r="V3540">
        <v>1.34012E-2</v>
      </c>
    </row>
    <row r="3541" spans="1:22" x14ac:dyDescent="0.25">
      <c r="A3541" t="s">
        <v>45</v>
      </c>
      <c r="B3541" t="s">
        <v>253</v>
      </c>
      <c r="C3541">
        <v>30236</v>
      </c>
      <c r="D3541">
        <v>13063</v>
      </c>
      <c r="E3541">
        <v>9100</v>
      </c>
      <c r="F3541">
        <v>6770</v>
      </c>
      <c r="G3541">
        <v>1.49E-2</v>
      </c>
      <c r="H3541" s="121">
        <v>2.5399999999999999E-2</v>
      </c>
      <c r="I3541" s="123">
        <v>2.5600000000000001E-2</v>
      </c>
      <c r="J3541">
        <v>42423</v>
      </c>
      <c r="K3541">
        <v>49440</v>
      </c>
      <c r="L3541">
        <v>114700</v>
      </c>
      <c r="M3541">
        <v>0.34499449999999998</v>
      </c>
      <c r="N3541">
        <v>0.1040137</v>
      </c>
      <c r="O3541">
        <v>0.43863649999999998</v>
      </c>
      <c r="P3541">
        <v>4.9399499999999999E-2</v>
      </c>
      <c r="Q3541">
        <v>5.2259600000000003E-2</v>
      </c>
      <c r="R3541">
        <v>0.53132690000000005</v>
      </c>
      <c r="S3541">
        <v>0.36488920000000002</v>
      </c>
      <c r="T3541">
        <v>3.6346799999999999E-2</v>
      </c>
      <c r="U3541">
        <v>2.7231E-3</v>
      </c>
      <c r="V3541">
        <v>6.4713999999999994E-2</v>
      </c>
    </row>
    <row r="3542" spans="1:22" x14ac:dyDescent="0.25">
      <c r="A3542" t="s">
        <v>45</v>
      </c>
      <c r="B3542" t="s">
        <v>253</v>
      </c>
      <c r="C3542">
        <v>30238</v>
      </c>
      <c r="D3542">
        <v>13063</v>
      </c>
      <c r="E3542">
        <v>9100</v>
      </c>
      <c r="F3542">
        <v>610</v>
      </c>
      <c r="G3542">
        <v>2.1899999999999999E-2</v>
      </c>
      <c r="H3542" s="121">
        <v>3.7400000000000003E-2</v>
      </c>
      <c r="I3542" s="123">
        <v>4.1000000000000002E-2</v>
      </c>
      <c r="J3542">
        <v>30682</v>
      </c>
      <c r="K3542">
        <v>45761</v>
      </c>
      <c r="L3542">
        <v>92200</v>
      </c>
      <c r="M3542">
        <v>0.40173140000000002</v>
      </c>
      <c r="N3542">
        <v>0.1140173</v>
      </c>
      <c r="O3542">
        <v>0.40893160000000001</v>
      </c>
      <c r="P3542">
        <v>4.5330599999999999E-2</v>
      </c>
      <c r="Q3542">
        <v>5.0900099999999997E-2</v>
      </c>
      <c r="R3542">
        <v>0.41160760000000002</v>
      </c>
      <c r="S3542">
        <v>0.52367629999999998</v>
      </c>
      <c r="T3542">
        <v>2.2483699999999999E-2</v>
      </c>
      <c r="U3542">
        <v>3.689E-3</v>
      </c>
      <c r="V3542">
        <v>3.8543500000000001E-2</v>
      </c>
    </row>
    <row r="3543" spans="1:22" x14ac:dyDescent="0.25">
      <c r="A3543" t="s">
        <v>45</v>
      </c>
      <c r="B3543" t="s">
        <v>253</v>
      </c>
      <c r="C3543">
        <v>30240</v>
      </c>
      <c r="D3543">
        <v>13285</v>
      </c>
      <c r="E3543">
        <v>9600</v>
      </c>
      <c r="F3543">
        <v>3150</v>
      </c>
      <c r="G3543">
        <v>1.5599999999999999E-2</v>
      </c>
      <c r="H3543" s="121">
        <v>2.6499999999999999E-2</v>
      </c>
      <c r="I3543" s="123">
        <v>2.9899999999999999E-2</v>
      </c>
      <c r="J3543">
        <v>25473</v>
      </c>
      <c r="K3543">
        <v>40454</v>
      </c>
      <c r="L3543">
        <v>100400</v>
      </c>
      <c r="M3543">
        <v>0.36825730000000001</v>
      </c>
      <c r="N3543">
        <v>0.15300830000000001</v>
      </c>
      <c r="O3543">
        <v>0.40737309999999999</v>
      </c>
      <c r="P3543">
        <v>5.0227599999999997E-2</v>
      </c>
      <c r="Q3543">
        <v>4.3255399999999999E-2</v>
      </c>
      <c r="R3543">
        <v>0.72953979999999996</v>
      </c>
      <c r="S3543">
        <v>0.24494289999999999</v>
      </c>
      <c r="T3543">
        <v>7.2962000000000001E-3</v>
      </c>
      <c r="U3543">
        <v>1.467E-3</v>
      </c>
      <c r="V3543">
        <v>1.67542E-2</v>
      </c>
    </row>
    <row r="3544" spans="1:22" x14ac:dyDescent="0.25">
      <c r="A3544" t="s">
        <v>45</v>
      </c>
      <c r="B3544" t="s">
        <v>253</v>
      </c>
      <c r="C3544">
        <v>30241</v>
      </c>
      <c r="D3544">
        <v>13285</v>
      </c>
      <c r="E3544">
        <v>9600</v>
      </c>
      <c r="F3544">
        <v>1660</v>
      </c>
      <c r="G3544">
        <v>3.39E-2</v>
      </c>
      <c r="H3544" s="121">
        <v>5.7700000000000001E-2</v>
      </c>
      <c r="I3544" s="123">
        <v>6.0699999999999997E-2</v>
      </c>
      <c r="J3544">
        <v>19189</v>
      </c>
      <c r="K3544">
        <v>31716</v>
      </c>
      <c r="L3544">
        <v>76000</v>
      </c>
      <c r="M3544">
        <v>0.41496830000000001</v>
      </c>
      <c r="N3544">
        <v>0.1914467</v>
      </c>
      <c r="O3544">
        <v>0.28483740000000002</v>
      </c>
      <c r="P3544">
        <v>6.2617000000000006E-2</v>
      </c>
      <c r="Q3544">
        <v>4.8434999999999999E-2</v>
      </c>
      <c r="R3544">
        <v>0.55126549999999996</v>
      </c>
      <c r="S3544">
        <v>0.42124070000000002</v>
      </c>
      <c r="T3544">
        <v>6.2034999999999998E-3</v>
      </c>
      <c r="U3544">
        <v>2.134E-3</v>
      </c>
      <c r="V3544">
        <v>1.9156300000000001E-2</v>
      </c>
    </row>
    <row r="3545" spans="1:22" x14ac:dyDescent="0.25">
      <c r="A3545" t="s">
        <v>45</v>
      </c>
      <c r="B3545" t="s">
        <v>253</v>
      </c>
      <c r="C3545">
        <v>30243</v>
      </c>
      <c r="F3545">
        <v>4660</v>
      </c>
      <c r="G3545">
        <v>4.4000000000000003E-3</v>
      </c>
      <c r="H3545" s="121">
        <v>7.6E-3</v>
      </c>
      <c r="I3545" s="123">
        <v>9.2999999999999992E-3</v>
      </c>
    </row>
    <row r="3546" spans="1:22" x14ac:dyDescent="0.25">
      <c r="A3546" t="s">
        <v>45</v>
      </c>
      <c r="B3546" t="s">
        <v>253</v>
      </c>
      <c r="C3546">
        <v>30244</v>
      </c>
      <c r="F3546">
        <v>4650</v>
      </c>
      <c r="G3546">
        <v>4.7999999999999996E-3</v>
      </c>
      <c r="H3546" s="121">
        <v>8.2000000000000007E-3</v>
      </c>
      <c r="I3546" s="123">
        <v>9.4999999999999998E-3</v>
      </c>
    </row>
    <row r="3547" spans="1:22" x14ac:dyDescent="0.25">
      <c r="A3547" t="s">
        <v>45</v>
      </c>
      <c r="B3547" t="s">
        <v>253</v>
      </c>
      <c r="C3547">
        <v>30245</v>
      </c>
      <c r="F3547">
        <v>2520</v>
      </c>
      <c r="G3547">
        <v>1.1599999999999999E-2</v>
      </c>
      <c r="H3547" s="121">
        <v>1.9800000000000002E-2</v>
      </c>
      <c r="I3547" s="123">
        <v>2.4899999999999999E-2</v>
      </c>
    </row>
    <row r="3548" spans="1:22" x14ac:dyDescent="0.25">
      <c r="A3548" t="s">
        <v>45</v>
      </c>
      <c r="B3548" t="s">
        <v>253</v>
      </c>
      <c r="C3548">
        <v>30247</v>
      </c>
      <c r="F3548">
        <v>5250</v>
      </c>
      <c r="G3548">
        <v>3.5999999999999999E-3</v>
      </c>
      <c r="H3548" s="121">
        <v>6.1999999999999998E-3</v>
      </c>
      <c r="I3548" s="123">
        <v>7.1999999999999998E-3</v>
      </c>
    </row>
    <row r="3549" spans="1:22" x14ac:dyDescent="0.25">
      <c r="A3549" t="s">
        <v>45</v>
      </c>
      <c r="B3549" t="s">
        <v>253</v>
      </c>
      <c r="C3549">
        <v>30248</v>
      </c>
      <c r="D3549">
        <v>13151</v>
      </c>
      <c r="E3549">
        <v>9100</v>
      </c>
      <c r="F3549">
        <v>1060</v>
      </c>
      <c r="G3549">
        <v>8.6999999999999994E-3</v>
      </c>
      <c r="H3549" s="121">
        <v>1.49E-2</v>
      </c>
      <c r="I3549" s="123">
        <v>1.6400000000000001E-2</v>
      </c>
      <c r="J3549">
        <v>11106</v>
      </c>
      <c r="K3549">
        <v>53278</v>
      </c>
      <c r="L3549">
        <v>110700</v>
      </c>
      <c r="M3549">
        <v>0.16353889999999999</v>
      </c>
      <c r="N3549">
        <v>5.2546900000000001E-2</v>
      </c>
      <c r="O3549">
        <v>0.29349540000000002</v>
      </c>
      <c r="P3549">
        <v>1.7521100000000001E-2</v>
      </c>
      <c r="Q3549">
        <v>3.92003E-2</v>
      </c>
      <c r="R3549">
        <v>0.88476370000000004</v>
      </c>
      <c r="S3549">
        <v>9.1650999999999996E-2</v>
      </c>
      <c r="T3549">
        <v>2.8697000000000002E-3</v>
      </c>
      <c r="U3549">
        <v>2.2420000000000001E-3</v>
      </c>
      <c r="V3549">
        <v>1.8473699999999999E-2</v>
      </c>
    </row>
    <row r="3550" spans="1:22" x14ac:dyDescent="0.25">
      <c r="A3550" t="s">
        <v>45</v>
      </c>
      <c r="B3550" t="s">
        <v>253</v>
      </c>
      <c r="C3550">
        <v>30249</v>
      </c>
      <c r="F3550">
        <v>2400</v>
      </c>
      <c r="G3550">
        <v>9.7999999999999997E-3</v>
      </c>
      <c r="H3550" s="121">
        <v>1.6799999999999999E-2</v>
      </c>
      <c r="I3550" s="123">
        <v>1.7999999999999999E-2</v>
      </c>
    </row>
    <row r="3551" spans="1:22" x14ac:dyDescent="0.25">
      <c r="A3551" t="s">
        <v>45</v>
      </c>
      <c r="B3551" t="s">
        <v>253</v>
      </c>
      <c r="C3551">
        <v>30251</v>
      </c>
      <c r="D3551">
        <v>13199</v>
      </c>
      <c r="E3551">
        <v>9701</v>
      </c>
      <c r="F3551">
        <v>260</v>
      </c>
      <c r="G3551">
        <v>3.0499999999999999E-2</v>
      </c>
      <c r="H3551" s="121">
        <v>5.1900000000000002E-2</v>
      </c>
      <c r="I3551" s="123">
        <v>4.65E-2</v>
      </c>
      <c r="J3551">
        <v>2145</v>
      </c>
      <c r="K3551">
        <v>33221</v>
      </c>
      <c r="L3551">
        <v>82400</v>
      </c>
      <c r="M3551">
        <v>0.35672520000000002</v>
      </c>
      <c r="N3551">
        <v>0.2192982</v>
      </c>
      <c r="O3551">
        <v>0.16653879999999999</v>
      </c>
      <c r="P3551">
        <v>4.4692700000000002E-2</v>
      </c>
      <c r="Q3551">
        <v>0.11596960000000001</v>
      </c>
      <c r="R3551">
        <v>0.65310900000000005</v>
      </c>
      <c r="S3551">
        <v>0.3202431</v>
      </c>
      <c r="T3551">
        <v>4.6749999999999998E-4</v>
      </c>
      <c r="U3551">
        <v>7.9476000000000008E-3</v>
      </c>
      <c r="V3551">
        <v>1.82328E-2</v>
      </c>
    </row>
    <row r="3552" spans="1:22" x14ac:dyDescent="0.25">
      <c r="A3552" t="s">
        <v>45</v>
      </c>
      <c r="B3552" t="s">
        <v>253</v>
      </c>
      <c r="C3552">
        <v>30252</v>
      </c>
      <c r="D3552">
        <v>13151</v>
      </c>
      <c r="E3552">
        <v>9100</v>
      </c>
      <c r="F3552">
        <v>1050</v>
      </c>
      <c r="G3552">
        <v>1.01E-2</v>
      </c>
      <c r="H3552" s="121">
        <v>1.72E-2</v>
      </c>
      <c r="I3552" s="123">
        <v>2.06E-2</v>
      </c>
      <c r="J3552">
        <v>18594</v>
      </c>
      <c r="K3552">
        <v>66172</v>
      </c>
      <c r="L3552">
        <v>140200</v>
      </c>
      <c r="M3552">
        <v>0.14344119999999999</v>
      </c>
      <c r="N3552">
        <v>2.31687E-2</v>
      </c>
      <c r="O3552">
        <v>0.4213073</v>
      </c>
      <c r="P3552">
        <v>2.4530799999999998E-2</v>
      </c>
      <c r="Q3552">
        <v>2.5875499999999999E-2</v>
      </c>
      <c r="R3552">
        <v>0.92059990000000003</v>
      </c>
      <c r="S3552">
        <v>5.9778499999999998E-2</v>
      </c>
      <c r="T3552">
        <v>6.2359E-3</v>
      </c>
      <c r="U3552">
        <v>1.8814999999999999E-3</v>
      </c>
      <c r="V3552">
        <v>1.15041E-2</v>
      </c>
    </row>
    <row r="3553" spans="1:22" x14ac:dyDescent="0.25">
      <c r="A3553" t="s">
        <v>45</v>
      </c>
      <c r="B3553" t="s">
        <v>253</v>
      </c>
      <c r="C3553">
        <v>30253</v>
      </c>
      <c r="D3553">
        <v>13151</v>
      </c>
      <c r="E3553">
        <v>9100</v>
      </c>
      <c r="F3553">
        <v>2410</v>
      </c>
      <c r="G3553">
        <v>7.4000000000000003E-3</v>
      </c>
      <c r="H3553" s="121">
        <v>1.2699999999999999E-2</v>
      </c>
      <c r="I3553" s="123">
        <v>1.5299999999999999E-2</v>
      </c>
      <c r="J3553">
        <v>25829</v>
      </c>
      <c r="K3553">
        <v>56292</v>
      </c>
      <c r="L3553">
        <v>127100</v>
      </c>
      <c r="M3553">
        <v>0.23372709999999999</v>
      </c>
      <c r="N3553">
        <v>6.1385200000000001E-2</v>
      </c>
      <c r="O3553">
        <v>0.4653332</v>
      </c>
      <c r="P3553">
        <v>3.0582700000000001E-2</v>
      </c>
      <c r="Q3553">
        <v>3.3622399999999997E-2</v>
      </c>
      <c r="R3553">
        <v>0.75929619999999998</v>
      </c>
      <c r="S3553">
        <v>0.19464600000000001</v>
      </c>
      <c r="T3553">
        <v>1.97015E-2</v>
      </c>
      <c r="U3553">
        <v>1.8799000000000001E-3</v>
      </c>
      <c r="V3553">
        <v>2.4476399999999999E-2</v>
      </c>
    </row>
    <row r="3554" spans="1:22" x14ac:dyDescent="0.25">
      <c r="A3554" t="s">
        <v>45</v>
      </c>
      <c r="B3554" t="s">
        <v>253</v>
      </c>
      <c r="C3554">
        <v>30257</v>
      </c>
      <c r="D3554">
        <v>13171</v>
      </c>
      <c r="E3554">
        <v>9200</v>
      </c>
      <c r="F3554">
        <v>270</v>
      </c>
      <c r="G3554">
        <v>1.34E-2</v>
      </c>
      <c r="H3554" s="121">
        <v>2.2700000000000001E-2</v>
      </c>
      <c r="I3554" s="123">
        <v>2.01E-2</v>
      </c>
      <c r="J3554">
        <v>2979</v>
      </c>
      <c r="K3554">
        <v>42792</v>
      </c>
      <c r="L3554">
        <v>88300</v>
      </c>
      <c r="M3554">
        <v>0.1969697</v>
      </c>
      <c r="N3554">
        <v>5.5555599999999997E-2</v>
      </c>
      <c r="O3554">
        <v>0.24363290000000001</v>
      </c>
      <c r="P3554">
        <v>2.4910999999999999E-2</v>
      </c>
      <c r="Q3554">
        <v>4.5714299999999999E-2</v>
      </c>
      <c r="R3554">
        <v>0.83124209999999998</v>
      </c>
      <c r="S3554">
        <v>0.1499373</v>
      </c>
      <c r="T3554">
        <v>2.5094000000000002E-3</v>
      </c>
      <c r="U3554">
        <v>3.4504000000000002E-3</v>
      </c>
      <c r="V3554">
        <v>1.2860699999999999E-2</v>
      </c>
    </row>
    <row r="3555" spans="1:22" x14ac:dyDescent="0.25">
      <c r="A3555" t="s">
        <v>45</v>
      </c>
      <c r="B3555" t="s">
        <v>253</v>
      </c>
      <c r="C3555">
        <v>30259</v>
      </c>
      <c r="D3555">
        <v>13077</v>
      </c>
      <c r="E3555">
        <v>9600</v>
      </c>
      <c r="F3555">
        <v>270</v>
      </c>
      <c r="G3555">
        <v>1.9900000000000001E-2</v>
      </c>
      <c r="H3555" s="121">
        <v>3.4099999999999998E-2</v>
      </c>
      <c r="I3555" s="123">
        <v>3.1899999999999998E-2</v>
      </c>
      <c r="J3555">
        <v>2557</v>
      </c>
      <c r="K3555">
        <v>47930</v>
      </c>
      <c r="L3555">
        <v>121400</v>
      </c>
      <c r="M3555">
        <v>0.2280702</v>
      </c>
      <c r="N3555">
        <v>9.5238100000000006E-2</v>
      </c>
      <c r="O3555">
        <v>0.38748500000000002</v>
      </c>
      <c r="P3555">
        <v>4.7482000000000003E-2</v>
      </c>
      <c r="Q3555">
        <v>3.8333300000000001E-2</v>
      </c>
      <c r="R3555">
        <v>0.89098949999999999</v>
      </c>
      <c r="S3555">
        <v>9.7345100000000004E-2</v>
      </c>
      <c r="T3555">
        <v>8.0449999999999999E-4</v>
      </c>
      <c r="U3555">
        <v>1.609E-3</v>
      </c>
      <c r="V3555">
        <v>9.2517999999999993E-3</v>
      </c>
    </row>
    <row r="3556" spans="1:22" x14ac:dyDescent="0.25">
      <c r="A3556" t="s">
        <v>45</v>
      </c>
      <c r="B3556" t="s">
        <v>253</v>
      </c>
      <c r="C3556">
        <v>30260</v>
      </c>
      <c r="D3556">
        <v>13063</v>
      </c>
      <c r="E3556">
        <v>9100</v>
      </c>
      <c r="F3556">
        <v>2100</v>
      </c>
      <c r="G3556">
        <v>2.29E-2</v>
      </c>
      <c r="H3556" s="121">
        <v>3.9E-2</v>
      </c>
      <c r="I3556" s="123">
        <v>3.2899999999999999E-2</v>
      </c>
      <c r="J3556">
        <v>22972</v>
      </c>
      <c r="K3556">
        <v>40978</v>
      </c>
      <c r="L3556">
        <v>88200</v>
      </c>
      <c r="M3556">
        <v>0.40940969999999999</v>
      </c>
      <c r="N3556">
        <v>0.11484510000000001</v>
      </c>
      <c r="O3556">
        <v>0.34915160000000001</v>
      </c>
      <c r="P3556">
        <v>6.02614E-2</v>
      </c>
      <c r="Q3556">
        <v>5.51713E-2</v>
      </c>
      <c r="R3556">
        <v>0.44494089999999997</v>
      </c>
      <c r="S3556">
        <v>0.40416760000000002</v>
      </c>
      <c r="T3556">
        <v>9.1127799999999995E-2</v>
      </c>
      <c r="U3556">
        <v>3.1794000000000002E-3</v>
      </c>
      <c r="V3556">
        <v>5.6584299999999997E-2</v>
      </c>
    </row>
    <row r="3557" spans="1:22" x14ac:dyDescent="0.25">
      <c r="A3557" t="s">
        <v>45</v>
      </c>
      <c r="B3557" t="s">
        <v>253</v>
      </c>
      <c r="C3557">
        <v>30263</v>
      </c>
      <c r="D3557">
        <v>13077</v>
      </c>
      <c r="E3557">
        <v>9600</v>
      </c>
      <c r="F3557">
        <v>3620</v>
      </c>
      <c r="G3557">
        <v>1.66E-2</v>
      </c>
      <c r="H3557" s="121">
        <v>2.8299999999999999E-2</v>
      </c>
      <c r="I3557" s="123">
        <v>3.0700000000000002E-2</v>
      </c>
      <c r="J3557">
        <v>40497</v>
      </c>
      <c r="K3557">
        <v>45199</v>
      </c>
      <c r="L3557">
        <v>100900</v>
      </c>
      <c r="M3557">
        <v>0.3396766</v>
      </c>
      <c r="N3557">
        <v>0.1308521</v>
      </c>
      <c r="O3557">
        <v>0.35419929999999999</v>
      </c>
      <c r="P3557">
        <v>3.2555599999999997E-2</v>
      </c>
      <c r="Q3557">
        <v>7.4358400000000005E-2</v>
      </c>
      <c r="R3557">
        <v>0.69913049999999999</v>
      </c>
      <c r="S3557">
        <v>0.26613700000000001</v>
      </c>
      <c r="T3557">
        <v>4.7714999999999997E-3</v>
      </c>
      <c r="U3557">
        <v>1.7922999999999999E-3</v>
      </c>
      <c r="V3557">
        <v>2.8168700000000001E-2</v>
      </c>
    </row>
    <row r="3558" spans="1:22" x14ac:dyDescent="0.25">
      <c r="A3558" t="s">
        <v>45</v>
      </c>
      <c r="B3558" t="s">
        <v>253</v>
      </c>
      <c r="C3558">
        <v>30265</v>
      </c>
      <c r="D3558">
        <v>13077</v>
      </c>
      <c r="E3558">
        <v>9600</v>
      </c>
      <c r="F3558">
        <v>1500</v>
      </c>
      <c r="G3558">
        <v>1.12E-2</v>
      </c>
      <c r="H3558" s="121">
        <v>1.9199999999999998E-2</v>
      </c>
      <c r="I3558" s="123">
        <v>1.5100000000000001E-2</v>
      </c>
      <c r="J3558">
        <v>18054</v>
      </c>
      <c r="K3558">
        <v>64194</v>
      </c>
      <c r="L3558">
        <v>138700</v>
      </c>
      <c r="M3558">
        <v>0.14227229999999999</v>
      </c>
      <c r="N3558">
        <v>2.9682699999999999E-2</v>
      </c>
      <c r="O3558">
        <v>0.51671990000000001</v>
      </c>
      <c r="P3558">
        <v>1.9085399999999999E-2</v>
      </c>
      <c r="Q3558">
        <v>3.29314E-2</v>
      </c>
      <c r="R3558">
        <v>0.84369830000000001</v>
      </c>
      <c r="S3558">
        <v>0.1199691</v>
      </c>
      <c r="T3558">
        <v>1.34524E-2</v>
      </c>
      <c r="U3558">
        <v>2.7014999999999999E-3</v>
      </c>
      <c r="V3558">
        <v>2.0178600000000001E-2</v>
      </c>
    </row>
    <row r="3559" spans="1:22" x14ac:dyDescent="0.25">
      <c r="A3559" t="s">
        <v>45</v>
      </c>
      <c r="C3559">
        <v>30267</v>
      </c>
      <c r="F3559">
        <v>670</v>
      </c>
      <c r="G3559">
        <v>2.5700000000000001E-2</v>
      </c>
      <c r="H3559" s="121">
        <v>4.3799999999999999E-2</v>
      </c>
      <c r="I3559" s="123">
        <v>4.3799999999999999E-2</v>
      </c>
    </row>
    <row r="3560" spans="1:22" x14ac:dyDescent="0.25">
      <c r="A3560" t="s">
        <v>45</v>
      </c>
      <c r="B3560" t="s">
        <v>253</v>
      </c>
      <c r="C3560">
        <v>30268</v>
      </c>
      <c r="D3560">
        <v>13121</v>
      </c>
      <c r="E3560">
        <v>9100</v>
      </c>
      <c r="F3560">
        <v>640</v>
      </c>
      <c r="G3560">
        <v>1.6299999999999999E-2</v>
      </c>
      <c r="H3560" s="121">
        <v>2.7799999999999998E-2</v>
      </c>
      <c r="I3560" s="123">
        <v>3.3799999999999997E-2</v>
      </c>
      <c r="J3560">
        <v>7116</v>
      </c>
      <c r="K3560">
        <v>39717</v>
      </c>
      <c r="L3560">
        <v>94600</v>
      </c>
      <c r="M3560">
        <v>0.368421</v>
      </c>
      <c r="N3560">
        <v>0.1062753</v>
      </c>
      <c r="O3560">
        <v>0.27485759999999998</v>
      </c>
      <c r="P3560">
        <v>3.6552099999999997E-2</v>
      </c>
      <c r="Q3560">
        <v>4.9668900000000002E-2</v>
      </c>
      <c r="R3560">
        <v>0.64420060000000001</v>
      </c>
      <c r="S3560">
        <v>0.29923050000000001</v>
      </c>
      <c r="T3560">
        <v>2.1373999999999998E-3</v>
      </c>
      <c r="U3560">
        <v>4.8447000000000004E-3</v>
      </c>
      <c r="V3560">
        <v>4.95868E-2</v>
      </c>
    </row>
    <row r="3561" spans="1:22" x14ac:dyDescent="0.25">
      <c r="A3561" t="s">
        <v>45</v>
      </c>
      <c r="B3561" t="s">
        <v>253</v>
      </c>
      <c r="C3561">
        <v>30269</v>
      </c>
      <c r="D3561">
        <v>13113</v>
      </c>
      <c r="E3561">
        <v>9100</v>
      </c>
      <c r="F3561">
        <v>4040</v>
      </c>
      <c r="G3561">
        <v>4.1000000000000003E-3</v>
      </c>
      <c r="H3561" s="121">
        <v>7.0000000000000001E-3</v>
      </c>
      <c r="I3561" s="123">
        <v>7.1999999999999998E-3</v>
      </c>
      <c r="J3561">
        <v>32588</v>
      </c>
      <c r="K3561">
        <v>75860</v>
      </c>
      <c r="L3561">
        <v>191400</v>
      </c>
      <c r="M3561">
        <v>0.1389447</v>
      </c>
      <c r="N3561">
        <v>2.6109199999999999E-2</v>
      </c>
      <c r="O3561">
        <v>0.70698119999999998</v>
      </c>
      <c r="P3561">
        <v>2.4550099999999998E-2</v>
      </c>
      <c r="Q3561">
        <v>2.24315E-2</v>
      </c>
      <c r="R3561">
        <v>0.87839670000000003</v>
      </c>
      <c r="S3561">
        <v>5.99236E-2</v>
      </c>
      <c r="T3561">
        <v>3.6416299999999999E-2</v>
      </c>
      <c r="U3561">
        <v>1.5713000000000001E-3</v>
      </c>
      <c r="V3561">
        <v>2.36922E-2</v>
      </c>
    </row>
    <row r="3562" spans="1:22" x14ac:dyDescent="0.25">
      <c r="A3562" t="s">
        <v>45</v>
      </c>
      <c r="B3562" t="s">
        <v>253</v>
      </c>
      <c r="C3562">
        <v>30273</v>
      </c>
      <c r="D3562">
        <v>13063</v>
      </c>
      <c r="E3562">
        <v>9100</v>
      </c>
      <c r="F3562">
        <v>1260</v>
      </c>
      <c r="G3562">
        <v>6.4999999999999997E-3</v>
      </c>
      <c r="H3562" s="121">
        <v>1.11E-2</v>
      </c>
      <c r="I3562" s="123">
        <v>1.29E-2</v>
      </c>
      <c r="J3562">
        <v>11108</v>
      </c>
      <c r="K3562">
        <v>52119</v>
      </c>
      <c r="L3562">
        <v>97000</v>
      </c>
      <c r="M3562">
        <v>0.26606000000000002</v>
      </c>
      <c r="N3562">
        <v>1.39186E-2</v>
      </c>
      <c r="O3562">
        <v>0.42828430000000001</v>
      </c>
      <c r="P3562">
        <v>3.8122099999999999E-2</v>
      </c>
      <c r="Q3562">
        <v>2.5479700000000001E-2</v>
      </c>
      <c r="R3562">
        <v>0.5187522</v>
      </c>
      <c r="S3562">
        <v>0.41657899999999998</v>
      </c>
      <c r="T3562">
        <v>2.4623200000000001E-2</v>
      </c>
      <c r="U3562">
        <v>2.3659000000000002E-3</v>
      </c>
      <c r="V3562">
        <v>3.7679600000000001E-2</v>
      </c>
    </row>
    <row r="3563" spans="1:22" x14ac:dyDescent="0.25">
      <c r="A3563" t="s">
        <v>45</v>
      </c>
      <c r="B3563" t="s">
        <v>253</v>
      </c>
      <c r="C3563">
        <v>30274</v>
      </c>
      <c r="D3563">
        <v>13063</v>
      </c>
      <c r="E3563">
        <v>9100</v>
      </c>
      <c r="F3563">
        <v>3110</v>
      </c>
      <c r="G3563">
        <v>2.0299999999999999E-2</v>
      </c>
      <c r="H3563" s="121">
        <v>3.4599999999999999E-2</v>
      </c>
      <c r="I3563" s="123">
        <v>3.7199999999999997E-2</v>
      </c>
      <c r="J3563">
        <v>32206</v>
      </c>
      <c r="K3563">
        <v>40856</v>
      </c>
      <c r="L3563">
        <v>86300</v>
      </c>
      <c r="M3563">
        <v>0.44135799999999997</v>
      </c>
      <c r="N3563">
        <v>0.1034858</v>
      </c>
      <c r="O3563">
        <v>0.41204000000000002</v>
      </c>
      <c r="P3563">
        <v>5.6137100000000002E-2</v>
      </c>
      <c r="Q3563">
        <v>7.44866E-2</v>
      </c>
      <c r="R3563">
        <v>0.25275140000000001</v>
      </c>
      <c r="S3563">
        <v>0.64173349999999996</v>
      </c>
      <c r="T3563">
        <v>5.58354E-2</v>
      </c>
      <c r="U3563">
        <v>3.3265E-3</v>
      </c>
      <c r="V3563">
        <v>4.63533E-2</v>
      </c>
    </row>
    <row r="3564" spans="1:22" x14ac:dyDescent="0.25">
      <c r="A3564" t="s">
        <v>45</v>
      </c>
      <c r="B3564" t="s">
        <v>253</v>
      </c>
      <c r="C3564">
        <v>30276</v>
      </c>
      <c r="D3564">
        <v>13077</v>
      </c>
      <c r="E3564">
        <v>9600</v>
      </c>
      <c r="F3564">
        <v>750</v>
      </c>
      <c r="G3564">
        <v>2.2100000000000002E-2</v>
      </c>
      <c r="H3564" s="121">
        <v>3.7699999999999997E-2</v>
      </c>
      <c r="I3564" s="123">
        <v>3.8899999999999997E-2</v>
      </c>
      <c r="J3564">
        <v>8828</v>
      </c>
      <c r="K3564">
        <v>50612</v>
      </c>
      <c r="L3564">
        <v>108100</v>
      </c>
      <c r="M3564">
        <v>0.2539342</v>
      </c>
      <c r="N3564">
        <v>5.4363399999999999E-2</v>
      </c>
      <c r="O3564">
        <v>0.35920380000000002</v>
      </c>
      <c r="P3564">
        <v>3.61398E-2</v>
      </c>
      <c r="Q3564">
        <v>3.00752E-2</v>
      </c>
      <c r="R3564">
        <v>0.82843889999999998</v>
      </c>
      <c r="S3564">
        <v>0.14760429999999999</v>
      </c>
      <c r="T3564">
        <v>3.4223999999999999E-3</v>
      </c>
      <c r="U3564">
        <v>3.2016000000000002E-3</v>
      </c>
      <c r="V3564">
        <v>1.7332699999999999E-2</v>
      </c>
    </row>
    <row r="3565" spans="1:22" x14ac:dyDescent="0.25">
      <c r="A3565" t="s">
        <v>45</v>
      </c>
      <c r="B3565" t="s">
        <v>253</v>
      </c>
      <c r="C3565">
        <v>30277</v>
      </c>
      <c r="D3565">
        <v>13077</v>
      </c>
      <c r="E3565">
        <v>9600</v>
      </c>
      <c r="F3565">
        <v>1110</v>
      </c>
      <c r="G3565">
        <v>7.4999999999999997E-3</v>
      </c>
      <c r="H3565" s="121">
        <v>1.2699999999999999E-2</v>
      </c>
      <c r="I3565" s="123">
        <v>1.46E-2</v>
      </c>
      <c r="J3565">
        <v>15524</v>
      </c>
      <c r="K3565">
        <v>69008</v>
      </c>
      <c r="L3565">
        <v>143900</v>
      </c>
      <c r="M3565">
        <v>0.13099420000000001</v>
      </c>
      <c r="N3565">
        <v>2.7680300000000001E-2</v>
      </c>
      <c r="O3565">
        <v>0.51862070000000005</v>
      </c>
      <c r="P3565">
        <v>1.6494000000000002E-2</v>
      </c>
      <c r="Q3565">
        <v>1.7484300000000001E-2</v>
      </c>
      <c r="R3565">
        <v>0.92323089999999997</v>
      </c>
      <c r="S3565">
        <v>5.1523800000000002E-2</v>
      </c>
      <c r="T3565">
        <v>8.1998999999999996E-3</v>
      </c>
      <c r="U3565">
        <v>3.0991999999999999E-3</v>
      </c>
      <c r="V3565">
        <v>1.39463E-2</v>
      </c>
    </row>
    <row r="3566" spans="1:22" x14ac:dyDescent="0.25">
      <c r="A3566" t="s">
        <v>45</v>
      </c>
      <c r="B3566" t="s">
        <v>253</v>
      </c>
      <c r="C3566">
        <v>30278</v>
      </c>
      <c r="F3566">
        <v>4310</v>
      </c>
      <c r="G3566">
        <v>5.4000000000000003E-3</v>
      </c>
      <c r="H3566" s="121">
        <v>9.1999999999999998E-3</v>
      </c>
      <c r="I3566" s="123">
        <v>1.03E-2</v>
      </c>
    </row>
    <row r="3567" spans="1:22" x14ac:dyDescent="0.25">
      <c r="A3567" t="s">
        <v>45</v>
      </c>
      <c r="B3567" t="s">
        <v>253</v>
      </c>
      <c r="C3567">
        <v>30279</v>
      </c>
      <c r="F3567">
        <v>600</v>
      </c>
      <c r="G3567">
        <v>1.0999999999999999E-2</v>
      </c>
      <c r="H3567" s="121">
        <v>1.8700000000000001E-2</v>
      </c>
      <c r="I3567" s="123">
        <v>2.7099999999999999E-2</v>
      </c>
    </row>
    <row r="3568" spans="1:22" x14ac:dyDescent="0.25">
      <c r="A3568" t="s">
        <v>45</v>
      </c>
      <c r="B3568" t="s">
        <v>253</v>
      </c>
      <c r="C3568">
        <v>30281</v>
      </c>
      <c r="D3568">
        <v>13151</v>
      </c>
      <c r="E3568">
        <v>9100</v>
      </c>
      <c r="F3568">
        <v>4200</v>
      </c>
      <c r="G3568">
        <v>6.6E-3</v>
      </c>
      <c r="H3568" s="121">
        <v>1.12E-2</v>
      </c>
      <c r="I3568" s="123">
        <v>1.44E-2</v>
      </c>
      <c r="J3568">
        <v>48778</v>
      </c>
      <c r="K3568">
        <v>54656</v>
      </c>
      <c r="L3568">
        <v>117900</v>
      </c>
      <c r="M3568">
        <v>0.25063259999999998</v>
      </c>
      <c r="N3568">
        <v>6.4777299999999996E-2</v>
      </c>
      <c r="O3568">
        <v>0.43581009999999998</v>
      </c>
      <c r="P3568">
        <v>2.1835299999999998E-2</v>
      </c>
      <c r="Q3568">
        <v>3.6948799999999997E-2</v>
      </c>
      <c r="R3568">
        <v>0.79398290000000005</v>
      </c>
      <c r="S3568">
        <v>0.152425</v>
      </c>
      <c r="T3568">
        <v>2.53397E-2</v>
      </c>
      <c r="U3568">
        <v>2.9128000000000001E-3</v>
      </c>
      <c r="V3568">
        <v>2.53397E-2</v>
      </c>
    </row>
    <row r="3569" spans="1:22" x14ac:dyDescent="0.25">
      <c r="A3569" t="s">
        <v>45</v>
      </c>
      <c r="B3569" t="s">
        <v>253</v>
      </c>
      <c r="C3569">
        <v>30286</v>
      </c>
      <c r="D3569">
        <v>13293</v>
      </c>
      <c r="E3569">
        <v>9200</v>
      </c>
      <c r="F3569">
        <v>2300</v>
      </c>
      <c r="G3569">
        <v>0.02</v>
      </c>
      <c r="H3569" s="121">
        <v>3.4200000000000001E-2</v>
      </c>
      <c r="I3569" s="123">
        <v>3.5700000000000003E-2</v>
      </c>
      <c r="J3569">
        <v>23431</v>
      </c>
      <c r="K3569">
        <v>30788</v>
      </c>
      <c r="L3569">
        <v>65000</v>
      </c>
      <c r="M3569">
        <v>0.4020379</v>
      </c>
      <c r="N3569">
        <v>0.18195049999999999</v>
      </c>
      <c r="O3569">
        <v>0.247471</v>
      </c>
      <c r="P3569">
        <v>6.3403600000000004E-2</v>
      </c>
      <c r="Q3569">
        <v>7.8843099999999999E-2</v>
      </c>
      <c r="R3569">
        <v>0.70392469999999996</v>
      </c>
      <c r="S3569">
        <v>0.28085399999999999</v>
      </c>
      <c r="T3569">
        <v>4.1139000000000002E-3</v>
      </c>
      <c r="U3569">
        <v>2.5095E-3</v>
      </c>
      <c r="V3569">
        <v>8.5979999999999997E-3</v>
      </c>
    </row>
    <row r="3570" spans="1:22" x14ac:dyDescent="0.25">
      <c r="A3570" t="s">
        <v>45</v>
      </c>
      <c r="B3570" t="s">
        <v>253</v>
      </c>
      <c r="C3570">
        <v>30290</v>
      </c>
      <c r="D3570">
        <v>13113</v>
      </c>
      <c r="E3570">
        <v>9100</v>
      </c>
      <c r="F3570">
        <v>610</v>
      </c>
      <c r="G3570">
        <v>2.5000000000000001E-3</v>
      </c>
      <c r="H3570" s="121">
        <v>4.1999999999999997E-3</v>
      </c>
      <c r="I3570" s="123">
        <v>5.4000000000000003E-3</v>
      </c>
      <c r="J3570">
        <v>5119</v>
      </c>
      <c r="K3570">
        <v>68250</v>
      </c>
      <c r="L3570">
        <v>162300</v>
      </c>
      <c r="M3570">
        <v>0.125</v>
      </c>
      <c r="N3570">
        <v>0</v>
      </c>
      <c r="O3570">
        <v>0.52348600000000001</v>
      </c>
      <c r="P3570">
        <v>3.6937499999999998E-2</v>
      </c>
      <c r="Q3570">
        <v>2.9838E-2</v>
      </c>
      <c r="R3570">
        <v>0.92744110000000002</v>
      </c>
      <c r="S3570">
        <v>4.7472E-2</v>
      </c>
      <c r="T3570">
        <v>1.1771500000000001E-2</v>
      </c>
      <c r="U3570">
        <v>3.0875999999999998E-3</v>
      </c>
      <c r="V3570">
        <v>1.0227699999999999E-2</v>
      </c>
    </row>
    <row r="3571" spans="1:22" x14ac:dyDescent="0.25">
      <c r="A3571" t="s">
        <v>45</v>
      </c>
      <c r="B3571" t="s">
        <v>253</v>
      </c>
      <c r="C3571">
        <v>30291</v>
      </c>
      <c r="D3571">
        <v>13121</v>
      </c>
      <c r="E3571">
        <v>9100</v>
      </c>
      <c r="F3571">
        <v>1060</v>
      </c>
      <c r="G3571">
        <v>2.5399999999999999E-2</v>
      </c>
      <c r="H3571" s="121">
        <v>4.3299999999999998E-2</v>
      </c>
      <c r="I3571" s="123">
        <v>4.8099999999999997E-2</v>
      </c>
      <c r="J3571">
        <v>11868</v>
      </c>
      <c r="K3571">
        <v>35461</v>
      </c>
      <c r="L3571">
        <v>80400</v>
      </c>
      <c r="M3571">
        <v>0.56313409999999997</v>
      </c>
      <c r="N3571">
        <v>0.10766630000000001</v>
      </c>
      <c r="O3571">
        <v>0.42581140000000001</v>
      </c>
      <c r="P3571">
        <v>6.4388500000000001E-2</v>
      </c>
      <c r="Q3571">
        <v>5.46875E-2</v>
      </c>
      <c r="R3571">
        <v>0.2716442</v>
      </c>
      <c r="S3571">
        <v>0.67172580000000004</v>
      </c>
      <c r="T3571">
        <v>1.26479E-2</v>
      </c>
      <c r="U3571">
        <v>2.5295999999999999E-3</v>
      </c>
      <c r="V3571">
        <v>4.1452500000000003E-2</v>
      </c>
    </row>
    <row r="3572" spans="1:22" x14ac:dyDescent="0.25">
      <c r="A3572" t="s">
        <v>45</v>
      </c>
      <c r="B3572" t="s">
        <v>253</v>
      </c>
      <c r="C3572">
        <v>30292</v>
      </c>
      <c r="D3572">
        <v>13231</v>
      </c>
      <c r="E3572">
        <v>9200</v>
      </c>
      <c r="F3572">
        <v>390</v>
      </c>
      <c r="G3572">
        <v>2.1600000000000001E-2</v>
      </c>
      <c r="H3572" s="121">
        <v>3.6700000000000003E-2</v>
      </c>
      <c r="I3572" s="123">
        <v>3.5700000000000003E-2</v>
      </c>
      <c r="J3572">
        <v>4466</v>
      </c>
      <c r="K3572">
        <v>52805</v>
      </c>
      <c r="L3572">
        <v>99800</v>
      </c>
      <c r="M3572">
        <v>0.18181820000000001</v>
      </c>
      <c r="N3572">
        <v>9.0909100000000007E-2</v>
      </c>
      <c r="O3572">
        <v>0.32978370000000001</v>
      </c>
      <c r="P3572">
        <v>1.29474E-2</v>
      </c>
      <c r="Q3572">
        <v>6.2333E-2</v>
      </c>
      <c r="R3572">
        <v>0.85161290000000001</v>
      </c>
      <c r="S3572">
        <v>0.1374861</v>
      </c>
      <c r="T3572">
        <v>6.6739999999999996E-4</v>
      </c>
      <c r="U3572">
        <v>2.2247E-3</v>
      </c>
      <c r="V3572">
        <v>8.0088999999999994E-3</v>
      </c>
    </row>
    <row r="3573" spans="1:22" x14ac:dyDescent="0.25">
      <c r="A3573" t="s">
        <v>45</v>
      </c>
      <c r="B3573" t="s">
        <v>253</v>
      </c>
      <c r="C3573">
        <v>30293</v>
      </c>
      <c r="D3573">
        <v>13199</v>
      </c>
      <c r="E3573">
        <v>9701</v>
      </c>
      <c r="F3573">
        <v>360</v>
      </c>
      <c r="G3573">
        <v>2.58E-2</v>
      </c>
      <c r="H3573" s="121">
        <v>4.4200000000000003E-2</v>
      </c>
      <c r="I3573" s="123">
        <v>4.8000000000000001E-2</v>
      </c>
      <c r="J3573">
        <v>3602</v>
      </c>
      <c r="K3573">
        <v>31892</v>
      </c>
      <c r="L3573">
        <v>55400</v>
      </c>
      <c r="M3573">
        <v>0.40128760000000002</v>
      </c>
      <c r="N3573">
        <v>0.15450639999999999</v>
      </c>
      <c r="O3573">
        <v>0.21571019999999999</v>
      </c>
      <c r="P3573">
        <v>7.4400999999999995E-2</v>
      </c>
      <c r="Q3573">
        <v>9.9756700000000004E-2</v>
      </c>
      <c r="R3573">
        <v>0.56209520000000002</v>
      </c>
      <c r="S3573">
        <v>0.4280484</v>
      </c>
      <c r="T3573">
        <v>5.6320000000000003E-4</v>
      </c>
      <c r="U3573">
        <v>1.1264000000000001E-3</v>
      </c>
      <c r="V3573">
        <v>8.1667000000000007E-3</v>
      </c>
    </row>
    <row r="3574" spans="1:22" x14ac:dyDescent="0.25">
      <c r="A3574" t="s">
        <v>45</v>
      </c>
      <c r="B3574" t="s">
        <v>253</v>
      </c>
      <c r="C3574">
        <v>30294</v>
      </c>
      <c r="D3574">
        <v>13063</v>
      </c>
      <c r="E3574">
        <v>9100</v>
      </c>
      <c r="F3574">
        <v>560</v>
      </c>
      <c r="G3574">
        <v>2.5399999999999999E-2</v>
      </c>
      <c r="H3574" s="121">
        <v>4.3499999999999997E-2</v>
      </c>
      <c r="I3574" s="123">
        <v>3.0800000000000001E-2</v>
      </c>
      <c r="J3574">
        <v>26648</v>
      </c>
      <c r="K3574">
        <v>53621</v>
      </c>
      <c r="L3574">
        <v>107700</v>
      </c>
      <c r="M3574">
        <v>0.31531130000000002</v>
      </c>
      <c r="N3574">
        <v>7.6888999999999999E-2</v>
      </c>
      <c r="O3574">
        <v>0.4545999</v>
      </c>
      <c r="P3574">
        <v>4.5386999999999997E-2</v>
      </c>
      <c r="Q3574">
        <v>5.9745800000000002E-2</v>
      </c>
      <c r="R3574">
        <v>0.28527619999999998</v>
      </c>
      <c r="S3574">
        <v>0.66908840000000003</v>
      </c>
      <c r="T3574">
        <v>1.8181200000000002E-2</v>
      </c>
      <c r="U3574">
        <v>1.6793999999999999E-3</v>
      </c>
      <c r="V3574">
        <v>2.57749E-2</v>
      </c>
    </row>
    <row r="3575" spans="1:22" x14ac:dyDescent="0.25">
      <c r="A3575" t="s">
        <v>45</v>
      </c>
      <c r="B3575" t="s">
        <v>253</v>
      </c>
      <c r="C3575">
        <v>30295</v>
      </c>
      <c r="D3575">
        <v>13231</v>
      </c>
      <c r="E3575">
        <v>9200</v>
      </c>
      <c r="F3575">
        <v>360</v>
      </c>
      <c r="G3575">
        <v>8.3000000000000001E-3</v>
      </c>
      <c r="H3575" s="121">
        <v>1.3899999999999999E-2</v>
      </c>
      <c r="I3575" s="123">
        <v>8.9999999999999993E-3</v>
      </c>
      <c r="J3575">
        <v>3237</v>
      </c>
      <c r="K3575">
        <v>40500</v>
      </c>
      <c r="L3575">
        <v>96500</v>
      </c>
      <c r="M3575">
        <v>0.21115539999999999</v>
      </c>
      <c r="N3575">
        <v>9.7609600000000005E-2</v>
      </c>
      <c r="O3575">
        <v>0.27599069999999998</v>
      </c>
      <c r="P3575">
        <v>1.7917099999999998E-2</v>
      </c>
      <c r="Q3575">
        <v>2.9329600000000001E-2</v>
      </c>
      <c r="R3575">
        <v>0.81604639999999995</v>
      </c>
      <c r="S3575">
        <v>0.16534470000000001</v>
      </c>
      <c r="T3575">
        <v>5.1860999999999999E-3</v>
      </c>
      <c r="U3575">
        <v>1.8304E-3</v>
      </c>
      <c r="V3575">
        <v>1.1592399999999999E-2</v>
      </c>
    </row>
    <row r="3576" spans="1:22" x14ac:dyDescent="0.25">
      <c r="A3576" t="s">
        <v>45</v>
      </c>
      <c r="B3576" t="s">
        <v>253</v>
      </c>
      <c r="C3576">
        <v>30296</v>
      </c>
      <c r="D3576">
        <v>13063</v>
      </c>
      <c r="E3576">
        <v>9100</v>
      </c>
      <c r="F3576">
        <v>2340</v>
      </c>
      <c r="G3576">
        <v>2.1600000000000001E-2</v>
      </c>
      <c r="H3576" s="121">
        <v>3.6900000000000002E-2</v>
      </c>
      <c r="I3576" s="123">
        <v>3.6900000000000002E-2</v>
      </c>
      <c r="J3576">
        <v>21137</v>
      </c>
      <c r="K3576">
        <v>52252</v>
      </c>
      <c r="L3576">
        <v>106800</v>
      </c>
      <c r="M3576">
        <v>0.3404742</v>
      </c>
      <c r="N3576">
        <v>5.9982899999999999E-2</v>
      </c>
      <c r="O3576">
        <v>0.46904249999999997</v>
      </c>
      <c r="P3576">
        <v>6.2696500000000002E-2</v>
      </c>
      <c r="Q3576">
        <v>4.6709100000000003E-2</v>
      </c>
      <c r="R3576">
        <v>0.22385959999999999</v>
      </c>
      <c r="S3576">
        <v>0.69527879999999997</v>
      </c>
      <c r="T3576">
        <v>3.2147500000000002E-2</v>
      </c>
      <c r="U3576">
        <v>1.7834000000000001E-3</v>
      </c>
      <c r="V3576">
        <v>4.6930699999999999E-2</v>
      </c>
    </row>
    <row r="3577" spans="1:22" x14ac:dyDescent="0.25">
      <c r="A3577" t="s">
        <v>45</v>
      </c>
      <c r="B3577" t="s">
        <v>253</v>
      </c>
      <c r="C3577">
        <v>30297</v>
      </c>
      <c r="D3577">
        <v>13063</v>
      </c>
      <c r="E3577">
        <v>9100</v>
      </c>
      <c r="F3577">
        <v>520</v>
      </c>
      <c r="G3577">
        <v>3.3300000000000003E-2</v>
      </c>
      <c r="H3577" s="121">
        <v>5.6800000000000003E-2</v>
      </c>
      <c r="I3577" s="123">
        <v>5.1799999999999999E-2</v>
      </c>
      <c r="J3577">
        <v>29194</v>
      </c>
      <c r="K3577">
        <v>33434</v>
      </c>
      <c r="L3577">
        <v>70500</v>
      </c>
      <c r="M3577">
        <v>0.47803980000000001</v>
      </c>
      <c r="N3577">
        <v>0.16920940000000001</v>
      </c>
      <c r="O3577">
        <v>0.2157288</v>
      </c>
      <c r="P3577">
        <v>6.4663600000000002E-2</v>
      </c>
      <c r="Q3577">
        <v>5.8019899999999999E-2</v>
      </c>
      <c r="R3577">
        <v>0.42857139999999999</v>
      </c>
      <c r="S3577">
        <v>0.3889841</v>
      </c>
      <c r="T3577">
        <v>6.4757899999999993E-2</v>
      </c>
      <c r="U3577">
        <v>4.7720000000000002E-3</v>
      </c>
      <c r="V3577">
        <v>0.1129146</v>
      </c>
    </row>
    <row r="3578" spans="1:22" x14ac:dyDescent="0.25">
      <c r="A3578" t="s">
        <v>45</v>
      </c>
      <c r="B3578" t="s">
        <v>253</v>
      </c>
      <c r="C3578">
        <v>30305</v>
      </c>
      <c r="D3578">
        <v>13121</v>
      </c>
      <c r="E3578">
        <v>9100</v>
      </c>
      <c r="F3578">
        <v>770</v>
      </c>
      <c r="G3578">
        <v>3.5000000000000001E-3</v>
      </c>
      <c r="H3578" s="121">
        <v>6.0000000000000001E-3</v>
      </c>
      <c r="I3578" s="123">
        <v>8.3999999999999995E-3</v>
      </c>
      <c r="J3578">
        <v>21342</v>
      </c>
      <c r="K3578">
        <v>65642</v>
      </c>
      <c r="L3578">
        <v>464800</v>
      </c>
      <c r="M3578">
        <v>9.5652200000000007E-2</v>
      </c>
      <c r="N3578">
        <v>3.5403700000000003E-2</v>
      </c>
      <c r="O3578">
        <v>0.83572429999999998</v>
      </c>
      <c r="P3578">
        <v>2.9223699999999998E-2</v>
      </c>
      <c r="Q3578">
        <v>2.43278E-2</v>
      </c>
      <c r="R3578">
        <v>0.91506080000000001</v>
      </c>
      <c r="S3578">
        <v>4.0131E-2</v>
      </c>
      <c r="T3578">
        <v>2.0205799999999999E-2</v>
      </c>
      <c r="U3578">
        <v>1.4966999999999999E-3</v>
      </c>
      <c r="V3578">
        <v>2.31057E-2</v>
      </c>
    </row>
    <row r="3579" spans="1:22" x14ac:dyDescent="0.25">
      <c r="A3579" t="s">
        <v>45</v>
      </c>
      <c r="B3579" t="s">
        <v>253</v>
      </c>
      <c r="C3579">
        <v>30306</v>
      </c>
      <c r="D3579">
        <v>13121</v>
      </c>
      <c r="E3579">
        <v>9100</v>
      </c>
      <c r="F3579">
        <v>680</v>
      </c>
      <c r="G3579">
        <v>2.8E-3</v>
      </c>
      <c r="H3579" s="121">
        <v>4.7999999999999996E-3</v>
      </c>
      <c r="I3579" s="123">
        <v>6.4000000000000003E-3</v>
      </c>
      <c r="J3579">
        <v>20783</v>
      </c>
      <c r="K3579">
        <v>59720</v>
      </c>
      <c r="L3579">
        <v>341300</v>
      </c>
      <c r="M3579">
        <v>0.1761518</v>
      </c>
      <c r="N3579">
        <v>3.4552800000000002E-2</v>
      </c>
      <c r="O3579">
        <v>0.86730870000000004</v>
      </c>
      <c r="P3579">
        <v>1.8744799999999999E-2</v>
      </c>
      <c r="Q3579">
        <v>1.9667E-2</v>
      </c>
      <c r="R3579">
        <v>0.89683469999999998</v>
      </c>
      <c r="S3579">
        <v>5.8257499999999997E-2</v>
      </c>
      <c r="T3579">
        <v>2.0284E-2</v>
      </c>
      <c r="U3579">
        <v>1.6982E-3</v>
      </c>
      <c r="V3579">
        <v>2.2925600000000001E-2</v>
      </c>
    </row>
    <row r="3580" spans="1:22" x14ac:dyDescent="0.25">
      <c r="A3580" t="s">
        <v>45</v>
      </c>
      <c r="B3580" t="s">
        <v>253</v>
      </c>
      <c r="C3580">
        <v>30307</v>
      </c>
      <c r="D3580">
        <v>13121</v>
      </c>
      <c r="E3580">
        <v>9100</v>
      </c>
      <c r="F3580">
        <v>880</v>
      </c>
      <c r="G3580">
        <v>1.6500000000000001E-2</v>
      </c>
      <c r="H3580" s="121">
        <v>2.81E-2</v>
      </c>
      <c r="I3580" s="123">
        <v>2.4500000000000001E-2</v>
      </c>
      <c r="J3580">
        <v>15819</v>
      </c>
      <c r="K3580">
        <v>56496</v>
      </c>
      <c r="L3580">
        <v>280200</v>
      </c>
      <c r="M3580">
        <v>0.38139000000000001</v>
      </c>
      <c r="N3580">
        <v>0.1763354</v>
      </c>
      <c r="O3580">
        <v>0.78565799999999997</v>
      </c>
      <c r="P3580">
        <v>2.44481E-2</v>
      </c>
      <c r="Q3580">
        <v>3.6506700000000003E-2</v>
      </c>
      <c r="R3580">
        <v>0.70407310000000001</v>
      </c>
      <c r="S3580">
        <v>0.2430013</v>
      </c>
      <c r="T3580">
        <v>2.2347700000000002E-2</v>
      </c>
      <c r="U3580">
        <v>2.3429000000000002E-3</v>
      </c>
      <c r="V3580">
        <v>2.8235E-2</v>
      </c>
    </row>
    <row r="3581" spans="1:22" x14ac:dyDescent="0.25">
      <c r="A3581" t="s">
        <v>45</v>
      </c>
      <c r="B3581" t="s">
        <v>253</v>
      </c>
      <c r="C3581">
        <v>30308</v>
      </c>
      <c r="D3581">
        <v>13121</v>
      </c>
      <c r="E3581">
        <v>9100</v>
      </c>
      <c r="F3581">
        <v>370</v>
      </c>
      <c r="G3581">
        <v>3.7499999999999999E-2</v>
      </c>
      <c r="H3581" s="121">
        <v>6.3700000000000007E-2</v>
      </c>
      <c r="I3581" s="123">
        <v>5.8299999999999998E-2</v>
      </c>
      <c r="J3581">
        <v>11066</v>
      </c>
      <c r="K3581">
        <v>32555</v>
      </c>
      <c r="L3581">
        <v>234000</v>
      </c>
      <c r="M3581">
        <v>0.73127750000000002</v>
      </c>
      <c r="N3581">
        <v>0.44346550000000001</v>
      </c>
      <c r="O3581">
        <v>0.60879779999999994</v>
      </c>
      <c r="P3581">
        <v>7.6018100000000005E-2</v>
      </c>
      <c r="Q3581">
        <v>9.3779899999999999E-2</v>
      </c>
      <c r="R3581">
        <v>0.49194640000000001</v>
      </c>
      <c r="S3581">
        <v>0.46346219999999999</v>
      </c>
      <c r="T3581">
        <v>1.5429E-2</v>
      </c>
      <c r="U3581">
        <v>3.1367000000000001E-3</v>
      </c>
      <c r="V3581">
        <v>2.6025800000000002E-2</v>
      </c>
    </row>
    <row r="3582" spans="1:22" x14ac:dyDescent="0.25">
      <c r="A3582" t="s">
        <v>45</v>
      </c>
      <c r="B3582" t="s">
        <v>253</v>
      </c>
      <c r="C3582">
        <v>30309</v>
      </c>
      <c r="D3582">
        <v>13121</v>
      </c>
      <c r="E3582">
        <v>9100</v>
      </c>
      <c r="F3582">
        <v>470</v>
      </c>
      <c r="G3582">
        <v>8.5000000000000006E-3</v>
      </c>
      <c r="H3582" s="121">
        <v>1.44E-2</v>
      </c>
      <c r="I3582" s="123">
        <v>1.38E-2</v>
      </c>
      <c r="J3582">
        <v>18362</v>
      </c>
      <c r="K3582">
        <v>49515</v>
      </c>
      <c r="L3582">
        <v>420800</v>
      </c>
      <c r="M3582">
        <v>0.21163370000000001</v>
      </c>
      <c r="N3582">
        <v>7.6732700000000001E-2</v>
      </c>
      <c r="O3582">
        <v>0.833866</v>
      </c>
      <c r="P3582">
        <v>6.0829599999999998E-2</v>
      </c>
      <c r="Q3582">
        <v>4.2810800000000003E-2</v>
      </c>
      <c r="R3582">
        <v>0.79011679999999995</v>
      </c>
      <c r="S3582">
        <v>0.1511287</v>
      </c>
      <c r="T3582">
        <v>3.11116E-2</v>
      </c>
      <c r="U3582">
        <v>1.7076999999999999E-3</v>
      </c>
      <c r="V3582">
        <v>2.5935199999999999E-2</v>
      </c>
    </row>
    <row r="3583" spans="1:22" x14ac:dyDescent="0.25">
      <c r="A3583" t="s">
        <v>45</v>
      </c>
      <c r="B3583" t="s">
        <v>253</v>
      </c>
      <c r="C3583">
        <v>30310</v>
      </c>
      <c r="D3583">
        <v>13121</v>
      </c>
      <c r="E3583">
        <v>9100</v>
      </c>
      <c r="F3583">
        <v>3560</v>
      </c>
      <c r="G3583">
        <v>3.8600000000000002E-2</v>
      </c>
      <c r="H3583" s="121">
        <v>6.5799999999999997E-2</v>
      </c>
      <c r="I3583" s="123">
        <v>6.2300000000000001E-2</v>
      </c>
      <c r="J3583">
        <v>33563</v>
      </c>
      <c r="K3583">
        <v>24604</v>
      </c>
      <c r="L3583">
        <v>69700</v>
      </c>
      <c r="M3583">
        <v>0.70636140000000003</v>
      </c>
      <c r="N3583">
        <v>0.34470610000000002</v>
      </c>
      <c r="O3583">
        <v>0.26452550000000002</v>
      </c>
      <c r="P3583">
        <v>0.13561490000000001</v>
      </c>
      <c r="Q3583">
        <v>0.14279829999999999</v>
      </c>
      <c r="R3583">
        <v>4.1788199999999998E-2</v>
      </c>
      <c r="S3583">
        <v>0.92499549999999997</v>
      </c>
      <c r="T3583">
        <v>1.5625900000000002E-2</v>
      </c>
      <c r="U3583">
        <v>1.9049E-3</v>
      </c>
      <c r="V3583">
        <v>1.5685500000000002E-2</v>
      </c>
    </row>
    <row r="3584" spans="1:22" x14ac:dyDescent="0.25">
      <c r="A3584" t="s">
        <v>45</v>
      </c>
      <c r="B3584" t="s">
        <v>253</v>
      </c>
      <c r="C3584">
        <v>30311</v>
      </c>
      <c r="D3584">
        <v>13121</v>
      </c>
      <c r="E3584">
        <v>9100</v>
      </c>
      <c r="F3584">
        <v>3380</v>
      </c>
      <c r="G3584">
        <v>3.04E-2</v>
      </c>
      <c r="H3584" s="121">
        <v>5.1799999999999999E-2</v>
      </c>
      <c r="I3584" s="123">
        <v>4.58E-2</v>
      </c>
      <c r="J3584">
        <v>35314</v>
      </c>
      <c r="K3584">
        <v>27512</v>
      </c>
      <c r="L3584">
        <v>94400</v>
      </c>
      <c r="M3584">
        <v>0.70612249999999999</v>
      </c>
      <c r="N3584">
        <v>0.32575320000000002</v>
      </c>
      <c r="O3584">
        <v>0.39207209999999998</v>
      </c>
      <c r="P3584">
        <v>0.1202805</v>
      </c>
      <c r="Q3584">
        <v>0.10259310000000001</v>
      </c>
      <c r="R3584">
        <v>2.8129399999999999E-2</v>
      </c>
      <c r="S3584">
        <v>0.95268240000000004</v>
      </c>
      <c r="T3584">
        <v>9.0830000000000001E-4</v>
      </c>
      <c r="U3584">
        <v>1.3341E-3</v>
      </c>
      <c r="V3584">
        <v>1.69458E-2</v>
      </c>
    </row>
    <row r="3585" spans="1:22" x14ac:dyDescent="0.25">
      <c r="A3585" t="s">
        <v>45</v>
      </c>
      <c r="B3585" t="s">
        <v>253</v>
      </c>
      <c r="C3585">
        <v>30312</v>
      </c>
      <c r="D3585">
        <v>13121</v>
      </c>
      <c r="E3585">
        <v>9100</v>
      </c>
      <c r="F3585">
        <v>1360</v>
      </c>
      <c r="G3585">
        <v>3.2599999999999997E-2</v>
      </c>
      <c r="H3585" s="121">
        <v>5.5599999999999997E-2</v>
      </c>
      <c r="I3585" s="123">
        <v>4.9399999999999999E-2</v>
      </c>
      <c r="J3585">
        <v>19496</v>
      </c>
      <c r="K3585">
        <v>20094</v>
      </c>
      <c r="L3585">
        <v>169000</v>
      </c>
      <c r="M3585">
        <v>0.74921879999999996</v>
      </c>
      <c r="N3585">
        <v>0.47187499999999999</v>
      </c>
      <c r="O3585">
        <v>0.4267918</v>
      </c>
      <c r="P3585">
        <v>0.1111341</v>
      </c>
      <c r="Q3585">
        <v>0.1752165</v>
      </c>
      <c r="R3585">
        <v>0.23619009999999999</v>
      </c>
      <c r="S3585">
        <v>0.70288309999999998</v>
      </c>
      <c r="T3585">
        <v>1.04347E-2</v>
      </c>
      <c r="U3585">
        <v>2.8189000000000001E-3</v>
      </c>
      <c r="V3585">
        <v>4.7673199999999999E-2</v>
      </c>
    </row>
    <row r="3586" spans="1:22" x14ac:dyDescent="0.25">
      <c r="A3586" t="s">
        <v>45</v>
      </c>
      <c r="B3586" t="s">
        <v>253</v>
      </c>
      <c r="C3586">
        <v>30314</v>
      </c>
      <c r="D3586">
        <v>13121</v>
      </c>
      <c r="E3586">
        <v>9100</v>
      </c>
      <c r="F3586">
        <v>2030</v>
      </c>
      <c r="G3586">
        <v>4.4699999999999997E-2</v>
      </c>
      <c r="H3586" s="121">
        <v>7.6100000000000001E-2</v>
      </c>
      <c r="I3586" s="123">
        <v>6.8199999999999997E-2</v>
      </c>
      <c r="J3586">
        <v>23722</v>
      </c>
      <c r="K3586">
        <v>19438</v>
      </c>
      <c r="L3586">
        <v>64100</v>
      </c>
      <c r="M3586">
        <v>0.74702570000000001</v>
      </c>
      <c r="N3586">
        <v>0.44176579999999999</v>
      </c>
      <c r="O3586">
        <v>0.26259450000000001</v>
      </c>
      <c r="P3586">
        <v>0.32178699999999999</v>
      </c>
      <c r="Q3586">
        <v>0.26472709999999999</v>
      </c>
      <c r="R3586">
        <v>1.05588E-2</v>
      </c>
      <c r="S3586">
        <v>0.97358449999999996</v>
      </c>
      <c r="T3586">
        <v>1.3611999999999999E-3</v>
      </c>
      <c r="U3586">
        <v>1.1037E-3</v>
      </c>
      <c r="V3586">
        <v>1.3391699999999999E-2</v>
      </c>
    </row>
    <row r="3587" spans="1:22" x14ac:dyDescent="0.25">
      <c r="A3587" t="s">
        <v>45</v>
      </c>
      <c r="B3587" t="s">
        <v>253</v>
      </c>
      <c r="C3587">
        <v>30315</v>
      </c>
      <c r="D3587">
        <v>13121</v>
      </c>
      <c r="E3587">
        <v>9100</v>
      </c>
      <c r="F3587">
        <v>3840</v>
      </c>
      <c r="G3587">
        <v>3.8399999999999997E-2</v>
      </c>
      <c r="H3587" s="121">
        <v>6.54E-2</v>
      </c>
      <c r="I3587" s="123">
        <v>5.6899999999999999E-2</v>
      </c>
      <c r="J3587">
        <v>37346</v>
      </c>
      <c r="K3587">
        <v>20333</v>
      </c>
      <c r="L3587">
        <v>65300</v>
      </c>
      <c r="M3587">
        <v>0.69867319999999999</v>
      </c>
      <c r="N3587">
        <v>0.48812850000000002</v>
      </c>
      <c r="O3587">
        <v>0.19236839999999999</v>
      </c>
      <c r="P3587">
        <v>0.16554869999999999</v>
      </c>
      <c r="Q3587">
        <v>0.19310550000000001</v>
      </c>
      <c r="R3587">
        <v>0.133191</v>
      </c>
      <c r="S3587">
        <v>0.77772540000000001</v>
      </c>
      <c r="T3587">
        <v>2.8792700000000001E-2</v>
      </c>
      <c r="U3587">
        <v>2.3828E-3</v>
      </c>
      <c r="V3587">
        <v>5.7908099999999997E-2</v>
      </c>
    </row>
    <row r="3588" spans="1:22" x14ac:dyDescent="0.25">
      <c r="A3588" t="s">
        <v>45</v>
      </c>
      <c r="B3588" t="s">
        <v>253</v>
      </c>
      <c r="C3588">
        <v>30316</v>
      </c>
      <c r="D3588">
        <v>13121</v>
      </c>
      <c r="E3588">
        <v>9100</v>
      </c>
      <c r="F3588">
        <v>3490</v>
      </c>
      <c r="G3588">
        <v>2.9100000000000001E-2</v>
      </c>
      <c r="H3588" s="121">
        <v>4.9599999999999998E-2</v>
      </c>
      <c r="I3588" s="123">
        <v>5.1999999999999998E-2</v>
      </c>
      <c r="J3588">
        <v>31689</v>
      </c>
      <c r="K3588">
        <v>32465</v>
      </c>
      <c r="L3588">
        <v>91100</v>
      </c>
      <c r="M3588">
        <v>0.66339219999999999</v>
      </c>
      <c r="N3588">
        <v>0.2866186</v>
      </c>
      <c r="O3588">
        <v>0.35699219999999998</v>
      </c>
      <c r="P3588">
        <v>9.5970299999999995E-2</v>
      </c>
      <c r="Q3588">
        <v>9.44276E-2</v>
      </c>
      <c r="R3588">
        <v>0.17396519999999999</v>
      </c>
      <c r="S3588">
        <v>0.79532239999999998</v>
      </c>
      <c r="T3588">
        <v>3.4467E-3</v>
      </c>
      <c r="U3588">
        <v>2.4618999999999999E-3</v>
      </c>
      <c r="V3588">
        <v>2.4803800000000001E-2</v>
      </c>
    </row>
    <row r="3589" spans="1:22" x14ac:dyDescent="0.25">
      <c r="A3589" t="s">
        <v>45</v>
      </c>
      <c r="B3589" t="s">
        <v>253</v>
      </c>
      <c r="C3589">
        <v>30317</v>
      </c>
      <c r="D3589">
        <v>13121</v>
      </c>
      <c r="E3589">
        <v>9100</v>
      </c>
      <c r="F3589">
        <v>1510</v>
      </c>
      <c r="G3589">
        <v>3.3399999999999999E-2</v>
      </c>
      <c r="H3589" s="121">
        <v>5.6800000000000003E-2</v>
      </c>
      <c r="I3589" s="123">
        <v>5.5E-2</v>
      </c>
      <c r="J3589">
        <v>13837</v>
      </c>
      <c r="K3589">
        <v>28167</v>
      </c>
      <c r="L3589">
        <v>97500</v>
      </c>
      <c r="M3589">
        <v>0.76651480000000005</v>
      </c>
      <c r="N3589">
        <v>0.27277899999999999</v>
      </c>
      <c r="O3589">
        <v>0.25997569999999998</v>
      </c>
      <c r="P3589">
        <v>0.1034262</v>
      </c>
      <c r="Q3589">
        <v>0.14724509999999999</v>
      </c>
      <c r="R3589">
        <v>0.11358269999999999</v>
      </c>
      <c r="S3589">
        <v>0.86288540000000002</v>
      </c>
      <c r="T3589">
        <v>1.9312000000000001E-3</v>
      </c>
      <c r="U3589">
        <v>1.2875E-3</v>
      </c>
      <c r="V3589">
        <v>2.0313299999999999E-2</v>
      </c>
    </row>
    <row r="3590" spans="1:22" x14ac:dyDescent="0.25">
      <c r="A3590" t="s">
        <v>45</v>
      </c>
      <c r="B3590" t="s">
        <v>253</v>
      </c>
      <c r="C3590">
        <v>30318</v>
      </c>
      <c r="D3590">
        <v>13121</v>
      </c>
      <c r="E3590">
        <v>9100</v>
      </c>
      <c r="F3590">
        <v>3670</v>
      </c>
      <c r="G3590">
        <v>3.3700000000000001E-2</v>
      </c>
      <c r="H3590" s="121">
        <v>5.7299999999999997E-2</v>
      </c>
      <c r="I3590" s="123">
        <v>5.4800000000000001E-2</v>
      </c>
      <c r="J3590">
        <v>47579</v>
      </c>
      <c r="K3590">
        <v>28589</v>
      </c>
      <c r="L3590">
        <v>87600</v>
      </c>
      <c r="M3590">
        <v>0.69334180000000001</v>
      </c>
      <c r="N3590">
        <v>0.38873950000000002</v>
      </c>
      <c r="O3590">
        <v>0.39337870000000003</v>
      </c>
      <c r="P3590">
        <v>0.2057002</v>
      </c>
      <c r="Q3590">
        <v>0.22180030000000001</v>
      </c>
      <c r="R3590">
        <v>0.24809780000000001</v>
      </c>
      <c r="S3590">
        <v>0.68969919999999996</v>
      </c>
      <c r="T3590">
        <v>2.9495199999999999E-2</v>
      </c>
      <c r="U3590">
        <v>1.6907999999999999E-3</v>
      </c>
      <c r="V3590">
        <v>3.10169E-2</v>
      </c>
    </row>
    <row r="3591" spans="1:22" x14ac:dyDescent="0.25">
      <c r="A3591" t="s">
        <v>45</v>
      </c>
      <c r="B3591" t="s">
        <v>253</v>
      </c>
      <c r="C3591">
        <v>30319</v>
      </c>
      <c r="D3591">
        <v>13089</v>
      </c>
      <c r="E3591">
        <v>9100</v>
      </c>
      <c r="F3591">
        <v>1500</v>
      </c>
      <c r="G3591">
        <v>1.29E-2</v>
      </c>
      <c r="H3591" s="121">
        <v>2.1999999999999999E-2</v>
      </c>
      <c r="I3591" s="123">
        <v>2.0899999999999998E-2</v>
      </c>
      <c r="J3591">
        <v>35831</v>
      </c>
      <c r="K3591">
        <v>61017</v>
      </c>
      <c r="L3591">
        <v>276300</v>
      </c>
      <c r="M3591">
        <v>0.23981040000000001</v>
      </c>
      <c r="N3591">
        <v>8.4676100000000004E-2</v>
      </c>
      <c r="O3591">
        <v>0.71790529999999997</v>
      </c>
      <c r="P3591">
        <v>4.21459E-2</v>
      </c>
      <c r="Q3591">
        <v>3.9574400000000003E-2</v>
      </c>
      <c r="R3591">
        <v>0.75148839999999995</v>
      </c>
      <c r="S3591">
        <v>0.1211429</v>
      </c>
      <c r="T3591">
        <v>4.2574000000000001E-2</v>
      </c>
      <c r="U3591">
        <v>2.9905000000000001E-3</v>
      </c>
      <c r="V3591">
        <v>8.1804100000000005E-2</v>
      </c>
    </row>
    <row r="3592" spans="1:22" x14ac:dyDescent="0.25">
      <c r="A3592" t="s">
        <v>45</v>
      </c>
      <c r="B3592" t="s">
        <v>253</v>
      </c>
      <c r="C3592">
        <v>30324</v>
      </c>
      <c r="D3592">
        <v>13121</v>
      </c>
      <c r="E3592">
        <v>9100</v>
      </c>
      <c r="F3592">
        <v>470</v>
      </c>
      <c r="G3592">
        <v>6.4000000000000003E-3</v>
      </c>
      <c r="H3592" s="121">
        <v>1.09E-2</v>
      </c>
      <c r="I3592" s="123">
        <v>1.6199999999999999E-2</v>
      </c>
      <c r="J3592">
        <v>20657</v>
      </c>
      <c r="K3592">
        <v>54953</v>
      </c>
      <c r="L3592">
        <v>271100</v>
      </c>
      <c r="M3592">
        <v>0.25022660000000002</v>
      </c>
      <c r="N3592">
        <v>0.11060739999999999</v>
      </c>
      <c r="O3592">
        <v>0.74272890000000003</v>
      </c>
      <c r="P3592">
        <v>4.3427100000000003E-2</v>
      </c>
      <c r="Q3592">
        <v>3.2914800000000001E-2</v>
      </c>
      <c r="R3592">
        <v>0.70615740000000005</v>
      </c>
      <c r="S3592">
        <v>9.8931900000000003E-2</v>
      </c>
      <c r="T3592">
        <v>4.3067399999999999E-2</v>
      </c>
      <c r="U3592">
        <v>2.7071E-3</v>
      </c>
      <c r="V3592">
        <v>0.1491362</v>
      </c>
    </row>
    <row r="3593" spans="1:22" x14ac:dyDescent="0.25">
      <c r="A3593" t="s">
        <v>45</v>
      </c>
      <c r="B3593" t="s">
        <v>253</v>
      </c>
      <c r="C3593">
        <v>30327</v>
      </c>
      <c r="D3593">
        <v>13121</v>
      </c>
      <c r="E3593">
        <v>9100</v>
      </c>
      <c r="F3593">
        <v>1680</v>
      </c>
      <c r="G3593">
        <v>6.9999999999999999E-4</v>
      </c>
      <c r="H3593" s="121">
        <v>1.1999999999999999E-3</v>
      </c>
      <c r="I3593" s="123">
        <v>5.9999999999999995E-4</v>
      </c>
      <c r="J3593">
        <v>20936</v>
      </c>
      <c r="K3593">
        <v>114674</v>
      </c>
      <c r="L3593">
        <v>541000</v>
      </c>
      <c r="M3593">
        <v>0.1018896</v>
      </c>
      <c r="N3593">
        <v>1.11152E-2</v>
      </c>
      <c r="O3593">
        <v>0.90528390000000003</v>
      </c>
      <c r="P3593">
        <v>1.07527E-2</v>
      </c>
      <c r="Q3593">
        <v>2.6693999999999999E-2</v>
      </c>
      <c r="R3593">
        <v>0.94748370000000004</v>
      </c>
      <c r="S3593">
        <v>2.31396E-2</v>
      </c>
      <c r="T3593">
        <v>1.8330699999999998E-2</v>
      </c>
      <c r="U3593">
        <v>6.1899999999999998E-4</v>
      </c>
      <c r="V3593">
        <v>1.04271E-2</v>
      </c>
    </row>
    <row r="3594" spans="1:22" x14ac:dyDescent="0.25">
      <c r="A3594" t="s">
        <v>45</v>
      </c>
      <c r="B3594" t="s">
        <v>253</v>
      </c>
      <c r="C3594">
        <v>30328</v>
      </c>
      <c r="D3594">
        <v>13121</v>
      </c>
      <c r="E3594">
        <v>9100</v>
      </c>
      <c r="F3594">
        <v>1610</v>
      </c>
      <c r="G3594">
        <v>4.7000000000000002E-3</v>
      </c>
      <c r="H3594" s="121">
        <v>7.9000000000000008E-3</v>
      </c>
      <c r="I3594" s="123">
        <v>9.4000000000000004E-3</v>
      </c>
      <c r="J3594">
        <v>28767</v>
      </c>
      <c r="K3594">
        <v>66493</v>
      </c>
      <c r="L3594">
        <v>301400</v>
      </c>
      <c r="M3594">
        <v>0.21722849999999999</v>
      </c>
      <c r="N3594">
        <v>4.2900899999999999E-2</v>
      </c>
      <c r="O3594">
        <v>0.79414220000000002</v>
      </c>
      <c r="P3594">
        <v>3.03456E-2</v>
      </c>
      <c r="Q3594">
        <v>2.8474699999999999E-2</v>
      </c>
      <c r="R3594">
        <v>0.8297272</v>
      </c>
      <c r="S3594">
        <v>0.10616349999999999</v>
      </c>
      <c r="T3594">
        <v>2.9720199999999999E-2</v>
      </c>
      <c r="U3594">
        <v>1.1846000000000001E-3</v>
      </c>
      <c r="V3594">
        <v>3.3204400000000002E-2</v>
      </c>
    </row>
    <row r="3595" spans="1:22" x14ac:dyDescent="0.25">
      <c r="A3595" t="s">
        <v>45</v>
      </c>
      <c r="B3595" t="s">
        <v>253</v>
      </c>
      <c r="C3595">
        <v>30329</v>
      </c>
      <c r="D3595">
        <v>13089</v>
      </c>
      <c r="E3595">
        <v>9100</v>
      </c>
      <c r="F3595">
        <v>880</v>
      </c>
      <c r="G3595">
        <v>1.18E-2</v>
      </c>
      <c r="H3595" s="121">
        <v>0.02</v>
      </c>
      <c r="I3595" s="123">
        <v>2.0899999999999998E-2</v>
      </c>
      <c r="J3595">
        <v>27064</v>
      </c>
      <c r="K3595">
        <v>43295</v>
      </c>
      <c r="L3595">
        <v>221700</v>
      </c>
      <c r="M3595">
        <v>0.2661713</v>
      </c>
      <c r="N3595">
        <v>0.1153846</v>
      </c>
      <c r="O3595">
        <v>0.63259399999999999</v>
      </c>
      <c r="P3595">
        <v>4.5329500000000002E-2</v>
      </c>
      <c r="Q3595">
        <v>7.8589999999999993E-2</v>
      </c>
      <c r="R3595">
        <v>0.63059699999999996</v>
      </c>
      <c r="S3595">
        <v>0.1618829</v>
      </c>
      <c r="T3595">
        <v>6.5836699999999998E-2</v>
      </c>
      <c r="U3595">
        <v>3.1932000000000002E-3</v>
      </c>
      <c r="V3595">
        <v>0.13849020000000001</v>
      </c>
    </row>
    <row r="3596" spans="1:22" x14ac:dyDescent="0.25">
      <c r="A3596" t="s">
        <v>45</v>
      </c>
      <c r="B3596" t="s">
        <v>253</v>
      </c>
      <c r="C3596">
        <v>30331</v>
      </c>
      <c r="D3596">
        <v>13121</v>
      </c>
      <c r="E3596">
        <v>9100</v>
      </c>
      <c r="F3596">
        <v>4490</v>
      </c>
      <c r="G3596">
        <v>2.6200000000000001E-2</v>
      </c>
      <c r="H3596" s="121">
        <v>4.4600000000000001E-2</v>
      </c>
      <c r="I3596" s="123">
        <v>4.3900000000000002E-2</v>
      </c>
      <c r="J3596">
        <v>44246</v>
      </c>
      <c r="K3596">
        <v>36349</v>
      </c>
      <c r="L3596">
        <v>98800</v>
      </c>
      <c r="M3596">
        <v>0.58121279999999997</v>
      </c>
      <c r="N3596">
        <v>0.22873350000000001</v>
      </c>
      <c r="O3596">
        <v>0.46504849999999998</v>
      </c>
      <c r="P3596">
        <v>9.2431799999999995E-2</v>
      </c>
      <c r="Q3596">
        <v>6.8919900000000006E-2</v>
      </c>
      <c r="R3596">
        <v>2.2792699999999999E-2</v>
      </c>
      <c r="S3596">
        <v>0.95436949999999998</v>
      </c>
      <c r="T3596">
        <v>2.4524999999999998E-3</v>
      </c>
      <c r="U3596">
        <v>1.8E-3</v>
      </c>
      <c r="V3596">
        <v>1.85852E-2</v>
      </c>
    </row>
    <row r="3597" spans="1:22" x14ac:dyDescent="0.25">
      <c r="A3597" t="s">
        <v>45</v>
      </c>
      <c r="B3597" t="s">
        <v>253</v>
      </c>
      <c r="C3597">
        <v>30337</v>
      </c>
      <c r="D3597">
        <v>13121</v>
      </c>
      <c r="E3597">
        <v>9100</v>
      </c>
      <c r="F3597">
        <v>1710</v>
      </c>
      <c r="G3597">
        <v>2.0400000000000001E-2</v>
      </c>
      <c r="H3597" s="121">
        <v>3.4799999999999998E-2</v>
      </c>
      <c r="I3597" s="123">
        <v>4.1099999999999998E-2</v>
      </c>
      <c r="J3597">
        <v>15804</v>
      </c>
      <c r="K3597">
        <v>28676</v>
      </c>
      <c r="L3597">
        <v>97700</v>
      </c>
      <c r="M3597">
        <v>0.65339959999999997</v>
      </c>
      <c r="N3597">
        <v>0.23963519999999999</v>
      </c>
      <c r="O3597">
        <v>0.4243924</v>
      </c>
      <c r="P3597">
        <v>6.0282799999999997E-2</v>
      </c>
      <c r="Q3597">
        <v>0.10949440000000001</v>
      </c>
      <c r="R3597">
        <v>0.14275060000000001</v>
      </c>
      <c r="S3597">
        <v>0.80297189999999996</v>
      </c>
      <c r="T3597">
        <v>5.7200000000000003E-3</v>
      </c>
      <c r="U3597">
        <v>1.6787E-3</v>
      </c>
      <c r="V3597">
        <v>4.6878900000000001E-2</v>
      </c>
    </row>
    <row r="3598" spans="1:22" x14ac:dyDescent="0.25">
      <c r="A3598" t="s">
        <v>45</v>
      </c>
      <c r="B3598" t="s">
        <v>253</v>
      </c>
      <c r="C3598">
        <v>30338</v>
      </c>
      <c r="D3598">
        <v>13121</v>
      </c>
      <c r="E3598">
        <v>9100</v>
      </c>
      <c r="F3598">
        <v>1730</v>
      </c>
      <c r="G3598">
        <v>4.0000000000000001E-3</v>
      </c>
      <c r="H3598" s="121">
        <v>6.8999999999999999E-3</v>
      </c>
      <c r="I3598" s="123">
        <v>8.6999999999999994E-3</v>
      </c>
      <c r="J3598">
        <v>28732</v>
      </c>
      <c r="K3598">
        <v>82502</v>
      </c>
      <c r="L3598">
        <v>284200</v>
      </c>
      <c r="M3598">
        <v>0.1274256</v>
      </c>
      <c r="N3598">
        <v>2.13454E-2</v>
      </c>
      <c r="O3598">
        <v>0.84529100000000001</v>
      </c>
      <c r="P3598">
        <v>2.2824400000000002E-2</v>
      </c>
      <c r="Q3598">
        <v>2.7912099999999999E-2</v>
      </c>
      <c r="R3598">
        <v>0.85251860000000002</v>
      </c>
      <c r="S3598">
        <v>4.50061E-2</v>
      </c>
      <c r="T3598">
        <v>7.90376E-2</v>
      </c>
      <c r="U3598">
        <v>9.6940000000000004E-4</v>
      </c>
      <c r="V3598">
        <v>2.2468399999999999E-2</v>
      </c>
    </row>
    <row r="3599" spans="1:22" x14ac:dyDescent="0.25">
      <c r="A3599" t="s">
        <v>45</v>
      </c>
      <c r="B3599" t="s">
        <v>253</v>
      </c>
      <c r="C3599">
        <v>30339</v>
      </c>
      <c r="D3599">
        <v>13121</v>
      </c>
      <c r="E3599">
        <v>9100</v>
      </c>
      <c r="F3599">
        <v>570</v>
      </c>
      <c r="G3599">
        <v>7.4999999999999997E-3</v>
      </c>
      <c r="H3599" s="121">
        <v>1.29E-2</v>
      </c>
      <c r="I3599" s="123">
        <v>1.5100000000000001E-2</v>
      </c>
      <c r="J3599">
        <v>15858</v>
      </c>
      <c r="K3599">
        <v>55556</v>
      </c>
      <c r="L3599">
        <v>386800</v>
      </c>
      <c r="M3599">
        <v>0.3626374</v>
      </c>
      <c r="N3599">
        <v>9.6703300000000006E-2</v>
      </c>
      <c r="O3599">
        <v>0.85014529999999999</v>
      </c>
      <c r="P3599">
        <v>1.9341199999999999E-2</v>
      </c>
      <c r="Q3599">
        <v>2.8737700000000001E-2</v>
      </c>
      <c r="R3599">
        <v>0.7784818</v>
      </c>
      <c r="S3599">
        <v>0.1324293</v>
      </c>
      <c r="T3599">
        <v>5.7280400000000002E-2</v>
      </c>
      <c r="U3599">
        <v>2.1543999999999999E-3</v>
      </c>
      <c r="V3599">
        <v>2.9654E-2</v>
      </c>
    </row>
    <row r="3600" spans="1:22" x14ac:dyDescent="0.25">
      <c r="A3600" t="s">
        <v>45</v>
      </c>
      <c r="B3600" t="s">
        <v>253</v>
      </c>
      <c r="C3600">
        <v>30340</v>
      </c>
      <c r="D3600">
        <v>13089</v>
      </c>
      <c r="E3600">
        <v>9100</v>
      </c>
      <c r="F3600">
        <v>1490</v>
      </c>
      <c r="G3600">
        <v>1.83E-2</v>
      </c>
      <c r="H3600" s="121">
        <v>3.1300000000000001E-2</v>
      </c>
      <c r="I3600" s="123">
        <v>2.98E-2</v>
      </c>
      <c r="J3600">
        <v>26465</v>
      </c>
      <c r="K3600">
        <v>41367</v>
      </c>
      <c r="L3600">
        <v>130500</v>
      </c>
      <c r="M3600">
        <v>0.3549061</v>
      </c>
      <c r="N3600">
        <v>0.1145243</v>
      </c>
      <c r="O3600">
        <v>0.4918072</v>
      </c>
      <c r="P3600">
        <v>4.3575000000000003E-2</v>
      </c>
      <c r="Q3600">
        <v>3.5467499999999999E-2</v>
      </c>
      <c r="R3600">
        <v>0.49624030000000002</v>
      </c>
      <c r="S3600">
        <v>0.21769089999999999</v>
      </c>
      <c r="T3600">
        <v>0.1201985</v>
      </c>
      <c r="U3600">
        <v>7.2601000000000002E-3</v>
      </c>
      <c r="V3600">
        <v>0.15861020000000001</v>
      </c>
    </row>
    <row r="3601" spans="1:22" x14ac:dyDescent="0.25">
      <c r="A3601" t="s">
        <v>45</v>
      </c>
      <c r="B3601" t="s">
        <v>253</v>
      </c>
      <c r="C3601">
        <v>30341</v>
      </c>
      <c r="D3601">
        <v>13089</v>
      </c>
      <c r="E3601">
        <v>9100</v>
      </c>
      <c r="F3601">
        <v>1390</v>
      </c>
      <c r="G3601">
        <v>9.4000000000000004E-3</v>
      </c>
      <c r="H3601" s="121">
        <v>1.6E-2</v>
      </c>
      <c r="I3601" s="123">
        <v>1.8700000000000001E-2</v>
      </c>
      <c r="J3601">
        <v>31179</v>
      </c>
      <c r="K3601">
        <v>50349</v>
      </c>
      <c r="L3601">
        <v>186000</v>
      </c>
      <c r="M3601">
        <v>0.34192329999999999</v>
      </c>
      <c r="N3601">
        <v>0.14519170000000001</v>
      </c>
      <c r="O3601">
        <v>0.54245759999999998</v>
      </c>
      <c r="P3601">
        <v>3.7791900000000003E-2</v>
      </c>
      <c r="Q3601">
        <v>4.8384900000000002E-2</v>
      </c>
      <c r="R3601">
        <v>0.57968160000000002</v>
      </c>
      <c r="S3601">
        <v>9.9400699999999995E-2</v>
      </c>
      <c r="T3601">
        <v>0.1256283</v>
      </c>
      <c r="U3601">
        <v>6.6052000000000003E-3</v>
      </c>
      <c r="V3601">
        <v>0.18868409999999999</v>
      </c>
    </row>
    <row r="3602" spans="1:22" x14ac:dyDescent="0.25">
      <c r="A3602" t="s">
        <v>45</v>
      </c>
      <c r="B3602" t="s">
        <v>253</v>
      </c>
      <c r="C3602">
        <v>30342</v>
      </c>
      <c r="D3602">
        <v>13121</v>
      </c>
      <c r="E3602">
        <v>9100</v>
      </c>
      <c r="F3602">
        <v>1200</v>
      </c>
      <c r="G3602">
        <v>7.6E-3</v>
      </c>
      <c r="H3602" s="121">
        <v>1.29E-2</v>
      </c>
      <c r="I3602" s="123">
        <v>1.3599999999999999E-2</v>
      </c>
      <c r="J3602">
        <v>25712</v>
      </c>
      <c r="K3602">
        <v>63675</v>
      </c>
      <c r="L3602">
        <v>327500</v>
      </c>
      <c r="M3602">
        <v>0.1706444</v>
      </c>
      <c r="N3602">
        <v>8.6714399999999997E-2</v>
      </c>
      <c r="O3602">
        <v>0.77814300000000003</v>
      </c>
      <c r="P3602">
        <v>2.34737E-2</v>
      </c>
      <c r="Q3602">
        <v>2.90376E-2</v>
      </c>
      <c r="R3602">
        <v>0.77591350000000003</v>
      </c>
      <c r="S3602">
        <v>7.2848499999999997E-2</v>
      </c>
      <c r="T3602">
        <v>2.3365799999999999E-2</v>
      </c>
      <c r="U3602">
        <v>2.1700000000000001E-3</v>
      </c>
      <c r="V3602">
        <v>0.12570229999999999</v>
      </c>
    </row>
    <row r="3603" spans="1:22" x14ac:dyDescent="0.25">
      <c r="A3603" t="s">
        <v>45</v>
      </c>
      <c r="B3603" t="s">
        <v>253</v>
      </c>
      <c r="C3603">
        <v>30344</v>
      </c>
      <c r="D3603">
        <v>13121</v>
      </c>
      <c r="E3603">
        <v>9100</v>
      </c>
      <c r="F3603">
        <v>3740</v>
      </c>
      <c r="G3603">
        <v>2.69E-2</v>
      </c>
      <c r="H3603" s="121">
        <v>4.58E-2</v>
      </c>
      <c r="I3603" s="123">
        <v>4.5900000000000003E-2</v>
      </c>
      <c r="J3603">
        <v>35963</v>
      </c>
      <c r="K3603">
        <v>32720</v>
      </c>
      <c r="L3603">
        <v>86200</v>
      </c>
      <c r="M3603">
        <v>0.60655429999999999</v>
      </c>
      <c r="N3603">
        <v>0.2373556</v>
      </c>
      <c r="O3603">
        <v>0.36493199999999998</v>
      </c>
      <c r="P3603">
        <v>9.1724100000000003E-2</v>
      </c>
      <c r="Q3603">
        <v>8.8028599999999999E-2</v>
      </c>
      <c r="R3603">
        <v>0.1724485</v>
      </c>
      <c r="S3603">
        <v>0.76878080000000004</v>
      </c>
      <c r="T3603">
        <v>6.6116999999999999E-3</v>
      </c>
      <c r="U3603">
        <v>2.1223000000000001E-3</v>
      </c>
      <c r="V3603">
        <v>5.0036700000000003E-2</v>
      </c>
    </row>
    <row r="3604" spans="1:22" x14ac:dyDescent="0.25">
      <c r="A3604" t="s">
        <v>45</v>
      </c>
      <c r="B3604" t="s">
        <v>253</v>
      </c>
      <c r="C3604">
        <v>30345</v>
      </c>
      <c r="D3604">
        <v>13089</v>
      </c>
      <c r="E3604">
        <v>9100</v>
      </c>
      <c r="F3604">
        <v>1220</v>
      </c>
      <c r="G3604">
        <v>6.8999999999999999E-3</v>
      </c>
      <c r="H3604" s="121">
        <v>1.17E-2</v>
      </c>
      <c r="I3604" s="123">
        <v>1.3299999999999999E-2</v>
      </c>
      <c r="J3604">
        <v>23208</v>
      </c>
      <c r="K3604">
        <v>62628</v>
      </c>
      <c r="L3604">
        <v>239900</v>
      </c>
      <c r="M3604">
        <v>0.26390449999999999</v>
      </c>
      <c r="N3604">
        <v>0.13251209999999999</v>
      </c>
      <c r="O3604">
        <v>0.67325440000000003</v>
      </c>
      <c r="P3604">
        <v>3.8255299999999999E-2</v>
      </c>
      <c r="Q3604">
        <v>5.3119600000000003E-2</v>
      </c>
      <c r="R3604">
        <v>0.68557760000000001</v>
      </c>
      <c r="S3604">
        <v>0.1110526</v>
      </c>
      <c r="T3604">
        <v>4.7562599999999997E-2</v>
      </c>
      <c r="U3604">
        <v>3.5978999999999998E-3</v>
      </c>
      <c r="V3604">
        <v>0.15220919999999999</v>
      </c>
    </row>
    <row r="3605" spans="1:22" x14ac:dyDescent="0.25">
      <c r="A3605" t="s">
        <v>45</v>
      </c>
      <c r="B3605" t="s">
        <v>253</v>
      </c>
      <c r="C3605">
        <v>30349</v>
      </c>
      <c r="D3605">
        <v>13121</v>
      </c>
      <c r="E3605">
        <v>9100</v>
      </c>
      <c r="F3605">
        <v>5660</v>
      </c>
      <c r="G3605">
        <v>2.41E-2</v>
      </c>
      <c r="H3605" s="121">
        <v>4.1000000000000002E-2</v>
      </c>
      <c r="I3605" s="123">
        <v>3.8199999999999998E-2</v>
      </c>
      <c r="J3605">
        <v>55646</v>
      </c>
      <c r="K3605">
        <v>39141</v>
      </c>
      <c r="L3605">
        <v>96100</v>
      </c>
      <c r="M3605">
        <v>0.54042319999999999</v>
      </c>
      <c r="N3605">
        <v>0.12861909999999999</v>
      </c>
      <c r="O3605">
        <v>0.51510290000000003</v>
      </c>
      <c r="P3605">
        <v>6.8550399999999997E-2</v>
      </c>
      <c r="Q3605">
        <v>7.1349999999999997E-2</v>
      </c>
      <c r="R3605">
        <v>7.6920299999999997E-2</v>
      </c>
      <c r="S3605">
        <v>0.87430980000000003</v>
      </c>
      <c r="T3605">
        <v>1.8573800000000001E-2</v>
      </c>
      <c r="U3605">
        <v>1.6835999999999999E-3</v>
      </c>
      <c r="V3605">
        <v>2.85125E-2</v>
      </c>
    </row>
    <row r="3606" spans="1:22" x14ac:dyDescent="0.25">
      <c r="A3606" t="s">
        <v>45</v>
      </c>
      <c r="B3606" t="s">
        <v>253</v>
      </c>
      <c r="C3606">
        <v>30350</v>
      </c>
      <c r="D3606">
        <v>13089</v>
      </c>
      <c r="E3606">
        <v>9100</v>
      </c>
      <c r="F3606">
        <v>1600</v>
      </c>
      <c r="G3606">
        <v>4.8999999999999998E-3</v>
      </c>
      <c r="H3606" s="121">
        <v>8.3000000000000001E-3</v>
      </c>
      <c r="I3606" s="123">
        <v>7.4000000000000003E-3</v>
      </c>
      <c r="J3606">
        <v>30928</v>
      </c>
      <c r="K3606">
        <v>52638</v>
      </c>
      <c r="L3606">
        <v>386200</v>
      </c>
      <c r="M3606">
        <v>0.31149569999999999</v>
      </c>
      <c r="N3606">
        <v>6.3040799999999994E-2</v>
      </c>
      <c r="O3606">
        <v>0.79981270000000004</v>
      </c>
      <c r="P3606">
        <v>3.0087200000000001E-2</v>
      </c>
      <c r="Q3606">
        <v>3.3841099999999999E-2</v>
      </c>
      <c r="R3606">
        <v>0.72115779999999996</v>
      </c>
      <c r="S3606">
        <v>0.1754838</v>
      </c>
      <c r="T3606">
        <v>4.4788599999999998E-2</v>
      </c>
      <c r="U3606">
        <v>2.0284999999999999E-3</v>
      </c>
      <c r="V3606">
        <v>5.65412E-2</v>
      </c>
    </row>
    <row r="3607" spans="1:22" x14ac:dyDescent="0.25">
      <c r="A3607" t="s">
        <v>45</v>
      </c>
      <c r="B3607" t="s">
        <v>253</v>
      </c>
      <c r="C3607">
        <v>30354</v>
      </c>
      <c r="D3607">
        <v>13121</v>
      </c>
      <c r="E3607">
        <v>9100</v>
      </c>
      <c r="F3607">
        <v>1800</v>
      </c>
      <c r="G3607">
        <v>3.2300000000000002E-2</v>
      </c>
      <c r="H3607" s="121">
        <v>5.5100000000000003E-2</v>
      </c>
      <c r="I3607" s="123">
        <v>5.3400000000000003E-2</v>
      </c>
      <c r="J3607">
        <v>17821</v>
      </c>
      <c r="K3607">
        <v>28155</v>
      </c>
      <c r="L3607">
        <v>71600</v>
      </c>
      <c r="M3607">
        <v>0.66003489999999998</v>
      </c>
      <c r="N3607">
        <v>0.33647470000000002</v>
      </c>
      <c r="O3607">
        <v>0.26610980000000001</v>
      </c>
      <c r="P3607">
        <v>8.0175999999999997E-2</v>
      </c>
      <c r="Q3607">
        <v>0.1060528</v>
      </c>
      <c r="R3607">
        <v>0.21029729999999999</v>
      </c>
      <c r="S3607">
        <v>0.70240420000000003</v>
      </c>
      <c r="T3607">
        <v>3.0512600000000001E-2</v>
      </c>
      <c r="U3607">
        <v>3.2910999999999999E-3</v>
      </c>
      <c r="V3607">
        <v>5.3494699999999999E-2</v>
      </c>
    </row>
    <row r="3608" spans="1:22" x14ac:dyDescent="0.25">
      <c r="A3608" t="s">
        <v>45</v>
      </c>
      <c r="B3608" t="s">
        <v>253</v>
      </c>
      <c r="C3608">
        <v>30360</v>
      </c>
      <c r="D3608">
        <v>13089</v>
      </c>
      <c r="E3608">
        <v>9100</v>
      </c>
      <c r="F3608">
        <v>890</v>
      </c>
      <c r="G3608">
        <v>1.61E-2</v>
      </c>
      <c r="H3608" s="121">
        <v>2.75E-2</v>
      </c>
      <c r="I3608" s="123">
        <v>2.4199999999999999E-2</v>
      </c>
      <c r="J3608">
        <v>14649</v>
      </c>
      <c r="K3608">
        <v>50226</v>
      </c>
      <c r="L3608">
        <v>180700</v>
      </c>
      <c r="M3608">
        <v>0.36363640000000003</v>
      </c>
      <c r="N3608">
        <v>0.11143690000000001</v>
      </c>
      <c r="O3608">
        <v>0.54794520000000002</v>
      </c>
      <c r="P3608">
        <v>3.39869E-2</v>
      </c>
      <c r="Q3608">
        <v>0.05</v>
      </c>
      <c r="R3608">
        <v>0.57157360000000001</v>
      </c>
      <c r="S3608">
        <v>0.19780809999999999</v>
      </c>
      <c r="T3608">
        <v>5.6758200000000002E-2</v>
      </c>
      <c r="U3608">
        <v>3.9912999999999997E-3</v>
      </c>
      <c r="V3608">
        <v>0.16986879999999999</v>
      </c>
    </row>
    <row r="3609" spans="1:22" x14ac:dyDescent="0.25">
      <c r="A3609" t="s">
        <v>45</v>
      </c>
      <c r="B3609" t="s">
        <v>253</v>
      </c>
      <c r="C3609">
        <v>30401</v>
      </c>
      <c r="D3609">
        <v>13107</v>
      </c>
      <c r="E3609">
        <v>8702</v>
      </c>
      <c r="F3609">
        <v>1520</v>
      </c>
      <c r="G3609">
        <v>2.7400000000000001E-2</v>
      </c>
      <c r="H3609" s="121">
        <v>4.6699999999999998E-2</v>
      </c>
      <c r="I3609" s="123">
        <v>3.7600000000000001E-2</v>
      </c>
      <c r="J3609">
        <v>12272</v>
      </c>
      <c r="K3609">
        <v>25082</v>
      </c>
      <c r="L3609">
        <v>51600</v>
      </c>
      <c r="M3609">
        <v>0.42697819999999997</v>
      </c>
      <c r="N3609">
        <v>0.33722780000000002</v>
      </c>
      <c r="O3609">
        <v>0.2293972</v>
      </c>
      <c r="P3609">
        <v>3.1385299999999998E-2</v>
      </c>
      <c r="Q3609">
        <v>4.5055400000000002E-2</v>
      </c>
      <c r="R3609">
        <v>0.59529469999999995</v>
      </c>
      <c r="S3609">
        <v>0.3772972</v>
      </c>
      <c r="T3609">
        <v>3.2477999999999999E-3</v>
      </c>
      <c r="U3609">
        <v>1.3466000000000001E-3</v>
      </c>
      <c r="V3609">
        <v>2.2813699999999999E-2</v>
      </c>
    </row>
    <row r="3610" spans="1:22" x14ac:dyDescent="0.25">
      <c r="A3610" t="s">
        <v>45</v>
      </c>
      <c r="B3610" t="s">
        <v>253</v>
      </c>
      <c r="C3610">
        <v>30411</v>
      </c>
      <c r="D3610">
        <v>13309</v>
      </c>
      <c r="E3610">
        <v>9001</v>
      </c>
      <c r="F3610">
        <v>260</v>
      </c>
      <c r="G3610">
        <v>2.3300000000000001E-2</v>
      </c>
      <c r="H3610" s="121">
        <v>0.04</v>
      </c>
      <c r="I3610" s="123">
        <v>4.2099999999999999E-2</v>
      </c>
      <c r="J3610">
        <v>2636</v>
      </c>
      <c r="K3610">
        <v>25532</v>
      </c>
      <c r="L3610">
        <v>57800</v>
      </c>
      <c r="M3610">
        <v>0.3528037</v>
      </c>
      <c r="N3610">
        <v>0.2570094</v>
      </c>
      <c r="O3610">
        <v>0.2119316</v>
      </c>
      <c r="P3610">
        <v>2.5782699999999999E-2</v>
      </c>
      <c r="Q3610">
        <v>0.10389610000000001</v>
      </c>
      <c r="R3610">
        <v>0.56283090000000002</v>
      </c>
      <c r="S3610">
        <v>0.42685990000000001</v>
      </c>
      <c r="T3610">
        <v>2.786E-4</v>
      </c>
      <c r="U3610">
        <v>2.786E-4</v>
      </c>
      <c r="V3610">
        <v>9.7520000000000003E-3</v>
      </c>
    </row>
    <row r="3611" spans="1:22" x14ac:dyDescent="0.25">
      <c r="A3611" t="s">
        <v>45</v>
      </c>
      <c r="B3611" t="s">
        <v>253</v>
      </c>
      <c r="C3611">
        <v>30415</v>
      </c>
      <c r="D3611">
        <v>13031</v>
      </c>
      <c r="E3611">
        <v>8702</v>
      </c>
      <c r="F3611">
        <v>630</v>
      </c>
      <c r="G3611">
        <v>2.1100000000000001E-2</v>
      </c>
      <c r="H3611" s="121">
        <v>3.5900000000000001E-2</v>
      </c>
      <c r="I3611" s="123">
        <v>2.9100000000000001E-2</v>
      </c>
      <c r="J3611">
        <v>5547</v>
      </c>
      <c r="K3611">
        <v>38211</v>
      </c>
      <c r="L3611">
        <v>86500</v>
      </c>
      <c r="M3611">
        <v>0.2233677</v>
      </c>
      <c r="N3611">
        <v>8.8201600000000005E-2</v>
      </c>
      <c r="O3611">
        <v>0.30415940000000002</v>
      </c>
      <c r="P3611">
        <v>3.2424500000000002E-2</v>
      </c>
      <c r="Q3611">
        <v>2.9361000000000002E-2</v>
      </c>
      <c r="R3611">
        <v>0.86970800000000004</v>
      </c>
      <c r="S3611">
        <v>0.11970799999999999</v>
      </c>
      <c r="T3611">
        <v>1.0949E-3</v>
      </c>
      <c r="U3611">
        <v>3.1021999999999998E-3</v>
      </c>
      <c r="V3611">
        <v>6.3869E-3</v>
      </c>
    </row>
    <row r="3612" spans="1:22" x14ac:dyDescent="0.25">
      <c r="A3612" t="s">
        <v>45</v>
      </c>
      <c r="B3612" t="s">
        <v>253</v>
      </c>
      <c r="C3612">
        <v>30417</v>
      </c>
      <c r="D3612">
        <v>13109</v>
      </c>
      <c r="E3612">
        <v>8701</v>
      </c>
      <c r="F3612">
        <v>730</v>
      </c>
      <c r="G3612">
        <v>3.09E-2</v>
      </c>
      <c r="H3612" s="121">
        <v>5.2699999999999997E-2</v>
      </c>
      <c r="I3612" s="123">
        <v>4.6100000000000002E-2</v>
      </c>
      <c r="J3612">
        <v>8831</v>
      </c>
      <c r="K3612">
        <v>25672</v>
      </c>
      <c r="L3612">
        <v>69400</v>
      </c>
      <c r="M3612">
        <v>0.42507200000000001</v>
      </c>
      <c r="N3612">
        <v>0.35158499999999998</v>
      </c>
      <c r="O3612">
        <v>0.2135889</v>
      </c>
      <c r="P3612">
        <v>3.90509E-2</v>
      </c>
      <c r="Q3612">
        <v>0.13275190000000001</v>
      </c>
      <c r="R3612">
        <v>0.6287855</v>
      </c>
      <c r="S3612">
        <v>0.3218318</v>
      </c>
      <c r="T3612">
        <v>3.0599999999999998E-3</v>
      </c>
      <c r="U3612">
        <v>1.1607E-3</v>
      </c>
      <c r="V3612">
        <v>4.5162000000000001E-2</v>
      </c>
    </row>
    <row r="3613" spans="1:22" x14ac:dyDescent="0.25">
      <c r="A3613" t="s">
        <v>45</v>
      </c>
      <c r="B3613" t="s">
        <v>253</v>
      </c>
      <c r="C3613">
        <v>30427</v>
      </c>
      <c r="D3613">
        <v>13267</v>
      </c>
      <c r="E3613">
        <v>8701</v>
      </c>
      <c r="F3613">
        <v>1010</v>
      </c>
      <c r="G3613">
        <v>2.1000000000000001E-2</v>
      </c>
      <c r="H3613" s="121">
        <v>3.5799999999999998E-2</v>
      </c>
      <c r="I3613" s="123">
        <v>3.4200000000000001E-2</v>
      </c>
      <c r="J3613">
        <v>10049</v>
      </c>
      <c r="K3613">
        <v>31236</v>
      </c>
      <c r="L3613">
        <v>72700</v>
      </c>
      <c r="M3613">
        <v>0.29038999999999998</v>
      </c>
      <c r="N3613">
        <v>0.27715879999999998</v>
      </c>
      <c r="O3613">
        <v>0.21405879999999999</v>
      </c>
      <c r="P3613">
        <v>5.2231100000000003E-2</v>
      </c>
      <c r="Q3613">
        <v>7.6960100000000004E-2</v>
      </c>
      <c r="R3613">
        <v>0.63202789999999998</v>
      </c>
      <c r="S3613">
        <v>0.29268929999999999</v>
      </c>
      <c r="T3613">
        <v>3.5682999999999999E-3</v>
      </c>
      <c r="U3613">
        <v>1.6536000000000001E-3</v>
      </c>
      <c r="V3613">
        <v>7.0060899999999995E-2</v>
      </c>
    </row>
    <row r="3614" spans="1:22" x14ac:dyDescent="0.25">
      <c r="A3614" t="s">
        <v>45</v>
      </c>
      <c r="B3614" t="s">
        <v>253</v>
      </c>
      <c r="C3614">
        <v>30434</v>
      </c>
      <c r="D3614">
        <v>13163</v>
      </c>
      <c r="E3614">
        <v>8401</v>
      </c>
      <c r="F3614">
        <v>730</v>
      </c>
      <c r="G3614">
        <v>2.7099999999999999E-2</v>
      </c>
      <c r="H3614" s="121">
        <v>4.6300000000000001E-2</v>
      </c>
      <c r="I3614" s="123">
        <v>4.02E-2</v>
      </c>
      <c r="J3614">
        <v>5963</v>
      </c>
      <c r="K3614">
        <v>24922</v>
      </c>
      <c r="L3614">
        <v>55300</v>
      </c>
      <c r="M3614">
        <v>0.48863640000000003</v>
      </c>
      <c r="N3614">
        <v>0.2352273</v>
      </c>
      <c r="O3614">
        <v>0.17780090000000001</v>
      </c>
      <c r="P3614">
        <v>0.1066351</v>
      </c>
      <c r="Q3614">
        <v>0.1202887</v>
      </c>
      <c r="R3614">
        <v>0.3393774</v>
      </c>
      <c r="S3614">
        <v>0.64939020000000003</v>
      </c>
      <c r="T3614">
        <v>2.7279000000000001E-3</v>
      </c>
      <c r="U3614">
        <v>4.8139999999999999E-4</v>
      </c>
      <c r="V3614">
        <v>8.0231E-3</v>
      </c>
    </row>
    <row r="3615" spans="1:22" x14ac:dyDescent="0.25">
      <c r="A3615" t="s">
        <v>45</v>
      </c>
      <c r="B3615" t="s">
        <v>253</v>
      </c>
      <c r="C3615">
        <v>30436</v>
      </c>
      <c r="D3615">
        <v>13279</v>
      </c>
      <c r="E3615">
        <v>9001</v>
      </c>
      <c r="F3615">
        <v>990</v>
      </c>
      <c r="G3615">
        <v>3.78E-2</v>
      </c>
      <c r="H3615" s="121">
        <v>6.4299999999999996E-2</v>
      </c>
      <c r="I3615" s="123">
        <v>5.4600000000000003E-2</v>
      </c>
      <c r="J3615">
        <v>11281</v>
      </c>
      <c r="K3615">
        <v>25043</v>
      </c>
      <c r="L3615">
        <v>51000</v>
      </c>
      <c r="M3615">
        <v>0.34205720000000001</v>
      </c>
      <c r="N3615">
        <v>0.31892880000000001</v>
      </c>
      <c r="O3615">
        <v>0.1972431</v>
      </c>
      <c r="P3615">
        <v>4.6561600000000002E-2</v>
      </c>
      <c r="Q3615">
        <v>6.0648800000000003E-2</v>
      </c>
      <c r="R3615">
        <v>0.73456140000000003</v>
      </c>
      <c r="S3615">
        <v>0.17868419999999999</v>
      </c>
      <c r="T3615">
        <v>1.4035E-3</v>
      </c>
      <c r="U3615">
        <v>2.807E-3</v>
      </c>
      <c r="V3615">
        <v>8.2543900000000003E-2</v>
      </c>
    </row>
    <row r="3616" spans="1:22" x14ac:dyDescent="0.25">
      <c r="A3616" t="s">
        <v>45</v>
      </c>
      <c r="B3616" t="s">
        <v>253</v>
      </c>
      <c r="C3616">
        <v>30439</v>
      </c>
      <c r="D3616">
        <v>13043</v>
      </c>
      <c r="E3616">
        <v>8702</v>
      </c>
      <c r="F3616">
        <v>810</v>
      </c>
      <c r="G3616">
        <v>3.4000000000000002E-2</v>
      </c>
      <c r="H3616" s="121">
        <v>5.79E-2</v>
      </c>
      <c r="I3616" s="123">
        <v>5.5100000000000003E-2</v>
      </c>
      <c r="J3616">
        <v>8444</v>
      </c>
      <c r="K3616">
        <v>24659</v>
      </c>
      <c r="L3616">
        <v>64900</v>
      </c>
      <c r="M3616">
        <v>0.39444439999999997</v>
      </c>
      <c r="N3616">
        <v>0.32619049999999999</v>
      </c>
      <c r="O3616">
        <v>0.23765710000000001</v>
      </c>
      <c r="P3616">
        <v>4.3278999999999998E-2</v>
      </c>
      <c r="Q3616">
        <v>9.2171699999999995E-2</v>
      </c>
      <c r="R3616">
        <v>0.64572269999999998</v>
      </c>
      <c r="S3616">
        <v>0.2773195</v>
      </c>
      <c r="T3616">
        <v>3.0512E-3</v>
      </c>
      <c r="U3616">
        <v>1.6950999999999999E-3</v>
      </c>
      <c r="V3616">
        <v>7.2211499999999998E-2</v>
      </c>
    </row>
    <row r="3617" spans="1:22" x14ac:dyDescent="0.25">
      <c r="A3617" t="s">
        <v>45</v>
      </c>
      <c r="B3617" t="s">
        <v>253</v>
      </c>
      <c r="C3617">
        <v>30441</v>
      </c>
      <c r="D3617">
        <v>13033</v>
      </c>
      <c r="E3617">
        <v>8401</v>
      </c>
      <c r="F3617">
        <v>250</v>
      </c>
      <c r="G3617">
        <v>1.35E-2</v>
      </c>
      <c r="H3617" s="121">
        <v>2.3199999999999998E-2</v>
      </c>
      <c r="I3617" s="123">
        <v>2.58E-2</v>
      </c>
      <c r="J3617">
        <v>2069</v>
      </c>
      <c r="K3617">
        <v>25865</v>
      </c>
      <c r="L3617">
        <v>52800</v>
      </c>
      <c r="M3617">
        <v>0.32155479999999997</v>
      </c>
      <c r="N3617">
        <v>0.24734980000000001</v>
      </c>
      <c r="O3617">
        <v>0.16642009999999999</v>
      </c>
      <c r="P3617">
        <v>7.4468099999999995E-2</v>
      </c>
      <c r="Q3617">
        <v>0.1076923</v>
      </c>
      <c r="R3617">
        <v>0.4832842</v>
      </c>
      <c r="S3617">
        <v>0.49705009999999999</v>
      </c>
      <c r="T3617">
        <v>4.9160000000000002E-4</v>
      </c>
      <c r="U3617">
        <v>3.4415000000000001E-3</v>
      </c>
      <c r="V3617">
        <v>1.57325E-2</v>
      </c>
    </row>
    <row r="3618" spans="1:22" x14ac:dyDescent="0.25">
      <c r="A3618" t="s">
        <v>45</v>
      </c>
      <c r="B3618" t="s">
        <v>253</v>
      </c>
      <c r="C3618">
        <v>30442</v>
      </c>
      <c r="D3618">
        <v>13165</v>
      </c>
      <c r="E3618">
        <v>8702</v>
      </c>
      <c r="F3618">
        <v>830</v>
      </c>
      <c r="G3618">
        <v>2.5399999999999999E-2</v>
      </c>
      <c r="H3618" s="121">
        <v>4.3200000000000002E-2</v>
      </c>
      <c r="I3618" s="123">
        <v>4.1599999999999998E-2</v>
      </c>
      <c r="J3618">
        <v>7537</v>
      </c>
      <c r="K3618">
        <v>23617</v>
      </c>
      <c r="L3618">
        <v>48800</v>
      </c>
      <c r="M3618">
        <v>0.49505840000000001</v>
      </c>
      <c r="N3618">
        <v>0.309973</v>
      </c>
      <c r="O3618">
        <v>0.22804089999999999</v>
      </c>
      <c r="P3618">
        <v>0.1138585</v>
      </c>
      <c r="Q3618">
        <v>0.10223839999999999</v>
      </c>
      <c r="R3618">
        <v>0.52929059999999994</v>
      </c>
      <c r="S3618">
        <v>0.4378782</v>
      </c>
      <c r="T3618">
        <v>2.1887E-3</v>
      </c>
      <c r="U3618">
        <v>1.1586999999999999E-3</v>
      </c>
      <c r="V3618">
        <v>2.9483700000000002E-2</v>
      </c>
    </row>
    <row r="3619" spans="1:22" x14ac:dyDescent="0.25">
      <c r="A3619" t="s">
        <v>45</v>
      </c>
      <c r="B3619" t="s">
        <v>253</v>
      </c>
      <c r="C3619">
        <v>30445</v>
      </c>
      <c r="D3619">
        <v>13209</v>
      </c>
      <c r="E3619">
        <v>9001</v>
      </c>
      <c r="F3619">
        <v>270</v>
      </c>
      <c r="G3619">
        <v>1.9800000000000002E-2</v>
      </c>
      <c r="H3619" s="121">
        <v>3.3599999999999998E-2</v>
      </c>
      <c r="I3619" s="123">
        <v>3.2300000000000002E-2</v>
      </c>
      <c r="J3619">
        <v>2518</v>
      </c>
      <c r="K3619">
        <v>28792</v>
      </c>
      <c r="L3619">
        <v>65000</v>
      </c>
      <c r="M3619">
        <v>0.3598131</v>
      </c>
      <c r="N3619">
        <v>0.19626170000000001</v>
      </c>
      <c r="O3619">
        <v>0.272173</v>
      </c>
      <c r="P3619">
        <v>2.8645799999999999E-2</v>
      </c>
      <c r="Q3619">
        <v>6.0842399999999998E-2</v>
      </c>
      <c r="R3619">
        <v>0.58058659999999995</v>
      </c>
      <c r="S3619">
        <v>0.40278199999999997</v>
      </c>
      <c r="T3619">
        <v>3.9310999999999999E-3</v>
      </c>
      <c r="U3619">
        <v>6.0479999999999996E-4</v>
      </c>
      <c r="V3619">
        <v>1.20956E-2</v>
      </c>
    </row>
    <row r="3620" spans="1:22" x14ac:dyDescent="0.25">
      <c r="A3620" t="s">
        <v>45</v>
      </c>
      <c r="B3620" t="s">
        <v>253</v>
      </c>
      <c r="C3620">
        <v>30450</v>
      </c>
      <c r="D3620">
        <v>13031</v>
      </c>
      <c r="E3620">
        <v>8702</v>
      </c>
      <c r="F3620">
        <v>300</v>
      </c>
      <c r="G3620">
        <v>4.3099999999999999E-2</v>
      </c>
      <c r="H3620" s="121">
        <v>7.3499999999999996E-2</v>
      </c>
      <c r="I3620" s="123">
        <v>5.5E-2</v>
      </c>
      <c r="J3620">
        <v>2747</v>
      </c>
      <c r="K3620">
        <v>29083</v>
      </c>
      <c r="L3620">
        <v>54600</v>
      </c>
      <c r="M3620">
        <v>0.45169710000000002</v>
      </c>
      <c r="N3620">
        <v>0.20104440000000001</v>
      </c>
      <c r="O3620">
        <v>0.2636636</v>
      </c>
      <c r="P3620">
        <v>5.15807E-2</v>
      </c>
      <c r="Q3620">
        <v>3.9568300000000001E-2</v>
      </c>
      <c r="R3620">
        <v>0.63343939999999999</v>
      </c>
      <c r="S3620">
        <v>0.34358430000000001</v>
      </c>
      <c r="T3620">
        <v>3.5349999999999997E-4</v>
      </c>
      <c r="U3620">
        <v>1.7673999999999999E-3</v>
      </c>
      <c r="V3620">
        <v>2.08554E-2</v>
      </c>
    </row>
    <row r="3621" spans="1:22" x14ac:dyDescent="0.25">
      <c r="A3621" t="s">
        <v>45</v>
      </c>
      <c r="B3621" t="s">
        <v>253</v>
      </c>
      <c r="C3621">
        <v>30453</v>
      </c>
      <c r="D3621">
        <v>13267</v>
      </c>
      <c r="E3621">
        <v>8701</v>
      </c>
      <c r="F3621">
        <v>600</v>
      </c>
      <c r="G3621">
        <v>5.8599999999999999E-2</v>
      </c>
      <c r="H3621" s="121">
        <v>0.10009999999999999</v>
      </c>
      <c r="I3621" s="123">
        <v>9.3399999999999997E-2</v>
      </c>
      <c r="J3621">
        <v>5884</v>
      </c>
      <c r="K3621">
        <v>27938</v>
      </c>
      <c r="L3621">
        <v>70600</v>
      </c>
      <c r="M3621">
        <v>0.3299204</v>
      </c>
      <c r="N3621">
        <v>0.26621159999999999</v>
      </c>
      <c r="O3621">
        <v>0.19843530000000001</v>
      </c>
      <c r="P3621">
        <v>8.1225000000000006E-2</v>
      </c>
      <c r="Q3621">
        <v>9.0517200000000006E-2</v>
      </c>
      <c r="R3621">
        <v>0.51810820000000002</v>
      </c>
      <c r="S3621">
        <v>0.3784846</v>
      </c>
      <c r="T3621">
        <v>2.6208999999999998E-3</v>
      </c>
      <c r="U3621">
        <v>1.5487000000000001E-3</v>
      </c>
      <c r="V3621">
        <v>9.9237599999999995E-2</v>
      </c>
    </row>
    <row r="3622" spans="1:22" x14ac:dyDescent="0.25">
      <c r="A3622" t="s">
        <v>45</v>
      </c>
      <c r="B3622" t="s">
        <v>253</v>
      </c>
      <c r="C3622">
        <v>30456</v>
      </c>
      <c r="D3622">
        <v>13033</v>
      </c>
      <c r="E3622">
        <v>8401</v>
      </c>
      <c r="F3622">
        <v>260</v>
      </c>
      <c r="G3622">
        <v>1.89E-2</v>
      </c>
      <c r="H3622" s="121">
        <v>3.2199999999999999E-2</v>
      </c>
      <c r="I3622" s="123">
        <v>4.5900000000000003E-2</v>
      </c>
      <c r="J3622">
        <v>2059</v>
      </c>
      <c r="K3622">
        <v>28260</v>
      </c>
      <c r="L3622">
        <v>46200</v>
      </c>
      <c r="M3622">
        <v>0.46254070000000003</v>
      </c>
      <c r="N3622">
        <v>0.25732899999999997</v>
      </c>
      <c r="O3622">
        <v>0.19658120000000001</v>
      </c>
      <c r="P3622">
        <v>8.6206900000000003E-2</v>
      </c>
      <c r="Q3622">
        <v>8.6486499999999994E-2</v>
      </c>
      <c r="R3622">
        <v>0.51272019999999996</v>
      </c>
      <c r="S3622">
        <v>0.4818982</v>
      </c>
      <c r="T3622">
        <v>4.8919999999999996E-4</v>
      </c>
      <c r="U3622">
        <v>0</v>
      </c>
      <c r="V3622">
        <v>4.8923999999999999E-3</v>
      </c>
    </row>
    <row r="3623" spans="1:22" x14ac:dyDescent="0.25">
      <c r="A3623" t="s">
        <v>45</v>
      </c>
      <c r="B3623" t="s">
        <v>253</v>
      </c>
      <c r="C3623">
        <v>30457</v>
      </c>
      <c r="D3623">
        <v>13283</v>
      </c>
      <c r="E3623">
        <v>9001</v>
      </c>
      <c r="F3623">
        <v>580</v>
      </c>
      <c r="G3623">
        <v>2.64E-2</v>
      </c>
      <c r="H3623" s="121">
        <v>4.4999999999999998E-2</v>
      </c>
      <c r="I3623" s="123">
        <v>5.0700000000000002E-2</v>
      </c>
      <c r="J3623">
        <v>5841</v>
      </c>
      <c r="K3623">
        <v>24808</v>
      </c>
      <c r="L3623">
        <v>57600</v>
      </c>
      <c r="M3623">
        <v>0.41520469999999998</v>
      </c>
      <c r="N3623">
        <v>0.27485379999999998</v>
      </c>
      <c r="O3623">
        <v>0.19129760000000001</v>
      </c>
      <c r="P3623">
        <v>7.36932E-2</v>
      </c>
      <c r="Q3623">
        <v>0.1244444</v>
      </c>
      <c r="R3623">
        <v>0.63505020000000001</v>
      </c>
      <c r="S3623">
        <v>0.3519158</v>
      </c>
      <c r="T3623">
        <v>2.8265999999999999E-3</v>
      </c>
      <c r="U3623">
        <v>7.852E-4</v>
      </c>
      <c r="V3623">
        <v>9.4220999999999992E-3</v>
      </c>
    </row>
    <row r="3624" spans="1:22" x14ac:dyDescent="0.25">
      <c r="A3624" t="s">
        <v>45</v>
      </c>
      <c r="B3624" t="s">
        <v>253</v>
      </c>
      <c r="C3624">
        <v>30458</v>
      </c>
      <c r="D3624">
        <v>13031</v>
      </c>
      <c r="E3624">
        <v>8702</v>
      </c>
      <c r="F3624">
        <v>2670</v>
      </c>
      <c r="G3624">
        <v>2.75E-2</v>
      </c>
      <c r="H3624" s="121">
        <v>4.6800000000000001E-2</v>
      </c>
      <c r="I3624" s="123">
        <v>4.1000000000000002E-2</v>
      </c>
      <c r="J3624">
        <v>29019</v>
      </c>
      <c r="K3624">
        <v>24343</v>
      </c>
      <c r="L3624">
        <v>94200</v>
      </c>
      <c r="M3624">
        <v>0.37163259999999998</v>
      </c>
      <c r="N3624">
        <v>0.23012009999999999</v>
      </c>
      <c r="O3624">
        <v>0.4838113</v>
      </c>
      <c r="P3624">
        <v>0.1212877</v>
      </c>
      <c r="Q3624">
        <v>0.13748869999999999</v>
      </c>
      <c r="R3624">
        <v>0.62579739999999995</v>
      </c>
      <c r="S3624">
        <v>0.34261710000000001</v>
      </c>
      <c r="T3624">
        <v>1.08293E-2</v>
      </c>
      <c r="U3624">
        <v>8.7129999999999998E-4</v>
      </c>
      <c r="V3624">
        <v>1.98849E-2</v>
      </c>
    </row>
    <row r="3625" spans="1:22" x14ac:dyDescent="0.25">
      <c r="A3625" t="s">
        <v>45</v>
      </c>
      <c r="B3625" t="s">
        <v>253</v>
      </c>
      <c r="C3625">
        <v>30459</v>
      </c>
      <c r="D3625">
        <v>13031</v>
      </c>
      <c r="E3625">
        <v>8702</v>
      </c>
      <c r="F3625">
        <v>270</v>
      </c>
      <c r="G3625">
        <v>3.2800000000000003E-2</v>
      </c>
      <c r="H3625" s="121">
        <v>5.62E-2</v>
      </c>
      <c r="I3625" s="123">
        <v>4.9000000000000002E-2</v>
      </c>
    </row>
    <row r="3626" spans="1:22" x14ac:dyDescent="0.25">
      <c r="A3626" t="s">
        <v>45</v>
      </c>
      <c r="B3626" t="s">
        <v>253</v>
      </c>
      <c r="C3626">
        <v>30467</v>
      </c>
      <c r="D3626">
        <v>13251</v>
      </c>
      <c r="E3626">
        <v>8702</v>
      </c>
      <c r="F3626">
        <v>1340</v>
      </c>
      <c r="G3626">
        <v>3.1099999999999999E-2</v>
      </c>
      <c r="H3626" s="121">
        <v>5.2999999999999999E-2</v>
      </c>
      <c r="I3626" s="123">
        <v>4.7399999999999998E-2</v>
      </c>
      <c r="J3626">
        <v>13079</v>
      </c>
      <c r="K3626">
        <v>29384</v>
      </c>
      <c r="L3626">
        <v>65900</v>
      </c>
      <c r="M3626">
        <v>0.35048400000000002</v>
      </c>
      <c r="N3626">
        <v>0.20478859999999999</v>
      </c>
      <c r="O3626">
        <v>0.23499220000000001</v>
      </c>
      <c r="P3626">
        <v>9.4192600000000001E-2</v>
      </c>
      <c r="Q3626">
        <v>0.1077616</v>
      </c>
      <c r="R3626">
        <v>0.53670589999999996</v>
      </c>
      <c r="S3626">
        <v>0.45259300000000002</v>
      </c>
      <c r="T3626">
        <v>2.3947E-3</v>
      </c>
      <c r="U3626">
        <v>1.5715E-3</v>
      </c>
      <c r="V3626">
        <v>6.7349999999999997E-3</v>
      </c>
    </row>
    <row r="3627" spans="1:22" x14ac:dyDescent="0.25">
      <c r="A3627" t="s">
        <v>45</v>
      </c>
      <c r="B3627" t="s">
        <v>253</v>
      </c>
      <c r="C3627">
        <v>30471</v>
      </c>
      <c r="D3627">
        <v>13107</v>
      </c>
      <c r="E3627">
        <v>8702</v>
      </c>
      <c r="F3627">
        <v>500</v>
      </c>
      <c r="G3627">
        <v>2.9399999999999999E-2</v>
      </c>
      <c r="H3627" s="121">
        <v>5.0200000000000002E-2</v>
      </c>
      <c r="I3627" s="123">
        <v>4.4999999999999998E-2</v>
      </c>
      <c r="J3627">
        <v>4215</v>
      </c>
      <c r="K3627">
        <v>25382</v>
      </c>
      <c r="L3627">
        <v>51200</v>
      </c>
      <c r="M3627">
        <v>0.33576640000000002</v>
      </c>
      <c r="N3627">
        <v>0.25255470000000002</v>
      </c>
      <c r="O3627">
        <v>0.19352520000000001</v>
      </c>
      <c r="P3627">
        <v>5.0793699999999997E-2</v>
      </c>
      <c r="Q3627">
        <v>5.3191500000000003E-2</v>
      </c>
      <c r="R3627">
        <v>0.61869839999999998</v>
      </c>
      <c r="S3627">
        <v>0.36526120000000001</v>
      </c>
      <c r="T3627">
        <v>2.2910000000000001E-4</v>
      </c>
      <c r="U3627">
        <v>4.5830000000000003E-4</v>
      </c>
      <c r="V3627">
        <v>1.5352899999999999E-2</v>
      </c>
    </row>
    <row r="3628" spans="1:22" x14ac:dyDescent="0.25">
      <c r="A3628" t="s">
        <v>45</v>
      </c>
      <c r="B3628" t="s">
        <v>253</v>
      </c>
      <c r="C3628">
        <v>30474</v>
      </c>
      <c r="D3628">
        <v>13279</v>
      </c>
      <c r="E3628">
        <v>9001</v>
      </c>
      <c r="F3628">
        <v>1490</v>
      </c>
      <c r="G3628">
        <v>2.7799999999999998E-2</v>
      </c>
      <c r="H3628" s="121">
        <v>4.7300000000000002E-2</v>
      </c>
      <c r="I3628" s="123">
        <v>4.7100000000000003E-2</v>
      </c>
      <c r="J3628">
        <v>14941</v>
      </c>
      <c r="K3628">
        <v>28902</v>
      </c>
      <c r="L3628">
        <v>73200</v>
      </c>
      <c r="M3628">
        <v>0.41196880000000002</v>
      </c>
      <c r="N3628">
        <v>0.21379010000000001</v>
      </c>
      <c r="O3628">
        <v>0.32048759999999998</v>
      </c>
      <c r="P3628">
        <v>5.1715299999999999E-2</v>
      </c>
      <c r="Q3628">
        <v>5.1344000000000001E-2</v>
      </c>
      <c r="R3628">
        <v>0.67181369999999996</v>
      </c>
      <c r="S3628">
        <v>0.2859854</v>
      </c>
      <c r="T3628">
        <v>6.8044999999999998E-3</v>
      </c>
      <c r="U3628">
        <v>1.4394E-3</v>
      </c>
      <c r="V3628">
        <v>3.3957099999999997E-2</v>
      </c>
    </row>
    <row r="3629" spans="1:22" x14ac:dyDescent="0.25">
      <c r="A3629" t="s">
        <v>45</v>
      </c>
      <c r="B3629" t="s">
        <v>253</v>
      </c>
      <c r="C3629">
        <v>30475</v>
      </c>
      <c r="D3629">
        <v>13279</v>
      </c>
      <c r="E3629">
        <v>9001</v>
      </c>
      <c r="F3629">
        <v>250</v>
      </c>
      <c r="G3629">
        <v>3.6700000000000003E-2</v>
      </c>
      <c r="H3629" s="121">
        <v>6.2799999999999995E-2</v>
      </c>
      <c r="I3629" s="123">
        <v>4.7399999999999998E-2</v>
      </c>
    </row>
    <row r="3630" spans="1:22" x14ac:dyDescent="0.25">
      <c r="A3630" t="s">
        <v>45</v>
      </c>
      <c r="B3630" t="s">
        <v>253</v>
      </c>
      <c r="C3630">
        <v>30477</v>
      </c>
      <c r="D3630">
        <v>13163</v>
      </c>
      <c r="E3630">
        <v>8401</v>
      </c>
      <c r="F3630">
        <v>430</v>
      </c>
      <c r="G3630">
        <v>3.7499999999999999E-2</v>
      </c>
      <c r="H3630" s="121">
        <v>6.3899999999999998E-2</v>
      </c>
      <c r="I3630" s="123">
        <v>4.7899999999999998E-2</v>
      </c>
      <c r="J3630">
        <v>3089</v>
      </c>
      <c r="K3630">
        <v>20603</v>
      </c>
      <c r="L3630">
        <v>44500</v>
      </c>
      <c r="M3630">
        <v>0.47899160000000002</v>
      </c>
      <c r="N3630">
        <v>0.3361345</v>
      </c>
      <c r="O3630">
        <v>0.21077409999999999</v>
      </c>
      <c r="P3630">
        <v>7.07237E-2</v>
      </c>
      <c r="Q3630">
        <v>0.1924883</v>
      </c>
      <c r="R3630">
        <v>0.32166509999999998</v>
      </c>
      <c r="S3630">
        <v>0.65531379999999995</v>
      </c>
      <c r="T3630">
        <v>3.1540000000000002E-4</v>
      </c>
      <c r="U3630">
        <v>9.4609999999999996E-4</v>
      </c>
      <c r="V3630">
        <v>2.17597E-2</v>
      </c>
    </row>
    <row r="3631" spans="1:22" x14ac:dyDescent="0.25">
      <c r="A3631" t="s">
        <v>45</v>
      </c>
      <c r="B3631" t="s">
        <v>253</v>
      </c>
      <c r="C3631">
        <v>30501</v>
      </c>
      <c r="D3631">
        <v>13139</v>
      </c>
      <c r="E3631">
        <v>9400</v>
      </c>
      <c r="F3631">
        <v>1740</v>
      </c>
      <c r="G3631">
        <v>2.0799999999999999E-2</v>
      </c>
      <c r="H3631" s="121">
        <v>3.5400000000000001E-2</v>
      </c>
      <c r="I3631" s="123">
        <v>3.7199999999999997E-2</v>
      </c>
      <c r="J3631">
        <v>28069</v>
      </c>
      <c r="K3631">
        <v>34748</v>
      </c>
      <c r="L3631">
        <v>113000</v>
      </c>
      <c r="M3631">
        <v>0.31893300000000002</v>
      </c>
      <c r="N3631">
        <v>0.23456070000000001</v>
      </c>
      <c r="O3631">
        <v>0.3087046</v>
      </c>
      <c r="P3631">
        <v>5.86244E-2</v>
      </c>
      <c r="Q3631">
        <v>6.0401400000000001E-2</v>
      </c>
      <c r="R3631">
        <v>0.65716039999999998</v>
      </c>
      <c r="S3631">
        <v>0.12671640000000001</v>
      </c>
      <c r="T3631">
        <v>1.8194800000000001E-2</v>
      </c>
      <c r="U3631">
        <v>3.8842999999999998E-3</v>
      </c>
      <c r="V3631">
        <v>0.1940441</v>
      </c>
    </row>
    <row r="3632" spans="1:22" x14ac:dyDescent="0.25">
      <c r="A3632" t="s">
        <v>45</v>
      </c>
      <c r="B3632" t="s">
        <v>253</v>
      </c>
      <c r="C3632">
        <v>30504</v>
      </c>
      <c r="D3632">
        <v>13139</v>
      </c>
      <c r="E3632">
        <v>9400</v>
      </c>
      <c r="F3632">
        <v>1010</v>
      </c>
      <c r="G3632">
        <v>7.0000000000000001E-3</v>
      </c>
      <c r="H3632" s="121">
        <v>1.1900000000000001E-2</v>
      </c>
      <c r="I3632" s="123">
        <v>1.29E-2</v>
      </c>
      <c r="J3632">
        <v>15423</v>
      </c>
      <c r="K3632">
        <v>43408</v>
      </c>
      <c r="L3632">
        <v>109100</v>
      </c>
      <c r="M3632">
        <v>0.30437039999999999</v>
      </c>
      <c r="N3632">
        <v>0.16909469999999999</v>
      </c>
      <c r="O3632">
        <v>0.29884820000000001</v>
      </c>
      <c r="P3632">
        <v>2.3666E-2</v>
      </c>
      <c r="Q3632">
        <v>6.5504999999999994E-2</v>
      </c>
      <c r="R3632">
        <v>0.71885690000000002</v>
      </c>
      <c r="S3632">
        <v>5.24482E-2</v>
      </c>
      <c r="T3632">
        <v>3.4384900000000003E-2</v>
      </c>
      <c r="U3632">
        <v>4.3223000000000003E-3</v>
      </c>
      <c r="V3632">
        <v>0.18998770000000001</v>
      </c>
    </row>
    <row r="3633" spans="1:22" x14ac:dyDescent="0.25">
      <c r="A3633" t="s">
        <v>45</v>
      </c>
      <c r="B3633" t="s">
        <v>253</v>
      </c>
      <c r="C3633">
        <v>30506</v>
      </c>
      <c r="D3633">
        <v>13139</v>
      </c>
      <c r="E3633">
        <v>9400</v>
      </c>
      <c r="F3633">
        <v>2610</v>
      </c>
      <c r="G3633">
        <v>1.09E-2</v>
      </c>
      <c r="H3633" s="121">
        <v>1.8499999999999999E-2</v>
      </c>
      <c r="I3633" s="123">
        <v>1.9099999999999999E-2</v>
      </c>
      <c r="J3633">
        <v>31104</v>
      </c>
      <c r="K3633">
        <v>51847</v>
      </c>
      <c r="L3633">
        <v>145600</v>
      </c>
      <c r="M3633">
        <v>0.16993610000000001</v>
      </c>
      <c r="N3633">
        <v>0.10812040000000001</v>
      </c>
      <c r="O3633">
        <v>0.4450557</v>
      </c>
      <c r="P3633">
        <v>3.05524E-2</v>
      </c>
      <c r="Q3633">
        <v>4.3859599999999999E-2</v>
      </c>
      <c r="R3633">
        <v>0.94814929999999997</v>
      </c>
      <c r="S3633">
        <v>8.4466999999999997E-3</v>
      </c>
      <c r="T3633">
        <v>3.7014000000000001E-3</v>
      </c>
      <c r="U3633">
        <v>2.7839000000000002E-3</v>
      </c>
      <c r="V3633">
        <v>3.6918699999999999E-2</v>
      </c>
    </row>
    <row r="3634" spans="1:22" x14ac:dyDescent="0.25">
      <c r="A3634" t="s">
        <v>45</v>
      </c>
      <c r="B3634" t="s">
        <v>253</v>
      </c>
      <c r="C3634">
        <v>30507</v>
      </c>
      <c r="D3634">
        <v>13139</v>
      </c>
      <c r="E3634">
        <v>9400</v>
      </c>
      <c r="F3634">
        <v>1510</v>
      </c>
      <c r="G3634">
        <v>1.95E-2</v>
      </c>
      <c r="H3634" s="121">
        <v>3.32E-2</v>
      </c>
      <c r="I3634" s="123">
        <v>3.5900000000000001E-2</v>
      </c>
      <c r="J3634">
        <v>20253</v>
      </c>
      <c r="K3634">
        <v>42679</v>
      </c>
      <c r="L3634">
        <v>103700</v>
      </c>
      <c r="M3634">
        <v>0.23307539999999999</v>
      </c>
      <c r="N3634">
        <v>0.1086396</v>
      </c>
      <c r="O3634">
        <v>0.2465687</v>
      </c>
      <c r="P3634">
        <v>2.0856400000000001E-2</v>
      </c>
      <c r="Q3634">
        <v>3.58039E-2</v>
      </c>
      <c r="R3634">
        <v>0.68993439999999995</v>
      </c>
      <c r="S3634">
        <v>0.1634208</v>
      </c>
      <c r="T3634">
        <v>1.4124599999999999E-2</v>
      </c>
      <c r="U3634">
        <v>4.3867999999999997E-3</v>
      </c>
      <c r="V3634">
        <v>0.12813340000000001</v>
      </c>
    </row>
    <row r="3635" spans="1:22" x14ac:dyDescent="0.25">
      <c r="A3635" t="s">
        <v>45</v>
      </c>
      <c r="B3635" t="s">
        <v>253</v>
      </c>
      <c r="C3635">
        <v>30510</v>
      </c>
      <c r="D3635">
        <v>13137</v>
      </c>
      <c r="E3635">
        <v>9400</v>
      </c>
      <c r="F3635">
        <v>420</v>
      </c>
      <c r="G3635">
        <v>6.0000000000000001E-3</v>
      </c>
      <c r="H3635" s="121">
        <v>1.04E-2</v>
      </c>
      <c r="I3635" s="123">
        <v>1.55E-2</v>
      </c>
      <c r="J3635">
        <v>5482</v>
      </c>
      <c r="K3635">
        <v>36409</v>
      </c>
      <c r="L3635">
        <v>95100</v>
      </c>
      <c r="M3635">
        <v>0.22771079999999999</v>
      </c>
      <c r="N3635">
        <v>0.14939759999999999</v>
      </c>
      <c r="O3635">
        <v>0.21457699999999999</v>
      </c>
      <c r="P3635">
        <v>4.4914099999999998E-2</v>
      </c>
      <c r="Q3635">
        <v>2.47117E-2</v>
      </c>
      <c r="R3635">
        <v>0.79942950000000002</v>
      </c>
      <c r="S3635">
        <v>0.13601559999999999</v>
      </c>
      <c r="T3635">
        <v>1.62138E-2</v>
      </c>
      <c r="U3635">
        <v>4.0534000000000004E-3</v>
      </c>
      <c r="V3635">
        <v>4.4287600000000003E-2</v>
      </c>
    </row>
    <row r="3636" spans="1:22" x14ac:dyDescent="0.25">
      <c r="A3636" t="s">
        <v>45</v>
      </c>
      <c r="B3636" t="s">
        <v>253</v>
      </c>
      <c r="C3636">
        <v>30511</v>
      </c>
      <c r="D3636">
        <v>13011</v>
      </c>
      <c r="E3636">
        <v>9400</v>
      </c>
      <c r="F3636">
        <v>310</v>
      </c>
      <c r="G3636">
        <v>1.09E-2</v>
      </c>
      <c r="H3636" s="121">
        <v>1.8800000000000001E-2</v>
      </c>
      <c r="I3636" s="123">
        <v>2.7799999999999998E-2</v>
      </c>
      <c r="J3636">
        <v>2728</v>
      </c>
      <c r="K3636">
        <v>36471</v>
      </c>
      <c r="L3636">
        <v>87900</v>
      </c>
      <c r="M3636">
        <v>0.2162162</v>
      </c>
      <c r="N3636">
        <v>0.20270270000000001</v>
      </c>
      <c r="O3636">
        <v>0.25395099999999998</v>
      </c>
      <c r="P3636">
        <v>5.2238800000000002E-2</v>
      </c>
      <c r="Q3636">
        <v>5.0570999999999998E-2</v>
      </c>
      <c r="R3636">
        <v>0.93194500000000002</v>
      </c>
      <c r="S3636">
        <v>1.3759800000000001E-2</v>
      </c>
      <c r="T3636">
        <v>1.1900300000000001E-2</v>
      </c>
      <c r="U3636">
        <v>1.1157000000000001E-3</v>
      </c>
      <c r="V3636">
        <v>4.1279299999999998E-2</v>
      </c>
    </row>
    <row r="3637" spans="1:22" x14ac:dyDescent="0.25">
      <c r="A3637" t="s">
        <v>45</v>
      </c>
      <c r="B3637" t="s">
        <v>253</v>
      </c>
      <c r="C3637">
        <v>30512</v>
      </c>
      <c r="D3637">
        <v>13291</v>
      </c>
      <c r="E3637">
        <v>1204</v>
      </c>
      <c r="F3637">
        <v>850</v>
      </c>
      <c r="G3637">
        <v>1.6199999999999999E-2</v>
      </c>
      <c r="H3637" s="121">
        <v>2.76E-2</v>
      </c>
      <c r="I3637" s="123">
        <v>3.1699999999999999E-2</v>
      </c>
      <c r="J3637">
        <v>15539</v>
      </c>
      <c r="K3637">
        <v>31589</v>
      </c>
      <c r="L3637">
        <v>110600</v>
      </c>
      <c r="M3637">
        <v>0.23422399999999999</v>
      </c>
      <c r="N3637">
        <v>0.1011939</v>
      </c>
      <c r="O3637">
        <v>0.31191570000000002</v>
      </c>
      <c r="P3637">
        <v>2.68147E-2</v>
      </c>
      <c r="Q3637">
        <v>4.23995E-2</v>
      </c>
      <c r="R3637">
        <v>0.97932719999999995</v>
      </c>
      <c r="S3637">
        <v>5.9512999999999996E-3</v>
      </c>
      <c r="T3637">
        <v>2.2552000000000002E-3</v>
      </c>
      <c r="U3637">
        <v>2.3804999999999998E-3</v>
      </c>
      <c r="V3637">
        <v>1.0085800000000001E-2</v>
      </c>
    </row>
    <row r="3638" spans="1:22" x14ac:dyDescent="0.25">
      <c r="A3638" t="s">
        <v>45</v>
      </c>
      <c r="B3638" t="s">
        <v>253</v>
      </c>
      <c r="C3638">
        <v>30513</v>
      </c>
      <c r="D3638">
        <v>13111</v>
      </c>
      <c r="E3638">
        <v>6501</v>
      </c>
      <c r="F3638">
        <v>690</v>
      </c>
      <c r="G3638">
        <v>1.0500000000000001E-2</v>
      </c>
      <c r="H3638" s="121">
        <v>1.7999999999999999E-2</v>
      </c>
      <c r="I3638" s="123">
        <v>1.7299999999999999E-2</v>
      </c>
      <c r="J3638">
        <v>9316</v>
      </c>
      <c r="K3638">
        <v>32717</v>
      </c>
      <c r="L3638">
        <v>91500</v>
      </c>
      <c r="M3638">
        <v>0.24192140000000001</v>
      </c>
      <c r="N3638">
        <v>0.11528380000000001</v>
      </c>
      <c r="O3638">
        <v>0.26269730000000002</v>
      </c>
      <c r="P3638">
        <v>1.9080699999999999E-2</v>
      </c>
      <c r="Q3638">
        <v>3.41698E-2</v>
      </c>
      <c r="R3638">
        <v>0.98302909999999999</v>
      </c>
      <c r="S3638">
        <v>1.7078E-3</v>
      </c>
      <c r="T3638">
        <v>2.5615999999999998E-3</v>
      </c>
      <c r="U3638">
        <v>3.7356999999999998E-3</v>
      </c>
      <c r="V3638">
        <v>8.9657000000000001E-3</v>
      </c>
    </row>
    <row r="3639" spans="1:22" x14ac:dyDescent="0.25">
      <c r="A3639" t="s">
        <v>45</v>
      </c>
      <c r="B3639" t="s">
        <v>253</v>
      </c>
      <c r="C3639">
        <v>30514</v>
      </c>
      <c r="D3639">
        <v>13291</v>
      </c>
      <c r="E3639">
        <v>1204</v>
      </c>
      <c r="F3639">
        <v>310</v>
      </c>
      <c r="G3639">
        <v>1.54E-2</v>
      </c>
      <c r="H3639" s="121">
        <v>2.63E-2</v>
      </c>
      <c r="I3639" s="123">
        <v>2.8299999999999999E-2</v>
      </c>
    </row>
    <row r="3640" spans="1:22" x14ac:dyDescent="0.25">
      <c r="A3640" t="s">
        <v>45</v>
      </c>
      <c r="B3640" t="s">
        <v>253</v>
      </c>
      <c r="C3640">
        <v>30517</v>
      </c>
      <c r="D3640">
        <v>13157</v>
      </c>
      <c r="E3640">
        <v>9400</v>
      </c>
      <c r="F3640">
        <v>350</v>
      </c>
      <c r="G3640">
        <v>1.4E-2</v>
      </c>
      <c r="H3640" s="121">
        <v>2.4E-2</v>
      </c>
      <c r="I3640" s="123">
        <v>2.46E-2</v>
      </c>
      <c r="J3640">
        <v>5049</v>
      </c>
      <c r="K3640">
        <v>49274</v>
      </c>
      <c r="L3640">
        <v>126100</v>
      </c>
      <c r="M3640">
        <v>0.2189586</v>
      </c>
      <c r="N3640">
        <v>0.1241656</v>
      </c>
      <c r="O3640">
        <v>0.35149279999999999</v>
      </c>
      <c r="P3640">
        <v>2.0494700000000001E-2</v>
      </c>
      <c r="Q3640">
        <v>1.33001E-2</v>
      </c>
      <c r="R3640">
        <v>0.93629629999999997</v>
      </c>
      <c r="S3640">
        <v>1.68519E-2</v>
      </c>
      <c r="T3640">
        <v>0.02</v>
      </c>
      <c r="U3640">
        <v>1.8519000000000001E-3</v>
      </c>
      <c r="V3640">
        <v>2.5000000000000001E-2</v>
      </c>
    </row>
    <row r="3641" spans="1:22" x14ac:dyDescent="0.25">
      <c r="A3641" t="s">
        <v>45</v>
      </c>
      <c r="B3641" t="s">
        <v>253</v>
      </c>
      <c r="C3641">
        <v>30518</v>
      </c>
      <c r="D3641">
        <v>13135</v>
      </c>
      <c r="E3641">
        <v>9100</v>
      </c>
      <c r="F3641">
        <v>2480</v>
      </c>
      <c r="G3641">
        <v>1.17E-2</v>
      </c>
      <c r="H3641" s="121">
        <v>1.9900000000000001E-2</v>
      </c>
      <c r="I3641" s="123">
        <v>2.4E-2</v>
      </c>
      <c r="J3641">
        <v>29005</v>
      </c>
      <c r="K3641">
        <v>48609</v>
      </c>
      <c r="L3641">
        <v>132200</v>
      </c>
      <c r="M3641">
        <v>0.21802260000000001</v>
      </c>
      <c r="N3641">
        <v>6.3148200000000002E-2</v>
      </c>
      <c r="O3641">
        <v>0.42762600000000001</v>
      </c>
      <c r="P3641">
        <v>3.7441299999999997E-2</v>
      </c>
      <c r="Q3641">
        <v>2.67768E-2</v>
      </c>
      <c r="R3641">
        <v>0.84819929999999999</v>
      </c>
      <c r="S3641">
        <v>7.3878600000000003E-2</v>
      </c>
      <c r="T3641">
        <v>1.21989E-2</v>
      </c>
      <c r="U3641">
        <v>2.0902999999999998E-3</v>
      </c>
      <c r="V3641">
        <v>6.3632900000000006E-2</v>
      </c>
    </row>
    <row r="3642" spans="1:22" x14ac:dyDescent="0.25">
      <c r="A3642" t="s">
        <v>45</v>
      </c>
      <c r="B3642" t="s">
        <v>253</v>
      </c>
      <c r="C3642">
        <v>30519</v>
      </c>
      <c r="D3642">
        <v>13135</v>
      </c>
      <c r="E3642">
        <v>9100</v>
      </c>
      <c r="F3642">
        <v>1130</v>
      </c>
      <c r="G3642">
        <v>5.1999999999999998E-3</v>
      </c>
      <c r="H3642" s="121">
        <v>8.8000000000000005E-3</v>
      </c>
      <c r="I3642" s="123">
        <v>1.24E-2</v>
      </c>
      <c r="J3642">
        <v>18202</v>
      </c>
      <c r="K3642">
        <v>69546</v>
      </c>
      <c r="L3642">
        <v>146100</v>
      </c>
      <c r="M3642">
        <v>9.53537E-2</v>
      </c>
      <c r="N3642">
        <v>1.2829399999999999E-2</v>
      </c>
      <c r="O3642">
        <v>0.49956430000000002</v>
      </c>
      <c r="P3642">
        <v>1.2155900000000001E-2</v>
      </c>
      <c r="Q3642">
        <v>2.8843899999999999E-2</v>
      </c>
      <c r="R3642">
        <v>0.8947368</v>
      </c>
      <c r="S3642">
        <v>6.0636200000000001E-2</v>
      </c>
      <c r="T3642">
        <v>1.47013E-2</v>
      </c>
      <c r="U3642">
        <v>2.1973000000000001E-3</v>
      </c>
      <c r="V3642">
        <v>2.77284E-2</v>
      </c>
    </row>
    <row r="3643" spans="1:22" x14ac:dyDescent="0.25">
      <c r="A3643" t="s">
        <v>45</v>
      </c>
      <c r="B3643" t="s">
        <v>253</v>
      </c>
      <c r="C3643">
        <v>30520</v>
      </c>
      <c r="D3643">
        <v>13119</v>
      </c>
      <c r="E3643">
        <v>9302</v>
      </c>
      <c r="F3643">
        <v>350</v>
      </c>
      <c r="G3643">
        <v>2.3400000000000001E-2</v>
      </c>
      <c r="H3643" s="121">
        <v>3.9800000000000002E-2</v>
      </c>
      <c r="I3643" s="123">
        <v>4.3099999999999999E-2</v>
      </c>
      <c r="J3643">
        <v>3914</v>
      </c>
      <c r="K3643">
        <v>26205</v>
      </c>
      <c r="L3643">
        <v>89000</v>
      </c>
      <c r="M3643">
        <v>0.23327619999999999</v>
      </c>
      <c r="N3643">
        <v>0.18181820000000001</v>
      </c>
      <c r="O3643">
        <v>0.23531730000000001</v>
      </c>
      <c r="P3643">
        <v>2.7992300000000001E-2</v>
      </c>
      <c r="Q3643">
        <v>4.9261100000000002E-2</v>
      </c>
      <c r="R3643">
        <v>0.93111829999999995</v>
      </c>
      <c r="S3643">
        <v>5.2944400000000003E-2</v>
      </c>
      <c r="T3643">
        <v>1.0805000000000001E-3</v>
      </c>
      <c r="U3643">
        <v>2.7012E-3</v>
      </c>
      <c r="V3643">
        <v>1.2155600000000001E-2</v>
      </c>
    </row>
    <row r="3644" spans="1:22" x14ac:dyDescent="0.25">
      <c r="A3644" t="s">
        <v>45</v>
      </c>
      <c r="B3644" t="s">
        <v>253</v>
      </c>
      <c r="C3644">
        <v>30521</v>
      </c>
      <c r="D3644">
        <v>13119</v>
      </c>
      <c r="E3644">
        <v>9302</v>
      </c>
      <c r="F3644">
        <v>370</v>
      </c>
      <c r="G3644">
        <v>1.6199999999999999E-2</v>
      </c>
      <c r="H3644" s="121">
        <v>2.7699999999999999E-2</v>
      </c>
      <c r="I3644" s="123">
        <v>2.6200000000000001E-2</v>
      </c>
      <c r="J3644">
        <v>4519</v>
      </c>
      <c r="K3644">
        <v>34602</v>
      </c>
      <c r="L3644">
        <v>83700</v>
      </c>
      <c r="M3644">
        <v>0.19601840000000001</v>
      </c>
      <c r="N3644">
        <v>0.1148545</v>
      </c>
      <c r="O3644">
        <v>0.22051109999999999</v>
      </c>
      <c r="P3644">
        <v>5.8043000000000001E-3</v>
      </c>
      <c r="Q3644">
        <v>4.4150099999999998E-2</v>
      </c>
      <c r="R3644">
        <v>0.91294790000000003</v>
      </c>
      <c r="S3644">
        <v>7.58408E-2</v>
      </c>
      <c r="T3644">
        <v>2.4180999999999999E-3</v>
      </c>
      <c r="U3644">
        <v>6.5950000000000004E-4</v>
      </c>
      <c r="V3644">
        <v>8.1337000000000007E-3</v>
      </c>
    </row>
    <row r="3645" spans="1:22" x14ac:dyDescent="0.25">
      <c r="A3645" t="s">
        <v>45</v>
      </c>
      <c r="B3645" t="s">
        <v>253</v>
      </c>
      <c r="C3645">
        <v>30523</v>
      </c>
      <c r="D3645">
        <v>13137</v>
      </c>
      <c r="E3645">
        <v>9400</v>
      </c>
      <c r="F3645">
        <v>780</v>
      </c>
      <c r="G3645">
        <v>4.7000000000000002E-3</v>
      </c>
      <c r="H3645" s="121">
        <v>8.0999999999999996E-3</v>
      </c>
      <c r="I3645" s="123">
        <v>9.7000000000000003E-3</v>
      </c>
      <c r="J3645">
        <v>10421</v>
      </c>
      <c r="K3645">
        <v>36465</v>
      </c>
      <c r="L3645">
        <v>116900</v>
      </c>
      <c r="M3645">
        <v>0.1996986</v>
      </c>
      <c r="N3645">
        <v>0.1122833</v>
      </c>
      <c r="O3645">
        <v>0.38052859999999999</v>
      </c>
      <c r="P3645">
        <v>2.87625E-2</v>
      </c>
      <c r="Q3645">
        <v>3.9242800000000001E-2</v>
      </c>
      <c r="R3645">
        <v>0.94769000000000003</v>
      </c>
      <c r="S3645">
        <v>1.3609899999999999E-2</v>
      </c>
      <c r="T3645">
        <v>2.6849E-3</v>
      </c>
      <c r="U3645">
        <v>3.9810999999999996E-3</v>
      </c>
      <c r="V3645">
        <v>3.2034100000000003E-2</v>
      </c>
    </row>
    <row r="3646" spans="1:22" x14ac:dyDescent="0.25">
      <c r="A3646" t="s">
        <v>45</v>
      </c>
      <c r="B3646" t="s">
        <v>253</v>
      </c>
      <c r="C3646">
        <v>30525</v>
      </c>
      <c r="D3646">
        <v>13241</v>
      </c>
      <c r="E3646">
        <v>1201</v>
      </c>
      <c r="F3646">
        <v>560</v>
      </c>
      <c r="G3646">
        <v>1.32E-2</v>
      </c>
      <c r="H3646" s="121">
        <v>2.2499999999999999E-2</v>
      </c>
      <c r="I3646" s="123">
        <v>2.12E-2</v>
      </c>
      <c r="J3646">
        <v>6922</v>
      </c>
      <c r="K3646">
        <v>34583</v>
      </c>
      <c r="L3646">
        <v>99000</v>
      </c>
      <c r="M3646">
        <v>0.23287669999999999</v>
      </c>
      <c r="N3646">
        <v>0.1050228</v>
      </c>
      <c r="O3646">
        <v>0.27889799999999998</v>
      </c>
      <c r="P3646">
        <v>8.1984899999999999E-2</v>
      </c>
      <c r="Q3646">
        <v>6.37659E-2</v>
      </c>
      <c r="R3646">
        <v>0.94004670000000001</v>
      </c>
      <c r="S3646">
        <v>8.6432000000000002E-3</v>
      </c>
      <c r="T3646">
        <v>4.6645999999999996E-3</v>
      </c>
      <c r="U3646">
        <v>4.3902000000000004E-3</v>
      </c>
      <c r="V3646">
        <v>4.2255500000000001E-2</v>
      </c>
    </row>
    <row r="3647" spans="1:22" x14ac:dyDescent="0.25">
      <c r="A3647" t="s">
        <v>45</v>
      </c>
      <c r="B3647" t="s">
        <v>253</v>
      </c>
      <c r="C3647">
        <v>30527</v>
      </c>
      <c r="D3647">
        <v>13139</v>
      </c>
      <c r="E3647">
        <v>9400</v>
      </c>
      <c r="F3647">
        <v>370</v>
      </c>
      <c r="G3647">
        <v>9.2999999999999992E-3</v>
      </c>
      <c r="H3647" s="121">
        <v>1.5599999999999999E-2</v>
      </c>
      <c r="I3647" s="123">
        <v>1.77E-2</v>
      </c>
      <c r="J3647">
        <v>3188</v>
      </c>
      <c r="K3647">
        <v>41679</v>
      </c>
      <c r="L3647">
        <v>119300</v>
      </c>
      <c r="M3647">
        <v>8.0188700000000002E-2</v>
      </c>
      <c r="N3647">
        <v>4.7169799999999998E-2</v>
      </c>
      <c r="O3647">
        <v>0.31484050000000002</v>
      </c>
      <c r="P3647">
        <v>1.06257E-2</v>
      </c>
      <c r="Q3647">
        <v>1.7094000000000002E-2</v>
      </c>
      <c r="R3647">
        <v>0.97674419999999995</v>
      </c>
      <c r="S3647">
        <v>6.9766999999999997E-3</v>
      </c>
      <c r="T3647">
        <v>2.99E-3</v>
      </c>
      <c r="U3647">
        <v>3.3222999999999998E-3</v>
      </c>
      <c r="V3647">
        <v>9.9667999999999996E-3</v>
      </c>
    </row>
    <row r="3648" spans="1:22" x14ac:dyDescent="0.25">
      <c r="A3648" t="s">
        <v>45</v>
      </c>
      <c r="B3648" t="s">
        <v>253</v>
      </c>
      <c r="C3648">
        <v>30528</v>
      </c>
      <c r="D3648">
        <v>13311</v>
      </c>
      <c r="E3648">
        <v>9400</v>
      </c>
      <c r="F3648">
        <v>1300</v>
      </c>
      <c r="G3648">
        <v>1.26E-2</v>
      </c>
      <c r="H3648" s="121">
        <v>2.1499999999999998E-2</v>
      </c>
      <c r="I3648" s="123">
        <v>2.4899999999999999E-2</v>
      </c>
      <c r="J3648">
        <v>16031</v>
      </c>
      <c r="K3648">
        <v>35560</v>
      </c>
      <c r="L3648">
        <v>110100</v>
      </c>
      <c r="M3648">
        <v>0.2140909</v>
      </c>
      <c r="N3648">
        <v>9.6818199999999993E-2</v>
      </c>
      <c r="O3648">
        <v>0.31115120000000002</v>
      </c>
      <c r="P3648">
        <v>3.3115499999999999E-2</v>
      </c>
      <c r="Q3648">
        <v>2.5187600000000001E-2</v>
      </c>
      <c r="R3648">
        <v>0.95595730000000001</v>
      </c>
      <c r="S3648">
        <v>1.8435099999999999E-2</v>
      </c>
      <c r="T3648">
        <v>2.6675000000000002E-3</v>
      </c>
      <c r="U3648">
        <v>3.7344000000000001E-3</v>
      </c>
      <c r="V3648">
        <v>1.9205699999999999E-2</v>
      </c>
    </row>
    <row r="3649" spans="1:22" x14ac:dyDescent="0.25">
      <c r="A3649" t="s">
        <v>45</v>
      </c>
      <c r="B3649" t="s">
        <v>253</v>
      </c>
      <c r="C3649">
        <v>30529</v>
      </c>
      <c r="D3649">
        <v>13157</v>
      </c>
      <c r="E3649">
        <v>9400</v>
      </c>
      <c r="F3649">
        <v>1060</v>
      </c>
      <c r="G3649">
        <v>1.18E-2</v>
      </c>
      <c r="H3649" s="121">
        <v>2.0199999999999999E-2</v>
      </c>
      <c r="I3649" s="123">
        <v>1.9400000000000001E-2</v>
      </c>
      <c r="J3649">
        <v>8755</v>
      </c>
      <c r="K3649">
        <v>36771</v>
      </c>
      <c r="L3649">
        <v>84400</v>
      </c>
      <c r="M3649">
        <v>0.34423550000000003</v>
      </c>
      <c r="N3649">
        <v>0.14227310000000001</v>
      </c>
      <c r="O3649">
        <v>0.2488998</v>
      </c>
      <c r="P3649">
        <v>2.5235199999999999E-2</v>
      </c>
      <c r="Q3649">
        <v>4.3561500000000003E-2</v>
      </c>
      <c r="R3649">
        <v>0.85951049999999996</v>
      </c>
      <c r="S3649">
        <v>0.1130502</v>
      </c>
      <c r="T3649">
        <v>4.1707999999999997E-3</v>
      </c>
      <c r="U3649">
        <v>2.3048999999999999E-3</v>
      </c>
      <c r="V3649">
        <v>2.0963699999999998E-2</v>
      </c>
    </row>
    <row r="3650" spans="1:22" x14ac:dyDescent="0.25">
      <c r="A3650" t="s">
        <v>45</v>
      </c>
      <c r="B3650" t="s">
        <v>253</v>
      </c>
      <c r="C3650">
        <v>30531</v>
      </c>
      <c r="D3650">
        <v>13137</v>
      </c>
      <c r="E3650">
        <v>9400</v>
      </c>
      <c r="F3650">
        <v>680</v>
      </c>
      <c r="G3650">
        <v>7.3000000000000001E-3</v>
      </c>
      <c r="H3650" s="121">
        <v>1.26E-2</v>
      </c>
      <c r="I3650" s="123">
        <v>1.5900000000000001E-2</v>
      </c>
      <c r="J3650">
        <v>9908</v>
      </c>
      <c r="K3650">
        <v>36377</v>
      </c>
      <c r="L3650">
        <v>93500</v>
      </c>
      <c r="M3650">
        <v>0.26533519999999999</v>
      </c>
      <c r="N3650">
        <v>0.14693300000000001</v>
      </c>
      <c r="O3650">
        <v>0.29943330000000001</v>
      </c>
      <c r="P3650">
        <v>3.2962999999999999E-2</v>
      </c>
      <c r="Q3650">
        <v>6.4831299999999994E-2</v>
      </c>
      <c r="R3650">
        <v>0.83421619999999996</v>
      </c>
      <c r="S3650">
        <v>4.5713200000000002E-2</v>
      </c>
      <c r="T3650">
        <v>3.8061600000000001E-2</v>
      </c>
      <c r="U3650">
        <v>2.2561999999999999E-3</v>
      </c>
      <c r="V3650">
        <v>7.9752799999999999E-2</v>
      </c>
    </row>
    <row r="3651" spans="1:22" x14ac:dyDescent="0.25">
      <c r="A3651" t="s">
        <v>45</v>
      </c>
      <c r="B3651" t="s">
        <v>253</v>
      </c>
      <c r="C3651">
        <v>30533</v>
      </c>
      <c r="D3651">
        <v>13187</v>
      </c>
      <c r="E3651">
        <v>9400</v>
      </c>
      <c r="F3651">
        <v>1390</v>
      </c>
      <c r="G3651">
        <v>1.14E-2</v>
      </c>
      <c r="H3651" s="121">
        <v>1.9400000000000001E-2</v>
      </c>
      <c r="I3651" s="123">
        <v>2.1000000000000001E-2</v>
      </c>
      <c r="J3651">
        <v>17680</v>
      </c>
      <c r="K3651">
        <v>38758</v>
      </c>
      <c r="L3651">
        <v>111300</v>
      </c>
      <c r="M3651">
        <v>0.2035758</v>
      </c>
      <c r="N3651">
        <v>0.13531080000000001</v>
      </c>
      <c r="O3651">
        <v>0.35349950000000002</v>
      </c>
      <c r="P3651">
        <v>2.4263099999999999E-2</v>
      </c>
      <c r="Q3651">
        <v>5.8309E-2</v>
      </c>
      <c r="R3651">
        <v>0.9374673</v>
      </c>
      <c r="S3651">
        <v>1.59212E-2</v>
      </c>
      <c r="T3651">
        <v>4.0851000000000004E-3</v>
      </c>
      <c r="U3651">
        <v>1.0160300000000001E-2</v>
      </c>
      <c r="V3651">
        <v>3.2366199999999998E-2</v>
      </c>
    </row>
    <row r="3652" spans="1:22" x14ac:dyDescent="0.25">
      <c r="A3652" t="s">
        <v>45</v>
      </c>
      <c r="B3652" t="s">
        <v>253</v>
      </c>
      <c r="C3652">
        <v>30534</v>
      </c>
      <c r="D3652">
        <v>13085</v>
      </c>
      <c r="E3652">
        <v>9100</v>
      </c>
      <c r="F3652">
        <v>1370</v>
      </c>
      <c r="G3652">
        <v>1.43E-2</v>
      </c>
      <c r="H3652" s="121">
        <v>2.4400000000000002E-2</v>
      </c>
      <c r="I3652" s="123">
        <v>2.5999999999999999E-2</v>
      </c>
      <c r="J3652">
        <v>17091</v>
      </c>
      <c r="K3652">
        <v>46173</v>
      </c>
      <c r="L3652">
        <v>133600</v>
      </c>
      <c r="M3652">
        <v>0.2142857</v>
      </c>
      <c r="N3652">
        <v>6.9375999999999993E-2</v>
      </c>
      <c r="O3652">
        <v>0.3672609</v>
      </c>
      <c r="P3652">
        <v>3.4502999999999999E-2</v>
      </c>
      <c r="Q3652">
        <v>3.5609000000000002E-2</v>
      </c>
      <c r="R3652">
        <v>0.97183260000000005</v>
      </c>
      <c r="S3652">
        <v>3.3893999999999999E-3</v>
      </c>
      <c r="T3652">
        <v>2.9218999999999998E-3</v>
      </c>
      <c r="U3652">
        <v>3.7984999999999998E-3</v>
      </c>
      <c r="V3652">
        <v>1.8057500000000001E-2</v>
      </c>
    </row>
    <row r="3653" spans="1:22" x14ac:dyDescent="0.25">
      <c r="A3653" t="s">
        <v>45</v>
      </c>
      <c r="B3653" t="s">
        <v>253</v>
      </c>
      <c r="C3653">
        <v>30535</v>
      </c>
      <c r="D3653">
        <v>13137</v>
      </c>
      <c r="E3653">
        <v>9400</v>
      </c>
      <c r="F3653">
        <v>490</v>
      </c>
      <c r="G3653">
        <v>4.0000000000000002E-4</v>
      </c>
      <c r="H3653" s="121">
        <v>8.0000000000000004E-4</v>
      </c>
      <c r="I3653" s="123">
        <v>2.2000000000000001E-3</v>
      </c>
      <c r="J3653">
        <v>5579</v>
      </c>
      <c r="K3653">
        <v>33849</v>
      </c>
      <c r="L3653">
        <v>89300</v>
      </c>
      <c r="M3653">
        <v>0.25447570000000003</v>
      </c>
      <c r="N3653">
        <v>7.5447600000000004E-2</v>
      </c>
      <c r="O3653">
        <v>0.27954489999999999</v>
      </c>
      <c r="P3653">
        <v>3.0738999999999999E-2</v>
      </c>
      <c r="Q3653">
        <v>5.8491899999999999E-2</v>
      </c>
      <c r="R3653">
        <v>0.95899380000000001</v>
      </c>
      <c r="S3653">
        <v>1.3266699999999999E-2</v>
      </c>
      <c r="T3653">
        <v>3.6181999999999998E-3</v>
      </c>
      <c r="U3653">
        <v>2.2398000000000001E-3</v>
      </c>
      <c r="V3653">
        <v>2.1881500000000002E-2</v>
      </c>
    </row>
    <row r="3654" spans="1:22" x14ac:dyDescent="0.25">
      <c r="A3654" t="s">
        <v>45</v>
      </c>
      <c r="B3654" t="s">
        <v>253</v>
      </c>
      <c r="C3654">
        <v>30538</v>
      </c>
      <c r="D3654">
        <v>13257</v>
      </c>
      <c r="E3654">
        <v>9302</v>
      </c>
      <c r="F3654">
        <v>260</v>
      </c>
      <c r="G3654">
        <v>1.9800000000000002E-2</v>
      </c>
      <c r="H3654" s="121">
        <v>3.4099999999999998E-2</v>
      </c>
      <c r="I3654" s="123">
        <v>2.8899999999999999E-2</v>
      </c>
      <c r="J3654">
        <v>2210</v>
      </c>
      <c r="K3654">
        <v>30990</v>
      </c>
      <c r="L3654">
        <v>70000</v>
      </c>
      <c r="M3654">
        <v>0.23961660000000001</v>
      </c>
      <c r="N3654">
        <v>0.10543130000000001</v>
      </c>
      <c r="O3654">
        <v>0.16655519999999999</v>
      </c>
      <c r="P3654">
        <v>3.1690099999999999E-2</v>
      </c>
      <c r="Q3654">
        <v>2.41935E-2</v>
      </c>
      <c r="R3654">
        <v>0.95678160000000001</v>
      </c>
      <c r="S3654">
        <v>2.7586200000000002E-2</v>
      </c>
      <c r="T3654">
        <v>2.7585999999999999E-3</v>
      </c>
      <c r="U3654">
        <v>2.7585999999999999E-3</v>
      </c>
      <c r="V3654">
        <v>1.01149E-2</v>
      </c>
    </row>
    <row r="3655" spans="1:22" x14ac:dyDescent="0.25">
      <c r="A3655" t="s">
        <v>45</v>
      </c>
      <c r="B3655" t="s">
        <v>253</v>
      </c>
      <c r="C3655">
        <v>30539</v>
      </c>
      <c r="D3655">
        <v>13123</v>
      </c>
      <c r="E3655">
        <v>6501</v>
      </c>
      <c r="F3655">
        <v>260</v>
      </c>
      <c r="G3655">
        <v>1.49E-2</v>
      </c>
      <c r="H3655" s="121">
        <v>2.5100000000000001E-2</v>
      </c>
      <c r="I3655" s="123">
        <v>2.8899999999999999E-2</v>
      </c>
      <c r="J3655">
        <v>502</v>
      </c>
      <c r="K3655">
        <v>34500</v>
      </c>
      <c r="L3655">
        <v>83300</v>
      </c>
      <c r="M3655">
        <v>0.27450980000000003</v>
      </c>
      <c r="N3655">
        <v>0.17647060000000001</v>
      </c>
      <c r="O3655">
        <v>0.244898</v>
      </c>
      <c r="P3655">
        <v>2.7624300000000001E-2</v>
      </c>
      <c r="Q3655">
        <v>2.1739100000000001E-2</v>
      </c>
      <c r="R3655">
        <v>0.71098269999999997</v>
      </c>
      <c r="S3655">
        <v>0</v>
      </c>
      <c r="T3655">
        <v>0</v>
      </c>
      <c r="U3655">
        <v>2.6974999999999999E-2</v>
      </c>
      <c r="V3655">
        <v>0.26204240000000001</v>
      </c>
    </row>
    <row r="3656" spans="1:22" x14ac:dyDescent="0.25">
      <c r="A3656" t="s">
        <v>45</v>
      </c>
      <c r="B3656" t="s">
        <v>253</v>
      </c>
      <c r="C3656">
        <v>30540</v>
      </c>
      <c r="D3656">
        <v>13123</v>
      </c>
      <c r="E3656">
        <v>6501</v>
      </c>
      <c r="F3656">
        <v>1330</v>
      </c>
      <c r="G3656">
        <v>1.03E-2</v>
      </c>
      <c r="H3656" s="121">
        <v>1.7500000000000002E-2</v>
      </c>
      <c r="I3656" s="123">
        <v>1.7899999999999999E-2</v>
      </c>
      <c r="J3656">
        <v>20369</v>
      </c>
      <c r="K3656">
        <v>35551</v>
      </c>
      <c r="L3656">
        <v>96900</v>
      </c>
      <c r="M3656">
        <v>0.23720069999999999</v>
      </c>
      <c r="N3656">
        <v>0.1285451</v>
      </c>
      <c r="O3656">
        <v>0.26317689999999999</v>
      </c>
      <c r="P3656">
        <v>2.9919899999999999E-2</v>
      </c>
      <c r="Q3656">
        <v>6.5418199999999996E-2</v>
      </c>
      <c r="R3656">
        <v>0.93786999999999998</v>
      </c>
      <c r="S3656">
        <v>2.9356999999999999E-3</v>
      </c>
      <c r="T3656">
        <v>2.6469000000000002E-3</v>
      </c>
      <c r="U3656">
        <v>4.235E-3</v>
      </c>
      <c r="V3656">
        <v>5.2312400000000002E-2</v>
      </c>
    </row>
    <row r="3657" spans="1:22" x14ac:dyDescent="0.25">
      <c r="A3657" t="s">
        <v>45</v>
      </c>
      <c r="B3657" t="s">
        <v>253</v>
      </c>
      <c r="C3657">
        <v>30542</v>
      </c>
      <c r="D3657">
        <v>13139</v>
      </c>
      <c r="E3657">
        <v>9400</v>
      </c>
      <c r="F3657">
        <v>1560</v>
      </c>
      <c r="G3657">
        <v>1.6899999999999998E-2</v>
      </c>
      <c r="H3657" s="121">
        <v>2.8799999999999999E-2</v>
      </c>
      <c r="I3657" s="123">
        <v>2.5700000000000001E-2</v>
      </c>
      <c r="J3657">
        <v>21061</v>
      </c>
      <c r="K3657">
        <v>53008</v>
      </c>
      <c r="L3657">
        <v>127600</v>
      </c>
      <c r="M3657">
        <v>0.20781479999999999</v>
      </c>
      <c r="N3657">
        <v>5.1519500000000003E-2</v>
      </c>
      <c r="O3657">
        <v>0.41072910000000001</v>
      </c>
      <c r="P3657">
        <v>2.9605300000000001E-2</v>
      </c>
      <c r="Q3657">
        <v>3.3086699999999997E-2</v>
      </c>
      <c r="R3657">
        <v>0.90188060000000003</v>
      </c>
      <c r="S3657">
        <v>5.0493700000000002E-2</v>
      </c>
      <c r="T3657">
        <v>8.3216000000000002E-3</v>
      </c>
      <c r="U3657">
        <v>2.1156999999999999E-3</v>
      </c>
      <c r="V3657">
        <v>3.7188499999999999E-2</v>
      </c>
    </row>
    <row r="3658" spans="1:22" x14ac:dyDescent="0.25">
      <c r="A3658" t="s">
        <v>45</v>
      </c>
      <c r="B3658" t="s">
        <v>253</v>
      </c>
      <c r="C3658">
        <v>30543</v>
      </c>
      <c r="D3658">
        <v>13139</v>
      </c>
      <c r="E3658">
        <v>9400</v>
      </c>
      <c r="F3658">
        <v>300</v>
      </c>
      <c r="G3658">
        <v>1.3899999999999999E-2</v>
      </c>
      <c r="H3658" s="121">
        <v>2.3599999999999999E-2</v>
      </c>
      <c r="I3658" s="123">
        <v>3.2099999999999997E-2</v>
      </c>
      <c r="J3658">
        <v>3226</v>
      </c>
      <c r="K3658">
        <v>42961</v>
      </c>
      <c r="L3658">
        <v>100200</v>
      </c>
      <c r="M3658">
        <v>0.2229167</v>
      </c>
      <c r="N3658">
        <v>6.8750000000000006E-2</v>
      </c>
      <c r="O3658">
        <v>0.1942169</v>
      </c>
      <c r="P3658">
        <v>2.32816E-2</v>
      </c>
      <c r="Q3658">
        <v>6.5274100000000002E-2</v>
      </c>
      <c r="R3658">
        <v>0.91062100000000001</v>
      </c>
      <c r="S3658">
        <v>3.8595499999999998E-2</v>
      </c>
      <c r="T3658">
        <v>5.2233999999999996E-3</v>
      </c>
      <c r="U3658">
        <v>5.5135999999999996E-3</v>
      </c>
      <c r="V3658">
        <v>4.0046400000000003E-2</v>
      </c>
    </row>
    <row r="3659" spans="1:22" x14ac:dyDescent="0.25">
      <c r="A3659" t="s">
        <v>45</v>
      </c>
      <c r="B3659" t="s">
        <v>253</v>
      </c>
      <c r="C3659">
        <v>30546</v>
      </c>
      <c r="D3659">
        <v>13281</v>
      </c>
      <c r="E3659">
        <v>1204</v>
      </c>
      <c r="F3659">
        <v>380</v>
      </c>
      <c r="G3659">
        <v>0.01</v>
      </c>
      <c r="H3659" s="121">
        <v>1.6899999999999998E-2</v>
      </c>
      <c r="I3659" s="123">
        <v>1.43E-2</v>
      </c>
      <c r="J3659">
        <v>6040</v>
      </c>
      <c r="K3659">
        <v>31319</v>
      </c>
      <c r="L3659">
        <v>135900</v>
      </c>
      <c r="M3659">
        <v>0.23263329999999999</v>
      </c>
      <c r="N3659">
        <v>0.14539579999999999</v>
      </c>
      <c r="O3659">
        <v>0.32949790000000001</v>
      </c>
      <c r="P3659">
        <v>3.4562200000000001E-2</v>
      </c>
      <c r="Q3659">
        <v>6.4913700000000005E-2</v>
      </c>
      <c r="R3659">
        <v>0.98830410000000002</v>
      </c>
      <c r="S3659">
        <v>3.2489999999999998E-4</v>
      </c>
      <c r="T3659">
        <v>3.2488999999999999E-3</v>
      </c>
      <c r="U3659">
        <v>1.2995000000000001E-3</v>
      </c>
      <c r="V3659">
        <v>6.8225999999999998E-3</v>
      </c>
    </row>
    <row r="3660" spans="1:22" x14ac:dyDescent="0.25">
      <c r="A3660" t="s">
        <v>45</v>
      </c>
      <c r="B3660" t="s">
        <v>253</v>
      </c>
      <c r="C3660">
        <v>30547</v>
      </c>
      <c r="D3660">
        <v>13011</v>
      </c>
      <c r="E3660">
        <v>9400</v>
      </c>
      <c r="F3660">
        <v>280</v>
      </c>
      <c r="G3660">
        <v>1.29E-2</v>
      </c>
      <c r="H3660" s="121">
        <v>2.1999999999999999E-2</v>
      </c>
      <c r="I3660" s="123">
        <v>1.55E-2</v>
      </c>
      <c r="J3660">
        <v>2807</v>
      </c>
      <c r="K3660">
        <v>37500</v>
      </c>
      <c r="L3660">
        <v>88800</v>
      </c>
      <c r="M3660">
        <v>0.16250000000000001</v>
      </c>
      <c r="N3660">
        <v>6.7500000000000004E-2</v>
      </c>
      <c r="O3660">
        <v>0.19978109999999999</v>
      </c>
      <c r="P3660">
        <v>4.0973099999999998E-2</v>
      </c>
      <c r="Q3660">
        <v>3.9215699999999999E-2</v>
      </c>
      <c r="R3660">
        <v>0.91462080000000001</v>
      </c>
      <c r="S3660">
        <v>6.4126100000000005E-2</v>
      </c>
      <c r="T3660">
        <v>4.7635999999999998E-3</v>
      </c>
      <c r="U3660">
        <v>4.3972000000000004E-3</v>
      </c>
      <c r="V3660">
        <v>1.20923E-2</v>
      </c>
    </row>
    <row r="3661" spans="1:22" x14ac:dyDescent="0.25">
      <c r="A3661" t="s">
        <v>45</v>
      </c>
      <c r="B3661" t="s">
        <v>253</v>
      </c>
      <c r="C3661">
        <v>30548</v>
      </c>
      <c r="D3661">
        <v>13157</v>
      </c>
      <c r="E3661">
        <v>9400</v>
      </c>
      <c r="F3661">
        <v>530</v>
      </c>
      <c r="G3661">
        <v>2.7000000000000001E-3</v>
      </c>
      <c r="H3661" s="121">
        <v>4.4999999999999997E-3</v>
      </c>
      <c r="I3661" s="123">
        <v>8.2000000000000007E-3</v>
      </c>
      <c r="J3661">
        <v>6137</v>
      </c>
      <c r="K3661">
        <v>55288</v>
      </c>
      <c r="L3661">
        <v>144400</v>
      </c>
      <c r="M3661">
        <v>0.15530730000000001</v>
      </c>
      <c r="N3661">
        <v>7.15084E-2</v>
      </c>
      <c r="O3661">
        <v>0.35137869999999999</v>
      </c>
      <c r="P3661">
        <v>2.8393000000000002E-2</v>
      </c>
      <c r="Q3661">
        <v>2.5299599999999998E-2</v>
      </c>
      <c r="R3661">
        <v>0.9531094</v>
      </c>
      <c r="S3661">
        <v>2.0784799999999999E-2</v>
      </c>
      <c r="T3661">
        <v>1.04756E-2</v>
      </c>
      <c r="U3661">
        <v>1.4965E-3</v>
      </c>
      <c r="V3661">
        <v>1.4133700000000001E-2</v>
      </c>
    </row>
    <row r="3662" spans="1:22" x14ac:dyDescent="0.25">
      <c r="A3662" t="s">
        <v>45</v>
      </c>
      <c r="B3662" t="s">
        <v>253</v>
      </c>
      <c r="C3662">
        <v>30549</v>
      </c>
      <c r="D3662">
        <v>13157</v>
      </c>
      <c r="E3662">
        <v>9400</v>
      </c>
      <c r="F3662">
        <v>1030</v>
      </c>
      <c r="G3662">
        <v>1.6400000000000001E-2</v>
      </c>
      <c r="H3662" s="121">
        <v>2.7799999999999998E-2</v>
      </c>
      <c r="I3662" s="123">
        <v>2.8199999999999999E-2</v>
      </c>
      <c r="J3662">
        <v>12627</v>
      </c>
      <c r="K3662">
        <v>41307</v>
      </c>
      <c r="L3662">
        <v>103200</v>
      </c>
      <c r="M3662">
        <v>0.25714290000000001</v>
      </c>
      <c r="N3662">
        <v>0.1309091</v>
      </c>
      <c r="O3662">
        <v>0.2748545</v>
      </c>
      <c r="P3662">
        <v>2.9062899999999999E-2</v>
      </c>
      <c r="Q3662">
        <v>3.8656099999999999E-2</v>
      </c>
      <c r="R3662">
        <v>0.84536080000000002</v>
      </c>
      <c r="S3662">
        <v>0.12386750000000001</v>
      </c>
      <c r="T3662">
        <v>1.3979999999999999E-2</v>
      </c>
      <c r="U3662">
        <v>8.5910000000000001E-4</v>
      </c>
      <c r="V3662">
        <v>1.5932499999999999E-2</v>
      </c>
    </row>
    <row r="3663" spans="1:22" x14ac:dyDescent="0.25">
      <c r="A3663" t="s">
        <v>45</v>
      </c>
      <c r="B3663" t="s">
        <v>253</v>
      </c>
      <c r="C3663">
        <v>30553</v>
      </c>
      <c r="D3663">
        <v>13119</v>
      </c>
      <c r="E3663">
        <v>9302</v>
      </c>
      <c r="F3663">
        <v>560</v>
      </c>
      <c r="G3663">
        <v>3.0700000000000002E-2</v>
      </c>
      <c r="H3663" s="121">
        <v>5.2299999999999999E-2</v>
      </c>
      <c r="I3663" s="123">
        <v>5.3800000000000001E-2</v>
      </c>
      <c r="J3663">
        <v>6433</v>
      </c>
      <c r="K3663">
        <v>31431</v>
      </c>
      <c r="L3663">
        <v>94300</v>
      </c>
      <c r="M3663">
        <v>0.3766082</v>
      </c>
      <c r="N3663">
        <v>0.17894740000000001</v>
      </c>
      <c r="O3663">
        <v>0.29764550000000001</v>
      </c>
      <c r="P3663">
        <v>3.4348700000000003E-2</v>
      </c>
      <c r="Q3663">
        <v>6.6717200000000004E-2</v>
      </c>
      <c r="R3663">
        <v>0.85129120000000003</v>
      </c>
      <c r="S3663">
        <v>0.12793109999999999</v>
      </c>
      <c r="T3663">
        <v>1.9294E-3</v>
      </c>
      <c r="U3663">
        <v>3.1167E-3</v>
      </c>
      <c r="V3663">
        <v>1.5731700000000001E-2</v>
      </c>
    </row>
    <row r="3664" spans="1:22" x14ac:dyDescent="0.25">
      <c r="A3664" t="s">
        <v>45</v>
      </c>
      <c r="B3664" t="s">
        <v>253</v>
      </c>
      <c r="C3664">
        <v>30554</v>
      </c>
      <c r="D3664">
        <v>13139</v>
      </c>
      <c r="E3664">
        <v>9400</v>
      </c>
      <c r="F3664">
        <v>550</v>
      </c>
      <c r="G3664">
        <v>1.0699999999999999E-2</v>
      </c>
      <c r="H3664" s="121">
        <v>1.83E-2</v>
      </c>
      <c r="I3664" s="123">
        <v>2.35E-2</v>
      </c>
      <c r="J3664">
        <v>5962</v>
      </c>
      <c r="K3664">
        <v>42693</v>
      </c>
      <c r="L3664">
        <v>97700</v>
      </c>
      <c r="M3664">
        <v>0.21293200000000001</v>
      </c>
      <c r="N3664">
        <v>9.5875100000000005E-2</v>
      </c>
      <c r="O3664">
        <v>0.2244574</v>
      </c>
      <c r="P3664">
        <v>5.2542400000000003E-2</v>
      </c>
      <c r="Q3664">
        <v>2.3994399999999999E-2</v>
      </c>
      <c r="R3664">
        <v>0.95114889999999996</v>
      </c>
      <c r="S3664">
        <v>2.8595700000000002E-2</v>
      </c>
      <c r="T3664">
        <v>3.9148999999999998E-3</v>
      </c>
      <c r="U3664">
        <v>3.0638000000000002E-3</v>
      </c>
      <c r="V3664">
        <v>1.32766E-2</v>
      </c>
    </row>
    <row r="3665" spans="1:22" x14ac:dyDescent="0.25">
      <c r="A3665" t="s">
        <v>45</v>
      </c>
      <c r="B3665" t="s">
        <v>253</v>
      </c>
      <c r="C3665">
        <v>30557</v>
      </c>
      <c r="D3665">
        <v>13257</v>
      </c>
      <c r="E3665">
        <v>9302</v>
      </c>
      <c r="F3665">
        <v>370</v>
      </c>
      <c r="G3665">
        <v>6.6E-3</v>
      </c>
      <c r="H3665" s="121">
        <v>1.0999999999999999E-2</v>
      </c>
      <c r="I3665" s="123">
        <v>1.4800000000000001E-2</v>
      </c>
      <c r="J3665">
        <v>4415</v>
      </c>
      <c r="K3665">
        <v>34851</v>
      </c>
      <c r="L3665">
        <v>95900</v>
      </c>
      <c r="M3665">
        <v>0.22834650000000001</v>
      </c>
      <c r="N3665">
        <v>0.11023620000000001</v>
      </c>
      <c r="O3665">
        <v>0.2948461</v>
      </c>
      <c r="P3665">
        <v>3.5478500000000003E-2</v>
      </c>
      <c r="Q3665">
        <v>0.02</v>
      </c>
      <c r="R3665">
        <v>0.89512519999999995</v>
      </c>
      <c r="S3665">
        <v>8.9445399999999994E-2</v>
      </c>
      <c r="T3665">
        <v>3.5777999999999999E-3</v>
      </c>
      <c r="U3665">
        <v>3.5777999999999999E-3</v>
      </c>
      <c r="V3665">
        <v>8.2737000000000002E-3</v>
      </c>
    </row>
    <row r="3666" spans="1:22" x14ac:dyDescent="0.25">
      <c r="A3666" t="s">
        <v>45</v>
      </c>
      <c r="B3666" t="s">
        <v>253</v>
      </c>
      <c r="C3666">
        <v>30558</v>
      </c>
      <c r="D3666">
        <v>13011</v>
      </c>
      <c r="E3666">
        <v>9400</v>
      </c>
      <c r="F3666">
        <v>450</v>
      </c>
      <c r="G3666">
        <v>8.5000000000000006E-3</v>
      </c>
      <c r="H3666" s="121">
        <v>1.47E-2</v>
      </c>
      <c r="I3666" s="123">
        <v>1.7000000000000001E-2</v>
      </c>
      <c r="J3666">
        <v>4661</v>
      </c>
      <c r="K3666">
        <v>36327</v>
      </c>
      <c r="L3666">
        <v>87900</v>
      </c>
      <c r="M3666">
        <v>0.2185792</v>
      </c>
      <c r="N3666">
        <v>0.15573770000000001</v>
      </c>
      <c r="O3666">
        <v>0.1966195</v>
      </c>
      <c r="P3666">
        <v>5.1829300000000002E-2</v>
      </c>
      <c r="Q3666">
        <v>5.3053099999999999E-2</v>
      </c>
      <c r="R3666">
        <v>0.96633290000000005</v>
      </c>
      <c r="S3666">
        <v>1.2784999999999999E-2</v>
      </c>
      <c r="T3666">
        <v>2.3438999999999999E-3</v>
      </c>
      <c r="U3666">
        <v>2.1308E-3</v>
      </c>
      <c r="V3666">
        <v>1.6407399999999999E-2</v>
      </c>
    </row>
    <row r="3667" spans="1:22" x14ac:dyDescent="0.25">
      <c r="A3667" t="s">
        <v>45</v>
      </c>
      <c r="B3667" t="s">
        <v>253</v>
      </c>
      <c r="C3667">
        <v>30560</v>
      </c>
      <c r="D3667">
        <v>13111</v>
      </c>
      <c r="E3667">
        <v>6501</v>
      </c>
      <c r="F3667">
        <v>290</v>
      </c>
      <c r="G3667">
        <v>1.52E-2</v>
      </c>
      <c r="H3667" s="121">
        <v>2.5600000000000001E-2</v>
      </c>
      <c r="I3667" s="123">
        <v>2.24E-2</v>
      </c>
      <c r="J3667">
        <v>3639</v>
      </c>
      <c r="K3667">
        <v>33854</v>
      </c>
      <c r="L3667">
        <v>94700</v>
      </c>
      <c r="M3667">
        <v>9.6196900000000002E-2</v>
      </c>
      <c r="N3667">
        <v>0.1006711</v>
      </c>
      <c r="O3667">
        <v>0.28762919999999997</v>
      </c>
      <c r="P3667">
        <v>2.2821600000000001E-2</v>
      </c>
      <c r="Q3667">
        <v>6.3535900000000006E-2</v>
      </c>
      <c r="R3667">
        <v>0.97757970000000005</v>
      </c>
      <c r="S3667">
        <v>1.6207000000000001E-3</v>
      </c>
      <c r="T3667">
        <v>2.9713999999999999E-3</v>
      </c>
      <c r="U3667">
        <v>6.483E-3</v>
      </c>
      <c r="V3667">
        <v>1.13452E-2</v>
      </c>
    </row>
    <row r="3668" spans="1:22" x14ac:dyDescent="0.25">
      <c r="A3668" t="s">
        <v>45</v>
      </c>
      <c r="B3668" t="s">
        <v>253</v>
      </c>
      <c r="C3668">
        <v>30563</v>
      </c>
      <c r="D3668">
        <v>13137</v>
      </c>
      <c r="E3668">
        <v>9400</v>
      </c>
      <c r="F3668">
        <v>360</v>
      </c>
      <c r="G3668">
        <v>8.2000000000000007E-3</v>
      </c>
      <c r="H3668" s="121">
        <v>1.41E-2</v>
      </c>
      <c r="I3668" s="123">
        <v>2.0799999999999999E-2</v>
      </c>
      <c r="J3668">
        <v>4377</v>
      </c>
      <c r="K3668">
        <v>40182</v>
      </c>
      <c r="L3668">
        <v>109700</v>
      </c>
      <c r="M3668">
        <v>0.27316289999999999</v>
      </c>
      <c r="N3668">
        <v>0.13418530000000001</v>
      </c>
      <c r="O3668">
        <v>0.26722630000000003</v>
      </c>
      <c r="P3668">
        <v>2.92573E-2</v>
      </c>
      <c r="Q3668">
        <v>2.5179900000000002E-2</v>
      </c>
      <c r="R3668">
        <v>0.93984060000000003</v>
      </c>
      <c r="S3668">
        <v>8.2144999999999996E-3</v>
      </c>
      <c r="T3668">
        <v>2.8992500000000001E-2</v>
      </c>
      <c r="U3668">
        <v>9.6639999999999996E-4</v>
      </c>
      <c r="V3668">
        <v>2.1985999999999999E-2</v>
      </c>
    </row>
    <row r="3669" spans="1:22" x14ac:dyDescent="0.25">
      <c r="A3669" t="s">
        <v>45</v>
      </c>
      <c r="B3669" t="s">
        <v>253</v>
      </c>
      <c r="C3669">
        <v>30564</v>
      </c>
      <c r="D3669">
        <v>13139</v>
      </c>
      <c r="E3669">
        <v>9400</v>
      </c>
      <c r="F3669">
        <v>410</v>
      </c>
      <c r="G3669">
        <v>1.4999999999999999E-2</v>
      </c>
      <c r="H3669" s="121">
        <v>2.58E-2</v>
      </c>
      <c r="I3669" s="123">
        <v>3.15E-2</v>
      </c>
      <c r="J3669">
        <v>3576</v>
      </c>
      <c r="K3669">
        <v>51165</v>
      </c>
      <c r="L3669">
        <v>117000</v>
      </c>
      <c r="M3669">
        <v>0.19850190000000001</v>
      </c>
      <c r="N3669">
        <v>4.4943799999999999E-2</v>
      </c>
      <c r="O3669">
        <v>0.39219979999999999</v>
      </c>
      <c r="P3669">
        <v>2.5854100000000001E-2</v>
      </c>
      <c r="Q3669">
        <v>3.37323E-2</v>
      </c>
      <c r="R3669">
        <v>0.97059689999999998</v>
      </c>
      <c r="S3669">
        <v>2.9402999999999999E-3</v>
      </c>
      <c r="T3669">
        <v>8.8210000000000003E-4</v>
      </c>
      <c r="U3669">
        <v>2.6462999999999999E-3</v>
      </c>
      <c r="V3669">
        <v>2.2934400000000001E-2</v>
      </c>
    </row>
    <row r="3670" spans="1:22" x14ac:dyDescent="0.25">
      <c r="A3670" t="s">
        <v>45</v>
      </c>
      <c r="B3670" t="s">
        <v>253</v>
      </c>
      <c r="C3670">
        <v>30565</v>
      </c>
      <c r="D3670">
        <v>13157</v>
      </c>
      <c r="E3670">
        <v>9400</v>
      </c>
      <c r="F3670">
        <v>400</v>
      </c>
      <c r="G3670">
        <v>1.29E-2</v>
      </c>
      <c r="H3670" s="121">
        <v>2.1999999999999999E-2</v>
      </c>
      <c r="I3670" s="123">
        <v>2.4199999999999999E-2</v>
      </c>
      <c r="J3670">
        <v>3809</v>
      </c>
      <c r="K3670">
        <v>41955</v>
      </c>
      <c r="L3670">
        <v>111100</v>
      </c>
      <c r="M3670">
        <v>0.18530350000000001</v>
      </c>
      <c r="N3670">
        <v>7.8274800000000005E-2</v>
      </c>
      <c r="O3670">
        <v>0.24149660000000001</v>
      </c>
      <c r="P3670">
        <v>4.2056099999999999E-2</v>
      </c>
      <c r="Q3670">
        <v>2.8103E-2</v>
      </c>
      <c r="R3670">
        <v>0.92559999999999998</v>
      </c>
      <c r="S3670">
        <v>4.2933300000000001E-2</v>
      </c>
      <c r="T3670">
        <v>2.1332999999999999E-3</v>
      </c>
      <c r="U3670">
        <v>2.3999999999999998E-3</v>
      </c>
      <c r="V3670">
        <v>2.69333E-2</v>
      </c>
    </row>
    <row r="3671" spans="1:22" x14ac:dyDescent="0.25">
      <c r="A3671" t="s">
        <v>45</v>
      </c>
      <c r="B3671" t="s">
        <v>253</v>
      </c>
      <c r="C3671">
        <v>30566</v>
      </c>
      <c r="D3671">
        <v>13139</v>
      </c>
      <c r="E3671">
        <v>9400</v>
      </c>
      <c r="F3671">
        <v>660</v>
      </c>
      <c r="G3671">
        <v>1.0699999999999999E-2</v>
      </c>
      <c r="H3671" s="121">
        <v>1.8200000000000001E-2</v>
      </c>
      <c r="I3671" s="123">
        <v>2.4500000000000001E-2</v>
      </c>
      <c r="J3671">
        <v>6970</v>
      </c>
      <c r="K3671">
        <v>48281</v>
      </c>
      <c r="L3671">
        <v>114900</v>
      </c>
      <c r="M3671">
        <v>0.189</v>
      </c>
      <c r="N3671">
        <v>5.2999999999999999E-2</v>
      </c>
      <c r="O3671">
        <v>0.37274410000000002</v>
      </c>
      <c r="P3671">
        <v>3.6054099999999999E-2</v>
      </c>
      <c r="Q3671">
        <v>5.3108000000000002E-2</v>
      </c>
      <c r="R3671">
        <v>0.81577429999999995</v>
      </c>
      <c r="S3671">
        <v>5.7570499999999997E-2</v>
      </c>
      <c r="T3671">
        <v>2.2308600000000001E-2</v>
      </c>
      <c r="U3671">
        <v>3.8860000000000001E-3</v>
      </c>
      <c r="V3671">
        <v>0.1004606</v>
      </c>
    </row>
    <row r="3672" spans="1:22" x14ac:dyDescent="0.25">
      <c r="A3672" t="s">
        <v>45</v>
      </c>
      <c r="B3672" t="s">
        <v>253</v>
      </c>
      <c r="C3672">
        <v>30577</v>
      </c>
      <c r="D3672">
        <v>13257</v>
      </c>
      <c r="E3672">
        <v>9302</v>
      </c>
      <c r="F3672">
        <v>1850</v>
      </c>
      <c r="G3672">
        <v>1.67E-2</v>
      </c>
      <c r="H3672" s="121">
        <v>2.8400000000000002E-2</v>
      </c>
      <c r="I3672" s="123">
        <v>3.2199999999999999E-2</v>
      </c>
      <c r="J3672">
        <v>21264</v>
      </c>
      <c r="K3672">
        <v>29331</v>
      </c>
      <c r="L3672">
        <v>79200</v>
      </c>
      <c r="M3672">
        <v>0.2410987</v>
      </c>
      <c r="N3672">
        <v>0.1468294</v>
      </c>
      <c r="O3672">
        <v>0.28932619999999998</v>
      </c>
      <c r="P3672">
        <v>4.0116199999999998E-2</v>
      </c>
      <c r="Q3672">
        <v>4.3209900000000002E-2</v>
      </c>
      <c r="R3672">
        <v>0.84793799999999997</v>
      </c>
      <c r="S3672">
        <v>0.1303521</v>
      </c>
      <c r="T3672">
        <v>5.2418999999999999E-3</v>
      </c>
      <c r="U3672">
        <v>2.4586E-3</v>
      </c>
      <c r="V3672">
        <v>1.40094E-2</v>
      </c>
    </row>
    <row r="3673" spans="1:22" x14ac:dyDescent="0.25">
      <c r="A3673" t="s">
        <v>45</v>
      </c>
      <c r="B3673" t="s">
        <v>253</v>
      </c>
      <c r="C3673">
        <v>30601</v>
      </c>
      <c r="D3673">
        <v>13059</v>
      </c>
      <c r="E3673">
        <v>9301</v>
      </c>
      <c r="F3673">
        <v>1370</v>
      </c>
      <c r="G3673">
        <v>3.0200000000000001E-2</v>
      </c>
      <c r="H3673" s="121">
        <v>5.1400000000000001E-2</v>
      </c>
      <c r="I3673" s="123">
        <v>5.2900000000000003E-2</v>
      </c>
      <c r="J3673">
        <v>17437</v>
      </c>
      <c r="K3673">
        <v>22383</v>
      </c>
      <c r="L3673">
        <v>70200</v>
      </c>
      <c r="M3673">
        <v>0.58964320000000003</v>
      </c>
      <c r="N3673">
        <v>0.32550040000000002</v>
      </c>
      <c r="O3673">
        <v>0.28121109999999999</v>
      </c>
      <c r="P3673">
        <v>0.1100917</v>
      </c>
      <c r="Q3673">
        <v>9.7388299999999997E-2</v>
      </c>
      <c r="R3673">
        <v>0.38861620000000002</v>
      </c>
      <c r="S3673">
        <v>0.54267500000000002</v>
      </c>
      <c r="T3673">
        <v>6.5437000000000004E-3</v>
      </c>
      <c r="U3673">
        <v>1.918E-3</v>
      </c>
      <c r="V3673">
        <v>6.0247099999999998E-2</v>
      </c>
    </row>
    <row r="3674" spans="1:22" x14ac:dyDescent="0.25">
      <c r="A3674" t="s">
        <v>45</v>
      </c>
      <c r="B3674" t="s">
        <v>253</v>
      </c>
      <c r="C3674">
        <v>30605</v>
      </c>
      <c r="D3674">
        <v>13059</v>
      </c>
      <c r="E3674">
        <v>9301</v>
      </c>
      <c r="F3674">
        <v>1550</v>
      </c>
      <c r="G3674">
        <v>1.3899999999999999E-2</v>
      </c>
      <c r="H3674" s="121">
        <v>2.3599999999999999E-2</v>
      </c>
      <c r="I3674" s="123">
        <v>2.86E-2</v>
      </c>
      <c r="J3674">
        <v>32894</v>
      </c>
      <c r="K3674">
        <v>24773</v>
      </c>
      <c r="L3674">
        <v>117900</v>
      </c>
      <c r="M3674">
        <v>0.3868915</v>
      </c>
      <c r="N3674">
        <v>0.2090359</v>
      </c>
      <c r="O3674">
        <v>0.67452719999999999</v>
      </c>
      <c r="P3674">
        <v>0.12199260000000001</v>
      </c>
      <c r="Q3674">
        <v>0.14214370000000001</v>
      </c>
      <c r="R3674">
        <v>0.74562240000000002</v>
      </c>
      <c r="S3674">
        <v>0.1717513</v>
      </c>
      <c r="T3674">
        <v>5.2840600000000001E-2</v>
      </c>
      <c r="U3674">
        <v>2.1147000000000002E-3</v>
      </c>
      <c r="V3674">
        <v>2.7671000000000001E-2</v>
      </c>
    </row>
    <row r="3675" spans="1:22" x14ac:dyDescent="0.25">
      <c r="A3675" t="s">
        <v>45</v>
      </c>
      <c r="B3675" t="s">
        <v>253</v>
      </c>
      <c r="C3675">
        <v>30606</v>
      </c>
      <c r="D3675">
        <v>13059</v>
      </c>
      <c r="E3675">
        <v>9301</v>
      </c>
      <c r="F3675">
        <v>2130</v>
      </c>
      <c r="G3675">
        <v>1.4E-2</v>
      </c>
      <c r="H3675" s="121">
        <v>2.3800000000000002E-2</v>
      </c>
      <c r="I3675" s="123">
        <v>2.64E-2</v>
      </c>
      <c r="J3675">
        <v>34740</v>
      </c>
      <c r="K3675">
        <v>33092</v>
      </c>
      <c r="L3675">
        <v>134800</v>
      </c>
      <c r="M3675">
        <v>0.3267852</v>
      </c>
      <c r="N3675">
        <v>0.1691001</v>
      </c>
      <c r="O3675">
        <v>0.62790020000000002</v>
      </c>
      <c r="P3675">
        <v>5.7277300000000003E-2</v>
      </c>
      <c r="Q3675">
        <v>3.8723899999999999E-2</v>
      </c>
      <c r="R3675">
        <v>0.7022697</v>
      </c>
      <c r="S3675">
        <v>0.22935910000000001</v>
      </c>
      <c r="T3675">
        <v>2.3738499999999999E-2</v>
      </c>
      <c r="U3675">
        <v>2.2246000000000002E-3</v>
      </c>
      <c r="V3675">
        <v>4.24082E-2</v>
      </c>
    </row>
    <row r="3676" spans="1:22" x14ac:dyDescent="0.25">
      <c r="A3676" t="s">
        <v>45</v>
      </c>
      <c r="B3676" t="s">
        <v>253</v>
      </c>
      <c r="C3676">
        <v>30607</v>
      </c>
      <c r="D3676">
        <v>13059</v>
      </c>
      <c r="E3676">
        <v>9301</v>
      </c>
      <c r="F3676">
        <v>630</v>
      </c>
      <c r="G3676">
        <v>1.34E-2</v>
      </c>
      <c r="H3676" s="121">
        <v>2.29E-2</v>
      </c>
      <c r="I3676" s="123">
        <v>2.41E-2</v>
      </c>
      <c r="J3676">
        <v>8547</v>
      </c>
      <c r="K3676">
        <v>37652</v>
      </c>
      <c r="L3676">
        <v>96000</v>
      </c>
      <c r="M3676">
        <v>0.40797549999999999</v>
      </c>
      <c r="N3676">
        <v>0.22009200000000001</v>
      </c>
      <c r="O3676">
        <v>0.3885805</v>
      </c>
      <c r="P3676">
        <v>7.4016399999999996E-2</v>
      </c>
      <c r="Q3676">
        <v>5.4026999999999999E-2</v>
      </c>
      <c r="R3676">
        <v>0.58500980000000002</v>
      </c>
      <c r="S3676">
        <v>0.2737096</v>
      </c>
      <c r="T3676">
        <v>6.4374999999999996E-3</v>
      </c>
      <c r="U3676">
        <v>2.4141000000000002E-3</v>
      </c>
      <c r="V3676">
        <v>0.13242899999999999</v>
      </c>
    </row>
    <row r="3677" spans="1:22" x14ac:dyDescent="0.25">
      <c r="A3677" t="s">
        <v>45</v>
      </c>
      <c r="B3677" t="s">
        <v>253</v>
      </c>
      <c r="C3677">
        <v>30620</v>
      </c>
      <c r="D3677">
        <v>13013</v>
      </c>
      <c r="E3677">
        <v>9301</v>
      </c>
      <c r="F3677">
        <v>500</v>
      </c>
      <c r="G3677">
        <v>1.49E-2</v>
      </c>
      <c r="H3677" s="121">
        <v>2.53E-2</v>
      </c>
      <c r="I3677" s="123">
        <v>2.8199999999999999E-2</v>
      </c>
      <c r="J3677">
        <v>5269</v>
      </c>
      <c r="K3677">
        <v>49740</v>
      </c>
      <c r="L3677">
        <v>116400</v>
      </c>
      <c r="M3677">
        <v>0.13763700000000001</v>
      </c>
      <c r="N3677">
        <v>5.6029200000000001E-2</v>
      </c>
      <c r="O3677">
        <v>0.34822979999999998</v>
      </c>
      <c r="P3677">
        <v>3.0465900000000001E-2</v>
      </c>
      <c r="Q3677">
        <v>6.0312699999999997E-2</v>
      </c>
      <c r="R3677">
        <v>0.82125510000000002</v>
      </c>
      <c r="S3677">
        <v>0.1038476</v>
      </c>
      <c r="T3677">
        <v>3.0444499999999999E-2</v>
      </c>
      <c r="U3677">
        <v>2.0544999999999999E-3</v>
      </c>
      <c r="V3677">
        <v>4.2398199999999997E-2</v>
      </c>
    </row>
    <row r="3678" spans="1:22" x14ac:dyDescent="0.25">
      <c r="A3678" t="s">
        <v>45</v>
      </c>
      <c r="B3678" t="s">
        <v>253</v>
      </c>
      <c r="C3678">
        <v>30621</v>
      </c>
      <c r="D3678">
        <v>13219</v>
      </c>
      <c r="E3678">
        <v>9301</v>
      </c>
      <c r="F3678">
        <v>270</v>
      </c>
      <c r="G3678">
        <v>2.3E-3</v>
      </c>
      <c r="H3678" s="121">
        <v>4.1000000000000003E-3</v>
      </c>
      <c r="I3678" s="123">
        <v>8.0999999999999996E-3</v>
      </c>
      <c r="J3678">
        <v>3088</v>
      </c>
      <c r="K3678">
        <v>47148</v>
      </c>
      <c r="L3678">
        <v>115800</v>
      </c>
      <c r="M3678">
        <v>0.16808509999999999</v>
      </c>
      <c r="N3678">
        <v>2.12766E-2</v>
      </c>
      <c r="O3678">
        <v>0.47935100000000003</v>
      </c>
      <c r="P3678">
        <v>1.87019E-2</v>
      </c>
      <c r="Q3678">
        <v>4.1551200000000003E-2</v>
      </c>
      <c r="R3678">
        <v>0.89305639999999997</v>
      </c>
      <c r="S3678">
        <v>8.7104799999999996E-2</v>
      </c>
      <c r="T3678">
        <v>5.2697000000000004E-3</v>
      </c>
      <c r="U3678">
        <v>9.299E-4</v>
      </c>
      <c r="V3678">
        <v>1.3639200000000001E-2</v>
      </c>
    </row>
    <row r="3679" spans="1:22" x14ac:dyDescent="0.25">
      <c r="A3679" t="s">
        <v>45</v>
      </c>
      <c r="B3679" t="s">
        <v>253</v>
      </c>
      <c r="C3679">
        <v>30622</v>
      </c>
      <c r="D3679">
        <v>13219</v>
      </c>
      <c r="E3679">
        <v>9301</v>
      </c>
      <c r="F3679">
        <v>690</v>
      </c>
      <c r="G3679">
        <v>1.47E-2</v>
      </c>
      <c r="H3679" s="121">
        <v>2.4899999999999999E-2</v>
      </c>
      <c r="I3679" s="123">
        <v>3.4500000000000003E-2</v>
      </c>
      <c r="J3679">
        <v>7602</v>
      </c>
      <c r="K3679">
        <v>51083</v>
      </c>
      <c r="L3679">
        <v>137000</v>
      </c>
      <c r="M3679">
        <v>0.1962264</v>
      </c>
      <c r="N3679">
        <v>7.2641499999999998E-2</v>
      </c>
      <c r="O3679">
        <v>0.50882640000000001</v>
      </c>
      <c r="P3679">
        <v>1.1214E-2</v>
      </c>
      <c r="Q3679">
        <v>9.7573599999999996E-2</v>
      </c>
      <c r="R3679">
        <v>0.79739760000000004</v>
      </c>
      <c r="S3679">
        <v>0.1592713</v>
      </c>
      <c r="T3679">
        <v>2.34223E-2</v>
      </c>
      <c r="U3679">
        <v>1.6915999999999999E-3</v>
      </c>
      <c r="V3679">
        <v>1.8217299999999999E-2</v>
      </c>
    </row>
    <row r="3680" spans="1:22" x14ac:dyDescent="0.25">
      <c r="A3680" t="s">
        <v>45</v>
      </c>
      <c r="B3680" t="s">
        <v>253</v>
      </c>
      <c r="C3680">
        <v>30624</v>
      </c>
      <c r="D3680">
        <v>13105</v>
      </c>
      <c r="E3680">
        <v>9302</v>
      </c>
      <c r="F3680">
        <v>260</v>
      </c>
      <c r="G3680">
        <v>3.7199999999999997E-2</v>
      </c>
      <c r="H3680" s="121">
        <v>6.3E-2</v>
      </c>
      <c r="I3680" s="123">
        <v>4.9700000000000001E-2</v>
      </c>
      <c r="J3680">
        <v>2546</v>
      </c>
      <c r="K3680">
        <v>30294</v>
      </c>
      <c r="L3680">
        <v>64800</v>
      </c>
      <c r="M3680">
        <v>0.34673369999999998</v>
      </c>
      <c r="N3680">
        <v>0.16834170000000001</v>
      </c>
      <c r="O3680">
        <v>0.17050969999999999</v>
      </c>
      <c r="P3680">
        <v>3.1914900000000003E-2</v>
      </c>
      <c r="Q3680">
        <v>5.1376100000000001E-2</v>
      </c>
      <c r="R3680">
        <v>0.82327249999999996</v>
      </c>
      <c r="S3680">
        <v>0.16084190000000001</v>
      </c>
      <c r="T3680">
        <v>3.971E-4</v>
      </c>
      <c r="U3680">
        <v>3.1771E-3</v>
      </c>
      <c r="V3680">
        <v>1.23114E-2</v>
      </c>
    </row>
    <row r="3681" spans="1:22" x14ac:dyDescent="0.25">
      <c r="A3681" t="s">
        <v>45</v>
      </c>
      <c r="B3681" t="s">
        <v>253</v>
      </c>
      <c r="C3681">
        <v>30628</v>
      </c>
      <c r="D3681">
        <v>13195</v>
      </c>
      <c r="E3681">
        <v>9301</v>
      </c>
      <c r="F3681">
        <v>440</v>
      </c>
      <c r="G3681">
        <v>7.9000000000000008E-3</v>
      </c>
      <c r="H3681" s="121">
        <v>1.3299999999999999E-2</v>
      </c>
      <c r="I3681" s="123">
        <v>1.2200000000000001E-2</v>
      </c>
      <c r="J3681">
        <v>5342</v>
      </c>
      <c r="K3681">
        <v>40705</v>
      </c>
      <c r="L3681">
        <v>99400</v>
      </c>
      <c r="M3681">
        <v>0.1846496</v>
      </c>
      <c r="N3681">
        <v>0.13681869999999999</v>
      </c>
      <c r="O3681">
        <v>0.28698750000000001</v>
      </c>
      <c r="P3681">
        <v>5.8977999999999999E-3</v>
      </c>
      <c r="Q3681">
        <v>3.3496699999999997E-2</v>
      </c>
      <c r="R3681">
        <v>0.85582820000000004</v>
      </c>
      <c r="S3681">
        <v>0.12154909999999999</v>
      </c>
      <c r="T3681">
        <v>1.3420000000000001E-3</v>
      </c>
      <c r="U3681">
        <v>1.5337E-3</v>
      </c>
      <c r="V3681">
        <v>1.9746900000000001E-2</v>
      </c>
    </row>
    <row r="3682" spans="1:22" x14ac:dyDescent="0.25">
      <c r="A3682" t="s">
        <v>45</v>
      </c>
      <c r="B3682" t="s">
        <v>253</v>
      </c>
      <c r="C3682">
        <v>30629</v>
      </c>
      <c r="D3682">
        <v>13195</v>
      </c>
      <c r="E3682">
        <v>9301</v>
      </c>
      <c r="F3682">
        <v>360</v>
      </c>
      <c r="G3682">
        <v>8.6E-3</v>
      </c>
      <c r="H3682" s="121">
        <v>1.47E-2</v>
      </c>
      <c r="I3682" s="123">
        <v>2.0899999999999998E-2</v>
      </c>
      <c r="J3682">
        <v>3951</v>
      </c>
      <c r="K3682">
        <v>30705</v>
      </c>
      <c r="L3682">
        <v>76700</v>
      </c>
      <c r="M3682">
        <v>0.2682927</v>
      </c>
      <c r="N3682">
        <v>0.1575985</v>
      </c>
      <c r="O3682">
        <v>0.21852240000000001</v>
      </c>
      <c r="P3682">
        <v>2.40334E-2</v>
      </c>
      <c r="Q3682">
        <v>1.6355100000000001E-2</v>
      </c>
      <c r="R3682">
        <v>0.84543539999999995</v>
      </c>
      <c r="S3682">
        <v>0.13682</v>
      </c>
      <c r="T3682">
        <v>5.6035E-3</v>
      </c>
      <c r="U3682">
        <v>1.6344E-3</v>
      </c>
      <c r="V3682">
        <v>1.0506700000000001E-2</v>
      </c>
    </row>
    <row r="3683" spans="1:22" x14ac:dyDescent="0.25">
      <c r="A3683" t="s">
        <v>45</v>
      </c>
      <c r="B3683" t="s">
        <v>253</v>
      </c>
      <c r="C3683">
        <v>30633</v>
      </c>
      <c r="D3683">
        <v>13195</v>
      </c>
      <c r="E3683">
        <v>9301</v>
      </c>
      <c r="F3683">
        <v>710</v>
      </c>
      <c r="G3683">
        <v>9.7999999999999997E-3</v>
      </c>
      <c r="H3683" s="121">
        <v>1.66E-2</v>
      </c>
      <c r="I3683" s="123">
        <v>1.8200000000000001E-2</v>
      </c>
      <c r="J3683">
        <v>8629</v>
      </c>
      <c r="K3683">
        <v>37181</v>
      </c>
      <c r="L3683">
        <v>84800</v>
      </c>
      <c r="M3683">
        <v>0.23909659999999999</v>
      </c>
      <c r="N3683">
        <v>8.5669800000000004E-2</v>
      </c>
      <c r="O3683">
        <v>0.22622200000000001</v>
      </c>
      <c r="P3683">
        <v>1.42737E-2</v>
      </c>
      <c r="Q3683">
        <v>5.8943099999999998E-2</v>
      </c>
      <c r="R3683">
        <v>0.96395980000000003</v>
      </c>
      <c r="S3683">
        <v>1.96373E-2</v>
      </c>
      <c r="T3683">
        <v>1.7327E-3</v>
      </c>
      <c r="U3683">
        <v>2.3102999999999999E-3</v>
      </c>
      <c r="V3683">
        <v>1.23599E-2</v>
      </c>
    </row>
    <row r="3684" spans="1:22" x14ac:dyDescent="0.25">
      <c r="A3684" t="s">
        <v>45</v>
      </c>
      <c r="B3684" t="s">
        <v>253</v>
      </c>
      <c r="C3684">
        <v>30635</v>
      </c>
      <c r="D3684">
        <v>13105</v>
      </c>
      <c r="E3684">
        <v>9302</v>
      </c>
      <c r="F3684">
        <v>1670</v>
      </c>
      <c r="G3684">
        <v>1.8100000000000002E-2</v>
      </c>
      <c r="H3684" s="121">
        <v>3.09E-2</v>
      </c>
      <c r="I3684" s="123">
        <v>3.44E-2</v>
      </c>
      <c r="J3684">
        <v>16322</v>
      </c>
      <c r="K3684">
        <v>27911</v>
      </c>
      <c r="L3684">
        <v>66100</v>
      </c>
      <c r="M3684">
        <v>0.37363560000000001</v>
      </c>
      <c r="N3684">
        <v>0.20486989999999999</v>
      </c>
      <c r="O3684">
        <v>0.2295171</v>
      </c>
      <c r="P3684">
        <v>5.2509100000000003E-2</v>
      </c>
      <c r="Q3684">
        <v>6.9071599999999997E-2</v>
      </c>
      <c r="R3684">
        <v>0.63699130000000004</v>
      </c>
      <c r="S3684">
        <v>0.34013690000000002</v>
      </c>
      <c r="T3684">
        <v>2.8214999999999998E-3</v>
      </c>
      <c r="U3684">
        <v>1.5608E-3</v>
      </c>
      <c r="V3684">
        <v>1.8489599999999998E-2</v>
      </c>
    </row>
    <row r="3685" spans="1:22" x14ac:dyDescent="0.25">
      <c r="A3685" t="s">
        <v>45</v>
      </c>
      <c r="B3685" t="s">
        <v>253</v>
      </c>
      <c r="C3685">
        <v>30642</v>
      </c>
      <c r="D3685">
        <v>13133</v>
      </c>
      <c r="E3685">
        <v>8402</v>
      </c>
      <c r="F3685">
        <v>830</v>
      </c>
      <c r="G3685">
        <v>2.52E-2</v>
      </c>
      <c r="H3685" s="121">
        <v>4.2900000000000001E-2</v>
      </c>
      <c r="I3685" s="123">
        <v>4.19E-2</v>
      </c>
      <c r="J3685">
        <v>9571</v>
      </c>
      <c r="K3685">
        <v>37044</v>
      </c>
      <c r="L3685">
        <v>152800</v>
      </c>
      <c r="M3685">
        <v>0.45826889999999998</v>
      </c>
      <c r="N3685">
        <v>0.2859351</v>
      </c>
      <c r="O3685">
        <v>0.36913679999999999</v>
      </c>
      <c r="P3685">
        <v>4.0558200000000003E-2</v>
      </c>
      <c r="Q3685">
        <v>7.4650900000000006E-2</v>
      </c>
      <c r="R3685">
        <v>0.55174509999999999</v>
      </c>
      <c r="S3685">
        <v>0.41810829999999999</v>
      </c>
      <c r="T3685">
        <v>2.1243999999999998E-3</v>
      </c>
      <c r="U3685">
        <v>2.8325999999999998E-3</v>
      </c>
      <c r="V3685">
        <v>2.5189699999999999E-2</v>
      </c>
    </row>
    <row r="3686" spans="1:22" x14ac:dyDescent="0.25">
      <c r="A3686" t="s">
        <v>45</v>
      </c>
      <c r="B3686" t="s">
        <v>253</v>
      </c>
      <c r="C3686">
        <v>30643</v>
      </c>
      <c r="D3686">
        <v>13147</v>
      </c>
      <c r="E3686">
        <v>9302</v>
      </c>
      <c r="F3686">
        <v>1230</v>
      </c>
      <c r="G3686">
        <v>1.78E-2</v>
      </c>
      <c r="H3686" s="121">
        <v>3.04E-2</v>
      </c>
      <c r="I3686" s="123">
        <v>3.0800000000000001E-2</v>
      </c>
      <c r="J3686">
        <v>14476</v>
      </c>
      <c r="K3686">
        <v>32739</v>
      </c>
      <c r="L3686">
        <v>87000</v>
      </c>
      <c r="M3686">
        <v>0.34549360000000001</v>
      </c>
      <c r="N3686">
        <v>0.18669530000000001</v>
      </c>
      <c r="O3686">
        <v>0.27993109999999999</v>
      </c>
      <c r="P3686">
        <v>5.6811899999999999E-2</v>
      </c>
      <c r="Q3686">
        <v>8.0763600000000005E-2</v>
      </c>
      <c r="R3686">
        <v>0.76039049999999997</v>
      </c>
      <c r="S3686">
        <v>0.22286259999999999</v>
      </c>
      <c r="T3686">
        <v>7.2547000000000002E-3</v>
      </c>
      <c r="U3686">
        <v>1.2882E-3</v>
      </c>
      <c r="V3686">
        <v>8.2039000000000001E-3</v>
      </c>
    </row>
    <row r="3687" spans="1:22" x14ac:dyDescent="0.25">
      <c r="A3687" t="s">
        <v>45</v>
      </c>
      <c r="B3687" t="s">
        <v>253</v>
      </c>
      <c r="C3687">
        <v>30646</v>
      </c>
      <c r="D3687">
        <v>13195</v>
      </c>
      <c r="E3687">
        <v>9301</v>
      </c>
      <c r="F3687">
        <v>570</v>
      </c>
      <c r="G3687">
        <v>1.7600000000000001E-2</v>
      </c>
      <c r="H3687" s="121">
        <v>2.9899999999999999E-2</v>
      </c>
      <c r="I3687" s="123">
        <v>2.8199999999999999E-2</v>
      </c>
      <c r="J3687">
        <v>6209</v>
      </c>
      <c r="K3687">
        <v>36943</v>
      </c>
      <c r="L3687">
        <v>94200</v>
      </c>
      <c r="M3687">
        <v>0.273872</v>
      </c>
      <c r="N3687">
        <v>0.1395593</v>
      </c>
      <c r="O3687">
        <v>0.25104399999999999</v>
      </c>
      <c r="P3687">
        <v>1.468E-2</v>
      </c>
      <c r="Q3687">
        <v>3.5248000000000002E-2</v>
      </c>
      <c r="R3687">
        <v>0.87316150000000003</v>
      </c>
      <c r="S3687">
        <v>9.1095999999999996E-2</v>
      </c>
      <c r="T3687">
        <v>2.8467000000000002E-3</v>
      </c>
      <c r="U3687">
        <v>1.8978000000000001E-3</v>
      </c>
      <c r="V3687">
        <v>3.0997899999999998E-2</v>
      </c>
    </row>
    <row r="3688" spans="1:22" x14ac:dyDescent="0.25">
      <c r="A3688" t="s">
        <v>45</v>
      </c>
      <c r="B3688" t="s">
        <v>253</v>
      </c>
      <c r="C3688">
        <v>30650</v>
      </c>
      <c r="D3688">
        <v>13211</v>
      </c>
      <c r="E3688">
        <v>9100</v>
      </c>
      <c r="F3688">
        <v>980</v>
      </c>
      <c r="G3688">
        <v>2.2200000000000001E-2</v>
      </c>
      <c r="H3688" s="121">
        <v>3.78E-2</v>
      </c>
      <c r="I3688" s="123">
        <v>3.9800000000000002E-2</v>
      </c>
      <c r="J3688">
        <v>10218</v>
      </c>
      <c r="K3688">
        <v>39284</v>
      </c>
      <c r="L3688">
        <v>97000</v>
      </c>
      <c r="M3688">
        <v>0.30998019999999998</v>
      </c>
      <c r="N3688">
        <v>0.13747519999999999</v>
      </c>
      <c r="O3688">
        <v>0.30835820000000003</v>
      </c>
      <c r="P3688">
        <v>5.9866999999999997E-2</v>
      </c>
      <c r="Q3688">
        <v>5.7548299999999997E-2</v>
      </c>
      <c r="R3688">
        <v>0.63982930000000005</v>
      </c>
      <c r="S3688">
        <v>0.33960620000000002</v>
      </c>
      <c r="T3688">
        <v>4.1710999999999996E-3</v>
      </c>
      <c r="U3688">
        <v>1.4549999999999999E-3</v>
      </c>
      <c r="V3688">
        <v>1.4938399999999999E-2</v>
      </c>
    </row>
    <row r="3689" spans="1:22" x14ac:dyDescent="0.25">
      <c r="A3689" t="s">
        <v>45</v>
      </c>
      <c r="B3689" t="s">
        <v>253</v>
      </c>
      <c r="C3689">
        <v>30655</v>
      </c>
      <c r="D3689">
        <v>13297</v>
      </c>
      <c r="E3689">
        <v>9100</v>
      </c>
      <c r="F3689">
        <v>1680</v>
      </c>
      <c r="G3689">
        <v>2.93E-2</v>
      </c>
      <c r="H3689" s="121">
        <v>4.99E-2</v>
      </c>
      <c r="I3689" s="123">
        <v>5.0799999999999998E-2</v>
      </c>
      <c r="J3689">
        <v>17078</v>
      </c>
      <c r="K3689">
        <v>36228</v>
      </c>
      <c r="L3689">
        <v>98000</v>
      </c>
      <c r="M3689">
        <v>0.37053219999999998</v>
      </c>
      <c r="N3689">
        <v>0.18189040000000001</v>
      </c>
      <c r="O3689">
        <v>0.28184910000000002</v>
      </c>
      <c r="P3689">
        <v>3.4717600000000001E-2</v>
      </c>
      <c r="Q3689">
        <v>7.5152200000000002E-2</v>
      </c>
      <c r="R3689">
        <v>0.71357479999999995</v>
      </c>
      <c r="S3689">
        <v>0.26217030000000002</v>
      </c>
      <c r="T3689">
        <v>4.176E-3</v>
      </c>
      <c r="U3689">
        <v>2.1738E-3</v>
      </c>
      <c r="V3689">
        <v>1.79052E-2</v>
      </c>
    </row>
    <row r="3690" spans="1:22" x14ac:dyDescent="0.25">
      <c r="A3690" t="s">
        <v>45</v>
      </c>
      <c r="B3690" t="s">
        <v>253</v>
      </c>
      <c r="C3690">
        <v>30656</v>
      </c>
      <c r="D3690">
        <v>13297</v>
      </c>
      <c r="E3690">
        <v>9100</v>
      </c>
      <c r="F3690">
        <v>760</v>
      </c>
      <c r="G3690">
        <v>2.24E-2</v>
      </c>
      <c r="H3690" s="121">
        <v>3.8100000000000002E-2</v>
      </c>
      <c r="I3690" s="123">
        <v>4.3900000000000002E-2</v>
      </c>
      <c r="J3690">
        <v>10014</v>
      </c>
      <c r="K3690">
        <v>47281</v>
      </c>
      <c r="L3690">
        <v>104600</v>
      </c>
      <c r="M3690">
        <v>0.23117219999999999</v>
      </c>
      <c r="N3690">
        <v>0.1106745</v>
      </c>
      <c r="O3690">
        <v>0.2800609</v>
      </c>
      <c r="P3690">
        <v>2.1943600000000001E-2</v>
      </c>
      <c r="Q3690">
        <v>4.9850899999999997E-2</v>
      </c>
      <c r="R3690">
        <v>0.76649650000000003</v>
      </c>
      <c r="S3690">
        <v>0.1961619</v>
      </c>
      <c r="T3690">
        <v>1.6827399999999999E-2</v>
      </c>
      <c r="U3690">
        <v>2.0798000000000001E-3</v>
      </c>
      <c r="V3690">
        <v>1.8434499999999999E-2</v>
      </c>
    </row>
    <row r="3691" spans="1:22" x14ac:dyDescent="0.25">
      <c r="A3691" t="s">
        <v>45</v>
      </c>
      <c r="B3691" t="s">
        <v>253</v>
      </c>
      <c r="C3691">
        <v>30662</v>
      </c>
      <c r="D3691">
        <v>13119</v>
      </c>
      <c r="E3691">
        <v>9302</v>
      </c>
      <c r="F3691">
        <v>550</v>
      </c>
      <c r="G3691">
        <v>1.4800000000000001E-2</v>
      </c>
      <c r="H3691" s="121">
        <v>2.52E-2</v>
      </c>
      <c r="I3691" s="123">
        <v>2.5399999999999999E-2</v>
      </c>
      <c r="J3691">
        <v>7841</v>
      </c>
      <c r="K3691">
        <v>31107</v>
      </c>
      <c r="L3691">
        <v>81100</v>
      </c>
      <c r="M3691">
        <v>0.25958959999999998</v>
      </c>
      <c r="N3691">
        <v>0.17841209999999999</v>
      </c>
      <c r="O3691">
        <v>0.2410834</v>
      </c>
      <c r="P3691">
        <v>2.9693000000000001E-2</v>
      </c>
      <c r="Q3691">
        <v>3.2137100000000002E-2</v>
      </c>
      <c r="R3691">
        <v>0.88623490000000005</v>
      </c>
      <c r="S3691">
        <v>9.3573000000000003E-2</v>
      </c>
      <c r="T3691">
        <v>5.0480000000000004E-3</v>
      </c>
      <c r="U3691">
        <v>1.1081000000000001E-3</v>
      </c>
      <c r="V3691">
        <v>1.4036E-2</v>
      </c>
    </row>
    <row r="3692" spans="1:22" x14ac:dyDescent="0.25">
      <c r="A3692" t="s">
        <v>45</v>
      </c>
      <c r="B3692" t="s">
        <v>253</v>
      </c>
      <c r="C3692">
        <v>30663</v>
      </c>
      <c r="D3692">
        <v>13211</v>
      </c>
      <c r="E3692">
        <v>9100</v>
      </c>
      <c r="F3692">
        <v>250</v>
      </c>
      <c r="G3692">
        <v>2.64E-2</v>
      </c>
      <c r="H3692" s="121">
        <v>4.4999999999999998E-2</v>
      </c>
      <c r="I3692" s="123">
        <v>3.8300000000000001E-2</v>
      </c>
      <c r="J3692">
        <v>2420</v>
      </c>
      <c r="K3692">
        <v>39337</v>
      </c>
      <c r="L3692">
        <v>100300</v>
      </c>
      <c r="M3692">
        <v>0.2231638</v>
      </c>
      <c r="N3692">
        <v>9.0395500000000004E-2</v>
      </c>
      <c r="O3692">
        <v>0.29101189999999999</v>
      </c>
      <c r="P3692">
        <v>1.45138E-2</v>
      </c>
      <c r="Q3692">
        <v>5.7093400000000002E-2</v>
      </c>
      <c r="R3692">
        <v>0.78442619999999996</v>
      </c>
      <c r="S3692">
        <v>0.20696719999999999</v>
      </c>
      <c r="T3692">
        <v>2.4589999999999998E-3</v>
      </c>
      <c r="U3692">
        <v>8.1970000000000003E-4</v>
      </c>
      <c r="V3692">
        <v>5.3279E-3</v>
      </c>
    </row>
    <row r="3693" spans="1:22" x14ac:dyDescent="0.25">
      <c r="A3693" t="s">
        <v>45</v>
      </c>
      <c r="B3693" t="s">
        <v>253</v>
      </c>
      <c r="C3693">
        <v>30666</v>
      </c>
      <c r="D3693">
        <v>13013</v>
      </c>
      <c r="E3693">
        <v>9301</v>
      </c>
      <c r="F3693">
        <v>490</v>
      </c>
      <c r="G3693">
        <v>2.01E-2</v>
      </c>
      <c r="H3693" s="121">
        <v>3.4200000000000001E-2</v>
      </c>
      <c r="I3693" s="123">
        <v>3.7699999999999997E-2</v>
      </c>
      <c r="J3693">
        <v>5393</v>
      </c>
      <c r="K3693">
        <v>36691</v>
      </c>
      <c r="L3693">
        <v>92200</v>
      </c>
      <c r="M3693">
        <v>0.27419359999999998</v>
      </c>
      <c r="N3693">
        <v>0.1232719</v>
      </c>
      <c r="O3693">
        <v>0.24322769999999999</v>
      </c>
      <c r="P3693">
        <v>4.0376799999999997E-2</v>
      </c>
      <c r="Q3693">
        <v>5.9836800000000002E-2</v>
      </c>
      <c r="R3693">
        <v>0.80991579999999996</v>
      </c>
      <c r="S3693">
        <v>0.15861690000000001</v>
      </c>
      <c r="T3693">
        <v>1.0794E-2</v>
      </c>
      <c r="U3693">
        <v>4.2078000000000003E-3</v>
      </c>
      <c r="V3693">
        <v>1.6465400000000002E-2</v>
      </c>
    </row>
    <row r="3694" spans="1:22" x14ac:dyDescent="0.25">
      <c r="A3694" t="s">
        <v>45</v>
      </c>
      <c r="B3694" t="s">
        <v>253</v>
      </c>
      <c r="C3694">
        <v>30669</v>
      </c>
      <c r="D3694">
        <v>13133</v>
      </c>
      <c r="E3694">
        <v>8402</v>
      </c>
      <c r="F3694">
        <v>360</v>
      </c>
      <c r="G3694">
        <v>2.6599999999999999E-2</v>
      </c>
      <c r="H3694" s="121">
        <v>4.5499999999999999E-2</v>
      </c>
      <c r="I3694" s="123">
        <v>5.0500000000000003E-2</v>
      </c>
      <c r="J3694">
        <v>3423</v>
      </c>
      <c r="K3694">
        <v>30559</v>
      </c>
      <c r="L3694">
        <v>53400</v>
      </c>
      <c r="M3694">
        <v>0.43522270000000002</v>
      </c>
      <c r="N3694">
        <v>0.21457490000000001</v>
      </c>
      <c r="O3694">
        <v>0.20366129999999999</v>
      </c>
      <c r="P3694">
        <v>7.4358999999999995E-2</v>
      </c>
      <c r="Q3694">
        <v>9.5909700000000001E-2</v>
      </c>
      <c r="R3694">
        <v>0.53145019999999998</v>
      </c>
      <c r="S3694">
        <v>0.45107750000000002</v>
      </c>
      <c r="T3694">
        <v>3.4945000000000002E-3</v>
      </c>
      <c r="U3694">
        <v>2.3295999999999998E-3</v>
      </c>
      <c r="V3694">
        <v>1.1648199999999999E-2</v>
      </c>
    </row>
    <row r="3695" spans="1:22" x14ac:dyDescent="0.25">
      <c r="A3695" t="s">
        <v>45</v>
      </c>
      <c r="B3695" t="s">
        <v>253</v>
      </c>
      <c r="C3695">
        <v>30673</v>
      </c>
      <c r="D3695">
        <v>13317</v>
      </c>
      <c r="E3695">
        <v>8402</v>
      </c>
      <c r="F3695">
        <v>850</v>
      </c>
      <c r="G3695">
        <v>0.02</v>
      </c>
      <c r="H3695" s="121">
        <v>3.4200000000000001E-2</v>
      </c>
      <c r="I3695" s="123">
        <v>3.3099999999999997E-2</v>
      </c>
      <c r="J3695">
        <v>8035</v>
      </c>
      <c r="K3695">
        <v>28431</v>
      </c>
      <c r="L3695">
        <v>68000</v>
      </c>
      <c r="M3695">
        <v>0.42321429999999999</v>
      </c>
      <c r="N3695">
        <v>0.16964290000000001</v>
      </c>
      <c r="O3695">
        <v>0.2512279</v>
      </c>
      <c r="P3695">
        <v>3.18979E-2</v>
      </c>
      <c r="Q3695">
        <v>5.1733599999999998E-2</v>
      </c>
      <c r="R3695">
        <v>0.52405690000000005</v>
      </c>
      <c r="S3695">
        <v>0.45800859999999999</v>
      </c>
      <c r="T3695">
        <v>2.5974000000000001E-3</v>
      </c>
      <c r="U3695">
        <v>2.3500000000000001E-3</v>
      </c>
      <c r="V3695">
        <v>1.2987E-2</v>
      </c>
    </row>
    <row r="3696" spans="1:22" x14ac:dyDescent="0.25">
      <c r="A3696" t="s">
        <v>45</v>
      </c>
      <c r="B3696" t="s">
        <v>253</v>
      </c>
      <c r="C3696">
        <v>30677</v>
      </c>
      <c r="D3696">
        <v>13219</v>
      </c>
      <c r="E3696">
        <v>9301</v>
      </c>
      <c r="F3696">
        <v>1640</v>
      </c>
      <c r="G3696">
        <v>4.7000000000000002E-3</v>
      </c>
      <c r="H3696" s="121">
        <v>8.0000000000000002E-3</v>
      </c>
      <c r="I3696" s="123">
        <v>9.2999999999999992E-3</v>
      </c>
      <c r="J3696">
        <v>13760</v>
      </c>
      <c r="K3696">
        <v>56529</v>
      </c>
      <c r="L3696">
        <v>144800</v>
      </c>
      <c r="M3696">
        <v>0.18718989999999999</v>
      </c>
      <c r="N3696">
        <v>5.5029300000000003E-2</v>
      </c>
      <c r="O3696">
        <v>0.5927711</v>
      </c>
      <c r="P3696">
        <v>2.2652100000000001E-2</v>
      </c>
      <c r="Q3696">
        <v>1.8372699999999999E-2</v>
      </c>
      <c r="R3696">
        <v>0.91927329999999996</v>
      </c>
      <c r="S3696">
        <v>5.2450400000000001E-2</v>
      </c>
      <c r="T3696">
        <v>1.23068E-2</v>
      </c>
      <c r="U3696">
        <v>1.2453E-3</v>
      </c>
      <c r="V3696">
        <v>1.47242E-2</v>
      </c>
    </row>
    <row r="3697" spans="1:22" x14ac:dyDescent="0.25">
      <c r="A3697" t="s">
        <v>45</v>
      </c>
      <c r="B3697" t="s">
        <v>253</v>
      </c>
      <c r="C3697">
        <v>30680</v>
      </c>
      <c r="D3697">
        <v>13013</v>
      </c>
      <c r="E3697">
        <v>9301</v>
      </c>
      <c r="F3697">
        <v>2070</v>
      </c>
      <c r="G3697">
        <v>1.6E-2</v>
      </c>
      <c r="H3697" s="121">
        <v>2.7199999999999998E-2</v>
      </c>
      <c r="I3697" s="123">
        <v>2.9700000000000001E-2</v>
      </c>
      <c r="J3697">
        <v>25446</v>
      </c>
      <c r="K3697">
        <v>42140</v>
      </c>
      <c r="L3697">
        <v>101400</v>
      </c>
      <c r="M3697">
        <v>0.27471659999999998</v>
      </c>
      <c r="N3697">
        <v>9.2011599999999999E-2</v>
      </c>
      <c r="O3697">
        <v>0.29629850000000002</v>
      </c>
      <c r="P3697">
        <v>4.0005600000000002E-2</v>
      </c>
      <c r="Q3697">
        <v>4.3411600000000002E-2</v>
      </c>
      <c r="R3697">
        <v>0.84218709999999997</v>
      </c>
      <c r="S3697">
        <v>0.1099401</v>
      </c>
      <c r="T3697">
        <v>1.70335E-2</v>
      </c>
      <c r="U3697">
        <v>2.9166999999999999E-3</v>
      </c>
      <c r="V3697">
        <v>2.7922499999999999E-2</v>
      </c>
    </row>
    <row r="3698" spans="1:22" x14ac:dyDescent="0.25">
      <c r="A3698" t="s">
        <v>45</v>
      </c>
      <c r="B3698" t="s">
        <v>253</v>
      </c>
      <c r="C3698">
        <v>30683</v>
      </c>
      <c r="D3698">
        <v>13059</v>
      </c>
      <c r="E3698">
        <v>9301</v>
      </c>
      <c r="F3698">
        <v>530</v>
      </c>
      <c r="G3698">
        <v>9.1999999999999998E-3</v>
      </c>
      <c r="H3698" s="121">
        <v>1.5699999999999999E-2</v>
      </c>
      <c r="I3698" s="123">
        <v>2.4400000000000002E-2</v>
      </c>
      <c r="J3698">
        <v>5357</v>
      </c>
      <c r="K3698">
        <v>40520</v>
      </c>
      <c r="L3698">
        <v>93200</v>
      </c>
      <c r="M3698">
        <v>0.27465669999999998</v>
      </c>
      <c r="N3698">
        <v>7.6154799999999995E-2</v>
      </c>
      <c r="O3698">
        <v>0.38835229999999998</v>
      </c>
      <c r="P3698">
        <v>1.0943899999999999E-2</v>
      </c>
      <c r="Q3698">
        <v>5.9927800000000003E-2</v>
      </c>
      <c r="R3698">
        <v>0.84643919999999995</v>
      </c>
      <c r="S3698">
        <v>0.1212908</v>
      </c>
      <c r="T3698">
        <v>4.6365E-3</v>
      </c>
      <c r="U3698">
        <v>2.4109999999999999E-3</v>
      </c>
      <c r="V3698">
        <v>2.5222600000000001E-2</v>
      </c>
    </row>
    <row r="3699" spans="1:22" x14ac:dyDescent="0.25">
      <c r="A3699" t="s">
        <v>45</v>
      </c>
      <c r="B3699" t="s">
        <v>253</v>
      </c>
      <c r="C3699">
        <v>30701</v>
      </c>
      <c r="D3699">
        <v>13129</v>
      </c>
      <c r="E3699">
        <v>6600</v>
      </c>
      <c r="F3699">
        <v>2530</v>
      </c>
      <c r="G3699">
        <v>1.7600000000000001E-2</v>
      </c>
      <c r="H3699" s="121">
        <v>0.03</v>
      </c>
      <c r="I3699" s="123">
        <v>2.9000000000000001E-2</v>
      </c>
      <c r="J3699">
        <v>29039</v>
      </c>
      <c r="K3699">
        <v>40280</v>
      </c>
      <c r="L3699">
        <v>85700</v>
      </c>
      <c r="M3699">
        <v>0.2308038</v>
      </c>
      <c r="N3699">
        <v>0.1079928</v>
      </c>
      <c r="O3699">
        <v>0.27576499999999998</v>
      </c>
      <c r="P3699">
        <v>3.4105499999999997E-2</v>
      </c>
      <c r="Q3699">
        <v>3.69793E-2</v>
      </c>
      <c r="R3699">
        <v>0.8621259</v>
      </c>
      <c r="S3699">
        <v>4.6272599999999997E-2</v>
      </c>
      <c r="T3699">
        <v>6.9088999999999999E-3</v>
      </c>
      <c r="U3699">
        <v>2.7972000000000001E-3</v>
      </c>
      <c r="V3699">
        <v>8.1895399999999993E-2</v>
      </c>
    </row>
    <row r="3700" spans="1:22" x14ac:dyDescent="0.25">
      <c r="A3700" t="s">
        <v>45</v>
      </c>
      <c r="B3700" t="s">
        <v>253</v>
      </c>
      <c r="C3700">
        <v>30705</v>
      </c>
      <c r="D3700">
        <v>13213</v>
      </c>
      <c r="E3700">
        <v>6600</v>
      </c>
      <c r="F3700">
        <v>2560</v>
      </c>
      <c r="G3700">
        <v>1.5100000000000001E-2</v>
      </c>
      <c r="H3700" s="121">
        <v>2.58E-2</v>
      </c>
      <c r="I3700" s="123">
        <v>2.75E-2</v>
      </c>
      <c r="J3700">
        <v>31210</v>
      </c>
      <c r="K3700">
        <v>37605</v>
      </c>
      <c r="L3700">
        <v>86400</v>
      </c>
      <c r="M3700">
        <v>0.26390789999999997</v>
      </c>
      <c r="N3700">
        <v>0.12512200000000001</v>
      </c>
      <c r="O3700">
        <v>0.2006529</v>
      </c>
      <c r="P3700">
        <v>4.0940900000000002E-2</v>
      </c>
      <c r="Q3700">
        <v>3.8252899999999999E-2</v>
      </c>
      <c r="R3700">
        <v>0.94853960000000004</v>
      </c>
      <c r="S3700">
        <v>6.7961000000000002E-3</v>
      </c>
      <c r="T3700">
        <v>2.8132999999999999E-3</v>
      </c>
      <c r="U3700">
        <v>2.8449E-3</v>
      </c>
      <c r="V3700">
        <v>3.9006199999999998E-2</v>
      </c>
    </row>
    <row r="3701" spans="1:22" x14ac:dyDescent="0.25">
      <c r="A3701" t="s">
        <v>45</v>
      </c>
      <c r="B3701" t="s">
        <v>253</v>
      </c>
      <c r="C3701">
        <v>30707</v>
      </c>
      <c r="D3701">
        <v>13295</v>
      </c>
      <c r="E3701">
        <v>6401</v>
      </c>
      <c r="F3701">
        <v>1370</v>
      </c>
      <c r="G3701">
        <v>2.0199999999999999E-2</v>
      </c>
      <c r="H3701" s="121">
        <v>3.4500000000000003E-2</v>
      </c>
      <c r="I3701" s="123">
        <v>2.7699999999999999E-2</v>
      </c>
      <c r="J3701">
        <v>13782</v>
      </c>
      <c r="K3701">
        <v>35729</v>
      </c>
      <c r="L3701">
        <v>77500</v>
      </c>
      <c r="M3701">
        <v>0.20182559999999999</v>
      </c>
      <c r="N3701">
        <v>0.1572008</v>
      </c>
      <c r="O3701">
        <v>0.24684590000000001</v>
      </c>
      <c r="P3701">
        <v>4.5881100000000001E-2</v>
      </c>
      <c r="Q3701">
        <v>5.1579600000000003E-2</v>
      </c>
      <c r="R3701">
        <v>0.93849380000000004</v>
      </c>
      <c r="S3701">
        <v>4.79908E-2</v>
      </c>
      <c r="T3701">
        <v>2.1683000000000002E-3</v>
      </c>
      <c r="U3701">
        <v>2.5295999999999999E-3</v>
      </c>
      <c r="V3701">
        <v>8.8176000000000001E-3</v>
      </c>
    </row>
    <row r="3702" spans="1:22" x14ac:dyDescent="0.25">
      <c r="A3702" t="s">
        <v>45</v>
      </c>
      <c r="B3702" t="s">
        <v>253</v>
      </c>
      <c r="C3702">
        <v>30710</v>
      </c>
      <c r="D3702">
        <v>13313</v>
      </c>
      <c r="E3702">
        <v>6600</v>
      </c>
      <c r="F3702">
        <v>540</v>
      </c>
      <c r="G3702">
        <v>1.1299999999999999E-2</v>
      </c>
      <c r="H3702" s="121">
        <v>1.9199999999999998E-2</v>
      </c>
      <c r="I3702" s="123">
        <v>2.4E-2</v>
      </c>
      <c r="J3702">
        <v>5285</v>
      </c>
      <c r="K3702">
        <v>49277</v>
      </c>
      <c r="L3702">
        <v>107200</v>
      </c>
      <c r="M3702">
        <v>0.14823529999999999</v>
      </c>
      <c r="N3702">
        <v>5.2941200000000001E-2</v>
      </c>
      <c r="O3702">
        <v>0.3591258</v>
      </c>
      <c r="P3702">
        <v>1.3601E-2</v>
      </c>
      <c r="Q3702">
        <v>2.6771699999999999E-2</v>
      </c>
      <c r="R3702">
        <v>0.95539379999999996</v>
      </c>
      <c r="S3702">
        <v>1.3624499999999999E-2</v>
      </c>
      <c r="T3702">
        <v>2.0530000000000001E-3</v>
      </c>
      <c r="U3702">
        <v>1.4931E-3</v>
      </c>
      <c r="V3702">
        <v>2.7435600000000001E-2</v>
      </c>
    </row>
    <row r="3703" spans="1:22" x14ac:dyDescent="0.25">
      <c r="A3703" t="s">
        <v>45</v>
      </c>
      <c r="B3703" t="s">
        <v>253</v>
      </c>
      <c r="C3703">
        <v>30711</v>
      </c>
      <c r="D3703">
        <v>13213</v>
      </c>
      <c r="E3703">
        <v>6600</v>
      </c>
      <c r="F3703">
        <v>350</v>
      </c>
      <c r="G3703">
        <v>1.17E-2</v>
      </c>
      <c r="H3703" s="121">
        <v>1.9800000000000002E-2</v>
      </c>
      <c r="I3703" s="123">
        <v>1.8599999999999998E-2</v>
      </c>
      <c r="J3703">
        <v>3695</v>
      </c>
      <c r="K3703">
        <v>32083</v>
      </c>
      <c r="L3703">
        <v>79300</v>
      </c>
      <c r="M3703">
        <v>0.27147769999999999</v>
      </c>
      <c r="N3703">
        <v>0.12886600000000001</v>
      </c>
      <c r="O3703">
        <v>0.186087</v>
      </c>
      <c r="P3703">
        <v>6.3008099999999997E-2</v>
      </c>
      <c r="Q3703">
        <v>2.3195899999999998E-2</v>
      </c>
      <c r="R3703">
        <v>0.98023159999999998</v>
      </c>
      <c r="S3703">
        <v>3.1064999999999999E-3</v>
      </c>
      <c r="T3703">
        <v>5.6479999999999996E-4</v>
      </c>
      <c r="U3703">
        <v>2.5417E-3</v>
      </c>
      <c r="V3703">
        <v>1.35555E-2</v>
      </c>
    </row>
    <row r="3704" spans="1:22" x14ac:dyDescent="0.25">
      <c r="A3704" t="s">
        <v>45</v>
      </c>
      <c r="B3704" t="s">
        <v>253</v>
      </c>
      <c r="C3704">
        <v>30720</v>
      </c>
      <c r="D3704">
        <v>13313</v>
      </c>
      <c r="E3704">
        <v>6600</v>
      </c>
      <c r="F3704">
        <v>1800</v>
      </c>
      <c r="G3704">
        <v>1.18E-2</v>
      </c>
      <c r="H3704" s="121">
        <v>2.01E-2</v>
      </c>
      <c r="I3704" s="123">
        <v>2.2800000000000001E-2</v>
      </c>
      <c r="J3704">
        <v>24511</v>
      </c>
      <c r="K3704">
        <v>41586</v>
      </c>
      <c r="L3704">
        <v>126300</v>
      </c>
      <c r="M3704">
        <v>0.24646460000000001</v>
      </c>
      <c r="N3704">
        <v>0.1070707</v>
      </c>
      <c r="O3704">
        <v>0.39976250000000002</v>
      </c>
      <c r="P3704">
        <v>3.3159099999999997E-2</v>
      </c>
      <c r="Q3704">
        <v>4.2577700000000003E-2</v>
      </c>
      <c r="R3704">
        <v>0.79692269999999998</v>
      </c>
      <c r="S3704">
        <v>3.9932500000000003E-2</v>
      </c>
      <c r="T3704">
        <v>2.0890200000000001E-2</v>
      </c>
      <c r="U3704">
        <v>3.8165E-3</v>
      </c>
      <c r="V3704">
        <v>0.13843800000000001</v>
      </c>
    </row>
    <row r="3705" spans="1:22" x14ac:dyDescent="0.25">
      <c r="A3705" t="s">
        <v>45</v>
      </c>
      <c r="B3705" t="s">
        <v>253</v>
      </c>
      <c r="C3705">
        <v>30721</v>
      </c>
      <c r="D3705">
        <v>13313</v>
      </c>
      <c r="E3705">
        <v>6600</v>
      </c>
      <c r="F3705">
        <v>3570</v>
      </c>
      <c r="G3705">
        <v>1.8700000000000001E-2</v>
      </c>
      <c r="H3705" s="121">
        <v>3.1899999999999998E-2</v>
      </c>
      <c r="I3705" s="123">
        <v>3.5400000000000001E-2</v>
      </c>
      <c r="J3705">
        <v>40172</v>
      </c>
      <c r="K3705">
        <v>35590</v>
      </c>
      <c r="L3705">
        <v>83300</v>
      </c>
      <c r="M3705">
        <v>0.2246841</v>
      </c>
      <c r="N3705">
        <v>0.13882639999999999</v>
      </c>
      <c r="O3705">
        <v>0.1747882</v>
      </c>
      <c r="P3705">
        <v>3.9788999999999998E-2</v>
      </c>
      <c r="Q3705">
        <v>4.5497999999999997E-2</v>
      </c>
      <c r="R3705">
        <v>0.75328709999999999</v>
      </c>
      <c r="S3705">
        <v>4.8119700000000001E-2</v>
      </c>
      <c r="T3705">
        <v>4.3994000000000004E-3</v>
      </c>
      <c r="U3705">
        <v>3.8525999999999999E-3</v>
      </c>
      <c r="V3705">
        <v>0.19034129999999999</v>
      </c>
    </row>
    <row r="3706" spans="1:22" x14ac:dyDescent="0.25">
      <c r="A3706" t="s">
        <v>45</v>
      </c>
      <c r="B3706" t="s">
        <v>253</v>
      </c>
      <c r="C3706">
        <v>30725</v>
      </c>
      <c r="D3706">
        <v>13295</v>
      </c>
      <c r="E3706">
        <v>6401</v>
      </c>
      <c r="F3706">
        <v>350</v>
      </c>
      <c r="G3706">
        <v>6.8999999999999999E-3</v>
      </c>
      <c r="H3706" s="121">
        <v>1.18E-2</v>
      </c>
      <c r="I3706" s="123">
        <v>1.2500000000000001E-2</v>
      </c>
      <c r="J3706">
        <v>3426</v>
      </c>
      <c r="K3706">
        <v>40963</v>
      </c>
      <c r="L3706">
        <v>79500</v>
      </c>
      <c r="M3706">
        <v>0.14224139999999999</v>
      </c>
      <c r="N3706">
        <v>5.1724100000000002E-2</v>
      </c>
      <c r="O3706">
        <v>0.36189260000000001</v>
      </c>
      <c r="P3706">
        <v>2.0964400000000001E-2</v>
      </c>
      <c r="Q3706">
        <v>8.1907099999999997E-2</v>
      </c>
      <c r="R3706">
        <v>0.96354169999999995</v>
      </c>
      <c r="S3706">
        <v>1.96759E-2</v>
      </c>
      <c r="T3706">
        <v>5.4977000000000003E-3</v>
      </c>
      <c r="U3706">
        <v>2.6042000000000001E-3</v>
      </c>
      <c r="V3706">
        <v>8.6806000000000001E-3</v>
      </c>
    </row>
    <row r="3707" spans="1:22" x14ac:dyDescent="0.25">
      <c r="A3707" t="s">
        <v>45</v>
      </c>
      <c r="B3707" t="s">
        <v>253</v>
      </c>
      <c r="C3707">
        <v>30728</v>
      </c>
      <c r="D3707">
        <v>13295</v>
      </c>
      <c r="E3707">
        <v>6401</v>
      </c>
      <c r="F3707">
        <v>1550</v>
      </c>
      <c r="G3707">
        <v>1.23E-2</v>
      </c>
      <c r="H3707" s="121">
        <v>2.0799999999999999E-2</v>
      </c>
      <c r="I3707" s="123">
        <v>2.5100000000000001E-2</v>
      </c>
      <c r="J3707">
        <v>16901</v>
      </c>
      <c r="K3707">
        <v>30006</v>
      </c>
      <c r="L3707">
        <v>66200</v>
      </c>
      <c r="M3707">
        <v>0.33398290000000003</v>
      </c>
      <c r="N3707">
        <v>0.19992209999999999</v>
      </c>
      <c r="O3707">
        <v>0.20824619999999999</v>
      </c>
      <c r="P3707">
        <v>4.0740699999999998E-2</v>
      </c>
      <c r="Q3707">
        <v>6.2017700000000002E-2</v>
      </c>
      <c r="R3707">
        <v>0.93413970000000002</v>
      </c>
      <c r="S3707">
        <v>4.8324600000000002E-2</v>
      </c>
      <c r="T3707">
        <v>3.1251999999999999E-3</v>
      </c>
      <c r="U3707">
        <v>1.9097999999999999E-3</v>
      </c>
      <c r="V3707">
        <v>1.25007E-2</v>
      </c>
    </row>
    <row r="3708" spans="1:22" x14ac:dyDescent="0.25">
      <c r="A3708" t="s">
        <v>45</v>
      </c>
      <c r="B3708" t="s">
        <v>253</v>
      </c>
      <c r="C3708">
        <v>30735</v>
      </c>
      <c r="D3708">
        <v>13129</v>
      </c>
      <c r="E3708">
        <v>6600</v>
      </c>
      <c r="F3708">
        <v>630</v>
      </c>
      <c r="G3708">
        <v>1.21E-2</v>
      </c>
      <c r="H3708" s="121">
        <v>2.06E-2</v>
      </c>
      <c r="I3708" s="123">
        <v>2.5899999999999999E-2</v>
      </c>
      <c r="J3708">
        <v>5389</v>
      </c>
      <c r="K3708">
        <v>37335</v>
      </c>
      <c r="L3708">
        <v>77700</v>
      </c>
      <c r="M3708">
        <v>0.29657800000000001</v>
      </c>
      <c r="N3708">
        <v>0.14195179999999999</v>
      </c>
      <c r="O3708">
        <v>0.16608700000000001</v>
      </c>
      <c r="P3708">
        <v>1.74564E-2</v>
      </c>
      <c r="Q3708">
        <v>7.4319E-3</v>
      </c>
      <c r="R3708">
        <v>0.95270140000000003</v>
      </c>
      <c r="S3708">
        <v>3.8203E-3</v>
      </c>
      <c r="T3708">
        <v>4.3660000000000001E-3</v>
      </c>
      <c r="U3708">
        <v>4.7299000000000004E-3</v>
      </c>
      <c r="V3708">
        <v>3.43824E-2</v>
      </c>
    </row>
    <row r="3709" spans="1:22" x14ac:dyDescent="0.25">
      <c r="A3709" t="s">
        <v>45</v>
      </c>
      <c r="B3709" t="s">
        <v>253</v>
      </c>
      <c r="C3709">
        <v>30736</v>
      </c>
      <c r="D3709">
        <v>13047</v>
      </c>
      <c r="E3709">
        <v>6401</v>
      </c>
      <c r="F3709">
        <v>2980</v>
      </c>
      <c r="G3709">
        <v>1.32E-2</v>
      </c>
      <c r="H3709" s="121">
        <v>2.2499999999999999E-2</v>
      </c>
      <c r="I3709" s="123">
        <v>1.9599999999999999E-2</v>
      </c>
      <c r="J3709">
        <v>33317</v>
      </c>
      <c r="K3709">
        <v>45227</v>
      </c>
      <c r="L3709">
        <v>101500</v>
      </c>
      <c r="M3709">
        <v>0.20015740000000001</v>
      </c>
      <c r="N3709">
        <v>5.9830700000000001E-2</v>
      </c>
      <c r="O3709">
        <v>0.38026690000000002</v>
      </c>
      <c r="P3709">
        <v>2.05002E-2</v>
      </c>
      <c r="Q3709">
        <v>3.1654700000000001E-2</v>
      </c>
      <c r="R3709">
        <v>0.96814299999999998</v>
      </c>
      <c r="S3709">
        <v>1.2760499999999999E-2</v>
      </c>
      <c r="T3709">
        <v>4.5595000000000002E-3</v>
      </c>
      <c r="U3709">
        <v>2.9015E-3</v>
      </c>
      <c r="V3709">
        <v>1.16355E-2</v>
      </c>
    </row>
    <row r="3710" spans="1:22" x14ac:dyDescent="0.25">
      <c r="A3710" t="s">
        <v>45</v>
      </c>
      <c r="B3710" t="s">
        <v>253</v>
      </c>
      <c r="C3710">
        <v>30738</v>
      </c>
      <c r="D3710">
        <v>13083</v>
      </c>
      <c r="E3710">
        <v>6401</v>
      </c>
      <c r="F3710">
        <v>320</v>
      </c>
      <c r="G3710">
        <v>9.4999999999999998E-3</v>
      </c>
      <c r="H3710" s="121">
        <v>1.6E-2</v>
      </c>
      <c r="I3710" s="123">
        <v>1.72E-2</v>
      </c>
      <c r="J3710">
        <v>3524</v>
      </c>
      <c r="K3710">
        <v>35915</v>
      </c>
      <c r="L3710">
        <v>83900</v>
      </c>
      <c r="M3710">
        <v>0.1637168</v>
      </c>
      <c r="N3710">
        <v>9.7345100000000004E-2</v>
      </c>
      <c r="O3710">
        <v>0.29896909999999999</v>
      </c>
      <c r="P3710">
        <v>1.6309899999999999E-2</v>
      </c>
      <c r="Q3710">
        <v>3.4188000000000003E-2</v>
      </c>
      <c r="R3710">
        <v>0.98939310000000003</v>
      </c>
      <c r="S3710">
        <v>0</v>
      </c>
      <c r="T3710">
        <v>1.7677999999999999E-3</v>
      </c>
      <c r="U3710">
        <v>2.6516999999999999E-3</v>
      </c>
      <c r="V3710">
        <v>6.1874E-3</v>
      </c>
    </row>
    <row r="3711" spans="1:22" x14ac:dyDescent="0.25">
      <c r="A3711" t="s">
        <v>45</v>
      </c>
      <c r="B3711" t="s">
        <v>253</v>
      </c>
      <c r="C3711">
        <v>30739</v>
      </c>
      <c r="D3711">
        <v>13295</v>
      </c>
      <c r="E3711">
        <v>6401</v>
      </c>
      <c r="F3711">
        <v>300</v>
      </c>
      <c r="G3711">
        <v>1.04E-2</v>
      </c>
      <c r="H3711" s="121">
        <v>1.7500000000000002E-2</v>
      </c>
      <c r="I3711" s="123">
        <v>1.46E-2</v>
      </c>
      <c r="J3711">
        <v>3120</v>
      </c>
      <c r="K3711">
        <v>34853</v>
      </c>
      <c r="L3711">
        <v>79700</v>
      </c>
      <c r="M3711">
        <v>0.30357139999999999</v>
      </c>
      <c r="N3711">
        <v>0.18452379999999999</v>
      </c>
      <c r="O3711">
        <v>0.25464399999999998</v>
      </c>
      <c r="P3711">
        <v>3.8374699999999998E-2</v>
      </c>
      <c r="Q3711">
        <v>1.65913E-2</v>
      </c>
      <c r="R3711">
        <v>0.93959009999999998</v>
      </c>
      <c r="S3711">
        <v>4.6386200000000002E-2</v>
      </c>
      <c r="T3711">
        <v>8.0909999999999999E-4</v>
      </c>
      <c r="U3711">
        <v>1.0786999999999999E-3</v>
      </c>
      <c r="V3711">
        <v>1.21359E-2</v>
      </c>
    </row>
    <row r="3712" spans="1:22" x14ac:dyDescent="0.25">
      <c r="A3712" t="s">
        <v>45</v>
      </c>
      <c r="B3712" t="s">
        <v>253</v>
      </c>
      <c r="C3712">
        <v>30740</v>
      </c>
      <c r="D3712">
        <v>13313</v>
      </c>
      <c r="E3712">
        <v>6600</v>
      </c>
      <c r="F3712">
        <v>830</v>
      </c>
      <c r="G3712">
        <v>1.01E-2</v>
      </c>
      <c r="H3712" s="121">
        <v>1.7299999999999999E-2</v>
      </c>
      <c r="I3712" s="123">
        <v>1.8200000000000001E-2</v>
      </c>
      <c r="J3712">
        <v>6251</v>
      </c>
      <c r="K3712">
        <v>46602</v>
      </c>
      <c r="L3712">
        <v>96300</v>
      </c>
      <c r="M3712">
        <v>0.20100499999999999</v>
      </c>
      <c r="N3712">
        <v>8.5427100000000006E-2</v>
      </c>
      <c r="O3712">
        <v>0.32769799999999999</v>
      </c>
      <c r="P3712">
        <v>1.359E-2</v>
      </c>
      <c r="Q3712">
        <v>2.4154599999999998E-2</v>
      </c>
      <c r="R3712">
        <v>0.94646129999999995</v>
      </c>
      <c r="S3712">
        <v>1.6168399999999999E-2</v>
      </c>
      <c r="T3712">
        <v>4.8809999999999999E-3</v>
      </c>
      <c r="U3712">
        <v>2.1354E-3</v>
      </c>
      <c r="V3712">
        <v>3.03539E-2</v>
      </c>
    </row>
    <row r="3713" spans="1:22" x14ac:dyDescent="0.25">
      <c r="A3713" t="s">
        <v>45</v>
      </c>
      <c r="B3713" t="s">
        <v>253</v>
      </c>
      <c r="C3713">
        <v>30741</v>
      </c>
      <c r="D3713">
        <v>13295</v>
      </c>
      <c r="E3713">
        <v>6401</v>
      </c>
      <c r="F3713">
        <v>2260</v>
      </c>
      <c r="G3713">
        <v>1.5599999999999999E-2</v>
      </c>
      <c r="H3713" s="121">
        <v>2.6599999999999999E-2</v>
      </c>
      <c r="I3713" s="123">
        <v>2.63E-2</v>
      </c>
      <c r="J3713">
        <v>27539</v>
      </c>
      <c r="K3713">
        <v>29784</v>
      </c>
      <c r="L3713">
        <v>66100</v>
      </c>
      <c r="M3713">
        <v>0.31649660000000002</v>
      </c>
      <c r="N3713">
        <v>0.1552625</v>
      </c>
      <c r="O3713">
        <v>0.23185040000000001</v>
      </c>
      <c r="P3713">
        <v>4.0282400000000003E-2</v>
      </c>
      <c r="Q3713">
        <v>3.9768199999999997E-2</v>
      </c>
      <c r="R3713">
        <v>0.95328599999999997</v>
      </c>
      <c r="S3713">
        <v>2.2166999999999999E-2</v>
      </c>
      <c r="T3713">
        <v>5.4707000000000002E-3</v>
      </c>
      <c r="U3713">
        <v>4.8668000000000001E-3</v>
      </c>
      <c r="V3713">
        <v>1.4209599999999999E-2</v>
      </c>
    </row>
    <row r="3714" spans="1:22" x14ac:dyDescent="0.25">
      <c r="A3714" t="s">
        <v>45</v>
      </c>
      <c r="B3714" t="s">
        <v>253</v>
      </c>
      <c r="C3714">
        <v>30742</v>
      </c>
      <c r="D3714">
        <v>13047</v>
      </c>
      <c r="E3714">
        <v>6401</v>
      </c>
      <c r="F3714">
        <v>420</v>
      </c>
      <c r="G3714">
        <v>1.2E-2</v>
      </c>
      <c r="H3714" s="121">
        <v>2.0199999999999999E-2</v>
      </c>
      <c r="I3714" s="123">
        <v>1.8100000000000002E-2</v>
      </c>
      <c r="J3714">
        <v>5804</v>
      </c>
      <c r="K3714">
        <v>31240</v>
      </c>
      <c r="L3714">
        <v>76300</v>
      </c>
      <c r="M3714">
        <v>0.39782020000000001</v>
      </c>
      <c r="N3714">
        <v>0.25613079999999999</v>
      </c>
      <c r="O3714">
        <v>0.28976299999999999</v>
      </c>
      <c r="P3714">
        <v>5.5657499999999999E-2</v>
      </c>
      <c r="Q3714">
        <v>7.7363899999999999E-2</v>
      </c>
      <c r="R3714">
        <v>0.92887750000000002</v>
      </c>
      <c r="S3714">
        <v>2.6049699999999999E-2</v>
      </c>
      <c r="T3714">
        <v>1.91945E-2</v>
      </c>
      <c r="U3714">
        <v>1.7137999999999999E-3</v>
      </c>
      <c r="V3714">
        <v>2.4164499999999998E-2</v>
      </c>
    </row>
    <row r="3715" spans="1:22" x14ac:dyDescent="0.25">
      <c r="A3715" t="s">
        <v>45</v>
      </c>
      <c r="B3715" t="s">
        <v>253</v>
      </c>
      <c r="C3715">
        <v>30747</v>
      </c>
      <c r="D3715">
        <v>13055</v>
      </c>
      <c r="E3715">
        <v>6600</v>
      </c>
      <c r="F3715">
        <v>1270</v>
      </c>
      <c r="G3715">
        <v>3.2899999999999999E-2</v>
      </c>
      <c r="H3715" s="121">
        <v>5.62E-2</v>
      </c>
      <c r="I3715" s="123">
        <v>5.21E-2</v>
      </c>
      <c r="J3715">
        <v>14523</v>
      </c>
      <c r="K3715">
        <v>29775</v>
      </c>
      <c r="L3715">
        <v>60400</v>
      </c>
      <c r="M3715">
        <v>0.31962620000000003</v>
      </c>
      <c r="N3715">
        <v>0.18177570000000001</v>
      </c>
      <c r="O3715">
        <v>0.211427</v>
      </c>
      <c r="P3715">
        <v>5.2733299999999997E-2</v>
      </c>
      <c r="Q3715">
        <v>6.6152900000000001E-2</v>
      </c>
      <c r="R3715">
        <v>0.82739130000000005</v>
      </c>
      <c r="S3715">
        <v>0.1575155</v>
      </c>
      <c r="T3715">
        <v>1.1800999999999999E-3</v>
      </c>
      <c r="U3715">
        <v>5.5900000000000004E-4</v>
      </c>
      <c r="V3715">
        <v>1.3354E-2</v>
      </c>
    </row>
    <row r="3716" spans="1:22" x14ac:dyDescent="0.25">
      <c r="A3716" t="s">
        <v>45</v>
      </c>
      <c r="B3716" t="s">
        <v>253</v>
      </c>
      <c r="C3716">
        <v>30750</v>
      </c>
      <c r="D3716">
        <v>13295</v>
      </c>
      <c r="E3716">
        <v>6401</v>
      </c>
      <c r="F3716">
        <v>330</v>
      </c>
      <c r="G3716">
        <v>2.3999999999999998E-3</v>
      </c>
      <c r="H3716" s="121">
        <v>4.1999999999999997E-3</v>
      </c>
      <c r="I3716" s="123">
        <v>1.32E-2</v>
      </c>
      <c r="J3716">
        <v>3230</v>
      </c>
      <c r="K3716">
        <v>50500</v>
      </c>
      <c r="L3716">
        <v>152500</v>
      </c>
      <c r="M3716">
        <v>0.1236443</v>
      </c>
      <c r="N3716">
        <v>3.90456E-2</v>
      </c>
      <c r="O3716">
        <v>0.63080689999999995</v>
      </c>
      <c r="P3716">
        <v>8.2629099999999997E-2</v>
      </c>
      <c r="Q3716">
        <v>0.1178414</v>
      </c>
      <c r="R3716">
        <v>0.97894999999999999</v>
      </c>
      <c r="S3716">
        <v>2.9718000000000001E-3</v>
      </c>
      <c r="T3716">
        <v>3.7147E-3</v>
      </c>
      <c r="U3716">
        <v>2.7241000000000001E-3</v>
      </c>
      <c r="V3716">
        <v>1.1639399999999999E-2</v>
      </c>
    </row>
    <row r="3717" spans="1:22" x14ac:dyDescent="0.25">
      <c r="A3717" t="s">
        <v>45</v>
      </c>
      <c r="B3717" t="s">
        <v>253</v>
      </c>
      <c r="C3717">
        <v>30752</v>
      </c>
      <c r="D3717">
        <v>13083</v>
      </c>
      <c r="E3717">
        <v>6401</v>
      </c>
      <c r="F3717">
        <v>800</v>
      </c>
      <c r="G3717">
        <v>1.0699999999999999E-2</v>
      </c>
      <c r="H3717" s="121">
        <v>1.8200000000000001E-2</v>
      </c>
      <c r="I3717" s="123">
        <v>1.9E-2</v>
      </c>
      <c r="J3717">
        <v>8547</v>
      </c>
      <c r="K3717">
        <v>33976</v>
      </c>
      <c r="L3717">
        <v>78100</v>
      </c>
      <c r="M3717">
        <v>0.2039841</v>
      </c>
      <c r="N3717">
        <v>9.6414299999999994E-2</v>
      </c>
      <c r="O3717">
        <v>0.26404689999999997</v>
      </c>
      <c r="P3717">
        <v>2.6980000000000001E-2</v>
      </c>
      <c r="Q3717">
        <v>5.2036199999999998E-2</v>
      </c>
      <c r="R3717">
        <v>0.9824927</v>
      </c>
      <c r="S3717">
        <v>5.7970000000000005E-4</v>
      </c>
      <c r="T3717">
        <v>2.0869999999999999E-3</v>
      </c>
      <c r="U3717">
        <v>4.5217E-3</v>
      </c>
      <c r="V3717">
        <v>1.03188E-2</v>
      </c>
    </row>
    <row r="3718" spans="1:22" x14ac:dyDescent="0.25">
      <c r="A3718" t="s">
        <v>45</v>
      </c>
      <c r="B3718" t="s">
        <v>253</v>
      </c>
      <c r="C3718">
        <v>30753</v>
      </c>
      <c r="D3718">
        <v>13055</v>
      </c>
      <c r="E3718">
        <v>6600</v>
      </c>
      <c r="F3718">
        <v>670</v>
      </c>
      <c r="G3718">
        <v>2.3300000000000001E-2</v>
      </c>
      <c r="H3718" s="121">
        <v>3.9699999999999999E-2</v>
      </c>
      <c r="I3718" s="123">
        <v>4.2200000000000001E-2</v>
      </c>
      <c r="J3718">
        <v>6773</v>
      </c>
      <c r="K3718">
        <v>30752</v>
      </c>
      <c r="L3718">
        <v>56800</v>
      </c>
      <c r="M3718">
        <v>0.2411953</v>
      </c>
      <c r="N3718">
        <v>9.1782299999999997E-2</v>
      </c>
      <c r="O3718">
        <v>0.16674140000000001</v>
      </c>
      <c r="P3718">
        <v>2.1052600000000001E-2</v>
      </c>
      <c r="Q3718">
        <v>4.5911E-2</v>
      </c>
      <c r="R3718">
        <v>0.95570270000000002</v>
      </c>
      <c r="S3718">
        <v>1.4128E-2</v>
      </c>
      <c r="T3718">
        <v>2.0603000000000002E-3</v>
      </c>
      <c r="U3718">
        <v>2.943E-4</v>
      </c>
      <c r="V3718">
        <v>2.7814599999999998E-2</v>
      </c>
    </row>
    <row r="3719" spans="1:22" x14ac:dyDescent="0.25">
      <c r="A3719" t="s">
        <v>45</v>
      </c>
      <c r="B3719" t="s">
        <v>253</v>
      </c>
      <c r="C3719">
        <v>30755</v>
      </c>
      <c r="D3719">
        <v>13313</v>
      </c>
      <c r="E3719">
        <v>6600</v>
      </c>
      <c r="F3719">
        <v>800</v>
      </c>
      <c r="G3719">
        <v>1.49E-2</v>
      </c>
      <c r="H3719" s="121">
        <v>2.5499999999999998E-2</v>
      </c>
      <c r="I3719" s="123">
        <v>2.5700000000000001E-2</v>
      </c>
      <c r="J3719">
        <v>9129</v>
      </c>
      <c r="K3719">
        <v>37255</v>
      </c>
      <c r="L3719">
        <v>80800</v>
      </c>
      <c r="M3719">
        <v>0.27793489999999998</v>
      </c>
      <c r="N3719">
        <v>9.9717100000000003E-2</v>
      </c>
      <c r="O3719">
        <v>0.23219809999999999</v>
      </c>
      <c r="P3719">
        <v>1.9374099999999998E-2</v>
      </c>
      <c r="Q3719">
        <v>3.1725299999999998E-2</v>
      </c>
      <c r="R3719">
        <v>0.95925760000000004</v>
      </c>
      <c r="S3719">
        <v>1.2788600000000001E-2</v>
      </c>
      <c r="T3719">
        <v>2.9424999999999998E-3</v>
      </c>
      <c r="U3719">
        <v>3.1689000000000001E-3</v>
      </c>
      <c r="V3719">
        <v>2.1842500000000001E-2</v>
      </c>
    </row>
    <row r="3720" spans="1:22" x14ac:dyDescent="0.25">
      <c r="A3720" t="s">
        <v>45</v>
      </c>
      <c r="B3720" t="s">
        <v>253</v>
      </c>
      <c r="C3720">
        <v>30802</v>
      </c>
      <c r="D3720">
        <v>13073</v>
      </c>
      <c r="E3720">
        <v>8401</v>
      </c>
      <c r="F3720">
        <v>510</v>
      </c>
      <c r="G3720">
        <v>2.06E-2</v>
      </c>
      <c r="H3720" s="121">
        <v>3.5000000000000003E-2</v>
      </c>
      <c r="I3720" s="123">
        <v>3.4200000000000001E-2</v>
      </c>
      <c r="J3720">
        <v>5068</v>
      </c>
      <c r="K3720">
        <v>49467</v>
      </c>
      <c r="L3720">
        <v>113300</v>
      </c>
      <c r="M3720">
        <v>0.14749660000000001</v>
      </c>
      <c r="N3720">
        <v>3.5182699999999997E-2</v>
      </c>
      <c r="O3720">
        <v>0.35555560000000003</v>
      </c>
      <c r="P3720">
        <v>4.18223E-2</v>
      </c>
      <c r="Q3720">
        <v>0.1214165</v>
      </c>
      <c r="R3720">
        <v>0.76009269999999995</v>
      </c>
      <c r="S3720">
        <v>0.21460309999999999</v>
      </c>
      <c r="T3720">
        <v>6.1812000000000004E-3</v>
      </c>
      <c r="U3720">
        <v>5.6017000000000003E-3</v>
      </c>
      <c r="V3720">
        <v>1.35213E-2</v>
      </c>
    </row>
    <row r="3721" spans="1:22" x14ac:dyDescent="0.25">
      <c r="A3721" t="s">
        <v>45</v>
      </c>
      <c r="B3721" t="s">
        <v>253</v>
      </c>
      <c r="C3721">
        <v>30805</v>
      </c>
      <c r="D3721">
        <v>13245</v>
      </c>
      <c r="E3721">
        <v>8401</v>
      </c>
      <c r="F3721">
        <v>270</v>
      </c>
      <c r="G3721">
        <v>1.77E-2</v>
      </c>
      <c r="H3721" s="121">
        <v>3.0200000000000001E-2</v>
      </c>
      <c r="I3721" s="123">
        <v>2.4500000000000001E-2</v>
      </c>
      <c r="J3721">
        <v>2137</v>
      </c>
      <c r="K3721">
        <v>40357</v>
      </c>
      <c r="L3721">
        <v>90500</v>
      </c>
      <c r="M3721">
        <v>0.34733890000000001</v>
      </c>
      <c r="N3721">
        <v>0.1736695</v>
      </c>
      <c r="O3721">
        <v>0.25778129999999999</v>
      </c>
      <c r="P3721">
        <v>3.9370099999999998E-2</v>
      </c>
      <c r="Q3721">
        <v>8.7999999999999995E-2</v>
      </c>
      <c r="R3721">
        <v>0.75190009999999996</v>
      </c>
      <c r="S3721">
        <v>0.19543969999999999</v>
      </c>
      <c r="T3721">
        <v>1.7915299999999999E-2</v>
      </c>
      <c r="U3721">
        <v>1.0858E-3</v>
      </c>
      <c r="V3721">
        <v>3.3659099999999997E-2</v>
      </c>
    </row>
    <row r="3722" spans="1:22" x14ac:dyDescent="0.25">
      <c r="A3722" t="s">
        <v>45</v>
      </c>
      <c r="B3722" t="s">
        <v>253</v>
      </c>
      <c r="C3722">
        <v>30808</v>
      </c>
      <c r="D3722">
        <v>13189</v>
      </c>
      <c r="E3722">
        <v>8401</v>
      </c>
      <c r="F3722">
        <v>440</v>
      </c>
      <c r="G3722">
        <v>2.5999999999999999E-2</v>
      </c>
      <c r="H3722" s="121">
        <v>4.4299999999999999E-2</v>
      </c>
      <c r="I3722" s="123">
        <v>3.4799999999999998E-2</v>
      </c>
      <c r="J3722">
        <v>4520</v>
      </c>
      <c r="K3722">
        <v>30895</v>
      </c>
      <c r="L3722">
        <v>71500</v>
      </c>
      <c r="M3722">
        <v>0.27433629999999998</v>
      </c>
      <c r="N3722">
        <v>0.15634219999999999</v>
      </c>
      <c r="O3722">
        <v>0.17533860000000001</v>
      </c>
      <c r="P3722">
        <v>8.0406699999999998E-2</v>
      </c>
      <c r="Q3722">
        <v>4.39791E-2</v>
      </c>
      <c r="R3722">
        <v>0.77125509999999997</v>
      </c>
      <c r="S3722">
        <v>0.20737739999999999</v>
      </c>
      <c r="T3722">
        <v>3.8237000000000002E-3</v>
      </c>
      <c r="U3722">
        <v>1.7994E-3</v>
      </c>
      <c r="V3722">
        <v>1.5744500000000002E-2</v>
      </c>
    </row>
    <row r="3723" spans="1:22" x14ac:dyDescent="0.25">
      <c r="A3723" t="s">
        <v>45</v>
      </c>
      <c r="B3723" t="s">
        <v>253</v>
      </c>
      <c r="C3723">
        <v>30809</v>
      </c>
      <c r="D3723">
        <v>13073</v>
      </c>
      <c r="E3723">
        <v>8401</v>
      </c>
      <c r="F3723">
        <v>2620</v>
      </c>
      <c r="G3723">
        <v>5.8999999999999999E-3</v>
      </c>
      <c r="H3723" s="121">
        <v>0.01</v>
      </c>
      <c r="I3723" s="123">
        <v>7.7999999999999996E-3</v>
      </c>
      <c r="J3723">
        <v>25276</v>
      </c>
      <c r="K3723">
        <v>70809</v>
      </c>
      <c r="L3723">
        <v>150100</v>
      </c>
      <c r="M3723">
        <v>0.118287</v>
      </c>
      <c r="N3723">
        <v>2.0833299999999999E-2</v>
      </c>
      <c r="O3723">
        <v>0.68263030000000002</v>
      </c>
      <c r="P3723">
        <v>1.8342199999999999E-2</v>
      </c>
      <c r="Q3723">
        <v>2.8863400000000001E-2</v>
      </c>
      <c r="R3723">
        <v>0.84728769999999998</v>
      </c>
      <c r="S3723">
        <v>9.2845899999999995E-2</v>
      </c>
      <c r="T3723">
        <v>3.7932399999999998E-2</v>
      </c>
      <c r="U3723">
        <v>2.8695000000000001E-3</v>
      </c>
      <c r="V3723">
        <v>1.9064500000000002E-2</v>
      </c>
    </row>
    <row r="3724" spans="1:22" x14ac:dyDescent="0.25">
      <c r="A3724" t="s">
        <v>45</v>
      </c>
      <c r="B3724" t="s">
        <v>253</v>
      </c>
      <c r="C3724">
        <v>30813</v>
      </c>
      <c r="D3724">
        <v>13073</v>
      </c>
      <c r="E3724">
        <v>8401</v>
      </c>
      <c r="F3724">
        <v>1420</v>
      </c>
      <c r="G3724">
        <v>1.38E-2</v>
      </c>
      <c r="H3724" s="121">
        <v>2.35E-2</v>
      </c>
      <c r="I3724" s="123">
        <v>2.06E-2</v>
      </c>
      <c r="J3724">
        <v>15472</v>
      </c>
      <c r="K3724">
        <v>40902</v>
      </c>
      <c r="L3724">
        <v>102900</v>
      </c>
      <c r="M3724">
        <v>0.29863220000000001</v>
      </c>
      <c r="N3724">
        <v>0.1174012</v>
      </c>
      <c r="O3724">
        <v>0.36344539999999997</v>
      </c>
      <c r="P3724">
        <v>4.9729500000000003E-2</v>
      </c>
      <c r="Q3724">
        <v>7.1770299999999995E-2</v>
      </c>
      <c r="R3724">
        <v>0.77490440000000005</v>
      </c>
      <c r="S3724">
        <v>0.16435739999999999</v>
      </c>
      <c r="T3724">
        <v>1.3437599999999999E-2</v>
      </c>
      <c r="U3724">
        <v>4.8973000000000003E-3</v>
      </c>
      <c r="V3724">
        <v>4.2403200000000002E-2</v>
      </c>
    </row>
    <row r="3725" spans="1:22" x14ac:dyDescent="0.25">
      <c r="A3725" t="s">
        <v>45</v>
      </c>
      <c r="B3725" t="s">
        <v>253</v>
      </c>
      <c r="C3725">
        <v>30814</v>
      </c>
      <c r="D3725">
        <v>13073</v>
      </c>
      <c r="E3725">
        <v>8401</v>
      </c>
      <c r="F3725">
        <v>820</v>
      </c>
      <c r="G3725">
        <v>1.9800000000000002E-2</v>
      </c>
      <c r="H3725" s="121">
        <v>3.3799999999999997E-2</v>
      </c>
      <c r="I3725" s="123">
        <v>3.3000000000000002E-2</v>
      </c>
      <c r="J3725">
        <v>6944</v>
      </c>
      <c r="K3725">
        <v>36765</v>
      </c>
      <c r="L3725">
        <v>86500</v>
      </c>
      <c r="M3725">
        <v>0.29814269999999998</v>
      </c>
      <c r="N3725">
        <v>0.1691105</v>
      </c>
      <c r="O3725">
        <v>0.31910159999999999</v>
      </c>
      <c r="P3725">
        <v>2.9713699999999999E-2</v>
      </c>
      <c r="Q3725">
        <v>7.1801599999999993E-2</v>
      </c>
      <c r="R3725">
        <v>0.77438580000000001</v>
      </c>
      <c r="S3725">
        <v>0.19305130000000001</v>
      </c>
      <c r="T3725">
        <v>5.8148000000000002E-3</v>
      </c>
      <c r="U3725">
        <v>4.9426000000000001E-3</v>
      </c>
      <c r="V3725">
        <v>2.1805499999999998E-2</v>
      </c>
    </row>
    <row r="3726" spans="1:22" x14ac:dyDescent="0.25">
      <c r="A3726" t="s">
        <v>45</v>
      </c>
      <c r="B3726" t="s">
        <v>253</v>
      </c>
      <c r="C3726">
        <v>30815</v>
      </c>
      <c r="D3726">
        <v>13245</v>
      </c>
      <c r="E3726">
        <v>8401</v>
      </c>
      <c r="F3726">
        <v>4520</v>
      </c>
      <c r="G3726">
        <v>2.35E-2</v>
      </c>
      <c r="H3726" s="121">
        <v>4.0099999999999997E-2</v>
      </c>
      <c r="I3726" s="123">
        <v>0.04</v>
      </c>
      <c r="J3726">
        <v>37466</v>
      </c>
      <c r="K3726">
        <v>39345</v>
      </c>
      <c r="L3726">
        <v>84900</v>
      </c>
      <c r="M3726">
        <v>0.32712999999999998</v>
      </c>
      <c r="N3726">
        <v>0.14742659999999999</v>
      </c>
      <c r="O3726">
        <v>0.3897815</v>
      </c>
      <c r="P3726">
        <v>8.7765999999999997E-2</v>
      </c>
      <c r="Q3726">
        <v>7.5276499999999996E-2</v>
      </c>
      <c r="R3726">
        <v>0.4408995</v>
      </c>
      <c r="S3726">
        <v>0.50358789999999998</v>
      </c>
      <c r="T3726">
        <v>1.6405699999999999E-2</v>
      </c>
      <c r="U3726">
        <v>3.5211999999999999E-3</v>
      </c>
      <c r="V3726">
        <v>3.5585699999999998E-2</v>
      </c>
    </row>
    <row r="3727" spans="1:22" x14ac:dyDescent="0.25">
      <c r="A3727" t="s">
        <v>45</v>
      </c>
      <c r="B3727" t="s">
        <v>253</v>
      </c>
      <c r="C3727">
        <v>30817</v>
      </c>
      <c r="D3727">
        <v>13181</v>
      </c>
      <c r="E3727">
        <v>8402</v>
      </c>
      <c r="F3727">
        <v>770</v>
      </c>
      <c r="G3727">
        <v>1.4500000000000001E-2</v>
      </c>
      <c r="H3727" s="121">
        <v>2.4799999999999999E-2</v>
      </c>
      <c r="I3727" s="123">
        <v>2.9499999999999998E-2</v>
      </c>
      <c r="J3727">
        <v>7881</v>
      </c>
      <c r="K3727">
        <v>31750</v>
      </c>
      <c r="L3727">
        <v>83500</v>
      </c>
      <c r="M3727">
        <v>0.30894310000000003</v>
      </c>
      <c r="N3727">
        <v>0.1761518</v>
      </c>
      <c r="O3727">
        <v>0.28505789999999998</v>
      </c>
      <c r="P3727">
        <v>4.7353800000000001E-2</v>
      </c>
      <c r="Q3727">
        <v>7.4590699999999996E-2</v>
      </c>
      <c r="R3727">
        <v>0.63619139999999996</v>
      </c>
      <c r="S3727">
        <v>0.35004420000000003</v>
      </c>
      <c r="T3727">
        <v>1.6416E-3</v>
      </c>
      <c r="U3727">
        <v>3.5358E-3</v>
      </c>
      <c r="V3727">
        <v>8.5868999999999997E-3</v>
      </c>
    </row>
    <row r="3728" spans="1:22" x14ac:dyDescent="0.25">
      <c r="A3728" t="s">
        <v>45</v>
      </c>
      <c r="B3728" t="s">
        <v>253</v>
      </c>
      <c r="C3728">
        <v>30824</v>
      </c>
      <c r="D3728">
        <v>13189</v>
      </c>
      <c r="E3728">
        <v>8401</v>
      </c>
      <c r="F3728">
        <v>1920</v>
      </c>
      <c r="G3728">
        <v>2.58E-2</v>
      </c>
      <c r="H3728" s="121">
        <v>4.3900000000000002E-2</v>
      </c>
      <c r="I3728" s="123">
        <v>3.8899999999999997E-2</v>
      </c>
      <c r="J3728">
        <v>16546</v>
      </c>
      <c r="K3728">
        <v>32495</v>
      </c>
      <c r="L3728">
        <v>75000</v>
      </c>
      <c r="M3728">
        <v>0.41738789999999998</v>
      </c>
      <c r="N3728">
        <v>0.20141619999999999</v>
      </c>
      <c r="O3728">
        <v>0.2806555</v>
      </c>
      <c r="P3728">
        <v>6.5099500000000005E-2</v>
      </c>
      <c r="Q3728">
        <v>9.4961799999999999E-2</v>
      </c>
      <c r="R3728">
        <v>0.56595240000000002</v>
      </c>
      <c r="S3728">
        <v>0.41857139999999998</v>
      </c>
      <c r="T3728">
        <v>3.3928999999999999E-3</v>
      </c>
      <c r="U3728">
        <v>2.4405E-3</v>
      </c>
      <c r="V3728">
        <v>9.6428999999999994E-3</v>
      </c>
    </row>
    <row r="3729" spans="1:22" x14ac:dyDescent="0.25">
      <c r="A3729" t="s">
        <v>45</v>
      </c>
      <c r="B3729" t="s">
        <v>253</v>
      </c>
      <c r="C3729">
        <v>30828</v>
      </c>
      <c r="D3729">
        <v>13301</v>
      </c>
      <c r="E3729">
        <v>8401</v>
      </c>
      <c r="F3729">
        <v>450</v>
      </c>
      <c r="G3729">
        <v>2.1600000000000001E-2</v>
      </c>
      <c r="H3729" s="121">
        <v>3.6799999999999999E-2</v>
      </c>
      <c r="I3729" s="123">
        <v>3.5700000000000003E-2</v>
      </c>
      <c r="J3729">
        <v>4388</v>
      </c>
      <c r="K3729">
        <v>27324</v>
      </c>
      <c r="L3729">
        <v>55300</v>
      </c>
      <c r="M3729">
        <v>0.51472870000000004</v>
      </c>
      <c r="N3729">
        <v>0.35968990000000001</v>
      </c>
      <c r="O3729">
        <v>0.1858001</v>
      </c>
      <c r="P3729">
        <v>5.0691199999999999E-2</v>
      </c>
      <c r="Q3729">
        <v>0.1222707</v>
      </c>
      <c r="R3729">
        <v>0.36816140000000003</v>
      </c>
      <c r="S3729">
        <v>0.61973089999999997</v>
      </c>
      <c r="T3729">
        <v>1.3453E-3</v>
      </c>
      <c r="U3729">
        <v>1.3453E-3</v>
      </c>
      <c r="V3729">
        <v>9.417E-3</v>
      </c>
    </row>
    <row r="3730" spans="1:22" x14ac:dyDescent="0.25">
      <c r="A3730" t="s">
        <v>45</v>
      </c>
      <c r="B3730" t="s">
        <v>253</v>
      </c>
      <c r="C3730">
        <v>30830</v>
      </c>
      <c r="D3730">
        <v>13033</v>
      </c>
      <c r="E3730">
        <v>8401</v>
      </c>
      <c r="F3730">
        <v>1620</v>
      </c>
      <c r="G3730">
        <v>2.1600000000000001E-2</v>
      </c>
      <c r="H3730" s="121">
        <v>3.6700000000000003E-2</v>
      </c>
      <c r="I3730" s="123">
        <v>0.04</v>
      </c>
      <c r="J3730">
        <v>13042</v>
      </c>
      <c r="K3730">
        <v>27610</v>
      </c>
      <c r="L3730">
        <v>64900</v>
      </c>
      <c r="M3730">
        <v>0.50610900000000003</v>
      </c>
      <c r="N3730">
        <v>0.32659779999999999</v>
      </c>
      <c r="O3730">
        <v>0.24175679999999999</v>
      </c>
      <c r="P3730">
        <v>7.9649399999999995E-2</v>
      </c>
      <c r="Q3730">
        <v>0.1086956</v>
      </c>
      <c r="R3730">
        <v>0.42502279999999998</v>
      </c>
      <c r="S3730">
        <v>0.55621390000000004</v>
      </c>
      <c r="T3730">
        <v>1.7472E-3</v>
      </c>
      <c r="U3730">
        <v>3.3424000000000001E-3</v>
      </c>
      <c r="V3730">
        <v>1.36737E-2</v>
      </c>
    </row>
    <row r="3731" spans="1:22" x14ac:dyDescent="0.25">
      <c r="A3731" t="s">
        <v>45</v>
      </c>
      <c r="B3731" t="s">
        <v>253</v>
      </c>
      <c r="C3731">
        <v>30833</v>
      </c>
      <c r="D3731">
        <v>13163</v>
      </c>
      <c r="E3731">
        <v>8401</v>
      </c>
      <c r="F3731">
        <v>480</v>
      </c>
      <c r="G3731">
        <v>2.29E-2</v>
      </c>
      <c r="H3731" s="121">
        <v>3.9100000000000003E-2</v>
      </c>
      <c r="I3731" s="123">
        <v>4.0500000000000001E-2</v>
      </c>
      <c r="J3731">
        <v>3686</v>
      </c>
      <c r="K3731">
        <v>24865</v>
      </c>
      <c r="L3731">
        <v>62200</v>
      </c>
      <c r="M3731">
        <v>0.55658629999999998</v>
      </c>
      <c r="N3731">
        <v>0.3506494</v>
      </c>
      <c r="O3731">
        <v>0.222499</v>
      </c>
      <c r="P3731">
        <v>8.4921999999999997E-2</v>
      </c>
      <c r="Q3731">
        <v>0.1745351</v>
      </c>
      <c r="R3731">
        <v>0.42768390000000001</v>
      </c>
      <c r="S3731">
        <v>0.54821070000000005</v>
      </c>
      <c r="T3731">
        <v>9.9400000000000009E-4</v>
      </c>
      <c r="U3731">
        <v>1.7396E-3</v>
      </c>
      <c r="V3731">
        <v>2.13718E-2</v>
      </c>
    </row>
    <row r="3732" spans="1:22" x14ac:dyDescent="0.25">
      <c r="A3732" t="s">
        <v>45</v>
      </c>
      <c r="B3732" t="s">
        <v>253</v>
      </c>
      <c r="C3732">
        <v>30901</v>
      </c>
      <c r="D3732">
        <v>13245</v>
      </c>
      <c r="E3732">
        <v>8401</v>
      </c>
      <c r="F3732">
        <v>2000</v>
      </c>
      <c r="G3732">
        <v>4.4200000000000003E-2</v>
      </c>
      <c r="H3732" s="121">
        <v>7.5399999999999995E-2</v>
      </c>
      <c r="I3732" s="123">
        <v>6.9099999999999995E-2</v>
      </c>
      <c r="J3732">
        <v>20705</v>
      </c>
      <c r="K3732">
        <v>14232</v>
      </c>
      <c r="L3732">
        <v>40200</v>
      </c>
      <c r="M3732">
        <v>0.80422579999999999</v>
      </c>
      <c r="N3732">
        <v>0.54770549999999996</v>
      </c>
      <c r="O3732">
        <v>0.21589130000000001</v>
      </c>
      <c r="P3732">
        <v>0.16816819999999999</v>
      </c>
      <c r="Q3732">
        <v>0.1225464</v>
      </c>
      <c r="R3732">
        <v>0.11046250000000001</v>
      </c>
      <c r="S3732">
        <v>0.86773690000000003</v>
      </c>
      <c r="T3732">
        <v>6.6588000000000003E-3</v>
      </c>
      <c r="U3732">
        <v>1.5962999999999999E-3</v>
      </c>
      <c r="V3732">
        <v>1.35456E-2</v>
      </c>
    </row>
    <row r="3733" spans="1:22" x14ac:dyDescent="0.25">
      <c r="A3733" t="s">
        <v>45</v>
      </c>
      <c r="B3733" t="s">
        <v>253</v>
      </c>
      <c r="C3733">
        <v>30904</v>
      </c>
      <c r="D3733">
        <v>13245</v>
      </c>
      <c r="E3733">
        <v>8401</v>
      </c>
      <c r="F3733">
        <v>2170</v>
      </c>
      <c r="G3733">
        <v>2.9100000000000001E-2</v>
      </c>
      <c r="H3733" s="121">
        <v>4.9500000000000002E-2</v>
      </c>
      <c r="I3733" s="123">
        <v>4.6800000000000001E-2</v>
      </c>
      <c r="J3733">
        <v>27634</v>
      </c>
      <c r="K3733">
        <v>27372</v>
      </c>
      <c r="L3733">
        <v>70900</v>
      </c>
      <c r="M3733">
        <v>0.55455319999999997</v>
      </c>
      <c r="N3733">
        <v>0.32224409999999998</v>
      </c>
      <c r="O3733">
        <v>0.42403809999999997</v>
      </c>
      <c r="P3733">
        <v>0.11875380000000001</v>
      </c>
      <c r="Q3733">
        <v>0.1077907</v>
      </c>
      <c r="R3733">
        <v>0.53225299999999998</v>
      </c>
      <c r="S3733">
        <v>0.4334287</v>
      </c>
      <c r="T3733">
        <v>1.19338E-2</v>
      </c>
      <c r="U3733">
        <v>2.7539000000000001E-3</v>
      </c>
      <c r="V3733">
        <v>1.9630700000000001E-2</v>
      </c>
    </row>
    <row r="3734" spans="1:22" x14ac:dyDescent="0.25">
      <c r="A3734" t="s">
        <v>45</v>
      </c>
      <c r="B3734" t="s">
        <v>253</v>
      </c>
      <c r="C3734">
        <v>30905</v>
      </c>
      <c r="D3734">
        <v>13245</v>
      </c>
      <c r="E3734">
        <v>8401</v>
      </c>
      <c r="F3734">
        <v>540</v>
      </c>
      <c r="G3734">
        <v>1.2200000000000001E-2</v>
      </c>
      <c r="H3734" s="121">
        <v>2.1000000000000001E-2</v>
      </c>
      <c r="I3734" s="123">
        <v>2.01E-2</v>
      </c>
      <c r="J3734">
        <v>3301</v>
      </c>
      <c r="K3734">
        <v>37803</v>
      </c>
      <c r="L3734">
        <v>90000</v>
      </c>
      <c r="M3734">
        <v>0.17972969999999999</v>
      </c>
      <c r="N3734">
        <v>0.1040541</v>
      </c>
      <c r="O3734">
        <v>0.72056450000000005</v>
      </c>
      <c r="P3734">
        <v>4.3290000000000002E-2</v>
      </c>
      <c r="Q3734">
        <v>0.15560170000000001</v>
      </c>
      <c r="R3734">
        <v>0.56070180000000003</v>
      </c>
      <c r="S3734">
        <v>0.32847369999999998</v>
      </c>
      <c r="T3734">
        <v>2.1674599999999999E-2</v>
      </c>
      <c r="U3734">
        <v>7.0958999999999996E-3</v>
      </c>
      <c r="V3734">
        <v>8.2053899999999999E-2</v>
      </c>
    </row>
    <row r="3735" spans="1:22" x14ac:dyDescent="0.25">
      <c r="A3735" t="s">
        <v>45</v>
      </c>
      <c r="B3735" t="s">
        <v>253</v>
      </c>
      <c r="C3735">
        <v>30906</v>
      </c>
      <c r="D3735">
        <v>13245</v>
      </c>
      <c r="E3735">
        <v>8401</v>
      </c>
      <c r="F3735">
        <v>6750</v>
      </c>
      <c r="G3735">
        <v>2.7400000000000001E-2</v>
      </c>
      <c r="H3735" s="121">
        <v>4.6699999999999998E-2</v>
      </c>
      <c r="I3735" s="123">
        <v>4.19E-2</v>
      </c>
      <c r="J3735">
        <v>58526</v>
      </c>
      <c r="K3735">
        <v>33680</v>
      </c>
      <c r="L3735">
        <v>65900</v>
      </c>
      <c r="M3735">
        <v>0.4801146</v>
      </c>
      <c r="N3735">
        <v>0.2192354</v>
      </c>
      <c r="O3735">
        <v>0.31670019999999999</v>
      </c>
      <c r="P3735">
        <v>9.4611000000000001E-2</v>
      </c>
      <c r="Q3735">
        <v>0.1062543</v>
      </c>
      <c r="R3735">
        <v>0.41049720000000001</v>
      </c>
      <c r="S3735">
        <v>0.54707760000000005</v>
      </c>
      <c r="T3735">
        <v>1.1823999999999999E-2</v>
      </c>
      <c r="U3735">
        <v>2.5528999999999999E-3</v>
      </c>
      <c r="V3735">
        <v>2.8048400000000001E-2</v>
      </c>
    </row>
    <row r="3736" spans="1:22" x14ac:dyDescent="0.25">
      <c r="A3736" t="s">
        <v>45</v>
      </c>
      <c r="B3736" t="s">
        <v>253</v>
      </c>
      <c r="C3736">
        <v>30907</v>
      </c>
      <c r="D3736">
        <v>13245</v>
      </c>
      <c r="E3736">
        <v>8401</v>
      </c>
      <c r="F3736">
        <v>5280</v>
      </c>
      <c r="G3736">
        <v>6.6E-3</v>
      </c>
      <c r="H3736" s="121">
        <v>1.1299999999999999E-2</v>
      </c>
      <c r="I3736" s="123">
        <v>1.1900000000000001E-2</v>
      </c>
      <c r="J3736">
        <v>45321</v>
      </c>
      <c r="K3736">
        <v>54222</v>
      </c>
      <c r="L3736">
        <v>100100</v>
      </c>
      <c r="M3736">
        <v>0.18689459999999999</v>
      </c>
      <c r="N3736">
        <v>3.3760699999999998E-2</v>
      </c>
      <c r="O3736">
        <v>0.60959200000000002</v>
      </c>
      <c r="P3736">
        <v>2.5791600000000001E-2</v>
      </c>
      <c r="Q3736">
        <v>5.2522600000000003E-2</v>
      </c>
      <c r="R3736">
        <v>0.82421009999999995</v>
      </c>
      <c r="S3736">
        <v>0.10462639999999999</v>
      </c>
      <c r="T3736">
        <v>4.53198E-2</v>
      </c>
      <c r="U3736">
        <v>2.2396E-3</v>
      </c>
      <c r="V3736">
        <v>2.3604099999999999E-2</v>
      </c>
    </row>
    <row r="3737" spans="1:22" x14ac:dyDescent="0.25">
      <c r="A3737" t="s">
        <v>45</v>
      </c>
      <c r="B3737" t="s">
        <v>253</v>
      </c>
      <c r="C3737">
        <v>30909</v>
      </c>
      <c r="D3737">
        <v>13245</v>
      </c>
      <c r="E3737">
        <v>8401</v>
      </c>
      <c r="F3737">
        <v>2660</v>
      </c>
      <c r="G3737">
        <v>1.7500000000000002E-2</v>
      </c>
      <c r="H3737" s="121">
        <v>2.98E-2</v>
      </c>
      <c r="I3737" s="123">
        <v>2.8799999999999999E-2</v>
      </c>
      <c r="J3737">
        <v>34671</v>
      </c>
      <c r="K3737">
        <v>38947</v>
      </c>
      <c r="L3737">
        <v>108400</v>
      </c>
      <c r="M3737">
        <v>0.36884549999999999</v>
      </c>
      <c r="N3737">
        <v>0.16383700000000001</v>
      </c>
      <c r="O3737">
        <v>0.58746730000000003</v>
      </c>
      <c r="P3737">
        <v>6.6146999999999997E-2</v>
      </c>
      <c r="Q3737">
        <v>5.5888899999999998E-2</v>
      </c>
      <c r="R3737">
        <v>0.60665820000000004</v>
      </c>
      <c r="S3737">
        <v>0.34208810000000001</v>
      </c>
      <c r="T3737">
        <v>1.9237899999999999E-2</v>
      </c>
      <c r="U3737">
        <v>2.0116000000000001E-3</v>
      </c>
      <c r="V3737">
        <v>3.0004200000000002E-2</v>
      </c>
    </row>
    <row r="3738" spans="1:22" x14ac:dyDescent="0.25">
      <c r="A3738" t="s">
        <v>45</v>
      </c>
      <c r="B3738" t="s">
        <v>253</v>
      </c>
      <c r="C3738">
        <v>31002</v>
      </c>
      <c r="D3738">
        <v>13107</v>
      </c>
      <c r="E3738">
        <v>8702</v>
      </c>
      <c r="F3738">
        <v>280</v>
      </c>
      <c r="G3738">
        <v>1.06E-2</v>
      </c>
      <c r="H3738" s="121">
        <v>1.8200000000000001E-2</v>
      </c>
      <c r="I3738" s="123">
        <v>1.5299999999999999E-2</v>
      </c>
      <c r="J3738">
        <v>2325</v>
      </c>
      <c r="K3738">
        <v>21508</v>
      </c>
      <c r="L3738">
        <v>34500</v>
      </c>
      <c r="M3738">
        <v>0.32142860000000001</v>
      </c>
      <c r="N3738">
        <v>0.27976190000000001</v>
      </c>
      <c r="O3738">
        <v>0.1288224</v>
      </c>
      <c r="P3738">
        <v>3.3834599999999999E-2</v>
      </c>
      <c r="Q3738">
        <v>0.1020882</v>
      </c>
      <c r="R3738">
        <v>0.84810660000000004</v>
      </c>
      <c r="S3738">
        <v>0.1177695</v>
      </c>
      <c r="T3738">
        <v>4.1609999999999998E-4</v>
      </c>
      <c r="U3738">
        <v>2.0807E-3</v>
      </c>
      <c r="V3738">
        <v>3.1627099999999998E-2</v>
      </c>
    </row>
    <row r="3739" spans="1:22" x14ac:dyDescent="0.25">
      <c r="A3739" t="s">
        <v>45</v>
      </c>
      <c r="B3739" t="s">
        <v>253</v>
      </c>
      <c r="C3739">
        <v>31005</v>
      </c>
      <c r="D3739">
        <v>13153</v>
      </c>
      <c r="E3739">
        <v>8900</v>
      </c>
      <c r="F3739">
        <v>1140</v>
      </c>
      <c r="G3739">
        <v>1.4500000000000001E-2</v>
      </c>
      <c r="H3739" s="121">
        <v>2.46E-2</v>
      </c>
      <c r="I3739" s="123">
        <v>2.47E-2</v>
      </c>
      <c r="J3739">
        <v>9448</v>
      </c>
      <c r="K3739">
        <v>61066</v>
      </c>
      <c r="L3739">
        <v>115300</v>
      </c>
      <c r="M3739">
        <v>0.17639260000000001</v>
      </c>
      <c r="N3739">
        <v>4.97347E-2</v>
      </c>
      <c r="O3739">
        <v>0.49433830000000001</v>
      </c>
      <c r="P3739">
        <v>1.84957E-2</v>
      </c>
      <c r="Q3739">
        <v>4.9394199999999999E-2</v>
      </c>
      <c r="R3739">
        <v>0.84517209999999998</v>
      </c>
      <c r="S3739">
        <v>0.1148656</v>
      </c>
      <c r="T3739">
        <v>1.6319699999999999E-2</v>
      </c>
      <c r="U3739">
        <v>3.0338000000000001E-3</v>
      </c>
      <c r="V3739">
        <v>2.06088E-2</v>
      </c>
    </row>
    <row r="3740" spans="1:22" x14ac:dyDescent="0.25">
      <c r="A3740" t="s">
        <v>45</v>
      </c>
      <c r="B3740" t="s">
        <v>253</v>
      </c>
      <c r="C3740">
        <v>31006</v>
      </c>
      <c r="D3740">
        <v>13269</v>
      </c>
      <c r="E3740">
        <v>8900</v>
      </c>
      <c r="F3740">
        <v>500</v>
      </c>
      <c r="G3740">
        <v>2.9700000000000001E-2</v>
      </c>
      <c r="H3740" s="121">
        <v>5.0700000000000002E-2</v>
      </c>
      <c r="I3740" s="123">
        <v>5.6000000000000001E-2</v>
      </c>
      <c r="J3740">
        <v>4660</v>
      </c>
      <c r="K3740">
        <v>24498</v>
      </c>
      <c r="L3740">
        <v>58100</v>
      </c>
      <c r="M3740">
        <v>0.45846160000000002</v>
      </c>
      <c r="N3740">
        <v>0.33692309999999998</v>
      </c>
      <c r="O3740">
        <v>0.17275960000000001</v>
      </c>
      <c r="P3740">
        <v>7.7008900000000005E-2</v>
      </c>
      <c r="Q3740">
        <v>0.10911270000000001</v>
      </c>
      <c r="R3740">
        <v>0.50841270000000005</v>
      </c>
      <c r="S3740">
        <v>0.46543679999999998</v>
      </c>
      <c r="T3740">
        <v>1.0135999999999999E-3</v>
      </c>
      <c r="U3740">
        <v>1.2163E-3</v>
      </c>
      <c r="V3740">
        <v>2.3920500000000001E-2</v>
      </c>
    </row>
    <row r="3741" spans="1:22" x14ac:dyDescent="0.25">
      <c r="A3741" t="s">
        <v>45</v>
      </c>
      <c r="B3741" t="s">
        <v>253</v>
      </c>
      <c r="C3741">
        <v>31008</v>
      </c>
      <c r="D3741">
        <v>13225</v>
      </c>
      <c r="E3741">
        <v>8900</v>
      </c>
      <c r="F3741">
        <v>1210</v>
      </c>
      <c r="G3741">
        <v>1.29E-2</v>
      </c>
      <c r="H3741" s="121">
        <v>2.1899999999999999E-2</v>
      </c>
      <c r="I3741" s="123">
        <v>2.5100000000000001E-2</v>
      </c>
      <c r="J3741">
        <v>13571</v>
      </c>
      <c r="K3741">
        <v>47162</v>
      </c>
      <c r="L3741">
        <v>98700</v>
      </c>
      <c r="M3741">
        <v>0.23865230000000001</v>
      </c>
      <c r="N3741">
        <v>8.0486699999999994E-2</v>
      </c>
      <c r="O3741">
        <v>0.33411350000000001</v>
      </c>
      <c r="P3741">
        <v>4.9534799999999997E-2</v>
      </c>
      <c r="Q3741">
        <v>4.0944899999999999E-2</v>
      </c>
      <c r="R3741">
        <v>0.86122880000000002</v>
      </c>
      <c r="S3741">
        <v>0.1147017</v>
      </c>
      <c r="T3741">
        <v>3.6400999999999998E-3</v>
      </c>
      <c r="U3741">
        <v>2.6001000000000002E-3</v>
      </c>
      <c r="V3741">
        <v>1.7829299999999999E-2</v>
      </c>
    </row>
    <row r="3742" spans="1:22" x14ac:dyDescent="0.25">
      <c r="A3742" t="s">
        <v>45</v>
      </c>
      <c r="B3742" t="s">
        <v>253</v>
      </c>
      <c r="C3742">
        <v>31010</v>
      </c>
      <c r="D3742">
        <v>13081</v>
      </c>
      <c r="E3742">
        <v>8502</v>
      </c>
      <c r="F3742">
        <v>270</v>
      </c>
      <c r="G3742">
        <v>3.1800000000000002E-2</v>
      </c>
      <c r="H3742" s="121">
        <v>5.4300000000000001E-2</v>
      </c>
      <c r="I3742" s="123">
        <v>5.1299999999999998E-2</v>
      </c>
    </row>
    <row r="3743" spans="1:22" x14ac:dyDescent="0.25">
      <c r="A3743" t="s">
        <v>45</v>
      </c>
      <c r="B3743" t="s">
        <v>253</v>
      </c>
      <c r="C3743">
        <v>31014</v>
      </c>
      <c r="D3743">
        <v>13023</v>
      </c>
      <c r="E3743">
        <v>8900</v>
      </c>
      <c r="F3743">
        <v>1090</v>
      </c>
      <c r="G3743">
        <v>1.6799999999999999E-2</v>
      </c>
      <c r="H3743" s="121">
        <v>2.86E-2</v>
      </c>
      <c r="I3743" s="123">
        <v>2.9899999999999999E-2</v>
      </c>
      <c r="J3743">
        <v>11737</v>
      </c>
      <c r="K3743">
        <v>32444</v>
      </c>
      <c r="L3743">
        <v>64800</v>
      </c>
      <c r="M3743">
        <v>0.37492569999999997</v>
      </c>
      <c r="N3743">
        <v>0.191325</v>
      </c>
      <c r="O3743">
        <v>0.26557839999999999</v>
      </c>
      <c r="P3743">
        <v>4.9432400000000001E-2</v>
      </c>
      <c r="Q3743">
        <v>6.9227700000000003E-2</v>
      </c>
      <c r="R3743">
        <v>0.71541089999999996</v>
      </c>
      <c r="S3743">
        <v>0.2642215</v>
      </c>
      <c r="T3743">
        <v>8.0356000000000004E-3</v>
      </c>
      <c r="U3743">
        <v>8.7520000000000002E-4</v>
      </c>
      <c r="V3743">
        <v>1.14568E-2</v>
      </c>
    </row>
    <row r="3744" spans="1:22" x14ac:dyDescent="0.25">
      <c r="A3744" t="s">
        <v>45</v>
      </c>
      <c r="B3744" t="s">
        <v>253</v>
      </c>
      <c r="C3744">
        <v>31015</v>
      </c>
      <c r="D3744">
        <v>13081</v>
      </c>
      <c r="E3744">
        <v>8502</v>
      </c>
      <c r="F3744">
        <v>1900</v>
      </c>
      <c r="G3744">
        <v>2.53E-2</v>
      </c>
      <c r="H3744" s="121">
        <v>4.2999999999999997E-2</v>
      </c>
      <c r="I3744" s="123">
        <v>3.7499999999999999E-2</v>
      </c>
      <c r="J3744">
        <v>20451</v>
      </c>
      <c r="K3744">
        <v>26678</v>
      </c>
      <c r="L3744">
        <v>75400</v>
      </c>
      <c r="M3744">
        <v>0.4798752</v>
      </c>
      <c r="N3744">
        <v>0.35975040000000003</v>
      </c>
      <c r="O3744">
        <v>0.25584639999999997</v>
      </c>
      <c r="P3744">
        <v>5.3575299999999999E-2</v>
      </c>
      <c r="Q3744">
        <v>9.4365599999999994E-2</v>
      </c>
      <c r="R3744">
        <v>0.52371319999999999</v>
      </c>
      <c r="S3744">
        <v>0.45057540000000001</v>
      </c>
      <c r="T3744">
        <v>6.9816000000000001E-3</v>
      </c>
      <c r="U3744">
        <v>1.3963000000000001E-3</v>
      </c>
      <c r="V3744">
        <v>1.7333500000000002E-2</v>
      </c>
    </row>
    <row r="3745" spans="1:22" x14ac:dyDescent="0.25">
      <c r="A3745" t="s">
        <v>45</v>
      </c>
      <c r="B3745" t="s">
        <v>253</v>
      </c>
      <c r="C3745">
        <v>31020</v>
      </c>
      <c r="D3745">
        <v>13289</v>
      </c>
      <c r="E3745">
        <v>8900</v>
      </c>
      <c r="F3745">
        <v>270</v>
      </c>
      <c r="G3745">
        <v>2.4500000000000001E-2</v>
      </c>
      <c r="H3745" s="121">
        <v>4.1500000000000002E-2</v>
      </c>
      <c r="I3745" s="123">
        <v>2.86E-2</v>
      </c>
      <c r="J3745">
        <v>3253</v>
      </c>
      <c r="K3745">
        <v>32625</v>
      </c>
      <c r="L3745">
        <v>57700</v>
      </c>
      <c r="M3745">
        <v>0.31411529999999999</v>
      </c>
      <c r="N3745">
        <v>0.20675940000000001</v>
      </c>
      <c r="O3745">
        <v>0.1304563</v>
      </c>
      <c r="P3745">
        <v>9.6350400000000003E-2</v>
      </c>
      <c r="Q3745">
        <v>5.4093599999999999E-2</v>
      </c>
      <c r="R3745">
        <v>0.5834897</v>
      </c>
      <c r="S3745">
        <v>0.39806130000000001</v>
      </c>
      <c r="T3745">
        <v>9.3809999999999998E-4</v>
      </c>
      <c r="U3745">
        <v>1.2508E-3</v>
      </c>
      <c r="V3745">
        <v>1.6260199999999999E-2</v>
      </c>
    </row>
    <row r="3746" spans="1:22" x14ac:dyDescent="0.25">
      <c r="A3746" t="s">
        <v>45</v>
      </c>
      <c r="B3746" t="s">
        <v>253</v>
      </c>
      <c r="C3746">
        <v>31021</v>
      </c>
      <c r="D3746">
        <v>13175</v>
      </c>
      <c r="E3746">
        <v>9003</v>
      </c>
      <c r="F3746">
        <v>2530</v>
      </c>
      <c r="G3746">
        <v>1.9099999999999999E-2</v>
      </c>
      <c r="H3746" s="121">
        <v>3.2599999999999997E-2</v>
      </c>
      <c r="I3746" s="123">
        <v>3.3300000000000003E-2</v>
      </c>
      <c r="J3746">
        <v>26143</v>
      </c>
      <c r="K3746">
        <v>32124</v>
      </c>
      <c r="L3746">
        <v>80600</v>
      </c>
      <c r="M3746">
        <v>0.42002040000000002</v>
      </c>
      <c r="N3746">
        <v>0.2363729</v>
      </c>
      <c r="O3746">
        <v>0.3405126</v>
      </c>
      <c r="P3746">
        <v>5.6154500000000003E-2</v>
      </c>
      <c r="Q3746">
        <v>5.5803899999999997E-2</v>
      </c>
      <c r="R3746">
        <v>0.57336929999999997</v>
      </c>
      <c r="S3746">
        <v>0.40201039999999999</v>
      </c>
      <c r="T3746">
        <v>1.25287E-2</v>
      </c>
      <c r="U3746">
        <v>1.8573999999999999E-3</v>
      </c>
      <c r="V3746">
        <v>1.0234200000000001E-2</v>
      </c>
    </row>
    <row r="3747" spans="1:22" x14ac:dyDescent="0.25">
      <c r="A3747" t="s">
        <v>45</v>
      </c>
      <c r="B3747" t="s">
        <v>253</v>
      </c>
      <c r="C3747">
        <v>31023</v>
      </c>
      <c r="D3747">
        <v>13091</v>
      </c>
      <c r="E3747">
        <v>9001</v>
      </c>
      <c r="F3747">
        <v>1210</v>
      </c>
      <c r="G3747">
        <v>0.02</v>
      </c>
      <c r="H3747" s="121">
        <v>3.4000000000000002E-2</v>
      </c>
      <c r="I3747" s="123">
        <v>3.5000000000000003E-2</v>
      </c>
      <c r="J3747">
        <v>13037</v>
      </c>
      <c r="K3747">
        <v>27773</v>
      </c>
      <c r="L3747">
        <v>57400</v>
      </c>
      <c r="M3747">
        <v>0.38339309999999999</v>
      </c>
      <c r="N3747">
        <v>0.1942594</v>
      </c>
      <c r="O3747">
        <v>0.25133630000000001</v>
      </c>
      <c r="P3747">
        <v>2.9670700000000001E-2</v>
      </c>
      <c r="Q3747">
        <v>8.9769600000000005E-2</v>
      </c>
      <c r="R3747">
        <v>0.69943140000000004</v>
      </c>
      <c r="S3747">
        <v>0.28055530000000001</v>
      </c>
      <c r="T3747">
        <v>2.954E-3</v>
      </c>
      <c r="U3747">
        <v>2.1416E-3</v>
      </c>
      <c r="V3747">
        <v>1.4917700000000001E-2</v>
      </c>
    </row>
    <row r="3748" spans="1:22" x14ac:dyDescent="0.25">
      <c r="A3748" t="s">
        <v>45</v>
      </c>
      <c r="B3748" t="s">
        <v>253</v>
      </c>
      <c r="C3748">
        <v>31024</v>
      </c>
      <c r="D3748">
        <v>13237</v>
      </c>
      <c r="E3748">
        <v>9002</v>
      </c>
      <c r="F3748">
        <v>1540</v>
      </c>
      <c r="G3748">
        <v>2.6100000000000002E-2</v>
      </c>
      <c r="H3748" s="121">
        <v>4.4400000000000002E-2</v>
      </c>
      <c r="I3748" s="123">
        <v>4.3700000000000003E-2</v>
      </c>
      <c r="J3748">
        <v>17291</v>
      </c>
      <c r="K3748">
        <v>36204</v>
      </c>
      <c r="L3748">
        <v>98500</v>
      </c>
      <c r="M3748">
        <v>0.32232189999999999</v>
      </c>
      <c r="N3748">
        <v>0.1939594</v>
      </c>
      <c r="O3748">
        <v>0.27816279999999999</v>
      </c>
      <c r="P3748">
        <v>3.3317800000000002E-2</v>
      </c>
      <c r="Q3748">
        <v>4.7514399999999998E-2</v>
      </c>
      <c r="R3748">
        <v>0.65966080000000005</v>
      </c>
      <c r="S3748">
        <v>0.31351780000000001</v>
      </c>
      <c r="T3748">
        <v>6.8180999999999997E-3</v>
      </c>
      <c r="U3748">
        <v>1.8031E-3</v>
      </c>
      <c r="V3748">
        <v>1.8200299999999999E-2</v>
      </c>
    </row>
    <row r="3749" spans="1:22" x14ac:dyDescent="0.25">
      <c r="A3749" t="s">
        <v>45</v>
      </c>
      <c r="B3749" t="s">
        <v>253</v>
      </c>
      <c r="C3749">
        <v>31027</v>
      </c>
      <c r="D3749">
        <v>13175</v>
      </c>
      <c r="E3749">
        <v>9003</v>
      </c>
      <c r="F3749">
        <v>770</v>
      </c>
      <c r="G3749">
        <v>1.67E-2</v>
      </c>
      <c r="H3749" s="121">
        <v>2.86E-2</v>
      </c>
      <c r="I3749" s="123">
        <v>2.8199999999999999E-2</v>
      </c>
      <c r="J3749">
        <v>9610</v>
      </c>
      <c r="K3749">
        <v>30027</v>
      </c>
      <c r="L3749">
        <v>56700</v>
      </c>
      <c r="M3749">
        <v>0.36812010000000001</v>
      </c>
      <c r="N3749">
        <v>0.19370979999999999</v>
      </c>
      <c r="O3749">
        <v>0.16277910000000001</v>
      </c>
      <c r="P3749">
        <v>4.3330500000000001E-2</v>
      </c>
      <c r="Q3749">
        <v>5.1186599999999999E-2</v>
      </c>
      <c r="R3749">
        <v>0.68727899999999997</v>
      </c>
      <c r="S3749">
        <v>0.29645349999999998</v>
      </c>
      <c r="T3749">
        <v>1.1114E-3</v>
      </c>
      <c r="U3749">
        <v>2.526E-3</v>
      </c>
      <c r="V3749">
        <v>1.26301E-2</v>
      </c>
    </row>
    <row r="3750" spans="1:22" x14ac:dyDescent="0.25">
      <c r="A3750" t="s">
        <v>45</v>
      </c>
      <c r="B3750" t="s">
        <v>253</v>
      </c>
      <c r="C3750">
        <v>31028</v>
      </c>
      <c r="D3750">
        <v>13153</v>
      </c>
      <c r="E3750">
        <v>8900</v>
      </c>
      <c r="F3750">
        <v>390</v>
      </c>
      <c r="G3750">
        <v>7.4000000000000003E-3</v>
      </c>
      <c r="H3750" s="121">
        <v>1.2500000000000001E-2</v>
      </c>
      <c r="I3750" s="123">
        <v>1.37E-2</v>
      </c>
      <c r="J3750">
        <v>3751</v>
      </c>
      <c r="K3750">
        <v>46964</v>
      </c>
      <c r="L3750">
        <v>83800</v>
      </c>
      <c r="M3750">
        <v>0.27272730000000001</v>
      </c>
      <c r="N3750">
        <v>0.12572530000000001</v>
      </c>
      <c r="O3750">
        <v>0.360456</v>
      </c>
      <c r="P3750">
        <v>4.25139E-2</v>
      </c>
      <c r="Q3750">
        <v>2.60973E-2</v>
      </c>
      <c r="R3750">
        <v>0.84370020000000001</v>
      </c>
      <c r="S3750">
        <v>0.1060606</v>
      </c>
      <c r="T3750">
        <v>1.8075500000000001E-2</v>
      </c>
      <c r="U3750">
        <v>5.0505000000000003E-3</v>
      </c>
      <c r="V3750">
        <v>2.71132E-2</v>
      </c>
    </row>
    <row r="3751" spans="1:22" x14ac:dyDescent="0.25">
      <c r="A3751" t="s">
        <v>45</v>
      </c>
      <c r="B3751" t="s">
        <v>253</v>
      </c>
      <c r="C3751">
        <v>31029</v>
      </c>
      <c r="D3751">
        <v>13207</v>
      </c>
      <c r="E3751">
        <v>8900</v>
      </c>
      <c r="F3751">
        <v>1310</v>
      </c>
      <c r="G3751">
        <v>2.1499999999999998E-2</v>
      </c>
      <c r="H3751" s="121">
        <v>3.6600000000000001E-2</v>
      </c>
      <c r="I3751" s="123">
        <v>3.8800000000000001E-2</v>
      </c>
      <c r="J3751">
        <v>13169</v>
      </c>
      <c r="K3751">
        <v>38620</v>
      </c>
      <c r="L3751">
        <v>85400</v>
      </c>
      <c r="M3751">
        <v>0.326874</v>
      </c>
      <c r="N3751">
        <v>0.1427843</v>
      </c>
      <c r="O3751">
        <v>0.30339120000000003</v>
      </c>
      <c r="P3751">
        <v>3.8415699999999997E-2</v>
      </c>
      <c r="Q3751">
        <v>3.74139E-2</v>
      </c>
      <c r="R3751">
        <v>0.62663489999999999</v>
      </c>
      <c r="S3751">
        <v>0.3555893</v>
      </c>
      <c r="T3751">
        <v>3.9020000000000001E-3</v>
      </c>
      <c r="U3751">
        <v>3.7575E-3</v>
      </c>
      <c r="V3751">
        <v>1.01163E-2</v>
      </c>
    </row>
    <row r="3752" spans="1:22" x14ac:dyDescent="0.25">
      <c r="A3752" t="s">
        <v>45</v>
      </c>
      <c r="B3752" t="s">
        <v>253</v>
      </c>
      <c r="C3752">
        <v>31030</v>
      </c>
      <c r="D3752">
        <v>13225</v>
      </c>
      <c r="E3752">
        <v>8900</v>
      </c>
      <c r="F3752">
        <v>1700</v>
      </c>
      <c r="G3752">
        <v>1.9300000000000001E-2</v>
      </c>
      <c r="H3752" s="121">
        <v>3.3000000000000002E-2</v>
      </c>
      <c r="I3752" s="123">
        <v>3.1099999999999999E-2</v>
      </c>
      <c r="J3752">
        <v>16502</v>
      </c>
      <c r="K3752">
        <v>27922</v>
      </c>
      <c r="L3752">
        <v>67700</v>
      </c>
      <c r="M3752">
        <v>0.50380389999999997</v>
      </c>
      <c r="N3752">
        <v>0.29120879999999999</v>
      </c>
      <c r="O3752">
        <v>0.31373719999999999</v>
      </c>
      <c r="P3752">
        <v>0.14070859999999999</v>
      </c>
      <c r="Q3752">
        <v>0.19129550000000001</v>
      </c>
      <c r="R3752">
        <v>0.37593939999999998</v>
      </c>
      <c r="S3752">
        <v>0.58619699999999997</v>
      </c>
      <c r="T3752">
        <v>2.5241999999999999E-3</v>
      </c>
      <c r="U3752">
        <v>3.9585000000000002E-3</v>
      </c>
      <c r="V3752">
        <v>3.1380900000000003E-2</v>
      </c>
    </row>
    <row r="3753" spans="1:22" x14ac:dyDescent="0.25">
      <c r="A3753" t="s">
        <v>45</v>
      </c>
      <c r="B3753" t="s">
        <v>253</v>
      </c>
      <c r="C3753">
        <v>31031</v>
      </c>
      <c r="D3753">
        <v>13319</v>
      </c>
      <c r="E3753">
        <v>9002</v>
      </c>
      <c r="F3753">
        <v>680</v>
      </c>
      <c r="G3753">
        <v>1.11E-2</v>
      </c>
      <c r="H3753" s="121">
        <v>1.9E-2</v>
      </c>
      <c r="I3753" s="123">
        <v>2.2200000000000001E-2</v>
      </c>
      <c r="J3753">
        <v>6640</v>
      </c>
      <c r="K3753">
        <v>35684</v>
      </c>
      <c r="L3753">
        <v>63700</v>
      </c>
      <c r="M3753">
        <v>0.32958029999999999</v>
      </c>
      <c r="N3753">
        <v>0.15967249999999999</v>
      </c>
      <c r="O3753">
        <v>0.24649589999999999</v>
      </c>
      <c r="P3753">
        <v>5.9538300000000002E-2</v>
      </c>
      <c r="Q3753">
        <v>7.6869800000000002E-2</v>
      </c>
      <c r="R3753">
        <v>0.72259609999999996</v>
      </c>
      <c r="S3753">
        <v>0.2669359</v>
      </c>
      <c r="T3753">
        <v>8.9729999999999996E-4</v>
      </c>
      <c r="U3753">
        <v>1.9441E-3</v>
      </c>
      <c r="V3753">
        <v>7.6267000000000001E-3</v>
      </c>
    </row>
    <row r="3754" spans="1:22" x14ac:dyDescent="0.25">
      <c r="A3754" t="s">
        <v>45</v>
      </c>
      <c r="B3754" t="s">
        <v>253</v>
      </c>
      <c r="C3754">
        <v>31032</v>
      </c>
      <c r="D3754">
        <v>13169</v>
      </c>
      <c r="E3754">
        <v>8900</v>
      </c>
      <c r="F3754">
        <v>1120</v>
      </c>
      <c r="G3754">
        <v>1.66E-2</v>
      </c>
      <c r="H3754" s="121">
        <v>2.8400000000000002E-2</v>
      </c>
      <c r="I3754" s="123">
        <v>2.41E-2</v>
      </c>
      <c r="J3754">
        <v>10545</v>
      </c>
      <c r="K3754">
        <v>46343</v>
      </c>
      <c r="L3754">
        <v>98100</v>
      </c>
      <c r="M3754">
        <v>0.2704918</v>
      </c>
      <c r="N3754">
        <v>8.8993000000000003E-2</v>
      </c>
      <c r="O3754">
        <v>0.31876500000000002</v>
      </c>
      <c r="P3754">
        <v>5.5320800000000003E-2</v>
      </c>
      <c r="Q3754">
        <v>3.6129599999999998E-2</v>
      </c>
      <c r="R3754">
        <v>0.76501039999999998</v>
      </c>
      <c r="S3754">
        <v>0.22087329999999999</v>
      </c>
      <c r="T3754">
        <v>3.2937999999999999E-3</v>
      </c>
      <c r="U3754">
        <v>1.8822000000000001E-3</v>
      </c>
      <c r="V3754">
        <v>8.9403E-3</v>
      </c>
    </row>
    <row r="3755" spans="1:22" x14ac:dyDescent="0.25">
      <c r="A3755" t="s">
        <v>45</v>
      </c>
      <c r="B3755" t="s">
        <v>253</v>
      </c>
      <c r="C3755">
        <v>31033</v>
      </c>
      <c r="D3755">
        <v>13169</v>
      </c>
      <c r="E3755">
        <v>8900</v>
      </c>
      <c r="F3755">
        <v>280</v>
      </c>
      <c r="G3755">
        <v>2.0899999999999998E-2</v>
      </c>
      <c r="H3755" s="121">
        <v>3.5400000000000001E-2</v>
      </c>
      <c r="I3755" s="123">
        <v>3.9E-2</v>
      </c>
      <c r="J3755">
        <v>1920</v>
      </c>
      <c r="K3755">
        <v>30536</v>
      </c>
      <c r="L3755">
        <v>66100</v>
      </c>
      <c r="M3755">
        <v>0.37944660000000002</v>
      </c>
      <c r="N3755">
        <v>0.13043479999999999</v>
      </c>
      <c r="O3755">
        <v>0.21915709999999999</v>
      </c>
      <c r="P3755">
        <v>5.9047599999999999E-2</v>
      </c>
      <c r="Q3755">
        <v>2.8350500000000001E-2</v>
      </c>
      <c r="R3755">
        <v>0.56097560000000002</v>
      </c>
      <c r="S3755">
        <v>0.38775510000000002</v>
      </c>
      <c r="T3755">
        <v>4.9776000000000004E-3</v>
      </c>
      <c r="U3755">
        <v>0</v>
      </c>
      <c r="V3755">
        <v>4.6291699999999998E-2</v>
      </c>
    </row>
    <row r="3756" spans="1:22" x14ac:dyDescent="0.25">
      <c r="A3756" t="s">
        <v>45</v>
      </c>
      <c r="B3756" t="s">
        <v>253</v>
      </c>
      <c r="C3756">
        <v>31034</v>
      </c>
      <c r="D3756">
        <v>13009</v>
      </c>
      <c r="E3756">
        <v>9002</v>
      </c>
      <c r="F3756">
        <v>380</v>
      </c>
      <c r="G3756">
        <v>2.1700000000000001E-2</v>
      </c>
      <c r="H3756" s="121">
        <v>3.7100000000000001E-2</v>
      </c>
      <c r="I3756" s="123">
        <v>3.9600000000000003E-2</v>
      </c>
      <c r="K3756">
        <v>0</v>
      </c>
      <c r="L3756">
        <v>0</v>
      </c>
      <c r="O3756">
        <v>0.1805428</v>
      </c>
      <c r="R3756">
        <v>0.42176449999999999</v>
      </c>
      <c r="S3756">
        <v>0.57386599999999999</v>
      </c>
      <c r="T3756">
        <v>8.3230000000000001E-4</v>
      </c>
      <c r="U3756">
        <v>1.0403999999999999E-3</v>
      </c>
      <c r="V3756">
        <v>2.4968999999999998E-3</v>
      </c>
    </row>
    <row r="3757" spans="1:22" x14ac:dyDescent="0.25">
      <c r="A3757" t="s">
        <v>45</v>
      </c>
      <c r="B3757" t="s">
        <v>253</v>
      </c>
      <c r="C3757">
        <v>31036</v>
      </c>
      <c r="D3757">
        <v>13235</v>
      </c>
      <c r="E3757">
        <v>8900</v>
      </c>
      <c r="F3757">
        <v>980</v>
      </c>
      <c r="G3757">
        <v>2.58E-2</v>
      </c>
      <c r="H3757" s="121">
        <v>4.3999999999999997E-2</v>
      </c>
      <c r="I3757" s="123">
        <v>4.3099999999999999E-2</v>
      </c>
      <c r="J3757">
        <v>9167</v>
      </c>
      <c r="K3757">
        <v>32454</v>
      </c>
      <c r="L3757">
        <v>74100</v>
      </c>
      <c r="M3757">
        <v>0.34636430000000001</v>
      </c>
      <c r="N3757">
        <v>0.1884285</v>
      </c>
      <c r="O3757">
        <v>0.27279219999999998</v>
      </c>
      <c r="P3757">
        <v>4.6207499999999999E-2</v>
      </c>
      <c r="Q3757">
        <v>5.5103899999999997E-2</v>
      </c>
      <c r="R3757">
        <v>0.63218390000000002</v>
      </c>
      <c r="S3757">
        <v>0.34221970000000002</v>
      </c>
      <c r="T3757">
        <v>3.1874999999999998E-3</v>
      </c>
      <c r="U3757">
        <v>3.1874999999999998E-3</v>
      </c>
      <c r="V3757">
        <v>1.9221499999999999E-2</v>
      </c>
    </row>
    <row r="3758" spans="1:22" x14ac:dyDescent="0.25">
      <c r="A3758" t="s">
        <v>45</v>
      </c>
      <c r="B3758" t="s">
        <v>253</v>
      </c>
      <c r="C3758">
        <v>31037</v>
      </c>
      <c r="D3758">
        <v>13271</v>
      </c>
      <c r="E3758">
        <v>9001</v>
      </c>
      <c r="F3758">
        <v>290</v>
      </c>
      <c r="G3758">
        <v>1.77E-2</v>
      </c>
      <c r="H3758" s="121">
        <v>3.0099999999999998E-2</v>
      </c>
      <c r="I3758" s="123">
        <v>2.9399999999999999E-2</v>
      </c>
      <c r="J3758">
        <v>2298</v>
      </c>
      <c r="K3758">
        <v>24741</v>
      </c>
      <c r="L3758">
        <v>38800</v>
      </c>
      <c r="M3758">
        <v>0.36627910000000002</v>
      </c>
      <c r="N3758">
        <v>0.26453490000000002</v>
      </c>
      <c r="O3758">
        <v>0.1226003</v>
      </c>
      <c r="P3758">
        <v>5.1625200000000003E-2</v>
      </c>
      <c r="Q3758">
        <v>3.61702E-2</v>
      </c>
      <c r="R3758">
        <v>0.5577725</v>
      </c>
      <c r="S3758">
        <v>0.4163193</v>
      </c>
      <c r="T3758">
        <v>2.6802000000000002E-3</v>
      </c>
      <c r="U3758">
        <v>2.9779999999999997E-4</v>
      </c>
      <c r="V3758">
        <v>2.2930300000000001E-2</v>
      </c>
    </row>
    <row r="3759" spans="1:22" x14ac:dyDescent="0.25">
      <c r="A3759" t="s">
        <v>45</v>
      </c>
      <c r="B3759" t="s">
        <v>253</v>
      </c>
      <c r="C3759">
        <v>31040</v>
      </c>
      <c r="D3759">
        <v>13175</v>
      </c>
      <c r="E3759">
        <v>9003</v>
      </c>
      <c r="F3759">
        <v>490</v>
      </c>
      <c r="G3759">
        <v>3.0499999999999999E-2</v>
      </c>
      <c r="H3759" s="121">
        <v>5.21E-2</v>
      </c>
      <c r="I3759" s="123">
        <v>4.3900000000000002E-2</v>
      </c>
    </row>
    <row r="3760" spans="1:22" x14ac:dyDescent="0.25">
      <c r="A3760" t="s">
        <v>45</v>
      </c>
      <c r="B3760" t="s">
        <v>253</v>
      </c>
      <c r="C3760">
        <v>31042</v>
      </c>
      <c r="D3760">
        <v>13319</v>
      </c>
      <c r="E3760">
        <v>9002</v>
      </c>
      <c r="F3760">
        <v>260</v>
      </c>
      <c r="G3760">
        <v>9.4999999999999998E-3</v>
      </c>
      <c r="H3760" s="121">
        <v>1.6E-2</v>
      </c>
      <c r="I3760" s="123">
        <v>1.6400000000000001E-2</v>
      </c>
      <c r="J3760">
        <v>2092</v>
      </c>
      <c r="K3760">
        <v>29063</v>
      </c>
      <c r="L3760">
        <v>57300</v>
      </c>
      <c r="M3760">
        <v>0.51140059999999998</v>
      </c>
      <c r="N3760">
        <v>0.27361560000000001</v>
      </c>
      <c r="O3760">
        <v>0.22187499999999999</v>
      </c>
      <c r="P3760">
        <v>0.10352939999999999</v>
      </c>
      <c r="Q3760">
        <v>8.8794899999999996E-2</v>
      </c>
      <c r="R3760">
        <v>0.33099250000000002</v>
      </c>
      <c r="S3760">
        <v>0.66619850000000003</v>
      </c>
      <c r="T3760">
        <v>0</v>
      </c>
      <c r="U3760">
        <v>0</v>
      </c>
      <c r="V3760">
        <v>2.8089999999999999E-3</v>
      </c>
    </row>
    <row r="3761" spans="1:22" x14ac:dyDescent="0.25">
      <c r="A3761" t="s">
        <v>45</v>
      </c>
      <c r="B3761" t="s">
        <v>253</v>
      </c>
      <c r="C3761">
        <v>31044</v>
      </c>
      <c r="D3761">
        <v>13289</v>
      </c>
      <c r="E3761">
        <v>8900</v>
      </c>
      <c r="F3761">
        <v>430</v>
      </c>
      <c r="G3761">
        <v>1.3299999999999999E-2</v>
      </c>
      <c r="H3761" s="121">
        <v>2.2700000000000001E-2</v>
      </c>
      <c r="I3761" s="123">
        <v>2.2700000000000001E-2</v>
      </c>
      <c r="J3761">
        <v>3446</v>
      </c>
      <c r="K3761">
        <v>30191</v>
      </c>
      <c r="L3761">
        <v>63000</v>
      </c>
      <c r="M3761">
        <v>0.40127390000000002</v>
      </c>
      <c r="N3761">
        <v>0.26539279999999998</v>
      </c>
      <c r="O3761">
        <v>0.17750969999999999</v>
      </c>
      <c r="P3761">
        <v>6.0526299999999998E-2</v>
      </c>
      <c r="Q3761">
        <v>0.1063291</v>
      </c>
      <c r="R3761">
        <v>0.35679680000000003</v>
      </c>
      <c r="S3761">
        <v>0.63151900000000005</v>
      </c>
      <c r="T3761">
        <v>1.7099000000000001E-3</v>
      </c>
      <c r="U3761">
        <v>1.7099000000000001E-3</v>
      </c>
      <c r="V3761">
        <v>8.2644999999999993E-3</v>
      </c>
    </row>
    <row r="3762" spans="1:22" x14ac:dyDescent="0.25">
      <c r="A3762" t="s">
        <v>45</v>
      </c>
      <c r="B3762" t="s">
        <v>253</v>
      </c>
      <c r="C3762">
        <v>31046</v>
      </c>
      <c r="D3762">
        <v>13207</v>
      </c>
      <c r="E3762">
        <v>8900</v>
      </c>
      <c r="F3762">
        <v>300</v>
      </c>
      <c r="G3762">
        <v>1.7500000000000002E-2</v>
      </c>
      <c r="H3762" s="121">
        <v>2.9700000000000001E-2</v>
      </c>
      <c r="I3762" s="123">
        <v>3.2199999999999999E-2</v>
      </c>
      <c r="J3762">
        <v>2730</v>
      </c>
      <c r="K3762">
        <v>51019</v>
      </c>
      <c r="L3762">
        <v>94100</v>
      </c>
      <c r="M3762">
        <v>0.260241</v>
      </c>
      <c r="N3762">
        <v>7.2289199999999998E-2</v>
      </c>
      <c r="O3762">
        <v>0.27551589999999998</v>
      </c>
      <c r="P3762">
        <v>4.01035E-2</v>
      </c>
      <c r="Q3762">
        <v>5.2064600000000003E-2</v>
      </c>
      <c r="R3762">
        <v>0.82775620000000005</v>
      </c>
      <c r="S3762">
        <v>0.1581543</v>
      </c>
      <c r="T3762">
        <v>2.1134000000000001E-3</v>
      </c>
      <c r="U3762">
        <v>2.1134000000000001E-3</v>
      </c>
      <c r="V3762">
        <v>9.8625999999999991E-3</v>
      </c>
    </row>
    <row r="3763" spans="1:22" x14ac:dyDescent="0.25">
      <c r="A3763" t="s">
        <v>45</v>
      </c>
      <c r="B3763" t="s">
        <v>253</v>
      </c>
      <c r="C3763">
        <v>31047</v>
      </c>
      <c r="D3763">
        <v>13153</v>
      </c>
      <c r="E3763">
        <v>8900</v>
      </c>
      <c r="F3763">
        <v>540</v>
      </c>
      <c r="G3763">
        <v>1.0200000000000001E-2</v>
      </c>
      <c r="H3763" s="121">
        <v>1.7399999999999999E-2</v>
      </c>
      <c r="I3763" s="123">
        <v>1.61E-2</v>
      </c>
      <c r="J3763">
        <v>5658</v>
      </c>
      <c r="K3763">
        <v>54963</v>
      </c>
      <c r="L3763">
        <v>125500</v>
      </c>
      <c r="M3763">
        <v>0.1690768</v>
      </c>
      <c r="N3763">
        <v>3.7819800000000001E-2</v>
      </c>
      <c r="O3763">
        <v>0.41833890000000001</v>
      </c>
      <c r="P3763">
        <v>2.1739100000000001E-2</v>
      </c>
      <c r="Q3763">
        <v>1.95759E-2</v>
      </c>
      <c r="R3763">
        <v>0.81233440000000001</v>
      </c>
      <c r="S3763">
        <v>0.15727160000000001</v>
      </c>
      <c r="T3763">
        <v>1.1309400000000001E-2</v>
      </c>
      <c r="U3763">
        <v>6.0080999999999997E-3</v>
      </c>
      <c r="V3763">
        <v>1.30765E-2</v>
      </c>
    </row>
    <row r="3764" spans="1:22" x14ac:dyDescent="0.25">
      <c r="A3764" t="s">
        <v>45</v>
      </c>
      <c r="B3764" t="s">
        <v>253</v>
      </c>
      <c r="C3764">
        <v>31052</v>
      </c>
      <c r="D3764">
        <v>13021</v>
      </c>
      <c r="E3764">
        <v>8900</v>
      </c>
      <c r="F3764">
        <v>750</v>
      </c>
      <c r="G3764">
        <v>6.0000000000000001E-3</v>
      </c>
      <c r="H3764" s="121">
        <v>1.01E-2</v>
      </c>
      <c r="I3764" s="123">
        <v>1.29E-2</v>
      </c>
      <c r="J3764">
        <v>6722</v>
      </c>
      <c r="K3764">
        <v>47594</v>
      </c>
      <c r="L3764">
        <v>106300</v>
      </c>
      <c r="M3764">
        <v>0.1072555</v>
      </c>
      <c r="N3764">
        <v>6.5194500000000002E-2</v>
      </c>
      <c r="O3764">
        <v>0.32440740000000001</v>
      </c>
      <c r="P3764">
        <v>4.1558400000000002E-2</v>
      </c>
      <c r="Q3764">
        <v>5.0254500000000001E-2</v>
      </c>
      <c r="R3764">
        <v>0.80107680000000003</v>
      </c>
      <c r="S3764">
        <v>0.18306169999999999</v>
      </c>
      <c r="T3764">
        <v>6.2573000000000004E-3</v>
      </c>
      <c r="U3764">
        <v>2.7648E-3</v>
      </c>
      <c r="V3764">
        <v>6.8393000000000004E-3</v>
      </c>
    </row>
    <row r="3765" spans="1:22" x14ac:dyDescent="0.25">
      <c r="A3765" t="s">
        <v>45</v>
      </c>
      <c r="B3765" t="s">
        <v>253</v>
      </c>
      <c r="C3765">
        <v>31055</v>
      </c>
      <c r="D3765">
        <v>13271</v>
      </c>
      <c r="E3765">
        <v>9001</v>
      </c>
      <c r="F3765">
        <v>490</v>
      </c>
      <c r="G3765">
        <v>2.23E-2</v>
      </c>
      <c r="H3765" s="121">
        <v>3.8100000000000002E-2</v>
      </c>
      <c r="I3765" s="123">
        <v>3.7699999999999997E-2</v>
      </c>
      <c r="J3765">
        <v>4306</v>
      </c>
      <c r="K3765">
        <v>26738</v>
      </c>
      <c r="L3765">
        <v>50200</v>
      </c>
      <c r="M3765">
        <v>0.3480916</v>
      </c>
      <c r="N3765">
        <v>0.2183206</v>
      </c>
      <c r="O3765">
        <v>0.2485569</v>
      </c>
      <c r="P3765">
        <v>6.3265299999999997E-2</v>
      </c>
      <c r="Q3765">
        <v>7.7894699999999997E-2</v>
      </c>
      <c r="R3765">
        <v>0.59588459999999999</v>
      </c>
      <c r="S3765">
        <v>0.3873568</v>
      </c>
      <c r="T3765">
        <v>2.7577000000000001E-3</v>
      </c>
      <c r="U3765">
        <v>0</v>
      </c>
      <c r="V3765">
        <v>1.4000800000000001E-2</v>
      </c>
    </row>
    <row r="3766" spans="1:22" x14ac:dyDescent="0.25">
      <c r="A3766" t="s">
        <v>45</v>
      </c>
      <c r="B3766" t="s">
        <v>253</v>
      </c>
      <c r="C3766">
        <v>31061</v>
      </c>
      <c r="D3766">
        <v>13009</v>
      </c>
      <c r="E3766">
        <v>9002</v>
      </c>
      <c r="F3766">
        <v>3270</v>
      </c>
      <c r="G3766">
        <v>2.1899999999999999E-2</v>
      </c>
      <c r="H3766" s="121">
        <v>3.73E-2</v>
      </c>
      <c r="I3766" s="123">
        <v>3.73E-2</v>
      </c>
      <c r="J3766">
        <v>36270</v>
      </c>
      <c r="K3766">
        <v>35531</v>
      </c>
      <c r="L3766">
        <v>81700</v>
      </c>
      <c r="M3766">
        <v>0.42884650000000002</v>
      </c>
      <c r="N3766">
        <v>0.16926630000000001</v>
      </c>
      <c r="O3766">
        <v>0.35104279999999999</v>
      </c>
      <c r="P3766">
        <v>6.0868600000000002E-2</v>
      </c>
      <c r="Q3766">
        <v>6.2349300000000003E-2</v>
      </c>
      <c r="R3766">
        <v>0.55695749999999999</v>
      </c>
      <c r="S3766">
        <v>0.41701719999999998</v>
      </c>
      <c r="T3766">
        <v>1.1292099999999999E-2</v>
      </c>
      <c r="U3766">
        <v>2.447E-3</v>
      </c>
      <c r="V3766">
        <v>1.2286200000000001E-2</v>
      </c>
    </row>
    <row r="3767" spans="1:22" x14ac:dyDescent="0.25">
      <c r="A3767" t="s">
        <v>45</v>
      </c>
      <c r="B3767" t="s">
        <v>253</v>
      </c>
      <c r="C3767">
        <v>31063</v>
      </c>
      <c r="D3767">
        <v>13093</v>
      </c>
      <c r="E3767">
        <v>8502</v>
      </c>
      <c r="F3767">
        <v>720</v>
      </c>
      <c r="G3767">
        <v>2.5999999999999999E-2</v>
      </c>
      <c r="H3767" s="121">
        <v>4.41E-2</v>
      </c>
      <c r="I3767" s="123">
        <v>3.5799999999999998E-2</v>
      </c>
      <c r="J3767">
        <v>5852</v>
      </c>
      <c r="K3767">
        <v>23293</v>
      </c>
      <c r="L3767">
        <v>55100</v>
      </c>
      <c r="M3767">
        <v>0.40631810000000002</v>
      </c>
      <c r="N3767">
        <v>0.35511979999999999</v>
      </c>
      <c r="O3767">
        <v>0.2339888</v>
      </c>
      <c r="P3767">
        <v>8.0130800000000002E-2</v>
      </c>
      <c r="Q3767">
        <v>0.13686129999999999</v>
      </c>
      <c r="R3767">
        <v>0.34568110000000002</v>
      </c>
      <c r="S3767">
        <v>0.62093030000000005</v>
      </c>
      <c r="T3767">
        <v>6.4783999999999996E-3</v>
      </c>
      <c r="U3767">
        <v>1.495E-3</v>
      </c>
      <c r="V3767">
        <v>2.5415299999999998E-2</v>
      </c>
    </row>
    <row r="3768" spans="1:22" x14ac:dyDescent="0.25">
      <c r="A3768" t="s">
        <v>45</v>
      </c>
      <c r="B3768" t="s">
        <v>253</v>
      </c>
      <c r="C3768">
        <v>31064</v>
      </c>
      <c r="D3768">
        <v>13159</v>
      </c>
      <c r="E3768">
        <v>9100</v>
      </c>
      <c r="F3768">
        <v>750</v>
      </c>
      <c r="G3768">
        <v>2.4E-2</v>
      </c>
      <c r="H3768" s="121">
        <v>4.0899999999999999E-2</v>
      </c>
      <c r="I3768" s="123">
        <v>3.44E-2</v>
      </c>
      <c r="J3768">
        <v>7842</v>
      </c>
      <c r="K3768">
        <v>39841</v>
      </c>
      <c r="L3768">
        <v>81100</v>
      </c>
      <c r="M3768">
        <v>0.35277779999999997</v>
      </c>
      <c r="N3768">
        <v>0.1574074</v>
      </c>
      <c r="O3768">
        <v>0.2627546</v>
      </c>
      <c r="P3768">
        <v>4.7992199999999999E-2</v>
      </c>
      <c r="Q3768">
        <v>5.0867700000000002E-2</v>
      </c>
      <c r="R3768">
        <v>0.67478660000000001</v>
      </c>
      <c r="S3768">
        <v>0.30826219999999999</v>
      </c>
      <c r="T3768">
        <v>2.1346E-3</v>
      </c>
      <c r="U3768">
        <v>1.8835E-3</v>
      </c>
      <c r="V3768">
        <v>1.2933200000000001E-2</v>
      </c>
    </row>
    <row r="3769" spans="1:22" x14ac:dyDescent="0.25">
      <c r="A3769" t="s">
        <v>45</v>
      </c>
      <c r="B3769" t="s">
        <v>253</v>
      </c>
      <c r="C3769">
        <v>31068</v>
      </c>
      <c r="D3769">
        <v>13193</v>
      </c>
      <c r="E3769">
        <v>9702</v>
      </c>
      <c r="F3769">
        <v>410</v>
      </c>
      <c r="G3769">
        <v>2.86E-2</v>
      </c>
      <c r="H3769" s="121">
        <v>4.8599999999999997E-2</v>
      </c>
      <c r="I3769" s="123">
        <v>4.19E-2</v>
      </c>
      <c r="J3769">
        <v>3608</v>
      </c>
      <c r="K3769">
        <v>25070</v>
      </c>
      <c r="L3769">
        <v>57900</v>
      </c>
      <c r="M3769">
        <v>0.4298246</v>
      </c>
      <c r="N3769">
        <v>0.32982460000000002</v>
      </c>
      <c r="O3769">
        <v>0.20327870000000001</v>
      </c>
      <c r="P3769">
        <v>0.10371320000000001</v>
      </c>
      <c r="Q3769">
        <v>0.1057143</v>
      </c>
      <c r="R3769">
        <v>0.3966597</v>
      </c>
      <c r="S3769">
        <v>0.55717930000000004</v>
      </c>
      <c r="T3769">
        <v>8.8147E-3</v>
      </c>
      <c r="U3769">
        <v>3.0155E-3</v>
      </c>
      <c r="V3769">
        <v>3.4330800000000002E-2</v>
      </c>
    </row>
    <row r="3770" spans="1:22" x14ac:dyDescent="0.25">
      <c r="A3770" t="s">
        <v>45</v>
      </c>
      <c r="B3770" t="s">
        <v>253</v>
      </c>
      <c r="C3770">
        <v>31069</v>
      </c>
      <c r="D3770">
        <v>13153</v>
      </c>
      <c r="E3770">
        <v>8900</v>
      </c>
      <c r="F3770">
        <v>1680</v>
      </c>
      <c r="G3770">
        <v>1.41E-2</v>
      </c>
      <c r="H3770" s="121">
        <v>2.4E-2</v>
      </c>
      <c r="I3770" s="123">
        <v>2.58E-2</v>
      </c>
      <c r="J3770">
        <v>15373</v>
      </c>
      <c r="K3770">
        <v>38849</v>
      </c>
      <c r="L3770">
        <v>87900</v>
      </c>
      <c r="M3770">
        <v>0.33306019999999997</v>
      </c>
      <c r="N3770">
        <v>0.1458419</v>
      </c>
      <c r="O3770">
        <v>0.35751660000000002</v>
      </c>
      <c r="P3770">
        <v>5.3580599999999999E-2</v>
      </c>
      <c r="Q3770">
        <v>5.0929700000000001E-2</v>
      </c>
      <c r="R3770">
        <v>0.67402260000000003</v>
      </c>
      <c r="S3770">
        <v>0.29810569999999997</v>
      </c>
      <c r="T3770">
        <v>9.7582999999999993E-3</v>
      </c>
      <c r="U3770">
        <v>3.1251999999999999E-3</v>
      </c>
      <c r="V3770">
        <v>1.49882E-2</v>
      </c>
    </row>
    <row r="3771" spans="1:22" x14ac:dyDescent="0.25">
      <c r="A3771" t="s">
        <v>45</v>
      </c>
      <c r="B3771" t="s">
        <v>253</v>
      </c>
      <c r="C3771">
        <v>31076</v>
      </c>
      <c r="D3771">
        <v>13269</v>
      </c>
      <c r="E3771">
        <v>8900</v>
      </c>
      <c r="F3771">
        <v>310</v>
      </c>
      <c r="G3771">
        <v>2.12E-2</v>
      </c>
      <c r="H3771" s="121">
        <v>3.61E-2</v>
      </c>
      <c r="I3771" s="123">
        <v>3.1199999999999999E-2</v>
      </c>
      <c r="J3771">
        <v>3224</v>
      </c>
      <c r="K3771">
        <v>25640</v>
      </c>
      <c r="L3771">
        <v>57000</v>
      </c>
      <c r="M3771">
        <v>0.44318180000000001</v>
      </c>
      <c r="N3771">
        <v>0.2318182</v>
      </c>
      <c r="O3771">
        <v>0.22469819999999999</v>
      </c>
      <c r="P3771">
        <v>8.6834700000000001E-2</v>
      </c>
      <c r="Q3771">
        <v>5.0381700000000001E-2</v>
      </c>
      <c r="R3771">
        <v>0.53741070000000002</v>
      </c>
      <c r="S3771">
        <v>0.45420680000000002</v>
      </c>
      <c r="T3771">
        <v>4.0359999999999997E-3</v>
      </c>
      <c r="U3771">
        <v>6.2089999999999997E-4</v>
      </c>
      <c r="V3771">
        <v>3.7255999999999999E-3</v>
      </c>
    </row>
    <row r="3772" spans="1:22" x14ac:dyDescent="0.25">
      <c r="A3772" t="s">
        <v>45</v>
      </c>
      <c r="B3772" t="s">
        <v>253</v>
      </c>
      <c r="C3772">
        <v>31078</v>
      </c>
      <c r="D3772">
        <v>13079</v>
      </c>
      <c r="E3772">
        <v>8900</v>
      </c>
      <c r="F3772">
        <v>430</v>
      </c>
      <c r="G3772">
        <v>9.1000000000000004E-3</v>
      </c>
      <c r="H3772" s="121">
        <v>1.54E-2</v>
      </c>
      <c r="I3772" s="123">
        <v>1.52E-2</v>
      </c>
      <c r="J3772">
        <v>3348</v>
      </c>
      <c r="K3772">
        <v>28162</v>
      </c>
      <c r="L3772">
        <v>62400</v>
      </c>
      <c r="M3772">
        <v>0.45202560000000003</v>
      </c>
      <c r="N3772">
        <v>0.1982942</v>
      </c>
      <c r="O3772">
        <v>0.19868420000000001</v>
      </c>
      <c r="P3772">
        <v>3.1837900000000002E-2</v>
      </c>
      <c r="Q3772">
        <v>6.1788599999999999E-2</v>
      </c>
      <c r="R3772">
        <v>0.45161289999999998</v>
      </c>
      <c r="S3772">
        <v>0.48605799999999999</v>
      </c>
      <c r="T3772">
        <v>2.7336999999999999E-3</v>
      </c>
      <c r="U3772">
        <v>3.8271999999999998E-3</v>
      </c>
      <c r="V3772">
        <v>5.5768199999999997E-2</v>
      </c>
    </row>
    <row r="3773" spans="1:22" x14ac:dyDescent="0.25">
      <c r="A3773" t="s">
        <v>45</v>
      </c>
      <c r="B3773" t="s">
        <v>253</v>
      </c>
      <c r="C3773">
        <v>31079</v>
      </c>
      <c r="D3773">
        <v>13315</v>
      </c>
      <c r="E3773">
        <v>8502</v>
      </c>
      <c r="F3773">
        <v>320</v>
      </c>
      <c r="G3773">
        <v>2.1100000000000001E-2</v>
      </c>
      <c r="H3773" s="121">
        <v>3.61E-2</v>
      </c>
      <c r="I3773" s="123">
        <v>2.3800000000000002E-2</v>
      </c>
      <c r="J3773">
        <v>2810</v>
      </c>
      <c r="K3773">
        <v>28586</v>
      </c>
      <c r="L3773">
        <v>53800</v>
      </c>
      <c r="M3773">
        <v>0.33732060000000003</v>
      </c>
      <c r="N3773">
        <v>0.2320574</v>
      </c>
      <c r="O3773">
        <v>0.2295468</v>
      </c>
      <c r="P3773">
        <v>5.1162800000000001E-2</v>
      </c>
      <c r="Q3773">
        <v>6.3218399999999994E-2</v>
      </c>
      <c r="R3773">
        <v>0.64981949999999999</v>
      </c>
      <c r="S3773">
        <v>0.33646209999999999</v>
      </c>
      <c r="T3773">
        <v>3.2491E-3</v>
      </c>
      <c r="U3773">
        <v>2.1660999999999998E-3</v>
      </c>
      <c r="V3773">
        <v>8.3032000000000002E-3</v>
      </c>
    </row>
    <row r="3774" spans="1:22" x14ac:dyDescent="0.25">
      <c r="A3774" t="s">
        <v>45</v>
      </c>
      <c r="B3774" t="s">
        <v>253</v>
      </c>
      <c r="C3774">
        <v>31082</v>
      </c>
      <c r="D3774">
        <v>13303</v>
      </c>
      <c r="E3774">
        <v>9003</v>
      </c>
      <c r="F3774">
        <v>1220</v>
      </c>
      <c r="G3774">
        <v>2.52E-2</v>
      </c>
      <c r="H3774" s="121">
        <v>4.2999999999999997E-2</v>
      </c>
      <c r="I3774" s="123">
        <v>3.6400000000000002E-2</v>
      </c>
      <c r="J3774">
        <v>10471</v>
      </c>
      <c r="K3774">
        <v>30173</v>
      </c>
      <c r="L3774">
        <v>72200</v>
      </c>
      <c r="M3774">
        <v>0.43835619999999997</v>
      </c>
      <c r="N3774">
        <v>0.23287669999999999</v>
      </c>
      <c r="O3774">
        <v>0.26999260000000003</v>
      </c>
      <c r="P3774">
        <v>7.5408500000000003E-2</v>
      </c>
      <c r="Q3774">
        <v>0.10371</v>
      </c>
      <c r="R3774">
        <v>0.46435009999999999</v>
      </c>
      <c r="S3774">
        <v>0.52520650000000002</v>
      </c>
      <c r="T3774">
        <v>4.3671999999999999E-3</v>
      </c>
      <c r="U3774">
        <v>1.1393E-3</v>
      </c>
      <c r="V3774">
        <v>4.9369000000000001E-3</v>
      </c>
    </row>
    <row r="3775" spans="1:22" x14ac:dyDescent="0.25">
      <c r="A3775" t="s">
        <v>45</v>
      </c>
      <c r="B3775" t="s">
        <v>253</v>
      </c>
      <c r="C3775">
        <v>31087</v>
      </c>
      <c r="D3775">
        <v>13141</v>
      </c>
      <c r="E3775">
        <v>9002</v>
      </c>
      <c r="F3775">
        <v>980</v>
      </c>
      <c r="G3775">
        <v>1.6E-2</v>
      </c>
      <c r="H3775" s="121">
        <v>2.7300000000000001E-2</v>
      </c>
      <c r="I3775" s="123">
        <v>3.1899999999999998E-2</v>
      </c>
      <c r="J3775">
        <v>8499</v>
      </c>
      <c r="K3775">
        <v>22174</v>
      </c>
      <c r="L3775">
        <v>53800</v>
      </c>
      <c r="M3775">
        <v>0.59734880000000001</v>
      </c>
      <c r="N3775">
        <v>0.38111020000000001</v>
      </c>
      <c r="O3775">
        <v>0.22027969999999999</v>
      </c>
      <c r="P3775">
        <v>0.16887820000000001</v>
      </c>
      <c r="Q3775">
        <v>0.10122159999999999</v>
      </c>
      <c r="R3775">
        <v>0.21900159999999999</v>
      </c>
      <c r="S3775">
        <v>0.77274549999999997</v>
      </c>
      <c r="T3775">
        <v>1.2076999999999999E-3</v>
      </c>
      <c r="U3775">
        <v>1.6103000000000001E-3</v>
      </c>
      <c r="V3775">
        <v>5.4348E-3</v>
      </c>
    </row>
    <row r="3776" spans="1:22" x14ac:dyDescent="0.25">
      <c r="A3776" t="s">
        <v>45</v>
      </c>
      <c r="B3776" t="s">
        <v>253</v>
      </c>
      <c r="C3776">
        <v>31088</v>
      </c>
      <c r="D3776">
        <v>13153</v>
      </c>
      <c r="E3776">
        <v>8900</v>
      </c>
      <c r="F3776">
        <v>3630</v>
      </c>
      <c r="G3776">
        <v>0.01</v>
      </c>
      <c r="H3776" s="121">
        <v>1.7000000000000001E-2</v>
      </c>
      <c r="I3776" s="123">
        <v>1.8499999999999999E-2</v>
      </c>
      <c r="J3776">
        <v>37846</v>
      </c>
      <c r="K3776">
        <v>47825</v>
      </c>
      <c r="L3776">
        <v>92300</v>
      </c>
      <c r="M3776">
        <v>0.2974543</v>
      </c>
      <c r="N3776">
        <v>0.1038784</v>
      </c>
      <c r="O3776">
        <v>0.5013398</v>
      </c>
      <c r="P3776">
        <v>4.7239999999999997E-2</v>
      </c>
      <c r="Q3776">
        <v>4.8289100000000001E-2</v>
      </c>
      <c r="R3776">
        <v>0.7425524</v>
      </c>
      <c r="S3776">
        <v>0.20325219999999999</v>
      </c>
      <c r="T3776">
        <v>1.9991600000000002E-2</v>
      </c>
      <c r="U3776">
        <v>3.5201999999999998E-3</v>
      </c>
      <c r="V3776">
        <v>3.0683499999999999E-2</v>
      </c>
    </row>
    <row r="3777" spans="1:22" x14ac:dyDescent="0.25">
      <c r="A3777" t="s">
        <v>45</v>
      </c>
      <c r="B3777" t="s">
        <v>253</v>
      </c>
      <c r="C3777">
        <v>31089</v>
      </c>
      <c r="D3777">
        <v>13303</v>
      </c>
      <c r="E3777">
        <v>9003</v>
      </c>
      <c r="F3777">
        <v>530</v>
      </c>
      <c r="G3777">
        <v>2.8400000000000002E-2</v>
      </c>
      <c r="H3777" s="121">
        <v>4.8399999999999999E-2</v>
      </c>
      <c r="I3777" s="123">
        <v>3.9100000000000003E-2</v>
      </c>
      <c r="J3777">
        <v>4703</v>
      </c>
      <c r="K3777">
        <v>28897</v>
      </c>
      <c r="L3777">
        <v>64100</v>
      </c>
      <c r="M3777">
        <v>0.38998680000000002</v>
      </c>
      <c r="N3777">
        <v>0.27931489999999998</v>
      </c>
      <c r="O3777">
        <v>0.21174380000000001</v>
      </c>
      <c r="P3777">
        <v>8.0240699999999998E-2</v>
      </c>
      <c r="Q3777">
        <v>0.125</v>
      </c>
      <c r="R3777">
        <v>0.42775299999999999</v>
      </c>
      <c r="S3777">
        <v>0.56100150000000004</v>
      </c>
      <c r="T3777">
        <v>8.4869999999999998E-4</v>
      </c>
      <c r="U3777">
        <v>2.1218000000000001E-3</v>
      </c>
      <c r="V3777">
        <v>8.2749999999999994E-3</v>
      </c>
    </row>
    <row r="3778" spans="1:22" x14ac:dyDescent="0.25">
      <c r="A3778" t="s">
        <v>45</v>
      </c>
      <c r="B3778" t="s">
        <v>253</v>
      </c>
      <c r="C3778">
        <v>31091</v>
      </c>
      <c r="D3778">
        <v>13093</v>
      </c>
      <c r="E3778">
        <v>8502</v>
      </c>
      <c r="F3778">
        <v>310</v>
      </c>
      <c r="G3778">
        <v>2.9899999999999999E-2</v>
      </c>
      <c r="H3778" s="121">
        <v>5.0999999999999997E-2</v>
      </c>
      <c r="I3778" s="123">
        <v>3.5099999999999999E-2</v>
      </c>
      <c r="J3778">
        <v>2634</v>
      </c>
      <c r="K3778">
        <v>23750</v>
      </c>
      <c r="L3778">
        <v>59600</v>
      </c>
      <c r="M3778">
        <v>0.54301080000000002</v>
      </c>
      <c r="N3778">
        <v>0.33602149999999997</v>
      </c>
      <c r="O3778">
        <v>0.19398380000000001</v>
      </c>
      <c r="P3778">
        <v>4.3327600000000001E-2</v>
      </c>
      <c r="Q3778">
        <v>9.56848E-2</v>
      </c>
      <c r="R3778">
        <v>0.42816539999999997</v>
      </c>
      <c r="S3778">
        <v>0.53049089999999999</v>
      </c>
      <c r="T3778">
        <v>3.8760000000000001E-3</v>
      </c>
      <c r="U3778">
        <v>2.0671999999999999E-3</v>
      </c>
      <c r="V3778">
        <v>3.5400500000000001E-2</v>
      </c>
    </row>
    <row r="3779" spans="1:22" x14ac:dyDescent="0.25">
      <c r="A3779" t="s">
        <v>45</v>
      </c>
      <c r="B3779" t="s">
        <v>253</v>
      </c>
      <c r="C3779">
        <v>31092</v>
      </c>
      <c r="D3779">
        <v>13093</v>
      </c>
      <c r="E3779">
        <v>8502</v>
      </c>
      <c r="F3779">
        <v>630</v>
      </c>
      <c r="G3779">
        <v>2.5399999999999999E-2</v>
      </c>
      <c r="H3779" s="121">
        <v>4.3200000000000002E-2</v>
      </c>
      <c r="I3779" s="123">
        <v>3.5999999999999997E-2</v>
      </c>
      <c r="J3779">
        <v>5573</v>
      </c>
      <c r="K3779">
        <v>29293</v>
      </c>
      <c r="L3779">
        <v>65500</v>
      </c>
      <c r="M3779">
        <v>0.36310219999999999</v>
      </c>
      <c r="N3779">
        <v>0.213866</v>
      </c>
      <c r="O3779">
        <v>0.26873530000000001</v>
      </c>
      <c r="P3779">
        <v>3.5794199999999998E-2</v>
      </c>
      <c r="Q3779">
        <v>9.3825199999999997E-2</v>
      </c>
      <c r="R3779">
        <v>0.48573939999999999</v>
      </c>
      <c r="S3779">
        <v>0.46901409999999999</v>
      </c>
      <c r="T3779">
        <v>3.5211000000000001E-3</v>
      </c>
      <c r="U3779">
        <v>1.9365999999999999E-3</v>
      </c>
      <c r="V3779">
        <v>3.9788700000000003E-2</v>
      </c>
    </row>
    <row r="3780" spans="1:22" x14ac:dyDescent="0.25">
      <c r="A3780" t="s">
        <v>45</v>
      </c>
      <c r="B3780" t="s">
        <v>253</v>
      </c>
      <c r="C3780">
        <v>31093</v>
      </c>
      <c r="D3780">
        <v>13153</v>
      </c>
      <c r="E3780">
        <v>8900</v>
      </c>
      <c r="F3780">
        <v>2640</v>
      </c>
      <c r="G3780">
        <v>1.6E-2</v>
      </c>
      <c r="H3780" s="121">
        <v>2.7300000000000001E-2</v>
      </c>
      <c r="I3780" s="123">
        <v>2.4899999999999999E-2</v>
      </c>
      <c r="J3780">
        <v>27372</v>
      </c>
      <c r="K3780">
        <v>35569</v>
      </c>
      <c r="L3780">
        <v>73500</v>
      </c>
      <c r="M3780">
        <v>0.46642159999999999</v>
      </c>
      <c r="N3780">
        <v>0.20637249999999999</v>
      </c>
      <c r="O3780">
        <v>0.34677190000000002</v>
      </c>
      <c r="P3780">
        <v>5.6188399999999999E-2</v>
      </c>
      <c r="Q3780">
        <v>6.61717E-2</v>
      </c>
      <c r="R3780">
        <v>0.60234569999999998</v>
      </c>
      <c r="S3780">
        <v>0.3510646</v>
      </c>
      <c r="T3780">
        <v>1.4868299999999999E-2</v>
      </c>
      <c r="U3780">
        <v>2.4900999999999999E-3</v>
      </c>
      <c r="V3780">
        <v>2.9231300000000002E-2</v>
      </c>
    </row>
    <row r="3781" spans="1:22" x14ac:dyDescent="0.25">
      <c r="A3781" t="s">
        <v>45</v>
      </c>
      <c r="B3781" t="s">
        <v>253</v>
      </c>
      <c r="C3781">
        <v>31096</v>
      </c>
      <c r="D3781">
        <v>13167</v>
      </c>
      <c r="E3781">
        <v>9003</v>
      </c>
      <c r="F3781">
        <v>690</v>
      </c>
      <c r="G3781">
        <v>2.8299999999999999E-2</v>
      </c>
      <c r="H3781" s="121">
        <v>4.8300000000000003E-2</v>
      </c>
      <c r="I3781" s="123">
        <v>4.7300000000000002E-2</v>
      </c>
      <c r="J3781">
        <v>6095</v>
      </c>
      <c r="K3781">
        <v>24292</v>
      </c>
      <c r="L3781">
        <v>53700</v>
      </c>
      <c r="M3781">
        <v>0.42116870000000001</v>
      </c>
      <c r="N3781">
        <v>0.29217199999999999</v>
      </c>
      <c r="O3781">
        <v>0.18681600000000001</v>
      </c>
      <c r="P3781">
        <v>6.4516100000000007E-2</v>
      </c>
      <c r="Q3781">
        <v>6.2062899999999997E-2</v>
      </c>
      <c r="R3781">
        <v>0.55014750000000001</v>
      </c>
      <c r="S3781">
        <v>0.44395279999999998</v>
      </c>
      <c r="T3781">
        <v>1.4748999999999999E-3</v>
      </c>
      <c r="U3781">
        <v>1.1799E-3</v>
      </c>
      <c r="V3781">
        <v>3.2447999999999999E-3</v>
      </c>
    </row>
    <row r="3782" spans="1:22" x14ac:dyDescent="0.25">
      <c r="A3782" t="s">
        <v>45</v>
      </c>
      <c r="B3782" t="s">
        <v>253</v>
      </c>
      <c r="C3782">
        <v>31098</v>
      </c>
      <c r="D3782">
        <v>13153</v>
      </c>
      <c r="E3782">
        <v>8900</v>
      </c>
      <c r="F3782">
        <v>570</v>
      </c>
      <c r="G3782">
        <v>7.9000000000000008E-3</v>
      </c>
      <c r="H3782" s="121">
        <v>1.35E-2</v>
      </c>
      <c r="I3782" s="123">
        <v>1.7000000000000001E-2</v>
      </c>
      <c r="J3782">
        <v>4047</v>
      </c>
      <c r="K3782">
        <v>38445</v>
      </c>
      <c r="L3782">
        <v>70000</v>
      </c>
      <c r="M3782">
        <v>0.1326087</v>
      </c>
      <c r="N3782">
        <v>2.93478E-2</v>
      </c>
      <c r="O3782">
        <v>0.64848479999999997</v>
      </c>
      <c r="P3782">
        <v>8.1339700000000001E-2</v>
      </c>
      <c r="Q3782">
        <v>0.11631420000000001</v>
      </c>
      <c r="R3782">
        <v>0.58974360000000003</v>
      </c>
      <c r="S3782">
        <v>0.31085099999999999</v>
      </c>
      <c r="T3782">
        <v>2.4340400000000002E-2</v>
      </c>
      <c r="U3782">
        <v>5.3883000000000004E-3</v>
      </c>
      <c r="V3782">
        <v>6.9676699999999994E-2</v>
      </c>
    </row>
    <row r="3783" spans="1:22" x14ac:dyDescent="0.25">
      <c r="A3783" t="s">
        <v>45</v>
      </c>
      <c r="B3783" t="s">
        <v>253</v>
      </c>
      <c r="C3783">
        <v>31201</v>
      </c>
      <c r="D3783">
        <v>13021</v>
      </c>
      <c r="E3783">
        <v>8900</v>
      </c>
      <c r="F3783">
        <v>2590</v>
      </c>
      <c r="G3783">
        <v>3.09E-2</v>
      </c>
      <c r="H3783" s="121">
        <v>5.2600000000000001E-2</v>
      </c>
      <c r="I3783" s="123">
        <v>4.5900000000000003E-2</v>
      </c>
      <c r="J3783">
        <v>8787</v>
      </c>
      <c r="K3783">
        <v>13944</v>
      </c>
      <c r="L3783">
        <v>45200</v>
      </c>
      <c r="M3783">
        <v>0.77512349999999997</v>
      </c>
      <c r="N3783">
        <v>0.55107090000000003</v>
      </c>
      <c r="O3783">
        <v>0.24965709999999999</v>
      </c>
      <c r="P3783">
        <v>0.14962010000000001</v>
      </c>
      <c r="Q3783">
        <v>0.26153159999999998</v>
      </c>
      <c r="R3783">
        <v>0.29893960000000003</v>
      </c>
      <c r="S3783">
        <v>0.67680960000000001</v>
      </c>
      <c r="T3783">
        <v>1.02351E-2</v>
      </c>
      <c r="U3783">
        <v>3.1351E-3</v>
      </c>
      <c r="V3783">
        <v>1.0880600000000001E-2</v>
      </c>
    </row>
    <row r="3784" spans="1:22" x14ac:dyDescent="0.25">
      <c r="A3784" t="s">
        <v>45</v>
      </c>
      <c r="B3784" t="s">
        <v>253</v>
      </c>
      <c r="C3784">
        <v>31204</v>
      </c>
      <c r="D3784">
        <v>13021</v>
      </c>
      <c r="E3784">
        <v>8900</v>
      </c>
      <c r="F3784">
        <v>3100</v>
      </c>
      <c r="G3784">
        <v>2.1299999999999999E-2</v>
      </c>
      <c r="H3784" s="121">
        <v>3.6400000000000002E-2</v>
      </c>
      <c r="I3784" s="123">
        <v>3.5900000000000001E-2</v>
      </c>
      <c r="J3784">
        <v>32845</v>
      </c>
      <c r="K3784">
        <v>28118</v>
      </c>
      <c r="L3784">
        <v>74900</v>
      </c>
      <c r="M3784">
        <v>0.54215809999999998</v>
      </c>
      <c r="N3784">
        <v>0.28003499999999998</v>
      </c>
      <c r="O3784">
        <v>0.36664059999999998</v>
      </c>
      <c r="P3784">
        <v>9.0218999999999994E-2</v>
      </c>
      <c r="Q3784">
        <v>6.66934E-2</v>
      </c>
      <c r="R3784">
        <v>0.39013629999999999</v>
      </c>
      <c r="S3784">
        <v>0.59119290000000002</v>
      </c>
      <c r="T3784">
        <v>5.4932000000000002E-3</v>
      </c>
      <c r="U3784">
        <v>9.905999999999999E-4</v>
      </c>
      <c r="V3784">
        <v>1.2187099999999999E-2</v>
      </c>
    </row>
    <row r="3785" spans="1:22" x14ac:dyDescent="0.25">
      <c r="A3785" t="s">
        <v>45</v>
      </c>
      <c r="B3785" t="s">
        <v>253</v>
      </c>
      <c r="C3785">
        <v>31206</v>
      </c>
      <c r="D3785">
        <v>13021</v>
      </c>
      <c r="E3785">
        <v>8900</v>
      </c>
      <c r="F3785">
        <v>4180</v>
      </c>
      <c r="G3785">
        <v>2.01E-2</v>
      </c>
      <c r="H3785" s="121">
        <v>3.4200000000000001E-2</v>
      </c>
      <c r="I3785" s="123">
        <v>2.9499999999999998E-2</v>
      </c>
      <c r="J3785">
        <v>30841</v>
      </c>
      <c r="K3785">
        <v>25494</v>
      </c>
      <c r="L3785">
        <v>55800</v>
      </c>
      <c r="M3785">
        <v>0.60523190000000004</v>
      </c>
      <c r="N3785">
        <v>0.35453829999999997</v>
      </c>
      <c r="O3785">
        <v>0.21000669999999999</v>
      </c>
      <c r="P3785">
        <v>9.5641900000000002E-2</v>
      </c>
      <c r="Q3785">
        <v>0.106877</v>
      </c>
      <c r="R3785">
        <v>0.33986509999999998</v>
      </c>
      <c r="S3785">
        <v>0.6379823</v>
      </c>
      <c r="T3785">
        <v>5.2424999999999998E-3</v>
      </c>
      <c r="U3785">
        <v>2.1098000000000002E-3</v>
      </c>
      <c r="V3785">
        <v>1.48004E-2</v>
      </c>
    </row>
    <row r="3786" spans="1:22" x14ac:dyDescent="0.25">
      <c r="A3786" t="s">
        <v>45</v>
      </c>
      <c r="B3786" t="s">
        <v>253</v>
      </c>
      <c r="C3786">
        <v>31210</v>
      </c>
      <c r="D3786">
        <v>13021</v>
      </c>
      <c r="E3786">
        <v>8900</v>
      </c>
      <c r="F3786">
        <v>2830</v>
      </c>
      <c r="G3786">
        <v>7.6E-3</v>
      </c>
      <c r="H3786" s="121">
        <v>1.29E-2</v>
      </c>
      <c r="I3786" s="123">
        <v>1.11E-2</v>
      </c>
      <c r="J3786">
        <v>27361</v>
      </c>
      <c r="K3786">
        <v>56657</v>
      </c>
      <c r="L3786">
        <v>141600</v>
      </c>
      <c r="M3786">
        <v>0.21806929999999999</v>
      </c>
      <c r="N3786">
        <v>6.2623799999999993E-2</v>
      </c>
      <c r="O3786">
        <v>0.67896000000000001</v>
      </c>
      <c r="P3786">
        <v>1.9003900000000001E-2</v>
      </c>
      <c r="Q3786">
        <v>6.4317700000000005E-2</v>
      </c>
      <c r="R3786">
        <v>0.78853930000000005</v>
      </c>
      <c r="S3786">
        <v>0.1642507</v>
      </c>
      <c r="T3786">
        <v>3.1926700000000002E-2</v>
      </c>
      <c r="U3786">
        <v>1.5749E-3</v>
      </c>
      <c r="V3786">
        <v>1.3708400000000001E-2</v>
      </c>
    </row>
    <row r="3787" spans="1:22" x14ac:dyDescent="0.25">
      <c r="A3787" t="s">
        <v>45</v>
      </c>
      <c r="B3787" t="s">
        <v>253</v>
      </c>
      <c r="C3787">
        <v>31211</v>
      </c>
      <c r="D3787">
        <v>13021</v>
      </c>
      <c r="E3787">
        <v>8900</v>
      </c>
      <c r="F3787">
        <v>1530</v>
      </c>
      <c r="G3787">
        <v>1.54E-2</v>
      </c>
      <c r="H3787" s="121">
        <v>2.64E-2</v>
      </c>
      <c r="I3787" s="123">
        <v>2.4E-2</v>
      </c>
      <c r="J3787">
        <v>15818</v>
      </c>
      <c r="K3787">
        <v>39638</v>
      </c>
      <c r="L3787">
        <v>86000</v>
      </c>
      <c r="M3787">
        <v>0.38907710000000001</v>
      </c>
      <c r="N3787">
        <v>0.14394580000000001</v>
      </c>
      <c r="O3787">
        <v>0.43585190000000001</v>
      </c>
      <c r="P3787">
        <v>6.1699900000000002E-2</v>
      </c>
      <c r="Q3787">
        <v>3.7279600000000003E-2</v>
      </c>
      <c r="R3787">
        <v>0.50529100000000005</v>
      </c>
      <c r="S3787">
        <v>0.47493069999999998</v>
      </c>
      <c r="T3787">
        <v>6.6766999999999998E-3</v>
      </c>
      <c r="U3787">
        <v>1.6377E-3</v>
      </c>
      <c r="V3787">
        <v>1.14638E-2</v>
      </c>
    </row>
    <row r="3788" spans="1:22" x14ac:dyDescent="0.25">
      <c r="A3788" t="s">
        <v>45</v>
      </c>
      <c r="B3788" t="s">
        <v>253</v>
      </c>
      <c r="C3788">
        <v>31217</v>
      </c>
      <c r="D3788">
        <v>13021</v>
      </c>
      <c r="E3788">
        <v>8900</v>
      </c>
      <c r="F3788">
        <v>340</v>
      </c>
      <c r="G3788">
        <v>3.0499999999999999E-2</v>
      </c>
      <c r="H3788" s="121">
        <v>5.2200000000000003E-2</v>
      </c>
      <c r="I3788" s="123">
        <v>5.3900000000000003E-2</v>
      </c>
      <c r="J3788">
        <v>18185</v>
      </c>
      <c r="K3788">
        <v>28932</v>
      </c>
      <c r="L3788">
        <v>59300</v>
      </c>
      <c r="M3788">
        <v>0.53554840000000004</v>
      </c>
      <c r="N3788">
        <v>0.28188639999999998</v>
      </c>
      <c r="O3788">
        <v>0.20202200000000001</v>
      </c>
      <c r="P3788">
        <v>9.8733500000000002E-2</v>
      </c>
      <c r="Q3788">
        <v>8.7448799999999993E-2</v>
      </c>
      <c r="R3788">
        <v>0.34067259999999999</v>
      </c>
      <c r="S3788">
        <v>0.64536369999999998</v>
      </c>
      <c r="T3788">
        <v>2.2488E-3</v>
      </c>
      <c r="U3788">
        <v>1.7780999999999999E-3</v>
      </c>
      <c r="V3788">
        <v>9.9366999999999997E-3</v>
      </c>
    </row>
    <row r="3789" spans="1:22" x14ac:dyDescent="0.25">
      <c r="A3789" t="s">
        <v>45</v>
      </c>
      <c r="B3789" t="s">
        <v>253</v>
      </c>
      <c r="C3789">
        <v>31220</v>
      </c>
      <c r="D3789">
        <v>13021</v>
      </c>
      <c r="E3789">
        <v>8900</v>
      </c>
      <c r="F3789">
        <v>610</v>
      </c>
      <c r="G3789">
        <v>1.1299999999999999E-2</v>
      </c>
      <c r="H3789" s="121">
        <v>1.9300000000000001E-2</v>
      </c>
      <c r="I3789" s="123">
        <v>2.1299999999999999E-2</v>
      </c>
      <c r="J3789">
        <v>11175</v>
      </c>
      <c r="K3789">
        <v>57013</v>
      </c>
      <c r="L3789">
        <v>105500</v>
      </c>
      <c r="M3789">
        <v>0.1936232</v>
      </c>
      <c r="N3789">
        <v>5.2753599999999998E-2</v>
      </c>
      <c r="O3789">
        <v>0.55232170000000003</v>
      </c>
      <c r="P3789">
        <v>3.07598E-2</v>
      </c>
      <c r="Q3789">
        <v>3.0982200000000001E-2</v>
      </c>
      <c r="R3789">
        <v>0.81718239999999998</v>
      </c>
      <c r="S3789">
        <v>0.15542159999999999</v>
      </c>
      <c r="T3789">
        <v>1.3210400000000001E-2</v>
      </c>
      <c r="U3789">
        <v>1.3299E-3</v>
      </c>
      <c r="V3789">
        <v>1.2855699999999999E-2</v>
      </c>
    </row>
    <row r="3790" spans="1:22" x14ac:dyDescent="0.25">
      <c r="A3790" t="s">
        <v>45</v>
      </c>
      <c r="B3790" t="s">
        <v>253</v>
      </c>
      <c r="C3790">
        <v>31301</v>
      </c>
      <c r="D3790">
        <v>13179</v>
      </c>
      <c r="E3790">
        <v>8701</v>
      </c>
      <c r="F3790">
        <v>350</v>
      </c>
      <c r="G3790">
        <v>3.3599999999999998E-2</v>
      </c>
      <c r="H3790" s="121">
        <v>5.74E-2</v>
      </c>
      <c r="I3790" s="123">
        <v>6.1100000000000002E-2</v>
      </c>
      <c r="J3790">
        <v>4292</v>
      </c>
      <c r="K3790">
        <v>29929</v>
      </c>
      <c r="L3790">
        <v>85300</v>
      </c>
      <c r="M3790">
        <v>0.31984829999999997</v>
      </c>
      <c r="N3790">
        <v>0.2250316</v>
      </c>
      <c r="O3790">
        <v>0.33662880000000001</v>
      </c>
      <c r="P3790">
        <v>6.6390000000000005E-2</v>
      </c>
      <c r="Q3790">
        <v>0.1356164</v>
      </c>
      <c r="R3790">
        <v>0.47065509999999999</v>
      </c>
      <c r="S3790">
        <v>0.46678799999999998</v>
      </c>
      <c r="T3790">
        <v>5.6870000000000002E-3</v>
      </c>
      <c r="U3790">
        <v>9.0992E-3</v>
      </c>
      <c r="V3790">
        <v>4.7770699999999999E-2</v>
      </c>
    </row>
    <row r="3791" spans="1:22" x14ac:dyDescent="0.25">
      <c r="A3791" t="s">
        <v>45</v>
      </c>
      <c r="B3791" t="s">
        <v>253</v>
      </c>
      <c r="C3791">
        <v>31302</v>
      </c>
      <c r="D3791">
        <v>13051</v>
      </c>
      <c r="E3791">
        <v>8800</v>
      </c>
      <c r="F3791">
        <v>720</v>
      </c>
      <c r="G3791">
        <v>2.0199999999999999E-2</v>
      </c>
      <c r="H3791" s="121">
        <v>3.4599999999999999E-2</v>
      </c>
      <c r="I3791" s="123">
        <v>3.5999999999999997E-2</v>
      </c>
      <c r="J3791">
        <v>7156</v>
      </c>
      <c r="K3791">
        <v>43799</v>
      </c>
      <c r="L3791">
        <v>97600</v>
      </c>
      <c r="M3791">
        <v>0.2074954</v>
      </c>
      <c r="N3791">
        <v>6.4899499999999999E-2</v>
      </c>
      <c r="O3791">
        <v>0.25451380000000001</v>
      </c>
      <c r="P3791">
        <v>3.5488600000000002E-2</v>
      </c>
      <c r="Q3791">
        <v>4.9531499999999999E-2</v>
      </c>
      <c r="R3791">
        <v>0.93298159999999997</v>
      </c>
      <c r="S3791">
        <v>4.49868E-2</v>
      </c>
      <c r="T3791">
        <v>4.2215999999999998E-3</v>
      </c>
      <c r="U3791">
        <v>4.6173999999999998E-3</v>
      </c>
      <c r="V3791">
        <v>1.3192600000000001E-2</v>
      </c>
    </row>
    <row r="3792" spans="1:22" x14ac:dyDescent="0.25">
      <c r="A3792" t="s">
        <v>45</v>
      </c>
      <c r="B3792" t="s">
        <v>253</v>
      </c>
      <c r="C3792">
        <v>31305</v>
      </c>
      <c r="D3792">
        <v>13191</v>
      </c>
      <c r="E3792">
        <v>8602</v>
      </c>
      <c r="F3792">
        <v>470</v>
      </c>
      <c r="G3792">
        <v>1.3100000000000001E-2</v>
      </c>
      <c r="H3792" s="121">
        <v>2.24E-2</v>
      </c>
      <c r="I3792" s="123">
        <v>2.5600000000000001E-2</v>
      </c>
      <c r="J3792">
        <v>5047</v>
      </c>
      <c r="K3792">
        <v>29824</v>
      </c>
      <c r="L3792">
        <v>74900</v>
      </c>
      <c r="M3792">
        <v>0.3504736</v>
      </c>
      <c r="N3792">
        <v>0.22462789999999999</v>
      </c>
      <c r="O3792">
        <v>0.31353239999999999</v>
      </c>
      <c r="P3792">
        <v>4.0234699999999998E-2</v>
      </c>
      <c r="Q3792">
        <v>5.1612900000000003E-2</v>
      </c>
      <c r="R3792">
        <v>0.61922259999999996</v>
      </c>
      <c r="S3792">
        <v>0.36085859999999997</v>
      </c>
      <c r="T3792">
        <v>4.2544999999999996E-3</v>
      </c>
      <c r="U3792">
        <v>5.2214000000000002E-3</v>
      </c>
      <c r="V3792">
        <v>1.04429E-2</v>
      </c>
    </row>
    <row r="3793" spans="1:22" x14ac:dyDescent="0.25">
      <c r="A3793" t="s">
        <v>45</v>
      </c>
      <c r="B3793" t="s">
        <v>253</v>
      </c>
      <c r="C3793">
        <v>31308</v>
      </c>
      <c r="D3793">
        <v>13029</v>
      </c>
      <c r="E3793">
        <v>8800</v>
      </c>
      <c r="F3793">
        <v>710</v>
      </c>
      <c r="G3793">
        <v>1.4500000000000001E-2</v>
      </c>
      <c r="H3793" s="121">
        <v>2.4899999999999999E-2</v>
      </c>
      <c r="I3793" s="123">
        <v>2.9000000000000001E-2</v>
      </c>
      <c r="J3793">
        <v>6442</v>
      </c>
      <c r="K3793">
        <v>34759</v>
      </c>
      <c r="L3793">
        <v>88100</v>
      </c>
      <c r="M3793">
        <v>0.2171553</v>
      </c>
      <c r="N3793">
        <v>0.14223669999999999</v>
      </c>
      <c r="O3793">
        <v>0.21967130000000001</v>
      </c>
      <c r="P3793">
        <v>5.9031899999999998E-2</v>
      </c>
      <c r="Q3793">
        <v>5.6060600000000002E-2</v>
      </c>
      <c r="R3793">
        <v>0.88345750000000001</v>
      </c>
      <c r="S3793">
        <v>9.9006800000000006E-2</v>
      </c>
      <c r="T3793">
        <v>1.0862999999999999E-3</v>
      </c>
      <c r="U3793">
        <v>3.1037E-3</v>
      </c>
      <c r="V3793">
        <v>1.33457E-2</v>
      </c>
    </row>
    <row r="3794" spans="1:22" x14ac:dyDescent="0.25">
      <c r="A3794" t="s">
        <v>45</v>
      </c>
      <c r="B3794" t="s">
        <v>253</v>
      </c>
      <c r="C3794">
        <v>31312</v>
      </c>
      <c r="D3794">
        <v>13103</v>
      </c>
      <c r="E3794">
        <v>8800</v>
      </c>
      <c r="F3794">
        <v>1140</v>
      </c>
      <c r="G3794">
        <v>1.8100000000000002E-2</v>
      </c>
      <c r="H3794" s="121">
        <v>3.0800000000000001E-2</v>
      </c>
      <c r="I3794" s="123">
        <v>3.32E-2</v>
      </c>
      <c r="J3794">
        <v>10991</v>
      </c>
      <c r="K3794">
        <v>46760</v>
      </c>
      <c r="L3794">
        <v>110200</v>
      </c>
      <c r="M3794">
        <v>0.18979699999999999</v>
      </c>
      <c r="N3794">
        <v>7.4053800000000003E-2</v>
      </c>
      <c r="O3794">
        <v>0.29408289999999998</v>
      </c>
      <c r="P3794">
        <v>3.8612599999999997E-2</v>
      </c>
      <c r="Q3794">
        <v>7.3367299999999996E-2</v>
      </c>
      <c r="R3794">
        <v>0.89020250000000001</v>
      </c>
      <c r="S3794">
        <v>9.0000899999999995E-2</v>
      </c>
      <c r="T3794">
        <v>2.4746E-3</v>
      </c>
      <c r="U3794">
        <v>3.666E-3</v>
      </c>
      <c r="V3794">
        <v>1.36559E-2</v>
      </c>
    </row>
    <row r="3795" spans="1:22" x14ac:dyDescent="0.25">
      <c r="A3795" t="s">
        <v>45</v>
      </c>
      <c r="B3795" t="s">
        <v>253</v>
      </c>
      <c r="C3795">
        <v>31313</v>
      </c>
      <c r="D3795">
        <v>13179</v>
      </c>
      <c r="E3795">
        <v>8701</v>
      </c>
      <c r="F3795">
        <v>3770</v>
      </c>
      <c r="G3795">
        <v>1.7999999999999999E-2</v>
      </c>
      <c r="H3795" s="121">
        <v>3.0700000000000002E-2</v>
      </c>
      <c r="I3795" s="123">
        <v>3.4200000000000001E-2</v>
      </c>
      <c r="J3795">
        <v>35459</v>
      </c>
      <c r="K3795">
        <v>34433</v>
      </c>
      <c r="L3795">
        <v>77700</v>
      </c>
      <c r="M3795">
        <v>0.31936930000000002</v>
      </c>
      <c r="N3795">
        <v>0.19678470000000001</v>
      </c>
      <c r="O3795">
        <v>0.43755050000000001</v>
      </c>
      <c r="P3795">
        <v>6.6595600000000005E-2</v>
      </c>
      <c r="Q3795">
        <v>0.1060716</v>
      </c>
      <c r="R3795">
        <v>0.43787100000000001</v>
      </c>
      <c r="S3795">
        <v>0.44319350000000002</v>
      </c>
      <c r="T3795">
        <v>2.1652500000000002E-2</v>
      </c>
      <c r="U3795">
        <v>4.6258999999999996E-3</v>
      </c>
      <c r="V3795">
        <v>9.2657100000000006E-2</v>
      </c>
    </row>
    <row r="3796" spans="1:22" x14ac:dyDescent="0.25">
      <c r="A3796" t="s">
        <v>45</v>
      </c>
      <c r="B3796" t="s">
        <v>253</v>
      </c>
      <c r="C3796">
        <v>31315</v>
      </c>
      <c r="D3796">
        <v>13179</v>
      </c>
      <c r="E3796">
        <v>8701</v>
      </c>
      <c r="F3796">
        <v>910</v>
      </c>
      <c r="G3796">
        <v>2.24E-2</v>
      </c>
      <c r="H3796" s="121">
        <v>3.8199999999999998E-2</v>
      </c>
      <c r="I3796" s="123">
        <v>3.3300000000000003E-2</v>
      </c>
      <c r="J3796">
        <v>8766</v>
      </c>
      <c r="K3796">
        <v>30738</v>
      </c>
      <c r="L3796">
        <v>137500</v>
      </c>
      <c r="M3796">
        <v>0.1201923</v>
      </c>
      <c r="N3796">
        <v>0.1163462</v>
      </c>
      <c r="O3796">
        <v>0.54193720000000001</v>
      </c>
      <c r="P3796">
        <v>2.0477800000000001E-2</v>
      </c>
      <c r="Q3796">
        <v>0.19496859999999999</v>
      </c>
      <c r="R3796">
        <v>0.46926420000000002</v>
      </c>
      <c r="S3796">
        <v>0.39016879999999998</v>
      </c>
      <c r="T3796">
        <v>1.5712899999999998E-2</v>
      </c>
      <c r="U3796">
        <v>7.3255999999999998E-3</v>
      </c>
      <c r="V3796">
        <v>0.11752840000000001</v>
      </c>
    </row>
    <row r="3797" spans="1:22" x14ac:dyDescent="0.25">
      <c r="A3797" t="s">
        <v>45</v>
      </c>
      <c r="B3797" t="s">
        <v>253</v>
      </c>
      <c r="C3797">
        <v>31316</v>
      </c>
      <c r="D3797">
        <v>13183</v>
      </c>
      <c r="E3797">
        <v>8701</v>
      </c>
      <c r="F3797">
        <v>570</v>
      </c>
      <c r="G3797">
        <v>2.4199999999999999E-2</v>
      </c>
      <c r="H3797" s="121">
        <v>4.1200000000000001E-2</v>
      </c>
      <c r="I3797" s="123">
        <v>4.5499999999999999E-2</v>
      </c>
      <c r="J3797">
        <v>5957</v>
      </c>
      <c r="K3797">
        <v>31281</v>
      </c>
      <c r="L3797">
        <v>72200</v>
      </c>
      <c r="M3797">
        <v>0.2869736</v>
      </c>
      <c r="N3797">
        <v>0.1802155</v>
      </c>
      <c r="O3797">
        <v>0.23598820000000001</v>
      </c>
      <c r="P3797">
        <v>7.5500800000000007E-2</v>
      </c>
      <c r="Q3797">
        <v>9.0237899999999996E-2</v>
      </c>
      <c r="R3797">
        <v>0.744641</v>
      </c>
      <c r="S3797">
        <v>0.20721329999999999</v>
      </c>
      <c r="T3797">
        <v>5.4440000000000001E-3</v>
      </c>
      <c r="U3797">
        <v>8.6764000000000008E-3</v>
      </c>
      <c r="V3797">
        <v>3.4025199999999999E-2</v>
      </c>
    </row>
    <row r="3798" spans="1:22" x14ac:dyDescent="0.25">
      <c r="A3798" t="s">
        <v>45</v>
      </c>
      <c r="B3798" t="s">
        <v>253</v>
      </c>
      <c r="C3798">
        <v>31320</v>
      </c>
      <c r="D3798">
        <v>13179</v>
      </c>
      <c r="E3798">
        <v>8701</v>
      </c>
      <c r="F3798">
        <v>700</v>
      </c>
      <c r="G3798">
        <v>2.01E-2</v>
      </c>
      <c r="H3798" s="121">
        <v>3.44E-2</v>
      </c>
      <c r="I3798" s="123">
        <v>3.8899999999999997E-2</v>
      </c>
      <c r="J3798">
        <v>6493</v>
      </c>
      <c r="K3798">
        <v>34014</v>
      </c>
      <c r="L3798">
        <v>99300</v>
      </c>
      <c r="M3798">
        <v>0.23892769999999999</v>
      </c>
      <c r="N3798">
        <v>0.17948720000000001</v>
      </c>
      <c r="O3798">
        <v>0.3252776</v>
      </c>
      <c r="P3798">
        <v>3.13125E-2</v>
      </c>
      <c r="Q3798">
        <v>5.77989E-2</v>
      </c>
      <c r="R3798">
        <v>0.61542920000000001</v>
      </c>
      <c r="S3798">
        <v>0.35730859999999998</v>
      </c>
      <c r="T3798">
        <v>5.9455000000000003E-3</v>
      </c>
      <c r="U3798">
        <v>2.6102E-3</v>
      </c>
      <c r="V3798">
        <v>1.8706500000000001E-2</v>
      </c>
    </row>
    <row r="3799" spans="1:22" x14ac:dyDescent="0.25">
      <c r="A3799" t="s">
        <v>45</v>
      </c>
      <c r="B3799" t="s">
        <v>253</v>
      </c>
      <c r="C3799">
        <v>31321</v>
      </c>
      <c r="D3799">
        <v>13029</v>
      </c>
      <c r="E3799">
        <v>8800</v>
      </c>
      <c r="F3799">
        <v>630</v>
      </c>
      <c r="G3799">
        <v>2.0400000000000001E-2</v>
      </c>
      <c r="H3799" s="121">
        <v>3.49E-2</v>
      </c>
      <c r="I3799" s="123">
        <v>3.4299999999999997E-2</v>
      </c>
      <c r="J3799">
        <v>5668</v>
      </c>
      <c r="K3799">
        <v>36103</v>
      </c>
      <c r="L3799">
        <v>82100</v>
      </c>
      <c r="M3799">
        <v>0.32150309999999999</v>
      </c>
      <c r="N3799">
        <v>0.223382</v>
      </c>
      <c r="O3799">
        <v>0.24312719999999999</v>
      </c>
      <c r="P3799">
        <v>4.4285699999999997E-2</v>
      </c>
      <c r="Q3799">
        <v>5.0687299999999998E-2</v>
      </c>
      <c r="R3799">
        <v>0.73365619999999998</v>
      </c>
      <c r="S3799">
        <v>0.2487029</v>
      </c>
      <c r="T3799">
        <v>2.5942999999999999E-3</v>
      </c>
      <c r="U3799">
        <v>1.0376999999999999E-3</v>
      </c>
      <c r="V3799">
        <v>1.4009000000000001E-2</v>
      </c>
    </row>
    <row r="3800" spans="1:22" x14ac:dyDescent="0.25">
      <c r="A3800" t="s">
        <v>45</v>
      </c>
      <c r="B3800" t="s">
        <v>253</v>
      </c>
      <c r="C3800">
        <v>31322</v>
      </c>
      <c r="D3800">
        <v>13051</v>
      </c>
      <c r="E3800">
        <v>8800</v>
      </c>
      <c r="F3800">
        <v>510</v>
      </c>
      <c r="G3800">
        <v>1.1900000000000001E-2</v>
      </c>
      <c r="H3800" s="121">
        <v>2.0199999999999999E-2</v>
      </c>
      <c r="I3800" s="123">
        <v>2.3199999999999998E-2</v>
      </c>
      <c r="J3800">
        <v>6167</v>
      </c>
      <c r="K3800">
        <v>47485</v>
      </c>
      <c r="L3800">
        <v>95100</v>
      </c>
      <c r="M3800">
        <v>0.29347830000000003</v>
      </c>
      <c r="N3800">
        <v>7.7075099999999994E-2</v>
      </c>
      <c r="O3800">
        <v>0.37022529999999998</v>
      </c>
      <c r="P3800">
        <v>2.4497499999999998E-2</v>
      </c>
      <c r="Q3800">
        <v>2.5641000000000001E-2</v>
      </c>
      <c r="R3800">
        <v>0.87962209999999996</v>
      </c>
      <c r="S3800">
        <v>7.5745199999999999E-2</v>
      </c>
      <c r="T3800">
        <v>2.1013199999999999E-2</v>
      </c>
      <c r="U3800">
        <v>1.7918000000000001E-3</v>
      </c>
      <c r="V3800">
        <v>2.1827699999999998E-2</v>
      </c>
    </row>
    <row r="3801" spans="1:22" x14ac:dyDescent="0.25">
      <c r="A3801" t="s">
        <v>45</v>
      </c>
      <c r="B3801" t="s">
        <v>253</v>
      </c>
      <c r="C3801">
        <v>31324</v>
      </c>
      <c r="D3801">
        <v>13029</v>
      </c>
      <c r="E3801">
        <v>8800</v>
      </c>
      <c r="F3801">
        <v>1800</v>
      </c>
      <c r="G3801">
        <v>7.6E-3</v>
      </c>
      <c r="H3801" s="121">
        <v>1.2999999999999999E-2</v>
      </c>
      <c r="I3801" s="123">
        <v>1.5599999999999999E-2</v>
      </c>
      <c r="J3801">
        <v>14427</v>
      </c>
      <c r="K3801">
        <v>59190</v>
      </c>
      <c r="L3801">
        <v>128000</v>
      </c>
      <c r="M3801">
        <v>0.214786</v>
      </c>
      <c r="N3801">
        <v>8.6770399999999998E-2</v>
      </c>
      <c r="O3801">
        <v>0.47561389999999998</v>
      </c>
      <c r="P3801">
        <v>1.7207299999999998E-2</v>
      </c>
      <c r="Q3801">
        <v>2.8291E-2</v>
      </c>
      <c r="R3801">
        <v>0.85566589999999998</v>
      </c>
      <c r="S3801">
        <v>0.106424</v>
      </c>
      <c r="T3801">
        <v>1.1442000000000001E-2</v>
      </c>
      <c r="U3801">
        <v>3.6532000000000001E-3</v>
      </c>
      <c r="V3801">
        <v>2.2814999999999998E-2</v>
      </c>
    </row>
    <row r="3802" spans="1:22" x14ac:dyDescent="0.25">
      <c r="A3802" t="s">
        <v>45</v>
      </c>
      <c r="B3802" t="s">
        <v>253</v>
      </c>
      <c r="C3802">
        <v>31326</v>
      </c>
      <c r="D3802">
        <v>13103</v>
      </c>
      <c r="E3802">
        <v>8800</v>
      </c>
      <c r="F3802">
        <v>1320</v>
      </c>
      <c r="G3802">
        <v>9.4000000000000004E-3</v>
      </c>
      <c r="H3802" s="121">
        <v>1.61E-2</v>
      </c>
      <c r="I3802" s="123">
        <v>1.6400000000000001E-2</v>
      </c>
      <c r="J3802">
        <v>12118</v>
      </c>
      <c r="K3802">
        <v>51455</v>
      </c>
      <c r="L3802">
        <v>112300</v>
      </c>
      <c r="M3802">
        <v>0.20285039999999999</v>
      </c>
      <c r="N3802">
        <v>7.4584300000000006E-2</v>
      </c>
      <c r="O3802">
        <v>0.4027927</v>
      </c>
      <c r="P3802">
        <v>2.0802399999999999E-2</v>
      </c>
      <c r="Q3802">
        <v>3.1914900000000003E-2</v>
      </c>
      <c r="R3802">
        <v>0.86303039999999998</v>
      </c>
      <c r="S3802">
        <v>0.1047797</v>
      </c>
      <c r="T3802">
        <v>8.6978000000000003E-3</v>
      </c>
      <c r="U3802">
        <v>2.1947999999999998E-3</v>
      </c>
      <c r="V3802">
        <v>2.1297400000000001E-2</v>
      </c>
    </row>
    <row r="3803" spans="1:22" x14ac:dyDescent="0.25">
      <c r="A3803" t="s">
        <v>45</v>
      </c>
      <c r="B3803" t="s">
        <v>253</v>
      </c>
      <c r="C3803">
        <v>31329</v>
      </c>
      <c r="D3803">
        <v>13103</v>
      </c>
      <c r="E3803">
        <v>8800</v>
      </c>
      <c r="F3803">
        <v>650</v>
      </c>
      <c r="G3803">
        <v>1.7500000000000002E-2</v>
      </c>
      <c r="H3803" s="121">
        <v>2.98E-2</v>
      </c>
      <c r="I3803" s="123">
        <v>3.3500000000000002E-2</v>
      </c>
      <c r="J3803">
        <v>6644</v>
      </c>
      <c r="K3803">
        <v>42054</v>
      </c>
      <c r="L3803">
        <v>90600</v>
      </c>
      <c r="M3803">
        <v>0.22277720000000001</v>
      </c>
      <c r="N3803">
        <v>0.1188811</v>
      </c>
      <c r="O3803">
        <v>0.27431949999999999</v>
      </c>
      <c r="P3803">
        <v>3.15789E-2</v>
      </c>
      <c r="Q3803">
        <v>2.7698899999999999E-2</v>
      </c>
      <c r="R3803">
        <v>0.77139230000000003</v>
      </c>
      <c r="S3803">
        <v>0.21251059999999999</v>
      </c>
      <c r="T3803">
        <v>5.6479999999999996E-4</v>
      </c>
      <c r="U3803">
        <v>3.5301E-3</v>
      </c>
      <c r="V3803">
        <v>1.20023E-2</v>
      </c>
    </row>
    <row r="3804" spans="1:22" x14ac:dyDescent="0.25">
      <c r="A3804" t="s">
        <v>45</v>
      </c>
      <c r="B3804" t="s">
        <v>253</v>
      </c>
      <c r="C3804">
        <v>31331</v>
      </c>
      <c r="D3804">
        <v>13191</v>
      </c>
      <c r="E3804">
        <v>8602</v>
      </c>
      <c r="F3804">
        <v>310</v>
      </c>
      <c r="G3804">
        <v>6.8999999999999999E-3</v>
      </c>
      <c r="H3804" s="121">
        <v>1.17E-2</v>
      </c>
      <c r="I3804" s="123">
        <v>2.47E-2</v>
      </c>
      <c r="J3804">
        <v>5206</v>
      </c>
      <c r="K3804">
        <v>31696</v>
      </c>
      <c r="L3804">
        <v>94500</v>
      </c>
      <c r="M3804">
        <v>0.32201089999999999</v>
      </c>
      <c r="N3804">
        <v>0.20244570000000001</v>
      </c>
      <c r="O3804">
        <v>0.22879679999999999</v>
      </c>
      <c r="P3804">
        <v>4.6888300000000001E-2</v>
      </c>
      <c r="Q3804">
        <v>8.79326E-2</v>
      </c>
      <c r="R3804">
        <v>0.624857</v>
      </c>
      <c r="S3804">
        <v>0.35703390000000002</v>
      </c>
      <c r="T3804">
        <v>1.9062E-3</v>
      </c>
      <c r="U3804">
        <v>2.6687E-3</v>
      </c>
      <c r="V3804">
        <v>1.35341E-2</v>
      </c>
    </row>
    <row r="3805" spans="1:22" x14ac:dyDescent="0.25">
      <c r="A3805" t="s">
        <v>45</v>
      </c>
      <c r="B3805" t="s">
        <v>253</v>
      </c>
      <c r="C3805">
        <v>31401</v>
      </c>
      <c r="D3805">
        <v>13051</v>
      </c>
      <c r="E3805">
        <v>8800</v>
      </c>
      <c r="F3805">
        <v>2980</v>
      </c>
      <c r="G3805">
        <v>5.9200000000000003E-2</v>
      </c>
      <c r="H3805" s="121">
        <v>0.1008</v>
      </c>
      <c r="I3805" s="123">
        <v>9.3200000000000005E-2</v>
      </c>
      <c r="J3805">
        <v>20349</v>
      </c>
      <c r="K3805">
        <v>18100</v>
      </c>
      <c r="L3805">
        <v>73700</v>
      </c>
      <c r="M3805">
        <v>0.73916700000000002</v>
      </c>
      <c r="N3805">
        <v>0.49347920000000001</v>
      </c>
      <c r="O3805">
        <v>0.39998329999999999</v>
      </c>
      <c r="P3805">
        <v>0.14809059999999999</v>
      </c>
      <c r="Q3805">
        <v>0.1211261</v>
      </c>
      <c r="R3805">
        <v>0.31060330000000003</v>
      </c>
      <c r="S3805">
        <v>0.65812360000000003</v>
      </c>
      <c r="T3805">
        <v>1.34623E-2</v>
      </c>
      <c r="U3805">
        <v>1.8967000000000001E-3</v>
      </c>
      <c r="V3805">
        <v>1.59141E-2</v>
      </c>
    </row>
    <row r="3806" spans="1:22" x14ac:dyDescent="0.25">
      <c r="A3806" t="s">
        <v>45</v>
      </c>
      <c r="B3806" t="s">
        <v>253</v>
      </c>
      <c r="C3806">
        <v>31404</v>
      </c>
      <c r="D3806">
        <v>13051</v>
      </c>
      <c r="E3806">
        <v>8800</v>
      </c>
      <c r="F3806">
        <v>3240</v>
      </c>
      <c r="G3806">
        <v>5.2499999999999998E-2</v>
      </c>
      <c r="H3806" s="121">
        <v>8.9499999999999996E-2</v>
      </c>
      <c r="I3806" s="123">
        <v>7.9399999999999998E-2</v>
      </c>
      <c r="J3806">
        <v>31306</v>
      </c>
      <c r="K3806">
        <v>28564</v>
      </c>
      <c r="L3806">
        <v>64900</v>
      </c>
      <c r="M3806">
        <v>0.55054429999999999</v>
      </c>
      <c r="N3806">
        <v>0.26038660000000002</v>
      </c>
      <c r="O3806">
        <v>0.3231446</v>
      </c>
      <c r="P3806">
        <v>0.1089706</v>
      </c>
      <c r="Q3806">
        <v>8.9252300000000007E-2</v>
      </c>
      <c r="R3806">
        <v>0.2987379</v>
      </c>
      <c r="S3806">
        <v>0.66457869999999997</v>
      </c>
      <c r="T3806">
        <v>1.88843E-2</v>
      </c>
      <c r="U3806">
        <v>2.5117E-3</v>
      </c>
      <c r="V3806">
        <v>1.52873E-2</v>
      </c>
    </row>
    <row r="3807" spans="1:22" x14ac:dyDescent="0.25">
      <c r="A3807" t="s">
        <v>45</v>
      </c>
      <c r="B3807" t="s">
        <v>253</v>
      </c>
      <c r="C3807">
        <v>31405</v>
      </c>
      <c r="D3807">
        <v>13051</v>
      </c>
      <c r="E3807">
        <v>8800</v>
      </c>
      <c r="F3807">
        <v>2700</v>
      </c>
      <c r="G3807">
        <v>3.1E-2</v>
      </c>
      <c r="H3807" s="121">
        <v>5.2900000000000003E-2</v>
      </c>
      <c r="I3807" s="123">
        <v>5.1299999999999998E-2</v>
      </c>
      <c r="J3807">
        <v>29478</v>
      </c>
      <c r="K3807">
        <v>33947</v>
      </c>
      <c r="L3807">
        <v>94500</v>
      </c>
      <c r="M3807">
        <v>0.40960239999999998</v>
      </c>
      <c r="N3807">
        <v>0.17954490000000001</v>
      </c>
      <c r="O3807">
        <v>0.43303720000000001</v>
      </c>
      <c r="P3807">
        <v>5.7935599999999997E-2</v>
      </c>
      <c r="Q3807">
        <v>5.3463299999999998E-2</v>
      </c>
      <c r="R3807">
        <v>0.47356100000000001</v>
      </c>
      <c r="S3807">
        <v>0.49369049999999998</v>
      </c>
      <c r="T3807">
        <v>8.3619999999999996E-3</v>
      </c>
      <c r="U3807">
        <v>2.9494999999999999E-3</v>
      </c>
      <c r="V3807">
        <v>2.1437000000000001E-2</v>
      </c>
    </row>
    <row r="3808" spans="1:22" x14ac:dyDescent="0.25">
      <c r="A3808" t="s">
        <v>45</v>
      </c>
      <c r="B3808" t="s">
        <v>253</v>
      </c>
      <c r="C3808">
        <v>31406</v>
      </c>
      <c r="D3808">
        <v>13051</v>
      </c>
      <c r="E3808">
        <v>8800</v>
      </c>
      <c r="F3808">
        <v>3180</v>
      </c>
      <c r="G3808">
        <v>2.07E-2</v>
      </c>
      <c r="H3808" s="121">
        <v>3.5299999999999998E-2</v>
      </c>
      <c r="I3808" s="123">
        <v>3.4000000000000002E-2</v>
      </c>
      <c r="J3808">
        <v>34700</v>
      </c>
      <c r="K3808">
        <v>42875</v>
      </c>
      <c r="L3808">
        <v>95500</v>
      </c>
      <c r="M3808">
        <v>0.3259494</v>
      </c>
      <c r="N3808">
        <v>0.1079905</v>
      </c>
      <c r="O3808">
        <v>0.52078389999999997</v>
      </c>
      <c r="P3808">
        <v>5.2040500000000003E-2</v>
      </c>
      <c r="Q3808">
        <v>4.4046200000000001E-2</v>
      </c>
      <c r="R3808">
        <v>0.65974160000000004</v>
      </c>
      <c r="S3808">
        <v>0.29295310000000002</v>
      </c>
      <c r="T3808">
        <v>2.0055799999999999E-2</v>
      </c>
      <c r="U3808">
        <v>1.8990999999999999E-3</v>
      </c>
      <c r="V3808">
        <v>2.5350299999999999E-2</v>
      </c>
    </row>
    <row r="3809" spans="1:22" x14ac:dyDescent="0.25">
      <c r="A3809" t="s">
        <v>45</v>
      </c>
      <c r="B3809" t="s">
        <v>253</v>
      </c>
      <c r="C3809">
        <v>31407</v>
      </c>
      <c r="D3809">
        <v>13051</v>
      </c>
      <c r="E3809">
        <v>8800</v>
      </c>
      <c r="F3809">
        <v>300</v>
      </c>
      <c r="G3809">
        <v>2.47E-2</v>
      </c>
      <c r="H3809" s="121">
        <v>4.2200000000000001E-2</v>
      </c>
      <c r="I3809" s="123">
        <v>5.7799999999999997E-2</v>
      </c>
      <c r="J3809">
        <v>3009</v>
      </c>
      <c r="K3809">
        <v>42414</v>
      </c>
      <c r="L3809">
        <v>67700</v>
      </c>
      <c r="M3809">
        <v>0.3360882</v>
      </c>
      <c r="N3809">
        <v>0.1983471</v>
      </c>
      <c r="O3809">
        <v>0.266486</v>
      </c>
      <c r="P3809">
        <v>1.23874E-2</v>
      </c>
      <c r="Q3809">
        <v>4.6242800000000001E-2</v>
      </c>
      <c r="R3809">
        <v>0.82432850000000002</v>
      </c>
      <c r="S3809">
        <v>0.1451065</v>
      </c>
      <c r="T3809">
        <v>1.0497100000000001E-2</v>
      </c>
      <c r="U3809">
        <v>4.9398000000000003E-3</v>
      </c>
      <c r="V3809">
        <v>1.51281E-2</v>
      </c>
    </row>
    <row r="3810" spans="1:22" x14ac:dyDescent="0.25">
      <c r="A3810" t="s">
        <v>45</v>
      </c>
      <c r="B3810" t="s">
        <v>253</v>
      </c>
      <c r="C3810">
        <v>31408</v>
      </c>
      <c r="D3810">
        <v>13051</v>
      </c>
      <c r="E3810">
        <v>8800</v>
      </c>
      <c r="F3810">
        <v>940</v>
      </c>
      <c r="G3810">
        <v>3.5700000000000003E-2</v>
      </c>
      <c r="H3810" s="121">
        <v>6.08E-2</v>
      </c>
      <c r="I3810" s="123">
        <v>5.8799999999999998E-2</v>
      </c>
      <c r="J3810">
        <v>10001</v>
      </c>
      <c r="K3810">
        <v>29034</v>
      </c>
      <c r="L3810">
        <v>73400</v>
      </c>
      <c r="M3810">
        <v>0.45196649999999999</v>
      </c>
      <c r="N3810">
        <v>0.26305610000000001</v>
      </c>
      <c r="O3810">
        <v>0.24839700000000001</v>
      </c>
      <c r="P3810">
        <v>1.7107299999999999E-2</v>
      </c>
      <c r="Q3810">
        <v>7.82418E-2</v>
      </c>
      <c r="R3810">
        <v>0.4687809</v>
      </c>
      <c r="S3810">
        <v>0.47399150000000001</v>
      </c>
      <c r="T3810">
        <v>9.0737999999999999E-3</v>
      </c>
      <c r="U3810">
        <v>4.5817999999999996E-3</v>
      </c>
      <c r="V3810">
        <v>4.3572E-2</v>
      </c>
    </row>
    <row r="3811" spans="1:22" x14ac:dyDescent="0.25">
      <c r="A3811" t="s">
        <v>45</v>
      </c>
      <c r="B3811" t="s">
        <v>253</v>
      </c>
      <c r="C3811">
        <v>31410</v>
      </c>
      <c r="D3811">
        <v>13051</v>
      </c>
      <c r="E3811">
        <v>8800</v>
      </c>
      <c r="F3811">
        <v>1850</v>
      </c>
      <c r="G3811">
        <v>8.6E-3</v>
      </c>
      <c r="H3811" s="121">
        <v>1.46E-2</v>
      </c>
      <c r="I3811" s="123">
        <v>1.46E-2</v>
      </c>
      <c r="J3811">
        <v>22115</v>
      </c>
      <c r="K3811">
        <v>60182</v>
      </c>
      <c r="L3811">
        <v>133400</v>
      </c>
      <c r="M3811">
        <v>0.2040565</v>
      </c>
      <c r="N3811">
        <v>2.4892399999999999E-2</v>
      </c>
      <c r="O3811">
        <v>0.65873440000000005</v>
      </c>
      <c r="P3811">
        <v>1.68168E-2</v>
      </c>
      <c r="Q3811">
        <v>2.9070700000000001E-2</v>
      </c>
      <c r="R3811">
        <v>0.89005780000000001</v>
      </c>
      <c r="S3811">
        <v>6.0050600000000003E-2</v>
      </c>
      <c r="T3811">
        <v>3.2192499999999999E-2</v>
      </c>
      <c r="U3811">
        <v>1.5803E-3</v>
      </c>
      <c r="V3811">
        <v>1.6118799999999999E-2</v>
      </c>
    </row>
    <row r="3812" spans="1:22" x14ac:dyDescent="0.25">
      <c r="A3812" t="s">
        <v>45</v>
      </c>
      <c r="B3812" t="s">
        <v>253</v>
      </c>
      <c r="C3812">
        <v>31411</v>
      </c>
      <c r="D3812">
        <v>13051</v>
      </c>
      <c r="E3812">
        <v>8800</v>
      </c>
      <c r="F3812">
        <v>340</v>
      </c>
      <c r="G3812">
        <v>2.7000000000000001E-3</v>
      </c>
      <c r="H3812" s="121">
        <v>4.5999999999999999E-3</v>
      </c>
      <c r="I3812" s="123">
        <v>6.4999999999999997E-3</v>
      </c>
      <c r="J3812">
        <v>6934</v>
      </c>
      <c r="K3812">
        <v>96229</v>
      </c>
      <c r="L3812">
        <v>307600</v>
      </c>
      <c r="M3812">
        <v>3.7693999999999998E-2</v>
      </c>
      <c r="N3812">
        <v>0</v>
      </c>
      <c r="O3812">
        <v>0.87008399999999997</v>
      </c>
      <c r="P3812">
        <v>1.3018699999999999E-2</v>
      </c>
      <c r="Q3812">
        <v>4.0506300000000002E-2</v>
      </c>
      <c r="R3812">
        <v>0.97585509999999998</v>
      </c>
      <c r="S3812">
        <v>4.7426999999999999E-3</v>
      </c>
      <c r="T3812">
        <v>1.36533E-2</v>
      </c>
      <c r="U3812">
        <v>1.437E-4</v>
      </c>
      <c r="V3812">
        <v>5.6051E-3</v>
      </c>
    </row>
    <row r="3813" spans="1:22" x14ac:dyDescent="0.25">
      <c r="A3813" t="s">
        <v>45</v>
      </c>
      <c r="B3813" t="s">
        <v>253</v>
      </c>
      <c r="C3813">
        <v>31415</v>
      </c>
      <c r="D3813">
        <v>13051</v>
      </c>
      <c r="E3813">
        <v>8800</v>
      </c>
      <c r="F3813">
        <v>270</v>
      </c>
      <c r="G3813">
        <v>7.3599999999999999E-2</v>
      </c>
      <c r="H3813" s="121">
        <v>0.1255</v>
      </c>
      <c r="I3813" s="123">
        <v>0.11650000000000001</v>
      </c>
      <c r="J3813">
        <v>12785</v>
      </c>
      <c r="K3813">
        <v>18830</v>
      </c>
      <c r="L3813">
        <v>53100</v>
      </c>
      <c r="M3813">
        <v>0.71338579999999996</v>
      </c>
      <c r="N3813">
        <v>0.42677159999999997</v>
      </c>
      <c r="O3813">
        <v>0.2388982</v>
      </c>
      <c r="P3813">
        <v>0.14865500000000001</v>
      </c>
      <c r="Q3813">
        <v>0.1252462</v>
      </c>
      <c r="R3813">
        <v>7.7689999999999999E-3</v>
      </c>
      <c r="S3813">
        <v>0.98061679999999996</v>
      </c>
      <c r="T3813">
        <v>7.8470000000000005E-4</v>
      </c>
      <c r="U3813">
        <v>1.0202E-3</v>
      </c>
      <c r="V3813">
        <v>9.8093E-3</v>
      </c>
    </row>
    <row r="3814" spans="1:22" x14ac:dyDescent="0.25">
      <c r="A3814" t="s">
        <v>45</v>
      </c>
      <c r="B3814" t="s">
        <v>253</v>
      </c>
      <c r="C3814">
        <v>31419</v>
      </c>
      <c r="D3814">
        <v>13051</v>
      </c>
      <c r="E3814">
        <v>8800</v>
      </c>
      <c r="F3814">
        <v>3210</v>
      </c>
      <c r="G3814">
        <v>1.7000000000000001E-2</v>
      </c>
      <c r="H3814" s="121">
        <v>2.9000000000000001E-2</v>
      </c>
      <c r="I3814" s="123">
        <v>3.0700000000000002E-2</v>
      </c>
      <c r="J3814">
        <v>40528</v>
      </c>
      <c r="K3814">
        <v>42173</v>
      </c>
      <c r="L3814">
        <v>97400</v>
      </c>
      <c r="M3814">
        <v>0.30830239999999998</v>
      </c>
      <c r="N3814">
        <v>0.10631119999999999</v>
      </c>
      <c r="O3814">
        <v>0.50446190000000002</v>
      </c>
      <c r="P3814">
        <v>2.6712300000000001E-2</v>
      </c>
      <c r="Q3814">
        <v>5.4412200000000001E-2</v>
      </c>
      <c r="R3814">
        <v>0.65222910000000001</v>
      </c>
      <c r="S3814">
        <v>0.28266760000000002</v>
      </c>
      <c r="T3814">
        <v>2.48443E-2</v>
      </c>
      <c r="U3814">
        <v>3.1024999999999998E-3</v>
      </c>
      <c r="V3814">
        <v>3.7156500000000002E-2</v>
      </c>
    </row>
    <row r="3815" spans="1:22" x14ac:dyDescent="0.25">
      <c r="A3815" t="s">
        <v>45</v>
      </c>
      <c r="B3815" t="s">
        <v>253</v>
      </c>
      <c r="C3815">
        <v>31501</v>
      </c>
      <c r="D3815">
        <v>13299</v>
      </c>
      <c r="E3815">
        <v>8601</v>
      </c>
      <c r="F3815">
        <v>1370</v>
      </c>
      <c r="G3815">
        <v>2.3400000000000001E-2</v>
      </c>
      <c r="H3815" s="121">
        <v>3.9899999999999998E-2</v>
      </c>
      <c r="I3815" s="123">
        <v>3.4700000000000002E-2</v>
      </c>
      <c r="J3815">
        <v>14169</v>
      </c>
      <c r="K3815">
        <v>25700</v>
      </c>
      <c r="L3815">
        <v>58700</v>
      </c>
      <c r="M3815">
        <v>0.50647330000000002</v>
      </c>
      <c r="N3815">
        <v>0.3267737</v>
      </c>
      <c r="O3815">
        <v>0.32026480000000002</v>
      </c>
      <c r="P3815">
        <v>8.4313100000000002E-2</v>
      </c>
      <c r="Q3815">
        <v>7.8709699999999994E-2</v>
      </c>
      <c r="R3815">
        <v>0.53355660000000005</v>
      </c>
      <c r="S3815">
        <v>0.44327499999999997</v>
      </c>
      <c r="T3815">
        <v>8.6796000000000009E-3</v>
      </c>
      <c r="U3815">
        <v>1.1617999999999999E-3</v>
      </c>
      <c r="V3815">
        <v>1.3327E-2</v>
      </c>
    </row>
    <row r="3816" spans="1:22" x14ac:dyDescent="0.25">
      <c r="A3816" t="s">
        <v>45</v>
      </c>
      <c r="B3816" t="s">
        <v>253</v>
      </c>
      <c r="C3816">
        <v>31503</v>
      </c>
      <c r="D3816">
        <v>13299</v>
      </c>
      <c r="E3816">
        <v>8601</v>
      </c>
      <c r="F3816">
        <v>1720</v>
      </c>
      <c r="G3816">
        <v>1.6799999999999999E-2</v>
      </c>
      <c r="H3816" s="121">
        <v>2.86E-2</v>
      </c>
      <c r="I3816" s="123">
        <v>3.0099999999999998E-2</v>
      </c>
      <c r="J3816">
        <v>19252</v>
      </c>
      <c r="K3816">
        <v>30507</v>
      </c>
      <c r="L3816">
        <v>57400</v>
      </c>
      <c r="M3816">
        <v>0.27497319999999997</v>
      </c>
      <c r="N3816">
        <v>0.19119230000000001</v>
      </c>
      <c r="O3816">
        <v>0.194914</v>
      </c>
      <c r="P3816">
        <v>4.7004999999999998E-2</v>
      </c>
      <c r="Q3816">
        <v>5.0174700000000003E-2</v>
      </c>
      <c r="R3816">
        <v>0.81809109999999996</v>
      </c>
      <c r="S3816">
        <v>0.16161229999999999</v>
      </c>
      <c r="T3816">
        <v>2.0915E-3</v>
      </c>
      <c r="U3816">
        <v>1.8538000000000001E-3</v>
      </c>
      <c r="V3816">
        <v>1.6351399999999999E-2</v>
      </c>
    </row>
    <row r="3817" spans="1:22" x14ac:dyDescent="0.25">
      <c r="A3817" t="s">
        <v>45</v>
      </c>
      <c r="B3817" t="s">
        <v>253</v>
      </c>
      <c r="C3817">
        <v>31510</v>
      </c>
      <c r="D3817">
        <v>13005</v>
      </c>
      <c r="E3817">
        <v>8601</v>
      </c>
      <c r="F3817">
        <v>900</v>
      </c>
      <c r="G3817">
        <v>2.3099999999999999E-2</v>
      </c>
      <c r="H3817" s="121">
        <v>3.9399999999999998E-2</v>
      </c>
      <c r="I3817" s="123">
        <v>3.6200000000000003E-2</v>
      </c>
      <c r="J3817">
        <v>8628</v>
      </c>
      <c r="K3817">
        <v>26804</v>
      </c>
      <c r="L3817">
        <v>58000</v>
      </c>
      <c r="M3817">
        <v>0.32267879999999999</v>
      </c>
      <c r="N3817">
        <v>0.26407920000000001</v>
      </c>
      <c r="O3817">
        <v>0.18798309999999999</v>
      </c>
      <c r="P3817">
        <v>5.2351399999999999E-2</v>
      </c>
      <c r="Q3817">
        <v>3.0092600000000001E-2</v>
      </c>
      <c r="R3817">
        <v>0.79691369999999995</v>
      </c>
      <c r="S3817">
        <v>0.17425099999999999</v>
      </c>
      <c r="T3817">
        <v>3.3790999999999999E-3</v>
      </c>
      <c r="U3817">
        <v>1.0137E-3</v>
      </c>
      <c r="V3817">
        <v>2.44424E-2</v>
      </c>
    </row>
    <row r="3818" spans="1:22" x14ac:dyDescent="0.25">
      <c r="A3818" t="s">
        <v>45</v>
      </c>
      <c r="B3818" t="s">
        <v>253</v>
      </c>
      <c r="C3818">
        <v>31513</v>
      </c>
      <c r="D3818">
        <v>13001</v>
      </c>
      <c r="E3818">
        <v>9001</v>
      </c>
      <c r="F3818">
        <v>1470</v>
      </c>
      <c r="G3818">
        <v>2.1899999999999999E-2</v>
      </c>
      <c r="H3818" s="121">
        <v>3.7400000000000003E-2</v>
      </c>
      <c r="I3818" s="123">
        <v>3.7499999999999999E-2</v>
      </c>
      <c r="J3818">
        <v>15173</v>
      </c>
      <c r="K3818">
        <v>30255</v>
      </c>
      <c r="L3818">
        <v>63700</v>
      </c>
      <c r="M3818">
        <v>0.29924070000000003</v>
      </c>
      <c r="N3818">
        <v>0.2192943</v>
      </c>
      <c r="O3818">
        <v>0.23239950000000001</v>
      </c>
      <c r="P3818">
        <v>4.0456699999999998E-2</v>
      </c>
      <c r="Q3818">
        <v>6.4700599999999997E-2</v>
      </c>
      <c r="R3818">
        <v>0.76229559999999996</v>
      </c>
      <c r="S3818">
        <v>0.2004783</v>
      </c>
      <c r="T3818">
        <v>3.0374999999999998E-3</v>
      </c>
      <c r="U3818">
        <v>2.1327E-3</v>
      </c>
      <c r="V3818">
        <v>3.2055800000000002E-2</v>
      </c>
    </row>
    <row r="3819" spans="1:22" x14ac:dyDescent="0.25">
      <c r="A3819" t="s">
        <v>45</v>
      </c>
      <c r="B3819" t="s">
        <v>253</v>
      </c>
      <c r="C3819">
        <v>31516</v>
      </c>
      <c r="D3819">
        <v>13229</v>
      </c>
      <c r="E3819">
        <v>8601</v>
      </c>
      <c r="F3819">
        <v>1190</v>
      </c>
      <c r="G3819">
        <v>1.5900000000000001E-2</v>
      </c>
      <c r="H3819" s="121">
        <v>2.7199999999999998E-2</v>
      </c>
      <c r="I3819" s="123">
        <v>2.5399999999999999E-2</v>
      </c>
      <c r="J3819">
        <v>11924</v>
      </c>
      <c r="K3819">
        <v>29659</v>
      </c>
      <c r="L3819">
        <v>65300</v>
      </c>
      <c r="M3819">
        <v>0.28735630000000001</v>
      </c>
      <c r="N3819">
        <v>0.22758619999999999</v>
      </c>
      <c r="O3819">
        <v>0.22493569999999999</v>
      </c>
      <c r="P3819">
        <v>3.9248600000000002E-2</v>
      </c>
      <c r="Q3819">
        <v>4.2519700000000001E-2</v>
      </c>
      <c r="R3819">
        <v>0.87539670000000003</v>
      </c>
      <c r="S3819">
        <v>0.1068148</v>
      </c>
      <c r="T3819">
        <v>1.0022E-3</v>
      </c>
      <c r="U3819">
        <v>2.7560000000000002E-3</v>
      </c>
      <c r="V3819">
        <v>1.40304E-2</v>
      </c>
    </row>
    <row r="3820" spans="1:22" x14ac:dyDescent="0.25">
      <c r="A3820" t="s">
        <v>45</v>
      </c>
      <c r="B3820" t="s">
        <v>253</v>
      </c>
      <c r="C3820">
        <v>31519</v>
      </c>
      <c r="D3820">
        <v>13069</v>
      </c>
      <c r="E3820">
        <v>8601</v>
      </c>
      <c r="F3820">
        <v>350</v>
      </c>
      <c r="G3820">
        <v>2.18E-2</v>
      </c>
      <c r="H3820" s="121">
        <v>3.6900000000000002E-2</v>
      </c>
      <c r="I3820" s="123">
        <v>4.3400000000000001E-2</v>
      </c>
      <c r="J3820">
        <v>3355</v>
      </c>
      <c r="K3820">
        <v>29813</v>
      </c>
      <c r="L3820">
        <v>62200</v>
      </c>
      <c r="M3820">
        <v>0.34074070000000001</v>
      </c>
      <c r="N3820">
        <v>0.1759259</v>
      </c>
      <c r="O3820">
        <v>0.30056709999999998</v>
      </c>
      <c r="P3820">
        <v>9.6654299999999999E-2</v>
      </c>
      <c r="Q3820">
        <v>6.1251699999999999E-2</v>
      </c>
      <c r="R3820">
        <v>0.70150990000000002</v>
      </c>
      <c r="S3820">
        <v>0.25696859999999999</v>
      </c>
      <c r="T3820">
        <v>2.0325E-3</v>
      </c>
      <c r="U3820">
        <v>1.7422E-3</v>
      </c>
      <c r="V3820">
        <v>3.7746799999999997E-2</v>
      </c>
    </row>
    <row r="3821" spans="1:22" x14ac:dyDescent="0.25">
      <c r="A3821" t="s">
        <v>45</v>
      </c>
      <c r="B3821" t="s">
        <v>253</v>
      </c>
      <c r="C3821">
        <v>31520</v>
      </c>
      <c r="D3821">
        <v>13127</v>
      </c>
      <c r="E3821">
        <v>8602</v>
      </c>
      <c r="F3821">
        <v>2120</v>
      </c>
      <c r="G3821">
        <v>2.2800000000000001E-2</v>
      </c>
      <c r="H3821" s="121">
        <v>3.8800000000000001E-2</v>
      </c>
      <c r="I3821" s="123">
        <v>3.8699999999999998E-2</v>
      </c>
      <c r="J3821">
        <v>21156</v>
      </c>
      <c r="K3821">
        <v>23898</v>
      </c>
      <c r="L3821">
        <v>63200</v>
      </c>
      <c r="M3821">
        <v>0.51411689999999999</v>
      </c>
      <c r="N3821">
        <v>0.33913330000000003</v>
      </c>
      <c r="O3821">
        <v>0.26129029999999998</v>
      </c>
      <c r="P3821">
        <v>6.4937800000000004E-2</v>
      </c>
      <c r="Q3821">
        <v>0.1077757</v>
      </c>
      <c r="R3821">
        <v>0.45054139999999998</v>
      </c>
      <c r="S3821">
        <v>0.51582859999999997</v>
      </c>
      <c r="T3821">
        <v>3.0739999999999999E-3</v>
      </c>
      <c r="U3821">
        <v>2.294E-3</v>
      </c>
      <c r="V3821">
        <v>2.8262099999999998E-2</v>
      </c>
    </row>
    <row r="3822" spans="1:22" x14ac:dyDescent="0.25">
      <c r="A3822" t="s">
        <v>45</v>
      </c>
      <c r="B3822" t="s">
        <v>253</v>
      </c>
      <c r="C3822">
        <v>31522</v>
      </c>
      <c r="D3822">
        <v>13127</v>
      </c>
      <c r="E3822">
        <v>8602</v>
      </c>
      <c r="F3822">
        <v>1050</v>
      </c>
      <c r="G3822">
        <v>5.4000000000000003E-3</v>
      </c>
      <c r="H3822" s="121">
        <v>9.2999999999999992E-3</v>
      </c>
      <c r="I3822" s="123">
        <v>1.14E-2</v>
      </c>
      <c r="J3822">
        <v>14634</v>
      </c>
      <c r="K3822">
        <v>61005</v>
      </c>
      <c r="L3822">
        <v>235600</v>
      </c>
      <c r="M3822">
        <v>0.21208379999999999</v>
      </c>
      <c r="N3822">
        <v>4.6239200000000001E-2</v>
      </c>
      <c r="O3822">
        <v>0.75170000000000003</v>
      </c>
      <c r="P3822">
        <v>2.4604600000000001E-2</v>
      </c>
      <c r="Q3822">
        <v>4.4553099999999998E-2</v>
      </c>
      <c r="R3822">
        <v>0.94230119999999995</v>
      </c>
      <c r="S3822">
        <v>3.8511299999999998E-2</v>
      </c>
      <c r="T3822">
        <v>8.6411999999999999E-3</v>
      </c>
      <c r="U3822">
        <v>1.4969E-3</v>
      </c>
      <c r="V3822">
        <v>9.0495000000000003E-3</v>
      </c>
    </row>
    <row r="3823" spans="1:22" x14ac:dyDescent="0.25">
      <c r="A3823" t="s">
        <v>45</v>
      </c>
      <c r="B3823" t="s">
        <v>253</v>
      </c>
      <c r="C3823">
        <v>31523</v>
      </c>
      <c r="D3823">
        <v>13127</v>
      </c>
      <c r="E3823">
        <v>8602</v>
      </c>
      <c r="F3823">
        <v>490</v>
      </c>
      <c r="G3823">
        <v>1.2800000000000001E-2</v>
      </c>
      <c r="H3823" s="121">
        <v>2.1600000000000001E-2</v>
      </c>
      <c r="I3823" s="123">
        <v>2.1899999999999999E-2</v>
      </c>
      <c r="J3823">
        <v>9006</v>
      </c>
      <c r="K3823">
        <v>45091</v>
      </c>
      <c r="L3823">
        <v>116300</v>
      </c>
      <c r="M3823">
        <v>0.25069449999999999</v>
      </c>
      <c r="N3823">
        <v>0.1472222</v>
      </c>
      <c r="O3823">
        <v>0.39196229999999999</v>
      </c>
      <c r="P3823">
        <v>9.5493000000000001E-3</v>
      </c>
      <c r="Q3823">
        <v>3.8787299999999997E-2</v>
      </c>
      <c r="R3823">
        <v>0.88458409999999998</v>
      </c>
      <c r="S3823">
        <v>9.5812599999999998E-2</v>
      </c>
      <c r="T3823">
        <v>3.1319E-3</v>
      </c>
      <c r="U3823">
        <v>3.2479000000000002E-3</v>
      </c>
      <c r="V3823">
        <v>1.3223499999999999E-2</v>
      </c>
    </row>
    <row r="3824" spans="1:22" x14ac:dyDescent="0.25">
      <c r="A3824" t="s">
        <v>45</v>
      </c>
      <c r="B3824" t="s">
        <v>253</v>
      </c>
      <c r="C3824">
        <v>31525</v>
      </c>
      <c r="D3824">
        <v>13127</v>
      </c>
      <c r="E3824">
        <v>8602</v>
      </c>
      <c r="F3824">
        <v>2420</v>
      </c>
      <c r="G3824">
        <v>1.0999999999999999E-2</v>
      </c>
      <c r="H3824" s="121">
        <v>1.8800000000000001E-2</v>
      </c>
      <c r="I3824" s="123">
        <v>2.1000000000000001E-2</v>
      </c>
      <c r="J3824">
        <v>21159</v>
      </c>
      <c r="K3824">
        <v>39253</v>
      </c>
      <c r="L3824">
        <v>88300</v>
      </c>
      <c r="M3824">
        <v>0.315359</v>
      </c>
      <c r="N3824">
        <v>0.13177829999999999</v>
      </c>
      <c r="O3824">
        <v>0.39267410000000003</v>
      </c>
      <c r="P3824">
        <v>4.2099900000000003E-2</v>
      </c>
      <c r="Q3824">
        <v>7.7814599999999998E-2</v>
      </c>
      <c r="R3824">
        <v>0.72216029999999998</v>
      </c>
      <c r="S3824">
        <v>0.24284249999999999</v>
      </c>
      <c r="T3824">
        <v>8.5518E-3</v>
      </c>
      <c r="U3824">
        <v>3.5787000000000002E-3</v>
      </c>
      <c r="V3824">
        <v>2.28667E-2</v>
      </c>
    </row>
    <row r="3825" spans="1:22" x14ac:dyDescent="0.25">
      <c r="A3825" t="s">
        <v>45</v>
      </c>
      <c r="B3825" t="s">
        <v>253</v>
      </c>
      <c r="C3825">
        <v>31533</v>
      </c>
      <c r="D3825">
        <v>13069</v>
      </c>
      <c r="E3825">
        <v>8601</v>
      </c>
      <c r="F3825">
        <v>2160</v>
      </c>
      <c r="G3825">
        <v>1.4500000000000001E-2</v>
      </c>
      <c r="H3825" s="121">
        <v>2.47E-2</v>
      </c>
      <c r="I3825" s="123">
        <v>2.4E-2</v>
      </c>
      <c r="J3825">
        <v>16405</v>
      </c>
      <c r="K3825">
        <v>29537</v>
      </c>
      <c r="L3825">
        <v>67700</v>
      </c>
      <c r="M3825">
        <v>0.34798679999999999</v>
      </c>
      <c r="N3825">
        <v>0.23541500000000001</v>
      </c>
      <c r="O3825">
        <v>0.28492669999999998</v>
      </c>
      <c r="P3825">
        <v>5.0651599999999998E-2</v>
      </c>
      <c r="Q3825">
        <v>9.7997600000000004E-2</v>
      </c>
      <c r="R3825">
        <v>0.62400949999999999</v>
      </c>
      <c r="S3825">
        <v>0.30549969999999999</v>
      </c>
      <c r="T3825">
        <v>9.9349E-3</v>
      </c>
      <c r="U3825">
        <v>3.4891000000000002E-3</v>
      </c>
      <c r="V3825">
        <v>5.7066800000000001E-2</v>
      </c>
    </row>
    <row r="3826" spans="1:22" x14ac:dyDescent="0.25">
      <c r="A3826" t="s">
        <v>45</v>
      </c>
      <c r="B3826" t="s">
        <v>253</v>
      </c>
      <c r="C3826">
        <v>31534</v>
      </c>
      <c r="D3826">
        <v>13069</v>
      </c>
      <c r="E3826">
        <v>8601</v>
      </c>
      <c r="F3826">
        <v>340</v>
      </c>
      <c r="G3826">
        <v>1.34E-2</v>
      </c>
      <c r="H3826" s="121">
        <v>2.29E-2</v>
      </c>
      <c r="I3826" s="123">
        <v>2.5100000000000001E-2</v>
      </c>
    </row>
    <row r="3827" spans="1:22" x14ac:dyDescent="0.25">
      <c r="A3827" t="s">
        <v>45</v>
      </c>
      <c r="B3827" t="s">
        <v>253</v>
      </c>
      <c r="C3827">
        <v>31537</v>
      </c>
      <c r="D3827">
        <v>13049</v>
      </c>
      <c r="E3827">
        <v>7600</v>
      </c>
      <c r="F3827">
        <v>830</v>
      </c>
      <c r="G3827">
        <v>1.0999999999999999E-2</v>
      </c>
      <c r="H3827" s="121">
        <v>1.8599999999999998E-2</v>
      </c>
      <c r="I3827" s="123">
        <v>2.2200000000000001E-2</v>
      </c>
      <c r="J3827">
        <v>7626</v>
      </c>
      <c r="K3827">
        <v>27816</v>
      </c>
      <c r="L3827">
        <v>67200</v>
      </c>
      <c r="M3827">
        <v>0.35756060000000001</v>
      </c>
      <c r="N3827">
        <v>0.2522974</v>
      </c>
      <c r="O3827">
        <v>0.17601620000000001</v>
      </c>
      <c r="P3827">
        <v>5.4503700000000002E-2</v>
      </c>
      <c r="Q3827">
        <v>5.4402300000000001E-2</v>
      </c>
      <c r="R3827">
        <v>0.63789189999999996</v>
      </c>
      <c r="S3827">
        <v>0.34029989999999999</v>
      </c>
      <c r="T3827">
        <v>3.2940000000000001E-3</v>
      </c>
      <c r="U3827">
        <v>4.0891E-3</v>
      </c>
      <c r="V3827">
        <v>1.44253E-2</v>
      </c>
    </row>
    <row r="3828" spans="1:22" x14ac:dyDescent="0.25">
      <c r="A3828" t="s">
        <v>45</v>
      </c>
      <c r="B3828" t="s">
        <v>253</v>
      </c>
      <c r="C3828">
        <v>31539</v>
      </c>
      <c r="D3828">
        <v>13161</v>
      </c>
      <c r="E3828">
        <v>9001</v>
      </c>
      <c r="F3828">
        <v>1240</v>
      </c>
      <c r="G3828">
        <v>1.6299999999999999E-2</v>
      </c>
      <c r="H3828" s="121">
        <v>2.7699999999999999E-2</v>
      </c>
      <c r="I3828" s="123">
        <v>2.6100000000000002E-2</v>
      </c>
      <c r="J3828">
        <v>11951</v>
      </c>
      <c r="K3828">
        <v>27451</v>
      </c>
      <c r="L3828">
        <v>61900</v>
      </c>
      <c r="M3828">
        <v>0.29352440000000002</v>
      </c>
      <c r="N3828">
        <v>0.1910828</v>
      </c>
      <c r="O3828">
        <v>0.22206380000000001</v>
      </c>
      <c r="P3828">
        <v>3.6202199999999997E-2</v>
      </c>
      <c r="Q3828">
        <v>8.24656E-2</v>
      </c>
      <c r="R3828">
        <v>0.80935369999999995</v>
      </c>
      <c r="S3828">
        <v>0.1545107</v>
      </c>
      <c r="T3828">
        <v>4.6518999999999996E-3</v>
      </c>
      <c r="U3828">
        <v>2.4921000000000001E-3</v>
      </c>
      <c r="V3828">
        <v>2.89915E-2</v>
      </c>
    </row>
    <row r="3829" spans="1:22" x14ac:dyDescent="0.25">
      <c r="A3829" t="s">
        <v>45</v>
      </c>
      <c r="B3829" t="s">
        <v>253</v>
      </c>
      <c r="C3829">
        <v>31543</v>
      </c>
      <c r="D3829">
        <v>13025</v>
      </c>
      <c r="E3829">
        <v>8602</v>
      </c>
      <c r="F3829">
        <v>330</v>
      </c>
      <c r="G3829">
        <v>3.2199999999999999E-2</v>
      </c>
      <c r="H3829" s="121">
        <v>5.4699999999999999E-2</v>
      </c>
      <c r="I3829" s="123">
        <v>5.2600000000000001E-2</v>
      </c>
      <c r="J3829">
        <v>4071</v>
      </c>
      <c r="K3829">
        <v>33068</v>
      </c>
      <c r="L3829">
        <v>50400</v>
      </c>
      <c r="M3829">
        <v>0.22496150000000001</v>
      </c>
      <c r="N3829">
        <v>0.1540832</v>
      </c>
      <c r="O3829">
        <v>0.15644649999999999</v>
      </c>
      <c r="P3829">
        <v>6.0606100000000003E-2</v>
      </c>
      <c r="Q3829">
        <v>5.3672299999999999E-2</v>
      </c>
      <c r="R3829">
        <v>0.97427980000000003</v>
      </c>
      <c r="S3829">
        <v>1.20885E-2</v>
      </c>
      <c r="T3829">
        <v>7.716E-4</v>
      </c>
      <c r="U3829">
        <v>5.1440000000000004E-4</v>
      </c>
      <c r="V3829">
        <v>1.2345699999999999E-2</v>
      </c>
    </row>
    <row r="3830" spans="1:22" x14ac:dyDescent="0.25">
      <c r="A3830" t="s">
        <v>45</v>
      </c>
      <c r="B3830" t="s">
        <v>253</v>
      </c>
      <c r="C3830">
        <v>31545</v>
      </c>
      <c r="D3830">
        <v>13305</v>
      </c>
      <c r="E3830">
        <v>8701</v>
      </c>
      <c r="F3830">
        <v>1540</v>
      </c>
      <c r="G3830">
        <v>1.5599999999999999E-2</v>
      </c>
      <c r="H3830" s="121">
        <v>2.6499999999999999E-2</v>
      </c>
      <c r="I3830" s="123">
        <v>2.5399999999999999E-2</v>
      </c>
      <c r="J3830">
        <v>13786</v>
      </c>
      <c r="K3830">
        <v>31849</v>
      </c>
      <c r="L3830">
        <v>74700</v>
      </c>
      <c r="M3830">
        <v>0.30254779999999998</v>
      </c>
      <c r="N3830">
        <v>0.2092812</v>
      </c>
      <c r="O3830">
        <v>0.25482539999999998</v>
      </c>
      <c r="P3830">
        <v>4.5803900000000002E-2</v>
      </c>
      <c r="Q3830">
        <v>5.7264099999999998E-2</v>
      </c>
      <c r="R3830">
        <v>0.77027120000000004</v>
      </c>
      <c r="S3830">
        <v>0.19406280000000001</v>
      </c>
      <c r="T3830">
        <v>5.0545E-3</v>
      </c>
      <c r="U3830">
        <v>2.8476E-3</v>
      </c>
      <c r="V3830">
        <v>2.7763900000000001E-2</v>
      </c>
    </row>
    <row r="3831" spans="1:22" x14ac:dyDescent="0.25">
      <c r="A3831" t="s">
        <v>45</v>
      </c>
      <c r="B3831" t="s">
        <v>253</v>
      </c>
      <c r="C3831">
        <v>31546</v>
      </c>
      <c r="D3831">
        <v>13305</v>
      </c>
      <c r="E3831">
        <v>8701</v>
      </c>
      <c r="F3831">
        <v>410</v>
      </c>
      <c r="G3831">
        <v>1.2200000000000001E-2</v>
      </c>
      <c r="H3831" s="121">
        <v>2.06E-2</v>
      </c>
      <c r="I3831" s="123">
        <v>2.1000000000000001E-2</v>
      </c>
      <c r="J3831">
        <v>5360</v>
      </c>
      <c r="K3831">
        <v>34917</v>
      </c>
      <c r="L3831">
        <v>64800</v>
      </c>
      <c r="M3831">
        <v>0.25836680000000001</v>
      </c>
      <c r="N3831">
        <v>0.1954485</v>
      </c>
      <c r="O3831">
        <v>0.29179329999999998</v>
      </c>
      <c r="P3831">
        <v>6.7953700000000006E-2</v>
      </c>
      <c r="Q3831">
        <v>5.5307799999999997E-2</v>
      </c>
      <c r="R3831">
        <v>0.6879246</v>
      </c>
      <c r="S3831">
        <v>0.28656589999999998</v>
      </c>
      <c r="T3831">
        <v>5.6842000000000004E-3</v>
      </c>
      <c r="U3831">
        <v>9.7050000000000001E-4</v>
      </c>
      <c r="V3831">
        <v>1.8854800000000001E-2</v>
      </c>
    </row>
    <row r="3832" spans="1:22" x14ac:dyDescent="0.25">
      <c r="A3832" t="s">
        <v>45</v>
      </c>
      <c r="B3832" t="s">
        <v>253</v>
      </c>
      <c r="C3832">
        <v>31548</v>
      </c>
      <c r="D3832">
        <v>13039</v>
      </c>
      <c r="E3832">
        <v>7600</v>
      </c>
      <c r="F3832">
        <v>1740</v>
      </c>
      <c r="G3832">
        <v>1.38E-2</v>
      </c>
      <c r="H3832" s="121">
        <v>2.35E-2</v>
      </c>
      <c r="I3832" s="123">
        <v>2.4299999999999999E-2</v>
      </c>
      <c r="J3832">
        <v>15001</v>
      </c>
      <c r="K3832">
        <v>41331</v>
      </c>
      <c r="L3832">
        <v>82300</v>
      </c>
      <c r="M3832">
        <v>0.20934440000000001</v>
      </c>
      <c r="N3832">
        <v>9.4168799999999997E-2</v>
      </c>
      <c r="O3832">
        <v>0.35947950000000001</v>
      </c>
      <c r="P3832">
        <v>5.0684100000000003E-2</v>
      </c>
      <c r="Q3832">
        <v>5.2106800000000002E-2</v>
      </c>
      <c r="R3832">
        <v>0.75493750000000004</v>
      </c>
      <c r="S3832">
        <v>0.1928658</v>
      </c>
      <c r="T3832">
        <v>1.33683E-2</v>
      </c>
      <c r="U3832">
        <v>4.9711E-3</v>
      </c>
      <c r="V3832">
        <v>3.38573E-2</v>
      </c>
    </row>
    <row r="3833" spans="1:22" x14ac:dyDescent="0.25">
      <c r="A3833" t="s">
        <v>45</v>
      </c>
      <c r="B3833" t="s">
        <v>253</v>
      </c>
      <c r="C3833">
        <v>31553</v>
      </c>
      <c r="D3833">
        <v>13025</v>
      </c>
      <c r="E3833">
        <v>8602</v>
      </c>
      <c r="F3833">
        <v>440</v>
      </c>
      <c r="G3833">
        <v>1.7000000000000001E-2</v>
      </c>
      <c r="H3833" s="121">
        <v>2.9000000000000001E-2</v>
      </c>
      <c r="I3833" s="123">
        <v>2.9499999999999998E-2</v>
      </c>
      <c r="J3833">
        <v>3802</v>
      </c>
      <c r="K3833">
        <v>27696</v>
      </c>
      <c r="L3833">
        <v>54000</v>
      </c>
      <c r="M3833">
        <v>0.28928569999999998</v>
      </c>
      <c r="N3833">
        <v>0.2178571</v>
      </c>
      <c r="O3833">
        <v>0.1811623</v>
      </c>
      <c r="P3833">
        <v>8.2377500000000006E-2</v>
      </c>
      <c r="Q3833">
        <v>3.1007799999999999E-2</v>
      </c>
      <c r="R3833">
        <v>0.92466280000000001</v>
      </c>
      <c r="S3833">
        <v>6.0320699999999998E-2</v>
      </c>
      <c r="T3833">
        <v>1.2726E-3</v>
      </c>
      <c r="U3833">
        <v>2.0360999999999999E-3</v>
      </c>
      <c r="V3833">
        <v>1.1707800000000001E-2</v>
      </c>
    </row>
    <row r="3834" spans="1:22" x14ac:dyDescent="0.25">
      <c r="A3834" t="s">
        <v>45</v>
      </c>
      <c r="B3834" t="s">
        <v>253</v>
      </c>
      <c r="C3834">
        <v>31554</v>
      </c>
      <c r="D3834">
        <v>13069</v>
      </c>
      <c r="E3834">
        <v>8601</v>
      </c>
      <c r="F3834">
        <v>460</v>
      </c>
      <c r="G3834">
        <v>1.3299999999999999E-2</v>
      </c>
      <c r="H3834" s="121">
        <v>2.2700000000000001E-2</v>
      </c>
      <c r="I3834" s="123">
        <v>2.3599999999999999E-2</v>
      </c>
      <c r="J3834">
        <v>4680</v>
      </c>
      <c r="K3834">
        <v>27422</v>
      </c>
      <c r="L3834">
        <v>48300</v>
      </c>
      <c r="M3834">
        <v>0.24383560000000001</v>
      </c>
      <c r="N3834">
        <v>0.21780820000000001</v>
      </c>
      <c r="O3834">
        <v>0.18275859999999999</v>
      </c>
      <c r="P3834">
        <v>3.0697700000000001E-2</v>
      </c>
      <c r="Q3834">
        <v>6.5372799999999995E-2</v>
      </c>
      <c r="R3834">
        <v>0.7280993</v>
      </c>
      <c r="S3834">
        <v>0.24147579999999999</v>
      </c>
      <c r="T3834">
        <v>5.2459999999999996E-4</v>
      </c>
      <c r="U3834">
        <v>3.6719999999999999E-3</v>
      </c>
      <c r="V3834">
        <v>2.6228399999999999E-2</v>
      </c>
    </row>
    <row r="3835" spans="1:22" x14ac:dyDescent="0.25">
      <c r="A3835" t="s">
        <v>45</v>
      </c>
      <c r="B3835" t="s">
        <v>253</v>
      </c>
      <c r="C3835">
        <v>31558</v>
      </c>
      <c r="D3835">
        <v>13039</v>
      </c>
      <c r="E3835">
        <v>7600</v>
      </c>
      <c r="F3835">
        <v>2000</v>
      </c>
      <c r="G3835">
        <v>1.23E-2</v>
      </c>
      <c r="H3835" s="121">
        <v>2.0899999999999998E-2</v>
      </c>
      <c r="I3835" s="123">
        <v>0.02</v>
      </c>
      <c r="J3835">
        <v>18718</v>
      </c>
      <c r="K3835">
        <v>41039</v>
      </c>
      <c r="L3835">
        <v>88000</v>
      </c>
      <c r="M3835">
        <v>0.26333230000000002</v>
      </c>
      <c r="N3835">
        <v>0.11268450000000001</v>
      </c>
      <c r="O3835">
        <v>0.46730389999999999</v>
      </c>
      <c r="P3835">
        <v>5.4778599999999997E-2</v>
      </c>
      <c r="Q3835">
        <v>7.6346899999999995E-2</v>
      </c>
      <c r="R3835">
        <v>0.76422760000000001</v>
      </c>
      <c r="S3835">
        <v>0.17943909999999999</v>
      </c>
      <c r="T3835">
        <v>1.0294899999999999E-2</v>
      </c>
      <c r="U3835">
        <v>5.0511999999999996E-3</v>
      </c>
      <c r="V3835">
        <v>4.0987200000000001E-2</v>
      </c>
    </row>
    <row r="3836" spans="1:22" x14ac:dyDescent="0.25">
      <c r="A3836" t="s">
        <v>45</v>
      </c>
      <c r="B3836" t="s">
        <v>253</v>
      </c>
      <c r="C3836">
        <v>31560</v>
      </c>
      <c r="D3836">
        <v>13305</v>
      </c>
      <c r="E3836">
        <v>8701</v>
      </c>
      <c r="F3836">
        <v>280</v>
      </c>
      <c r="G3836">
        <v>1.04E-2</v>
      </c>
      <c r="H3836" s="121">
        <v>1.7999999999999999E-2</v>
      </c>
      <c r="I3836" s="123">
        <v>2.3300000000000001E-2</v>
      </c>
      <c r="J3836">
        <v>2303</v>
      </c>
      <c r="K3836">
        <v>30482</v>
      </c>
      <c r="L3836">
        <v>57400</v>
      </c>
      <c r="M3836">
        <v>0.21994130000000001</v>
      </c>
      <c r="N3836">
        <v>0.15835779999999999</v>
      </c>
      <c r="O3836">
        <v>0.1895213</v>
      </c>
      <c r="P3836">
        <v>3.5120100000000001E-2</v>
      </c>
      <c r="Q3836">
        <v>8.3783800000000005E-2</v>
      </c>
      <c r="R3836">
        <v>0.82640380000000002</v>
      </c>
      <c r="S3836">
        <v>0.15945139999999999</v>
      </c>
      <c r="T3836">
        <v>4.2860000000000001E-4</v>
      </c>
      <c r="U3836">
        <v>1.2859E-3</v>
      </c>
      <c r="V3836">
        <v>1.24303E-2</v>
      </c>
    </row>
    <row r="3837" spans="1:22" x14ac:dyDescent="0.25">
      <c r="A3837" t="s">
        <v>45</v>
      </c>
      <c r="B3837" t="s">
        <v>253</v>
      </c>
      <c r="C3837">
        <v>31566</v>
      </c>
      <c r="D3837">
        <v>13025</v>
      </c>
      <c r="E3837">
        <v>8602</v>
      </c>
      <c r="F3837">
        <v>350</v>
      </c>
      <c r="G3837">
        <v>3.0999999999999999E-3</v>
      </c>
      <c r="H3837" s="121">
        <v>5.4999999999999997E-3</v>
      </c>
      <c r="I3837" s="123">
        <v>1.24E-2</v>
      </c>
      <c r="J3837">
        <v>2574</v>
      </c>
      <c r="K3837">
        <v>31161</v>
      </c>
      <c r="L3837">
        <v>66800</v>
      </c>
      <c r="M3837">
        <v>0.26715689999999997</v>
      </c>
      <c r="N3837">
        <v>0.17156859999999999</v>
      </c>
      <c r="O3837">
        <v>0.18237829999999999</v>
      </c>
      <c r="P3837">
        <v>0</v>
      </c>
      <c r="Q3837">
        <v>8.8362099999999999E-2</v>
      </c>
      <c r="R3837">
        <v>0.88966789999999996</v>
      </c>
      <c r="S3837">
        <v>9.11439E-2</v>
      </c>
      <c r="T3837">
        <v>1.1069999999999999E-3</v>
      </c>
      <c r="U3837">
        <v>2.5829999999999998E-3</v>
      </c>
      <c r="V3837">
        <v>1.54982E-2</v>
      </c>
    </row>
    <row r="3838" spans="1:22" x14ac:dyDescent="0.25">
      <c r="A3838" t="s">
        <v>45</v>
      </c>
      <c r="B3838" t="s">
        <v>253</v>
      </c>
      <c r="C3838">
        <v>31569</v>
      </c>
      <c r="D3838">
        <v>13039</v>
      </c>
      <c r="E3838">
        <v>7600</v>
      </c>
      <c r="F3838">
        <v>590</v>
      </c>
      <c r="G3838">
        <v>1.04E-2</v>
      </c>
      <c r="H3838" s="121">
        <v>1.78E-2</v>
      </c>
      <c r="I3838" s="123">
        <v>1.66E-2</v>
      </c>
      <c r="J3838">
        <v>4913</v>
      </c>
      <c r="K3838">
        <v>42416</v>
      </c>
      <c r="L3838">
        <v>89800</v>
      </c>
      <c r="M3838">
        <v>0.27615060000000002</v>
      </c>
      <c r="N3838">
        <v>8.5076700000000005E-2</v>
      </c>
      <c r="O3838">
        <v>0.37008629999999998</v>
      </c>
      <c r="P3838">
        <v>8.2446800000000001E-2</v>
      </c>
      <c r="Q3838">
        <v>4.2039399999999998E-2</v>
      </c>
      <c r="R3838">
        <v>0.71110660000000003</v>
      </c>
      <c r="S3838">
        <v>0.26583050000000003</v>
      </c>
      <c r="T3838">
        <v>4.8554000000000002E-3</v>
      </c>
      <c r="U3838">
        <v>5.0577E-3</v>
      </c>
      <c r="V3838">
        <v>1.3149900000000001E-2</v>
      </c>
    </row>
    <row r="3839" spans="1:22" x14ac:dyDescent="0.25">
      <c r="A3839" t="s">
        <v>45</v>
      </c>
      <c r="B3839" t="s">
        <v>253</v>
      </c>
      <c r="C3839">
        <v>31601</v>
      </c>
      <c r="D3839">
        <v>13185</v>
      </c>
      <c r="E3839">
        <v>8503</v>
      </c>
      <c r="F3839">
        <v>3280</v>
      </c>
      <c r="G3839">
        <v>2.5899999999999999E-2</v>
      </c>
      <c r="H3839" s="121">
        <v>4.4200000000000003E-2</v>
      </c>
      <c r="I3839" s="123">
        <v>4.3499999999999997E-2</v>
      </c>
      <c r="J3839">
        <v>29157</v>
      </c>
      <c r="K3839">
        <v>22347</v>
      </c>
      <c r="L3839">
        <v>55200</v>
      </c>
      <c r="M3839">
        <v>0.51738740000000005</v>
      </c>
      <c r="N3839">
        <v>0.35621940000000002</v>
      </c>
      <c r="O3839">
        <v>0.20525399999999999</v>
      </c>
      <c r="P3839">
        <v>6.5398899999999996E-2</v>
      </c>
      <c r="Q3839">
        <v>9.8929600000000006E-2</v>
      </c>
      <c r="R3839">
        <v>0.37950590000000001</v>
      </c>
      <c r="S3839">
        <v>0.59122640000000004</v>
      </c>
      <c r="T3839">
        <v>5.7730000000000004E-3</v>
      </c>
      <c r="U3839">
        <v>2.9201000000000001E-3</v>
      </c>
      <c r="V3839">
        <v>2.0574599999999998E-2</v>
      </c>
    </row>
    <row r="3840" spans="1:22" x14ac:dyDescent="0.25">
      <c r="A3840" t="s">
        <v>45</v>
      </c>
      <c r="B3840" t="s">
        <v>253</v>
      </c>
      <c r="C3840">
        <v>31602</v>
      </c>
      <c r="D3840">
        <v>13185</v>
      </c>
      <c r="E3840">
        <v>8503</v>
      </c>
      <c r="F3840">
        <v>2510</v>
      </c>
      <c r="G3840">
        <v>7.7999999999999996E-3</v>
      </c>
      <c r="H3840" s="121">
        <v>1.3299999999999999E-2</v>
      </c>
      <c r="I3840" s="123">
        <v>1.0800000000000001E-2</v>
      </c>
      <c r="J3840">
        <v>27289</v>
      </c>
      <c r="K3840">
        <v>36664</v>
      </c>
      <c r="L3840">
        <v>95800</v>
      </c>
      <c r="M3840">
        <v>0.28060370000000001</v>
      </c>
      <c r="N3840">
        <v>9.8658499999999996E-2</v>
      </c>
      <c r="O3840">
        <v>0.51160570000000005</v>
      </c>
      <c r="P3840">
        <v>4.7259700000000002E-2</v>
      </c>
      <c r="Q3840">
        <v>5.9846499999999997E-2</v>
      </c>
      <c r="R3840">
        <v>0.69734810000000003</v>
      </c>
      <c r="S3840">
        <v>0.26186789999999999</v>
      </c>
      <c r="T3840">
        <v>1.52528E-2</v>
      </c>
      <c r="U3840">
        <v>2.9648999999999999E-3</v>
      </c>
      <c r="V3840">
        <v>2.2566300000000001E-2</v>
      </c>
    </row>
    <row r="3841" spans="1:22" x14ac:dyDescent="0.25">
      <c r="A3841" t="s">
        <v>45</v>
      </c>
      <c r="B3841" t="s">
        <v>253</v>
      </c>
      <c r="C3841">
        <v>31605</v>
      </c>
      <c r="D3841">
        <v>13185</v>
      </c>
      <c r="E3841">
        <v>8503</v>
      </c>
      <c r="F3841">
        <v>940</v>
      </c>
      <c r="G3841">
        <v>7.4000000000000003E-3</v>
      </c>
      <c r="H3841" s="121">
        <v>1.2699999999999999E-2</v>
      </c>
      <c r="I3841" s="123">
        <v>1.38E-2</v>
      </c>
      <c r="J3841">
        <v>14514</v>
      </c>
      <c r="K3841">
        <v>43844</v>
      </c>
      <c r="L3841">
        <v>96600</v>
      </c>
      <c r="M3841">
        <v>0.22277640000000001</v>
      </c>
      <c r="N3841">
        <v>7.5644199999999995E-2</v>
      </c>
      <c r="O3841">
        <v>0.52673080000000005</v>
      </c>
      <c r="P3841">
        <v>3.3364499999999998E-2</v>
      </c>
      <c r="Q3841">
        <v>3.58944E-2</v>
      </c>
      <c r="R3841">
        <v>0.71525139999999998</v>
      </c>
      <c r="S3841">
        <v>0.22176999999999999</v>
      </c>
      <c r="T3841">
        <v>2.55915E-2</v>
      </c>
      <c r="U3841">
        <v>4.8285999999999997E-3</v>
      </c>
      <c r="V3841">
        <v>3.2558499999999997E-2</v>
      </c>
    </row>
    <row r="3842" spans="1:22" x14ac:dyDescent="0.25">
      <c r="A3842" t="s">
        <v>45</v>
      </c>
      <c r="B3842" t="s">
        <v>253</v>
      </c>
      <c r="C3842">
        <v>31606</v>
      </c>
      <c r="D3842">
        <v>13185</v>
      </c>
      <c r="E3842">
        <v>8503</v>
      </c>
      <c r="F3842">
        <v>250</v>
      </c>
      <c r="G3842">
        <v>1.34E-2</v>
      </c>
      <c r="H3842" s="121">
        <v>2.2700000000000001E-2</v>
      </c>
      <c r="I3842" s="123">
        <v>2.5499999999999998E-2</v>
      </c>
      <c r="J3842">
        <v>3872</v>
      </c>
      <c r="K3842">
        <v>36743</v>
      </c>
      <c r="L3842">
        <v>78200</v>
      </c>
      <c r="M3842">
        <v>0.2936378</v>
      </c>
      <c r="N3842">
        <v>0.1598695</v>
      </c>
      <c r="O3842">
        <v>0.23421929999999999</v>
      </c>
      <c r="P3842">
        <v>3.9924000000000001E-2</v>
      </c>
      <c r="Q3842">
        <v>5.9912899999999998E-2</v>
      </c>
      <c r="R3842">
        <v>0.85536500000000004</v>
      </c>
      <c r="S3842">
        <v>0.1238938</v>
      </c>
      <c r="T3842">
        <v>1.9358000000000001E-3</v>
      </c>
      <c r="U3842">
        <v>4.9779000000000004E-3</v>
      </c>
      <c r="V3842">
        <v>1.38274E-2</v>
      </c>
    </row>
    <row r="3843" spans="1:22" x14ac:dyDescent="0.25">
      <c r="A3843" t="s">
        <v>45</v>
      </c>
      <c r="B3843" t="s">
        <v>253</v>
      </c>
      <c r="C3843">
        <v>31620</v>
      </c>
      <c r="D3843">
        <v>13075</v>
      </c>
      <c r="E3843">
        <v>8503</v>
      </c>
      <c r="F3843">
        <v>930</v>
      </c>
      <c r="G3843">
        <v>1.7000000000000001E-2</v>
      </c>
      <c r="H3843" s="121">
        <v>2.8899999999999999E-2</v>
      </c>
      <c r="I3843" s="123">
        <v>3.0300000000000001E-2</v>
      </c>
      <c r="J3843">
        <v>9779</v>
      </c>
      <c r="K3843">
        <v>27658</v>
      </c>
      <c r="L3843">
        <v>61700</v>
      </c>
      <c r="M3843">
        <v>0.36883120000000003</v>
      </c>
      <c r="N3843">
        <v>0.2344156</v>
      </c>
      <c r="O3843">
        <v>0.2301068</v>
      </c>
      <c r="P3843">
        <v>2.58176E-2</v>
      </c>
      <c r="Q3843">
        <v>8.6117600000000002E-2</v>
      </c>
      <c r="R3843">
        <v>0.65404960000000001</v>
      </c>
      <c r="S3843">
        <v>0.31735859999999999</v>
      </c>
      <c r="T3843">
        <v>5.0875E-3</v>
      </c>
      <c r="U3843">
        <v>9.1580000000000003E-4</v>
      </c>
      <c r="V3843">
        <v>2.2588500000000001E-2</v>
      </c>
    </row>
    <row r="3844" spans="1:22" x14ac:dyDescent="0.25">
      <c r="A3844" t="s">
        <v>45</v>
      </c>
      <c r="B3844" t="s">
        <v>253</v>
      </c>
      <c r="C3844">
        <v>31626</v>
      </c>
      <c r="D3844">
        <v>13275</v>
      </c>
      <c r="E3844">
        <v>10102</v>
      </c>
      <c r="F3844">
        <v>400</v>
      </c>
      <c r="G3844">
        <v>1.3599999999999999E-2</v>
      </c>
      <c r="H3844" s="121">
        <v>2.3400000000000001E-2</v>
      </c>
      <c r="I3844" s="123">
        <v>2.18E-2</v>
      </c>
      <c r="J3844">
        <v>3051</v>
      </c>
      <c r="K3844">
        <v>24534</v>
      </c>
      <c r="L3844">
        <v>48400</v>
      </c>
      <c r="M3844">
        <v>0.41648590000000002</v>
      </c>
      <c r="N3844">
        <v>0.29284159999999998</v>
      </c>
      <c r="O3844">
        <v>0.22384309999999999</v>
      </c>
      <c r="P3844">
        <v>8.5139300000000001E-2</v>
      </c>
      <c r="Q3844">
        <v>7.1082400000000004E-2</v>
      </c>
      <c r="R3844">
        <v>0.45187759999999999</v>
      </c>
      <c r="S3844">
        <v>0.52950459999999999</v>
      </c>
      <c r="T3844">
        <v>3.1559999999999997E-4</v>
      </c>
      <c r="U3844">
        <v>1.5778000000000001E-3</v>
      </c>
      <c r="V3844">
        <v>1.67245E-2</v>
      </c>
    </row>
    <row r="3845" spans="1:22" x14ac:dyDescent="0.25">
      <c r="A3845" t="s">
        <v>45</v>
      </c>
      <c r="B3845" t="s">
        <v>253</v>
      </c>
      <c r="C3845">
        <v>31632</v>
      </c>
      <c r="D3845">
        <v>13185</v>
      </c>
      <c r="E3845">
        <v>8503</v>
      </c>
      <c r="F3845">
        <v>710</v>
      </c>
      <c r="G3845">
        <v>1.5800000000000002E-2</v>
      </c>
      <c r="H3845" s="121">
        <v>2.6800000000000001E-2</v>
      </c>
      <c r="I3845" s="123">
        <v>2.2800000000000001E-2</v>
      </c>
      <c r="J3845">
        <v>7287</v>
      </c>
      <c r="K3845">
        <v>36675</v>
      </c>
      <c r="L3845">
        <v>88600</v>
      </c>
      <c r="M3845">
        <v>0.25329819999999997</v>
      </c>
      <c r="N3845">
        <v>0.1108179</v>
      </c>
      <c r="O3845">
        <v>0.32115840000000001</v>
      </c>
      <c r="P3845">
        <v>4.1226699999999998E-2</v>
      </c>
      <c r="Q3845">
        <v>4.0148200000000002E-2</v>
      </c>
      <c r="R3845">
        <v>0.82145299999999999</v>
      </c>
      <c r="S3845">
        <v>0.14776300000000001</v>
      </c>
      <c r="T3845">
        <v>3.0100000000000001E-3</v>
      </c>
      <c r="U3845">
        <v>4.7885999999999996E-3</v>
      </c>
      <c r="V3845">
        <v>2.29854E-2</v>
      </c>
    </row>
    <row r="3846" spans="1:22" x14ac:dyDescent="0.25">
      <c r="A3846" t="s">
        <v>45</v>
      </c>
      <c r="B3846" t="s">
        <v>253</v>
      </c>
      <c r="C3846">
        <v>31634</v>
      </c>
      <c r="D3846">
        <v>13065</v>
      </c>
      <c r="E3846">
        <v>8601</v>
      </c>
      <c r="F3846">
        <v>570</v>
      </c>
      <c r="G3846">
        <v>3.3000000000000002E-2</v>
      </c>
      <c r="H3846" s="121">
        <v>5.6399999999999999E-2</v>
      </c>
      <c r="I3846" s="123">
        <v>5.7299999999999997E-2</v>
      </c>
      <c r="J3846">
        <v>5179</v>
      </c>
      <c r="K3846">
        <v>25214</v>
      </c>
      <c r="L3846">
        <v>58800</v>
      </c>
      <c r="M3846">
        <v>0.39454980000000001</v>
      </c>
      <c r="N3846">
        <v>0.2476303</v>
      </c>
      <c r="O3846">
        <v>0.24575540000000001</v>
      </c>
      <c r="P3846">
        <v>1.3380899999999999E-2</v>
      </c>
      <c r="Q3846">
        <v>8.0919099999999994E-2</v>
      </c>
      <c r="R3846">
        <v>0.66884529999999998</v>
      </c>
      <c r="S3846">
        <v>0.31735659999999999</v>
      </c>
      <c r="T3846">
        <v>1.4524E-3</v>
      </c>
      <c r="U3846">
        <v>2.3601999999999998E-3</v>
      </c>
      <c r="V3846">
        <v>9.9854999999999996E-3</v>
      </c>
    </row>
    <row r="3847" spans="1:22" x14ac:dyDescent="0.25">
      <c r="A3847" t="s">
        <v>45</v>
      </c>
      <c r="B3847" t="s">
        <v>253</v>
      </c>
      <c r="C3847">
        <v>31635</v>
      </c>
      <c r="D3847">
        <v>13173</v>
      </c>
      <c r="E3847">
        <v>8503</v>
      </c>
      <c r="F3847">
        <v>540</v>
      </c>
      <c r="G3847">
        <v>1.6500000000000001E-2</v>
      </c>
      <c r="H3847" s="121">
        <v>2.8000000000000001E-2</v>
      </c>
      <c r="I3847" s="123">
        <v>3.7999999999999999E-2</v>
      </c>
      <c r="J3847">
        <v>4472</v>
      </c>
      <c r="K3847">
        <v>27323</v>
      </c>
      <c r="L3847">
        <v>57800</v>
      </c>
      <c r="M3847">
        <v>0.36578169999999999</v>
      </c>
      <c r="N3847">
        <v>0.20353979999999999</v>
      </c>
      <c r="O3847">
        <v>0.20330580000000001</v>
      </c>
      <c r="P3847">
        <v>7.0507299999999995E-2</v>
      </c>
      <c r="Q3847">
        <v>8.1424899999999995E-2</v>
      </c>
      <c r="R3847">
        <v>0.69823829999999998</v>
      </c>
      <c r="S3847">
        <v>0.27461140000000001</v>
      </c>
      <c r="T3847">
        <v>3.7306000000000001E-3</v>
      </c>
      <c r="U3847">
        <v>4.9741000000000004E-3</v>
      </c>
      <c r="V3847">
        <v>1.8445599999999999E-2</v>
      </c>
    </row>
    <row r="3848" spans="1:22" x14ac:dyDescent="0.25">
      <c r="A3848" t="s">
        <v>45</v>
      </c>
      <c r="B3848" t="s">
        <v>253</v>
      </c>
      <c r="C3848">
        <v>31636</v>
      </c>
      <c r="D3848">
        <v>13185</v>
      </c>
      <c r="E3848">
        <v>8503</v>
      </c>
      <c r="F3848">
        <v>780</v>
      </c>
      <c r="G3848">
        <v>1.3899999999999999E-2</v>
      </c>
      <c r="H3848" s="121">
        <v>2.3800000000000002E-2</v>
      </c>
      <c r="I3848" s="123">
        <v>2.6200000000000001E-2</v>
      </c>
      <c r="J3848">
        <v>7706</v>
      </c>
      <c r="K3848">
        <v>32694</v>
      </c>
      <c r="L3848">
        <v>98700</v>
      </c>
      <c r="M3848">
        <v>0.30585109999999999</v>
      </c>
      <c r="N3848">
        <v>0.24202129999999999</v>
      </c>
      <c r="O3848">
        <v>0.33266810000000002</v>
      </c>
      <c r="P3848">
        <v>2.75187E-2</v>
      </c>
      <c r="Q3848">
        <v>5.5525600000000001E-2</v>
      </c>
      <c r="R3848">
        <v>0.82800700000000005</v>
      </c>
      <c r="S3848">
        <v>8.8324100000000003E-2</v>
      </c>
      <c r="T3848">
        <v>3.7745000000000001E-3</v>
      </c>
      <c r="U3848">
        <v>4.6553000000000002E-3</v>
      </c>
      <c r="V3848">
        <v>7.5239100000000003E-2</v>
      </c>
    </row>
    <row r="3849" spans="1:22" x14ac:dyDescent="0.25">
      <c r="A3849" t="s">
        <v>45</v>
      </c>
      <c r="B3849" t="s">
        <v>253</v>
      </c>
      <c r="C3849">
        <v>31637</v>
      </c>
      <c r="D3849">
        <v>13075</v>
      </c>
      <c r="E3849">
        <v>8503</v>
      </c>
      <c r="F3849">
        <v>270</v>
      </c>
      <c r="G3849">
        <v>1.5599999999999999E-2</v>
      </c>
      <c r="H3849" s="121">
        <v>2.6599999999999999E-2</v>
      </c>
      <c r="I3849" s="123">
        <v>1.6E-2</v>
      </c>
      <c r="J3849">
        <v>2824</v>
      </c>
      <c r="K3849">
        <v>29904</v>
      </c>
      <c r="L3849">
        <v>63200</v>
      </c>
      <c r="M3849">
        <v>0.2233503</v>
      </c>
      <c r="N3849">
        <v>0.213198</v>
      </c>
      <c r="O3849">
        <v>0.2308934</v>
      </c>
      <c r="P3849">
        <v>2.7451E-2</v>
      </c>
      <c r="Q3849">
        <v>6.8807300000000002E-2</v>
      </c>
      <c r="R3849">
        <v>0.84645809999999999</v>
      </c>
      <c r="S3849">
        <v>0.1326861</v>
      </c>
      <c r="T3849">
        <v>7.1920000000000003E-4</v>
      </c>
      <c r="U3849">
        <v>7.1920000000000003E-4</v>
      </c>
      <c r="V3849">
        <v>1.9417500000000001E-2</v>
      </c>
    </row>
    <row r="3850" spans="1:22" x14ac:dyDescent="0.25">
      <c r="A3850" t="s">
        <v>45</v>
      </c>
      <c r="B3850" t="s">
        <v>253</v>
      </c>
      <c r="C3850">
        <v>31639</v>
      </c>
      <c r="D3850">
        <v>13019</v>
      </c>
      <c r="E3850">
        <v>8503</v>
      </c>
      <c r="F3850">
        <v>910</v>
      </c>
      <c r="G3850">
        <v>2.1299999999999999E-2</v>
      </c>
      <c r="H3850" s="121">
        <v>3.6200000000000003E-2</v>
      </c>
      <c r="I3850" s="123">
        <v>3.44E-2</v>
      </c>
      <c r="J3850">
        <v>9205</v>
      </c>
      <c r="K3850">
        <v>30940</v>
      </c>
      <c r="L3850">
        <v>72800</v>
      </c>
      <c r="M3850">
        <v>0.31489679999999998</v>
      </c>
      <c r="N3850">
        <v>0.21312680000000001</v>
      </c>
      <c r="O3850">
        <v>0.26819490000000001</v>
      </c>
      <c r="P3850">
        <v>2.99566E-2</v>
      </c>
      <c r="Q3850">
        <v>5.3412500000000002E-2</v>
      </c>
      <c r="R3850">
        <v>0.85771419999999998</v>
      </c>
      <c r="S3850">
        <v>0.11366030000000001</v>
      </c>
      <c r="T3850">
        <v>3.9991999999999996E-3</v>
      </c>
      <c r="U3850">
        <v>3.1572000000000002E-3</v>
      </c>
      <c r="V3850">
        <v>2.1469200000000001E-2</v>
      </c>
    </row>
    <row r="3851" spans="1:22" x14ac:dyDescent="0.25">
      <c r="A3851" t="s">
        <v>45</v>
      </c>
      <c r="B3851" t="s">
        <v>253</v>
      </c>
      <c r="C3851">
        <v>31642</v>
      </c>
      <c r="D3851">
        <v>13003</v>
      </c>
      <c r="E3851">
        <v>8601</v>
      </c>
      <c r="F3851">
        <v>410</v>
      </c>
      <c r="G3851">
        <v>3.27E-2</v>
      </c>
      <c r="H3851" s="121">
        <v>5.5599999999999997E-2</v>
      </c>
      <c r="I3851" s="123">
        <v>4.4499999999999998E-2</v>
      </c>
      <c r="J3851">
        <v>4340</v>
      </c>
      <c r="K3851">
        <v>28013</v>
      </c>
      <c r="L3851">
        <v>54600</v>
      </c>
      <c r="M3851">
        <v>0.32180449999999999</v>
      </c>
      <c r="N3851">
        <v>0.21804509999999999</v>
      </c>
      <c r="O3851">
        <v>0.177394</v>
      </c>
      <c r="P3851">
        <v>3.9895899999999998E-2</v>
      </c>
      <c r="Q3851">
        <v>4.8207699999999999E-2</v>
      </c>
      <c r="R3851">
        <v>0.6393974</v>
      </c>
      <c r="S3851">
        <v>0.1967555</v>
      </c>
      <c r="T3851">
        <v>4.6349999999999999E-4</v>
      </c>
      <c r="U3851">
        <v>5.3302000000000002E-3</v>
      </c>
      <c r="V3851">
        <v>0.15805330000000001</v>
      </c>
    </row>
    <row r="3852" spans="1:22" x14ac:dyDescent="0.25">
      <c r="A3852" t="s">
        <v>45</v>
      </c>
      <c r="B3852" t="s">
        <v>253</v>
      </c>
      <c r="C3852">
        <v>31643</v>
      </c>
      <c r="D3852">
        <v>13027</v>
      </c>
      <c r="E3852">
        <v>8503</v>
      </c>
      <c r="F3852">
        <v>1030</v>
      </c>
      <c r="G3852">
        <v>2.1399999999999999E-2</v>
      </c>
      <c r="H3852" s="121">
        <v>3.6499999999999998E-2</v>
      </c>
      <c r="I3852" s="123">
        <v>3.3700000000000001E-2</v>
      </c>
      <c r="J3852">
        <v>9180</v>
      </c>
      <c r="K3852">
        <v>25132</v>
      </c>
      <c r="L3852">
        <v>63600</v>
      </c>
      <c r="M3852">
        <v>0.45558959999999998</v>
      </c>
      <c r="N3852">
        <v>0.33307809999999999</v>
      </c>
      <c r="O3852">
        <v>0.2385977</v>
      </c>
      <c r="P3852">
        <v>6.7039100000000004E-2</v>
      </c>
      <c r="Q3852">
        <v>7.0792099999999997E-2</v>
      </c>
      <c r="R3852">
        <v>0.49675079999999999</v>
      </c>
      <c r="S3852">
        <v>0.47746880000000003</v>
      </c>
      <c r="T3852">
        <v>2.8763E-3</v>
      </c>
      <c r="U3852">
        <v>1.2784000000000001E-3</v>
      </c>
      <c r="V3852">
        <v>2.1625700000000001E-2</v>
      </c>
    </row>
    <row r="3853" spans="1:22" x14ac:dyDescent="0.25">
      <c r="A3853" t="s">
        <v>45</v>
      </c>
      <c r="B3853" t="s">
        <v>253</v>
      </c>
      <c r="C3853">
        <v>31645</v>
      </c>
      <c r="D3853">
        <v>13019</v>
      </c>
      <c r="E3853">
        <v>8503</v>
      </c>
      <c r="F3853">
        <v>330</v>
      </c>
      <c r="G3853">
        <v>4.8999999999999998E-3</v>
      </c>
      <c r="H3853" s="121">
        <v>8.3000000000000001E-3</v>
      </c>
      <c r="I3853" s="123">
        <v>1.9900000000000001E-2</v>
      </c>
      <c r="J3853">
        <v>3247</v>
      </c>
      <c r="K3853">
        <v>29694</v>
      </c>
      <c r="L3853">
        <v>76300</v>
      </c>
      <c r="M3853">
        <v>0.26344079999999997</v>
      </c>
      <c r="N3853">
        <v>0.15053759999999999</v>
      </c>
      <c r="O3853">
        <v>0.28221180000000001</v>
      </c>
      <c r="P3853">
        <v>5.5630899999999997E-2</v>
      </c>
      <c r="Q3853">
        <v>6.5088800000000002E-2</v>
      </c>
      <c r="R3853">
        <v>0.86154759999999997</v>
      </c>
      <c r="S3853">
        <v>0.1091017</v>
      </c>
      <c r="T3853">
        <v>5.3365000000000001E-3</v>
      </c>
      <c r="U3853">
        <v>3.8541000000000001E-3</v>
      </c>
      <c r="V3853">
        <v>2.01601E-2</v>
      </c>
    </row>
    <row r="3854" spans="1:22" x14ac:dyDescent="0.25">
      <c r="A3854" t="s">
        <v>45</v>
      </c>
      <c r="B3854" t="s">
        <v>253</v>
      </c>
      <c r="C3854">
        <v>31647</v>
      </c>
      <c r="D3854">
        <v>13075</v>
      </c>
      <c r="E3854">
        <v>8503</v>
      </c>
      <c r="F3854">
        <v>300</v>
      </c>
      <c r="G3854">
        <v>1.03E-2</v>
      </c>
      <c r="H3854" s="121">
        <v>1.78E-2</v>
      </c>
      <c r="I3854" s="123">
        <v>2.1600000000000001E-2</v>
      </c>
      <c r="J3854">
        <v>2926</v>
      </c>
      <c r="K3854">
        <v>27723</v>
      </c>
      <c r="L3854">
        <v>60900</v>
      </c>
      <c r="M3854">
        <v>0.3383948</v>
      </c>
      <c r="N3854">
        <v>0.22559650000000001</v>
      </c>
      <c r="O3854">
        <v>0.19976840000000001</v>
      </c>
      <c r="P3854">
        <v>2.83401E-2</v>
      </c>
      <c r="Q3854">
        <v>0.1047463</v>
      </c>
      <c r="R3854">
        <v>0.71512580000000003</v>
      </c>
      <c r="S3854">
        <v>0.25253189999999998</v>
      </c>
      <c r="T3854">
        <v>2.6134999999999999E-3</v>
      </c>
      <c r="U3854">
        <v>4.5737E-3</v>
      </c>
      <c r="V3854">
        <v>2.5155199999999999E-2</v>
      </c>
    </row>
    <row r="3855" spans="1:22" x14ac:dyDescent="0.25">
      <c r="A3855" t="s">
        <v>45</v>
      </c>
      <c r="B3855" t="s">
        <v>253</v>
      </c>
      <c r="C3855">
        <v>31650</v>
      </c>
      <c r="D3855">
        <v>13003</v>
      </c>
      <c r="E3855">
        <v>8601</v>
      </c>
      <c r="F3855">
        <v>290</v>
      </c>
      <c r="G3855">
        <v>1.6299999999999999E-2</v>
      </c>
      <c r="H3855" s="121">
        <v>2.7699999999999999E-2</v>
      </c>
      <c r="I3855" s="123">
        <v>0.03</v>
      </c>
      <c r="J3855">
        <v>3037</v>
      </c>
      <c r="K3855">
        <v>26165</v>
      </c>
      <c r="L3855">
        <v>46400</v>
      </c>
      <c r="M3855">
        <v>0.31932769999999999</v>
      </c>
      <c r="N3855">
        <v>0.20588239999999999</v>
      </c>
      <c r="O3855">
        <v>0.16747699999999999</v>
      </c>
      <c r="P3855">
        <v>5.6628100000000001E-2</v>
      </c>
      <c r="Q3855">
        <v>2.0766799999999998E-2</v>
      </c>
      <c r="R3855">
        <v>0.62225180000000002</v>
      </c>
      <c r="S3855">
        <v>0.2714857</v>
      </c>
      <c r="T3855">
        <v>2.3318000000000002E-3</v>
      </c>
      <c r="U3855">
        <v>0</v>
      </c>
      <c r="V3855">
        <v>0.1039307</v>
      </c>
    </row>
    <row r="3856" spans="1:22" x14ac:dyDescent="0.25">
      <c r="A3856" t="s">
        <v>45</v>
      </c>
      <c r="B3856" t="s">
        <v>253</v>
      </c>
      <c r="C3856">
        <v>31701</v>
      </c>
      <c r="D3856">
        <v>13095</v>
      </c>
      <c r="E3856">
        <v>10200</v>
      </c>
      <c r="F3856">
        <v>2210</v>
      </c>
      <c r="G3856">
        <v>4.36E-2</v>
      </c>
      <c r="H3856" s="121">
        <v>7.4399999999999994E-2</v>
      </c>
      <c r="I3856" s="123">
        <v>7.0999999999999994E-2</v>
      </c>
      <c r="J3856">
        <v>21439</v>
      </c>
      <c r="K3856">
        <v>19649</v>
      </c>
      <c r="L3856">
        <v>56400</v>
      </c>
      <c r="M3856">
        <v>0.65480769999999999</v>
      </c>
      <c r="N3856">
        <v>0.40224359999999998</v>
      </c>
      <c r="O3856">
        <v>0.2427021</v>
      </c>
      <c r="P3856">
        <v>0.14407220000000001</v>
      </c>
      <c r="Q3856">
        <v>0.1862084</v>
      </c>
      <c r="R3856">
        <v>0.22494310000000001</v>
      </c>
      <c r="S3856">
        <v>0.76015880000000002</v>
      </c>
      <c r="T3856">
        <v>4.1929000000000003E-3</v>
      </c>
      <c r="U3856">
        <v>2.0072000000000002E-3</v>
      </c>
      <c r="V3856">
        <v>8.6979999999999991E-3</v>
      </c>
    </row>
    <row r="3857" spans="1:22" x14ac:dyDescent="0.25">
      <c r="A3857" t="s">
        <v>45</v>
      </c>
      <c r="B3857" t="s">
        <v>253</v>
      </c>
      <c r="C3857">
        <v>31705</v>
      </c>
      <c r="D3857">
        <v>13095</v>
      </c>
      <c r="E3857">
        <v>10200</v>
      </c>
      <c r="F3857">
        <v>3860</v>
      </c>
      <c r="G3857">
        <v>2.7300000000000001E-2</v>
      </c>
      <c r="H3857" s="121">
        <v>4.65E-2</v>
      </c>
      <c r="I3857" s="123">
        <v>4.4600000000000001E-2</v>
      </c>
      <c r="J3857">
        <v>36571</v>
      </c>
      <c r="K3857">
        <v>27404</v>
      </c>
      <c r="L3857">
        <v>59100</v>
      </c>
      <c r="M3857">
        <v>0.55455330000000003</v>
      </c>
      <c r="N3857">
        <v>0.34067649999999999</v>
      </c>
      <c r="O3857">
        <v>0.25204569999999998</v>
      </c>
      <c r="P3857">
        <v>0.14150309999999999</v>
      </c>
      <c r="Q3857">
        <v>0.1227915</v>
      </c>
      <c r="R3857">
        <v>0.32924710000000001</v>
      </c>
      <c r="S3857">
        <v>0.64807199999999998</v>
      </c>
      <c r="T3857">
        <v>3.0000000000000001E-3</v>
      </c>
      <c r="U3857">
        <v>3.3879000000000001E-3</v>
      </c>
      <c r="V3857">
        <v>1.6292999999999998E-2</v>
      </c>
    </row>
    <row r="3858" spans="1:22" x14ac:dyDescent="0.25">
      <c r="A3858" t="s">
        <v>45</v>
      </c>
      <c r="B3858" t="s">
        <v>253</v>
      </c>
      <c r="C3858">
        <v>31707</v>
      </c>
      <c r="D3858">
        <v>13095</v>
      </c>
      <c r="E3858">
        <v>10200</v>
      </c>
      <c r="F3858">
        <v>3960</v>
      </c>
      <c r="G3858">
        <v>1.4E-2</v>
      </c>
      <c r="H3858" s="121">
        <v>2.3800000000000002E-2</v>
      </c>
      <c r="I3858" s="123">
        <v>2.24E-2</v>
      </c>
      <c r="J3858">
        <v>41931</v>
      </c>
      <c r="K3858">
        <v>42539</v>
      </c>
      <c r="L3858">
        <v>91400</v>
      </c>
      <c r="M3858">
        <v>0.2985661</v>
      </c>
      <c r="N3858">
        <v>0.12564020000000001</v>
      </c>
      <c r="O3858">
        <v>0.52474889999999996</v>
      </c>
      <c r="P3858">
        <v>4.0429800000000002E-2</v>
      </c>
      <c r="Q3858">
        <v>4.7868800000000003E-2</v>
      </c>
      <c r="R3858">
        <v>0.59021250000000003</v>
      </c>
      <c r="S3858">
        <v>0.38793309999999998</v>
      </c>
      <c r="T3858">
        <v>9.2285000000000006E-3</v>
      </c>
      <c r="U3858">
        <v>1.8794E-3</v>
      </c>
      <c r="V3858">
        <v>1.0746500000000001E-2</v>
      </c>
    </row>
    <row r="3859" spans="1:22" x14ac:dyDescent="0.25">
      <c r="A3859" t="s">
        <v>45</v>
      </c>
      <c r="B3859" t="s">
        <v>253</v>
      </c>
      <c r="C3859">
        <v>31709</v>
      </c>
      <c r="D3859">
        <v>13261</v>
      </c>
      <c r="E3859">
        <v>9702</v>
      </c>
      <c r="F3859">
        <v>2640</v>
      </c>
      <c r="G3859">
        <v>1.7999999999999999E-2</v>
      </c>
      <c r="H3859" s="121">
        <v>3.0700000000000002E-2</v>
      </c>
      <c r="I3859" s="123">
        <v>3.56E-2</v>
      </c>
      <c r="J3859">
        <v>25335</v>
      </c>
      <c r="K3859">
        <v>30459</v>
      </c>
      <c r="L3859">
        <v>67700</v>
      </c>
      <c r="M3859">
        <v>0.462949</v>
      </c>
      <c r="N3859">
        <v>0.27254460000000003</v>
      </c>
      <c r="O3859">
        <v>0.35217579999999998</v>
      </c>
      <c r="P3859">
        <v>4.9030999999999998E-2</v>
      </c>
      <c r="Q3859">
        <v>8.8645399999999999E-2</v>
      </c>
      <c r="R3859">
        <v>0.46437040000000002</v>
      </c>
      <c r="S3859">
        <v>0.50874070000000005</v>
      </c>
      <c r="T3859">
        <v>7.1852000000000001E-3</v>
      </c>
      <c r="U3859">
        <v>2.7778E-3</v>
      </c>
      <c r="V3859">
        <v>1.6925900000000001E-2</v>
      </c>
    </row>
    <row r="3860" spans="1:22" x14ac:dyDescent="0.25">
      <c r="A3860" t="s">
        <v>45</v>
      </c>
      <c r="C3860">
        <v>31713</v>
      </c>
      <c r="D3860">
        <v>13037</v>
      </c>
      <c r="E3860">
        <v>10301</v>
      </c>
      <c r="F3860">
        <v>300</v>
      </c>
      <c r="G3860">
        <v>2.6499999999999999E-2</v>
      </c>
      <c r="H3860" s="121">
        <v>4.4900000000000002E-2</v>
      </c>
      <c r="I3860" s="123">
        <v>3.9399999999999998E-2</v>
      </c>
      <c r="J3860">
        <v>2344</v>
      </c>
      <c r="K3860">
        <v>27396</v>
      </c>
      <c r="L3860">
        <v>52000</v>
      </c>
      <c r="M3860">
        <v>0.46174140000000002</v>
      </c>
      <c r="N3860">
        <v>0.30343009999999998</v>
      </c>
      <c r="O3860">
        <v>0.2141892</v>
      </c>
      <c r="P3860">
        <v>5.2419399999999998E-2</v>
      </c>
      <c r="Q3860">
        <v>8.5877899999999993E-2</v>
      </c>
      <c r="R3860">
        <v>0.38288680000000003</v>
      </c>
      <c r="S3860">
        <v>0.60544509999999996</v>
      </c>
      <c r="T3860">
        <v>3.0251000000000002E-3</v>
      </c>
      <c r="U3860">
        <v>1.2964999999999999E-3</v>
      </c>
      <c r="V3860">
        <v>7.3466E-3</v>
      </c>
    </row>
    <row r="3861" spans="1:22" x14ac:dyDescent="0.25">
      <c r="A3861" t="s">
        <v>45</v>
      </c>
      <c r="B3861" t="s">
        <v>253</v>
      </c>
      <c r="C3861">
        <v>31714</v>
      </c>
      <c r="D3861">
        <v>13287</v>
      </c>
      <c r="E3861">
        <v>8503</v>
      </c>
      <c r="F3861">
        <v>830</v>
      </c>
      <c r="G3861">
        <v>3.9300000000000002E-2</v>
      </c>
      <c r="H3861" s="121">
        <v>6.6799999999999998E-2</v>
      </c>
      <c r="I3861" s="123">
        <v>5.6300000000000003E-2</v>
      </c>
      <c r="J3861">
        <v>6768</v>
      </c>
      <c r="K3861">
        <v>22380</v>
      </c>
      <c r="L3861">
        <v>56800</v>
      </c>
      <c r="M3861">
        <v>0.52003730000000004</v>
      </c>
      <c r="N3861">
        <v>0.32432430000000001</v>
      </c>
      <c r="O3861">
        <v>0.2188359</v>
      </c>
      <c r="P3861">
        <v>8.0437599999999998E-2</v>
      </c>
      <c r="Q3861">
        <v>9.5174300000000003E-2</v>
      </c>
      <c r="R3861">
        <v>0.47477659999999999</v>
      </c>
      <c r="S3861">
        <v>0.50187369999999998</v>
      </c>
      <c r="T3861">
        <v>3.4591999999999999E-3</v>
      </c>
      <c r="U3861">
        <v>1.2972000000000001E-3</v>
      </c>
      <c r="V3861">
        <v>1.85933E-2</v>
      </c>
    </row>
    <row r="3862" spans="1:22" x14ac:dyDescent="0.25">
      <c r="A3862" t="s">
        <v>45</v>
      </c>
      <c r="B3862" t="s">
        <v>253</v>
      </c>
      <c r="C3862">
        <v>31716</v>
      </c>
      <c r="D3862">
        <v>13205</v>
      </c>
      <c r="E3862">
        <v>10200</v>
      </c>
      <c r="F3862">
        <v>280</v>
      </c>
      <c r="G3862">
        <v>2.41E-2</v>
      </c>
      <c r="H3862" s="121">
        <v>4.1200000000000001E-2</v>
      </c>
      <c r="I3862" s="123">
        <v>3.4500000000000003E-2</v>
      </c>
      <c r="J3862">
        <v>3173</v>
      </c>
      <c r="K3862">
        <v>33409</v>
      </c>
      <c r="L3862">
        <v>64500</v>
      </c>
      <c r="M3862">
        <v>0.35129310000000002</v>
      </c>
      <c r="N3862">
        <v>0.200431</v>
      </c>
      <c r="O3862">
        <v>0.1972035</v>
      </c>
      <c r="P3862">
        <v>5.3409100000000001E-2</v>
      </c>
      <c r="Q3862">
        <v>7.7474899999999999E-2</v>
      </c>
      <c r="R3862">
        <v>0.6173516</v>
      </c>
      <c r="S3862">
        <v>0.34703200000000001</v>
      </c>
      <c r="T3862">
        <v>9.1319999999999997E-4</v>
      </c>
      <c r="U3862">
        <v>4.2617999999999996E-3</v>
      </c>
      <c r="V3862">
        <v>3.04414E-2</v>
      </c>
    </row>
    <row r="3863" spans="1:22" x14ac:dyDescent="0.25">
      <c r="A3863" t="s">
        <v>45</v>
      </c>
      <c r="B3863" t="s">
        <v>253</v>
      </c>
      <c r="C3863">
        <v>31717</v>
      </c>
      <c r="D3863">
        <v>13087</v>
      </c>
      <c r="E3863">
        <v>10101</v>
      </c>
      <c r="F3863">
        <v>1890</v>
      </c>
      <c r="G3863">
        <v>2.8199999999999999E-2</v>
      </c>
      <c r="H3863" s="121">
        <v>4.8000000000000001E-2</v>
      </c>
      <c r="I3863" s="123">
        <v>4.2299999999999997E-2</v>
      </c>
      <c r="J3863">
        <v>21130</v>
      </c>
      <c r="K3863">
        <v>28604</v>
      </c>
      <c r="L3863">
        <v>71700</v>
      </c>
      <c r="M3863">
        <v>0.44107030000000003</v>
      </c>
      <c r="N3863">
        <v>0.29675289999999999</v>
      </c>
      <c r="O3863">
        <v>0.31887979999999999</v>
      </c>
      <c r="P3863">
        <v>6.3505500000000006E-2</v>
      </c>
      <c r="Q3863">
        <v>6.6168599999999994E-2</v>
      </c>
      <c r="R3863">
        <v>0.57876939999999999</v>
      </c>
      <c r="S3863">
        <v>0.39336769999999999</v>
      </c>
      <c r="T3863">
        <v>4.1108999999999998E-3</v>
      </c>
      <c r="U3863">
        <v>2.1010999999999998E-3</v>
      </c>
      <c r="V3863">
        <v>2.1650800000000001E-2</v>
      </c>
    </row>
    <row r="3864" spans="1:22" x14ac:dyDescent="0.25">
      <c r="A3864" t="s">
        <v>45</v>
      </c>
      <c r="C3864">
        <v>31723</v>
      </c>
      <c r="D3864">
        <v>13099</v>
      </c>
      <c r="E3864">
        <v>10301</v>
      </c>
      <c r="F3864">
        <v>1060</v>
      </c>
      <c r="G3864">
        <v>2.5600000000000001E-2</v>
      </c>
      <c r="H3864" s="121">
        <v>4.36E-2</v>
      </c>
      <c r="I3864" s="123">
        <v>3.6900000000000002E-2</v>
      </c>
      <c r="J3864">
        <v>9955</v>
      </c>
      <c r="K3864">
        <v>24216</v>
      </c>
      <c r="L3864">
        <v>58200</v>
      </c>
      <c r="M3864">
        <v>0.47177419999999998</v>
      </c>
      <c r="N3864">
        <v>0.3225806</v>
      </c>
      <c r="O3864">
        <v>0.28509380000000001</v>
      </c>
      <c r="P3864">
        <v>8.2886399999999999E-2</v>
      </c>
      <c r="Q3864">
        <v>8.7647600000000006E-2</v>
      </c>
      <c r="R3864">
        <v>0.50059600000000004</v>
      </c>
      <c r="S3864">
        <v>0.48251539999999998</v>
      </c>
      <c r="T3864">
        <v>1.8875000000000001E-3</v>
      </c>
      <c r="U3864">
        <v>2.4835999999999999E-3</v>
      </c>
      <c r="V3864">
        <v>1.25174E-2</v>
      </c>
    </row>
    <row r="3865" spans="1:22" x14ac:dyDescent="0.25">
      <c r="A3865" t="s">
        <v>45</v>
      </c>
      <c r="B3865" t="s">
        <v>253</v>
      </c>
      <c r="C3865">
        <v>31728</v>
      </c>
      <c r="D3865">
        <v>13131</v>
      </c>
      <c r="E3865">
        <v>10102</v>
      </c>
      <c r="F3865">
        <v>1700</v>
      </c>
      <c r="G3865">
        <v>2.8400000000000002E-2</v>
      </c>
      <c r="H3865" s="121">
        <v>4.8300000000000003E-2</v>
      </c>
      <c r="I3865" s="123">
        <v>4.4600000000000001E-2</v>
      </c>
      <c r="J3865">
        <v>17970</v>
      </c>
      <c r="K3865">
        <v>27834</v>
      </c>
      <c r="L3865">
        <v>73500</v>
      </c>
      <c r="M3865">
        <v>0.40059020000000001</v>
      </c>
      <c r="N3865">
        <v>0.25193660000000001</v>
      </c>
      <c r="O3865">
        <v>0.2416304</v>
      </c>
      <c r="P3865">
        <v>6.0136200000000001E-2</v>
      </c>
      <c r="Q3865">
        <v>0.1030397</v>
      </c>
      <c r="R3865">
        <v>0.60550870000000001</v>
      </c>
      <c r="S3865">
        <v>0.33612839999999999</v>
      </c>
      <c r="T3865">
        <v>3.6094999999999999E-3</v>
      </c>
      <c r="U3865">
        <v>6.4415999999999996E-3</v>
      </c>
      <c r="V3865">
        <v>4.8311899999999998E-2</v>
      </c>
    </row>
    <row r="3866" spans="1:22" x14ac:dyDescent="0.25">
      <c r="A3866" t="s">
        <v>45</v>
      </c>
      <c r="B3866" t="s">
        <v>253</v>
      </c>
      <c r="C3866">
        <v>31730</v>
      </c>
      <c r="D3866">
        <v>13205</v>
      </c>
      <c r="E3866">
        <v>10200</v>
      </c>
      <c r="F3866">
        <v>1150</v>
      </c>
      <c r="G3866">
        <v>2.6200000000000001E-2</v>
      </c>
      <c r="H3866" s="121">
        <v>4.4600000000000001E-2</v>
      </c>
      <c r="I3866" s="123">
        <v>3.9699999999999999E-2</v>
      </c>
      <c r="J3866">
        <v>9821</v>
      </c>
      <c r="K3866">
        <v>24474</v>
      </c>
      <c r="L3866">
        <v>63800</v>
      </c>
      <c r="M3866">
        <v>0.53462790000000004</v>
      </c>
      <c r="N3866">
        <v>0.35857610000000001</v>
      </c>
      <c r="O3866">
        <v>0.25723059999999998</v>
      </c>
      <c r="P3866">
        <v>6.5656599999999996E-2</v>
      </c>
      <c r="Q3866">
        <v>8.9985499999999996E-2</v>
      </c>
      <c r="R3866">
        <v>0.39783220000000002</v>
      </c>
      <c r="S3866">
        <v>0.57446810000000004</v>
      </c>
      <c r="T3866">
        <v>3.8137000000000002E-3</v>
      </c>
      <c r="U3866">
        <v>1.2042999999999999E-3</v>
      </c>
      <c r="V3866">
        <v>2.2681699999999999E-2</v>
      </c>
    </row>
    <row r="3867" spans="1:22" x14ac:dyDescent="0.25">
      <c r="A3867" t="s">
        <v>45</v>
      </c>
      <c r="B3867" t="s">
        <v>253</v>
      </c>
      <c r="C3867">
        <v>31737</v>
      </c>
      <c r="D3867">
        <v>13201</v>
      </c>
      <c r="E3867">
        <v>10101</v>
      </c>
      <c r="F3867">
        <v>640</v>
      </c>
      <c r="G3867">
        <v>1.4E-2</v>
      </c>
      <c r="H3867" s="121">
        <v>2.3800000000000002E-2</v>
      </c>
      <c r="I3867" s="123">
        <v>2.53E-2</v>
      </c>
      <c r="J3867">
        <v>6123</v>
      </c>
      <c r="K3867">
        <v>27120</v>
      </c>
      <c r="L3867">
        <v>58100</v>
      </c>
      <c r="M3867">
        <v>0.39682539999999999</v>
      </c>
      <c r="N3867">
        <v>0.26303850000000001</v>
      </c>
      <c r="O3867">
        <v>0.25814959999999998</v>
      </c>
      <c r="P3867">
        <v>3.9052499999999997E-2</v>
      </c>
      <c r="Q3867">
        <v>5.4794500000000003E-2</v>
      </c>
      <c r="R3867">
        <v>0.66292669999999998</v>
      </c>
      <c r="S3867">
        <v>0.32869789999999999</v>
      </c>
      <c r="T3867">
        <v>4.7409999999999998E-4</v>
      </c>
      <c r="U3867">
        <v>1.8963000000000001E-3</v>
      </c>
      <c r="V3867">
        <v>6.0051000000000002E-3</v>
      </c>
    </row>
    <row r="3868" spans="1:22" x14ac:dyDescent="0.25">
      <c r="A3868" t="s">
        <v>45</v>
      </c>
      <c r="C3868">
        <v>31740</v>
      </c>
      <c r="D3868">
        <v>13243</v>
      </c>
      <c r="E3868">
        <v>10301</v>
      </c>
      <c r="F3868">
        <v>590</v>
      </c>
      <c r="G3868">
        <v>1.7899999999999999E-2</v>
      </c>
      <c r="H3868" s="121">
        <v>3.04E-2</v>
      </c>
      <c r="I3868" s="123">
        <v>3.5000000000000003E-2</v>
      </c>
      <c r="J3868">
        <v>5389</v>
      </c>
      <c r="K3868">
        <v>20806</v>
      </c>
      <c r="L3868">
        <v>48900</v>
      </c>
      <c r="M3868">
        <v>0.49475059999999998</v>
      </c>
      <c r="N3868">
        <v>0.30446200000000001</v>
      </c>
      <c r="O3868">
        <v>0.23867840000000001</v>
      </c>
      <c r="P3868">
        <v>5.00472E-2</v>
      </c>
      <c r="Q3868">
        <v>9.1976500000000003E-2</v>
      </c>
      <c r="R3868">
        <v>0.39085059999999999</v>
      </c>
      <c r="S3868">
        <v>0.59036359999999999</v>
      </c>
      <c r="T3868">
        <v>2.2612999999999999E-3</v>
      </c>
      <c r="U3868">
        <v>3.8268E-3</v>
      </c>
      <c r="V3868">
        <v>1.26979E-2</v>
      </c>
    </row>
    <row r="3869" spans="1:22" x14ac:dyDescent="0.25">
      <c r="A3869" t="s">
        <v>45</v>
      </c>
      <c r="B3869" t="s">
        <v>253</v>
      </c>
      <c r="C3869">
        <v>31742</v>
      </c>
      <c r="D3869">
        <v>13273</v>
      </c>
      <c r="E3869">
        <v>10200</v>
      </c>
      <c r="F3869">
        <v>940</v>
      </c>
      <c r="G3869">
        <v>2.35E-2</v>
      </c>
      <c r="H3869" s="121">
        <v>0.04</v>
      </c>
      <c r="I3869" s="123">
        <v>4.1300000000000003E-2</v>
      </c>
      <c r="J3869">
        <v>9717</v>
      </c>
      <c r="K3869">
        <v>26402</v>
      </c>
      <c r="L3869">
        <v>58500</v>
      </c>
      <c r="M3869">
        <v>0.54146000000000005</v>
      </c>
      <c r="N3869">
        <v>0.33947549999999999</v>
      </c>
      <c r="O3869">
        <v>0.24432290000000001</v>
      </c>
      <c r="P3869">
        <v>6.7156900000000005E-2</v>
      </c>
      <c r="Q3869">
        <v>0.1176471</v>
      </c>
      <c r="R3869">
        <v>0.3506976</v>
      </c>
      <c r="S3869">
        <v>0.63434710000000005</v>
      </c>
      <c r="T3869">
        <v>3.8141E-3</v>
      </c>
      <c r="U3869">
        <v>2.5092999999999999E-3</v>
      </c>
      <c r="V3869">
        <v>8.6318999999999996E-3</v>
      </c>
    </row>
    <row r="3870" spans="1:22" x14ac:dyDescent="0.25">
      <c r="A3870" t="s">
        <v>45</v>
      </c>
      <c r="B3870" t="s">
        <v>253</v>
      </c>
      <c r="C3870">
        <v>31744</v>
      </c>
      <c r="D3870">
        <v>13071</v>
      </c>
      <c r="E3870">
        <v>8503</v>
      </c>
      <c r="F3870">
        <v>350</v>
      </c>
      <c r="G3870">
        <v>1.61E-2</v>
      </c>
      <c r="H3870" s="121">
        <v>2.7300000000000001E-2</v>
      </c>
      <c r="I3870" s="123">
        <v>2.4400000000000002E-2</v>
      </c>
      <c r="J3870">
        <v>3029</v>
      </c>
      <c r="K3870">
        <v>30000</v>
      </c>
      <c r="L3870">
        <v>57800</v>
      </c>
      <c r="M3870">
        <v>0.32191779999999998</v>
      </c>
      <c r="N3870">
        <v>0.21917809999999999</v>
      </c>
      <c r="O3870">
        <v>0.23736370000000001</v>
      </c>
      <c r="P3870">
        <v>5.7486599999999999E-2</v>
      </c>
      <c r="Q3870">
        <v>5.1162800000000001E-2</v>
      </c>
      <c r="R3870">
        <v>0.71476070000000003</v>
      </c>
      <c r="S3870">
        <v>0.26795210000000003</v>
      </c>
      <c r="T3870">
        <v>3.6568999999999998E-3</v>
      </c>
      <c r="U3870">
        <v>1.3297999999999999E-3</v>
      </c>
      <c r="V3870">
        <v>1.2300500000000001E-2</v>
      </c>
    </row>
    <row r="3871" spans="1:22" x14ac:dyDescent="0.25">
      <c r="A3871" t="s">
        <v>45</v>
      </c>
      <c r="B3871" t="s">
        <v>253</v>
      </c>
      <c r="C3871">
        <v>31745</v>
      </c>
      <c r="D3871">
        <v>13253</v>
      </c>
      <c r="E3871">
        <v>10101</v>
      </c>
      <c r="F3871">
        <v>770</v>
      </c>
      <c r="G3871">
        <v>1.8100000000000002E-2</v>
      </c>
      <c r="H3871" s="121">
        <v>3.0800000000000001E-2</v>
      </c>
      <c r="I3871" s="123">
        <v>2.6700000000000002E-2</v>
      </c>
      <c r="J3871">
        <v>8286</v>
      </c>
      <c r="K3871">
        <v>27174</v>
      </c>
      <c r="L3871">
        <v>61400</v>
      </c>
      <c r="M3871">
        <v>0.3764496</v>
      </c>
      <c r="N3871">
        <v>0.25691350000000002</v>
      </c>
      <c r="O3871">
        <v>0.24327270000000001</v>
      </c>
      <c r="P3871">
        <v>4.92072E-2</v>
      </c>
      <c r="Q3871">
        <v>8.4963300000000005E-2</v>
      </c>
      <c r="R3871">
        <v>0.62425969999999997</v>
      </c>
      <c r="S3871">
        <v>0.3362947</v>
      </c>
      <c r="T3871">
        <v>1.8952999999999999E-3</v>
      </c>
      <c r="U3871">
        <v>2.1321999999999999E-3</v>
      </c>
      <c r="V3871">
        <v>3.5418100000000001E-2</v>
      </c>
    </row>
    <row r="3872" spans="1:22" x14ac:dyDescent="0.25">
      <c r="A3872" t="s">
        <v>45</v>
      </c>
      <c r="B3872" t="s">
        <v>253</v>
      </c>
      <c r="C3872">
        <v>31750</v>
      </c>
      <c r="D3872">
        <v>13017</v>
      </c>
      <c r="E3872">
        <v>8501</v>
      </c>
      <c r="F3872">
        <v>2040</v>
      </c>
      <c r="G3872">
        <v>2.9899999999999999E-2</v>
      </c>
      <c r="H3872" s="121">
        <v>5.0900000000000001E-2</v>
      </c>
      <c r="I3872" s="123">
        <v>4.99E-2</v>
      </c>
      <c r="J3872">
        <v>18179</v>
      </c>
      <c r="K3872">
        <v>27392</v>
      </c>
      <c r="L3872">
        <v>61400</v>
      </c>
      <c r="M3872">
        <v>0.3870847</v>
      </c>
      <c r="N3872">
        <v>0.28443449999999998</v>
      </c>
      <c r="O3872">
        <v>0.22140499999999999</v>
      </c>
      <c r="P3872">
        <v>5.0010899999999997E-2</v>
      </c>
      <c r="Q3872">
        <v>7.2628600000000001E-2</v>
      </c>
      <c r="R3872">
        <v>0.65034400000000003</v>
      </c>
      <c r="S3872">
        <v>0.31047089999999999</v>
      </c>
      <c r="T3872">
        <v>2.7412999999999999E-3</v>
      </c>
      <c r="U3872">
        <v>1.9350999999999999E-3</v>
      </c>
      <c r="V3872">
        <v>3.4508700000000003E-2</v>
      </c>
    </row>
    <row r="3873" spans="1:22" x14ac:dyDescent="0.25">
      <c r="A3873" t="s">
        <v>45</v>
      </c>
      <c r="B3873" t="s">
        <v>253</v>
      </c>
      <c r="C3873">
        <v>31757</v>
      </c>
      <c r="D3873">
        <v>13275</v>
      </c>
      <c r="E3873">
        <v>10102</v>
      </c>
      <c r="F3873">
        <v>620</v>
      </c>
      <c r="G3873">
        <v>1.52E-2</v>
      </c>
      <c r="H3873" s="121">
        <v>2.5999999999999999E-2</v>
      </c>
      <c r="I3873" s="123">
        <v>2.5999999999999999E-2</v>
      </c>
      <c r="J3873">
        <v>9759</v>
      </c>
      <c r="K3873">
        <v>39603</v>
      </c>
      <c r="L3873">
        <v>97900</v>
      </c>
      <c r="M3873">
        <v>0.29153410000000002</v>
      </c>
      <c r="N3873">
        <v>0.1222152</v>
      </c>
      <c r="O3873">
        <v>0.35110010000000003</v>
      </c>
      <c r="P3873">
        <v>4.3781500000000001E-2</v>
      </c>
      <c r="Q3873">
        <v>4.8791000000000001E-2</v>
      </c>
      <c r="R3873">
        <v>0.73421349999999996</v>
      </c>
      <c r="S3873">
        <v>0.2478764</v>
      </c>
      <c r="T3873">
        <v>3.7867E-3</v>
      </c>
      <c r="U3873">
        <v>2.0468999999999999E-3</v>
      </c>
      <c r="V3873">
        <v>1.20766E-2</v>
      </c>
    </row>
    <row r="3874" spans="1:22" x14ac:dyDescent="0.25">
      <c r="A3874" t="s">
        <v>45</v>
      </c>
      <c r="B3874" t="s">
        <v>253</v>
      </c>
      <c r="C3874">
        <v>31763</v>
      </c>
      <c r="D3874">
        <v>13177</v>
      </c>
      <c r="E3874">
        <v>10200</v>
      </c>
      <c r="F3874">
        <v>2200</v>
      </c>
      <c r="G3874">
        <v>1.0200000000000001E-2</v>
      </c>
      <c r="H3874" s="121">
        <v>1.7500000000000002E-2</v>
      </c>
      <c r="I3874" s="123">
        <v>1.8700000000000001E-2</v>
      </c>
      <c r="J3874">
        <v>18254</v>
      </c>
      <c r="K3874">
        <v>46090</v>
      </c>
      <c r="L3874">
        <v>98800</v>
      </c>
      <c r="M3874">
        <v>0.24992149999999999</v>
      </c>
      <c r="N3874">
        <v>9.0423900000000001E-2</v>
      </c>
      <c r="O3874">
        <v>0.35104999999999997</v>
      </c>
      <c r="P3874">
        <v>3.58372E-2</v>
      </c>
      <c r="Q3874">
        <v>4.1579600000000001E-2</v>
      </c>
      <c r="R3874">
        <v>0.835341</v>
      </c>
      <c r="S3874">
        <v>0.14092489999999999</v>
      </c>
      <c r="T3874">
        <v>8.6770000000000007E-3</v>
      </c>
      <c r="U3874">
        <v>2.6540999999999999E-3</v>
      </c>
      <c r="V3874">
        <v>1.2403000000000001E-2</v>
      </c>
    </row>
    <row r="3875" spans="1:22" x14ac:dyDescent="0.25">
      <c r="A3875" t="s">
        <v>45</v>
      </c>
      <c r="B3875" t="s">
        <v>253</v>
      </c>
      <c r="C3875">
        <v>31765</v>
      </c>
      <c r="D3875">
        <v>13275</v>
      </c>
      <c r="E3875">
        <v>10102</v>
      </c>
      <c r="F3875">
        <v>320</v>
      </c>
      <c r="G3875">
        <v>2.2200000000000001E-2</v>
      </c>
      <c r="H3875" s="121">
        <v>3.7600000000000001E-2</v>
      </c>
      <c r="I3875" s="123">
        <v>3.6700000000000003E-2</v>
      </c>
      <c r="J3875">
        <v>2364</v>
      </c>
      <c r="K3875">
        <v>27440</v>
      </c>
      <c r="L3875">
        <v>50300</v>
      </c>
      <c r="M3875">
        <v>0.4861878</v>
      </c>
      <c r="N3875">
        <v>0.36740329999999999</v>
      </c>
      <c r="O3875">
        <v>0.1885135</v>
      </c>
      <c r="P3875">
        <v>5.4249499999999999E-2</v>
      </c>
      <c r="Q3875">
        <v>0.1493776</v>
      </c>
      <c r="R3875">
        <v>0.60357139999999998</v>
      </c>
      <c r="S3875">
        <v>0.34880949999999999</v>
      </c>
      <c r="T3875">
        <v>1.1904999999999999E-3</v>
      </c>
      <c r="U3875">
        <v>7.9370000000000005E-4</v>
      </c>
      <c r="V3875">
        <v>4.5634899999999999E-2</v>
      </c>
    </row>
    <row r="3876" spans="1:22" x14ac:dyDescent="0.25">
      <c r="A3876" t="s">
        <v>45</v>
      </c>
      <c r="B3876" t="s">
        <v>253</v>
      </c>
      <c r="C3876">
        <v>31768</v>
      </c>
      <c r="D3876">
        <v>13071</v>
      </c>
      <c r="E3876">
        <v>8503</v>
      </c>
      <c r="F3876">
        <v>2720</v>
      </c>
      <c r="G3876">
        <v>2.3800000000000002E-2</v>
      </c>
      <c r="H3876" s="121">
        <v>4.0599999999999997E-2</v>
      </c>
      <c r="I3876" s="123">
        <v>3.5000000000000003E-2</v>
      </c>
      <c r="J3876">
        <v>31514</v>
      </c>
      <c r="K3876">
        <v>27653</v>
      </c>
      <c r="L3876">
        <v>65900</v>
      </c>
      <c r="M3876">
        <v>0.38722770000000001</v>
      </c>
      <c r="N3876">
        <v>0.24028189999999999</v>
      </c>
      <c r="O3876">
        <v>0.24025840000000001</v>
      </c>
      <c r="P3876">
        <v>6.3030500000000003E-2</v>
      </c>
      <c r="Q3876">
        <v>6.8149299999999996E-2</v>
      </c>
      <c r="R3876">
        <v>0.6479241</v>
      </c>
      <c r="S3876">
        <v>0.26736179999999998</v>
      </c>
      <c r="T3876">
        <v>2.4204000000000001E-3</v>
      </c>
      <c r="U3876">
        <v>2.9478999999999998E-3</v>
      </c>
      <c r="V3876">
        <v>7.9345899999999997E-2</v>
      </c>
    </row>
    <row r="3877" spans="1:22" x14ac:dyDescent="0.25">
      <c r="A3877" t="s">
        <v>45</v>
      </c>
      <c r="C3877">
        <v>31770</v>
      </c>
      <c r="D3877">
        <v>13007</v>
      </c>
      <c r="E3877">
        <v>10200</v>
      </c>
      <c r="F3877">
        <v>290</v>
      </c>
      <c r="G3877">
        <v>1.5299999999999999E-2</v>
      </c>
      <c r="H3877" s="121">
        <v>2.58E-2</v>
      </c>
      <c r="I3877" s="123">
        <v>2.2499999999999999E-2</v>
      </c>
      <c r="J3877">
        <v>2881</v>
      </c>
      <c r="K3877">
        <v>28110</v>
      </c>
      <c r="L3877">
        <v>61800</v>
      </c>
      <c r="M3877">
        <v>0.36473430000000001</v>
      </c>
      <c r="N3877">
        <v>0.294686</v>
      </c>
      <c r="O3877">
        <v>0.2257159</v>
      </c>
      <c r="P3877">
        <v>6.6115699999999999E-2</v>
      </c>
      <c r="Q3877">
        <v>0.10535120000000001</v>
      </c>
      <c r="R3877">
        <v>0.47130129999999998</v>
      </c>
      <c r="S3877">
        <v>0.50338680000000002</v>
      </c>
      <c r="T3877">
        <v>0</v>
      </c>
      <c r="U3877">
        <v>1.7825E-3</v>
      </c>
      <c r="V3877">
        <v>2.3529399999999999E-2</v>
      </c>
    </row>
    <row r="3878" spans="1:22" x14ac:dyDescent="0.25">
      <c r="A3878" t="s">
        <v>45</v>
      </c>
      <c r="B3878" t="s">
        <v>253</v>
      </c>
      <c r="C3878">
        <v>31771</v>
      </c>
      <c r="D3878">
        <v>13071</v>
      </c>
      <c r="E3878">
        <v>8503</v>
      </c>
      <c r="F3878">
        <v>440</v>
      </c>
      <c r="G3878">
        <v>1.67E-2</v>
      </c>
      <c r="H3878" s="121">
        <v>2.8299999999999999E-2</v>
      </c>
      <c r="I3878" s="123">
        <v>2.6800000000000001E-2</v>
      </c>
      <c r="J3878">
        <v>4701</v>
      </c>
      <c r="K3878">
        <v>31402</v>
      </c>
      <c r="L3878">
        <v>64800</v>
      </c>
      <c r="M3878">
        <v>0.22769229999999999</v>
      </c>
      <c r="N3878">
        <v>0.1184615</v>
      </c>
      <c r="O3878">
        <v>0.18969220000000001</v>
      </c>
      <c r="P3878">
        <v>3.3117899999999999E-2</v>
      </c>
      <c r="Q3878">
        <v>0.15449740000000001</v>
      </c>
      <c r="R3878">
        <v>0.76703440000000001</v>
      </c>
      <c r="S3878">
        <v>0.1126974</v>
      </c>
      <c r="T3878">
        <v>1.9468E-3</v>
      </c>
      <c r="U3878">
        <v>4.3261999999999997E-3</v>
      </c>
      <c r="V3878">
        <v>0.1139952</v>
      </c>
    </row>
    <row r="3879" spans="1:22" x14ac:dyDescent="0.25">
      <c r="A3879" t="s">
        <v>45</v>
      </c>
      <c r="B3879" t="s">
        <v>253</v>
      </c>
      <c r="C3879">
        <v>31773</v>
      </c>
      <c r="D3879">
        <v>13275</v>
      </c>
      <c r="E3879">
        <v>10102</v>
      </c>
      <c r="F3879">
        <v>350</v>
      </c>
      <c r="G3879">
        <v>1.5599999999999999E-2</v>
      </c>
      <c r="H3879" s="121">
        <v>2.6700000000000002E-2</v>
      </c>
      <c r="I3879" s="123">
        <v>2.1499999999999998E-2</v>
      </c>
      <c r="J3879">
        <v>3448</v>
      </c>
      <c r="K3879">
        <v>35368</v>
      </c>
      <c r="L3879">
        <v>76500</v>
      </c>
      <c r="M3879">
        <v>0.18076919999999999</v>
      </c>
      <c r="N3879">
        <v>0.15384619999999999</v>
      </c>
      <c r="O3879">
        <v>0.25579360000000001</v>
      </c>
      <c r="P3879">
        <v>4.6168099999999997E-2</v>
      </c>
      <c r="Q3879">
        <v>0.1037464</v>
      </c>
      <c r="R3879">
        <v>0.88598779999999999</v>
      </c>
      <c r="S3879">
        <v>9.3704700000000002E-2</v>
      </c>
      <c r="T3879">
        <v>3.1911999999999999E-3</v>
      </c>
      <c r="U3879">
        <v>6.9626000000000002E-3</v>
      </c>
      <c r="V3879">
        <v>1.0153799999999999E-2</v>
      </c>
    </row>
    <row r="3880" spans="1:22" x14ac:dyDescent="0.25">
      <c r="A3880" t="s">
        <v>45</v>
      </c>
      <c r="B3880" t="s">
        <v>253</v>
      </c>
      <c r="C3880">
        <v>31774</v>
      </c>
      <c r="D3880">
        <v>13155</v>
      </c>
      <c r="E3880">
        <v>8501</v>
      </c>
      <c r="F3880">
        <v>780</v>
      </c>
      <c r="G3880">
        <v>2.52E-2</v>
      </c>
      <c r="H3880" s="121">
        <v>4.2799999999999998E-2</v>
      </c>
      <c r="I3880" s="123">
        <v>4.1599999999999998E-2</v>
      </c>
      <c r="J3880">
        <v>6496</v>
      </c>
      <c r="K3880">
        <v>27310</v>
      </c>
      <c r="L3880">
        <v>56200</v>
      </c>
      <c r="M3880">
        <v>0.3429603</v>
      </c>
      <c r="N3880">
        <v>0.20306859999999999</v>
      </c>
      <c r="O3880">
        <v>0.24546789999999999</v>
      </c>
      <c r="P3880">
        <v>5.4580900000000002E-2</v>
      </c>
      <c r="Q3880">
        <v>7.8821699999999995E-2</v>
      </c>
      <c r="R3880">
        <v>0.64299229999999996</v>
      </c>
      <c r="S3880">
        <v>0.33896090000000001</v>
      </c>
      <c r="T3880">
        <v>3.2019000000000001E-3</v>
      </c>
      <c r="U3880">
        <v>7.2769999999999996E-4</v>
      </c>
      <c r="V3880">
        <v>1.4117299999999999E-2</v>
      </c>
    </row>
    <row r="3881" spans="1:22" x14ac:dyDescent="0.25">
      <c r="A3881" t="s">
        <v>45</v>
      </c>
      <c r="B3881" t="s">
        <v>253</v>
      </c>
      <c r="C3881">
        <v>31776</v>
      </c>
      <c r="D3881">
        <v>13071</v>
      </c>
      <c r="E3881">
        <v>8503</v>
      </c>
      <c r="F3881">
        <v>330</v>
      </c>
      <c r="G3881">
        <v>2.1899999999999999E-2</v>
      </c>
      <c r="H3881" s="121">
        <v>3.7199999999999997E-2</v>
      </c>
      <c r="I3881" s="123">
        <v>3.56E-2</v>
      </c>
    </row>
    <row r="3882" spans="1:22" x14ac:dyDescent="0.25">
      <c r="A3882" t="s">
        <v>45</v>
      </c>
      <c r="B3882" t="s">
        <v>253</v>
      </c>
      <c r="C3882">
        <v>31779</v>
      </c>
      <c r="D3882">
        <v>13205</v>
      </c>
      <c r="E3882">
        <v>10200</v>
      </c>
      <c r="F3882">
        <v>930</v>
      </c>
      <c r="G3882">
        <v>3.78E-2</v>
      </c>
      <c r="H3882" s="121">
        <v>6.4500000000000002E-2</v>
      </c>
      <c r="I3882" s="123">
        <v>5.5599999999999997E-2</v>
      </c>
      <c r="J3882">
        <v>7715</v>
      </c>
      <c r="K3882">
        <v>25066</v>
      </c>
      <c r="L3882">
        <v>63800</v>
      </c>
      <c r="M3882">
        <v>0.51784079999999999</v>
      </c>
      <c r="N3882">
        <v>0.35041169999999999</v>
      </c>
      <c r="O3882">
        <v>0.2003037</v>
      </c>
      <c r="P3882">
        <v>3.32555E-2</v>
      </c>
      <c r="Q3882">
        <v>7.5303099999999998E-2</v>
      </c>
      <c r="R3882">
        <v>0.50224749999999996</v>
      </c>
      <c r="S3882">
        <v>0.47977310000000001</v>
      </c>
      <c r="T3882">
        <v>2.2474000000000001E-3</v>
      </c>
      <c r="U3882">
        <v>1.9264E-3</v>
      </c>
      <c r="V3882">
        <v>1.3805700000000001E-2</v>
      </c>
    </row>
    <row r="3883" spans="1:22" x14ac:dyDescent="0.25">
      <c r="A3883" t="s">
        <v>45</v>
      </c>
      <c r="B3883" t="s">
        <v>253</v>
      </c>
      <c r="C3883">
        <v>31791</v>
      </c>
      <c r="D3883">
        <v>13321</v>
      </c>
      <c r="E3883">
        <v>10200</v>
      </c>
      <c r="F3883">
        <v>1530</v>
      </c>
      <c r="G3883">
        <v>1.4E-2</v>
      </c>
      <c r="H3883" s="121">
        <v>2.3800000000000002E-2</v>
      </c>
      <c r="I3883" s="123">
        <v>2.2599999999999999E-2</v>
      </c>
      <c r="J3883">
        <v>12951</v>
      </c>
      <c r="K3883">
        <v>32419</v>
      </c>
      <c r="L3883">
        <v>68300</v>
      </c>
      <c r="M3883">
        <v>0.35866540000000002</v>
      </c>
      <c r="N3883">
        <v>0.2228916</v>
      </c>
      <c r="O3883">
        <v>0.2450812</v>
      </c>
      <c r="P3883">
        <v>4.9802100000000002E-2</v>
      </c>
      <c r="Q3883">
        <v>9.1527700000000003E-2</v>
      </c>
      <c r="R3883">
        <v>0.60075809999999996</v>
      </c>
      <c r="S3883">
        <v>0.38500810000000002</v>
      </c>
      <c r="T3883">
        <v>1.7792000000000001E-3</v>
      </c>
      <c r="U3883">
        <v>3.6357999999999998E-3</v>
      </c>
      <c r="V3883">
        <v>8.8187999999999999E-3</v>
      </c>
    </row>
    <row r="3884" spans="1:22" x14ac:dyDescent="0.25">
      <c r="A3884" t="s">
        <v>45</v>
      </c>
      <c r="B3884" t="s">
        <v>253</v>
      </c>
      <c r="C3884">
        <v>31792</v>
      </c>
      <c r="D3884">
        <v>13275</v>
      </c>
      <c r="E3884">
        <v>10102</v>
      </c>
      <c r="F3884">
        <v>2470</v>
      </c>
      <c r="G3884">
        <v>1.84E-2</v>
      </c>
      <c r="H3884" s="121">
        <v>3.1300000000000001E-2</v>
      </c>
      <c r="I3884" s="123">
        <v>2.8000000000000001E-2</v>
      </c>
      <c r="J3884">
        <v>21855</v>
      </c>
      <c r="K3884">
        <v>30860</v>
      </c>
      <c r="L3884">
        <v>72900</v>
      </c>
      <c r="M3884">
        <v>0.43223919999999999</v>
      </c>
      <c r="N3884">
        <v>0.1940202</v>
      </c>
      <c r="O3884">
        <v>0.37723380000000001</v>
      </c>
      <c r="P3884">
        <v>5.4463600000000001E-2</v>
      </c>
      <c r="Q3884">
        <v>7.4519699999999994E-2</v>
      </c>
      <c r="R3884">
        <v>0.50572099999999998</v>
      </c>
      <c r="S3884">
        <v>0.47379680000000002</v>
      </c>
      <c r="T3884">
        <v>4.5855999999999996E-3</v>
      </c>
      <c r="U3884">
        <v>3.0133999999999998E-3</v>
      </c>
      <c r="V3884">
        <v>1.2883199999999999E-2</v>
      </c>
    </row>
    <row r="3885" spans="1:22" x14ac:dyDescent="0.25">
      <c r="A3885" t="s">
        <v>45</v>
      </c>
      <c r="B3885" t="s">
        <v>253</v>
      </c>
      <c r="C3885">
        <v>31793</v>
      </c>
      <c r="D3885">
        <v>13277</v>
      </c>
      <c r="E3885">
        <v>8503</v>
      </c>
      <c r="F3885">
        <v>390</v>
      </c>
      <c r="G3885">
        <v>2.18E-2</v>
      </c>
      <c r="H3885" s="121">
        <v>3.73E-2</v>
      </c>
      <c r="I3885" s="123">
        <v>3.0200000000000001E-2</v>
      </c>
    </row>
    <row r="3886" spans="1:22" x14ac:dyDescent="0.25">
      <c r="A3886" t="s">
        <v>45</v>
      </c>
      <c r="B3886" t="s">
        <v>253</v>
      </c>
      <c r="C3886">
        <v>31794</v>
      </c>
      <c r="D3886">
        <v>13277</v>
      </c>
      <c r="E3886">
        <v>8503</v>
      </c>
      <c r="F3886">
        <v>2900</v>
      </c>
      <c r="G3886">
        <v>2.01E-2</v>
      </c>
      <c r="H3886" s="121">
        <v>3.4299999999999997E-2</v>
      </c>
      <c r="I3886" s="123">
        <v>3.0200000000000001E-2</v>
      </c>
      <c r="J3886">
        <v>32784</v>
      </c>
      <c r="K3886">
        <v>32687</v>
      </c>
      <c r="L3886">
        <v>84600</v>
      </c>
      <c r="M3886">
        <v>0.38802300000000001</v>
      </c>
      <c r="N3886">
        <v>0.2366694</v>
      </c>
      <c r="O3886">
        <v>0.33153890000000003</v>
      </c>
      <c r="P3886">
        <v>6.1660100000000002E-2</v>
      </c>
      <c r="Q3886">
        <v>7.9233499999999998E-2</v>
      </c>
      <c r="R3886">
        <v>0.65018140000000002</v>
      </c>
      <c r="S3886">
        <v>0.29278779999999999</v>
      </c>
      <c r="T3886">
        <v>1.07335E-2</v>
      </c>
      <c r="U3886">
        <v>1.8132999999999999E-3</v>
      </c>
      <c r="V3886">
        <v>4.4484099999999999E-2</v>
      </c>
    </row>
    <row r="3887" spans="1:22" x14ac:dyDescent="0.25">
      <c r="A3887" t="s">
        <v>45</v>
      </c>
      <c r="B3887" t="s">
        <v>253</v>
      </c>
      <c r="C3887">
        <v>31797</v>
      </c>
      <c r="D3887">
        <v>13131</v>
      </c>
      <c r="E3887">
        <v>10102</v>
      </c>
      <c r="F3887">
        <v>370</v>
      </c>
      <c r="G3887">
        <v>2.9100000000000001E-2</v>
      </c>
      <c r="H3887" s="121">
        <v>4.9700000000000001E-2</v>
      </c>
      <c r="I3887" s="123">
        <v>4.3299999999999998E-2</v>
      </c>
      <c r="J3887">
        <v>3414</v>
      </c>
      <c r="K3887">
        <v>25145</v>
      </c>
      <c r="L3887">
        <v>75500</v>
      </c>
      <c r="M3887">
        <v>0.2983114</v>
      </c>
      <c r="N3887">
        <v>0.1838649</v>
      </c>
      <c r="O3887">
        <v>0.2014542</v>
      </c>
      <c r="P3887">
        <v>6.0794000000000001E-2</v>
      </c>
      <c r="Q3887">
        <v>5.9782599999999998E-2</v>
      </c>
      <c r="R3887">
        <v>0.72845179999999998</v>
      </c>
      <c r="S3887">
        <v>0.23128879999999999</v>
      </c>
      <c r="T3887">
        <v>1.8913999999999999E-3</v>
      </c>
      <c r="U3887">
        <v>2.3507199999999999E-2</v>
      </c>
      <c r="V3887">
        <v>1.48608E-2</v>
      </c>
    </row>
    <row r="3888" spans="1:22" x14ac:dyDescent="0.25">
      <c r="A3888" t="s">
        <v>45</v>
      </c>
      <c r="B3888" t="s">
        <v>253</v>
      </c>
      <c r="C3888">
        <v>31799</v>
      </c>
      <c r="D3888">
        <v>13275</v>
      </c>
      <c r="E3888">
        <v>10102</v>
      </c>
      <c r="F3888">
        <v>350</v>
      </c>
      <c r="G3888">
        <v>2.9600000000000001E-2</v>
      </c>
      <c r="H3888" s="121">
        <v>5.0599999999999999E-2</v>
      </c>
      <c r="I3888" s="123">
        <v>4.3099999999999999E-2</v>
      </c>
    </row>
    <row r="3889" spans="1:22" x14ac:dyDescent="0.25">
      <c r="A3889" t="s">
        <v>45</v>
      </c>
      <c r="B3889" t="s">
        <v>253</v>
      </c>
      <c r="C3889">
        <v>31803</v>
      </c>
      <c r="D3889">
        <v>13197</v>
      </c>
      <c r="E3889">
        <v>9702</v>
      </c>
      <c r="F3889">
        <v>520</v>
      </c>
      <c r="G3889">
        <v>1.0200000000000001E-2</v>
      </c>
      <c r="H3889" s="121">
        <v>1.7500000000000002E-2</v>
      </c>
      <c r="I3889" s="123">
        <v>2.2800000000000001E-2</v>
      </c>
      <c r="J3889">
        <v>4580</v>
      </c>
      <c r="K3889">
        <v>26046</v>
      </c>
      <c r="L3889">
        <v>69000</v>
      </c>
      <c r="M3889">
        <v>0.44126500000000002</v>
      </c>
      <c r="N3889">
        <v>0.2439759</v>
      </c>
      <c r="O3889">
        <v>0.20740249999999999</v>
      </c>
      <c r="P3889">
        <v>4.35194E-2</v>
      </c>
      <c r="Q3889">
        <v>3.5267300000000001E-2</v>
      </c>
      <c r="R3889">
        <v>0.45176369999999999</v>
      </c>
      <c r="S3889">
        <v>0.4915002</v>
      </c>
      <c r="T3889">
        <v>2.5498999999999999E-3</v>
      </c>
      <c r="U3889">
        <v>1.9124999999999999E-3</v>
      </c>
      <c r="V3889">
        <v>5.2273699999999999E-2</v>
      </c>
    </row>
    <row r="3890" spans="1:22" x14ac:dyDescent="0.25">
      <c r="A3890" t="s">
        <v>45</v>
      </c>
      <c r="B3890" t="s">
        <v>253</v>
      </c>
      <c r="C3890">
        <v>31804</v>
      </c>
      <c r="D3890">
        <v>13145</v>
      </c>
      <c r="E3890">
        <v>9701</v>
      </c>
      <c r="F3890">
        <v>430</v>
      </c>
      <c r="G3890">
        <v>7.9000000000000008E-3</v>
      </c>
      <c r="H3890" s="121">
        <v>1.34E-2</v>
      </c>
      <c r="I3890" s="123">
        <v>1.7600000000000001E-2</v>
      </c>
      <c r="J3890">
        <v>4378</v>
      </c>
      <c r="K3890">
        <v>55588</v>
      </c>
      <c r="L3890">
        <v>129000</v>
      </c>
      <c r="M3890">
        <v>0.2186544</v>
      </c>
      <c r="N3890">
        <v>8.5626900000000006E-2</v>
      </c>
      <c r="O3890">
        <v>0.40778340000000002</v>
      </c>
      <c r="P3890">
        <v>2.1820900000000001E-2</v>
      </c>
      <c r="Q3890">
        <v>1.53568E-2</v>
      </c>
      <c r="R3890">
        <v>0.85244419999999999</v>
      </c>
      <c r="S3890">
        <v>0.1306601</v>
      </c>
      <c r="T3890">
        <v>3.3790999999999999E-3</v>
      </c>
      <c r="U3890">
        <v>4.0549999999999996E-3</v>
      </c>
      <c r="V3890">
        <v>9.4616000000000006E-3</v>
      </c>
    </row>
    <row r="3891" spans="1:22" x14ac:dyDescent="0.25">
      <c r="A3891" t="s">
        <v>45</v>
      </c>
      <c r="B3891" t="s">
        <v>253</v>
      </c>
      <c r="C3891">
        <v>31805</v>
      </c>
      <c r="D3891">
        <v>13053</v>
      </c>
      <c r="E3891">
        <v>9701</v>
      </c>
      <c r="F3891">
        <v>360</v>
      </c>
      <c r="G3891">
        <v>1.55E-2</v>
      </c>
      <c r="H3891" s="121">
        <v>2.64E-2</v>
      </c>
      <c r="I3891" s="123">
        <v>2.9899999999999999E-2</v>
      </c>
      <c r="J3891">
        <v>3010</v>
      </c>
      <c r="K3891">
        <v>30806</v>
      </c>
      <c r="L3891">
        <v>62500</v>
      </c>
      <c r="M3891">
        <v>0.43589739999999999</v>
      </c>
      <c r="N3891">
        <v>0.22649569999999999</v>
      </c>
      <c r="O3891">
        <v>0.26610349999999999</v>
      </c>
      <c r="P3891">
        <v>3.3232600000000001E-2</v>
      </c>
      <c r="Q3891">
        <v>6.3191200000000003E-2</v>
      </c>
      <c r="R3891">
        <v>0.62219999999999998</v>
      </c>
      <c r="S3891">
        <v>0.34269480000000002</v>
      </c>
      <c r="T3891">
        <v>7.0210999999999997E-3</v>
      </c>
      <c r="U3891">
        <v>5.0150000000000004E-3</v>
      </c>
      <c r="V3891">
        <v>2.3069200000000002E-2</v>
      </c>
    </row>
    <row r="3892" spans="1:22" x14ac:dyDescent="0.25">
      <c r="A3892" t="s">
        <v>45</v>
      </c>
      <c r="B3892" t="s">
        <v>253</v>
      </c>
      <c r="C3892">
        <v>31806</v>
      </c>
      <c r="D3892">
        <v>13249</v>
      </c>
      <c r="E3892">
        <v>9702</v>
      </c>
      <c r="F3892">
        <v>380</v>
      </c>
      <c r="G3892">
        <v>1.8499999999999999E-2</v>
      </c>
      <c r="H3892" s="121">
        <v>3.1399999999999997E-2</v>
      </c>
      <c r="I3892" s="123">
        <v>3.39E-2</v>
      </c>
      <c r="J3892">
        <v>3699</v>
      </c>
      <c r="K3892">
        <v>32267</v>
      </c>
      <c r="L3892">
        <v>57400</v>
      </c>
      <c r="M3892">
        <v>0.41186739999999999</v>
      </c>
      <c r="N3892">
        <v>0.20244329999999999</v>
      </c>
      <c r="O3892">
        <v>0.25436730000000002</v>
      </c>
      <c r="P3892">
        <v>5.2516399999999998E-2</v>
      </c>
      <c r="Q3892">
        <v>6.3492099999999996E-2</v>
      </c>
      <c r="R3892">
        <v>0.65611589999999997</v>
      </c>
      <c r="S3892">
        <v>0.31518239999999997</v>
      </c>
      <c r="T3892">
        <v>8.0469999999999999E-4</v>
      </c>
      <c r="U3892">
        <v>2.1459000000000001E-3</v>
      </c>
      <c r="V3892">
        <v>2.5751099999999999E-2</v>
      </c>
    </row>
    <row r="3893" spans="1:22" x14ac:dyDescent="0.25">
      <c r="A3893" t="s">
        <v>45</v>
      </c>
      <c r="B3893" t="s">
        <v>253</v>
      </c>
      <c r="C3893">
        <v>31808</v>
      </c>
      <c r="D3893">
        <v>13215</v>
      </c>
      <c r="E3893">
        <v>9701</v>
      </c>
      <c r="F3893">
        <v>470</v>
      </c>
      <c r="G3893">
        <v>9.2999999999999992E-3</v>
      </c>
      <c r="H3893" s="121">
        <v>1.5900000000000001E-2</v>
      </c>
      <c r="I3893" s="123">
        <v>1.83E-2</v>
      </c>
      <c r="J3893">
        <v>4846</v>
      </c>
      <c r="K3893">
        <v>65000</v>
      </c>
      <c r="L3893">
        <v>148300</v>
      </c>
      <c r="M3893">
        <v>0.14022660000000001</v>
      </c>
      <c r="N3893">
        <v>7.5070799999999993E-2</v>
      </c>
      <c r="O3893">
        <v>0.58952499999999997</v>
      </c>
      <c r="P3893">
        <v>4.6099300000000003E-2</v>
      </c>
      <c r="Q3893">
        <v>3.8525999999999998E-2</v>
      </c>
      <c r="R3893">
        <v>0.91682379999999997</v>
      </c>
      <c r="S3893">
        <v>5.7615800000000002E-2</v>
      </c>
      <c r="T3893">
        <v>6.0758000000000001E-3</v>
      </c>
      <c r="U3893">
        <v>5.2377999999999999E-3</v>
      </c>
      <c r="V3893">
        <v>1.42468E-2</v>
      </c>
    </row>
    <row r="3894" spans="1:22" x14ac:dyDescent="0.25">
      <c r="A3894" t="s">
        <v>45</v>
      </c>
      <c r="B3894" t="s">
        <v>253</v>
      </c>
      <c r="C3894">
        <v>31811</v>
      </c>
      <c r="D3894">
        <v>13145</v>
      </c>
      <c r="E3894">
        <v>9701</v>
      </c>
      <c r="F3894">
        <v>370</v>
      </c>
      <c r="G3894">
        <v>1.5800000000000002E-2</v>
      </c>
      <c r="H3894" s="121">
        <v>2.6800000000000001E-2</v>
      </c>
      <c r="I3894" s="123">
        <v>3.2500000000000001E-2</v>
      </c>
      <c r="J3894">
        <v>3675</v>
      </c>
      <c r="K3894">
        <v>40121</v>
      </c>
      <c r="L3894">
        <v>121400</v>
      </c>
      <c r="M3894">
        <v>0.30812850000000003</v>
      </c>
      <c r="N3894">
        <v>8.3175799999999994E-2</v>
      </c>
      <c r="O3894">
        <v>0.39917390000000003</v>
      </c>
      <c r="P3894">
        <v>3.0693100000000001E-2</v>
      </c>
      <c r="Q3894">
        <v>3.1468500000000003E-2</v>
      </c>
      <c r="R3894">
        <v>0.72903879999999999</v>
      </c>
      <c r="S3894">
        <v>0.24769939999999999</v>
      </c>
      <c r="T3894">
        <v>6.1349999999999998E-3</v>
      </c>
      <c r="U3894">
        <v>3.5787000000000002E-3</v>
      </c>
      <c r="V3894">
        <v>1.35481E-2</v>
      </c>
    </row>
    <row r="3895" spans="1:22" x14ac:dyDescent="0.25">
      <c r="A3895" t="s">
        <v>45</v>
      </c>
      <c r="B3895" t="s">
        <v>253</v>
      </c>
      <c r="C3895">
        <v>31816</v>
      </c>
      <c r="D3895">
        <v>13199</v>
      </c>
      <c r="E3895">
        <v>9701</v>
      </c>
      <c r="F3895">
        <v>550</v>
      </c>
      <c r="G3895">
        <v>2.1399999999999999E-2</v>
      </c>
      <c r="H3895" s="121">
        <v>3.6600000000000001E-2</v>
      </c>
      <c r="I3895" s="123">
        <v>2.9399999999999999E-2</v>
      </c>
      <c r="J3895">
        <v>5717</v>
      </c>
      <c r="K3895">
        <v>28418</v>
      </c>
      <c r="L3895">
        <v>65700</v>
      </c>
      <c r="M3895">
        <v>0.47425149999999999</v>
      </c>
      <c r="N3895">
        <v>0.2562874</v>
      </c>
      <c r="O3895">
        <v>0.27698240000000002</v>
      </c>
      <c r="P3895">
        <v>0.11626019999999999</v>
      </c>
      <c r="Q3895">
        <v>6.6165399999999999E-2</v>
      </c>
      <c r="R3895">
        <v>0.60938300000000001</v>
      </c>
      <c r="S3895">
        <v>0.37274449999999998</v>
      </c>
      <c r="T3895">
        <v>6.1866000000000004E-3</v>
      </c>
      <c r="U3895">
        <v>2.2341000000000001E-3</v>
      </c>
      <c r="V3895">
        <v>9.4517999999999998E-3</v>
      </c>
    </row>
    <row r="3896" spans="1:22" x14ac:dyDescent="0.25">
      <c r="A3896" t="s">
        <v>45</v>
      </c>
      <c r="B3896" t="s">
        <v>253</v>
      </c>
      <c r="C3896">
        <v>31820</v>
      </c>
      <c r="D3896">
        <v>13215</v>
      </c>
      <c r="E3896">
        <v>9701</v>
      </c>
      <c r="F3896">
        <v>560</v>
      </c>
      <c r="G3896">
        <v>2.5000000000000001E-3</v>
      </c>
      <c r="H3896" s="121">
        <v>4.1000000000000003E-3</v>
      </c>
      <c r="I3896" s="123">
        <v>3.8E-3</v>
      </c>
      <c r="J3896">
        <v>5178</v>
      </c>
      <c r="K3896">
        <v>78435</v>
      </c>
      <c r="L3896">
        <v>176700</v>
      </c>
      <c r="M3896">
        <v>9.37143E-2</v>
      </c>
      <c r="N3896">
        <v>1.7142899999999999E-2</v>
      </c>
      <c r="O3896">
        <v>0.72274879999999997</v>
      </c>
      <c r="P3896">
        <v>2.92748E-2</v>
      </c>
      <c r="Q3896">
        <v>1.9607800000000002E-2</v>
      </c>
      <c r="R3896">
        <v>0.82086579999999998</v>
      </c>
      <c r="S3896">
        <v>0.1320567</v>
      </c>
      <c r="T3896">
        <v>3.15181E-2</v>
      </c>
      <c r="U3896">
        <v>3.1917E-3</v>
      </c>
      <c r="V3896">
        <v>1.23678E-2</v>
      </c>
    </row>
    <row r="3897" spans="1:22" x14ac:dyDescent="0.25">
      <c r="A3897" t="s">
        <v>45</v>
      </c>
      <c r="B3897" t="s">
        <v>253</v>
      </c>
      <c r="C3897">
        <v>31822</v>
      </c>
      <c r="D3897">
        <v>13145</v>
      </c>
      <c r="E3897">
        <v>9701</v>
      </c>
      <c r="F3897">
        <v>510</v>
      </c>
      <c r="G3897">
        <v>1.54E-2</v>
      </c>
      <c r="H3897" s="121">
        <v>2.6499999999999999E-2</v>
      </c>
      <c r="I3897" s="123">
        <v>2.7799999999999998E-2</v>
      </c>
      <c r="J3897">
        <v>4820</v>
      </c>
      <c r="K3897">
        <v>39183</v>
      </c>
      <c r="L3897">
        <v>97600</v>
      </c>
      <c r="M3897">
        <v>0.30757800000000002</v>
      </c>
      <c r="N3897">
        <v>0.13818720000000001</v>
      </c>
      <c r="O3897">
        <v>0.36116150000000002</v>
      </c>
      <c r="P3897">
        <v>5.3083499999999999E-2</v>
      </c>
      <c r="Q3897">
        <v>4.6944199999999998E-2</v>
      </c>
      <c r="R3897">
        <v>0.68868700000000005</v>
      </c>
      <c r="S3897">
        <v>0.29706850000000001</v>
      </c>
      <c r="T3897">
        <v>6.1930000000000004E-4</v>
      </c>
      <c r="U3897">
        <v>1.0322E-3</v>
      </c>
      <c r="V3897">
        <v>1.2592900000000001E-2</v>
      </c>
    </row>
    <row r="3898" spans="1:22" x14ac:dyDescent="0.25">
      <c r="A3898" t="s">
        <v>45</v>
      </c>
      <c r="B3898" t="s">
        <v>253</v>
      </c>
      <c r="C3898">
        <v>31831</v>
      </c>
      <c r="D3898">
        <v>13145</v>
      </c>
      <c r="E3898">
        <v>9701</v>
      </c>
      <c r="F3898">
        <v>260</v>
      </c>
      <c r="G3898">
        <v>1.21E-2</v>
      </c>
      <c r="H3898" s="121">
        <v>2.06E-2</v>
      </c>
      <c r="I3898" s="123">
        <v>2.1100000000000001E-2</v>
      </c>
      <c r="J3898">
        <v>2431</v>
      </c>
      <c r="K3898">
        <v>40667</v>
      </c>
      <c r="L3898">
        <v>87600</v>
      </c>
      <c r="M3898">
        <v>0.22222220000000001</v>
      </c>
      <c r="N3898">
        <v>0.15</v>
      </c>
      <c r="O3898">
        <v>0.28624929999999998</v>
      </c>
      <c r="P3898">
        <v>1.7656499999999999E-2</v>
      </c>
      <c r="Q3898">
        <v>9.1743099999999994E-2</v>
      </c>
      <c r="R3898">
        <v>0.71</v>
      </c>
      <c r="S3898">
        <v>0.27079999999999999</v>
      </c>
      <c r="T3898">
        <v>5.1999999999999998E-3</v>
      </c>
      <c r="U3898">
        <v>4.4000000000000003E-3</v>
      </c>
      <c r="V3898">
        <v>9.5999999999999992E-3</v>
      </c>
    </row>
    <row r="3899" spans="1:22" x14ac:dyDescent="0.25">
      <c r="A3899" t="s">
        <v>45</v>
      </c>
      <c r="B3899" t="s">
        <v>253</v>
      </c>
      <c r="C3899">
        <v>31833</v>
      </c>
      <c r="D3899">
        <v>13285</v>
      </c>
      <c r="E3899">
        <v>9600</v>
      </c>
      <c r="F3899">
        <v>670</v>
      </c>
      <c r="G3899">
        <v>1.8200000000000001E-2</v>
      </c>
      <c r="H3899" s="121">
        <v>3.1E-2</v>
      </c>
      <c r="I3899" s="123">
        <v>3.5400000000000001E-2</v>
      </c>
      <c r="J3899">
        <v>6613</v>
      </c>
      <c r="K3899">
        <v>32553</v>
      </c>
      <c r="L3899">
        <v>76300</v>
      </c>
      <c r="M3899">
        <v>0.4834504</v>
      </c>
      <c r="N3899">
        <v>0.20962890000000001</v>
      </c>
      <c r="O3899">
        <v>0.31441249999999998</v>
      </c>
      <c r="P3899">
        <v>2.8384300000000001E-2</v>
      </c>
      <c r="Q3899">
        <v>5.0688400000000002E-2</v>
      </c>
      <c r="R3899">
        <v>0.56100819999999996</v>
      </c>
      <c r="S3899">
        <v>0.42653819999999998</v>
      </c>
      <c r="T3899">
        <v>5.3372999999999997E-3</v>
      </c>
      <c r="U3899">
        <v>1.3343000000000001E-3</v>
      </c>
      <c r="V3899">
        <v>5.7821000000000001E-3</v>
      </c>
    </row>
    <row r="3900" spans="1:22" x14ac:dyDescent="0.25">
      <c r="A3900" t="s">
        <v>45</v>
      </c>
      <c r="B3900" t="s">
        <v>253</v>
      </c>
      <c r="C3900">
        <v>31901</v>
      </c>
      <c r="D3900">
        <v>13215</v>
      </c>
      <c r="E3900">
        <v>9701</v>
      </c>
      <c r="F3900">
        <v>620</v>
      </c>
      <c r="G3900">
        <v>2.6200000000000001E-2</v>
      </c>
      <c r="H3900" s="121">
        <v>4.4600000000000001E-2</v>
      </c>
      <c r="I3900" s="123">
        <v>4.9200000000000001E-2</v>
      </c>
      <c r="J3900">
        <v>7340</v>
      </c>
      <c r="K3900">
        <v>17817</v>
      </c>
      <c r="L3900">
        <v>83800</v>
      </c>
      <c r="M3900">
        <v>0.73273270000000001</v>
      </c>
      <c r="N3900">
        <v>0.44044040000000001</v>
      </c>
      <c r="O3900">
        <v>0.310616</v>
      </c>
      <c r="P3900">
        <v>0.15581249999999999</v>
      </c>
      <c r="Q3900">
        <v>0.1234899</v>
      </c>
      <c r="R3900">
        <v>0.41674929999999999</v>
      </c>
      <c r="S3900">
        <v>0.5561199</v>
      </c>
      <c r="T3900">
        <v>3.5926999999999999E-3</v>
      </c>
      <c r="U3900">
        <v>2.9732000000000001E-3</v>
      </c>
      <c r="V3900">
        <v>2.0564900000000001E-2</v>
      </c>
    </row>
    <row r="3901" spans="1:22" x14ac:dyDescent="0.25">
      <c r="A3901" t="s">
        <v>45</v>
      </c>
      <c r="B3901" t="s">
        <v>253</v>
      </c>
      <c r="C3901">
        <v>31903</v>
      </c>
      <c r="D3901">
        <v>13215</v>
      </c>
      <c r="E3901">
        <v>9701</v>
      </c>
      <c r="F3901">
        <v>2480</v>
      </c>
      <c r="G3901">
        <v>3.6900000000000002E-2</v>
      </c>
      <c r="H3901" s="121">
        <v>6.2899999999999998E-2</v>
      </c>
      <c r="I3901" s="123">
        <v>5.4899999999999997E-2</v>
      </c>
      <c r="J3901">
        <v>22415</v>
      </c>
      <c r="K3901">
        <v>21892</v>
      </c>
      <c r="L3901">
        <v>56300</v>
      </c>
      <c r="M3901">
        <v>0.66525659999999998</v>
      </c>
      <c r="N3901">
        <v>0.38860689999999998</v>
      </c>
      <c r="O3901">
        <v>0.20795559999999999</v>
      </c>
      <c r="P3901">
        <v>0.10981879999999999</v>
      </c>
      <c r="Q3901">
        <v>0.11980440000000001</v>
      </c>
      <c r="R3901">
        <v>0.21365329999999999</v>
      </c>
      <c r="S3901">
        <v>0.70577299999999998</v>
      </c>
      <c r="T3901">
        <v>1.4211100000000001E-2</v>
      </c>
      <c r="U3901">
        <v>3.0547E-3</v>
      </c>
      <c r="V3901">
        <v>6.33079E-2</v>
      </c>
    </row>
    <row r="3902" spans="1:22" x14ac:dyDescent="0.25">
      <c r="A3902" t="s">
        <v>45</v>
      </c>
      <c r="B3902" t="s">
        <v>253</v>
      </c>
      <c r="C3902">
        <v>31904</v>
      </c>
      <c r="D3902">
        <v>13215</v>
      </c>
      <c r="E3902">
        <v>9701</v>
      </c>
      <c r="F3902">
        <v>2700</v>
      </c>
      <c r="G3902">
        <v>1.9900000000000001E-2</v>
      </c>
      <c r="H3902" s="121">
        <v>3.39E-2</v>
      </c>
      <c r="I3902" s="123">
        <v>3.2399999999999998E-2</v>
      </c>
      <c r="J3902">
        <v>29602</v>
      </c>
      <c r="K3902">
        <v>33746</v>
      </c>
      <c r="L3902">
        <v>88300</v>
      </c>
      <c r="M3902">
        <v>0.37461369999999999</v>
      </c>
      <c r="N3902">
        <v>0.198241</v>
      </c>
      <c r="O3902">
        <v>0.42068620000000001</v>
      </c>
      <c r="P3902">
        <v>4.2290700000000001E-2</v>
      </c>
      <c r="Q3902">
        <v>6.8990899999999994E-2</v>
      </c>
      <c r="R3902">
        <v>0.75292669999999995</v>
      </c>
      <c r="S3902">
        <v>0.2029067</v>
      </c>
      <c r="T3902">
        <v>1.49328E-2</v>
      </c>
      <c r="U3902">
        <v>5.3213000000000002E-3</v>
      </c>
      <c r="V3902">
        <v>2.39125E-2</v>
      </c>
    </row>
    <row r="3903" spans="1:22" x14ac:dyDescent="0.25">
      <c r="A3903" t="s">
        <v>45</v>
      </c>
      <c r="B3903" t="s">
        <v>253</v>
      </c>
      <c r="C3903">
        <v>31905</v>
      </c>
      <c r="D3903">
        <v>13215</v>
      </c>
      <c r="E3903">
        <v>9701</v>
      </c>
      <c r="F3903">
        <v>1440</v>
      </c>
      <c r="G3903">
        <v>1.3299999999999999E-2</v>
      </c>
      <c r="H3903" s="121">
        <v>2.2599999999999999E-2</v>
      </c>
      <c r="I3903" s="123">
        <v>2.18E-2</v>
      </c>
      <c r="J3903">
        <v>13754</v>
      </c>
      <c r="K3903">
        <v>32862</v>
      </c>
      <c r="L3903">
        <v>116700</v>
      </c>
      <c r="M3903">
        <v>0.1120608</v>
      </c>
      <c r="N3903">
        <v>8.4520399999999996E-2</v>
      </c>
      <c r="O3903">
        <v>0.56538270000000002</v>
      </c>
      <c r="P3903">
        <v>5.4740999999999998E-2</v>
      </c>
      <c r="Q3903">
        <v>0.10520549999999999</v>
      </c>
      <c r="R3903">
        <v>0.57324620000000004</v>
      </c>
      <c r="S3903">
        <v>0.27654669999999998</v>
      </c>
      <c r="T3903">
        <v>1.9768600000000001E-2</v>
      </c>
      <c r="U3903">
        <v>9.9909999999999999E-3</v>
      </c>
      <c r="V3903">
        <v>0.1204475</v>
      </c>
    </row>
    <row r="3904" spans="1:22" x14ac:dyDescent="0.25">
      <c r="A3904" t="s">
        <v>45</v>
      </c>
      <c r="B3904" t="s">
        <v>253</v>
      </c>
      <c r="C3904">
        <v>31906</v>
      </c>
      <c r="D3904">
        <v>13215</v>
      </c>
      <c r="E3904">
        <v>9701</v>
      </c>
      <c r="F3904">
        <v>2230</v>
      </c>
      <c r="G3904">
        <v>2.7400000000000001E-2</v>
      </c>
      <c r="H3904" s="121">
        <v>4.6699999999999998E-2</v>
      </c>
      <c r="I3904" s="123">
        <v>4.4699999999999997E-2</v>
      </c>
      <c r="J3904">
        <v>23696</v>
      </c>
      <c r="K3904">
        <v>28865</v>
      </c>
      <c r="L3904">
        <v>85900</v>
      </c>
      <c r="M3904">
        <v>0.56613760000000002</v>
      </c>
      <c r="N3904">
        <v>0.28944910000000001</v>
      </c>
      <c r="O3904">
        <v>0.42854370000000003</v>
      </c>
      <c r="P3904">
        <v>8.2988400000000004E-2</v>
      </c>
      <c r="Q3904">
        <v>9.6854899999999994E-2</v>
      </c>
      <c r="R3904">
        <v>0.30890069999999997</v>
      </c>
      <c r="S3904">
        <v>0.66275640000000002</v>
      </c>
      <c r="T3904">
        <v>5.5782999999999996E-3</v>
      </c>
      <c r="U3904">
        <v>1.2715000000000001E-3</v>
      </c>
      <c r="V3904">
        <v>2.1493000000000002E-2</v>
      </c>
    </row>
    <row r="3905" spans="1:22" x14ac:dyDescent="0.25">
      <c r="A3905" t="s">
        <v>45</v>
      </c>
      <c r="B3905" t="s">
        <v>253</v>
      </c>
      <c r="C3905">
        <v>31907</v>
      </c>
      <c r="D3905">
        <v>13215</v>
      </c>
      <c r="E3905">
        <v>9701</v>
      </c>
      <c r="F3905">
        <v>5850</v>
      </c>
      <c r="G3905">
        <v>1.8100000000000002E-2</v>
      </c>
      <c r="H3905" s="121">
        <v>3.09E-2</v>
      </c>
      <c r="I3905" s="123">
        <v>3.09E-2</v>
      </c>
      <c r="J3905">
        <v>54144</v>
      </c>
      <c r="K3905">
        <v>38693</v>
      </c>
      <c r="L3905">
        <v>77800</v>
      </c>
      <c r="M3905">
        <v>0.40860980000000002</v>
      </c>
      <c r="N3905">
        <v>0.123677</v>
      </c>
      <c r="O3905">
        <v>0.43884790000000001</v>
      </c>
      <c r="P3905">
        <v>7.5332399999999994E-2</v>
      </c>
      <c r="Q3905">
        <v>7.4087299999999995E-2</v>
      </c>
      <c r="R3905">
        <v>0.3785348</v>
      </c>
      <c r="S3905">
        <v>0.56733029999999995</v>
      </c>
      <c r="T3905">
        <v>1.3978900000000001E-2</v>
      </c>
      <c r="U3905">
        <v>2.8847999999999999E-3</v>
      </c>
      <c r="V3905">
        <v>3.7271199999999997E-2</v>
      </c>
    </row>
    <row r="3906" spans="1:22" x14ac:dyDescent="0.25">
      <c r="A3906" t="s">
        <v>45</v>
      </c>
      <c r="B3906" t="s">
        <v>253</v>
      </c>
      <c r="C3906">
        <v>31909</v>
      </c>
      <c r="D3906">
        <v>13215</v>
      </c>
      <c r="E3906">
        <v>9701</v>
      </c>
      <c r="F3906">
        <v>2620</v>
      </c>
      <c r="G3906">
        <v>7.0000000000000001E-3</v>
      </c>
      <c r="H3906" s="121">
        <v>1.2E-2</v>
      </c>
      <c r="I3906" s="123">
        <v>1.4800000000000001E-2</v>
      </c>
      <c r="J3906">
        <v>27573</v>
      </c>
      <c r="K3906">
        <v>48979</v>
      </c>
      <c r="L3906">
        <v>97700</v>
      </c>
      <c r="M3906">
        <v>0.2449028</v>
      </c>
      <c r="N3906">
        <v>5.5239499999999997E-2</v>
      </c>
      <c r="O3906">
        <v>0.53757100000000002</v>
      </c>
      <c r="P3906">
        <v>2.0459999999999999E-2</v>
      </c>
      <c r="Q3906">
        <v>3.2008200000000001E-2</v>
      </c>
      <c r="R3906">
        <v>0.82362230000000003</v>
      </c>
      <c r="S3906">
        <v>0.1163892</v>
      </c>
      <c r="T3906">
        <v>2.7375099999999999E-2</v>
      </c>
      <c r="U3906">
        <v>4.4130000000000003E-3</v>
      </c>
      <c r="V3906">
        <v>2.8200300000000001E-2</v>
      </c>
    </row>
    <row r="3907" spans="1:22" x14ac:dyDescent="0.25">
      <c r="A3907" t="s">
        <v>45</v>
      </c>
      <c r="B3907" t="s">
        <v>253</v>
      </c>
      <c r="C3907">
        <v>99999</v>
      </c>
      <c r="F3907">
        <v>44630</v>
      </c>
      <c r="G3907">
        <v>2.12E-2</v>
      </c>
      <c r="H3907" s="121">
        <v>3.5999999999999997E-2</v>
      </c>
      <c r="I3907" s="123">
        <v>3.5200000000000002E-2</v>
      </c>
      <c r="J3907">
        <v>421546</v>
      </c>
      <c r="K3907">
        <v>32751</v>
      </c>
      <c r="L3907">
        <v>73309</v>
      </c>
      <c r="M3907">
        <v>0.30074010000000001</v>
      </c>
      <c r="N3907">
        <v>0.18440000000000001</v>
      </c>
      <c r="O3907">
        <v>0.24318219999999999</v>
      </c>
      <c r="P3907">
        <v>4.7328599999999998E-2</v>
      </c>
      <c r="Q3907">
        <v>6.6798999999999997E-2</v>
      </c>
      <c r="R3907">
        <v>0.7021946</v>
      </c>
      <c r="S3907">
        <v>0.26530710000000002</v>
      </c>
      <c r="T3907">
        <v>4.1787999999999999E-3</v>
      </c>
      <c r="U3907">
        <v>2.9397999999999998E-3</v>
      </c>
      <c r="V3907">
        <v>2.5379800000000001E-2</v>
      </c>
    </row>
    <row r="3908" spans="1:22" x14ac:dyDescent="0.25">
      <c r="A3908" t="s">
        <v>46</v>
      </c>
      <c r="B3908" t="s">
        <v>254</v>
      </c>
      <c r="C3908">
        <v>96701</v>
      </c>
      <c r="D3908">
        <v>15003</v>
      </c>
      <c r="E3908">
        <v>34701</v>
      </c>
      <c r="F3908">
        <v>3350</v>
      </c>
      <c r="G3908">
        <v>8.6E-3</v>
      </c>
      <c r="H3908" s="121">
        <v>1.11E-2</v>
      </c>
      <c r="I3908" s="123">
        <v>1.2699999999999999E-2</v>
      </c>
      <c r="J3908">
        <v>39933</v>
      </c>
      <c r="K3908">
        <v>62055</v>
      </c>
      <c r="L3908">
        <v>342400</v>
      </c>
      <c r="M3908">
        <v>0.26580399999999998</v>
      </c>
      <c r="N3908">
        <v>7.9974500000000004E-2</v>
      </c>
      <c r="O3908">
        <v>0.544323</v>
      </c>
      <c r="P3908">
        <v>4.3507499999999998E-2</v>
      </c>
      <c r="Q3908">
        <v>4.9969699999999999E-2</v>
      </c>
      <c r="R3908">
        <v>0.16119059999999999</v>
      </c>
      <c r="S3908">
        <v>1.9723299999999999E-2</v>
      </c>
      <c r="T3908">
        <v>0.53977260000000005</v>
      </c>
      <c r="U3908">
        <v>2.4624E-3</v>
      </c>
      <c r="V3908">
        <v>0.27685100000000001</v>
      </c>
    </row>
    <row r="3909" spans="1:22" x14ac:dyDescent="0.25">
      <c r="A3909" t="s">
        <v>46</v>
      </c>
      <c r="B3909" t="s">
        <v>254</v>
      </c>
      <c r="C3909">
        <v>96704</v>
      </c>
      <c r="D3909">
        <v>15001</v>
      </c>
      <c r="E3909">
        <v>35600</v>
      </c>
      <c r="F3909">
        <v>460</v>
      </c>
      <c r="G3909">
        <v>1.8E-3</v>
      </c>
      <c r="H3909" s="121">
        <v>2.2000000000000001E-3</v>
      </c>
      <c r="I3909" s="123">
        <v>3.3999999999999998E-3</v>
      </c>
      <c r="J3909">
        <v>6663</v>
      </c>
      <c r="K3909">
        <v>40917</v>
      </c>
      <c r="L3909">
        <v>207000</v>
      </c>
      <c r="M3909">
        <v>0.32874999999999999</v>
      </c>
      <c r="N3909">
        <v>0.12125</v>
      </c>
      <c r="O3909">
        <v>0.45032369999999999</v>
      </c>
      <c r="P3909">
        <v>5.60697E-2</v>
      </c>
      <c r="Q3909">
        <v>5.65458E-2</v>
      </c>
      <c r="R3909">
        <v>0.36315550000000002</v>
      </c>
      <c r="S3909">
        <v>3.0225E-3</v>
      </c>
      <c r="T3909">
        <v>0.19857939999999999</v>
      </c>
      <c r="U3909">
        <v>4.9871999999999998E-3</v>
      </c>
      <c r="V3909">
        <v>0.43025540000000001</v>
      </c>
    </row>
    <row r="3910" spans="1:22" x14ac:dyDescent="0.25">
      <c r="A3910" t="s">
        <v>46</v>
      </c>
      <c r="B3910" t="s">
        <v>254</v>
      </c>
      <c r="C3910">
        <v>96706</v>
      </c>
      <c r="D3910">
        <v>15003</v>
      </c>
      <c r="E3910">
        <v>34701</v>
      </c>
      <c r="F3910">
        <v>3790</v>
      </c>
      <c r="G3910">
        <v>9.7999999999999997E-3</v>
      </c>
      <c r="H3910" s="121">
        <v>1.2699999999999999E-2</v>
      </c>
      <c r="I3910" s="123">
        <v>1.29E-2</v>
      </c>
      <c r="J3910">
        <v>43490</v>
      </c>
      <c r="K3910">
        <v>57525</v>
      </c>
      <c r="L3910">
        <v>223700</v>
      </c>
      <c r="M3910">
        <v>0.2014503</v>
      </c>
      <c r="N3910">
        <v>5.5257399999999998E-2</v>
      </c>
      <c r="O3910">
        <v>0.45544780000000001</v>
      </c>
      <c r="P3910">
        <v>5.926E-2</v>
      </c>
      <c r="Q3910">
        <v>5.48417E-2</v>
      </c>
      <c r="R3910">
        <v>0.16422030000000001</v>
      </c>
      <c r="S3910">
        <v>2.1516199999999999E-2</v>
      </c>
      <c r="T3910">
        <v>0.50182340000000003</v>
      </c>
      <c r="U3910">
        <v>2.1424999999999999E-3</v>
      </c>
      <c r="V3910">
        <v>0.31029770000000001</v>
      </c>
    </row>
    <row r="3911" spans="1:22" x14ac:dyDescent="0.25">
      <c r="A3911" t="s">
        <v>46</v>
      </c>
      <c r="B3911" t="s">
        <v>254</v>
      </c>
      <c r="C3911">
        <v>96707</v>
      </c>
      <c r="D3911">
        <v>15003</v>
      </c>
      <c r="E3911">
        <v>34701</v>
      </c>
      <c r="F3911">
        <v>2360</v>
      </c>
      <c r="G3911">
        <v>7.3000000000000001E-3</v>
      </c>
      <c r="H3911" s="121">
        <v>9.4999999999999998E-3</v>
      </c>
      <c r="I3911" s="123">
        <v>1.1299999999999999E-2</v>
      </c>
      <c r="J3911">
        <v>24938</v>
      </c>
      <c r="K3911">
        <v>65452</v>
      </c>
      <c r="L3911">
        <v>244400</v>
      </c>
      <c r="M3911">
        <v>0.18477730000000001</v>
      </c>
      <c r="N3911">
        <v>5.4821300000000003E-2</v>
      </c>
      <c r="O3911">
        <v>0.55606270000000002</v>
      </c>
      <c r="P3911">
        <v>5.3824799999999999E-2</v>
      </c>
      <c r="Q3911">
        <v>4.46702E-2</v>
      </c>
      <c r="R3911">
        <v>0.21832840000000001</v>
      </c>
      <c r="S3911">
        <v>2.49062E-2</v>
      </c>
      <c r="T3911">
        <v>0.3911152</v>
      </c>
      <c r="U3911">
        <v>2.1153999999999999E-3</v>
      </c>
      <c r="V3911">
        <v>0.36353479999999999</v>
      </c>
    </row>
    <row r="3912" spans="1:22" x14ac:dyDescent="0.25">
      <c r="A3912" t="s">
        <v>46</v>
      </c>
      <c r="B3912" t="s">
        <v>254</v>
      </c>
      <c r="C3912">
        <v>96708</v>
      </c>
      <c r="D3912">
        <v>15009</v>
      </c>
      <c r="E3912">
        <v>34703</v>
      </c>
      <c r="F3912">
        <v>630</v>
      </c>
      <c r="G3912">
        <v>8.6999999999999994E-3</v>
      </c>
      <c r="H3912" s="121">
        <v>1.12E-2</v>
      </c>
      <c r="I3912" s="123">
        <v>7.4000000000000003E-3</v>
      </c>
      <c r="J3912">
        <v>8400</v>
      </c>
      <c r="K3912">
        <v>42610</v>
      </c>
      <c r="L3912">
        <v>312400</v>
      </c>
      <c r="M3912">
        <v>0.30487809999999999</v>
      </c>
      <c r="N3912">
        <v>0.1195122</v>
      </c>
      <c r="O3912">
        <v>0.50945359999999995</v>
      </c>
      <c r="P3912">
        <v>4.6566700000000003E-2</v>
      </c>
      <c r="Q3912">
        <v>7.2847700000000001E-2</v>
      </c>
      <c r="R3912">
        <v>0.56928440000000002</v>
      </c>
      <c r="S3912">
        <v>5.8173000000000001E-3</v>
      </c>
      <c r="T3912">
        <v>8.6329299999999998E-2</v>
      </c>
      <c r="U3912">
        <v>5.0029000000000002E-3</v>
      </c>
      <c r="V3912">
        <v>0.33356599999999997</v>
      </c>
    </row>
    <row r="3913" spans="1:22" x14ac:dyDescent="0.25">
      <c r="A3913" t="s">
        <v>46</v>
      </c>
      <c r="B3913" t="s">
        <v>254</v>
      </c>
      <c r="C3913">
        <v>96712</v>
      </c>
      <c r="D3913">
        <v>15003</v>
      </c>
      <c r="E3913">
        <v>34701</v>
      </c>
      <c r="F3913">
        <v>710</v>
      </c>
      <c r="G3913">
        <v>1.3899999999999999E-2</v>
      </c>
      <c r="H3913" s="121">
        <v>1.7999999999999999E-2</v>
      </c>
      <c r="I3913" s="123">
        <v>1.78E-2</v>
      </c>
      <c r="J3913">
        <v>7697</v>
      </c>
      <c r="K3913">
        <v>49583</v>
      </c>
      <c r="L3913">
        <v>315800</v>
      </c>
      <c r="M3913">
        <v>0.2425447</v>
      </c>
      <c r="N3913">
        <v>0.1431412</v>
      </c>
      <c r="O3913">
        <v>0.53222910000000001</v>
      </c>
      <c r="P3913">
        <v>6.4951999999999996E-2</v>
      </c>
      <c r="Q3913">
        <v>0.05</v>
      </c>
      <c r="R3913">
        <v>0.44148589999999999</v>
      </c>
      <c r="S3913">
        <v>4.4162000000000003E-3</v>
      </c>
      <c r="T3913">
        <v>0.19522020000000001</v>
      </c>
      <c r="U3913">
        <v>4.6759000000000002E-3</v>
      </c>
      <c r="V3913">
        <v>0.35420190000000001</v>
      </c>
    </row>
    <row r="3914" spans="1:22" x14ac:dyDescent="0.25">
      <c r="A3914" t="s">
        <v>46</v>
      </c>
      <c r="B3914" t="s">
        <v>254</v>
      </c>
      <c r="C3914">
        <v>96717</v>
      </c>
      <c r="D3914">
        <v>15003</v>
      </c>
      <c r="E3914">
        <v>34701</v>
      </c>
      <c r="F3914">
        <v>530</v>
      </c>
      <c r="G3914">
        <v>1.5599999999999999E-2</v>
      </c>
      <c r="H3914" s="121">
        <v>2.0199999999999999E-2</v>
      </c>
      <c r="I3914" s="123">
        <v>1.7899999999999999E-2</v>
      </c>
      <c r="J3914">
        <v>5006</v>
      </c>
      <c r="K3914">
        <v>36832</v>
      </c>
      <c r="L3914">
        <v>224000</v>
      </c>
      <c r="M3914">
        <v>0.29160740000000002</v>
      </c>
      <c r="N3914">
        <v>0.2162162</v>
      </c>
      <c r="O3914">
        <v>0.43075799999999997</v>
      </c>
      <c r="P3914">
        <v>0.1255771</v>
      </c>
      <c r="Q3914">
        <v>0.1024631</v>
      </c>
      <c r="R3914">
        <v>0.1953387</v>
      </c>
      <c r="S3914">
        <v>6.9128999999999996E-3</v>
      </c>
      <c r="T3914">
        <v>6.3401100000000002E-2</v>
      </c>
      <c r="U3914">
        <v>3.1602000000000002E-3</v>
      </c>
      <c r="V3914">
        <v>0.73118700000000003</v>
      </c>
    </row>
    <row r="3915" spans="1:22" x14ac:dyDescent="0.25">
      <c r="A3915" t="s">
        <v>46</v>
      </c>
      <c r="B3915" t="s">
        <v>254</v>
      </c>
      <c r="C3915">
        <v>96720</v>
      </c>
      <c r="D3915">
        <v>15001</v>
      </c>
      <c r="E3915">
        <v>35600</v>
      </c>
      <c r="F3915">
        <v>3960</v>
      </c>
      <c r="G3915">
        <v>7.6E-3</v>
      </c>
      <c r="H3915" s="121">
        <v>9.7999999999999997E-3</v>
      </c>
      <c r="I3915" s="123">
        <v>1.0699999999999999E-2</v>
      </c>
      <c r="J3915">
        <v>41718</v>
      </c>
      <c r="K3915">
        <v>39290</v>
      </c>
      <c r="L3915">
        <v>154400</v>
      </c>
      <c r="M3915">
        <v>0.37881039999999999</v>
      </c>
      <c r="N3915">
        <v>0.18866169999999999</v>
      </c>
      <c r="O3915">
        <v>0.49439319999999998</v>
      </c>
      <c r="P3915">
        <v>0.1199643</v>
      </c>
      <c r="Q3915">
        <v>8.3419699999999999E-2</v>
      </c>
      <c r="R3915">
        <v>0.1760649</v>
      </c>
      <c r="S3915">
        <v>4.3106999999999998E-3</v>
      </c>
      <c r="T3915">
        <v>0.38803710000000002</v>
      </c>
      <c r="U3915">
        <v>3.2854999999999998E-3</v>
      </c>
      <c r="V3915">
        <v>0.42830180000000001</v>
      </c>
    </row>
    <row r="3916" spans="1:22" x14ac:dyDescent="0.25">
      <c r="A3916" t="s">
        <v>46</v>
      </c>
      <c r="B3916" t="s">
        <v>254</v>
      </c>
      <c r="C3916">
        <v>96721</v>
      </c>
      <c r="D3916">
        <v>15001</v>
      </c>
      <c r="E3916">
        <v>35600</v>
      </c>
      <c r="F3916">
        <v>370</v>
      </c>
      <c r="G3916">
        <v>1.52E-2</v>
      </c>
      <c r="H3916" s="121">
        <v>1.9599999999999999E-2</v>
      </c>
      <c r="I3916" s="123">
        <v>2.5600000000000001E-2</v>
      </c>
    </row>
    <row r="3917" spans="1:22" x14ac:dyDescent="0.25">
      <c r="A3917" t="s">
        <v>46</v>
      </c>
      <c r="B3917" t="s">
        <v>254</v>
      </c>
      <c r="C3917">
        <v>96727</v>
      </c>
      <c r="D3917">
        <v>15001</v>
      </c>
      <c r="E3917">
        <v>35600</v>
      </c>
      <c r="F3917">
        <v>420</v>
      </c>
      <c r="G3917">
        <v>6.7000000000000002E-3</v>
      </c>
      <c r="H3917" s="121">
        <v>8.6E-3</v>
      </c>
      <c r="I3917" s="123">
        <v>1.1299999999999999E-2</v>
      </c>
      <c r="J3917">
        <v>4553</v>
      </c>
      <c r="K3917">
        <v>40274</v>
      </c>
      <c r="L3917">
        <v>152600</v>
      </c>
      <c r="M3917">
        <v>0.25925930000000003</v>
      </c>
      <c r="N3917">
        <v>7.4074100000000004E-2</v>
      </c>
      <c r="O3917">
        <v>0.36014570000000001</v>
      </c>
      <c r="P3917">
        <v>4.7434700000000003E-2</v>
      </c>
      <c r="Q3917">
        <v>5.9103900000000001E-2</v>
      </c>
      <c r="R3917">
        <v>0.28410370000000001</v>
      </c>
      <c r="S3917">
        <v>4.5100000000000001E-4</v>
      </c>
      <c r="T3917">
        <v>0.35625709999999999</v>
      </c>
      <c r="U3917">
        <v>3.3822000000000001E-3</v>
      </c>
      <c r="V3917">
        <v>0.35580610000000001</v>
      </c>
    </row>
    <row r="3918" spans="1:22" x14ac:dyDescent="0.25">
      <c r="A3918" t="s">
        <v>46</v>
      </c>
      <c r="B3918" t="s">
        <v>254</v>
      </c>
      <c r="C3918">
        <v>96731</v>
      </c>
      <c r="D3918">
        <v>15003</v>
      </c>
      <c r="E3918">
        <v>34701</v>
      </c>
      <c r="F3918">
        <v>430</v>
      </c>
      <c r="G3918">
        <v>4.1999999999999997E-3</v>
      </c>
      <c r="H3918" s="121">
        <v>5.4999999999999997E-3</v>
      </c>
      <c r="I3918" s="123">
        <v>1.47E-2</v>
      </c>
      <c r="J3918">
        <v>2681</v>
      </c>
      <c r="K3918">
        <v>40119</v>
      </c>
      <c r="L3918">
        <v>207500</v>
      </c>
      <c r="M3918">
        <v>0.23714289999999999</v>
      </c>
      <c r="N3918">
        <v>0.1142857</v>
      </c>
      <c r="O3918">
        <v>0.4499397</v>
      </c>
      <c r="P3918">
        <v>7.98817E-2</v>
      </c>
      <c r="Q3918">
        <v>7.0780399999999993E-2</v>
      </c>
      <c r="R3918">
        <v>0.2120766</v>
      </c>
      <c r="S3918">
        <v>4.7865E-3</v>
      </c>
      <c r="T3918">
        <v>0.26399119999999998</v>
      </c>
      <c r="U3918">
        <v>1.1046000000000001E-3</v>
      </c>
      <c r="V3918">
        <v>0.51804130000000004</v>
      </c>
    </row>
    <row r="3919" spans="1:22" x14ac:dyDescent="0.25">
      <c r="A3919" t="s">
        <v>46</v>
      </c>
      <c r="B3919" t="s">
        <v>254</v>
      </c>
      <c r="C3919">
        <v>96732</v>
      </c>
      <c r="D3919">
        <v>15009</v>
      </c>
      <c r="E3919">
        <v>34703</v>
      </c>
      <c r="F3919">
        <v>1490</v>
      </c>
      <c r="G3919">
        <v>1.8100000000000002E-2</v>
      </c>
      <c r="H3919" s="121">
        <v>2.3400000000000001E-2</v>
      </c>
      <c r="I3919" s="123">
        <v>2.1100000000000001E-2</v>
      </c>
      <c r="J3919">
        <v>18859</v>
      </c>
      <c r="K3919">
        <v>48467</v>
      </c>
      <c r="L3919">
        <v>227000</v>
      </c>
      <c r="M3919">
        <v>0.2806863</v>
      </c>
      <c r="N3919">
        <v>9.9867999999999998E-2</v>
      </c>
      <c r="O3919">
        <v>0.34892420000000002</v>
      </c>
      <c r="P3919">
        <v>5.9027799999999998E-2</v>
      </c>
      <c r="Q3919">
        <v>3.4948199999999999E-2</v>
      </c>
      <c r="R3919">
        <v>9.8607500000000001E-2</v>
      </c>
      <c r="S3919">
        <v>1.7535000000000001E-3</v>
      </c>
      <c r="T3919">
        <v>0.56219699999999995</v>
      </c>
      <c r="U3919">
        <v>2.7334E-3</v>
      </c>
      <c r="V3919">
        <v>0.33470860000000002</v>
      </c>
    </row>
    <row r="3920" spans="1:22" x14ac:dyDescent="0.25">
      <c r="A3920" t="s">
        <v>46</v>
      </c>
      <c r="B3920" t="s">
        <v>254</v>
      </c>
      <c r="C3920">
        <v>96734</v>
      </c>
      <c r="D3920">
        <v>15003</v>
      </c>
      <c r="E3920">
        <v>34701</v>
      </c>
      <c r="F3920">
        <v>4350</v>
      </c>
      <c r="G3920">
        <v>8.2000000000000007E-3</v>
      </c>
      <c r="H3920" s="121">
        <v>1.0699999999999999E-2</v>
      </c>
      <c r="I3920" s="123">
        <v>1.12E-2</v>
      </c>
      <c r="J3920">
        <v>48827</v>
      </c>
      <c r="K3920">
        <v>66005</v>
      </c>
      <c r="L3920">
        <v>366900</v>
      </c>
      <c r="M3920">
        <v>0.2116219</v>
      </c>
      <c r="N3920">
        <v>5.9699299999999997E-2</v>
      </c>
      <c r="O3920">
        <v>0.61981249999999999</v>
      </c>
      <c r="P3920">
        <v>4.5691000000000002E-2</v>
      </c>
      <c r="Q3920">
        <v>6.0987E-2</v>
      </c>
      <c r="R3920">
        <v>0.47021400000000002</v>
      </c>
      <c r="S3920">
        <v>2.8445000000000002E-2</v>
      </c>
      <c r="T3920">
        <v>0.19153890000000001</v>
      </c>
      <c r="U3920">
        <v>4.0131999999999998E-3</v>
      </c>
      <c r="V3920">
        <v>0.30578880000000003</v>
      </c>
    </row>
    <row r="3921" spans="1:22" x14ac:dyDescent="0.25">
      <c r="A3921" t="s">
        <v>46</v>
      </c>
      <c r="B3921" t="s">
        <v>254</v>
      </c>
      <c r="C3921">
        <v>96738</v>
      </c>
      <c r="D3921">
        <v>15001</v>
      </c>
      <c r="E3921">
        <v>35600</v>
      </c>
      <c r="F3921">
        <v>270</v>
      </c>
      <c r="G3921">
        <v>9.4000000000000004E-3</v>
      </c>
      <c r="H3921" s="121">
        <v>1.24E-2</v>
      </c>
      <c r="I3921" s="123">
        <v>1.18E-2</v>
      </c>
      <c r="J3921">
        <v>5224</v>
      </c>
      <c r="K3921">
        <v>50570</v>
      </c>
      <c r="L3921">
        <v>205500</v>
      </c>
      <c r="M3921">
        <v>0.33374379999999998</v>
      </c>
      <c r="N3921">
        <v>0.1490148</v>
      </c>
      <c r="O3921">
        <v>0.5624074</v>
      </c>
      <c r="P3921">
        <v>2.8920299999999999E-2</v>
      </c>
      <c r="Q3921">
        <v>4.6021800000000002E-2</v>
      </c>
      <c r="R3921">
        <v>0.4589106</v>
      </c>
      <c r="S3921">
        <v>4.3651999999999996E-3</v>
      </c>
      <c r="T3921">
        <v>0.16283919999999999</v>
      </c>
      <c r="U3921">
        <v>2.0877000000000001E-3</v>
      </c>
      <c r="V3921">
        <v>0.3717973</v>
      </c>
    </row>
    <row r="3922" spans="1:22" x14ac:dyDescent="0.25">
      <c r="A3922" t="s">
        <v>46</v>
      </c>
      <c r="B3922" t="s">
        <v>254</v>
      </c>
      <c r="C3922">
        <v>96740</v>
      </c>
      <c r="D3922">
        <v>15001</v>
      </c>
      <c r="E3922">
        <v>35600</v>
      </c>
      <c r="F3922">
        <v>1360</v>
      </c>
      <c r="G3922">
        <v>1.9E-2</v>
      </c>
      <c r="H3922" s="121">
        <v>2.46E-2</v>
      </c>
      <c r="I3922" s="123">
        <v>2.1899999999999999E-2</v>
      </c>
      <c r="J3922">
        <v>25131</v>
      </c>
      <c r="K3922">
        <v>48264</v>
      </c>
      <c r="L3922">
        <v>229300</v>
      </c>
      <c r="M3922">
        <v>0.29531010000000002</v>
      </c>
      <c r="N3922">
        <v>7.8971299999999994E-2</v>
      </c>
      <c r="O3922">
        <v>0.511652</v>
      </c>
      <c r="P3922">
        <v>3.9323499999999997E-2</v>
      </c>
      <c r="Q3922">
        <v>3.6471799999999999E-2</v>
      </c>
      <c r="R3922">
        <v>0.47680250000000002</v>
      </c>
      <c r="S3922">
        <v>4.4167E-3</v>
      </c>
      <c r="T3922">
        <v>0.15788640000000001</v>
      </c>
      <c r="U3922">
        <v>4.7748000000000001E-3</v>
      </c>
      <c r="V3922">
        <v>0.35611969999999998</v>
      </c>
    </row>
    <row r="3923" spans="1:22" x14ac:dyDescent="0.25">
      <c r="A3923" t="s">
        <v>46</v>
      </c>
      <c r="B3923" t="s">
        <v>254</v>
      </c>
      <c r="C3923">
        <v>96741</v>
      </c>
      <c r="D3923">
        <v>15007</v>
      </c>
      <c r="E3923">
        <v>34702</v>
      </c>
      <c r="F3923">
        <v>390</v>
      </c>
      <c r="G3923">
        <v>9.2999999999999992E-3</v>
      </c>
      <c r="H3923" s="121">
        <v>1.2200000000000001E-2</v>
      </c>
      <c r="I3923" s="123">
        <v>8.0999999999999996E-3</v>
      </c>
      <c r="J3923">
        <v>6102</v>
      </c>
      <c r="K3923">
        <v>54286</v>
      </c>
      <c r="L3923">
        <v>234300</v>
      </c>
      <c r="M3923">
        <v>0.26070989999999999</v>
      </c>
      <c r="N3923">
        <v>5.5079599999999999E-2</v>
      </c>
      <c r="O3923">
        <v>0.49374849999999998</v>
      </c>
      <c r="P3923">
        <v>5.8504199999999999E-2</v>
      </c>
      <c r="Q3923">
        <v>4.67172E-2</v>
      </c>
      <c r="R3923">
        <v>0.4161223</v>
      </c>
      <c r="S3923">
        <v>2.7082999999999999E-3</v>
      </c>
      <c r="T3923">
        <v>0.25824439999999999</v>
      </c>
      <c r="U3923">
        <v>2.3896999999999998E-3</v>
      </c>
      <c r="V3923">
        <v>0.32053530000000002</v>
      </c>
    </row>
    <row r="3924" spans="1:22" x14ac:dyDescent="0.25">
      <c r="A3924" t="s">
        <v>46</v>
      </c>
      <c r="B3924" t="s">
        <v>254</v>
      </c>
      <c r="C3924">
        <v>96743</v>
      </c>
      <c r="D3924">
        <v>15001</v>
      </c>
      <c r="E3924">
        <v>35600</v>
      </c>
      <c r="F3924">
        <v>1020</v>
      </c>
      <c r="G3924">
        <v>1.5100000000000001E-2</v>
      </c>
      <c r="H3924" s="121">
        <v>1.9699999999999999E-2</v>
      </c>
      <c r="I3924" s="123">
        <v>1.84E-2</v>
      </c>
      <c r="J3924">
        <v>8297</v>
      </c>
      <c r="K3924">
        <v>52484</v>
      </c>
      <c r="L3924">
        <v>217200</v>
      </c>
      <c r="M3924">
        <v>0.3217778</v>
      </c>
      <c r="N3924">
        <v>5.5111100000000003E-2</v>
      </c>
      <c r="O3924">
        <v>0.54565059999999999</v>
      </c>
      <c r="P3924">
        <v>3.4222200000000001E-2</v>
      </c>
      <c r="Q3924">
        <v>3.49854E-2</v>
      </c>
      <c r="R3924">
        <v>0.35724319999999998</v>
      </c>
      <c r="S3924">
        <v>3.7444000000000002E-3</v>
      </c>
      <c r="T3924">
        <v>0.1857009</v>
      </c>
      <c r="U3924">
        <v>1.8722000000000001E-3</v>
      </c>
      <c r="V3924">
        <v>0.45143929999999999</v>
      </c>
    </row>
    <row r="3925" spans="1:22" x14ac:dyDescent="0.25">
      <c r="A3925" t="s">
        <v>46</v>
      </c>
      <c r="B3925" t="s">
        <v>254</v>
      </c>
      <c r="C3925">
        <v>96744</v>
      </c>
      <c r="D3925">
        <v>15003</v>
      </c>
      <c r="E3925">
        <v>34701</v>
      </c>
      <c r="F3925">
        <v>5320</v>
      </c>
      <c r="G3925">
        <v>8.8999999999999999E-3</v>
      </c>
      <c r="H3925" s="121">
        <v>1.15E-2</v>
      </c>
      <c r="I3925" s="123">
        <v>1.21E-2</v>
      </c>
      <c r="J3925">
        <v>53799</v>
      </c>
      <c r="K3925">
        <v>68666</v>
      </c>
      <c r="L3925">
        <v>304600</v>
      </c>
      <c r="M3925">
        <v>0.24898190000000001</v>
      </c>
      <c r="N3925">
        <v>6.0103900000000002E-2</v>
      </c>
      <c r="O3925">
        <v>0.55435730000000005</v>
      </c>
      <c r="P3925">
        <v>6.7008799999999993E-2</v>
      </c>
      <c r="Q3925">
        <v>3.9765099999999998E-2</v>
      </c>
      <c r="R3925">
        <v>0.2165396</v>
      </c>
      <c r="S3925">
        <v>7.7184999999999997E-3</v>
      </c>
      <c r="T3925">
        <v>0.36581829999999999</v>
      </c>
      <c r="U3925">
        <v>1.8194000000000001E-3</v>
      </c>
      <c r="V3925">
        <v>0.40810439999999998</v>
      </c>
    </row>
    <row r="3926" spans="1:22" x14ac:dyDescent="0.25">
      <c r="A3926" t="s">
        <v>46</v>
      </c>
      <c r="B3926" t="s">
        <v>254</v>
      </c>
      <c r="C3926">
        <v>96745</v>
      </c>
      <c r="D3926">
        <v>15001</v>
      </c>
      <c r="E3926">
        <v>35600</v>
      </c>
      <c r="F3926">
        <v>690</v>
      </c>
      <c r="G3926">
        <v>1.7299999999999999E-2</v>
      </c>
      <c r="H3926" s="121">
        <v>2.24E-2</v>
      </c>
      <c r="I3926" s="123">
        <v>1.83E-2</v>
      </c>
    </row>
    <row r="3927" spans="1:22" x14ac:dyDescent="0.25">
      <c r="A3927" t="s">
        <v>46</v>
      </c>
      <c r="B3927" t="s">
        <v>254</v>
      </c>
      <c r="C3927">
        <v>96746</v>
      </c>
      <c r="D3927">
        <v>15007</v>
      </c>
      <c r="E3927">
        <v>34702</v>
      </c>
      <c r="F3927">
        <v>1470</v>
      </c>
      <c r="G3927">
        <v>1.8200000000000001E-2</v>
      </c>
      <c r="H3927" s="121">
        <v>2.3599999999999999E-2</v>
      </c>
      <c r="I3927" s="123">
        <v>2.1499999999999998E-2</v>
      </c>
      <c r="J3927">
        <v>16053</v>
      </c>
      <c r="K3927">
        <v>43573</v>
      </c>
      <c r="L3927">
        <v>216800</v>
      </c>
      <c r="M3927">
        <v>0.3018633</v>
      </c>
      <c r="N3927">
        <v>0.16231880000000001</v>
      </c>
      <c r="O3927">
        <v>0.49740830000000003</v>
      </c>
      <c r="P3927">
        <v>7.4295299999999995E-2</v>
      </c>
      <c r="Q3927">
        <v>3.6216199999999997E-2</v>
      </c>
      <c r="R3927">
        <v>0.3147393</v>
      </c>
      <c r="S3927">
        <v>4.0771000000000002E-3</v>
      </c>
      <c r="T3927">
        <v>0.2989869</v>
      </c>
      <c r="U3927">
        <v>4.8802000000000003E-3</v>
      </c>
      <c r="V3927">
        <v>0.3773165</v>
      </c>
    </row>
    <row r="3928" spans="1:22" x14ac:dyDescent="0.25">
      <c r="A3928" t="s">
        <v>46</v>
      </c>
      <c r="B3928" t="s">
        <v>254</v>
      </c>
      <c r="C3928">
        <v>96748</v>
      </c>
      <c r="D3928">
        <v>15009</v>
      </c>
      <c r="E3928">
        <v>34703</v>
      </c>
      <c r="F3928">
        <v>630</v>
      </c>
      <c r="G3928">
        <v>2.93E-2</v>
      </c>
      <c r="H3928" s="121">
        <v>3.7999999999999999E-2</v>
      </c>
      <c r="I3928" s="123">
        <v>3.4799999999999998E-2</v>
      </c>
      <c r="J3928">
        <v>4680</v>
      </c>
      <c r="K3928">
        <v>34259</v>
      </c>
      <c r="L3928">
        <v>154900</v>
      </c>
      <c r="M3928">
        <v>0.36006290000000002</v>
      </c>
      <c r="N3928">
        <v>0.2468553</v>
      </c>
      <c r="O3928">
        <v>0.36581079999999999</v>
      </c>
      <c r="P3928">
        <v>0.15940589999999999</v>
      </c>
      <c r="Q3928">
        <v>6.4814800000000006E-2</v>
      </c>
      <c r="R3928">
        <v>0.14386189999999999</v>
      </c>
      <c r="S3928">
        <v>8.5249999999999996E-4</v>
      </c>
      <c r="T3928">
        <v>0.20481669999999999</v>
      </c>
      <c r="U3928">
        <v>2.7707000000000001E-3</v>
      </c>
      <c r="V3928">
        <v>0.6476982</v>
      </c>
    </row>
    <row r="3929" spans="1:22" x14ac:dyDescent="0.25">
      <c r="A3929" t="s">
        <v>46</v>
      </c>
      <c r="B3929" t="s">
        <v>254</v>
      </c>
      <c r="C3929">
        <v>96749</v>
      </c>
      <c r="D3929">
        <v>15001</v>
      </c>
      <c r="E3929">
        <v>35600</v>
      </c>
      <c r="F3929">
        <v>1110</v>
      </c>
      <c r="G3929">
        <v>1.6199999999999999E-2</v>
      </c>
      <c r="H3929" s="121">
        <v>2.0899999999999998E-2</v>
      </c>
      <c r="I3929" s="123">
        <v>1.5599999999999999E-2</v>
      </c>
      <c r="J3929">
        <v>11358</v>
      </c>
      <c r="K3929">
        <v>35018</v>
      </c>
      <c r="L3929">
        <v>123600</v>
      </c>
      <c r="M3929">
        <v>0.29367379999999998</v>
      </c>
      <c r="N3929">
        <v>0.21764359999999999</v>
      </c>
      <c r="O3929">
        <v>0.45408749999999998</v>
      </c>
      <c r="P3929">
        <v>0.13677810000000001</v>
      </c>
      <c r="Q3929">
        <v>9.0261300000000003E-2</v>
      </c>
      <c r="R3929">
        <v>0.2867653</v>
      </c>
      <c r="S3929">
        <v>4.5875999999999998E-3</v>
      </c>
      <c r="T3929">
        <v>0.27733059999999998</v>
      </c>
      <c r="U3929">
        <v>5.1069000000000002E-3</v>
      </c>
      <c r="V3929">
        <v>0.42620960000000002</v>
      </c>
    </row>
    <row r="3930" spans="1:22" x14ac:dyDescent="0.25">
      <c r="A3930" t="s">
        <v>46</v>
      </c>
      <c r="B3930" t="s">
        <v>254</v>
      </c>
      <c r="C3930">
        <v>96750</v>
      </c>
      <c r="D3930">
        <v>15001</v>
      </c>
      <c r="E3930">
        <v>35600</v>
      </c>
      <c r="F3930">
        <v>520</v>
      </c>
      <c r="G3930">
        <v>2.0799999999999999E-2</v>
      </c>
      <c r="H3930" s="121">
        <v>2.7099999999999999E-2</v>
      </c>
      <c r="I3930" s="123">
        <v>1.7999999999999999E-2</v>
      </c>
      <c r="J3930">
        <v>2522</v>
      </c>
      <c r="K3930">
        <v>41131</v>
      </c>
      <c r="L3930">
        <v>226900</v>
      </c>
      <c r="M3930">
        <v>0.359375</v>
      </c>
      <c r="N3930">
        <v>0.15625</v>
      </c>
      <c r="O3930">
        <v>0.4277108</v>
      </c>
      <c r="P3930">
        <v>5.47196E-2</v>
      </c>
      <c r="Q3930">
        <v>5.1457999999999997E-2</v>
      </c>
      <c r="R3930">
        <v>0.2613161</v>
      </c>
      <c r="S3930">
        <v>4.1840999999999996E-3</v>
      </c>
      <c r="T3930">
        <v>0.35108410000000001</v>
      </c>
      <c r="U3930">
        <v>4.5645E-3</v>
      </c>
      <c r="V3930">
        <v>0.3788513</v>
      </c>
    </row>
    <row r="3931" spans="1:22" x14ac:dyDescent="0.25">
      <c r="A3931" t="s">
        <v>46</v>
      </c>
      <c r="B3931" t="s">
        <v>254</v>
      </c>
      <c r="C3931">
        <v>96752</v>
      </c>
      <c r="D3931">
        <v>15007</v>
      </c>
      <c r="E3931">
        <v>34702</v>
      </c>
      <c r="F3931">
        <v>310</v>
      </c>
      <c r="G3931">
        <v>1.5699999999999999E-2</v>
      </c>
      <c r="H3931" s="121">
        <v>2.0299999999999999E-2</v>
      </c>
      <c r="I3931" s="123">
        <v>2.06E-2</v>
      </c>
      <c r="J3931">
        <v>2854</v>
      </c>
      <c r="K3931">
        <v>43636</v>
      </c>
      <c r="L3931">
        <v>168300</v>
      </c>
      <c r="M3931">
        <v>0.32625989999999999</v>
      </c>
      <c r="N3931">
        <v>0.15384619999999999</v>
      </c>
      <c r="O3931">
        <v>0.35718040000000001</v>
      </c>
      <c r="P3931">
        <v>8.7743699999999994E-2</v>
      </c>
      <c r="Q3931">
        <v>6.9182400000000005E-2</v>
      </c>
      <c r="R3931">
        <v>0.17645050000000001</v>
      </c>
      <c r="S3931">
        <v>2.3890999999999999E-3</v>
      </c>
      <c r="T3931">
        <v>0.40341300000000002</v>
      </c>
      <c r="U3931">
        <v>4.7781999999999998E-3</v>
      </c>
      <c r="V3931">
        <v>0.41296929999999998</v>
      </c>
    </row>
    <row r="3932" spans="1:22" x14ac:dyDescent="0.25">
      <c r="A3932" t="s">
        <v>46</v>
      </c>
      <c r="B3932" t="s">
        <v>254</v>
      </c>
      <c r="C3932">
        <v>96753</v>
      </c>
      <c r="D3932">
        <v>15009</v>
      </c>
      <c r="E3932">
        <v>34703</v>
      </c>
      <c r="F3932">
        <v>1500</v>
      </c>
      <c r="G3932">
        <v>1.9E-2</v>
      </c>
      <c r="H3932" s="121">
        <v>2.47E-2</v>
      </c>
      <c r="I3932" s="123">
        <v>2.0899999999999998E-2</v>
      </c>
      <c r="J3932">
        <v>22273</v>
      </c>
      <c r="K3932">
        <v>48929</v>
      </c>
      <c r="L3932">
        <v>281000</v>
      </c>
      <c r="M3932">
        <v>0.32041730000000002</v>
      </c>
      <c r="N3932">
        <v>7.6006000000000004E-2</v>
      </c>
      <c r="O3932">
        <v>0.55505930000000003</v>
      </c>
      <c r="P3932">
        <v>4.37764E-2</v>
      </c>
      <c r="Q3932">
        <v>4.8660200000000001E-2</v>
      </c>
      <c r="R3932">
        <v>0.54820159999999996</v>
      </c>
      <c r="S3932">
        <v>7.5322000000000002E-3</v>
      </c>
      <c r="T3932">
        <v>0.21125820000000001</v>
      </c>
      <c r="U3932">
        <v>4.9026E-3</v>
      </c>
      <c r="V3932">
        <v>0.22810540000000001</v>
      </c>
    </row>
    <row r="3933" spans="1:22" x14ac:dyDescent="0.25">
      <c r="A3933" t="s">
        <v>46</v>
      </c>
      <c r="B3933" t="s">
        <v>254</v>
      </c>
      <c r="C3933">
        <v>96754</v>
      </c>
      <c r="D3933">
        <v>15007</v>
      </c>
      <c r="E3933">
        <v>34702</v>
      </c>
      <c r="F3933">
        <v>290</v>
      </c>
      <c r="G3933">
        <v>0</v>
      </c>
      <c r="H3933" s="121">
        <v>0</v>
      </c>
      <c r="I3933" s="123">
        <v>0</v>
      </c>
      <c r="J3933">
        <v>1996</v>
      </c>
      <c r="K3933">
        <v>40845</v>
      </c>
      <c r="L3933">
        <v>208100</v>
      </c>
      <c r="M3933">
        <v>0.36858970000000002</v>
      </c>
      <c r="N3933">
        <v>0.12820509999999999</v>
      </c>
      <c r="O3933">
        <v>0.52720310000000004</v>
      </c>
      <c r="P3933">
        <v>2.4735E-2</v>
      </c>
      <c r="Q3933">
        <v>3.3126299999999997E-2</v>
      </c>
      <c r="R3933">
        <v>0.55566260000000001</v>
      </c>
      <c r="S3933">
        <v>2.8915999999999998E-3</v>
      </c>
      <c r="T3933">
        <v>0.20144580000000001</v>
      </c>
      <c r="U3933">
        <v>5.3011999999999998E-3</v>
      </c>
      <c r="V3933">
        <v>0.23469880000000001</v>
      </c>
    </row>
    <row r="3934" spans="1:22" x14ac:dyDescent="0.25">
      <c r="A3934" t="s">
        <v>46</v>
      </c>
      <c r="B3934" t="s">
        <v>254</v>
      </c>
      <c r="C3934">
        <v>96755</v>
      </c>
      <c r="D3934">
        <v>15001</v>
      </c>
      <c r="E3934">
        <v>35600</v>
      </c>
      <c r="F3934">
        <v>410</v>
      </c>
      <c r="G3934">
        <v>1.37E-2</v>
      </c>
      <c r="H3934" s="121">
        <v>1.7600000000000001E-2</v>
      </c>
      <c r="I3934" s="123">
        <v>1.9199999999999998E-2</v>
      </c>
      <c r="J3934">
        <v>2968</v>
      </c>
      <c r="K3934">
        <v>46413</v>
      </c>
      <c r="L3934">
        <v>162800</v>
      </c>
      <c r="M3934">
        <v>0.2896726</v>
      </c>
      <c r="N3934">
        <v>0.1183879</v>
      </c>
      <c r="O3934">
        <v>0.33368589999999998</v>
      </c>
      <c r="P3934">
        <v>3.3485500000000001E-2</v>
      </c>
      <c r="Q3934">
        <v>6.1583600000000002E-2</v>
      </c>
      <c r="R3934">
        <v>0.2317524</v>
      </c>
      <c r="S3934">
        <v>1.3454000000000001E-3</v>
      </c>
      <c r="T3934">
        <v>0.27648840000000002</v>
      </c>
      <c r="U3934">
        <v>3.3636E-3</v>
      </c>
      <c r="V3934">
        <v>0.48705009999999999</v>
      </c>
    </row>
    <row r="3935" spans="1:22" x14ac:dyDescent="0.25">
      <c r="A3935" t="s">
        <v>46</v>
      </c>
      <c r="B3935" t="s">
        <v>254</v>
      </c>
      <c r="C3935">
        <v>96756</v>
      </c>
      <c r="D3935">
        <v>15007</v>
      </c>
      <c r="E3935">
        <v>34702</v>
      </c>
      <c r="F3935">
        <v>410</v>
      </c>
      <c r="G3935">
        <v>2.2000000000000001E-3</v>
      </c>
      <c r="H3935" s="121">
        <v>2.8E-3</v>
      </c>
      <c r="I3935" s="123">
        <v>7.6E-3</v>
      </c>
      <c r="J3935">
        <v>5310</v>
      </c>
      <c r="K3935">
        <v>47411</v>
      </c>
      <c r="L3935">
        <v>252900</v>
      </c>
      <c r="M3935">
        <v>0.3054711</v>
      </c>
      <c r="N3935">
        <v>0.1382979</v>
      </c>
      <c r="O3935">
        <v>0.48517009999999999</v>
      </c>
      <c r="P3935">
        <v>5.59541E-2</v>
      </c>
      <c r="Q3935">
        <v>6.6563499999999998E-2</v>
      </c>
      <c r="R3935">
        <v>0.37594129999999998</v>
      </c>
      <c r="S3935">
        <v>2.2590000000000002E-3</v>
      </c>
      <c r="T3935">
        <v>0.32925450000000001</v>
      </c>
      <c r="U3935">
        <v>4.1415999999999996E-3</v>
      </c>
      <c r="V3935">
        <v>0.28840359999999998</v>
      </c>
    </row>
    <row r="3936" spans="1:22" x14ac:dyDescent="0.25">
      <c r="A3936" t="s">
        <v>46</v>
      </c>
      <c r="B3936" t="s">
        <v>254</v>
      </c>
      <c r="C3936">
        <v>96760</v>
      </c>
      <c r="D3936">
        <v>15001</v>
      </c>
      <c r="E3936">
        <v>35600</v>
      </c>
      <c r="F3936">
        <v>370</v>
      </c>
      <c r="G3936">
        <v>1.7299999999999999E-2</v>
      </c>
      <c r="H3936" s="121">
        <v>2.2499999999999999E-2</v>
      </c>
      <c r="I3936" s="123">
        <v>1.72E-2</v>
      </c>
      <c r="J3936">
        <v>2143</v>
      </c>
      <c r="K3936">
        <v>31053</v>
      </c>
      <c r="L3936">
        <v>107300</v>
      </c>
      <c r="M3936">
        <v>0.33024690000000001</v>
      </c>
      <c r="N3936">
        <v>0.25308639999999999</v>
      </c>
      <c r="O3936">
        <v>0.49858160000000001</v>
      </c>
      <c r="P3936">
        <v>7.5785599999999995E-2</v>
      </c>
      <c r="Q3936">
        <v>3.81166E-2</v>
      </c>
      <c r="R3936">
        <v>0.37246380000000001</v>
      </c>
      <c r="S3936">
        <v>9.6617999999999999E-3</v>
      </c>
      <c r="T3936">
        <v>0.21062800000000001</v>
      </c>
      <c r="U3936">
        <v>7.7295000000000003E-3</v>
      </c>
      <c r="V3936">
        <v>0.39951690000000001</v>
      </c>
    </row>
    <row r="3937" spans="1:22" x14ac:dyDescent="0.25">
      <c r="A3937" t="s">
        <v>46</v>
      </c>
      <c r="B3937" t="s">
        <v>254</v>
      </c>
      <c r="C3937">
        <v>96761</v>
      </c>
      <c r="D3937">
        <v>15009</v>
      </c>
      <c r="E3937">
        <v>34703</v>
      </c>
      <c r="F3937">
        <v>1100</v>
      </c>
      <c r="G3937">
        <v>1.8800000000000001E-2</v>
      </c>
      <c r="H3937" s="121">
        <v>2.4400000000000002E-2</v>
      </c>
      <c r="I3937" s="123">
        <v>2.01E-2</v>
      </c>
      <c r="J3937">
        <v>18465</v>
      </c>
      <c r="K3937">
        <v>54147</v>
      </c>
      <c r="L3937">
        <v>284800</v>
      </c>
      <c r="M3937">
        <v>0.23734479999999999</v>
      </c>
      <c r="N3937">
        <v>8.7392600000000001E-2</v>
      </c>
      <c r="O3937">
        <v>0.46282069999999997</v>
      </c>
      <c r="P3937">
        <v>5.0139299999999998E-2</v>
      </c>
      <c r="Q3937">
        <v>3.3454900000000003E-2</v>
      </c>
      <c r="R3937">
        <v>0.41359760000000001</v>
      </c>
      <c r="S3937">
        <v>5.1301000000000003E-3</v>
      </c>
      <c r="T3937">
        <v>0.30478450000000001</v>
      </c>
      <c r="U3937">
        <v>3.6181E-3</v>
      </c>
      <c r="V3937">
        <v>0.27286959999999999</v>
      </c>
    </row>
    <row r="3938" spans="1:22" x14ac:dyDescent="0.25">
      <c r="A3938" t="s">
        <v>46</v>
      </c>
      <c r="B3938" t="s">
        <v>254</v>
      </c>
      <c r="C3938">
        <v>96762</v>
      </c>
      <c r="D3938">
        <v>15003</v>
      </c>
      <c r="E3938">
        <v>34701</v>
      </c>
      <c r="F3938">
        <v>660</v>
      </c>
      <c r="G3938">
        <v>6.7999999999999996E-3</v>
      </c>
      <c r="H3938" s="121">
        <v>8.8999999999999999E-3</v>
      </c>
      <c r="I3938" s="123">
        <v>9.4999999999999998E-3</v>
      </c>
      <c r="J3938">
        <v>4267</v>
      </c>
      <c r="K3938">
        <v>50375</v>
      </c>
      <c r="L3938">
        <v>304300</v>
      </c>
      <c r="M3938">
        <v>0.1972556</v>
      </c>
      <c r="N3938">
        <v>0.13722129999999999</v>
      </c>
      <c r="O3938">
        <v>0.63494879999999998</v>
      </c>
      <c r="P3938">
        <v>6.1643799999999999E-2</v>
      </c>
      <c r="Q3938">
        <v>5.0347200000000002E-2</v>
      </c>
      <c r="R3938">
        <v>0.27134960000000002</v>
      </c>
      <c r="S3938">
        <v>3.2767E-3</v>
      </c>
      <c r="T3938">
        <v>8.8470199999999999E-2</v>
      </c>
      <c r="U3938">
        <v>1.4335000000000001E-3</v>
      </c>
      <c r="V3938">
        <v>0.63546999999999998</v>
      </c>
    </row>
    <row r="3939" spans="1:22" x14ac:dyDescent="0.25">
      <c r="A3939" t="s">
        <v>46</v>
      </c>
      <c r="B3939" t="s">
        <v>254</v>
      </c>
      <c r="C3939">
        <v>96763</v>
      </c>
      <c r="D3939">
        <v>15009</v>
      </c>
      <c r="E3939">
        <v>34703</v>
      </c>
      <c r="F3939">
        <v>290</v>
      </c>
      <c r="G3939">
        <v>0</v>
      </c>
      <c r="H3939" s="121">
        <v>0</v>
      </c>
      <c r="I3939" s="123">
        <v>0</v>
      </c>
      <c r="J3939">
        <v>3172</v>
      </c>
      <c r="K3939">
        <v>43271</v>
      </c>
      <c r="L3939">
        <v>141100</v>
      </c>
      <c r="M3939">
        <v>0.29761900000000002</v>
      </c>
      <c r="N3939">
        <v>9.5238100000000006E-2</v>
      </c>
      <c r="O3939">
        <v>0.36923820000000002</v>
      </c>
      <c r="P3939">
        <v>6.0645200000000003E-2</v>
      </c>
      <c r="Q3939">
        <v>3.9555E-2</v>
      </c>
      <c r="R3939">
        <v>0.13577919999999999</v>
      </c>
      <c r="S3939">
        <v>1.2543000000000001E-3</v>
      </c>
      <c r="T3939">
        <v>0.57792410000000005</v>
      </c>
      <c r="U3939">
        <v>3.7629E-3</v>
      </c>
      <c r="V3939">
        <v>0.28127940000000001</v>
      </c>
    </row>
    <row r="3940" spans="1:22" x14ac:dyDescent="0.25">
      <c r="A3940" t="s">
        <v>46</v>
      </c>
      <c r="B3940" t="s">
        <v>254</v>
      </c>
      <c r="C3940">
        <v>96766</v>
      </c>
      <c r="D3940">
        <v>15007</v>
      </c>
      <c r="E3940">
        <v>34702</v>
      </c>
      <c r="F3940">
        <v>1180</v>
      </c>
      <c r="G3940">
        <v>1.6899999999999998E-2</v>
      </c>
      <c r="H3940" s="121">
        <v>2.1899999999999999E-2</v>
      </c>
      <c r="I3940" s="123">
        <v>2.2700000000000001E-2</v>
      </c>
      <c r="J3940">
        <v>11733</v>
      </c>
      <c r="K3940">
        <v>48053</v>
      </c>
      <c r="L3940">
        <v>215700</v>
      </c>
      <c r="M3940">
        <v>0.31430409999999998</v>
      </c>
      <c r="N3940">
        <v>6.3502199999999995E-2</v>
      </c>
      <c r="O3940">
        <v>0.44449850000000002</v>
      </c>
      <c r="P3940">
        <v>4.1624399999999999E-2</v>
      </c>
      <c r="Q3940">
        <v>2.3923400000000001E-2</v>
      </c>
      <c r="R3940">
        <v>0.16776289999999999</v>
      </c>
      <c r="S3940">
        <v>2.8306999999999998E-3</v>
      </c>
      <c r="T3940">
        <v>0.54058779999999995</v>
      </c>
      <c r="U3940">
        <v>2.7474999999999999E-3</v>
      </c>
      <c r="V3940">
        <v>0.28607110000000002</v>
      </c>
    </row>
    <row r="3941" spans="1:22" x14ac:dyDescent="0.25">
      <c r="A3941" t="s">
        <v>46</v>
      </c>
      <c r="B3941" t="s">
        <v>254</v>
      </c>
      <c r="C3941">
        <v>96768</v>
      </c>
      <c r="D3941">
        <v>15009</v>
      </c>
      <c r="E3941">
        <v>34703</v>
      </c>
      <c r="F3941">
        <v>1570</v>
      </c>
      <c r="G3941">
        <v>8.6E-3</v>
      </c>
      <c r="H3941" s="121">
        <v>1.12E-2</v>
      </c>
      <c r="I3941" s="123">
        <v>1.0999999999999999E-2</v>
      </c>
      <c r="J3941">
        <v>15810</v>
      </c>
      <c r="K3941">
        <v>55632</v>
      </c>
      <c r="L3941">
        <v>249400</v>
      </c>
      <c r="M3941">
        <v>0.31085669999999999</v>
      </c>
      <c r="N3941">
        <v>8.3969500000000002E-2</v>
      </c>
      <c r="O3941">
        <v>0.52546139999999997</v>
      </c>
      <c r="P3941">
        <v>4.2166000000000002E-2</v>
      </c>
      <c r="Q3941">
        <v>4.0493399999999999E-2</v>
      </c>
      <c r="R3941">
        <v>0.38357370000000002</v>
      </c>
      <c r="S3941">
        <v>3.3381999999999999E-3</v>
      </c>
      <c r="T3941">
        <v>0.2277508</v>
      </c>
      <c r="U3941">
        <v>3.8419999999999999E-3</v>
      </c>
      <c r="V3941">
        <v>0.38149519999999998</v>
      </c>
    </row>
    <row r="3942" spans="1:22" x14ac:dyDescent="0.25">
      <c r="A3942" t="s">
        <v>46</v>
      </c>
      <c r="B3942" t="s">
        <v>254</v>
      </c>
      <c r="C3942">
        <v>96771</v>
      </c>
      <c r="D3942">
        <v>15001</v>
      </c>
      <c r="E3942">
        <v>35600</v>
      </c>
      <c r="F3942">
        <v>270</v>
      </c>
      <c r="G3942">
        <v>2.87E-2</v>
      </c>
      <c r="H3942" s="121">
        <v>3.73E-2</v>
      </c>
      <c r="I3942" s="123">
        <v>3.4700000000000002E-2</v>
      </c>
      <c r="J3942">
        <v>4488</v>
      </c>
      <c r="K3942">
        <v>28281</v>
      </c>
      <c r="L3942">
        <v>91400</v>
      </c>
      <c r="M3942">
        <v>0.2911765</v>
      </c>
      <c r="N3942">
        <v>0.27205879999999999</v>
      </c>
      <c r="O3942">
        <v>0.41523090000000001</v>
      </c>
      <c r="P3942">
        <v>7.7526999999999999E-2</v>
      </c>
      <c r="Q3942">
        <v>0.1342642</v>
      </c>
      <c r="R3942">
        <v>0.35510199999999997</v>
      </c>
      <c r="S3942">
        <v>5.8957000000000002E-3</v>
      </c>
      <c r="T3942">
        <v>0.16439909999999999</v>
      </c>
      <c r="U3942">
        <v>9.2971000000000008E-3</v>
      </c>
      <c r="V3942">
        <v>0.4653061</v>
      </c>
    </row>
    <row r="3943" spans="1:22" x14ac:dyDescent="0.25">
      <c r="A3943" t="s">
        <v>46</v>
      </c>
      <c r="B3943" t="s">
        <v>254</v>
      </c>
      <c r="C3943">
        <v>96778</v>
      </c>
      <c r="D3943">
        <v>15001</v>
      </c>
      <c r="E3943">
        <v>35600</v>
      </c>
      <c r="F3943">
        <v>840</v>
      </c>
      <c r="G3943">
        <v>1.7999999999999999E-2</v>
      </c>
      <c r="H3943" s="121">
        <v>2.3400000000000001E-2</v>
      </c>
      <c r="I3943" s="123">
        <v>2.24E-2</v>
      </c>
      <c r="J3943">
        <v>10539</v>
      </c>
      <c r="K3943">
        <v>27168</v>
      </c>
      <c r="L3943">
        <v>84200</v>
      </c>
      <c r="M3943">
        <v>0.39824799999999999</v>
      </c>
      <c r="N3943">
        <v>0.3207547</v>
      </c>
      <c r="O3943">
        <v>0.40520109999999998</v>
      </c>
      <c r="P3943">
        <v>0.14061799999999999</v>
      </c>
      <c r="Q3943">
        <v>0.17004050000000001</v>
      </c>
      <c r="R3943">
        <v>0.36412280000000002</v>
      </c>
      <c r="S3943">
        <v>8.3545000000000008E-3</v>
      </c>
      <c r="T3943">
        <v>0.1669013</v>
      </c>
      <c r="U3943">
        <v>7.0403000000000002E-3</v>
      </c>
      <c r="V3943">
        <v>0.45358120000000002</v>
      </c>
    </row>
    <row r="3944" spans="1:22" x14ac:dyDescent="0.25">
      <c r="A3944" t="s">
        <v>46</v>
      </c>
      <c r="B3944" t="s">
        <v>254</v>
      </c>
      <c r="C3944">
        <v>96779</v>
      </c>
      <c r="D3944">
        <v>15009</v>
      </c>
      <c r="E3944">
        <v>34703</v>
      </c>
      <c r="F3944">
        <v>320</v>
      </c>
      <c r="G3944">
        <v>2.06E-2</v>
      </c>
      <c r="H3944" s="121">
        <v>2.6700000000000002E-2</v>
      </c>
      <c r="I3944" s="123">
        <v>1.9699999999999999E-2</v>
      </c>
      <c r="J3944">
        <v>2791</v>
      </c>
      <c r="K3944">
        <v>57978</v>
      </c>
      <c r="L3944">
        <v>227900</v>
      </c>
      <c r="M3944">
        <v>0.27348070000000002</v>
      </c>
      <c r="N3944">
        <v>6.6298300000000004E-2</v>
      </c>
      <c r="O3944">
        <v>0.50028099999999998</v>
      </c>
      <c r="P3944">
        <v>4.7557799999999997E-2</v>
      </c>
      <c r="Q3944">
        <v>3.8961000000000003E-2</v>
      </c>
      <c r="R3944">
        <v>0.37885940000000001</v>
      </c>
      <c r="S3944">
        <v>2.9058999999999999E-3</v>
      </c>
      <c r="T3944">
        <v>0.25535780000000002</v>
      </c>
      <c r="U3944">
        <v>5.4485999999999996E-3</v>
      </c>
      <c r="V3944">
        <v>0.35742829999999998</v>
      </c>
    </row>
    <row r="3945" spans="1:22" x14ac:dyDescent="0.25">
      <c r="A3945" t="s">
        <v>46</v>
      </c>
      <c r="B3945" t="s">
        <v>254</v>
      </c>
      <c r="C3945">
        <v>96782</v>
      </c>
      <c r="D3945">
        <v>15003</v>
      </c>
      <c r="E3945">
        <v>34701</v>
      </c>
      <c r="F3945">
        <v>3080</v>
      </c>
      <c r="G3945">
        <v>1.01E-2</v>
      </c>
      <c r="H3945" s="121">
        <v>1.32E-2</v>
      </c>
      <c r="I3945" s="123">
        <v>1.43E-2</v>
      </c>
      <c r="J3945">
        <v>34888</v>
      </c>
      <c r="K3945">
        <v>61558</v>
      </c>
      <c r="L3945">
        <v>275000</v>
      </c>
      <c r="M3945">
        <v>0.24813189999999999</v>
      </c>
      <c r="N3945">
        <v>8.99253E-2</v>
      </c>
      <c r="O3945">
        <v>0.47745539999999997</v>
      </c>
      <c r="P3945">
        <v>6.3669100000000006E-2</v>
      </c>
      <c r="Q3945">
        <v>5.2485499999999997E-2</v>
      </c>
      <c r="R3945">
        <v>0.16660949999999999</v>
      </c>
      <c r="S3945">
        <v>2.5634299999999999E-2</v>
      </c>
      <c r="T3945">
        <v>0.53256420000000004</v>
      </c>
      <c r="U3945">
        <v>2.5872E-3</v>
      </c>
      <c r="V3945">
        <v>0.27260489999999998</v>
      </c>
    </row>
    <row r="3946" spans="1:22" x14ac:dyDescent="0.25">
      <c r="A3946" t="s">
        <v>46</v>
      </c>
      <c r="B3946" t="s">
        <v>254</v>
      </c>
      <c r="C3946">
        <v>96786</v>
      </c>
      <c r="D3946">
        <v>15003</v>
      </c>
      <c r="E3946">
        <v>34701</v>
      </c>
      <c r="F3946">
        <v>3600</v>
      </c>
      <c r="G3946">
        <v>2.0199999999999999E-2</v>
      </c>
      <c r="H3946" s="121">
        <v>2.6200000000000001E-2</v>
      </c>
      <c r="I3946" s="123">
        <v>2.9700000000000001E-2</v>
      </c>
      <c r="J3946">
        <v>36742</v>
      </c>
      <c r="K3946">
        <v>36903</v>
      </c>
      <c r="L3946">
        <v>238000</v>
      </c>
      <c r="M3946">
        <v>0.20190749999999999</v>
      </c>
      <c r="N3946">
        <v>0.1340123</v>
      </c>
      <c r="O3946">
        <v>0.4432236</v>
      </c>
      <c r="P3946">
        <v>8.9493500000000004E-2</v>
      </c>
      <c r="Q3946">
        <v>9.8306199999999996E-2</v>
      </c>
      <c r="R3946">
        <v>0.32690780000000003</v>
      </c>
      <c r="S3946">
        <v>0.1140007</v>
      </c>
      <c r="T3946">
        <v>0.2731883</v>
      </c>
      <c r="U3946">
        <v>6.4895999999999999E-3</v>
      </c>
      <c r="V3946">
        <v>0.27941349999999998</v>
      </c>
    </row>
    <row r="3947" spans="1:22" x14ac:dyDescent="0.25">
      <c r="A3947" t="s">
        <v>46</v>
      </c>
      <c r="B3947" t="s">
        <v>254</v>
      </c>
      <c r="C3947">
        <v>96789</v>
      </c>
      <c r="D3947">
        <v>15003</v>
      </c>
      <c r="E3947">
        <v>34701</v>
      </c>
      <c r="F3947">
        <v>4380</v>
      </c>
      <c r="G3947">
        <v>5.5999999999999999E-3</v>
      </c>
      <c r="H3947" s="121">
        <v>7.1999999999999998E-3</v>
      </c>
      <c r="I3947" s="123">
        <v>8.3000000000000001E-3</v>
      </c>
      <c r="J3947">
        <v>44917</v>
      </c>
      <c r="K3947">
        <v>69597</v>
      </c>
      <c r="L3947">
        <v>283500</v>
      </c>
      <c r="M3947">
        <v>0.16630980000000001</v>
      </c>
      <c r="N3947">
        <v>4.2969300000000002E-2</v>
      </c>
      <c r="O3947">
        <v>0.63837509999999997</v>
      </c>
      <c r="P3947">
        <v>5.2477700000000002E-2</v>
      </c>
      <c r="Q3947">
        <v>3.6740700000000001E-2</v>
      </c>
      <c r="R3947">
        <v>0.185949</v>
      </c>
      <c r="S3947">
        <v>2.96942E-2</v>
      </c>
      <c r="T3947">
        <v>0.48271350000000002</v>
      </c>
      <c r="U3947">
        <v>2.1955E-3</v>
      </c>
      <c r="V3947">
        <v>0.29944779999999999</v>
      </c>
    </row>
    <row r="3948" spans="1:22" x14ac:dyDescent="0.25">
      <c r="A3948" t="s">
        <v>46</v>
      </c>
      <c r="B3948" t="s">
        <v>254</v>
      </c>
      <c r="C3948">
        <v>96790</v>
      </c>
      <c r="D3948">
        <v>15009</v>
      </c>
      <c r="E3948">
        <v>34703</v>
      </c>
      <c r="F3948">
        <v>650</v>
      </c>
      <c r="G3948">
        <v>8.8999999999999999E-3</v>
      </c>
      <c r="H3948" s="121">
        <v>1.14E-2</v>
      </c>
      <c r="I3948" s="123">
        <v>9.5999999999999992E-3</v>
      </c>
      <c r="J3948">
        <v>6490</v>
      </c>
      <c r="K3948">
        <v>57697</v>
      </c>
      <c r="L3948">
        <v>385000</v>
      </c>
      <c r="M3948">
        <v>0.2696366</v>
      </c>
      <c r="N3948">
        <v>6.6822999999999994E-2</v>
      </c>
      <c r="O3948">
        <v>0.64256539999999995</v>
      </c>
      <c r="P3948">
        <v>2.4020900000000001E-2</v>
      </c>
      <c r="Q3948">
        <v>2.99367E-2</v>
      </c>
      <c r="R3948">
        <v>0.56188340000000003</v>
      </c>
      <c r="S3948">
        <v>2.2422000000000002E-3</v>
      </c>
      <c r="T3948">
        <v>0.19013450000000001</v>
      </c>
      <c r="U3948">
        <v>4.4843000000000001E-3</v>
      </c>
      <c r="V3948">
        <v>0.24125559999999999</v>
      </c>
    </row>
    <row r="3949" spans="1:22" x14ac:dyDescent="0.25">
      <c r="A3949" t="s">
        <v>46</v>
      </c>
      <c r="B3949" t="s">
        <v>254</v>
      </c>
      <c r="C3949">
        <v>96791</v>
      </c>
      <c r="D3949">
        <v>15003</v>
      </c>
      <c r="E3949">
        <v>34701</v>
      </c>
      <c r="F3949">
        <v>720</v>
      </c>
      <c r="G3949">
        <v>1.8200000000000001E-2</v>
      </c>
      <c r="H3949" s="121">
        <v>2.3699999999999999E-2</v>
      </c>
      <c r="I3949" s="123">
        <v>2.63E-2</v>
      </c>
      <c r="J3949">
        <v>7680</v>
      </c>
      <c r="K3949">
        <v>50017</v>
      </c>
      <c r="L3949">
        <v>233100</v>
      </c>
      <c r="M3949">
        <v>0.30913089999999999</v>
      </c>
      <c r="N3949">
        <v>0.1441144</v>
      </c>
      <c r="O3949">
        <v>0.38410470000000002</v>
      </c>
      <c r="P3949">
        <v>7.0857699999999996E-2</v>
      </c>
      <c r="Q3949">
        <v>6.5946599999999994E-2</v>
      </c>
      <c r="R3949">
        <v>0.2357107</v>
      </c>
      <c r="S3949">
        <v>6.9550000000000002E-3</v>
      </c>
      <c r="T3949">
        <v>0.42640359999999999</v>
      </c>
      <c r="U3949">
        <v>2.0233E-3</v>
      </c>
      <c r="V3949">
        <v>0.32890740000000002</v>
      </c>
    </row>
    <row r="3950" spans="1:22" x14ac:dyDescent="0.25">
      <c r="A3950" t="s">
        <v>46</v>
      </c>
      <c r="B3950" t="s">
        <v>254</v>
      </c>
      <c r="C3950">
        <v>96792</v>
      </c>
      <c r="D3950">
        <v>15003</v>
      </c>
      <c r="E3950">
        <v>34701</v>
      </c>
      <c r="F3950">
        <v>5110</v>
      </c>
      <c r="G3950">
        <v>2.06E-2</v>
      </c>
      <c r="H3950" s="121">
        <v>2.6700000000000002E-2</v>
      </c>
      <c r="I3950" s="123">
        <v>2.6499999999999999E-2</v>
      </c>
      <c r="J3950">
        <v>41975</v>
      </c>
      <c r="K3950">
        <v>42401</v>
      </c>
      <c r="L3950">
        <v>162400</v>
      </c>
      <c r="M3950">
        <v>0.3909301</v>
      </c>
      <c r="N3950">
        <v>0.2474346</v>
      </c>
      <c r="O3950">
        <v>0.27435300000000001</v>
      </c>
      <c r="P3950">
        <v>0.15119859999999999</v>
      </c>
      <c r="Q3950">
        <v>0.1460341</v>
      </c>
      <c r="R3950">
        <v>0.1120401</v>
      </c>
      <c r="S3950">
        <v>1.0982E-2</v>
      </c>
      <c r="T3950">
        <v>0.1680837</v>
      </c>
      <c r="U3950">
        <v>3.3300000000000001E-3</v>
      </c>
      <c r="V3950">
        <v>0.70556419999999997</v>
      </c>
    </row>
    <row r="3951" spans="1:22" x14ac:dyDescent="0.25">
      <c r="A3951" t="s">
        <v>46</v>
      </c>
      <c r="B3951" t="s">
        <v>254</v>
      </c>
      <c r="C3951">
        <v>96793</v>
      </c>
      <c r="D3951">
        <v>15009</v>
      </c>
      <c r="E3951">
        <v>34703</v>
      </c>
      <c r="F3951">
        <v>2080</v>
      </c>
      <c r="G3951">
        <v>2.4400000000000002E-2</v>
      </c>
      <c r="H3951" s="121">
        <v>3.1600000000000003E-2</v>
      </c>
      <c r="I3951" s="123">
        <v>2.6499999999999999E-2</v>
      </c>
      <c r="J3951">
        <v>21560</v>
      </c>
      <c r="K3951">
        <v>48395</v>
      </c>
      <c r="L3951">
        <v>229700</v>
      </c>
      <c r="M3951">
        <v>0.29515419999999998</v>
      </c>
      <c r="N3951">
        <v>0.12707560000000001</v>
      </c>
      <c r="O3951">
        <v>0.44096679999999999</v>
      </c>
      <c r="P3951">
        <v>6.3974299999999998E-2</v>
      </c>
      <c r="Q3951">
        <v>4.8145899999999998E-2</v>
      </c>
      <c r="R3951">
        <v>0.17916550000000001</v>
      </c>
      <c r="S3951">
        <v>3.2166E-3</v>
      </c>
      <c r="T3951">
        <v>0.40488010000000002</v>
      </c>
      <c r="U3951">
        <v>2.6191999999999999E-3</v>
      </c>
      <c r="V3951">
        <v>0.4101186</v>
      </c>
    </row>
    <row r="3952" spans="1:22" x14ac:dyDescent="0.25">
      <c r="A3952" t="s">
        <v>46</v>
      </c>
      <c r="B3952" t="s">
        <v>254</v>
      </c>
      <c r="C3952">
        <v>96795</v>
      </c>
      <c r="D3952">
        <v>15003</v>
      </c>
      <c r="E3952">
        <v>34701</v>
      </c>
      <c r="F3952">
        <v>970</v>
      </c>
      <c r="G3952">
        <v>1.18E-2</v>
      </c>
      <c r="H3952" s="121">
        <v>1.54E-2</v>
      </c>
      <c r="I3952" s="123">
        <v>1.9400000000000001E-2</v>
      </c>
      <c r="J3952">
        <v>9783</v>
      </c>
      <c r="K3952">
        <v>49242</v>
      </c>
      <c r="L3952">
        <v>212900</v>
      </c>
      <c r="M3952">
        <v>0.33981339999999999</v>
      </c>
      <c r="N3952">
        <v>7.9315700000000003E-2</v>
      </c>
      <c r="O3952">
        <v>0.30462109999999998</v>
      </c>
      <c r="P3952">
        <v>9.8387799999999997E-2</v>
      </c>
      <c r="Q3952">
        <v>6.5801299999999993E-2</v>
      </c>
      <c r="R3952">
        <v>0.13563610000000001</v>
      </c>
      <c r="S3952">
        <v>3.5454000000000002E-3</v>
      </c>
      <c r="T3952">
        <v>0.1685575</v>
      </c>
      <c r="U3952">
        <v>2.1272000000000001E-3</v>
      </c>
      <c r="V3952">
        <v>0.69013369999999996</v>
      </c>
    </row>
    <row r="3953" spans="1:22" x14ac:dyDescent="0.25">
      <c r="A3953" t="s">
        <v>46</v>
      </c>
      <c r="B3953" t="s">
        <v>254</v>
      </c>
      <c r="C3953">
        <v>96797</v>
      </c>
      <c r="D3953">
        <v>15003</v>
      </c>
      <c r="E3953">
        <v>34701</v>
      </c>
      <c r="F3953">
        <v>5580</v>
      </c>
      <c r="G3953">
        <v>1.1599999999999999E-2</v>
      </c>
      <c r="H3953" s="121">
        <v>1.4999999999999999E-2</v>
      </c>
      <c r="I3953" s="123">
        <v>1.61E-2</v>
      </c>
      <c r="J3953">
        <v>62131</v>
      </c>
      <c r="K3953">
        <v>60395</v>
      </c>
      <c r="L3953">
        <v>260300</v>
      </c>
      <c r="M3953">
        <v>0.22681029999999999</v>
      </c>
      <c r="N3953">
        <v>8.61759E-2</v>
      </c>
      <c r="O3953">
        <v>0.4419284</v>
      </c>
      <c r="P3953">
        <v>6.9774900000000001E-2</v>
      </c>
      <c r="Q3953">
        <v>5.7109E-2</v>
      </c>
      <c r="R3953">
        <v>8.5420999999999997E-2</v>
      </c>
      <c r="S3953">
        <v>1.58949E-2</v>
      </c>
      <c r="T3953">
        <v>0.61660979999999999</v>
      </c>
      <c r="U3953">
        <v>1.6923000000000001E-3</v>
      </c>
      <c r="V3953">
        <v>0.28038210000000002</v>
      </c>
    </row>
    <row r="3954" spans="1:22" x14ac:dyDescent="0.25">
      <c r="A3954" t="s">
        <v>46</v>
      </c>
      <c r="C3954">
        <v>96799</v>
      </c>
      <c r="F3954">
        <v>690</v>
      </c>
      <c r="G3954">
        <v>4.1999999999999997E-3</v>
      </c>
      <c r="H3954" s="121">
        <v>5.4000000000000003E-3</v>
      </c>
      <c r="I3954" s="123">
        <v>6.7999999999999996E-3</v>
      </c>
    </row>
    <row r="3955" spans="1:22" x14ac:dyDescent="0.25">
      <c r="A3955" t="s">
        <v>46</v>
      </c>
      <c r="B3955" t="s">
        <v>254</v>
      </c>
      <c r="C3955">
        <v>96813</v>
      </c>
      <c r="D3955">
        <v>15003</v>
      </c>
      <c r="E3955">
        <v>34701</v>
      </c>
      <c r="F3955">
        <v>1140</v>
      </c>
      <c r="G3955">
        <v>1.4999999999999999E-2</v>
      </c>
      <c r="H3955" s="121">
        <v>1.95E-2</v>
      </c>
      <c r="I3955" s="123">
        <v>1.9400000000000001E-2</v>
      </c>
      <c r="J3955">
        <v>20592</v>
      </c>
      <c r="K3955">
        <v>36052</v>
      </c>
      <c r="L3955">
        <v>323400</v>
      </c>
      <c r="M3955">
        <v>0.41088370000000002</v>
      </c>
      <c r="N3955">
        <v>0.1562656</v>
      </c>
      <c r="O3955">
        <v>0.49879489999999999</v>
      </c>
      <c r="P3955">
        <v>0.2062118</v>
      </c>
      <c r="Q3955">
        <v>4.95337E-2</v>
      </c>
      <c r="R3955">
        <v>0.20634479999999999</v>
      </c>
      <c r="S3955">
        <v>1.01236E-2</v>
      </c>
      <c r="T3955">
        <v>0.49223230000000001</v>
      </c>
      <c r="U3955">
        <v>1.5862000000000001E-3</v>
      </c>
      <c r="V3955">
        <v>0.2897131</v>
      </c>
    </row>
    <row r="3956" spans="1:22" x14ac:dyDescent="0.25">
      <c r="A3956" t="s">
        <v>46</v>
      </c>
      <c r="B3956" t="s">
        <v>254</v>
      </c>
      <c r="C3956">
        <v>96814</v>
      </c>
      <c r="D3956">
        <v>15003</v>
      </c>
      <c r="E3956">
        <v>34701</v>
      </c>
      <c r="F3956">
        <v>590</v>
      </c>
      <c r="G3956">
        <v>8.6E-3</v>
      </c>
      <c r="H3956" s="121">
        <v>1.12E-2</v>
      </c>
      <c r="I3956" s="123">
        <v>1.0699999999999999E-2</v>
      </c>
      <c r="J3956">
        <v>13604</v>
      </c>
      <c r="K3956">
        <v>33219</v>
      </c>
      <c r="L3956">
        <v>243100</v>
      </c>
      <c r="M3956">
        <v>0.38365899999999997</v>
      </c>
      <c r="N3956">
        <v>0.24333930000000001</v>
      </c>
      <c r="O3956">
        <v>0.5108201</v>
      </c>
      <c r="P3956">
        <v>7.3191699999999998E-2</v>
      </c>
      <c r="Q3956">
        <v>5.4948499999999997E-2</v>
      </c>
      <c r="R3956">
        <v>0.17625489999999999</v>
      </c>
      <c r="S3956">
        <v>1.3016E-2</v>
      </c>
      <c r="T3956">
        <v>0.62613260000000004</v>
      </c>
      <c r="U3956">
        <v>2.2293E-3</v>
      </c>
      <c r="V3956">
        <v>0.18236730000000001</v>
      </c>
    </row>
    <row r="3957" spans="1:22" x14ac:dyDescent="0.25">
      <c r="A3957" t="s">
        <v>46</v>
      </c>
      <c r="B3957" t="s">
        <v>254</v>
      </c>
      <c r="C3957">
        <v>96815</v>
      </c>
      <c r="D3957">
        <v>15003</v>
      </c>
      <c r="E3957">
        <v>34701</v>
      </c>
      <c r="F3957">
        <v>900</v>
      </c>
      <c r="G3957">
        <v>3.2000000000000002E-3</v>
      </c>
      <c r="H3957" s="121">
        <v>4.1999999999999997E-3</v>
      </c>
      <c r="I3957" s="123">
        <v>5.1999999999999998E-3</v>
      </c>
      <c r="J3957">
        <v>27496</v>
      </c>
      <c r="K3957">
        <v>35462</v>
      </c>
      <c r="L3957">
        <v>344800</v>
      </c>
      <c r="M3957">
        <v>0.33472370000000001</v>
      </c>
      <c r="N3957">
        <v>0.15797710000000001</v>
      </c>
      <c r="O3957">
        <v>0.56742320000000002</v>
      </c>
      <c r="P3957">
        <v>5.7952700000000003E-2</v>
      </c>
      <c r="Q3957">
        <v>4.99449E-2</v>
      </c>
      <c r="R3957">
        <v>0.38935550000000002</v>
      </c>
      <c r="S3957">
        <v>1.67957E-2</v>
      </c>
      <c r="T3957">
        <v>0.41992950000000001</v>
      </c>
      <c r="U3957">
        <v>2.6538999999999998E-3</v>
      </c>
      <c r="V3957">
        <v>0.17126549999999999</v>
      </c>
    </row>
    <row r="3958" spans="1:22" x14ac:dyDescent="0.25">
      <c r="A3958" t="s">
        <v>46</v>
      </c>
      <c r="B3958" t="s">
        <v>254</v>
      </c>
      <c r="C3958">
        <v>96816</v>
      </c>
      <c r="D3958">
        <v>15003</v>
      </c>
      <c r="E3958">
        <v>34701</v>
      </c>
      <c r="F3958">
        <v>3170</v>
      </c>
      <c r="G3958">
        <v>5.7999999999999996E-3</v>
      </c>
      <c r="H3958" s="121">
        <v>7.4999999999999997E-3</v>
      </c>
      <c r="I3958" s="123">
        <v>7.4000000000000003E-3</v>
      </c>
      <c r="J3958">
        <v>48202</v>
      </c>
      <c r="K3958">
        <v>56951</v>
      </c>
      <c r="L3958">
        <v>390100</v>
      </c>
      <c r="M3958">
        <v>0.2978941</v>
      </c>
      <c r="N3958">
        <v>9.3845799999999993E-2</v>
      </c>
      <c r="O3958">
        <v>0.54224300000000003</v>
      </c>
      <c r="P3958">
        <v>4.3928300000000003E-2</v>
      </c>
      <c r="Q3958">
        <v>3.2543599999999999E-2</v>
      </c>
      <c r="R3958">
        <v>0.1731403</v>
      </c>
      <c r="S3958">
        <v>3.2350999999999999E-3</v>
      </c>
      <c r="T3958">
        <v>0.5896517</v>
      </c>
      <c r="U3958">
        <v>1.2080999999999999E-3</v>
      </c>
      <c r="V3958">
        <v>0.23276479999999999</v>
      </c>
    </row>
    <row r="3959" spans="1:22" x14ac:dyDescent="0.25">
      <c r="A3959" t="s">
        <v>46</v>
      </c>
      <c r="B3959" t="s">
        <v>254</v>
      </c>
      <c r="C3959">
        <v>96817</v>
      </c>
      <c r="D3959">
        <v>15003</v>
      </c>
      <c r="E3959">
        <v>34701</v>
      </c>
      <c r="F3959">
        <v>3600</v>
      </c>
      <c r="G3959">
        <v>5.8999999999999999E-3</v>
      </c>
      <c r="H3959" s="121">
        <v>7.7000000000000002E-3</v>
      </c>
      <c r="I3959" s="123">
        <v>7.9000000000000008E-3</v>
      </c>
      <c r="J3959">
        <v>51102</v>
      </c>
      <c r="K3959">
        <v>38792</v>
      </c>
      <c r="L3959">
        <v>357300</v>
      </c>
      <c r="M3959">
        <v>0.305948</v>
      </c>
      <c r="N3959">
        <v>0.15</v>
      </c>
      <c r="O3959">
        <v>0.40127930000000001</v>
      </c>
      <c r="P3959">
        <v>8.5106399999999999E-2</v>
      </c>
      <c r="Q3959">
        <v>5.29518E-2</v>
      </c>
      <c r="R3959">
        <v>9.1384199999999999E-2</v>
      </c>
      <c r="S3959">
        <v>6.1101999999999997E-3</v>
      </c>
      <c r="T3959">
        <v>0.6683384</v>
      </c>
      <c r="U3959">
        <v>1.2681999999999999E-3</v>
      </c>
      <c r="V3959">
        <v>0.2328991</v>
      </c>
    </row>
    <row r="3960" spans="1:22" x14ac:dyDescent="0.25">
      <c r="A3960" t="s">
        <v>46</v>
      </c>
      <c r="B3960" t="s">
        <v>254</v>
      </c>
      <c r="C3960">
        <v>96818</v>
      </c>
      <c r="D3960">
        <v>15003</v>
      </c>
      <c r="E3960">
        <v>34701</v>
      </c>
      <c r="F3960">
        <v>5280</v>
      </c>
      <c r="G3960">
        <v>1.0999999999999999E-2</v>
      </c>
      <c r="H3960" s="121">
        <v>1.4200000000000001E-2</v>
      </c>
      <c r="I3960" s="123">
        <v>1.5800000000000002E-2</v>
      </c>
      <c r="J3960">
        <v>52828</v>
      </c>
      <c r="K3960">
        <v>47491</v>
      </c>
      <c r="L3960">
        <v>353700</v>
      </c>
      <c r="M3960">
        <v>0.18210560000000001</v>
      </c>
      <c r="N3960">
        <v>5.2582299999999998E-2</v>
      </c>
      <c r="O3960">
        <v>0.54484719999999998</v>
      </c>
      <c r="P3960">
        <v>5.6845100000000003E-2</v>
      </c>
      <c r="Q3960">
        <v>6.2649899999999994E-2</v>
      </c>
      <c r="R3960">
        <v>0.33659030000000001</v>
      </c>
      <c r="S3960">
        <v>8.0045900000000003E-2</v>
      </c>
      <c r="T3960">
        <v>0.38550020000000002</v>
      </c>
      <c r="U3960">
        <v>4.0834000000000001E-3</v>
      </c>
      <c r="V3960">
        <v>0.19378010000000001</v>
      </c>
    </row>
    <row r="3961" spans="1:22" x14ac:dyDescent="0.25">
      <c r="A3961" t="s">
        <v>46</v>
      </c>
      <c r="B3961" t="s">
        <v>254</v>
      </c>
      <c r="C3961">
        <v>96819</v>
      </c>
      <c r="D3961">
        <v>15003</v>
      </c>
      <c r="E3961">
        <v>34701</v>
      </c>
      <c r="F3961">
        <v>3770</v>
      </c>
      <c r="G3961">
        <v>1.01E-2</v>
      </c>
      <c r="H3961" s="121">
        <v>1.3100000000000001E-2</v>
      </c>
      <c r="I3961" s="123">
        <v>1.54E-2</v>
      </c>
      <c r="J3961">
        <v>45367</v>
      </c>
      <c r="K3961">
        <v>47814</v>
      </c>
      <c r="L3961">
        <v>330700</v>
      </c>
      <c r="M3961">
        <v>0.32100990000000001</v>
      </c>
      <c r="N3961">
        <v>0.19044179999999999</v>
      </c>
      <c r="O3961">
        <v>0.3599754</v>
      </c>
      <c r="P3961">
        <v>8.3381499999999997E-2</v>
      </c>
      <c r="Q3961">
        <v>7.76699E-2</v>
      </c>
      <c r="R3961">
        <v>9.0276700000000001E-2</v>
      </c>
      <c r="S3961">
        <v>1.6723399999999999E-2</v>
      </c>
      <c r="T3961">
        <v>0.61145059999999996</v>
      </c>
      <c r="U3961">
        <v>1.4165E-3</v>
      </c>
      <c r="V3961">
        <v>0.28013280000000002</v>
      </c>
    </row>
    <row r="3962" spans="1:22" x14ac:dyDescent="0.25">
      <c r="A3962" t="s">
        <v>46</v>
      </c>
      <c r="B3962" t="s">
        <v>254</v>
      </c>
      <c r="C3962">
        <v>96821</v>
      </c>
      <c r="D3962">
        <v>15003</v>
      </c>
      <c r="E3962">
        <v>34701</v>
      </c>
      <c r="F3962">
        <v>1540</v>
      </c>
      <c r="G3962">
        <v>3.2000000000000002E-3</v>
      </c>
      <c r="H3962" s="121">
        <v>4.1000000000000003E-3</v>
      </c>
      <c r="I3962" s="123">
        <v>3.0999999999999999E-3</v>
      </c>
      <c r="J3962">
        <v>18555</v>
      </c>
      <c r="K3962">
        <v>86381</v>
      </c>
      <c r="L3962">
        <v>459800</v>
      </c>
      <c r="M3962">
        <v>0.16573560000000001</v>
      </c>
      <c r="N3962">
        <v>3.3985099999999997E-2</v>
      </c>
      <c r="O3962">
        <v>0.66922190000000004</v>
      </c>
      <c r="P3962">
        <v>2.8917499999999999E-2</v>
      </c>
      <c r="Q3962">
        <v>1.7035000000000002E-2</v>
      </c>
      <c r="R3962">
        <v>0.24149019999999999</v>
      </c>
      <c r="S3962">
        <v>1.3937000000000001E-3</v>
      </c>
      <c r="T3962">
        <v>0.55738410000000005</v>
      </c>
      <c r="U3962">
        <v>9.6489999999999998E-4</v>
      </c>
      <c r="V3962">
        <v>0.1987671</v>
      </c>
    </row>
    <row r="3963" spans="1:22" x14ac:dyDescent="0.25">
      <c r="A3963" t="s">
        <v>46</v>
      </c>
      <c r="B3963" t="s">
        <v>254</v>
      </c>
      <c r="C3963">
        <v>96822</v>
      </c>
      <c r="D3963">
        <v>15003</v>
      </c>
      <c r="E3963">
        <v>34701</v>
      </c>
      <c r="F3963">
        <v>2000</v>
      </c>
      <c r="G3963">
        <v>7.1000000000000004E-3</v>
      </c>
      <c r="H3963" s="121">
        <v>9.1999999999999998E-3</v>
      </c>
      <c r="I3963" s="123">
        <v>1.18E-2</v>
      </c>
      <c r="J3963">
        <v>41790</v>
      </c>
      <c r="K3963">
        <v>47207</v>
      </c>
      <c r="L3963">
        <v>481500</v>
      </c>
      <c r="M3963">
        <v>0.31000490000000003</v>
      </c>
      <c r="N3963">
        <v>0.12419910000000001</v>
      </c>
      <c r="O3963">
        <v>0.62757249999999998</v>
      </c>
      <c r="P3963">
        <v>4.1743700000000002E-2</v>
      </c>
      <c r="Q3963">
        <v>4.5470099999999999E-2</v>
      </c>
      <c r="R3963">
        <v>0.22253590000000001</v>
      </c>
      <c r="S3963">
        <v>8.2193000000000006E-3</v>
      </c>
      <c r="T3963">
        <v>0.56073399999999995</v>
      </c>
      <c r="U3963">
        <v>1.8898000000000001E-3</v>
      </c>
      <c r="V3963">
        <v>0.206621</v>
      </c>
    </row>
    <row r="3964" spans="1:22" x14ac:dyDescent="0.25">
      <c r="A3964" t="s">
        <v>46</v>
      </c>
      <c r="B3964" t="s">
        <v>254</v>
      </c>
      <c r="C3964">
        <v>96825</v>
      </c>
      <c r="D3964">
        <v>15003</v>
      </c>
      <c r="E3964">
        <v>34701</v>
      </c>
      <c r="F3964">
        <v>2280</v>
      </c>
      <c r="G3964">
        <v>7.1999999999999998E-3</v>
      </c>
      <c r="H3964" s="121">
        <v>9.2999999999999992E-3</v>
      </c>
      <c r="I3964" s="123">
        <v>7.6E-3</v>
      </c>
      <c r="J3964">
        <v>27633</v>
      </c>
      <c r="K3964">
        <v>81028</v>
      </c>
      <c r="L3964">
        <v>379900</v>
      </c>
      <c r="M3964">
        <v>0.17868429999999999</v>
      </c>
      <c r="N3964">
        <v>4.0218299999999998E-2</v>
      </c>
      <c r="O3964">
        <v>0.71212799999999998</v>
      </c>
      <c r="P3964">
        <v>3.98622E-2</v>
      </c>
      <c r="Q3964">
        <v>3.3319700000000001E-2</v>
      </c>
      <c r="R3964">
        <v>0.31106050000000002</v>
      </c>
      <c r="S3964">
        <v>4.4473000000000004E-3</v>
      </c>
      <c r="T3964">
        <v>0.47723900000000002</v>
      </c>
      <c r="U3964">
        <v>1.5548000000000001E-3</v>
      </c>
      <c r="V3964">
        <v>0.2056984</v>
      </c>
    </row>
    <row r="3965" spans="1:22" x14ac:dyDescent="0.25">
      <c r="A3965" t="s">
        <v>46</v>
      </c>
      <c r="B3965" t="s">
        <v>254</v>
      </c>
      <c r="C3965">
        <v>96826</v>
      </c>
      <c r="D3965">
        <v>15003</v>
      </c>
      <c r="E3965">
        <v>34701</v>
      </c>
      <c r="F3965">
        <v>1330</v>
      </c>
      <c r="G3965">
        <v>8.0999999999999996E-3</v>
      </c>
      <c r="H3965" s="121">
        <v>1.0500000000000001E-2</v>
      </c>
      <c r="I3965" s="123">
        <v>1.0699999999999999E-2</v>
      </c>
      <c r="J3965">
        <v>30142</v>
      </c>
      <c r="K3965">
        <v>33646</v>
      </c>
      <c r="L3965">
        <v>330700</v>
      </c>
      <c r="M3965">
        <v>0.36357479999999998</v>
      </c>
      <c r="N3965">
        <v>0.1814489</v>
      </c>
      <c r="O3965">
        <v>0.49186259999999998</v>
      </c>
      <c r="P3965">
        <v>7.4997099999999997E-2</v>
      </c>
      <c r="Q3965">
        <v>5.1685399999999999E-2</v>
      </c>
      <c r="R3965">
        <v>0.147337</v>
      </c>
      <c r="S3965">
        <v>1.0549299999999999E-2</v>
      </c>
      <c r="T3965">
        <v>0.59976910000000005</v>
      </c>
      <c r="U3965">
        <v>2.2125000000000001E-3</v>
      </c>
      <c r="V3965">
        <v>0.24013209999999999</v>
      </c>
    </row>
    <row r="3966" spans="1:22" x14ac:dyDescent="0.25">
      <c r="A3966" t="s">
        <v>46</v>
      </c>
      <c r="B3966" t="s">
        <v>254</v>
      </c>
      <c r="C3966">
        <v>99999</v>
      </c>
      <c r="F3966">
        <v>6040</v>
      </c>
      <c r="G3966">
        <v>2.1000000000000001E-2</v>
      </c>
      <c r="H3966" s="121">
        <v>2.7199999999999998E-2</v>
      </c>
      <c r="I3966" s="123">
        <v>2.3699999999999999E-2</v>
      </c>
      <c r="J3966">
        <v>40509</v>
      </c>
      <c r="K3966">
        <v>37007</v>
      </c>
      <c r="L3966">
        <v>159925</v>
      </c>
      <c r="M3966">
        <v>0.31673649999999998</v>
      </c>
      <c r="N3966">
        <v>0.1972498</v>
      </c>
      <c r="O3966">
        <v>0.39340510000000001</v>
      </c>
      <c r="P3966">
        <v>8.9024599999999995E-2</v>
      </c>
      <c r="Q3966">
        <v>7.1993299999999996E-2</v>
      </c>
      <c r="R3966">
        <v>0.26634780000000002</v>
      </c>
      <c r="S3966">
        <v>5.0568000000000002E-3</v>
      </c>
      <c r="T3966">
        <v>0.31240220000000002</v>
      </c>
      <c r="U3966">
        <v>4.0298E-3</v>
      </c>
      <c r="V3966">
        <v>0.41216340000000001</v>
      </c>
    </row>
    <row r="3967" spans="1:22" x14ac:dyDescent="0.25">
      <c r="A3967" t="s">
        <v>47</v>
      </c>
      <c r="B3967" t="s">
        <v>255</v>
      </c>
      <c r="C3967">
        <v>83201</v>
      </c>
      <c r="D3967">
        <v>16005</v>
      </c>
      <c r="E3967">
        <v>36301</v>
      </c>
      <c r="F3967">
        <v>3490</v>
      </c>
      <c r="G3967">
        <v>8.6999999999999994E-3</v>
      </c>
      <c r="H3967" s="121">
        <v>1.0500000000000001E-2</v>
      </c>
      <c r="I3967" s="123">
        <v>1.0800000000000001E-2</v>
      </c>
      <c r="J3967">
        <v>34769</v>
      </c>
      <c r="K3967">
        <v>36164</v>
      </c>
      <c r="L3967">
        <v>87200</v>
      </c>
      <c r="M3967">
        <v>0.26697500000000002</v>
      </c>
      <c r="N3967">
        <v>0.14757200000000001</v>
      </c>
      <c r="O3967">
        <v>0.57555310000000004</v>
      </c>
      <c r="P3967">
        <v>7.6354199999999997E-2</v>
      </c>
      <c r="Q3967">
        <v>6.6054199999999993E-2</v>
      </c>
      <c r="R3967">
        <v>0.92417380000000005</v>
      </c>
      <c r="S3967">
        <v>7.6544999999999998E-3</v>
      </c>
      <c r="T3967">
        <v>1.3678600000000001E-2</v>
      </c>
      <c r="U3967">
        <v>1.1108700000000001E-2</v>
      </c>
      <c r="V3967">
        <v>4.3384499999999999E-2</v>
      </c>
    </row>
    <row r="3968" spans="1:22" x14ac:dyDescent="0.25">
      <c r="A3968" t="s">
        <v>47</v>
      </c>
      <c r="B3968" t="s">
        <v>255</v>
      </c>
      <c r="C3968">
        <v>83202</v>
      </c>
      <c r="D3968">
        <v>16005</v>
      </c>
      <c r="E3968">
        <v>36301</v>
      </c>
      <c r="F3968">
        <v>1950</v>
      </c>
      <c r="G3968">
        <v>1.2200000000000001E-2</v>
      </c>
      <c r="H3968" s="121">
        <v>1.49E-2</v>
      </c>
      <c r="I3968" s="123">
        <v>1.67E-2</v>
      </c>
      <c r="J3968">
        <v>17153</v>
      </c>
      <c r="K3968">
        <v>40056</v>
      </c>
      <c r="L3968">
        <v>96400</v>
      </c>
      <c r="M3968">
        <v>0.2161351</v>
      </c>
      <c r="N3968">
        <v>0.1470919</v>
      </c>
      <c r="O3968">
        <v>0.45323590000000002</v>
      </c>
      <c r="P3968">
        <v>8.8364600000000001E-2</v>
      </c>
      <c r="Q3968">
        <v>7.3170700000000005E-2</v>
      </c>
      <c r="R3968">
        <v>0.80556519999999998</v>
      </c>
      <c r="S3968">
        <v>2.4296999999999999E-3</v>
      </c>
      <c r="T3968">
        <v>8.0412000000000001E-3</v>
      </c>
      <c r="U3968">
        <v>0.13774149999999999</v>
      </c>
      <c r="V3968">
        <v>4.6222399999999997E-2</v>
      </c>
    </row>
    <row r="3969" spans="1:22" x14ac:dyDescent="0.25">
      <c r="A3969" t="s">
        <v>47</v>
      </c>
      <c r="B3969" t="s">
        <v>255</v>
      </c>
      <c r="C3969">
        <v>83203</v>
      </c>
      <c r="D3969">
        <v>16011</v>
      </c>
      <c r="E3969">
        <v>36301</v>
      </c>
      <c r="F3969">
        <v>270</v>
      </c>
      <c r="G3969">
        <v>4.0099999999999997E-2</v>
      </c>
      <c r="H3969" s="121">
        <v>4.87E-2</v>
      </c>
      <c r="I3969" s="123">
        <v>5.0999999999999997E-2</v>
      </c>
      <c r="J3969">
        <v>434</v>
      </c>
      <c r="K3969">
        <v>22212</v>
      </c>
      <c r="L3969">
        <v>87500</v>
      </c>
      <c r="M3969">
        <v>0.62318839999999998</v>
      </c>
      <c r="N3969">
        <v>0.3623188</v>
      </c>
      <c r="O3969">
        <v>0.248996</v>
      </c>
      <c r="P3969">
        <v>0.3139535</v>
      </c>
      <c r="Q3969">
        <v>0.16883119999999999</v>
      </c>
      <c r="R3969">
        <v>0.1791045</v>
      </c>
      <c r="S3969">
        <v>0</v>
      </c>
      <c r="T3969">
        <v>0</v>
      </c>
      <c r="U3969">
        <v>0.81023449999999997</v>
      </c>
      <c r="V3969">
        <v>1.0661E-2</v>
      </c>
    </row>
    <row r="3970" spans="1:22" x14ac:dyDescent="0.25">
      <c r="A3970" t="s">
        <v>47</v>
      </c>
      <c r="B3970" t="s">
        <v>255</v>
      </c>
      <c r="C3970">
        <v>83204</v>
      </c>
      <c r="D3970">
        <v>16005</v>
      </c>
      <c r="E3970">
        <v>36301</v>
      </c>
      <c r="F3970">
        <v>1820</v>
      </c>
      <c r="G3970">
        <v>1.09E-2</v>
      </c>
      <c r="H3970" s="121">
        <v>1.3299999999999999E-2</v>
      </c>
      <c r="I3970" s="123">
        <v>1.1900000000000001E-2</v>
      </c>
      <c r="J3970">
        <v>17027</v>
      </c>
      <c r="K3970">
        <v>32881</v>
      </c>
      <c r="L3970">
        <v>94300</v>
      </c>
      <c r="M3970">
        <v>0.24642420000000001</v>
      </c>
      <c r="N3970">
        <v>0.1724561</v>
      </c>
      <c r="O3970">
        <v>0.54895910000000003</v>
      </c>
      <c r="P3970">
        <v>6.6426100000000002E-2</v>
      </c>
      <c r="Q3970">
        <v>5.4880999999999999E-2</v>
      </c>
      <c r="R3970">
        <v>0.91527809999999998</v>
      </c>
      <c r="S3970">
        <v>5.9671000000000004E-3</v>
      </c>
      <c r="T3970">
        <v>5.9107999999999999E-3</v>
      </c>
      <c r="U3970">
        <v>2.7865299999999999E-2</v>
      </c>
      <c r="V3970">
        <v>4.4978600000000001E-2</v>
      </c>
    </row>
    <row r="3971" spans="1:22" x14ac:dyDescent="0.25">
      <c r="A3971" t="s">
        <v>47</v>
      </c>
      <c r="B3971" t="s">
        <v>255</v>
      </c>
      <c r="C3971">
        <v>83210</v>
      </c>
      <c r="D3971">
        <v>16011</v>
      </c>
      <c r="E3971">
        <v>36301</v>
      </c>
      <c r="F3971">
        <v>430</v>
      </c>
      <c r="G3971">
        <v>1.06E-2</v>
      </c>
      <c r="H3971" s="121">
        <v>1.2999999999999999E-2</v>
      </c>
      <c r="I3971" s="123">
        <v>1.1599999999999999E-2</v>
      </c>
      <c r="J3971">
        <v>3494</v>
      </c>
      <c r="K3971">
        <v>30673</v>
      </c>
      <c r="L3971">
        <v>72600</v>
      </c>
      <c r="M3971">
        <v>0.15769230000000001</v>
      </c>
      <c r="N3971">
        <v>0.1923077</v>
      </c>
      <c r="O3971">
        <v>0.28415299999999999</v>
      </c>
      <c r="P3971">
        <v>6.9007299999999994E-2</v>
      </c>
      <c r="Q3971">
        <v>8.7548600000000004E-2</v>
      </c>
      <c r="R3971">
        <v>0.76064609999999999</v>
      </c>
      <c r="S3971">
        <v>5.8739999999999997E-4</v>
      </c>
      <c r="T3971">
        <v>3.2304999999999999E-3</v>
      </c>
      <c r="U3971">
        <v>4.6990000000000001E-3</v>
      </c>
      <c r="V3971">
        <v>0.23083699999999999</v>
      </c>
    </row>
    <row r="3972" spans="1:22" x14ac:dyDescent="0.25">
      <c r="A3972" t="s">
        <v>47</v>
      </c>
      <c r="B3972" t="s">
        <v>255</v>
      </c>
      <c r="C3972">
        <v>83211</v>
      </c>
      <c r="D3972">
        <v>16077</v>
      </c>
      <c r="E3972">
        <v>36301</v>
      </c>
      <c r="F3972">
        <v>780</v>
      </c>
      <c r="G3972">
        <v>1.5299999999999999E-2</v>
      </c>
      <c r="H3972" s="121">
        <v>1.8599999999999998E-2</v>
      </c>
      <c r="I3972" s="123">
        <v>1.5699999999999999E-2</v>
      </c>
      <c r="J3972">
        <v>5845</v>
      </c>
      <c r="K3972">
        <v>31678</v>
      </c>
      <c r="L3972">
        <v>90400</v>
      </c>
      <c r="M3972">
        <v>0.2386364</v>
      </c>
      <c r="N3972">
        <v>0.16363639999999999</v>
      </c>
      <c r="O3972">
        <v>0.33039649999999998</v>
      </c>
      <c r="P3972">
        <v>1.3880099999999999E-2</v>
      </c>
      <c r="Q3972">
        <v>8.2008399999999995E-2</v>
      </c>
      <c r="R3972">
        <v>0.84134209999999998</v>
      </c>
      <c r="S3972">
        <v>1.0116000000000001E-3</v>
      </c>
      <c r="T3972">
        <v>3.2035000000000002E-3</v>
      </c>
      <c r="U3972">
        <v>8.5988999999999996E-3</v>
      </c>
      <c r="V3972">
        <v>0.1458439</v>
      </c>
    </row>
    <row r="3973" spans="1:22" x14ac:dyDescent="0.25">
      <c r="A3973" t="s">
        <v>47</v>
      </c>
      <c r="B3973" t="s">
        <v>255</v>
      </c>
      <c r="C3973">
        <v>83221</v>
      </c>
      <c r="D3973">
        <v>16011</v>
      </c>
      <c r="E3973">
        <v>36301</v>
      </c>
      <c r="F3973">
        <v>3290</v>
      </c>
      <c r="G3973">
        <v>9.9000000000000008E-3</v>
      </c>
      <c r="H3973" s="121">
        <v>1.2E-2</v>
      </c>
      <c r="I3973" s="123">
        <v>1.2500000000000001E-2</v>
      </c>
      <c r="J3973">
        <v>24037</v>
      </c>
      <c r="K3973">
        <v>36972</v>
      </c>
      <c r="L3973">
        <v>84800</v>
      </c>
      <c r="M3973">
        <v>0.21882480000000001</v>
      </c>
      <c r="N3973">
        <v>0.1406541</v>
      </c>
      <c r="O3973">
        <v>0.42185800000000001</v>
      </c>
      <c r="P3973">
        <v>5.2185000000000002E-2</v>
      </c>
      <c r="Q3973">
        <v>5.7120499999999998E-2</v>
      </c>
      <c r="R3973">
        <v>0.8350727</v>
      </c>
      <c r="S3973">
        <v>2.0133E-3</v>
      </c>
      <c r="T3973">
        <v>7.3958000000000001E-3</v>
      </c>
      <c r="U3973">
        <v>5.5879699999999997E-2</v>
      </c>
      <c r="V3973">
        <v>9.9638400000000002E-2</v>
      </c>
    </row>
    <row r="3974" spans="1:22" x14ac:dyDescent="0.25">
      <c r="A3974" t="s">
        <v>47</v>
      </c>
      <c r="B3974" t="s">
        <v>255</v>
      </c>
      <c r="C3974">
        <v>83226</v>
      </c>
      <c r="D3974">
        <v>16037</v>
      </c>
      <c r="E3974">
        <v>36302</v>
      </c>
      <c r="F3974">
        <v>270</v>
      </c>
      <c r="G3974">
        <v>4.7000000000000002E-3</v>
      </c>
      <c r="H3974" s="121">
        <v>5.7999999999999996E-3</v>
      </c>
      <c r="I3974" s="123">
        <v>7.9000000000000008E-3</v>
      </c>
      <c r="J3974">
        <v>2288</v>
      </c>
      <c r="K3974">
        <v>33598</v>
      </c>
      <c r="L3974">
        <v>89500</v>
      </c>
      <c r="M3974">
        <v>0.24126980000000001</v>
      </c>
      <c r="N3974">
        <v>0.1079365</v>
      </c>
      <c r="O3974">
        <v>0.3333333</v>
      </c>
      <c r="P3974">
        <v>4.6793800000000003E-2</v>
      </c>
      <c r="Q3974">
        <v>4.3999999999999997E-2</v>
      </c>
      <c r="R3974">
        <v>0.97809279999999998</v>
      </c>
      <c r="S3974">
        <v>0</v>
      </c>
      <c r="T3974">
        <v>4.2959999999999998E-4</v>
      </c>
      <c r="U3974">
        <v>5.1545999999999996E-3</v>
      </c>
      <c r="V3974">
        <v>1.6323000000000001E-2</v>
      </c>
    </row>
    <row r="3975" spans="1:22" x14ac:dyDescent="0.25">
      <c r="A3975" t="s">
        <v>47</v>
      </c>
      <c r="B3975" t="s">
        <v>255</v>
      </c>
      <c r="C3975">
        <v>83236</v>
      </c>
      <c r="D3975">
        <v>16011</v>
      </c>
      <c r="E3975">
        <v>36301</v>
      </c>
      <c r="F3975">
        <v>390</v>
      </c>
      <c r="G3975">
        <v>8.6999999999999994E-3</v>
      </c>
      <c r="H3975" s="121">
        <v>1.0699999999999999E-2</v>
      </c>
      <c r="I3975" s="123">
        <v>9.2999999999999992E-3</v>
      </c>
      <c r="J3975">
        <v>2127</v>
      </c>
      <c r="K3975">
        <v>37240</v>
      </c>
      <c r="L3975">
        <v>87400</v>
      </c>
      <c r="M3975">
        <v>0.17499999999999999</v>
      </c>
      <c r="N3975">
        <v>0.125</v>
      </c>
      <c r="O3975">
        <v>0.39038790000000001</v>
      </c>
      <c r="P3975">
        <v>2.19378E-2</v>
      </c>
      <c r="Q3975">
        <v>2.2613100000000001E-2</v>
      </c>
      <c r="R3975">
        <v>0.8829167</v>
      </c>
      <c r="S3975">
        <v>3.7499999999999999E-3</v>
      </c>
      <c r="T3975">
        <v>3.7499999999999999E-3</v>
      </c>
      <c r="U3975">
        <v>1.29167E-2</v>
      </c>
      <c r="V3975">
        <v>9.6666699999999994E-2</v>
      </c>
    </row>
    <row r="3976" spans="1:22" x14ac:dyDescent="0.25">
      <c r="A3976" t="s">
        <v>47</v>
      </c>
      <c r="B3976" t="s">
        <v>255</v>
      </c>
      <c r="C3976">
        <v>83241</v>
      </c>
      <c r="D3976">
        <v>16029</v>
      </c>
      <c r="E3976">
        <v>36403</v>
      </c>
      <c r="F3976">
        <v>310</v>
      </c>
      <c r="G3976">
        <v>4.1999999999999997E-3</v>
      </c>
      <c r="H3976" s="121">
        <v>5.3E-3</v>
      </c>
      <c r="I3976" s="123">
        <v>4.7000000000000002E-3</v>
      </c>
      <c r="J3976">
        <v>2016</v>
      </c>
      <c r="K3976">
        <v>32585</v>
      </c>
      <c r="L3976">
        <v>69300</v>
      </c>
      <c r="M3976">
        <v>0.1235521</v>
      </c>
      <c r="N3976">
        <v>0.11969109999999999</v>
      </c>
      <c r="O3976">
        <v>0.37073980000000001</v>
      </c>
      <c r="P3976">
        <v>3.5224999999999999E-2</v>
      </c>
      <c r="Q3976">
        <v>5.5718499999999997E-2</v>
      </c>
      <c r="R3976">
        <v>0.94619940000000002</v>
      </c>
      <c r="S3976">
        <v>9.8719999999999993E-4</v>
      </c>
      <c r="T3976">
        <v>0</v>
      </c>
      <c r="U3976">
        <v>1.9743E-3</v>
      </c>
      <c r="V3976">
        <v>5.0839099999999998E-2</v>
      </c>
    </row>
    <row r="3977" spans="1:22" x14ac:dyDescent="0.25">
      <c r="A3977" t="s">
        <v>47</v>
      </c>
      <c r="B3977" t="s">
        <v>255</v>
      </c>
      <c r="C3977">
        <v>83245</v>
      </c>
      <c r="D3977">
        <v>16005</v>
      </c>
      <c r="E3977">
        <v>36301</v>
      </c>
      <c r="F3977">
        <v>300</v>
      </c>
      <c r="G3977">
        <v>1.03E-2</v>
      </c>
      <c r="H3977" s="121">
        <v>1.2800000000000001E-2</v>
      </c>
      <c r="I3977" s="123">
        <v>9.5999999999999992E-3</v>
      </c>
      <c r="J3977">
        <v>1510</v>
      </c>
      <c r="K3977">
        <v>44750</v>
      </c>
      <c r="L3977">
        <v>95700</v>
      </c>
      <c r="M3977">
        <v>0.13084109999999999</v>
      </c>
      <c r="N3977">
        <v>0.1028037</v>
      </c>
      <c r="O3977">
        <v>0.50589499999999998</v>
      </c>
      <c r="P3977">
        <v>3.0303E-2</v>
      </c>
      <c r="Q3977">
        <v>3.0120500000000001E-2</v>
      </c>
      <c r="R3977">
        <v>0.96796660000000001</v>
      </c>
      <c r="S3977">
        <v>3.4819E-3</v>
      </c>
      <c r="T3977">
        <v>2.0891E-3</v>
      </c>
      <c r="U3977">
        <v>7.6601999999999998E-3</v>
      </c>
      <c r="V3977">
        <v>1.8802200000000002E-2</v>
      </c>
    </row>
    <row r="3978" spans="1:22" x14ac:dyDescent="0.25">
      <c r="A3978" t="s">
        <v>47</v>
      </c>
      <c r="B3978" t="s">
        <v>255</v>
      </c>
      <c r="C3978">
        <v>83252</v>
      </c>
      <c r="D3978">
        <v>16071</v>
      </c>
      <c r="E3978">
        <v>36200</v>
      </c>
      <c r="F3978">
        <v>550</v>
      </c>
      <c r="G3978">
        <v>5.3E-3</v>
      </c>
      <c r="H3978" s="121">
        <v>6.4999999999999997E-3</v>
      </c>
      <c r="I3978" s="123">
        <v>7.9000000000000008E-3</v>
      </c>
      <c r="J3978">
        <v>3907</v>
      </c>
      <c r="K3978">
        <v>34468</v>
      </c>
      <c r="L3978">
        <v>89000</v>
      </c>
      <c r="M3978">
        <v>0.1181658</v>
      </c>
      <c r="N3978">
        <v>0.1111111</v>
      </c>
      <c r="O3978">
        <v>0.41973250000000001</v>
      </c>
      <c r="P3978">
        <v>3.79747E-2</v>
      </c>
      <c r="Q3978">
        <v>3.4340700000000002E-2</v>
      </c>
      <c r="R3978">
        <v>0.97539319999999996</v>
      </c>
      <c r="S3978">
        <v>1.2684E-3</v>
      </c>
      <c r="T3978">
        <v>1.5221E-3</v>
      </c>
      <c r="U3978">
        <v>3.2978E-3</v>
      </c>
      <c r="V3978">
        <v>1.85185E-2</v>
      </c>
    </row>
    <row r="3979" spans="1:22" x14ac:dyDescent="0.25">
      <c r="A3979" t="s">
        <v>47</v>
      </c>
      <c r="B3979" t="s">
        <v>255</v>
      </c>
      <c r="C3979">
        <v>83254</v>
      </c>
      <c r="D3979">
        <v>16007</v>
      </c>
      <c r="E3979">
        <v>36403</v>
      </c>
      <c r="F3979">
        <v>560</v>
      </c>
      <c r="G3979">
        <v>1.01E-2</v>
      </c>
      <c r="H3979" s="121">
        <v>1.2200000000000001E-2</v>
      </c>
      <c r="I3979" s="123">
        <v>1.2999999999999999E-2</v>
      </c>
      <c r="J3979">
        <v>4136</v>
      </c>
      <c r="K3979">
        <v>31266</v>
      </c>
      <c r="L3979">
        <v>69500</v>
      </c>
      <c r="M3979">
        <v>0.16909089999999999</v>
      </c>
      <c r="N3979">
        <v>0.1254545</v>
      </c>
      <c r="O3979">
        <v>0.34023900000000001</v>
      </c>
      <c r="P3979">
        <v>6.77291E-2</v>
      </c>
      <c r="Q3979">
        <v>6.8267999999999995E-2</v>
      </c>
      <c r="R3979">
        <v>0.97294639999999999</v>
      </c>
      <c r="S3979">
        <v>7.3780000000000004E-4</v>
      </c>
      <c r="T3979">
        <v>2.4590000000000001E-4</v>
      </c>
      <c r="U3979">
        <v>4.1809999999999998E-3</v>
      </c>
      <c r="V3979">
        <v>2.18888E-2</v>
      </c>
    </row>
    <row r="3980" spans="1:22" x14ac:dyDescent="0.25">
      <c r="A3980" t="s">
        <v>47</v>
      </c>
      <c r="B3980" t="s">
        <v>255</v>
      </c>
      <c r="C3980">
        <v>83263</v>
      </c>
      <c r="D3980">
        <v>16041</v>
      </c>
      <c r="E3980">
        <v>36200</v>
      </c>
      <c r="F3980">
        <v>1150</v>
      </c>
      <c r="G3980">
        <v>3.3999999999999998E-3</v>
      </c>
      <c r="H3980" s="121">
        <v>4.1000000000000003E-3</v>
      </c>
      <c r="I3980" s="123">
        <v>4.4000000000000003E-3</v>
      </c>
      <c r="J3980">
        <v>8282</v>
      </c>
      <c r="K3980">
        <v>36568</v>
      </c>
      <c r="L3980">
        <v>93900</v>
      </c>
      <c r="M3980">
        <v>0.1173228</v>
      </c>
      <c r="N3980">
        <v>6.2204700000000002E-2</v>
      </c>
      <c r="O3980">
        <v>0.36105609999999999</v>
      </c>
      <c r="P3980">
        <v>4.91423E-2</v>
      </c>
      <c r="Q3980">
        <v>5.3550599999999997E-2</v>
      </c>
      <c r="R3980">
        <v>0.95280310000000001</v>
      </c>
      <c r="S3980">
        <v>1.1979E-3</v>
      </c>
      <c r="T3980">
        <v>1.4375E-3</v>
      </c>
      <c r="U3980">
        <v>2.9946999999999999E-3</v>
      </c>
      <c r="V3980">
        <v>4.1566800000000001E-2</v>
      </c>
    </row>
    <row r="3981" spans="1:22" x14ac:dyDescent="0.25">
      <c r="A3981" t="s">
        <v>47</v>
      </c>
      <c r="B3981" t="s">
        <v>255</v>
      </c>
      <c r="C3981">
        <v>83274</v>
      </c>
      <c r="D3981">
        <v>16011</v>
      </c>
      <c r="E3981">
        <v>36301</v>
      </c>
      <c r="F3981">
        <v>1270</v>
      </c>
      <c r="G3981">
        <v>8.9999999999999993E-3</v>
      </c>
      <c r="H3981" s="121">
        <v>1.0999999999999999E-2</v>
      </c>
      <c r="I3981" s="123">
        <v>1.14E-2</v>
      </c>
      <c r="J3981">
        <v>8348</v>
      </c>
      <c r="K3981">
        <v>41369</v>
      </c>
      <c r="L3981">
        <v>87400</v>
      </c>
      <c r="M3981">
        <v>0.14438500000000001</v>
      </c>
      <c r="N3981">
        <v>9.7784599999999999E-2</v>
      </c>
      <c r="O3981">
        <v>0.4601691</v>
      </c>
      <c r="P3981">
        <v>5.8453199999999997E-2</v>
      </c>
      <c r="Q3981">
        <v>5.2722100000000001E-2</v>
      </c>
      <c r="R3981">
        <v>0.92604350000000002</v>
      </c>
      <c r="S3981">
        <v>1.0984E-3</v>
      </c>
      <c r="T3981">
        <v>2.3188000000000002E-3</v>
      </c>
      <c r="U3981">
        <v>5.4917999999999998E-3</v>
      </c>
      <c r="V3981">
        <v>6.5047599999999997E-2</v>
      </c>
    </row>
    <row r="3982" spans="1:22" x14ac:dyDescent="0.25">
      <c r="A3982" t="s">
        <v>47</v>
      </c>
      <c r="B3982" t="s">
        <v>255</v>
      </c>
      <c r="C3982">
        <v>83276</v>
      </c>
      <c r="D3982">
        <v>16029</v>
      </c>
      <c r="E3982">
        <v>36403</v>
      </c>
      <c r="F3982">
        <v>630</v>
      </c>
      <c r="G3982">
        <v>8.6999999999999994E-3</v>
      </c>
      <c r="H3982" s="121">
        <v>1.0500000000000001E-2</v>
      </c>
      <c r="I3982" s="123">
        <v>1.03E-2</v>
      </c>
      <c r="J3982">
        <v>4326</v>
      </c>
      <c r="K3982">
        <v>42273</v>
      </c>
      <c r="L3982">
        <v>86800</v>
      </c>
      <c r="M3982">
        <v>0.16787270000000001</v>
      </c>
      <c r="N3982">
        <v>7.5253299999999995E-2</v>
      </c>
      <c r="O3982">
        <v>0.4223556</v>
      </c>
      <c r="P3982">
        <v>5.8058899999999997E-2</v>
      </c>
      <c r="Q3982">
        <v>4.41176E-2</v>
      </c>
      <c r="R3982">
        <v>0.96834140000000002</v>
      </c>
      <c r="S3982">
        <v>2.2939999999999999E-4</v>
      </c>
      <c r="T3982">
        <v>1.1471000000000001E-3</v>
      </c>
      <c r="U3982">
        <v>2.0647E-3</v>
      </c>
      <c r="V3982">
        <v>2.82175E-2</v>
      </c>
    </row>
    <row r="3983" spans="1:22" x14ac:dyDescent="0.25">
      <c r="A3983" t="s">
        <v>47</v>
      </c>
      <c r="B3983" t="s">
        <v>255</v>
      </c>
      <c r="C3983">
        <v>83301</v>
      </c>
      <c r="D3983">
        <v>16083</v>
      </c>
      <c r="E3983">
        <v>35701</v>
      </c>
      <c r="F3983">
        <v>4070</v>
      </c>
      <c r="G3983">
        <v>1.6500000000000001E-2</v>
      </c>
      <c r="H3983" s="121">
        <v>2.01E-2</v>
      </c>
      <c r="I3983" s="123">
        <v>1.83E-2</v>
      </c>
      <c r="J3983">
        <v>40853</v>
      </c>
      <c r="K3983">
        <v>34588</v>
      </c>
      <c r="L3983">
        <v>97000</v>
      </c>
      <c r="M3983">
        <v>0.28834140000000003</v>
      </c>
      <c r="N3983">
        <v>0.14604529999999999</v>
      </c>
      <c r="O3983">
        <v>0.43429240000000002</v>
      </c>
      <c r="P3983">
        <v>6.2283699999999997E-2</v>
      </c>
      <c r="Q3983">
        <v>6.1627000000000001E-2</v>
      </c>
      <c r="R3983">
        <v>0.92394699999999996</v>
      </c>
      <c r="S3983">
        <v>2.0999999999999999E-3</v>
      </c>
      <c r="T3983">
        <v>9.9033999999999997E-3</v>
      </c>
      <c r="U3983">
        <v>7.1113000000000001E-3</v>
      </c>
      <c r="V3983">
        <v>5.6938299999999997E-2</v>
      </c>
    </row>
    <row r="3984" spans="1:22" x14ac:dyDescent="0.25">
      <c r="A3984" t="s">
        <v>47</v>
      </c>
      <c r="B3984" t="s">
        <v>255</v>
      </c>
      <c r="C3984">
        <v>83316</v>
      </c>
      <c r="D3984">
        <v>16083</v>
      </c>
      <c r="E3984">
        <v>35701</v>
      </c>
      <c r="F3984">
        <v>1010</v>
      </c>
      <c r="G3984">
        <v>2.1700000000000001E-2</v>
      </c>
      <c r="H3984" s="121">
        <v>2.64E-2</v>
      </c>
      <c r="I3984" s="123">
        <v>2.7199999999999998E-2</v>
      </c>
      <c r="J3984">
        <v>9040</v>
      </c>
      <c r="K3984">
        <v>34227</v>
      </c>
      <c r="L3984">
        <v>81100</v>
      </c>
      <c r="M3984">
        <v>0.2376569</v>
      </c>
      <c r="N3984">
        <v>0.11548120000000001</v>
      </c>
      <c r="O3984">
        <v>0.38111650000000002</v>
      </c>
      <c r="P3984">
        <v>4.78431E-2</v>
      </c>
      <c r="Q3984">
        <v>8.5291099999999995E-2</v>
      </c>
      <c r="R3984">
        <v>0.91135100000000002</v>
      </c>
      <c r="S3984">
        <v>7.6329999999999996E-4</v>
      </c>
      <c r="T3984">
        <v>4.0344999999999999E-3</v>
      </c>
      <c r="U3984">
        <v>6.4333000000000003E-3</v>
      </c>
      <c r="V3984">
        <v>7.7417899999999998E-2</v>
      </c>
    </row>
    <row r="3985" spans="1:22" x14ac:dyDescent="0.25">
      <c r="A3985" t="s">
        <v>47</v>
      </c>
      <c r="B3985" t="s">
        <v>255</v>
      </c>
      <c r="C3985">
        <v>83318</v>
      </c>
      <c r="D3985">
        <v>16031</v>
      </c>
      <c r="E3985">
        <v>35702</v>
      </c>
      <c r="F3985">
        <v>2190</v>
      </c>
      <c r="G3985">
        <v>1.77E-2</v>
      </c>
      <c r="H3985" s="121">
        <v>2.1499999999999998E-2</v>
      </c>
      <c r="I3985" s="123">
        <v>1.9800000000000002E-2</v>
      </c>
      <c r="J3985">
        <v>15655</v>
      </c>
      <c r="K3985">
        <v>32186</v>
      </c>
      <c r="L3985">
        <v>82100</v>
      </c>
      <c r="M3985">
        <v>0.2101806</v>
      </c>
      <c r="N3985">
        <v>0.16912969999999999</v>
      </c>
      <c r="O3985">
        <v>0.3588981</v>
      </c>
      <c r="P3985">
        <v>5.0265200000000003E-2</v>
      </c>
      <c r="Q3985">
        <v>6.3231800000000005E-2</v>
      </c>
      <c r="R3985">
        <v>0.8314047</v>
      </c>
      <c r="S3985">
        <v>1.7419E-3</v>
      </c>
      <c r="T3985">
        <v>4.2303999999999996E-3</v>
      </c>
      <c r="U3985">
        <v>9.0830000000000008E-3</v>
      </c>
      <c r="V3985">
        <v>0.15353990000000001</v>
      </c>
    </row>
    <row r="3986" spans="1:22" x14ac:dyDescent="0.25">
      <c r="A3986" t="s">
        <v>47</v>
      </c>
      <c r="B3986" t="s">
        <v>255</v>
      </c>
      <c r="C3986">
        <v>83328</v>
      </c>
      <c r="D3986">
        <v>16083</v>
      </c>
      <c r="E3986">
        <v>35701</v>
      </c>
      <c r="F3986">
        <v>570</v>
      </c>
      <c r="G3986">
        <v>1.06E-2</v>
      </c>
      <c r="H3986" s="121">
        <v>1.29E-2</v>
      </c>
      <c r="I3986" s="123">
        <v>1.14E-2</v>
      </c>
      <c r="J3986">
        <v>4557</v>
      </c>
      <c r="K3986">
        <v>35244</v>
      </c>
      <c r="L3986">
        <v>88100</v>
      </c>
      <c r="M3986">
        <v>0.2105263</v>
      </c>
      <c r="N3986">
        <v>0.1052632</v>
      </c>
      <c r="O3986">
        <v>0.38515650000000001</v>
      </c>
      <c r="P3986">
        <v>4.2600899999999997E-2</v>
      </c>
      <c r="Q3986">
        <v>3.88446E-2</v>
      </c>
      <c r="R3986">
        <v>0.95608780000000004</v>
      </c>
      <c r="S3986">
        <v>2.4396000000000001E-3</v>
      </c>
      <c r="T3986">
        <v>2.4396000000000001E-3</v>
      </c>
      <c r="U3986">
        <v>8.2057999999999992E-3</v>
      </c>
      <c r="V3986">
        <v>3.0827199999999999E-2</v>
      </c>
    </row>
    <row r="3987" spans="1:22" x14ac:dyDescent="0.25">
      <c r="A3987" t="s">
        <v>47</v>
      </c>
      <c r="B3987" t="s">
        <v>255</v>
      </c>
      <c r="C3987">
        <v>83330</v>
      </c>
      <c r="D3987">
        <v>16047</v>
      </c>
      <c r="E3987">
        <v>35701</v>
      </c>
      <c r="F3987">
        <v>600</v>
      </c>
      <c r="G3987">
        <v>1.3100000000000001E-2</v>
      </c>
      <c r="H3987" s="121">
        <v>1.5900000000000001E-2</v>
      </c>
      <c r="I3987" s="123">
        <v>1.44E-2</v>
      </c>
      <c r="J3987">
        <v>5802</v>
      </c>
      <c r="K3987">
        <v>31273</v>
      </c>
      <c r="L3987">
        <v>74200</v>
      </c>
      <c r="M3987">
        <v>0.2750302</v>
      </c>
      <c r="N3987">
        <v>0.1785284</v>
      </c>
      <c r="O3987">
        <v>0.33174229999999999</v>
      </c>
      <c r="P3987">
        <v>4.15815E-2</v>
      </c>
      <c r="Q3987">
        <v>4.2845599999999998E-2</v>
      </c>
      <c r="R3987">
        <v>0.90473000000000003</v>
      </c>
      <c r="S3987">
        <v>1.1741E-3</v>
      </c>
      <c r="T3987">
        <v>2.5159000000000002E-3</v>
      </c>
      <c r="U3987">
        <v>1.2579699999999999E-2</v>
      </c>
      <c r="V3987">
        <v>7.9000299999999996E-2</v>
      </c>
    </row>
    <row r="3988" spans="1:22" x14ac:dyDescent="0.25">
      <c r="A3988" t="s">
        <v>47</v>
      </c>
      <c r="B3988" t="s">
        <v>255</v>
      </c>
      <c r="C3988">
        <v>83333</v>
      </c>
      <c r="D3988">
        <v>16013</v>
      </c>
      <c r="E3988">
        <v>35701</v>
      </c>
      <c r="F3988">
        <v>650</v>
      </c>
      <c r="G3988">
        <v>7.4000000000000003E-3</v>
      </c>
      <c r="H3988" s="121">
        <v>8.9999999999999993E-3</v>
      </c>
      <c r="I3988" s="123">
        <v>7.7999999999999996E-3</v>
      </c>
      <c r="J3988">
        <v>8214</v>
      </c>
      <c r="K3988">
        <v>53675</v>
      </c>
      <c r="L3988">
        <v>231200</v>
      </c>
      <c r="M3988">
        <v>0.1864536</v>
      </c>
      <c r="N3988">
        <v>7.5342500000000007E-2</v>
      </c>
      <c r="O3988">
        <v>0.70414750000000004</v>
      </c>
      <c r="P3988">
        <v>4.3411400000000003E-2</v>
      </c>
      <c r="Q3988">
        <v>2.97118E-2</v>
      </c>
      <c r="R3988">
        <v>0.91687870000000005</v>
      </c>
      <c r="S3988">
        <v>1.9387E-3</v>
      </c>
      <c r="T3988">
        <v>8.4817999999999994E-3</v>
      </c>
      <c r="U3988">
        <v>3.1503999999999998E-3</v>
      </c>
      <c r="V3988">
        <v>6.9550500000000001E-2</v>
      </c>
    </row>
    <row r="3989" spans="1:22" x14ac:dyDescent="0.25">
      <c r="A3989" t="s">
        <v>47</v>
      </c>
      <c r="B3989" t="s">
        <v>255</v>
      </c>
      <c r="C3989">
        <v>83336</v>
      </c>
      <c r="D3989">
        <v>16067</v>
      </c>
      <c r="E3989">
        <v>35702</v>
      </c>
      <c r="F3989">
        <v>670</v>
      </c>
      <c r="G3989">
        <v>1.5900000000000001E-2</v>
      </c>
      <c r="H3989" s="121">
        <v>1.9300000000000001E-2</v>
      </c>
      <c r="I3989" s="123">
        <v>2.0400000000000001E-2</v>
      </c>
      <c r="J3989">
        <v>4823</v>
      </c>
      <c r="K3989">
        <v>33233</v>
      </c>
      <c r="L3989">
        <v>77400</v>
      </c>
      <c r="M3989">
        <v>0.2179836</v>
      </c>
      <c r="N3989">
        <v>0.17711170000000001</v>
      </c>
      <c r="O3989">
        <v>0.32580300000000001</v>
      </c>
      <c r="P3989">
        <v>6.6860500000000003E-2</v>
      </c>
      <c r="Q3989">
        <v>5.7655999999999999E-2</v>
      </c>
      <c r="R3989">
        <v>0.79381230000000003</v>
      </c>
      <c r="S3989">
        <v>2.6459999999999999E-3</v>
      </c>
      <c r="T3989">
        <v>5.6991999999999998E-3</v>
      </c>
      <c r="U3989">
        <v>9.5665000000000004E-3</v>
      </c>
      <c r="V3989">
        <v>0.188276</v>
      </c>
    </row>
    <row r="3990" spans="1:22" x14ac:dyDescent="0.25">
      <c r="A3990" t="s">
        <v>47</v>
      </c>
      <c r="B3990" t="s">
        <v>255</v>
      </c>
      <c r="C3990">
        <v>83338</v>
      </c>
      <c r="D3990">
        <v>16053</v>
      </c>
      <c r="E3990">
        <v>35701</v>
      </c>
      <c r="F3990">
        <v>1700</v>
      </c>
      <c r="G3990">
        <v>1.6E-2</v>
      </c>
      <c r="H3990" s="121">
        <v>1.95E-2</v>
      </c>
      <c r="I3990" s="123">
        <v>0.02</v>
      </c>
      <c r="J3990">
        <v>15614</v>
      </c>
      <c r="K3990">
        <v>35366</v>
      </c>
      <c r="L3990">
        <v>90800</v>
      </c>
      <c r="M3990">
        <v>0.20973449999999999</v>
      </c>
      <c r="N3990">
        <v>0.1650442</v>
      </c>
      <c r="O3990">
        <v>0.39248169999999999</v>
      </c>
      <c r="P3990">
        <v>5.3314500000000001E-2</v>
      </c>
      <c r="Q3990">
        <v>6.5801700000000005E-2</v>
      </c>
      <c r="R3990">
        <v>0.87297740000000001</v>
      </c>
      <c r="S3990">
        <v>2.2296E-3</v>
      </c>
      <c r="T3990">
        <v>2.3570000000000002E-3</v>
      </c>
      <c r="U3990">
        <v>6.8799000000000004E-3</v>
      </c>
      <c r="V3990">
        <v>0.11555609999999999</v>
      </c>
    </row>
    <row r="3991" spans="1:22" x14ac:dyDescent="0.25">
      <c r="A3991" t="s">
        <v>47</v>
      </c>
      <c r="B3991" t="s">
        <v>255</v>
      </c>
      <c r="C3991">
        <v>83340</v>
      </c>
      <c r="D3991">
        <v>16013</v>
      </c>
      <c r="E3991">
        <v>35701</v>
      </c>
      <c r="F3991">
        <v>460</v>
      </c>
      <c r="G3991">
        <v>4.1999999999999997E-3</v>
      </c>
      <c r="H3991" s="121">
        <v>5.0000000000000001E-3</v>
      </c>
      <c r="I3991" s="123">
        <v>6.3E-3</v>
      </c>
      <c r="J3991">
        <v>5496</v>
      </c>
      <c r="K3991">
        <v>48821</v>
      </c>
      <c r="L3991">
        <v>494700</v>
      </c>
      <c r="M3991">
        <v>0.25751879999999999</v>
      </c>
      <c r="N3991">
        <v>0.1033835</v>
      </c>
      <c r="O3991">
        <v>0.75935699999999995</v>
      </c>
      <c r="P3991">
        <v>2.33019E-2</v>
      </c>
      <c r="Q3991">
        <v>2.1218299999999999E-2</v>
      </c>
      <c r="R3991">
        <v>0.9105065</v>
      </c>
      <c r="S3991">
        <v>3.5799999999999997E-4</v>
      </c>
      <c r="T3991">
        <v>6.8015000000000003E-3</v>
      </c>
      <c r="U3991">
        <v>2.8638000000000001E-3</v>
      </c>
      <c r="V3991">
        <v>7.9470200000000005E-2</v>
      </c>
    </row>
    <row r="3992" spans="1:22" x14ac:dyDescent="0.25">
      <c r="A3992" t="s">
        <v>47</v>
      </c>
      <c r="B3992" t="s">
        <v>255</v>
      </c>
      <c r="C3992">
        <v>83341</v>
      </c>
      <c r="D3992">
        <v>16083</v>
      </c>
      <c r="E3992">
        <v>35701</v>
      </c>
      <c r="F3992">
        <v>690</v>
      </c>
      <c r="G3992">
        <v>1.0999999999999999E-2</v>
      </c>
      <c r="H3992" s="121">
        <v>1.34E-2</v>
      </c>
      <c r="I3992" s="123">
        <v>1.5800000000000002E-2</v>
      </c>
      <c r="J3992">
        <v>4753</v>
      </c>
      <c r="K3992">
        <v>36792</v>
      </c>
      <c r="L3992">
        <v>96600</v>
      </c>
      <c r="M3992">
        <v>0.12022629999999999</v>
      </c>
      <c r="N3992">
        <v>8.6280099999999998E-2</v>
      </c>
      <c r="O3992">
        <v>0.40148040000000002</v>
      </c>
      <c r="P3992">
        <v>5.9622599999999998E-2</v>
      </c>
      <c r="Q3992">
        <v>3.6750499999999998E-2</v>
      </c>
      <c r="R3992">
        <v>0.95103890000000002</v>
      </c>
      <c r="S3992">
        <v>1.6458E-3</v>
      </c>
      <c r="T3992">
        <v>3.2915000000000002E-3</v>
      </c>
      <c r="U3992">
        <v>5.7600999999999998E-3</v>
      </c>
      <c r="V3992">
        <v>3.8263699999999998E-2</v>
      </c>
    </row>
    <row r="3993" spans="1:22" x14ac:dyDescent="0.25">
      <c r="A3993" t="s">
        <v>47</v>
      </c>
      <c r="B3993" t="s">
        <v>255</v>
      </c>
      <c r="C3993">
        <v>83347</v>
      </c>
      <c r="D3993">
        <v>16067</v>
      </c>
      <c r="E3993">
        <v>35702</v>
      </c>
      <c r="F3993">
        <v>500</v>
      </c>
      <c r="G3993">
        <v>8.8000000000000005E-3</v>
      </c>
      <c r="H3993" s="121">
        <v>1.06E-2</v>
      </c>
      <c r="I3993" s="123">
        <v>1.1599999999999999E-2</v>
      </c>
      <c r="J3993">
        <v>3052</v>
      </c>
      <c r="K3993">
        <v>32672</v>
      </c>
      <c r="L3993">
        <v>83600</v>
      </c>
      <c r="M3993">
        <v>0.1618357</v>
      </c>
      <c r="N3993">
        <v>0.13526569999999999</v>
      </c>
      <c r="O3993">
        <v>0.2993827</v>
      </c>
      <c r="P3993">
        <v>6.2200999999999999E-2</v>
      </c>
      <c r="Q3993">
        <v>8.4260699999999994E-2</v>
      </c>
      <c r="R3993">
        <v>0.79552920000000005</v>
      </c>
      <c r="S3993">
        <v>6.5749999999999999E-4</v>
      </c>
      <c r="T3993">
        <v>3.6159999999999999E-3</v>
      </c>
      <c r="U3993">
        <v>4.9309999999999996E-3</v>
      </c>
      <c r="V3993">
        <v>0.1952663</v>
      </c>
    </row>
    <row r="3994" spans="1:22" x14ac:dyDescent="0.25">
      <c r="A3994" t="s">
        <v>47</v>
      </c>
      <c r="B3994" t="s">
        <v>255</v>
      </c>
      <c r="C3994">
        <v>83350</v>
      </c>
      <c r="D3994">
        <v>16067</v>
      </c>
      <c r="E3994">
        <v>35702</v>
      </c>
      <c r="F3994">
        <v>1580</v>
      </c>
      <c r="G3994">
        <v>1.7600000000000001E-2</v>
      </c>
      <c r="H3994" s="121">
        <v>2.1399999999999999E-2</v>
      </c>
      <c r="I3994" s="123">
        <v>2.2800000000000001E-2</v>
      </c>
      <c r="J3994">
        <v>12484</v>
      </c>
      <c r="K3994">
        <v>31025</v>
      </c>
      <c r="L3994">
        <v>72200</v>
      </c>
      <c r="M3994">
        <v>0.2014309</v>
      </c>
      <c r="N3994">
        <v>0.19647770000000001</v>
      </c>
      <c r="O3994">
        <v>0.30806850000000002</v>
      </c>
      <c r="P3994">
        <v>6.07375E-2</v>
      </c>
      <c r="Q3994">
        <v>6.8936899999999995E-2</v>
      </c>
      <c r="R3994">
        <v>0.77082680000000003</v>
      </c>
      <c r="S3994">
        <v>2.9978000000000001E-3</v>
      </c>
      <c r="T3994">
        <v>3.7077999999999998E-3</v>
      </c>
      <c r="U3994">
        <v>9.3089000000000002E-3</v>
      </c>
      <c r="V3994">
        <v>0.21315870000000001</v>
      </c>
    </row>
    <row r="3995" spans="1:22" x14ac:dyDescent="0.25">
      <c r="A3995" t="s">
        <v>47</v>
      </c>
      <c r="B3995" t="s">
        <v>255</v>
      </c>
      <c r="C3995">
        <v>83355</v>
      </c>
      <c r="D3995">
        <v>16047</v>
      </c>
      <c r="E3995">
        <v>35701</v>
      </c>
      <c r="F3995">
        <v>560</v>
      </c>
      <c r="G3995">
        <v>1.47E-2</v>
      </c>
      <c r="H3995" s="121">
        <v>1.78E-2</v>
      </c>
      <c r="I3995" s="123">
        <v>2.07E-2</v>
      </c>
      <c r="J3995">
        <v>4687</v>
      </c>
      <c r="K3995">
        <v>32594</v>
      </c>
      <c r="L3995">
        <v>86000</v>
      </c>
      <c r="M3995">
        <v>0.1684783</v>
      </c>
      <c r="N3995">
        <v>0.18478259999999999</v>
      </c>
      <c r="O3995">
        <v>0.23362830000000001</v>
      </c>
      <c r="P3995">
        <v>2.5641000000000001E-2</v>
      </c>
      <c r="Q3995">
        <v>2.6200899999999999E-2</v>
      </c>
      <c r="R3995">
        <v>0.83655999999999997</v>
      </c>
      <c r="S3995">
        <v>2.2417000000000001E-3</v>
      </c>
      <c r="T3995">
        <v>2.6492999999999998E-3</v>
      </c>
      <c r="U3995">
        <v>4.6871999999999999E-3</v>
      </c>
      <c r="V3995">
        <v>0.15386179999999999</v>
      </c>
    </row>
    <row r="3996" spans="1:22" x14ac:dyDescent="0.25">
      <c r="A3996" t="s">
        <v>47</v>
      </c>
      <c r="B3996" t="s">
        <v>255</v>
      </c>
      <c r="C3996">
        <v>83401</v>
      </c>
      <c r="D3996">
        <v>16019</v>
      </c>
      <c r="E3996">
        <v>36301</v>
      </c>
      <c r="F3996">
        <v>3590</v>
      </c>
      <c r="G3996">
        <v>1.18E-2</v>
      </c>
      <c r="H3996" s="121">
        <v>1.43E-2</v>
      </c>
      <c r="I3996" s="123">
        <v>1.55E-2</v>
      </c>
      <c r="J3996">
        <v>29138</v>
      </c>
      <c r="K3996">
        <v>38455</v>
      </c>
      <c r="L3996">
        <v>86000</v>
      </c>
      <c r="M3996">
        <v>0.24001800000000001</v>
      </c>
      <c r="N3996">
        <v>0.14617640000000001</v>
      </c>
      <c r="O3996">
        <v>0.4633177</v>
      </c>
      <c r="P3996">
        <v>5.4714800000000001E-2</v>
      </c>
      <c r="Q3996">
        <v>4.6378700000000002E-2</v>
      </c>
      <c r="R3996">
        <v>0.9223536</v>
      </c>
      <c r="S3996">
        <v>5.5943E-3</v>
      </c>
      <c r="T3996">
        <v>5.9649999999999998E-3</v>
      </c>
      <c r="U3996">
        <v>6.8412000000000004E-3</v>
      </c>
      <c r="V3996">
        <v>5.9245800000000001E-2</v>
      </c>
    </row>
    <row r="3997" spans="1:22" x14ac:dyDescent="0.25">
      <c r="A3997" t="s">
        <v>47</v>
      </c>
      <c r="B3997" t="s">
        <v>255</v>
      </c>
      <c r="C3997">
        <v>83402</v>
      </c>
      <c r="D3997">
        <v>16019</v>
      </c>
      <c r="E3997">
        <v>36301</v>
      </c>
      <c r="F3997">
        <v>2860</v>
      </c>
      <c r="G3997">
        <v>7.4000000000000003E-3</v>
      </c>
      <c r="H3997" s="121">
        <v>8.9999999999999993E-3</v>
      </c>
      <c r="I3997" s="123">
        <v>8.6E-3</v>
      </c>
      <c r="J3997">
        <v>24465</v>
      </c>
      <c r="K3997">
        <v>38097</v>
      </c>
      <c r="L3997">
        <v>90600</v>
      </c>
      <c r="M3997">
        <v>0.22005350000000001</v>
      </c>
      <c r="N3997">
        <v>0.11016040000000001</v>
      </c>
      <c r="O3997">
        <v>0.49594670000000002</v>
      </c>
      <c r="P3997">
        <v>6.5061300000000002E-2</v>
      </c>
      <c r="Q3997">
        <v>5.4845600000000001E-2</v>
      </c>
      <c r="R3997">
        <v>0.90420469999999997</v>
      </c>
      <c r="S3997">
        <v>4.8751000000000003E-3</v>
      </c>
      <c r="T3997">
        <v>8.8564000000000004E-3</v>
      </c>
      <c r="U3997">
        <v>8.6532999999999992E-3</v>
      </c>
      <c r="V3997">
        <v>7.3410500000000004E-2</v>
      </c>
    </row>
    <row r="3998" spans="1:22" x14ac:dyDescent="0.25">
      <c r="A3998" t="s">
        <v>47</v>
      </c>
      <c r="B3998" t="s">
        <v>255</v>
      </c>
      <c r="C3998">
        <v>83404</v>
      </c>
      <c r="D3998">
        <v>16019</v>
      </c>
      <c r="E3998">
        <v>36301</v>
      </c>
      <c r="F3998">
        <v>2300</v>
      </c>
      <c r="G3998">
        <v>7.7000000000000002E-3</v>
      </c>
      <c r="H3998" s="121">
        <v>9.4000000000000004E-3</v>
      </c>
      <c r="I3998" s="123">
        <v>9.1000000000000004E-3</v>
      </c>
      <c r="J3998">
        <v>18204</v>
      </c>
      <c r="K3998">
        <v>52267</v>
      </c>
      <c r="L3998">
        <v>112500</v>
      </c>
      <c r="M3998">
        <v>0.2015267</v>
      </c>
      <c r="N3998">
        <v>9.84733E-2</v>
      </c>
      <c r="O3998">
        <v>0.63376849999999996</v>
      </c>
      <c r="P3998">
        <v>4.6336599999999999E-2</v>
      </c>
      <c r="Q3998">
        <v>3.3982999999999999E-2</v>
      </c>
      <c r="R3998">
        <v>0.95025380000000004</v>
      </c>
      <c r="S3998">
        <v>5.3473000000000001E-3</v>
      </c>
      <c r="T3998">
        <v>1.2423E-2</v>
      </c>
      <c r="U3998">
        <v>4.3750999999999998E-3</v>
      </c>
      <c r="V3998">
        <v>2.7600699999999999E-2</v>
      </c>
    </row>
    <row r="3999" spans="1:22" x14ac:dyDescent="0.25">
      <c r="A3999" t="s">
        <v>47</v>
      </c>
      <c r="B3999" t="s">
        <v>255</v>
      </c>
      <c r="C3999">
        <v>83406</v>
      </c>
      <c r="D3999">
        <v>16019</v>
      </c>
      <c r="E3999">
        <v>36301</v>
      </c>
      <c r="F3999">
        <v>1160</v>
      </c>
      <c r="G3999">
        <v>5.7999999999999996E-3</v>
      </c>
      <c r="H3999" s="121">
        <v>7.0000000000000001E-3</v>
      </c>
      <c r="I3999" s="123">
        <v>6.1999999999999998E-3</v>
      </c>
      <c r="J3999">
        <v>8220</v>
      </c>
      <c r="K3999">
        <v>51307</v>
      </c>
      <c r="L3999">
        <v>112400</v>
      </c>
      <c r="M3999">
        <v>0.1070359</v>
      </c>
      <c r="N3999">
        <v>4.1167700000000002E-2</v>
      </c>
      <c r="O3999">
        <v>0.58196539999999997</v>
      </c>
      <c r="P3999">
        <v>3.0331299999999999E-2</v>
      </c>
      <c r="Q3999">
        <v>3.63951E-2</v>
      </c>
      <c r="R3999">
        <v>0.96031169999999999</v>
      </c>
      <c r="S3999">
        <v>2.0696E-3</v>
      </c>
      <c r="T3999">
        <v>6.3306999999999999E-3</v>
      </c>
      <c r="U3999">
        <v>3.5306000000000001E-3</v>
      </c>
      <c r="V3999">
        <v>2.7757500000000001E-2</v>
      </c>
    </row>
    <row r="4000" spans="1:22" x14ac:dyDescent="0.25">
      <c r="A4000" t="s">
        <v>47</v>
      </c>
      <c r="B4000" t="s">
        <v>255</v>
      </c>
      <c r="C4000">
        <v>83420</v>
      </c>
      <c r="D4000">
        <v>16043</v>
      </c>
      <c r="E4000">
        <v>36301</v>
      </c>
      <c r="F4000">
        <v>300</v>
      </c>
      <c r="G4000">
        <v>5.3E-3</v>
      </c>
      <c r="H4000" s="121">
        <v>6.4999999999999997E-3</v>
      </c>
      <c r="I4000" s="123">
        <v>4.7999999999999996E-3</v>
      </c>
      <c r="J4000">
        <v>2367</v>
      </c>
      <c r="K4000">
        <v>32041</v>
      </c>
      <c r="L4000">
        <v>81900</v>
      </c>
      <c r="M4000">
        <v>0.14634150000000001</v>
      </c>
      <c r="N4000">
        <v>0.16463420000000001</v>
      </c>
      <c r="O4000">
        <v>0.39367429999999998</v>
      </c>
      <c r="P4000">
        <v>5.8919800000000001E-2</v>
      </c>
      <c r="Q4000">
        <v>3.5460999999999999E-2</v>
      </c>
      <c r="R4000">
        <v>0.89140459999999999</v>
      </c>
      <c r="S4000">
        <v>2.9350000000000001E-3</v>
      </c>
      <c r="T4000">
        <v>4.193E-4</v>
      </c>
      <c r="U4000">
        <v>3.7735999999999998E-3</v>
      </c>
      <c r="V4000">
        <v>0.1014675</v>
      </c>
    </row>
    <row r="4001" spans="1:22" x14ac:dyDescent="0.25">
      <c r="A4001" t="s">
        <v>47</v>
      </c>
      <c r="B4001" t="s">
        <v>255</v>
      </c>
      <c r="C4001">
        <v>83422</v>
      </c>
      <c r="D4001">
        <v>16081</v>
      </c>
      <c r="E4001">
        <v>36303</v>
      </c>
      <c r="F4001">
        <v>320</v>
      </c>
      <c r="G4001">
        <v>3.8E-3</v>
      </c>
      <c r="H4001" s="121">
        <v>4.7999999999999996E-3</v>
      </c>
      <c r="I4001" s="123">
        <v>4.4999999999999997E-3</v>
      </c>
      <c r="J4001">
        <v>2092</v>
      </c>
      <c r="K4001">
        <v>42000</v>
      </c>
      <c r="L4001">
        <v>134100</v>
      </c>
      <c r="M4001">
        <v>0.16923079999999999</v>
      </c>
      <c r="N4001">
        <v>4.3076900000000001E-2</v>
      </c>
      <c r="O4001">
        <v>0.60046909999999998</v>
      </c>
      <c r="P4001">
        <v>4.1204400000000002E-2</v>
      </c>
      <c r="Q4001">
        <v>1.54185E-2</v>
      </c>
      <c r="R4001">
        <v>0.88560159999999999</v>
      </c>
      <c r="S4001">
        <v>9.8620000000000001E-4</v>
      </c>
      <c r="T4001">
        <v>1.4793E-3</v>
      </c>
      <c r="U4001">
        <v>4.4378999999999998E-3</v>
      </c>
      <c r="V4001">
        <v>0.1074951</v>
      </c>
    </row>
    <row r="4002" spans="1:22" x14ac:dyDescent="0.25">
      <c r="A4002" t="s">
        <v>47</v>
      </c>
      <c r="B4002" t="s">
        <v>255</v>
      </c>
      <c r="C4002">
        <v>83440</v>
      </c>
      <c r="D4002">
        <v>16065</v>
      </c>
      <c r="E4002">
        <v>36301</v>
      </c>
      <c r="F4002">
        <v>2530</v>
      </c>
      <c r="G4002">
        <v>4.0000000000000001E-3</v>
      </c>
      <c r="H4002" s="121">
        <v>4.8999999999999998E-3</v>
      </c>
      <c r="I4002" s="123">
        <v>5.7000000000000002E-3</v>
      </c>
      <c r="J4002">
        <v>24148</v>
      </c>
      <c r="K4002">
        <v>31760</v>
      </c>
      <c r="L4002">
        <v>107900</v>
      </c>
      <c r="M4002">
        <v>0.13734389999999999</v>
      </c>
      <c r="N4002">
        <v>0.11918280000000001</v>
      </c>
      <c r="O4002">
        <v>0.56565169999999998</v>
      </c>
      <c r="P4002">
        <v>7.3638700000000001E-2</v>
      </c>
      <c r="Q4002">
        <v>7.8262300000000007E-2</v>
      </c>
      <c r="R4002">
        <v>0.95608859999999996</v>
      </c>
      <c r="S4002">
        <v>2.4221999999999998E-3</v>
      </c>
      <c r="T4002">
        <v>5.8601E-3</v>
      </c>
      <c r="U4002">
        <v>3.3207000000000002E-3</v>
      </c>
      <c r="V4002">
        <v>3.2308499999999997E-2</v>
      </c>
    </row>
    <row r="4003" spans="1:22" x14ac:dyDescent="0.25">
      <c r="A4003" t="s">
        <v>47</v>
      </c>
      <c r="B4003" t="s">
        <v>255</v>
      </c>
      <c r="C4003">
        <v>83442</v>
      </c>
      <c r="D4003">
        <v>16051</v>
      </c>
      <c r="E4003">
        <v>36301</v>
      </c>
      <c r="F4003">
        <v>1810</v>
      </c>
      <c r="G4003">
        <v>6.7999999999999996E-3</v>
      </c>
      <c r="H4003" s="121">
        <v>8.2000000000000007E-3</v>
      </c>
      <c r="I4003" s="123">
        <v>8.3999999999999995E-3</v>
      </c>
      <c r="J4003">
        <v>12606</v>
      </c>
      <c r="K4003">
        <v>39239</v>
      </c>
      <c r="L4003">
        <v>97700</v>
      </c>
      <c r="M4003">
        <v>0.1144201</v>
      </c>
      <c r="N4003">
        <v>9.9791000000000005E-2</v>
      </c>
      <c r="O4003">
        <v>0.47541450000000002</v>
      </c>
      <c r="P4003">
        <v>3.8244500000000001E-2</v>
      </c>
      <c r="Q4003">
        <v>4.5097999999999999E-2</v>
      </c>
      <c r="R4003">
        <v>0.94179389999999996</v>
      </c>
      <c r="S4003">
        <v>2.1469000000000002E-3</v>
      </c>
      <c r="T4003">
        <v>2.3059999999999999E-3</v>
      </c>
      <c r="U4003">
        <v>5.1685999999999998E-3</v>
      </c>
      <c r="V4003">
        <v>4.8584599999999999E-2</v>
      </c>
    </row>
    <row r="4004" spans="1:22" x14ac:dyDescent="0.25">
      <c r="A4004" t="s">
        <v>47</v>
      </c>
      <c r="B4004" t="s">
        <v>255</v>
      </c>
      <c r="C4004">
        <v>83445</v>
      </c>
      <c r="D4004">
        <v>16043</v>
      </c>
      <c r="E4004">
        <v>36301</v>
      </c>
      <c r="F4004">
        <v>830</v>
      </c>
      <c r="G4004">
        <v>7.7000000000000002E-3</v>
      </c>
      <c r="H4004" s="121">
        <v>9.2999999999999992E-3</v>
      </c>
      <c r="I4004" s="123">
        <v>8.6999999999999994E-3</v>
      </c>
      <c r="J4004">
        <v>6603</v>
      </c>
      <c r="K4004">
        <v>32977</v>
      </c>
      <c r="L4004">
        <v>77900</v>
      </c>
      <c r="M4004">
        <v>0.1463169</v>
      </c>
      <c r="N4004">
        <v>0.12916250000000001</v>
      </c>
      <c r="O4004">
        <v>0.3484564</v>
      </c>
      <c r="P4004">
        <v>6.8080399999999999E-2</v>
      </c>
      <c r="Q4004">
        <v>4.8229099999999997E-2</v>
      </c>
      <c r="R4004">
        <v>0.92113800000000001</v>
      </c>
      <c r="S4004">
        <v>1.4741000000000001E-3</v>
      </c>
      <c r="T4004">
        <v>4.4222000000000003E-3</v>
      </c>
      <c r="U4004">
        <v>5.8961999999999999E-3</v>
      </c>
      <c r="V4004">
        <v>6.7069599999999993E-2</v>
      </c>
    </row>
    <row r="4005" spans="1:22" x14ac:dyDescent="0.25">
      <c r="A4005" t="s">
        <v>47</v>
      </c>
      <c r="B4005" t="s">
        <v>255</v>
      </c>
      <c r="C4005">
        <v>83448</v>
      </c>
      <c r="D4005">
        <v>16065</v>
      </c>
      <c r="E4005">
        <v>36301</v>
      </c>
      <c r="F4005">
        <v>370</v>
      </c>
      <c r="G4005">
        <v>0</v>
      </c>
      <c r="H4005" s="121">
        <v>0</v>
      </c>
      <c r="I4005" s="123">
        <v>0</v>
      </c>
      <c r="J4005">
        <v>2109</v>
      </c>
      <c r="K4005">
        <v>45333</v>
      </c>
      <c r="L4005">
        <v>97400</v>
      </c>
      <c r="M4005">
        <v>9.5082E-2</v>
      </c>
      <c r="N4005">
        <v>8.5245899999999999E-2</v>
      </c>
      <c r="O4005">
        <v>0.58900280000000005</v>
      </c>
      <c r="P4005">
        <v>3.6496300000000002E-2</v>
      </c>
      <c r="Q4005">
        <v>3.0634600000000001E-2</v>
      </c>
      <c r="R4005">
        <v>0.92196940000000005</v>
      </c>
      <c r="S4005">
        <v>9.2889999999999997E-4</v>
      </c>
      <c r="T4005">
        <v>5.5735999999999997E-3</v>
      </c>
      <c r="U4005">
        <v>2.7867999999999999E-3</v>
      </c>
      <c r="V4005">
        <v>6.8741300000000005E-2</v>
      </c>
    </row>
    <row r="4006" spans="1:22" x14ac:dyDescent="0.25">
      <c r="A4006" t="s">
        <v>47</v>
      </c>
      <c r="B4006" t="s">
        <v>255</v>
      </c>
      <c r="C4006">
        <v>83467</v>
      </c>
      <c r="D4006">
        <v>16059</v>
      </c>
      <c r="E4006">
        <v>36302</v>
      </c>
      <c r="F4006">
        <v>690</v>
      </c>
      <c r="G4006">
        <v>5.1000000000000004E-3</v>
      </c>
      <c r="H4006" s="121">
        <v>6.3E-3</v>
      </c>
      <c r="I4006" s="123">
        <v>7.4000000000000003E-3</v>
      </c>
      <c r="J4006">
        <v>5972</v>
      </c>
      <c r="K4006">
        <v>29611</v>
      </c>
      <c r="L4006">
        <v>89200</v>
      </c>
      <c r="M4006">
        <v>0.26848250000000001</v>
      </c>
      <c r="N4006">
        <v>0.15823609999999999</v>
      </c>
      <c r="O4006">
        <v>0.40505419999999998</v>
      </c>
      <c r="P4006">
        <v>9.8495200000000005E-2</v>
      </c>
      <c r="Q4006">
        <v>0.10795449999999999</v>
      </c>
      <c r="R4006">
        <v>0.96763060000000001</v>
      </c>
      <c r="S4006">
        <v>1.3144999999999999E-3</v>
      </c>
      <c r="T4006">
        <v>1.9716999999999998E-3</v>
      </c>
      <c r="U4006">
        <v>6.9011000000000003E-3</v>
      </c>
      <c r="V4006">
        <v>2.21821E-2</v>
      </c>
    </row>
    <row r="4007" spans="1:22" x14ac:dyDescent="0.25">
      <c r="A4007" t="s">
        <v>47</v>
      </c>
      <c r="B4007" t="s">
        <v>255</v>
      </c>
      <c r="C4007">
        <v>83501</v>
      </c>
      <c r="D4007">
        <v>16069</v>
      </c>
      <c r="E4007">
        <v>38401</v>
      </c>
      <c r="F4007">
        <v>3060</v>
      </c>
      <c r="G4007">
        <v>8.2000000000000007E-3</v>
      </c>
      <c r="H4007" s="121">
        <v>0.01</v>
      </c>
      <c r="I4007" s="123">
        <v>9.7000000000000003E-3</v>
      </c>
      <c r="J4007">
        <v>31873</v>
      </c>
      <c r="K4007">
        <v>36693</v>
      </c>
      <c r="L4007">
        <v>106900</v>
      </c>
      <c r="M4007">
        <v>0.29299829999999999</v>
      </c>
      <c r="N4007">
        <v>0.1400342</v>
      </c>
      <c r="O4007">
        <v>0.44617380000000001</v>
      </c>
      <c r="P4007">
        <v>4.7602699999999998E-2</v>
      </c>
      <c r="Q4007">
        <v>3.8481099999999997E-2</v>
      </c>
      <c r="R4007">
        <v>0.95187089999999996</v>
      </c>
      <c r="S4007">
        <v>2.9160000000000002E-3</v>
      </c>
      <c r="T4007">
        <v>7.3667000000000003E-3</v>
      </c>
      <c r="U4007">
        <v>1.6298799999999999E-2</v>
      </c>
      <c r="V4007">
        <v>2.15476E-2</v>
      </c>
    </row>
    <row r="4008" spans="1:22" x14ac:dyDescent="0.25">
      <c r="A4008" t="s">
        <v>47</v>
      </c>
      <c r="B4008" t="s">
        <v>255</v>
      </c>
      <c r="C4008">
        <v>83530</v>
      </c>
      <c r="D4008">
        <v>16049</v>
      </c>
      <c r="E4008">
        <v>38401</v>
      </c>
      <c r="F4008">
        <v>640</v>
      </c>
      <c r="G4008">
        <v>2.2000000000000001E-3</v>
      </c>
      <c r="H4008" s="121">
        <v>2.5999999999999999E-3</v>
      </c>
      <c r="I4008" s="123">
        <v>4.4999999999999997E-3</v>
      </c>
      <c r="J4008">
        <v>5153</v>
      </c>
      <c r="K4008">
        <v>32656</v>
      </c>
      <c r="L4008">
        <v>92100</v>
      </c>
      <c r="M4008">
        <v>0.20051749999999999</v>
      </c>
      <c r="N4008">
        <v>0.1461837</v>
      </c>
      <c r="O4008">
        <v>0.37233739999999999</v>
      </c>
      <c r="P4008">
        <v>7.9185500000000006E-2</v>
      </c>
      <c r="Q4008">
        <v>8.4148700000000007E-2</v>
      </c>
      <c r="R4008">
        <v>0.96573750000000003</v>
      </c>
      <c r="S4008">
        <v>9.6790000000000005E-4</v>
      </c>
      <c r="T4008">
        <v>3.0972E-3</v>
      </c>
      <c r="U4008">
        <v>9.8721999999999994E-3</v>
      </c>
      <c r="V4008">
        <v>2.0325200000000002E-2</v>
      </c>
    </row>
    <row r="4009" spans="1:22" x14ac:dyDescent="0.25">
      <c r="A4009" t="s">
        <v>47</v>
      </c>
      <c r="B4009" t="s">
        <v>255</v>
      </c>
      <c r="C4009">
        <v>83536</v>
      </c>
      <c r="D4009">
        <v>16061</v>
      </c>
      <c r="E4009">
        <v>38401</v>
      </c>
      <c r="F4009">
        <v>420</v>
      </c>
      <c r="G4009">
        <v>7.1000000000000004E-3</v>
      </c>
      <c r="H4009" s="121">
        <v>8.6E-3</v>
      </c>
      <c r="I4009" s="123">
        <v>1.2E-2</v>
      </c>
      <c r="J4009">
        <v>3718</v>
      </c>
      <c r="K4009">
        <v>28909</v>
      </c>
      <c r="L4009">
        <v>88900</v>
      </c>
      <c r="M4009">
        <v>0.28427419999999998</v>
      </c>
      <c r="N4009">
        <v>0.18346770000000001</v>
      </c>
      <c r="O4009">
        <v>0.37644709999999998</v>
      </c>
      <c r="P4009">
        <v>0.14942530000000001</v>
      </c>
      <c r="Q4009">
        <v>7.4125899999999995E-2</v>
      </c>
      <c r="R4009">
        <v>0.8627397</v>
      </c>
      <c r="S4009">
        <v>1.6437999999999999E-3</v>
      </c>
      <c r="T4009">
        <v>3.5615999999999998E-3</v>
      </c>
      <c r="U4009">
        <v>9.6986299999999998E-2</v>
      </c>
      <c r="V4009">
        <v>3.5068500000000002E-2</v>
      </c>
    </row>
    <row r="4010" spans="1:22" x14ac:dyDescent="0.25">
      <c r="A4010" t="s">
        <v>47</v>
      </c>
      <c r="B4010" t="s">
        <v>255</v>
      </c>
      <c r="C4010">
        <v>83539</v>
      </c>
      <c r="D4010">
        <v>16049</v>
      </c>
      <c r="E4010">
        <v>38401</v>
      </c>
      <c r="F4010">
        <v>300</v>
      </c>
      <c r="G4010">
        <v>1.23E-2</v>
      </c>
      <c r="H4010" s="121">
        <v>1.5100000000000001E-2</v>
      </c>
      <c r="I4010" s="123">
        <v>1.43E-2</v>
      </c>
      <c r="J4010">
        <v>2832</v>
      </c>
      <c r="K4010">
        <v>23968</v>
      </c>
      <c r="L4010">
        <v>97700</v>
      </c>
      <c r="M4010">
        <v>0.3258064</v>
      </c>
      <c r="N4010">
        <v>0.27741939999999998</v>
      </c>
      <c r="O4010">
        <v>0.34759620000000002</v>
      </c>
      <c r="P4010">
        <v>0.1846922</v>
      </c>
      <c r="Q4010">
        <v>8.3673499999999998E-2</v>
      </c>
      <c r="R4010">
        <v>0.93545250000000002</v>
      </c>
      <c r="S4010">
        <v>3.2440000000000002E-4</v>
      </c>
      <c r="T4010">
        <v>1.6218000000000001E-3</v>
      </c>
      <c r="U4010">
        <v>3.1462900000000002E-2</v>
      </c>
      <c r="V4010">
        <v>3.11385E-2</v>
      </c>
    </row>
    <row r="4011" spans="1:22" x14ac:dyDescent="0.25">
      <c r="A4011" t="s">
        <v>47</v>
      </c>
      <c r="B4011" t="s">
        <v>255</v>
      </c>
      <c r="C4011">
        <v>83544</v>
      </c>
      <c r="D4011">
        <v>16035</v>
      </c>
      <c r="E4011">
        <v>38401</v>
      </c>
      <c r="F4011">
        <v>630</v>
      </c>
      <c r="G4011">
        <v>1.0999999999999999E-2</v>
      </c>
      <c r="H4011" s="121">
        <v>1.34E-2</v>
      </c>
      <c r="I4011" s="123">
        <v>1.8499999999999999E-2</v>
      </c>
      <c r="J4011">
        <v>5464</v>
      </c>
      <c r="K4011">
        <v>32179</v>
      </c>
      <c r="L4011">
        <v>86000</v>
      </c>
      <c r="M4011">
        <v>0.25571430000000001</v>
      </c>
      <c r="N4011">
        <v>0.1257143</v>
      </c>
      <c r="O4011">
        <v>0.3803975</v>
      </c>
      <c r="P4011">
        <v>0.11970260000000001</v>
      </c>
      <c r="Q4011">
        <v>6.7241400000000007E-2</v>
      </c>
      <c r="R4011">
        <v>0.94328460000000003</v>
      </c>
      <c r="S4011">
        <v>1.9727E-3</v>
      </c>
      <c r="T4011">
        <v>4.7673999999999998E-3</v>
      </c>
      <c r="U4011">
        <v>2.2850599999999999E-2</v>
      </c>
      <c r="V4011">
        <v>2.7124800000000001E-2</v>
      </c>
    </row>
    <row r="4012" spans="1:22" x14ac:dyDescent="0.25">
      <c r="A4012" t="s">
        <v>47</v>
      </c>
      <c r="B4012" t="s">
        <v>255</v>
      </c>
      <c r="C4012">
        <v>83605</v>
      </c>
      <c r="D4012">
        <v>16027</v>
      </c>
      <c r="E4012">
        <v>35801</v>
      </c>
      <c r="F4012">
        <v>3850</v>
      </c>
      <c r="G4012">
        <v>1.7500000000000002E-2</v>
      </c>
      <c r="H4012" s="121">
        <v>2.1299999999999999E-2</v>
      </c>
      <c r="I4012" s="123">
        <v>2.06E-2</v>
      </c>
      <c r="J4012">
        <v>25043</v>
      </c>
      <c r="K4012">
        <v>30953</v>
      </c>
      <c r="L4012">
        <v>86000</v>
      </c>
      <c r="M4012">
        <v>0.2985314</v>
      </c>
      <c r="N4012">
        <v>0.17890519999999999</v>
      </c>
      <c r="O4012">
        <v>0.31908180000000003</v>
      </c>
      <c r="P4012">
        <v>5.2364099999999997E-2</v>
      </c>
      <c r="Q4012">
        <v>6.9081900000000002E-2</v>
      </c>
      <c r="R4012">
        <v>0.75628320000000004</v>
      </c>
      <c r="S4012">
        <v>4.6287000000000003E-3</v>
      </c>
      <c r="T4012">
        <v>8.7983999999999996E-3</v>
      </c>
      <c r="U4012">
        <v>9.5635000000000008E-3</v>
      </c>
      <c r="V4012">
        <v>0.22072610000000001</v>
      </c>
    </row>
    <row r="4013" spans="1:22" x14ac:dyDescent="0.25">
      <c r="A4013" t="s">
        <v>47</v>
      </c>
      <c r="B4013" t="s">
        <v>255</v>
      </c>
      <c r="C4013">
        <v>83611</v>
      </c>
      <c r="D4013">
        <v>16085</v>
      </c>
      <c r="E4013">
        <v>35803</v>
      </c>
      <c r="F4013">
        <v>250</v>
      </c>
      <c r="G4013">
        <v>1.9300000000000001E-2</v>
      </c>
      <c r="H4013" s="121">
        <v>2.3599999999999999E-2</v>
      </c>
      <c r="I4013" s="123">
        <v>2.2700000000000001E-2</v>
      </c>
      <c r="J4013">
        <v>2106</v>
      </c>
      <c r="K4013">
        <v>33235</v>
      </c>
      <c r="L4013">
        <v>113400</v>
      </c>
      <c r="M4013">
        <v>0.27272730000000001</v>
      </c>
      <c r="N4013">
        <v>0.13454550000000001</v>
      </c>
      <c r="O4013">
        <v>0.4255042</v>
      </c>
      <c r="P4013">
        <v>6.92884E-2</v>
      </c>
      <c r="Q4013">
        <v>8.2938399999999995E-2</v>
      </c>
      <c r="R4013">
        <v>0.9627734</v>
      </c>
      <c r="S4013">
        <v>4.6529999999999998E-4</v>
      </c>
      <c r="T4013">
        <v>3.2572999999999999E-3</v>
      </c>
      <c r="U4013">
        <v>4.1879999999999999E-3</v>
      </c>
      <c r="V4013">
        <v>2.9315999999999998E-2</v>
      </c>
    </row>
    <row r="4014" spans="1:22" x14ac:dyDescent="0.25">
      <c r="A4014" t="s">
        <v>47</v>
      </c>
      <c r="B4014" t="s">
        <v>255</v>
      </c>
      <c r="C4014">
        <v>83616</v>
      </c>
      <c r="D4014">
        <v>16001</v>
      </c>
      <c r="E4014">
        <v>35801</v>
      </c>
      <c r="F4014">
        <v>1550</v>
      </c>
      <c r="G4014">
        <v>8.6E-3</v>
      </c>
      <c r="H4014" s="121">
        <v>1.0500000000000001E-2</v>
      </c>
      <c r="I4014" s="123">
        <v>1.0699999999999999E-2</v>
      </c>
      <c r="J4014">
        <v>15115</v>
      </c>
      <c r="K4014">
        <v>64622</v>
      </c>
      <c r="L4014">
        <v>189900</v>
      </c>
      <c r="M4014">
        <v>0.14011979999999999</v>
      </c>
      <c r="N4014">
        <v>4.6307399999999999E-2</v>
      </c>
      <c r="O4014">
        <v>0.67114669999999998</v>
      </c>
      <c r="P4014">
        <v>4.6506199999999998E-2</v>
      </c>
      <c r="Q4014">
        <v>2.9552200000000001E-2</v>
      </c>
      <c r="R4014">
        <v>0.96393359999999995</v>
      </c>
      <c r="S4014">
        <v>2.9118E-3</v>
      </c>
      <c r="T4014">
        <v>6.6839000000000004E-3</v>
      </c>
      <c r="U4014">
        <v>4.3677000000000004E-3</v>
      </c>
      <c r="V4014">
        <v>2.2103100000000001E-2</v>
      </c>
    </row>
    <row r="4015" spans="1:22" x14ac:dyDescent="0.25">
      <c r="A4015" t="s">
        <v>47</v>
      </c>
      <c r="B4015" t="s">
        <v>255</v>
      </c>
      <c r="C4015">
        <v>83617</v>
      </c>
      <c r="D4015">
        <v>16045</v>
      </c>
      <c r="E4015">
        <v>35801</v>
      </c>
      <c r="F4015">
        <v>1600</v>
      </c>
      <c r="G4015">
        <v>1.2699999999999999E-2</v>
      </c>
      <c r="H4015" s="121">
        <v>1.54E-2</v>
      </c>
      <c r="I4015" s="123">
        <v>1.72E-2</v>
      </c>
      <c r="J4015">
        <v>14049</v>
      </c>
      <c r="K4015">
        <v>34196</v>
      </c>
      <c r="L4015">
        <v>96800</v>
      </c>
      <c r="M4015">
        <v>0.19765070000000001</v>
      </c>
      <c r="N4015">
        <v>0.16241059999999999</v>
      </c>
      <c r="O4015">
        <v>0.3478021</v>
      </c>
      <c r="P4015">
        <v>4.48828E-2</v>
      </c>
      <c r="Q4015">
        <v>5.5042599999999997E-2</v>
      </c>
      <c r="R4015">
        <v>0.93655379999999999</v>
      </c>
      <c r="S4015">
        <v>7.7459999999999996E-4</v>
      </c>
      <c r="T4015">
        <v>3.7320999999999999E-3</v>
      </c>
      <c r="U4015">
        <v>6.8304999999999998E-3</v>
      </c>
      <c r="V4015">
        <v>5.2109000000000003E-2</v>
      </c>
    </row>
    <row r="4016" spans="1:22" x14ac:dyDescent="0.25">
      <c r="A4016" t="s">
        <v>47</v>
      </c>
      <c r="B4016" t="s">
        <v>255</v>
      </c>
      <c r="C4016">
        <v>83619</v>
      </c>
      <c r="D4016">
        <v>16075</v>
      </c>
      <c r="E4016">
        <v>35802</v>
      </c>
      <c r="F4016">
        <v>680</v>
      </c>
      <c r="G4016">
        <v>0.01</v>
      </c>
      <c r="H4016" s="121">
        <v>1.2200000000000001E-2</v>
      </c>
      <c r="I4016" s="123">
        <v>1.0699999999999999E-2</v>
      </c>
      <c r="J4016">
        <v>5890</v>
      </c>
      <c r="K4016">
        <v>34720</v>
      </c>
      <c r="L4016">
        <v>90900</v>
      </c>
      <c r="M4016">
        <v>0.34344530000000001</v>
      </c>
      <c r="N4016">
        <v>0.1159263</v>
      </c>
      <c r="O4016">
        <v>0.34850989999999998</v>
      </c>
      <c r="P4016">
        <v>4.3165500000000002E-2</v>
      </c>
      <c r="Q4016">
        <v>6.0192599999999999E-2</v>
      </c>
      <c r="R4016">
        <v>0.89855810000000003</v>
      </c>
      <c r="S4016">
        <v>5.0889999999999996E-4</v>
      </c>
      <c r="T4016">
        <v>1.0687E-2</v>
      </c>
      <c r="U4016">
        <v>4.9194E-3</v>
      </c>
      <c r="V4016">
        <v>8.53265E-2</v>
      </c>
    </row>
    <row r="4017" spans="1:22" x14ac:dyDescent="0.25">
      <c r="A4017" t="s">
        <v>47</v>
      </c>
      <c r="B4017" t="s">
        <v>255</v>
      </c>
      <c r="C4017">
        <v>83628</v>
      </c>
      <c r="D4017">
        <v>16073</v>
      </c>
      <c r="E4017">
        <v>35801</v>
      </c>
      <c r="F4017">
        <v>440</v>
      </c>
      <c r="G4017">
        <v>1.4E-2</v>
      </c>
      <c r="H4017" s="121">
        <v>1.7100000000000001E-2</v>
      </c>
      <c r="I4017" s="123">
        <v>1.6299999999999999E-2</v>
      </c>
      <c r="J4017">
        <v>4241</v>
      </c>
      <c r="K4017">
        <v>26920</v>
      </c>
      <c r="L4017">
        <v>76700</v>
      </c>
      <c r="M4017">
        <v>0.2056962</v>
      </c>
      <c r="N4017">
        <v>0.20253170000000001</v>
      </c>
      <c r="O4017">
        <v>0.23828589999999999</v>
      </c>
      <c r="P4017">
        <v>8.5505700000000004E-2</v>
      </c>
      <c r="Q4017">
        <v>6.5734299999999996E-2</v>
      </c>
      <c r="R4017">
        <v>0.72650179999999998</v>
      </c>
      <c r="S4017">
        <v>1.6490000000000001E-3</v>
      </c>
      <c r="T4017">
        <v>8.2450000000000006E-3</v>
      </c>
      <c r="U4017">
        <v>8.4805999999999996E-3</v>
      </c>
      <c r="V4017">
        <v>0.25512370000000001</v>
      </c>
    </row>
    <row r="4018" spans="1:22" x14ac:dyDescent="0.25">
      <c r="A4018" t="s">
        <v>47</v>
      </c>
      <c r="B4018" t="s">
        <v>255</v>
      </c>
      <c r="C4018">
        <v>83634</v>
      </c>
      <c r="D4018">
        <v>16001</v>
      </c>
      <c r="E4018">
        <v>35801</v>
      </c>
      <c r="F4018">
        <v>1190</v>
      </c>
      <c r="G4018">
        <v>1.2E-2</v>
      </c>
      <c r="H4018" s="121">
        <v>1.47E-2</v>
      </c>
      <c r="I4018" s="123">
        <v>1.4E-2</v>
      </c>
      <c r="J4018">
        <v>10102</v>
      </c>
      <c r="K4018">
        <v>43450</v>
      </c>
      <c r="L4018">
        <v>101100</v>
      </c>
      <c r="M4018">
        <v>0.192415</v>
      </c>
      <c r="N4018">
        <v>0.10485220000000001</v>
      </c>
      <c r="O4018">
        <v>0.3701816</v>
      </c>
      <c r="P4018">
        <v>2.6487799999999999E-2</v>
      </c>
      <c r="Q4018">
        <v>3.7920799999999998E-2</v>
      </c>
      <c r="R4018">
        <v>0.945137</v>
      </c>
      <c r="S4018">
        <v>5.2402000000000004E-3</v>
      </c>
      <c r="T4018">
        <v>3.4141000000000002E-3</v>
      </c>
      <c r="U4018">
        <v>1.24653E-2</v>
      </c>
      <c r="V4018">
        <v>3.3743500000000003E-2</v>
      </c>
    </row>
    <row r="4019" spans="1:22" x14ac:dyDescent="0.25">
      <c r="A4019" t="s">
        <v>47</v>
      </c>
      <c r="B4019" t="s">
        <v>255</v>
      </c>
      <c r="C4019">
        <v>83638</v>
      </c>
      <c r="D4019">
        <v>16085</v>
      </c>
      <c r="E4019">
        <v>35803</v>
      </c>
      <c r="F4019">
        <v>630</v>
      </c>
      <c r="G4019">
        <v>1.2200000000000001E-2</v>
      </c>
      <c r="H4019" s="121">
        <v>1.4800000000000001E-2</v>
      </c>
      <c r="I4019" s="123">
        <v>1.26E-2</v>
      </c>
      <c r="J4019">
        <v>4814</v>
      </c>
      <c r="K4019">
        <v>39070</v>
      </c>
      <c r="L4019">
        <v>153200</v>
      </c>
      <c r="M4019">
        <v>0.15890850000000001</v>
      </c>
      <c r="N4019">
        <v>6.4205499999999999E-2</v>
      </c>
      <c r="O4019">
        <v>0.59221900000000005</v>
      </c>
      <c r="P4019">
        <v>5.4469299999999998E-2</v>
      </c>
      <c r="Q4019">
        <v>3.7906099999999998E-2</v>
      </c>
      <c r="R4019">
        <v>0.96750829999999999</v>
      </c>
      <c r="S4019">
        <v>4.1389999999999998E-4</v>
      </c>
      <c r="T4019">
        <v>2.0695000000000002E-3</v>
      </c>
      <c r="U4019">
        <v>7.4503E-3</v>
      </c>
      <c r="V4019">
        <v>2.2557899999999999E-2</v>
      </c>
    </row>
    <row r="4020" spans="1:22" x14ac:dyDescent="0.25">
      <c r="A4020" t="s">
        <v>47</v>
      </c>
      <c r="B4020" t="s">
        <v>255</v>
      </c>
      <c r="C4020">
        <v>83639</v>
      </c>
      <c r="D4020">
        <v>16073</v>
      </c>
      <c r="E4020">
        <v>35801</v>
      </c>
      <c r="F4020">
        <v>310</v>
      </c>
      <c r="G4020">
        <v>5.1000000000000004E-3</v>
      </c>
      <c r="H4020" s="121">
        <v>6.1999999999999998E-3</v>
      </c>
      <c r="I4020" s="123">
        <v>4.5999999999999999E-3</v>
      </c>
      <c r="J4020">
        <v>2587</v>
      </c>
      <c r="K4020">
        <v>31031</v>
      </c>
      <c r="L4020">
        <v>88200</v>
      </c>
      <c r="M4020">
        <v>0.2266667</v>
      </c>
      <c r="N4020">
        <v>0.18666669999999999</v>
      </c>
      <c r="O4020">
        <v>0.26435249999999999</v>
      </c>
      <c r="P4020">
        <v>6.3360899999999998E-2</v>
      </c>
      <c r="Q4020">
        <v>6.0669500000000001E-2</v>
      </c>
      <c r="R4020">
        <v>0.75721879999999997</v>
      </c>
      <c r="S4020">
        <v>1.8997E-3</v>
      </c>
      <c r="T4020">
        <v>1.1398000000000001E-3</v>
      </c>
      <c r="U4020">
        <v>8.7385999999999991E-3</v>
      </c>
      <c r="V4020">
        <v>0.23100300000000001</v>
      </c>
    </row>
    <row r="4021" spans="1:22" x14ac:dyDescent="0.25">
      <c r="A4021" t="s">
        <v>47</v>
      </c>
      <c r="B4021" t="s">
        <v>255</v>
      </c>
      <c r="C4021">
        <v>83641</v>
      </c>
      <c r="D4021">
        <v>16027</v>
      </c>
      <c r="E4021">
        <v>35801</v>
      </c>
      <c r="F4021">
        <v>280</v>
      </c>
      <c r="G4021">
        <v>3.8999999999999998E-3</v>
      </c>
      <c r="H4021" s="121">
        <v>4.5999999999999999E-3</v>
      </c>
      <c r="I4021" s="123">
        <v>5.1000000000000004E-3</v>
      </c>
      <c r="J4021">
        <v>2668</v>
      </c>
      <c r="K4021">
        <v>33462</v>
      </c>
      <c r="L4021">
        <v>114500</v>
      </c>
      <c r="M4021">
        <v>0.1157895</v>
      </c>
      <c r="N4021">
        <v>0.15</v>
      </c>
      <c r="O4021">
        <v>0.32651829999999998</v>
      </c>
      <c r="P4021">
        <v>3.6014400000000002E-2</v>
      </c>
      <c r="Q4021">
        <v>3.7773399999999999E-2</v>
      </c>
      <c r="R4021">
        <v>0.84825039999999996</v>
      </c>
      <c r="S4021">
        <v>1.4733000000000001E-3</v>
      </c>
      <c r="T4021">
        <v>6.6297999999999999E-3</v>
      </c>
      <c r="U4021">
        <v>7.7348E-3</v>
      </c>
      <c r="V4021">
        <v>0.13591159999999999</v>
      </c>
    </row>
    <row r="4022" spans="1:22" x14ac:dyDescent="0.25">
      <c r="A4022" t="s">
        <v>47</v>
      </c>
      <c r="B4022" t="s">
        <v>255</v>
      </c>
      <c r="C4022">
        <v>83642</v>
      </c>
      <c r="D4022">
        <v>16001</v>
      </c>
      <c r="E4022">
        <v>35801</v>
      </c>
      <c r="F4022">
        <v>4090</v>
      </c>
      <c r="G4022">
        <v>1.17E-2</v>
      </c>
      <c r="H4022" s="121">
        <v>1.43E-2</v>
      </c>
      <c r="I4022" s="123">
        <v>1.3599999999999999E-2</v>
      </c>
      <c r="J4022">
        <v>45473</v>
      </c>
      <c r="K4022">
        <v>54790</v>
      </c>
      <c r="L4022">
        <v>127200</v>
      </c>
      <c r="M4022">
        <v>0.1819616</v>
      </c>
      <c r="N4022">
        <v>5.5482499999999997E-2</v>
      </c>
      <c r="O4022">
        <v>0.55127970000000004</v>
      </c>
      <c r="P4022">
        <v>2.8991099999999999E-2</v>
      </c>
      <c r="Q4022">
        <v>2.97335E-2</v>
      </c>
      <c r="R4022">
        <v>0.9444034</v>
      </c>
      <c r="S4022">
        <v>4.5459999999999997E-3</v>
      </c>
      <c r="T4022">
        <v>1.25723E-2</v>
      </c>
      <c r="U4022">
        <v>5.1767999999999996E-3</v>
      </c>
      <c r="V4022">
        <v>3.3301400000000002E-2</v>
      </c>
    </row>
    <row r="4023" spans="1:22" x14ac:dyDescent="0.25">
      <c r="A4023" t="s">
        <v>47</v>
      </c>
      <c r="B4023" t="s">
        <v>255</v>
      </c>
      <c r="C4023">
        <v>83644</v>
      </c>
      <c r="D4023">
        <v>16027</v>
      </c>
      <c r="E4023">
        <v>35801</v>
      </c>
      <c r="F4023">
        <v>710</v>
      </c>
      <c r="G4023">
        <v>8.8000000000000005E-3</v>
      </c>
      <c r="H4023" s="121">
        <v>1.0699999999999999E-2</v>
      </c>
      <c r="I4023" s="123">
        <v>1.23E-2</v>
      </c>
      <c r="J4023">
        <v>6338</v>
      </c>
      <c r="K4023">
        <v>38635</v>
      </c>
      <c r="L4023">
        <v>99600</v>
      </c>
      <c r="M4023">
        <v>0.1699079</v>
      </c>
      <c r="N4023">
        <v>8.4953899999999999E-2</v>
      </c>
      <c r="O4023">
        <v>0.39267839999999998</v>
      </c>
      <c r="P4023">
        <v>2.1087700000000001E-2</v>
      </c>
      <c r="Q4023">
        <v>1.57143E-2</v>
      </c>
      <c r="R4023">
        <v>0.93892520000000002</v>
      </c>
      <c r="S4023">
        <v>2.0730000000000002E-3</v>
      </c>
      <c r="T4023">
        <v>3.6676999999999999E-3</v>
      </c>
      <c r="U4023">
        <v>7.4948000000000002E-3</v>
      </c>
      <c r="V4023">
        <v>4.7839300000000001E-2</v>
      </c>
    </row>
    <row r="4024" spans="1:22" x14ac:dyDescent="0.25">
      <c r="A4024" t="s">
        <v>47</v>
      </c>
      <c r="B4024" t="s">
        <v>255</v>
      </c>
      <c r="C4024">
        <v>83647</v>
      </c>
      <c r="D4024">
        <v>16039</v>
      </c>
      <c r="E4024">
        <v>35801</v>
      </c>
      <c r="F4024">
        <v>1780</v>
      </c>
      <c r="G4024">
        <v>1.38E-2</v>
      </c>
      <c r="H4024" s="121">
        <v>1.6799999999999999E-2</v>
      </c>
      <c r="I4024" s="123">
        <v>1.54E-2</v>
      </c>
      <c r="J4024">
        <v>16749</v>
      </c>
      <c r="K4024">
        <v>36878</v>
      </c>
      <c r="L4024">
        <v>94500</v>
      </c>
      <c r="M4024">
        <v>0.26974480000000001</v>
      </c>
      <c r="N4024">
        <v>0.13851759999999999</v>
      </c>
      <c r="O4024">
        <v>0.45392890000000002</v>
      </c>
      <c r="P4024">
        <v>3.6906000000000001E-2</v>
      </c>
      <c r="Q4024">
        <v>7.1604899999999999E-2</v>
      </c>
      <c r="R4024">
        <v>0.8674463</v>
      </c>
      <c r="S4024">
        <v>1.9292400000000001E-2</v>
      </c>
      <c r="T4024">
        <v>1.4781000000000001E-2</v>
      </c>
      <c r="U4024">
        <v>9.6165E-3</v>
      </c>
      <c r="V4024">
        <v>8.8863800000000007E-2</v>
      </c>
    </row>
    <row r="4025" spans="1:22" x14ac:dyDescent="0.25">
      <c r="A4025" t="s">
        <v>47</v>
      </c>
      <c r="B4025" t="s">
        <v>255</v>
      </c>
      <c r="C4025">
        <v>83648</v>
      </c>
      <c r="D4025">
        <v>16039</v>
      </c>
      <c r="E4025">
        <v>35801</v>
      </c>
      <c r="F4025">
        <v>550</v>
      </c>
      <c r="G4025">
        <v>3.3E-3</v>
      </c>
      <c r="H4025" s="121">
        <v>4.0000000000000001E-3</v>
      </c>
      <c r="I4025" s="123">
        <v>4.0000000000000001E-3</v>
      </c>
      <c r="J4025">
        <v>5017</v>
      </c>
      <c r="K4025">
        <v>31634</v>
      </c>
      <c r="L4025">
        <v>137500</v>
      </c>
      <c r="M4025">
        <v>0.1070144</v>
      </c>
      <c r="N4025">
        <v>8.3633100000000002E-2</v>
      </c>
      <c r="O4025">
        <v>0.66919410000000001</v>
      </c>
      <c r="P4025">
        <v>1.9531300000000001E-2</v>
      </c>
      <c r="Q4025">
        <v>0.16163140000000001</v>
      </c>
      <c r="R4025">
        <v>0.83213400000000004</v>
      </c>
      <c r="S4025">
        <v>6.9035299999999994E-2</v>
      </c>
      <c r="T4025">
        <v>2.51855E-2</v>
      </c>
      <c r="U4025">
        <v>7.6455999999999998E-3</v>
      </c>
      <c r="V4025">
        <v>6.5999600000000005E-2</v>
      </c>
    </row>
    <row r="4026" spans="1:22" x14ac:dyDescent="0.25">
      <c r="A4026" t="s">
        <v>47</v>
      </c>
      <c r="B4026" t="s">
        <v>255</v>
      </c>
      <c r="C4026">
        <v>83651</v>
      </c>
      <c r="D4026">
        <v>16027</v>
      </c>
      <c r="E4026">
        <v>35801</v>
      </c>
      <c r="F4026">
        <v>1760</v>
      </c>
      <c r="G4026">
        <v>1.6500000000000001E-2</v>
      </c>
      <c r="H4026" s="121">
        <v>2.01E-2</v>
      </c>
      <c r="I4026" s="123">
        <v>1.8800000000000001E-2</v>
      </c>
      <c r="J4026">
        <v>20415</v>
      </c>
      <c r="K4026">
        <v>32593</v>
      </c>
      <c r="L4026">
        <v>90700</v>
      </c>
      <c r="M4026">
        <v>0.2590674</v>
      </c>
      <c r="N4026">
        <v>0.1354059</v>
      </c>
      <c r="O4026">
        <v>0.36521940000000003</v>
      </c>
      <c r="P4026">
        <v>6.6037700000000005E-2</v>
      </c>
      <c r="Q4026">
        <v>7.0139800000000002E-2</v>
      </c>
      <c r="R4026">
        <v>0.83810759999999995</v>
      </c>
      <c r="S4026">
        <v>3.5687000000000002E-3</v>
      </c>
      <c r="T4026">
        <v>1.16223E-2</v>
      </c>
      <c r="U4026">
        <v>9.5486000000000008E-3</v>
      </c>
      <c r="V4026">
        <v>0.13715279999999999</v>
      </c>
    </row>
    <row r="4027" spans="1:22" x14ac:dyDescent="0.25">
      <c r="A4027" t="s">
        <v>47</v>
      </c>
      <c r="B4027" t="s">
        <v>255</v>
      </c>
      <c r="C4027">
        <v>83655</v>
      </c>
      <c r="D4027">
        <v>16075</v>
      </c>
      <c r="E4027">
        <v>35802</v>
      </c>
      <c r="F4027">
        <v>490</v>
      </c>
      <c r="G4027">
        <v>7.4000000000000003E-3</v>
      </c>
      <c r="H4027" s="121">
        <v>9.1000000000000004E-3</v>
      </c>
      <c r="I4027" s="123">
        <v>1.04E-2</v>
      </c>
      <c r="J4027">
        <v>3719</v>
      </c>
      <c r="K4027">
        <v>33448</v>
      </c>
      <c r="L4027">
        <v>91900</v>
      </c>
      <c r="M4027">
        <v>0.19377159999999999</v>
      </c>
      <c r="N4027">
        <v>0.1487889</v>
      </c>
      <c r="O4027">
        <v>0.30524020000000002</v>
      </c>
      <c r="P4027">
        <v>6.9075499999999998E-2</v>
      </c>
      <c r="Q4027">
        <v>9.9099099999999996E-2</v>
      </c>
      <c r="R4027">
        <v>0.93447659999999999</v>
      </c>
      <c r="S4027">
        <v>2.0476000000000001E-3</v>
      </c>
      <c r="T4027">
        <v>4.3512000000000004E-3</v>
      </c>
      <c r="U4027">
        <v>7.6785000000000004E-3</v>
      </c>
      <c r="V4027">
        <v>5.1446100000000002E-2</v>
      </c>
    </row>
    <row r="4028" spans="1:22" x14ac:dyDescent="0.25">
      <c r="A4028" t="s">
        <v>47</v>
      </c>
      <c r="B4028" t="s">
        <v>255</v>
      </c>
      <c r="C4028">
        <v>83660</v>
      </c>
      <c r="D4028">
        <v>16027</v>
      </c>
      <c r="E4028">
        <v>35801</v>
      </c>
      <c r="F4028">
        <v>570</v>
      </c>
      <c r="G4028">
        <v>2.1899999999999999E-2</v>
      </c>
      <c r="H4028" s="121">
        <v>2.6599999999999999E-2</v>
      </c>
      <c r="I4028" s="123">
        <v>2.7799999999999998E-2</v>
      </c>
      <c r="J4028">
        <v>5235</v>
      </c>
      <c r="K4028">
        <v>32972</v>
      </c>
      <c r="L4028">
        <v>87300</v>
      </c>
      <c r="M4028">
        <v>0.16407359999999999</v>
      </c>
      <c r="N4028">
        <v>0.155587</v>
      </c>
      <c r="O4028">
        <v>0.28025480000000003</v>
      </c>
      <c r="P4028">
        <v>4.3665000000000002E-2</v>
      </c>
      <c r="Q4028">
        <v>5.3752500000000002E-2</v>
      </c>
      <c r="R4028">
        <v>0.89206589999999997</v>
      </c>
      <c r="S4028">
        <v>1.3255000000000001E-3</v>
      </c>
      <c r="T4028">
        <v>1.2687E-2</v>
      </c>
      <c r="U4028">
        <v>4.5446000000000002E-3</v>
      </c>
      <c r="V4028">
        <v>8.9376999999999998E-2</v>
      </c>
    </row>
    <row r="4029" spans="1:22" x14ac:dyDescent="0.25">
      <c r="A4029" t="s">
        <v>47</v>
      </c>
      <c r="B4029" t="s">
        <v>255</v>
      </c>
      <c r="C4029">
        <v>83661</v>
      </c>
      <c r="D4029">
        <v>16075</v>
      </c>
      <c r="E4029">
        <v>35802</v>
      </c>
      <c r="F4029">
        <v>1030</v>
      </c>
      <c r="G4029">
        <v>1.49E-2</v>
      </c>
      <c r="H4029" s="121">
        <v>1.8100000000000002E-2</v>
      </c>
      <c r="I4029" s="123">
        <v>1.7600000000000001E-2</v>
      </c>
      <c r="J4029">
        <v>9639</v>
      </c>
      <c r="K4029">
        <v>30973</v>
      </c>
      <c r="L4029">
        <v>84000</v>
      </c>
      <c r="M4029">
        <v>0.23691860000000001</v>
      </c>
      <c r="N4029">
        <v>0.15261630000000001</v>
      </c>
      <c r="O4029">
        <v>0.33957310000000002</v>
      </c>
      <c r="P4029">
        <v>5.6116300000000001E-2</v>
      </c>
      <c r="Q4029">
        <v>6.8984500000000004E-2</v>
      </c>
      <c r="R4029">
        <v>0.89168820000000004</v>
      </c>
      <c r="S4029">
        <v>9.2929999999999998E-4</v>
      </c>
      <c r="T4029">
        <v>7.6407000000000003E-3</v>
      </c>
      <c r="U4029">
        <v>1.1254500000000001E-2</v>
      </c>
      <c r="V4029">
        <v>8.8487300000000005E-2</v>
      </c>
    </row>
    <row r="4030" spans="1:22" x14ac:dyDescent="0.25">
      <c r="A4030" t="s">
        <v>47</v>
      </c>
      <c r="B4030" t="s">
        <v>255</v>
      </c>
      <c r="C4030">
        <v>83672</v>
      </c>
      <c r="D4030">
        <v>16087</v>
      </c>
      <c r="E4030">
        <v>35802</v>
      </c>
      <c r="F4030">
        <v>870</v>
      </c>
      <c r="G4030">
        <v>1.1599999999999999E-2</v>
      </c>
      <c r="H4030" s="121">
        <v>1.41E-2</v>
      </c>
      <c r="I4030" s="123">
        <v>1.9099999999999999E-2</v>
      </c>
      <c r="J4030">
        <v>8172</v>
      </c>
      <c r="K4030">
        <v>30923</v>
      </c>
      <c r="L4030">
        <v>91600</v>
      </c>
      <c r="M4030">
        <v>0.19692860000000001</v>
      </c>
      <c r="N4030">
        <v>0.1490515</v>
      </c>
      <c r="O4030">
        <v>0.31833270000000002</v>
      </c>
      <c r="P4030">
        <v>5.4245300000000003E-2</v>
      </c>
      <c r="Q4030">
        <v>0.1161587</v>
      </c>
      <c r="R4030">
        <v>0.8584579</v>
      </c>
      <c r="S4030">
        <v>7.1730000000000003E-4</v>
      </c>
      <c r="T4030">
        <v>1.2074100000000001E-2</v>
      </c>
      <c r="U4030">
        <v>6.3359000000000002E-3</v>
      </c>
      <c r="V4030">
        <v>0.1224148</v>
      </c>
    </row>
    <row r="4031" spans="1:22" x14ac:dyDescent="0.25">
      <c r="A4031" t="s">
        <v>47</v>
      </c>
      <c r="B4031" t="s">
        <v>255</v>
      </c>
      <c r="C4031">
        <v>83676</v>
      </c>
      <c r="D4031">
        <v>16027</v>
      </c>
      <c r="E4031">
        <v>35801</v>
      </c>
      <c r="F4031">
        <v>450</v>
      </c>
      <c r="G4031">
        <v>1.9800000000000002E-2</v>
      </c>
      <c r="H4031" s="121">
        <v>2.4E-2</v>
      </c>
      <c r="I4031" s="123">
        <v>2.5999999999999999E-2</v>
      </c>
      <c r="J4031">
        <v>3888</v>
      </c>
      <c r="K4031">
        <v>31875</v>
      </c>
      <c r="L4031">
        <v>98100</v>
      </c>
      <c r="M4031">
        <v>0.195572</v>
      </c>
      <c r="N4031">
        <v>0.20295199999999999</v>
      </c>
      <c r="O4031">
        <v>0.24389159999999999</v>
      </c>
      <c r="P4031">
        <v>6.8297700000000003E-2</v>
      </c>
      <c r="Q4031">
        <v>8.8483099999999995E-2</v>
      </c>
      <c r="R4031">
        <v>0.66167980000000004</v>
      </c>
      <c r="S4031">
        <v>1.5747999999999999E-3</v>
      </c>
      <c r="T4031">
        <v>1.0236200000000001E-2</v>
      </c>
      <c r="U4031">
        <v>4.1995000000000001E-3</v>
      </c>
      <c r="V4031">
        <v>0.32230969999999998</v>
      </c>
    </row>
    <row r="4032" spans="1:22" x14ac:dyDescent="0.25">
      <c r="A4032" t="s">
        <v>47</v>
      </c>
      <c r="B4032" t="s">
        <v>255</v>
      </c>
      <c r="C4032">
        <v>83686</v>
      </c>
      <c r="D4032">
        <v>16027</v>
      </c>
      <c r="E4032">
        <v>35801</v>
      </c>
      <c r="F4032">
        <v>2790</v>
      </c>
      <c r="G4032">
        <v>1.26E-2</v>
      </c>
      <c r="H4032" s="121">
        <v>1.54E-2</v>
      </c>
      <c r="I4032" s="123">
        <v>1.55E-2</v>
      </c>
      <c r="J4032">
        <v>30317</v>
      </c>
      <c r="K4032">
        <v>40237</v>
      </c>
      <c r="L4032">
        <v>104500</v>
      </c>
      <c r="M4032">
        <v>0.2243522</v>
      </c>
      <c r="N4032">
        <v>8.5948999999999998E-2</v>
      </c>
      <c r="O4032">
        <v>0.45195390000000002</v>
      </c>
      <c r="P4032">
        <v>4.90733E-2</v>
      </c>
      <c r="Q4032">
        <v>5.18425E-2</v>
      </c>
      <c r="R4032">
        <v>0.88229259999999998</v>
      </c>
      <c r="S4032">
        <v>3.5241999999999999E-3</v>
      </c>
      <c r="T4032">
        <v>6.6959000000000003E-3</v>
      </c>
      <c r="U4032">
        <v>7.3686999999999997E-3</v>
      </c>
      <c r="V4032">
        <v>0.1001185</v>
      </c>
    </row>
    <row r="4033" spans="1:22" x14ac:dyDescent="0.25">
      <c r="A4033" t="s">
        <v>47</v>
      </c>
      <c r="B4033" t="s">
        <v>255</v>
      </c>
      <c r="C4033">
        <v>83687</v>
      </c>
      <c r="D4033">
        <v>16027</v>
      </c>
      <c r="E4033">
        <v>35801</v>
      </c>
      <c r="F4033">
        <v>1470</v>
      </c>
      <c r="G4033">
        <v>2.2200000000000001E-2</v>
      </c>
      <c r="H4033" s="121">
        <v>2.7E-2</v>
      </c>
      <c r="I4033" s="123">
        <v>2.5600000000000001E-2</v>
      </c>
      <c r="J4033">
        <v>18801</v>
      </c>
      <c r="K4033">
        <v>37815</v>
      </c>
      <c r="L4033">
        <v>97100</v>
      </c>
      <c r="M4033">
        <v>0.2359359</v>
      </c>
      <c r="N4033">
        <v>0.1169451</v>
      </c>
      <c r="O4033">
        <v>0.37546400000000002</v>
      </c>
      <c r="P4033">
        <v>8.6440699999999995E-2</v>
      </c>
      <c r="Q4033">
        <v>6.6003400000000004E-2</v>
      </c>
      <c r="R4033">
        <v>0.8223201</v>
      </c>
      <c r="S4033">
        <v>3.1990999999999999E-3</v>
      </c>
      <c r="T4033">
        <v>8.4959000000000007E-3</v>
      </c>
      <c r="U4033">
        <v>1.24292E-2</v>
      </c>
      <c r="V4033">
        <v>0.15355569999999999</v>
      </c>
    </row>
    <row r="4034" spans="1:22" x14ac:dyDescent="0.25">
      <c r="A4034" t="s">
        <v>47</v>
      </c>
      <c r="B4034" t="s">
        <v>255</v>
      </c>
      <c r="C4034">
        <v>83702</v>
      </c>
      <c r="D4034">
        <v>16001</v>
      </c>
      <c r="E4034">
        <v>35801</v>
      </c>
      <c r="F4034">
        <v>1450</v>
      </c>
      <c r="G4034">
        <v>1.2E-2</v>
      </c>
      <c r="H4034" s="121">
        <v>1.46E-2</v>
      </c>
      <c r="I4034" s="123">
        <v>1.35E-2</v>
      </c>
      <c r="J4034">
        <v>21590</v>
      </c>
      <c r="K4034">
        <v>36536</v>
      </c>
      <c r="L4034">
        <v>144800</v>
      </c>
      <c r="M4034">
        <v>0.3157895</v>
      </c>
      <c r="N4034">
        <v>0.1040392</v>
      </c>
      <c r="O4034">
        <v>0.70177509999999999</v>
      </c>
      <c r="P4034">
        <v>4.3894700000000002E-2</v>
      </c>
      <c r="Q4034">
        <v>6.1899299999999997E-2</v>
      </c>
      <c r="R4034">
        <v>0.93914089999999995</v>
      </c>
      <c r="S4034">
        <v>6.2750999999999996E-3</v>
      </c>
      <c r="T4034">
        <v>1.1304399999999999E-2</v>
      </c>
      <c r="U4034">
        <v>6.4134999999999999E-3</v>
      </c>
      <c r="V4034">
        <v>3.6866099999999999E-2</v>
      </c>
    </row>
    <row r="4035" spans="1:22" x14ac:dyDescent="0.25">
      <c r="A4035" t="s">
        <v>47</v>
      </c>
      <c r="B4035" t="s">
        <v>255</v>
      </c>
      <c r="C4035">
        <v>83703</v>
      </c>
      <c r="D4035">
        <v>16001</v>
      </c>
      <c r="E4035">
        <v>35801</v>
      </c>
      <c r="F4035">
        <v>2400</v>
      </c>
      <c r="G4035">
        <v>1.1599999999999999E-2</v>
      </c>
      <c r="H4035" s="121">
        <v>1.41E-2</v>
      </c>
      <c r="I4035" s="123">
        <v>1.2999999999999999E-2</v>
      </c>
      <c r="J4035">
        <v>25290</v>
      </c>
      <c r="K4035">
        <v>46468</v>
      </c>
      <c r="L4035">
        <v>122900</v>
      </c>
      <c r="M4035">
        <v>0.25415100000000002</v>
      </c>
      <c r="N4035">
        <v>0.10310660000000001</v>
      </c>
      <c r="O4035">
        <v>0.60398499999999999</v>
      </c>
      <c r="P4035">
        <v>3.18605E-2</v>
      </c>
      <c r="Q4035">
        <v>3.0235000000000001E-2</v>
      </c>
      <c r="R4035">
        <v>0.94077219999999995</v>
      </c>
      <c r="S4035">
        <v>5.3667999999999997E-3</v>
      </c>
      <c r="T4035">
        <v>0.01</v>
      </c>
      <c r="U4035">
        <v>8.4169999999999991E-3</v>
      </c>
      <c r="V4035">
        <v>3.5444000000000003E-2</v>
      </c>
    </row>
    <row r="4036" spans="1:22" x14ac:dyDescent="0.25">
      <c r="A4036" t="s">
        <v>47</v>
      </c>
      <c r="B4036" t="s">
        <v>255</v>
      </c>
      <c r="C4036">
        <v>83704</v>
      </c>
      <c r="D4036">
        <v>16001</v>
      </c>
      <c r="E4036">
        <v>35801</v>
      </c>
      <c r="F4036">
        <v>4330</v>
      </c>
      <c r="G4036">
        <v>1.2E-2</v>
      </c>
      <c r="H4036" s="121">
        <v>1.46E-2</v>
      </c>
      <c r="I4036" s="123">
        <v>1.44E-2</v>
      </c>
      <c r="J4036">
        <v>37292</v>
      </c>
      <c r="K4036">
        <v>42659</v>
      </c>
      <c r="L4036">
        <v>116200</v>
      </c>
      <c r="M4036">
        <v>0.26431130000000003</v>
      </c>
      <c r="N4036">
        <v>8.8229699999999994E-2</v>
      </c>
      <c r="O4036">
        <v>0.57255330000000004</v>
      </c>
      <c r="P4036">
        <v>4.4582400000000001E-2</v>
      </c>
      <c r="Q4036">
        <v>4.8035399999999999E-2</v>
      </c>
      <c r="R4036">
        <v>0.92068450000000002</v>
      </c>
      <c r="S4036">
        <v>6.7881E-3</v>
      </c>
      <c r="T4036">
        <v>2.2429299999999999E-2</v>
      </c>
      <c r="U4036">
        <v>6.8139999999999997E-3</v>
      </c>
      <c r="V4036">
        <v>4.3284099999999999E-2</v>
      </c>
    </row>
    <row r="4037" spans="1:22" x14ac:dyDescent="0.25">
      <c r="A4037" t="s">
        <v>47</v>
      </c>
      <c r="B4037" t="s">
        <v>255</v>
      </c>
      <c r="C4037">
        <v>83705</v>
      </c>
      <c r="D4037">
        <v>16001</v>
      </c>
      <c r="E4037">
        <v>35801</v>
      </c>
      <c r="F4037">
        <v>2250</v>
      </c>
      <c r="G4037">
        <v>1.9400000000000001E-2</v>
      </c>
      <c r="H4037" s="121">
        <v>2.3599999999999999E-2</v>
      </c>
      <c r="I4037" s="123">
        <v>2.0899999999999998E-2</v>
      </c>
      <c r="J4037">
        <v>26678</v>
      </c>
      <c r="K4037">
        <v>34595</v>
      </c>
      <c r="L4037">
        <v>95500</v>
      </c>
      <c r="M4037">
        <v>0.37853910000000002</v>
      </c>
      <c r="N4037">
        <v>0.14665909999999999</v>
      </c>
      <c r="O4037">
        <v>0.50655070000000002</v>
      </c>
      <c r="P4037">
        <v>4.9792999999999997E-2</v>
      </c>
      <c r="Q4037">
        <v>4.2198199999999998E-2</v>
      </c>
      <c r="R4037">
        <v>0.89938410000000002</v>
      </c>
      <c r="S4037">
        <v>9.7370000000000009E-3</v>
      </c>
      <c r="T4037">
        <v>1.89946E-2</v>
      </c>
      <c r="U4037">
        <v>9.1468999999999995E-3</v>
      </c>
      <c r="V4037">
        <v>6.2737399999999999E-2</v>
      </c>
    </row>
    <row r="4038" spans="1:22" x14ac:dyDescent="0.25">
      <c r="A4038" t="s">
        <v>47</v>
      </c>
      <c r="B4038" t="s">
        <v>255</v>
      </c>
      <c r="C4038">
        <v>83706</v>
      </c>
      <c r="D4038">
        <v>16001</v>
      </c>
      <c r="E4038">
        <v>35801</v>
      </c>
      <c r="F4038">
        <v>2840</v>
      </c>
      <c r="G4038">
        <v>9.1999999999999998E-3</v>
      </c>
      <c r="H4038" s="121">
        <v>1.12E-2</v>
      </c>
      <c r="I4038" s="123">
        <v>9.9000000000000008E-3</v>
      </c>
      <c r="J4038">
        <v>29222</v>
      </c>
      <c r="K4038">
        <v>40160</v>
      </c>
      <c r="L4038">
        <v>123900</v>
      </c>
      <c r="M4038">
        <v>0.27767550000000002</v>
      </c>
      <c r="N4038">
        <v>8.1514600000000006E-2</v>
      </c>
      <c r="O4038">
        <v>0.63969189999999998</v>
      </c>
      <c r="P4038">
        <v>5.6856499999999997E-2</v>
      </c>
      <c r="Q4038">
        <v>3.7524099999999998E-2</v>
      </c>
      <c r="R4038">
        <v>0.91590249999999995</v>
      </c>
      <c r="S4038">
        <v>1.0246999999999999E-2</v>
      </c>
      <c r="T4038">
        <v>2.3529000000000001E-2</v>
      </c>
      <c r="U4038">
        <v>7.9626999999999996E-3</v>
      </c>
      <c r="V4038">
        <v>4.2358800000000002E-2</v>
      </c>
    </row>
    <row r="4039" spans="1:22" x14ac:dyDescent="0.25">
      <c r="A4039" t="s">
        <v>47</v>
      </c>
      <c r="B4039" t="s">
        <v>255</v>
      </c>
      <c r="C4039">
        <v>83709</v>
      </c>
      <c r="D4039">
        <v>16001</v>
      </c>
      <c r="E4039">
        <v>35801</v>
      </c>
      <c r="F4039">
        <v>4070</v>
      </c>
      <c r="G4039">
        <v>1.17E-2</v>
      </c>
      <c r="H4039" s="121">
        <v>1.43E-2</v>
      </c>
      <c r="I4039" s="123">
        <v>1.46E-2</v>
      </c>
      <c r="J4039">
        <v>33254</v>
      </c>
      <c r="K4039">
        <v>55116</v>
      </c>
      <c r="L4039">
        <v>127700</v>
      </c>
      <c r="M4039">
        <v>0.1892751</v>
      </c>
      <c r="N4039">
        <v>5.6405200000000003E-2</v>
      </c>
      <c r="O4039">
        <v>0.58081819999999995</v>
      </c>
      <c r="P4039">
        <v>3.0645800000000001E-2</v>
      </c>
      <c r="Q4039">
        <v>2.4500999999999998E-2</v>
      </c>
      <c r="R4039">
        <v>0.93179230000000002</v>
      </c>
      <c r="S4039">
        <v>4.4672000000000002E-3</v>
      </c>
      <c r="T4039">
        <v>2.23661E-2</v>
      </c>
      <c r="U4039">
        <v>6.5358999999999999E-3</v>
      </c>
      <c r="V4039">
        <v>3.4838399999999999E-2</v>
      </c>
    </row>
    <row r="4040" spans="1:22" x14ac:dyDescent="0.25">
      <c r="A4040" t="s">
        <v>47</v>
      </c>
      <c r="B4040" t="s">
        <v>255</v>
      </c>
      <c r="C4040">
        <v>83712</v>
      </c>
      <c r="D4040">
        <v>16001</v>
      </c>
      <c r="E4040">
        <v>35801</v>
      </c>
      <c r="F4040">
        <v>670</v>
      </c>
      <c r="G4040">
        <v>1.3100000000000001E-2</v>
      </c>
      <c r="H4040" s="121">
        <v>1.5900000000000001E-2</v>
      </c>
      <c r="I4040" s="123">
        <v>1.1900000000000001E-2</v>
      </c>
      <c r="J4040">
        <v>8152</v>
      </c>
      <c r="K4040">
        <v>48761</v>
      </c>
      <c r="L4040">
        <v>164800</v>
      </c>
      <c r="M4040">
        <v>0.22805249999999999</v>
      </c>
      <c r="N4040">
        <v>4.9445000000000003E-2</v>
      </c>
      <c r="O4040">
        <v>0.73975900000000006</v>
      </c>
      <c r="P4040">
        <v>2.3771799999999999E-2</v>
      </c>
      <c r="Q4040">
        <v>1.6246300000000002E-2</v>
      </c>
      <c r="R4040">
        <v>0.94411659999999997</v>
      </c>
      <c r="S4040">
        <v>5.7809999999999997E-3</v>
      </c>
      <c r="T4040">
        <v>1.48139E-2</v>
      </c>
      <c r="U4040">
        <v>4.2152999999999999E-3</v>
      </c>
      <c r="V4040">
        <v>3.1073099999999999E-2</v>
      </c>
    </row>
    <row r="4041" spans="1:22" x14ac:dyDescent="0.25">
      <c r="A4041" t="s">
        <v>47</v>
      </c>
      <c r="B4041" t="s">
        <v>255</v>
      </c>
      <c r="C4041">
        <v>83713</v>
      </c>
      <c r="D4041">
        <v>16001</v>
      </c>
      <c r="E4041">
        <v>35801</v>
      </c>
      <c r="F4041">
        <v>1860</v>
      </c>
      <c r="G4041">
        <v>8.8000000000000005E-3</v>
      </c>
      <c r="H4041" s="121">
        <v>1.0699999999999999E-2</v>
      </c>
      <c r="I4041" s="123">
        <v>1.0500000000000001E-2</v>
      </c>
      <c r="J4041">
        <v>22438</v>
      </c>
      <c r="K4041">
        <v>56362</v>
      </c>
      <c r="L4041">
        <v>136000</v>
      </c>
      <c r="M4041">
        <v>0.19019240000000001</v>
      </c>
      <c r="N4041">
        <v>3.4137099999999997E-2</v>
      </c>
      <c r="O4041">
        <v>0.63590709999999995</v>
      </c>
      <c r="P4041">
        <v>4.2069200000000001E-2</v>
      </c>
      <c r="Q4041">
        <v>3.6478200000000002E-2</v>
      </c>
      <c r="R4041">
        <v>0.92464919999999995</v>
      </c>
      <c r="S4041">
        <v>6.6788999999999998E-3</v>
      </c>
      <c r="T4041">
        <v>2.67605E-2</v>
      </c>
      <c r="U4041">
        <v>4.4377000000000002E-3</v>
      </c>
      <c r="V4041">
        <v>3.7473699999999999E-2</v>
      </c>
    </row>
    <row r="4042" spans="1:22" x14ac:dyDescent="0.25">
      <c r="A4042" t="s">
        <v>47</v>
      </c>
      <c r="B4042" t="s">
        <v>255</v>
      </c>
      <c r="C4042">
        <v>83714</v>
      </c>
      <c r="D4042">
        <v>16001</v>
      </c>
      <c r="E4042">
        <v>35801</v>
      </c>
      <c r="F4042">
        <v>560</v>
      </c>
      <c r="G4042">
        <v>3.5700000000000003E-2</v>
      </c>
      <c r="H4042" s="121">
        <v>4.3299999999999998E-2</v>
      </c>
      <c r="I4042" s="123">
        <v>3.8800000000000001E-2</v>
      </c>
      <c r="J4042">
        <v>7891</v>
      </c>
      <c r="K4042">
        <v>32145</v>
      </c>
      <c r="L4042">
        <v>114000</v>
      </c>
      <c r="M4042">
        <v>0.45415230000000001</v>
      </c>
      <c r="N4042">
        <v>0.20242209999999999</v>
      </c>
      <c r="O4042">
        <v>0.39570549999999999</v>
      </c>
      <c r="P4042">
        <v>7.9638700000000007E-2</v>
      </c>
      <c r="Q4042">
        <v>3.6331200000000001E-2</v>
      </c>
      <c r="R4042">
        <v>0.86796269999999998</v>
      </c>
      <c r="S4042">
        <v>5.4279000000000003E-3</v>
      </c>
      <c r="T4042">
        <v>1.52739E-2</v>
      </c>
      <c r="U4042">
        <v>1.09821E-2</v>
      </c>
      <c r="V4042">
        <v>0.1003534</v>
      </c>
    </row>
    <row r="4043" spans="1:22" x14ac:dyDescent="0.25">
      <c r="A4043" t="s">
        <v>47</v>
      </c>
      <c r="B4043" t="s">
        <v>255</v>
      </c>
      <c r="C4043">
        <v>83716</v>
      </c>
      <c r="D4043">
        <v>16001</v>
      </c>
      <c r="E4043">
        <v>35801</v>
      </c>
      <c r="F4043">
        <v>440</v>
      </c>
      <c r="G4043">
        <v>1.1599999999999999E-2</v>
      </c>
      <c r="H4043" s="121">
        <v>1.41E-2</v>
      </c>
      <c r="I4043" s="123">
        <v>1.3100000000000001E-2</v>
      </c>
      <c r="J4043">
        <v>10564</v>
      </c>
      <c r="K4043">
        <v>58449</v>
      </c>
      <c r="L4043">
        <v>124400</v>
      </c>
      <c r="M4043">
        <v>0.1785291</v>
      </c>
      <c r="N4043">
        <v>4.9822100000000001E-2</v>
      </c>
      <c r="O4043">
        <v>0.6569545</v>
      </c>
      <c r="P4043">
        <v>4.3911600000000002E-2</v>
      </c>
      <c r="Q4043">
        <v>3.0462599999999999E-2</v>
      </c>
      <c r="R4043">
        <v>0.91641570000000006</v>
      </c>
      <c r="S4043">
        <v>1.06363E-2</v>
      </c>
      <c r="T4043">
        <v>2.81438E-2</v>
      </c>
      <c r="U4043">
        <v>4.8945999999999998E-3</v>
      </c>
      <c r="V4043">
        <v>3.9909600000000003E-2</v>
      </c>
    </row>
    <row r="4044" spans="1:22" x14ac:dyDescent="0.25">
      <c r="A4044" t="s">
        <v>47</v>
      </c>
      <c r="B4044" t="s">
        <v>255</v>
      </c>
      <c r="C4044">
        <v>83801</v>
      </c>
      <c r="D4044">
        <v>16055</v>
      </c>
      <c r="E4044">
        <v>38601</v>
      </c>
      <c r="F4044">
        <v>470</v>
      </c>
      <c r="G4044">
        <v>1.61E-2</v>
      </c>
      <c r="H4044" s="121">
        <v>1.9699999999999999E-2</v>
      </c>
      <c r="I4044" s="123">
        <v>2.29E-2</v>
      </c>
      <c r="J4044">
        <v>4854</v>
      </c>
      <c r="K4044">
        <v>35855</v>
      </c>
      <c r="L4044">
        <v>126500</v>
      </c>
      <c r="M4044">
        <v>0.21565500000000001</v>
      </c>
      <c r="N4044">
        <v>0.18051120000000001</v>
      </c>
      <c r="O4044">
        <v>0.41264400000000001</v>
      </c>
      <c r="P4044">
        <v>0.1110289</v>
      </c>
      <c r="Q4044">
        <v>4.5226099999999998E-2</v>
      </c>
      <c r="R4044">
        <v>0.96376079999999997</v>
      </c>
      <c r="S4044">
        <v>2.0129999999999999E-4</v>
      </c>
      <c r="T4044">
        <v>2.0133E-3</v>
      </c>
      <c r="U4044">
        <v>1.2079700000000001E-2</v>
      </c>
      <c r="V4044">
        <v>2.19448E-2</v>
      </c>
    </row>
    <row r="4045" spans="1:22" x14ac:dyDescent="0.25">
      <c r="A4045" t="s">
        <v>47</v>
      </c>
      <c r="B4045" t="s">
        <v>255</v>
      </c>
      <c r="C4045">
        <v>83805</v>
      </c>
      <c r="D4045">
        <v>16021</v>
      </c>
      <c r="E4045">
        <v>34501</v>
      </c>
      <c r="F4045">
        <v>840</v>
      </c>
      <c r="G4045">
        <v>6.6E-3</v>
      </c>
      <c r="H4045" s="121">
        <v>8.0999999999999996E-3</v>
      </c>
      <c r="I4045" s="123">
        <v>8.6E-3</v>
      </c>
      <c r="J4045">
        <v>6416</v>
      </c>
      <c r="K4045">
        <v>30368</v>
      </c>
      <c r="L4045">
        <v>94400</v>
      </c>
      <c r="M4045">
        <v>0.26245849999999998</v>
      </c>
      <c r="N4045">
        <v>0.1860465</v>
      </c>
      <c r="O4045">
        <v>0.37061729999999998</v>
      </c>
      <c r="P4045">
        <v>0.1107554</v>
      </c>
      <c r="Q4045">
        <v>6.7969399999999999E-2</v>
      </c>
      <c r="R4045">
        <v>0.95261030000000002</v>
      </c>
      <c r="S4045">
        <v>2.0198999999999998E-3</v>
      </c>
      <c r="T4045">
        <v>6.0597000000000003E-3</v>
      </c>
      <c r="U4045">
        <v>2.4393999999999999E-2</v>
      </c>
      <c r="V4045">
        <v>1.49161E-2</v>
      </c>
    </row>
    <row r="4046" spans="1:22" x14ac:dyDescent="0.25">
      <c r="A4046" t="s">
        <v>47</v>
      </c>
      <c r="B4046" t="s">
        <v>255</v>
      </c>
      <c r="C4046">
        <v>83814</v>
      </c>
      <c r="D4046">
        <v>16055</v>
      </c>
      <c r="E4046">
        <v>38601</v>
      </c>
      <c r="F4046">
        <v>3500</v>
      </c>
      <c r="G4046">
        <v>1.3899999999999999E-2</v>
      </c>
      <c r="H4046" s="121">
        <v>1.6899999999999998E-2</v>
      </c>
      <c r="I4046" s="123">
        <v>1.6299999999999999E-2</v>
      </c>
      <c r="J4046">
        <v>21609</v>
      </c>
      <c r="K4046">
        <v>32951</v>
      </c>
      <c r="L4046">
        <v>107600</v>
      </c>
      <c r="M4046">
        <v>0.35327839999999999</v>
      </c>
      <c r="N4046">
        <v>0.14797560000000001</v>
      </c>
      <c r="O4046">
        <v>0.47786830000000002</v>
      </c>
      <c r="P4046">
        <v>7.1279499999999996E-2</v>
      </c>
      <c r="Q4046">
        <v>7.0871900000000002E-2</v>
      </c>
      <c r="R4046">
        <v>0.95894259999999998</v>
      </c>
      <c r="S4046">
        <v>2.2290000000000001E-3</v>
      </c>
      <c r="T4046">
        <v>5.7952999999999998E-3</v>
      </c>
      <c r="U4046">
        <v>8.4700000000000001E-3</v>
      </c>
      <c r="V4046">
        <v>2.4563100000000001E-2</v>
      </c>
    </row>
    <row r="4047" spans="1:22" x14ac:dyDescent="0.25">
      <c r="A4047" t="s">
        <v>47</v>
      </c>
      <c r="B4047" t="s">
        <v>255</v>
      </c>
      <c r="C4047">
        <v>83815</v>
      </c>
      <c r="D4047">
        <v>16055</v>
      </c>
      <c r="E4047">
        <v>38601</v>
      </c>
      <c r="F4047">
        <v>270</v>
      </c>
      <c r="G4047">
        <v>8.8000000000000005E-3</v>
      </c>
      <c r="H4047" s="121">
        <v>1.09E-2</v>
      </c>
      <c r="I4047" s="123">
        <v>1.32E-2</v>
      </c>
      <c r="J4047">
        <v>21825</v>
      </c>
      <c r="K4047">
        <v>38267</v>
      </c>
      <c r="L4047">
        <v>127800</v>
      </c>
      <c r="M4047">
        <v>0.2492818</v>
      </c>
      <c r="N4047">
        <v>0.1062879</v>
      </c>
      <c r="O4047">
        <v>0.49742310000000001</v>
      </c>
      <c r="P4047">
        <v>9.2966999999999994E-2</v>
      </c>
      <c r="Q4047">
        <v>6.5436599999999998E-2</v>
      </c>
      <c r="R4047">
        <v>0.96400200000000003</v>
      </c>
      <c r="S4047">
        <v>1.5261000000000001E-3</v>
      </c>
      <c r="T4047">
        <v>5.4311000000000003E-3</v>
      </c>
      <c r="U4047">
        <v>6.2391E-3</v>
      </c>
      <c r="V4047">
        <v>2.2801700000000001E-2</v>
      </c>
    </row>
    <row r="4048" spans="1:22" x14ac:dyDescent="0.25">
      <c r="A4048" t="s">
        <v>47</v>
      </c>
      <c r="B4048" t="s">
        <v>255</v>
      </c>
      <c r="C4048">
        <v>83835</v>
      </c>
      <c r="D4048">
        <v>16055</v>
      </c>
      <c r="E4048">
        <v>38601</v>
      </c>
      <c r="F4048">
        <v>1620</v>
      </c>
      <c r="G4048">
        <v>8.5000000000000006E-3</v>
      </c>
      <c r="H4048" s="121">
        <v>1.04E-2</v>
      </c>
      <c r="I4048" s="123">
        <v>1.0699999999999999E-2</v>
      </c>
      <c r="J4048">
        <v>14871</v>
      </c>
      <c r="K4048">
        <v>41611</v>
      </c>
      <c r="L4048">
        <v>135000</v>
      </c>
      <c r="M4048">
        <v>0.17502239999999999</v>
      </c>
      <c r="N4048">
        <v>8.81826E-2</v>
      </c>
      <c r="O4048">
        <v>0.51572770000000001</v>
      </c>
      <c r="P4048">
        <v>6.6523600000000002E-2</v>
      </c>
      <c r="Q4048">
        <v>6.10343E-2</v>
      </c>
      <c r="R4048">
        <v>0.96893609999999997</v>
      </c>
      <c r="S4048">
        <v>1.3535000000000001E-3</v>
      </c>
      <c r="T4048">
        <v>5.4142000000000001E-3</v>
      </c>
      <c r="U4048">
        <v>6.0232999999999997E-3</v>
      </c>
      <c r="V4048">
        <v>1.8272900000000002E-2</v>
      </c>
    </row>
    <row r="4049" spans="1:22" x14ac:dyDescent="0.25">
      <c r="A4049" t="s">
        <v>47</v>
      </c>
      <c r="B4049" t="s">
        <v>255</v>
      </c>
      <c r="C4049">
        <v>83837</v>
      </c>
      <c r="D4049">
        <v>16079</v>
      </c>
      <c r="E4049">
        <v>38601</v>
      </c>
      <c r="F4049">
        <v>310</v>
      </c>
      <c r="G4049">
        <v>1.77E-2</v>
      </c>
      <c r="H4049" s="121">
        <v>2.1600000000000001E-2</v>
      </c>
      <c r="I4049" s="123">
        <v>2.3699999999999999E-2</v>
      </c>
      <c r="J4049">
        <v>3022</v>
      </c>
      <c r="K4049">
        <v>27477</v>
      </c>
      <c r="L4049">
        <v>68800</v>
      </c>
      <c r="M4049">
        <v>0.38242280000000001</v>
      </c>
      <c r="N4049">
        <v>0.23277909999999999</v>
      </c>
      <c r="O4049">
        <v>0.31283549999999999</v>
      </c>
      <c r="P4049">
        <v>0.14726510000000001</v>
      </c>
      <c r="Q4049">
        <v>7.1317800000000001E-2</v>
      </c>
      <c r="R4049">
        <v>0.94677420000000001</v>
      </c>
      <c r="S4049">
        <v>1.2903000000000001E-3</v>
      </c>
      <c r="T4049">
        <v>2.2580999999999999E-3</v>
      </c>
      <c r="U4049">
        <v>1.48387E-2</v>
      </c>
      <c r="V4049">
        <v>3.48387E-2</v>
      </c>
    </row>
    <row r="4050" spans="1:22" x14ac:dyDescent="0.25">
      <c r="A4050" t="s">
        <v>47</v>
      </c>
      <c r="B4050" t="s">
        <v>255</v>
      </c>
      <c r="C4050">
        <v>83843</v>
      </c>
      <c r="D4050">
        <v>16057</v>
      </c>
      <c r="E4050">
        <v>38402</v>
      </c>
      <c r="F4050">
        <v>1660</v>
      </c>
      <c r="G4050">
        <v>5.7000000000000002E-3</v>
      </c>
      <c r="H4050" s="121">
        <v>6.8999999999999999E-3</v>
      </c>
      <c r="I4050" s="123">
        <v>8.3000000000000001E-3</v>
      </c>
      <c r="J4050">
        <v>21074</v>
      </c>
      <c r="K4050">
        <v>30125</v>
      </c>
      <c r="L4050">
        <v>135900</v>
      </c>
      <c r="M4050">
        <v>0.19227710000000001</v>
      </c>
      <c r="N4050">
        <v>0.1011147</v>
      </c>
      <c r="O4050">
        <v>0.74055280000000001</v>
      </c>
      <c r="P4050">
        <v>9.3674599999999997E-2</v>
      </c>
      <c r="Q4050">
        <v>6.3952599999999998E-2</v>
      </c>
      <c r="R4050">
        <v>0.92823080000000002</v>
      </c>
      <c r="S4050">
        <v>7.9343E-3</v>
      </c>
      <c r="T4050">
        <v>2.7850099999999999E-2</v>
      </c>
      <c r="U4050">
        <v>7.6937999999999998E-3</v>
      </c>
      <c r="V4050">
        <v>2.8290900000000001E-2</v>
      </c>
    </row>
    <row r="4051" spans="1:22" x14ac:dyDescent="0.25">
      <c r="A4051" t="s">
        <v>47</v>
      </c>
      <c r="B4051" t="s">
        <v>255</v>
      </c>
      <c r="C4051">
        <v>83854</v>
      </c>
      <c r="D4051">
        <v>16055</v>
      </c>
      <c r="E4051">
        <v>38601</v>
      </c>
      <c r="F4051">
        <v>2650</v>
      </c>
      <c r="G4051">
        <v>8.8000000000000005E-3</v>
      </c>
      <c r="H4051" s="121">
        <v>1.0699999999999999E-2</v>
      </c>
      <c r="I4051" s="123">
        <v>1.2800000000000001E-2</v>
      </c>
      <c r="J4051">
        <v>27142</v>
      </c>
      <c r="K4051">
        <v>39368</v>
      </c>
      <c r="L4051">
        <v>117100</v>
      </c>
      <c r="M4051">
        <v>0.26663480000000001</v>
      </c>
      <c r="N4051">
        <v>0.1101005</v>
      </c>
      <c r="O4051">
        <v>0.44635249999999999</v>
      </c>
      <c r="P4051">
        <v>7.4324299999999996E-2</v>
      </c>
      <c r="Q4051">
        <v>7.5024800000000003E-2</v>
      </c>
      <c r="R4051">
        <v>0.96278980000000003</v>
      </c>
      <c r="S4051">
        <v>1.7893E-3</v>
      </c>
      <c r="T4051">
        <v>5.1123000000000002E-3</v>
      </c>
      <c r="U4051">
        <v>8.2527E-3</v>
      </c>
      <c r="V4051">
        <v>2.20559E-2</v>
      </c>
    </row>
    <row r="4052" spans="1:22" x14ac:dyDescent="0.25">
      <c r="A4052" t="s">
        <v>47</v>
      </c>
      <c r="B4052" t="s">
        <v>255</v>
      </c>
      <c r="C4052">
        <v>83856</v>
      </c>
      <c r="D4052">
        <v>16017</v>
      </c>
      <c r="E4052">
        <v>38601</v>
      </c>
      <c r="F4052">
        <v>690</v>
      </c>
      <c r="G4052">
        <v>6.4000000000000003E-3</v>
      </c>
      <c r="H4052" s="121">
        <v>7.7999999999999996E-3</v>
      </c>
      <c r="I4052" s="123">
        <v>7.4000000000000003E-3</v>
      </c>
      <c r="J4052">
        <v>6255</v>
      </c>
      <c r="K4052">
        <v>31445</v>
      </c>
      <c r="L4052">
        <v>101400</v>
      </c>
      <c r="M4052">
        <v>0.23333329999999999</v>
      </c>
      <c r="N4052">
        <v>0.14827589999999999</v>
      </c>
      <c r="O4052">
        <v>0.355485</v>
      </c>
      <c r="P4052">
        <v>0.13579469999999999</v>
      </c>
      <c r="Q4052">
        <v>4.2845599999999998E-2</v>
      </c>
      <c r="R4052">
        <v>0.96546240000000005</v>
      </c>
      <c r="S4052">
        <v>4.7750000000000001E-4</v>
      </c>
      <c r="T4052">
        <v>1.9099E-3</v>
      </c>
      <c r="U4052">
        <v>1.11412E-2</v>
      </c>
      <c r="V4052">
        <v>2.1009099999999999E-2</v>
      </c>
    </row>
    <row r="4053" spans="1:22" x14ac:dyDescent="0.25">
      <c r="A4053" t="s">
        <v>47</v>
      </c>
      <c r="B4053" t="s">
        <v>255</v>
      </c>
      <c r="C4053">
        <v>83858</v>
      </c>
      <c r="D4053">
        <v>16055</v>
      </c>
      <c r="E4053">
        <v>38601</v>
      </c>
      <c r="F4053">
        <v>1170</v>
      </c>
      <c r="G4053">
        <v>1.01E-2</v>
      </c>
      <c r="H4053" s="121">
        <v>1.23E-2</v>
      </c>
      <c r="I4053" s="123">
        <v>1.4800000000000001E-2</v>
      </c>
      <c r="J4053">
        <v>10214</v>
      </c>
      <c r="K4053">
        <v>40841</v>
      </c>
      <c r="L4053">
        <v>109700</v>
      </c>
      <c r="M4053">
        <v>0.23553479999999999</v>
      </c>
      <c r="N4053">
        <v>9.9941600000000005E-2</v>
      </c>
      <c r="O4053">
        <v>0.43682769999999999</v>
      </c>
      <c r="P4053">
        <v>0.10681060000000001</v>
      </c>
      <c r="Q4053">
        <v>5.6015799999999998E-2</v>
      </c>
      <c r="R4053">
        <v>0.95935360000000003</v>
      </c>
      <c r="S4053">
        <v>1.4691000000000001E-3</v>
      </c>
      <c r="T4053">
        <v>3.9176999999999997E-3</v>
      </c>
      <c r="U4053">
        <v>9.1087000000000008E-3</v>
      </c>
      <c r="V4053">
        <v>2.6150799999999998E-2</v>
      </c>
    </row>
    <row r="4054" spans="1:22" x14ac:dyDescent="0.25">
      <c r="A4054" t="s">
        <v>47</v>
      </c>
      <c r="B4054" t="s">
        <v>255</v>
      </c>
      <c r="C4054">
        <v>83860</v>
      </c>
      <c r="D4054">
        <v>16017</v>
      </c>
      <c r="E4054">
        <v>38601</v>
      </c>
      <c r="F4054">
        <v>570</v>
      </c>
      <c r="G4054">
        <v>8.8999999999999999E-3</v>
      </c>
      <c r="H4054" s="121">
        <v>1.09E-2</v>
      </c>
      <c r="I4054" s="123">
        <v>1.01E-2</v>
      </c>
      <c r="J4054">
        <v>5217</v>
      </c>
      <c r="K4054">
        <v>36449</v>
      </c>
      <c r="L4054">
        <v>154900</v>
      </c>
      <c r="M4054">
        <v>0.2209131</v>
      </c>
      <c r="N4054">
        <v>0.15758469999999999</v>
      </c>
      <c r="O4054">
        <v>0.45194440000000002</v>
      </c>
      <c r="P4054">
        <v>8.6687299999999995E-2</v>
      </c>
      <c r="Q4054">
        <v>8.3798899999999996E-2</v>
      </c>
      <c r="R4054">
        <v>0.97221150000000001</v>
      </c>
      <c r="S4054">
        <v>5.7890000000000003E-4</v>
      </c>
      <c r="T4054">
        <v>3.0875999999999998E-3</v>
      </c>
      <c r="U4054">
        <v>4.8244000000000004E-3</v>
      </c>
      <c r="V4054">
        <v>1.9297600000000002E-2</v>
      </c>
    </row>
    <row r="4055" spans="1:22" x14ac:dyDescent="0.25">
      <c r="A4055" t="s">
        <v>47</v>
      </c>
      <c r="B4055" t="s">
        <v>255</v>
      </c>
      <c r="C4055">
        <v>83861</v>
      </c>
      <c r="D4055">
        <v>16009</v>
      </c>
      <c r="E4055">
        <v>38601</v>
      </c>
      <c r="F4055">
        <v>710</v>
      </c>
      <c r="G4055">
        <v>1.6E-2</v>
      </c>
      <c r="H4055" s="121">
        <v>1.9400000000000001E-2</v>
      </c>
      <c r="I4055" s="123">
        <v>1.6299999999999999E-2</v>
      </c>
      <c r="J4055">
        <v>6185</v>
      </c>
      <c r="K4055">
        <v>33306</v>
      </c>
      <c r="L4055">
        <v>93900</v>
      </c>
      <c r="M4055">
        <v>0.21699199999999999</v>
      </c>
      <c r="N4055">
        <v>0.14580940000000001</v>
      </c>
      <c r="O4055">
        <v>0.31570359999999997</v>
      </c>
      <c r="P4055">
        <v>0.17572460000000001</v>
      </c>
      <c r="Q4055">
        <v>9.6800700000000003E-2</v>
      </c>
      <c r="R4055">
        <v>0.96384199999999998</v>
      </c>
      <c r="S4055">
        <v>1.593E-4</v>
      </c>
      <c r="T4055">
        <v>1.7522E-3</v>
      </c>
      <c r="U4055">
        <v>1.4335799999999999E-2</v>
      </c>
      <c r="V4055">
        <v>1.9910799999999999E-2</v>
      </c>
    </row>
    <row r="4056" spans="1:22" x14ac:dyDescent="0.25">
      <c r="A4056" t="s">
        <v>47</v>
      </c>
      <c r="B4056" t="s">
        <v>255</v>
      </c>
      <c r="C4056">
        <v>83864</v>
      </c>
      <c r="D4056">
        <v>16017</v>
      </c>
      <c r="E4056">
        <v>38601</v>
      </c>
      <c r="F4056">
        <v>1590</v>
      </c>
      <c r="G4056">
        <v>8.0999999999999996E-3</v>
      </c>
      <c r="H4056" s="121">
        <v>9.9000000000000008E-3</v>
      </c>
      <c r="I4056" s="123">
        <v>1.2200000000000001E-2</v>
      </c>
      <c r="J4056">
        <v>15812</v>
      </c>
      <c r="K4056">
        <v>34268</v>
      </c>
      <c r="L4056">
        <v>123100</v>
      </c>
      <c r="M4056">
        <v>0.28448269999999998</v>
      </c>
      <c r="N4056">
        <v>0.19192380000000001</v>
      </c>
      <c r="O4056">
        <v>0.48526160000000002</v>
      </c>
      <c r="P4056">
        <v>7.0328699999999994E-2</v>
      </c>
      <c r="Q4056">
        <v>4.2535900000000001E-2</v>
      </c>
      <c r="R4056">
        <v>0.96536370000000005</v>
      </c>
      <c r="S4056">
        <v>1.1751999999999999E-3</v>
      </c>
      <c r="T4056">
        <v>3.4635999999999998E-3</v>
      </c>
      <c r="U4056">
        <v>8.7209000000000002E-3</v>
      </c>
      <c r="V4056">
        <v>2.12766E-2</v>
      </c>
    </row>
    <row r="4057" spans="1:22" x14ac:dyDescent="0.25">
      <c r="A4057" t="s">
        <v>47</v>
      </c>
      <c r="B4057" t="s">
        <v>255</v>
      </c>
      <c r="C4057">
        <v>83869</v>
      </c>
      <c r="D4057">
        <v>16055</v>
      </c>
      <c r="E4057">
        <v>38601</v>
      </c>
      <c r="F4057">
        <v>300</v>
      </c>
      <c r="G4057">
        <v>1E-3</v>
      </c>
      <c r="H4057" s="121">
        <v>1.2999999999999999E-3</v>
      </c>
      <c r="I4057" s="123">
        <v>2.3999999999999998E-3</v>
      </c>
      <c r="J4057">
        <v>3657</v>
      </c>
      <c r="K4057">
        <v>33512</v>
      </c>
      <c r="L4057">
        <v>93600</v>
      </c>
      <c r="M4057">
        <v>0.21626300000000001</v>
      </c>
      <c r="N4057">
        <v>0.15051899999999999</v>
      </c>
      <c r="O4057">
        <v>0.35961870000000001</v>
      </c>
      <c r="P4057">
        <v>0.1243243</v>
      </c>
      <c r="Q4057">
        <v>6.2222199999999998E-2</v>
      </c>
      <c r="R4057">
        <v>0.96068189999999998</v>
      </c>
      <c r="S4057">
        <v>1.6497E-3</v>
      </c>
      <c r="T4057">
        <v>8.2490000000000005E-4</v>
      </c>
      <c r="U4057">
        <v>1.04482E-2</v>
      </c>
      <c r="V4057">
        <v>2.6395399999999999E-2</v>
      </c>
    </row>
    <row r="4058" spans="1:22" x14ac:dyDescent="0.25">
      <c r="A4058" t="s">
        <v>47</v>
      </c>
      <c r="B4058" t="s">
        <v>255</v>
      </c>
      <c r="C4058">
        <v>99999</v>
      </c>
      <c r="F4058">
        <v>18130</v>
      </c>
      <c r="G4058">
        <v>9.9000000000000008E-3</v>
      </c>
      <c r="H4058" s="121">
        <v>1.21E-2</v>
      </c>
      <c r="I4058" s="123">
        <v>1.24E-2</v>
      </c>
      <c r="J4058">
        <v>150559</v>
      </c>
      <c r="K4058">
        <v>34034</v>
      </c>
      <c r="L4058">
        <v>97494</v>
      </c>
      <c r="M4058">
        <v>0.1986358</v>
      </c>
      <c r="N4058">
        <v>0.15475449999999999</v>
      </c>
      <c r="O4058">
        <v>0.39083210000000002</v>
      </c>
      <c r="P4058">
        <v>8.0028199999999994E-2</v>
      </c>
      <c r="Q4058">
        <v>6.2585100000000005E-2</v>
      </c>
      <c r="R4058">
        <v>0.91239210000000004</v>
      </c>
      <c r="S4058">
        <v>2.0000999999999999E-3</v>
      </c>
      <c r="T4058">
        <v>2.5907E-3</v>
      </c>
      <c r="U4058">
        <v>2.5081900000000001E-2</v>
      </c>
      <c r="V4058">
        <v>5.7935199999999999E-2</v>
      </c>
    </row>
    <row r="4059" spans="1:22" x14ac:dyDescent="0.25">
      <c r="A4059" t="s">
        <v>48</v>
      </c>
      <c r="B4059" t="s">
        <v>256</v>
      </c>
      <c r="C4059">
        <v>60002</v>
      </c>
      <c r="D4059">
        <v>17097</v>
      </c>
      <c r="E4059">
        <v>24300</v>
      </c>
      <c r="F4059">
        <v>1840</v>
      </c>
      <c r="G4059">
        <v>3.5000000000000001E-3</v>
      </c>
      <c r="H4059" s="121">
        <v>5.7999999999999996E-3</v>
      </c>
      <c r="I4059" s="123">
        <v>7.6E-3</v>
      </c>
      <c r="J4059">
        <v>19225</v>
      </c>
      <c r="K4059">
        <v>58578</v>
      </c>
      <c r="L4059">
        <v>166500</v>
      </c>
      <c r="M4059">
        <v>0.2395573</v>
      </c>
      <c r="N4059">
        <v>5.1767199999999999E-2</v>
      </c>
      <c r="O4059">
        <v>0.4462353</v>
      </c>
      <c r="P4059">
        <v>3.3022999999999997E-2</v>
      </c>
      <c r="Q4059">
        <v>3.0531099999999999E-2</v>
      </c>
      <c r="R4059">
        <v>0.96512710000000002</v>
      </c>
      <c r="S4059">
        <v>6.9436999999999997E-3</v>
      </c>
      <c r="T4059">
        <v>7.561E-3</v>
      </c>
      <c r="U4059">
        <v>3.2404000000000001E-3</v>
      </c>
      <c r="V4059">
        <v>1.7127900000000001E-2</v>
      </c>
    </row>
    <row r="4060" spans="1:22" x14ac:dyDescent="0.25">
      <c r="A4060" t="s">
        <v>48</v>
      </c>
      <c r="B4060" t="s">
        <v>256</v>
      </c>
      <c r="C4060">
        <v>60004</v>
      </c>
      <c r="D4060">
        <v>17031</v>
      </c>
      <c r="E4060">
        <v>24300</v>
      </c>
      <c r="F4060">
        <v>4720</v>
      </c>
      <c r="G4060">
        <v>2.5000000000000001E-3</v>
      </c>
      <c r="H4060" s="121">
        <v>4.1000000000000003E-3</v>
      </c>
      <c r="I4060" s="123">
        <v>4.5999999999999999E-3</v>
      </c>
      <c r="J4060">
        <v>52528</v>
      </c>
      <c r="K4060">
        <v>71512</v>
      </c>
      <c r="L4060">
        <v>237900</v>
      </c>
      <c r="M4060">
        <v>0.10786</v>
      </c>
      <c r="N4060">
        <v>2.55307E-2</v>
      </c>
      <c r="O4060">
        <v>0.67174860000000003</v>
      </c>
      <c r="P4060">
        <v>2.79049E-2</v>
      </c>
      <c r="Q4060">
        <v>2.0289000000000001E-2</v>
      </c>
      <c r="R4060">
        <v>0.90120409999999995</v>
      </c>
      <c r="S4060">
        <v>1.1036300000000001E-2</v>
      </c>
      <c r="T4060">
        <v>5.3342199999999999E-2</v>
      </c>
      <c r="U4060">
        <v>8.1539999999999998E-4</v>
      </c>
      <c r="V4060">
        <v>3.3602E-2</v>
      </c>
    </row>
    <row r="4061" spans="1:22" x14ac:dyDescent="0.25">
      <c r="A4061" t="s">
        <v>48</v>
      </c>
      <c r="B4061" t="s">
        <v>256</v>
      </c>
      <c r="C4061">
        <v>60005</v>
      </c>
      <c r="D4061">
        <v>17031</v>
      </c>
      <c r="E4061">
        <v>24300</v>
      </c>
      <c r="F4061">
        <v>1940</v>
      </c>
      <c r="G4061">
        <v>3.3E-3</v>
      </c>
      <c r="H4061" s="121">
        <v>5.4999999999999997E-3</v>
      </c>
      <c r="I4061" s="123">
        <v>6.1000000000000004E-3</v>
      </c>
      <c r="J4061">
        <v>28499</v>
      </c>
      <c r="K4061">
        <v>56877</v>
      </c>
      <c r="L4061">
        <v>242500</v>
      </c>
      <c r="M4061">
        <v>0.13205800000000001</v>
      </c>
      <c r="N4061">
        <v>2.9620500000000001E-2</v>
      </c>
      <c r="O4061">
        <v>0.62598290000000001</v>
      </c>
      <c r="P4061">
        <v>3.2099299999999997E-2</v>
      </c>
      <c r="Q4061">
        <v>2.7065100000000002E-2</v>
      </c>
      <c r="R4061">
        <v>0.87609230000000005</v>
      </c>
      <c r="S4061">
        <v>1.36381E-2</v>
      </c>
      <c r="T4061">
        <v>7.3090500000000003E-2</v>
      </c>
      <c r="U4061">
        <v>9.9369999999999992E-4</v>
      </c>
      <c r="V4061">
        <v>3.6185500000000002E-2</v>
      </c>
    </row>
    <row r="4062" spans="1:22" x14ac:dyDescent="0.25">
      <c r="A4062" t="s">
        <v>48</v>
      </c>
      <c r="B4062" t="s">
        <v>256</v>
      </c>
      <c r="C4062">
        <v>60007</v>
      </c>
      <c r="D4062">
        <v>17031</v>
      </c>
      <c r="E4062">
        <v>24300</v>
      </c>
      <c r="F4062">
        <v>3350</v>
      </c>
      <c r="G4062">
        <v>2.2000000000000001E-3</v>
      </c>
      <c r="H4062" s="121">
        <v>3.5999999999999999E-3</v>
      </c>
      <c r="I4062" s="123">
        <v>5.5999999999999999E-3</v>
      </c>
      <c r="J4062">
        <v>35117</v>
      </c>
      <c r="K4062">
        <v>62271</v>
      </c>
      <c r="L4062">
        <v>190000</v>
      </c>
      <c r="M4062">
        <v>0.14486669999999999</v>
      </c>
      <c r="N4062">
        <v>1.36469E-2</v>
      </c>
      <c r="O4062">
        <v>0.5413365</v>
      </c>
      <c r="P4062">
        <v>3.2446500000000003E-2</v>
      </c>
      <c r="Q4062">
        <v>2.88775E-2</v>
      </c>
      <c r="R4062">
        <v>0.86235139999999999</v>
      </c>
      <c r="S4062">
        <v>1.40777E-2</v>
      </c>
      <c r="T4062">
        <v>8.6115700000000003E-2</v>
      </c>
      <c r="U4062">
        <v>9.3849999999999999E-4</v>
      </c>
      <c r="V4062">
        <v>3.6516699999999999E-2</v>
      </c>
    </row>
    <row r="4063" spans="1:22" x14ac:dyDescent="0.25">
      <c r="A4063" t="s">
        <v>48</v>
      </c>
      <c r="B4063" t="s">
        <v>256</v>
      </c>
      <c r="C4063">
        <v>60008</v>
      </c>
      <c r="D4063">
        <v>17031</v>
      </c>
      <c r="E4063">
        <v>24300</v>
      </c>
      <c r="F4063">
        <v>1700</v>
      </c>
      <c r="G4063">
        <v>4.1000000000000003E-3</v>
      </c>
      <c r="H4063" s="121">
        <v>6.7999999999999996E-3</v>
      </c>
      <c r="I4063" s="123">
        <v>7.6E-3</v>
      </c>
      <c r="J4063">
        <v>23118</v>
      </c>
      <c r="K4063">
        <v>57694</v>
      </c>
      <c r="L4063">
        <v>175100</v>
      </c>
      <c r="M4063">
        <v>0.17710719999999999</v>
      </c>
      <c r="N4063">
        <v>5.7723799999999999E-2</v>
      </c>
      <c r="O4063">
        <v>0.50912590000000002</v>
      </c>
      <c r="P4063">
        <v>3.3136600000000002E-2</v>
      </c>
      <c r="Q4063">
        <v>1.9274599999999999E-2</v>
      </c>
      <c r="R4063">
        <v>0.82198300000000002</v>
      </c>
      <c r="S4063">
        <v>2.9033400000000001E-2</v>
      </c>
      <c r="T4063">
        <v>6.3170100000000007E-2</v>
      </c>
      <c r="U4063">
        <v>2.8303999999999998E-3</v>
      </c>
      <c r="V4063">
        <v>8.2983100000000004E-2</v>
      </c>
    </row>
    <row r="4064" spans="1:22" x14ac:dyDescent="0.25">
      <c r="A4064" t="s">
        <v>48</v>
      </c>
      <c r="B4064" t="s">
        <v>256</v>
      </c>
      <c r="C4064">
        <v>60010</v>
      </c>
      <c r="D4064">
        <v>17097</v>
      </c>
      <c r="E4064">
        <v>24300</v>
      </c>
      <c r="F4064">
        <v>4400</v>
      </c>
      <c r="G4064">
        <v>2E-3</v>
      </c>
      <c r="H4064" s="121">
        <v>3.3999999999999998E-3</v>
      </c>
      <c r="I4064" s="123">
        <v>3.5999999999999999E-3</v>
      </c>
      <c r="J4064">
        <v>40082</v>
      </c>
      <c r="K4064">
        <v>110470</v>
      </c>
      <c r="L4064">
        <v>396200</v>
      </c>
      <c r="M4064">
        <v>9.8808099999999996E-2</v>
      </c>
      <c r="N4064">
        <v>2.2629099999999999E-2</v>
      </c>
      <c r="O4064">
        <v>0.78532670000000004</v>
      </c>
      <c r="P4064">
        <v>3.0831000000000001E-2</v>
      </c>
      <c r="Q4064">
        <v>3.09188E-2</v>
      </c>
      <c r="R4064">
        <v>0.93510629999999995</v>
      </c>
      <c r="S4064">
        <v>5.9017000000000002E-3</v>
      </c>
      <c r="T4064">
        <v>4.5304999999999998E-2</v>
      </c>
      <c r="U4064">
        <v>6.7809999999999995E-4</v>
      </c>
      <c r="V4064">
        <v>1.30089E-2</v>
      </c>
    </row>
    <row r="4065" spans="1:22" x14ac:dyDescent="0.25">
      <c r="A4065" t="s">
        <v>48</v>
      </c>
      <c r="B4065" t="s">
        <v>256</v>
      </c>
      <c r="C4065">
        <v>60012</v>
      </c>
      <c r="D4065">
        <v>17111</v>
      </c>
      <c r="E4065">
        <v>24300</v>
      </c>
      <c r="F4065">
        <v>1200</v>
      </c>
      <c r="G4065">
        <v>1.4E-3</v>
      </c>
      <c r="H4065" s="121">
        <v>2.3999999999999998E-3</v>
      </c>
      <c r="I4065" s="123">
        <v>1.6999999999999999E-3</v>
      </c>
      <c r="J4065">
        <v>9888</v>
      </c>
      <c r="K4065">
        <v>89804</v>
      </c>
      <c r="L4065">
        <v>257200</v>
      </c>
      <c r="M4065">
        <v>3.77358E-2</v>
      </c>
      <c r="N4065">
        <v>4.7169999999999998E-3</v>
      </c>
      <c r="O4065">
        <v>0.64352350000000003</v>
      </c>
      <c r="P4065">
        <v>2.11726E-2</v>
      </c>
      <c r="Q4065">
        <v>3.49386E-2</v>
      </c>
      <c r="R4065">
        <v>0.96320190000000006</v>
      </c>
      <c r="S4065">
        <v>3.0244999999999998E-3</v>
      </c>
      <c r="T4065">
        <v>1.6130700000000001E-2</v>
      </c>
      <c r="U4065">
        <v>8.0650000000000003E-4</v>
      </c>
      <c r="V4065">
        <v>1.6836400000000001E-2</v>
      </c>
    </row>
    <row r="4066" spans="1:22" x14ac:dyDescent="0.25">
      <c r="A4066" t="s">
        <v>48</v>
      </c>
      <c r="B4066" t="s">
        <v>256</v>
      </c>
      <c r="C4066">
        <v>60013</v>
      </c>
      <c r="D4066">
        <v>17111</v>
      </c>
      <c r="E4066">
        <v>24300</v>
      </c>
      <c r="F4066">
        <v>2690</v>
      </c>
      <c r="G4066">
        <v>2.3999999999999998E-3</v>
      </c>
      <c r="H4066" s="121">
        <v>4.0000000000000001E-3</v>
      </c>
      <c r="I4066" s="123">
        <v>4.4000000000000003E-3</v>
      </c>
      <c r="J4066">
        <v>24057</v>
      </c>
      <c r="K4066">
        <v>74560</v>
      </c>
      <c r="L4066">
        <v>184100</v>
      </c>
      <c r="M4066">
        <v>0.10982939999999999</v>
      </c>
      <c r="N4066">
        <v>9.6130999999999994E-3</v>
      </c>
      <c r="O4066">
        <v>0.63814159999999998</v>
      </c>
      <c r="P4066">
        <v>4.4310000000000002E-2</v>
      </c>
      <c r="Q4066">
        <v>1.6870099999999999E-2</v>
      </c>
      <c r="R4066">
        <v>0.96099230000000002</v>
      </c>
      <c r="S4066">
        <v>3.5912000000000001E-3</v>
      </c>
      <c r="T4066">
        <v>1.08974E-2</v>
      </c>
      <c r="U4066">
        <v>1.7336999999999999E-3</v>
      </c>
      <c r="V4066">
        <v>2.2785400000000001E-2</v>
      </c>
    </row>
    <row r="4067" spans="1:22" x14ac:dyDescent="0.25">
      <c r="A4067" t="s">
        <v>48</v>
      </c>
      <c r="B4067" t="s">
        <v>256</v>
      </c>
      <c r="C4067">
        <v>60014</v>
      </c>
      <c r="D4067">
        <v>17111</v>
      </c>
      <c r="E4067">
        <v>24300</v>
      </c>
      <c r="F4067">
        <v>4670</v>
      </c>
      <c r="G4067">
        <v>3.2000000000000002E-3</v>
      </c>
      <c r="H4067" s="121">
        <v>5.3E-3</v>
      </c>
      <c r="I4067" s="123">
        <v>6.1999999999999998E-3</v>
      </c>
      <c r="J4067">
        <v>44351</v>
      </c>
      <c r="K4067">
        <v>69395</v>
      </c>
      <c r="L4067">
        <v>171100</v>
      </c>
      <c r="M4067">
        <v>0.14680309999999999</v>
      </c>
      <c r="N4067">
        <v>3.7156500000000002E-2</v>
      </c>
      <c r="O4067">
        <v>0.58992699999999998</v>
      </c>
      <c r="P4067">
        <v>3.6534299999999999E-2</v>
      </c>
      <c r="Q4067">
        <v>3.7643099999999999E-2</v>
      </c>
      <c r="R4067">
        <v>0.94085629999999998</v>
      </c>
      <c r="S4067">
        <v>5.7120000000000001E-3</v>
      </c>
      <c r="T4067">
        <v>1.7473200000000001E-2</v>
      </c>
      <c r="U4067">
        <v>1.5066999999999999E-3</v>
      </c>
      <c r="V4067">
        <v>3.4451700000000002E-2</v>
      </c>
    </row>
    <row r="4068" spans="1:22" x14ac:dyDescent="0.25">
      <c r="A4068" t="s">
        <v>48</v>
      </c>
      <c r="B4068" t="s">
        <v>256</v>
      </c>
      <c r="C4068">
        <v>60015</v>
      </c>
      <c r="D4068">
        <v>17097</v>
      </c>
      <c r="E4068">
        <v>24300</v>
      </c>
      <c r="F4068">
        <v>2520</v>
      </c>
      <c r="G4068">
        <v>1.1000000000000001E-3</v>
      </c>
      <c r="H4068" s="121">
        <v>1.9E-3</v>
      </c>
      <c r="I4068" s="123">
        <v>2.3999999999999998E-3</v>
      </c>
      <c r="J4068">
        <v>26086</v>
      </c>
      <c r="K4068">
        <v>101814</v>
      </c>
      <c r="L4068">
        <v>341900</v>
      </c>
      <c r="M4068">
        <v>9.2225600000000005E-2</v>
      </c>
      <c r="N4068">
        <v>2.4390200000000001E-2</v>
      </c>
      <c r="O4068">
        <v>0.81572659999999997</v>
      </c>
      <c r="P4068">
        <v>2.01893E-2</v>
      </c>
      <c r="Q4068">
        <v>2.7843699999999999E-2</v>
      </c>
      <c r="R4068">
        <v>0.93828979999999995</v>
      </c>
      <c r="S4068">
        <v>7.3464999999999997E-3</v>
      </c>
      <c r="T4068">
        <v>3.7466899999999997E-2</v>
      </c>
      <c r="U4068">
        <v>5.1429999999999998E-4</v>
      </c>
      <c r="V4068">
        <v>1.6382600000000001E-2</v>
      </c>
    </row>
    <row r="4069" spans="1:22" x14ac:dyDescent="0.25">
      <c r="A4069" t="s">
        <v>48</v>
      </c>
      <c r="B4069" t="s">
        <v>256</v>
      </c>
      <c r="C4069">
        <v>60016</v>
      </c>
      <c r="D4069">
        <v>17031</v>
      </c>
      <c r="E4069">
        <v>24300</v>
      </c>
      <c r="F4069">
        <v>4000</v>
      </c>
      <c r="G4069">
        <v>4.4000000000000003E-3</v>
      </c>
      <c r="H4069" s="121">
        <v>7.4000000000000003E-3</v>
      </c>
      <c r="I4069" s="123">
        <v>8.3999999999999995E-3</v>
      </c>
      <c r="J4069">
        <v>57970</v>
      </c>
      <c r="K4069">
        <v>51192</v>
      </c>
      <c r="L4069">
        <v>183400</v>
      </c>
      <c r="M4069">
        <v>0.18298970000000001</v>
      </c>
      <c r="N4069">
        <v>4.3671300000000003E-2</v>
      </c>
      <c r="O4069">
        <v>0.51916720000000005</v>
      </c>
      <c r="P4069">
        <v>4.6712499999999997E-2</v>
      </c>
      <c r="Q4069">
        <v>2.5316499999999999E-2</v>
      </c>
      <c r="R4069">
        <v>0.74349520000000002</v>
      </c>
      <c r="S4069">
        <v>2.69403E-2</v>
      </c>
      <c r="T4069">
        <v>0.1656686</v>
      </c>
      <c r="U4069">
        <v>2.5251000000000002E-3</v>
      </c>
      <c r="V4069">
        <v>6.13707E-2</v>
      </c>
    </row>
    <row r="4070" spans="1:22" x14ac:dyDescent="0.25">
      <c r="A4070" t="s">
        <v>48</v>
      </c>
      <c r="B4070" t="s">
        <v>256</v>
      </c>
      <c r="C4070">
        <v>60018</v>
      </c>
      <c r="D4070">
        <v>17031</v>
      </c>
      <c r="E4070">
        <v>24300</v>
      </c>
      <c r="F4070">
        <v>2300</v>
      </c>
      <c r="G4070">
        <v>3.2000000000000002E-3</v>
      </c>
      <c r="H4070" s="121">
        <v>5.3E-3</v>
      </c>
      <c r="I4070" s="123">
        <v>5.5999999999999999E-3</v>
      </c>
      <c r="J4070">
        <v>29437</v>
      </c>
      <c r="K4070">
        <v>48945</v>
      </c>
      <c r="L4070">
        <v>177800</v>
      </c>
      <c r="M4070">
        <v>0.19617470000000001</v>
      </c>
      <c r="N4070">
        <v>7.8314800000000004E-2</v>
      </c>
      <c r="O4070">
        <v>0.3625931</v>
      </c>
      <c r="P4070">
        <v>5.4183599999999998E-2</v>
      </c>
      <c r="Q4070">
        <v>4.0018499999999999E-2</v>
      </c>
      <c r="R4070">
        <v>0.80020029999999998</v>
      </c>
      <c r="S4070">
        <v>9.6159999999999995E-3</v>
      </c>
      <c r="T4070">
        <v>7.4290499999999995E-2</v>
      </c>
      <c r="U4070">
        <v>3.9065000000000003E-3</v>
      </c>
      <c r="V4070">
        <v>0.11198660000000001</v>
      </c>
    </row>
    <row r="4071" spans="1:22" x14ac:dyDescent="0.25">
      <c r="A4071" t="s">
        <v>48</v>
      </c>
      <c r="B4071" t="s">
        <v>256</v>
      </c>
      <c r="C4071">
        <v>60020</v>
      </c>
      <c r="D4071">
        <v>17097</v>
      </c>
      <c r="E4071">
        <v>24300</v>
      </c>
      <c r="F4071">
        <v>470</v>
      </c>
      <c r="G4071">
        <v>1.09E-2</v>
      </c>
      <c r="H4071" s="121">
        <v>1.7899999999999999E-2</v>
      </c>
      <c r="I4071" s="123">
        <v>1.2800000000000001E-2</v>
      </c>
      <c r="J4071">
        <v>6231</v>
      </c>
      <c r="K4071">
        <v>41726</v>
      </c>
      <c r="L4071">
        <v>119700</v>
      </c>
      <c r="M4071">
        <v>0.28088429999999998</v>
      </c>
      <c r="N4071">
        <v>8.8426500000000005E-2</v>
      </c>
      <c r="O4071">
        <v>0.3636781</v>
      </c>
      <c r="P4071">
        <v>3.62694E-2</v>
      </c>
      <c r="Q4071">
        <v>3.03422E-2</v>
      </c>
      <c r="R4071">
        <v>0.95137059999999996</v>
      </c>
      <c r="S4071">
        <v>7.4338E-3</v>
      </c>
      <c r="T4071">
        <v>6.5046000000000001E-3</v>
      </c>
      <c r="U4071">
        <v>2.3230999999999998E-3</v>
      </c>
      <c r="V4071">
        <v>3.2368000000000001E-2</v>
      </c>
    </row>
    <row r="4072" spans="1:22" x14ac:dyDescent="0.25">
      <c r="A4072" t="s">
        <v>48</v>
      </c>
      <c r="B4072" t="s">
        <v>256</v>
      </c>
      <c r="C4072">
        <v>60021</v>
      </c>
      <c r="D4072">
        <v>17111</v>
      </c>
      <c r="E4072">
        <v>24300</v>
      </c>
      <c r="F4072">
        <v>570</v>
      </c>
      <c r="G4072">
        <v>5.4000000000000003E-3</v>
      </c>
      <c r="H4072" s="121">
        <v>9.1000000000000004E-3</v>
      </c>
      <c r="I4072" s="123">
        <v>7.0000000000000001E-3</v>
      </c>
      <c r="J4072">
        <v>5764</v>
      </c>
      <c r="K4072">
        <v>64403</v>
      </c>
      <c r="L4072">
        <v>175300</v>
      </c>
      <c r="M4072">
        <v>9.7189700000000004E-2</v>
      </c>
      <c r="N4072">
        <v>8.3138199999999995E-2</v>
      </c>
      <c r="O4072">
        <v>0.59221749999999995</v>
      </c>
      <c r="P4072">
        <v>2.5345599999999999E-2</v>
      </c>
      <c r="Q4072">
        <v>1.2760199999999999E-2</v>
      </c>
      <c r="R4072">
        <v>0.95405819999999997</v>
      </c>
      <c r="S4072">
        <v>5.7853000000000002E-3</v>
      </c>
      <c r="T4072">
        <v>1.7696099999999999E-2</v>
      </c>
      <c r="U4072">
        <v>1.1911000000000001E-3</v>
      </c>
      <c r="V4072">
        <v>2.1269400000000001E-2</v>
      </c>
    </row>
    <row r="4073" spans="1:22" x14ac:dyDescent="0.25">
      <c r="A4073" t="s">
        <v>48</v>
      </c>
      <c r="B4073" t="s">
        <v>256</v>
      </c>
      <c r="C4073">
        <v>60022</v>
      </c>
      <c r="D4073">
        <v>17031</v>
      </c>
      <c r="E4073">
        <v>24300</v>
      </c>
      <c r="F4073">
        <v>840</v>
      </c>
      <c r="G4073" s="114">
        <v>1E-4</v>
      </c>
      <c r="H4073" s="121">
        <v>2.0000000000000001E-4</v>
      </c>
      <c r="I4073" s="123">
        <v>1.1999999999999999E-3</v>
      </c>
      <c r="J4073">
        <v>8602</v>
      </c>
      <c r="K4073">
        <v>171063</v>
      </c>
      <c r="L4073">
        <v>662300</v>
      </c>
      <c r="M4073">
        <v>9.7251599999999994E-2</v>
      </c>
      <c r="N4073">
        <v>2.6779399999999998E-2</v>
      </c>
      <c r="O4073">
        <v>0.90588029999999997</v>
      </c>
      <c r="P4073">
        <v>2.0025600000000001E-2</v>
      </c>
      <c r="Q4073">
        <v>1.37383E-2</v>
      </c>
      <c r="R4073">
        <v>0.94970549999999998</v>
      </c>
      <c r="S4073">
        <v>2.0494700000000001E-2</v>
      </c>
      <c r="T4073">
        <v>1.6843299999999999E-2</v>
      </c>
      <c r="U4073">
        <v>4.7110000000000001E-4</v>
      </c>
      <c r="V4073">
        <v>1.24853E-2</v>
      </c>
    </row>
    <row r="4074" spans="1:22" x14ac:dyDescent="0.25">
      <c r="A4074" t="s">
        <v>48</v>
      </c>
      <c r="B4074" t="s">
        <v>256</v>
      </c>
      <c r="C4074">
        <v>60025</v>
      </c>
      <c r="D4074">
        <v>17031</v>
      </c>
      <c r="E4074">
        <v>24300</v>
      </c>
      <c r="F4074">
        <v>4340</v>
      </c>
      <c r="G4074">
        <v>3.2000000000000002E-3</v>
      </c>
      <c r="H4074" s="121">
        <v>5.4000000000000003E-3</v>
      </c>
      <c r="I4074" s="123">
        <v>4.7999999999999996E-3</v>
      </c>
      <c r="J4074">
        <v>49008</v>
      </c>
      <c r="K4074">
        <v>73723</v>
      </c>
      <c r="L4074">
        <v>312200</v>
      </c>
      <c r="M4074">
        <v>0.1547019</v>
      </c>
      <c r="N4074">
        <v>2.2396900000000001E-2</v>
      </c>
      <c r="O4074">
        <v>0.72599329999999995</v>
      </c>
      <c r="P4074">
        <v>2.4073299999999999E-2</v>
      </c>
      <c r="Q4074">
        <v>2.5023299999999998E-2</v>
      </c>
      <c r="R4074">
        <v>0.84257879999999996</v>
      </c>
      <c r="S4074">
        <v>1.6561099999999999E-2</v>
      </c>
      <c r="T4074">
        <v>0.1123371</v>
      </c>
      <c r="U4074">
        <v>1.0893000000000001E-3</v>
      </c>
      <c r="V4074">
        <v>2.7433699999999998E-2</v>
      </c>
    </row>
    <row r="4075" spans="1:22" x14ac:dyDescent="0.25">
      <c r="A4075" t="s">
        <v>48</v>
      </c>
      <c r="B4075" t="s">
        <v>256</v>
      </c>
      <c r="C4075">
        <v>60030</v>
      </c>
      <c r="D4075">
        <v>17097</v>
      </c>
      <c r="E4075">
        <v>24300</v>
      </c>
      <c r="F4075">
        <v>2680</v>
      </c>
      <c r="G4075">
        <v>2E-3</v>
      </c>
      <c r="H4075" s="121">
        <v>3.3E-3</v>
      </c>
      <c r="I4075" s="123">
        <v>4.4000000000000003E-3</v>
      </c>
      <c r="J4075">
        <v>32325</v>
      </c>
      <c r="K4075">
        <v>71331</v>
      </c>
      <c r="L4075">
        <v>183500</v>
      </c>
      <c r="M4075">
        <v>0.1265049</v>
      </c>
      <c r="N4075">
        <v>2.1114999999999998E-2</v>
      </c>
      <c r="O4075">
        <v>0.65344999999999998</v>
      </c>
      <c r="P4075">
        <v>2.09067E-2</v>
      </c>
      <c r="Q4075">
        <v>2.4180299999999998E-2</v>
      </c>
      <c r="R4075">
        <v>0.92084100000000002</v>
      </c>
      <c r="S4075">
        <v>1.36673E-2</v>
      </c>
      <c r="T4075">
        <v>3.5219500000000001E-2</v>
      </c>
      <c r="U4075">
        <v>1.8862E-3</v>
      </c>
      <c r="V4075">
        <v>2.8385899999999999E-2</v>
      </c>
    </row>
    <row r="4076" spans="1:22" x14ac:dyDescent="0.25">
      <c r="A4076" t="s">
        <v>48</v>
      </c>
      <c r="B4076" t="s">
        <v>256</v>
      </c>
      <c r="C4076">
        <v>60031</v>
      </c>
      <c r="D4076">
        <v>17097</v>
      </c>
      <c r="E4076">
        <v>24300</v>
      </c>
      <c r="F4076">
        <v>2840</v>
      </c>
      <c r="G4076">
        <v>1.1000000000000001E-3</v>
      </c>
      <c r="H4076" s="121">
        <v>1.9E-3</v>
      </c>
      <c r="I4076" s="123">
        <v>3.5000000000000001E-3</v>
      </c>
      <c r="J4076">
        <v>37327</v>
      </c>
      <c r="K4076">
        <v>71993</v>
      </c>
      <c r="L4076">
        <v>192800</v>
      </c>
      <c r="M4076">
        <v>0.1486179</v>
      </c>
      <c r="N4076">
        <v>3.2520300000000002E-2</v>
      </c>
      <c r="O4076">
        <v>0.65722119999999995</v>
      </c>
      <c r="P4076">
        <v>2.75263E-2</v>
      </c>
      <c r="Q4076">
        <v>2.32851E-2</v>
      </c>
      <c r="R4076">
        <v>0.82114730000000002</v>
      </c>
      <c r="S4076">
        <v>5.5097300000000002E-2</v>
      </c>
      <c r="T4076">
        <v>7.2982599999999995E-2</v>
      </c>
      <c r="U4076">
        <v>1.9487E-3</v>
      </c>
      <c r="V4076">
        <v>4.8824100000000002E-2</v>
      </c>
    </row>
    <row r="4077" spans="1:22" x14ac:dyDescent="0.25">
      <c r="A4077" t="s">
        <v>48</v>
      </c>
      <c r="B4077" t="s">
        <v>256</v>
      </c>
      <c r="C4077">
        <v>60033</v>
      </c>
      <c r="D4077">
        <v>17111</v>
      </c>
      <c r="E4077">
        <v>24300</v>
      </c>
      <c r="F4077">
        <v>1180</v>
      </c>
      <c r="G4077">
        <v>6.4999999999999997E-3</v>
      </c>
      <c r="H4077" s="121">
        <v>1.0800000000000001E-2</v>
      </c>
      <c r="I4077" s="123">
        <v>1.35E-2</v>
      </c>
      <c r="J4077">
        <v>13102</v>
      </c>
      <c r="K4077">
        <v>50462</v>
      </c>
      <c r="L4077">
        <v>135300</v>
      </c>
      <c r="M4077">
        <v>0.1963993</v>
      </c>
      <c r="N4077">
        <v>8.3469699999999994E-2</v>
      </c>
      <c r="O4077">
        <v>0.35057899999999997</v>
      </c>
      <c r="P4077">
        <v>5.4624899999999997E-2</v>
      </c>
      <c r="Q4077">
        <v>5.5291699999999999E-2</v>
      </c>
      <c r="R4077">
        <v>0.84286680000000003</v>
      </c>
      <c r="S4077">
        <v>6.0290999999999999E-3</v>
      </c>
      <c r="T4077">
        <v>1.16814E-2</v>
      </c>
      <c r="U4077">
        <v>2.4870000000000001E-3</v>
      </c>
      <c r="V4077">
        <v>0.13693569999999999</v>
      </c>
    </row>
    <row r="4078" spans="1:22" x14ac:dyDescent="0.25">
      <c r="A4078" t="s">
        <v>48</v>
      </c>
      <c r="B4078" t="s">
        <v>256</v>
      </c>
      <c r="C4078">
        <v>60035</v>
      </c>
      <c r="D4078">
        <v>17097</v>
      </c>
      <c r="E4078">
        <v>24300</v>
      </c>
      <c r="F4078">
        <v>2540</v>
      </c>
      <c r="G4078">
        <v>8.9999999999999998E-4</v>
      </c>
      <c r="H4078" s="121">
        <v>1.5E-3</v>
      </c>
      <c r="I4078" s="123">
        <v>1.6000000000000001E-3</v>
      </c>
      <c r="J4078">
        <v>29640</v>
      </c>
      <c r="K4078">
        <v>104200</v>
      </c>
      <c r="L4078">
        <v>382700</v>
      </c>
      <c r="M4078">
        <v>0.10167030000000001</v>
      </c>
      <c r="N4078">
        <v>2.25127E-2</v>
      </c>
      <c r="O4078">
        <v>0.80571289999999995</v>
      </c>
      <c r="P4078">
        <v>2.4010199999999999E-2</v>
      </c>
      <c r="Q4078">
        <v>3.6451299999999999E-2</v>
      </c>
      <c r="R4078">
        <v>0.93920459999999995</v>
      </c>
      <c r="S4078">
        <v>1.33347E-2</v>
      </c>
      <c r="T4078">
        <v>2.1933399999999999E-2</v>
      </c>
      <c r="U4078">
        <v>4.7019999999999999E-4</v>
      </c>
      <c r="V4078">
        <v>2.5057099999999999E-2</v>
      </c>
    </row>
    <row r="4079" spans="1:22" x14ac:dyDescent="0.25">
      <c r="A4079" t="s">
        <v>48</v>
      </c>
      <c r="B4079" t="s">
        <v>256</v>
      </c>
      <c r="C4079">
        <v>60041</v>
      </c>
      <c r="D4079">
        <v>17097</v>
      </c>
      <c r="E4079">
        <v>24300</v>
      </c>
      <c r="F4079">
        <v>930</v>
      </c>
      <c r="G4079">
        <v>7.7999999999999996E-3</v>
      </c>
      <c r="H4079" s="121">
        <v>1.2800000000000001E-2</v>
      </c>
      <c r="I4079" s="123">
        <v>9.5999999999999992E-3</v>
      </c>
      <c r="J4079">
        <v>9263</v>
      </c>
      <c r="K4079">
        <v>59874</v>
      </c>
      <c r="L4079">
        <v>153800</v>
      </c>
      <c r="M4079">
        <v>0.18788340000000001</v>
      </c>
      <c r="N4079">
        <v>3.0674799999999999E-2</v>
      </c>
      <c r="O4079">
        <v>0.41158289999999997</v>
      </c>
      <c r="P4079">
        <v>5.9103299999999998E-2</v>
      </c>
      <c r="Q4079">
        <v>3.7150299999999997E-2</v>
      </c>
      <c r="R4079">
        <v>0.96521650000000003</v>
      </c>
      <c r="S4079">
        <v>3.8768000000000001E-3</v>
      </c>
      <c r="T4079">
        <v>6.8921E-3</v>
      </c>
      <c r="U4079">
        <v>2.0460999999999999E-3</v>
      </c>
      <c r="V4079">
        <v>2.1968600000000001E-2</v>
      </c>
    </row>
    <row r="4080" spans="1:22" x14ac:dyDescent="0.25">
      <c r="A4080" t="s">
        <v>48</v>
      </c>
      <c r="B4080" t="s">
        <v>256</v>
      </c>
      <c r="C4080">
        <v>60042</v>
      </c>
      <c r="D4080">
        <v>17097</v>
      </c>
      <c r="E4080">
        <v>24300</v>
      </c>
      <c r="F4080">
        <v>720</v>
      </c>
      <c r="G4080">
        <v>4.1000000000000003E-3</v>
      </c>
      <c r="H4080" s="121">
        <v>6.7999999999999996E-3</v>
      </c>
      <c r="I4080" s="123">
        <v>9.7000000000000003E-3</v>
      </c>
      <c r="J4080">
        <v>8733</v>
      </c>
      <c r="K4080">
        <v>62917</v>
      </c>
      <c r="L4080">
        <v>145200</v>
      </c>
      <c r="M4080">
        <v>0.1390903</v>
      </c>
      <c r="N4080">
        <v>2.3730999999999999E-2</v>
      </c>
      <c r="O4080">
        <v>0.48358259999999997</v>
      </c>
      <c r="P4080">
        <v>3.6826100000000001E-2</v>
      </c>
      <c r="Q4080">
        <v>1.16171E-2</v>
      </c>
      <c r="R4080">
        <v>0.93849269999999996</v>
      </c>
      <c r="S4080">
        <v>6.9842999999999997E-3</v>
      </c>
      <c r="T4080">
        <v>1.52078E-2</v>
      </c>
      <c r="U4080">
        <v>1.5770999999999999E-3</v>
      </c>
      <c r="V4080">
        <v>3.7738000000000001E-2</v>
      </c>
    </row>
    <row r="4081" spans="1:22" x14ac:dyDescent="0.25">
      <c r="A4081" t="s">
        <v>48</v>
      </c>
      <c r="B4081" t="s">
        <v>256</v>
      </c>
      <c r="C4081">
        <v>60043</v>
      </c>
      <c r="D4081">
        <v>17031</v>
      </c>
      <c r="E4081">
        <v>24300</v>
      </c>
      <c r="F4081">
        <v>320</v>
      </c>
      <c r="G4081">
        <v>2.5000000000000001E-3</v>
      </c>
      <c r="H4081" s="121">
        <v>3.8999999999999998E-3</v>
      </c>
      <c r="I4081" s="123">
        <v>3.0999999999999999E-3</v>
      </c>
      <c r="J4081">
        <v>2550</v>
      </c>
      <c r="K4081">
        <v>200001</v>
      </c>
      <c r="L4081">
        <v>927700</v>
      </c>
      <c r="M4081">
        <v>8.6747000000000005E-2</v>
      </c>
      <c r="N4081">
        <v>0</v>
      </c>
      <c r="O4081">
        <v>0.95129660000000005</v>
      </c>
      <c r="P4081">
        <v>0</v>
      </c>
      <c r="Q4081">
        <v>2.5000000000000001E-2</v>
      </c>
      <c r="R4081">
        <v>0.97095909999999996</v>
      </c>
      <c r="S4081">
        <v>1.5284999999999999E-3</v>
      </c>
      <c r="T4081">
        <v>2.3691299999999998E-2</v>
      </c>
      <c r="U4081">
        <v>3.8210000000000002E-4</v>
      </c>
      <c r="V4081">
        <v>3.4391000000000001E-3</v>
      </c>
    </row>
    <row r="4082" spans="1:22" x14ac:dyDescent="0.25">
      <c r="A4082" t="s">
        <v>48</v>
      </c>
      <c r="B4082" t="s">
        <v>256</v>
      </c>
      <c r="C4082">
        <v>60044</v>
      </c>
      <c r="D4082">
        <v>17097</v>
      </c>
      <c r="E4082">
        <v>24300</v>
      </c>
      <c r="F4082">
        <v>900</v>
      </c>
      <c r="G4082">
        <v>0</v>
      </c>
      <c r="H4082" s="121">
        <v>0</v>
      </c>
      <c r="I4082" s="123">
        <v>0</v>
      </c>
      <c r="J4082">
        <v>10403</v>
      </c>
      <c r="K4082">
        <v>76154</v>
      </c>
      <c r="L4082">
        <v>356000</v>
      </c>
      <c r="M4082">
        <v>0.15821089999999999</v>
      </c>
      <c r="N4082">
        <v>3.4045400000000003E-2</v>
      </c>
      <c r="O4082">
        <v>0.78455450000000004</v>
      </c>
      <c r="P4082">
        <v>4.58111E-2</v>
      </c>
      <c r="Q4082">
        <v>7.5479199999999996E-2</v>
      </c>
      <c r="R4082">
        <v>0.83649130000000005</v>
      </c>
      <c r="S4082">
        <v>8.02398E-2</v>
      </c>
      <c r="T4082">
        <v>3.9443199999999998E-2</v>
      </c>
      <c r="U4082">
        <v>7.0895000000000003E-3</v>
      </c>
      <c r="V4082">
        <v>3.67363E-2</v>
      </c>
    </row>
    <row r="4083" spans="1:22" x14ac:dyDescent="0.25">
      <c r="A4083" t="s">
        <v>48</v>
      </c>
      <c r="B4083" t="s">
        <v>256</v>
      </c>
      <c r="C4083">
        <v>60045</v>
      </c>
      <c r="D4083">
        <v>17097</v>
      </c>
      <c r="E4083">
        <v>24300</v>
      </c>
      <c r="F4083">
        <v>2110</v>
      </c>
      <c r="G4083">
        <v>1E-3</v>
      </c>
      <c r="H4083" s="121">
        <v>1.6999999999999999E-3</v>
      </c>
      <c r="I4083" s="123">
        <v>1.9E-3</v>
      </c>
      <c r="J4083">
        <v>20852</v>
      </c>
      <c r="K4083">
        <v>138525</v>
      </c>
      <c r="L4083">
        <v>652500</v>
      </c>
      <c r="M4083">
        <v>8.7986999999999996E-2</v>
      </c>
      <c r="N4083">
        <v>2.5649399999999999E-2</v>
      </c>
      <c r="O4083">
        <v>0.87455830000000001</v>
      </c>
      <c r="P4083">
        <v>4.7070599999999997E-2</v>
      </c>
      <c r="Q4083">
        <v>8.3049999999999999E-2</v>
      </c>
      <c r="R4083">
        <v>0.93545480000000003</v>
      </c>
      <c r="S4083">
        <v>1.28551E-2</v>
      </c>
      <c r="T4083">
        <v>3.5733599999999997E-2</v>
      </c>
      <c r="U4083">
        <v>5.8430000000000005E-4</v>
      </c>
      <c r="V4083">
        <v>1.5372200000000001E-2</v>
      </c>
    </row>
    <row r="4084" spans="1:22" x14ac:dyDescent="0.25">
      <c r="A4084" t="s">
        <v>48</v>
      </c>
      <c r="B4084" t="s">
        <v>256</v>
      </c>
      <c r="C4084">
        <v>60046</v>
      </c>
      <c r="D4084">
        <v>17097</v>
      </c>
      <c r="E4084">
        <v>24300</v>
      </c>
      <c r="F4084">
        <v>2710</v>
      </c>
      <c r="G4084">
        <v>2.8999999999999998E-3</v>
      </c>
      <c r="H4084" s="121">
        <v>4.7999999999999996E-3</v>
      </c>
      <c r="I4084" s="123">
        <v>6.1999999999999998E-3</v>
      </c>
      <c r="J4084">
        <v>29976</v>
      </c>
      <c r="K4084">
        <v>69276</v>
      </c>
      <c r="L4084">
        <v>166200</v>
      </c>
      <c r="M4084">
        <v>0.14322750000000001</v>
      </c>
      <c r="N4084">
        <v>1.9874699999999999E-2</v>
      </c>
      <c r="O4084">
        <v>0.58809929999999999</v>
      </c>
      <c r="P4084">
        <v>3.7279300000000001E-2</v>
      </c>
      <c r="Q4084">
        <v>3.1542399999999998E-2</v>
      </c>
      <c r="R4084">
        <v>0.93121589999999999</v>
      </c>
      <c r="S4084">
        <v>1.8990900000000002E-2</v>
      </c>
      <c r="T4084">
        <v>2.1703900000000002E-2</v>
      </c>
      <c r="U4084">
        <v>1.6543E-3</v>
      </c>
      <c r="V4084">
        <v>2.64351E-2</v>
      </c>
    </row>
    <row r="4085" spans="1:22" x14ac:dyDescent="0.25">
      <c r="A4085" t="s">
        <v>48</v>
      </c>
      <c r="B4085" t="s">
        <v>256</v>
      </c>
      <c r="C4085">
        <v>60047</v>
      </c>
      <c r="D4085">
        <v>17097</v>
      </c>
      <c r="E4085">
        <v>24300</v>
      </c>
      <c r="F4085">
        <v>4120</v>
      </c>
      <c r="G4085">
        <v>6.9999999999999999E-4</v>
      </c>
      <c r="H4085" s="121">
        <v>1.1000000000000001E-3</v>
      </c>
      <c r="I4085" s="123">
        <v>2.2000000000000001E-3</v>
      </c>
      <c r="J4085">
        <v>37835</v>
      </c>
      <c r="K4085">
        <v>100938</v>
      </c>
      <c r="L4085">
        <v>310000</v>
      </c>
      <c r="M4085">
        <v>7.8245099999999998E-2</v>
      </c>
      <c r="N4085">
        <v>2.1860399999999999E-2</v>
      </c>
      <c r="O4085">
        <v>0.70930479999999996</v>
      </c>
      <c r="P4085">
        <v>1.79425E-2</v>
      </c>
      <c r="Q4085">
        <v>1.3807399999999999E-2</v>
      </c>
      <c r="R4085">
        <v>0.92755710000000002</v>
      </c>
      <c r="S4085">
        <v>7.9386000000000005E-3</v>
      </c>
      <c r="T4085">
        <v>4.2050900000000002E-2</v>
      </c>
      <c r="U4085">
        <v>9.6940000000000004E-4</v>
      </c>
      <c r="V4085">
        <v>2.1484E-2</v>
      </c>
    </row>
    <row r="4086" spans="1:22" x14ac:dyDescent="0.25">
      <c r="A4086" t="s">
        <v>48</v>
      </c>
      <c r="B4086" t="s">
        <v>256</v>
      </c>
      <c r="C4086">
        <v>60048</v>
      </c>
      <c r="D4086">
        <v>17097</v>
      </c>
      <c r="E4086">
        <v>24300</v>
      </c>
      <c r="F4086">
        <v>3120</v>
      </c>
      <c r="G4086">
        <v>2.5000000000000001E-3</v>
      </c>
      <c r="H4086" s="121">
        <v>4.1000000000000003E-3</v>
      </c>
      <c r="I4086" s="123">
        <v>4.1000000000000003E-3</v>
      </c>
      <c r="J4086">
        <v>27797</v>
      </c>
      <c r="K4086">
        <v>94334</v>
      </c>
      <c r="L4086">
        <v>286400</v>
      </c>
      <c r="M4086">
        <v>0.1213235</v>
      </c>
      <c r="N4086">
        <v>2.4586400000000001E-2</v>
      </c>
      <c r="O4086">
        <v>0.76231649999999995</v>
      </c>
      <c r="P4086">
        <v>2.4609300000000001E-2</v>
      </c>
      <c r="Q4086">
        <v>1.90934E-2</v>
      </c>
      <c r="R4086">
        <v>0.92059380000000002</v>
      </c>
      <c r="S4086">
        <v>1.08886E-2</v>
      </c>
      <c r="T4086">
        <v>4.7405599999999999E-2</v>
      </c>
      <c r="U4086">
        <v>1.0153E-3</v>
      </c>
      <c r="V4086">
        <v>2.0096599999999999E-2</v>
      </c>
    </row>
    <row r="4087" spans="1:22" x14ac:dyDescent="0.25">
      <c r="A4087" t="s">
        <v>48</v>
      </c>
      <c r="B4087" t="s">
        <v>256</v>
      </c>
      <c r="C4087">
        <v>60050</v>
      </c>
      <c r="D4087">
        <v>17111</v>
      </c>
      <c r="E4087">
        <v>24300</v>
      </c>
      <c r="F4087">
        <v>4940</v>
      </c>
      <c r="G4087">
        <v>4.1999999999999997E-3</v>
      </c>
      <c r="H4087" s="121">
        <v>6.8999999999999999E-3</v>
      </c>
      <c r="I4087" s="123">
        <v>8.8000000000000005E-3</v>
      </c>
      <c r="J4087">
        <v>47659</v>
      </c>
      <c r="K4087">
        <v>59121</v>
      </c>
      <c r="L4087">
        <v>150000</v>
      </c>
      <c r="M4087">
        <v>0.17884130000000001</v>
      </c>
      <c r="N4087">
        <v>5.3316500000000003E-2</v>
      </c>
      <c r="O4087">
        <v>0.42110730000000002</v>
      </c>
      <c r="P4087">
        <v>3.50052E-2</v>
      </c>
      <c r="Q4087">
        <v>2.6480500000000001E-2</v>
      </c>
      <c r="R4087">
        <v>0.95781479999999997</v>
      </c>
      <c r="S4087">
        <v>3.2209000000000001E-3</v>
      </c>
      <c r="T4087">
        <v>6.3790000000000001E-3</v>
      </c>
      <c r="U4087">
        <v>1.7778E-3</v>
      </c>
      <c r="V4087">
        <v>3.0807500000000002E-2</v>
      </c>
    </row>
    <row r="4088" spans="1:22" x14ac:dyDescent="0.25">
      <c r="A4088" t="s">
        <v>48</v>
      </c>
      <c r="B4088" t="s">
        <v>256</v>
      </c>
      <c r="C4088">
        <v>60053</v>
      </c>
      <c r="D4088">
        <v>17031</v>
      </c>
      <c r="E4088">
        <v>24300</v>
      </c>
      <c r="F4088">
        <v>1870</v>
      </c>
      <c r="G4088">
        <v>1.6999999999999999E-3</v>
      </c>
      <c r="H4088" s="121">
        <v>2.8999999999999998E-3</v>
      </c>
      <c r="I4088" s="123">
        <v>2.7000000000000001E-3</v>
      </c>
      <c r="J4088">
        <v>21656</v>
      </c>
      <c r="K4088">
        <v>65466</v>
      </c>
      <c r="L4088">
        <v>217200</v>
      </c>
      <c r="M4088">
        <v>0.10142139999999999</v>
      </c>
      <c r="N4088">
        <v>2.0745300000000001E-2</v>
      </c>
      <c r="O4088">
        <v>0.56900819999999996</v>
      </c>
      <c r="P4088">
        <v>1.2703900000000001E-2</v>
      </c>
      <c r="Q4088">
        <v>2.9151099999999999E-2</v>
      </c>
      <c r="R4088">
        <v>0.73832379999999997</v>
      </c>
      <c r="S4088">
        <v>5.5380999999999998E-3</v>
      </c>
      <c r="T4088">
        <v>0.22452459999999999</v>
      </c>
      <c r="U4088">
        <v>1.1538E-3</v>
      </c>
      <c r="V4088">
        <v>3.0459699999999999E-2</v>
      </c>
    </row>
    <row r="4089" spans="1:22" x14ac:dyDescent="0.25">
      <c r="A4089" t="s">
        <v>48</v>
      </c>
      <c r="B4089" t="s">
        <v>256</v>
      </c>
      <c r="C4089">
        <v>60056</v>
      </c>
      <c r="D4089">
        <v>17031</v>
      </c>
      <c r="E4089">
        <v>24300</v>
      </c>
      <c r="F4089">
        <v>4180</v>
      </c>
      <c r="G4089">
        <v>3.5999999999999999E-3</v>
      </c>
      <c r="H4089" s="121">
        <v>5.8999999999999999E-3</v>
      </c>
      <c r="I4089" s="123">
        <v>5.0000000000000001E-3</v>
      </c>
      <c r="J4089">
        <v>57033</v>
      </c>
      <c r="K4089">
        <v>57659</v>
      </c>
      <c r="L4089">
        <v>217300</v>
      </c>
      <c r="M4089">
        <v>0.14469180000000001</v>
      </c>
      <c r="N4089">
        <v>4.8515999999999997E-2</v>
      </c>
      <c r="O4089">
        <v>0.55831470000000005</v>
      </c>
      <c r="P4089">
        <v>3.7518299999999997E-2</v>
      </c>
      <c r="Q4089">
        <v>2.8637699999999999E-2</v>
      </c>
      <c r="R4089">
        <v>0.80464460000000004</v>
      </c>
      <c r="S4089">
        <v>1.8366400000000001E-2</v>
      </c>
      <c r="T4089">
        <v>0.1124768</v>
      </c>
      <c r="U4089">
        <v>1.8896E-3</v>
      </c>
      <c r="V4089">
        <v>6.2622499999999998E-2</v>
      </c>
    </row>
    <row r="4090" spans="1:22" x14ac:dyDescent="0.25">
      <c r="A4090" t="s">
        <v>48</v>
      </c>
      <c r="B4090" t="s">
        <v>256</v>
      </c>
      <c r="C4090">
        <v>60060</v>
      </c>
      <c r="D4090">
        <v>17097</v>
      </c>
      <c r="E4090">
        <v>24300</v>
      </c>
      <c r="F4090">
        <v>3260</v>
      </c>
      <c r="G4090">
        <v>3.8E-3</v>
      </c>
      <c r="H4090" s="121">
        <v>6.1999999999999998E-3</v>
      </c>
      <c r="I4090" s="123">
        <v>6.4000000000000003E-3</v>
      </c>
      <c r="J4090">
        <v>36463</v>
      </c>
      <c r="K4090">
        <v>70726</v>
      </c>
      <c r="L4090">
        <v>170500</v>
      </c>
      <c r="M4090">
        <v>0.1417793</v>
      </c>
      <c r="N4090">
        <v>4.1235300000000003E-2</v>
      </c>
      <c r="O4090">
        <v>0.56362909999999999</v>
      </c>
      <c r="P4090">
        <v>2.93928E-2</v>
      </c>
      <c r="Q4090">
        <v>3.4602099999999997E-2</v>
      </c>
      <c r="R4090">
        <v>0.79944369999999998</v>
      </c>
      <c r="S4090">
        <v>1.57723E-2</v>
      </c>
      <c r="T4090">
        <v>6.08205E-2</v>
      </c>
      <c r="U4090">
        <v>2.8088000000000002E-3</v>
      </c>
      <c r="V4090">
        <v>0.12115480000000001</v>
      </c>
    </row>
    <row r="4091" spans="1:22" x14ac:dyDescent="0.25">
      <c r="A4091" t="s">
        <v>48</v>
      </c>
      <c r="B4091" t="s">
        <v>256</v>
      </c>
      <c r="C4091">
        <v>60061</v>
      </c>
      <c r="D4091">
        <v>17097</v>
      </c>
      <c r="E4091">
        <v>24300</v>
      </c>
      <c r="F4091">
        <v>1950</v>
      </c>
      <c r="G4091">
        <v>2.2000000000000001E-3</v>
      </c>
      <c r="H4091" s="121">
        <v>3.7000000000000002E-3</v>
      </c>
      <c r="I4091" s="123">
        <v>5.5999999999999999E-3</v>
      </c>
      <c r="J4091">
        <v>20759</v>
      </c>
      <c r="K4091">
        <v>71354</v>
      </c>
      <c r="L4091">
        <v>225500</v>
      </c>
      <c r="M4091">
        <v>0.14489450000000001</v>
      </c>
      <c r="N4091">
        <v>3.2515700000000002E-2</v>
      </c>
      <c r="O4091">
        <v>0.73339909999999997</v>
      </c>
      <c r="P4091">
        <v>3.0525799999999999E-2</v>
      </c>
      <c r="Q4091">
        <v>3.0972699999999999E-2</v>
      </c>
      <c r="R4091">
        <v>0.82044470000000003</v>
      </c>
      <c r="S4091">
        <v>1.7316000000000002E-2</v>
      </c>
      <c r="T4091">
        <v>0.1139807</v>
      </c>
      <c r="U4091">
        <v>1.0330999999999999E-3</v>
      </c>
      <c r="V4091">
        <v>4.7225499999999997E-2</v>
      </c>
    </row>
    <row r="4092" spans="1:22" x14ac:dyDescent="0.25">
      <c r="A4092" t="s">
        <v>48</v>
      </c>
      <c r="B4092" t="s">
        <v>256</v>
      </c>
      <c r="C4092">
        <v>60062</v>
      </c>
      <c r="D4092">
        <v>17031</v>
      </c>
      <c r="E4092">
        <v>24300</v>
      </c>
      <c r="F4092">
        <v>3660</v>
      </c>
      <c r="G4092">
        <v>1E-3</v>
      </c>
      <c r="H4092" s="121">
        <v>1.6000000000000001E-3</v>
      </c>
      <c r="I4092" s="123">
        <v>2.3999999999999998E-3</v>
      </c>
      <c r="J4092">
        <v>39482</v>
      </c>
      <c r="K4092">
        <v>89164</v>
      </c>
      <c r="L4092">
        <v>361100</v>
      </c>
      <c r="M4092">
        <v>0.1091835</v>
      </c>
      <c r="N4092">
        <v>1.24458E-2</v>
      </c>
      <c r="O4092">
        <v>0.77912239999999999</v>
      </c>
      <c r="P4092">
        <v>2.4924700000000001E-2</v>
      </c>
      <c r="Q4092">
        <v>1.98821E-2</v>
      </c>
      <c r="R4092">
        <v>0.87195489999999998</v>
      </c>
      <c r="S4092">
        <v>7.0063E-3</v>
      </c>
      <c r="T4092">
        <v>0.104897</v>
      </c>
      <c r="U4092">
        <v>3.7139999999999997E-4</v>
      </c>
      <c r="V4092">
        <v>1.57705E-2</v>
      </c>
    </row>
    <row r="4093" spans="1:22" x14ac:dyDescent="0.25">
      <c r="A4093" t="s">
        <v>48</v>
      </c>
      <c r="B4093" t="s">
        <v>256</v>
      </c>
      <c r="C4093">
        <v>60064</v>
      </c>
      <c r="D4093">
        <v>17097</v>
      </c>
      <c r="E4093">
        <v>24300</v>
      </c>
      <c r="F4093">
        <v>1580</v>
      </c>
      <c r="G4093">
        <v>3.3700000000000001E-2</v>
      </c>
      <c r="H4093" s="121">
        <v>5.5800000000000002E-2</v>
      </c>
      <c r="I4093" s="123">
        <v>5.7000000000000002E-2</v>
      </c>
      <c r="J4093">
        <v>15259</v>
      </c>
      <c r="K4093">
        <v>33248</v>
      </c>
      <c r="L4093">
        <v>97600</v>
      </c>
      <c r="M4093">
        <v>0.48385729999999999</v>
      </c>
      <c r="N4093">
        <v>0.2170773</v>
      </c>
      <c r="O4093">
        <v>0.25422610000000001</v>
      </c>
      <c r="P4093">
        <v>8.9556499999999997E-2</v>
      </c>
      <c r="Q4093">
        <v>0.1129733</v>
      </c>
      <c r="R4093">
        <v>0.25023260000000003</v>
      </c>
      <c r="S4093">
        <v>0.56646609999999997</v>
      </c>
      <c r="T4093">
        <v>1.5321599999999999E-2</v>
      </c>
      <c r="U4093">
        <v>3.7219000000000002E-3</v>
      </c>
      <c r="V4093">
        <v>0.16425780000000001</v>
      </c>
    </row>
    <row r="4094" spans="1:22" x14ac:dyDescent="0.25">
      <c r="A4094" t="s">
        <v>48</v>
      </c>
      <c r="B4094" t="s">
        <v>256</v>
      </c>
      <c r="C4094">
        <v>60067</v>
      </c>
      <c r="D4094">
        <v>17031</v>
      </c>
      <c r="E4094">
        <v>24300</v>
      </c>
      <c r="F4094">
        <v>4930</v>
      </c>
      <c r="G4094">
        <v>3.8E-3</v>
      </c>
      <c r="H4094" s="121">
        <v>6.3E-3</v>
      </c>
      <c r="I4094" s="123">
        <v>6.4000000000000003E-3</v>
      </c>
      <c r="J4094">
        <v>50523</v>
      </c>
      <c r="K4094">
        <v>74764</v>
      </c>
      <c r="L4094">
        <v>233000</v>
      </c>
      <c r="M4094">
        <v>0.1246255</v>
      </c>
      <c r="N4094">
        <v>2.6512899999999999E-2</v>
      </c>
      <c r="O4094">
        <v>0.67936459999999999</v>
      </c>
      <c r="P4094">
        <v>2.2246599999999998E-2</v>
      </c>
      <c r="Q4094">
        <v>2.10977E-2</v>
      </c>
      <c r="R4094">
        <v>0.90416129999999995</v>
      </c>
      <c r="S4094">
        <v>1.0487E-2</v>
      </c>
      <c r="T4094">
        <v>5.7078200000000003E-2</v>
      </c>
      <c r="U4094">
        <v>1.3576E-3</v>
      </c>
      <c r="V4094">
        <v>2.69159E-2</v>
      </c>
    </row>
    <row r="4095" spans="1:22" x14ac:dyDescent="0.25">
      <c r="A4095" t="s">
        <v>48</v>
      </c>
      <c r="B4095" t="s">
        <v>256</v>
      </c>
      <c r="C4095">
        <v>60068</v>
      </c>
      <c r="D4095">
        <v>17031</v>
      </c>
      <c r="E4095">
        <v>24300</v>
      </c>
      <c r="F4095">
        <v>3220</v>
      </c>
      <c r="G4095">
        <v>1.6999999999999999E-3</v>
      </c>
      <c r="H4095" s="121">
        <v>2.8E-3</v>
      </c>
      <c r="I4095" s="123">
        <v>3.7000000000000002E-3</v>
      </c>
      <c r="J4095">
        <v>37155</v>
      </c>
      <c r="K4095">
        <v>73172</v>
      </c>
      <c r="L4095">
        <v>295200</v>
      </c>
      <c r="M4095">
        <v>0.12859519999999999</v>
      </c>
      <c r="N4095">
        <v>2.6677800000000002E-2</v>
      </c>
      <c r="O4095">
        <v>0.66984239999999995</v>
      </c>
      <c r="P4095">
        <v>2.1190299999999999E-2</v>
      </c>
      <c r="Q4095">
        <v>1.6983700000000001E-2</v>
      </c>
      <c r="R4095">
        <v>0.95401780000000003</v>
      </c>
      <c r="S4095">
        <v>2.3322E-3</v>
      </c>
      <c r="T4095">
        <v>2.65822E-2</v>
      </c>
      <c r="U4095">
        <v>6.0959999999999996E-4</v>
      </c>
      <c r="V4095">
        <v>1.6458199999999999E-2</v>
      </c>
    </row>
    <row r="4096" spans="1:22" x14ac:dyDescent="0.25">
      <c r="A4096" t="s">
        <v>48</v>
      </c>
      <c r="B4096" t="s">
        <v>256</v>
      </c>
      <c r="C4096">
        <v>60069</v>
      </c>
      <c r="D4096">
        <v>17097</v>
      </c>
      <c r="E4096">
        <v>24300</v>
      </c>
      <c r="F4096">
        <v>640</v>
      </c>
      <c r="G4096">
        <v>0</v>
      </c>
      <c r="H4096" s="121">
        <v>0</v>
      </c>
      <c r="I4096" s="123">
        <v>0</v>
      </c>
      <c r="J4096">
        <v>6919</v>
      </c>
      <c r="K4096">
        <v>107989</v>
      </c>
      <c r="L4096">
        <v>384500</v>
      </c>
      <c r="M4096">
        <v>5.4466199999999999E-2</v>
      </c>
      <c r="N4096">
        <v>1.6339900000000001E-2</v>
      </c>
      <c r="O4096">
        <v>0.74688379999999999</v>
      </c>
      <c r="P4096">
        <v>6.5114099999999994E-2</v>
      </c>
      <c r="Q4096">
        <v>2.2627700000000001E-2</v>
      </c>
      <c r="R4096">
        <v>0.93753470000000005</v>
      </c>
      <c r="S4096">
        <v>6.9405999999999999E-3</v>
      </c>
      <c r="T4096">
        <v>4.1504699999999999E-2</v>
      </c>
      <c r="U4096">
        <v>5.5520000000000005E-4</v>
      </c>
      <c r="V4096">
        <v>1.34647E-2</v>
      </c>
    </row>
    <row r="4097" spans="1:22" x14ac:dyDescent="0.25">
      <c r="A4097" t="s">
        <v>48</v>
      </c>
      <c r="B4097" t="s">
        <v>256</v>
      </c>
      <c r="C4097">
        <v>60070</v>
      </c>
      <c r="D4097">
        <v>17031</v>
      </c>
      <c r="E4097">
        <v>24300</v>
      </c>
      <c r="F4097">
        <v>1040</v>
      </c>
      <c r="G4097">
        <v>1.5E-3</v>
      </c>
      <c r="H4097" s="121">
        <v>2.5999999999999999E-3</v>
      </c>
      <c r="I4097" s="123">
        <v>3.8E-3</v>
      </c>
      <c r="J4097">
        <v>16280</v>
      </c>
      <c r="K4097">
        <v>54545</v>
      </c>
      <c r="L4097">
        <v>242800</v>
      </c>
      <c r="M4097">
        <v>0.16500500000000001</v>
      </c>
      <c r="N4097">
        <v>6.1316099999999998E-2</v>
      </c>
      <c r="O4097">
        <v>0.4743965</v>
      </c>
      <c r="P4097">
        <v>2.1332299999999998E-2</v>
      </c>
      <c r="Q4097">
        <v>5.4381499999999999E-2</v>
      </c>
      <c r="R4097">
        <v>0.76491379999999998</v>
      </c>
      <c r="S4097">
        <v>1.83555E-2</v>
      </c>
      <c r="T4097">
        <v>4.3718199999999999E-2</v>
      </c>
      <c r="U4097">
        <v>2.6045E-3</v>
      </c>
      <c r="V4097">
        <v>0.170408</v>
      </c>
    </row>
    <row r="4098" spans="1:22" x14ac:dyDescent="0.25">
      <c r="A4098" t="s">
        <v>48</v>
      </c>
      <c r="B4098" t="s">
        <v>256</v>
      </c>
      <c r="C4098">
        <v>60071</v>
      </c>
      <c r="D4098">
        <v>17111</v>
      </c>
      <c r="E4098">
        <v>24300</v>
      </c>
      <c r="F4098">
        <v>370</v>
      </c>
      <c r="G4098">
        <v>5.0000000000000001E-4</v>
      </c>
      <c r="H4098" s="121">
        <v>8.0000000000000004E-4</v>
      </c>
      <c r="I4098" s="123">
        <v>2.7000000000000001E-3</v>
      </c>
      <c r="J4098">
        <v>2865</v>
      </c>
      <c r="K4098">
        <v>63281</v>
      </c>
      <c r="L4098">
        <v>188000</v>
      </c>
      <c r="M4098">
        <v>0.10256410000000001</v>
      </c>
      <c r="N4098">
        <v>1.4245000000000001E-2</v>
      </c>
      <c r="O4098">
        <v>0.48529410000000001</v>
      </c>
      <c r="P4098">
        <v>1.91874E-2</v>
      </c>
      <c r="Q4098">
        <v>1.6172499999999999E-2</v>
      </c>
      <c r="R4098">
        <v>0.98278829999999995</v>
      </c>
      <c r="S4098">
        <v>3.4423000000000001E-3</v>
      </c>
      <c r="T4098">
        <v>3.4423000000000001E-3</v>
      </c>
      <c r="U4098">
        <v>6.8849999999999998E-4</v>
      </c>
      <c r="V4098">
        <v>9.6386000000000006E-3</v>
      </c>
    </row>
    <row r="4099" spans="1:22" x14ac:dyDescent="0.25">
      <c r="A4099" t="s">
        <v>48</v>
      </c>
      <c r="B4099" t="s">
        <v>256</v>
      </c>
      <c r="C4099">
        <v>60073</v>
      </c>
      <c r="D4099">
        <v>17097</v>
      </c>
      <c r="E4099">
        <v>24300</v>
      </c>
      <c r="F4099">
        <v>3520</v>
      </c>
      <c r="G4099">
        <v>9.5999999999999992E-3</v>
      </c>
      <c r="H4099" s="121">
        <v>1.5900000000000001E-2</v>
      </c>
      <c r="I4099" s="123">
        <v>1.72E-2</v>
      </c>
      <c r="J4099">
        <v>38426</v>
      </c>
      <c r="K4099">
        <v>56408</v>
      </c>
      <c r="L4099">
        <v>121000</v>
      </c>
      <c r="M4099">
        <v>0.22402549999999999</v>
      </c>
      <c r="N4099">
        <v>6.0302300000000003E-2</v>
      </c>
      <c r="O4099">
        <v>0.34442279999999997</v>
      </c>
      <c r="P4099">
        <v>6.0102999999999997E-2</v>
      </c>
      <c r="Q4099">
        <v>4.3991700000000002E-2</v>
      </c>
      <c r="R4099">
        <v>0.76364560000000004</v>
      </c>
      <c r="S4099">
        <v>2.65116E-2</v>
      </c>
      <c r="T4099">
        <v>1.73846E-2</v>
      </c>
      <c r="U4099">
        <v>5.3943000000000003E-3</v>
      </c>
      <c r="V4099">
        <v>0.1870638</v>
      </c>
    </row>
    <row r="4100" spans="1:22" x14ac:dyDescent="0.25">
      <c r="A4100" t="s">
        <v>48</v>
      </c>
      <c r="B4100" t="s">
        <v>256</v>
      </c>
      <c r="C4100">
        <v>60074</v>
      </c>
      <c r="D4100">
        <v>17031</v>
      </c>
      <c r="E4100">
        <v>24300</v>
      </c>
      <c r="F4100">
        <v>970</v>
      </c>
      <c r="G4100">
        <v>1.0800000000000001E-2</v>
      </c>
      <c r="H4100" s="121">
        <v>1.7999999999999999E-2</v>
      </c>
      <c r="I4100" s="123">
        <v>1.7399999999999999E-2</v>
      </c>
      <c r="J4100">
        <v>23530</v>
      </c>
      <c r="K4100">
        <v>51594</v>
      </c>
      <c r="L4100">
        <v>149800</v>
      </c>
      <c r="M4100">
        <v>0.2462279</v>
      </c>
      <c r="N4100">
        <v>8.7961499999999998E-2</v>
      </c>
      <c r="O4100">
        <v>0.53544119999999995</v>
      </c>
      <c r="P4100">
        <v>4.3249200000000002E-2</v>
      </c>
      <c r="Q4100">
        <v>5.6685600000000003E-2</v>
      </c>
      <c r="R4100">
        <v>0.70020450000000001</v>
      </c>
      <c r="S4100">
        <v>4.21483E-2</v>
      </c>
      <c r="T4100">
        <v>0.1058716</v>
      </c>
      <c r="U4100">
        <v>4.4651999999999999E-3</v>
      </c>
      <c r="V4100">
        <v>0.14731040000000001</v>
      </c>
    </row>
    <row r="4101" spans="1:22" x14ac:dyDescent="0.25">
      <c r="A4101" t="s">
        <v>48</v>
      </c>
      <c r="B4101" t="s">
        <v>256</v>
      </c>
      <c r="C4101">
        <v>60076</v>
      </c>
      <c r="D4101">
        <v>17031</v>
      </c>
      <c r="E4101">
        <v>24300</v>
      </c>
      <c r="F4101">
        <v>3040</v>
      </c>
      <c r="G4101">
        <v>2.5000000000000001E-3</v>
      </c>
      <c r="H4101" s="121">
        <v>4.1999999999999997E-3</v>
      </c>
      <c r="I4101" s="123">
        <v>3.5999999999999999E-3</v>
      </c>
      <c r="J4101">
        <v>33652</v>
      </c>
      <c r="K4101">
        <v>62932</v>
      </c>
      <c r="L4101">
        <v>214900</v>
      </c>
      <c r="M4101">
        <v>0.15025430000000001</v>
      </c>
      <c r="N4101">
        <v>5.2242299999999998E-2</v>
      </c>
      <c r="O4101">
        <v>0.62709490000000001</v>
      </c>
      <c r="P4101">
        <v>5.1617200000000002E-2</v>
      </c>
      <c r="Q4101">
        <v>3.2543200000000001E-2</v>
      </c>
      <c r="R4101">
        <v>0.67337939999999996</v>
      </c>
      <c r="S4101">
        <v>4.6989499999999997E-2</v>
      </c>
      <c r="T4101">
        <v>0.2221639</v>
      </c>
      <c r="U4101">
        <v>1.5759999999999999E-3</v>
      </c>
      <c r="V4101">
        <v>5.5891200000000002E-2</v>
      </c>
    </row>
    <row r="4102" spans="1:22" x14ac:dyDescent="0.25">
      <c r="A4102" t="s">
        <v>48</v>
      </c>
      <c r="B4102" t="s">
        <v>256</v>
      </c>
      <c r="C4102">
        <v>60077</v>
      </c>
      <c r="D4102">
        <v>17031</v>
      </c>
      <c r="E4102">
        <v>24300</v>
      </c>
      <c r="F4102">
        <v>1840</v>
      </c>
      <c r="G4102">
        <v>1.6999999999999999E-3</v>
      </c>
      <c r="H4102" s="121">
        <v>2.8E-3</v>
      </c>
      <c r="I4102" s="123">
        <v>4.3E-3</v>
      </c>
      <c r="J4102">
        <v>24777</v>
      </c>
      <c r="K4102">
        <v>48460</v>
      </c>
      <c r="L4102">
        <v>208400</v>
      </c>
      <c r="M4102">
        <v>0.2104567</v>
      </c>
      <c r="N4102">
        <v>7.0483100000000007E-2</v>
      </c>
      <c r="O4102">
        <v>0.56704429999999995</v>
      </c>
      <c r="P4102">
        <v>4.32834E-2</v>
      </c>
      <c r="Q4102">
        <v>3.8696899999999999E-2</v>
      </c>
      <c r="R4102">
        <v>0.69928120000000005</v>
      </c>
      <c r="S4102">
        <v>2.7635799999999999E-2</v>
      </c>
      <c r="T4102">
        <v>0.2238019</v>
      </c>
      <c r="U4102">
        <v>1.9569000000000001E-3</v>
      </c>
      <c r="V4102">
        <v>4.73243E-2</v>
      </c>
    </row>
    <row r="4103" spans="1:22" x14ac:dyDescent="0.25">
      <c r="A4103" t="s">
        <v>48</v>
      </c>
      <c r="B4103" t="s">
        <v>256</v>
      </c>
      <c r="C4103">
        <v>60081</v>
      </c>
      <c r="D4103">
        <v>17111</v>
      </c>
      <c r="E4103">
        <v>24300</v>
      </c>
      <c r="F4103">
        <v>750</v>
      </c>
      <c r="G4103">
        <v>5.3E-3</v>
      </c>
      <c r="H4103" s="121">
        <v>8.8999999999999999E-3</v>
      </c>
      <c r="I4103" s="123">
        <v>1.1900000000000001E-2</v>
      </c>
      <c r="J4103">
        <v>8446</v>
      </c>
      <c r="K4103">
        <v>66760</v>
      </c>
      <c r="L4103">
        <v>200900</v>
      </c>
      <c r="M4103">
        <v>0.13096140000000001</v>
      </c>
      <c r="N4103">
        <v>1.7411099999999999E-2</v>
      </c>
      <c r="O4103">
        <v>0.43809520000000002</v>
      </c>
      <c r="P4103">
        <v>4.0442600000000002E-2</v>
      </c>
      <c r="Q4103">
        <v>8.9995000000000006E-3</v>
      </c>
      <c r="R4103">
        <v>0.97560389999999997</v>
      </c>
      <c r="S4103">
        <v>2.0430000000000001E-3</v>
      </c>
      <c r="T4103">
        <v>5.6483999999999996E-3</v>
      </c>
      <c r="U4103">
        <v>1.0816000000000001E-3</v>
      </c>
      <c r="V4103">
        <v>1.5623099999999999E-2</v>
      </c>
    </row>
    <row r="4104" spans="1:22" x14ac:dyDescent="0.25">
      <c r="A4104" t="s">
        <v>48</v>
      </c>
      <c r="B4104" t="s">
        <v>256</v>
      </c>
      <c r="C4104">
        <v>60083</v>
      </c>
      <c r="D4104">
        <v>17097</v>
      </c>
      <c r="E4104">
        <v>24300</v>
      </c>
      <c r="F4104">
        <v>460</v>
      </c>
      <c r="G4104">
        <v>3.0999999999999999E-3</v>
      </c>
      <c r="H4104" s="121">
        <v>5.0000000000000001E-3</v>
      </c>
      <c r="I4104" s="123">
        <v>4.3E-3</v>
      </c>
      <c r="J4104">
        <v>5511</v>
      </c>
      <c r="K4104">
        <v>90247</v>
      </c>
      <c r="L4104">
        <v>238500</v>
      </c>
      <c r="M4104">
        <v>7.89826E-2</v>
      </c>
      <c r="N4104">
        <v>2.67738E-2</v>
      </c>
      <c r="O4104">
        <v>0.62427900000000003</v>
      </c>
      <c r="P4104">
        <v>3.38778E-2</v>
      </c>
      <c r="Q4104">
        <v>1.9359600000000001E-2</v>
      </c>
      <c r="R4104">
        <v>0.91646559999999999</v>
      </c>
      <c r="S4104">
        <v>2.85873E-2</v>
      </c>
      <c r="T4104">
        <v>2.11621E-2</v>
      </c>
      <c r="U4104">
        <v>2.7845000000000001E-3</v>
      </c>
      <c r="V4104">
        <v>3.10006E-2</v>
      </c>
    </row>
    <row r="4105" spans="1:22" x14ac:dyDescent="0.25">
      <c r="A4105" t="s">
        <v>48</v>
      </c>
      <c r="B4105" t="s">
        <v>256</v>
      </c>
      <c r="C4105">
        <v>60084</v>
      </c>
      <c r="D4105">
        <v>17097</v>
      </c>
      <c r="E4105">
        <v>24300</v>
      </c>
      <c r="F4105">
        <v>1130</v>
      </c>
      <c r="G4105">
        <v>6.1999999999999998E-3</v>
      </c>
      <c r="H4105" s="121">
        <v>1.03E-2</v>
      </c>
      <c r="I4105" s="123">
        <v>1.0500000000000001E-2</v>
      </c>
      <c r="J4105">
        <v>12822</v>
      </c>
      <c r="K4105">
        <v>61625</v>
      </c>
      <c r="L4105">
        <v>170700</v>
      </c>
      <c r="M4105">
        <v>0.17260890000000001</v>
      </c>
      <c r="N4105">
        <v>3.5087699999999999E-2</v>
      </c>
      <c r="O4105">
        <v>0.46419779999999999</v>
      </c>
      <c r="P4105">
        <v>4.8619299999999997E-2</v>
      </c>
      <c r="Q4105">
        <v>1.9041800000000001E-2</v>
      </c>
      <c r="R4105">
        <v>0.91616260000000005</v>
      </c>
      <c r="S4105">
        <v>3.4453999999999999E-3</v>
      </c>
      <c r="T4105">
        <v>1.44706E-2</v>
      </c>
      <c r="U4105">
        <v>3.0626E-3</v>
      </c>
      <c r="V4105">
        <v>6.2858899999999995E-2</v>
      </c>
    </row>
    <row r="4106" spans="1:22" x14ac:dyDescent="0.25">
      <c r="A4106" t="s">
        <v>48</v>
      </c>
      <c r="B4106" t="s">
        <v>256</v>
      </c>
      <c r="C4106">
        <v>60085</v>
      </c>
      <c r="D4106">
        <v>17097</v>
      </c>
      <c r="E4106">
        <v>24300</v>
      </c>
      <c r="F4106">
        <v>5260</v>
      </c>
      <c r="G4106">
        <v>2.0400000000000001E-2</v>
      </c>
      <c r="H4106" s="121">
        <v>3.3799999999999997E-2</v>
      </c>
      <c r="I4106" s="123">
        <v>3.4700000000000002E-2</v>
      </c>
      <c r="J4106">
        <v>71999</v>
      </c>
      <c r="K4106">
        <v>39276</v>
      </c>
      <c r="L4106">
        <v>112500</v>
      </c>
      <c r="M4106">
        <v>0.34028570000000002</v>
      </c>
      <c r="N4106">
        <v>0.16142860000000001</v>
      </c>
      <c r="O4106">
        <v>0.28937089999999999</v>
      </c>
      <c r="P4106">
        <v>9.9334099999999995E-2</v>
      </c>
      <c r="Q4106">
        <v>0.1107477</v>
      </c>
      <c r="R4106">
        <v>0.47397070000000002</v>
      </c>
      <c r="S4106">
        <v>0.19581280000000001</v>
      </c>
      <c r="T4106">
        <v>3.8005400000000002E-2</v>
      </c>
      <c r="U4106">
        <v>4.8945999999999998E-3</v>
      </c>
      <c r="V4106">
        <v>0.28731640000000003</v>
      </c>
    </row>
    <row r="4107" spans="1:22" x14ac:dyDescent="0.25">
      <c r="A4107" t="s">
        <v>48</v>
      </c>
      <c r="B4107" t="s">
        <v>256</v>
      </c>
      <c r="C4107">
        <v>60087</v>
      </c>
      <c r="D4107">
        <v>17097</v>
      </c>
      <c r="E4107">
        <v>24300</v>
      </c>
      <c r="F4107">
        <v>2490</v>
      </c>
      <c r="G4107">
        <v>7.4000000000000003E-3</v>
      </c>
      <c r="H4107" s="121">
        <v>1.2200000000000001E-2</v>
      </c>
      <c r="I4107" s="123">
        <v>1.35E-2</v>
      </c>
      <c r="J4107">
        <v>23467</v>
      </c>
      <c r="K4107">
        <v>52468</v>
      </c>
      <c r="L4107">
        <v>128400</v>
      </c>
      <c r="M4107">
        <v>0.23833280000000001</v>
      </c>
      <c r="N4107">
        <v>7.0149699999999995E-2</v>
      </c>
      <c r="O4107">
        <v>0.35629230000000001</v>
      </c>
      <c r="P4107">
        <v>5.6079200000000003E-2</v>
      </c>
      <c r="Q4107">
        <v>6.7452200000000004E-2</v>
      </c>
      <c r="R4107">
        <v>0.65486610000000001</v>
      </c>
      <c r="S4107">
        <v>0.1241819</v>
      </c>
      <c r="T4107">
        <v>3.3446700000000003E-2</v>
      </c>
      <c r="U4107">
        <v>5.9924000000000002E-3</v>
      </c>
      <c r="V4107">
        <v>0.18151300000000001</v>
      </c>
    </row>
    <row r="4108" spans="1:22" x14ac:dyDescent="0.25">
      <c r="A4108" t="s">
        <v>48</v>
      </c>
      <c r="B4108" t="s">
        <v>256</v>
      </c>
      <c r="C4108">
        <v>60088</v>
      </c>
      <c r="D4108">
        <v>17097</v>
      </c>
      <c r="E4108">
        <v>24300</v>
      </c>
      <c r="F4108">
        <v>670</v>
      </c>
      <c r="G4108">
        <v>8.2000000000000007E-3</v>
      </c>
      <c r="H4108" s="121">
        <v>1.3599999999999999E-2</v>
      </c>
      <c r="I4108" s="123">
        <v>1.3299999999999999E-2</v>
      </c>
      <c r="J4108">
        <v>7174</v>
      </c>
      <c r="K4108">
        <v>39299</v>
      </c>
      <c r="L4108">
        <v>112500</v>
      </c>
      <c r="M4108">
        <v>0.1229611</v>
      </c>
      <c r="N4108">
        <v>5.8971099999999999E-2</v>
      </c>
      <c r="O4108">
        <v>0.53316620000000003</v>
      </c>
      <c r="P4108">
        <v>1.7814699999999999E-2</v>
      </c>
      <c r="Q4108">
        <v>7.14949E-2</v>
      </c>
      <c r="R4108">
        <v>0.64186500000000002</v>
      </c>
      <c r="S4108">
        <v>0.20752309999999999</v>
      </c>
      <c r="T4108">
        <v>5.6986299999999997E-2</v>
      </c>
      <c r="U4108">
        <v>1.0661500000000001E-2</v>
      </c>
      <c r="V4108">
        <v>8.2964200000000002E-2</v>
      </c>
    </row>
    <row r="4109" spans="1:22" x14ac:dyDescent="0.25">
      <c r="A4109" t="s">
        <v>48</v>
      </c>
      <c r="B4109" t="s">
        <v>256</v>
      </c>
      <c r="C4109">
        <v>60089</v>
      </c>
      <c r="D4109">
        <v>17097</v>
      </c>
      <c r="E4109">
        <v>24300</v>
      </c>
      <c r="F4109">
        <v>4360</v>
      </c>
      <c r="G4109">
        <v>2E-3</v>
      </c>
      <c r="H4109" s="121">
        <v>3.3E-3</v>
      </c>
      <c r="I4109" s="123">
        <v>3.5999999999999999E-3</v>
      </c>
      <c r="J4109">
        <v>41290</v>
      </c>
      <c r="K4109">
        <v>81324</v>
      </c>
      <c r="L4109">
        <v>235200</v>
      </c>
      <c r="M4109">
        <v>9.8546800000000004E-2</v>
      </c>
      <c r="N4109">
        <v>1.8316700000000002E-2</v>
      </c>
      <c r="O4109">
        <v>0.74594360000000004</v>
      </c>
      <c r="P4109">
        <v>1.96372E-2</v>
      </c>
      <c r="Q4109">
        <v>2.2420300000000001E-2</v>
      </c>
      <c r="R4109">
        <v>0.89127389999999995</v>
      </c>
      <c r="S4109">
        <v>7.1471E-3</v>
      </c>
      <c r="T4109">
        <v>8.0256400000000006E-2</v>
      </c>
      <c r="U4109">
        <v>5.6990000000000003E-4</v>
      </c>
      <c r="V4109">
        <v>2.0752699999999999E-2</v>
      </c>
    </row>
    <row r="4110" spans="1:22" x14ac:dyDescent="0.25">
      <c r="A4110" t="s">
        <v>48</v>
      </c>
      <c r="B4110" t="s">
        <v>256</v>
      </c>
      <c r="C4110">
        <v>60090</v>
      </c>
      <c r="D4110">
        <v>17031</v>
      </c>
      <c r="E4110">
        <v>24300</v>
      </c>
      <c r="F4110">
        <v>2690</v>
      </c>
      <c r="G4110">
        <v>5.1999999999999998E-3</v>
      </c>
      <c r="H4110" s="121">
        <v>8.6999999999999994E-3</v>
      </c>
      <c r="I4110" s="123">
        <v>1.11E-2</v>
      </c>
      <c r="J4110">
        <v>36088</v>
      </c>
      <c r="K4110">
        <v>54892</v>
      </c>
      <c r="L4110">
        <v>162600</v>
      </c>
      <c r="M4110">
        <v>0.17683979999999999</v>
      </c>
      <c r="N4110">
        <v>4.6536800000000003E-2</v>
      </c>
      <c r="O4110">
        <v>0.5140612</v>
      </c>
      <c r="P4110">
        <v>2.8680400000000002E-2</v>
      </c>
      <c r="Q4110">
        <v>2.87111E-2</v>
      </c>
      <c r="R4110">
        <v>0.76486279999999995</v>
      </c>
      <c r="S4110">
        <v>2.5588E-2</v>
      </c>
      <c r="T4110">
        <v>9.28789E-2</v>
      </c>
      <c r="U4110">
        <v>2.4226999999999999E-3</v>
      </c>
      <c r="V4110">
        <v>0.1142476</v>
      </c>
    </row>
    <row r="4111" spans="1:22" x14ac:dyDescent="0.25">
      <c r="A4111" t="s">
        <v>48</v>
      </c>
      <c r="B4111" t="s">
        <v>256</v>
      </c>
      <c r="C4111">
        <v>60091</v>
      </c>
      <c r="D4111">
        <v>17031</v>
      </c>
      <c r="E4111">
        <v>24300</v>
      </c>
      <c r="F4111">
        <v>2700</v>
      </c>
      <c r="G4111">
        <v>8.9999999999999998E-4</v>
      </c>
      <c r="H4111" s="121">
        <v>1.4E-3</v>
      </c>
      <c r="I4111" s="123">
        <v>2.2000000000000001E-3</v>
      </c>
      <c r="J4111">
        <v>27289</v>
      </c>
      <c r="K4111">
        <v>107767</v>
      </c>
      <c r="L4111">
        <v>440000</v>
      </c>
      <c r="M4111">
        <v>0.10179920000000001</v>
      </c>
      <c r="N4111">
        <v>1.6098500000000002E-2</v>
      </c>
      <c r="O4111">
        <v>0.86167510000000003</v>
      </c>
      <c r="P4111">
        <v>2.4791000000000001E-2</v>
      </c>
      <c r="Q4111">
        <v>2.6828000000000001E-2</v>
      </c>
      <c r="R4111">
        <v>0.89611479999999999</v>
      </c>
      <c r="S4111">
        <v>5.9884999999999999E-3</v>
      </c>
      <c r="T4111">
        <v>8.13189E-2</v>
      </c>
      <c r="U4111">
        <v>3.6519999999999999E-4</v>
      </c>
      <c r="V4111">
        <v>1.62127E-2</v>
      </c>
    </row>
    <row r="4112" spans="1:22" x14ac:dyDescent="0.25">
      <c r="A4112" t="s">
        <v>48</v>
      </c>
      <c r="B4112" t="s">
        <v>256</v>
      </c>
      <c r="C4112">
        <v>60093</v>
      </c>
      <c r="D4112">
        <v>17031</v>
      </c>
      <c r="E4112">
        <v>24300</v>
      </c>
      <c r="F4112">
        <v>2130</v>
      </c>
      <c r="G4112" s="114">
        <v>1E-4</v>
      </c>
      <c r="H4112" s="121">
        <v>2.0000000000000001E-4</v>
      </c>
      <c r="I4112" s="123">
        <v>5.0000000000000001E-4</v>
      </c>
      <c r="J4112">
        <v>19572</v>
      </c>
      <c r="K4112">
        <v>127809</v>
      </c>
      <c r="L4112">
        <v>688700</v>
      </c>
      <c r="M4112">
        <v>0.1003768</v>
      </c>
      <c r="N4112">
        <v>1.81569E-2</v>
      </c>
      <c r="O4112">
        <v>0.88389660000000003</v>
      </c>
      <c r="P4112">
        <v>1.40515E-2</v>
      </c>
      <c r="Q4112">
        <v>1.7648799999999999E-2</v>
      </c>
      <c r="R4112">
        <v>0.93901069999999998</v>
      </c>
      <c r="S4112">
        <v>4.2503000000000003E-3</v>
      </c>
      <c r="T4112">
        <v>3.27222E-2</v>
      </c>
      <c r="U4112">
        <v>5.1210000000000003E-4</v>
      </c>
      <c r="V4112">
        <v>2.35047E-2</v>
      </c>
    </row>
    <row r="4113" spans="1:22" x14ac:dyDescent="0.25">
      <c r="A4113" t="s">
        <v>48</v>
      </c>
      <c r="B4113" t="s">
        <v>256</v>
      </c>
      <c r="C4113">
        <v>60096</v>
      </c>
      <c r="D4113">
        <v>17097</v>
      </c>
      <c r="E4113">
        <v>24300</v>
      </c>
      <c r="F4113">
        <v>790</v>
      </c>
      <c r="G4113">
        <v>2.3999999999999998E-3</v>
      </c>
      <c r="H4113" s="121">
        <v>3.8999999999999998E-3</v>
      </c>
      <c r="I4113" s="123">
        <v>3.8E-3</v>
      </c>
      <c r="J4113">
        <v>6839</v>
      </c>
      <c r="K4113">
        <v>64159</v>
      </c>
      <c r="L4113">
        <v>144700</v>
      </c>
      <c r="M4113">
        <v>0.19745850000000001</v>
      </c>
      <c r="N4113">
        <v>2.8348000000000002E-2</v>
      </c>
      <c r="O4113">
        <v>0.40710930000000001</v>
      </c>
      <c r="P4113">
        <v>3.6549699999999997E-2</v>
      </c>
      <c r="Q4113">
        <v>2.8422300000000001E-2</v>
      </c>
      <c r="R4113">
        <v>0.93812930000000005</v>
      </c>
      <c r="S4113">
        <v>6.4205E-3</v>
      </c>
      <c r="T4113">
        <v>1.8823900000000001E-2</v>
      </c>
      <c r="U4113">
        <v>4.8154000000000001E-3</v>
      </c>
      <c r="V4113">
        <v>3.1810900000000003E-2</v>
      </c>
    </row>
    <row r="4114" spans="1:22" x14ac:dyDescent="0.25">
      <c r="A4114" t="s">
        <v>48</v>
      </c>
      <c r="B4114" t="s">
        <v>256</v>
      </c>
      <c r="C4114">
        <v>60097</v>
      </c>
      <c r="D4114">
        <v>17111</v>
      </c>
      <c r="E4114">
        <v>24300</v>
      </c>
      <c r="F4114">
        <v>1070</v>
      </c>
      <c r="G4114">
        <v>7.1000000000000004E-3</v>
      </c>
      <c r="H4114" s="121">
        <v>1.17E-2</v>
      </c>
      <c r="I4114" s="123">
        <v>1.4800000000000001E-2</v>
      </c>
      <c r="J4114">
        <v>10425</v>
      </c>
      <c r="K4114">
        <v>55278</v>
      </c>
      <c r="L4114">
        <v>130700</v>
      </c>
      <c r="M4114">
        <v>0.1714849</v>
      </c>
      <c r="N4114">
        <v>2.4310100000000001E-2</v>
      </c>
      <c r="O4114">
        <v>0.35582819999999998</v>
      </c>
      <c r="P4114">
        <v>4.4319600000000001E-2</v>
      </c>
      <c r="Q4114">
        <v>3.5644299999999997E-2</v>
      </c>
      <c r="R4114">
        <v>0.96636</v>
      </c>
      <c r="S4114">
        <v>2.4919E-3</v>
      </c>
      <c r="T4114">
        <v>5.6546000000000001E-3</v>
      </c>
      <c r="U4114">
        <v>1.9168E-3</v>
      </c>
      <c r="V4114">
        <v>2.3576799999999998E-2</v>
      </c>
    </row>
    <row r="4115" spans="1:22" x14ac:dyDescent="0.25">
      <c r="A4115" t="s">
        <v>48</v>
      </c>
      <c r="B4115" t="s">
        <v>256</v>
      </c>
      <c r="C4115">
        <v>60098</v>
      </c>
      <c r="D4115">
        <v>17111</v>
      </c>
      <c r="E4115">
        <v>24300</v>
      </c>
      <c r="F4115">
        <v>2570</v>
      </c>
      <c r="G4115">
        <v>3.7000000000000002E-3</v>
      </c>
      <c r="H4115" s="121">
        <v>6.0000000000000001E-3</v>
      </c>
      <c r="I4115" s="123">
        <v>8.0999999999999996E-3</v>
      </c>
      <c r="J4115">
        <v>26935</v>
      </c>
      <c r="K4115">
        <v>52846</v>
      </c>
      <c r="L4115">
        <v>164300</v>
      </c>
      <c r="M4115">
        <v>0.20195270000000001</v>
      </c>
      <c r="N4115">
        <v>7.4254899999999999E-2</v>
      </c>
      <c r="O4115">
        <v>0.44127549999999999</v>
      </c>
      <c r="P4115">
        <v>4.1178600000000003E-2</v>
      </c>
      <c r="Q4115">
        <v>3.05857E-2</v>
      </c>
      <c r="R4115">
        <v>0.9001671</v>
      </c>
      <c r="S4115">
        <v>8.1741000000000001E-3</v>
      </c>
      <c r="T4115">
        <v>1.63482E-2</v>
      </c>
      <c r="U4115">
        <v>2.6884000000000001E-3</v>
      </c>
      <c r="V4115">
        <v>7.2622199999999998E-2</v>
      </c>
    </row>
    <row r="4116" spans="1:22" x14ac:dyDescent="0.25">
      <c r="A4116" t="s">
        <v>48</v>
      </c>
      <c r="B4116" t="s">
        <v>256</v>
      </c>
      <c r="C4116">
        <v>60099</v>
      </c>
      <c r="D4116">
        <v>17097</v>
      </c>
      <c r="E4116">
        <v>24300</v>
      </c>
      <c r="F4116">
        <v>3100</v>
      </c>
      <c r="G4116">
        <v>1.54E-2</v>
      </c>
      <c r="H4116" s="121">
        <v>2.5499999999999998E-2</v>
      </c>
      <c r="I4116" s="123">
        <v>2.75E-2</v>
      </c>
      <c r="J4116">
        <v>29027</v>
      </c>
      <c r="K4116">
        <v>48101</v>
      </c>
      <c r="L4116">
        <v>125100</v>
      </c>
      <c r="M4116">
        <v>0.36944680000000002</v>
      </c>
      <c r="N4116">
        <v>0.12070409999999999</v>
      </c>
      <c r="O4116">
        <v>0.3768939</v>
      </c>
      <c r="P4116">
        <v>5.4446500000000002E-2</v>
      </c>
      <c r="Q4116">
        <v>5.3739000000000002E-2</v>
      </c>
      <c r="R4116">
        <v>0.6478817</v>
      </c>
      <c r="S4116">
        <v>0.2243156</v>
      </c>
      <c r="T4116">
        <v>1.82049E-2</v>
      </c>
      <c r="U4116">
        <v>3.3800000000000002E-3</v>
      </c>
      <c r="V4116">
        <v>0.1062178</v>
      </c>
    </row>
    <row r="4117" spans="1:22" x14ac:dyDescent="0.25">
      <c r="A4117" t="s">
        <v>48</v>
      </c>
      <c r="B4117" t="s">
        <v>256</v>
      </c>
      <c r="C4117">
        <v>60101</v>
      </c>
      <c r="D4117">
        <v>17043</v>
      </c>
      <c r="E4117">
        <v>24300</v>
      </c>
      <c r="F4117">
        <v>3120</v>
      </c>
      <c r="G4117">
        <v>5.3E-3</v>
      </c>
      <c r="H4117" s="121">
        <v>8.6999999999999994E-3</v>
      </c>
      <c r="I4117" s="123">
        <v>1.18E-2</v>
      </c>
      <c r="J4117">
        <v>37653</v>
      </c>
      <c r="K4117">
        <v>54495</v>
      </c>
      <c r="L4117">
        <v>173200</v>
      </c>
      <c r="M4117">
        <v>0.19425439999999999</v>
      </c>
      <c r="N4117">
        <v>0.11061169999999999</v>
      </c>
      <c r="O4117">
        <v>0.36762850000000002</v>
      </c>
      <c r="P4117">
        <v>4.6287599999999998E-2</v>
      </c>
      <c r="Q4117">
        <v>4.0311699999999999E-2</v>
      </c>
      <c r="R4117">
        <v>0.76282740000000004</v>
      </c>
      <c r="S4117">
        <v>2.4252099999999999E-2</v>
      </c>
      <c r="T4117">
        <v>7.6977500000000004E-2</v>
      </c>
      <c r="U4117">
        <v>3.3822000000000001E-3</v>
      </c>
      <c r="V4117">
        <v>0.13256080000000001</v>
      </c>
    </row>
    <row r="4118" spans="1:22" x14ac:dyDescent="0.25">
      <c r="A4118" t="s">
        <v>48</v>
      </c>
      <c r="B4118" t="s">
        <v>256</v>
      </c>
      <c r="C4118">
        <v>60102</v>
      </c>
      <c r="D4118">
        <v>17111</v>
      </c>
      <c r="E4118">
        <v>24300</v>
      </c>
      <c r="F4118">
        <v>3870</v>
      </c>
      <c r="G4118">
        <v>3.7000000000000002E-3</v>
      </c>
      <c r="H4118" s="121">
        <v>6.1000000000000004E-3</v>
      </c>
      <c r="I4118" s="123">
        <v>5.5999999999999999E-3</v>
      </c>
      <c r="J4118">
        <v>48334</v>
      </c>
      <c r="K4118">
        <v>75542</v>
      </c>
      <c r="L4118">
        <v>180500</v>
      </c>
      <c r="M4118">
        <v>9.4992800000000002E-2</v>
      </c>
      <c r="N4118">
        <v>1.6411100000000001E-2</v>
      </c>
      <c r="O4118">
        <v>0.60485619999999995</v>
      </c>
      <c r="P4118">
        <v>2.9385600000000001E-2</v>
      </c>
      <c r="Q4118">
        <v>3.1602900000000003E-2</v>
      </c>
      <c r="R4118">
        <v>0.93256220000000001</v>
      </c>
      <c r="S4118">
        <v>1.1628599999999999E-2</v>
      </c>
      <c r="T4118">
        <v>2.6716699999999999E-2</v>
      </c>
      <c r="U4118">
        <v>1.3129000000000001E-3</v>
      </c>
      <c r="V4118">
        <v>2.7779499999999999E-2</v>
      </c>
    </row>
    <row r="4119" spans="1:22" x14ac:dyDescent="0.25">
      <c r="A4119" t="s">
        <v>48</v>
      </c>
      <c r="B4119" t="s">
        <v>256</v>
      </c>
      <c r="C4119">
        <v>60103</v>
      </c>
      <c r="D4119">
        <v>17031</v>
      </c>
      <c r="E4119">
        <v>24300</v>
      </c>
      <c r="F4119">
        <v>6660</v>
      </c>
      <c r="G4119">
        <v>4.1000000000000003E-3</v>
      </c>
      <c r="H4119" s="121">
        <v>6.7999999999999996E-3</v>
      </c>
      <c r="I4119" s="123">
        <v>7.7000000000000002E-3</v>
      </c>
      <c r="J4119">
        <v>75514</v>
      </c>
      <c r="K4119">
        <v>70938</v>
      </c>
      <c r="L4119">
        <v>168400</v>
      </c>
      <c r="M4119">
        <v>0.1609158</v>
      </c>
      <c r="N4119">
        <v>3.7568499999999998E-2</v>
      </c>
      <c r="O4119">
        <v>0.51735100000000001</v>
      </c>
      <c r="P4119">
        <v>3.8795400000000001E-2</v>
      </c>
      <c r="Q4119">
        <v>2.8096200000000002E-2</v>
      </c>
      <c r="R4119">
        <v>0.77764109999999997</v>
      </c>
      <c r="S4119">
        <v>4.09208E-2</v>
      </c>
      <c r="T4119">
        <v>9.8074999999999996E-2</v>
      </c>
      <c r="U4119">
        <v>2.0241999999999999E-3</v>
      </c>
      <c r="V4119">
        <v>8.1338900000000006E-2</v>
      </c>
    </row>
    <row r="4120" spans="1:22" x14ac:dyDescent="0.25">
      <c r="A4120" t="s">
        <v>48</v>
      </c>
      <c r="B4120" t="s">
        <v>256</v>
      </c>
      <c r="C4120">
        <v>60104</v>
      </c>
      <c r="D4120">
        <v>17031</v>
      </c>
      <c r="E4120">
        <v>24300</v>
      </c>
      <c r="F4120">
        <v>2590</v>
      </c>
      <c r="G4120">
        <v>2.52E-2</v>
      </c>
      <c r="H4120" s="121">
        <v>4.1700000000000001E-2</v>
      </c>
      <c r="I4120" s="123">
        <v>4.36E-2</v>
      </c>
      <c r="J4120">
        <v>20422</v>
      </c>
      <c r="K4120">
        <v>52693</v>
      </c>
      <c r="L4120">
        <v>115900</v>
      </c>
      <c r="M4120">
        <v>0.42510379999999998</v>
      </c>
      <c r="N4120">
        <v>7.1223300000000003E-2</v>
      </c>
      <c r="O4120">
        <v>0.36746889999999999</v>
      </c>
      <c r="P4120">
        <v>0.1137874</v>
      </c>
      <c r="Q4120">
        <v>8.2658300000000004E-2</v>
      </c>
      <c r="R4120">
        <v>0.11569690000000001</v>
      </c>
      <c r="S4120">
        <v>0.81940599999999997</v>
      </c>
      <c r="T4120">
        <v>1.01113E-2</v>
      </c>
      <c r="U4120">
        <v>2.3333999999999998E-3</v>
      </c>
      <c r="V4120">
        <v>5.2452499999999999E-2</v>
      </c>
    </row>
    <row r="4121" spans="1:22" x14ac:dyDescent="0.25">
      <c r="A4121" t="s">
        <v>48</v>
      </c>
      <c r="B4121" t="s">
        <v>256</v>
      </c>
      <c r="C4121">
        <v>60106</v>
      </c>
      <c r="D4121">
        <v>17043</v>
      </c>
      <c r="E4121">
        <v>24300</v>
      </c>
      <c r="F4121">
        <v>1710</v>
      </c>
      <c r="G4121">
        <v>7.4000000000000003E-3</v>
      </c>
      <c r="H4121" s="121">
        <v>1.23E-2</v>
      </c>
      <c r="I4121" s="123">
        <v>1.0999999999999999E-2</v>
      </c>
      <c r="J4121">
        <v>21765</v>
      </c>
      <c r="K4121">
        <v>55365</v>
      </c>
      <c r="L4121">
        <v>161900</v>
      </c>
      <c r="M4121">
        <v>0.2068325</v>
      </c>
      <c r="N4121">
        <v>6.1641300000000003E-2</v>
      </c>
      <c r="O4121">
        <v>0.36782969999999998</v>
      </c>
      <c r="P4121">
        <v>3.9897599999999998E-2</v>
      </c>
      <c r="Q4121">
        <v>3.5301199999999998E-2</v>
      </c>
      <c r="R4121">
        <v>0.72254960000000001</v>
      </c>
      <c r="S4121">
        <v>2.6602399999999998E-2</v>
      </c>
      <c r="T4121">
        <v>5.9900000000000002E-2</v>
      </c>
      <c r="U4121">
        <v>4.3742E-3</v>
      </c>
      <c r="V4121">
        <v>0.18657380000000001</v>
      </c>
    </row>
    <row r="4122" spans="1:22" x14ac:dyDescent="0.25">
      <c r="A4122" t="s">
        <v>48</v>
      </c>
      <c r="B4122" t="s">
        <v>256</v>
      </c>
      <c r="C4122">
        <v>60107</v>
      </c>
      <c r="D4122">
        <v>17031</v>
      </c>
      <c r="E4122">
        <v>24300</v>
      </c>
      <c r="F4122">
        <v>3110</v>
      </c>
      <c r="G4122">
        <v>5.1999999999999998E-3</v>
      </c>
      <c r="H4122" s="121">
        <v>8.5000000000000006E-3</v>
      </c>
      <c r="I4122" s="123">
        <v>1.0500000000000001E-2</v>
      </c>
      <c r="J4122">
        <v>35412</v>
      </c>
      <c r="K4122">
        <v>64523</v>
      </c>
      <c r="L4122">
        <v>143300</v>
      </c>
      <c r="M4122">
        <v>0.1987998</v>
      </c>
      <c r="N4122">
        <v>2.67131E-2</v>
      </c>
      <c r="O4122">
        <v>0.48870829999999998</v>
      </c>
      <c r="P4122">
        <v>3.7986399999999997E-2</v>
      </c>
      <c r="Q4122">
        <v>4.3483000000000001E-2</v>
      </c>
      <c r="R4122">
        <v>0.77754080000000003</v>
      </c>
      <c r="S4122">
        <v>3.66463E-2</v>
      </c>
      <c r="T4122">
        <v>8.4376199999999998E-2</v>
      </c>
      <c r="U4122">
        <v>3.1708000000000001E-3</v>
      </c>
      <c r="V4122">
        <v>9.8265900000000003E-2</v>
      </c>
    </row>
    <row r="4123" spans="1:22" x14ac:dyDescent="0.25">
      <c r="A4123" t="s">
        <v>48</v>
      </c>
      <c r="B4123" t="s">
        <v>256</v>
      </c>
      <c r="C4123">
        <v>60108</v>
      </c>
      <c r="D4123">
        <v>17043</v>
      </c>
      <c r="E4123">
        <v>24300</v>
      </c>
      <c r="F4123">
        <v>1870</v>
      </c>
      <c r="G4123">
        <v>2.0999999999999999E-3</v>
      </c>
      <c r="H4123" s="121">
        <v>3.5999999999999999E-3</v>
      </c>
      <c r="I4123" s="123">
        <v>4.1999999999999997E-3</v>
      </c>
      <c r="J4123">
        <v>21351</v>
      </c>
      <c r="K4123">
        <v>67323</v>
      </c>
      <c r="L4123">
        <v>209100</v>
      </c>
      <c r="M4123">
        <v>0.16863339999999999</v>
      </c>
      <c r="N4123">
        <v>2.7026999999999999E-2</v>
      </c>
      <c r="O4123">
        <v>0.5402247</v>
      </c>
      <c r="P4123">
        <v>3.7619399999999997E-2</v>
      </c>
      <c r="Q4123">
        <v>3.9144699999999998E-2</v>
      </c>
      <c r="R4123">
        <v>0.85204919999999995</v>
      </c>
      <c r="S4123">
        <v>2.6275E-2</v>
      </c>
      <c r="T4123">
        <v>8.9389800000000005E-2</v>
      </c>
      <c r="U4123">
        <v>1.3661000000000001E-3</v>
      </c>
      <c r="V4123">
        <v>3.09199E-2</v>
      </c>
    </row>
    <row r="4124" spans="1:22" x14ac:dyDescent="0.25">
      <c r="A4124" t="s">
        <v>48</v>
      </c>
      <c r="B4124" t="s">
        <v>256</v>
      </c>
      <c r="C4124">
        <v>60110</v>
      </c>
      <c r="D4124">
        <v>17089</v>
      </c>
      <c r="E4124">
        <v>24300</v>
      </c>
      <c r="F4124">
        <v>2760</v>
      </c>
      <c r="G4124">
        <v>1.0200000000000001E-2</v>
      </c>
      <c r="H4124" s="121">
        <v>1.6799999999999999E-2</v>
      </c>
      <c r="I4124" s="123">
        <v>1.5100000000000001E-2</v>
      </c>
      <c r="J4124">
        <v>31738</v>
      </c>
      <c r="K4124">
        <v>53624</v>
      </c>
      <c r="L4124">
        <v>117000</v>
      </c>
      <c r="M4124">
        <v>0.2651116</v>
      </c>
      <c r="N4124">
        <v>0.1160243</v>
      </c>
      <c r="O4124">
        <v>0.29628579999999999</v>
      </c>
      <c r="P4124">
        <v>6.1145400000000003E-2</v>
      </c>
      <c r="Q4124">
        <v>6.3323000000000004E-2</v>
      </c>
      <c r="R4124">
        <v>0.67879920000000005</v>
      </c>
      <c r="S4124">
        <v>5.6494000000000003E-2</v>
      </c>
      <c r="T4124">
        <v>1.9007599999999999E-2</v>
      </c>
      <c r="U4124">
        <v>6.1596000000000003E-3</v>
      </c>
      <c r="V4124">
        <v>0.23953959999999999</v>
      </c>
    </row>
    <row r="4125" spans="1:22" x14ac:dyDescent="0.25">
      <c r="A4125" t="s">
        <v>48</v>
      </c>
      <c r="B4125" t="s">
        <v>256</v>
      </c>
      <c r="C4125">
        <v>60115</v>
      </c>
      <c r="D4125">
        <v>17037</v>
      </c>
      <c r="E4125">
        <v>24400</v>
      </c>
      <c r="F4125">
        <v>2250</v>
      </c>
      <c r="G4125">
        <v>9.9000000000000008E-3</v>
      </c>
      <c r="H4125" s="121">
        <v>1.6400000000000001E-2</v>
      </c>
      <c r="I4125" s="123">
        <v>1.6299999999999999E-2</v>
      </c>
      <c r="J4125">
        <v>34988</v>
      </c>
      <c r="K4125">
        <v>36323</v>
      </c>
      <c r="L4125">
        <v>134400</v>
      </c>
      <c r="M4125">
        <v>0.29525000000000001</v>
      </c>
      <c r="N4125">
        <v>0.12475</v>
      </c>
      <c r="O4125">
        <v>0.5934682</v>
      </c>
      <c r="P4125">
        <v>8.7810700000000005E-2</v>
      </c>
      <c r="Q4125">
        <v>9.9279599999999996E-2</v>
      </c>
      <c r="R4125">
        <v>0.80510709999999996</v>
      </c>
      <c r="S4125">
        <v>8.5174200000000005E-2</v>
      </c>
      <c r="T4125">
        <v>4.4486900000000003E-2</v>
      </c>
      <c r="U4125">
        <v>2.3364000000000002E-3</v>
      </c>
      <c r="V4125">
        <v>6.2895300000000001E-2</v>
      </c>
    </row>
    <row r="4126" spans="1:22" x14ac:dyDescent="0.25">
      <c r="A4126" t="s">
        <v>48</v>
      </c>
      <c r="B4126" t="s">
        <v>256</v>
      </c>
      <c r="C4126">
        <v>60118</v>
      </c>
      <c r="D4126">
        <v>17089</v>
      </c>
      <c r="E4126">
        <v>24300</v>
      </c>
      <c r="F4126">
        <v>1450</v>
      </c>
      <c r="G4126">
        <v>2.5999999999999999E-3</v>
      </c>
      <c r="H4126" s="121">
        <v>4.4000000000000003E-3</v>
      </c>
      <c r="I4126" s="123">
        <v>6.7999999999999996E-3</v>
      </c>
      <c r="J4126">
        <v>14637</v>
      </c>
      <c r="K4126">
        <v>72500</v>
      </c>
      <c r="L4126">
        <v>214000</v>
      </c>
      <c r="M4126">
        <v>0.15044660000000001</v>
      </c>
      <c r="N4126">
        <v>2.3977399999999999E-2</v>
      </c>
      <c r="O4126">
        <v>0.6096317</v>
      </c>
      <c r="P4126">
        <v>1.9439399999999999E-2</v>
      </c>
      <c r="Q4126">
        <v>2.26197E-2</v>
      </c>
      <c r="R4126">
        <v>0.93778410000000001</v>
      </c>
      <c r="S4126">
        <v>6.6490000000000004E-3</v>
      </c>
      <c r="T4126">
        <v>2.0625600000000001E-2</v>
      </c>
      <c r="U4126">
        <v>1.9675999999999999E-3</v>
      </c>
      <c r="V4126">
        <v>3.2973700000000002E-2</v>
      </c>
    </row>
    <row r="4127" spans="1:22" x14ac:dyDescent="0.25">
      <c r="A4127" t="s">
        <v>48</v>
      </c>
      <c r="B4127" t="s">
        <v>256</v>
      </c>
      <c r="C4127">
        <v>60119</v>
      </c>
      <c r="D4127">
        <v>17089</v>
      </c>
      <c r="E4127">
        <v>24300</v>
      </c>
      <c r="F4127">
        <v>740</v>
      </c>
      <c r="G4127">
        <v>5.0000000000000001E-3</v>
      </c>
      <c r="H4127" s="121">
        <v>8.3000000000000001E-3</v>
      </c>
      <c r="I4127" s="123">
        <v>9.4000000000000004E-3</v>
      </c>
      <c r="J4127">
        <v>7558</v>
      </c>
      <c r="K4127">
        <v>79159</v>
      </c>
      <c r="L4127">
        <v>221300</v>
      </c>
      <c r="M4127">
        <v>0.12521589999999999</v>
      </c>
      <c r="N4127">
        <v>2.5043200000000002E-2</v>
      </c>
      <c r="O4127">
        <v>0.60466560000000003</v>
      </c>
      <c r="P4127">
        <v>5.3913000000000003E-2</v>
      </c>
      <c r="Q4127">
        <v>1.5544000000000001E-2</v>
      </c>
      <c r="R4127">
        <v>0.97547050000000002</v>
      </c>
      <c r="S4127">
        <v>1.2979000000000001E-3</v>
      </c>
      <c r="T4127">
        <v>5.5808000000000003E-3</v>
      </c>
      <c r="U4127">
        <v>1.6872E-3</v>
      </c>
      <c r="V4127">
        <v>1.5963700000000001E-2</v>
      </c>
    </row>
    <row r="4128" spans="1:22" x14ac:dyDescent="0.25">
      <c r="A4128" t="s">
        <v>48</v>
      </c>
      <c r="B4128" t="s">
        <v>256</v>
      </c>
      <c r="C4128">
        <v>60120</v>
      </c>
      <c r="D4128">
        <v>17089</v>
      </c>
      <c r="E4128">
        <v>24300</v>
      </c>
      <c r="F4128">
        <v>3900</v>
      </c>
      <c r="G4128">
        <v>1.4999999999999999E-2</v>
      </c>
      <c r="H4128" s="121">
        <v>2.4799999999999999E-2</v>
      </c>
      <c r="I4128" s="123">
        <v>2.24E-2</v>
      </c>
      <c r="J4128">
        <v>48052</v>
      </c>
      <c r="K4128">
        <v>52067</v>
      </c>
      <c r="L4128">
        <v>135600</v>
      </c>
      <c r="M4128">
        <v>0.2217674</v>
      </c>
      <c r="N4128">
        <v>9.1473700000000005E-2</v>
      </c>
      <c r="O4128">
        <v>0.35969050000000002</v>
      </c>
      <c r="P4128">
        <v>5.6236800000000003E-2</v>
      </c>
      <c r="Q4128">
        <v>6.29662E-2</v>
      </c>
      <c r="R4128">
        <v>0.643235</v>
      </c>
      <c r="S4128">
        <v>6.8483600000000006E-2</v>
      </c>
      <c r="T4128">
        <v>4.3185599999999998E-2</v>
      </c>
      <c r="U4128">
        <v>5.0431E-3</v>
      </c>
      <c r="V4128">
        <v>0.24005270000000001</v>
      </c>
    </row>
    <row r="4129" spans="1:22" x14ac:dyDescent="0.25">
      <c r="A4129" t="s">
        <v>48</v>
      </c>
      <c r="B4129" t="s">
        <v>256</v>
      </c>
      <c r="C4129">
        <v>60123</v>
      </c>
      <c r="D4129">
        <v>17089</v>
      </c>
      <c r="E4129">
        <v>24300</v>
      </c>
      <c r="F4129">
        <v>4660</v>
      </c>
      <c r="G4129">
        <v>8.6E-3</v>
      </c>
      <c r="H4129" s="121">
        <v>1.43E-2</v>
      </c>
      <c r="I4129" s="123">
        <v>1.55E-2</v>
      </c>
      <c r="J4129">
        <v>53140</v>
      </c>
      <c r="K4129">
        <v>57928</v>
      </c>
      <c r="L4129">
        <v>157400</v>
      </c>
      <c r="M4129">
        <v>0.2373837</v>
      </c>
      <c r="N4129">
        <v>8.5070099999999996E-2</v>
      </c>
      <c r="O4129">
        <v>0.47537580000000002</v>
      </c>
      <c r="P4129">
        <v>5.6140599999999999E-2</v>
      </c>
      <c r="Q4129">
        <v>5.69811E-2</v>
      </c>
      <c r="R4129">
        <v>0.80094560000000004</v>
      </c>
      <c r="S4129">
        <v>5.7933699999999998E-2</v>
      </c>
      <c r="T4129">
        <v>3.0361800000000001E-2</v>
      </c>
      <c r="U4129">
        <v>2.6992000000000001E-3</v>
      </c>
      <c r="V4129">
        <v>0.10805960000000001</v>
      </c>
    </row>
    <row r="4130" spans="1:22" x14ac:dyDescent="0.25">
      <c r="A4130" t="s">
        <v>48</v>
      </c>
      <c r="B4130" t="s">
        <v>256</v>
      </c>
      <c r="C4130">
        <v>60126</v>
      </c>
      <c r="D4130">
        <v>17043</v>
      </c>
      <c r="E4130">
        <v>24300</v>
      </c>
      <c r="F4130">
        <v>4050</v>
      </c>
      <c r="G4130">
        <v>2E-3</v>
      </c>
      <c r="H4130" s="121">
        <v>3.3E-3</v>
      </c>
      <c r="I4130" s="123">
        <v>4.1999999999999997E-3</v>
      </c>
      <c r="J4130">
        <v>43899</v>
      </c>
      <c r="K4130">
        <v>69268</v>
      </c>
      <c r="L4130">
        <v>209000</v>
      </c>
      <c r="M4130">
        <v>0.1227984</v>
      </c>
      <c r="N4130">
        <v>2.63374E-2</v>
      </c>
      <c r="O4130">
        <v>0.63790009999999997</v>
      </c>
      <c r="P4130">
        <v>3.0324400000000001E-2</v>
      </c>
      <c r="Q4130">
        <v>2.5283199999999999E-2</v>
      </c>
      <c r="R4130">
        <v>0.93116529999999997</v>
      </c>
      <c r="S4130">
        <v>9.3705000000000004E-3</v>
      </c>
      <c r="T4130">
        <v>3.8209699999999999E-2</v>
      </c>
      <c r="U4130">
        <v>5.733E-4</v>
      </c>
      <c r="V4130">
        <v>2.06813E-2</v>
      </c>
    </row>
    <row r="4131" spans="1:22" x14ac:dyDescent="0.25">
      <c r="A4131" t="s">
        <v>48</v>
      </c>
      <c r="B4131" t="s">
        <v>256</v>
      </c>
      <c r="C4131">
        <v>60130</v>
      </c>
      <c r="D4131">
        <v>17031</v>
      </c>
      <c r="E4131">
        <v>24300</v>
      </c>
      <c r="F4131">
        <v>980</v>
      </c>
      <c r="G4131">
        <v>1.72E-2</v>
      </c>
      <c r="H4131" s="121">
        <v>2.8500000000000001E-2</v>
      </c>
      <c r="I4131" s="123">
        <v>2.53E-2</v>
      </c>
      <c r="J4131">
        <v>15452</v>
      </c>
      <c r="K4131">
        <v>44103</v>
      </c>
      <c r="L4131">
        <v>138300</v>
      </c>
      <c r="M4131">
        <v>0.35632779999999997</v>
      </c>
      <c r="N4131">
        <v>8.4543599999999997E-2</v>
      </c>
      <c r="O4131">
        <v>0.60147980000000001</v>
      </c>
      <c r="P4131">
        <v>3.90135E-2</v>
      </c>
      <c r="Q4131">
        <v>3.1572000000000003E-2</v>
      </c>
      <c r="R4131">
        <v>0.56144819999999995</v>
      </c>
      <c r="S4131">
        <v>0.31183070000000002</v>
      </c>
      <c r="T4131">
        <v>6.8268700000000002E-2</v>
      </c>
      <c r="U4131">
        <v>1.4660999999999999E-3</v>
      </c>
      <c r="V4131">
        <v>5.6986200000000001E-2</v>
      </c>
    </row>
    <row r="4132" spans="1:22" x14ac:dyDescent="0.25">
      <c r="A4132" t="s">
        <v>48</v>
      </c>
      <c r="B4132" t="s">
        <v>256</v>
      </c>
      <c r="C4132">
        <v>60131</v>
      </c>
      <c r="D4132">
        <v>17031</v>
      </c>
      <c r="E4132">
        <v>24300</v>
      </c>
      <c r="F4132">
        <v>1590</v>
      </c>
      <c r="G4132">
        <v>5.8999999999999999E-3</v>
      </c>
      <c r="H4132" s="121">
        <v>9.7000000000000003E-3</v>
      </c>
      <c r="I4132" s="123">
        <v>1.1900000000000001E-2</v>
      </c>
      <c r="J4132">
        <v>19155</v>
      </c>
      <c r="K4132">
        <v>47032</v>
      </c>
      <c r="L4132">
        <v>144100</v>
      </c>
      <c r="M4132">
        <v>0.18084259999999999</v>
      </c>
      <c r="N4132">
        <v>7.7106499999999994E-2</v>
      </c>
      <c r="O4132">
        <v>0.27052039999999999</v>
      </c>
      <c r="P4132">
        <v>6.5535899999999994E-2</v>
      </c>
      <c r="Q4132">
        <v>7.1702600000000005E-2</v>
      </c>
      <c r="R4132">
        <v>0.79443699999999995</v>
      </c>
      <c r="S4132">
        <v>7.3931999999999999E-3</v>
      </c>
      <c r="T4132">
        <v>2.38341E-2</v>
      </c>
      <c r="U4132">
        <v>2.947E-3</v>
      </c>
      <c r="V4132">
        <v>0.1713887</v>
      </c>
    </row>
    <row r="4133" spans="1:22" x14ac:dyDescent="0.25">
      <c r="A4133" t="s">
        <v>48</v>
      </c>
      <c r="B4133" t="s">
        <v>256</v>
      </c>
      <c r="C4133">
        <v>60134</v>
      </c>
      <c r="D4133">
        <v>17089</v>
      </c>
      <c r="E4133">
        <v>24300</v>
      </c>
      <c r="F4133">
        <v>2160</v>
      </c>
      <c r="G4133">
        <v>1.5E-3</v>
      </c>
      <c r="H4133" s="121">
        <v>2.5000000000000001E-3</v>
      </c>
      <c r="I4133" s="123">
        <v>2.3E-3</v>
      </c>
      <c r="J4133">
        <v>20840</v>
      </c>
      <c r="K4133">
        <v>80542</v>
      </c>
      <c r="L4133">
        <v>223900</v>
      </c>
      <c r="M4133">
        <v>0.1145082</v>
      </c>
      <c r="N4133">
        <v>1.41333E-2</v>
      </c>
      <c r="O4133">
        <v>0.71783859999999999</v>
      </c>
      <c r="P4133">
        <v>1.28661E-2</v>
      </c>
      <c r="Q4133">
        <v>4.06399E-2</v>
      </c>
      <c r="R4133">
        <v>0.96087829999999996</v>
      </c>
      <c r="S4133">
        <v>1.26994E-2</v>
      </c>
      <c r="T4133">
        <v>1.2373800000000001E-2</v>
      </c>
      <c r="U4133">
        <v>5.1170000000000002E-4</v>
      </c>
      <c r="V4133">
        <v>1.35368E-2</v>
      </c>
    </row>
    <row r="4134" spans="1:22" x14ac:dyDescent="0.25">
      <c r="A4134" t="s">
        <v>48</v>
      </c>
      <c r="B4134" t="s">
        <v>256</v>
      </c>
      <c r="C4134">
        <v>60135</v>
      </c>
      <c r="D4134">
        <v>17037</v>
      </c>
      <c r="E4134">
        <v>24400</v>
      </c>
      <c r="F4134">
        <v>570</v>
      </c>
      <c r="G4134">
        <v>3.8E-3</v>
      </c>
      <c r="H4134" s="121">
        <v>6.4999999999999997E-3</v>
      </c>
      <c r="I4134" s="123">
        <v>5.1999999999999998E-3</v>
      </c>
      <c r="J4134">
        <v>5948</v>
      </c>
      <c r="K4134">
        <v>52114</v>
      </c>
      <c r="L4134">
        <v>131800</v>
      </c>
      <c r="M4134">
        <v>0.1401869</v>
      </c>
      <c r="N4134">
        <v>2.9205600000000002E-2</v>
      </c>
      <c r="O4134">
        <v>0.3335069</v>
      </c>
      <c r="P4134">
        <v>5.4176099999999998E-2</v>
      </c>
      <c r="Q4134">
        <v>4.6444100000000002E-2</v>
      </c>
      <c r="R4134">
        <v>0.95771600000000001</v>
      </c>
      <c r="S4134">
        <v>1.4982999999999999E-3</v>
      </c>
      <c r="T4134">
        <v>2.6635999999999999E-3</v>
      </c>
      <c r="U4134">
        <v>2.1641E-3</v>
      </c>
      <c r="V4134">
        <v>3.5957999999999997E-2</v>
      </c>
    </row>
    <row r="4135" spans="1:22" x14ac:dyDescent="0.25">
      <c r="A4135" t="s">
        <v>48</v>
      </c>
      <c r="B4135" t="s">
        <v>256</v>
      </c>
      <c r="C4135">
        <v>60137</v>
      </c>
      <c r="D4135">
        <v>17043</v>
      </c>
      <c r="E4135">
        <v>24300</v>
      </c>
      <c r="F4135">
        <v>3770</v>
      </c>
      <c r="G4135">
        <v>2.3999999999999998E-3</v>
      </c>
      <c r="H4135" s="121">
        <v>4.0000000000000001E-3</v>
      </c>
      <c r="I4135" s="123">
        <v>5.3E-3</v>
      </c>
      <c r="J4135">
        <v>37936</v>
      </c>
      <c r="K4135">
        <v>74335</v>
      </c>
      <c r="L4135">
        <v>244900</v>
      </c>
      <c r="M4135">
        <v>0.113908</v>
      </c>
      <c r="N4135">
        <v>2.49909E-2</v>
      </c>
      <c r="O4135">
        <v>0.72233510000000001</v>
      </c>
      <c r="P4135">
        <v>2.8694899999999999E-2</v>
      </c>
      <c r="Q4135">
        <v>2.0072400000000001E-2</v>
      </c>
      <c r="R4135">
        <v>0.90346079999999995</v>
      </c>
      <c r="S4135">
        <v>2.06438E-2</v>
      </c>
      <c r="T4135">
        <v>4.2208000000000002E-2</v>
      </c>
      <c r="U4135">
        <v>1.3675E-3</v>
      </c>
      <c r="V4135">
        <v>3.2320000000000002E-2</v>
      </c>
    </row>
    <row r="4136" spans="1:22" x14ac:dyDescent="0.25">
      <c r="A4136" t="s">
        <v>48</v>
      </c>
      <c r="B4136" t="s">
        <v>256</v>
      </c>
      <c r="C4136">
        <v>60139</v>
      </c>
      <c r="D4136">
        <v>17043</v>
      </c>
      <c r="E4136">
        <v>24300</v>
      </c>
      <c r="F4136">
        <v>2870</v>
      </c>
      <c r="G4136">
        <v>5.4000000000000003E-3</v>
      </c>
      <c r="H4136" s="121">
        <v>8.9999999999999993E-3</v>
      </c>
      <c r="I4136" s="123">
        <v>8.6999999999999994E-3</v>
      </c>
      <c r="J4136">
        <v>32114</v>
      </c>
      <c r="K4136">
        <v>56791</v>
      </c>
      <c r="L4136">
        <v>144000</v>
      </c>
      <c r="M4136">
        <v>0.19090119999999999</v>
      </c>
      <c r="N4136">
        <v>6.5955600000000003E-2</v>
      </c>
      <c r="O4136">
        <v>0.48747990000000002</v>
      </c>
      <c r="P4136">
        <v>4.09179E-2</v>
      </c>
      <c r="Q4136">
        <v>4.92246E-2</v>
      </c>
      <c r="R4136">
        <v>0.64173610000000003</v>
      </c>
      <c r="S4136">
        <v>4.7147300000000003E-2</v>
      </c>
      <c r="T4136">
        <v>0.19920750000000001</v>
      </c>
      <c r="U4136">
        <v>2.8170999999999999E-3</v>
      </c>
      <c r="V4136">
        <v>0.10909199999999999</v>
      </c>
    </row>
    <row r="4137" spans="1:22" x14ac:dyDescent="0.25">
      <c r="A4137" t="s">
        <v>48</v>
      </c>
      <c r="B4137" t="s">
        <v>256</v>
      </c>
      <c r="C4137">
        <v>60140</v>
      </c>
      <c r="D4137">
        <v>17089</v>
      </c>
      <c r="E4137">
        <v>24300</v>
      </c>
      <c r="F4137">
        <v>790</v>
      </c>
      <c r="G4137">
        <v>1.4E-3</v>
      </c>
      <c r="H4137" s="121">
        <v>2.3E-3</v>
      </c>
      <c r="I4137" s="123">
        <v>2.5000000000000001E-3</v>
      </c>
      <c r="J4137">
        <v>7316</v>
      </c>
      <c r="K4137">
        <v>63380</v>
      </c>
      <c r="L4137">
        <v>197500</v>
      </c>
      <c r="M4137">
        <v>0.1169429</v>
      </c>
      <c r="N4137">
        <v>1.01289E-2</v>
      </c>
      <c r="O4137">
        <v>0.42407489999999998</v>
      </c>
      <c r="P4137">
        <v>3.1877700000000002E-2</v>
      </c>
      <c r="Q4137">
        <v>1.9693700000000001E-2</v>
      </c>
      <c r="R4137">
        <v>0.97853730000000005</v>
      </c>
      <c r="S4137">
        <v>1.3671E-3</v>
      </c>
      <c r="T4137">
        <v>3.1442000000000002E-3</v>
      </c>
      <c r="U4137">
        <v>2.0506000000000001E-3</v>
      </c>
      <c r="V4137">
        <v>1.49009E-2</v>
      </c>
    </row>
    <row r="4138" spans="1:22" x14ac:dyDescent="0.25">
      <c r="A4138" t="s">
        <v>48</v>
      </c>
      <c r="B4138" t="s">
        <v>256</v>
      </c>
      <c r="C4138">
        <v>60142</v>
      </c>
      <c r="D4138">
        <v>17111</v>
      </c>
      <c r="E4138">
        <v>24300</v>
      </c>
      <c r="F4138">
        <v>510</v>
      </c>
      <c r="G4138">
        <v>2.3999999999999998E-3</v>
      </c>
      <c r="H4138" s="121">
        <v>3.8E-3</v>
      </c>
      <c r="I4138" s="123">
        <v>5.8999999999999999E-3</v>
      </c>
      <c r="J4138">
        <v>7767</v>
      </c>
      <c r="K4138">
        <v>64840</v>
      </c>
      <c r="L4138">
        <v>198300</v>
      </c>
      <c r="M4138">
        <v>0.14134620000000001</v>
      </c>
      <c r="N4138">
        <v>3.1730800000000003E-2</v>
      </c>
      <c r="O4138">
        <v>0.50784870000000004</v>
      </c>
      <c r="P4138">
        <v>5.0869600000000001E-2</v>
      </c>
      <c r="Q4138">
        <v>2.64059E-2</v>
      </c>
      <c r="R4138">
        <v>0.94576099999999996</v>
      </c>
      <c r="S4138">
        <v>4.0553000000000004E-3</v>
      </c>
      <c r="T4138">
        <v>2.29375E-2</v>
      </c>
      <c r="U4138">
        <v>1.3940000000000001E-3</v>
      </c>
      <c r="V4138">
        <v>2.5852199999999999E-2</v>
      </c>
    </row>
    <row r="4139" spans="1:22" x14ac:dyDescent="0.25">
      <c r="A4139" t="s">
        <v>48</v>
      </c>
      <c r="B4139" t="s">
        <v>256</v>
      </c>
      <c r="C4139">
        <v>60143</v>
      </c>
      <c r="D4139">
        <v>17043</v>
      </c>
      <c r="E4139">
        <v>24300</v>
      </c>
      <c r="F4139">
        <v>830</v>
      </c>
      <c r="G4139">
        <v>1.6000000000000001E-3</v>
      </c>
      <c r="H4139" s="121">
        <v>2.7000000000000001E-3</v>
      </c>
      <c r="I4139" s="123">
        <v>5.8999999999999999E-3</v>
      </c>
      <c r="J4139">
        <v>9859</v>
      </c>
      <c r="K4139">
        <v>70172</v>
      </c>
      <c r="L4139">
        <v>212800</v>
      </c>
      <c r="M4139">
        <v>0.16108449999999999</v>
      </c>
      <c r="N4139">
        <v>6.14035E-2</v>
      </c>
      <c r="O4139">
        <v>0.5354584</v>
      </c>
      <c r="P4139">
        <v>5.1231499999999999E-2</v>
      </c>
      <c r="Q4139">
        <v>5.0097799999999998E-2</v>
      </c>
      <c r="R4139">
        <v>0.89272530000000005</v>
      </c>
      <c r="S4139">
        <v>1.427E-2</v>
      </c>
      <c r="T4139">
        <v>4.9695599999999999E-2</v>
      </c>
      <c r="U4139">
        <v>2.5945999999999999E-3</v>
      </c>
      <c r="V4139">
        <v>4.0714500000000001E-2</v>
      </c>
    </row>
    <row r="4140" spans="1:22" x14ac:dyDescent="0.25">
      <c r="A4140" t="s">
        <v>48</v>
      </c>
      <c r="B4140" t="s">
        <v>256</v>
      </c>
      <c r="C4140">
        <v>60145</v>
      </c>
      <c r="D4140">
        <v>17037</v>
      </c>
      <c r="E4140">
        <v>24400</v>
      </c>
      <c r="F4140">
        <v>250</v>
      </c>
      <c r="G4140">
        <v>0</v>
      </c>
      <c r="H4140" s="121">
        <v>0</v>
      </c>
      <c r="I4140" s="123">
        <v>0</v>
      </c>
      <c r="J4140">
        <v>2563</v>
      </c>
      <c r="K4140">
        <v>57548</v>
      </c>
      <c r="L4140">
        <v>142100</v>
      </c>
      <c r="M4140">
        <v>0.17718449999999999</v>
      </c>
      <c r="N4140">
        <v>8.4951499999999999E-2</v>
      </c>
      <c r="O4140">
        <v>0.42830649999999998</v>
      </c>
      <c r="P4140">
        <v>3.7275099999999999E-2</v>
      </c>
      <c r="Q4140">
        <v>1.1419199999999999E-2</v>
      </c>
      <c r="R4140">
        <v>0.96989579999999997</v>
      </c>
      <c r="S4140">
        <v>3.0875999999999998E-3</v>
      </c>
      <c r="T4140">
        <v>1.1578999999999999E-3</v>
      </c>
      <c r="U4140">
        <v>2.3157E-3</v>
      </c>
      <c r="V4140">
        <v>2.3543000000000001E-2</v>
      </c>
    </row>
    <row r="4141" spans="1:22" x14ac:dyDescent="0.25">
      <c r="A4141" t="s">
        <v>48</v>
      </c>
      <c r="B4141" t="s">
        <v>256</v>
      </c>
      <c r="C4141">
        <v>60146</v>
      </c>
      <c r="D4141">
        <v>17037</v>
      </c>
      <c r="E4141">
        <v>24400</v>
      </c>
      <c r="F4141">
        <v>280</v>
      </c>
      <c r="G4141">
        <v>1.29E-2</v>
      </c>
      <c r="H4141" s="121">
        <v>2.1299999999999999E-2</v>
      </c>
      <c r="I4141" s="123">
        <v>1.4200000000000001E-2</v>
      </c>
      <c r="J4141">
        <v>2247</v>
      </c>
      <c r="K4141">
        <v>48333</v>
      </c>
      <c r="L4141">
        <v>117000</v>
      </c>
      <c r="M4141">
        <v>0.21828910000000001</v>
      </c>
      <c r="N4141">
        <v>5.6047199999999998E-2</v>
      </c>
      <c r="O4141">
        <v>0.35311140000000002</v>
      </c>
      <c r="P4141">
        <v>4.3010800000000002E-2</v>
      </c>
      <c r="Q4141">
        <v>4.1420100000000001E-2</v>
      </c>
      <c r="R4141">
        <v>0.97050939999999997</v>
      </c>
      <c r="S4141">
        <v>6.2556E-3</v>
      </c>
      <c r="T4141">
        <v>1.7872999999999999E-3</v>
      </c>
      <c r="U4141">
        <v>2.6809999999999998E-3</v>
      </c>
      <c r="V4141">
        <v>1.87668E-2</v>
      </c>
    </row>
    <row r="4142" spans="1:22" x14ac:dyDescent="0.25">
      <c r="A4142" t="s">
        <v>48</v>
      </c>
      <c r="B4142" t="s">
        <v>256</v>
      </c>
      <c r="C4142">
        <v>60148</v>
      </c>
      <c r="D4142">
        <v>17043</v>
      </c>
      <c r="E4142">
        <v>24300</v>
      </c>
      <c r="F4142">
        <v>4210</v>
      </c>
      <c r="G4142">
        <v>4.3E-3</v>
      </c>
      <c r="H4142" s="121">
        <v>7.1000000000000004E-3</v>
      </c>
      <c r="I4142" s="123">
        <v>8.0000000000000002E-3</v>
      </c>
      <c r="J4142">
        <v>49091</v>
      </c>
      <c r="K4142">
        <v>60378</v>
      </c>
      <c r="L4142">
        <v>170200</v>
      </c>
      <c r="M4142">
        <v>0.1628539</v>
      </c>
      <c r="N4142">
        <v>2.9755199999999999E-2</v>
      </c>
      <c r="O4142">
        <v>0.56419059999999999</v>
      </c>
      <c r="P4142">
        <v>4.5257800000000001E-2</v>
      </c>
      <c r="Q4142">
        <v>4.0715500000000002E-2</v>
      </c>
      <c r="R4142">
        <v>0.86573520000000004</v>
      </c>
      <c r="S4142">
        <v>3.0856100000000001E-2</v>
      </c>
      <c r="T4142">
        <v>6.8291699999999997E-2</v>
      </c>
      <c r="U4142">
        <v>1.7043E-3</v>
      </c>
      <c r="V4142">
        <v>3.3412600000000001E-2</v>
      </c>
    </row>
    <row r="4143" spans="1:22" x14ac:dyDescent="0.25">
      <c r="A4143" t="s">
        <v>48</v>
      </c>
      <c r="B4143" t="s">
        <v>256</v>
      </c>
      <c r="C4143">
        <v>60151</v>
      </c>
      <c r="D4143">
        <v>17089</v>
      </c>
      <c r="E4143">
        <v>24300</v>
      </c>
      <c r="F4143">
        <v>380</v>
      </c>
      <c r="G4143">
        <v>4.4999999999999997E-3</v>
      </c>
      <c r="H4143" s="121">
        <v>7.6E-3</v>
      </c>
      <c r="I4143" s="123">
        <v>7.9000000000000008E-3</v>
      </c>
      <c r="J4143">
        <v>3562</v>
      </c>
      <c r="K4143">
        <v>63447</v>
      </c>
      <c r="L4143">
        <v>168900</v>
      </c>
      <c r="M4143">
        <v>0.14259930000000001</v>
      </c>
      <c r="N4143">
        <v>1.62455E-2</v>
      </c>
      <c r="O4143">
        <v>0.40612690000000001</v>
      </c>
      <c r="P4143">
        <v>2.5022300000000001E-2</v>
      </c>
      <c r="Q4143">
        <v>2.0330399999999998E-2</v>
      </c>
      <c r="R4143">
        <v>0.98058529999999999</v>
      </c>
      <c r="S4143">
        <v>3.0950999999999999E-3</v>
      </c>
      <c r="T4143">
        <v>3.6579E-3</v>
      </c>
      <c r="U4143">
        <v>2.251E-3</v>
      </c>
      <c r="V4143">
        <v>1.04108E-2</v>
      </c>
    </row>
    <row r="4144" spans="1:22" x14ac:dyDescent="0.25">
      <c r="A4144" t="s">
        <v>48</v>
      </c>
      <c r="B4144" t="s">
        <v>256</v>
      </c>
      <c r="C4144">
        <v>60152</v>
      </c>
      <c r="D4144">
        <v>17111</v>
      </c>
      <c r="E4144">
        <v>24300</v>
      </c>
      <c r="F4144">
        <v>1100</v>
      </c>
      <c r="G4144">
        <v>4.1000000000000003E-3</v>
      </c>
      <c r="H4144" s="121">
        <v>6.7999999999999996E-3</v>
      </c>
      <c r="I4144" s="123">
        <v>6.3E-3</v>
      </c>
      <c r="J4144">
        <v>10847</v>
      </c>
      <c r="K4144">
        <v>60024</v>
      </c>
      <c r="L4144">
        <v>163500</v>
      </c>
      <c r="M4144">
        <v>0.1939314</v>
      </c>
      <c r="N4144">
        <v>4.4195199999999997E-2</v>
      </c>
      <c r="O4144">
        <v>0.39991549999999998</v>
      </c>
      <c r="P4144">
        <v>4.37291E-2</v>
      </c>
      <c r="Q4144">
        <v>4.0524900000000003E-2</v>
      </c>
      <c r="R4144">
        <v>0.94040460000000003</v>
      </c>
      <c r="S4144">
        <v>3.6449999999999998E-3</v>
      </c>
      <c r="T4144">
        <v>3.6449999999999998E-3</v>
      </c>
      <c r="U4144">
        <v>2.2780999999999999E-3</v>
      </c>
      <c r="V4144">
        <v>5.0027299999999997E-2</v>
      </c>
    </row>
    <row r="4145" spans="1:22" x14ac:dyDescent="0.25">
      <c r="A4145" t="s">
        <v>48</v>
      </c>
      <c r="B4145" t="s">
        <v>256</v>
      </c>
      <c r="C4145">
        <v>60153</v>
      </c>
      <c r="D4145">
        <v>17031</v>
      </c>
      <c r="E4145">
        <v>24300</v>
      </c>
      <c r="F4145">
        <v>4050</v>
      </c>
      <c r="G4145">
        <v>3.0300000000000001E-2</v>
      </c>
      <c r="H4145" s="121">
        <v>5.0099999999999999E-2</v>
      </c>
      <c r="I4145" s="123">
        <v>4.7300000000000002E-2</v>
      </c>
      <c r="J4145">
        <v>26683</v>
      </c>
      <c r="K4145">
        <v>41970</v>
      </c>
      <c r="L4145">
        <v>106400</v>
      </c>
      <c r="M4145">
        <v>0.51083029999999996</v>
      </c>
      <c r="N4145">
        <v>0.14440430000000001</v>
      </c>
      <c r="O4145">
        <v>0.34491650000000001</v>
      </c>
      <c r="P4145">
        <v>0.13333329999999999</v>
      </c>
      <c r="Q4145">
        <v>9.8757899999999996E-2</v>
      </c>
      <c r="R4145">
        <v>0.10036109999999999</v>
      </c>
      <c r="S4145">
        <v>0.82336299999999996</v>
      </c>
      <c r="T4145">
        <v>3.0525000000000001E-3</v>
      </c>
      <c r="U4145">
        <v>1.2657E-3</v>
      </c>
      <c r="V4145">
        <v>7.1957699999999999E-2</v>
      </c>
    </row>
    <row r="4146" spans="1:22" x14ac:dyDescent="0.25">
      <c r="A4146" t="s">
        <v>48</v>
      </c>
      <c r="B4146" t="s">
        <v>256</v>
      </c>
      <c r="C4146">
        <v>60154</v>
      </c>
      <c r="D4146">
        <v>17031</v>
      </c>
      <c r="E4146">
        <v>24300</v>
      </c>
      <c r="F4146">
        <v>1050</v>
      </c>
      <c r="G4146">
        <v>5.1000000000000004E-3</v>
      </c>
      <c r="H4146" s="121">
        <v>8.3999999999999995E-3</v>
      </c>
      <c r="I4146" s="123">
        <v>6.6E-3</v>
      </c>
      <c r="J4146">
        <v>16428</v>
      </c>
      <c r="K4146">
        <v>59105</v>
      </c>
      <c r="L4146">
        <v>169400</v>
      </c>
      <c r="M4146">
        <v>0.1674107</v>
      </c>
      <c r="N4146">
        <v>1.8973199999999999E-2</v>
      </c>
      <c r="O4146">
        <v>0.53338070000000004</v>
      </c>
      <c r="P4146">
        <v>3.6397100000000002E-2</v>
      </c>
      <c r="Q4146">
        <v>4.7737399999999999E-2</v>
      </c>
      <c r="R4146">
        <v>0.86029679999999997</v>
      </c>
      <c r="S4146">
        <v>7.3411500000000005E-2</v>
      </c>
      <c r="T4146">
        <v>3.4282600000000003E-2</v>
      </c>
      <c r="U4146">
        <v>6.581E-4</v>
      </c>
      <c r="V4146">
        <v>3.1350999999999997E-2</v>
      </c>
    </row>
    <row r="4147" spans="1:22" x14ac:dyDescent="0.25">
      <c r="A4147" t="s">
        <v>48</v>
      </c>
      <c r="B4147" t="s">
        <v>256</v>
      </c>
      <c r="C4147">
        <v>60160</v>
      </c>
      <c r="D4147">
        <v>17031</v>
      </c>
      <c r="E4147">
        <v>24300</v>
      </c>
      <c r="F4147">
        <v>1500</v>
      </c>
      <c r="G4147">
        <v>8.0000000000000002E-3</v>
      </c>
      <c r="H4147" s="121">
        <v>1.32E-2</v>
      </c>
      <c r="I4147" s="123">
        <v>1.32E-2</v>
      </c>
      <c r="J4147">
        <v>23245</v>
      </c>
      <c r="K4147">
        <v>41064</v>
      </c>
      <c r="L4147">
        <v>154100</v>
      </c>
      <c r="M4147">
        <v>0.25564389999999998</v>
      </c>
      <c r="N4147">
        <v>0.1074722</v>
      </c>
      <c r="O4147">
        <v>0.24744350000000001</v>
      </c>
      <c r="P4147">
        <v>6.6120999999999999E-2</v>
      </c>
      <c r="Q4147">
        <v>5.1585600000000002E-2</v>
      </c>
      <c r="R4147">
        <v>0.71472599999999997</v>
      </c>
      <c r="S4147">
        <v>2.83494E-2</v>
      </c>
      <c r="T4147">
        <v>2.0230999999999999E-2</v>
      </c>
      <c r="U4147">
        <v>4.9492E-3</v>
      </c>
      <c r="V4147">
        <v>0.23174439999999999</v>
      </c>
    </row>
    <row r="4148" spans="1:22" x14ac:dyDescent="0.25">
      <c r="A4148" t="s">
        <v>48</v>
      </c>
      <c r="B4148" t="s">
        <v>256</v>
      </c>
      <c r="C4148">
        <v>60162</v>
      </c>
      <c r="D4148">
        <v>17031</v>
      </c>
      <c r="E4148">
        <v>24300</v>
      </c>
      <c r="F4148">
        <v>650</v>
      </c>
      <c r="G4148">
        <v>9.9000000000000008E-3</v>
      </c>
      <c r="H4148" s="121">
        <v>1.6299999999999999E-2</v>
      </c>
      <c r="I4148" s="123">
        <v>2.29E-2</v>
      </c>
      <c r="J4148">
        <v>8261</v>
      </c>
      <c r="K4148">
        <v>49867</v>
      </c>
      <c r="L4148">
        <v>133800</v>
      </c>
      <c r="M4148">
        <v>0.36480289999999999</v>
      </c>
      <c r="N4148">
        <v>7.6077000000000006E-2</v>
      </c>
      <c r="O4148">
        <v>0.4015087</v>
      </c>
      <c r="P4148">
        <v>9.2990000000000003E-2</v>
      </c>
      <c r="Q4148">
        <v>4.4676800000000003E-2</v>
      </c>
      <c r="R4148">
        <v>0.49301070000000002</v>
      </c>
      <c r="S4148">
        <v>0.3696699</v>
      </c>
      <c r="T4148">
        <v>5.0393500000000001E-2</v>
      </c>
      <c r="U4148">
        <v>1.7619999999999999E-3</v>
      </c>
      <c r="V4148">
        <v>8.5163900000000001E-2</v>
      </c>
    </row>
    <row r="4149" spans="1:22" x14ac:dyDescent="0.25">
      <c r="A4149" t="s">
        <v>48</v>
      </c>
      <c r="B4149" t="s">
        <v>256</v>
      </c>
      <c r="C4149">
        <v>60163</v>
      </c>
      <c r="D4149">
        <v>17031</v>
      </c>
      <c r="E4149">
        <v>24300</v>
      </c>
      <c r="F4149">
        <v>410</v>
      </c>
      <c r="G4149">
        <v>2.07E-2</v>
      </c>
      <c r="H4149" s="121">
        <v>3.4200000000000001E-2</v>
      </c>
      <c r="I4149" s="123">
        <v>2.41E-2</v>
      </c>
      <c r="J4149">
        <v>5256</v>
      </c>
      <c r="K4149">
        <v>59922</v>
      </c>
      <c r="L4149">
        <v>137600</v>
      </c>
      <c r="M4149">
        <v>0.22939560000000001</v>
      </c>
      <c r="N4149">
        <v>7.8296699999999997E-2</v>
      </c>
      <c r="O4149">
        <v>0.46732669999999998</v>
      </c>
      <c r="P4149">
        <v>6.4780299999999999E-2</v>
      </c>
      <c r="Q4149">
        <v>4.1315299999999999E-2</v>
      </c>
      <c r="R4149">
        <v>0.59305450000000004</v>
      </c>
      <c r="S4149">
        <v>0.28012280000000001</v>
      </c>
      <c r="T4149">
        <v>3.5686900000000001E-2</v>
      </c>
      <c r="U4149">
        <v>1.1512E-3</v>
      </c>
      <c r="V4149">
        <v>8.9984599999999998E-2</v>
      </c>
    </row>
    <row r="4150" spans="1:22" x14ac:dyDescent="0.25">
      <c r="A4150" t="s">
        <v>48</v>
      </c>
      <c r="B4150" t="s">
        <v>256</v>
      </c>
      <c r="C4150">
        <v>60164</v>
      </c>
      <c r="D4150">
        <v>17031</v>
      </c>
      <c r="E4150">
        <v>24300</v>
      </c>
      <c r="F4150">
        <v>2100</v>
      </c>
      <c r="G4150">
        <v>6.1999999999999998E-3</v>
      </c>
      <c r="H4150" s="121">
        <v>1.0200000000000001E-2</v>
      </c>
      <c r="I4150" s="123">
        <v>1.2800000000000001E-2</v>
      </c>
      <c r="J4150">
        <v>21223</v>
      </c>
      <c r="K4150">
        <v>50068</v>
      </c>
      <c r="L4150">
        <v>137700</v>
      </c>
      <c r="M4150">
        <v>0.18064520000000001</v>
      </c>
      <c r="N4150">
        <v>5.8781399999999998E-2</v>
      </c>
      <c r="O4150">
        <v>0.25241520000000001</v>
      </c>
      <c r="P4150">
        <v>5.9815699999999999E-2</v>
      </c>
      <c r="Q4150">
        <v>6.4742099999999997E-2</v>
      </c>
      <c r="R4150">
        <v>0.75029979999999996</v>
      </c>
      <c r="S4150">
        <v>2.8364500000000001E-2</v>
      </c>
      <c r="T4150">
        <v>4.0079299999999998E-2</v>
      </c>
      <c r="U4150">
        <v>4.7044000000000001E-3</v>
      </c>
      <c r="V4150">
        <v>0.17655199999999999</v>
      </c>
    </row>
    <row r="4151" spans="1:22" x14ac:dyDescent="0.25">
      <c r="A4151" t="s">
        <v>48</v>
      </c>
      <c r="B4151" t="s">
        <v>256</v>
      </c>
      <c r="C4151">
        <v>60165</v>
      </c>
      <c r="D4151">
        <v>17031</v>
      </c>
      <c r="E4151">
        <v>24300</v>
      </c>
      <c r="F4151">
        <v>420</v>
      </c>
      <c r="G4151">
        <v>1.14E-2</v>
      </c>
      <c r="H4151" s="121">
        <v>1.9E-2</v>
      </c>
      <c r="I4151" s="123">
        <v>2.8299999999999999E-2</v>
      </c>
      <c r="J4151">
        <v>5032</v>
      </c>
      <c r="K4151">
        <v>38720</v>
      </c>
      <c r="L4151">
        <v>118900</v>
      </c>
      <c r="M4151">
        <v>0.1861111</v>
      </c>
      <c r="N4151">
        <v>0.11944440000000001</v>
      </c>
      <c r="O4151">
        <v>0.14551420000000001</v>
      </c>
      <c r="P4151">
        <v>6.88E-2</v>
      </c>
      <c r="Q4151">
        <v>0.11779770000000001</v>
      </c>
      <c r="R4151">
        <v>0.54534910000000003</v>
      </c>
      <c r="S4151">
        <v>1.7791499999999998E-2</v>
      </c>
      <c r="T4151">
        <v>1.8178300000000001E-2</v>
      </c>
      <c r="U4151">
        <v>4.6413000000000001E-3</v>
      </c>
      <c r="V4151">
        <v>0.41403990000000002</v>
      </c>
    </row>
    <row r="4152" spans="1:22" x14ac:dyDescent="0.25">
      <c r="A4152" t="s">
        <v>48</v>
      </c>
      <c r="B4152" t="s">
        <v>256</v>
      </c>
      <c r="C4152">
        <v>60171</v>
      </c>
      <c r="D4152">
        <v>17031</v>
      </c>
      <c r="E4152">
        <v>24300</v>
      </c>
      <c r="F4152">
        <v>790</v>
      </c>
      <c r="G4152">
        <v>1.9E-3</v>
      </c>
      <c r="H4152" s="121">
        <v>3.0999999999999999E-3</v>
      </c>
      <c r="I4152" s="123">
        <v>5.0000000000000001E-3</v>
      </c>
      <c r="J4152">
        <v>10568</v>
      </c>
      <c r="K4152">
        <v>40783</v>
      </c>
      <c r="L4152">
        <v>150700</v>
      </c>
      <c r="M4152">
        <v>0.30886629999999998</v>
      </c>
      <c r="N4152">
        <v>7.84884E-2</v>
      </c>
      <c r="O4152">
        <v>0.34902670000000002</v>
      </c>
      <c r="P4152">
        <v>3.5213700000000001E-2</v>
      </c>
      <c r="Q4152">
        <v>6.5829499999999999E-2</v>
      </c>
      <c r="R4152">
        <v>0.92238560000000003</v>
      </c>
      <c r="S4152">
        <v>3.4640999999999999E-3</v>
      </c>
      <c r="T4152">
        <v>2.08782E-2</v>
      </c>
      <c r="U4152">
        <v>2.4342000000000001E-3</v>
      </c>
      <c r="V4152">
        <v>5.0837899999999998E-2</v>
      </c>
    </row>
    <row r="4153" spans="1:22" x14ac:dyDescent="0.25">
      <c r="A4153" t="s">
        <v>48</v>
      </c>
      <c r="B4153" t="s">
        <v>256</v>
      </c>
      <c r="C4153">
        <v>60172</v>
      </c>
      <c r="D4153">
        <v>17043</v>
      </c>
      <c r="E4153">
        <v>24300</v>
      </c>
      <c r="F4153">
        <v>2530</v>
      </c>
      <c r="G4153">
        <v>3.5999999999999999E-3</v>
      </c>
      <c r="H4153" s="121">
        <v>6.0000000000000001E-3</v>
      </c>
      <c r="I4153" s="123">
        <v>5.8999999999999999E-3</v>
      </c>
      <c r="J4153">
        <v>25322</v>
      </c>
      <c r="K4153">
        <v>65130</v>
      </c>
      <c r="L4153">
        <v>172400</v>
      </c>
      <c r="M4153">
        <v>0.15467719999999999</v>
      </c>
      <c r="N4153">
        <v>5.2700999999999998E-3</v>
      </c>
      <c r="O4153">
        <v>0.56151960000000001</v>
      </c>
      <c r="P4153">
        <v>3.0264800000000001E-2</v>
      </c>
      <c r="Q4153">
        <v>1.8710399999999999E-2</v>
      </c>
      <c r="R4153">
        <v>0.88638600000000001</v>
      </c>
      <c r="S4153">
        <v>1.53063E-2</v>
      </c>
      <c r="T4153">
        <v>6.7063800000000007E-2</v>
      </c>
      <c r="U4153">
        <v>1.933E-3</v>
      </c>
      <c r="V4153">
        <v>2.9310800000000001E-2</v>
      </c>
    </row>
    <row r="4154" spans="1:22" x14ac:dyDescent="0.25">
      <c r="A4154" t="s">
        <v>48</v>
      </c>
      <c r="B4154" t="s">
        <v>256</v>
      </c>
      <c r="C4154">
        <v>60173</v>
      </c>
      <c r="D4154">
        <v>17031</v>
      </c>
      <c r="E4154">
        <v>24300</v>
      </c>
      <c r="F4154">
        <v>670</v>
      </c>
      <c r="G4154">
        <v>6.4999999999999997E-3</v>
      </c>
      <c r="H4154" s="121">
        <v>1.0699999999999999E-2</v>
      </c>
      <c r="I4154" s="123">
        <v>1.04E-2</v>
      </c>
      <c r="J4154">
        <v>12074</v>
      </c>
      <c r="K4154">
        <v>62031</v>
      </c>
      <c r="L4154">
        <v>251400</v>
      </c>
      <c r="M4154">
        <v>0.23049130000000001</v>
      </c>
      <c r="N4154">
        <v>6.5751400000000002E-2</v>
      </c>
      <c r="O4154">
        <v>0.76402680000000001</v>
      </c>
      <c r="P4154">
        <v>1.35671E-2</v>
      </c>
      <c r="Q4154">
        <v>2.5585699999999999E-2</v>
      </c>
      <c r="R4154">
        <v>0.6290055</v>
      </c>
      <c r="S4154">
        <v>5.2631600000000001E-2</v>
      </c>
      <c r="T4154">
        <v>0.27851569999999998</v>
      </c>
      <c r="U4154">
        <v>8.3020000000000001E-4</v>
      </c>
      <c r="V4154">
        <v>3.9017099999999999E-2</v>
      </c>
    </row>
    <row r="4155" spans="1:22" x14ac:dyDescent="0.25">
      <c r="A4155" t="s">
        <v>48</v>
      </c>
      <c r="B4155" t="s">
        <v>256</v>
      </c>
      <c r="C4155">
        <v>60174</v>
      </c>
      <c r="D4155">
        <v>17089</v>
      </c>
      <c r="E4155">
        <v>24300</v>
      </c>
      <c r="F4155">
        <v>3170</v>
      </c>
      <c r="G4155">
        <v>2.8E-3</v>
      </c>
      <c r="H4155" s="121">
        <v>4.5999999999999999E-3</v>
      </c>
      <c r="I4155" s="123">
        <v>6.6E-3</v>
      </c>
      <c r="J4155">
        <v>30443</v>
      </c>
      <c r="K4155">
        <v>67608</v>
      </c>
      <c r="L4155">
        <v>190100</v>
      </c>
      <c r="M4155">
        <v>0.157969</v>
      </c>
      <c r="N4155">
        <v>2.7973700000000001E-2</v>
      </c>
      <c r="O4155">
        <v>0.61124999999999996</v>
      </c>
      <c r="P4155">
        <v>1.9957800000000001E-2</v>
      </c>
      <c r="Q4155">
        <v>3.0310900000000002E-2</v>
      </c>
      <c r="R4155">
        <v>0.93339260000000002</v>
      </c>
      <c r="S4155">
        <v>2.04043E-2</v>
      </c>
      <c r="T4155">
        <v>1.6754999999999999E-2</v>
      </c>
      <c r="U4155">
        <v>1.8087999999999999E-3</v>
      </c>
      <c r="V4155">
        <v>2.7639400000000001E-2</v>
      </c>
    </row>
    <row r="4156" spans="1:22" x14ac:dyDescent="0.25">
      <c r="A4156" t="s">
        <v>48</v>
      </c>
      <c r="B4156" t="s">
        <v>256</v>
      </c>
      <c r="C4156">
        <v>60175</v>
      </c>
      <c r="D4156">
        <v>17089</v>
      </c>
      <c r="E4156">
        <v>24300</v>
      </c>
      <c r="F4156">
        <v>2290</v>
      </c>
      <c r="G4156">
        <v>8.0000000000000004E-4</v>
      </c>
      <c r="H4156" s="121">
        <v>1.2999999999999999E-3</v>
      </c>
      <c r="I4156" s="123">
        <v>2.5999999999999999E-3</v>
      </c>
      <c r="J4156">
        <v>18110</v>
      </c>
      <c r="K4156">
        <v>105858</v>
      </c>
      <c r="L4156">
        <v>311000</v>
      </c>
      <c r="M4156">
        <v>6.0341899999999997E-2</v>
      </c>
      <c r="N4156">
        <v>2.9165300000000002E-2</v>
      </c>
      <c r="O4156">
        <v>0.75351800000000002</v>
      </c>
      <c r="P4156">
        <v>3.54113E-2</v>
      </c>
      <c r="Q4156">
        <v>8.7945999999999996E-3</v>
      </c>
      <c r="R4156">
        <v>0.96819469999999996</v>
      </c>
      <c r="S4156">
        <v>6.6283999999999996E-3</v>
      </c>
      <c r="T4156">
        <v>1.3646699999999999E-2</v>
      </c>
      <c r="U4156">
        <v>1.3368E-3</v>
      </c>
      <c r="V4156">
        <v>1.0193300000000001E-2</v>
      </c>
    </row>
    <row r="4157" spans="1:22" x14ac:dyDescent="0.25">
      <c r="A4157" t="s">
        <v>48</v>
      </c>
      <c r="B4157" t="s">
        <v>256</v>
      </c>
      <c r="C4157">
        <v>60176</v>
      </c>
      <c r="D4157">
        <v>17031</v>
      </c>
      <c r="E4157">
        <v>24300</v>
      </c>
      <c r="F4157">
        <v>990</v>
      </c>
      <c r="G4157">
        <v>5.7999999999999996E-3</v>
      </c>
      <c r="H4157" s="121">
        <v>9.4999999999999998E-3</v>
      </c>
      <c r="I4157" s="123">
        <v>0.01</v>
      </c>
      <c r="J4157">
        <v>11549</v>
      </c>
      <c r="K4157">
        <v>41291</v>
      </c>
      <c r="L4157">
        <v>160800</v>
      </c>
      <c r="M4157">
        <v>0.20809250000000001</v>
      </c>
      <c r="N4157">
        <v>9.6339099999999997E-2</v>
      </c>
      <c r="O4157">
        <v>0.30607069999999997</v>
      </c>
      <c r="P4157">
        <v>5.2236600000000001E-2</v>
      </c>
      <c r="Q4157">
        <v>5.5680100000000003E-2</v>
      </c>
      <c r="R4157">
        <v>0.8085253</v>
      </c>
      <c r="S4157">
        <v>1.9766200000000001E-2</v>
      </c>
      <c r="T4157">
        <v>5.1821899999999997E-2</v>
      </c>
      <c r="U4157">
        <v>2.836E-3</v>
      </c>
      <c r="V4157">
        <v>0.1170505</v>
      </c>
    </row>
    <row r="4158" spans="1:22" x14ac:dyDescent="0.25">
      <c r="A4158" t="s">
        <v>48</v>
      </c>
      <c r="B4158" t="s">
        <v>256</v>
      </c>
      <c r="C4158">
        <v>60177</v>
      </c>
      <c r="D4158">
        <v>17089</v>
      </c>
      <c r="E4158">
        <v>24300</v>
      </c>
      <c r="F4158">
        <v>1080</v>
      </c>
      <c r="G4158">
        <v>2.5000000000000001E-3</v>
      </c>
      <c r="H4158" s="121">
        <v>4.1000000000000003E-3</v>
      </c>
      <c r="I4158" s="123">
        <v>6.4000000000000003E-3</v>
      </c>
      <c r="J4158">
        <v>16436</v>
      </c>
      <c r="K4158">
        <v>67163</v>
      </c>
      <c r="L4158">
        <v>156200</v>
      </c>
      <c r="M4158">
        <v>0.18057609999999999</v>
      </c>
      <c r="N4158">
        <v>3.13885E-2</v>
      </c>
      <c r="O4158">
        <v>0.51007579999999997</v>
      </c>
      <c r="P4158">
        <v>2.8456800000000001E-2</v>
      </c>
      <c r="Q4158">
        <v>3.0303E-2</v>
      </c>
      <c r="R4158">
        <v>0.86116519999999996</v>
      </c>
      <c r="S4158">
        <v>2.55593E-2</v>
      </c>
      <c r="T4158">
        <v>5.3538799999999998E-2</v>
      </c>
      <c r="U4158">
        <v>1.8889E-3</v>
      </c>
      <c r="V4158">
        <v>5.7847799999999998E-2</v>
      </c>
    </row>
    <row r="4159" spans="1:22" x14ac:dyDescent="0.25">
      <c r="A4159" t="s">
        <v>48</v>
      </c>
      <c r="B4159" t="s">
        <v>256</v>
      </c>
      <c r="C4159">
        <v>60178</v>
      </c>
      <c r="D4159">
        <v>17037</v>
      </c>
      <c r="E4159">
        <v>24400</v>
      </c>
      <c r="F4159">
        <v>1690</v>
      </c>
      <c r="G4159">
        <v>4.1000000000000003E-3</v>
      </c>
      <c r="H4159" s="121">
        <v>6.8999999999999999E-3</v>
      </c>
      <c r="I4159" s="123">
        <v>7.6E-3</v>
      </c>
      <c r="J4159">
        <v>16306</v>
      </c>
      <c r="K4159">
        <v>54867</v>
      </c>
      <c r="L4159">
        <v>142000</v>
      </c>
      <c r="M4159">
        <v>0.2114695</v>
      </c>
      <c r="N4159">
        <v>3.1461599999999999E-2</v>
      </c>
      <c r="O4159">
        <v>0.50869569999999997</v>
      </c>
      <c r="P4159">
        <v>1.83042E-2</v>
      </c>
      <c r="Q4159">
        <v>2.8517600000000001E-2</v>
      </c>
      <c r="R4159">
        <v>0.94234390000000001</v>
      </c>
      <c r="S4159">
        <v>2.24555E-2</v>
      </c>
      <c r="T4159">
        <v>7.4042999999999999E-3</v>
      </c>
      <c r="U4159">
        <v>2.1849E-3</v>
      </c>
      <c r="V4159">
        <v>2.5611499999999999E-2</v>
      </c>
    </row>
    <row r="4160" spans="1:22" x14ac:dyDescent="0.25">
      <c r="A4160" t="s">
        <v>48</v>
      </c>
      <c r="B4160" t="s">
        <v>256</v>
      </c>
      <c r="C4160">
        <v>60181</v>
      </c>
      <c r="D4160">
        <v>17043</v>
      </c>
      <c r="E4160">
        <v>24300</v>
      </c>
      <c r="F4160">
        <v>2500</v>
      </c>
      <c r="G4160">
        <v>2.7000000000000001E-3</v>
      </c>
      <c r="H4160" s="121">
        <v>4.4999999999999997E-3</v>
      </c>
      <c r="I4160" s="123">
        <v>6.7999999999999996E-3</v>
      </c>
      <c r="J4160">
        <v>30129</v>
      </c>
      <c r="K4160">
        <v>54517</v>
      </c>
      <c r="L4160">
        <v>152300</v>
      </c>
      <c r="M4160">
        <v>0.23021939999999999</v>
      </c>
      <c r="N4160">
        <v>6.3593800000000006E-2</v>
      </c>
      <c r="O4160">
        <v>0.48042760000000001</v>
      </c>
      <c r="P4160">
        <v>3.6395299999999998E-2</v>
      </c>
      <c r="Q4160">
        <v>3.2494200000000001E-2</v>
      </c>
      <c r="R4160">
        <v>0.85288949999999997</v>
      </c>
      <c r="S4160">
        <v>2.82816E-2</v>
      </c>
      <c r="T4160">
        <v>5.6364200000000003E-2</v>
      </c>
      <c r="U4160">
        <v>2.2877000000000002E-3</v>
      </c>
      <c r="V4160">
        <v>6.0177099999999997E-2</v>
      </c>
    </row>
    <row r="4161" spans="1:22" x14ac:dyDescent="0.25">
      <c r="A4161" t="s">
        <v>48</v>
      </c>
      <c r="B4161" t="s">
        <v>256</v>
      </c>
      <c r="C4161">
        <v>60185</v>
      </c>
      <c r="D4161">
        <v>17043</v>
      </c>
      <c r="E4161">
        <v>24300</v>
      </c>
      <c r="F4161">
        <v>2660</v>
      </c>
      <c r="G4161">
        <v>5.4999999999999997E-3</v>
      </c>
      <c r="H4161" s="121">
        <v>9.1000000000000004E-3</v>
      </c>
      <c r="I4161" s="123">
        <v>8.8999999999999999E-3</v>
      </c>
      <c r="J4161">
        <v>32755</v>
      </c>
      <c r="K4161">
        <v>66953</v>
      </c>
      <c r="L4161">
        <v>172000</v>
      </c>
      <c r="M4161">
        <v>0.16178339999999999</v>
      </c>
      <c r="N4161">
        <v>6.8365200000000001E-2</v>
      </c>
      <c r="O4161">
        <v>0.4241164</v>
      </c>
      <c r="P4161">
        <v>4.0551200000000003E-2</v>
      </c>
      <c r="Q4161">
        <v>3.7527600000000001E-2</v>
      </c>
      <c r="R4161">
        <v>0.81348679999999995</v>
      </c>
      <c r="S4161">
        <v>1.5636400000000002E-2</v>
      </c>
      <c r="T4161">
        <v>1.8702900000000001E-2</v>
      </c>
      <c r="U4161">
        <v>3.1879999999999999E-3</v>
      </c>
      <c r="V4161">
        <v>0.1489859</v>
      </c>
    </row>
    <row r="4162" spans="1:22" x14ac:dyDescent="0.25">
      <c r="A4162" t="s">
        <v>48</v>
      </c>
      <c r="B4162" t="s">
        <v>256</v>
      </c>
      <c r="C4162">
        <v>60187</v>
      </c>
      <c r="D4162">
        <v>17043</v>
      </c>
      <c r="E4162">
        <v>24300</v>
      </c>
      <c r="F4162">
        <v>6280</v>
      </c>
      <c r="G4162">
        <v>2.0999999999999999E-3</v>
      </c>
      <c r="H4162" s="121">
        <v>3.3999999999999998E-3</v>
      </c>
      <c r="I4162" s="123">
        <v>3.0000000000000001E-3</v>
      </c>
      <c r="J4162">
        <v>58497</v>
      </c>
      <c r="K4162">
        <v>75242</v>
      </c>
      <c r="L4162">
        <v>226100</v>
      </c>
      <c r="M4162">
        <v>0.12461469999999999</v>
      </c>
      <c r="N4162">
        <v>3.1064700000000001E-2</v>
      </c>
      <c r="O4162">
        <v>0.76546939999999997</v>
      </c>
      <c r="P4162">
        <v>3.0034399999999999E-2</v>
      </c>
      <c r="Q4162">
        <v>3.9388600000000003E-2</v>
      </c>
      <c r="R4162">
        <v>0.90710950000000001</v>
      </c>
      <c r="S4162">
        <v>2.39749E-2</v>
      </c>
      <c r="T4162">
        <v>4.6518400000000001E-2</v>
      </c>
      <c r="U4162">
        <v>1.106E-3</v>
      </c>
      <c r="V4162">
        <v>2.12911E-2</v>
      </c>
    </row>
    <row r="4163" spans="1:22" x14ac:dyDescent="0.25">
      <c r="A4163" t="s">
        <v>48</v>
      </c>
      <c r="B4163" t="s">
        <v>256</v>
      </c>
      <c r="C4163">
        <v>60188</v>
      </c>
      <c r="D4163">
        <v>17043</v>
      </c>
      <c r="E4163">
        <v>24300</v>
      </c>
      <c r="F4163">
        <v>4390</v>
      </c>
      <c r="G4163">
        <v>2.7000000000000001E-3</v>
      </c>
      <c r="H4163" s="121">
        <v>4.4999999999999997E-3</v>
      </c>
      <c r="I4163" s="123">
        <v>6.1000000000000004E-3</v>
      </c>
      <c r="J4163">
        <v>42969</v>
      </c>
      <c r="K4163">
        <v>65766</v>
      </c>
      <c r="L4163">
        <v>171800</v>
      </c>
      <c r="M4163">
        <v>0.16659750000000001</v>
      </c>
      <c r="N4163">
        <v>2.7950699999999998E-2</v>
      </c>
      <c r="O4163">
        <v>0.56795300000000004</v>
      </c>
      <c r="P4163">
        <v>3.1553999999999999E-2</v>
      </c>
      <c r="Q4163">
        <v>3.5698199999999999E-2</v>
      </c>
      <c r="R4163">
        <v>0.7904871</v>
      </c>
      <c r="S4163">
        <v>4.07958E-2</v>
      </c>
      <c r="T4163">
        <v>0.1095815</v>
      </c>
      <c r="U4163">
        <v>1.6465E-3</v>
      </c>
      <c r="V4163">
        <v>5.7489100000000001E-2</v>
      </c>
    </row>
    <row r="4164" spans="1:22" x14ac:dyDescent="0.25">
      <c r="A4164" t="s">
        <v>48</v>
      </c>
      <c r="B4164" t="s">
        <v>256</v>
      </c>
      <c r="C4164">
        <v>60189</v>
      </c>
      <c r="D4164">
        <v>17043</v>
      </c>
      <c r="E4164">
        <v>24300</v>
      </c>
      <c r="F4164">
        <v>350</v>
      </c>
      <c r="G4164">
        <v>0</v>
      </c>
      <c r="H4164" s="121">
        <v>0</v>
      </c>
      <c r="I4164" s="123">
        <v>0</v>
      </c>
    </row>
    <row r="4165" spans="1:22" x14ac:dyDescent="0.25">
      <c r="A4165" t="s">
        <v>48</v>
      </c>
      <c r="B4165" t="s">
        <v>256</v>
      </c>
      <c r="C4165">
        <v>60190</v>
      </c>
      <c r="D4165">
        <v>17043</v>
      </c>
      <c r="E4165">
        <v>24300</v>
      </c>
      <c r="F4165">
        <v>1110</v>
      </c>
      <c r="G4165">
        <v>0</v>
      </c>
      <c r="H4165" s="121">
        <v>0</v>
      </c>
      <c r="I4165" s="123">
        <v>0</v>
      </c>
      <c r="J4165">
        <v>11477</v>
      </c>
      <c r="K4165">
        <v>84502</v>
      </c>
      <c r="L4165">
        <v>211900</v>
      </c>
      <c r="M4165">
        <v>0.1042037</v>
      </c>
      <c r="N4165">
        <v>4.7365000000000003E-3</v>
      </c>
      <c r="O4165">
        <v>0.65095899999999995</v>
      </c>
      <c r="P4165">
        <v>2.2720500000000001E-2</v>
      </c>
      <c r="Q4165">
        <v>1.6570600000000001E-2</v>
      </c>
      <c r="R4165">
        <v>0.91280559999999999</v>
      </c>
      <c r="S4165">
        <v>2.5445499999999999E-2</v>
      </c>
      <c r="T4165">
        <v>3.3319500000000002E-2</v>
      </c>
      <c r="U4165">
        <v>1.3262E-3</v>
      </c>
      <c r="V4165">
        <v>2.7103200000000001E-2</v>
      </c>
    </row>
    <row r="4166" spans="1:22" x14ac:dyDescent="0.25">
      <c r="A4166" t="s">
        <v>48</v>
      </c>
      <c r="B4166" t="s">
        <v>256</v>
      </c>
      <c r="C4166">
        <v>60191</v>
      </c>
      <c r="D4166">
        <v>17043</v>
      </c>
      <c r="E4166">
        <v>24300</v>
      </c>
      <c r="F4166">
        <v>1090</v>
      </c>
      <c r="G4166">
        <v>3.0000000000000001E-3</v>
      </c>
      <c r="H4166" s="121">
        <v>4.8999999999999998E-3</v>
      </c>
      <c r="I4166" s="123">
        <v>7.3000000000000001E-3</v>
      </c>
      <c r="J4166">
        <v>14836</v>
      </c>
      <c r="K4166">
        <v>57713</v>
      </c>
      <c r="L4166">
        <v>172100</v>
      </c>
      <c r="M4166">
        <v>0.2236136</v>
      </c>
      <c r="N4166">
        <v>5.1878399999999998E-2</v>
      </c>
      <c r="O4166">
        <v>0.39820860000000002</v>
      </c>
      <c r="P4166">
        <v>4.6522399999999998E-2</v>
      </c>
      <c r="Q4166">
        <v>4.9280200000000003E-2</v>
      </c>
      <c r="R4166">
        <v>0.89192199999999999</v>
      </c>
      <c r="S4166">
        <v>5.4317999999999996E-3</v>
      </c>
      <c r="T4166">
        <v>3.1963800000000001E-2</v>
      </c>
      <c r="U4166">
        <v>1.4624E-3</v>
      </c>
      <c r="V4166">
        <v>6.9220100000000007E-2</v>
      </c>
    </row>
    <row r="4167" spans="1:22" x14ac:dyDescent="0.25">
      <c r="A4167" t="s">
        <v>48</v>
      </c>
      <c r="B4167" t="s">
        <v>256</v>
      </c>
      <c r="C4167">
        <v>60193</v>
      </c>
      <c r="D4167">
        <v>17031</v>
      </c>
      <c r="E4167">
        <v>24300</v>
      </c>
      <c r="F4167">
        <v>3670</v>
      </c>
      <c r="G4167">
        <v>3.8999999999999998E-3</v>
      </c>
      <c r="H4167" s="121">
        <v>6.4999999999999997E-3</v>
      </c>
      <c r="I4167" s="123">
        <v>7.0000000000000001E-3</v>
      </c>
      <c r="J4167">
        <v>40385</v>
      </c>
      <c r="K4167">
        <v>61097</v>
      </c>
      <c r="L4167">
        <v>181200</v>
      </c>
      <c r="M4167">
        <v>0.17717430000000001</v>
      </c>
      <c r="N4167">
        <v>2.35473E-2</v>
      </c>
      <c r="O4167">
        <v>0.54656150000000003</v>
      </c>
      <c r="P4167">
        <v>3.1675700000000001E-2</v>
      </c>
      <c r="Q4167">
        <v>3.1301299999999997E-2</v>
      </c>
      <c r="R4167">
        <v>0.85965599999999998</v>
      </c>
      <c r="S4167">
        <v>1.97815E-2</v>
      </c>
      <c r="T4167">
        <v>9.0196799999999994E-2</v>
      </c>
      <c r="U4167">
        <v>1.3381999999999999E-3</v>
      </c>
      <c r="V4167">
        <v>2.9027500000000001E-2</v>
      </c>
    </row>
    <row r="4168" spans="1:22" x14ac:dyDescent="0.25">
      <c r="A4168" t="s">
        <v>48</v>
      </c>
      <c r="B4168" t="s">
        <v>256</v>
      </c>
      <c r="C4168">
        <v>60194</v>
      </c>
      <c r="D4168">
        <v>17031</v>
      </c>
      <c r="E4168">
        <v>24300</v>
      </c>
      <c r="F4168">
        <v>3810</v>
      </c>
      <c r="G4168">
        <v>3.2000000000000002E-3</v>
      </c>
      <c r="H4168" s="121">
        <v>5.1999999999999998E-3</v>
      </c>
      <c r="I4168" s="123">
        <v>5.7000000000000002E-3</v>
      </c>
      <c r="J4168">
        <v>40877</v>
      </c>
      <c r="K4168">
        <v>59660</v>
      </c>
      <c r="L4168">
        <v>162600</v>
      </c>
      <c r="M4168">
        <v>0.223442</v>
      </c>
      <c r="N4168">
        <v>4.2898199999999997E-2</v>
      </c>
      <c r="O4168">
        <v>0.56274069999999998</v>
      </c>
      <c r="P4168">
        <v>4.08677E-2</v>
      </c>
      <c r="Q4168">
        <v>4.1769000000000001E-2</v>
      </c>
      <c r="R4168">
        <v>0.72965720000000001</v>
      </c>
      <c r="S4168">
        <v>4.71402E-2</v>
      </c>
      <c r="T4168">
        <v>0.1584151</v>
      </c>
      <c r="U4168">
        <v>1.4505E-3</v>
      </c>
      <c r="V4168">
        <v>6.3337000000000004E-2</v>
      </c>
    </row>
    <row r="4169" spans="1:22" x14ac:dyDescent="0.25">
      <c r="A4169" t="s">
        <v>48</v>
      </c>
      <c r="B4169" t="s">
        <v>256</v>
      </c>
      <c r="C4169">
        <v>60195</v>
      </c>
      <c r="D4169">
        <v>17031</v>
      </c>
      <c r="E4169">
        <v>24300</v>
      </c>
      <c r="F4169">
        <v>3060</v>
      </c>
      <c r="G4169">
        <v>4.7000000000000002E-3</v>
      </c>
      <c r="H4169" s="121">
        <v>7.7999999999999996E-3</v>
      </c>
      <c r="I4169" s="123">
        <v>8.8000000000000005E-3</v>
      </c>
      <c r="J4169">
        <v>29850</v>
      </c>
      <c r="K4169">
        <v>67761</v>
      </c>
      <c r="L4169">
        <v>186500</v>
      </c>
      <c r="M4169">
        <v>0.17035349999999999</v>
      </c>
      <c r="N4169">
        <v>3.2155099999999999E-2</v>
      </c>
      <c r="O4169">
        <v>0.63871639999999996</v>
      </c>
      <c r="P4169">
        <v>2.4512900000000001E-2</v>
      </c>
      <c r="Q4169">
        <v>1.8464299999999999E-2</v>
      </c>
      <c r="R4169">
        <v>0.76119499999999995</v>
      </c>
      <c r="S4169">
        <v>4.4813499999999999E-2</v>
      </c>
      <c r="T4169">
        <v>0.14473330000000001</v>
      </c>
      <c r="U4169">
        <v>1.1696E-3</v>
      </c>
      <c r="V4169">
        <v>4.8088499999999999E-2</v>
      </c>
    </row>
    <row r="4170" spans="1:22" x14ac:dyDescent="0.25">
      <c r="A4170" t="s">
        <v>48</v>
      </c>
      <c r="B4170" t="s">
        <v>256</v>
      </c>
      <c r="C4170">
        <v>60201</v>
      </c>
      <c r="D4170">
        <v>17031</v>
      </c>
      <c r="E4170">
        <v>24300</v>
      </c>
      <c r="F4170">
        <v>2370</v>
      </c>
      <c r="G4170">
        <v>7.7000000000000002E-3</v>
      </c>
      <c r="H4170" s="121">
        <v>1.2699999999999999E-2</v>
      </c>
      <c r="I4170" s="123">
        <v>1.34E-2</v>
      </c>
      <c r="J4170">
        <v>36042</v>
      </c>
      <c r="K4170">
        <v>57393</v>
      </c>
      <c r="L4170">
        <v>353400</v>
      </c>
      <c r="M4170">
        <v>0.24685879999999999</v>
      </c>
      <c r="N4170">
        <v>7.4402599999999999E-2</v>
      </c>
      <c r="O4170">
        <v>0.7976993</v>
      </c>
      <c r="P4170">
        <v>9.6084799999999998E-2</v>
      </c>
      <c r="Q4170">
        <v>7.3719400000000004E-2</v>
      </c>
      <c r="R4170">
        <v>0.69538080000000002</v>
      </c>
      <c r="S4170">
        <v>0.18148030000000001</v>
      </c>
      <c r="T4170">
        <v>7.7852199999999996E-2</v>
      </c>
      <c r="U4170">
        <v>1.2626E-3</v>
      </c>
      <c r="V4170">
        <v>4.4024099999999997E-2</v>
      </c>
    </row>
    <row r="4171" spans="1:22" x14ac:dyDescent="0.25">
      <c r="A4171" t="s">
        <v>48</v>
      </c>
      <c r="B4171" t="s">
        <v>256</v>
      </c>
      <c r="C4171">
        <v>60202</v>
      </c>
      <c r="D4171">
        <v>17031</v>
      </c>
      <c r="E4171">
        <v>24300</v>
      </c>
      <c r="F4171">
        <v>2310</v>
      </c>
      <c r="G4171">
        <v>1.1299999999999999E-2</v>
      </c>
      <c r="H4171" s="121">
        <v>1.8599999999999998E-2</v>
      </c>
      <c r="I4171" s="123">
        <v>1.89E-2</v>
      </c>
      <c r="J4171">
        <v>31952</v>
      </c>
      <c r="K4171">
        <v>55659</v>
      </c>
      <c r="L4171">
        <v>213200</v>
      </c>
      <c r="M4171">
        <v>0.35806919999999998</v>
      </c>
      <c r="N4171">
        <v>7.0364999999999997E-2</v>
      </c>
      <c r="O4171">
        <v>0.75252839999999999</v>
      </c>
      <c r="P4171">
        <v>5.55615E-2</v>
      </c>
      <c r="Q4171">
        <v>4.90909E-2</v>
      </c>
      <c r="R4171">
        <v>0.59646670000000002</v>
      </c>
      <c r="S4171">
        <v>0.28188649999999998</v>
      </c>
      <c r="T4171">
        <v>3.8685999999999998E-2</v>
      </c>
      <c r="U4171">
        <v>2.7012E-3</v>
      </c>
      <c r="V4171">
        <v>8.02596E-2</v>
      </c>
    </row>
    <row r="4172" spans="1:22" x14ac:dyDescent="0.25">
      <c r="A4172" t="s">
        <v>48</v>
      </c>
      <c r="B4172" t="s">
        <v>256</v>
      </c>
      <c r="C4172">
        <v>60203</v>
      </c>
      <c r="D4172">
        <v>17031</v>
      </c>
      <c r="E4172">
        <v>24300</v>
      </c>
      <c r="F4172">
        <v>340</v>
      </c>
      <c r="G4172">
        <v>2.7000000000000001E-3</v>
      </c>
      <c r="H4172" s="121">
        <v>4.5999999999999999E-3</v>
      </c>
      <c r="I4172" s="123">
        <v>5.7999999999999996E-3</v>
      </c>
      <c r="J4172">
        <v>4532</v>
      </c>
      <c r="K4172">
        <v>81133</v>
      </c>
      <c r="L4172">
        <v>286300</v>
      </c>
      <c r="M4172">
        <v>8.7096800000000002E-2</v>
      </c>
      <c r="N4172">
        <v>1.9354799999999998E-2</v>
      </c>
      <c r="O4172">
        <v>0.78349860000000005</v>
      </c>
      <c r="P4172">
        <v>1.6694500000000001E-2</v>
      </c>
      <c r="Q4172">
        <v>2.26202E-2</v>
      </c>
      <c r="R4172">
        <v>0.77339579999999997</v>
      </c>
      <c r="S4172">
        <v>0.1191644</v>
      </c>
      <c r="T4172">
        <v>7.3118699999999995E-2</v>
      </c>
      <c r="U4172">
        <v>1.7053999999999999E-3</v>
      </c>
      <c r="V4172">
        <v>3.2615600000000002E-2</v>
      </c>
    </row>
    <row r="4173" spans="1:22" x14ac:dyDescent="0.25">
      <c r="A4173" t="s">
        <v>48</v>
      </c>
      <c r="B4173" t="s">
        <v>256</v>
      </c>
      <c r="C4173">
        <v>60302</v>
      </c>
      <c r="D4173">
        <v>17031</v>
      </c>
      <c r="E4173">
        <v>24300</v>
      </c>
      <c r="F4173">
        <v>2850</v>
      </c>
      <c r="G4173">
        <v>8.0999999999999996E-3</v>
      </c>
      <c r="H4173" s="121">
        <v>1.35E-2</v>
      </c>
      <c r="I4173" s="123">
        <v>1.32E-2</v>
      </c>
      <c r="J4173">
        <v>32175</v>
      </c>
      <c r="K4173">
        <v>57132</v>
      </c>
      <c r="L4173">
        <v>280700</v>
      </c>
      <c r="M4173">
        <v>0.27861380000000002</v>
      </c>
      <c r="N4173">
        <v>5.6087499999999998E-2</v>
      </c>
      <c r="O4173">
        <v>0.81010850000000001</v>
      </c>
      <c r="P4173">
        <v>2.77687E-2</v>
      </c>
      <c r="Q4173">
        <v>2.8709100000000001E-2</v>
      </c>
      <c r="R4173">
        <v>0.69074919999999995</v>
      </c>
      <c r="S4173">
        <v>0.2301165</v>
      </c>
      <c r="T4173">
        <v>3.8429600000000001E-2</v>
      </c>
      <c r="U4173">
        <v>1.2297E-3</v>
      </c>
      <c r="V4173">
        <v>3.94749E-2</v>
      </c>
    </row>
    <row r="4174" spans="1:22" x14ac:dyDescent="0.25">
      <c r="A4174" t="s">
        <v>48</v>
      </c>
      <c r="B4174" t="s">
        <v>256</v>
      </c>
      <c r="C4174">
        <v>60304</v>
      </c>
      <c r="D4174">
        <v>17031</v>
      </c>
      <c r="E4174">
        <v>24300</v>
      </c>
      <c r="F4174">
        <v>1780</v>
      </c>
      <c r="G4174">
        <v>7.4999999999999997E-3</v>
      </c>
      <c r="H4174" s="121">
        <v>1.23E-2</v>
      </c>
      <c r="I4174" s="123">
        <v>0.01</v>
      </c>
      <c r="J4174">
        <v>17804</v>
      </c>
      <c r="K4174">
        <v>61982</v>
      </c>
      <c r="L4174">
        <v>186900</v>
      </c>
      <c r="M4174">
        <v>0.24738930000000001</v>
      </c>
      <c r="N4174">
        <v>4.8253499999999998E-2</v>
      </c>
      <c r="O4174">
        <v>0.75934900000000005</v>
      </c>
      <c r="P4174">
        <v>4.4856899999999998E-2</v>
      </c>
      <c r="Q4174">
        <v>3.4229799999999998E-2</v>
      </c>
      <c r="R4174">
        <v>0.68467960000000005</v>
      </c>
      <c r="S4174">
        <v>0.217501</v>
      </c>
      <c r="T4174">
        <v>4.0865499999999999E-2</v>
      </c>
      <c r="U4174">
        <v>2.2423E-3</v>
      </c>
      <c r="V4174">
        <v>5.4711599999999999E-2</v>
      </c>
    </row>
    <row r="4175" spans="1:22" x14ac:dyDescent="0.25">
      <c r="A4175" t="s">
        <v>48</v>
      </c>
      <c r="B4175" t="s">
        <v>256</v>
      </c>
      <c r="C4175">
        <v>60305</v>
      </c>
      <c r="D4175">
        <v>17031</v>
      </c>
      <c r="E4175">
        <v>24300</v>
      </c>
      <c r="F4175">
        <v>1110</v>
      </c>
      <c r="G4175">
        <v>4.8999999999999998E-3</v>
      </c>
      <c r="H4175" s="121">
        <v>8.0000000000000002E-3</v>
      </c>
      <c r="I4175" s="123">
        <v>8.0999999999999996E-3</v>
      </c>
      <c r="J4175">
        <v>10749</v>
      </c>
      <c r="K4175">
        <v>89284</v>
      </c>
      <c r="L4175">
        <v>386600</v>
      </c>
      <c r="M4175">
        <v>0.16489029999999999</v>
      </c>
      <c r="N4175">
        <v>2.4451400000000002E-2</v>
      </c>
      <c r="O4175">
        <v>0.83556719999999995</v>
      </c>
      <c r="P4175">
        <v>3.2403000000000001E-2</v>
      </c>
      <c r="Q4175">
        <v>4.7222199999999999E-2</v>
      </c>
      <c r="R4175">
        <v>0.8935109</v>
      </c>
      <c r="S4175">
        <v>4.8130600000000003E-2</v>
      </c>
      <c r="T4175">
        <v>3.1284899999999997E-2</v>
      </c>
      <c r="U4175">
        <v>9.4539999999999999E-4</v>
      </c>
      <c r="V4175">
        <v>2.6128100000000001E-2</v>
      </c>
    </row>
    <row r="4176" spans="1:22" x14ac:dyDescent="0.25">
      <c r="A4176" t="s">
        <v>48</v>
      </c>
      <c r="B4176" t="s">
        <v>256</v>
      </c>
      <c r="C4176">
        <v>60401</v>
      </c>
      <c r="D4176">
        <v>17197</v>
      </c>
      <c r="E4176">
        <v>24300</v>
      </c>
      <c r="F4176">
        <v>500</v>
      </c>
      <c r="G4176">
        <v>3.0000000000000001E-3</v>
      </c>
      <c r="H4176" s="121">
        <v>5.1000000000000004E-3</v>
      </c>
      <c r="I4176" s="123">
        <v>4.0000000000000001E-3</v>
      </c>
      <c r="J4176">
        <v>5464</v>
      </c>
      <c r="K4176">
        <v>49500</v>
      </c>
      <c r="L4176">
        <v>155400</v>
      </c>
      <c r="M4176">
        <v>0.16589860000000001</v>
      </c>
      <c r="N4176">
        <v>2.7649799999999999E-2</v>
      </c>
      <c r="O4176">
        <v>0.29059620000000003</v>
      </c>
      <c r="P4176">
        <v>2.1526400000000001E-2</v>
      </c>
      <c r="Q4176">
        <v>6.5170199999999998E-2</v>
      </c>
      <c r="R4176">
        <v>0.97832759999999996</v>
      </c>
      <c r="S4176">
        <v>2.3478000000000001E-3</v>
      </c>
      <c r="T4176">
        <v>2.1672000000000002E-3</v>
      </c>
      <c r="U4176">
        <v>1.0836000000000001E-3</v>
      </c>
      <c r="V4176">
        <v>1.60737E-2</v>
      </c>
    </row>
    <row r="4177" spans="1:22" x14ac:dyDescent="0.25">
      <c r="A4177" t="s">
        <v>48</v>
      </c>
      <c r="B4177" t="s">
        <v>256</v>
      </c>
      <c r="C4177">
        <v>60402</v>
      </c>
      <c r="D4177">
        <v>17031</v>
      </c>
      <c r="E4177">
        <v>24300</v>
      </c>
      <c r="F4177">
        <v>4290</v>
      </c>
      <c r="G4177">
        <v>9.2999999999999992E-3</v>
      </c>
      <c r="H4177" s="121">
        <v>1.5299999999999999E-2</v>
      </c>
      <c r="I4177" s="123">
        <v>1.3599999999999999E-2</v>
      </c>
      <c r="J4177">
        <v>60009</v>
      </c>
      <c r="K4177">
        <v>43828</v>
      </c>
      <c r="L4177">
        <v>133500</v>
      </c>
      <c r="M4177">
        <v>0.24649019999999999</v>
      </c>
      <c r="N4177">
        <v>8.2494700000000004E-2</v>
      </c>
      <c r="O4177">
        <v>0.37029840000000003</v>
      </c>
      <c r="P4177">
        <v>6.8551200000000007E-2</v>
      </c>
      <c r="Q4177">
        <v>4.51861E-2</v>
      </c>
      <c r="R4177">
        <v>0.75247209999999998</v>
      </c>
      <c r="S4177">
        <v>1.1975599999999999E-2</v>
      </c>
      <c r="T4177">
        <v>2.4282399999999999E-2</v>
      </c>
      <c r="U4177">
        <v>4.1906000000000001E-3</v>
      </c>
      <c r="V4177">
        <v>0.20707929999999999</v>
      </c>
    </row>
    <row r="4178" spans="1:22" x14ac:dyDescent="0.25">
      <c r="A4178" t="s">
        <v>48</v>
      </c>
      <c r="B4178" t="s">
        <v>256</v>
      </c>
      <c r="C4178">
        <v>60406</v>
      </c>
      <c r="D4178">
        <v>17031</v>
      </c>
      <c r="E4178">
        <v>24300</v>
      </c>
      <c r="F4178">
        <v>2130</v>
      </c>
      <c r="G4178">
        <v>1.46E-2</v>
      </c>
      <c r="H4178" s="121">
        <v>2.41E-2</v>
      </c>
      <c r="I4178" s="123">
        <v>1.9099999999999999E-2</v>
      </c>
      <c r="J4178">
        <v>25215</v>
      </c>
      <c r="K4178">
        <v>35604</v>
      </c>
      <c r="L4178">
        <v>99500</v>
      </c>
      <c r="M4178">
        <v>0.39262190000000002</v>
      </c>
      <c r="N4178">
        <v>0.15335969999999999</v>
      </c>
      <c r="O4178">
        <v>0.3095424</v>
      </c>
      <c r="P4178">
        <v>7.3517700000000005E-2</v>
      </c>
      <c r="Q4178">
        <v>9.3967099999999998E-2</v>
      </c>
      <c r="R4178">
        <v>0.54280640000000002</v>
      </c>
      <c r="S4178">
        <v>0.23882539999999999</v>
      </c>
      <c r="T4178">
        <v>3.6262999999999998E-3</v>
      </c>
      <c r="U4178">
        <v>5.5576999999999996E-3</v>
      </c>
      <c r="V4178">
        <v>0.20918410000000001</v>
      </c>
    </row>
    <row r="4179" spans="1:22" x14ac:dyDescent="0.25">
      <c r="A4179" t="s">
        <v>48</v>
      </c>
      <c r="B4179" t="s">
        <v>256</v>
      </c>
      <c r="C4179">
        <v>60408</v>
      </c>
      <c r="D4179">
        <v>17197</v>
      </c>
      <c r="E4179">
        <v>24300</v>
      </c>
      <c r="F4179">
        <v>630</v>
      </c>
      <c r="G4179">
        <v>1.0999999999999999E-2</v>
      </c>
      <c r="H4179" s="121">
        <v>1.8100000000000002E-2</v>
      </c>
      <c r="I4179" s="123">
        <v>2.6800000000000001E-2</v>
      </c>
      <c r="J4179">
        <v>5229</v>
      </c>
      <c r="K4179">
        <v>55337</v>
      </c>
      <c r="L4179">
        <v>112900</v>
      </c>
      <c r="M4179">
        <v>0.2282322</v>
      </c>
      <c r="N4179">
        <v>6.3324500000000006E-2</v>
      </c>
      <c r="O4179">
        <v>0.3053555</v>
      </c>
      <c r="P4179">
        <v>3.4346099999999997E-2</v>
      </c>
      <c r="Q4179">
        <v>3.7003599999999998E-2</v>
      </c>
      <c r="R4179">
        <v>0.97616700000000001</v>
      </c>
      <c r="S4179">
        <v>2.1665999999999999E-3</v>
      </c>
      <c r="T4179">
        <v>2.7575E-3</v>
      </c>
      <c r="U4179">
        <v>7.8790000000000002E-4</v>
      </c>
      <c r="V4179">
        <v>1.8120899999999999E-2</v>
      </c>
    </row>
    <row r="4180" spans="1:22" x14ac:dyDescent="0.25">
      <c r="A4180" t="s">
        <v>48</v>
      </c>
      <c r="B4180" t="s">
        <v>256</v>
      </c>
      <c r="C4180">
        <v>60409</v>
      </c>
      <c r="D4180">
        <v>17031</v>
      </c>
      <c r="E4180">
        <v>24300</v>
      </c>
      <c r="F4180">
        <v>3590</v>
      </c>
      <c r="G4180">
        <v>2.18E-2</v>
      </c>
      <c r="H4180" s="121">
        <v>3.61E-2</v>
      </c>
      <c r="I4180" s="123">
        <v>2.81E-2</v>
      </c>
      <c r="J4180">
        <v>38783</v>
      </c>
      <c r="K4180">
        <v>38840</v>
      </c>
      <c r="L4180">
        <v>90300</v>
      </c>
      <c r="M4180">
        <v>0.47444530000000001</v>
      </c>
      <c r="N4180">
        <v>0.14905499999999999</v>
      </c>
      <c r="O4180">
        <v>0.40724129999999997</v>
      </c>
      <c r="P4180">
        <v>7.6905500000000002E-2</v>
      </c>
      <c r="Q4180">
        <v>8.2084099999999993E-2</v>
      </c>
      <c r="R4180">
        <v>0.3879688</v>
      </c>
      <c r="S4180">
        <v>0.52896449999999995</v>
      </c>
      <c r="T4180">
        <v>5.2988999999999996E-3</v>
      </c>
      <c r="U4180">
        <v>2.483E-3</v>
      </c>
      <c r="V4180">
        <v>7.5284799999999999E-2</v>
      </c>
    </row>
    <row r="4181" spans="1:22" x14ac:dyDescent="0.25">
      <c r="A4181" t="s">
        <v>48</v>
      </c>
      <c r="B4181" t="s">
        <v>256</v>
      </c>
      <c r="C4181">
        <v>60410</v>
      </c>
      <c r="D4181">
        <v>17197</v>
      </c>
      <c r="E4181">
        <v>24300</v>
      </c>
      <c r="F4181">
        <v>910</v>
      </c>
      <c r="G4181">
        <v>9.2999999999999992E-3</v>
      </c>
      <c r="H4181" s="121">
        <v>1.54E-2</v>
      </c>
      <c r="I4181" s="123">
        <v>1.6299999999999999E-2</v>
      </c>
      <c r="J4181">
        <v>7707</v>
      </c>
      <c r="K4181">
        <v>70770</v>
      </c>
      <c r="L4181">
        <v>155300</v>
      </c>
      <c r="M4181">
        <v>0.1025237</v>
      </c>
      <c r="N4181">
        <v>1.3406899999999999E-2</v>
      </c>
      <c r="O4181">
        <v>0.43297409999999997</v>
      </c>
      <c r="P4181">
        <v>5.4812300000000001E-2</v>
      </c>
      <c r="Q4181">
        <v>4.4042900000000003E-2</v>
      </c>
      <c r="R4181">
        <v>0.97073169999999998</v>
      </c>
      <c r="S4181">
        <v>4.3506999999999999E-3</v>
      </c>
      <c r="T4181">
        <v>3.4277999999999999E-3</v>
      </c>
      <c r="U4181">
        <v>1.0547E-3</v>
      </c>
      <c r="V4181">
        <v>2.0435100000000001E-2</v>
      </c>
    </row>
    <row r="4182" spans="1:22" x14ac:dyDescent="0.25">
      <c r="A4182" t="s">
        <v>48</v>
      </c>
      <c r="B4182" t="s">
        <v>256</v>
      </c>
      <c r="C4182">
        <v>60411</v>
      </c>
      <c r="D4182">
        <v>17031</v>
      </c>
      <c r="E4182">
        <v>24300</v>
      </c>
      <c r="F4182">
        <v>6270</v>
      </c>
      <c r="G4182">
        <v>1.8800000000000001E-2</v>
      </c>
      <c r="H4182" s="121">
        <v>3.1099999999999999E-2</v>
      </c>
      <c r="I4182" s="123">
        <v>3.04E-2</v>
      </c>
      <c r="J4182">
        <v>59990</v>
      </c>
      <c r="K4182">
        <v>40626</v>
      </c>
      <c r="L4182">
        <v>93500</v>
      </c>
      <c r="M4182">
        <v>0.41872150000000002</v>
      </c>
      <c r="N4182">
        <v>0.1828767</v>
      </c>
      <c r="O4182">
        <v>0.338891</v>
      </c>
      <c r="P4182">
        <v>0.1067017</v>
      </c>
      <c r="Q4182">
        <v>8.8948200000000005E-2</v>
      </c>
      <c r="R4182">
        <v>0.49724610000000002</v>
      </c>
      <c r="S4182">
        <v>0.37824380000000002</v>
      </c>
      <c r="T4182">
        <v>5.6731000000000004E-3</v>
      </c>
      <c r="U4182">
        <v>3.6882999999999998E-3</v>
      </c>
      <c r="V4182">
        <v>0.1151486</v>
      </c>
    </row>
    <row r="4183" spans="1:22" x14ac:dyDescent="0.25">
      <c r="A4183" t="s">
        <v>48</v>
      </c>
      <c r="B4183" t="s">
        <v>256</v>
      </c>
      <c r="C4183">
        <v>60415</v>
      </c>
      <c r="D4183">
        <v>17031</v>
      </c>
      <c r="E4183">
        <v>24300</v>
      </c>
      <c r="F4183">
        <v>1020</v>
      </c>
      <c r="G4183">
        <v>7.0000000000000001E-3</v>
      </c>
      <c r="H4183" s="121">
        <v>1.1599999999999999E-2</v>
      </c>
      <c r="I4183" s="123">
        <v>1.46E-2</v>
      </c>
      <c r="J4183">
        <v>13377</v>
      </c>
      <c r="K4183">
        <v>44035</v>
      </c>
      <c r="L4183">
        <v>138300</v>
      </c>
      <c r="M4183">
        <v>0.25851940000000001</v>
      </c>
      <c r="N4183">
        <v>0.1374853</v>
      </c>
      <c r="O4183">
        <v>0.32932349999999999</v>
      </c>
      <c r="P4183">
        <v>4.1499000000000001E-2</v>
      </c>
      <c r="Q4183">
        <v>3.6070400000000002E-2</v>
      </c>
      <c r="R4183">
        <v>0.88945079999999999</v>
      </c>
      <c r="S4183">
        <v>2.6212699999999999E-2</v>
      </c>
      <c r="T4183">
        <v>1.5029600000000001E-2</v>
      </c>
      <c r="U4183">
        <v>2.1369000000000002E-3</v>
      </c>
      <c r="V4183">
        <v>6.7169999999999994E-2</v>
      </c>
    </row>
    <row r="4184" spans="1:22" x14ac:dyDescent="0.25">
      <c r="A4184" t="s">
        <v>48</v>
      </c>
      <c r="B4184" t="s">
        <v>256</v>
      </c>
      <c r="C4184">
        <v>60416</v>
      </c>
      <c r="D4184">
        <v>17063</v>
      </c>
      <c r="E4184">
        <v>24300</v>
      </c>
      <c r="F4184">
        <v>790</v>
      </c>
      <c r="G4184">
        <v>4.8999999999999998E-3</v>
      </c>
      <c r="H4184" s="121">
        <v>8.0999999999999996E-3</v>
      </c>
      <c r="I4184" s="123">
        <v>1.4999999999999999E-2</v>
      </c>
      <c r="J4184">
        <v>7243</v>
      </c>
      <c r="K4184">
        <v>51223</v>
      </c>
      <c r="L4184">
        <v>120400</v>
      </c>
      <c r="M4184">
        <v>0.27263969999999998</v>
      </c>
      <c r="N4184">
        <v>3.2755300000000001E-2</v>
      </c>
      <c r="O4184">
        <v>0.3259514</v>
      </c>
      <c r="P4184">
        <v>5.28678E-2</v>
      </c>
      <c r="Q4184">
        <v>4.1262100000000003E-2</v>
      </c>
      <c r="R4184">
        <v>0.98106470000000001</v>
      </c>
      <c r="S4184">
        <v>1.6465E-3</v>
      </c>
      <c r="T4184">
        <v>5.488E-4</v>
      </c>
      <c r="U4184">
        <v>3.2931000000000002E-3</v>
      </c>
      <c r="V4184">
        <v>1.34468E-2</v>
      </c>
    </row>
    <row r="4185" spans="1:22" x14ac:dyDescent="0.25">
      <c r="A4185" t="s">
        <v>48</v>
      </c>
      <c r="B4185" t="s">
        <v>256</v>
      </c>
      <c r="C4185">
        <v>60417</v>
      </c>
      <c r="D4185">
        <v>17197</v>
      </c>
      <c r="E4185">
        <v>24300</v>
      </c>
      <c r="F4185">
        <v>1510</v>
      </c>
      <c r="G4185">
        <v>1.9E-3</v>
      </c>
      <c r="H4185" s="121">
        <v>3.0999999999999999E-3</v>
      </c>
      <c r="I4185" s="123">
        <v>3.3E-3</v>
      </c>
      <c r="J4185">
        <v>15601</v>
      </c>
      <c r="K4185">
        <v>66831</v>
      </c>
      <c r="L4185">
        <v>164100</v>
      </c>
      <c r="M4185">
        <v>0.18329239999999999</v>
      </c>
      <c r="N4185">
        <v>1.7198999999999999E-2</v>
      </c>
      <c r="O4185">
        <v>0.47639720000000002</v>
      </c>
      <c r="P4185">
        <v>4.21237E-2</v>
      </c>
      <c r="Q4185">
        <v>4.3086199999999998E-2</v>
      </c>
      <c r="R4185">
        <v>0.86837770000000003</v>
      </c>
      <c r="S4185">
        <v>9.7401799999999997E-2</v>
      </c>
      <c r="T4185">
        <v>6.5272000000000004E-3</v>
      </c>
      <c r="U4185">
        <v>1.7110000000000001E-3</v>
      </c>
      <c r="V4185">
        <v>2.59823E-2</v>
      </c>
    </row>
    <row r="4186" spans="1:22" x14ac:dyDescent="0.25">
      <c r="A4186" t="s">
        <v>48</v>
      </c>
      <c r="B4186" t="s">
        <v>256</v>
      </c>
      <c r="C4186">
        <v>60419</v>
      </c>
      <c r="D4186">
        <v>17031</v>
      </c>
      <c r="E4186">
        <v>24300</v>
      </c>
      <c r="F4186">
        <v>3160</v>
      </c>
      <c r="G4186">
        <v>1.9199999999999998E-2</v>
      </c>
      <c r="H4186" s="121">
        <v>3.1800000000000002E-2</v>
      </c>
      <c r="I4186" s="123">
        <v>2.92E-2</v>
      </c>
      <c r="J4186">
        <v>25260</v>
      </c>
      <c r="K4186">
        <v>47979</v>
      </c>
      <c r="L4186">
        <v>92800</v>
      </c>
      <c r="M4186">
        <v>0.47384399999999999</v>
      </c>
      <c r="N4186">
        <v>8.6408200000000004E-2</v>
      </c>
      <c r="O4186">
        <v>0.45791999999999999</v>
      </c>
      <c r="P4186">
        <v>8.2983199999999993E-2</v>
      </c>
      <c r="Q4186">
        <v>6.4242099999999996E-2</v>
      </c>
      <c r="R4186">
        <v>0.1440138</v>
      </c>
      <c r="S4186">
        <v>0.82317050000000003</v>
      </c>
      <c r="T4186">
        <v>5.3585000000000004E-3</v>
      </c>
      <c r="U4186">
        <v>1.7210000000000001E-3</v>
      </c>
      <c r="V4186">
        <v>2.57363E-2</v>
      </c>
    </row>
    <row r="4187" spans="1:22" x14ac:dyDescent="0.25">
      <c r="A4187" t="s">
        <v>48</v>
      </c>
      <c r="B4187" t="s">
        <v>256</v>
      </c>
      <c r="C4187">
        <v>60420</v>
      </c>
      <c r="D4187">
        <v>17105</v>
      </c>
      <c r="E4187">
        <v>23400</v>
      </c>
      <c r="F4187">
        <v>530</v>
      </c>
      <c r="G4187">
        <v>7.3000000000000001E-3</v>
      </c>
      <c r="H4187" s="121">
        <v>1.2200000000000001E-2</v>
      </c>
      <c r="I4187" s="123">
        <v>1.49E-2</v>
      </c>
      <c r="J4187">
        <v>5013</v>
      </c>
      <c r="K4187">
        <v>40769</v>
      </c>
      <c r="L4187">
        <v>96500</v>
      </c>
      <c r="M4187">
        <v>0.2841069</v>
      </c>
      <c r="N4187">
        <v>9.1420500000000002E-2</v>
      </c>
      <c r="O4187">
        <v>0.25454549999999998</v>
      </c>
      <c r="P4187">
        <v>0.1099781</v>
      </c>
      <c r="Q4187">
        <v>8.5644399999999996E-2</v>
      </c>
      <c r="R4187">
        <v>0.86232240000000004</v>
      </c>
      <c r="S4187">
        <v>0.1120366</v>
      </c>
      <c r="T4187">
        <v>2.9397E-3</v>
      </c>
      <c r="U4187">
        <v>1.7964999999999999E-3</v>
      </c>
      <c r="V4187">
        <v>2.0904800000000001E-2</v>
      </c>
    </row>
    <row r="4188" spans="1:22" x14ac:dyDescent="0.25">
      <c r="A4188" t="s">
        <v>48</v>
      </c>
      <c r="B4188" t="s">
        <v>256</v>
      </c>
      <c r="C4188">
        <v>60421</v>
      </c>
      <c r="D4188">
        <v>17197</v>
      </c>
      <c r="E4188">
        <v>24300</v>
      </c>
      <c r="F4188">
        <v>320</v>
      </c>
      <c r="G4188">
        <v>1.0500000000000001E-2</v>
      </c>
      <c r="H4188" s="121">
        <v>1.7500000000000002E-2</v>
      </c>
      <c r="I4188" s="123">
        <v>1.5299999999999999E-2</v>
      </c>
      <c r="J4188">
        <v>3476</v>
      </c>
      <c r="K4188">
        <v>60775</v>
      </c>
      <c r="L4188">
        <v>140300</v>
      </c>
      <c r="M4188">
        <v>0.17342340000000001</v>
      </c>
      <c r="N4188">
        <v>2.7026999999999999E-2</v>
      </c>
      <c r="O4188">
        <v>0.35665819999999998</v>
      </c>
      <c r="P4188">
        <v>2.3369000000000001E-2</v>
      </c>
      <c r="Q4188">
        <v>5.3892200000000001E-2</v>
      </c>
      <c r="R4188">
        <v>0.96587029999999996</v>
      </c>
      <c r="S4188">
        <v>1.25142E-2</v>
      </c>
      <c r="T4188">
        <v>3.9817999999999997E-3</v>
      </c>
      <c r="U4188">
        <v>4.2662000000000004E-3</v>
      </c>
      <c r="V4188">
        <v>1.3367499999999999E-2</v>
      </c>
    </row>
    <row r="4189" spans="1:22" x14ac:dyDescent="0.25">
      <c r="A4189" t="s">
        <v>48</v>
      </c>
      <c r="B4189" t="s">
        <v>256</v>
      </c>
      <c r="C4189">
        <v>60422</v>
      </c>
      <c r="D4189">
        <v>17031</v>
      </c>
      <c r="E4189">
        <v>24300</v>
      </c>
      <c r="F4189">
        <v>1120</v>
      </c>
      <c r="G4189">
        <v>6.1000000000000004E-3</v>
      </c>
      <c r="H4189" s="121">
        <v>1.01E-2</v>
      </c>
      <c r="I4189" s="123">
        <v>9.7000000000000003E-3</v>
      </c>
      <c r="J4189">
        <v>9279</v>
      </c>
      <c r="K4189">
        <v>94679</v>
      </c>
      <c r="L4189">
        <v>215900</v>
      </c>
      <c r="M4189">
        <v>0.1399001</v>
      </c>
      <c r="N4189">
        <v>3.28337E-2</v>
      </c>
      <c r="O4189">
        <v>0.79154429999999998</v>
      </c>
      <c r="P4189">
        <v>3.0616500000000001E-2</v>
      </c>
      <c r="Q4189">
        <v>4.3600600000000003E-2</v>
      </c>
      <c r="R4189">
        <v>0.65535560000000004</v>
      </c>
      <c r="S4189">
        <v>0.27937990000000001</v>
      </c>
      <c r="T4189">
        <v>4.0871600000000001E-2</v>
      </c>
      <c r="U4189">
        <v>1.0841E-3</v>
      </c>
      <c r="V4189">
        <v>2.3308800000000001E-2</v>
      </c>
    </row>
    <row r="4190" spans="1:22" x14ac:dyDescent="0.25">
      <c r="A4190" t="s">
        <v>48</v>
      </c>
      <c r="B4190" t="s">
        <v>256</v>
      </c>
      <c r="C4190">
        <v>60423</v>
      </c>
      <c r="D4190">
        <v>17197</v>
      </c>
      <c r="E4190">
        <v>24300</v>
      </c>
      <c r="F4190">
        <v>2530</v>
      </c>
      <c r="G4190">
        <v>1.6999999999999999E-3</v>
      </c>
      <c r="H4190" s="121">
        <v>2.8E-3</v>
      </c>
      <c r="I4190" s="123">
        <v>3.5000000000000001E-3</v>
      </c>
      <c r="J4190">
        <v>22712</v>
      </c>
      <c r="K4190">
        <v>74783</v>
      </c>
      <c r="L4190">
        <v>190700</v>
      </c>
      <c r="M4190">
        <v>0.13293379999999999</v>
      </c>
      <c r="N4190">
        <v>2.2882E-2</v>
      </c>
      <c r="O4190">
        <v>0.54544809999999999</v>
      </c>
      <c r="P4190">
        <v>3.0612199999999999E-2</v>
      </c>
      <c r="Q4190">
        <v>3.4664199999999999E-2</v>
      </c>
      <c r="R4190">
        <v>0.94735919999999996</v>
      </c>
      <c r="S4190">
        <v>1.65843E-2</v>
      </c>
      <c r="T4190">
        <v>1.7897E-2</v>
      </c>
      <c r="U4190">
        <v>1.4002999999999999E-3</v>
      </c>
      <c r="V4190">
        <v>1.6759300000000001E-2</v>
      </c>
    </row>
    <row r="4191" spans="1:22" x14ac:dyDescent="0.25">
      <c r="A4191" t="s">
        <v>48</v>
      </c>
      <c r="B4191" t="s">
        <v>256</v>
      </c>
      <c r="C4191">
        <v>60425</v>
      </c>
      <c r="D4191">
        <v>17031</v>
      </c>
      <c r="E4191">
        <v>24300</v>
      </c>
      <c r="F4191">
        <v>930</v>
      </c>
      <c r="G4191">
        <v>1.2500000000000001E-2</v>
      </c>
      <c r="H4191" s="121">
        <v>2.0799999999999999E-2</v>
      </c>
      <c r="I4191" s="123">
        <v>1.7100000000000001E-2</v>
      </c>
      <c r="J4191">
        <v>8904</v>
      </c>
      <c r="K4191">
        <v>53654</v>
      </c>
      <c r="L4191">
        <v>125900</v>
      </c>
      <c r="M4191">
        <v>0.32573289999999999</v>
      </c>
      <c r="N4191">
        <v>5.4560299999999999E-2</v>
      </c>
      <c r="O4191">
        <v>0.5318309</v>
      </c>
      <c r="P4191">
        <v>4.12415E-2</v>
      </c>
      <c r="Q4191">
        <v>4.3254000000000001E-2</v>
      </c>
      <c r="R4191">
        <v>0.51426039999999995</v>
      </c>
      <c r="S4191">
        <v>0.44423479999999999</v>
      </c>
      <c r="T4191">
        <v>6.2145999999999998E-3</v>
      </c>
      <c r="U4191">
        <v>8.878E-4</v>
      </c>
      <c r="V4191">
        <v>3.44024E-2</v>
      </c>
    </row>
    <row r="4192" spans="1:22" x14ac:dyDescent="0.25">
      <c r="A4192" t="s">
        <v>48</v>
      </c>
      <c r="B4192" t="s">
        <v>256</v>
      </c>
      <c r="C4192">
        <v>60426</v>
      </c>
      <c r="D4192">
        <v>17031</v>
      </c>
      <c r="E4192">
        <v>24300</v>
      </c>
      <c r="F4192">
        <v>5280</v>
      </c>
      <c r="G4192">
        <v>2.81E-2</v>
      </c>
      <c r="H4192" s="121">
        <v>4.6600000000000003E-2</v>
      </c>
      <c r="I4192" s="123">
        <v>4.2999999999999997E-2</v>
      </c>
      <c r="J4192">
        <v>47304</v>
      </c>
      <c r="K4192">
        <v>34459</v>
      </c>
      <c r="L4192">
        <v>72000</v>
      </c>
      <c r="M4192">
        <v>0.53430900000000003</v>
      </c>
      <c r="N4192">
        <v>0.24534030000000001</v>
      </c>
      <c r="O4192">
        <v>0.32767560000000001</v>
      </c>
      <c r="P4192">
        <v>0.15176919999999999</v>
      </c>
      <c r="Q4192">
        <v>0.1337786</v>
      </c>
      <c r="R4192">
        <v>0.1184495</v>
      </c>
      <c r="S4192">
        <v>0.79995380000000005</v>
      </c>
      <c r="T4192">
        <v>3.9874999999999997E-3</v>
      </c>
      <c r="U4192">
        <v>2.3295E-3</v>
      </c>
      <c r="V4192">
        <v>7.5279600000000002E-2</v>
      </c>
    </row>
    <row r="4193" spans="1:22" x14ac:dyDescent="0.25">
      <c r="A4193" t="s">
        <v>48</v>
      </c>
      <c r="B4193" t="s">
        <v>256</v>
      </c>
      <c r="C4193">
        <v>60429</v>
      </c>
      <c r="D4193">
        <v>17031</v>
      </c>
      <c r="E4193">
        <v>24300</v>
      </c>
      <c r="F4193">
        <v>1810</v>
      </c>
      <c r="G4193">
        <v>1.4500000000000001E-2</v>
      </c>
      <c r="H4193" s="121">
        <v>2.4E-2</v>
      </c>
      <c r="I4193" s="123">
        <v>2.64E-2</v>
      </c>
      <c r="J4193">
        <v>15536</v>
      </c>
      <c r="K4193">
        <v>49078</v>
      </c>
      <c r="L4193">
        <v>97000</v>
      </c>
      <c r="M4193">
        <v>0.42458810000000002</v>
      </c>
      <c r="N4193">
        <v>8.6184999999999998E-2</v>
      </c>
      <c r="O4193">
        <v>0.51293100000000003</v>
      </c>
      <c r="P4193">
        <v>8.2840200000000003E-2</v>
      </c>
      <c r="Q4193">
        <v>7.0541400000000004E-2</v>
      </c>
      <c r="R4193">
        <v>0.23049159999999999</v>
      </c>
      <c r="S4193">
        <v>0.72408209999999995</v>
      </c>
      <c r="T4193">
        <v>9.7075000000000009E-3</v>
      </c>
      <c r="U4193">
        <v>1.1201E-3</v>
      </c>
      <c r="V4193">
        <v>3.45986E-2</v>
      </c>
    </row>
    <row r="4194" spans="1:22" x14ac:dyDescent="0.25">
      <c r="A4194" t="s">
        <v>48</v>
      </c>
      <c r="B4194" t="s">
        <v>256</v>
      </c>
      <c r="C4194">
        <v>60430</v>
      </c>
      <c r="D4194">
        <v>17031</v>
      </c>
      <c r="E4194">
        <v>24300</v>
      </c>
      <c r="F4194">
        <v>2170</v>
      </c>
      <c r="G4194">
        <v>3.8E-3</v>
      </c>
      <c r="H4194" s="121">
        <v>6.3E-3</v>
      </c>
      <c r="I4194" s="123">
        <v>5.4999999999999997E-3</v>
      </c>
      <c r="J4194">
        <v>20622</v>
      </c>
      <c r="K4194">
        <v>58155</v>
      </c>
      <c r="L4194">
        <v>137300</v>
      </c>
      <c r="M4194">
        <v>0.23054279999999999</v>
      </c>
      <c r="N4194">
        <v>4.5781599999999999E-2</v>
      </c>
      <c r="O4194">
        <v>0.65766650000000004</v>
      </c>
      <c r="P4194">
        <v>4.5230899999999997E-2</v>
      </c>
      <c r="Q4194">
        <v>3.6253199999999999E-2</v>
      </c>
      <c r="R4194">
        <v>0.76290659999999999</v>
      </c>
      <c r="S4194">
        <v>0.19288959999999999</v>
      </c>
      <c r="T4194">
        <v>1.59323E-2</v>
      </c>
      <c r="U4194">
        <v>1.0401E-3</v>
      </c>
      <c r="V4194">
        <v>2.7231499999999999E-2</v>
      </c>
    </row>
    <row r="4195" spans="1:22" x14ac:dyDescent="0.25">
      <c r="A4195" t="s">
        <v>48</v>
      </c>
      <c r="B4195" t="s">
        <v>256</v>
      </c>
      <c r="C4195">
        <v>60431</v>
      </c>
      <c r="D4195">
        <v>17197</v>
      </c>
      <c r="E4195">
        <v>24300</v>
      </c>
      <c r="F4195">
        <v>1660</v>
      </c>
      <c r="G4195">
        <v>4.8999999999999998E-3</v>
      </c>
      <c r="H4195" s="121">
        <v>8.2000000000000007E-3</v>
      </c>
      <c r="I4195" s="123">
        <v>1.0800000000000001E-2</v>
      </c>
      <c r="J4195">
        <v>22945</v>
      </c>
      <c r="K4195">
        <v>71030</v>
      </c>
      <c r="L4195">
        <v>149200</v>
      </c>
      <c r="M4195">
        <v>0.1405449</v>
      </c>
      <c r="N4195">
        <v>1.5376300000000001E-2</v>
      </c>
      <c r="O4195">
        <v>0.52842670000000003</v>
      </c>
      <c r="P4195">
        <v>2.79872E-2</v>
      </c>
      <c r="Q4195">
        <v>2.74142E-2</v>
      </c>
      <c r="R4195">
        <v>0.89590460000000005</v>
      </c>
      <c r="S4195">
        <v>5.1299600000000001E-2</v>
      </c>
      <c r="T4195">
        <v>1.5902900000000001E-2</v>
      </c>
      <c r="U4195">
        <v>2.1375000000000001E-3</v>
      </c>
      <c r="V4195">
        <v>3.4755500000000002E-2</v>
      </c>
    </row>
    <row r="4196" spans="1:22" x14ac:dyDescent="0.25">
      <c r="A4196" t="s">
        <v>48</v>
      </c>
      <c r="B4196" t="s">
        <v>256</v>
      </c>
      <c r="C4196">
        <v>60432</v>
      </c>
      <c r="D4196">
        <v>17197</v>
      </c>
      <c r="E4196">
        <v>24300</v>
      </c>
      <c r="F4196">
        <v>1940</v>
      </c>
      <c r="G4196">
        <v>3.0700000000000002E-2</v>
      </c>
      <c r="H4196" s="121">
        <v>5.0799999999999998E-2</v>
      </c>
      <c r="I4196" s="123">
        <v>5.5599999999999997E-2</v>
      </c>
      <c r="J4196">
        <v>19966</v>
      </c>
      <c r="K4196">
        <v>34146</v>
      </c>
      <c r="L4196">
        <v>75100</v>
      </c>
      <c r="M4196">
        <v>0.38104329999999997</v>
      </c>
      <c r="N4196">
        <v>0.22837150000000001</v>
      </c>
      <c r="O4196">
        <v>0.17495060000000001</v>
      </c>
      <c r="P4196">
        <v>0.13858329999999999</v>
      </c>
      <c r="Q4196">
        <v>0.15140239999999999</v>
      </c>
      <c r="R4196">
        <v>0.42359200000000002</v>
      </c>
      <c r="S4196">
        <v>0.30544539999999998</v>
      </c>
      <c r="T4196">
        <v>3.173E-3</v>
      </c>
      <c r="U4196">
        <v>5.7393000000000001E-3</v>
      </c>
      <c r="V4196">
        <v>0.26205030000000001</v>
      </c>
    </row>
    <row r="4197" spans="1:22" x14ac:dyDescent="0.25">
      <c r="A4197" t="s">
        <v>48</v>
      </c>
      <c r="B4197" t="s">
        <v>256</v>
      </c>
      <c r="C4197">
        <v>60433</v>
      </c>
      <c r="D4197">
        <v>17197</v>
      </c>
      <c r="E4197">
        <v>24300</v>
      </c>
      <c r="F4197">
        <v>1770</v>
      </c>
      <c r="G4197">
        <v>2.86E-2</v>
      </c>
      <c r="H4197" s="121">
        <v>4.7399999999999998E-2</v>
      </c>
      <c r="I4197" s="123">
        <v>5.3900000000000003E-2</v>
      </c>
      <c r="J4197">
        <v>17008</v>
      </c>
      <c r="K4197">
        <v>40837</v>
      </c>
      <c r="L4197">
        <v>85800</v>
      </c>
      <c r="M4197">
        <v>0.38185409999999997</v>
      </c>
      <c r="N4197">
        <v>0.13372780000000001</v>
      </c>
      <c r="O4197">
        <v>0.25660699999999997</v>
      </c>
      <c r="P4197">
        <v>9.1349600000000003E-2</v>
      </c>
      <c r="Q4197">
        <v>8.4060300000000004E-2</v>
      </c>
      <c r="R4197">
        <v>0.4856722</v>
      </c>
      <c r="S4197">
        <v>0.42586930000000001</v>
      </c>
      <c r="T4197">
        <v>1.7556E-3</v>
      </c>
      <c r="U4197">
        <v>2.3219E-3</v>
      </c>
      <c r="V4197">
        <v>8.4380999999999998E-2</v>
      </c>
    </row>
    <row r="4198" spans="1:22" x14ac:dyDescent="0.25">
      <c r="A4198" t="s">
        <v>48</v>
      </c>
      <c r="B4198" t="s">
        <v>256</v>
      </c>
      <c r="C4198">
        <v>60435</v>
      </c>
      <c r="D4198">
        <v>17197</v>
      </c>
      <c r="E4198">
        <v>24300</v>
      </c>
      <c r="F4198">
        <v>4520</v>
      </c>
      <c r="G4198">
        <v>1.3100000000000001E-2</v>
      </c>
      <c r="H4198" s="121">
        <v>2.18E-2</v>
      </c>
      <c r="I4198" s="123">
        <v>2.1899999999999999E-2</v>
      </c>
      <c r="J4198">
        <v>51152</v>
      </c>
      <c r="K4198">
        <v>44910</v>
      </c>
      <c r="L4198">
        <v>113600</v>
      </c>
      <c r="M4198">
        <v>0.30012919999999998</v>
      </c>
      <c r="N4198">
        <v>8.8703900000000002E-2</v>
      </c>
      <c r="O4198">
        <v>0.41540779999999999</v>
      </c>
      <c r="P4198">
        <v>5.1964499999999997E-2</v>
      </c>
      <c r="Q4198">
        <v>4.3461199999999998E-2</v>
      </c>
      <c r="R4198">
        <v>0.81719390000000003</v>
      </c>
      <c r="S4198">
        <v>9.2288099999999998E-2</v>
      </c>
      <c r="T4198">
        <v>1.3874600000000001E-2</v>
      </c>
      <c r="U4198">
        <v>2.6264999999999999E-3</v>
      </c>
      <c r="V4198">
        <v>7.4016999999999999E-2</v>
      </c>
    </row>
    <row r="4199" spans="1:22" x14ac:dyDescent="0.25">
      <c r="A4199" t="s">
        <v>48</v>
      </c>
      <c r="B4199" t="s">
        <v>256</v>
      </c>
      <c r="C4199">
        <v>60436</v>
      </c>
      <c r="D4199">
        <v>17197</v>
      </c>
      <c r="E4199">
        <v>24300</v>
      </c>
      <c r="F4199">
        <v>1690</v>
      </c>
      <c r="G4199">
        <v>2.01E-2</v>
      </c>
      <c r="H4199" s="121">
        <v>3.3300000000000003E-2</v>
      </c>
      <c r="I4199" s="123">
        <v>4.1599999999999998E-2</v>
      </c>
      <c r="J4199">
        <v>15781</v>
      </c>
      <c r="K4199">
        <v>36099</v>
      </c>
      <c r="L4199">
        <v>88500</v>
      </c>
      <c r="M4199">
        <v>0.35233639999999999</v>
      </c>
      <c r="N4199">
        <v>0.14205609999999999</v>
      </c>
      <c r="O4199">
        <v>0.30524000000000001</v>
      </c>
      <c r="P4199">
        <v>9.6388600000000005E-2</v>
      </c>
      <c r="Q4199">
        <v>6.0762400000000001E-2</v>
      </c>
      <c r="R4199">
        <v>0.65694509999999995</v>
      </c>
      <c r="S4199">
        <v>0.23344039999999999</v>
      </c>
      <c r="T4199">
        <v>5.561E-3</v>
      </c>
      <c r="U4199">
        <v>3.7074E-3</v>
      </c>
      <c r="V4199">
        <v>0.100346</v>
      </c>
    </row>
    <row r="4200" spans="1:22" x14ac:dyDescent="0.25">
      <c r="A4200" t="s">
        <v>48</v>
      </c>
      <c r="B4200" t="s">
        <v>256</v>
      </c>
      <c r="C4200">
        <v>60438</v>
      </c>
      <c r="D4200">
        <v>17031</v>
      </c>
      <c r="E4200">
        <v>24300</v>
      </c>
      <c r="F4200">
        <v>2740</v>
      </c>
      <c r="G4200">
        <v>3.3E-3</v>
      </c>
      <c r="H4200" s="121">
        <v>5.4999999999999997E-3</v>
      </c>
      <c r="I4200" s="123">
        <v>5.7999999999999996E-3</v>
      </c>
      <c r="J4200">
        <v>28814</v>
      </c>
      <c r="K4200">
        <v>47671</v>
      </c>
      <c r="L4200">
        <v>118800</v>
      </c>
      <c r="M4200">
        <v>0.25114900000000001</v>
      </c>
      <c r="N4200">
        <v>5.8664500000000001E-2</v>
      </c>
      <c r="O4200">
        <v>0.39725110000000002</v>
      </c>
      <c r="P4200">
        <v>4.7393999999999999E-2</v>
      </c>
      <c r="Q4200">
        <v>4.9405999999999999E-2</v>
      </c>
      <c r="R4200">
        <v>0.8589637</v>
      </c>
      <c r="S4200">
        <v>0.1055613</v>
      </c>
      <c r="T4200">
        <v>7.3921000000000004E-3</v>
      </c>
      <c r="U4200">
        <v>1.2435E-3</v>
      </c>
      <c r="V4200">
        <v>2.6839399999999999E-2</v>
      </c>
    </row>
    <row r="4201" spans="1:22" x14ac:dyDescent="0.25">
      <c r="A4201" t="s">
        <v>48</v>
      </c>
      <c r="B4201" t="s">
        <v>256</v>
      </c>
      <c r="C4201">
        <v>60439</v>
      </c>
      <c r="D4201">
        <v>17043</v>
      </c>
      <c r="E4201">
        <v>24300</v>
      </c>
      <c r="F4201">
        <v>1790</v>
      </c>
      <c r="G4201">
        <v>1.1999999999999999E-3</v>
      </c>
      <c r="H4201" s="121">
        <v>1.9E-3</v>
      </c>
      <c r="I4201" s="123">
        <v>2.8E-3</v>
      </c>
      <c r="J4201">
        <v>19706</v>
      </c>
      <c r="K4201">
        <v>76857</v>
      </c>
      <c r="L4201">
        <v>240800</v>
      </c>
      <c r="M4201">
        <v>9.7760399999999997E-2</v>
      </c>
      <c r="N4201">
        <v>1.52862E-2</v>
      </c>
      <c r="O4201">
        <v>0.51854089999999997</v>
      </c>
      <c r="P4201">
        <v>3.7892500000000003E-2</v>
      </c>
      <c r="Q4201">
        <v>5.7718699999999998E-2</v>
      </c>
      <c r="R4201">
        <v>0.97175560000000005</v>
      </c>
      <c r="S4201">
        <v>3.2493999999999999E-3</v>
      </c>
      <c r="T4201">
        <v>9.8480000000000009E-3</v>
      </c>
      <c r="U4201">
        <v>1.3997E-3</v>
      </c>
      <c r="V4201">
        <v>1.37473E-2</v>
      </c>
    </row>
    <row r="4202" spans="1:22" x14ac:dyDescent="0.25">
      <c r="A4202" t="s">
        <v>48</v>
      </c>
      <c r="B4202" t="s">
        <v>256</v>
      </c>
      <c r="C4202">
        <v>60440</v>
      </c>
      <c r="D4202">
        <v>17197</v>
      </c>
      <c r="E4202">
        <v>24300</v>
      </c>
      <c r="F4202">
        <v>5570</v>
      </c>
      <c r="G4202">
        <v>0.01</v>
      </c>
      <c r="H4202" s="121">
        <v>1.66E-2</v>
      </c>
      <c r="I4202" s="123">
        <v>1.7999999999999999E-2</v>
      </c>
      <c r="J4202">
        <v>45878</v>
      </c>
      <c r="K4202">
        <v>64244</v>
      </c>
      <c r="L4202">
        <v>132600</v>
      </c>
      <c r="M4202">
        <v>0.2498649</v>
      </c>
      <c r="N4202">
        <v>4.1621600000000002E-2</v>
      </c>
      <c r="O4202">
        <v>0.51721779999999995</v>
      </c>
      <c r="P4202">
        <v>5.1720299999999997E-2</v>
      </c>
      <c r="Q4202">
        <v>6.1412500000000002E-2</v>
      </c>
      <c r="R4202">
        <v>0.63096719999999995</v>
      </c>
      <c r="S4202">
        <v>0.21443300000000001</v>
      </c>
      <c r="T4202">
        <v>5.9145799999999998E-2</v>
      </c>
      <c r="U4202">
        <v>2.2342999999999998E-3</v>
      </c>
      <c r="V4202">
        <v>9.32196E-2</v>
      </c>
    </row>
    <row r="4203" spans="1:22" x14ac:dyDescent="0.25">
      <c r="A4203" t="s">
        <v>48</v>
      </c>
      <c r="B4203" t="s">
        <v>256</v>
      </c>
      <c r="C4203">
        <v>60441</v>
      </c>
      <c r="D4203">
        <v>17197</v>
      </c>
      <c r="E4203">
        <v>24300</v>
      </c>
      <c r="F4203">
        <v>5030</v>
      </c>
      <c r="G4203">
        <v>5.5999999999999999E-3</v>
      </c>
      <c r="H4203" s="121">
        <v>9.2999999999999992E-3</v>
      </c>
      <c r="I4203" s="123">
        <v>1.01E-2</v>
      </c>
      <c r="J4203">
        <v>45512</v>
      </c>
      <c r="K4203">
        <v>65322</v>
      </c>
      <c r="L4203">
        <v>182400</v>
      </c>
      <c r="M4203">
        <v>0.136153</v>
      </c>
      <c r="N4203">
        <v>3.3314000000000003E-2</v>
      </c>
      <c r="O4203">
        <v>0.4365463</v>
      </c>
      <c r="P4203">
        <v>3.7650200000000002E-2</v>
      </c>
      <c r="Q4203">
        <v>3.2486500000000001E-2</v>
      </c>
      <c r="R4203">
        <v>0.88475250000000005</v>
      </c>
      <c r="S4203">
        <v>7.7286499999999994E-2</v>
      </c>
      <c r="T4203">
        <v>1.059E-2</v>
      </c>
      <c r="U4203">
        <v>1.4256E-3</v>
      </c>
      <c r="V4203">
        <v>2.59455E-2</v>
      </c>
    </row>
    <row r="4204" spans="1:22" x14ac:dyDescent="0.25">
      <c r="A4204" t="s">
        <v>48</v>
      </c>
      <c r="B4204" t="s">
        <v>256</v>
      </c>
      <c r="C4204">
        <v>60442</v>
      </c>
      <c r="D4204">
        <v>17197</v>
      </c>
      <c r="E4204">
        <v>24300</v>
      </c>
      <c r="F4204">
        <v>770</v>
      </c>
      <c r="G4204">
        <v>3.0000000000000001E-3</v>
      </c>
      <c r="H4204" s="121">
        <v>5.0000000000000001E-3</v>
      </c>
      <c r="I4204" s="123">
        <v>7.7999999999999996E-3</v>
      </c>
      <c r="J4204">
        <v>6226</v>
      </c>
      <c r="K4204">
        <v>62944</v>
      </c>
      <c r="L4204">
        <v>171200</v>
      </c>
      <c r="M4204">
        <v>0.1018028</v>
      </c>
      <c r="N4204">
        <v>4.2418000000000004E-3</v>
      </c>
      <c r="O4204">
        <v>0.4792884</v>
      </c>
      <c r="P4204">
        <v>4.4760399999999999E-2</v>
      </c>
      <c r="Q4204">
        <v>1.9794699999999998E-2</v>
      </c>
      <c r="R4204">
        <v>0.9758154</v>
      </c>
      <c r="S4204">
        <v>3.8186000000000001E-3</v>
      </c>
      <c r="T4204">
        <v>1.5911E-3</v>
      </c>
      <c r="U4204">
        <v>1.2729E-3</v>
      </c>
      <c r="V4204">
        <v>1.7502E-2</v>
      </c>
    </row>
    <row r="4205" spans="1:22" x14ac:dyDescent="0.25">
      <c r="A4205" t="s">
        <v>48</v>
      </c>
      <c r="B4205" t="s">
        <v>256</v>
      </c>
      <c r="C4205">
        <v>60443</v>
      </c>
      <c r="D4205">
        <v>17031</v>
      </c>
      <c r="E4205">
        <v>24300</v>
      </c>
      <c r="F4205">
        <v>1570</v>
      </c>
      <c r="G4205">
        <v>1.0800000000000001E-2</v>
      </c>
      <c r="H4205" s="121">
        <v>1.7899999999999999E-2</v>
      </c>
      <c r="I4205" s="123">
        <v>1.6400000000000001E-2</v>
      </c>
      <c r="J4205">
        <v>14940</v>
      </c>
      <c r="K4205">
        <v>55367</v>
      </c>
      <c r="L4205">
        <v>134600</v>
      </c>
      <c r="M4205">
        <v>0.32321840000000002</v>
      </c>
      <c r="N4205">
        <v>4.5976999999999997E-2</v>
      </c>
      <c r="O4205">
        <v>0.51474850000000005</v>
      </c>
      <c r="P4205">
        <v>4.9905600000000001E-2</v>
      </c>
      <c r="Q4205">
        <v>5.4650299999999999E-2</v>
      </c>
      <c r="R4205">
        <v>0.4091901</v>
      </c>
      <c r="S4205">
        <v>0.54644630000000005</v>
      </c>
      <c r="T4205">
        <v>1.35537E-2</v>
      </c>
      <c r="U4205">
        <v>1.3223E-3</v>
      </c>
      <c r="V4205">
        <v>2.9487599999999999E-2</v>
      </c>
    </row>
    <row r="4206" spans="1:22" x14ac:dyDescent="0.25">
      <c r="A4206" t="s">
        <v>48</v>
      </c>
      <c r="B4206" t="s">
        <v>256</v>
      </c>
      <c r="C4206">
        <v>60445</v>
      </c>
      <c r="D4206">
        <v>17031</v>
      </c>
      <c r="E4206">
        <v>24300</v>
      </c>
      <c r="F4206">
        <v>2370</v>
      </c>
      <c r="G4206">
        <v>6.0000000000000001E-3</v>
      </c>
      <c r="H4206" s="121">
        <v>9.9000000000000008E-3</v>
      </c>
      <c r="I4206" s="123">
        <v>1.04E-2</v>
      </c>
      <c r="J4206">
        <v>25281</v>
      </c>
      <c r="K4206">
        <v>48027</v>
      </c>
      <c r="L4206">
        <v>127300</v>
      </c>
      <c r="M4206">
        <v>0.25716850000000002</v>
      </c>
      <c r="N4206">
        <v>5.7945000000000003E-2</v>
      </c>
      <c r="O4206">
        <v>0.37001479999999998</v>
      </c>
      <c r="P4206">
        <v>6.2542799999999996E-2</v>
      </c>
      <c r="Q4206">
        <v>5.11355E-2</v>
      </c>
      <c r="R4206">
        <v>0.90484629999999999</v>
      </c>
      <c r="S4206">
        <v>5.0810300000000003E-2</v>
      </c>
      <c r="T4206">
        <v>1.2625600000000001E-2</v>
      </c>
      <c r="U4206">
        <v>1.3856999999999999E-3</v>
      </c>
      <c r="V4206">
        <v>3.03322E-2</v>
      </c>
    </row>
    <row r="4207" spans="1:22" x14ac:dyDescent="0.25">
      <c r="A4207" t="s">
        <v>48</v>
      </c>
      <c r="B4207" t="s">
        <v>256</v>
      </c>
      <c r="C4207">
        <v>60446</v>
      </c>
      <c r="D4207">
        <v>17197</v>
      </c>
      <c r="E4207">
        <v>24300</v>
      </c>
      <c r="F4207">
        <v>1340</v>
      </c>
      <c r="G4207">
        <v>7.7000000000000002E-3</v>
      </c>
      <c r="H4207" s="121">
        <v>1.2699999999999999E-2</v>
      </c>
      <c r="I4207" s="123">
        <v>1.77E-2</v>
      </c>
      <c r="J4207">
        <v>20029</v>
      </c>
      <c r="K4207">
        <v>60692</v>
      </c>
      <c r="L4207">
        <v>117400</v>
      </c>
      <c r="M4207">
        <v>0.150369</v>
      </c>
      <c r="N4207">
        <v>1.4145100000000001E-2</v>
      </c>
      <c r="O4207">
        <v>0.42678159999999998</v>
      </c>
      <c r="P4207">
        <v>3.6464299999999998E-2</v>
      </c>
      <c r="Q4207">
        <v>3.5424499999999998E-2</v>
      </c>
      <c r="R4207">
        <v>0.85283750000000003</v>
      </c>
      <c r="S4207">
        <v>4.4585699999999999E-2</v>
      </c>
      <c r="T4207">
        <v>2.3931299999999999E-2</v>
      </c>
      <c r="U4207">
        <v>3.823E-3</v>
      </c>
      <c r="V4207">
        <v>7.48225E-2</v>
      </c>
    </row>
    <row r="4208" spans="1:22" x14ac:dyDescent="0.25">
      <c r="A4208" t="s">
        <v>48</v>
      </c>
      <c r="B4208" t="s">
        <v>256</v>
      </c>
      <c r="C4208">
        <v>60447</v>
      </c>
      <c r="D4208">
        <v>17063</v>
      </c>
      <c r="E4208">
        <v>24300</v>
      </c>
      <c r="F4208">
        <v>950</v>
      </c>
      <c r="G4208">
        <v>1.9E-3</v>
      </c>
      <c r="H4208" s="121">
        <v>3.2000000000000002E-3</v>
      </c>
      <c r="I4208" s="123">
        <v>4.1999999999999997E-3</v>
      </c>
      <c r="J4208">
        <v>7105</v>
      </c>
      <c r="K4208">
        <v>63194</v>
      </c>
      <c r="L4208">
        <v>174700</v>
      </c>
      <c r="M4208">
        <v>9.9826399999999996E-2</v>
      </c>
      <c r="N4208">
        <v>1.9965299999999998E-2</v>
      </c>
      <c r="O4208">
        <v>0.48842010000000002</v>
      </c>
      <c r="P4208">
        <v>4.3029999999999999E-2</v>
      </c>
      <c r="Q4208">
        <v>2.9815100000000001E-2</v>
      </c>
      <c r="R4208">
        <v>0.98217960000000004</v>
      </c>
      <c r="S4208">
        <v>1.9191E-3</v>
      </c>
      <c r="T4208">
        <v>3.2899000000000001E-3</v>
      </c>
      <c r="U4208">
        <v>1.7819999999999999E-3</v>
      </c>
      <c r="V4208">
        <v>1.08293E-2</v>
      </c>
    </row>
    <row r="4209" spans="1:22" x14ac:dyDescent="0.25">
      <c r="A4209" t="s">
        <v>48</v>
      </c>
      <c r="B4209" t="s">
        <v>256</v>
      </c>
      <c r="C4209">
        <v>60448</v>
      </c>
      <c r="D4209">
        <v>17197</v>
      </c>
      <c r="E4209">
        <v>24300</v>
      </c>
      <c r="F4209">
        <v>2210</v>
      </c>
      <c r="G4209">
        <v>2.8999999999999998E-3</v>
      </c>
      <c r="H4209" s="121">
        <v>4.7999999999999996E-3</v>
      </c>
      <c r="I4209" s="123">
        <v>6.7000000000000002E-3</v>
      </c>
      <c r="J4209">
        <v>19674</v>
      </c>
      <c r="K4209">
        <v>73533</v>
      </c>
      <c r="L4209">
        <v>202300</v>
      </c>
      <c r="M4209">
        <v>9.0397199999999997E-2</v>
      </c>
      <c r="N4209">
        <v>1.0635E-2</v>
      </c>
      <c r="O4209">
        <v>0.54822839999999995</v>
      </c>
      <c r="P4209">
        <v>3.38245E-2</v>
      </c>
      <c r="Q4209">
        <v>2.6887500000000002E-2</v>
      </c>
      <c r="R4209">
        <v>0.96842269999999997</v>
      </c>
      <c r="S4209">
        <v>5.0318000000000003E-3</v>
      </c>
      <c r="T4209">
        <v>1.0833799999999999E-2</v>
      </c>
      <c r="U4209">
        <v>1.0269000000000001E-3</v>
      </c>
      <c r="V4209">
        <v>1.46847E-2</v>
      </c>
    </row>
    <row r="4210" spans="1:22" x14ac:dyDescent="0.25">
      <c r="A4210" t="s">
        <v>48</v>
      </c>
      <c r="B4210" t="s">
        <v>256</v>
      </c>
      <c r="C4210">
        <v>60449</v>
      </c>
      <c r="D4210">
        <v>17197</v>
      </c>
      <c r="E4210">
        <v>24300</v>
      </c>
      <c r="F4210">
        <v>410</v>
      </c>
      <c r="G4210">
        <v>3.8999999999999998E-3</v>
      </c>
      <c r="H4210" s="121">
        <v>6.3E-3</v>
      </c>
      <c r="I4210" s="123">
        <v>9.7000000000000003E-3</v>
      </c>
      <c r="J4210">
        <v>5690</v>
      </c>
      <c r="K4210">
        <v>64821</v>
      </c>
      <c r="L4210">
        <v>167900</v>
      </c>
      <c r="M4210">
        <v>0.11948789999999999</v>
      </c>
      <c r="N4210">
        <v>2.8449499999999999E-2</v>
      </c>
      <c r="O4210">
        <v>0.43037340000000002</v>
      </c>
      <c r="P4210">
        <v>3.2240100000000001E-2</v>
      </c>
      <c r="Q4210">
        <v>1.99288E-2</v>
      </c>
      <c r="R4210">
        <v>0.93882560000000004</v>
      </c>
      <c r="S4210">
        <v>2.50657E-2</v>
      </c>
      <c r="T4210">
        <v>4.908E-3</v>
      </c>
      <c r="U4210">
        <v>8.7640000000000005E-4</v>
      </c>
      <c r="V4210">
        <v>3.0324299999999998E-2</v>
      </c>
    </row>
    <row r="4211" spans="1:22" x14ac:dyDescent="0.25">
      <c r="A4211" t="s">
        <v>48</v>
      </c>
      <c r="B4211" t="s">
        <v>256</v>
      </c>
      <c r="C4211">
        <v>60450</v>
      </c>
      <c r="D4211">
        <v>17063</v>
      </c>
      <c r="E4211">
        <v>24300</v>
      </c>
      <c r="F4211">
        <v>1950</v>
      </c>
      <c r="G4211">
        <v>4.7999999999999996E-3</v>
      </c>
      <c r="H4211" s="121">
        <v>7.9000000000000008E-3</v>
      </c>
      <c r="I4211" s="123">
        <v>1.0200000000000001E-2</v>
      </c>
      <c r="J4211">
        <v>18650</v>
      </c>
      <c r="K4211">
        <v>51911</v>
      </c>
      <c r="L4211">
        <v>136800</v>
      </c>
      <c r="M4211">
        <v>0.24092659999999999</v>
      </c>
      <c r="N4211">
        <v>5.6370700000000003E-2</v>
      </c>
      <c r="O4211">
        <v>0.38483519999999999</v>
      </c>
      <c r="P4211">
        <v>5.5265500000000002E-2</v>
      </c>
      <c r="Q4211">
        <v>3.7588999999999997E-2</v>
      </c>
      <c r="R4211">
        <v>0.96306369999999997</v>
      </c>
      <c r="S4211">
        <v>2.3543000000000001E-3</v>
      </c>
      <c r="T4211">
        <v>4.2900000000000004E-3</v>
      </c>
      <c r="U4211">
        <v>1.9358000000000001E-3</v>
      </c>
      <c r="V4211">
        <v>2.8356200000000002E-2</v>
      </c>
    </row>
    <row r="4212" spans="1:22" x14ac:dyDescent="0.25">
      <c r="A4212" t="s">
        <v>48</v>
      </c>
      <c r="B4212" t="s">
        <v>256</v>
      </c>
      <c r="C4212">
        <v>60451</v>
      </c>
      <c r="D4212">
        <v>17197</v>
      </c>
      <c r="E4212">
        <v>24300</v>
      </c>
      <c r="F4212">
        <v>2870</v>
      </c>
      <c r="G4212">
        <v>2.3E-3</v>
      </c>
      <c r="H4212" s="121">
        <v>3.8E-3</v>
      </c>
      <c r="I4212" s="123">
        <v>4.4999999999999997E-3</v>
      </c>
      <c r="J4212">
        <v>27279</v>
      </c>
      <c r="K4212">
        <v>70698</v>
      </c>
      <c r="L4212">
        <v>176100</v>
      </c>
      <c r="M4212">
        <v>0.1140065</v>
      </c>
      <c r="N4212">
        <v>2.2336000000000002E-2</v>
      </c>
      <c r="O4212">
        <v>0.51389629999999997</v>
      </c>
      <c r="P4212">
        <v>2.19209E-2</v>
      </c>
      <c r="Q4212">
        <v>2.4485300000000002E-2</v>
      </c>
      <c r="R4212">
        <v>0.97582120000000006</v>
      </c>
      <c r="S4212">
        <v>3.2555000000000001E-3</v>
      </c>
      <c r="T4212">
        <v>4.3895000000000002E-3</v>
      </c>
      <c r="U4212">
        <v>9.8759999999999994E-4</v>
      </c>
      <c r="V4212">
        <v>1.55461E-2</v>
      </c>
    </row>
    <row r="4213" spans="1:22" x14ac:dyDescent="0.25">
      <c r="A4213" t="s">
        <v>48</v>
      </c>
      <c r="B4213" t="s">
        <v>256</v>
      </c>
      <c r="C4213">
        <v>60452</v>
      </c>
      <c r="D4213">
        <v>17031</v>
      </c>
      <c r="E4213">
        <v>24300</v>
      </c>
      <c r="F4213">
        <v>2940</v>
      </c>
      <c r="G4213">
        <v>3.8E-3</v>
      </c>
      <c r="H4213" s="121">
        <v>6.3E-3</v>
      </c>
      <c r="I4213" s="123">
        <v>5.4000000000000003E-3</v>
      </c>
      <c r="J4213">
        <v>27175</v>
      </c>
      <c r="K4213">
        <v>60339</v>
      </c>
      <c r="L4213">
        <v>149400</v>
      </c>
      <c r="M4213">
        <v>0.1471276</v>
      </c>
      <c r="N4213">
        <v>3.4052499999999999E-2</v>
      </c>
      <c r="O4213">
        <v>0.46389059999999999</v>
      </c>
      <c r="P4213">
        <v>2.7378599999999999E-2</v>
      </c>
      <c r="Q4213">
        <v>5.1336699999999999E-2</v>
      </c>
      <c r="R4213">
        <v>0.90254129999999999</v>
      </c>
      <c r="S4213">
        <v>3.7062299999999999E-2</v>
      </c>
      <c r="T4213">
        <v>2.66676E-2</v>
      </c>
      <c r="U4213">
        <v>1.5054000000000001E-3</v>
      </c>
      <c r="V4213">
        <v>3.2223399999999999E-2</v>
      </c>
    </row>
    <row r="4214" spans="1:22" x14ac:dyDescent="0.25">
      <c r="A4214" t="s">
        <v>48</v>
      </c>
      <c r="B4214" t="s">
        <v>256</v>
      </c>
      <c r="C4214">
        <v>60453</v>
      </c>
      <c r="D4214">
        <v>17031</v>
      </c>
      <c r="E4214">
        <v>24300</v>
      </c>
      <c r="F4214">
        <v>4760</v>
      </c>
      <c r="G4214">
        <v>2.8999999999999998E-3</v>
      </c>
      <c r="H4214" s="121">
        <v>4.7999999999999996E-3</v>
      </c>
      <c r="I4214" s="123">
        <v>5.7999999999999996E-3</v>
      </c>
      <c r="J4214">
        <v>54076</v>
      </c>
      <c r="K4214">
        <v>47529</v>
      </c>
      <c r="L4214">
        <v>156900</v>
      </c>
      <c r="M4214">
        <v>0.1748151</v>
      </c>
      <c r="N4214">
        <v>5.2589299999999999E-2</v>
      </c>
      <c r="O4214">
        <v>0.41179199999999999</v>
      </c>
      <c r="P4214">
        <v>4.1706199999999999E-2</v>
      </c>
      <c r="Q4214">
        <v>3.8256400000000003E-2</v>
      </c>
      <c r="R4214">
        <v>0.93522819999999995</v>
      </c>
      <c r="S4214">
        <v>1.2128699999999999E-2</v>
      </c>
      <c r="T4214">
        <v>1.6936099999999999E-2</v>
      </c>
      <c r="U4214">
        <v>1.6331E-3</v>
      </c>
      <c r="V4214">
        <v>3.4074E-2</v>
      </c>
    </row>
    <row r="4215" spans="1:22" x14ac:dyDescent="0.25">
      <c r="A4215" t="s">
        <v>48</v>
      </c>
      <c r="B4215" t="s">
        <v>256</v>
      </c>
      <c r="C4215">
        <v>60455</v>
      </c>
      <c r="D4215">
        <v>17031</v>
      </c>
      <c r="E4215">
        <v>24300</v>
      </c>
      <c r="F4215">
        <v>1250</v>
      </c>
      <c r="G4215">
        <v>3.8999999999999998E-3</v>
      </c>
      <c r="H4215" s="121">
        <v>6.4999999999999997E-3</v>
      </c>
      <c r="I4215" s="123">
        <v>1.2699999999999999E-2</v>
      </c>
      <c r="J4215">
        <v>15548</v>
      </c>
      <c r="K4215">
        <v>42917</v>
      </c>
      <c r="L4215">
        <v>145100</v>
      </c>
      <c r="M4215">
        <v>0.2114538</v>
      </c>
      <c r="N4215">
        <v>8.6147799999999997E-2</v>
      </c>
      <c r="O4215">
        <v>0.26385069999999999</v>
      </c>
      <c r="P4215">
        <v>3.6376600000000002E-2</v>
      </c>
      <c r="Q4215">
        <v>3.4860799999999997E-2</v>
      </c>
      <c r="R4215">
        <v>0.87365219999999999</v>
      </c>
      <c r="S4215">
        <v>7.7457000000000003E-3</v>
      </c>
      <c r="T4215">
        <v>2.2059700000000002E-2</v>
      </c>
      <c r="U4215">
        <v>3.2222000000000002E-3</v>
      </c>
      <c r="V4215">
        <v>9.3320100000000003E-2</v>
      </c>
    </row>
    <row r="4216" spans="1:22" x14ac:dyDescent="0.25">
      <c r="A4216" t="s">
        <v>48</v>
      </c>
      <c r="B4216" t="s">
        <v>256</v>
      </c>
      <c r="C4216">
        <v>60456</v>
      </c>
      <c r="D4216">
        <v>17031</v>
      </c>
      <c r="E4216">
        <v>24300</v>
      </c>
      <c r="F4216">
        <v>410</v>
      </c>
      <c r="G4216">
        <v>2.5000000000000001E-3</v>
      </c>
      <c r="H4216" s="121">
        <v>4.0000000000000001E-3</v>
      </c>
      <c r="I4216" s="123">
        <v>7.3000000000000001E-3</v>
      </c>
      <c r="J4216">
        <v>4500</v>
      </c>
      <c r="K4216">
        <v>38521</v>
      </c>
      <c r="L4216">
        <v>96500</v>
      </c>
      <c r="M4216">
        <v>0.2409867</v>
      </c>
      <c r="N4216">
        <v>6.6413700000000006E-2</v>
      </c>
      <c r="O4216">
        <v>0.2701904</v>
      </c>
      <c r="P4216">
        <v>7.3275900000000005E-2</v>
      </c>
      <c r="Q4216">
        <v>3.08989E-2</v>
      </c>
      <c r="R4216">
        <v>0.96540879999999996</v>
      </c>
      <c r="S4216">
        <v>1.3477000000000001E-3</v>
      </c>
      <c r="T4216">
        <v>4.9416E-3</v>
      </c>
      <c r="U4216">
        <v>2.0216000000000001E-3</v>
      </c>
      <c r="V4216">
        <v>2.6280299999999999E-2</v>
      </c>
    </row>
    <row r="4217" spans="1:22" x14ac:dyDescent="0.25">
      <c r="A4217" t="s">
        <v>48</v>
      </c>
      <c r="B4217" t="s">
        <v>256</v>
      </c>
      <c r="C4217">
        <v>60457</v>
      </c>
      <c r="D4217">
        <v>17031</v>
      </c>
      <c r="E4217">
        <v>24300</v>
      </c>
      <c r="F4217">
        <v>1190</v>
      </c>
      <c r="G4217">
        <v>5.7000000000000002E-3</v>
      </c>
      <c r="H4217" s="121">
        <v>9.4000000000000004E-3</v>
      </c>
      <c r="I4217" s="123">
        <v>8.3000000000000001E-3</v>
      </c>
      <c r="J4217">
        <v>14221</v>
      </c>
      <c r="K4217">
        <v>55779</v>
      </c>
      <c r="L4217">
        <v>164900</v>
      </c>
      <c r="M4217">
        <v>0.2018104</v>
      </c>
      <c r="N4217">
        <v>6.2832799999999994E-2</v>
      </c>
      <c r="O4217">
        <v>0.409389</v>
      </c>
      <c r="P4217">
        <v>2.8383200000000001E-2</v>
      </c>
      <c r="Q4217">
        <v>3.7763900000000003E-2</v>
      </c>
      <c r="R4217">
        <v>0.90588239999999998</v>
      </c>
      <c r="S4217">
        <v>1.36782E-2</v>
      </c>
      <c r="T4217">
        <v>2.2253700000000001E-2</v>
      </c>
      <c r="U4217">
        <v>2.2679000000000002E-3</v>
      </c>
      <c r="V4217">
        <v>5.5917799999999997E-2</v>
      </c>
    </row>
    <row r="4218" spans="1:22" x14ac:dyDescent="0.25">
      <c r="A4218" t="s">
        <v>48</v>
      </c>
      <c r="B4218" t="s">
        <v>256</v>
      </c>
      <c r="C4218">
        <v>60458</v>
      </c>
      <c r="D4218">
        <v>17031</v>
      </c>
      <c r="E4218">
        <v>24300</v>
      </c>
      <c r="F4218">
        <v>1140</v>
      </c>
      <c r="G4218">
        <v>8.8999999999999999E-3</v>
      </c>
      <c r="H4218" s="121">
        <v>1.47E-2</v>
      </c>
      <c r="I4218" s="123">
        <v>1.5599999999999999E-2</v>
      </c>
      <c r="J4218">
        <v>13972</v>
      </c>
      <c r="K4218">
        <v>47249</v>
      </c>
      <c r="L4218">
        <v>142300</v>
      </c>
      <c r="M4218">
        <v>0.38591550000000002</v>
      </c>
      <c r="N4218">
        <v>9.7183099999999994E-2</v>
      </c>
      <c r="O4218">
        <v>0.33218150000000002</v>
      </c>
      <c r="P4218">
        <v>5.92518E-2</v>
      </c>
      <c r="Q4218">
        <v>4.7699699999999998E-2</v>
      </c>
      <c r="R4218">
        <v>0.7413187</v>
      </c>
      <c r="S4218">
        <v>0.17334459999999999</v>
      </c>
      <c r="T4218">
        <v>1.5745800000000001E-2</v>
      </c>
      <c r="U4218">
        <v>1.9681999999999998E-3</v>
      </c>
      <c r="V4218">
        <v>6.7622699999999994E-2</v>
      </c>
    </row>
    <row r="4219" spans="1:22" x14ac:dyDescent="0.25">
      <c r="A4219" t="s">
        <v>48</v>
      </c>
      <c r="B4219" t="s">
        <v>256</v>
      </c>
      <c r="C4219">
        <v>60459</v>
      </c>
      <c r="D4219">
        <v>17031</v>
      </c>
      <c r="E4219">
        <v>24300</v>
      </c>
      <c r="F4219">
        <v>2720</v>
      </c>
      <c r="G4219">
        <v>6.4000000000000003E-3</v>
      </c>
      <c r="H4219" s="121">
        <v>1.0500000000000001E-2</v>
      </c>
      <c r="I4219" s="123">
        <v>9.4999999999999998E-3</v>
      </c>
      <c r="J4219">
        <v>27957</v>
      </c>
      <c r="K4219">
        <v>49240</v>
      </c>
      <c r="L4219">
        <v>137700</v>
      </c>
      <c r="M4219">
        <v>0.24474190000000001</v>
      </c>
      <c r="N4219">
        <v>6.3370700000000002E-2</v>
      </c>
      <c r="O4219">
        <v>0.27399659999999998</v>
      </c>
      <c r="P4219">
        <v>4.8544900000000002E-2</v>
      </c>
      <c r="Q4219">
        <v>6.2170499999999997E-2</v>
      </c>
      <c r="R4219">
        <v>0.90681959999999995</v>
      </c>
      <c r="S4219">
        <v>2.7521999999999998E-3</v>
      </c>
      <c r="T4219">
        <v>1.76925E-2</v>
      </c>
      <c r="U4219">
        <v>1.5727E-3</v>
      </c>
      <c r="V4219">
        <v>7.1163100000000007E-2</v>
      </c>
    </row>
    <row r="4220" spans="1:22" x14ac:dyDescent="0.25">
      <c r="A4220" t="s">
        <v>48</v>
      </c>
      <c r="B4220" t="s">
        <v>256</v>
      </c>
      <c r="C4220">
        <v>60461</v>
      </c>
      <c r="D4220">
        <v>17031</v>
      </c>
      <c r="E4220">
        <v>24300</v>
      </c>
      <c r="F4220">
        <v>420</v>
      </c>
      <c r="G4220">
        <v>1E-3</v>
      </c>
      <c r="H4220" s="121">
        <v>1.6000000000000001E-3</v>
      </c>
      <c r="I4220" s="123">
        <v>2.3999999999999998E-3</v>
      </c>
      <c r="J4220">
        <v>4575</v>
      </c>
      <c r="K4220">
        <v>94394</v>
      </c>
      <c r="L4220">
        <v>233400</v>
      </c>
      <c r="M4220">
        <v>0.1977401</v>
      </c>
      <c r="N4220">
        <v>3.7664799999999998E-2</v>
      </c>
      <c r="O4220">
        <v>0.80161340000000003</v>
      </c>
      <c r="P4220">
        <v>4.0355099999999998E-2</v>
      </c>
      <c r="Q4220">
        <v>7.2192500000000007E-2</v>
      </c>
      <c r="R4220">
        <v>0.42311840000000001</v>
      </c>
      <c r="S4220">
        <v>0.52533969999999997</v>
      </c>
      <c r="T4220">
        <v>3.4505099999999997E-2</v>
      </c>
      <c r="U4220">
        <v>4.3130000000000002E-4</v>
      </c>
      <c r="V4220">
        <v>1.6605600000000002E-2</v>
      </c>
    </row>
    <row r="4221" spans="1:22" x14ac:dyDescent="0.25">
      <c r="A4221" t="s">
        <v>48</v>
      </c>
      <c r="B4221" t="s">
        <v>256</v>
      </c>
      <c r="C4221">
        <v>60462</v>
      </c>
      <c r="D4221">
        <v>17031</v>
      </c>
      <c r="E4221">
        <v>24300</v>
      </c>
      <c r="F4221">
        <v>5770</v>
      </c>
      <c r="G4221">
        <v>1.6999999999999999E-3</v>
      </c>
      <c r="H4221" s="121">
        <v>2.8999999999999998E-3</v>
      </c>
      <c r="I4221" s="123">
        <v>2.8999999999999998E-3</v>
      </c>
      <c r="J4221">
        <v>38161</v>
      </c>
      <c r="K4221">
        <v>65103</v>
      </c>
      <c r="L4221">
        <v>198200</v>
      </c>
      <c r="M4221">
        <v>0.14486280000000001</v>
      </c>
      <c r="N4221">
        <v>2.9993599999999999E-2</v>
      </c>
      <c r="O4221">
        <v>0.51317239999999997</v>
      </c>
      <c r="P4221">
        <v>2.66465E-2</v>
      </c>
      <c r="Q4221">
        <v>2.7868500000000001E-2</v>
      </c>
      <c r="R4221">
        <v>0.93208610000000003</v>
      </c>
      <c r="S4221">
        <v>6.0108000000000002E-3</v>
      </c>
      <c r="T4221">
        <v>3.5752399999999997E-2</v>
      </c>
      <c r="U4221">
        <v>9.6279999999999998E-4</v>
      </c>
      <c r="V4221">
        <v>2.5187999999999999E-2</v>
      </c>
    </row>
    <row r="4222" spans="1:22" x14ac:dyDescent="0.25">
      <c r="A4222" t="s">
        <v>48</v>
      </c>
      <c r="B4222" t="s">
        <v>256</v>
      </c>
      <c r="C4222">
        <v>60463</v>
      </c>
      <c r="D4222">
        <v>17031</v>
      </c>
      <c r="E4222">
        <v>24300</v>
      </c>
      <c r="F4222">
        <v>1130</v>
      </c>
      <c r="G4222">
        <v>2.5000000000000001E-3</v>
      </c>
      <c r="H4222" s="121">
        <v>4.1000000000000003E-3</v>
      </c>
      <c r="I4222" s="123">
        <v>3.5000000000000001E-3</v>
      </c>
      <c r="J4222">
        <v>12702</v>
      </c>
      <c r="K4222">
        <v>68136</v>
      </c>
      <c r="L4222">
        <v>213900</v>
      </c>
      <c r="M4222">
        <v>0.1294863</v>
      </c>
      <c r="N4222">
        <v>3.02604E-2</v>
      </c>
      <c r="O4222">
        <v>0.57394630000000002</v>
      </c>
      <c r="P4222">
        <v>3.6842100000000003E-2</v>
      </c>
      <c r="Q4222">
        <v>1.6129000000000001E-2</v>
      </c>
      <c r="R4222">
        <v>0.96665659999999998</v>
      </c>
      <c r="S4222">
        <v>3.9892E-3</v>
      </c>
      <c r="T4222">
        <v>1.71609E-2</v>
      </c>
      <c r="U4222">
        <v>6.0210000000000005E-4</v>
      </c>
      <c r="V4222">
        <v>1.15911E-2</v>
      </c>
    </row>
    <row r="4223" spans="1:22" x14ac:dyDescent="0.25">
      <c r="A4223" t="s">
        <v>48</v>
      </c>
      <c r="B4223" t="s">
        <v>256</v>
      </c>
      <c r="C4223">
        <v>60464</v>
      </c>
      <c r="D4223">
        <v>17031</v>
      </c>
      <c r="E4223">
        <v>24300</v>
      </c>
      <c r="F4223">
        <v>1030</v>
      </c>
      <c r="G4223">
        <v>1.1000000000000001E-3</v>
      </c>
      <c r="H4223" s="121">
        <v>1.8E-3</v>
      </c>
      <c r="I4223" s="123">
        <v>1.9E-3</v>
      </c>
      <c r="J4223">
        <v>9170</v>
      </c>
      <c r="K4223">
        <v>76846</v>
      </c>
      <c r="L4223">
        <v>284500</v>
      </c>
      <c r="M4223">
        <v>6.3829800000000006E-2</v>
      </c>
      <c r="N4223">
        <v>1.8501400000000001E-2</v>
      </c>
      <c r="O4223">
        <v>0.58833279999999999</v>
      </c>
      <c r="P4223">
        <v>6.9787E-3</v>
      </c>
      <c r="Q4223">
        <v>2.5039100000000002E-2</v>
      </c>
      <c r="R4223">
        <v>0.959874</v>
      </c>
      <c r="S4223">
        <v>3.7815000000000001E-3</v>
      </c>
      <c r="T4223">
        <v>2.3949600000000001E-2</v>
      </c>
      <c r="U4223">
        <v>7.3530000000000004E-4</v>
      </c>
      <c r="V4223">
        <v>1.16597E-2</v>
      </c>
    </row>
    <row r="4224" spans="1:22" x14ac:dyDescent="0.25">
      <c r="A4224" t="s">
        <v>48</v>
      </c>
      <c r="B4224" t="s">
        <v>256</v>
      </c>
      <c r="C4224">
        <v>60465</v>
      </c>
      <c r="D4224">
        <v>17031</v>
      </c>
      <c r="E4224">
        <v>24300</v>
      </c>
      <c r="F4224">
        <v>1370</v>
      </c>
      <c r="G4224">
        <v>2.2000000000000001E-3</v>
      </c>
      <c r="H4224" s="121">
        <v>3.7000000000000002E-3</v>
      </c>
      <c r="I4224" s="123">
        <v>4.4000000000000003E-3</v>
      </c>
      <c r="J4224">
        <v>17120</v>
      </c>
      <c r="K4224">
        <v>52164</v>
      </c>
      <c r="L4224">
        <v>173200</v>
      </c>
      <c r="M4224">
        <v>0.19312599999999999</v>
      </c>
      <c r="N4224">
        <v>3.9825399999999997E-2</v>
      </c>
      <c r="O4224">
        <v>0.46245310000000001</v>
      </c>
      <c r="P4224">
        <v>3.5691800000000003E-2</v>
      </c>
      <c r="Q4224">
        <v>3.1102100000000001E-2</v>
      </c>
      <c r="R4224">
        <v>0.87231080000000005</v>
      </c>
      <c r="S4224">
        <v>5.58786E-2</v>
      </c>
      <c r="T4224">
        <v>2.6398399999999999E-2</v>
      </c>
      <c r="U4224">
        <v>1.1048E-3</v>
      </c>
      <c r="V4224">
        <v>4.43075E-2</v>
      </c>
    </row>
    <row r="4225" spans="1:22" x14ac:dyDescent="0.25">
      <c r="A4225" t="s">
        <v>48</v>
      </c>
      <c r="B4225" t="s">
        <v>256</v>
      </c>
      <c r="C4225">
        <v>60466</v>
      </c>
      <c r="D4225">
        <v>17031</v>
      </c>
      <c r="E4225">
        <v>24300</v>
      </c>
      <c r="F4225">
        <v>3190</v>
      </c>
      <c r="G4225">
        <v>1.43E-2</v>
      </c>
      <c r="H4225" s="121">
        <v>2.3699999999999999E-2</v>
      </c>
      <c r="I4225" s="123">
        <v>2.4799999999999999E-2</v>
      </c>
      <c r="J4225">
        <v>29606</v>
      </c>
      <c r="K4225">
        <v>48591</v>
      </c>
      <c r="L4225">
        <v>86200</v>
      </c>
      <c r="M4225">
        <v>0.40571030000000002</v>
      </c>
      <c r="N4225">
        <v>7.7365900000000001E-2</v>
      </c>
      <c r="O4225">
        <v>0.5532203</v>
      </c>
      <c r="P4225">
        <v>6.1296900000000001E-2</v>
      </c>
      <c r="Q4225">
        <v>4.9705399999999997E-2</v>
      </c>
      <c r="R4225">
        <v>0.46165270000000003</v>
      </c>
      <c r="S4225">
        <v>0.48907659999999997</v>
      </c>
      <c r="T4225">
        <v>7.1282000000000003E-3</v>
      </c>
      <c r="U4225">
        <v>1.8810999999999999E-3</v>
      </c>
      <c r="V4225">
        <v>4.0261400000000003E-2</v>
      </c>
    </row>
    <row r="4226" spans="1:22" x14ac:dyDescent="0.25">
      <c r="A4226" t="s">
        <v>48</v>
      </c>
      <c r="B4226" t="s">
        <v>256</v>
      </c>
      <c r="C4226">
        <v>60468</v>
      </c>
      <c r="D4226">
        <v>17197</v>
      </c>
      <c r="E4226">
        <v>24300</v>
      </c>
      <c r="F4226">
        <v>610</v>
      </c>
      <c r="G4226">
        <v>1.8E-3</v>
      </c>
      <c r="H4226" s="121">
        <v>3.0999999999999999E-3</v>
      </c>
      <c r="I4226" s="123">
        <v>4.8999999999999998E-3</v>
      </c>
      <c r="J4226">
        <v>5321</v>
      </c>
      <c r="K4226">
        <v>58000</v>
      </c>
      <c r="L4226">
        <v>157400</v>
      </c>
      <c r="M4226">
        <v>0.1328502</v>
      </c>
      <c r="N4226">
        <v>3.2608699999999997E-2</v>
      </c>
      <c r="O4226">
        <v>0.44628590000000001</v>
      </c>
      <c r="P4226">
        <v>2.5867500000000002E-2</v>
      </c>
      <c r="Q4226">
        <v>3.1202400000000002E-2</v>
      </c>
      <c r="R4226">
        <v>0.97272899999999995</v>
      </c>
      <c r="S4226">
        <v>8.2752999999999993E-3</v>
      </c>
      <c r="T4226">
        <v>3.7615000000000001E-3</v>
      </c>
      <c r="U4226">
        <v>7.5230000000000002E-4</v>
      </c>
      <c r="V4226">
        <v>1.4481900000000001E-2</v>
      </c>
    </row>
    <row r="4227" spans="1:22" x14ac:dyDescent="0.25">
      <c r="A4227" t="s">
        <v>48</v>
      </c>
      <c r="B4227" t="s">
        <v>256</v>
      </c>
      <c r="C4227">
        <v>60469</v>
      </c>
      <c r="D4227">
        <v>17031</v>
      </c>
      <c r="E4227">
        <v>24300</v>
      </c>
      <c r="F4227">
        <v>410</v>
      </c>
      <c r="G4227">
        <v>7.0000000000000001E-3</v>
      </c>
      <c r="H4227" s="121">
        <v>1.17E-2</v>
      </c>
      <c r="I4227" s="123">
        <v>9.5999999999999992E-3</v>
      </c>
      <c r="J4227">
        <v>4522</v>
      </c>
      <c r="K4227">
        <v>48636</v>
      </c>
      <c r="L4227">
        <v>92100</v>
      </c>
      <c r="M4227">
        <v>0.25862069999999998</v>
      </c>
      <c r="N4227">
        <v>8.6206900000000003E-2</v>
      </c>
      <c r="O4227">
        <v>0.26648070000000001</v>
      </c>
      <c r="P4227">
        <v>9.0332800000000005E-2</v>
      </c>
      <c r="Q4227">
        <v>8.5744899999999999E-2</v>
      </c>
      <c r="R4227">
        <v>0.78141609999999995</v>
      </c>
      <c r="S4227">
        <v>9.1856300000000002E-2</v>
      </c>
      <c r="T4227">
        <v>2.3389000000000001E-3</v>
      </c>
      <c r="U4227">
        <v>3.4020999999999999E-3</v>
      </c>
      <c r="V4227">
        <v>0.1209866</v>
      </c>
    </row>
    <row r="4228" spans="1:22" x14ac:dyDescent="0.25">
      <c r="A4228" t="s">
        <v>48</v>
      </c>
      <c r="B4228" t="s">
        <v>256</v>
      </c>
      <c r="C4228">
        <v>60471</v>
      </c>
      <c r="D4228">
        <v>17031</v>
      </c>
      <c r="E4228">
        <v>24300</v>
      </c>
      <c r="F4228">
        <v>1320</v>
      </c>
      <c r="G4228">
        <v>1.7299999999999999E-2</v>
      </c>
      <c r="H4228" s="121">
        <v>2.86E-2</v>
      </c>
      <c r="I4228" s="123">
        <v>2.41E-2</v>
      </c>
      <c r="J4228">
        <v>12415</v>
      </c>
      <c r="K4228">
        <v>48248</v>
      </c>
      <c r="L4228">
        <v>124300</v>
      </c>
      <c r="M4228">
        <v>0.38266800000000001</v>
      </c>
      <c r="N4228">
        <v>5.9396299999999999E-2</v>
      </c>
      <c r="O4228">
        <v>0.55580379999999996</v>
      </c>
      <c r="P4228">
        <v>6.0518700000000002E-2</v>
      </c>
      <c r="Q4228">
        <v>6.1892900000000001E-2</v>
      </c>
      <c r="R4228">
        <v>0.36227150000000002</v>
      </c>
      <c r="S4228">
        <v>0.5862311</v>
      </c>
      <c r="T4228">
        <v>1.4935800000000001E-2</v>
      </c>
      <c r="U4228">
        <v>2.5671000000000001E-3</v>
      </c>
      <c r="V4228">
        <v>3.39946E-2</v>
      </c>
    </row>
    <row r="4229" spans="1:22" x14ac:dyDescent="0.25">
      <c r="A4229" t="s">
        <v>48</v>
      </c>
      <c r="B4229" t="s">
        <v>256</v>
      </c>
      <c r="C4229">
        <v>60472</v>
      </c>
      <c r="D4229">
        <v>17031</v>
      </c>
      <c r="E4229">
        <v>24300</v>
      </c>
      <c r="F4229">
        <v>740</v>
      </c>
      <c r="G4229">
        <v>2.8199999999999999E-2</v>
      </c>
      <c r="H4229" s="121">
        <v>4.65E-2</v>
      </c>
      <c r="I4229" s="123">
        <v>4.7E-2</v>
      </c>
      <c r="J4229">
        <v>6553</v>
      </c>
      <c r="K4229">
        <v>23964</v>
      </c>
      <c r="L4229">
        <v>56700</v>
      </c>
      <c r="M4229">
        <v>0.78088069999999998</v>
      </c>
      <c r="N4229">
        <v>0.386681</v>
      </c>
      <c r="O4229">
        <v>0.26029910000000001</v>
      </c>
      <c r="P4229">
        <v>0.30245749999999999</v>
      </c>
      <c r="Q4229">
        <v>0.1636513</v>
      </c>
      <c r="R4229">
        <v>2.6828500000000002E-2</v>
      </c>
      <c r="S4229">
        <v>0.95413669999999995</v>
      </c>
      <c r="T4229">
        <v>7.494E-4</v>
      </c>
      <c r="U4229">
        <v>1.199E-3</v>
      </c>
      <c r="V4229">
        <v>1.7086299999999999E-2</v>
      </c>
    </row>
    <row r="4230" spans="1:22" x14ac:dyDescent="0.25">
      <c r="A4230" t="s">
        <v>48</v>
      </c>
      <c r="B4230" t="s">
        <v>256</v>
      </c>
      <c r="C4230">
        <v>60473</v>
      </c>
      <c r="D4230">
        <v>17031</v>
      </c>
      <c r="E4230">
        <v>24300</v>
      </c>
      <c r="F4230">
        <v>2170</v>
      </c>
      <c r="G4230">
        <v>8.3999999999999995E-3</v>
      </c>
      <c r="H4230" s="121">
        <v>1.3899999999999999E-2</v>
      </c>
      <c r="I4230" s="123">
        <v>1.37E-2</v>
      </c>
      <c r="J4230">
        <v>21872</v>
      </c>
      <c r="K4230">
        <v>60116</v>
      </c>
      <c r="L4230">
        <v>133400</v>
      </c>
      <c r="M4230">
        <v>0.20456869999999999</v>
      </c>
      <c r="N4230">
        <v>4.0913699999999997E-2</v>
      </c>
      <c r="O4230">
        <v>0.52281089999999997</v>
      </c>
      <c r="P4230">
        <v>6.5080200000000005E-2</v>
      </c>
      <c r="Q4230">
        <v>5.3411899999999998E-2</v>
      </c>
      <c r="R4230">
        <v>0.44905030000000001</v>
      </c>
      <c r="S4230">
        <v>0.50918169999999996</v>
      </c>
      <c r="T4230">
        <v>8.4165999999999998E-3</v>
      </c>
      <c r="U4230">
        <v>1.6653E-3</v>
      </c>
      <c r="V4230">
        <v>3.1685999999999999E-2</v>
      </c>
    </row>
    <row r="4231" spans="1:22" x14ac:dyDescent="0.25">
      <c r="A4231" t="s">
        <v>48</v>
      </c>
      <c r="B4231" t="s">
        <v>256</v>
      </c>
      <c r="C4231">
        <v>60475</v>
      </c>
      <c r="D4231">
        <v>17031</v>
      </c>
      <c r="E4231">
        <v>24300</v>
      </c>
      <c r="F4231">
        <v>810</v>
      </c>
      <c r="G4231">
        <v>4.7999999999999996E-3</v>
      </c>
      <c r="H4231" s="121">
        <v>7.9000000000000008E-3</v>
      </c>
      <c r="I4231" s="123">
        <v>9.7999999999999997E-3</v>
      </c>
      <c r="J4231">
        <v>9018</v>
      </c>
      <c r="K4231">
        <v>43133</v>
      </c>
      <c r="L4231">
        <v>97300</v>
      </c>
      <c r="M4231">
        <v>0.30031950000000002</v>
      </c>
      <c r="N4231">
        <v>9.3450500000000006E-2</v>
      </c>
      <c r="O4231">
        <v>0.34431440000000002</v>
      </c>
      <c r="P4231">
        <v>6.7845500000000003E-2</v>
      </c>
      <c r="Q4231">
        <v>6.8918900000000005E-2</v>
      </c>
      <c r="R4231">
        <v>0.8745098</v>
      </c>
      <c r="S4231">
        <v>6.3725500000000004E-2</v>
      </c>
      <c r="T4231">
        <v>5.5555999999999999E-3</v>
      </c>
      <c r="U4231">
        <v>3.4857999999999998E-3</v>
      </c>
      <c r="V4231">
        <v>5.2723300000000001E-2</v>
      </c>
    </row>
    <row r="4232" spans="1:22" x14ac:dyDescent="0.25">
      <c r="A4232" t="s">
        <v>48</v>
      </c>
      <c r="B4232" t="s">
        <v>256</v>
      </c>
      <c r="C4232">
        <v>60477</v>
      </c>
      <c r="D4232">
        <v>17031</v>
      </c>
      <c r="E4232">
        <v>24300</v>
      </c>
      <c r="F4232">
        <v>5710</v>
      </c>
      <c r="G4232">
        <v>2.7000000000000001E-3</v>
      </c>
      <c r="H4232" s="121">
        <v>4.4999999999999997E-3</v>
      </c>
      <c r="I4232" s="123">
        <v>5.0000000000000001E-3</v>
      </c>
      <c r="J4232">
        <v>56105</v>
      </c>
      <c r="K4232">
        <v>62000</v>
      </c>
      <c r="L4232">
        <v>167700</v>
      </c>
      <c r="M4232">
        <v>0.1597684</v>
      </c>
      <c r="N4232">
        <v>2.32816E-2</v>
      </c>
      <c r="O4232">
        <v>0.4811146</v>
      </c>
      <c r="P4232">
        <v>3.4764999999999997E-2</v>
      </c>
      <c r="Q4232">
        <v>2.40276E-2</v>
      </c>
      <c r="R4232">
        <v>0.92508800000000002</v>
      </c>
      <c r="S4232">
        <v>2.27657E-2</v>
      </c>
      <c r="T4232">
        <v>2.4349099999999999E-2</v>
      </c>
      <c r="U4232">
        <v>1.4778E-3</v>
      </c>
      <c r="V4232">
        <v>2.6319499999999999E-2</v>
      </c>
    </row>
    <row r="4233" spans="1:22" x14ac:dyDescent="0.25">
      <c r="A4233" t="s">
        <v>48</v>
      </c>
      <c r="B4233" t="s">
        <v>256</v>
      </c>
      <c r="C4233">
        <v>60478</v>
      </c>
      <c r="D4233">
        <v>17031</v>
      </c>
      <c r="E4233">
        <v>24300</v>
      </c>
      <c r="F4233">
        <v>1970</v>
      </c>
      <c r="G4233">
        <v>1.8700000000000001E-2</v>
      </c>
      <c r="H4233" s="121">
        <v>3.1E-2</v>
      </c>
      <c r="I4233" s="123">
        <v>3.0099999999999998E-2</v>
      </c>
      <c r="J4233">
        <v>15967</v>
      </c>
      <c r="K4233">
        <v>57218</v>
      </c>
      <c r="L4233">
        <v>109500</v>
      </c>
      <c r="M4233">
        <v>0.39027279999999998</v>
      </c>
      <c r="N4233">
        <v>5.5753299999999999E-2</v>
      </c>
      <c r="O4233">
        <v>0.54591230000000002</v>
      </c>
      <c r="P4233">
        <v>9.1779700000000006E-2</v>
      </c>
      <c r="Q4233">
        <v>6.7532499999999995E-2</v>
      </c>
      <c r="R4233">
        <v>0.15586340000000001</v>
      </c>
      <c r="S4233">
        <v>0.80962400000000001</v>
      </c>
      <c r="T4233">
        <v>8.9683000000000002E-3</v>
      </c>
      <c r="U4233">
        <v>1.5463E-3</v>
      </c>
      <c r="V4233">
        <v>2.3997999999999998E-2</v>
      </c>
    </row>
    <row r="4234" spans="1:22" x14ac:dyDescent="0.25">
      <c r="A4234" t="s">
        <v>48</v>
      </c>
      <c r="B4234" t="s">
        <v>256</v>
      </c>
      <c r="C4234">
        <v>60480</v>
      </c>
      <c r="D4234">
        <v>17031</v>
      </c>
      <c r="E4234">
        <v>24300</v>
      </c>
      <c r="F4234">
        <v>420</v>
      </c>
      <c r="G4234">
        <v>6.4000000000000003E-3</v>
      </c>
      <c r="H4234" s="121">
        <v>1.0699999999999999E-2</v>
      </c>
      <c r="I4234" s="123">
        <v>9.2999999999999992E-3</v>
      </c>
      <c r="J4234">
        <v>4666</v>
      </c>
      <c r="K4234">
        <v>56563</v>
      </c>
      <c r="L4234">
        <v>207500</v>
      </c>
      <c r="M4234">
        <v>0.2256881</v>
      </c>
      <c r="N4234">
        <v>0.1009174</v>
      </c>
      <c r="O4234">
        <v>0.44945190000000002</v>
      </c>
      <c r="P4234">
        <v>7.3059399999999997E-2</v>
      </c>
      <c r="Q4234">
        <v>3.54545E-2</v>
      </c>
      <c r="R4234">
        <v>0.94031109999999996</v>
      </c>
      <c r="S4234">
        <v>5.8847999999999999E-3</v>
      </c>
      <c r="T4234">
        <v>1.8915499999999998E-2</v>
      </c>
      <c r="U4234">
        <v>1.261E-3</v>
      </c>
      <c r="V4234">
        <v>3.3627600000000001E-2</v>
      </c>
    </row>
    <row r="4235" spans="1:22" x14ac:dyDescent="0.25">
      <c r="A4235" t="s">
        <v>48</v>
      </c>
      <c r="B4235" t="s">
        <v>256</v>
      </c>
      <c r="C4235">
        <v>60481</v>
      </c>
      <c r="D4235">
        <v>17197</v>
      </c>
      <c r="E4235">
        <v>24300</v>
      </c>
      <c r="F4235">
        <v>1160</v>
      </c>
      <c r="G4235">
        <v>1.2699999999999999E-2</v>
      </c>
      <c r="H4235" s="121">
        <v>2.1000000000000001E-2</v>
      </c>
      <c r="I4235" s="123">
        <v>2.64E-2</v>
      </c>
      <c r="J4235">
        <v>10923</v>
      </c>
      <c r="K4235">
        <v>50509</v>
      </c>
      <c r="L4235">
        <v>114400</v>
      </c>
      <c r="M4235">
        <v>0.19418759999999999</v>
      </c>
      <c r="N4235">
        <v>5.0198100000000002E-2</v>
      </c>
      <c r="O4235">
        <v>0.34498109999999998</v>
      </c>
      <c r="P4235">
        <v>5.2422999999999997E-2</v>
      </c>
      <c r="Q4235">
        <v>5.6133099999999998E-2</v>
      </c>
      <c r="R4235">
        <v>0.97426409999999997</v>
      </c>
      <c r="S4235">
        <v>4.1424000000000001E-3</v>
      </c>
      <c r="T4235">
        <v>2.4678E-3</v>
      </c>
      <c r="U4235">
        <v>4.1424000000000001E-3</v>
      </c>
      <c r="V4235">
        <v>1.49833E-2</v>
      </c>
    </row>
    <row r="4236" spans="1:22" x14ac:dyDescent="0.25">
      <c r="A4236" t="s">
        <v>48</v>
      </c>
      <c r="B4236" t="s">
        <v>256</v>
      </c>
      <c r="C4236">
        <v>60482</v>
      </c>
      <c r="D4236">
        <v>17031</v>
      </c>
      <c r="E4236">
        <v>24300</v>
      </c>
      <c r="F4236">
        <v>1200</v>
      </c>
      <c r="G4236">
        <v>2.2000000000000001E-3</v>
      </c>
      <c r="H4236" s="121">
        <v>3.5999999999999999E-3</v>
      </c>
      <c r="I4236" s="123">
        <v>4.1000000000000003E-3</v>
      </c>
      <c r="J4236">
        <v>11263</v>
      </c>
      <c r="K4236">
        <v>42774</v>
      </c>
      <c r="L4236">
        <v>141300</v>
      </c>
      <c r="M4236">
        <v>0.29279889999999997</v>
      </c>
      <c r="N4236">
        <v>0.1134511</v>
      </c>
      <c r="O4236">
        <v>0.32197979999999998</v>
      </c>
      <c r="P4236">
        <v>6.9401599999999994E-2</v>
      </c>
      <c r="Q4236">
        <v>3.4205899999999997E-2</v>
      </c>
      <c r="R4236">
        <v>0.92718880000000004</v>
      </c>
      <c r="S4236">
        <v>1.34079E-2</v>
      </c>
      <c r="T4236">
        <v>1.2076E-2</v>
      </c>
      <c r="U4236">
        <v>1.9534999999999999E-3</v>
      </c>
      <c r="V4236">
        <v>4.5373799999999999E-2</v>
      </c>
    </row>
    <row r="4237" spans="1:22" x14ac:dyDescent="0.25">
      <c r="A4237" t="s">
        <v>48</v>
      </c>
      <c r="B4237" t="s">
        <v>256</v>
      </c>
      <c r="C4237">
        <v>60501</v>
      </c>
      <c r="D4237">
        <v>17031</v>
      </c>
      <c r="E4237">
        <v>24300</v>
      </c>
      <c r="F4237">
        <v>940</v>
      </c>
      <c r="G4237">
        <v>1.2800000000000001E-2</v>
      </c>
      <c r="H4237" s="121">
        <v>2.1299999999999999E-2</v>
      </c>
      <c r="I4237" s="123">
        <v>1.9099999999999999E-2</v>
      </c>
      <c r="J4237">
        <v>11132</v>
      </c>
      <c r="K4237">
        <v>39063</v>
      </c>
      <c r="L4237">
        <v>112300</v>
      </c>
      <c r="M4237">
        <v>0.30910280000000001</v>
      </c>
      <c r="N4237">
        <v>0.17288799999999999</v>
      </c>
      <c r="O4237">
        <v>0.21515780000000001</v>
      </c>
      <c r="P4237">
        <v>9.6896599999999999E-2</v>
      </c>
      <c r="Q4237">
        <v>5.7460999999999998E-2</v>
      </c>
      <c r="R4237">
        <v>0.64921700000000004</v>
      </c>
      <c r="S4237">
        <v>0.11525729999999999</v>
      </c>
      <c r="T4237">
        <v>1.35123E-2</v>
      </c>
      <c r="U4237">
        <v>3.1319999999999998E-3</v>
      </c>
      <c r="V4237">
        <v>0.2188814</v>
      </c>
    </row>
    <row r="4238" spans="1:22" x14ac:dyDescent="0.25">
      <c r="A4238" t="s">
        <v>48</v>
      </c>
      <c r="B4238" t="s">
        <v>256</v>
      </c>
      <c r="C4238">
        <v>60504</v>
      </c>
      <c r="D4238">
        <v>17043</v>
      </c>
      <c r="E4238">
        <v>24300</v>
      </c>
      <c r="F4238">
        <v>2890</v>
      </c>
      <c r="G4238">
        <v>5.1000000000000004E-3</v>
      </c>
      <c r="H4238" s="121">
        <v>8.3999999999999995E-3</v>
      </c>
      <c r="I4238" s="123">
        <v>8.2000000000000007E-3</v>
      </c>
      <c r="J4238">
        <v>44902</v>
      </c>
      <c r="K4238">
        <v>76185</v>
      </c>
      <c r="L4238">
        <v>179000</v>
      </c>
      <c r="M4238">
        <v>0.14968899999999999</v>
      </c>
      <c r="N4238">
        <v>1.6848100000000001E-2</v>
      </c>
      <c r="O4238">
        <v>0.75055720000000004</v>
      </c>
      <c r="P4238">
        <v>2.26885E-2</v>
      </c>
      <c r="Q4238">
        <v>2.7653199999999999E-2</v>
      </c>
      <c r="R4238">
        <v>0.80516529999999997</v>
      </c>
      <c r="S4238">
        <v>7.4642E-2</v>
      </c>
      <c r="T4238">
        <v>6.8765199999999999E-2</v>
      </c>
      <c r="U4238">
        <v>2.0040000000000001E-3</v>
      </c>
      <c r="V4238">
        <v>4.9423599999999998E-2</v>
      </c>
    </row>
    <row r="4239" spans="1:22" x14ac:dyDescent="0.25">
      <c r="A4239" t="s">
        <v>48</v>
      </c>
      <c r="B4239" t="s">
        <v>256</v>
      </c>
      <c r="C4239">
        <v>60505</v>
      </c>
      <c r="D4239">
        <v>17089</v>
      </c>
      <c r="E4239">
        <v>24300</v>
      </c>
      <c r="F4239">
        <v>4860</v>
      </c>
      <c r="G4239">
        <v>2.5100000000000001E-2</v>
      </c>
      <c r="H4239" s="121">
        <v>4.1500000000000002E-2</v>
      </c>
      <c r="I4239" s="123">
        <v>3.8699999999999998E-2</v>
      </c>
      <c r="J4239">
        <v>56397</v>
      </c>
      <c r="K4239">
        <v>40475</v>
      </c>
      <c r="L4239">
        <v>94600</v>
      </c>
      <c r="M4239">
        <v>0.30194840000000001</v>
      </c>
      <c r="N4239">
        <v>0.139657</v>
      </c>
      <c r="O4239">
        <v>0.1919806</v>
      </c>
      <c r="P4239">
        <v>7.4646900000000002E-2</v>
      </c>
      <c r="Q4239">
        <v>8.7644100000000003E-2</v>
      </c>
      <c r="R4239">
        <v>0.57129070000000004</v>
      </c>
      <c r="S4239">
        <v>0.1057205</v>
      </c>
      <c r="T4239">
        <v>6.4770000000000001E-3</v>
      </c>
      <c r="U4239">
        <v>5.9328000000000002E-3</v>
      </c>
      <c r="V4239">
        <v>0.3105791</v>
      </c>
    </row>
    <row r="4240" spans="1:22" x14ac:dyDescent="0.25">
      <c r="A4240" t="s">
        <v>48</v>
      </c>
      <c r="B4240" t="s">
        <v>256</v>
      </c>
      <c r="C4240">
        <v>60506</v>
      </c>
      <c r="D4240">
        <v>17089</v>
      </c>
      <c r="E4240">
        <v>24300</v>
      </c>
      <c r="F4240">
        <v>4840</v>
      </c>
      <c r="G4240">
        <v>1.77E-2</v>
      </c>
      <c r="H4240" s="121">
        <v>2.93E-2</v>
      </c>
      <c r="I4240" s="123">
        <v>2.81E-2</v>
      </c>
      <c r="J4240">
        <v>49997</v>
      </c>
      <c r="K4240">
        <v>50743</v>
      </c>
      <c r="L4240">
        <v>132000</v>
      </c>
      <c r="M4240">
        <v>0.27462809999999999</v>
      </c>
      <c r="N4240">
        <v>8.9110300000000003E-2</v>
      </c>
      <c r="O4240">
        <v>0.45949040000000002</v>
      </c>
      <c r="P4240">
        <v>7.1685899999999997E-2</v>
      </c>
      <c r="Q4240">
        <v>6.8653099999999995E-2</v>
      </c>
      <c r="R4240">
        <v>0.71893560000000001</v>
      </c>
      <c r="S4240">
        <v>0.13320570000000001</v>
      </c>
      <c r="T4240">
        <v>1.3480799999999999E-2</v>
      </c>
      <c r="U4240">
        <v>2.3444999999999998E-3</v>
      </c>
      <c r="V4240">
        <v>0.1320335</v>
      </c>
    </row>
    <row r="4241" spans="1:22" x14ac:dyDescent="0.25">
      <c r="A4241" t="s">
        <v>48</v>
      </c>
      <c r="B4241" t="s">
        <v>256</v>
      </c>
      <c r="C4241">
        <v>60510</v>
      </c>
      <c r="D4241">
        <v>17089</v>
      </c>
      <c r="E4241">
        <v>24300</v>
      </c>
      <c r="F4241">
        <v>2770</v>
      </c>
      <c r="G4241">
        <v>3.5000000000000001E-3</v>
      </c>
      <c r="H4241" s="121">
        <v>5.7999999999999996E-3</v>
      </c>
      <c r="I4241" s="123">
        <v>6.7999999999999996E-3</v>
      </c>
      <c r="J4241">
        <v>25930</v>
      </c>
      <c r="K4241">
        <v>70225</v>
      </c>
      <c r="L4241">
        <v>204500</v>
      </c>
      <c r="M4241">
        <v>0.13439129999999999</v>
      </c>
      <c r="N4241">
        <v>3.4217699999999997E-2</v>
      </c>
      <c r="O4241">
        <v>0.65552929999999998</v>
      </c>
      <c r="P4241">
        <v>2.2742200000000001E-2</v>
      </c>
      <c r="Q4241">
        <v>2.0931399999999999E-2</v>
      </c>
      <c r="R4241">
        <v>0.93378510000000003</v>
      </c>
      <c r="S4241">
        <v>2.2924900000000002E-2</v>
      </c>
      <c r="T4241">
        <v>1.35893E-2</v>
      </c>
      <c r="U4241">
        <v>1.1669E-3</v>
      </c>
      <c r="V4241">
        <v>2.8533800000000002E-2</v>
      </c>
    </row>
    <row r="4242" spans="1:22" x14ac:dyDescent="0.25">
      <c r="A4242" t="s">
        <v>48</v>
      </c>
      <c r="B4242" t="s">
        <v>256</v>
      </c>
      <c r="C4242">
        <v>60513</v>
      </c>
      <c r="D4242">
        <v>17031</v>
      </c>
      <c r="E4242">
        <v>24300</v>
      </c>
      <c r="F4242">
        <v>1530</v>
      </c>
      <c r="G4242">
        <v>3.3E-3</v>
      </c>
      <c r="H4242" s="121">
        <v>5.4999999999999997E-3</v>
      </c>
      <c r="I4242" s="123">
        <v>5.1999999999999998E-3</v>
      </c>
      <c r="J4242">
        <v>18821</v>
      </c>
      <c r="K4242">
        <v>52660</v>
      </c>
      <c r="L4242">
        <v>151700</v>
      </c>
      <c r="M4242">
        <v>0.20214879999999999</v>
      </c>
      <c r="N4242">
        <v>3.9793099999999998E-2</v>
      </c>
      <c r="O4242">
        <v>0.50371089999999996</v>
      </c>
      <c r="P4242">
        <v>4.7947799999999999E-2</v>
      </c>
      <c r="Q4242">
        <v>3.57436E-2</v>
      </c>
      <c r="R4242">
        <v>0.93539119999999998</v>
      </c>
      <c r="S4242">
        <v>8.9314000000000008E-3</v>
      </c>
      <c r="T4242">
        <v>1.23786E-2</v>
      </c>
      <c r="U4242">
        <v>1.4101999999999999E-3</v>
      </c>
      <c r="V4242">
        <v>4.1888599999999998E-2</v>
      </c>
    </row>
    <row r="4243" spans="1:22" x14ac:dyDescent="0.25">
      <c r="A4243" t="s">
        <v>48</v>
      </c>
      <c r="B4243" t="s">
        <v>256</v>
      </c>
      <c r="C4243">
        <v>60514</v>
      </c>
      <c r="D4243">
        <v>17043</v>
      </c>
      <c r="E4243">
        <v>24300</v>
      </c>
      <c r="F4243">
        <v>1240</v>
      </c>
      <c r="G4243">
        <v>1.6000000000000001E-3</v>
      </c>
      <c r="H4243" s="121">
        <v>2.7000000000000001E-3</v>
      </c>
      <c r="I4243" s="123">
        <v>5.5999999999999999E-3</v>
      </c>
      <c r="J4243">
        <v>17238</v>
      </c>
      <c r="K4243">
        <v>61747</v>
      </c>
      <c r="L4243">
        <v>266600</v>
      </c>
      <c r="M4243">
        <v>0.16643740000000001</v>
      </c>
      <c r="N4243">
        <v>9.6285999999999993E-3</v>
      </c>
      <c r="O4243">
        <v>0.70688810000000002</v>
      </c>
      <c r="P4243">
        <v>3.4364899999999997E-2</v>
      </c>
      <c r="Q4243">
        <v>1.09027E-2</v>
      </c>
      <c r="R4243">
        <v>0.89620520000000004</v>
      </c>
      <c r="S4243">
        <v>2.2064299999999998E-2</v>
      </c>
      <c r="T4243">
        <v>5.5276400000000003E-2</v>
      </c>
      <c r="U4243">
        <v>3.4660000000000002E-4</v>
      </c>
      <c r="V4243">
        <v>2.6107499999999999E-2</v>
      </c>
    </row>
    <row r="4244" spans="1:22" x14ac:dyDescent="0.25">
      <c r="A4244" t="s">
        <v>48</v>
      </c>
      <c r="B4244" t="s">
        <v>256</v>
      </c>
      <c r="C4244">
        <v>60515</v>
      </c>
      <c r="D4244">
        <v>17043</v>
      </c>
      <c r="E4244">
        <v>24300</v>
      </c>
      <c r="F4244">
        <v>2360</v>
      </c>
      <c r="G4244">
        <v>1.9E-3</v>
      </c>
      <c r="H4244" s="121">
        <v>3.0999999999999999E-3</v>
      </c>
      <c r="I4244" s="123">
        <v>5.0000000000000001E-3</v>
      </c>
      <c r="J4244">
        <v>27155</v>
      </c>
      <c r="K4244">
        <v>61179</v>
      </c>
      <c r="L4244">
        <v>199300</v>
      </c>
      <c r="M4244">
        <v>0.140205</v>
      </c>
      <c r="N4244">
        <v>9.698E-3</v>
      </c>
      <c r="O4244">
        <v>0.64283500000000005</v>
      </c>
      <c r="P4244">
        <v>2.9338900000000001E-2</v>
      </c>
      <c r="Q4244">
        <v>3.6621800000000003E-2</v>
      </c>
      <c r="R4244">
        <v>0.93795879999999998</v>
      </c>
      <c r="S4244">
        <v>1.2611799999999999E-2</v>
      </c>
      <c r="T4244">
        <v>3.0784300000000001E-2</v>
      </c>
      <c r="U4244">
        <v>1.054E-3</v>
      </c>
      <c r="V4244">
        <v>1.7590999999999999E-2</v>
      </c>
    </row>
    <row r="4245" spans="1:22" x14ac:dyDescent="0.25">
      <c r="A4245" t="s">
        <v>48</v>
      </c>
      <c r="B4245" t="s">
        <v>256</v>
      </c>
      <c r="C4245">
        <v>60516</v>
      </c>
      <c r="D4245">
        <v>17043</v>
      </c>
      <c r="E4245">
        <v>24300</v>
      </c>
      <c r="F4245">
        <v>3050</v>
      </c>
      <c r="G4245">
        <v>3.0999999999999999E-3</v>
      </c>
      <c r="H4245" s="121">
        <v>5.1000000000000004E-3</v>
      </c>
      <c r="I4245" s="123">
        <v>5.1999999999999998E-3</v>
      </c>
      <c r="J4245">
        <v>30516</v>
      </c>
      <c r="K4245">
        <v>73687</v>
      </c>
      <c r="L4245">
        <v>210100</v>
      </c>
      <c r="M4245">
        <v>0.134959</v>
      </c>
      <c r="N4245">
        <v>2.4384400000000001E-2</v>
      </c>
      <c r="O4245">
        <v>0.67689080000000001</v>
      </c>
      <c r="P4245">
        <v>3.5321999999999999E-2</v>
      </c>
      <c r="Q4245">
        <v>2.2685199999999999E-2</v>
      </c>
      <c r="R4245">
        <v>0.86735530000000005</v>
      </c>
      <c r="S4245">
        <v>2.4842300000000001E-2</v>
      </c>
      <c r="T4245">
        <v>8.1195000000000003E-2</v>
      </c>
      <c r="U4245">
        <v>1.1441000000000001E-3</v>
      </c>
      <c r="V4245">
        <v>2.5463300000000001E-2</v>
      </c>
    </row>
    <row r="4246" spans="1:22" x14ac:dyDescent="0.25">
      <c r="A4246" t="s">
        <v>48</v>
      </c>
      <c r="B4246" t="s">
        <v>256</v>
      </c>
      <c r="C4246">
        <v>60517</v>
      </c>
      <c r="D4246">
        <v>17043</v>
      </c>
      <c r="E4246">
        <v>24300</v>
      </c>
      <c r="F4246">
        <v>2860</v>
      </c>
      <c r="G4246">
        <v>6.4999999999999997E-3</v>
      </c>
      <c r="H4246" s="121">
        <v>1.0699999999999999E-2</v>
      </c>
      <c r="I4246" s="123">
        <v>1.01E-2</v>
      </c>
      <c r="J4246">
        <v>31577</v>
      </c>
      <c r="K4246">
        <v>61769</v>
      </c>
      <c r="L4246">
        <v>167300</v>
      </c>
      <c r="M4246">
        <v>0.2402878</v>
      </c>
      <c r="N4246">
        <v>4.09044E-2</v>
      </c>
      <c r="O4246">
        <v>0.62173290000000003</v>
      </c>
      <c r="P4246">
        <v>2.5124E-2</v>
      </c>
      <c r="Q4246">
        <v>3.8864200000000002E-2</v>
      </c>
      <c r="R4246">
        <v>0.75590219999999997</v>
      </c>
      <c r="S4246">
        <v>8.0302399999999996E-2</v>
      </c>
      <c r="T4246">
        <v>0.1095584</v>
      </c>
      <c r="U4246">
        <v>1.6590000000000001E-3</v>
      </c>
      <c r="V4246">
        <v>5.2577800000000001E-2</v>
      </c>
    </row>
    <row r="4247" spans="1:22" x14ac:dyDescent="0.25">
      <c r="A4247" t="s">
        <v>48</v>
      </c>
      <c r="B4247" t="s">
        <v>256</v>
      </c>
      <c r="C4247">
        <v>60518</v>
      </c>
      <c r="D4247">
        <v>17099</v>
      </c>
      <c r="E4247">
        <v>23900</v>
      </c>
      <c r="F4247">
        <v>430</v>
      </c>
      <c r="G4247">
        <v>7.1999999999999998E-3</v>
      </c>
      <c r="H4247" s="121">
        <v>1.1900000000000001E-2</v>
      </c>
      <c r="I4247" s="123">
        <v>1.1599999999999999E-2</v>
      </c>
      <c r="J4247">
        <v>3545</v>
      </c>
      <c r="K4247">
        <v>46429</v>
      </c>
      <c r="L4247">
        <v>97700</v>
      </c>
      <c r="M4247">
        <v>0.18047879999999999</v>
      </c>
      <c r="N4247">
        <v>6.8140000000000006E-2</v>
      </c>
      <c r="O4247">
        <v>0.30291180000000001</v>
      </c>
      <c r="P4247">
        <v>8.2219899999999999E-2</v>
      </c>
      <c r="Q4247">
        <v>4.56376E-2</v>
      </c>
      <c r="R4247">
        <v>0.97335899999999997</v>
      </c>
      <c r="S4247">
        <v>8.2390000000000002E-4</v>
      </c>
      <c r="T4247">
        <v>1.6479000000000001E-3</v>
      </c>
      <c r="U4247">
        <v>4.6690000000000004E-3</v>
      </c>
      <c r="V4247">
        <v>1.9500099999999999E-2</v>
      </c>
    </row>
    <row r="4248" spans="1:22" x14ac:dyDescent="0.25">
      <c r="A4248" t="s">
        <v>48</v>
      </c>
      <c r="B4248" t="s">
        <v>256</v>
      </c>
      <c r="C4248">
        <v>60520</v>
      </c>
      <c r="D4248">
        <v>17037</v>
      </c>
      <c r="E4248">
        <v>24400</v>
      </c>
      <c r="F4248">
        <v>290</v>
      </c>
      <c r="G4248">
        <v>1.6999999999999999E-3</v>
      </c>
      <c r="H4248" s="121">
        <v>3.0000000000000001E-3</v>
      </c>
      <c r="I4248" s="123">
        <v>3.3999999999999998E-3</v>
      </c>
      <c r="J4248">
        <v>2807</v>
      </c>
      <c r="K4248">
        <v>58917</v>
      </c>
      <c r="L4248">
        <v>152700</v>
      </c>
      <c r="M4248">
        <v>0.13133639999999999</v>
      </c>
      <c r="N4248">
        <v>6.2212000000000003E-2</v>
      </c>
      <c r="O4248">
        <v>0.40832879999999999</v>
      </c>
      <c r="P4248">
        <v>3.2183900000000001E-2</v>
      </c>
      <c r="Q4248">
        <v>1.9607800000000002E-2</v>
      </c>
      <c r="R4248">
        <v>0.97833939999999997</v>
      </c>
      <c r="S4248">
        <v>2.8881000000000002E-3</v>
      </c>
      <c r="T4248">
        <v>7.2199999999999999E-4</v>
      </c>
      <c r="U4248">
        <v>1.444E-3</v>
      </c>
      <c r="V4248">
        <v>1.66065E-2</v>
      </c>
    </row>
    <row r="4249" spans="1:22" x14ac:dyDescent="0.25">
      <c r="A4249" t="s">
        <v>48</v>
      </c>
      <c r="B4249" t="s">
        <v>256</v>
      </c>
      <c r="C4249">
        <v>60521</v>
      </c>
      <c r="D4249">
        <v>17043</v>
      </c>
      <c r="E4249">
        <v>24300</v>
      </c>
      <c r="F4249">
        <v>4490</v>
      </c>
      <c r="G4249">
        <v>3.0000000000000001E-3</v>
      </c>
      <c r="H4249" s="121">
        <v>5.0000000000000001E-3</v>
      </c>
      <c r="I4249" s="123">
        <v>4.4000000000000003E-3</v>
      </c>
      <c r="J4249">
        <v>36884</v>
      </c>
      <c r="K4249">
        <v>91727</v>
      </c>
      <c r="L4249">
        <v>435300</v>
      </c>
      <c r="M4249">
        <v>0.1175612</v>
      </c>
      <c r="N4249">
        <v>3.7605E-2</v>
      </c>
      <c r="O4249">
        <v>0.75204130000000002</v>
      </c>
      <c r="P4249">
        <v>2.68271E-2</v>
      </c>
      <c r="Q4249">
        <v>2.39936E-2</v>
      </c>
      <c r="R4249">
        <v>0.86513229999999997</v>
      </c>
      <c r="S4249">
        <v>3.1496700000000002E-2</v>
      </c>
      <c r="T4249">
        <v>8.0808599999999994E-2</v>
      </c>
      <c r="U4249">
        <v>5.867E-4</v>
      </c>
      <c r="V4249">
        <v>2.1975700000000001E-2</v>
      </c>
    </row>
    <row r="4250" spans="1:22" x14ac:dyDescent="0.25">
      <c r="A4250" t="s">
        <v>48</v>
      </c>
      <c r="B4250" t="s">
        <v>256</v>
      </c>
      <c r="C4250">
        <v>60525</v>
      </c>
      <c r="D4250">
        <v>17031</v>
      </c>
      <c r="E4250">
        <v>24300</v>
      </c>
      <c r="F4250">
        <v>3220</v>
      </c>
      <c r="G4250">
        <v>3.3E-3</v>
      </c>
      <c r="H4250" s="121">
        <v>5.4000000000000003E-3</v>
      </c>
      <c r="I4250" s="123">
        <v>5.7999999999999996E-3</v>
      </c>
      <c r="J4250">
        <v>32030</v>
      </c>
      <c r="K4250">
        <v>62895</v>
      </c>
      <c r="L4250">
        <v>241400</v>
      </c>
      <c r="M4250">
        <v>0.1697089</v>
      </c>
      <c r="N4250">
        <v>5.6980799999999998E-2</v>
      </c>
      <c r="O4250">
        <v>0.61312770000000005</v>
      </c>
      <c r="P4250">
        <v>4.1432099999999999E-2</v>
      </c>
      <c r="Q4250">
        <v>2.8505699999999998E-2</v>
      </c>
      <c r="R4250">
        <v>0.91978439999999995</v>
      </c>
      <c r="S4250">
        <v>3.4980799999999999E-2</v>
      </c>
      <c r="T4250">
        <v>1.19784E-2</v>
      </c>
      <c r="U4250">
        <v>1.1393E-3</v>
      </c>
      <c r="V4250">
        <v>3.2117E-2</v>
      </c>
    </row>
    <row r="4251" spans="1:22" x14ac:dyDescent="0.25">
      <c r="A4251" t="s">
        <v>48</v>
      </c>
      <c r="B4251" t="s">
        <v>256</v>
      </c>
      <c r="C4251">
        <v>60526</v>
      </c>
      <c r="D4251">
        <v>17031</v>
      </c>
      <c r="E4251">
        <v>24300</v>
      </c>
      <c r="F4251">
        <v>660</v>
      </c>
      <c r="G4251">
        <v>2.3999999999999998E-3</v>
      </c>
      <c r="H4251" s="121">
        <v>3.8999999999999998E-3</v>
      </c>
      <c r="I4251" s="123">
        <v>3.0000000000000001E-3</v>
      </c>
      <c r="J4251">
        <v>12904</v>
      </c>
      <c r="K4251">
        <v>59124</v>
      </c>
      <c r="L4251">
        <v>205200</v>
      </c>
      <c r="M4251">
        <v>0.1873165</v>
      </c>
      <c r="N4251">
        <v>2.0552000000000001E-2</v>
      </c>
      <c r="O4251">
        <v>0.62657490000000005</v>
      </c>
      <c r="P4251">
        <v>3.4622E-2</v>
      </c>
      <c r="Q4251">
        <v>2.0020400000000001E-2</v>
      </c>
      <c r="R4251">
        <v>0.9322608</v>
      </c>
      <c r="S4251">
        <v>3.0749599999999998E-2</v>
      </c>
      <c r="T4251">
        <v>1.63897E-2</v>
      </c>
      <c r="U4251">
        <v>1.0526000000000001E-3</v>
      </c>
      <c r="V4251">
        <v>1.9547399999999999E-2</v>
      </c>
    </row>
    <row r="4252" spans="1:22" x14ac:dyDescent="0.25">
      <c r="A4252" t="s">
        <v>48</v>
      </c>
      <c r="B4252" t="s">
        <v>256</v>
      </c>
      <c r="C4252">
        <v>60532</v>
      </c>
      <c r="D4252">
        <v>17043</v>
      </c>
      <c r="E4252">
        <v>24300</v>
      </c>
      <c r="F4252">
        <v>2240</v>
      </c>
      <c r="G4252">
        <v>1.9E-3</v>
      </c>
      <c r="H4252" s="121">
        <v>3.0999999999999999E-3</v>
      </c>
      <c r="I4252" s="123">
        <v>4.0000000000000001E-3</v>
      </c>
      <c r="J4252">
        <v>26465</v>
      </c>
      <c r="K4252">
        <v>62145</v>
      </c>
      <c r="L4252">
        <v>214000</v>
      </c>
      <c r="M4252">
        <v>0.14631930000000001</v>
      </c>
      <c r="N4252">
        <v>2.7567399999999999E-2</v>
      </c>
      <c r="O4252">
        <v>0.70610240000000002</v>
      </c>
      <c r="P4252">
        <v>2.9891899999999999E-2</v>
      </c>
      <c r="Q4252">
        <v>2.6177300000000001E-2</v>
      </c>
      <c r="R4252">
        <v>0.83965469999999998</v>
      </c>
      <c r="S4252">
        <v>3.3539399999999997E-2</v>
      </c>
      <c r="T4252">
        <v>9.2827599999999996E-2</v>
      </c>
      <c r="U4252">
        <v>1.9019E-3</v>
      </c>
      <c r="V4252">
        <v>3.2076399999999998E-2</v>
      </c>
    </row>
    <row r="4253" spans="1:22" x14ac:dyDescent="0.25">
      <c r="A4253" t="s">
        <v>48</v>
      </c>
      <c r="B4253" t="s">
        <v>256</v>
      </c>
      <c r="C4253">
        <v>60534</v>
      </c>
      <c r="D4253">
        <v>17031</v>
      </c>
      <c r="E4253">
        <v>24300</v>
      </c>
      <c r="F4253">
        <v>800</v>
      </c>
      <c r="G4253">
        <v>1.03E-2</v>
      </c>
      <c r="H4253" s="121">
        <v>1.7000000000000001E-2</v>
      </c>
      <c r="I4253" s="123">
        <v>1.4999999999999999E-2</v>
      </c>
      <c r="J4253">
        <v>10081</v>
      </c>
      <c r="K4253">
        <v>43993</v>
      </c>
      <c r="L4253">
        <v>128000</v>
      </c>
      <c r="M4253">
        <v>0.26090340000000001</v>
      </c>
      <c r="N4253">
        <v>6.3084100000000004E-2</v>
      </c>
      <c r="O4253">
        <v>0.33244679999999999</v>
      </c>
      <c r="P4253">
        <v>7.6125700000000004E-2</v>
      </c>
      <c r="Q4253">
        <v>8.3296599999999998E-2</v>
      </c>
      <c r="R4253">
        <v>0.86878180000000005</v>
      </c>
      <c r="S4253">
        <v>9.6945E-3</v>
      </c>
      <c r="T4253">
        <v>1.4003099999999999E-2</v>
      </c>
      <c r="U4253">
        <v>2.3502000000000002E-3</v>
      </c>
      <c r="V4253">
        <v>0.1051704</v>
      </c>
    </row>
    <row r="4254" spans="1:22" x14ac:dyDescent="0.25">
      <c r="A4254" t="s">
        <v>48</v>
      </c>
      <c r="B4254" t="s">
        <v>256</v>
      </c>
      <c r="C4254">
        <v>60538</v>
      </c>
      <c r="D4254">
        <v>17093</v>
      </c>
      <c r="E4254">
        <v>24300</v>
      </c>
      <c r="F4254">
        <v>1540</v>
      </c>
      <c r="G4254">
        <v>7.7999999999999996E-3</v>
      </c>
      <c r="H4254" s="121">
        <v>1.2999999999999999E-2</v>
      </c>
      <c r="I4254" s="123">
        <v>1.4200000000000001E-2</v>
      </c>
      <c r="J4254">
        <v>13579</v>
      </c>
      <c r="K4254">
        <v>57021</v>
      </c>
      <c r="L4254">
        <v>123500</v>
      </c>
      <c r="M4254">
        <v>0.15167720000000001</v>
      </c>
      <c r="N4254">
        <v>2.6738000000000001E-2</v>
      </c>
      <c r="O4254">
        <v>0.41782180000000002</v>
      </c>
      <c r="P4254">
        <v>4.1106299999999998E-2</v>
      </c>
      <c r="Q4254">
        <v>2.3165999999999999E-2</v>
      </c>
      <c r="R4254">
        <v>0.90410159999999995</v>
      </c>
      <c r="S4254">
        <v>2.3646199999999999E-2</v>
      </c>
      <c r="T4254">
        <v>7.5900999999999998E-3</v>
      </c>
      <c r="U4254">
        <v>4.3058999999999997E-3</v>
      </c>
      <c r="V4254">
        <v>6.0356199999999999E-2</v>
      </c>
    </row>
    <row r="4255" spans="1:22" x14ac:dyDescent="0.25">
      <c r="A4255" t="s">
        <v>48</v>
      </c>
      <c r="B4255" t="s">
        <v>256</v>
      </c>
      <c r="C4255">
        <v>60540</v>
      </c>
      <c r="D4255">
        <v>17043</v>
      </c>
      <c r="E4255">
        <v>24300</v>
      </c>
      <c r="F4255">
        <v>4190</v>
      </c>
      <c r="G4255">
        <v>1.2999999999999999E-3</v>
      </c>
      <c r="H4255" s="121">
        <v>2.2000000000000001E-3</v>
      </c>
      <c r="I4255" s="123">
        <v>2.0999999999999999E-3</v>
      </c>
      <c r="J4255">
        <v>41095</v>
      </c>
      <c r="K4255">
        <v>87514</v>
      </c>
      <c r="L4255">
        <v>243400</v>
      </c>
      <c r="M4255">
        <v>9.7629900000000006E-2</v>
      </c>
      <c r="N4255">
        <v>1.7893599999999999E-2</v>
      </c>
      <c r="O4255">
        <v>0.78783230000000004</v>
      </c>
      <c r="P4255">
        <v>2.2109699999999999E-2</v>
      </c>
      <c r="Q4255">
        <v>3.6906300000000003E-2</v>
      </c>
      <c r="R4255">
        <v>0.8722453</v>
      </c>
      <c r="S4255">
        <v>1.9683800000000001E-2</v>
      </c>
      <c r="T4255">
        <v>8.47498E-2</v>
      </c>
      <c r="U4255">
        <v>8.0829999999999997E-4</v>
      </c>
      <c r="V4255">
        <v>2.2512799999999999E-2</v>
      </c>
    </row>
    <row r="4256" spans="1:22" x14ac:dyDescent="0.25">
      <c r="A4256" t="s">
        <v>48</v>
      </c>
      <c r="B4256" t="s">
        <v>256</v>
      </c>
      <c r="C4256">
        <v>60541</v>
      </c>
      <c r="D4256">
        <v>17093</v>
      </c>
      <c r="E4256">
        <v>24300</v>
      </c>
      <c r="F4256">
        <v>350</v>
      </c>
      <c r="G4256">
        <v>3.2000000000000002E-3</v>
      </c>
      <c r="H4256" s="121">
        <v>5.4000000000000003E-3</v>
      </c>
      <c r="I4256" s="123">
        <v>5.7999999999999996E-3</v>
      </c>
      <c r="J4256">
        <v>2558</v>
      </c>
      <c r="K4256">
        <v>59154</v>
      </c>
      <c r="L4256">
        <v>145900</v>
      </c>
      <c r="M4256">
        <v>9.2783500000000005E-2</v>
      </c>
      <c r="N4256">
        <v>2.3195899999999998E-2</v>
      </c>
      <c r="O4256">
        <v>0.38899309999999998</v>
      </c>
      <c r="P4256">
        <v>1.46277E-2</v>
      </c>
      <c r="Q4256">
        <v>1.8062399999999999E-2</v>
      </c>
      <c r="R4256">
        <v>0.98211570000000004</v>
      </c>
      <c r="S4256">
        <v>1.9026E-3</v>
      </c>
      <c r="T4256">
        <v>3.0441000000000001E-3</v>
      </c>
      <c r="U4256">
        <v>0</v>
      </c>
      <c r="V4256">
        <v>1.29376E-2</v>
      </c>
    </row>
    <row r="4257" spans="1:22" x14ac:dyDescent="0.25">
      <c r="A4257" t="s">
        <v>48</v>
      </c>
      <c r="B4257" t="s">
        <v>256</v>
      </c>
      <c r="C4257">
        <v>60542</v>
      </c>
      <c r="D4257">
        <v>17089</v>
      </c>
      <c r="E4257">
        <v>24300</v>
      </c>
      <c r="F4257">
        <v>730</v>
      </c>
      <c r="G4257">
        <v>3.0000000000000001E-3</v>
      </c>
      <c r="H4257" s="121">
        <v>5.1000000000000004E-3</v>
      </c>
      <c r="I4257" s="123">
        <v>8.2000000000000007E-3</v>
      </c>
      <c r="J4257">
        <v>10843</v>
      </c>
      <c r="K4257">
        <v>59820</v>
      </c>
      <c r="L4257">
        <v>151200</v>
      </c>
      <c r="M4257">
        <v>0.1200249</v>
      </c>
      <c r="N4257">
        <v>1.6791E-2</v>
      </c>
      <c r="O4257">
        <v>0.54174089999999997</v>
      </c>
      <c r="P4257">
        <v>3.2601900000000003E-2</v>
      </c>
      <c r="Q4257">
        <v>2.8716800000000001E-2</v>
      </c>
      <c r="R4257">
        <v>0.8792586</v>
      </c>
      <c r="S4257">
        <v>4.3881200000000002E-2</v>
      </c>
      <c r="T4257">
        <v>2.4348100000000001E-2</v>
      </c>
      <c r="U4257">
        <v>2.2713E-3</v>
      </c>
      <c r="V4257">
        <v>5.0240800000000002E-2</v>
      </c>
    </row>
    <row r="4258" spans="1:22" x14ac:dyDescent="0.25">
      <c r="A4258" t="s">
        <v>48</v>
      </c>
      <c r="B4258" t="s">
        <v>256</v>
      </c>
      <c r="C4258">
        <v>60543</v>
      </c>
      <c r="D4258">
        <v>17093</v>
      </c>
      <c r="E4258">
        <v>24300</v>
      </c>
      <c r="F4258">
        <v>1660</v>
      </c>
      <c r="G4258">
        <v>4.1999999999999997E-3</v>
      </c>
      <c r="H4258" s="121">
        <v>7.0000000000000001E-3</v>
      </c>
      <c r="I4258" s="123">
        <v>7.1999999999999998E-3</v>
      </c>
      <c r="J4258">
        <v>18479</v>
      </c>
      <c r="K4258">
        <v>70039</v>
      </c>
      <c r="L4258">
        <v>171400</v>
      </c>
      <c r="M4258">
        <v>0.1263978</v>
      </c>
      <c r="N4258">
        <v>2.50762E-2</v>
      </c>
      <c r="O4258">
        <v>0.56750120000000004</v>
      </c>
      <c r="P4258">
        <v>2.9839899999999999E-2</v>
      </c>
      <c r="Q4258">
        <v>2.7820399999999999E-2</v>
      </c>
      <c r="R4258">
        <v>0.9338803</v>
      </c>
      <c r="S4258">
        <v>1.8434699999999998E-2</v>
      </c>
      <c r="T4258">
        <v>1.16682E-2</v>
      </c>
      <c r="U4258">
        <v>1.4917999999999999E-3</v>
      </c>
      <c r="V4258">
        <v>3.4525E-2</v>
      </c>
    </row>
    <row r="4259" spans="1:22" x14ac:dyDescent="0.25">
      <c r="A4259" t="s">
        <v>48</v>
      </c>
      <c r="B4259" t="s">
        <v>256</v>
      </c>
      <c r="C4259">
        <v>60544</v>
      </c>
      <c r="D4259">
        <v>17197</v>
      </c>
      <c r="E4259">
        <v>24300</v>
      </c>
      <c r="F4259">
        <v>2920</v>
      </c>
      <c r="G4259">
        <v>4.1999999999999997E-3</v>
      </c>
      <c r="H4259" s="121">
        <v>7.0000000000000001E-3</v>
      </c>
      <c r="I4259" s="123">
        <v>7.4999999999999997E-3</v>
      </c>
      <c r="J4259">
        <v>43720</v>
      </c>
      <c r="K4259">
        <v>70417</v>
      </c>
      <c r="L4259">
        <v>170100</v>
      </c>
      <c r="M4259">
        <v>9.0883500000000006E-2</v>
      </c>
      <c r="N4259">
        <v>7.0451999999999997E-3</v>
      </c>
      <c r="O4259">
        <v>0.56401210000000002</v>
      </c>
      <c r="P4259">
        <v>3.5132799999999999E-2</v>
      </c>
      <c r="Q4259">
        <v>3.4257700000000002E-2</v>
      </c>
      <c r="R4259">
        <v>0.92396800000000001</v>
      </c>
      <c r="S4259">
        <v>2.0774999999999998E-2</v>
      </c>
      <c r="T4259">
        <v>1.9284599999999999E-2</v>
      </c>
      <c r="U4259">
        <v>1.5355E-3</v>
      </c>
      <c r="V4259">
        <v>3.4436799999999997E-2</v>
      </c>
    </row>
    <row r="4260" spans="1:22" x14ac:dyDescent="0.25">
      <c r="A4260" t="s">
        <v>48</v>
      </c>
      <c r="B4260" t="s">
        <v>256</v>
      </c>
      <c r="C4260">
        <v>60545</v>
      </c>
      <c r="D4260">
        <v>17093</v>
      </c>
      <c r="E4260">
        <v>24300</v>
      </c>
      <c r="F4260">
        <v>820</v>
      </c>
      <c r="G4260">
        <v>1.17E-2</v>
      </c>
      <c r="H4260" s="121">
        <v>1.9400000000000001E-2</v>
      </c>
      <c r="I4260" s="123">
        <v>1.7000000000000001E-2</v>
      </c>
      <c r="J4260">
        <v>7639</v>
      </c>
      <c r="K4260">
        <v>52227</v>
      </c>
      <c r="L4260">
        <v>124800</v>
      </c>
      <c r="M4260">
        <v>0.22804050000000001</v>
      </c>
      <c r="N4260">
        <v>5.32095E-2</v>
      </c>
      <c r="O4260">
        <v>0.31900109999999998</v>
      </c>
      <c r="P4260">
        <v>2.47748E-2</v>
      </c>
      <c r="Q4260">
        <v>2.3756900000000001E-2</v>
      </c>
      <c r="R4260">
        <v>0.85912540000000004</v>
      </c>
      <c r="S4260">
        <v>3.5349999999999999E-3</v>
      </c>
      <c r="T4260">
        <v>4.0587000000000002E-3</v>
      </c>
      <c r="U4260">
        <v>2.0948E-3</v>
      </c>
      <c r="V4260">
        <v>0.1311862</v>
      </c>
    </row>
    <row r="4261" spans="1:22" x14ac:dyDescent="0.25">
      <c r="A4261" t="s">
        <v>48</v>
      </c>
      <c r="B4261" t="s">
        <v>256</v>
      </c>
      <c r="C4261">
        <v>60546</v>
      </c>
      <c r="D4261">
        <v>17031</v>
      </c>
      <c r="E4261">
        <v>24300</v>
      </c>
      <c r="F4261">
        <v>1100</v>
      </c>
      <c r="G4261">
        <v>2.8E-3</v>
      </c>
      <c r="H4261" s="121">
        <v>4.5999999999999999E-3</v>
      </c>
      <c r="I4261" s="123">
        <v>6.3E-3</v>
      </c>
      <c r="J4261">
        <v>15580</v>
      </c>
      <c r="K4261">
        <v>55287</v>
      </c>
      <c r="L4261">
        <v>187400</v>
      </c>
      <c r="M4261">
        <v>0.17933299999999999</v>
      </c>
      <c r="N4261">
        <v>4.1006000000000001E-2</v>
      </c>
      <c r="O4261">
        <v>0.58465560000000005</v>
      </c>
      <c r="P4261">
        <v>3.2980000000000002E-2</v>
      </c>
      <c r="Q4261">
        <v>3.1852199999999997E-2</v>
      </c>
      <c r="R4261">
        <v>0.93350319999999998</v>
      </c>
      <c r="S4261">
        <v>1.4203800000000001E-2</v>
      </c>
      <c r="T4261">
        <v>2.01911E-2</v>
      </c>
      <c r="U4261">
        <v>1.0828000000000001E-3</v>
      </c>
      <c r="V4261">
        <v>3.1019100000000001E-2</v>
      </c>
    </row>
    <row r="4262" spans="1:22" x14ac:dyDescent="0.25">
      <c r="A4262" t="s">
        <v>48</v>
      </c>
      <c r="B4262" t="s">
        <v>256</v>
      </c>
      <c r="C4262">
        <v>60548</v>
      </c>
      <c r="D4262">
        <v>17037</v>
      </c>
      <c r="E4262">
        <v>24400</v>
      </c>
      <c r="F4262">
        <v>1050</v>
      </c>
      <c r="G4262">
        <v>3.8999999999999998E-3</v>
      </c>
      <c r="H4262" s="121">
        <v>6.4000000000000003E-3</v>
      </c>
      <c r="I4262" s="123">
        <v>7.4999999999999997E-3</v>
      </c>
      <c r="J4262">
        <v>10676</v>
      </c>
      <c r="K4262">
        <v>51567</v>
      </c>
      <c r="L4262">
        <v>140000</v>
      </c>
      <c r="M4262">
        <v>0.2344156</v>
      </c>
      <c r="N4262">
        <v>4.6103900000000003E-2</v>
      </c>
      <c r="O4262">
        <v>0.32707140000000001</v>
      </c>
      <c r="P4262">
        <v>2.9497599999999999E-2</v>
      </c>
      <c r="Q4262">
        <v>2.5515900000000001E-2</v>
      </c>
      <c r="R4262">
        <v>0.96363310000000002</v>
      </c>
      <c r="S4262">
        <v>1.7187999999999999E-3</v>
      </c>
      <c r="T4262">
        <v>2.4426000000000001E-3</v>
      </c>
      <c r="U4262">
        <v>1.8998000000000001E-3</v>
      </c>
      <c r="V4262">
        <v>3.0305800000000001E-2</v>
      </c>
    </row>
    <row r="4263" spans="1:22" x14ac:dyDescent="0.25">
      <c r="A4263" t="s">
        <v>48</v>
      </c>
      <c r="B4263" t="s">
        <v>256</v>
      </c>
      <c r="C4263">
        <v>60551</v>
      </c>
      <c r="D4263">
        <v>17099</v>
      </c>
      <c r="E4263">
        <v>23900</v>
      </c>
      <c r="F4263">
        <v>390</v>
      </c>
      <c r="G4263">
        <v>5.0000000000000001E-4</v>
      </c>
      <c r="H4263" s="121">
        <v>1E-3</v>
      </c>
      <c r="I4263" s="123">
        <v>2.5999999999999999E-3</v>
      </c>
      <c r="J4263">
        <v>3552</v>
      </c>
      <c r="K4263">
        <v>53125</v>
      </c>
      <c r="L4263">
        <v>127100</v>
      </c>
      <c r="M4263">
        <v>0.1643599</v>
      </c>
      <c r="N4263">
        <v>6.4013799999999996E-2</v>
      </c>
      <c r="O4263">
        <v>0.25503160000000002</v>
      </c>
      <c r="P4263">
        <v>1.8953100000000001E-2</v>
      </c>
      <c r="Q4263">
        <v>5.0785999999999998E-2</v>
      </c>
      <c r="R4263">
        <v>0.77012380000000003</v>
      </c>
      <c r="S4263">
        <v>0.17569660000000001</v>
      </c>
      <c r="T4263">
        <v>2.3219999999999998E-3</v>
      </c>
      <c r="U4263">
        <v>2.3219999999999998E-3</v>
      </c>
      <c r="V4263">
        <v>4.9535599999999999E-2</v>
      </c>
    </row>
    <row r="4264" spans="1:22" x14ac:dyDescent="0.25">
      <c r="A4264" t="s">
        <v>48</v>
      </c>
      <c r="B4264" t="s">
        <v>256</v>
      </c>
      <c r="C4264">
        <v>60552</v>
      </c>
      <c r="D4264">
        <v>17037</v>
      </c>
      <c r="E4264">
        <v>24400</v>
      </c>
      <c r="F4264">
        <v>440</v>
      </c>
      <c r="G4264">
        <v>7.6E-3</v>
      </c>
      <c r="H4264" s="121">
        <v>1.26E-2</v>
      </c>
      <c r="I4264" s="123">
        <v>1.3599999999999999E-2</v>
      </c>
      <c r="J4264">
        <v>3839</v>
      </c>
      <c r="K4264">
        <v>52217</v>
      </c>
      <c r="L4264">
        <v>147000</v>
      </c>
      <c r="M4264">
        <v>0.1717687</v>
      </c>
      <c r="N4264">
        <v>1.36054E-2</v>
      </c>
      <c r="O4264">
        <v>0.37128709999999998</v>
      </c>
      <c r="P4264">
        <v>3.2051299999999998E-2</v>
      </c>
      <c r="Q4264">
        <v>5.7715000000000002E-2</v>
      </c>
      <c r="R4264">
        <v>0.97567990000000004</v>
      </c>
      <c r="S4264">
        <v>1.5690000000000001E-3</v>
      </c>
      <c r="T4264">
        <v>4.7070999999999997E-3</v>
      </c>
      <c r="U4264">
        <v>1.8305000000000001E-3</v>
      </c>
      <c r="V4264">
        <v>1.6213399999999999E-2</v>
      </c>
    </row>
    <row r="4265" spans="1:22" x14ac:dyDescent="0.25">
      <c r="A4265" t="s">
        <v>48</v>
      </c>
      <c r="B4265" t="s">
        <v>256</v>
      </c>
      <c r="C4265">
        <v>60554</v>
      </c>
      <c r="D4265">
        <v>17089</v>
      </c>
      <c r="E4265">
        <v>24300</v>
      </c>
      <c r="F4265">
        <v>460</v>
      </c>
      <c r="G4265">
        <v>5.0000000000000001E-3</v>
      </c>
      <c r="H4265" s="121">
        <v>8.3000000000000001E-3</v>
      </c>
      <c r="I4265" s="123">
        <v>6.4999999999999997E-3</v>
      </c>
      <c r="J4265">
        <v>4879</v>
      </c>
      <c r="K4265">
        <v>72991</v>
      </c>
      <c r="L4265">
        <v>180500</v>
      </c>
      <c r="M4265">
        <v>0.15340909999999999</v>
      </c>
      <c r="N4265">
        <v>2.9829499999999998E-2</v>
      </c>
      <c r="O4265">
        <v>0.55614090000000005</v>
      </c>
      <c r="P4265">
        <v>4.3170600000000003E-2</v>
      </c>
      <c r="Q4265">
        <v>3.0560299999999999E-2</v>
      </c>
      <c r="R4265">
        <v>0.95386530000000003</v>
      </c>
      <c r="S4265">
        <v>1.28845E-2</v>
      </c>
      <c r="T4265">
        <v>5.1952999999999999E-3</v>
      </c>
      <c r="U4265">
        <v>1.2469E-3</v>
      </c>
      <c r="V4265">
        <v>2.6807999999999998E-2</v>
      </c>
    </row>
    <row r="4266" spans="1:22" x14ac:dyDescent="0.25">
      <c r="A4266" t="s">
        <v>48</v>
      </c>
      <c r="B4266" t="s">
        <v>256</v>
      </c>
      <c r="C4266">
        <v>60555</v>
      </c>
      <c r="D4266">
        <v>17043</v>
      </c>
      <c r="E4266">
        <v>24300</v>
      </c>
      <c r="F4266">
        <v>1460</v>
      </c>
      <c r="G4266">
        <v>4.8999999999999998E-3</v>
      </c>
      <c r="H4266" s="121">
        <v>8.2000000000000007E-3</v>
      </c>
      <c r="I4266" s="123">
        <v>1.0200000000000001E-2</v>
      </c>
      <c r="J4266">
        <v>13682</v>
      </c>
      <c r="K4266">
        <v>63736</v>
      </c>
      <c r="L4266">
        <v>150500</v>
      </c>
      <c r="M4266">
        <v>0.1477762</v>
      </c>
      <c r="N4266">
        <v>1.53037E-2</v>
      </c>
      <c r="O4266">
        <v>0.62913149999999995</v>
      </c>
      <c r="P4266">
        <v>2.21119E-2</v>
      </c>
      <c r="Q4266">
        <v>1.73472E-2</v>
      </c>
      <c r="R4266">
        <v>0.89373369999999996</v>
      </c>
      <c r="S4266">
        <v>2.33901E-2</v>
      </c>
      <c r="T4266">
        <v>3.3641400000000002E-2</v>
      </c>
      <c r="U4266">
        <v>2.9599000000000001E-3</v>
      </c>
      <c r="V4266">
        <v>4.6274900000000001E-2</v>
      </c>
    </row>
    <row r="4267" spans="1:22" x14ac:dyDescent="0.25">
      <c r="A4267" t="s">
        <v>48</v>
      </c>
      <c r="B4267" t="s">
        <v>256</v>
      </c>
      <c r="C4267">
        <v>60558</v>
      </c>
      <c r="D4267">
        <v>17031</v>
      </c>
      <c r="E4267">
        <v>24300</v>
      </c>
      <c r="F4267">
        <v>1130</v>
      </c>
      <c r="G4267">
        <v>1.6000000000000001E-3</v>
      </c>
      <c r="H4267" s="121">
        <v>2.5999999999999999E-3</v>
      </c>
      <c r="I4267" s="123">
        <v>4.4000000000000003E-3</v>
      </c>
      <c r="J4267">
        <v>12572</v>
      </c>
      <c r="K4267">
        <v>98806</v>
      </c>
      <c r="L4267">
        <v>325000</v>
      </c>
      <c r="M4267">
        <v>8.5501900000000006E-2</v>
      </c>
      <c r="N4267">
        <v>7.4349000000000004E-3</v>
      </c>
      <c r="O4267">
        <v>0.82952360000000003</v>
      </c>
      <c r="P4267">
        <v>1.0762600000000001E-2</v>
      </c>
      <c r="Q4267">
        <v>2.5140699999999998E-2</v>
      </c>
      <c r="R4267">
        <v>0.98349149999999996</v>
      </c>
      <c r="S4267">
        <v>1.8343000000000001E-3</v>
      </c>
      <c r="T4267">
        <v>7.1776000000000001E-3</v>
      </c>
      <c r="U4267">
        <v>3.9879999999999999E-4</v>
      </c>
      <c r="V4267">
        <v>7.0978999999999999E-3</v>
      </c>
    </row>
    <row r="4268" spans="1:22" x14ac:dyDescent="0.25">
      <c r="A4268" t="s">
        <v>48</v>
      </c>
      <c r="B4268" t="s">
        <v>256</v>
      </c>
      <c r="C4268">
        <v>60559</v>
      </c>
      <c r="D4268">
        <v>17043</v>
      </c>
      <c r="E4268">
        <v>24300</v>
      </c>
      <c r="F4268">
        <v>1830</v>
      </c>
      <c r="G4268">
        <v>4.0000000000000001E-3</v>
      </c>
      <c r="H4268" s="121">
        <v>6.6E-3</v>
      </c>
      <c r="I4268" s="123">
        <v>8.0999999999999996E-3</v>
      </c>
      <c r="J4268">
        <v>25086</v>
      </c>
      <c r="K4268">
        <v>53438</v>
      </c>
      <c r="L4268">
        <v>174600</v>
      </c>
      <c r="M4268">
        <v>0.22807559999999999</v>
      </c>
      <c r="N4268">
        <v>4.7412500000000003E-2</v>
      </c>
      <c r="O4268">
        <v>0.57688660000000003</v>
      </c>
      <c r="P4268">
        <v>4.6818400000000003E-2</v>
      </c>
      <c r="Q4268">
        <v>4.6065000000000002E-2</v>
      </c>
      <c r="R4268">
        <v>0.78118980000000005</v>
      </c>
      <c r="S4268">
        <v>5.1745399999999997E-2</v>
      </c>
      <c r="T4268">
        <v>0.12063649999999999</v>
      </c>
      <c r="U4268">
        <v>1.4256E-3</v>
      </c>
      <c r="V4268">
        <v>4.50027E-2</v>
      </c>
    </row>
    <row r="4269" spans="1:22" x14ac:dyDescent="0.25">
      <c r="A4269" t="s">
        <v>48</v>
      </c>
      <c r="B4269" t="s">
        <v>256</v>
      </c>
      <c r="C4269">
        <v>60560</v>
      </c>
      <c r="D4269">
        <v>17093</v>
      </c>
      <c r="E4269">
        <v>24300</v>
      </c>
      <c r="F4269">
        <v>1170</v>
      </c>
      <c r="G4269">
        <v>3.3999999999999998E-3</v>
      </c>
      <c r="H4269" s="121">
        <v>5.7000000000000002E-3</v>
      </c>
      <c r="I4269" s="123">
        <v>5.1000000000000004E-3</v>
      </c>
      <c r="J4269">
        <v>11560</v>
      </c>
      <c r="K4269">
        <v>65949</v>
      </c>
      <c r="L4269">
        <v>171800</v>
      </c>
      <c r="M4269">
        <v>0.1134627</v>
      </c>
      <c r="N4269">
        <v>1.11699E-2</v>
      </c>
      <c r="O4269">
        <v>0.53310809999999997</v>
      </c>
      <c r="P4269">
        <v>2.4334999999999999E-2</v>
      </c>
      <c r="Q4269">
        <v>2.6005500000000001E-2</v>
      </c>
      <c r="R4269">
        <v>0.97070069999999997</v>
      </c>
      <c r="S4269">
        <v>3.8254000000000001E-3</v>
      </c>
      <c r="T4269">
        <v>4.2601000000000002E-3</v>
      </c>
      <c r="U4269">
        <v>1.9997000000000001E-3</v>
      </c>
      <c r="V4269">
        <v>1.9213999999999998E-2</v>
      </c>
    </row>
    <row r="4270" spans="1:22" x14ac:dyDescent="0.25">
      <c r="A4270" t="s">
        <v>48</v>
      </c>
      <c r="B4270" t="s">
        <v>256</v>
      </c>
      <c r="C4270">
        <v>60561</v>
      </c>
      <c r="D4270">
        <v>17043</v>
      </c>
      <c r="E4270">
        <v>24300</v>
      </c>
      <c r="F4270">
        <v>2230</v>
      </c>
      <c r="G4270">
        <v>1.6000000000000001E-3</v>
      </c>
      <c r="H4270" s="121">
        <v>2.5999999999999999E-3</v>
      </c>
      <c r="I4270" s="123">
        <v>3.5999999999999999E-3</v>
      </c>
      <c r="J4270">
        <v>23581</v>
      </c>
      <c r="K4270">
        <v>74949</v>
      </c>
      <c r="L4270">
        <v>213300</v>
      </c>
      <c r="M4270">
        <v>0.1534944</v>
      </c>
      <c r="N4270">
        <v>2.8412799999999998E-2</v>
      </c>
      <c r="O4270">
        <v>0.63485349999999996</v>
      </c>
      <c r="P4270">
        <v>2.39014E-2</v>
      </c>
      <c r="Q4270">
        <v>2.0739500000000001E-2</v>
      </c>
      <c r="R4270">
        <v>0.84352990000000005</v>
      </c>
      <c r="S4270">
        <v>1.87102E-2</v>
      </c>
      <c r="T4270">
        <v>0.1140008</v>
      </c>
      <c r="U4270">
        <v>1.1455E-3</v>
      </c>
      <c r="V4270">
        <v>2.2613500000000002E-2</v>
      </c>
    </row>
    <row r="4271" spans="1:22" x14ac:dyDescent="0.25">
      <c r="A4271" t="s">
        <v>48</v>
      </c>
      <c r="B4271" t="s">
        <v>256</v>
      </c>
      <c r="C4271">
        <v>60563</v>
      </c>
      <c r="D4271">
        <v>17043</v>
      </c>
      <c r="E4271">
        <v>24300</v>
      </c>
      <c r="F4271">
        <v>2390</v>
      </c>
      <c r="G4271">
        <v>3.0999999999999999E-3</v>
      </c>
      <c r="H4271" s="121">
        <v>5.1999999999999998E-3</v>
      </c>
      <c r="I4271" s="123">
        <v>6.6E-3</v>
      </c>
      <c r="J4271">
        <v>30911</v>
      </c>
      <c r="K4271">
        <v>66592</v>
      </c>
      <c r="L4271">
        <v>213800</v>
      </c>
      <c r="M4271">
        <v>0.18287580000000001</v>
      </c>
      <c r="N4271">
        <v>3.2107999999999998E-2</v>
      </c>
      <c r="O4271">
        <v>0.7449926</v>
      </c>
      <c r="P4271">
        <v>2.8328900000000001E-2</v>
      </c>
      <c r="Q4271">
        <v>4.6119399999999998E-2</v>
      </c>
      <c r="R4271">
        <v>0.82665180000000005</v>
      </c>
      <c r="S4271">
        <v>4.4992799999999999E-2</v>
      </c>
      <c r="T4271">
        <v>0.1023085</v>
      </c>
      <c r="U4271">
        <v>1.6239E-3</v>
      </c>
      <c r="V4271">
        <v>2.4422900000000001E-2</v>
      </c>
    </row>
    <row r="4272" spans="1:22" x14ac:dyDescent="0.25">
      <c r="A4272" t="s">
        <v>48</v>
      </c>
      <c r="B4272" t="s">
        <v>256</v>
      </c>
      <c r="C4272">
        <v>60564</v>
      </c>
      <c r="D4272">
        <v>17197</v>
      </c>
      <c r="E4272">
        <v>24300</v>
      </c>
      <c r="F4272">
        <v>2530</v>
      </c>
      <c r="G4272">
        <v>1.9E-3</v>
      </c>
      <c r="H4272" s="121">
        <v>3.0999999999999999E-3</v>
      </c>
      <c r="I4272" s="123">
        <v>4.7000000000000002E-3</v>
      </c>
      <c r="J4272">
        <v>31671</v>
      </c>
      <c r="K4272">
        <v>107617</v>
      </c>
      <c r="L4272">
        <v>301400</v>
      </c>
      <c r="M4272">
        <v>5.8374799999999998E-2</v>
      </c>
      <c r="N4272">
        <v>1.11111E-2</v>
      </c>
      <c r="O4272">
        <v>0.82593930000000004</v>
      </c>
      <c r="P4272">
        <v>1.7453E-2</v>
      </c>
      <c r="Q4272">
        <v>3.0015799999999999E-2</v>
      </c>
      <c r="R4272">
        <v>0.85881510000000005</v>
      </c>
      <c r="S4272">
        <v>3.6514900000000003E-2</v>
      </c>
      <c r="T4272">
        <v>8.2810700000000001E-2</v>
      </c>
      <c r="U4272">
        <v>9.6259999999999998E-4</v>
      </c>
      <c r="V4272">
        <v>2.0896700000000001E-2</v>
      </c>
    </row>
    <row r="4273" spans="1:22" x14ac:dyDescent="0.25">
      <c r="A4273" t="s">
        <v>48</v>
      </c>
      <c r="B4273" t="s">
        <v>256</v>
      </c>
      <c r="C4273">
        <v>60565</v>
      </c>
      <c r="D4273">
        <v>17043</v>
      </c>
      <c r="E4273">
        <v>24300</v>
      </c>
      <c r="F4273">
        <v>5350</v>
      </c>
      <c r="G4273">
        <v>1.5E-3</v>
      </c>
      <c r="H4273" s="121">
        <v>2.3999999999999998E-3</v>
      </c>
      <c r="I4273" s="123">
        <v>3.3E-3</v>
      </c>
      <c r="J4273">
        <v>40313</v>
      </c>
      <c r="K4273">
        <v>97807</v>
      </c>
      <c r="L4273">
        <v>249500</v>
      </c>
      <c r="M4273">
        <v>8.0462900000000004E-2</v>
      </c>
      <c r="N4273">
        <v>1.9840199999999999E-2</v>
      </c>
      <c r="O4273">
        <v>0.8052551</v>
      </c>
      <c r="P4273">
        <v>2.2254900000000001E-2</v>
      </c>
      <c r="Q4273">
        <v>2.1838300000000001E-2</v>
      </c>
      <c r="R4273">
        <v>0.86001470000000002</v>
      </c>
      <c r="S4273">
        <v>2.3548199999999998E-2</v>
      </c>
      <c r="T4273">
        <v>9.9630899999999994E-2</v>
      </c>
      <c r="U4273">
        <v>1.2795E-3</v>
      </c>
      <c r="V4273">
        <v>1.55266E-2</v>
      </c>
    </row>
    <row r="4274" spans="1:22" x14ac:dyDescent="0.25">
      <c r="A4274" t="s">
        <v>48</v>
      </c>
      <c r="B4274" t="s">
        <v>256</v>
      </c>
      <c r="C4274">
        <v>60605</v>
      </c>
      <c r="D4274">
        <v>17031</v>
      </c>
      <c r="E4274">
        <v>24300</v>
      </c>
      <c r="F4274">
        <v>270</v>
      </c>
      <c r="G4274">
        <v>2.1299999999999999E-2</v>
      </c>
      <c r="H4274" s="121">
        <v>3.5200000000000002E-2</v>
      </c>
      <c r="I4274" s="123">
        <v>2.5499999999999998E-2</v>
      </c>
      <c r="J4274">
        <v>11595</v>
      </c>
      <c r="K4274">
        <v>56151</v>
      </c>
      <c r="L4274">
        <v>345700</v>
      </c>
      <c r="M4274">
        <v>0.13748189999999999</v>
      </c>
      <c r="N4274">
        <v>1.8813300000000002E-2</v>
      </c>
      <c r="O4274">
        <v>0.76769949999999998</v>
      </c>
      <c r="P4274">
        <v>5.9358800000000003E-2</v>
      </c>
      <c r="Q4274">
        <v>4.2382000000000003E-2</v>
      </c>
      <c r="R4274">
        <v>0.55614580000000002</v>
      </c>
      <c r="S4274">
        <v>0.31771709999999997</v>
      </c>
      <c r="T4274">
        <v>7.7920000000000003E-2</v>
      </c>
      <c r="U4274">
        <v>2.0124000000000001E-3</v>
      </c>
      <c r="V4274">
        <v>4.6204599999999998E-2</v>
      </c>
    </row>
    <row r="4275" spans="1:22" x14ac:dyDescent="0.25">
      <c r="A4275" t="s">
        <v>48</v>
      </c>
      <c r="B4275" t="s">
        <v>256</v>
      </c>
      <c r="C4275">
        <v>60607</v>
      </c>
      <c r="D4275">
        <v>17031</v>
      </c>
      <c r="E4275">
        <v>24300</v>
      </c>
      <c r="F4275">
        <v>660</v>
      </c>
      <c r="G4275">
        <v>2.18E-2</v>
      </c>
      <c r="H4275" s="121">
        <v>3.61E-2</v>
      </c>
      <c r="I4275" s="123">
        <v>4.0800000000000003E-2</v>
      </c>
      <c r="J4275">
        <v>15524</v>
      </c>
      <c r="K4275">
        <v>40972</v>
      </c>
      <c r="L4275">
        <v>243800</v>
      </c>
      <c r="M4275">
        <v>0.45440960000000002</v>
      </c>
      <c r="N4275">
        <v>0.24663679999999999</v>
      </c>
      <c r="O4275">
        <v>0.66373179999999998</v>
      </c>
      <c r="P4275">
        <v>0.1177699</v>
      </c>
      <c r="Q4275">
        <v>8.2867800000000005E-2</v>
      </c>
      <c r="R4275">
        <v>0.4762731</v>
      </c>
      <c r="S4275">
        <v>0.33088990000000001</v>
      </c>
      <c r="T4275">
        <v>0.136767</v>
      </c>
      <c r="U4275">
        <v>1.9289999999999999E-3</v>
      </c>
      <c r="V4275">
        <v>5.4140899999999999E-2</v>
      </c>
    </row>
    <row r="4276" spans="1:22" x14ac:dyDescent="0.25">
      <c r="A4276" t="s">
        <v>48</v>
      </c>
      <c r="B4276" t="s">
        <v>256</v>
      </c>
      <c r="C4276">
        <v>60608</v>
      </c>
      <c r="D4276">
        <v>17031</v>
      </c>
      <c r="E4276">
        <v>24300</v>
      </c>
      <c r="F4276">
        <v>6430</v>
      </c>
      <c r="G4276">
        <v>1.7899999999999999E-2</v>
      </c>
      <c r="H4276" s="121">
        <v>2.9700000000000001E-2</v>
      </c>
      <c r="I4276" s="123">
        <v>2.8899999999999999E-2</v>
      </c>
      <c r="J4276">
        <v>81952</v>
      </c>
      <c r="K4276">
        <v>28026</v>
      </c>
      <c r="L4276">
        <v>113400</v>
      </c>
      <c r="M4276">
        <v>0.387102</v>
      </c>
      <c r="N4276">
        <v>0.31331829999999999</v>
      </c>
      <c r="O4276">
        <v>0.2009705</v>
      </c>
      <c r="P4276">
        <v>9.4241900000000003E-2</v>
      </c>
      <c r="Q4276">
        <v>0.13872789999999999</v>
      </c>
      <c r="R4276">
        <v>0.35683229999999999</v>
      </c>
      <c r="S4276">
        <v>0.18606710000000001</v>
      </c>
      <c r="T4276">
        <v>5.0923499999999997E-2</v>
      </c>
      <c r="U4276">
        <v>7.3968000000000002E-3</v>
      </c>
      <c r="V4276">
        <v>0.39878019999999997</v>
      </c>
    </row>
    <row r="4277" spans="1:22" x14ac:dyDescent="0.25">
      <c r="A4277" t="s">
        <v>48</v>
      </c>
      <c r="B4277" t="s">
        <v>256</v>
      </c>
      <c r="C4277">
        <v>60609</v>
      </c>
      <c r="D4277">
        <v>17031</v>
      </c>
      <c r="E4277">
        <v>24300</v>
      </c>
      <c r="F4277">
        <v>7840</v>
      </c>
      <c r="G4277">
        <v>3.27E-2</v>
      </c>
      <c r="H4277" s="121">
        <v>5.4100000000000002E-2</v>
      </c>
      <c r="I4277" s="123">
        <v>5.0999999999999997E-2</v>
      </c>
      <c r="J4277">
        <v>79106</v>
      </c>
      <c r="K4277">
        <v>25705</v>
      </c>
      <c r="L4277">
        <v>88200</v>
      </c>
      <c r="M4277">
        <v>0.50718169999999996</v>
      </c>
      <c r="N4277">
        <v>0.37904729999999998</v>
      </c>
      <c r="O4277">
        <v>0.20318079999999999</v>
      </c>
      <c r="P4277">
        <v>0.1350874</v>
      </c>
      <c r="Q4277">
        <v>0.176403</v>
      </c>
      <c r="R4277">
        <v>0.34759459999999998</v>
      </c>
      <c r="S4277">
        <v>0.38943489999999997</v>
      </c>
      <c r="T4277">
        <v>1.23444E-2</v>
      </c>
      <c r="U4277">
        <v>5.0711999999999997E-3</v>
      </c>
      <c r="V4277">
        <v>0.24555489999999999</v>
      </c>
    </row>
    <row r="4278" spans="1:22" x14ac:dyDescent="0.25">
      <c r="A4278" t="s">
        <v>48</v>
      </c>
      <c r="B4278" t="s">
        <v>256</v>
      </c>
      <c r="C4278">
        <v>60610</v>
      </c>
      <c r="D4278">
        <v>17031</v>
      </c>
      <c r="E4278">
        <v>24300</v>
      </c>
      <c r="F4278">
        <v>1890</v>
      </c>
      <c r="G4278">
        <v>2.52E-2</v>
      </c>
      <c r="H4278" s="121">
        <v>4.1700000000000001E-2</v>
      </c>
      <c r="I4278" s="123">
        <v>4.5600000000000002E-2</v>
      </c>
      <c r="J4278">
        <v>46363</v>
      </c>
      <c r="K4278">
        <v>51294</v>
      </c>
      <c r="L4278">
        <v>610800</v>
      </c>
      <c r="M4278">
        <v>0.6449568</v>
      </c>
      <c r="N4278">
        <v>0.3965418</v>
      </c>
      <c r="O4278">
        <v>0.78016099999999999</v>
      </c>
      <c r="P4278">
        <v>7.5866000000000003E-2</v>
      </c>
      <c r="Q4278">
        <v>6.1776600000000001E-2</v>
      </c>
      <c r="R4278">
        <v>0.65594680000000005</v>
      </c>
      <c r="S4278">
        <v>0.27106259999999999</v>
      </c>
      <c r="T4278">
        <v>4.31671E-2</v>
      </c>
      <c r="U4278">
        <v>1.3891000000000001E-3</v>
      </c>
      <c r="V4278">
        <v>2.8434299999999999E-2</v>
      </c>
    </row>
    <row r="4279" spans="1:22" x14ac:dyDescent="0.25">
      <c r="A4279" t="s">
        <v>48</v>
      </c>
      <c r="B4279" t="s">
        <v>256</v>
      </c>
      <c r="C4279">
        <v>60611</v>
      </c>
      <c r="D4279">
        <v>17031</v>
      </c>
      <c r="E4279">
        <v>24300</v>
      </c>
      <c r="F4279">
        <v>440</v>
      </c>
      <c r="G4279">
        <v>1.0200000000000001E-2</v>
      </c>
      <c r="H4279" s="121">
        <v>1.6899999999999998E-2</v>
      </c>
      <c r="I4279" s="123">
        <v>1.5699999999999999E-2</v>
      </c>
      <c r="J4279">
        <v>25941</v>
      </c>
      <c r="K4279">
        <v>69889</v>
      </c>
      <c r="L4279">
        <v>1000001</v>
      </c>
      <c r="M4279">
        <v>0.18873519999999999</v>
      </c>
      <c r="N4279">
        <v>3.3596800000000003E-2</v>
      </c>
      <c r="O4279">
        <v>0.88750430000000002</v>
      </c>
      <c r="P4279">
        <v>3.8928699999999997E-2</v>
      </c>
      <c r="Q4279">
        <v>4.6445E-2</v>
      </c>
      <c r="R4279">
        <v>0.82640829999999998</v>
      </c>
      <c r="S4279">
        <v>5.1353599999999999E-2</v>
      </c>
      <c r="T4279">
        <v>9.4449900000000003E-2</v>
      </c>
      <c r="U4279">
        <v>1.018E-3</v>
      </c>
      <c r="V4279">
        <v>2.6770200000000001E-2</v>
      </c>
    </row>
    <row r="4280" spans="1:22" x14ac:dyDescent="0.25">
      <c r="A4280" t="s">
        <v>48</v>
      </c>
      <c r="B4280" t="s">
        <v>256</v>
      </c>
      <c r="C4280">
        <v>60612</v>
      </c>
      <c r="D4280">
        <v>17031</v>
      </c>
      <c r="E4280">
        <v>24300</v>
      </c>
      <c r="F4280">
        <v>3200</v>
      </c>
      <c r="G4280">
        <v>3.7600000000000001E-2</v>
      </c>
      <c r="H4280" s="121">
        <v>6.2199999999999998E-2</v>
      </c>
      <c r="I4280" s="123">
        <v>6.6299999999999998E-2</v>
      </c>
      <c r="J4280">
        <v>34871</v>
      </c>
      <c r="K4280">
        <v>25143</v>
      </c>
      <c r="L4280">
        <v>146500</v>
      </c>
      <c r="M4280">
        <v>0.6645626</v>
      </c>
      <c r="N4280">
        <v>0.38976559999999999</v>
      </c>
      <c r="O4280">
        <v>0.34438760000000002</v>
      </c>
      <c r="P4280">
        <v>0.24876909999999999</v>
      </c>
      <c r="Q4280">
        <v>0.21291560000000001</v>
      </c>
      <c r="R4280">
        <v>0.1888918</v>
      </c>
      <c r="S4280">
        <v>0.65575150000000004</v>
      </c>
      <c r="T4280">
        <v>5.6857100000000001E-2</v>
      </c>
      <c r="U4280">
        <v>2.1321000000000001E-3</v>
      </c>
      <c r="V4280">
        <v>9.6367499999999995E-2</v>
      </c>
    </row>
    <row r="4281" spans="1:22" x14ac:dyDescent="0.25">
      <c r="A4281" t="s">
        <v>48</v>
      </c>
      <c r="B4281" t="s">
        <v>256</v>
      </c>
      <c r="C4281">
        <v>60613</v>
      </c>
      <c r="D4281">
        <v>17031</v>
      </c>
      <c r="E4281">
        <v>24300</v>
      </c>
      <c r="F4281">
        <v>1510</v>
      </c>
      <c r="G4281">
        <v>1.2500000000000001E-2</v>
      </c>
      <c r="H4281" s="121">
        <v>2.06E-2</v>
      </c>
      <c r="I4281" s="123">
        <v>1.77E-2</v>
      </c>
      <c r="J4281">
        <v>50224</v>
      </c>
      <c r="K4281">
        <v>48381</v>
      </c>
      <c r="L4281">
        <v>388900</v>
      </c>
      <c r="M4281">
        <v>0.29625950000000001</v>
      </c>
      <c r="N4281">
        <v>0.1406819</v>
      </c>
      <c r="O4281">
        <v>0.76363040000000004</v>
      </c>
      <c r="P4281">
        <v>3.9690599999999999E-2</v>
      </c>
      <c r="Q4281">
        <v>3.8824299999999999E-2</v>
      </c>
      <c r="R4281">
        <v>0.77021839999999997</v>
      </c>
      <c r="S4281">
        <v>8.5760100000000006E-2</v>
      </c>
      <c r="T4281">
        <v>5.6837100000000002E-2</v>
      </c>
      <c r="U4281">
        <v>2.8289999999999999E-3</v>
      </c>
      <c r="V4281">
        <v>8.43555E-2</v>
      </c>
    </row>
    <row r="4282" spans="1:22" x14ac:dyDescent="0.25">
      <c r="A4282" t="s">
        <v>48</v>
      </c>
      <c r="B4282" t="s">
        <v>256</v>
      </c>
      <c r="C4282">
        <v>60614</v>
      </c>
      <c r="D4282">
        <v>17031</v>
      </c>
      <c r="E4282">
        <v>24300</v>
      </c>
      <c r="F4282">
        <v>1570</v>
      </c>
      <c r="G4282">
        <v>5.4999999999999997E-3</v>
      </c>
      <c r="H4282" s="121">
        <v>9.1000000000000004E-3</v>
      </c>
      <c r="I4282" s="123">
        <v>6.8999999999999999E-3</v>
      </c>
      <c r="J4282">
        <v>62638</v>
      </c>
      <c r="K4282">
        <v>68324</v>
      </c>
      <c r="L4282">
        <v>520900</v>
      </c>
      <c r="M4282">
        <v>0.1673692</v>
      </c>
      <c r="N4282">
        <v>3.6945199999999997E-2</v>
      </c>
      <c r="O4282">
        <v>0.87399020000000005</v>
      </c>
      <c r="P4282">
        <v>4.4523500000000001E-2</v>
      </c>
      <c r="Q4282">
        <v>3.99966E-2</v>
      </c>
      <c r="R4282">
        <v>0.88108260000000005</v>
      </c>
      <c r="S4282">
        <v>4.1298799999999997E-2</v>
      </c>
      <c r="T4282">
        <v>3.7862399999999997E-2</v>
      </c>
      <c r="U4282">
        <v>1.9396999999999999E-3</v>
      </c>
      <c r="V4282">
        <v>3.7816500000000003E-2</v>
      </c>
    </row>
    <row r="4283" spans="1:22" x14ac:dyDescent="0.25">
      <c r="A4283" t="s">
        <v>48</v>
      </c>
      <c r="B4283" t="s">
        <v>256</v>
      </c>
      <c r="C4283">
        <v>60615</v>
      </c>
      <c r="D4283">
        <v>17031</v>
      </c>
      <c r="E4283">
        <v>24300</v>
      </c>
      <c r="F4283">
        <v>2930</v>
      </c>
      <c r="G4283">
        <v>2.9100000000000001E-2</v>
      </c>
      <c r="H4283" s="121">
        <v>4.82E-2</v>
      </c>
      <c r="I4283" s="123">
        <v>4.9099999999999998E-2</v>
      </c>
      <c r="J4283">
        <v>42954</v>
      </c>
      <c r="K4283">
        <v>31571</v>
      </c>
      <c r="L4283">
        <v>257500</v>
      </c>
      <c r="M4283">
        <v>0.61149929999999997</v>
      </c>
      <c r="N4283">
        <v>0.25014969999999997</v>
      </c>
      <c r="O4283">
        <v>0.64334290000000005</v>
      </c>
      <c r="P4283">
        <v>0.1129727</v>
      </c>
      <c r="Q4283">
        <v>9.4467599999999999E-2</v>
      </c>
      <c r="R4283">
        <v>0.23079649999999999</v>
      </c>
      <c r="S4283">
        <v>0.67498219999999998</v>
      </c>
      <c r="T4283">
        <v>5.72113E-2</v>
      </c>
      <c r="U4283">
        <v>1.5522000000000001E-3</v>
      </c>
      <c r="V4283">
        <v>3.5457700000000002E-2</v>
      </c>
    </row>
    <row r="4284" spans="1:22" x14ac:dyDescent="0.25">
      <c r="A4284" t="s">
        <v>48</v>
      </c>
      <c r="B4284" t="s">
        <v>256</v>
      </c>
      <c r="C4284">
        <v>60616</v>
      </c>
      <c r="D4284">
        <v>17031</v>
      </c>
      <c r="E4284">
        <v>24300</v>
      </c>
      <c r="F4284">
        <v>3010</v>
      </c>
      <c r="G4284">
        <v>2.2599999999999999E-2</v>
      </c>
      <c r="H4284" s="121">
        <v>3.7499999999999999E-2</v>
      </c>
      <c r="I4284" s="123">
        <v>3.6200000000000003E-2</v>
      </c>
      <c r="J4284">
        <v>44371</v>
      </c>
      <c r="K4284">
        <v>30625</v>
      </c>
      <c r="L4284">
        <v>171700</v>
      </c>
      <c r="M4284">
        <v>0.48029250000000001</v>
      </c>
      <c r="N4284">
        <v>0.3286963</v>
      </c>
      <c r="O4284">
        <v>0.41074759999999999</v>
      </c>
      <c r="P4284">
        <v>0.18605050000000001</v>
      </c>
      <c r="Q4284">
        <v>0.13261120000000001</v>
      </c>
      <c r="R4284">
        <v>0.2585346</v>
      </c>
      <c r="S4284">
        <v>0.38574130000000001</v>
      </c>
      <c r="T4284">
        <v>0.29250310000000002</v>
      </c>
      <c r="U4284">
        <v>4.1000000000000003E-3</v>
      </c>
      <c r="V4284">
        <v>5.9120899999999997E-2</v>
      </c>
    </row>
    <row r="4285" spans="1:22" x14ac:dyDescent="0.25">
      <c r="A4285" t="s">
        <v>48</v>
      </c>
      <c r="B4285" t="s">
        <v>256</v>
      </c>
      <c r="C4285">
        <v>60617</v>
      </c>
      <c r="D4285">
        <v>17031</v>
      </c>
      <c r="E4285">
        <v>24300</v>
      </c>
      <c r="F4285">
        <v>9140</v>
      </c>
      <c r="G4285">
        <v>2.2499999999999999E-2</v>
      </c>
      <c r="H4285" s="121">
        <v>3.73E-2</v>
      </c>
      <c r="I4285" s="123">
        <v>3.5299999999999998E-2</v>
      </c>
      <c r="J4285">
        <v>95815</v>
      </c>
      <c r="K4285">
        <v>35534</v>
      </c>
      <c r="L4285">
        <v>90400</v>
      </c>
      <c r="M4285">
        <v>0.45051049999999998</v>
      </c>
      <c r="N4285">
        <v>0.24502209999999999</v>
      </c>
      <c r="O4285">
        <v>0.3324685</v>
      </c>
      <c r="P4285">
        <v>0.14238010000000001</v>
      </c>
      <c r="Q4285">
        <v>0.13149530000000001</v>
      </c>
      <c r="R4285">
        <v>0.23611460000000001</v>
      </c>
      <c r="S4285">
        <v>0.54568589999999995</v>
      </c>
      <c r="T4285">
        <v>1.9732E-3</v>
      </c>
      <c r="U4285">
        <v>4.5488999999999998E-3</v>
      </c>
      <c r="V4285">
        <v>0.21167749999999999</v>
      </c>
    </row>
    <row r="4286" spans="1:22" x14ac:dyDescent="0.25">
      <c r="A4286" t="s">
        <v>48</v>
      </c>
      <c r="B4286" t="s">
        <v>256</v>
      </c>
      <c r="C4286">
        <v>60618</v>
      </c>
      <c r="D4286">
        <v>17031</v>
      </c>
      <c r="E4286">
        <v>24300</v>
      </c>
      <c r="F4286">
        <v>6700</v>
      </c>
      <c r="G4286">
        <v>0.01</v>
      </c>
      <c r="H4286" s="121">
        <v>1.6500000000000001E-2</v>
      </c>
      <c r="I4286" s="123">
        <v>1.6899999999999998E-2</v>
      </c>
      <c r="J4286">
        <v>97621</v>
      </c>
      <c r="K4286">
        <v>41355</v>
      </c>
      <c r="L4286">
        <v>180000</v>
      </c>
      <c r="M4286">
        <v>0.30985370000000001</v>
      </c>
      <c r="N4286">
        <v>0.15303040000000001</v>
      </c>
      <c r="O4286">
        <v>0.39591229999999999</v>
      </c>
      <c r="P4286">
        <v>6.4887399999999998E-2</v>
      </c>
      <c r="Q4286">
        <v>7.34982E-2</v>
      </c>
      <c r="R4286">
        <v>0.59331409999999996</v>
      </c>
      <c r="S4286">
        <v>3.07294E-2</v>
      </c>
      <c r="T4286">
        <v>5.0923599999999999E-2</v>
      </c>
      <c r="U4286">
        <v>5.8382E-3</v>
      </c>
      <c r="V4286">
        <v>0.3191947</v>
      </c>
    </row>
    <row r="4287" spans="1:22" x14ac:dyDescent="0.25">
      <c r="A4287" t="s">
        <v>48</v>
      </c>
      <c r="B4287" t="s">
        <v>256</v>
      </c>
      <c r="C4287">
        <v>60619</v>
      </c>
      <c r="D4287">
        <v>17031</v>
      </c>
      <c r="E4287">
        <v>24300</v>
      </c>
      <c r="F4287">
        <v>6840</v>
      </c>
      <c r="G4287">
        <v>3.09E-2</v>
      </c>
      <c r="H4287" s="121">
        <v>5.1200000000000002E-2</v>
      </c>
      <c r="I4287" s="123">
        <v>5.1900000000000002E-2</v>
      </c>
      <c r="J4287">
        <v>74507</v>
      </c>
      <c r="K4287">
        <v>33631</v>
      </c>
      <c r="L4287">
        <v>95000</v>
      </c>
      <c r="M4287">
        <v>0.6686339</v>
      </c>
      <c r="N4287">
        <v>0.2018189</v>
      </c>
      <c r="O4287">
        <v>0.45919660000000001</v>
      </c>
      <c r="P4287">
        <v>0.1555203</v>
      </c>
      <c r="Q4287">
        <v>0.1203639</v>
      </c>
      <c r="R4287">
        <v>5.7095000000000002E-3</v>
      </c>
      <c r="S4287">
        <v>0.98061710000000002</v>
      </c>
      <c r="T4287">
        <v>8.6709999999999999E-4</v>
      </c>
      <c r="U4287">
        <v>1.0272E-3</v>
      </c>
      <c r="V4287">
        <v>1.1779100000000001E-2</v>
      </c>
    </row>
    <row r="4288" spans="1:22" x14ac:dyDescent="0.25">
      <c r="A4288" t="s">
        <v>48</v>
      </c>
      <c r="B4288" t="s">
        <v>256</v>
      </c>
      <c r="C4288">
        <v>60620</v>
      </c>
      <c r="D4288">
        <v>17031</v>
      </c>
      <c r="E4288">
        <v>24300</v>
      </c>
      <c r="F4288">
        <v>9270</v>
      </c>
      <c r="G4288">
        <v>2.9700000000000001E-2</v>
      </c>
      <c r="H4288" s="121">
        <v>4.9200000000000001E-2</v>
      </c>
      <c r="I4288" s="123">
        <v>4.48E-2</v>
      </c>
      <c r="J4288">
        <v>85131</v>
      </c>
      <c r="K4288">
        <v>36334</v>
      </c>
      <c r="L4288">
        <v>93200</v>
      </c>
      <c r="M4288">
        <v>0.62584689999999998</v>
      </c>
      <c r="N4288">
        <v>0.2252614</v>
      </c>
      <c r="O4288">
        <v>0.3866986</v>
      </c>
      <c r="P4288">
        <v>0.17590020000000001</v>
      </c>
      <c r="Q4288">
        <v>0.13741439999999999</v>
      </c>
      <c r="R4288">
        <v>3.2901600000000003E-2</v>
      </c>
      <c r="S4288">
        <v>0.95540449999999999</v>
      </c>
      <c r="T4288">
        <v>1.1076E-3</v>
      </c>
      <c r="U4288">
        <v>1.2708000000000001E-3</v>
      </c>
      <c r="V4288">
        <v>9.3155000000000009E-3</v>
      </c>
    </row>
    <row r="4289" spans="1:22" x14ac:dyDescent="0.25">
      <c r="A4289" t="s">
        <v>48</v>
      </c>
      <c r="B4289" t="s">
        <v>256</v>
      </c>
      <c r="C4289">
        <v>60621</v>
      </c>
      <c r="D4289">
        <v>17031</v>
      </c>
      <c r="E4289">
        <v>24300</v>
      </c>
      <c r="F4289">
        <v>5030</v>
      </c>
      <c r="G4289">
        <v>3.7900000000000003E-2</v>
      </c>
      <c r="H4289" s="121">
        <v>6.2700000000000006E-2</v>
      </c>
      <c r="I4289" s="123">
        <v>6.5299999999999997E-2</v>
      </c>
      <c r="J4289">
        <v>46462</v>
      </c>
      <c r="K4289">
        <v>19718</v>
      </c>
      <c r="L4289">
        <v>66500</v>
      </c>
      <c r="M4289">
        <v>0.75690290000000005</v>
      </c>
      <c r="N4289">
        <v>0.47181899999999999</v>
      </c>
      <c r="O4289">
        <v>0.250029</v>
      </c>
      <c r="P4289">
        <v>0.2732694</v>
      </c>
      <c r="Q4289">
        <v>0.23473330000000001</v>
      </c>
      <c r="R4289">
        <v>6.0193E-3</v>
      </c>
      <c r="S4289">
        <v>0.98198430000000003</v>
      </c>
      <c r="T4289">
        <v>6.7350000000000005E-4</v>
      </c>
      <c r="U4289">
        <v>1.2206999999999999E-3</v>
      </c>
      <c r="V4289">
        <v>1.01023E-2</v>
      </c>
    </row>
    <row r="4290" spans="1:22" x14ac:dyDescent="0.25">
      <c r="A4290" t="s">
        <v>48</v>
      </c>
      <c r="B4290" t="s">
        <v>256</v>
      </c>
      <c r="C4290">
        <v>60622</v>
      </c>
      <c r="D4290">
        <v>17031</v>
      </c>
      <c r="E4290">
        <v>24300</v>
      </c>
      <c r="F4290">
        <v>5120</v>
      </c>
      <c r="G4290">
        <v>2.3E-2</v>
      </c>
      <c r="H4290" s="121">
        <v>3.8100000000000002E-2</v>
      </c>
      <c r="I4290" s="123">
        <v>3.5799999999999998E-2</v>
      </c>
      <c r="J4290">
        <v>75278</v>
      </c>
      <c r="K4290">
        <v>38487</v>
      </c>
      <c r="L4290">
        <v>287300</v>
      </c>
      <c r="M4290">
        <v>0.44582889999999997</v>
      </c>
      <c r="N4290">
        <v>0.26426959999999999</v>
      </c>
      <c r="O4290">
        <v>0.49063960000000001</v>
      </c>
      <c r="P4290">
        <v>7.2594400000000003E-2</v>
      </c>
      <c r="Q4290">
        <v>6.44092E-2</v>
      </c>
      <c r="R4290">
        <v>0.58963359999999998</v>
      </c>
      <c r="S4290">
        <v>0.1094521</v>
      </c>
      <c r="T4290">
        <v>1.81148E-2</v>
      </c>
      <c r="U4290">
        <v>5.4200000000000003E-3</v>
      </c>
      <c r="V4290">
        <v>0.2773795</v>
      </c>
    </row>
    <row r="4291" spans="1:22" x14ac:dyDescent="0.25">
      <c r="A4291" t="s">
        <v>48</v>
      </c>
      <c r="B4291" t="s">
        <v>256</v>
      </c>
      <c r="C4291">
        <v>60623</v>
      </c>
      <c r="D4291">
        <v>17031</v>
      </c>
      <c r="E4291">
        <v>24300</v>
      </c>
      <c r="F4291">
        <v>9450</v>
      </c>
      <c r="G4291">
        <v>2.86E-2</v>
      </c>
      <c r="H4291" s="121">
        <v>4.7300000000000002E-2</v>
      </c>
      <c r="I4291" s="123">
        <v>4.5699999999999998E-2</v>
      </c>
      <c r="J4291">
        <v>105818</v>
      </c>
      <c r="K4291">
        <v>28203</v>
      </c>
      <c r="L4291">
        <v>100300</v>
      </c>
      <c r="M4291">
        <v>0.42359980000000003</v>
      </c>
      <c r="N4291">
        <v>0.34674640000000001</v>
      </c>
      <c r="O4291">
        <v>0.158329</v>
      </c>
      <c r="P4291">
        <v>0.1336917</v>
      </c>
      <c r="Q4291">
        <v>0.18140519999999999</v>
      </c>
      <c r="R4291">
        <v>0.21206910000000001</v>
      </c>
      <c r="S4291">
        <v>0.34847060000000002</v>
      </c>
      <c r="T4291">
        <v>1.2668E-3</v>
      </c>
      <c r="U4291">
        <v>5.2245E-3</v>
      </c>
      <c r="V4291">
        <v>0.43296899999999999</v>
      </c>
    </row>
    <row r="4292" spans="1:22" x14ac:dyDescent="0.25">
      <c r="A4292" t="s">
        <v>48</v>
      </c>
      <c r="B4292" t="s">
        <v>256</v>
      </c>
      <c r="C4292">
        <v>60624</v>
      </c>
      <c r="D4292">
        <v>17031</v>
      </c>
      <c r="E4292">
        <v>24300</v>
      </c>
      <c r="F4292">
        <v>5160</v>
      </c>
      <c r="G4292">
        <v>3.8199999999999998E-2</v>
      </c>
      <c r="H4292" s="121">
        <v>6.3200000000000006E-2</v>
      </c>
      <c r="I4292" s="123">
        <v>7.0199999999999999E-2</v>
      </c>
      <c r="J4292">
        <v>44634</v>
      </c>
      <c r="K4292">
        <v>22426</v>
      </c>
      <c r="L4292">
        <v>89200</v>
      </c>
      <c r="M4292">
        <v>0.73065610000000003</v>
      </c>
      <c r="N4292">
        <v>0.41997649999999997</v>
      </c>
      <c r="O4292">
        <v>0.2280875</v>
      </c>
      <c r="P4292">
        <v>0.26732529999999999</v>
      </c>
      <c r="Q4292">
        <v>0.21178930000000001</v>
      </c>
      <c r="R4292">
        <v>7.9523000000000007E-3</v>
      </c>
      <c r="S4292">
        <v>0.98067780000000004</v>
      </c>
      <c r="T4292">
        <v>1.0514999999999999E-3</v>
      </c>
      <c r="U4292">
        <v>1.2049000000000001E-3</v>
      </c>
      <c r="V4292">
        <v>9.1134000000000007E-3</v>
      </c>
    </row>
    <row r="4293" spans="1:22" x14ac:dyDescent="0.25">
      <c r="A4293" t="s">
        <v>48</v>
      </c>
      <c r="B4293" t="s">
        <v>256</v>
      </c>
      <c r="C4293">
        <v>60625</v>
      </c>
      <c r="D4293">
        <v>17031</v>
      </c>
      <c r="E4293">
        <v>24300</v>
      </c>
      <c r="F4293">
        <v>5570</v>
      </c>
      <c r="G4293">
        <v>9.1000000000000004E-3</v>
      </c>
      <c r="H4293" s="121">
        <v>1.5100000000000001E-2</v>
      </c>
      <c r="I4293" s="123">
        <v>1.6E-2</v>
      </c>
      <c r="J4293">
        <v>89448</v>
      </c>
      <c r="K4293">
        <v>40083</v>
      </c>
      <c r="L4293">
        <v>195700</v>
      </c>
      <c r="M4293">
        <v>0.25620690000000002</v>
      </c>
      <c r="N4293">
        <v>0.18241379999999999</v>
      </c>
      <c r="O4293">
        <v>0.43006699999999998</v>
      </c>
      <c r="P4293">
        <v>6.5639799999999998E-2</v>
      </c>
      <c r="Q4293">
        <v>7.7144000000000004E-2</v>
      </c>
      <c r="R4293">
        <v>0.55514439999999998</v>
      </c>
      <c r="S4293">
        <v>3.9112899999999999E-2</v>
      </c>
      <c r="T4293">
        <v>0.17196310000000001</v>
      </c>
      <c r="U4293">
        <v>4.5757999999999997E-3</v>
      </c>
      <c r="V4293">
        <v>0.22920380000000001</v>
      </c>
    </row>
    <row r="4294" spans="1:22" x14ac:dyDescent="0.25">
      <c r="A4294" t="s">
        <v>48</v>
      </c>
      <c r="B4294" t="s">
        <v>256</v>
      </c>
      <c r="C4294">
        <v>60626</v>
      </c>
      <c r="D4294">
        <v>17031</v>
      </c>
      <c r="E4294">
        <v>24300</v>
      </c>
      <c r="F4294">
        <v>3120</v>
      </c>
      <c r="G4294">
        <v>3.1199999999999999E-2</v>
      </c>
      <c r="H4294" s="121">
        <v>5.1700000000000003E-2</v>
      </c>
      <c r="I4294" s="123">
        <v>4.6300000000000001E-2</v>
      </c>
      <c r="J4294">
        <v>57694</v>
      </c>
      <c r="K4294">
        <v>31318</v>
      </c>
      <c r="L4294">
        <v>179400</v>
      </c>
      <c r="M4294">
        <v>0.42633009999999999</v>
      </c>
      <c r="N4294">
        <v>0.2461846</v>
      </c>
      <c r="O4294">
        <v>0.50622420000000001</v>
      </c>
      <c r="P4294">
        <v>8.4354799999999994E-2</v>
      </c>
      <c r="Q4294">
        <v>8.3943900000000002E-2</v>
      </c>
      <c r="R4294">
        <v>0.46520729999999999</v>
      </c>
      <c r="S4294">
        <v>0.2910837</v>
      </c>
      <c r="T4294">
        <v>7.8513399999999997E-2</v>
      </c>
      <c r="U4294">
        <v>6.1602000000000002E-3</v>
      </c>
      <c r="V4294">
        <v>0.15903529999999999</v>
      </c>
    </row>
    <row r="4295" spans="1:22" x14ac:dyDescent="0.25">
      <c r="A4295" t="s">
        <v>48</v>
      </c>
      <c r="B4295" t="s">
        <v>256</v>
      </c>
      <c r="C4295">
        <v>60627</v>
      </c>
      <c r="F4295">
        <v>2320</v>
      </c>
      <c r="G4295">
        <v>3.3799999999999997E-2</v>
      </c>
      <c r="H4295" s="121">
        <v>5.6000000000000001E-2</v>
      </c>
      <c r="I4295" s="123">
        <v>5.0799999999999998E-2</v>
      </c>
    </row>
    <row r="4296" spans="1:22" x14ac:dyDescent="0.25">
      <c r="A4296" t="s">
        <v>48</v>
      </c>
      <c r="B4296" t="s">
        <v>256</v>
      </c>
      <c r="C4296">
        <v>60628</v>
      </c>
      <c r="D4296">
        <v>17031</v>
      </c>
      <c r="E4296">
        <v>24300</v>
      </c>
      <c r="F4296">
        <v>9480</v>
      </c>
      <c r="G4296">
        <v>3.2599999999999997E-2</v>
      </c>
      <c r="H4296" s="121">
        <v>5.3999999999999999E-2</v>
      </c>
      <c r="I4296" s="123">
        <v>0.05</v>
      </c>
      <c r="J4296">
        <v>86569</v>
      </c>
      <c r="K4296">
        <v>38210</v>
      </c>
      <c r="L4296">
        <v>86000</v>
      </c>
      <c r="M4296">
        <v>0.62502089999999999</v>
      </c>
      <c r="N4296">
        <v>0.24226980000000001</v>
      </c>
      <c r="O4296">
        <v>0.3823686</v>
      </c>
      <c r="P4296">
        <v>0.1891563</v>
      </c>
      <c r="Q4296">
        <v>0.14586550000000001</v>
      </c>
      <c r="R4296">
        <v>2.6017100000000001E-2</v>
      </c>
      <c r="S4296">
        <v>0.94759020000000005</v>
      </c>
      <c r="T4296">
        <v>7.515E-4</v>
      </c>
      <c r="U4296">
        <v>1.4802000000000001E-3</v>
      </c>
      <c r="V4296">
        <v>2.4161100000000001E-2</v>
      </c>
    </row>
    <row r="4297" spans="1:22" x14ac:dyDescent="0.25">
      <c r="A4297" t="s">
        <v>48</v>
      </c>
      <c r="B4297" t="s">
        <v>256</v>
      </c>
      <c r="C4297">
        <v>60629</v>
      </c>
      <c r="D4297">
        <v>17031</v>
      </c>
      <c r="E4297">
        <v>24300</v>
      </c>
      <c r="F4297">
        <v>10660</v>
      </c>
      <c r="G4297">
        <v>1.66E-2</v>
      </c>
      <c r="H4297" s="121">
        <v>2.7400000000000001E-2</v>
      </c>
      <c r="I4297" s="123">
        <v>2.7199999999999998E-2</v>
      </c>
      <c r="J4297">
        <v>113561</v>
      </c>
      <c r="K4297">
        <v>40279</v>
      </c>
      <c r="L4297">
        <v>110300</v>
      </c>
      <c r="M4297">
        <v>0.3450725</v>
      </c>
      <c r="N4297">
        <v>0.15176690000000001</v>
      </c>
      <c r="O4297">
        <v>0.26229350000000001</v>
      </c>
      <c r="P4297">
        <v>0.11428919999999999</v>
      </c>
      <c r="Q4297">
        <v>0.1150095</v>
      </c>
      <c r="R4297">
        <v>0.43172729999999998</v>
      </c>
      <c r="S4297">
        <v>0.25957150000000001</v>
      </c>
      <c r="T4297">
        <v>7.5976000000000004E-3</v>
      </c>
      <c r="U4297">
        <v>4.9217000000000002E-3</v>
      </c>
      <c r="V4297">
        <v>0.2961819</v>
      </c>
    </row>
    <row r="4298" spans="1:22" x14ac:dyDescent="0.25">
      <c r="A4298" t="s">
        <v>48</v>
      </c>
      <c r="B4298" t="s">
        <v>256</v>
      </c>
      <c r="C4298">
        <v>60630</v>
      </c>
      <c r="D4298">
        <v>17031</v>
      </c>
      <c r="E4298">
        <v>24300</v>
      </c>
      <c r="F4298">
        <v>3280</v>
      </c>
      <c r="G4298">
        <v>4.1000000000000003E-3</v>
      </c>
      <c r="H4298" s="121">
        <v>6.8999999999999999E-3</v>
      </c>
      <c r="I4298" s="123">
        <v>7.6E-3</v>
      </c>
      <c r="J4298">
        <v>54712</v>
      </c>
      <c r="K4298">
        <v>47905</v>
      </c>
      <c r="L4298">
        <v>174700</v>
      </c>
      <c r="M4298">
        <v>0.19466539999999999</v>
      </c>
      <c r="N4298">
        <v>6.0053000000000002E-2</v>
      </c>
      <c r="O4298">
        <v>0.4129372</v>
      </c>
      <c r="P4298">
        <v>4.8165399999999997E-2</v>
      </c>
      <c r="Q4298">
        <v>3.1708600000000003E-2</v>
      </c>
      <c r="R4298">
        <v>0.81517309999999998</v>
      </c>
      <c r="S4298">
        <v>5.3486000000000002E-3</v>
      </c>
      <c r="T4298">
        <v>7.4715699999999996E-2</v>
      </c>
      <c r="U4298">
        <v>2.7198999999999999E-3</v>
      </c>
      <c r="V4298">
        <v>0.1020427</v>
      </c>
    </row>
    <row r="4299" spans="1:22" x14ac:dyDescent="0.25">
      <c r="A4299" t="s">
        <v>48</v>
      </c>
      <c r="B4299" t="s">
        <v>256</v>
      </c>
      <c r="C4299">
        <v>60631</v>
      </c>
      <c r="D4299">
        <v>17031</v>
      </c>
      <c r="E4299">
        <v>24300</v>
      </c>
      <c r="F4299">
        <v>1920</v>
      </c>
      <c r="G4299">
        <v>2E-3</v>
      </c>
      <c r="H4299" s="121">
        <v>3.3999999999999998E-3</v>
      </c>
      <c r="I4299" s="123">
        <v>4.7000000000000002E-3</v>
      </c>
      <c r="J4299">
        <v>28399</v>
      </c>
      <c r="K4299">
        <v>55316</v>
      </c>
      <c r="L4299">
        <v>216200</v>
      </c>
      <c r="M4299">
        <v>9.8960099999999995E-2</v>
      </c>
      <c r="N4299">
        <v>2.8178499999999999E-2</v>
      </c>
      <c r="O4299">
        <v>0.49604229999999999</v>
      </c>
      <c r="P4299">
        <v>3.70418E-2</v>
      </c>
      <c r="Q4299">
        <v>2.35537E-2</v>
      </c>
      <c r="R4299">
        <v>0.94447139999999996</v>
      </c>
      <c r="S4299">
        <v>1.0439800000000001E-2</v>
      </c>
      <c r="T4299">
        <v>2.1989499999999999E-2</v>
      </c>
      <c r="U4299">
        <v>1.3872999999999999E-3</v>
      </c>
      <c r="V4299">
        <v>2.1711999999999999E-2</v>
      </c>
    </row>
    <row r="4300" spans="1:22" x14ac:dyDescent="0.25">
      <c r="A4300" t="s">
        <v>48</v>
      </c>
      <c r="B4300" t="s">
        <v>256</v>
      </c>
      <c r="C4300">
        <v>60632</v>
      </c>
      <c r="D4300">
        <v>17031</v>
      </c>
      <c r="E4300">
        <v>24300</v>
      </c>
      <c r="F4300">
        <v>6430</v>
      </c>
      <c r="G4300">
        <v>1.09E-2</v>
      </c>
      <c r="H4300" s="121">
        <v>1.7999999999999999E-2</v>
      </c>
      <c r="I4300" s="123">
        <v>1.6400000000000001E-2</v>
      </c>
      <c r="J4300">
        <v>87366</v>
      </c>
      <c r="K4300">
        <v>37406</v>
      </c>
      <c r="L4300">
        <v>116400</v>
      </c>
      <c r="M4300">
        <v>0.22847729999999999</v>
      </c>
      <c r="N4300">
        <v>0.16794729999999999</v>
      </c>
      <c r="O4300">
        <v>0.17967830000000001</v>
      </c>
      <c r="P4300">
        <v>9.37336E-2</v>
      </c>
      <c r="Q4300">
        <v>0.10868650000000001</v>
      </c>
      <c r="R4300">
        <v>0.54675320000000005</v>
      </c>
      <c r="S4300">
        <v>1.1224400000000001E-2</v>
      </c>
      <c r="T4300">
        <v>1.9262999999999999E-2</v>
      </c>
      <c r="U4300">
        <v>7.4105999999999998E-3</v>
      </c>
      <c r="V4300">
        <v>0.41534880000000002</v>
      </c>
    </row>
    <row r="4301" spans="1:22" x14ac:dyDescent="0.25">
      <c r="A4301" t="s">
        <v>48</v>
      </c>
      <c r="B4301" t="s">
        <v>256</v>
      </c>
      <c r="C4301">
        <v>60633</v>
      </c>
      <c r="D4301">
        <v>17031</v>
      </c>
      <c r="E4301">
        <v>24300</v>
      </c>
      <c r="F4301">
        <v>1110</v>
      </c>
      <c r="G4301">
        <v>6.1999999999999998E-3</v>
      </c>
      <c r="H4301" s="121">
        <v>1.03E-2</v>
      </c>
      <c r="I4301" s="123">
        <v>8.0000000000000002E-3</v>
      </c>
      <c r="J4301">
        <v>12949</v>
      </c>
      <c r="K4301">
        <v>40792</v>
      </c>
      <c r="L4301">
        <v>93300</v>
      </c>
      <c r="M4301">
        <v>0.3333333</v>
      </c>
      <c r="N4301">
        <v>0.1231757</v>
      </c>
      <c r="O4301">
        <v>0.31363479999999999</v>
      </c>
      <c r="P4301">
        <v>0.12285169999999999</v>
      </c>
      <c r="Q4301">
        <v>4.8685100000000002E-2</v>
      </c>
      <c r="R4301">
        <v>0.66136329999999999</v>
      </c>
      <c r="S4301">
        <v>0.18639720000000001</v>
      </c>
      <c r="T4301">
        <v>5.7307E-3</v>
      </c>
      <c r="U4301">
        <v>5.7307E-3</v>
      </c>
      <c r="V4301">
        <v>0.14077819999999999</v>
      </c>
    </row>
    <row r="4302" spans="1:22" x14ac:dyDescent="0.25">
      <c r="A4302" t="s">
        <v>48</v>
      </c>
      <c r="B4302" t="s">
        <v>256</v>
      </c>
      <c r="C4302">
        <v>60634</v>
      </c>
      <c r="D4302">
        <v>17031</v>
      </c>
      <c r="E4302">
        <v>24300</v>
      </c>
      <c r="F4302">
        <v>5140</v>
      </c>
      <c r="G4302">
        <v>2.8E-3</v>
      </c>
      <c r="H4302" s="121">
        <v>4.5999999999999999E-3</v>
      </c>
      <c r="I4302" s="123">
        <v>6.6E-3</v>
      </c>
      <c r="J4302">
        <v>73737</v>
      </c>
      <c r="K4302">
        <v>50042</v>
      </c>
      <c r="L4302">
        <v>164100</v>
      </c>
      <c r="M4302">
        <v>0.21652550000000001</v>
      </c>
      <c r="N4302">
        <v>4.7419999999999997E-2</v>
      </c>
      <c r="O4302">
        <v>0.351829</v>
      </c>
      <c r="P4302">
        <v>4.93351E-2</v>
      </c>
      <c r="Q4302">
        <v>4.9459099999999999E-2</v>
      </c>
      <c r="R4302">
        <v>0.83713119999999996</v>
      </c>
      <c r="S4302">
        <v>7.0384999999999996E-3</v>
      </c>
      <c r="T4302">
        <v>3.8077800000000002E-2</v>
      </c>
      <c r="U4302">
        <v>2.1304000000000002E-3</v>
      </c>
      <c r="V4302">
        <v>0.11562210000000001</v>
      </c>
    </row>
    <row r="4303" spans="1:22" x14ac:dyDescent="0.25">
      <c r="A4303" t="s">
        <v>48</v>
      </c>
      <c r="B4303" t="s">
        <v>256</v>
      </c>
      <c r="C4303">
        <v>60636</v>
      </c>
      <c r="D4303">
        <v>17031</v>
      </c>
      <c r="E4303">
        <v>24300</v>
      </c>
      <c r="F4303">
        <v>6490</v>
      </c>
      <c r="G4303">
        <v>4.4299999999999999E-2</v>
      </c>
      <c r="H4303" s="121">
        <v>7.3300000000000004E-2</v>
      </c>
      <c r="I4303" s="123">
        <v>7.1400000000000005E-2</v>
      </c>
      <c r="J4303">
        <v>50668</v>
      </c>
      <c r="K4303">
        <v>27727</v>
      </c>
      <c r="L4303">
        <v>71700</v>
      </c>
      <c r="M4303">
        <v>0.70034799999999997</v>
      </c>
      <c r="N4303">
        <v>0.33389010000000002</v>
      </c>
      <c r="O4303">
        <v>0.23857980000000001</v>
      </c>
      <c r="P4303">
        <v>0.29504190000000002</v>
      </c>
      <c r="Q4303">
        <v>0.2007256</v>
      </c>
      <c r="R4303">
        <v>8.2991999999999996E-3</v>
      </c>
      <c r="S4303">
        <v>0.97819290000000003</v>
      </c>
      <c r="T4303">
        <v>9.9120000000000002E-4</v>
      </c>
      <c r="U4303">
        <v>1.0884E-3</v>
      </c>
      <c r="V4303">
        <v>1.1428300000000001E-2</v>
      </c>
    </row>
    <row r="4304" spans="1:22" x14ac:dyDescent="0.25">
      <c r="A4304" t="s">
        <v>48</v>
      </c>
      <c r="B4304" t="s">
        <v>256</v>
      </c>
      <c r="C4304">
        <v>60637</v>
      </c>
      <c r="D4304">
        <v>17031</v>
      </c>
      <c r="E4304">
        <v>24300</v>
      </c>
      <c r="F4304">
        <v>4870</v>
      </c>
      <c r="G4304">
        <v>3.8699999999999998E-2</v>
      </c>
      <c r="H4304" s="121">
        <v>6.3899999999999998E-2</v>
      </c>
      <c r="I4304" s="123">
        <v>6.2100000000000002E-2</v>
      </c>
      <c r="J4304">
        <v>54360</v>
      </c>
      <c r="K4304">
        <v>23228</v>
      </c>
      <c r="L4304">
        <v>114900</v>
      </c>
      <c r="M4304">
        <v>0.73296870000000003</v>
      </c>
      <c r="N4304">
        <v>0.41633520000000002</v>
      </c>
      <c r="O4304">
        <v>0.43224439999999997</v>
      </c>
      <c r="P4304">
        <v>0.19052839999999999</v>
      </c>
      <c r="Q4304">
        <v>0.16129289999999999</v>
      </c>
      <c r="R4304">
        <v>0.12629180000000001</v>
      </c>
      <c r="S4304">
        <v>0.8224207</v>
      </c>
      <c r="T4304">
        <v>3.1511600000000001E-2</v>
      </c>
      <c r="U4304">
        <v>1.4538000000000001E-3</v>
      </c>
      <c r="V4304">
        <v>1.8321899999999999E-2</v>
      </c>
    </row>
    <row r="4305" spans="1:22" x14ac:dyDescent="0.25">
      <c r="A4305" t="s">
        <v>48</v>
      </c>
      <c r="B4305" t="s">
        <v>256</v>
      </c>
      <c r="C4305">
        <v>60638</v>
      </c>
      <c r="D4305">
        <v>17031</v>
      </c>
      <c r="E4305">
        <v>24300</v>
      </c>
      <c r="F4305">
        <v>4140</v>
      </c>
      <c r="G4305">
        <v>8.3000000000000001E-3</v>
      </c>
      <c r="H4305" s="121">
        <v>1.37E-2</v>
      </c>
      <c r="I4305" s="123">
        <v>1.44E-2</v>
      </c>
      <c r="J4305">
        <v>55409</v>
      </c>
      <c r="K4305">
        <v>45173</v>
      </c>
      <c r="L4305">
        <v>136900</v>
      </c>
      <c r="M4305">
        <v>0.25114829999999999</v>
      </c>
      <c r="N4305">
        <v>0.11275739999999999</v>
      </c>
      <c r="O4305">
        <v>0.29000730000000002</v>
      </c>
      <c r="P4305">
        <v>6.1444199999999997E-2</v>
      </c>
      <c r="Q4305">
        <v>5.59645E-2</v>
      </c>
      <c r="R4305">
        <v>0.82696999999999998</v>
      </c>
      <c r="S4305">
        <v>7.9802100000000001E-2</v>
      </c>
      <c r="T4305">
        <v>6.9728000000000004E-3</v>
      </c>
      <c r="U4305">
        <v>1.5236E-3</v>
      </c>
      <c r="V4305">
        <v>8.4731500000000001E-2</v>
      </c>
    </row>
    <row r="4306" spans="1:22" x14ac:dyDescent="0.25">
      <c r="A4306" t="s">
        <v>48</v>
      </c>
      <c r="B4306" t="s">
        <v>256</v>
      </c>
      <c r="C4306">
        <v>60639</v>
      </c>
      <c r="D4306">
        <v>17031</v>
      </c>
      <c r="E4306">
        <v>24300</v>
      </c>
      <c r="F4306">
        <v>8850</v>
      </c>
      <c r="G4306">
        <v>1.9E-2</v>
      </c>
      <c r="H4306" s="121">
        <v>3.1399999999999997E-2</v>
      </c>
      <c r="I4306" s="123">
        <v>2.92E-2</v>
      </c>
      <c r="J4306">
        <v>92117</v>
      </c>
      <c r="K4306">
        <v>40165</v>
      </c>
      <c r="L4306">
        <v>135800</v>
      </c>
      <c r="M4306">
        <v>0.35103119999999999</v>
      </c>
      <c r="N4306">
        <v>0.1537144</v>
      </c>
      <c r="O4306">
        <v>0.22583810000000001</v>
      </c>
      <c r="P4306">
        <v>9.4174300000000002E-2</v>
      </c>
      <c r="Q4306">
        <v>0.11413379999999999</v>
      </c>
      <c r="R4306">
        <v>0.42011379999999998</v>
      </c>
      <c r="S4306">
        <v>0.1797076</v>
      </c>
      <c r="T4306">
        <v>1.3716900000000001E-2</v>
      </c>
      <c r="U4306">
        <v>6.3258999999999998E-3</v>
      </c>
      <c r="V4306">
        <v>0.38013580000000002</v>
      </c>
    </row>
    <row r="4307" spans="1:22" x14ac:dyDescent="0.25">
      <c r="A4307" t="s">
        <v>48</v>
      </c>
      <c r="B4307" t="s">
        <v>256</v>
      </c>
      <c r="C4307">
        <v>60640</v>
      </c>
      <c r="D4307">
        <v>17031</v>
      </c>
      <c r="E4307">
        <v>24300</v>
      </c>
      <c r="F4307">
        <v>3720</v>
      </c>
      <c r="G4307">
        <v>1.7600000000000001E-2</v>
      </c>
      <c r="H4307" s="121">
        <v>2.92E-2</v>
      </c>
      <c r="I4307" s="123">
        <v>2.7699999999999999E-2</v>
      </c>
      <c r="J4307">
        <v>71848</v>
      </c>
      <c r="K4307">
        <v>32466</v>
      </c>
      <c r="L4307">
        <v>267200</v>
      </c>
      <c r="M4307">
        <v>0.40867890000000001</v>
      </c>
      <c r="N4307">
        <v>0.28488629999999998</v>
      </c>
      <c r="O4307">
        <v>0.54843120000000001</v>
      </c>
      <c r="P4307">
        <v>8.9805700000000002E-2</v>
      </c>
      <c r="Q4307">
        <v>8.1022700000000003E-2</v>
      </c>
      <c r="R4307">
        <v>0.52431450000000002</v>
      </c>
      <c r="S4307">
        <v>0.19463730000000001</v>
      </c>
      <c r="T4307">
        <v>0.1342159</v>
      </c>
      <c r="U4307">
        <v>6.5783999999999999E-3</v>
      </c>
      <c r="V4307">
        <v>0.14025389999999999</v>
      </c>
    </row>
    <row r="4308" spans="1:22" x14ac:dyDescent="0.25">
      <c r="A4308" t="s">
        <v>48</v>
      </c>
      <c r="B4308" t="s">
        <v>256</v>
      </c>
      <c r="C4308">
        <v>60641</v>
      </c>
      <c r="D4308">
        <v>17031</v>
      </c>
      <c r="E4308">
        <v>24300</v>
      </c>
      <c r="F4308">
        <v>5080</v>
      </c>
      <c r="G4308">
        <v>1.06E-2</v>
      </c>
      <c r="H4308" s="121">
        <v>1.7399999999999999E-2</v>
      </c>
      <c r="I4308" s="123">
        <v>1.7000000000000001E-2</v>
      </c>
      <c r="J4308">
        <v>73026</v>
      </c>
      <c r="K4308">
        <v>42182</v>
      </c>
      <c r="L4308">
        <v>163100</v>
      </c>
      <c r="M4308">
        <v>0.25896079999999999</v>
      </c>
      <c r="N4308">
        <v>0.1025451</v>
      </c>
      <c r="O4308">
        <v>0.3513</v>
      </c>
      <c r="P4308">
        <v>5.5276100000000002E-2</v>
      </c>
      <c r="Q4308">
        <v>6.8639099999999995E-2</v>
      </c>
      <c r="R4308">
        <v>0.71165199999999995</v>
      </c>
      <c r="S4308">
        <v>1.3870800000000001E-2</v>
      </c>
      <c r="T4308">
        <v>3.9011700000000003E-2</v>
      </c>
      <c r="U4308">
        <v>3.9960000000000004E-3</v>
      </c>
      <c r="V4308">
        <v>0.23146939999999999</v>
      </c>
    </row>
    <row r="4309" spans="1:22" x14ac:dyDescent="0.25">
      <c r="A4309" t="s">
        <v>48</v>
      </c>
      <c r="B4309" t="s">
        <v>256</v>
      </c>
      <c r="C4309">
        <v>60642</v>
      </c>
      <c r="D4309">
        <v>17031</v>
      </c>
      <c r="E4309">
        <v>24300</v>
      </c>
      <c r="F4309">
        <v>650</v>
      </c>
      <c r="G4309">
        <v>5.9999999999999995E-4</v>
      </c>
      <c r="H4309" s="121">
        <v>1E-3</v>
      </c>
      <c r="I4309" s="123">
        <v>1.5E-3</v>
      </c>
    </row>
    <row r="4310" spans="1:22" x14ac:dyDescent="0.25">
      <c r="A4310" t="s">
        <v>48</v>
      </c>
      <c r="B4310" t="s">
        <v>256</v>
      </c>
      <c r="C4310">
        <v>60643</v>
      </c>
      <c r="D4310">
        <v>17031</v>
      </c>
      <c r="E4310">
        <v>24300</v>
      </c>
      <c r="F4310">
        <v>6600</v>
      </c>
      <c r="G4310">
        <v>2.6200000000000001E-2</v>
      </c>
      <c r="H4310" s="121">
        <v>4.3299999999999998E-2</v>
      </c>
      <c r="I4310" s="123">
        <v>3.78E-2</v>
      </c>
      <c r="J4310">
        <v>51563</v>
      </c>
      <c r="K4310">
        <v>51305</v>
      </c>
      <c r="L4310">
        <v>111500</v>
      </c>
      <c r="M4310">
        <v>0.39925850000000002</v>
      </c>
      <c r="N4310">
        <v>0.12548119999999999</v>
      </c>
      <c r="O4310">
        <v>0.55126189999999997</v>
      </c>
      <c r="P4310">
        <v>0.1125372</v>
      </c>
      <c r="Q4310">
        <v>8.6393399999999995E-2</v>
      </c>
      <c r="R4310">
        <v>0.2051819</v>
      </c>
      <c r="S4310">
        <v>0.77063999999999999</v>
      </c>
      <c r="T4310">
        <v>2.5110000000000002E-3</v>
      </c>
      <c r="U4310">
        <v>1.5218E-3</v>
      </c>
      <c r="V4310">
        <v>2.0145300000000001E-2</v>
      </c>
    </row>
    <row r="4311" spans="1:22" x14ac:dyDescent="0.25">
      <c r="A4311" t="s">
        <v>48</v>
      </c>
      <c r="B4311" t="s">
        <v>256</v>
      </c>
      <c r="C4311">
        <v>60644</v>
      </c>
      <c r="D4311">
        <v>17031</v>
      </c>
      <c r="E4311">
        <v>24300</v>
      </c>
      <c r="F4311">
        <v>6690</v>
      </c>
      <c r="G4311">
        <v>3.9199999999999999E-2</v>
      </c>
      <c r="H4311" s="121">
        <v>6.4799999999999996E-2</v>
      </c>
      <c r="I4311" s="123">
        <v>6.8000000000000005E-2</v>
      </c>
      <c r="J4311">
        <v>57568</v>
      </c>
      <c r="K4311">
        <v>26930</v>
      </c>
      <c r="L4311">
        <v>96200</v>
      </c>
      <c r="M4311">
        <v>0.72881359999999995</v>
      </c>
      <c r="N4311">
        <v>0.32448860000000002</v>
      </c>
      <c r="O4311">
        <v>0.25902350000000002</v>
      </c>
      <c r="P4311">
        <v>0.244477</v>
      </c>
      <c r="Q4311">
        <v>0.1632151</v>
      </c>
      <c r="R4311">
        <v>2.5229000000000001E-2</v>
      </c>
      <c r="S4311">
        <v>0.95275909999999997</v>
      </c>
      <c r="T4311">
        <v>3.2678999999999998E-3</v>
      </c>
      <c r="U4311">
        <v>1.5070000000000001E-3</v>
      </c>
      <c r="V4311">
        <v>1.7236999999999999E-2</v>
      </c>
    </row>
    <row r="4312" spans="1:22" x14ac:dyDescent="0.25">
      <c r="A4312" t="s">
        <v>48</v>
      </c>
      <c r="B4312" t="s">
        <v>256</v>
      </c>
      <c r="C4312">
        <v>60645</v>
      </c>
      <c r="D4312">
        <v>17031</v>
      </c>
      <c r="E4312">
        <v>24300</v>
      </c>
      <c r="F4312">
        <v>3600</v>
      </c>
      <c r="G4312">
        <v>9.4000000000000004E-3</v>
      </c>
      <c r="H4312" s="121">
        <v>1.55E-2</v>
      </c>
      <c r="I4312" s="123">
        <v>1.6299999999999999E-2</v>
      </c>
      <c r="J4312">
        <v>42876</v>
      </c>
      <c r="K4312">
        <v>41438</v>
      </c>
      <c r="L4312">
        <v>198000</v>
      </c>
      <c r="M4312">
        <v>0.28520689999999999</v>
      </c>
      <c r="N4312">
        <v>0.15876399999999999</v>
      </c>
      <c r="O4312">
        <v>0.55956030000000001</v>
      </c>
      <c r="P4312">
        <v>5.1442799999999997E-2</v>
      </c>
      <c r="Q4312">
        <v>4.8683900000000002E-2</v>
      </c>
      <c r="R4312">
        <v>0.60734889999999997</v>
      </c>
      <c r="S4312">
        <v>0.10828790000000001</v>
      </c>
      <c r="T4312">
        <v>0.15652650000000001</v>
      </c>
      <c r="U4312">
        <v>3.0544999999999999E-3</v>
      </c>
      <c r="V4312">
        <v>0.1247822</v>
      </c>
    </row>
    <row r="4313" spans="1:22" x14ac:dyDescent="0.25">
      <c r="A4313" t="s">
        <v>48</v>
      </c>
      <c r="B4313" t="s">
        <v>256</v>
      </c>
      <c r="C4313">
        <v>60646</v>
      </c>
      <c r="D4313">
        <v>17031</v>
      </c>
      <c r="E4313">
        <v>24300</v>
      </c>
      <c r="F4313">
        <v>2450</v>
      </c>
      <c r="G4313">
        <v>1.1000000000000001E-3</v>
      </c>
      <c r="H4313" s="121">
        <v>1.8E-3</v>
      </c>
      <c r="I4313" s="123">
        <v>2.3999999999999998E-3</v>
      </c>
      <c r="J4313">
        <v>27042</v>
      </c>
      <c r="K4313">
        <v>58232</v>
      </c>
      <c r="L4313">
        <v>245600</v>
      </c>
      <c r="M4313">
        <v>0.1229997</v>
      </c>
      <c r="N4313">
        <v>3.2318800000000002E-2</v>
      </c>
      <c r="O4313">
        <v>0.55083079999999995</v>
      </c>
      <c r="P4313">
        <v>2.31133E-2</v>
      </c>
      <c r="Q4313">
        <v>3.5533799999999997E-2</v>
      </c>
      <c r="R4313">
        <v>0.89635770000000003</v>
      </c>
      <c r="S4313">
        <v>3.6275000000000001E-3</v>
      </c>
      <c r="T4313">
        <v>6.3147800000000004E-2</v>
      </c>
      <c r="U4313">
        <v>1.8508000000000001E-3</v>
      </c>
      <c r="V4313">
        <v>3.50163E-2</v>
      </c>
    </row>
    <row r="4314" spans="1:22" x14ac:dyDescent="0.25">
      <c r="A4314" t="s">
        <v>48</v>
      </c>
      <c r="B4314" t="s">
        <v>256</v>
      </c>
      <c r="C4314">
        <v>60647</v>
      </c>
      <c r="D4314">
        <v>17031</v>
      </c>
      <c r="E4314">
        <v>24300</v>
      </c>
      <c r="F4314">
        <v>8170</v>
      </c>
      <c r="G4314">
        <v>1.84E-2</v>
      </c>
      <c r="H4314" s="121">
        <v>3.0499999999999999E-2</v>
      </c>
      <c r="I4314" s="123">
        <v>2.8899999999999999E-2</v>
      </c>
      <c r="J4314">
        <v>98252</v>
      </c>
      <c r="K4314">
        <v>35283</v>
      </c>
      <c r="L4314">
        <v>155600</v>
      </c>
      <c r="M4314">
        <v>0.3764207</v>
      </c>
      <c r="N4314">
        <v>0.24852250000000001</v>
      </c>
      <c r="O4314">
        <v>0.3521339</v>
      </c>
      <c r="P4314">
        <v>8.4436399999999995E-2</v>
      </c>
      <c r="Q4314">
        <v>8.9726899999999998E-2</v>
      </c>
      <c r="R4314">
        <v>0.45416069999999997</v>
      </c>
      <c r="S4314">
        <v>6.7500900000000003E-2</v>
      </c>
      <c r="T4314">
        <v>1.3202500000000001E-2</v>
      </c>
      <c r="U4314">
        <v>5.5179000000000001E-3</v>
      </c>
      <c r="V4314">
        <v>0.45961790000000002</v>
      </c>
    </row>
    <row r="4315" spans="1:22" x14ac:dyDescent="0.25">
      <c r="A4315" t="s">
        <v>48</v>
      </c>
      <c r="B4315" t="s">
        <v>256</v>
      </c>
      <c r="C4315">
        <v>60649</v>
      </c>
      <c r="D4315">
        <v>17031</v>
      </c>
      <c r="E4315">
        <v>24300</v>
      </c>
      <c r="F4315">
        <v>5150</v>
      </c>
      <c r="G4315">
        <v>3.3700000000000001E-2</v>
      </c>
      <c r="H4315" s="121">
        <v>5.5800000000000002E-2</v>
      </c>
      <c r="I4315" s="123">
        <v>5.3600000000000002E-2</v>
      </c>
      <c r="J4315">
        <v>53972</v>
      </c>
      <c r="K4315">
        <v>27699</v>
      </c>
      <c r="L4315">
        <v>108700</v>
      </c>
      <c r="M4315">
        <v>0.75297800000000004</v>
      </c>
      <c r="N4315">
        <v>0.29912159999999999</v>
      </c>
      <c r="O4315">
        <v>0.47239399999999998</v>
      </c>
      <c r="P4315">
        <v>0.1674448</v>
      </c>
      <c r="Q4315">
        <v>0.1315576</v>
      </c>
      <c r="R4315">
        <v>1.3990499999999999E-2</v>
      </c>
      <c r="S4315">
        <v>0.96793320000000005</v>
      </c>
      <c r="T4315">
        <v>1.4957E-3</v>
      </c>
      <c r="U4315">
        <v>1.2585999999999999E-3</v>
      </c>
      <c r="V4315">
        <v>1.5322000000000001E-2</v>
      </c>
    </row>
    <row r="4316" spans="1:22" x14ac:dyDescent="0.25">
      <c r="A4316" t="s">
        <v>48</v>
      </c>
      <c r="B4316" t="s">
        <v>256</v>
      </c>
      <c r="C4316">
        <v>60651</v>
      </c>
      <c r="D4316">
        <v>17031</v>
      </c>
      <c r="E4316">
        <v>24300</v>
      </c>
      <c r="F4316">
        <v>9270</v>
      </c>
      <c r="G4316">
        <v>3.3500000000000002E-2</v>
      </c>
      <c r="H4316" s="121">
        <v>5.5399999999999998E-2</v>
      </c>
      <c r="I4316" s="123">
        <v>5.7799999999999997E-2</v>
      </c>
      <c r="J4316">
        <v>76730</v>
      </c>
      <c r="K4316">
        <v>32622</v>
      </c>
      <c r="L4316">
        <v>96200</v>
      </c>
      <c r="M4316">
        <v>0.57053520000000002</v>
      </c>
      <c r="N4316">
        <v>0.2988711</v>
      </c>
      <c r="O4316">
        <v>0.25226860000000001</v>
      </c>
      <c r="P4316">
        <v>0.1978261</v>
      </c>
      <c r="Q4316">
        <v>0.16385640000000001</v>
      </c>
      <c r="R4316">
        <v>0.10950849999999999</v>
      </c>
      <c r="S4316">
        <v>0.70554110000000003</v>
      </c>
      <c r="T4316">
        <v>4.2664000000000001E-3</v>
      </c>
      <c r="U4316">
        <v>2.9646E-3</v>
      </c>
      <c r="V4316">
        <v>0.1777193</v>
      </c>
    </row>
    <row r="4317" spans="1:22" x14ac:dyDescent="0.25">
      <c r="A4317" t="s">
        <v>48</v>
      </c>
      <c r="B4317" t="s">
        <v>256</v>
      </c>
      <c r="C4317">
        <v>60652</v>
      </c>
      <c r="D4317">
        <v>17031</v>
      </c>
      <c r="E4317">
        <v>24300</v>
      </c>
      <c r="F4317">
        <v>3850</v>
      </c>
      <c r="G4317">
        <v>1.35E-2</v>
      </c>
      <c r="H4317" s="121">
        <v>2.24E-2</v>
      </c>
      <c r="I4317" s="123">
        <v>2.01E-2</v>
      </c>
      <c r="J4317">
        <v>38838</v>
      </c>
      <c r="K4317">
        <v>53120</v>
      </c>
      <c r="L4317">
        <v>118700</v>
      </c>
      <c r="M4317">
        <v>0.2981356</v>
      </c>
      <c r="N4317">
        <v>7.1275400000000003E-2</v>
      </c>
      <c r="O4317">
        <v>0.42352499999999998</v>
      </c>
      <c r="P4317">
        <v>9.6445000000000003E-2</v>
      </c>
      <c r="Q4317">
        <v>7.7777799999999994E-2</v>
      </c>
      <c r="R4317">
        <v>0.44234010000000001</v>
      </c>
      <c r="S4317">
        <v>0.42046210000000001</v>
      </c>
      <c r="T4317">
        <v>1.11179E-2</v>
      </c>
      <c r="U4317">
        <v>3.1692000000000001E-3</v>
      </c>
      <c r="V4317">
        <v>0.12291059999999999</v>
      </c>
    </row>
    <row r="4318" spans="1:22" x14ac:dyDescent="0.25">
      <c r="A4318" t="s">
        <v>48</v>
      </c>
      <c r="B4318" t="s">
        <v>256</v>
      </c>
      <c r="C4318">
        <v>60653</v>
      </c>
      <c r="D4318">
        <v>17031</v>
      </c>
      <c r="E4318">
        <v>24300</v>
      </c>
      <c r="F4318">
        <v>3270</v>
      </c>
      <c r="G4318">
        <v>3.85E-2</v>
      </c>
      <c r="H4318" s="121">
        <v>6.3600000000000004E-2</v>
      </c>
      <c r="I4318" s="123">
        <v>6.5100000000000005E-2</v>
      </c>
      <c r="J4318">
        <v>33834</v>
      </c>
      <c r="K4318">
        <v>14205</v>
      </c>
      <c r="L4318">
        <v>188500</v>
      </c>
      <c r="M4318">
        <v>0.81669119999999995</v>
      </c>
      <c r="N4318">
        <v>0.50368460000000004</v>
      </c>
      <c r="O4318">
        <v>0.30654179999999998</v>
      </c>
      <c r="P4318">
        <v>0.3119343</v>
      </c>
      <c r="Q4318">
        <v>0.21782899999999999</v>
      </c>
      <c r="R4318">
        <v>8.4343000000000005E-3</v>
      </c>
      <c r="S4318">
        <v>0.97913159999999999</v>
      </c>
      <c r="T4318">
        <v>1.3912E-3</v>
      </c>
      <c r="U4318">
        <v>1.0724E-3</v>
      </c>
      <c r="V4318">
        <v>9.9704000000000008E-3</v>
      </c>
    </row>
    <row r="4319" spans="1:22" x14ac:dyDescent="0.25">
      <c r="A4319" t="s">
        <v>48</v>
      </c>
      <c r="B4319" t="s">
        <v>256</v>
      </c>
      <c r="C4319">
        <v>60655</v>
      </c>
      <c r="D4319">
        <v>17031</v>
      </c>
      <c r="E4319">
        <v>24300</v>
      </c>
      <c r="F4319">
        <v>2920</v>
      </c>
      <c r="G4319">
        <v>2.0999999999999999E-3</v>
      </c>
      <c r="H4319" s="121">
        <v>3.3999999999999998E-3</v>
      </c>
      <c r="I4319" s="123">
        <v>3.3999999999999998E-3</v>
      </c>
      <c r="J4319">
        <v>28666</v>
      </c>
      <c r="K4319">
        <v>59849</v>
      </c>
      <c r="L4319">
        <v>138200</v>
      </c>
      <c r="M4319">
        <v>0.1616688</v>
      </c>
      <c r="N4319">
        <v>2.5293400000000001E-2</v>
      </c>
      <c r="O4319">
        <v>0.52896620000000005</v>
      </c>
      <c r="P4319">
        <v>5.2353999999999998E-2</v>
      </c>
      <c r="Q4319">
        <v>3.2188799999999997E-2</v>
      </c>
      <c r="R4319">
        <v>0.92113389999999995</v>
      </c>
      <c r="S4319">
        <v>5.2131200000000003E-2</v>
      </c>
      <c r="T4319">
        <v>4.1183000000000001E-3</v>
      </c>
      <c r="U4319">
        <v>1.2698E-3</v>
      </c>
      <c r="V4319">
        <v>2.13467E-2</v>
      </c>
    </row>
    <row r="4320" spans="1:22" x14ac:dyDescent="0.25">
      <c r="A4320" t="s">
        <v>48</v>
      </c>
      <c r="B4320" t="s">
        <v>256</v>
      </c>
      <c r="C4320">
        <v>60656</v>
      </c>
      <c r="D4320">
        <v>17031</v>
      </c>
      <c r="E4320">
        <v>24300</v>
      </c>
      <c r="F4320">
        <v>2280</v>
      </c>
      <c r="G4320">
        <v>4.3E-3</v>
      </c>
      <c r="H4320" s="121">
        <v>7.1999999999999998E-3</v>
      </c>
      <c r="I4320" s="123">
        <v>7.7999999999999996E-3</v>
      </c>
      <c r="J4320">
        <v>26747</v>
      </c>
      <c r="K4320">
        <v>47512</v>
      </c>
      <c r="L4320">
        <v>190800</v>
      </c>
      <c r="M4320">
        <v>0.1467474</v>
      </c>
      <c r="N4320">
        <v>4.3872899999999999E-2</v>
      </c>
      <c r="O4320">
        <v>0.44960630000000001</v>
      </c>
      <c r="P4320">
        <v>4.1875799999999998E-2</v>
      </c>
      <c r="Q4320">
        <v>2.3571499999999999E-2</v>
      </c>
      <c r="R4320">
        <v>0.89450399999999997</v>
      </c>
      <c r="S4320">
        <v>1.12794E-2</v>
      </c>
      <c r="T4320">
        <v>5.5881199999999999E-2</v>
      </c>
      <c r="U4320">
        <v>1.3638999999999999E-3</v>
      </c>
      <c r="V4320">
        <v>3.6971499999999997E-2</v>
      </c>
    </row>
    <row r="4321" spans="1:22" x14ac:dyDescent="0.25">
      <c r="A4321" t="s">
        <v>48</v>
      </c>
      <c r="B4321" t="s">
        <v>256</v>
      </c>
      <c r="C4321">
        <v>60657</v>
      </c>
      <c r="D4321">
        <v>17031</v>
      </c>
      <c r="E4321">
        <v>24300</v>
      </c>
      <c r="F4321">
        <v>1330</v>
      </c>
      <c r="G4321">
        <v>5.0000000000000001E-3</v>
      </c>
      <c r="H4321" s="121">
        <v>8.3000000000000001E-3</v>
      </c>
      <c r="I4321" s="123">
        <v>1.12E-2</v>
      </c>
      <c r="J4321">
        <v>66561</v>
      </c>
      <c r="K4321">
        <v>55647</v>
      </c>
      <c r="L4321">
        <v>375000</v>
      </c>
      <c r="M4321">
        <v>0.19595409999999999</v>
      </c>
      <c r="N4321">
        <v>4.6799500000000001E-2</v>
      </c>
      <c r="O4321">
        <v>0.84854969999999996</v>
      </c>
      <c r="P4321">
        <v>2.8092200000000001E-2</v>
      </c>
      <c r="Q4321">
        <v>2.90984E-2</v>
      </c>
      <c r="R4321">
        <v>0.86228269999999996</v>
      </c>
      <c r="S4321">
        <v>3.4137399999999998E-2</v>
      </c>
      <c r="T4321">
        <v>5.0397499999999998E-2</v>
      </c>
      <c r="U4321">
        <v>2.5154000000000001E-3</v>
      </c>
      <c r="V4321">
        <v>5.0666999999999997E-2</v>
      </c>
    </row>
    <row r="4322" spans="1:22" x14ac:dyDescent="0.25">
      <c r="A4322" t="s">
        <v>48</v>
      </c>
      <c r="B4322" t="s">
        <v>256</v>
      </c>
      <c r="C4322">
        <v>60658</v>
      </c>
      <c r="F4322">
        <v>1370</v>
      </c>
      <c r="G4322">
        <v>6.6E-3</v>
      </c>
      <c r="H4322" s="121">
        <v>1.09E-2</v>
      </c>
      <c r="I4322" s="123">
        <v>1.01E-2</v>
      </c>
    </row>
    <row r="4323" spans="1:22" x14ac:dyDescent="0.25">
      <c r="A4323" t="s">
        <v>48</v>
      </c>
      <c r="B4323" t="s">
        <v>256</v>
      </c>
      <c r="C4323">
        <v>60659</v>
      </c>
      <c r="D4323">
        <v>17031</v>
      </c>
      <c r="E4323">
        <v>24300</v>
      </c>
      <c r="F4323">
        <v>2780</v>
      </c>
      <c r="G4323">
        <v>4.4999999999999997E-3</v>
      </c>
      <c r="H4323" s="121">
        <v>7.4999999999999997E-3</v>
      </c>
      <c r="I4323" s="123">
        <v>1.0699999999999999E-2</v>
      </c>
      <c r="J4323">
        <v>38837</v>
      </c>
      <c r="K4323">
        <v>45064</v>
      </c>
      <c r="L4323">
        <v>194200</v>
      </c>
      <c r="M4323">
        <v>0.1901921</v>
      </c>
      <c r="N4323">
        <v>0.1635279</v>
      </c>
      <c r="O4323">
        <v>0.51257070000000005</v>
      </c>
      <c r="P4323">
        <v>6.4115099999999994E-2</v>
      </c>
      <c r="Q4323">
        <v>5.7845399999999998E-2</v>
      </c>
      <c r="R4323">
        <v>0.53574259999999996</v>
      </c>
      <c r="S4323">
        <v>5.1845200000000001E-2</v>
      </c>
      <c r="T4323">
        <v>0.27432000000000001</v>
      </c>
      <c r="U4323">
        <v>3.1668999999999998E-3</v>
      </c>
      <c r="V4323">
        <v>0.1349253</v>
      </c>
    </row>
    <row r="4324" spans="1:22" x14ac:dyDescent="0.25">
      <c r="A4324" t="s">
        <v>48</v>
      </c>
      <c r="B4324" t="s">
        <v>256</v>
      </c>
      <c r="C4324">
        <v>60660</v>
      </c>
      <c r="D4324">
        <v>17031</v>
      </c>
      <c r="E4324">
        <v>24300</v>
      </c>
      <c r="F4324">
        <v>2290</v>
      </c>
      <c r="G4324">
        <v>1.0500000000000001E-2</v>
      </c>
      <c r="H4324" s="121">
        <v>1.7399999999999999E-2</v>
      </c>
      <c r="I4324" s="123">
        <v>1.9400000000000001E-2</v>
      </c>
      <c r="J4324">
        <v>45594</v>
      </c>
      <c r="K4324">
        <v>34293</v>
      </c>
      <c r="L4324">
        <v>217900</v>
      </c>
      <c r="M4324">
        <v>0.30867739999999999</v>
      </c>
      <c r="N4324">
        <v>0.190329</v>
      </c>
      <c r="O4324">
        <v>0.57531089999999996</v>
      </c>
      <c r="P4324">
        <v>6.7414100000000005E-2</v>
      </c>
      <c r="Q4324">
        <v>5.8644000000000002E-2</v>
      </c>
      <c r="R4324">
        <v>0.54511169999999998</v>
      </c>
      <c r="S4324">
        <v>0.1781838</v>
      </c>
      <c r="T4324">
        <v>0.12408329999999999</v>
      </c>
      <c r="U4324">
        <v>4.4419999999999998E-3</v>
      </c>
      <c r="V4324">
        <v>0.14817920000000001</v>
      </c>
    </row>
    <row r="4325" spans="1:22" x14ac:dyDescent="0.25">
      <c r="A4325" t="s">
        <v>48</v>
      </c>
      <c r="B4325" t="s">
        <v>256</v>
      </c>
      <c r="C4325">
        <v>60680</v>
      </c>
      <c r="D4325">
        <v>17031</v>
      </c>
      <c r="E4325">
        <v>24300</v>
      </c>
      <c r="F4325">
        <v>260</v>
      </c>
      <c r="G4325">
        <v>4.7500000000000001E-2</v>
      </c>
      <c r="H4325" s="121">
        <v>7.8600000000000003E-2</v>
      </c>
      <c r="I4325" s="123">
        <v>7.3899999999999993E-2</v>
      </c>
    </row>
    <row r="4326" spans="1:22" x14ac:dyDescent="0.25">
      <c r="A4326" t="s">
        <v>48</v>
      </c>
      <c r="B4326" t="s">
        <v>256</v>
      </c>
      <c r="C4326">
        <v>60707</v>
      </c>
      <c r="D4326">
        <v>17031</v>
      </c>
      <c r="E4326">
        <v>24300</v>
      </c>
      <c r="F4326">
        <v>3110</v>
      </c>
      <c r="G4326">
        <v>6.6E-3</v>
      </c>
      <c r="H4326" s="121">
        <v>1.09E-2</v>
      </c>
      <c r="I4326" s="123">
        <v>1.0200000000000001E-2</v>
      </c>
      <c r="J4326">
        <v>42215</v>
      </c>
      <c r="K4326">
        <v>47365</v>
      </c>
      <c r="L4326">
        <v>169100</v>
      </c>
      <c r="M4326">
        <v>0.27713290000000002</v>
      </c>
      <c r="N4326">
        <v>6.2649700000000003E-2</v>
      </c>
      <c r="O4326">
        <v>0.38968819999999998</v>
      </c>
      <c r="P4326">
        <v>5.10486E-2</v>
      </c>
      <c r="Q4326">
        <v>3.52173E-2</v>
      </c>
      <c r="R4326">
        <v>0.79932429999999999</v>
      </c>
      <c r="S4326">
        <v>6.5226099999999995E-2</v>
      </c>
      <c r="T4326">
        <v>2.4940799999999999E-2</v>
      </c>
      <c r="U4326">
        <v>2.0647E-3</v>
      </c>
      <c r="V4326">
        <v>0.1084442</v>
      </c>
    </row>
    <row r="4327" spans="1:22" x14ac:dyDescent="0.25">
      <c r="A4327" t="s">
        <v>48</v>
      </c>
      <c r="B4327" t="s">
        <v>256</v>
      </c>
      <c r="C4327">
        <v>60714</v>
      </c>
      <c r="D4327">
        <v>17031</v>
      </c>
      <c r="E4327">
        <v>24300</v>
      </c>
      <c r="F4327">
        <v>1870</v>
      </c>
      <c r="G4327">
        <v>3.0999999999999999E-3</v>
      </c>
      <c r="H4327" s="121">
        <v>5.1000000000000004E-3</v>
      </c>
      <c r="I4327" s="123">
        <v>5.3E-3</v>
      </c>
      <c r="J4327">
        <v>29670</v>
      </c>
      <c r="K4327">
        <v>48542</v>
      </c>
      <c r="L4327">
        <v>204000</v>
      </c>
      <c r="M4327">
        <v>0.16255349999999999</v>
      </c>
      <c r="N4327">
        <v>4.6396800000000002E-2</v>
      </c>
      <c r="O4327">
        <v>0.46052019999999999</v>
      </c>
      <c r="P4327">
        <v>3.8896800000000002E-2</v>
      </c>
      <c r="Q4327">
        <v>3.4250500000000003E-2</v>
      </c>
      <c r="R4327">
        <v>0.82757400000000003</v>
      </c>
      <c r="S4327">
        <v>5.5392999999999996E-3</v>
      </c>
      <c r="T4327">
        <v>0.1297865</v>
      </c>
      <c r="U4327">
        <v>8.6950000000000005E-4</v>
      </c>
      <c r="V4327">
        <v>3.6230699999999998E-2</v>
      </c>
    </row>
    <row r="4328" spans="1:22" x14ac:dyDescent="0.25">
      <c r="A4328" t="s">
        <v>48</v>
      </c>
      <c r="B4328" t="s">
        <v>256</v>
      </c>
      <c r="C4328">
        <v>60804</v>
      </c>
      <c r="D4328">
        <v>17031</v>
      </c>
      <c r="E4328">
        <v>24300</v>
      </c>
      <c r="F4328">
        <v>6970</v>
      </c>
      <c r="G4328">
        <v>9.4000000000000004E-3</v>
      </c>
      <c r="H4328" s="121">
        <v>1.5599999999999999E-2</v>
      </c>
      <c r="I4328" s="123">
        <v>1.52E-2</v>
      </c>
      <c r="J4328">
        <v>85408</v>
      </c>
      <c r="K4328">
        <v>38044</v>
      </c>
      <c r="L4328">
        <v>111100</v>
      </c>
      <c r="M4328">
        <v>0.246531</v>
      </c>
      <c r="N4328">
        <v>0.16404560000000001</v>
      </c>
      <c r="O4328">
        <v>0.17424310000000001</v>
      </c>
      <c r="P4328">
        <v>8.2604300000000005E-2</v>
      </c>
      <c r="Q4328">
        <v>0.1145446</v>
      </c>
      <c r="R4328">
        <v>0.48541210000000001</v>
      </c>
      <c r="S4328">
        <v>1.12268E-2</v>
      </c>
      <c r="T4328">
        <v>9.6363000000000004E-3</v>
      </c>
      <c r="U4328">
        <v>8.8120000000000004E-3</v>
      </c>
      <c r="V4328">
        <v>0.48491289999999998</v>
      </c>
    </row>
    <row r="4329" spans="1:22" x14ac:dyDescent="0.25">
      <c r="A4329" t="s">
        <v>48</v>
      </c>
      <c r="B4329" t="s">
        <v>256</v>
      </c>
      <c r="C4329">
        <v>60805</v>
      </c>
      <c r="D4329">
        <v>17031</v>
      </c>
      <c r="E4329">
        <v>24300</v>
      </c>
      <c r="F4329">
        <v>1550</v>
      </c>
      <c r="G4329">
        <v>5.5999999999999999E-3</v>
      </c>
      <c r="H4329" s="121">
        <v>9.2999999999999992E-3</v>
      </c>
      <c r="I4329" s="123">
        <v>8.9999999999999993E-3</v>
      </c>
      <c r="J4329">
        <v>20373</v>
      </c>
      <c r="K4329">
        <v>53514</v>
      </c>
      <c r="L4329">
        <v>134900</v>
      </c>
      <c r="M4329">
        <v>0.24601770000000001</v>
      </c>
      <c r="N4329">
        <v>3.39823E-2</v>
      </c>
      <c r="O4329">
        <v>0.51582740000000005</v>
      </c>
      <c r="P4329">
        <v>3.5852000000000002E-2</v>
      </c>
      <c r="Q4329">
        <v>4.5703000000000001E-2</v>
      </c>
      <c r="R4329">
        <v>0.88314680000000001</v>
      </c>
      <c r="S4329">
        <v>7.8958700000000007E-2</v>
      </c>
      <c r="T4329">
        <v>1.23433E-2</v>
      </c>
      <c r="U4329">
        <v>1.3928E-3</v>
      </c>
      <c r="V4329">
        <v>2.4158300000000001E-2</v>
      </c>
    </row>
    <row r="4330" spans="1:22" x14ac:dyDescent="0.25">
      <c r="A4330" t="s">
        <v>48</v>
      </c>
      <c r="B4330" t="s">
        <v>256</v>
      </c>
      <c r="C4330">
        <v>60827</v>
      </c>
      <c r="D4330">
        <v>17031</v>
      </c>
      <c r="E4330">
        <v>24300</v>
      </c>
      <c r="F4330">
        <v>810</v>
      </c>
      <c r="G4330">
        <v>4.1500000000000002E-2</v>
      </c>
      <c r="H4330" s="121">
        <v>6.8699999999999997E-2</v>
      </c>
      <c r="I4330" s="123">
        <v>6.3700000000000007E-2</v>
      </c>
      <c r="J4330">
        <v>32781</v>
      </c>
      <c r="K4330">
        <v>32118</v>
      </c>
      <c r="L4330">
        <v>84300</v>
      </c>
      <c r="M4330">
        <v>0.61396309999999998</v>
      </c>
      <c r="N4330">
        <v>0.31519510000000001</v>
      </c>
      <c r="O4330">
        <v>0.38595380000000001</v>
      </c>
      <c r="P4330">
        <v>0.1637931</v>
      </c>
      <c r="Q4330">
        <v>0.15434039999999999</v>
      </c>
      <c r="R4330">
        <v>8.3652000000000004E-2</v>
      </c>
      <c r="S4330">
        <v>0.88545269999999998</v>
      </c>
      <c r="T4330">
        <v>1.2346E-3</v>
      </c>
      <c r="U4330">
        <v>2.1681000000000001E-3</v>
      </c>
      <c r="V4330">
        <v>2.74925E-2</v>
      </c>
    </row>
    <row r="4331" spans="1:22" x14ac:dyDescent="0.25">
      <c r="A4331" t="s">
        <v>48</v>
      </c>
      <c r="B4331" t="s">
        <v>256</v>
      </c>
      <c r="C4331">
        <v>60901</v>
      </c>
      <c r="D4331">
        <v>17091</v>
      </c>
      <c r="E4331">
        <v>24200</v>
      </c>
      <c r="F4331">
        <v>3720</v>
      </c>
      <c r="G4331">
        <v>2.7799999999999998E-2</v>
      </c>
      <c r="H4331" s="121">
        <v>4.5999999999999999E-2</v>
      </c>
      <c r="I4331" s="123">
        <v>4.5600000000000002E-2</v>
      </c>
      <c r="J4331">
        <v>35759</v>
      </c>
      <c r="K4331">
        <v>36153</v>
      </c>
      <c r="L4331">
        <v>85300</v>
      </c>
      <c r="M4331">
        <v>0.4146436</v>
      </c>
      <c r="N4331">
        <v>0.20159250000000001</v>
      </c>
      <c r="O4331">
        <v>0.3341421</v>
      </c>
      <c r="P4331">
        <v>7.7886899999999995E-2</v>
      </c>
      <c r="Q4331">
        <v>8.4858000000000003E-2</v>
      </c>
      <c r="R4331">
        <v>0.62508059999999999</v>
      </c>
      <c r="S4331">
        <v>0.31092839999999999</v>
      </c>
      <c r="T4331">
        <v>3.3043E-3</v>
      </c>
      <c r="U4331">
        <v>2.2834999999999999E-3</v>
      </c>
      <c r="V4331">
        <v>5.8403200000000002E-2</v>
      </c>
    </row>
    <row r="4332" spans="1:22" x14ac:dyDescent="0.25">
      <c r="A4332" t="s">
        <v>48</v>
      </c>
      <c r="B4332" t="s">
        <v>256</v>
      </c>
      <c r="C4332">
        <v>60914</v>
      </c>
      <c r="D4332">
        <v>17091</v>
      </c>
      <c r="E4332">
        <v>24200</v>
      </c>
      <c r="F4332">
        <v>2190</v>
      </c>
      <c r="G4332">
        <v>2E-3</v>
      </c>
      <c r="H4332" s="121">
        <v>3.3E-3</v>
      </c>
      <c r="I4332" s="123">
        <v>6.7999999999999996E-3</v>
      </c>
      <c r="J4332">
        <v>21151</v>
      </c>
      <c r="K4332">
        <v>47300</v>
      </c>
      <c r="L4332">
        <v>123400</v>
      </c>
      <c r="M4332">
        <v>0.233376</v>
      </c>
      <c r="N4332">
        <v>9.8145800000000005E-2</v>
      </c>
      <c r="O4332">
        <v>0.46092630000000001</v>
      </c>
      <c r="P4332">
        <v>6.1128799999999997E-2</v>
      </c>
      <c r="Q4332">
        <v>5.9527700000000003E-2</v>
      </c>
      <c r="R4332">
        <v>0.91932979999999997</v>
      </c>
      <c r="S4332">
        <v>3.73794E-2</v>
      </c>
      <c r="T4332">
        <v>1.9645300000000001E-2</v>
      </c>
      <c r="U4332">
        <v>9.3340000000000003E-4</v>
      </c>
      <c r="V4332">
        <v>2.2712099999999999E-2</v>
      </c>
    </row>
    <row r="4333" spans="1:22" x14ac:dyDescent="0.25">
      <c r="A4333" t="s">
        <v>48</v>
      </c>
      <c r="B4333" t="s">
        <v>256</v>
      </c>
      <c r="C4333">
        <v>60915</v>
      </c>
      <c r="D4333">
        <v>17091</v>
      </c>
      <c r="E4333">
        <v>24200</v>
      </c>
      <c r="F4333">
        <v>970</v>
      </c>
      <c r="G4333">
        <v>5.8999999999999999E-3</v>
      </c>
      <c r="H4333" s="121">
        <v>9.7000000000000003E-3</v>
      </c>
      <c r="I4333" s="123">
        <v>1.23E-2</v>
      </c>
      <c r="J4333">
        <v>10192</v>
      </c>
      <c r="K4333">
        <v>38952</v>
      </c>
      <c r="L4333">
        <v>89800</v>
      </c>
      <c r="M4333">
        <v>0.32164130000000002</v>
      </c>
      <c r="N4333">
        <v>5.0297799999999997E-2</v>
      </c>
      <c r="O4333">
        <v>0.29152020000000001</v>
      </c>
      <c r="P4333">
        <v>5.3171999999999997E-2</v>
      </c>
      <c r="Q4333">
        <v>3.2649999999999998E-2</v>
      </c>
      <c r="R4333">
        <v>0.96292750000000005</v>
      </c>
      <c r="S4333">
        <v>7.5678000000000004E-3</v>
      </c>
      <c r="T4333">
        <v>5.4603000000000004E-3</v>
      </c>
      <c r="U4333">
        <v>2.3949000000000002E-3</v>
      </c>
      <c r="V4333">
        <v>2.1649600000000001E-2</v>
      </c>
    </row>
    <row r="4334" spans="1:22" x14ac:dyDescent="0.25">
      <c r="A4334" t="s">
        <v>48</v>
      </c>
      <c r="B4334" t="s">
        <v>256</v>
      </c>
      <c r="C4334">
        <v>60922</v>
      </c>
      <c r="D4334">
        <v>17075</v>
      </c>
      <c r="E4334">
        <v>24200</v>
      </c>
      <c r="F4334">
        <v>330</v>
      </c>
      <c r="G4334">
        <v>5.4000000000000003E-3</v>
      </c>
      <c r="H4334" s="121">
        <v>8.8999999999999999E-3</v>
      </c>
      <c r="I4334" s="123">
        <v>1.2E-2</v>
      </c>
      <c r="J4334">
        <v>2672</v>
      </c>
      <c r="K4334">
        <v>43000</v>
      </c>
      <c r="L4334">
        <v>98900</v>
      </c>
      <c r="M4334">
        <v>0.24761900000000001</v>
      </c>
      <c r="N4334">
        <v>0.15476190000000001</v>
      </c>
      <c r="O4334">
        <v>0.2774838</v>
      </c>
      <c r="P4334">
        <v>4.3640900000000003E-2</v>
      </c>
      <c r="Q4334">
        <v>4.4481100000000003E-2</v>
      </c>
      <c r="R4334">
        <v>0.94508780000000003</v>
      </c>
      <c r="S4334">
        <v>3.8102400000000002E-2</v>
      </c>
      <c r="T4334">
        <v>2.2412999999999999E-3</v>
      </c>
      <c r="U4334">
        <v>2.6148999999999999E-3</v>
      </c>
      <c r="V4334">
        <v>1.1953699999999999E-2</v>
      </c>
    </row>
    <row r="4335" spans="1:22" x14ac:dyDescent="0.25">
      <c r="A4335" t="s">
        <v>48</v>
      </c>
      <c r="B4335" t="s">
        <v>256</v>
      </c>
      <c r="C4335">
        <v>60936</v>
      </c>
      <c r="D4335">
        <v>17053</v>
      </c>
      <c r="E4335">
        <v>23500</v>
      </c>
      <c r="F4335">
        <v>360</v>
      </c>
      <c r="G4335">
        <v>1.7600000000000001E-2</v>
      </c>
      <c r="H4335" s="121">
        <v>2.8899999999999999E-2</v>
      </c>
      <c r="I4335" s="123">
        <v>2.18E-2</v>
      </c>
      <c r="J4335">
        <v>4102</v>
      </c>
      <c r="K4335">
        <v>35189</v>
      </c>
      <c r="L4335">
        <v>75100</v>
      </c>
      <c r="M4335">
        <v>0.27579740000000003</v>
      </c>
      <c r="N4335">
        <v>0.1425891</v>
      </c>
      <c r="O4335">
        <v>0.33491850000000001</v>
      </c>
      <c r="P4335">
        <v>2.84698E-2</v>
      </c>
      <c r="Q4335">
        <v>5.2631600000000001E-2</v>
      </c>
      <c r="R4335">
        <v>0.98293030000000003</v>
      </c>
      <c r="S4335">
        <v>4.9787E-3</v>
      </c>
      <c r="T4335">
        <v>4.5044999999999998E-3</v>
      </c>
      <c r="U4335">
        <v>0</v>
      </c>
      <c r="V4335">
        <v>7.5865000000000004E-3</v>
      </c>
    </row>
    <row r="4336" spans="1:22" x14ac:dyDescent="0.25">
      <c r="A4336" t="s">
        <v>48</v>
      </c>
      <c r="B4336" t="s">
        <v>256</v>
      </c>
      <c r="C4336">
        <v>60940</v>
      </c>
      <c r="D4336">
        <v>17091</v>
      </c>
      <c r="E4336">
        <v>24200</v>
      </c>
      <c r="F4336">
        <v>340</v>
      </c>
      <c r="G4336">
        <v>4.4000000000000003E-3</v>
      </c>
      <c r="H4336" s="121">
        <v>7.6E-3</v>
      </c>
      <c r="I4336" s="123">
        <v>5.7999999999999996E-3</v>
      </c>
      <c r="J4336">
        <v>3187</v>
      </c>
      <c r="K4336">
        <v>55071</v>
      </c>
      <c r="L4336">
        <v>135700</v>
      </c>
      <c r="M4336">
        <v>0.1415525</v>
      </c>
      <c r="N4336">
        <v>4.79452E-2</v>
      </c>
      <c r="O4336">
        <v>0.28421049999999998</v>
      </c>
      <c r="P4336">
        <v>5.6485399999999998E-2</v>
      </c>
      <c r="Q4336">
        <v>2.3910000000000001E-2</v>
      </c>
      <c r="R4336">
        <v>0.97099619999999998</v>
      </c>
      <c r="S4336">
        <v>3.1530000000000002E-4</v>
      </c>
      <c r="T4336">
        <v>1.8916E-3</v>
      </c>
      <c r="U4336">
        <v>3.1530000000000002E-4</v>
      </c>
      <c r="V4336">
        <v>2.64817E-2</v>
      </c>
    </row>
    <row r="4337" spans="1:22" x14ac:dyDescent="0.25">
      <c r="A4337" t="s">
        <v>48</v>
      </c>
      <c r="B4337" t="s">
        <v>256</v>
      </c>
      <c r="C4337">
        <v>60941</v>
      </c>
      <c r="D4337">
        <v>17091</v>
      </c>
      <c r="E4337">
        <v>24200</v>
      </c>
      <c r="F4337">
        <v>290</v>
      </c>
      <c r="G4337">
        <v>0</v>
      </c>
      <c r="H4337" s="121">
        <v>0</v>
      </c>
      <c r="I4337" s="123">
        <v>0</v>
      </c>
      <c r="J4337">
        <v>1875</v>
      </c>
      <c r="K4337">
        <v>50000</v>
      </c>
      <c r="L4337">
        <v>114400</v>
      </c>
      <c r="M4337">
        <v>0.20979020000000001</v>
      </c>
      <c r="N4337">
        <v>5.9440600000000003E-2</v>
      </c>
      <c r="O4337">
        <v>0.43280980000000002</v>
      </c>
      <c r="P4337">
        <v>2.6974999999999999E-2</v>
      </c>
      <c r="Q4337">
        <v>7.6419200000000007E-2</v>
      </c>
      <c r="R4337">
        <v>0.97734140000000003</v>
      </c>
      <c r="S4337">
        <v>2.5176E-3</v>
      </c>
      <c r="T4337">
        <v>5.5388E-3</v>
      </c>
      <c r="U4337">
        <v>4.5316999999999996E-3</v>
      </c>
      <c r="V4337">
        <v>1.00705E-2</v>
      </c>
    </row>
    <row r="4338" spans="1:22" x14ac:dyDescent="0.25">
      <c r="A4338" t="s">
        <v>48</v>
      </c>
      <c r="B4338" t="s">
        <v>256</v>
      </c>
      <c r="C4338">
        <v>60942</v>
      </c>
      <c r="D4338">
        <v>17183</v>
      </c>
      <c r="E4338">
        <v>14500</v>
      </c>
      <c r="F4338">
        <v>680</v>
      </c>
      <c r="G4338">
        <v>1.21E-2</v>
      </c>
      <c r="H4338" s="121">
        <v>2.0199999999999999E-2</v>
      </c>
      <c r="I4338" s="123">
        <v>2.46E-2</v>
      </c>
      <c r="J4338">
        <v>6476</v>
      </c>
      <c r="K4338">
        <v>32793</v>
      </c>
      <c r="L4338">
        <v>50600</v>
      </c>
      <c r="M4338">
        <v>0.29804370000000002</v>
      </c>
      <c r="N4338">
        <v>0.1300345</v>
      </c>
      <c r="O4338">
        <v>0.26303110000000002</v>
      </c>
      <c r="P4338">
        <v>7.9673800000000003E-2</v>
      </c>
      <c r="Q4338">
        <v>0.10082960000000001</v>
      </c>
      <c r="R4338">
        <v>0.92538830000000005</v>
      </c>
      <c r="S4338">
        <v>7.5483E-3</v>
      </c>
      <c r="T4338">
        <v>2.758E-3</v>
      </c>
      <c r="U4338">
        <v>2.4677000000000002E-3</v>
      </c>
      <c r="V4338">
        <v>6.1837700000000002E-2</v>
      </c>
    </row>
    <row r="4339" spans="1:22" x14ac:dyDescent="0.25">
      <c r="A4339" t="s">
        <v>48</v>
      </c>
      <c r="B4339" t="s">
        <v>256</v>
      </c>
      <c r="C4339">
        <v>60950</v>
      </c>
      <c r="D4339">
        <v>17091</v>
      </c>
      <c r="E4339">
        <v>24200</v>
      </c>
      <c r="F4339">
        <v>750</v>
      </c>
      <c r="G4339">
        <v>8.0000000000000002E-3</v>
      </c>
      <c r="H4339" s="121">
        <v>1.3299999999999999E-2</v>
      </c>
      <c r="I4339" s="123">
        <v>1.2E-2</v>
      </c>
      <c r="J4339">
        <v>8431</v>
      </c>
      <c r="K4339">
        <v>48834</v>
      </c>
      <c r="L4339">
        <v>140800</v>
      </c>
      <c r="M4339">
        <v>0.1622575</v>
      </c>
      <c r="N4339">
        <v>7.0546700000000004E-2</v>
      </c>
      <c r="O4339">
        <v>0.38251180000000001</v>
      </c>
      <c r="P4339">
        <v>4.8551999999999998E-2</v>
      </c>
      <c r="Q4339">
        <v>2.24719E-2</v>
      </c>
      <c r="R4339">
        <v>0.94679190000000002</v>
      </c>
      <c r="S4339">
        <v>3.04046E-2</v>
      </c>
      <c r="T4339">
        <v>2.6827999999999999E-3</v>
      </c>
      <c r="U4339">
        <v>1.7884999999999999E-3</v>
      </c>
      <c r="V4339">
        <v>1.83322E-2</v>
      </c>
    </row>
    <row r="4340" spans="1:22" x14ac:dyDescent="0.25">
      <c r="A4340" t="s">
        <v>48</v>
      </c>
      <c r="B4340" t="s">
        <v>256</v>
      </c>
      <c r="C4340">
        <v>60953</v>
      </c>
      <c r="D4340">
        <v>17075</v>
      </c>
      <c r="E4340">
        <v>24200</v>
      </c>
      <c r="F4340">
        <v>290</v>
      </c>
      <c r="G4340">
        <v>1.52E-2</v>
      </c>
      <c r="H4340" s="121">
        <v>2.5100000000000001E-2</v>
      </c>
      <c r="I4340" s="123">
        <v>3.4200000000000001E-2</v>
      </c>
      <c r="J4340">
        <v>2578</v>
      </c>
      <c r="K4340">
        <v>35175</v>
      </c>
      <c r="L4340">
        <v>63800</v>
      </c>
      <c r="M4340">
        <v>0.18637989999999999</v>
      </c>
      <c r="N4340">
        <v>6.4516100000000007E-2</v>
      </c>
      <c r="O4340">
        <v>0.26960260000000003</v>
      </c>
      <c r="P4340">
        <v>6.4689999999999998E-2</v>
      </c>
      <c r="Q4340">
        <v>2.01005E-2</v>
      </c>
      <c r="R4340">
        <v>0.97989749999999998</v>
      </c>
      <c r="S4340">
        <v>1.9708E-3</v>
      </c>
      <c r="T4340">
        <v>7.8830000000000002E-4</v>
      </c>
      <c r="U4340">
        <v>1.5767000000000001E-3</v>
      </c>
      <c r="V4340">
        <v>1.5766700000000002E-2</v>
      </c>
    </row>
    <row r="4341" spans="1:22" x14ac:dyDescent="0.25">
      <c r="A4341" t="s">
        <v>48</v>
      </c>
      <c r="B4341" t="s">
        <v>256</v>
      </c>
      <c r="C4341">
        <v>60954</v>
      </c>
      <c r="D4341">
        <v>17091</v>
      </c>
      <c r="E4341">
        <v>24200</v>
      </c>
      <c r="F4341">
        <v>740</v>
      </c>
      <c r="G4341">
        <v>1.29E-2</v>
      </c>
      <c r="H4341" s="121">
        <v>2.1399999999999999E-2</v>
      </c>
      <c r="I4341" s="123">
        <v>2.1299999999999999E-2</v>
      </c>
      <c r="J4341">
        <v>6899</v>
      </c>
      <c r="K4341">
        <v>38900</v>
      </c>
      <c r="L4341">
        <v>94100</v>
      </c>
      <c r="M4341">
        <v>0.25496340000000001</v>
      </c>
      <c r="N4341">
        <v>0.12957160000000001</v>
      </c>
      <c r="O4341">
        <v>0.28122209999999997</v>
      </c>
      <c r="P4341">
        <v>7.2805099999999998E-2</v>
      </c>
      <c r="Q4341">
        <v>3.85396E-2</v>
      </c>
      <c r="R4341">
        <v>0.79994370000000004</v>
      </c>
      <c r="S4341">
        <v>0.1504288</v>
      </c>
      <c r="T4341">
        <v>1.6871E-3</v>
      </c>
      <c r="U4341">
        <v>1.6871E-3</v>
      </c>
      <c r="V4341">
        <v>4.6253299999999997E-2</v>
      </c>
    </row>
    <row r="4342" spans="1:22" x14ac:dyDescent="0.25">
      <c r="A4342" t="s">
        <v>48</v>
      </c>
      <c r="B4342" t="s">
        <v>256</v>
      </c>
      <c r="C4342">
        <v>60955</v>
      </c>
      <c r="D4342">
        <v>17075</v>
      </c>
      <c r="E4342">
        <v>24200</v>
      </c>
      <c r="F4342">
        <v>270</v>
      </c>
      <c r="G4342">
        <v>5.1999999999999998E-3</v>
      </c>
      <c r="H4342" s="121">
        <v>8.3000000000000001E-3</v>
      </c>
      <c r="I4342" s="123">
        <v>1.0999999999999999E-2</v>
      </c>
      <c r="J4342">
        <v>2021</v>
      </c>
      <c r="K4342">
        <v>38438</v>
      </c>
      <c r="L4342">
        <v>74700</v>
      </c>
      <c r="M4342">
        <v>0.1774744</v>
      </c>
      <c r="N4342">
        <v>0.10580199999999999</v>
      </c>
      <c r="O4342">
        <v>0.2394366</v>
      </c>
      <c r="P4342">
        <v>7.5645799999999999E-2</v>
      </c>
      <c r="Q4342">
        <v>5.0228299999999997E-2</v>
      </c>
      <c r="R4342">
        <v>0.78092910000000004</v>
      </c>
      <c r="S4342">
        <v>1.7114899999999999E-2</v>
      </c>
      <c r="T4342">
        <v>1.467E-3</v>
      </c>
      <c r="U4342">
        <v>3.4229999999999998E-3</v>
      </c>
      <c r="V4342">
        <v>0.19706599999999999</v>
      </c>
    </row>
    <row r="4343" spans="1:22" x14ac:dyDescent="0.25">
      <c r="A4343" t="s">
        <v>48</v>
      </c>
      <c r="B4343" t="s">
        <v>256</v>
      </c>
      <c r="C4343">
        <v>60957</v>
      </c>
      <c r="D4343">
        <v>17053</v>
      </c>
      <c r="E4343">
        <v>23500</v>
      </c>
      <c r="F4343">
        <v>600</v>
      </c>
      <c r="G4343">
        <v>2.7000000000000001E-3</v>
      </c>
      <c r="H4343" s="121">
        <v>4.4000000000000003E-3</v>
      </c>
      <c r="I4343" s="123">
        <v>8.2000000000000007E-3</v>
      </c>
      <c r="J4343">
        <v>5370</v>
      </c>
      <c r="K4343">
        <v>38381</v>
      </c>
      <c r="L4343">
        <v>71900</v>
      </c>
      <c r="M4343">
        <v>0.21618039999999999</v>
      </c>
      <c r="N4343">
        <v>5.57029E-2</v>
      </c>
      <c r="O4343">
        <v>0.35078949999999998</v>
      </c>
      <c r="P4343">
        <v>3.7491499999999997E-2</v>
      </c>
      <c r="Q4343">
        <v>2.3861199999999999E-2</v>
      </c>
      <c r="R4343">
        <v>0.98010560000000002</v>
      </c>
      <c r="S4343">
        <v>2.2886999999999998E-3</v>
      </c>
      <c r="T4343">
        <v>3.3451000000000002E-3</v>
      </c>
      <c r="U4343">
        <v>7.0419999999999999E-4</v>
      </c>
      <c r="V4343">
        <v>1.35563E-2</v>
      </c>
    </row>
    <row r="4344" spans="1:22" x14ac:dyDescent="0.25">
      <c r="A4344" t="s">
        <v>48</v>
      </c>
      <c r="B4344" t="s">
        <v>256</v>
      </c>
      <c r="C4344">
        <v>60964</v>
      </c>
      <c r="D4344">
        <v>17091</v>
      </c>
      <c r="E4344">
        <v>24200</v>
      </c>
      <c r="F4344">
        <v>650</v>
      </c>
      <c r="G4344">
        <v>3.2000000000000001E-2</v>
      </c>
      <c r="H4344" s="121">
        <v>5.2699999999999997E-2</v>
      </c>
      <c r="I4344" s="123">
        <v>4.4200000000000003E-2</v>
      </c>
      <c r="J4344">
        <v>6809</v>
      </c>
      <c r="K4344">
        <v>37358</v>
      </c>
      <c r="L4344">
        <v>94400</v>
      </c>
      <c r="M4344">
        <v>0.3411265</v>
      </c>
      <c r="N4344">
        <v>0.17109460000000001</v>
      </c>
      <c r="O4344">
        <v>0.31174600000000002</v>
      </c>
      <c r="P4344">
        <v>9.4521400000000005E-2</v>
      </c>
      <c r="Q4344">
        <v>8.8152300000000003E-2</v>
      </c>
      <c r="R4344">
        <v>0.63289530000000005</v>
      </c>
      <c r="S4344">
        <v>0.31863780000000003</v>
      </c>
      <c r="T4344">
        <v>3.1086999999999998E-3</v>
      </c>
      <c r="U4344">
        <v>1.1303999999999999E-3</v>
      </c>
      <c r="V4344">
        <v>4.4227799999999998E-2</v>
      </c>
    </row>
    <row r="4345" spans="1:22" x14ac:dyDescent="0.25">
      <c r="A4345" t="s">
        <v>48</v>
      </c>
      <c r="B4345" t="s">
        <v>256</v>
      </c>
      <c r="C4345">
        <v>60970</v>
      </c>
      <c r="D4345">
        <v>17075</v>
      </c>
      <c r="E4345">
        <v>24200</v>
      </c>
      <c r="F4345">
        <v>750</v>
      </c>
      <c r="G4345">
        <v>1.29E-2</v>
      </c>
      <c r="H4345" s="121">
        <v>2.1299999999999999E-2</v>
      </c>
      <c r="I4345" s="123">
        <v>2.1100000000000001E-2</v>
      </c>
      <c r="J4345">
        <v>7307</v>
      </c>
      <c r="K4345">
        <v>33193</v>
      </c>
      <c r="L4345">
        <v>74900</v>
      </c>
      <c r="M4345">
        <v>0.31987579999999999</v>
      </c>
      <c r="N4345">
        <v>0.1728778</v>
      </c>
      <c r="O4345">
        <v>0.30240149999999999</v>
      </c>
      <c r="P4345">
        <v>4.9205499999999999E-2</v>
      </c>
      <c r="Q4345">
        <v>3.7960300000000002E-2</v>
      </c>
      <c r="R4345">
        <v>0.96874179999999999</v>
      </c>
      <c r="S4345">
        <v>5.0118999999999997E-3</v>
      </c>
      <c r="T4345">
        <v>5.5393999999999999E-3</v>
      </c>
      <c r="U4345">
        <v>2.3739999999999998E-3</v>
      </c>
      <c r="V4345">
        <v>1.8332899999999999E-2</v>
      </c>
    </row>
    <row r="4346" spans="1:22" x14ac:dyDescent="0.25">
      <c r="A4346" t="s">
        <v>48</v>
      </c>
      <c r="B4346" t="s">
        <v>256</v>
      </c>
      <c r="C4346">
        <v>61008</v>
      </c>
      <c r="D4346">
        <v>17007</v>
      </c>
      <c r="E4346">
        <v>24400</v>
      </c>
      <c r="F4346">
        <v>2710</v>
      </c>
      <c r="G4346">
        <v>7.7999999999999996E-3</v>
      </c>
      <c r="H4346" s="121">
        <v>1.29E-2</v>
      </c>
      <c r="I4346" s="123">
        <v>1.2500000000000001E-2</v>
      </c>
      <c r="J4346">
        <v>28040</v>
      </c>
      <c r="K4346">
        <v>49637</v>
      </c>
      <c r="L4346">
        <v>117700</v>
      </c>
      <c r="M4346">
        <v>0.24957219999999999</v>
      </c>
      <c r="N4346">
        <v>8.5064799999999996E-2</v>
      </c>
      <c r="O4346">
        <v>0.31936589999999998</v>
      </c>
      <c r="P4346">
        <v>5.2074000000000002E-2</v>
      </c>
      <c r="Q4346">
        <v>4.1901599999999997E-2</v>
      </c>
      <c r="R4346">
        <v>0.8773668</v>
      </c>
      <c r="S4346">
        <v>9.5905999999999995E-3</v>
      </c>
      <c r="T4346">
        <v>5.3594999999999997E-3</v>
      </c>
      <c r="U4346">
        <v>3.2085999999999998E-3</v>
      </c>
      <c r="V4346">
        <v>0.1044745</v>
      </c>
    </row>
    <row r="4347" spans="1:22" x14ac:dyDescent="0.25">
      <c r="A4347" t="s">
        <v>48</v>
      </c>
      <c r="B4347" t="s">
        <v>256</v>
      </c>
      <c r="C4347">
        <v>61010</v>
      </c>
      <c r="D4347">
        <v>17141</v>
      </c>
      <c r="E4347">
        <v>24400</v>
      </c>
      <c r="F4347">
        <v>890</v>
      </c>
      <c r="G4347">
        <v>4.4000000000000003E-3</v>
      </c>
      <c r="H4347" s="121">
        <v>7.3000000000000001E-3</v>
      </c>
      <c r="I4347" s="123">
        <v>8.8999999999999999E-3</v>
      </c>
      <c r="J4347">
        <v>6975</v>
      </c>
      <c r="K4347">
        <v>56994</v>
      </c>
      <c r="L4347">
        <v>136000</v>
      </c>
      <c r="M4347">
        <v>0.1576227</v>
      </c>
      <c r="N4347">
        <v>5.5124899999999998E-2</v>
      </c>
      <c r="O4347">
        <v>0.49954870000000001</v>
      </c>
      <c r="P4347">
        <v>5.1826299999999999E-2</v>
      </c>
      <c r="Q4347">
        <v>2.91667E-2</v>
      </c>
      <c r="R4347">
        <v>0.97800819999999999</v>
      </c>
      <c r="S4347">
        <v>2.9415999999999999E-3</v>
      </c>
      <c r="T4347">
        <v>4.7625999999999996E-3</v>
      </c>
      <c r="U4347">
        <v>1.6808999999999999E-3</v>
      </c>
      <c r="V4347">
        <v>1.26068E-2</v>
      </c>
    </row>
    <row r="4348" spans="1:22" x14ac:dyDescent="0.25">
      <c r="A4348" t="s">
        <v>48</v>
      </c>
      <c r="B4348" t="s">
        <v>256</v>
      </c>
      <c r="C4348">
        <v>61011</v>
      </c>
      <c r="D4348">
        <v>17007</v>
      </c>
      <c r="E4348">
        <v>24400</v>
      </c>
      <c r="F4348">
        <v>300</v>
      </c>
      <c r="G4348">
        <v>6.4000000000000003E-3</v>
      </c>
      <c r="H4348" s="121">
        <v>1.0699999999999999E-2</v>
      </c>
      <c r="I4348" s="123">
        <v>1.3299999999999999E-2</v>
      </c>
      <c r="J4348">
        <v>2189</v>
      </c>
      <c r="K4348">
        <v>70489</v>
      </c>
      <c r="L4348">
        <v>144800</v>
      </c>
      <c r="M4348">
        <v>9.9667800000000001E-2</v>
      </c>
      <c r="N4348">
        <v>3.3222599999999998E-2</v>
      </c>
      <c r="O4348">
        <v>0.5052854</v>
      </c>
      <c r="P4348">
        <v>3.7369199999999998E-2</v>
      </c>
      <c r="Q4348">
        <v>1.28824E-2</v>
      </c>
      <c r="R4348">
        <v>0.98076920000000001</v>
      </c>
      <c r="S4348">
        <v>1.5181999999999999E-3</v>
      </c>
      <c r="T4348">
        <v>4.5547000000000001E-3</v>
      </c>
      <c r="U4348">
        <v>2.5303999999999999E-3</v>
      </c>
      <c r="V4348">
        <v>1.06275E-2</v>
      </c>
    </row>
    <row r="4349" spans="1:22" x14ac:dyDescent="0.25">
      <c r="A4349" t="s">
        <v>48</v>
      </c>
      <c r="B4349" t="s">
        <v>256</v>
      </c>
      <c r="C4349">
        <v>61016</v>
      </c>
      <c r="D4349">
        <v>17201</v>
      </c>
      <c r="E4349">
        <v>24400</v>
      </c>
      <c r="F4349">
        <v>470</v>
      </c>
      <c r="G4349">
        <v>7.1999999999999998E-3</v>
      </c>
      <c r="H4349" s="121">
        <v>1.18E-2</v>
      </c>
      <c r="I4349" s="123">
        <v>1.6799999999999999E-2</v>
      </c>
      <c r="J4349">
        <v>3722</v>
      </c>
      <c r="K4349">
        <v>67348</v>
      </c>
      <c r="L4349">
        <v>121700</v>
      </c>
      <c r="M4349">
        <v>0.14877589999999999</v>
      </c>
      <c r="N4349">
        <v>3.7664799999999998E-2</v>
      </c>
      <c r="O4349">
        <v>0.47351650000000001</v>
      </c>
      <c r="P4349">
        <v>1.13043E-2</v>
      </c>
      <c r="Q4349">
        <v>2.2346399999999999E-2</v>
      </c>
      <c r="R4349">
        <v>0.96008130000000003</v>
      </c>
      <c r="S4349">
        <v>7.6277999999999997E-3</v>
      </c>
      <c r="T4349">
        <v>1.67811E-2</v>
      </c>
      <c r="U4349">
        <v>5.0849999999999995E-4</v>
      </c>
      <c r="V4349">
        <v>1.50013E-2</v>
      </c>
    </row>
    <row r="4350" spans="1:22" x14ac:dyDescent="0.25">
      <c r="A4350" t="s">
        <v>48</v>
      </c>
      <c r="B4350" t="s">
        <v>256</v>
      </c>
      <c r="C4350">
        <v>61019</v>
      </c>
      <c r="D4350">
        <v>17177</v>
      </c>
      <c r="E4350">
        <v>24400</v>
      </c>
      <c r="F4350">
        <v>370</v>
      </c>
      <c r="G4350">
        <v>3.0000000000000001E-3</v>
      </c>
      <c r="H4350" s="121">
        <v>4.7999999999999996E-3</v>
      </c>
      <c r="I4350" s="123">
        <v>8.0999999999999996E-3</v>
      </c>
      <c r="J4350">
        <v>3539</v>
      </c>
      <c r="K4350">
        <v>56200</v>
      </c>
      <c r="L4350">
        <v>117900</v>
      </c>
      <c r="M4350">
        <v>0.131579</v>
      </c>
      <c r="N4350">
        <v>3.11005E-2</v>
      </c>
      <c r="O4350">
        <v>0.43117810000000001</v>
      </c>
      <c r="P4350">
        <v>7.2336300000000006E-2</v>
      </c>
      <c r="Q4350">
        <v>2.7431400000000002E-2</v>
      </c>
      <c r="R4350">
        <v>0.98765080000000005</v>
      </c>
      <c r="S4350">
        <v>2.2975000000000001E-3</v>
      </c>
      <c r="T4350">
        <v>1.7231E-3</v>
      </c>
      <c r="U4350">
        <v>2.8719999999999999E-4</v>
      </c>
      <c r="V4350">
        <v>8.0414000000000006E-3</v>
      </c>
    </row>
    <row r="4351" spans="1:22" x14ac:dyDescent="0.25">
      <c r="A4351" t="s">
        <v>48</v>
      </c>
      <c r="B4351" t="s">
        <v>256</v>
      </c>
      <c r="C4351">
        <v>61021</v>
      </c>
      <c r="D4351">
        <v>17103</v>
      </c>
      <c r="E4351">
        <v>24400</v>
      </c>
      <c r="F4351">
        <v>2080</v>
      </c>
      <c r="G4351">
        <v>9.9000000000000008E-3</v>
      </c>
      <c r="H4351" s="121">
        <v>1.6400000000000001E-2</v>
      </c>
      <c r="I4351" s="123">
        <v>1.72E-2</v>
      </c>
      <c r="J4351">
        <v>20678</v>
      </c>
      <c r="K4351">
        <v>41099</v>
      </c>
      <c r="L4351">
        <v>82500</v>
      </c>
      <c r="M4351">
        <v>0.29613420000000001</v>
      </c>
      <c r="N4351">
        <v>7.9139299999999996E-2</v>
      </c>
      <c r="O4351">
        <v>0.34869070000000002</v>
      </c>
      <c r="P4351">
        <v>5.9110000000000003E-2</v>
      </c>
      <c r="Q4351">
        <v>4.1253199999999997E-2</v>
      </c>
      <c r="R4351">
        <v>0.89850169999999996</v>
      </c>
      <c r="S4351">
        <v>7.3544499999999999E-2</v>
      </c>
      <c r="T4351">
        <v>6.9776999999999999E-3</v>
      </c>
      <c r="U4351">
        <v>1.3699000000000001E-3</v>
      </c>
      <c r="V4351">
        <v>1.9606200000000001E-2</v>
      </c>
    </row>
    <row r="4352" spans="1:22" x14ac:dyDescent="0.25">
      <c r="A4352" t="s">
        <v>48</v>
      </c>
      <c r="B4352" t="s">
        <v>256</v>
      </c>
      <c r="C4352">
        <v>61024</v>
      </c>
      <c r="D4352">
        <v>17201</v>
      </c>
      <c r="E4352">
        <v>24400</v>
      </c>
      <c r="F4352">
        <v>300</v>
      </c>
      <c r="G4352">
        <v>6.4000000000000003E-3</v>
      </c>
      <c r="H4352" s="121">
        <v>1.0699999999999999E-2</v>
      </c>
      <c r="I4352" s="123">
        <v>1.34E-2</v>
      </c>
      <c r="J4352">
        <v>2441</v>
      </c>
      <c r="K4352">
        <v>50938</v>
      </c>
      <c r="L4352">
        <v>99500</v>
      </c>
      <c r="M4352">
        <v>0.13294800000000001</v>
      </c>
      <c r="N4352">
        <v>3.7572300000000003E-2</v>
      </c>
      <c r="O4352">
        <v>0.37161759999999999</v>
      </c>
      <c r="P4352">
        <v>5.3445800000000002E-2</v>
      </c>
      <c r="Q4352">
        <v>4.2121699999999998E-2</v>
      </c>
      <c r="R4352">
        <v>0.9697557</v>
      </c>
      <c r="S4352">
        <v>1.04692E-2</v>
      </c>
      <c r="T4352">
        <v>3.8769999999999999E-4</v>
      </c>
      <c r="U4352">
        <v>4.653E-3</v>
      </c>
      <c r="V4352">
        <v>1.47344E-2</v>
      </c>
    </row>
    <row r="4353" spans="1:22" x14ac:dyDescent="0.25">
      <c r="A4353" t="s">
        <v>48</v>
      </c>
      <c r="B4353" t="s">
        <v>256</v>
      </c>
      <c r="C4353">
        <v>61025</v>
      </c>
      <c r="D4353">
        <v>17085</v>
      </c>
      <c r="E4353">
        <v>23200</v>
      </c>
      <c r="F4353">
        <v>530</v>
      </c>
      <c r="G4353">
        <v>5.9999999999999995E-4</v>
      </c>
      <c r="H4353" s="121">
        <v>8.0000000000000004E-4</v>
      </c>
      <c r="I4353" s="123">
        <v>1.9E-3</v>
      </c>
      <c r="J4353">
        <v>4875</v>
      </c>
      <c r="K4353">
        <v>42466</v>
      </c>
      <c r="L4353">
        <v>94600</v>
      </c>
      <c r="M4353">
        <v>0.1870048</v>
      </c>
      <c r="N4353">
        <v>3.3280499999999998E-2</v>
      </c>
      <c r="O4353">
        <v>0.28272249999999999</v>
      </c>
      <c r="P4353">
        <v>3.3910000000000003E-2</v>
      </c>
      <c r="Q4353">
        <v>3.8971199999999998E-2</v>
      </c>
      <c r="R4353">
        <v>0.98833400000000005</v>
      </c>
      <c r="S4353">
        <v>2.2512999999999999E-3</v>
      </c>
      <c r="T4353">
        <v>2.2512999999999999E-3</v>
      </c>
      <c r="U4353">
        <v>1.6373E-3</v>
      </c>
      <c r="V4353">
        <v>5.5259999999999997E-3</v>
      </c>
    </row>
    <row r="4354" spans="1:22" x14ac:dyDescent="0.25">
      <c r="A4354" t="s">
        <v>48</v>
      </c>
      <c r="B4354" t="s">
        <v>256</v>
      </c>
      <c r="C4354">
        <v>61032</v>
      </c>
      <c r="D4354">
        <v>17177</v>
      </c>
      <c r="E4354">
        <v>24400</v>
      </c>
      <c r="F4354">
        <v>3180</v>
      </c>
      <c r="G4354">
        <v>1.3100000000000001E-2</v>
      </c>
      <c r="H4354" s="121">
        <v>2.1700000000000001E-2</v>
      </c>
      <c r="I4354" s="123">
        <v>2.18E-2</v>
      </c>
      <c r="J4354">
        <v>32073</v>
      </c>
      <c r="K4354">
        <v>38054</v>
      </c>
      <c r="L4354">
        <v>77200</v>
      </c>
      <c r="M4354">
        <v>0.32131700000000002</v>
      </c>
      <c r="N4354">
        <v>0.13602500000000001</v>
      </c>
      <c r="O4354">
        <v>0.36948170000000002</v>
      </c>
      <c r="P4354">
        <v>8.9853000000000002E-2</v>
      </c>
      <c r="Q4354">
        <v>5.6517400000000002E-2</v>
      </c>
      <c r="R4354">
        <v>0.84640839999999995</v>
      </c>
      <c r="S4354">
        <v>0.114305</v>
      </c>
      <c r="T4354">
        <v>9.1321000000000006E-3</v>
      </c>
      <c r="U4354">
        <v>1.8079999999999999E-3</v>
      </c>
      <c r="V4354">
        <v>2.8346400000000001E-2</v>
      </c>
    </row>
    <row r="4355" spans="1:22" x14ac:dyDescent="0.25">
      <c r="A4355" t="s">
        <v>48</v>
      </c>
      <c r="B4355" t="s">
        <v>256</v>
      </c>
      <c r="C4355">
        <v>61036</v>
      </c>
      <c r="D4355">
        <v>17085</v>
      </c>
      <c r="E4355">
        <v>23200</v>
      </c>
      <c r="F4355">
        <v>550</v>
      </c>
      <c r="G4355">
        <v>2.5999999999999999E-3</v>
      </c>
      <c r="H4355" s="121">
        <v>4.1999999999999997E-3</v>
      </c>
      <c r="I4355" s="123">
        <v>9.1000000000000004E-3</v>
      </c>
      <c r="J4355">
        <v>6134</v>
      </c>
      <c r="K4355">
        <v>42397</v>
      </c>
      <c r="L4355">
        <v>116700</v>
      </c>
      <c r="M4355">
        <v>0.2209632</v>
      </c>
      <c r="N4355">
        <v>4.24929E-2</v>
      </c>
      <c r="O4355">
        <v>0.4428571</v>
      </c>
      <c r="P4355">
        <v>3.6423799999999999E-2</v>
      </c>
      <c r="Q4355">
        <v>2.2842600000000001E-2</v>
      </c>
      <c r="R4355">
        <v>0.98172999999999999</v>
      </c>
      <c r="S4355">
        <v>3.2336000000000001E-3</v>
      </c>
      <c r="T4355">
        <v>2.2634999999999999E-3</v>
      </c>
      <c r="U4355">
        <v>6.4670000000000005E-4</v>
      </c>
      <c r="V4355">
        <v>1.2126100000000001E-2</v>
      </c>
    </row>
    <row r="4356" spans="1:22" x14ac:dyDescent="0.25">
      <c r="A4356" t="s">
        <v>48</v>
      </c>
      <c r="B4356" t="s">
        <v>256</v>
      </c>
      <c r="C4356">
        <v>61046</v>
      </c>
      <c r="D4356">
        <v>17015</v>
      </c>
      <c r="E4356">
        <v>24400</v>
      </c>
      <c r="F4356">
        <v>260</v>
      </c>
      <c r="G4356">
        <v>8.3999999999999995E-3</v>
      </c>
      <c r="H4356" s="121">
        <v>1.3899999999999999E-2</v>
      </c>
      <c r="I4356" s="123">
        <v>1.1299999999999999E-2</v>
      </c>
      <c r="J4356">
        <v>3044</v>
      </c>
      <c r="K4356">
        <v>45711</v>
      </c>
      <c r="L4356">
        <v>81300</v>
      </c>
      <c r="M4356">
        <v>0.1557789</v>
      </c>
      <c r="N4356">
        <v>6.5326599999999999E-2</v>
      </c>
      <c r="O4356">
        <v>0.36916549999999998</v>
      </c>
      <c r="P4356">
        <v>1.9630499999999999E-2</v>
      </c>
      <c r="Q4356">
        <v>8.21326E-2</v>
      </c>
      <c r="R4356">
        <v>0.97979450000000001</v>
      </c>
      <c r="S4356">
        <v>6.8490000000000001E-4</v>
      </c>
      <c r="T4356">
        <v>7.1917999999999999E-3</v>
      </c>
      <c r="U4356">
        <v>1.7122999999999999E-3</v>
      </c>
      <c r="V4356">
        <v>1.06164E-2</v>
      </c>
    </row>
    <row r="4357" spans="1:22" x14ac:dyDescent="0.25">
      <c r="A4357" t="s">
        <v>48</v>
      </c>
      <c r="B4357" t="s">
        <v>256</v>
      </c>
      <c r="C4357">
        <v>61048</v>
      </c>
      <c r="D4357">
        <v>17177</v>
      </c>
      <c r="E4357">
        <v>24400</v>
      </c>
      <c r="F4357">
        <v>520</v>
      </c>
      <c r="G4357">
        <v>2.3E-3</v>
      </c>
      <c r="H4357" s="121">
        <v>3.7000000000000002E-3</v>
      </c>
      <c r="I4357" s="123">
        <v>1.9E-3</v>
      </c>
      <c r="J4357">
        <v>4290</v>
      </c>
      <c r="K4357">
        <v>42682</v>
      </c>
      <c r="L4357">
        <v>92100</v>
      </c>
      <c r="M4357">
        <v>0.16720779999999999</v>
      </c>
      <c r="N4357">
        <v>3.0844199999999999E-2</v>
      </c>
      <c r="O4357">
        <v>0.324187</v>
      </c>
      <c r="P4357">
        <v>7.8137300000000007E-2</v>
      </c>
      <c r="Q4357">
        <v>4.1545899999999997E-2</v>
      </c>
      <c r="R4357">
        <v>0.98782110000000001</v>
      </c>
      <c r="S4357">
        <v>1.7715000000000001E-3</v>
      </c>
      <c r="T4357">
        <v>8.8570000000000001E-4</v>
      </c>
      <c r="U4357">
        <v>4.4289999999999998E-4</v>
      </c>
      <c r="V4357">
        <v>9.0787999999999997E-3</v>
      </c>
    </row>
    <row r="4358" spans="1:22" x14ac:dyDescent="0.25">
      <c r="A4358" t="s">
        <v>48</v>
      </c>
      <c r="B4358" t="s">
        <v>256</v>
      </c>
      <c r="C4358">
        <v>61053</v>
      </c>
      <c r="D4358">
        <v>17015</v>
      </c>
      <c r="E4358">
        <v>24400</v>
      </c>
      <c r="F4358">
        <v>300</v>
      </c>
      <c r="G4358">
        <v>4.0000000000000001E-3</v>
      </c>
      <c r="H4358" s="121">
        <v>6.8999999999999999E-3</v>
      </c>
      <c r="I4358" s="123">
        <v>6.7000000000000002E-3</v>
      </c>
      <c r="J4358">
        <v>3027</v>
      </c>
      <c r="K4358">
        <v>35156</v>
      </c>
      <c r="L4358">
        <v>77500</v>
      </c>
      <c r="M4358">
        <v>0.2168022</v>
      </c>
      <c r="N4358">
        <v>0.13550139999999999</v>
      </c>
      <c r="O4358">
        <v>0.31036039999999998</v>
      </c>
      <c r="P4358">
        <v>5.15971E-2</v>
      </c>
      <c r="Q4358">
        <v>0.116095</v>
      </c>
      <c r="R4358">
        <v>0.98141259999999997</v>
      </c>
      <c r="S4358">
        <v>2.1684999999999999E-3</v>
      </c>
      <c r="T4358">
        <v>1.8587E-3</v>
      </c>
      <c r="U4358">
        <v>2.7881E-3</v>
      </c>
      <c r="V4358">
        <v>1.1771999999999999E-2</v>
      </c>
    </row>
    <row r="4359" spans="1:22" x14ac:dyDescent="0.25">
      <c r="A4359" t="s">
        <v>48</v>
      </c>
      <c r="B4359" t="s">
        <v>256</v>
      </c>
      <c r="C4359">
        <v>61054</v>
      </c>
      <c r="D4359">
        <v>17141</v>
      </c>
      <c r="E4359">
        <v>24400</v>
      </c>
      <c r="F4359">
        <v>370</v>
      </c>
      <c r="G4359">
        <v>1.9E-3</v>
      </c>
      <c r="H4359" s="121">
        <v>3.2000000000000002E-3</v>
      </c>
      <c r="I4359" s="123">
        <v>5.3E-3</v>
      </c>
      <c r="J4359">
        <v>3711</v>
      </c>
      <c r="K4359">
        <v>40255</v>
      </c>
      <c r="L4359">
        <v>85400</v>
      </c>
      <c r="M4359">
        <v>0.31083840000000001</v>
      </c>
      <c r="N4359">
        <v>9.6114500000000005E-2</v>
      </c>
      <c r="O4359">
        <v>0.34227429999999998</v>
      </c>
      <c r="P4359">
        <v>4.4790700000000003E-2</v>
      </c>
      <c r="Q4359">
        <v>5.0865800000000003E-2</v>
      </c>
      <c r="R4359">
        <v>0.97268860000000001</v>
      </c>
      <c r="S4359">
        <v>1.2528000000000001E-3</v>
      </c>
      <c r="T4359">
        <v>3.5079E-3</v>
      </c>
      <c r="U4359">
        <v>2.2550999999999999E-3</v>
      </c>
      <c r="V4359">
        <v>2.02957E-2</v>
      </c>
    </row>
    <row r="4360" spans="1:22" x14ac:dyDescent="0.25">
      <c r="A4360" t="s">
        <v>48</v>
      </c>
      <c r="B4360" t="s">
        <v>256</v>
      </c>
      <c r="C4360">
        <v>61061</v>
      </c>
      <c r="D4360">
        <v>17141</v>
      </c>
      <c r="E4360">
        <v>24400</v>
      </c>
      <c r="F4360">
        <v>780</v>
      </c>
      <c r="G4360">
        <v>1E-3</v>
      </c>
      <c r="H4360" s="121">
        <v>1.6000000000000001E-3</v>
      </c>
      <c r="I4360" s="123">
        <v>3.8E-3</v>
      </c>
      <c r="J4360">
        <v>7199</v>
      </c>
      <c r="K4360">
        <v>42798</v>
      </c>
      <c r="L4360">
        <v>104400</v>
      </c>
      <c r="M4360">
        <v>0.27066109999999999</v>
      </c>
      <c r="N4360">
        <v>0.1394628</v>
      </c>
      <c r="O4360">
        <v>0.37587549999999997</v>
      </c>
      <c r="P4360">
        <v>4.8252099999999999E-2</v>
      </c>
      <c r="Q4360">
        <v>2.3096100000000001E-2</v>
      </c>
      <c r="R4360">
        <v>0.97050829999999999</v>
      </c>
      <c r="S4360">
        <v>5.8440000000000002E-3</v>
      </c>
      <c r="T4360">
        <v>3.9413E-3</v>
      </c>
      <c r="U4360">
        <v>1.6309E-3</v>
      </c>
      <c r="V4360">
        <v>1.8075600000000001E-2</v>
      </c>
    </row>
    <row r="4361" spans="1:22" x14ac:dyDescent="0.25">
      <c r="A4361" t="s">
        <v>48</v>
      </c>
      <c r="B4361" t="s">
        <v>256</v>
      </c>
      <c r="C4361">
        <v>61063</v>
      </c>
      <c r="D4361">
        <v>17201</v>
      </c>
      <c r="E4361">
        <v>24400</v>
      </c>
      <c r="F4361">
        <v>470</v>
      </c>
      <c r="G4361">
        <v>3.8999999999999998E-3</v>
      </c>
      <c r="H4361" s="121">
        <v>6.4999999999999997E-3</v>
      </c>
      <c r="I4361" s="123">
        <v>4.3E-3</v>
      </c>
      <c r="J4361">
        <v>3904</v>
      </c>
      <c r="K4361">
        <v>50072</v>
      </c>
      <c r="L4361">
        <v>103200</v>
      </c>
      <c r="M4361">
        <v>0.20454549999999999</v>
      </c>
      <c r="N4361">
        <v>3.2197000000000003E-2</v>
      </c>
      <c r="O4361">
        <v>0.3366075</v>
      </c>
      <c r="P4361">
        <v>4.7577899999999999E-2</v>
      </c>
      <c r="Q4361">
        <v>4.5009800000000003E-2</v>
      </c>
      <c r="R4361">
        <v>0.98662039999999995</v>
      </c>
      <c r="S4361">
        <v>1.4866E-3</v>
      </c>
      <c r="T4361">
        <v>9.9109999999999997E-4</v>
      </c>
      <c r="U4361">
        <v>9.9109999999999997E-4</v>
      </c>
      <c r="V4361">
        <v>9.9108000000000009E-3</v>
      </c>
    </row>
    <row r="4362" spans="1:22" x14ac:dyDescent="0.25">
      <c r="A4362" t="s">
        <v>48</v>
      </c>
      <c r="B4362" t="s">
        <v>256</v>
      </c>
      <c r="C4362">
        <v>61064</v>
      </c>
      <c r="D4362">
        <v>17141</v>
      </c>
      <c r="E4362">
        <v>24400</v>
      </c>
      <c r="F4362">
        <v>450</v>
      </c>
      <c r="G4362">
        <v>9.1999999999999998E-3</v>
      </c>
      <c r="H4362" s="121">
        <v>1.5299999999999999E-2</v>
      </c>
      <c r="I4362" s="123">
        <v>1.55E-2</v>
      </c>
      <c r="J4362">
        <v>3919</v>
      </c>
      <c r="K4362">
        <v>41311</v>
      </c>
      <c r="L4362">
        <v>82600</v>
      </c>
      <c r="M4362">
        <v>0.24319730000000001</v>
      </c>
      <c r="N4362">
        <v>6.9727899999999995E-2</v>
      </c>
      <c r="O4362">
        <v>0.35177570000000002</v>
      </c>
      <c r="P4362">
        <v>5.33333E-2</v>
      </c>
      <c r="Q4362">
        <v>5.1434199999999999E-2</v>
      </c>
      <c r="R4362">
        <v>0.98513010000000001</v>
      </c>
      <c r="S4362">
        <v>4.9569999999999996E-4</v>
      </c>
      <c r="T4362">
        <v>2.7261E-3</v>
      </c>
      <c r="U4362">
        <v>1.9827E-3</v>
      </c>
      <c r="V4362">
        <v>9.6653999999999993E-3</v>
      </c>
    </row>
    <row r="4363" spans="1:22" x14ac:dyDescent="0.25">
      <c r="A4363" t="s">
        <v>48</v>
      </c>
      <c r="B4363" t="s">
        <v>256</v>
      </c>
      <c r="C4363">
        <v>61065</v>
      </c>
      <c r="D4363">
        <v>17007</v>
      </c>
      <c r="E4363">
        <v>24400</v>
      </c>
      <c r="F4363">
        <v>710</v>
      </c>
      <c r="G4363">
        <v>5.5999999999999999E-3</v>
      </c>
      <c r="H4363" s="121">
        <v>9.2999999999999992E-3</v>
      </c>
      <c r="I4363" s="123">
        <v>9.7999999999999997E-3</v>
      </c>
      <c r="J4363">
        <v>6960</v>
      </c>
      <c r="K4363">
        <v>58443</v>
      </c>
      <c r="L4363">
        <v>131900</v>
      </c>
      <c r="M4363">
        <v>0.1295972</v>
      </c>
      <c r="N4363">
        <v>3.9404599999999998E-2</v>
      </c>
      <c r="O4363">
        <v>0.35050310000000001</v>
      </c>
      <c r="P4363">
        <v>3.7435900000000001E-2</v>
      </c>
      <c r="Q4363">
        <v>3.59079E-2</v>
      </c>
      <c r="R4363">
        <v>0.94888980000000001</v>
      </c>
      <c r="S4363">
        <v>1.07527E-2</v>
      </c>
      <c r="T4363">
        <v>4.0496999999999998E-3</v>
      </c>
      <c r="U4363">
        <v>2.0947000000000001E-3</v>
      </c>
      <c r="V4363">
        <v>3.4213100000000003E-2</v>
      </c>
    </row>
    <row r="4364" spans="1:22" x14ac:dyDescent="0.25">
      <c r="A4364" t="s">
        <v>48</v>
      </c>
      <c r="B4364" t="s">
        <v>256</v>
      </c>
      <c r="C4364">
        <v>61068</v>
      </c>
      <c r="D4364">
        <v>17141</v>
      </c>
      <c r="E4364">
        <v>24400</v>
      </c>
      <c r="F4364">
        <v>1450</v>
      </c>
      <c r="G4364">
        <v>7.4999999999999997E-3</v>
      </c>
      <c r="H4364" s="121">
        <v>1.23E-2</v>
      </c>
      <c r="I4364" s="123">
        <v>1.44E-2</v>
      </c>
      <c r="J4364">
        <v>14427</v>
      </c>
      <c r="K4364">
        <v>42564</v>
      </c>
      <c r="L4364">
        <v>99400</v>
      </c>
      <c r="M4364">
        <v>0.25874459999999999</v>
      </c>
      <c r="N4364">
        <v>0.1001437</v>
      </c>
      <c r="O4364">
        <v>0.33192139999999998</v>
      </c>
      <c r="P4364">
        <v>6.1799199999999999E-2</v>
      </c>
      <c r="Q4364">
        <v>4.9242399999999999E-2</v>
      </c>
      <c r="R4364">
        <v>0.89333059999999997</v>
      </c>
      <c r="S4364">
        <v>8.4484E-3</v>
      </c>
      <c r="T4364">
        <v>6.7311999999999997E-3</v>
      </c>
      <c r="U4364">
        <v>4.0524999999999997E-3</v>
      </c>
      <c r="V4364">
        <v>8.7437299999999996E-2</v>
      </c>
    </row>
    <row r="4365" spans="1:22" x14ac:dyDescent="0.25">
      <c r="A4365" t="s">
        <v>48</v>
      </c>
      <c r="B4365" t="s">
        <v>256</v>
      </c>
      <c r="C4365">
        <v>61071</v>
      </c>
      <c r="D4365">
        <v>17195</v>
      </c>
      <c r="E4365">
        <v>24400</v>
      </c>
      <c r="F4365">
        <v>1370</v>
      </c>
      <c r="G4365">
        <v>1.47E-2</v>
      </c>
      <c r="H4365" s="121">
        <v>2.4299999999999999E-2</v>
      </c>
      <c r="I4365" s="123">
        <v>2.6800000000000001E-2</v>
      </c>
      <c r="J4365">
        <v>14708</v>
      </c>
      <c r="K4365">
        <v>38558</v>
      </c>
      <c r="L4365">
        <v>69500</v>
      </c>
      <c r="M4365">
        <v>0.34699039999999998</v>
      </c>
      <c r="N4365">
        <v>0.13909959999999999</v>
      </c>
      <c r="O4365">
        <v>0.27057170000000003</v>
      </c>
      <c r="P4365">
        <v>7.9959299999999997E-2</v>
      </c>
      <c r="Q4365">
        <v>2.9038600000000001E-2</v>
      </c>
      <c r="R4365">
        <v>0.92921540000000002</v>
      </c>
      <c r="S4365">
        <v>8.0070000000000002E-3</v>
      </c>
      <c r="T4365">
        <v>2.1530999999999998E-3</v>
      </c>
      <c r="U4365">
        <v>3.3643000000000002E-3</v>
      </c>
      <c r="V4365">
        <v>5.7260100000000001E-2</v>
      </c>
    </row>
    <row r="4366" spans="1:22" x14ac:dyDescent="0.25">
      <c r="A4366" t="s">
        <v>48</v>
      </c>
      <c r="B4366" t="s">
        <v>256</v>
      </c>
      <c r="C4366">
        <v>61072</v>
      </c>
      <c r="D4366">
        <v>17201</v>
      </c>
      <c r="E4366">
        <v>24400</v>
      </c>
      <c r="F4366">
        <v>1040</v>
      </c>
      <c r="G4366">
        <v>4.3E-3</v>
      </c>
      <c r="H4366" s="121">
        <v>7.1000000000000004E-3</v>
      </c>
      <c r="I4366" s="123">
        <v>7.6E-3</v>
      </c>
      <c r="J4366">
        <v>8540</v>
      </c>
      <c r="K4366">
        <v>57951</v>
      </c>
      <c r="L4366">
        <v>121400</v>
      </c>
      <c r="M4366">
        <v>0.131328</v>
      </c>
      <c r="N4366">
        <v>3.6683800000000003E-2</v>
      </c>
      <c r="O4366">
        <v>0.48780050000000003</v>
      </c>
      <c r="P4366">
        <v>3.2546800000000001E-2</v>
      </c>
      <c r="Q4366">
        <v>2.6004699999999999E-2</v>
      </c>
      <c r="R4366">
        <v>0.97398980000000002</v>
      </c>
      <c r="S4366">
        <v>6.5025999999999999E-3</v>
      </c>
      <c r="T4366">
        <v>6.0381000000000002E-3</v>
      </c>
      <c r="U4366">
        <v>2.6706999999999998E-3</v>
      </c>
      <c r="V4366">
        <v>1.07989E-2</v>
      </c>
    </row>
    <row r="4367" spans="1:22" x14ac:dyDescent="0.25">
      <c r="A4367" t="s">
        <v>48</v>
      </c>
      <c r="B4367" t="s">
        <v>256</v>
      </c>
      <c r="C4367">
        <v>61073</v>
      </c>
      <c r="D4367">
        <v>17201</v>
      </c>
      <c r="E4367">
        <v>24400</v>
      </c>
      <c r="F4367">
        <v>1800</v>
      </c>
      <c r="G4367">
        <v>4.1999999999999997E-3</v>
      </c>
      <c r="H4367" s="121">
        <v>7.0000000000000001E-3</v>
      </c>
      <c r="I4367" s="123">
        <v>8.3000000000000001E-3</v>
      </c>
      <c r="J4367">
        <v>16246</v>
      </c>
      <c r="K4367">
        <v>67597</v>
      </c>
      <c r="L4367">
        <v>138100</v>
      </c>
      <c r="M4367">
        <v>0.1086466</v>
      </c>
      <c r="N4367">
        <v>1.39098E-2</v>
      </c>
      <c r="O4367">
        <v>0.55474880000000004</v>
      </c>
      <c r="P4367">
        <v>3.5839299999999998E-2</v>
      </c>
      <c r="Q4367">
        <v>2.0210200000000001E-2</v>
      </c>
      <c r="R4367">
        <v>0.96401979999999998</v>
      </c>
      <c r="S4367">
        <v>1.13259E-2</v>
      </c>
      <c r="T4367">
        <v>9.4487000000000008E-3</v>
      </c>
      <c r="U4367">
        <v>1.3766E-3</v>
      </c>
      <c r="V4367">
        <v>1.38289E-2</v>
      </c>
    </row>
    <row r="4368" spans="1:22" x14ac:dyDescent="0.25">
      <c r="A4368" t="s">
        <v>48</v>
      </c>
      <c r="B4368" t="s">
        <v>256</v>
      </c>
      <c r="C4368">
        <v>61074</v>
      </c>
      <c r="D4368">
        <v>17015</v>
      </c>
      <c r="E4368">
        <v>24400</v>
      </c>
      <c r="F4368">
        <v>490</v>
      </c>
      <c r="G4368">
        <v>1.29E-2</v>
      </c>
      <c r="H4368" s="121">
        <v>2.1399999999999999E-2</v>
      </c>
      <c r="I4368" s="123">
        <v>1.43E-2</v>
      </c>
      <c r="J4368">
        <v>4982</v>
      </c>
      <c r="K4368">
        <v>31595</v>
      </c>
      <c r="L4368">
        <v>52900</v>
      </c>
      <c r="M4368">
        <v>0.35458790000000001</v>
      </c>
      <c r="N4368">
        <v>0.19751170000000001</v>
      </c>
      <c r="O4368">
        <v>0.2614416</v>
      </c>
      <c r="P4368">
        <v>0.14432990000000001</v>
      </c>
      <c r="Q4368">
        <v>0.10432569999999999</v>
      </c>
      <c r="R4368">
        <v>0.94871280000000002</v>
      </c>
      <c r="S4368">
        <v>1.3274299999999999E-2</v>
      </c>
      <c r="T4368">
        <v>2.6145999999999999E-3</v>
      </c>
      <c r="U4368">
        <v>2.8157999999999998E-3</v>
      </c>
      <c r="V4368">
        <v>3.25825E-2</v>
      </c>
    </row>
    <row r="4369" spans="1:22" x14ac:dyDescent="0.25">
      <c r="A4369" t="s">
        <v>48</v>
      </c>
      <c r="B4369" t="s">
        <v>256</v>
      </c>
      <c r="C4369">
        <v>61080</v>
      </c>
      <c r="D4369">
        <v>17201</v>
      </c>
      <c r="E4369">
        <v>24400</v>
      </c>
      <c r="F4369">
        <v>770</v>
      </c>
      <c r="G4369">
        <v>7.7999999999999996E-3</v>
      </c>
      <c r="H4369" s="121">
        <v>1.2999999999999999E-2</v>
      </c>
      <c r="I4369" s="123">
        <v>1.29E-2</v>
      </c>
      <c r="J4369">
        <v>8636</v>
      </c>
      <c r="K4369">
        <v>41875</v>
      </c>
      <c r="L4369">
        <v>95500</v>
      </c>
      <c r="M4369">
        <v>0.28104580000000001</v>
      </c>
      <c r="N4369">
        <v>9.1503299999999996E-2</v>
      </c>
      <c r="O4369">
        <v>0.29111789999999999</v>
      </c>
      <c r="P4369">
        <v>5.6292700000000001E-2</v>
      </c>
      <c r="Q4369">
        <v>5.0416099999999998E-2</v>
      </c>
      <c r="R4369">
        <v>0.89884719999999996</v>
      </c>
      <c r="S4369">
        <v>3.4697100000000002E-2</v>
      </c>
      <c r="T4369">
        <v>7.3463000000000001E-3</v>
      </c>
      <c r="U4369">
        <v>4.5208000000000002E-3</v>
      </c>
      <c r="V4369">
        <v>5.4588600000000001E-2</v>
      </c>
    </row>
    <row r="4370" spans="1:22" x14ac:dyDescent="0.25">
      <c r="A4370" t="s">
        <v>48</v>
      </c>
      <c r="B4370" t="s">
        <v>256</v>
      </c>
      <c r="C4370">
        <v>61081</v>
      </c>
      <c r="D4370">
        <v>17195</v>
      </c>
      <c r="E4370">
        <v>24400</v>
      </c>
      <c r="F4370">
        <v>2220</v>
      </c>
      <c r="G4370">
        <v>0.01</v>
      </c>
      <c r="H4370" s="121">
        <v>1.6500000000000001E-2</v>
      </c>
      <c r="I4370" s="123">
        <v>2.06E-2</v>
      </c>
      <c r="J4370">
        <v>22559</v>
      </c>
      <c r="K4370">
        <v>40816</v>
      </c>
      <c r="L4370">
        <v>77600</v>
      </c>
      <c r="M4370">
        <v>0.2780031</v>
      </c>
      <c r="N4370">
        <v>0.1042122</v>
      </c>
      <c r="O4370">
        <v>0.37399490000000002</v>
      </c>
      <c r="P4370">
        <v>6.6511100000000004E-2</v>
      </c>
      <c r="Q4370">
        <v>4.8158600000000003E-2</v>
      </c>
      <c r="R4370">
        <v>0.87497809999999998</v>
      </c>
      <c r="S4370">
        <v>1.7553800000000001E-2</v>
      </c>
      <c r="T4370">
        <v>7.8358000000000004E-3</v>
      </c>
      <c r="U4370">
        <v>3.2831000000000002E-3</v>
      </c>
      <c r="V4370">
        <v>9.6349099999999993E-2</v>
      </c>
    </row>
    <row r="4371" spans="1:22" x14ac:dyDescent="0.25">
      <c r="A4371" t="s">
        <v>48</v>
      </c>
      <c r="B4371" t="s">
        <v>256</v>
      </c>
      <c r="C4371">
        <v>61084</v>
      </c>
      <c r="D4371">
        <v>17141</v>
      </c>
      <c r="E4371">
        <v>24400</v>
      </c>
      <c r="F4371">
        <v>300</v>
      </c>
      <c r="G4371">
        <v>8.0999999999999996E-3</v>
      </c>
      <c r="H4371" s="121">
        <v>1.32E-2</v>
      </c>
      <c r="I4371" s="123">
        <v>1.3299999999999999E-2</v>
      </c>
      <c r="J4371">
        <v>2814</v>
      </c>
      <c r="K4371">
        <v>55670</v>
      </c>
      <c r="L4371">
        <v>129200</v>
      </c>
      <c r="M4371">
        <v>0.12732099999999999</v>
      </c>
      <c r="N4371">
        <v>6.8965499999999999E-2</v>
      </c>
      <c r="O4371">
        <v>0.36685390000000001</v>
      </c>
      <c r="P4371">
        <v>5.1948099999999997E-2</v>
      </c>
      <c r="Q4371">
        <v>5.6818199999999999E-2</v>
      </c>
      <c r="R4371">
        <v>0.98247499999999999</v>
      </c>
      <c r="S4371">
        <v>2.1459000000000001E-3</v>
      </c>
      <c r="T4371">
        <v>2.8611999999999999E-3</v>
      </c>
      <c r="U4371">
        <v>4.2918000000000001E-3</v>
      </c>
      <c r="V4371">
        <v>8.2260000000000007E-3</v>
      </c>
    </row>
    <row r="4372" spans="1:22" x14ac:dyDescent="0.25">
      <c r="A4372" t="s">
        <v>48</v>
      </c>
      <c r="B4372" t="s">
        <v>256</v>
      </c>
      <c r="C4372">
        <v>61085</v>
      </c>
      <c r="D4372">
        <v>17085</v>
      </c>
      <c r="E4372">
        <v>23200</v>
      </c>
      <c r="F4372">
        <v>370</v>
      </c>
      <c r="G4372">
        <v>1.14E-2</v>
      </c>
      <c r="H4372" s="121">
        <v>1.89E-2</v>
      </c>
      <c r="I4372" s="123">
        <v>1.6199999999999999E-2</v>
      </c>
      <c r="J4372">
        <v>3616</v>
      </c>
      <c r="K4372">
        <v>39286</v>
      </c>
      <c r="L4372">
        <v>80400</v>
      </c>
      <c r="M4372">
        <v>0.25272329999999998</v>
      </c>
      <c r="N4372">
        <v>5.8823500000000001E-2</v>
      </c>
      <c r="O4372">
        <v>0.27981820000000002</v>
      </c>
      <c r="P4372">
        <v>5.3979899999999997E-2</v>
      </c>
      <c r="Q4372">
        <v>2.6915100000000001E-2</v>
      </c>
      <c r="R4372">
        <v>0.99219409999999997</v>
      </c>
      <c r="S4372">
        <v>1.1150999999999999E-3</v>
      </c>
      <c r="T4372">
        <v>8.3639999999999995E-4</v>
      </c>
      <c r="U4372">
        <v>2.788E-4</v>
      </c>
      <c r="V4372">
        <v>5.5757000000000003E-3</v>
      </c>
    </row>
    <row r="4373" spans="1:22" x14ac:dyDescent="0.25">
      <c r="A4373" t="s">
        <v>48</v>
      </c>
      <c r="B4373" t="s">
        <v>256</v>
      </c>
      <c r="C4373">
        <v>61088</v>
      </c>
      <c r="D4373">
        <v>17201</v>
      </c>
      <c r="E4373">
        <v>24400</v>
      </c>
      <c r="F4373">
        <v>550</v>
      </c>
      <c r="G4373">
        <v>2.3999999999999998E-3</v>
      </c>
      <c r="H4373" s="121">
        <v>3.8E-3</v>
      </c>
      <c r="I4373" s="123">
        <v>3.5999999999999999E-3</v>
      </c>
      <c r="J4373">
        <v>4826</v>
      </c>
      <c r="K4373">
        <v>64063</v>
      </c>
      <c r="L4373">
        <v>119800</v>
      </c>
      <c r="M4373">
        <v>0.1891516</v>
      </c>
      <c r="N4373">
        <v>1.9471499999999999E-2</v>
      </c>
      <c r="O4373">
        <v>0.46370319999999998</v>
      </c>
      <c r="P4373">
        <v>3.0140699999999999E-2</v>
      </c>
      <c r="Q4373">
        <v>3.99003E-2</v>
      </c>
      <c r="R4373">
        <v>0.97849680000000006</v>
      </c>
      <c r="S4373">
        <v>1.02296E-2</v>
      </c>
      <c r="T4373">
        <v>2.5052E-3</v>
      </c>
      <c r="U4373">
        <v>8.3509999999999997E-4</v>
      </c>
      <c r="V4373">
        <v>7.9331999999999996E-3</v>
      </c>
    </row>
    <row r="4374" spans="1:22" x14ac:dyDescent="0.25">
      <c r="A4374" t="s">
        <v>48</v>
      </c>
      <c r="B4374" t="s">
        <v>256</v>
      </c>
      <c r="C4374">
        <v>61101</v>
      </c>
      <c r="D4374">
        <v>17201</v>
      </c>
      <c r="E4374">
        <v>24400</v>
      </c>
      <c r="F4374">
        <v>2360</v>
      </c>
      <c r="G4374">
        <v>3.78E-2</v>
      </c>
      <c r="H4374" s="121">
        <v>6.2600000000000003E-2</v>
      </c>
      <c r="I4374" s="123">
        <v>6.3100000000000003E-2</v>
      </c>
      <c r="J4374">
        <v>22248</v>
      </c>
      <c r="K4374">
        <v>31769</v>
      </c>
      <c r="L4374">
        <v>59400</v>
      </c>
      <c r="M4374">
        <v>0.54458320000000005</v>
      </c>
      <c r="N4374">
        <v>0.25355800000000001</v>
      </c>
      <c r="O4374">
        <v>0.23304179999999999</v>
      </c>
      <c r="P4374">
        <v>0.12678030000000001</v>
      </c>
      <c r="Q4374">
        <v>0.1116914</v>
      </c>
      <c r="R4374">
        <v>0.56675370000000003</v>
      </c>
      <c r="S4374">
        <v>0.35345009999999999</v>
      </c>
      <c r="T4374">
        <v>2.9981999999999999E-3</v>
      </c>
      <c r="U4374">
        <v>4.0261999999999997E-3</v>
      </c>
      <c r="V4374">
        <v>7.2771699999999995E-2</v>
      </c>
    </row>
    <row r="4375" spans="1:22" x14ac:dyDescent="0.25">
      <c r="A4375" t="s">
        <v>48</v>
      </c>
      <c r="B4375" t="s">
        <v>256</v>
      </c>
      <c r="C4375">
        <v>61102</v>
      </c>
      <c r="D4375">
        <v>17201</v>
      </c>
      <c r="E4375">
        <v>24400</v>
      </c>
      <c r="F4375">
        <v>2200</v>
      </c>
      <c r="G4375">
        <v>3.6400000000000002E-2</v>
      </c>
      <c r="H4375" s="121">
        <v>6.0299999999999999E-2</v>
      </c>
      <c r="I4375" s="123">
        <v>5.5300000000000002E-2</v>
      </c>
      <c r="J4375">
        <v>20331</v>
      </c>
      <c r="K4375">
        <v>34053</v>
      </c>
      <c r="L4375">
        <v>57000</v>
      </c>
      <c r="M4375">
        <v>0.40358889999999997</v>
      </c>
      <c r="N4375">
        <v>0.23132140000000001</v>
      </c>
      <c r="O4375">
        <v>0.22739309999999999</v>
      </c>
      <c r="P4375">
        <v>0.13709350000000001</v>
      </c>
      <c r="Q4375">
        <v>9.1935100000000006E-2</v>
      </c>
      <c r="R4375">
        <v>0.475298</v>
      </c>
      <c r="S4375">
        <v>0.38291710000000001</v>
      </c>
      <c r="T4375">
        <v>2.9436000000000002E-3</v>
      </c>
      <c r="U4375">
        <v>5.2494999999999998E-3</v>
      </c>
      <c r="V4375">
        <v>0.13359170000000001</v>
      </c>
    </row>
    <row r="4376" spans="1:22" x14ac:dyDescent="0.25">
      <c r="A4376" t="s">
        <v>48</v>
      </c>
      <c r="B4376" t="s">
        <v>256</v>
      </c>
      <c r="C4376">
        <v>61103</v>
      </c>
      <c r="D4376">
        <v>17201</v>
      </c>
      <c r="E4376">
        <v>24400</v>
      </c>
      <c r="F4376">
        <v>2070</v>
      </c>
      <c r="G4376">
        <v>1.21E-2</v>
      </c>
      <c r="H4376" s="121">
        <v>0.02</v>
      </c>
      <c r="I4376" s="123">
        <v>2.35E-2</v>
      </c>
      <c r="J4376">
        <v>23272</v>
      </c>
      <c r="K4376">
        <v>37181</v>
      </c>
      <c r="L4376">
        <v>75100</v>
      </c>
      <c r="M4376">
        <v>0.453735</v>
      </c>
      <c r="N4376">
        <v>0.15431909999999999</v>
      </c>
      <c r="O4376">
        <v>0.40260059999999998</v>
      </c>
      <c r="P4376">
        <v>6.5454499999999999E-2</v>
      </c>
      <c r="Q4376">
        <v>6.4988500000000005E-2</v>
      </c>
      <c r="R4376">
        <v>0.79903970000000002</v>
      </c>
      <c r="S4376">
        <v>0.1388296</v>
      </c>
      <c r="T4376">
        <v>8.0844000000000003E-3</v>
      </c>
      <c r="U4376">
        <v>2.9547000000000002E-3</v>
      </c>
      <c r="V4376">
        <v>5.1091600000000001E-2</v>
      </c>
    </row>
    <row r="4377" spans="1:22" x14ac:dyDescent="0.25">
      <c r="A4377" t="s">
        <v>48</v>
      </c>
      <c r="B4377" t="s">
        <v>256</v>
      </c>
      <c r="C4377">
        <v>61104</v>
      </c>
      <c r="D4377">
        <v>17201</v>
      </c>
      <c r="E4377">
        <v>24400</v>
      </c>
      <c r="F4377">
        <v>1610</v>
      </c>
      <c r="G4377">
        <v>2.2700000000000001E-2</v>
      </c>
      <c r="H4377" s="121">
        <v>3.7600000000000001E-2</v>
      </c>
      <c r="I4377" s="123">
        <v>3.7100000000000001E-2</v>
      </c>
      <c r="J4377">
        <v>20273</v>
      </c>
      <c r="K4377">
        <v>27046</v>
      </c>
      <c r="L4377">
        <v>58900</v>
      </c>
      <c r="M4377">
        <v>0.45795649999999999</v>
      </c>
      <c r="N4377">
        <v>0.20871020000000001</v>
      </c>
      <c r="O4377">
        <v>0.24838740000000001</v>
      </c>
      <c r="P4377">
        <v>0.1104619</v>
      </c>
      <c r="Q4377">
        <v>7.6139899999999996E-2</v>
      </c>
      <c r="R4377">
        <v>0.7056462</v>
      </c>
      <c r="S4377">
        <v>0.13966010000000001</v>
      </c>
      <c r="T4377">
        <v>4.0742399999999998E-2</v>
      </c>
      <c r="U4377">
        <v>4.8479999999999999E-3</v>
      </c>
      <c r="V4377">
        <v>0.1091034</v>
      </c>
    </row>
    <row r="4378" spans="1:22" x14ac:dyDescent="0.25">
      <c r="A4378" t="s">
        <v>48</v>
      </c>
      <c r="B4378" t="s">
        <v>256</v>
      </c>
      <c r="C4378">
        <v>61107</v>
      </c>
      <c r="D4378">
        <v>17201</v>
      </c>
      <c r="E4378">
        <v>24400</v>
      </c>
      <c r="F4378">
        <v>2470</v>
      </c>
      <c r="G4378">
        <v>5.7999999999999996E-3</v>
      </c>
      <c r="H4378" s="121">
        <v>9.5999999999999992E-3</v>
      </c>
      <c r="I4378" s="123">
        <v>6.7999999999999996E-3</v>
      </c>
      <c r="J4378">
        <v>29216</v>
      </c>
      <c r="K4378">
        <v>49068</v>
      </c>
      <c r="L4378">
        <v>99200</v>
      </c>
      <c r="M4378">
        <v>0.21867249999999999</v>
      </c>
      <c r="N4378">
        <v>5.3428799999999999E-2</v>
      </c>
      <c r="O4378">
        <v>0.55286820000000003</v>
      </c>
      <c r="P4378">
        <v>4.9681200000000002E-2</v>
      </c>
      <c r="Q4378">
        <v>3.8018299999999998E-2</v>
      </c>
      <c r="R4378">
        <v>0.89570570000000005</v>
      </c>
      <c r="S4378">
        <v>4.3508699999999997E-2</v>
      </c>
      <c r="T4378">
        <v>2.3435399999999999E-2</v>
      </c>
      <c r="U4378">
        <v>1.3316000000000001E-3</v>
      </c>
      <c r="V4378">
        <v>3.6018599999999998E-2</v>
      </c>
    </row>
    <row r="4379" spans="1:22" x14ac:dyDescent="0.25">
      <c r="A4379" t="s">
        <v>48</v>
      </c>
      <c r="B4379" t="s">
        <v>256</v>
      </c>
      <c r="C4379">
        <v>61108</v>
      </c>
      <c r="D4379">
        <v>17201</v>
      </c>
      <c r="E4379">
        <v>24400</v>
      </c>
      <c r="F4379">
        <v>2080</v>
      </c>
      <c r="G4379">
        <v>7.7000000000000002E-3</v>
      </c>
      <c r="H4379" s="121">
        <v>1.2699999999999999E-2</v>
      </c>
      <c r="I4379" s="123">
        <v>1.24E-2</v>
      </c>
      <c r="J4379">
        <v>27008</v>
      </c>
      <c r="K4379">
        <v>44798</v>
      </c>
      <c r="L4379">
        <v>86900</v>
      </c>
      <c r="M4379">
        <v>0.2707812</v>
      </c>
      <c r="N4379">
        <v>6.0606100000000003E-2</v>
      </c>
      <c r="O4379">
        <v>0.42564099999999999</v>
      </c>
      <c r="P4379">
        <v>5.3216199999999998E-2</v>
      </c>
      <c r="Q4379">
        <v>3.7525700000000002E-2</v>
      </c>
      <c r="R4379">
        <v>0.87541100000000005</v>
      </c>
      <c r="S4379">
        <v>5.3123900000000002E-2</v>
      </c>
      <c r="T4379">
        <v>2.27621E-2</v>
      </c>
      <c r="U4379">
        <v>2.1191000000000001E-3</v>
      </c>
      <c r="V4379">
        <v>4.6583800000000002E-2</v>
      </c>
    </row>
    <row r="4380" spans="1:22" x14ac:dyDescent="0.25">
      <c r="A4380" t="s">
        <v>48</v>
      </c>
      <c r="B4380" t="s">
        <v>256</v>
      </c>
      <c r="C4380">
        <v>61109</v>
      </c>
      <c r="D4380">
        <v>17201</v>
      </c>
      <c r="E4380">
        <v>24400</v>
      </c>
      <c r="F4380">
        <v>2270</v>
      </c>
      <c r="G4380">
        <v>1.6E-2</v>
      </c>
      <c r="H4380" s="121">
        <v>2.6499999999999999E-2</v>
      </c>
      <c r="I4380" s="123">
        <v>2.8400000000000002E-2</v>
      </c>
      <c r="J4380">
        <v>26339</v>
      </c>
      <c r="K4380">
        <v>41954</v>
      </c>
      <c r="L4380">
        <v>87600</v>
      </c>
      <c r="M4380">
        <v>0.3027012</v>
      </c>
      <c r="N4380">
        <v>0.106934</v>
      </c>
      <c r="O4380">
        <v>0.32732139999999998</v>
      </c>
      <c r="P4380">
        <v>5.3335E-2</v>
      </c>
      <c r="Q4380">
        <v>5.5735800000000002E-2</v>
      </c>
      <c r="R4380">
        <v>0.83486309999999997</v>
      </c>
      <c r="S4380">
        <v>7.9333399999999998E-2</v>
      </c>
      <c r="T4380">
        <v>3.0055700000000001E-2</v>
      </c>
      <c r="U4380">
        <v>3.5360000000000001E-3</v>
      </c>
      <c r="V4380">
        <v>5.2211899999999999E-2</v>
      </c>
    </row>
    <row r="4381" spans="1:22" x14ac:dyDescent="0.25">
      <c r="A4381" t="s">
        <v>48</v>
      </c>
      <c r="B4381" t="s">
        <v>256</v>
      </c>
      <c r="C4381">
        <v>61111</v>
      </c>
      <c r="D4381">
        <v>17201</v>
      </c>
      <c r="E4381">
        <v>24400</v>
      </c>
      <c r="F4381">
        <v>1670</v>
      </c>
      <c r="G4381">
        <v>1.1299999999999999E-2</v>
      </c>
      <c r="H4381" s="121">
        <v>1.8700000000000001E-2</v>
      </c>
      <c r="I4381" s="123">
        <v>1.9099999999999999E-2</v>
      </c>
      <c r="J4381">
        <v>20258</v>
      </c>
      <c r="K4381">
        <v>45484</v>
      </c>
      <c r="L4381">
        <v>89300</v>
      </c>
      <c r="M4381">
        <v>0.26630429999999999</v>
      </c>
      <c r="N4381">
        <v>4.7554300000000001E-2</v>
      </c>
      <c r="O4381">
        <v>0.41251470000000001</v>
      </c>
      <c r="P4381">
        <v>4.6060200000000003E-2</v>
      </c>
      <c r="Q4381">
        <v>4.0885900000000003E-2</v>
      </c>
      <c r="R4381">
        <v>0.93018730000000005</v>
      </c>
      <c r="S4381">
        <v>2.3108699999999999E-2</v>
      </c>
      <c r="T4381">
        <v>1.78059E-2</v>
      </c>
      <c r="U4381">
        <v>2.2864999999999999E-3</v>
      </c>
      <c r="V4381">
        <v>2.66115E-2</v>
      </c>
    </row>
    <row r="4382" spans="1:22" x14ac:dyDescent="0.25">
      <c r="A4382" t="s">
        <v>48</v>
      </c>
      <c r="B4382" t="s">
        <v>256</v>
      </c>
      <c r="C4382">
        <v>61114</v>
      </c>
      <c r="D4382">
        <v>17201</v>
      </c>
      <c r="E4382">
        <v>24400</v>
      </c>
      <c r="F4382">
        <v>1570</v>
      </c>
      <c r="G4382">
        <v>4.7000000000000002E-3</v>
      </c>
      <c r="H4382" s="121">
        <v>7.7999999999999996E-3</v>
      </c>
      <c r="I4382" s="123">
        <v>6.8999999999999999E-3</v>
      </c>
      <c r="J4382">
        <v>14907</v>
      </c>
      <c r="K4382">
        <v>67605</v>
      </c>
      <c r="L4382">
        <v>129200</v>
      </c>
      <c r="M4382">
        <v>0.13613610000000001</v>
      </c>
      <c r="N4382">
        <v>4.9549500000000003E-2</v>
      </c>
      <c r="O4382">
        <v>0.62454010000000004</v>
      </c>
      <c r="P4382">
        <v>3.5638400000000001E-2</v>
      </c>
      <c r="Q4382">
        <v>1.7333000000000001E-2</v>
      </c>
      <c r="R4382">
        <v>0.89027449999999997</v>
      </c>
      <c r="S4382">
        <v>4.6795700000000003E-2</v>
      </c>
      <c r="T4382">
        <v>3.7218000000000001E-2</v>
      </c>
      <c r="U4382">
        <v>1.4142E-3</v>
      </c>
      <c r="V4382">
        <v>2.4297699999999998E-2</v>
      </c>
    </row>
    <row r="4383" spans="1:22" x14ac:dyDescent="0.25">
      <c r="A4383" t="s">
        <v>48</v>
      </c>
      <c r="B4383" t="s">
        <v>256</v>
      </c>
      <c r="C4383">
        <v>61115</v>
      </c>
      <c r="D4383">
        <v>17201</v>
      </c>
      <c r="E4383">
        <v>24400</v>
      </c>
      <c r="F4383">
        <v>2150</v>
      </c>
      <c r="G4383">
        <v>1.0500000000000001E-2</v>
      </c>
      <c r="H4383" s="121">
        <v>1.7299999999999999E-2</v>
      </c>
      <c r="I4383" s="123">
        <v>2.0299999999999999E-2</v>
      </c>
      <c r="J4383">
        <v>20075</v>
      </c>
      <c r="K4383">
        <v>48182</v>
      </c>
      <c r="L4383">
        <v>90100</v>
      </c>
      <c r="M4383">
        <v>0.23238030000000001</v>
      </c>
      <c r="N4383">
        <v>5.2859000000000003E-2</v>
      </c>
      <c r="O4383">
        <v>0.30868220000000002</v>
      </c>
      <c r="P4383">
        <v>6.1006600000000001E-2</v>
      </c>
      <c r="Q4383">
        <v>3.8668899999999999E-2</v>
      </c>
      <c r="R4383">
        <v>0.95301259999999999</v>
      </c>
      <c r="S4383">
        <v>1.42431E-2</v>
      </c>
      <c r="T4383">
        <v>9.8379999999999995E-3</v>
      </c>
      <c r="U4383">
        <v>2.5940999999999998E-3</v>
      </c>
      <c r="V4383">
        <v>2.0312299999999998E-2</v>
      </c>
    </row>
    <row r="4384" spans="1:22" x14ac:dyDescent="0.25">
      <c r="A4384" t="s">
        <v>48</v>
      </c>
      <c r="B4384" t="s">
        <v>256</v>
      </c>
      <c r="C4384">
        <v>61201</v>
      </c>
      <c r="D4384">
        <v>17161</v>
      </c>
      <c r="E4384">
        <v>23801</v>
      </c>
      <c r="F4384">
        <v>3480</v>
      </c>
      <c r="G4384">
        <v>2.5399999999999999E-2</v>
      </c>
      <c r="H4384" s="121">
        <v>4.2099999999999999E-2</v>
      </c>
      <c r="I4384" s="123">
        <v>3.4200000000000001E-2</v>
      </c>
      <c r="J4384">
        <v>36882</v>
      </c>
      <c r="K4384">
        <v>34362</v>
      </c>
      <c r="L4384">
        <v>70100</v>
      </c>
      <c r="M4384">
        <v>0.39969640000000001</v>
      </c>
      <c r="N4384">
        <v>0.19106480000000001</v>
      </c>
      <c r="O4384">
        <v>0.40741630000000001</v>
      </c>
      <c r="P4384">
        <v>8.6956500000000006E-2</v>
      </c>
      <c r="Q4384">
        <v>8.4222199999999997E-2</v>
      </c>
      <c r="R4384">
        <v>0.76851170000000002</v>
      </c>
      <c r="S4384">
        <v>0.17475930000000001</v>
      </c>
      <c r="T4384">
        <v>6.6664999999999997E-3</v>
      </c>
      <c r="U4384">
        <v>2.9372999999999999E-3</v>
      </c>
      <c r="V4384">
        <v>4.7125199999999999E-2</v>
      </c>
    </row>
    <row r="4385" spans="1:22" x14ac:dyDescent="0.25">
      <c r="A4385" t="s">
        <v>48</v>
      </c>
      <c r="B4385" t="s">
        <v>256</v>
      </c>
      <c r="C4385">
        <v>61231</v>
      </c>
      <c r="D4385">
        <v>17131</v>
      </c>
      <c r="E4385">
        <v>23801</v>
      </c>
      <c r="F4385">
        <v>590</v>
      </c>
      <c r="G4385">
        <v>7.6E-3</v>
      </c>
      <c r="H4385" s="121">
        <v>1.26E-2</v>
      </c>
      <c r="I4385" s="123">
        <v>1.01E-2</v>
      </c>
      <c r="J4385">
        <v>5944</v>
      </c>
      <c r="K4385">
        <v>36518</v>
      </c>
      <c r="L4385">
        <v>69700</v>
      </c>
      <c r="M4385">
        <v>0.25059100000000001</v>
      </c>
      <c r="N4385">
        <v>9.6926700000000005E-2</v>
      </c>
      <c r="O4385">
        <v>0.35605530000000002</v>
      </c>
      <c r="P4385">
        <v>8.9831599999999998E-2</v>
      </c>
      <c r="Q4385">
        <v>3.9857700000000003E-2</v>
      </c>
      <c r="R4385">
        <v>0.98305929999999997</v>
      </c>
      <c r="S4385">
        <v>3.82E-3</v>
      </c>
      <c r="T4385">
        <v>2.6573999999999999E-3</v>
      </c>
      <c r="U4385">
        <v>1.3286999999999999E-3</v>
      </c>
      <c r="V4385">
        <v>9.1347000000000008E-3</v>
      </c>
    </row>
    <row r="4386" spans="1:22" x14ac:dyDescent="0.25">
      <c r="A4386" t="s">
        <v>48</v>
      </c>
      <c r="B4386" t="s">
        <v>256</v>
      </c>
      <c r="C4386">
        <v>61238</v>
      </c>
      <c r="D4386">
        <v>17073</v>
      </c>
      <c r="E4386">
        <v>23801</v>
      </c>
      <c r="F4386">
        <v>340</v>
      </c>
      <c r="G4386">
        <v>5.5999999999999999E-3</v>
      </c>
      <c r="H4386" s="121">
        <v>9.4000000000000004E-3</v>
      </c>
      <c r="I4386" s="123">
        <v>1.4500000000000001E-2</v>
      </c>
      <c r="J4386">
        <v>3401</v>
      </c>
      <c r="K4386">
        <v>40323</v>
      </c>
      <c r="L4386">
        <v>78100</v>
      </c>
      <c r="M4386">
        <v>0.2159827</v>
      </c>
      <c r="N4386">
        <v>0.13174949999999999</v>
      </c>
      <c r="O4386">
        <v>0.36275800000000002</v>
      </c>
      <c r="P4386">
        <v>4.0983600000000002E-2</v>
      </c>
      <c r="Q4386">
        <v>3.08422E-2</v>
      </c>
      <c r="R4386">
        <v>0.98494680000000001</v>
      </c>
      <c r="S4386">
        <v>5.0176999999999999E-3</v>
      </c>
      <c r="T4386">
        <v>2.0661E-3</v>
      </c>
      <c r="U4386">
        <v>1.771E-3</v>
      </c>
      <c r="V4386">
        <v>6.1983000000000003E-3</v>
      </c>
    </row>
    <row r="4387" spans="1:22" x14ac:dyDescent="0.25">
      <c r="A4387" t="s">
        <v>48</v>
      </c>
      <c r="B4387" t="s">
        <v>256</v>
      </c>
      <c r="C4387">
        <v>61240</v>
      </c>
      <c r="D4387">
        <v>17161</v>
      </c>
      <c r="E4387">
        <v>23801</v>
      </c>
      <c r="F4387">
        <v>600</v>
      </c>
      <c r="G4387">
        <v>6.7000000000000002E-3</v>
      </c>
      <c r="H4387" s="121">
        <v>1.0999999999999999E-2</v>
      </c>
      <c r="I4387" s="123">
        <v>0.01</v>
      </c>
      <c r="J4387">
        <v>5628</v>
      </c>
      <c r="K4387">
        <v>52881</v>
      </c>
      <c r="L4387">
        <v>114200</v>
      </c>
      <c r="M4387">
        <v>0.17214189999999999</v>
      </c>
      <c r="N4387">
        <v>8.0157699999999998E-2</v>
      </c>
      <c r="O4387">
        <v>0.43582159999999998</v>
      </c>
      <c r="P4387">
        <v>4.5535199999999998E-2</v>
      </c>
      <c r="Q4387">
        <v>4.2244200000000003E-2</v>
      </c>
      <c r="R4387">
        <v>0.9695011</v>
      </c>
      <c r="S4387">
        <v>1.01111E-2</v>
      </c>
      <c r="T4387">
        <v>4.3096000000000002E-3</v>
      </c>
      <c r="U4387">
        <v>8.2879999999999998E-4</v>
      </c>
      <c r="V4387">
        <v>1.5249499999999999E-2</v>
      </c>
    </row>
    <row r="4388" spans="1:22" x14ac:dyDescent="0.25">
      <c r="A4388" t="s">
        <v>48</v>
      </c>
      <c r="B4388" t="s">
        <v>256</v>
      </c>
      <c r="C4388">
        <v>61241</v>
      </c>
      <c r="D4388">
        <v>17073</v>
      </c>
      <c r="E4388">
        <v>23801</v>
      </c>
      <c r="F4388">
        <v>740</v>
      </c>
      <c r="G4388">
        <v>1.5599999999999999E-2</v>
      </c>
      <c r="H4388" s="121">
        <v>2.58E-2</v>
      </c>
      <c r="I4388" s="123">
        <v>2.1299999999999999E-2</v>
      </c>
      <c r="J4388">
        <v>6931</v>
      </c>
      <c r="K4388">
        <v>43474</v>
      </c>
      <c r="L4388">
        <v>83400</v>
      </c>
      <c r="M4388">
        <v>0.23347109999999999</v>
      </c>
      <c r="N4388">
        <v>8.1611600000000006E-2</v>
      </c>
      <c r="O4388">
        <v>0.3210151</v>
      </c>
      <c r="P4388">
        <v>6.6329100000000002E-2</v>
      </c>
      <c r="Q4388">
        <v>2.3161600000000001E-2</v>
      </c>
      <c r="R4388">
        <v>0.97019010000000006</v>
      </c>
      <c r="S4388">
        <v>2.4482000000000002E-3</v>
      </c>
      <c r="T4388">
        <v>1.5841E-3</v>
      </c>
      <c r="U4388">
        <v>2.0160999999999998E-3</v>
      </c>
      <c r="V4388">
        <v>2.3761500000000001E-2</v>
      </c>
    </row>
    <row r="4389" spans="1:22" x14ac:dyDescent="0.25">
      <c r="A4389" t="s">
        <v>48</v>
      </c>
      <c r="B4389" t="s">
        <v>256</v>
      </c>
      <c r="C4389">
        <v>61244</v>
      </c>
      <c r="D4389">
        <v>17161</v>
      </c>
      <c r="E4389">
        <v>23801</v>
      </c>
      <c r="F4389">
        <v>2080</v>
      </c>
      <c r="G4389">
        <v>1.4200000000000001E-2</v>
      </c>
      <c r="H4389" s="121">
        <v>2.3400000000000001E-2</v>
      </c>
      <c r="I4389" s="123">
        <v>2.1399999999999999E-2</v>
      </c>
      <c r="J4389">
        <v>21936</v>
      </c>
      <c r="K4389">
        <v>36025</v>
      </c>
      <c r="L4389">
        <v>78500</v>
      </c>
      <c r="M4389">
        <v>0.37199729999999998</v>
      </c>
      <c r="N4389">
        <v>0.17776249999999999</v>
      </c>
      <c r="O4389">
        <v>0.36941420000000003</v>
      </c>
      <c r="P4389">
        <v>5.4789699999999997E-2</v>
      </c>
      <c r="Q4389">
        <v>6.2440099999999998E-2</v>
      </c>
      <c r="R4389">
        <v>0.81479820000000003</v>
      </c>
      <c r="S4389">
        <v>6.8161399999999997E-2</v>
      </c>
      <c r="T4389">
        <v>2.0627800000000002E-2</v>
      </c>
      <c r="U4389">
        <v>4.0359000000000003E-3</v>
      </c>
      <c r="V4389">
        <v>9.2376700000000006E-2</v>
      </c>
    </row>
    <row r="4390" spans="1:22" x14ac:dyDescent="0.25">
      <c r="A4390" t="s">
        <v>48</v>
      </c>
      <c r="B4390" t="s">
        <v>256</v>
      </c>
      <c r="C4390">
        <v>61250</v>
      </c>
      <c r="D4390">
        <v>17195</v>
      </c>
      <c r="E4390">
        <v>24400</v>
      </c>
      <c r="F4390">
        <v>360</v>
      </c>
      <c r="G4390">
        <v>9.2999999999999992E-3</v>
      </c>
      <c r="H4390" s="121">
        <v>1.5599999999999999E-2</v>
      </c>
      <c r="I4390" s="123">
        <v>1.12E-2</v>
      </c>
      <c r="J4390">
        <v>2859</v>
      </c>
      <c r="K4390">
        <v>45219</v>
      </c>
      <c r="L4390">
        <v>83000</v>
      </c>
      <c r="M4390">
        <v>0.1923077</v>
      </c>
      <c r="N4390">
        <v>5.0480799999999999E-2</v>
      </c>
      <c r="O4390">
        <v>0.36839379999999999</v>
      </c>
      <c r="P4390">
        <v>2.8186300000000001E-2</v>
      </c>
      <c r="Q4390">
        <v>4.50886E-2</v>
      </c>
      <c r="R4390">
        <v>0.98646239999999996</v>
      </c>
      <c r="S4390">
        <v>1.4250000000000001E-3</v>
      </c>
      <c r="T4390">
        <v>7.1250000000000003E-4</v>
      </c>
      <c r="U4390">
        <v>7.1250000000000003E-4</v>
      </c>
      <c r="V4390">
        <v>1.06876E-2</v>
      </c>
    </row>
    <row r="4391" spans="1:22" x14ac:dyDescent="0.25">
      <c r="A4391" t="s">
        <v>48</v>
      </c>
      <c r="B4391" t="s">
        <v>256</v>
      </c>
      <c r="C4391">
        <v>61252</v>
      </c>
      <c r="D4391">
        <v>17195</v>
      </c>
      <c r="E4391">
        <v>24400</v>
      </c>
      <c r="F4391">
        <v>650</v>
      </c>
      <c r="G4391">
        <v>2.2000000000000001E-3</v>
      </c>
      <c r="H4391" s="121">
        <v>3.5000000000000001E-3</v>
      </c>
      <c r="I4391" s="123">
        <v>4.5999999999999999E-3</v>
      </c>
      <c r="J4391">
        <v>5669</v>
      </c>
      <c r="K4391">
        <v>38676</v>
      </c>
      <c r="L4391">
        <v>76400</v>
      </c>
      <c r="M4391">
        <v>0.2316754</v>
      </c>
      <c r="N4391">
        <v>6.28272E-2</v>
      </c>
      <c r="O4391">
        <v>0.27380070000000001</v>
      </c>
      <c r="P4391">
        <v>2.64725E-2</v>
      </c>
      <c r="Q4391">
        <v>1.9753099999999999E-2</v>
      </c>
      <c r="R4391">
        <v>0.98162459999999996</v>
      </c>
      <c r="S4391">
        <v>4.8085000000000003E-3</v>
      </c>
      <c r="T4391">
        <v>4.2932999999999999E-3</v>
      </c>
      <c r="U4391">
        <v>1.5456000000000001E-3</v>
      </c>
      <c r="V4391">
        <v>7.7279999999999996E-3</v>
      </c>
    </row>
    <row r="4392" spans="1:22" x14ac:dyDescent="0.25">
      <c r="A4392" t="s">
        <v>48</v>
      </c>
      <c r="B4392" t="s">
        <v>256</v>
      </c>
      <c r="C4392">
        <v>61254</v>
      </c>
      <c r="D4392">
        <v>17073</v>
      </c>
      <c r="E4392">
        <v>23801</v>
      </c>
      <c r="F4392">
        <v>1260</v>
      </c>
      <c r="G4392">
        <v>3.3E-3</v>
      </c>
      <c r="H4392" s="121">
        <v>5.4999999999999997E-3</v>
      </c>
      <c r="I4392" s="123">
        <v>4.7000000000000002E-3</v>
      </c>
      <c r="J4392">
        <v>11048</v>
      </c>
      <c r="K4392">
        <v>48715</v>
      </c>
      <c r="L4392">
        <v>110700</v>
      </c>
      <c r="M4392">
        <v>0.1702128</v>
      </c>
      <c r="N4392">
        <v>2.9512699999999999E-2</v>
      </c>
      <c r="O4392">
        <v>0.47304930000000001</v>
      </c>
      <c r="P4392">
        <v>2.67464E-2</v>
      </c>
      <c r="Q4392">
        <v>2.32558E-2</v>
      </c>
      <c r="R4392">
        <v>0.9849987</v>
      </c>
      <c r="S4392">
        <v>2.9827E-3</v>
      </c>
      <c r="T4392">
        <v>2.9827E-3</v>
      </c>
      <c r="U4392">
        <v>7.0180000000000004E-4</v>
      </c>
      <c r="V4392">
        <v>8.3341000000000005E-3</v>
      </c>
    </row>
    <row r="4393" spans="1:22" x14ac:dyDescent="0.25">
      <c r="A4393" t="s">
        <v>48</v>
      </c>
      <c r="B4393" t="s">
        <v>256</v>
      </c>
      <c r="C4393">
        <v>61264</v>
      </c>
      <c r="D4393">
        <v>17161</v>
      </c>
      <c r="E4393">
        <v>23801</v>
      </c>
      <c r="F4393">
        <v>1020</v>
      </c>
      <c r="G4393">
        <v>7.3000000000000001E-3</v>
      </c>
      <c r="H4393" s="121">
        <v>1.2200000000000001E-2</v>
      </c>
      <c r="I4393" s="123">
        <v>1.0699999999999999E-2</v>
      </c>
      <c r="J4393">
        <v>11252</v>
      </c>
      <c r="K4393">
        <v>40353</v>
      </c>
      <c r="L4393">
        <v>80700</v>
      </c>
      <c r="M4393">
        <v>0.31023309999999998</v>
      </c>
      <c r="N4393">
        <v>8.8082900000000006E-2</v>
      </c>
      <c r="O4393">
        <v>0.29613440000000002</v>
      </c>
      <c r="P4393">
        <v>6.8446900000000005E-2</v>
      </c>
      <c r="Q4393">
        <v>4.0180100000000003E-2</v>
      </c>
      <c r="R4393">
        <v>0.88478400000000001</v>
      </c>
      <c r="S4393">
        <v>8.6148100000000005E-2</v>
      </c>
      <c r="T4393">
        <v>2.2734999999999999E-3</v>
      </c>
      <c r="U4393">
        <v>2.2734999999999999E-3</v>
      </c>
      <c r="V4393">
        <v>2.4520900000000002E-2</v>
      </c>
    </row>
    <row r="4394" spans="1:22" x14ac:dyDescent="0.25">
      <c r="A4394" t="s">
        <v>48</v>
      </c>
      <c r="B4394" t="s">
        <v>256</v>
      </c>
      <c r="C4394">
        <v>61265</v>
      </c>
      <c r="D4394">
        <v>17161</v>
      </c>
      <c r="E4394">
        <v>23801</v>
      </c>
      <c r="F4394">
        <v>4270</v>
      </c>
      <c r="G4394">
        <v>6.4000000000000003E-3</v>
      </c>
      <c r="H4394" s="121">
        <v>1.06E-2</v>
      </c>
      <c r="I4394" s="123">
        <v>1.0500000000000001E-2</v>
      </c>
      <c r="J4394">
        <v>46054</v>
      </c>
      <c r="K4394">
        <v>39754</v>
      </c>
      <c r="L4394">
        <v>79900</v>
      </c>
      <c r="M4394">
        <v>0.31901839999999998</v>
      </c>
      <c r="N4394">
        <v>0.1255182</v>
      </c>
      <c r="O4394">
        <v>0.42381000000000002</v>
      </c>
      <c r="P4394">
        <v>6.90973E-2</v>
      </c>
      <c r="Q4394">
        <v>4.7850200000000002E-2</v>
      </c>
      <c r="R4394">
        <v>0.88629250000000004</v>
      </c>
      <c r="S4394">
        <v>2.9691700000000001E-2</v>
      </c>
      <c r="T4394">
        <v>1.40848E-2</v>
      </c>
      <c r="U4394">
        <v>2.0152E-3</v>
      </c>
      <c r="V4394">
        <v>6.7915799999999998E-2</v>
      </c>
    </row>
    <row r="4395" spans="1:22" x14ac:dyDescent="0.25">
      <c r="A4395" t="s">
        <v>48</v>
      </c>
      <c r="B4395" t="s">
        <v>256</v>
      </c>
      <c r="C4395">
        <v>61270</v>
      </c>
      <c r="D4395">
        <v>17195</v>
      </c>
      <c r="E4395">
        <v>24400</v>
      </c>
      <c r="F4395">
        <v>820</v>
      </c>
      <c r="G4395">
        <v>9.1000000000000004E-3</v>
      </c>
      <c r="H4395" s="121">
        <v>1.5100000000000001E-2</v>
      </c>
      <c r="I4395" s="123">
        <v>1.21E-2</v>
      </c>
      <c r="J4395">
        <v>7498</v>
      </c>
      <c r="K4395">
        <v>43125</v>
      </c>
      <c r="L4395">
        <v>84200</v>
      </c>
      <c r="M4395">
        <v>0.24224219999999999</v>
      </c>
      <c r="N4395">
        <v>6.6066100000000003E-2</v>
      </c>
      <c r="O4395">
        <v>0.36717100000000003</v>
      </c>
      <c r="P4395">
        <v>4.7477699999999998E-2</v>
      </c>
      <c r="Q4395">
        <v>3.8188800000000002E-2</v>
      </c>
      <c r="R4395">
        <v>0.98136480000000004</v>
      </c>
      <c r="S4395">
        <v>4.4980999999999997E-3</v>
      </c>
      <c r="T4395">
        <v>1.4136999999999999E-3</v>
      </c>
      <c r="U4395">
        <v>1.1567000000000001E-3</v>
      </c>
      <c r="V4395">
        <v>1.15666E-2</v>
      </c>
    </row>
    <row r="4396" spans="1:22" x14ac:dyDescent="0.25">
      <c r="A4396" t="s">
        <v>48</v>
      </c>
      <c r="B4396" t="s">
        <v>256</v>
      </c>
      <c r="C4396">
        <v>61273</v>
      </c>
      <c r="D4396">
        <v>17073</v>
      </c>
      <c r="E4396">
        <v>23801</v>
      </c>
      <c r="F4396">
        <v>390</v>
      </c>
      <c r="G4396">
        <v>0</v>
      </c>
      <c r="H4396" s="121">
        <v>0</v>
      </c>
      <c r="I4396" s="123">
        <v>0</v>
      </c>
      <c r="J4396">
        <v>3266</v>
      </c>
      <c r="K4396">
        <v>52478</v>
      </c>
      <c r="L4396">
        <v>97000</v>
      </c>
      <c r="M4396">
        <v>0.14977969999999999</v>
      </c>
      <c r="N4396">
        <v>2.2026400000000002E-2</v>
      </c>
      <c r="O4396">
        <v>0.43779230000000002</v>
      </c>
      <c r="P4396">
        <v>3.3057799999999998E-2</v>
      </c>
      <c r="Q4396">
        <v>4.8267299999999999E-2</v>
      </c>
      <c r="R4396">
        <v>0.98956690000000003</v>
      </c>
      <c r="S4396">
        <v>1.5808E-3</v>
      </c>
      <c r="T4396">
        <v>2.2131E-3</v>
      </c>
      <c r="U4396">
        <v>0</v>
      </c>
      <c r="V4396">
        <v>6.6392999999999999E-3</v>
      </c>
    </row>
    <row r="4397" spans="1:22" x14ac:dyDescent="0.25">
      <c r="A4397" t="s">
        <v>48</v>
      </c>
      <c r="B4397" t="s">
        <v>256</v>
      </c>
      <c r="C4397">
        <v>61275</v>
      </c>
      <c r="D4397">
        <v>17161</v>
      </c>
      <c r="E4397">
        <v>23801</v>
      </c>
      <c r="F4397">
        <v>450</v>
      </c>
      <c r="G4397">
        <v>1.5E-3</v>
      </c>
      <c r="H4397" s="121">
        <v>2.3999999999999998E-3</v>
      </c>
      <c r="I4397" s="123">
        <v>4.4000000000000003E-3</v>
      </c>
      <c r="J4397">
        <v>4603</v>
      </c>
      <c r="K4397">
        <v>52713</v>
      </c>
      <c r="L4397">
        <v>106100</v>
      </c>
      <c r="M4397">
        <v>0.16507939999999999</v>
      </c>
      <c r="N4397">
        <v>2.5396800000000001E-2</v>
      </c>
      <c r="O4397">
        <v>0.453851</v>
      </c>
      <c r="P4397">
        <v>2.6666700000000002E-2</v>
      </c>
      <c r="Q4397">
        <v>3.4038600000000002E-2</v>
      </c>
      <c r="R4397">
        <v>0.97676940000000001</v>
      </c>
      <c r="S4397">
        <v>3.2566000000000001E-3</v>
      </c>
      <c r="T4397">
        <v>1.0855000000000001E-3</v>
      </c>
      <c r="U4397">
        <v>3.4737000000000001E-3</v>
      </c>
      <c r="V4397">
        <v>1.54147E-2</v>
      </c>
    </row>
    <row r="4398" spans="1:22" x14ac:dyDescent="0.25">
      <c r="A4398" t="s">
        <v>48</v>
      </c>
      <c r="B4398" t="s">
        <v>256</v>
      </c>
      <c r="C4398">
        <v>61277</v>
      </c>
      <c r="D4398">
        <v>17195</v>
      </c>
      <c r="E4398">
        <v>24400</v>
      </c>
      <c r="F4398">
        <v>350</v>
      </c>
      <c r="G4398">
        <v>2.8999999999999998E-3</v>
      </c>
      <c r="H4398" s="121">
        <v>4.8999999999999998E-3</v>
      </c>
      <c r="I4398" s="123">
        <v>8.5000000000000006E-3</v>
      </c>
      <c r="J4398">
        <v>3341</v>
      </c>
      <c r="K4398">
        <v>38077</v>
      </c>
      <c r="L4398">
        <v>76500</v>
      </c>
      <c r="M4398">
        <v>0.1838235</v>
      </c>
      <c r="N4398">
        <v>0.1078431</v>
      </c>
      <c r="O4398">
        <v>0.35217759999999998</v>
      </c>
      <c r="P4398">
        <v>5.6663199999999997E-2</v>
      </c>
      <c r="Q4398">
        <v>4.0705600000000002E-2</v>
      </c>
      <c r="R4398">
        <v>0.98180780000000001</v>
      </c>
      <c r="S4398">
        <v>5.4007999999999999E-3</v>
      </c>
      <c r="T4398">
        <v>1.137E-3</v>
      </c>
      <c r="U4398">
        <v>1.9897999999999999E-3</v>
      </c>
      <c r="V4398">
        <v>9.6646000000000006E-3</v>
      </c>
    </row>
    <row r="4399" spans="1:22" x14ac:dyDescent="0.25">
      <c r="A4399" t="s">
        <v>48</v>
      </c>
      <c r="B4399" t="s">
        <v>256</v>
      </c>
      <c r="C4399">
        <v>61281</v>
      </c>
      <c r="D4399">
        <v>17131</v>
      </c>
      <c r="E4399">
        <v>23801</v>
      </c>
      <c r="F4399">
        <v>280</v>
      </c>
      <c r="G4399">
        <v>2.8E-3</v>
      </c>
      <c r="H4399" s="121">
        <v>4.7000000000000002E-3</v>
      </c>
      <c r="I4399" s="123">
        <v>7.1000000000000004E-3</v>
      </c>
      <c r="J4399">
        <v>2566</v>
      </c>
      <c r="K4399">
        <v>59302</v>
      </c>
      <c r="L4399">
        <v>100900</v>
      </c>
      <c r="M4399">
        <v>0.13367609999999999</v>
      </c>
      <c r="N4399">
        <v>5.9125999999999998E-2</v>
      </c>
      <c r="O4399">
        <v>0.4009547</v>
      </c>
      <c r="P4399">
        <v>3.3766200000000003E-2</v>
      </c>
      <c r="Q4399">
        <v>2.47934E-2</v>
      </c>
      <c r="R4399">
        <v>0.98164430000000003</v>
      </c>
      <c r="S4399">
        <v>3.4416999999999998E-3</v>
      </c>
      <c r="T4399">
        <v>2.2945000000000001E-3</v>
      </c>
      <c r="U4399">
        <v>2.6768999999999999E-3</v>
      </c>
      <c r="V4399">
        <v>9.9425999999999994E-3</v>
      </c>
    </row>
    <row r="4400" spans="1:22" x14ac:dyDescent="0.25">
      <c r="A4400" t="s">
        <v>48</v>
      </c>
      <c r="B4400" t="s">
        <v>256</v>
      </c>
      <c r="C4400">
        <v>61282</v>
      </c>
      <c r="D4400">
        <v>17161</v>
      </c>
      <c r="E4400">
        <v>23801</v>
      </c>
      <c r="F4400">
        <v>800</v>
      </c>
      <c r="G4400">
        <v>1.5900000000000001E-2</v>
      </c>
      <c r="H4400" s="121">
        <v>2.63E-2</v>
      </c>
      <c r="I4400" s="123">
        <v>1.8599999999999998E-2</v>
      </c>
      <c r="J4400">
        <v>8878</v>
      </c>
      <c r="K4400">
        <v>35082</v>
      </c>
      <c r="L4400">
        <v>72600</v>
      </c>
      <c r="M4400">
        <v>0.31859130000000002</v>
      </c>
      <c r="N4400">
        <v>0.14004910000000001</v>
      </c>
      <c r="O4400">
        <v>0.287692</v>
      </c>
      <c r="P4400">
        <v>5.7896999999999997E-2</v>
      </c>
      <c r="Q4400">
        <v>6.4744800000000005E-2</v>
      </c>
      <c r="R4400">
        <v>0.86933720000000003</v>
      </c>
      <c r="S4400">
        <v>3.6822100000000003E-2</v>
      </c>
      <c r="T4400">
        <v>7.0296999999999998E-3</v>
      </c>
      <c r="U4400">
        <v>4.2401000000000001E-3</v>
      </c>
      <c r="V4400">
        <v>8.2570900000000003E-2</v>
      </c>
    </row>
    <row r="4401" spans="1:22" x14ac:dyDescent="0.25">
      <c r="A4401" t="s">
        <v>48</v>
      </c>
      <c r="B4401" t="s">
        <v>256</v>
      </c>
      <c r="C4401">
        <v>61284</v>
      </c>
      <c r="D4401">
        <v>17161</v>
      </c>
      <c r="E4401">
        <v>23801</v>
      </c>
      <c r="F4401">
        <v>330</v>
      </c>
      <c r="G4401">
        <v>4.3E-3</v>
      </c>
      <c r="H4401" s="121">
        <v>7.1999999999999998E-3</v>
      </c>
      <c r="I4401" s="123">
        <v>6.1000000000000004E-3</v>
      </c>
      <c r="J4401">
        <v>3424</v>
      </c>
      <c r="K4401">
        <v>62882</v>
      </c>
      <c r="L4401">
        <v>109800</v>
      </c>
      <c r="M4401">
        <v>0.1450216</v>
      </c>
      <c r="N4401">
        <v>4.5454500000000002E-2</v>
      </c>
      <c r="O4401">
        <v>0.42647689999999999</v>
      </c>
      <c r="P4401">
        <v>8.2692299999999996E-2</v>
      </c>
      <c r="Q4401">
        <v>2.5583999999999999E-2</v>
      </c>
      <c r="R4401">
        <v>0.97819129999999999</v>
      </c>
      <c r="S4401">
        <v>6.6880000000000004E-3</v>
      </c>
      <c r="T4401">
        <v>2.9077999999999999E-3</v>
      </c>
      <c r="U4401">
        <v>1.1631E-3</v>
      </c>
      <c r="V4401">
        <v>1.1049700000000001E-2</v>
      </c>
    </row>
    <row r="4402" spans="1:22" x14ac:dyDescent="0.25">
      <c r="A4402" t="s">
        <v>48</v>
      </c>
      <c r="B4402" t="s">
        <v>256</v>
      </c>
      <c r="C4402">
        <v>61301</v>
      </c>
      <c r="D4402">
        <v>17099</v>
      </c>
      <c r="E4402">
        <v>23900</v>
      </c>
      <c r="F4402">
        <v>970</v>
      </c>
      <c r="G4402">
        <v>1.3899999999999999E-2</v>
      </c>
      <c r="H4402" s="121">
        <v>2.3E-2</v>
      </c>
      <c r="I4402" s="123">
        <v>2.86E-2</v>
      </c>
      <c r="J4402">
        <v>10219</v>
      </c>
      <c r="K4402">
        <v>33333</v>
      </c>
      <c r="L4402">
        <v>74000</v>
      </c>
      <c r="M4402">
        <v>0.36951499999999998</v>
      </c>
      <c r="N4402">
        <v>0.2070824</v>
      </c>
      <c r="O4402">
        <v>0.36127290000000001</v>
      </c>
      <c r="P4402">
        <v>5.1742000000000003E-2</v>
      </c>
      <c r="Q4402">
        <v>4.8014000000000001E-2</v>
      </c>
      <c r="R4402">
        <v>0.94028560000000005</v>
      </c>
      <c r="S4402">
        <v>1.20771E-2</v>
      </c>
      <c r="T4402">
        <v>5.2716999999999998E-3</v>
      </c>
      <c r="U4402">
        <v>1.5336E-3</v>
      </c>
      <c r="V4402">
        <v>4.0832E-2</v>
      </c>
    </row>
    <row r="4403" spans="1:22" x14ac:dyDescent="0.25">
      <c r="A4403" t="s">
        <v>48</v>
      </c>
      <c r="B4403" t="s">
        <v>256</v>
      </c>
      <c r="C4403">
        <v>61310</v>
      </c>
      <c r="D4403">
        <v>17103</v>
      </c>
      <c r="E4403">
        <v>24400</v>
      </c>
      <c r="F4403">
        <v>440</v>
      </c>
      <c r="G4403">
        <v>5.3E-3</v>
      </c>
      <c r="H4403" s="121">
        <v>8.6E-3</v>
      </c>
      <c r="I4403" s="123">
        <v>1.37E-2</v>
      </c>
      <c r="J4403">
        <v>4122</v>
      </c>
      <c r="K4403">
        <v>39620</v>
      </c>
      <c r="L4403">
        <v>80900</v>
      </c>
      <c r="M4403">
        <v>0.25919730000000002</v>
      </c>
      <c r="N4403">
        <v>4.0133799999999997E-2</v>
      </c>
      <c r="O4403">
        <v>0.31437130000000002</v>
      </c>
      <c r="P4403">
        <v>9.18823E-2</v>
      </c>
      <c r="Q4403">
        <v>6.6441399999999998E-2</v>
      </c>
      <c r="R4403">
        <v>0.98126349999999996</v>
      </c>
      <c r="S4403">
        <v>4.8041999999999998E-3</v>
      </c>
      <c r="T4403">
        <v>2.4020999999999999E-3</v>
      </c>
      <c r="U4403">
        <v>2.4020000000000001E-4</v>
      </c>
      <c r="V4403">
        <v>1.12899E-2</v>
      </c>
    </row>
    <row r="4404" spans="1:22" x14ac:dyDescent="0.25">
      <c r="A4404" t="s">
        <v>48</v>
      </c>
      <c r="B4404" t="s">
        <v>256</v>
      </c>
      <c r="C4404">
        <v>61326</v>
      </c>
      <c r="D4404">
        <v>17155</v>
      </c>
      <c r="E4404">
        <v>23900</v>
      </c>
      <c r="F4404">
        <v>260</v>
      </c>
      <c r="G4404">
        <v>7.1999999999999998E-3</v>
      </c>
      <c r="H4404" s="121">
        <v>1.1900000000000001E-2</v>
      </c>
      <c r="I4404" s="123">
        <v>7.4999999999999997E-3</v>
      </c>
      <c r="J4404">
        <v>2437</v>
      </c>
      <c r="K4404">
        <v>43295</v>
      </c>
      <c r="L4404">
        <v>87200</v>
      </c>
      <c r="M4404">
        <v>0.2190202</v>
      </c>
      <c r="N4404">
        <v>8.3573499999999995E-2</v>
      </c>
      <c r="O4404">
        <v>0.34822520000000001</v>
      </c>
      <c r="P4404">
        <v>7.2617200000000007E-2</v>
      </c>
      <c r="Q4404">
        <v>5.7996499999999999E-2</v>
      </c>
      <c r="R4404">
        <v>0.97954169999999996</v>
      </c>
      <c r="S4404">
        <v>2.8641999999999999E-3</v>
      </c>
      <c r="T4404">
        <v>2.8641999999999999E-3</v>
      </c>
      <c r="U4404">
        <v>4.0920000000000003E-4</v>
      </c>
      <c r="V4404">
        <v>1.43208E-2</v>
      </c>
    </row>
    <row r="4405" spans="1:22" x14ac:dyDescent="0.25">
      <c r="A4405" t="s">
        <v>48</v>
      </c>
      <c r="B4405" t="s">
        <v>256</v>
      </c>
      <c r="C4405">
        <v>61341</v>
      </c>
      <c r="D4405">
        <v>17099</v>
      </c>
      <c r="E4405">
        <v>23900</v>
      </c>
      <c r="F4405">
        <v>880</v>
      </c>
      <c r="G4405">
        <v>1.04E-2</v>
      </c>
      <c r="H4405" s="121">
        <v>1.72E-2</v>
      </c>
      <c r="I4405" s="123">
        <v>2.0199999999999999E-2</v>
      </c>
      <c r="J4405">
        <v>7340</v>
      </c>
      <c r="K4405">
        <v>44491</v>
      </c>
      <c r="L4405">
        <v>92300</v>
      </c>
      <c r="M4405">
        <v>0.20875759999999999</v>
      </c>
      <c r="N4405">
        <v>7.6374700000000004E-2</v>
      </c>
      <c r="O4405">
        <v>0.29598429999999998</v>
      </c>
      <c r="P4405">
        <v>6.0439600000000003E-2</v>
      </c>
      <c r="Q4405">
        <v>3.3878499999999999E-2</v>
      </c>
      <c r="R4405">
        <v>0.980823</v>
      </c>
      <c r="S4405">
        <v>6.6589999999999998E-4</v>
      </c>
      <c r="T4405">
        <v>2.3971000000000001E-3</v>
      </c>
      <c r="U4405">
        <v>1.9976E-3</v>
      </c>
      <c r="V4405">
        <v>1.4116399999999999E-2</v>
      </c>
    </row>
    <row r="4406" spans="1:22" x14ac:dyDescent="0.25">
      <c r="A4406" t="s">
        <v>48</v>
      </c>
      <c r="B4406" t="s">
        <v>256</v>
      </c>
      <c r="C4406">
        <v>61342</v>
      </c>
      <c r="D4406">
        <v>17099</v>
      </c>
      <c r="E4406">
        <v>23900</v>
      </c>
      <c r="F4406">
        <v>920</v>
      </c>
      <c r="G4406">
        <v>1.0699999999999999E-2</v>
      </c>
      <c r="H4406" s="121">
        <v>1.78E-2</v>
      </c>
      <c r="I4406" s="123">
        <v>2.3800000000000002E-2</v>
      </c>
      <c r="J4406">
        <v>9063</v>
      </c>
      <c r="K4406">
        <v>42118</v>
      </c>
      <c r="L4406">
        <v>91600</v>
      </c>
      <c r="M4406">
        <v>0.2171717</v>
      </c>
      <c r="N4406">
        <v>0.1254209</v>
      </c>
      <c r="O4406">
        <v>0.32486720000000002</v>
      </c>
      <c r="P4406">
        <v>6.5837000000000007E-2</v>
      </c>
      <c r="Q4406">
        <v>4.9209900000000001E-2</v>
      </c>
      <c r="R4406">
        <v>0.90358959999999999</v>
      </c>
      <c r="S4406">
        <v>4.1209999999999997E-3</v>
      </c>
      <c r="T4406">
        <v>7.4828999999999998E-3</v>
      </c>
      <c r="U4406">
        <v>3.1449999999999998E-3</v>
      </c>
      <c r="V4406">
        <v>8.1661399999999995E-2</v>
      </c>
    </row>
    <row r="4407" spans="1:22" x14ac:dyDescent="0.25">
      <c r="A4407" t="s">
        <v>48</v>
      </c>
      <c r="B4407" t="s">
        <v>256</v>
      </c>
      <c r="C4407">
        <v>61348</v>
      </c>
      <c r="D4407">
        <v>17099</v>
      </c>
      <c r="E4407">
        <v>23900</v>
      </c>
      <c r="F4407">
        <v>390</v>
      </c>
      <c r="G4407">
        <v>1.0800000000000001E-2</v>
      </c>
      <c r="H4407" s="121">
        <v>1.8100000000000002E-2</v>
      </c>
      <c r="I4407" s="123">
        <v>3.0700000000000002E-2</v>
      </c>
      <c r="J4407">
        <v>4335</v>
      </c>
      <c r="K4407">
        <v>36765</v>
      </c>
      <c r="L4407">
        <v>77800</v>
      </c>
      <c r="M4407">
        <v>0.27973199999999998</v>
      </c>
      <c r="N4407">
        <v>0.1038526</v>
      </c>
      <c r="O4407">
        <v>0.35384120000000002</v>
      </c>
      <c r="P4407">
        <v>5.5758700000000001E-2</v>
      </c>
      <c r="Q4407">
        <v>4.6170000000000003E-2</v>
      </c>
      <c r="R4407">
        <v>0.98219590000000001</v>
      </c>
      <c r="S4407">
        <v>3.8804E-3</v>
      </c>
      <c r="T4407">
        <v>2.9673999999999998E-3</v>
      </c>
      <c r="U4407">
        <v>6.8479999999999995E-4</v>
      </c>
      <c r="V4407">
        <v>1.0271600000000001E-2</v>
      </c>
    </row>
    <row r="4408" spans="1:22" x14ac:dyDescent="0.25">
      <c r="A4408" t="s">
        <v>48</v>
      </c>
      <c r="B4408" t="s">
        <v>256</v>
      </c>
      <c r="C4408">
        <v>61350</v>
      </c>
      <c r="D4408">
        <v>17099</v>
      </c>
      <c r="E4408">
        <v>23900</v>
      </c>
      <c r="F4408">
        <v>2460</v>
      </c>
      <c r="G4408">
        <v>1.5599999999999999E-2</v>
      </c>
      <c r="H4408" s="121">
        <v>2.58E-2</v>
      </c>
      <c r="I4408" s="123">
        <v>2.6599999999999999E-2</v>
      </c>
      <c r="J4408">
        <v>23805</v>
      </c>
      <c r="K4408">
        <v>39228</v>
      </c>
      <c r="L4408">
        <v>91700</v>
      </c>
      <c r="M4408">
        <v>0.27991519999999998</v>
      </c>
      <c r="N4408">
        <v>0.1408664</v>
      </c>
      <c r="O4408">
        <v>0.3480915</v>
      </c>
      <c r="P4408">
        <v>5.9624099999999999E-2</v>
      </c>
      <c r="Q4408">
        <v>6.5719399999999997E-2</v>
      </c>
      <c r="R4408">
        <v>0.9597637</v>
      </c>
      <c r="S4408">
        <v>1.0947200000000001E-2</v>
      </c>
      <c r="T4408">
        <v>7.8490000000000001E-3</v>
      </c>
      <c r="U4408">
        <v>1.4046E-3</v>
      </c>
      <c r="V4408">
        <v>2.0035500000000001E-2</v>
      </c>
    </row>
    <row r="4409" spans="1:22" x14ac:dyDescent="0.25">
      <c r="A4409" t="s">
        <v>48</v>
      </c>
      <c r="B4409" t="s">
        <v>256</v>
      </c>
      <c r="C4409">
        <v>61354</v>
      </c>
      <c r="D4409">
        <v>17099</v>
      </c>
      <c r="E4409">
        <v>23900</v>
      </c>
      <c r="F4409">
        <v>950</v>
      </c>
      <c r="G4409">
        <v>7.4999999999999997E-3</v>
      </c>
      <c r="H4409" s="121">
        <v>1.24E-2</v>
      </c>
      <c r="I4409" s="123">
        <v>1.3599999999999999E-2</v>
      </c>
      <c r="J4409">
        <v>10396</v>
      </c>
      <c r="K4409">
        <v>38080</v>
      </c>
      <c r="L4409">
        <v>86800</v>
      </c>
      <c r="M4409">
        <v>0.18055560000000001</v>
      </c>
      <c r="N4409">
        <v>8.0065399999999995E-2</v>
      </c>
      <c r="O4409">
        <v>0.41671049999999998</v>
      </c>
      <c r="P4409">
        <v>7.0371699999999995E-2</v>
      </c>
      <c r="Q4409">
        <v>2.9220800000000002E-2</v>
      </c>
      <c r="R4409">
        <v>0.96440309999999996</v>
      </c>
      <c r="S4409">
        <v>2.8176999999999998E-3</v>
      </c>
      <c r="T4409">
        <v>1.17404E-2</v>
      </c>
      <c r="U4409">
        <v>1.7845000000000001E-3</v>
      </c>
      <c r="V4409">
        <v>1.9254299999999998E-2</v>
      </c>
    </row>
    <row r="4410" spans="1:22" x14ac:dyDescent="0.25">
      <c r="A4410" t="s">
        <v>48</v>
      </c>
      <c r="B4410" t="s">
        <v>256</v>
      </c>
      <c r="C4410">
        <v>61356</v>
      </c>
      <c r="D4410">
        <v>17011</v>
      </c>
      <c r="E4410">
        <v>23900</v>
      </c>
      <c r="F4410">
        <v>1140</v>
      </c>
      <c r="G4410">
        <v>8.8999999999999999E-3</v>
      </c>
      <c r="H4410" s="121">
        <v>1.47E-2</v>
      </c>
      <c r="I4410" s="123">
        <v>1.4800000000000001E-2</v>
      </c>
      <c r="J4410">
        <v>11022</v>
      </c>
      <c r="K4410">
        <v>41330</v>
      </c>
      <c r="L4410">
        <v>95400</v>
      </c>
      <c r="M4410">
        <v>0.2128427</v>
      </c>
      <c r="N4410">
        <v>9.0187600000000007E-2</v>
      </c>
      <c r="O4410">
        <v>0.42078389999999999</v>
      </c>
      <c r="P4410">
        <v>3.3585799999999999E-2</v>
      </c>
      <c r="Q4410">
        <v>4.2279400000000002E-2</v>
      </c>
      <c r="R4410">
        <v>0.97139050000000005</v>
      </c>
      <c r="S4410">
        <v>2.8432000000000002E-3</v>
      </c>
      <c r="T4410">
        <v>1.05731E-2</v>
      </c>
      <c r="U4410">
        <v>1.9547000000000002E-3</v>
      </c>
      <c r="V4410">
        <v>1.32386E-2</v>
      </c>
    </row>
    <row r="4411" spans="1:22" x14ac:dyDescent="0.25">
      <c r="A4411" t="s">
        <v>48</v>
      </c>
      <c r="B4411" t="s">
        <v>256</v>
      </c>
      <c r="C4411">
        <v>61360</v>
      </c>
      <c r="D4411">
        <v>17099</v>
      </c>
      <c r="E4411">
        <v>23900</v>
      </c>
      <c r="F4411">
        <v>420</v>
      </c>
      <c r="G4411">
        <v>9.1000000000000004E-3</v>
      </c>
      <c r="H4411" s="121">
        <v>1.5299999999999999E-2</v>
      </c>
      <c r="I4411" s="123">
        <v>1.1900000000000001E-2</v>
      </c>
      <c r="J4411">
        <v>3000</v>
      </c>
      <c r="K4411">
        <v>46731</v>
      </c>
      <c r="L4411">
        <v>114300</v>
      </c>
      <c r="M4411">
        <v>0.1752137</v>
      </c>
      <c r="N4411">
        <v>5.7692300000000002E-2</v>
      </c>
      <c r="O4411">
        <v>0.3202545</v>
      </c>
      <c r="P4411">
        <v>7.9493099999999997E-2</v>
      </c>
      <c r="Q4411">
        <v>3.0015799999999999E-2</v>
      </c>
      <c r="R4411">
        <v>0.98197000000000001</v>
      </c>
      <c r="S4411">
        <v>2.3372000000000002E-3</v>
      </c>
      <c r="T4411">
        <v>3.3389999999999998E-4</v>
      </c>
      <c r="U4411">
        <v>1.3355999999999999E-3</v>
      </c>
      <c r="V4411">
        <v>1.40234E-2</v>
      </c>
    </row>
    <row r="4412" spans="1:22" x14ac:dyDescent="0.25">
      <c r="A4412" t="s">
        <v>48</v>
      </c>
      <c r="B4412" t="s">
        <v>256</v>
      </c>
      <c r="C4412">
        <v>61362</v>
      </c>
      <c r="D4412">
        <v>17011</v>
      </c>
      <c r="E4412">
        <v>23900</v>
      </c>
      <c r="F4412">
        <v>600</v>
      </c>
      <c r="G4412">
        <v>5.0000000000000001E-3</v>
      </c>
      <c r="H4412" s="121">
        <v>8.3999999999999995E-3</v>
      </c>
      <c r="I4412" s="123">
        <v>9.9000000000000008E-3</v>
      </c>
      <c r="J4412">
        <v>5599</v>
      </c>
      <c r="K4412">
        <v>39014</v>
      </c>
      <c r="L4412">
        <v>76500</v>
      </c>
      <c r="M4412">
        <v>0.2555249</v>
      </c>
      <c r="N4412">
        <v>6.4917100000000005E-2</v>
      </c>
      <c r="O4412">
        <v>0.3838435</v>
      </c>
      <c r="P4412">
        <v>7.0448899999999995E-2</v>
      </c>
      <c r="Q4412">
        <v>3.3452000000000003E-2</v>
      </c>
      <c r="R4412">
        <v>0.95695759999999996</v>
      </c>
      <c r="S4412">
        <v>7.2601999999999996E-3</v>
      </c>
      <c r="T4412">
        <v>4.8401E-3</v>
      </c>
      <c r="U4412">
        <v>1.5556999999999999E-3</v>
      </c>
      <c r="V4412">
        <v>2.9386300000000001E-2</v>
      </c>
    </row>
    <row r="4413" spans="1:22" x14ac:dyDescent="0.25">
      <c r="A4413" t="s">
        <v>48</v>
      </c>
      <c r="B4413" t="s">
        <v>256</v>
      </c>
      <c r="C4413">
        <v>61364</v>
      </c>
      <c r="D4413">
        <v>17099</v>
      </c>
      <c r="E4413">
        <v>23900</v>
      </c>
      <c r="F4413">
        <v>2030</v>
      </c>
      <c r="G4413">
        <v>1.4999999999999999E-2</v>
      </c>
      <c r="H4413" s="121">
        <v>2.4799999999999999E-2</v>
      </c>
      <c r="I4413" s="123">
        <v>2.4899999999999999E-2</v>
      </c>
      <c r="J4413">
        <v>20241</v>
      </c>
      <c r="K4413">
        <v>35375</v>
      </c>
      <c r="L4413">
        <v>62200</v>
      </c>
      <c r="M4413">
        <v>0.30323810000000001</v>
      </c>
      <c r="N4413">
        <v>0.13371430000000001</v>
      </c>
      <c r="O4413">
        <v>0.25927</v>
      </c>
      <c r="P4413">
        <v>6.9025500000000004E-2</v>
      </c>
      <c r="Q4413">
        <v>6.3039899999999996E-2</v>
      </c>
      <c r="R4413">
        <v>0.9546251</v>
      </c>
      <c r="S4413">
        <v>1.4703000000000001E-2</v>
      </c>
      <c r="T4413">
        <v>3.8462000000000001E-3</v>
      </c>
      <c r="U4413">
        <v>1.2171E-3</v>
      </c>
      <c r="V4413">
        <v>2.5608599999999999E-2</v>
      </c>
    </row>
    <row r="4414" spans="1:22" x14ac:dyDescent="0.25">
      <c r="A4414" t="s">
        <v>48</v>
      </c>
      <c r="B4414" t="s">
        <v>256</v>
      </c>
      <c r="C4414">
        <v>61401</v>
      </c>
      <c r="D4414">
        <v>17095</v>
      </c>
      <c r="E4414">
        <v>23700</v>
      </c>
      <c r="F4414">
        <v>2820</v>
      </c>
      <c r="G4414">
        <v>1.03E-2</v>
      </c>
      <c r="H4414" s="121">
        <v>1.7100000000000001E-2</v>
      </c>
      <c r="I4414" s="123">
        <v>2.01E-2</v>
      </c>
      <c r="J4414">
        <v>32755</v>
      </c>
      <c r="K4414">
        <v>32796</v>
      </c>
      <c r="L4414">
        <v>63300</v>
      </c>
      <c r="M4414">
        <v>0.35894939999999997</v>
      </c>
      <c r="N4414">
        <v>0.18628410000000001</v>
      </c>
      <c r="O4414">
        <v>0.37325770000000003</v>
      </c>
      <c r="P4414">
        <v>8.7424299999999996E-2</v>
      </c>
      <c r="Q4414">
        <v>5.7595300000000002E-2</v>
      </c>
      <c r="R4414">
        <v>0.85271280000000005</v>
      </c>
      <c r="S4414">
        <v>9.4645599999999996E-2</v>
      </c>
      <c r="T4414">
        <v>9.6805999999999993E-3</v>
      </c>
      <c r="U4414">
        <v>2.1876999999999999E-3</v>
      </c>
      <c r="V4414">
        <v>4.0773400000000001E-2</v>
      </c>
    </row>
    <row r="4415" spans="1:22" x14ac:dyDescent="0.25">
      <c r="A4415" t="s">
        <v>48</v>
      </c>
      <c r="B4415" t="s">
        <v>256</v>
      </c>
      <c r="C4415">
        <v>61410</v>
      </c>
      <c r="D4415">
        <v>17095</v>
      </c>
      <c r="E4415">
        <v>23700</v>
      </c>
      <c r="F4415">
        <v>470</v>
      </c>
      <c r="G4415">
        <v>8.3999999999999995E-3</v>
      </c>
      <c r="H4415" s="121">
        <v>1.3899999999999999E-2</v>
      </c>
      <c r="I4415" s="123">
        <v>1.49E-2</v>
      </c>
      <c r="J4415">
        <v>4055</v>
      </c>
      <c r="K4415">
        <v>36306</v>
      </c>
      <c r="L4415">
        <v>52800</v>
      </c>
      <c r="M4415">
        <v>0.2673797</v>
      </c>
      <c r="N4415">
        <v>7.3083800000000004E-2</v>
      </c>
      <c r="O4415">
        <v>0.28252110000000002</v>
      </c>
      <c r="P4415">
        <v>0.1016949</v>
      </c>
      <c r="Q4415">
        <v>5.0695799999999999E-2</v>
      </c>
      <c r="R4415">
        <v>0.98107330000000004</v>
      </c>
      <c r="S4415">
        <v>5.2706999999999997E-3</v>
      </c>
      <c r="T4415">
        <v>9.5830000000000004E-4</v>
      </c>
      <c r="U4415">
        <v>2.1562E-3</v>
      </c>
      <c r="V4415">
        <v>1.0541399999999999E-2</v>
      </c>
    </row>
    <row r="4416" spans="1:22" x14ac:dyDescent="0.25">
      <c r="A4416" t="s">
        <v>48</v>
      </c>
      <c r="B4416" t="s">
        <v>256</v>
      </c>
      <c r="C4416">
        <v>61422</v>
      </c>
      <c r="D4416">
        <v>17109</v>
      </c>
      <c r="E4416">
        <v>23700</v>
      </c>
      <c r="F4416">
        <v>350</v>
      </c>
      <c r="G4416">
        <v>4.0000000000000001E-3</v>
      </c>
      <c r="H4416" s="121">
        <v>6.7999999999999996E-3</v>
      </c>
      <c r="I4416" s="123">
        <v>1.14E-2</v>
      </c>
      <c r="J4416">
        <v>3605</v>
      </c>
      <c r="K4416">
        <v>32485</v>
      </c>
      <c r="L4416">
        <v>44800</v>
      </c>
      <c r="M4416">
        <v>0.22510820000000001</v>
      </c>
      <c r="N4416">
        <v>0.2099567</v>
      </c>
      <c r="O4416">
        <v>0.2932515</v>
      </c>
      <c r="P4416">
        <v>0.1097561</v>
      </c>
      <c r="Q4416">
        <v>5.4607500000000003E-2</v>
      </c>
      <c r="R4416">
        <v>0.98818360000000005</v>
      </c>
      <c r="S4416">
        <v>1.374E-3</v>
      </c>
      <c r="T4416">
        <v>1.0992E-3</v>
      </c>
      <c r="U4416">
        <v>1.6488E-3</v>
      </c>
      <c r="V4416">
        <v>7.6943999999999997E-3</v>
      </c>
    </row>
    <row r="4417" spans="1:22" x14ac:dyDescent="0.25">
      <c r="A4417" t="s">
        <v>48</v>
      </c>
      <c r="B4417" t="s">
        <v>256</v>
      </c>
      <c r="C4417">
        <v>61434</v>
      </c>
      <c r="D4417">
        <v>17073</v>
      </c>
      <c r="E4417">
        <v>23801</v>
      </c>
      <c r="F4417">
        <v>370</v>
      </c>
      <c r="G4417">
        <v>0</v>
      </c>
      <c r="H4417" s="121">
        <v>0</v>
      </c>
      <c r="I4417" s="123">
        <v>0</v>
      </c>
      <c r="J4417">
        <v>3530</v>
      </c>
      <c r="K4417">
        <v>36480</v>
      </c>
      <c r="L4417">
        <v>61500</v>
      </c>
      <c r="M4417">
        <v>0.1854305</v>
      </c>
      <c r="N4417">
        <v>9.4922699999999999E-2</v>
      </c>
      <c r="O4417">
        <v>0.403949</v>
      </c>
      <c r="P4417">
        <v>2.8913299999999999E-2</v>
      </c>
      <c r="Q4417">
        <v>2.7867099999999999E-2</v>
      </c>
      <c r="R4417">
        <v>0.98310249999999999</v>
      </c>
      <c r="S4417">
        <v>4.4320999999999996E-3</v>
      </c>
      <c r="T4417">
        <v>8.3100000000000003E-4</v>
      </c>
      <c r="U4417">
        <v>1.6620000000000001E-3</v>
      </c>
      <c r="V4417">
        <v>9.9722999999999999E-3</v>
      </c>
    </row>
    <row r="4418" spans="1:22" x14ac:dyDescent="0.25">
      <c r="A4418" t="s">
        <v>48</v>
      </c>
      <c r="B4418" t="s">
        <v>256</v>
      </c>
      <c r="C4418">
        <v>61443</v>
      </c>
      <c r="D4418">
        <v>17073</v>
      </c>
      <c r="E4418">
        <v>23801</v>
      </c>
      <c r="F4418">
        <v>1400</v>
      </c>
      <c r="G4418">
        <v>1.6500000000000001E-2</v>
      </c>
      <c r="H4418" s="121">
        <v>2.7300000000000001E-2</v>
      </c>
      <c r="I4418" s="123">
        <v>2.75E-2</v>
      </c>
      <c r="J4418">
        <v>14144</v>
      </c>
      <c r="K4418">
        <v>30743</v>
      </c>
      <c r="L4418">
        <v>49200</v>
      </c>
      <c r="M4418">
        <v>0.34149119999999999</v>
      </c>
      <c r="N4418">
        <v>0.16676150000000001</v>
      </c>
      <c r="O4418">
        <v>0.31105100000000002</v>
      </c>
      <c r="P4418">
        <v>7.6164399999999993E-2</v>
      </c>
      <c r="Q4418">
        <v>5.6525600000000002E-2</v>
      </c>
      <c r="R4418">
        <v>0.90869900000000003</v>
      </c>
      <c r="S4418">
        <v>3.3377400000000002E-2</v>
      </c>
      <c r="T4418">
        <v>3.5463000000000001E-3</v>
      </c>
      <c r="U4418">
        <v>8.3440000000000001E-4</v>
      </c>
      <c r="V4418">
        <v>5.3542899999999997E-2</v>
      </c>
    </row>
    <row r="4419" spans="1:22" x14ac:dyDescent="0.25">
      <c r="A4419" t="s">
        <v>48</v>
      </c>
      <c r="B4419" t="s">
        <v>256</v>
      </c>
      <c r="C4419">
        <v>61448</v>
      </c>
      <c r="D4419">
        <v>17095</v>
      </c>
      <c r="E4419">
        <v>23700</v>
      </c>
      <c r="F4419">
        <v>440</v>
      </c>
      <c r="G4419">
        <v>8.2000000000000007E-3</v>
      </c>
      <c r="H4419" s="121">
        <v>1.3299999999999999E-2</v>
      </c>
      <c r="I4419" s="123">
        <v>8.9999999999999993E-3</v>
      </c>
      <c r="J4419">
        <v>3971</v>
      </c>
      <c r="K4419">
        <v>44409</v>
      </c>
      <c r="L4419">
        <v>73200</v>
      </c>
      <c r="M4419">
        <v>0.18065690000000001</v>
      </c>
      <c r="N4419">
        <v>3.1021900000000002E-2</v>
      </c>
      <c r="O4419">
        <v>0.35584070000000001</v>
      </c>
      <c r="P4419">
        <v>8.1448000000000007E-2</v>
      </c>
      <c r="Q4419">
        <v>2.41449E-2</v>
      </c>
      <c r="R4419">
        <v>0.98658999999999997</v>
      </c>
      <c r="S4419">
        <v>2.8736E-3</v>
      </c>
      <c r="T4419">
        <v>4.7889999999999999E-4</v>
      </c>
      <c r="U4419">
        <v>1.1973000000000001E-3</v>
      </c>
      <c r="V4419">
        <v>8.8602000000000004E-3</v>
      </c>
    </row>
    <row r="4420" spans="1:22" x14ac:dyDescent="0.25">
      <c r="A4420" t="s">
        <v>48</v>
      </c>
      <c r="B4420" t="s">
        <v>256</v>
      </c>
      <c r="C4420">
        <v>61455</v>
      </c>
      <c r="D4420">
        <v>17109</v>
      </c>
      <c r="E4420">
        <v>23700</v>
      </c>
      <c r="F4420">
        <v>1220</v>
      </c>
      <c r="G4420">
        <v>1.04E-2</v>
      </c>
      <c r="H4420" s="121">
        <v>1.72E-2</v>
      </c>
      <c r="I4420" s="123">
        <v>1.54E-2</v>
      </c>
      <c r="J4420">
        <v>16897</v>
      </c>
      <c r="K4420">
        <v>29165</v>
      </c>
      <c r="L4420">
        <v>73100</v>
      </c>
      <c r="M4420">
        <v>0.26991399999999999</v>
      </c>
      <c r="N4420">
        <v>0.18338109999999999</v>
      </c>
      <c r="O4420">
        <v>0.54393349999999996</v>
      </c>
      <c r="P4420">
        <v>0.14314450000000001</v>
      </c>
      <c r="Q4420">
        <v>0.13671939999999999</v>
      </c>
      <c r="R4420">
        <v>0.89736369999999999</v>
      </c>
      <c r="S4420">
        <v>5.1987600000000002E-2</v>
      </c>
      <c r="T4420">
        <v>2.9872099999999999E-2</v>
      </c>
      <c r="U4420">
        <v>1.5698000000000001E-3</v>
      </c>
      <c r="V4420">
        <v>1.92068E-2</v>
      </c>
    </row>
    <row r="4421" spans="1:22" x14ac:dyDescent="0.25">
      <c r="A4421" t="s">
        <v>48</v>
      </c>
      <c r="B4421" t="s">
        <v>256</v>
      </c>
      <c r="C4421">
        <v>61462</v>
      </c>
      <c r="D4421">
        <v>17187</v>
      </c>
      <c r="E4421">
        <v>23700</v>
      </c>
      <c r="F4421">
        <v>1230</v>
      </c>
      <c r="G4421">
        <v>1.18E-2</v>
      </c>
      <c r="H4421" s="121">
        <v>1.95E-2</v>
      </c>
      <c r="I4421" s="123">
        <v>2.0199999999999999E-2</v>
      </c>
      <c r="J4421">
        <v>11138</v>
      </c>
      <c r="K4421">
        <v>34621</v>
      </c>
      <c r="L4421">
        <v>56900</v>
      </c>
      <c r="M4421">
        <v>0.29245900000000002</v>
      </c>
      <c r="N4421">
        <v>0.1114754</v>
      </c>
      <c r="O4421">
        <v>0.34105649999999998</v>
      </c>
      <c r="P4421">
        <v>8.7526699999999999E-2</v>
      </c>
      <c r="Q4421">
        <v>6.4985500000000002E-2</v>
      </c>
      <c r="R4421">
        <v>0.93704520000000002</v>
      </c>
      <c r="S4421">
        <v>2.4119000000000002E-2</v>
      </c>
      <c r="T4421">
        <v>4.0879999999999996E-3</v>
      </c>
      <c r="U4421">
        <v>2.1256999999999999E-3</v>
      </c>
      <c r="V4421">
        <v>3.2621999999999998E-2</v>
      </c>
    </row>
    <row r="4422" spans="1:22" x14ac:dyDescent="0.25">
      <c r="A4422" t="s">
        <v>48</v>
      </c>
      <c r="B4422" t="s">
        <v>256</v>
      </c>
      <c r="C4422">
        <v>61517</v>
      </c>
      <c r="D4422">
        <v>17143</v>
      </c>
      <c r="E4422">
        <v>23900</v>
      </c>
      <c r="F4422">
        <v>370</v>
      </c>
      <c r="G4422">
        <v>0</v>
      </c>
      <c r="H4422" s="121">
        <v>0</v>
      </c>
      <c r="I4422" s="123">
        <v>0</v>
      </c>
      <c r="J4422">
        <v>3163</v>
      </c>
      <c r="K4422">
        <v>63077</v>
      </c>
      <c r="L4422">
        <v>110700</v>
      </c>
      <c r="M4422">
        <v>0.17224880000000001</v>
      </c>
      <c r="N4422">
        <v>4.0669900000000002E-2</v>
      </c>
      <c r="O4422">
        <v>0.4869888</v>
      </c>
      <c r="P4422">
        <v>3.9784899999999998E-2</v>
      </c>
      <c r="Q4422">
        <v>5.9031999999999999E-3</v>
      </c>
      <c r="R4422">
        <v>0.98056699999999997</v>
      </c>
      <c r="S4422">
        <v>2.5485999999999998E-3</v>
      </c>
      <c r="T4422">
        <v>1.9113999999999999E-3</v>
      </c>
      <c r="U4422">
        <v>2.5485999999999998E-3</v>
      </c>
      <c r="V4422">
        <v>1.2424299999999999E-2</v>
      </c>
    </row>
    <row r="4423" spans="1:22" x14ac:dyDescent="0.25">
      <c r="A4423" t="s">
        <v>48</v>
      </c>
      <c r="B4423" t="s">
        <v>256</v>
      </c>
      <c r="C4423">
        <v>61520</v>
      </c>
      <c r="D4423">
        <v>17057</v>
      </c>
      <c r="E4423">
        <v>23700</v>
      </c>
      <c r="F4423">
        <v>1500</v>
      </c>
      <c r="G4423">
        <v>8.8999999999999999E-3</v>
      </c>
      <c r="H4423" s="121">
        <v>1.4800000000000001E-2</v>
      </c>
      <c r="I4423" s="123">
        <v>1.72E-2</v>
      </c>
      <c r="J4423">
        <v>16356</v>
      </c>
      <c r="K4423">
        <v>33360</v>
      </c>
      <c r="L4423">
        <v>63000</v>
      </c>
      <c r="M4423">
        <v>0.2989986</v>
      </c>
      <c r="N4423">
        <v>0.1325703</v>
      </c>
      <c r="O4423">
        <v>0.31680059999999999</v>
      </c>
      <c r="P4423">
        <v>7.3311000000000001E-2</v>
      </c>
      <c r="Q4423">
        <v>7.2375400000000006E-2</v>
      </c>
      <c r="R4423">
        <v>0.91194600000000003</v>
      </c>
      <c r="S4423">
        <v>7.2726299999999994E-2</v>
      </c>
      <c r="T4423">
        <v>3.6443999999999999E-3</v>
      </c>
      <c r="U4423">
        <v>2.1437000000000001E-3</v>
      </c>
      <c r="V4423">
        <v>9.5396000000000005E-3</v>
      </c>
    </row>
    <row r="4424" spans="1:22" x14ac:dyDescent="0.25">
      <c r="A4424" t="s">
        <v>48</v>
      </c>
      <c r="B4424" t="s">
        <v>256</v>
      </c>
      <c r="C4424">
        <v>61523</v>
      </c>
      <c r="D4424">
        <v>17143</v>
      </c>
      <c r="E4424">
        <v>23900</v>
      </c>
      <c r="F4424">
        <v>1050</v>
      </c>
      <c r="G4424">
        <v>4.1000000000000003E-3</v>
      </c>
      <c r="H4424" s="121">
        <v>6.7999999999999996E-3</v>
      </c>
      <c r="I4424" s="123">
        <v>9.4999999999999998E-3</v>
      </c>
      <c r="J4424">
        <v>10670</v>
      </c>
      <c r="K4424">
        <v>44453</v>
      </c>
      <c r="L4424">
        <v>84100</v>
      </c>
      <c r="M4424">
        <v>0.20931900000000001</v>
      </c>
      <c r="N4424">
        <v>5.08961E-2</v>
      </c>
      <c r="O4424">
        <v>0.39333879999999999</v>
      </c>
      <c r="P4424">
        <v>4.6421700000000003E-2</v>
      </c>
      <c r="Q4424">
        <v>2.8103E-2</v>
      </c>
      <c r="R4424">
        <v>0.97932620000000004</v>
      </c>
      <c r="S4424">
        <v>2.1228000000000002E-3</v>
      </c>
      <c r="T4424">
        <v>1.8458999999999999E-3</v>
      </c>
      <c r="U4424">
        <v>2.1228000000000002E-3</v>
      </c>
      <c r="V4424">
        <v>1.4582400000000001E-2</v>
      </c>
    </row>
    <row r="4425" spans="1:22" x14ac:dyDescent="0.25">
      <c r="A4425" t="s">
        <v>48</v>
      </c>
      <c r="B4425" t="s">
        <v>256</v>
      </c>
      <c r="C4425">
        <v>61525</v>
      </c>
      <c r="D4425">
        <v>17143</v>
      </c>
      <c r="E4425">
        <v>23900</v>
      </c>
      <c r="F4425">
        <v>600</v>
      </c>
      <c r="G4425">
        <v>3.5000000000000001E-3</v>
      </c>
      <c r="H4425" s="121">
        <v>5.7000000000000002E-3</v>
      </c>
      <c r="I4425" s="123">
        <v>6.6E-3</v>
      </c>
      <c r="J4425">
        <v>5336</v>
      </c>
      <c r="K4425">
        <v>72708</v>
      </c>
      <c r="L4425">
        <v>160200</v>
      </c>
      <c r="M4425">
        <v>0.1052009</v>
      </c>
      <c r="N4425">
        <v>1.5366400000000001E-2</v>
      </c>
      <c r="O4425">
        <v>0.72137399999999996</v>
      </c>
      <c r="P4425">
        <v>2.05434E-2</v>
      </c>
      <c r="Q4425">
        <v>3.2206000000000001E-3</v>
      </c>
      <c r="R4425">
        <v>0.9634836</v>
      </c>
      <c r="S4425">
        <v>8.3987999999999997E-3</v>
      </c>
      <c r="T4425">
        <v>1.99014E-2</v>
      </c>
      <c r="U4425">
        <v>5.4770000000000003E-4</v>
      </c>
      <c r="V4425">
        <v>7.6683999999999997E-3</v>
      </c>
    </row>
    <row r="4426" spans="1:22" x14ac:dyDescent="0.25">
      <c r="A4426" t="s">
        <v>48</v>
      </c>
      <c r="B4426" t="s">
        <v>256</v>
      </c>
      <c r="C4426">
        <v>61529</v>
      </c>
      <c r="D4426">
        <v>17143</v>
      </c>
      <c r="E4426">
        <v>23900</v>
      </c>
      <c r="F4426">
        <v>280</v>
      </c>
      <c r="G4426">
        <v>6.7999999999999996E-3</v>
      </c>
      <c r="H4426" s="121">
        <v>1.14E-2</v>
      </c>
      <c r="I4426" s="123">
        <v>1.06E-2</v>
      </c>
      <c r="J4426">
        <v>2663</v>
      </c>
      <c r="K4426">
        <v>46531</v>
      </c>
      <c r="L4426">
        <v>79900</v>
      </c>
      <c r="M4426">
        <v>0.17567569999999999</v>
      </c>
      <c r="N4426">
        <v>3.5135100000000002E-2</v>
      </c>
      <c r="O4426">
        <v>0.40521059999999998</v>
      </c>
      <c r="P4426">
        <v>4.8476499999999999E-2</v>
      </c>
      <c r="Q4426">
        <v>3.4810099999999997E-2</v>
      </c>
      <c r="R4426">
        <v>0.98574110000000004</v>
      </c>
      <c r="S4426">
        <v>1.1257000000000001E-3</v>
      </c>
      <c r="T4426">
        <v>1.1257000000000001E-3</v>
      </c>
      <c r="U4426">
        <v>4.8780000000000004E-3</v>
      </c>
      <c r="V4426">
        <v>7.1295000000000004E-3</v>
      </c>
    </row>
    <row r="4427" spans="1:22" x14ac:dyDescent="0.25">
      <c r="A4427" t="s">
        <v>48</v>
      </c>
      <c r="B4427" t="s">
        <v>256</v>
      </c>
      <c r="C4427">
        <v>61530</v>
      </c>
      <c r="D4427">
        <v>17203</v>
      </c>
      <c r="E4427">
        <v>23900</v>
      </c>
      <c r="F4427">
        <v>640</v>
      </c>
      <c r="G4427">
        <v>5.1999999999999998E-3</v>
      </c>
      <c r="H4427" s="121">
        <v>8.5000000000000006E-3</v>
      </c>
      <c r="I4427" s="123">
        <v>7.7999999999999996E-3</v>
      </c>
      <c r="J4427">
        <v>5491</v>
      </c>
      <c r="K4427">
        <v>46639</v>
      </c>
      <c r="L4427">
        <v>99900</v>
      </c>
      <c r="M4427">
        <v>0.1529412</v>
      </c>
      <c r="N4427">
        <v>2.0915E-2</v>
      </c>
      <c r="O4427">
        <v>0.44160779999999999</v>
      </c>
      <c r="P4427">
        <v>7.8636999999999995E-3</v>
      </c>
      <c r="Q4427">
        <v>1.69617E-2</v>
      </c>
      <c r="R4427">
        <v>0.97977669999999994</v>
      </c>
      <c r="S4427">
        <v>5.3388999999999997E-3</v>
      </c>
      <c r="T4427">
        <v>4.0447E-3</v>
      </c>
      <c r="U4427">
        <v>3.0739000000000001E-3</v>
      </c>
      <c r="V4427">
        <v>7.7657000000000004E-3</v>
      </c>
    </row>
    <row r="4428" spans="1:22" x14ac:dyDescent="0.25">
      <c r="A4428" t="s">
        <v>48</v>
      </c>
      <c r="B4428" t="s">
        <v>256</v>
      </c>
      <c r="C4428">
        <v>61531</v>
      </c>
      <c r="D4428">
        <v>17057</v>
      </c>
      <c r="E4428">
        <v>23700</v>
      </c>
      <c r="F4428">
        <v>310</v>
      </c>
      <c r="G4428">
        <v>2.3E-3</v>
      </c>
      <c r="H4428" s="121">
        <v>3.8999999999999998E-3</v>
      </c>
      <c r="I4428" s="123">
        <v>9.7999999999999997E-3</v>
      </c>
      <c r="J4428">
        <v>3281</v>
      </c>
      <c r="K4428">
        <v>36695</v>
      </c>
      <c r="L4428">
        <v>67100</v>
      </c>
      <c r="M4428">
        <v>0.16745280000000001</v>
      </c>
      <c r="N4428">
        <v>8.0188700000000002E-2</v>
      </c>
      <c r="O4428">
        <v>0.33274880000000001</v>
      </c>
      <c r="P4428">
        <v>8.7389400000000006E-2</v>
      </c>
      <c r="Q4428">
        <v>2.51656E-2</v>
      </c>
      <c r="R4428">
        <v>0.98775020000000002</v>
      </c>
      <c r="S4428">
        <v>1.4939E-3</v>
      </c>
      <c r="T4428">
        <v>1.1950999999999999E-3</v>
      </c>
      <c r="U4428">
        <v>2.689E-3</v>
      </c>
      <c r="V4428">
        <v>6.8718E-3</v>
      </c>
    </row>
    <row r="4429" spans="1:22" x14ac:dyDescent="0.25">
      <c r="A4429" t="s">
        <v>48</v>
      </c>
      <c r="B4429" t="s">
        <v>256</v>
      </c>
      <c r="C4429">
        <v>61533</v>
      </c>
      <c r="D4429">
        <v>17143</v>
      </c>
      <c r="E4429">
        <v>23900</v>
      </c>
      <c r="F4429">
        <v>280</v>
      </c>
      <c r="G4429">
        <v>5.7000000000000002E-3</v>
      </c>
      <c r="H4429" s="121">
        <v>9.7000000000000003E-3</v>
      </c>
      <c r="I4429" s="123">
        <v>1.06E-2</v>
      </c>
      <c r="J4429">
        <v>2161</v>
      </c>
      <c r="K4429">
        <v>46042</v>
      </c>
      <c r="L4429">
        <v>84200</v>
      </c>
      <c r="M4429">
        <v>0.12624579999999999</v>
      </c>
      <c r="N4429">
        <v>4.65116E-2</v>
      </c>
      <c r="O4429">
        <v>0.31095889999999998</v>
      </c>
      <c r="P4429">
        <v>3.16957E-2</v>
      </c>
      <c r="Q4429">
        <v>1.7825299999999999E-2</v>
      </c>
      <c r="R4429">
        <v>0.99332450000000005</v>
      </c>
      <c r="S4429">
        <v>0</v>
      </c>
      <c r="T4429">
        <v>0</v>
      </c>
      <c r="U4429">
        <v>1.3351000000000001E-3</v>
      </c>
      <c r="V4429">
        <v>5.3404999999999998E-3</v>
      </c>
    </row>
    <row r="4430" spans="1:22" x14ac:dyDescent="0.25">
      <c r="A4430" t="s">
        <v>48</v>
      </c>
      <c r="B4430" t="s">
        <v>256</v>
      </c>
      <c r="C4430">
        <v>61536</v>
      </c>
      <c r="D4430">
        <v>17143</v>
      </c>
      <c r="E4430">
        <v>23900</v>
      </c>
      <c r="F4430">
        <v>280</v>
      </c>
      <c r="G4430">
        <v>2.0999999999999999E-3</v>
      </c>
      <c r="H4430" s="121">
        <v>3.5999999999999999E-3</v>
      </c>
      <c r="I4430" s="123">
        <v>7.0000000000000001E-3</v>
      </c>
      <c r="J4430">
        <v>2680</v>
      </c>
      <c r="K4430">
        <v>50903</v>
      </c>
      <c r="L4430">
        <v>92500</v>
      </c>
      <c r="M4430">
        <v>0.1769231</v>
      </c>
      <c r="N4430">
        <v>8.7179499999999993E-2</v>
      </c>
      <c r="O4430">
        <v>0.33350410000000003</v>
      </c>
      <c r="P4430">
        <v>3.8022800000000002E-2</v>
      </c>
      <c r="Q4430">
        <v>1.23077E-2</v>
      </c>
      <c r="R4430">
        <v>0.90283539999999995</v>
      </c>
      <c r="S4430">
        <v>7.2614100000000001E-2</v>
      </c>
      <c r="T4430">
        <v>5.8783000000000004E-3</v>
      </c>
      <c r="U4430">
        <v>4.1494000000000001E-3</v>
      </c>
      <c r="V4430">
        <v>1.4522800000000001E-2</v>
      </c>
    </row>
    <row r="4431" spans="1:22" x14ac:dyDescent="0.25">
      <c r="A4431" t="s">
        <v>48</v>
      </c>
      <c r="B4431" t="s">
        <v>256</v>
      </c>
      <c r="C4431">
        <v>61537</v>
      </c>
      <c r="D4431">
        <v>17123</v>
      </c>
      <c r="E4431">
        <v>23900</v>
      </c>
      <c r="F4431">
        <v>340</v>
      </c>
      <c r="G4431">
        <v>5.5999999999999999E-3</v>
      </c>
      <c r="H4431" s="121">
        <v>9.4999999999999998E-3</v>
      </c>
      <c r="I4431" s="123">
        <v>8.8000000000000005E-3</v>
      </c>
      <c r="J4431">
        <v>2920</v>
      </c>
      <c r="K4431">
        <v>41192</v>
      </c>
      <c r="L4431">
        <v>71500</v>
      </c>
      <c r="M4431">
        <v>0.20212769999999999</v>
      </c>
      <c r="N4431">
        <v>8.5106399999999999E-2</v>
      </c>
      <c r="O4431">
        <v>0.38472689999999998</v>
      </c>
      <c r="P4431">
        <v>3.5503E-2</v>
      </c>
      <c r="Q4431">
        <v>3.11653E-2</v>
      </c>
      <c r="R4431">
        <v>0.97776379999999996</v>
      </c>
      <c r="S4431">
        <v>5.3241E-3</v>
      </c>
      <c r="T4431">
        <v>2.5054999999999999E-3</v>
      </c>
      <c r="U4431">
        <v>1.8791000000000001E-3</v>
      </c>
      <c r="V4431">
        <v>1.2527399999999999E-2</v>
      </c>
    </row>
    <row r="4432" spans="1:22" x14ac:dyDescent="0.25">
      <c r="A4432" t="s">
        <v>48</v>
      </c>
      <c r="B4432" t="s">
        <v>256</v>
      </c>
      <c r="C4432">
        <v>61542</v>
      </c>
      <c r="D4432">
        <v>17057</v>
      </c>
      <c r="E4432">
        <v>23700</v>
      </c>
      <c r="F4432">
        <v>380</v>
      </c>
      <c r="G4432">
        <v>1.17E-2</v>
      </c>
      <c r="H4432" s="121">
        <v>1.95E-2</v>
      </c>
      <c r="I4432" s="123">
        <v>3.1600000000000003E-2</v>
      </c>
      <c r="J4432">
        <v>3917</v>
      </c>
      <c r="K4432">
        <v>34688</v>
      </c>
      <c r="L4432">
        <v>60100</v>
      </c>
      <c r="M4432">
        <v>0.19672129999999999</v>
      </c>
      <c r="N4432">
        <v>5.7376999999999997E-2</v>
      </c>
      <c r="O4432">
        <v>0.29326750000000001</v>
      </c>
      <c r="P4432">
        <v>8.7198499999999998E-2</v>
      </c>
      <c r="Q4432">
        <v>5.1744900000000003E-2</v>
      </c>
      <c r="R4432">
        <v>0.99160280000000001</v>
      </c>
      <c r="S4432">
        <v>1.2348999999999999E-3</v>
      </c>
      <c r="T4432">
        <v>4.9390000000000002E-4</v>
      </c>
      <c r="U4432">
        <v>1.2348999999999999E-3</v>
      </c>
      <c r="V4432">
        <v>5.4333999999999997E-3</v>
      </c>
    </row>
    <row r="4433" spans="1:22" x14ac:dyDescent="0.25">
      <c r="A4433" t="s">
        <v>48</v>
      </c>
      <c r="B4433" t="s">
        <v>256</v>
      </c>
      <c r="C4433">
        <v>61546</v>
      </c>
      <c r="D4433">
        <v>17125</v>
      </c>
      <c r="E4433">
        <v>23900</v>
      </c>
      <c r="F4433">
        <v>420</v>
      </c>
      <c r="G4433">
        <v>1.0800000000000001E-2</v>
      </c>
      <c r="H4433" s="121">
        <v>1.8100000000000002E-2</v>
      </c>
      <c r="I4433" s="123">
        <v>1.9099999999999999E-2</v>
      </c>
      <c r="J4433">
        <v>4398</v>
      </c>
      <c r="K4433">
        <v>46771</v>
      </c>
      <c r="L4433">
        <v>80800</v>
      </c>
      <c r="M4433">
        <v>0.1440536</v>
      </c>
      <c r="N4433">
        <v>4.0201000000000001E-2</v>
      </c>
      <c r="O4433">
        <v>0.30815110000000001</v>
      </c>
      <c r="P4433">
        <v>6.0856500000000001E-2</v>
      </c>
      <c r="Q4433">
        <v>4.6324299999999999E-2</v>
      </c>
      <c r="R4433">
        <v>0.98477970000000004</v>
      </c>
      <c r="S4433">
        <v>2.7260000000000001E-3</v>
      </c>
      <c r="T4433">
        <v>3.4074999999999999E-3</v>
      </c>
      <c r="U4433">
        <v>2.2717000000000002E-3</v>
      </c>
      <c r="V4433">
        <v>6.8151000000000002E-3</v>
      </c>
    </row>
    <row r="4434" spans="1:22" x14ac:dyDescent="0.25">
      <c r="A4434" t="s">
        <v>48</v>
      </c>
      <c r="B4434" t="s">
        <v>256</v>
      </c>
      <c r="C4434">
        <v>61547</v>
      </c>
      <c r="D4434">
        <v>17143</v>
      </c>
      <c r="E4434">
        <v>23900</v>
      </c>
      <c r="F4434">
        <v>350</v>
      </c>
      <c r="G4434">
        <v>0</v>
      </c>
      <c r="H4434" s="121">
        <v>0</v>
      </c>
      <c r="I4434" s="123">
        <v>0</v>
      </c>
      <c r="J4434">
        <v>3537</v>
      </c>
      <c r="K4434">
        <v>63953</v>
      </c>
      <c r="L4434">
        <v>128900</v>
      </c>
      <c r="M4434">
        <v>7.8125E-2</v>
      </c>
      <c r="N4434">
        <v>5.8593999999999999E-3</v>
      </c>
      <c r="O4434">
        <v>0.51790979999999998</v>
      </c>
      <c r="P4434">
        <v>3.2347500000000001E-2</v>
      </c>
      <c r="Q4434">
        <v>1.13507E-2</v>
      </c>
      <c r="R4434">
        <v>0.97450170000000003</v>
      </c>
      <c r="S4434">
        <v>5.8617000000000001E-3</v>
      </c>
      <c r="T4434">
        <v>5.2754999999999998E-3</v>
      </c>
      <c r="U4434">
        <v>3.2239E-3</v>
      </c>
      <c r="V4434">
        <v>1.11372E-2</v>
      </c>
    </row>
    <row r="4435" spans="1:22" x14ac:dyDescent="0.25">
      <c r="A4435" t="s">
        <v>48</v>
      </c>
      <c r="B4435" t="s">
        <v>256</v>
      </c>
      <c r="C4435">
        <v>61548</v>
      </c>
      <c r="D4435">
        <v>17203</v>
      </c>
      <c r="E4435">
        <v>23900</v>
      </c>
      <c r="F4435">
        <v>1030</v>
      </c>
      <c r="G4435">
        <v>2E-3</v>
      </c>
      <c r="H4435" s="121">
        <v>3.3999999999999998E-3</v>
      </c>
      <c r="I4435" s="123">
        <v>4.7999999999999996E-3</v>
      </c>
      <c r="J4435">
        <v>9984</v>
      </c>
      <c r="K4435">
        <v>60288</v>
      </c>
      <c r="L4435">
        <v>131000</v>
      </c>
      <c r="M4435">
        <v>0.1236559</v>
      </c>
      <c r="N4435">
        <v>4.43548E-2</v>
      </c>
      <c r="O4435">
        <v>0.53947369999999994</v>
      </c>
      <c r="P4435">
        <v>2.09278E-2</v>
      </c>
      <c r="Q4435">
        <v>1.6525399999999999E-2</v>
      </c>
      <c r="R4435">
        <v>0.98422500000000002</v>
      </c>
      <c r="S4435">
        <v>2.4494999999999999E-3</v>
      </c>
      <c r="T4435">
        <v>4.2132000000000003E-3</v>
      </c>
      <c r="U4435">
        <v>1.0778000000000001E-3</v>
      </c>
      <c r="V4435">
        <v>8.0345E-3</v>
      </c>
    </row>
    <row r="4436" spans="1:22" x14ac:dyDescent="0.25">
      <c r="A4436" t="s">
        <v>48</v>
      </c>
      <c r="B4436" t="s">
        <v>256</v>
      </c>
      <c r="C4436">
        <v>61550</v>
      </c>
      <c r="D4436">
        <v>17179</v>
      </c>
      <c r="E4436">
        <v>23900</v>
      </c>
      <c r="F4436">
        <v>1700</v>
      </c>
      <c r="G4436">
        <v>2.7000000000000001E-3</v>
      </c>
      <c r="H4436" s="121">
        <v>4.4000000000000003E-3</v>
      </c>
      <c r="I4436" s="123">
        <v>3.5000000000000001E-3</v>
      </c>
      <c r="J4436">
        <v>16612</v>
      </c>
      <c r="K4436">
        <v>54353</v>
      </c>
      <c r="L4436">
        <v>130500</v>
      </c>
      <c r="M4436">
        <v>0.1696801</v>
      </c>
      <c r="N4436">
        <v>4.4042699999999997E-2</v>
      </c>
      <c r="O4436">
        <v>0.56382429999999994</v>
      </c>
      <c r="P4436">
        <v>2.48554E-2</v>
      </c>
      <c r="Q4436">
        <v>3.1982400000000001E-2</v>
      </c>
      <c r="R4436">
        <v>0.97951779999999999</v>
      </c>
      <c r="S4436">
        <v>1.2289E-3</v>
      </c>
      <c r="T4436">
        <v>1.08848E-2</v>
      </c>
      <c r="U4436">
        <v>1.6971E-3</v>
      </c>
      <c r="V4436">
        <v>6.6712999999999998E-3</v>
      </c>
    </row>
    <row r="4437" spans="1:22" x14ac:dyDescent="0.25">
      <c r="A4437" t="s">
        <v>48</v>
      </c>
      <c r="B4437" t="s">
        <v>256</v>
      </c>
      <c r="C4437">
        <v>61554</v>
      </c>
      <c r="D4437">
        <v>17179</v>
      </c>
      <c r="E4437">
        <v>23900</v>
      </c>
      <c r="F4437">
        <v>4100</v>
      </c>
      <c r="G4437">
        <v>1.14E-2</v>
      </c>
      <c r="H4437" s="121">
        <v>1.89E-2</v>
      </c>
      <c r="I4437" s="123">
        <v>1.9099999999999999E-2</v>
      </c>
      <c r="J4437">
        <v>41087</v>
      </c>
      <c r="K4437">
        <v>40220</v>
      </c>
      <c r="L4437">
        <v>76500</v>
      </c>
      <c r="M4437">
        <v>0.28318280000000001</v>
      </c>
      <c r="N4437">
        <v>9.7984699999999994E-2</v>
      </c>
      <c r="O4437">
        <v>0.33324209999999999</v>
      </c>
      <c r="P4437">
        <v>5.1900700000000001E-2</v>
      </c>
      <c r="Q4437">
        <v>4.0806099999999998E-2</v>
      </c>
      <c r="R4437">
        <v>0.96365520000000005</v>
      </c>
      <c r="S4437">
        <v>2.0160899999999999E-2</v>
      </c>
      <c r="T4437">
        <v>4.1149000000000003E-3</v>
      </c>
      <c r="U4437">
        <v>3.4023E-3</v>
      </c>
      <c r="V4437">
        <v>8.6666999999999994E-3</v>
      </c>
    </row>
    <row r="4438" spans="1:22" x14ac:dyDescent="0.25">
      <c r="A4438" t="s">
        <v>48</v>
      </c>
      <c r="B4438" t="s">
        <v>256</v>
      </c>
      <c r="C4438">
        <v>61559</v>
      </c>
      <c r="D4438">
        <v>17175</v>
      </c>
      <c r="E4438">
        <v>23801</v>
      </c>
      <c r="F4438">
        <v>350</v>
      </c>
      <c r="G4438">
        <v>0</v>
      </c>
      <c r="H4438" s="121">
        <v>0</v>
      </c>
      <c r="I4438" s="123">
        <v>0</v>
      </c>
      <c r="J4438">
        <v>3082</v>
      </c>
      <c r="K4438">
        <v>47596</v>
      </c>
      <c r="L4438">
        <v>89100</v>
      </c>
      <c r="M4438">
        <v>0.21377669999999999</v>
      </c>
      <c r="N4438">
        <v>5.2256499999999997E-2</v>
      </c>
      <c r="O4438">
        <v>0.36247550000000001</v>
      </c>
      <c r="P4438">
        <v>2.9411799999999998E-2</v>
      </c>
      <c r="Q4438">
        <v>4.7091399999999999E-2</v>
      </c>
      <c r="R4438">
        <v>0.97326380000000001</v>
      </c>
      <c r="S4438">
        <v>6.5209999999999997E-4</v>
      </c>
      <c r="T4438">
        <v>9.7820000000000003E-4</v>
      </c>
      <c r="U4438">
        <v>3.2604999999999999E-3</v>
      </c>
      <c r="V4438">
        <v>2.18455E-2</v>
      </c>
    </row>
    <row r="4439" spans="1:22" x14ac:dyDescent="0.25">
      <c r="A4439" t="s">
        <v>48</v>
      </c>
      <c r="B4439" t="s">
        <v>256</v>
      </c>
      <c r="C4439">
        <v>61561</v>
      </c>
      <c r="D4439">
        <v>17203</v>
      </c>
      <c r="E4439">
        <v>23900</v>
      </c>
      <c r="F4439">
        <v>300</v>
      </c>
      <c r="G4439">
        <v>2E-3</v>
      </c>
      <c r="H4439" s="121">
        <v>3.3E-3</v>
      </c>
      <c r="I4439" s="123">
        <v>3.3E-3</v>
      </c>
      <c r="J4439">
        <v>2834</v>
      </c>
      <c r="K4439">
        <v>45982</v>
      </c>
      <c r="L4439">
        <v>89900</v>
      </c>
      <c r="M4439">
        <v>0.1233933</v>
      </c>
      <c r="N4439">
        <v>6.16967E-2</v>
      </c>
      <c r="O4439">
        <v>0.3605082</v>
      </c>
      <c r="P4439">
        <v>3.4981900000000003E-2</v>
      </c>
      <c r="Q4439">
        <v>1.14754E-2</v>
      </c>
      <c r="R4439">
        <v>0.99126789999999998</v>
      </c>
      <c r="S4439">
        <v>1.3971000000000001E-3</v>
      </c>
      <c r="T4439">
        <v>3.4929999999999998E-4</v>
      </c>
      <c r="U4439">
        <v>6.9859999999999996E-4</v>
      </c>
      <c r="V4439">
        <v>6.2871000000000003E-3</v>
      </c>
    </row>
    <row r="4440" spans="1:22" x14ac:dyDescent="0.25">
      <c r="A4440" t="s">
        <v>48</v>
      </c>
      <c r="B4440" t="s">
        <v>256</v>
      </c>
      <c r="C4440">
        <v>61568</v>
      </c>
      <c r="D4440">
        <v>17179</v>
      </c>
      <c r="E4440">
        <v>23900</v>
      </c>
      <c r="F4440">
        <v>450</v>
      </c>
      <c r="G4440">
        <v>1.8E-3</v>
      </c>
      <c r="H4440" s="121">
        <v>3.0000000000000001E-3</v>
      </c>
      <c r="I4440" s="123">
        <v>4.4000000000000003E-3</v>
      </c>
      <c r="J4440">
        <v>4009</v>
      </c>
      <c r="K4440">
        <v>55806</v>
      </c>
      <c r="L4440">
        <v>108800</v>
      </c>
      <c r="M4440">
        <v>0.12255770000000001</v>
      </c>
      <c r="N4440">
        <v>2.3090599999999999E-2</v>
      </c>
      <c r="O4440">
        <v>0.4911488</v>
      </c>
      <c r="P4440">
        <v>2.16346E-2</v>
      </c>
      <c r="Q4440">
        <v>1.45078E-2</v>
      </c>
      <c r="R4440">
        <v>0.99111000000000005</v>
      </c>
      <c r="S4440">
        <v>9.611E-4</v>
      </c>
      <c r="T4440">
        <v>2.8831999999999998E-3</v>
      </c>
      <c r="U4440">
        <v>2.1624000000000001E-3</v>
      </c>
      <c r="V4440">
        <v>2.8831999999999998E-3</v>
      </c>
    </row>
    <row r="4441" spans="1:22" x14ac:dyDescent="0.25">
      <c r="A4441" t="s">
        <v>48</v>
      </c>
      <c r="B4441" t="s">
        <v>256</v>
      </c>
      <c r="C4441">
        <v>61571</v>
      </c>
      <c r="D4441">
        <v>17179</v>
      </c>
      <c r="E4441">
        <v>23900</v>
      </c>
      <c r="F4441">
        <v>1970</v>
      </c>
      <c r="G4441">
        <v>3.7000000000000002E-3</v>
      </c>
      <c r="H4441" s="121">
        <v>6.1999999999999998E-3</v>
      </c>
      <c r="I4441" s="123">
        <v>7.6E-3</v>
      </c>
      <c r="J4441">
        <v>20259</v>
      </c>
      <c r="K4441">
        <v>50553</v>
      </c>
      <c r="L4441">
        <v>95200</v>
      </c>
      <c r="M4441">
        <v>0.19611310000000001</v>
      </c>
      <c r="N4441">
        <v>5.3003500000000002E-2</v>
      </c>
      <c r="O4441">
        <v>0.48198800000000003</v>
      </c>
      <c r="P4441">
        <v>4.4440599999999997E-2</v>
      </c>
      <c r="Q4441">
        <v>2.9544999999999998E-2</v>
      </c>
      <c r="R4441">
        <v>0.98239750000000003</v>
      </c>
      <c r="S4441">
        <v>2.7043000000000002E-3</v>
      </c>
      <c r="T4441">
        <v>4.7694E-3</v>
      </c>
      <c r="U4441">
        <v>8.3589999999999999E-4</v>
      </c>
      <c r="V4441">
        <v>9.2928999999999998E-3</v>
      </c>
    </row>
    <row r="4442" spans="1:22" x14ac:dyDescent="0.25">
      <c r="A4442" t="s">
        <v>48</v>
      </c>
      <c r="B4442" t="s">
        <v>256</v>
      </c>
      <c r="C4442">
        <v>61603</v>
      </c>
      <c r="D4442">
        <v>17143</v>
      </c>
      <c r="E4442">
        <v>23900</v>
      </c>
      <c r="F4442">
        <v>1980</v>
      </c>
      <c r="G4442">
        <v>3.4099999999999998E-2</v>
      </c>
      <c r="H4442" s="121">
        <v>5.6500000000000002E-2</v>
      </c>
      <c r="I4442" s="123">
        <v>5.3699999999999998E-2</v>
      </c>
      <c r="J4442">
        <v>18772</v>
      </c>
      <c r="K4442">
        <v>30196</v>
      </c>
      <c r="L4442">
        <v>53900</v>
      </c>
      <c r="M4442">
        <v>0.50562220000000002</v>
      </c>
      <c r="N4442">
        <v>0.27211390000000002</v>
      </c>
      <c r="O4442">
        <v>0.3639539</v>
      </c>
      <c r="P4442">
        <v>8.1571000000000005E-2</v>
      </c>
      <c r="Q4442">
        <v>0.1014689</v>
      </c>
      <c r="R4442">
        <v>0.60953020000000002</v>
      </c>
      <c r="S4442">
        <v>0.32115470000000002</v>
      </c>
      <c r="T4442">
        <v>8.6450999999999993E-3</v>
      </c>
      <c r="U4442">
        <v>3.8593999999999998E-3</v>
      </c>
      <c r="V4442">
        <v>5.6810600000000003E-2</v>
      </c>
    </row>
    <row r="4443" spans="1:22" x14ac:dyDescent="0.25">
      <c r="A4443" t="s">
        <v>48</v>
      </c>
      <c r="B4443" t="s">
        <v>256</v>
      </c>
      <c r="C4443">
        <v>61604</v>
      </c>
      <c r="D4443">
        <v>17143</v>
      </c>
      <c r="E4443">
        <v>23900</v>
      </c>
      <c r="F4443">
        <v>2760</v>
      </c>
      <c r="G4443">
        <v>1.7999999999999999E-2</v>
      </c>
      <c r="H4443" s="121">
        <v>2.9700000000000001E-2</v>
      </c>
      <c r="I4443" s="123">
        <v>2.7300000000000001E-2</v>
      </c>
      <c r="J4443">
        <v>31621</v>
      </c>
      <c r="K4443">
        <v>35878</v>
      </c>
      <c r="L4443">
        <v>75200</v>
      </c>
      <c r="M4443">
        <v>0.45296969999999998</v>
      </c>
      <c r="N4443">
        <v>0.19759650000000001</v>
      </c>
      <c r="O4443">
        <v>0.40941820000000001</v>
      </c>
      <c r="P4443">
        <v>6.9074800000000006E-2</v>
      </c>
      <c r="Q4443">
        <v>4.4661899999999997E-2</v>
      </c>
      <c r="R4443">
        <v>0.77038739999999994</v>
      </c>
      <c r="S4443">
        <v>0.18730459999999999</v>
      </c>
      <c r="T4443">
        <v>1.1373400000000001E-2</v>
      </c>
      <c r="U4443">
        <v>2.6795999999999999E-3</v>
      </c>
      <c r="V4443">
        <v>2.8254999999999999E-2</v>
      </c>
    </row>
    <row r="4444" spans="1:22" x14ac:dyDescent="0.25">
      <c r="A4444" t="s">
        <v>48</v>
      </c>
      <c r="B4444" t="s">
        <v>256</v>
      </c>
      <c r="C4444">
        <v>61605</v>
      </c>
      <c r="D4444">
        <v>17143</v>
      </c>
      <c r="E4444">
        <v>23900</v>
      </c>
      <c r="F4444">
        <v>2000</v>
      </c>
      <c r="G4444">
        <v>5.9299999999999999E-2</v>
      </c>
      <c r="H4444" s="121">
        <v>9.8199999999999996E-2</v>
      </c>
      <c r="I4444" s="123">
        <v>8.9800000000000005E-2</v>
      </c>
      <c r="J4444">
        <v>18318</v>
      </c>
      <c r="K4444">
        <v>18355</v>
      </c>
      <c r="L4444">
        <v>34100</v>
      </c>
      <c r="M4444">
        <v>0.72619040000000001</v>
      </c>
      <c r="N4444">
        <v>0.50231479999999995</v>
      </c>
      <c r="O4444">
        <v>0.1908096</v>
      </c>
      <c r="P4444">
        <v>0.2020777</v>
      </c>
      <c r="Q4444">
        <v>0.159966</v>
      </c>
      <c r="R4444">
        <v>0.37346859999999998</v>
      </c>
      <c r="S4444">
        <v>0.57957800000000004</v>
      </c>
      <c r="T4444">
        <v>1.4032000000000001E-3</v>
      </c>
      <c r="U4444">
        <v>2.4826000000000002E-3</v>
      </c>
      <c r="V4444">
        <v>4.3067599999999998E-2</v>
      </c>
    </row>
    <row r="4445" spans="1:22" x14ac:dyDescent="0.25">
      <c r="A4445" t="s">
        <v>48</v>
      </c>
      <c r="B4445" t="s">
        <v>256</v>
      </c>
      <c r="C4445">
        <v>61606</v>
      </c>
      <c r="D4445">
        <v>17143</v>
      </c>
      <c r="E4445">
        <v>23900</v>
      </c>
      <c r="F4445">
        <v>570</v>
      </c>
      <c r="G4445">
        <v>2.3699999999999999E-2</v>
      </c>
      <c r="H4445" s="121">
        <v>3.9100000000000003E-2</v>
      </c>
      <c r="I4445" s="123">
        <v>3.5000000000000003E-2</v>
      </c>
      <c r="J4445">
        <v>7119</v>
      </c>
      <c r="K4445">
        <v>28660</v>
      </c>
      <c r="L4445">
        <v>75700</v>
      </c>
      <c r="M4445">
        <v>0.40929539999999998</v>
      </c>
      <c r="N4445">
        <v>0.2383808</v>
      </c>
      <c r="O4445">
        <v>0.58213579999999998</v>
      </c>
      <c r="P4445">
        <v>0.135988</v>
      </c>
      <c r="Q4445">
        <v>0.1188449</v>
      </c>
      <c r="R4445">
        <v>0.74922469999999997</v>
      </c>
      <c r="S4445">
        <v>0.18213770000000001</v>
      </c>
      <c r="T4445">
        <v>2.7393000000000001E-2</v>
      </c>
      <c r="U4445">
        <v>1.1371E-3</v>
      </c>
      <c r="V4445">
        <v>4.0107499999999997E-2</v>
      </c>
    </row>
    <row r="4446" spans="1:22" x14ac:dyDescent="0.25">
      <c r="A4446" t="s">
        <v>48</v>
      </c>
      <c r="B4446" t="s">
        <v>256</v>
      </c>
      <c r="C4446">
        <v>61607</v>
      </c>
      <c r="D4446">
        <v>17143</v>
      </c>
      <c r="E4446">
        <v>23900</v>
      </c>
      <c r="F4446">
        <v>1090</v>
      </c>
      <c r="G4446">
        <v>7.7000000000000002E-3</v>
      </c>
      <c r="H4446" s="121">
        <v>1.2699999999999999E-2</v>
      </c>
      <c r="I4446" s="123">
        <v>1.1900000000000001E-2</v>
      </c>
      <c r="J4446">
        <v>10371</v>
      </c>
      <c r="K4446">
        <v>46708</v>
      </c>
      <c r="L4446">
        <v>85800</v>
      </c>
      <c r="M4446">
        <v>0.23525180000000001</v>
      </c>
      <c r="N4446">
        <v>6.6906499999999994E-2</v>
      </c>
      <c r="O4446">
        <v>0.33292329999999998</v>
      </c>
      <c r="P4446">
        <v>5.2429200000000002E-2</v>
      </c>
      <c r="Q4446">
        <v>2.8054599999999999E-2</v>
      </c>
      <c r="R4446">
        <v>0.97670199999999996</v>
      </c>
      <c r="S4446">
        <v>7.4476999999999998E-3</v>
      </c>
      <c r="T4446">
        <v>3.8192999999999999E-3</v>
      </c>
      <c r="U4446">
        <v>1.3368E-3</v>
      </c>
      <c r="V4446">
        <v>1.0694199999999999E-2</v>
      </c>
    </row>
    <row r="4447" spans="1:22" x14ac:dyDescent="0.25">
      <c r="A4447" t="s">
        <v>48</v>
      </c>
      <c r="B4447" t="s">
        <v>256</v>
      </c>
      <c r="C4447">
        <v>61610</v>
      </c>
      <c r="D4447">
        <v>17179</v>
      </c>
      <c r="E4447">
        <v>23900</v>
      </c>
      <c r="F4447">
        <v>460</v>
      </c>
      <c r="G4447">
        <v>1.78E-2</v>
      </c>
      <c r="H4447" s="121">
        <v>2.9600000000000001E-2</v>
      </c>
      <c r="I4447" s="123">
        <v>2.8299999999999999E-2</v>
      </c>
      <c r="J4447">
        <v>4901</v>
      </c>
      <c r="K4447">
        <v>35446</v>
      </c>
      <c r="L4447">
        <v>60900</v>
      </c>
      <c r="M4447">
        <v>0.32997120000000002</v>
      </c>
      <c r="N4447">
        <v>5.6196000000000003E-2</v>
      </c>
      <c r="O4447">
        <v>0.2346907</v>
      </c>
      <c r="P4447">
        <v>2.4356300000000001E-2</v>
      </c>
      <c r="Q4447">
        <v>1.51921E-2</v>
      </c>
      <c r="R4447">
        <v>0.970244</v>
      </c>
      <c r="S4447">
        <v>4.1657999999999999E-3</v>
      </c>
      <c r="T4447">
        <v>1.1902E-3</v>
      </c>
      <c r="U4447">
        <v>5.7527999999999998E-3</v>
      </c>
      <c r="V4447">
        <v>1.86471E-2</v>
      </c>
    </row>
    <row r="4448" spans="1:22" x14ac:dyDescent="0.25">
      <c r="A4448" t="s">
        <v>48</v>
      </c>
      <c r="B4448" t="s">
        <v>256</v>
      </c>
      <c r="C4448">
        <v>61611</v>
      </c>
      <c r="D4448">
        <v>17179</v>
      </c>
      <c r="E4448">
        <v>23900</v>
      </c>
      <c r="F4448">
        <v>2400</v>
      </c>
      <c r="G4448">
        <v>7.9000000000000008E-3</v>
      </c>
      <c r="H4448" s="121">
        <v>1.3100000000000001E-2</v>
      </c>
      <c r="I4448" s="123">
        <v>1.44E-2</v>
      </c>
      <c r="J4448">
        <v>23316</v>
      </c>
      <c r="K4448">
        <v>43051</v>
      </c>
      <c r="L4448">
        <v>90400</v>
      </c>
      <c r="M4448">
        <v>0.26469589999999998</v>
      </c>
      <c r="N4448">
        <v>7.7132199999999998E-2</v>
      </c>
      <c r="O4448">
        <v>0.36075610000000002</v>
      </c>
      <c r="P4448">
        <v>4.4655100000000003E-2</v>
      </c>
      <c r="Q4448">
        <v>4.7998600000000002E-2</v>
      </c>
      <c r="R4448">
        <v>0.97439039999999999</v>
      </c>
      <c r="S4448">
        <v>4.3105000000000001E-3</v>
      </c>
      <c r="T4448">
        <v>6.1700000000000001E-3</v>
      </c>
      <c r="U4448">
        <v>2.6624000000000001E-3</v>
      </c>
      <c r="V4448">
        <v>1.2466700000000001E-2</v>
      </c>
    </row>
    <row r="4449" spans="1:22" x14ac:dyDescent="0.25">
      <c r="A4449" t="s">
        <v>48</v>
      </c>
      <c r="B4449" t="s">
        <v>256</v>
      </c>
      <c r="C4449">
        <v>61614</v>
      </c>
      <c r="D4449">
        <v>17143</v>
      </c>
      <c r="E4449">
        <v>23900</v>
      </c>
      <c r="F4449">
        <v>2710</v>
      </c>
      <c r="G4449">
        <v>9.1999999999999998E-3</v>
      </c>
      <c r="H4449" s="121">
        <v>1.52E-2</v>
      </c>
      <c r="I4449" s="123">
        <v>1.3899999999999999E-2</v>
      </c>
      <c r="J4449">
        <v>33864</v>
      </c>
      <c r="K4449">
        <v>47030</v>
      </c>
      <c r="L4449">
        <v>106300</v>
      </c>
      <c r="M4449">
        <v>0.2417888</v>
      </c>
      <c r="N4449">
        <v>5.6594199999999997E-2</v>
      </c>
      <c r="O4449">
        <v>0.6001457</v>
      </c>
      <c r="P4449">
        <v>3.3395800000000003E-2</v>
      </c>
      <c r="Q4449">
        <v>2.56872E-2</v>
      </c>
      <c r="R4449">
        <v>0.88995519999999995</v>
      </c>
      <c r="S4449">
        <v>5.5662200000000002E-2</v>
      </c>
      <c r="T4449">
        <v>3.5973900000000003E-2</v>
      </c>
      <c r="U4449">
        <v>1.4541000000000001E-3</v>
      </c>
      <c r="V4449">
        <v>1.69546E-2</v>
      </c>
    </row>
    <row r="4450" spans="1:22" x14ac:dyDescent="0.25">
      <c r="A4450" t="s">
        <v>48</v>
      </c>
      <c r="B4450" t="s">
        <v>256</v>
      </c>
      <c r="C4450">
        <v>61615</v>
      </c>
      <c r="D4450">
        <v>17143</v>
      </c>
      <c r="E4450">
        <v>23900</v>
      </c>
      <c r="F4450">
        <v>1720</v>
      </c>
      <c r="G4450">
        <v>9.9000000000000008E-3</v>
      </c>
      <c r="H4450" s="121">
        <v>1.6500000000000001E-2</v>
      </c>
      <c r="I4450" s="123">
        <v>1.67E-2</v>
      </c>
      <c r="J4450">
        <v>18455</v>
      </c>
      <c r="K4450">
        <v>51548</v>
      </c>
      <c r="L4450">
        <v>124600</v>
      </c>
      <c r="M4450">
        <v>0.20702180000000001</v>
      </c>
      <c r="N4450">
        <v>6.9814399999999999E-2</v>
      </c>
      <c r="O4450">
        <v>0.59573449999999994</v>
      </c>
      <c r="P4450">
        <v>3.77428E-2</v>
      </c>
      <c r="Q4450">
        <v>2.6058000000000001E-2</v>
      </c>
      <c r="R4450">
        <v>0.83384930000000002</v>
      </c>
      <c r="S4450">
        <v>0.1048829</v>
      </c>
      <c r="T4450">
        <v>3.7694900000000003E-2</v>
      </c>
      <c r="U4450">
        <v>1.3036E-3</v>
      </c>
      <c r="V4450">
        <v>2.2269299999999999E-2</v>
      </c>
    </row>
    <row r="4451" spans="1:22" x14ac:dyDescent="0.25">
      <c r="A4451" t="s">
        <v>48</v>
      </c>
      <c r="B4451" t="s">
        <v>256</v>
      </c>
      <c r="C4451">
        <v>61701</v>
      </c>
      <c r="D4451">
        <v>17113</v>
      </c>
      <c r="E4451">
        <v>23400</v>
      </c>
      <c r="F4451">
        <v>2660</v>
      </c>
      <c r="G4451">
        <v>2.2700000000000001E-2</v>
      </c>
      <c r="H4451" s="121">
        <v>3.7499999999999999E-2</v>
      </c>
      <c r="I4451" s="123">
        <v>3.6900000000000002E-2</v>
      </c>
      <c r="J4451">
        <v>34933</v>
      </c>
      <c r="K4451">
        <v>37783</v>
      </c>
      <c r="L4451">
        <v>89400</v>
      </c>
      <c r="M4451">
        <v>0.3943239</v>
      </c>
      <c r="N4451">
        <v>0.1199815</v>
      </c>
      <c r="O4451">
        <v>0.4845682</v>
      </c>
      <c r="P4451">
        <v>5.6891799999999999E-2</v>
      </c>
      <c r="Q4451">
        <v>5.0899300000000001E-2</v>
      </c>
      <c r="R4451">
        <v>0.84790549999999998</v>
      </c>
      <c r="S4451">
        <v>9.9516599999999997E-2</v>
      </c>
      <c r="T4451">
        <v>1.4795900000000001E-2</v>
      </c>
      <c r="U4451">
        <v>1.7454E-3</v>
      </c>
      <c r="V4451">
        <v>3.6036499999999999E-2</v>
      </c>
    </row>
    <row r="4452" spans="1:22" x14ac:dyDescent="0.25">
      <c r="A4452" t="s">
        <v>48</v>
      </c>
      <c r="B4452" t="s">
        <v>256</v>
      </c>
      <c r="C4452">
        <v>61704</v>
      </c>
      <c r="D4452">
        <v>17113</v>
      </c>
      <c r="E4452">
        <v>23400</v>
      </c>
      <c r="F4452">
        <v>3340</v>
      </c>
      <c r="G4452">
        <v>8.5000000000000006E-3</v>
      </c>
      <c r="H4452" s="121">
        <v>1.4E-2</v>
      </c>
      <c r="I4452" s="123">
        <v>1.3100000000000001E-2</v>
      </c>
      <c r="J4452">
        <v>35378</v>
      </c>
      <c r="K4452">
        <v>65814</v>
      </c>
      <c r="L4452">
        <v>155600</v>
      </c>
      <c r="M4452">
        <v>0.15073049999999999</v>
      </c>
      <c r="N4452">
        <v>2.1268700000000001E-2</v>
      </c>
      <c r="O4452">
        <v>0.68765039999999999</v>
      </c>
      <c r="P4452">
        <v>2.2398399999999999E-2</v>
      </c>
      <c r="Q4452">
        <v>2.0693300000000001E-2</v>
      </c>
      <c r="R4452">
        <v>0.8763493</v>
      </c>
      <c r="S4452">
        <v>5.5647000000000002E-2</v>
      </c>
      <c r="T4452">
        <v>4.0947299999999999E-2</v>
      </c>
      <c r="U4452">
        <v>1.7294000000000001E-3</v>
      </c>
      <c r="V4452">
        <v>2.5326999999999999E-2</v>
      </c>
    </row>
    <row r="4453" spans="1:22" x14ac:dyDescent="0.25">
      <c r="A4453" t="s">
        <v>48</v>
      </c>
      <c r="B4453" t="s">
        <v>256</v>
      </c>
      <c r="C4453">
        <v>61723</v>
      </c>
      <c r="D4453">
        <v>17107</v>
      </c>
      <c r="E4453">
        <v>24802</v>
      </c>
      <c r="F4453">
        <v>300</v>
      </c>
      <c r="G4453">
        <v>2.3E-3</v>
      </c>
      <c r="H4453" s="121">
        <v>4.0000000000000001E-3</v>
      </c>
      <c r="I4453" s="123">
        <v>3.3E-3</v>
      </c>
      <c r="J4453">
        <v>2227</v>
      </c>
      <c r="K4453">
        <v>43673</v>
      </c>
      <c r="L4453">
        <v>79600</v>
      </c>
      <c r="M4453">
        <v>0.22779920000000001</v>
      </c>
      <c r="N4453">
        <v>6.5637100000000004E-2</v>
      </c>
      <c r="O4453">
        <v>0.296875</v>
      </c>
      <c r="P4453">
        <v>4.36893E-2</v>
      </c>
      <c r="Q4453">
        <v>2.0905900000000002E-2</v>
      </c>
      <c r="R4453">
        <v>0.9942529</v>
      </c>
      <c r="S4453">
        <v>1.2315E-3</v>
      </c>
      <c r="T4453">
        <v>0</v>
      </c>
      <c r="U4453">
        <v>1.2315E-3</v>
      </c>
      <c r="V4453">
        <v>3.2840999999999999E-3</v>
      </c>
    </row>
    <row r="4454" spans="1:22" x14ac:dyDescent="0.25">
      <c r="A4454" t="s">
        <v>48</v>
      </c>
      <c r="B4454" t="s">
        <v>256</v>
      </c>
      <c r="C4454">
        <v>61726</v>
      </c>
      <c r="D4454">
        <v>17113</v>
      </c>
      <c r="E4454">
        <v>23400</v>
      </c>
      <c r="F4454">
        <v>260</v>
      </c>
      <c r="G4454">
        <v>1.21E-2</v>
      </c>
      <c r="H4454" s="121">
        <v>1.9800000000000002E-2</v>
      </c>
      <c r="I4454" s="123">
        <v>1.54E-2</v>
      </c>
      <c r="J4454">
        <v>2700</v>
      </c>
      <c r="K4454">
        <v>44806</v>
      </c>
      <c r="L4454">
        <v>77400</v>
      </c>
      <c r="M4454">
        <v>0.16618910000000001</v>
      </c>
      <c r="N4454">
        <v>6.5902600000000006E-2</v>
      </c>
      <c r="O4454">
        <v>0.34386329999999998</v>
      </c>
      <c r="P4454">
        <v>2.9411799999999998E-2</v>
      </c>
      <c r="Q4454">
        <v>2.0154999999999999E-2</v>
      </c>
      <c r="R4454">
        <v>0.97741129999999998</v>
      </c>
      <c r="S4454">
        <v>1.7928E-3</v>
      </c>
      <c r="T4454">
        <v>4.3026000000000002E-3</v>
      </c>
      <c r="U4454">
        <v>1.4342000000000001E-3</v>
      </c>
      <c r="V4454">
        <v>1.50592E-2</v>
      </c>
    </row>
    <row r="4455" spans="1:22" x14ac:dyDescent="0.25">
      <c r="A4455" t="s">
        <v>48</v>
      </c>
      <c r="B4455" t="s">
        <v>256</v>
      </c>
      <c r="C4455">
        <v>61727</v>
      </c>
      <c r="D4455">
        <v>17039</v>
      </c>
      <c r="E4455">
        <v>23400</v>
      </c>
      <c r="F4455">
        <v>1030</v>
      </c>
      <c r="G4455">
        <v>1.2800000000000001E-2</v>
      </c>
      <c r="H4455" s="121">
        <v>2.12E-2</v>
      </c>
      <c r="I4455" s="123">
        <v>2.5999999999999999E-2</v>
      </c>
      <c r="J4455">
        <v>10037</v>
      </c>
      <c r="K4455">
        <v>39868</v>
      </c>
      <c r="L4455">
        <v>77300</v>
      </c>
      <c r="M4455">
        <v>0.25365500000000002</v>
      </c>
      <c r="N4455">
        <v>0.11915199999999999</v>
      </c>
      <c r="O4455">
        <v>0.30418420000000002</v>
      </c>
      <c r="P4455">
        <v>5.92151E-2</v>
      </c>
      <c r="Q4455">
        <v>4.7008500000000002E-2</v>
      </c>
      <c r="R4455">
        <v>0.97329429999999995</v>
      </c>
      <c r="S4455">
        <v>6.5301999999999999E-3</v>
      </c>
      <c r="T4455">
        <v>3.3138E-3</v>
      </c>
      <c r="U4455">
        <v>1.6569E-3</v>
      </c>
      <c r="V4455">
        <v>1.52047E-2</v>
      </c>
    </row>
    <row r="4456" spans="1:22" x14ac:dyDescent="0.25">
      <c r="A4456" t="s">
        <v>48</v>
      </c>
      <c r="B4456" t="s">
        <v>256</v>
      </c>
      <c r="C4456">
        <v>61732</v>
      </c>
      <c r="D4456">
        <v>17113</v>
      </c>
      <c r="E4456">
        <v>23400</v>
      </c>
      <c r="F4456">
        <v>250</v>
      </c>
      <c r="G4456">
        <v>1.06E-2</v>
      </c>
      <c r="H4456" s="121">
        <v>1.7500000000000002E-2</v>
      </c>
      <c r="I4456" s="123">
        <v>1.5599999999999999E-2</v>
      </c>
      <c r="J4456">
        <v>2076</v>
      </c>
      <c r="K4456">
        <v>54412</v>
      </c>
      <c r="L4456">
        <v>99000</v>
      </c>
      <c r="M4456">
        <v>0.1516035</v>
      </c>
      <c r="N4456">
        <v>5.5393600000000001E-2</v>
      </c>
      <c r="O4456">
        <v>0.43376229999999999</v>
      </c>
      <c r="P4456">
        <v>5.61983E-2</v>
      </c>
      <c r="Q4456">
        <v>3.0630600000000001E-2</v>
      </c>
      <c r="R4456">
        <v>0.98174830000000002</v>
      </c>
      <c r="S4456">
        <v>5.7637000000000001E-3</v>
      </c>
      <c r="T4456">
        <v>9.6060000000000004E-4</v>
      </c>
      <c r="U4456">
        <v>2.8817999999999999E-3</v>
      </c>
      <c r="V4456">
        <v>8.6455000000000004E-3</v>
      </c>
    </row>
    <row r="4457" spans="1:22" x14ac:dyDescent="0.25">
      <c r="A4457" t="s">
        <v>48</v>
      </c>
      <c r="B4457" t="s">
        <v>256</v>
      </c>
      <c r="C4457">
        <v>61734</v>
      </c>
      <c r="D4457">
        <v>17179</v>
      </c>
      <c r="E4457">
        <v>23900</v>
      </c>
      <c r="F4457">
        <v>330</v>
      </c>
      <c r="G4457">
        <v>7.4999999999999997E-3</v>
      </c>
      <c r="H4457" s="121">
        <v>1.26E-2</v>
      </c>
      <c r="I4457" s="123">
        <v>1.49E-2</v>
      </c>
      <c r="J4457">
        <v>3004</v>
      </c>
      <c r="K4457">
        <v>45737</v>
      </c>
      <c r="L4457">
        <v>76700</v>
      </c>
      <c r="M4457">
        <v>0.1517413</v>
      </c>
      <c r="N4457">
        <v>4.2288600000000003E-2</v>
      </c>
      <c r="O4457">
        <v>0.3464448</v>
      </c>
      <c r="P4457">
        <v>6.3829800000000006E-2</v>
      </c>
      <c r="Q4457">
        <v>2.8301900000000001E-2</v>
      </c>
      <c r="R4457">
        <v>0.98395540000000004</v>
      </c>
      <c r="S4457">
        <v>3.9293000000000002E-3</v>
      </c>
      <c r="T4457">
        <v>1.6371999999999999E-3</v>
      </c>
      <c r="U4457">
        <v>3.2739999999999999E-4</v>
      </c>
      <c r="V4457">
        <v>1.0150599999999999E-2</v>
      </c>
    </row>
    <row r="4458" spans="1:22" x14ac:dyDescent="0.25">
      <c r="A4458" t="s">
        <v>48</v>
      </c>
      <c r="B4458" t="s">
        <v>256</v>
      </c>
      <c r="C4458">
        <v>61738</v>
      </c>
      <c r="D4458">
        <v>17203</v>
      </c>
      <c r="E4458">
        <v>23900</v>
      </c>
      <c r="F4458">
        <v>440</v>
      </c>
      <c r="G4458">
        <v>4.5999999999999999E-3</v>
      </c>
      <c r="H4458" s="121">
        <v>7.7000000000000002E-3</v>
      </c>
      <c r="I4458" s="123">
        <v>6.7999999999999996E-3</v>
      </c>
      <c r="J4458">
        <v>4275</v>
      </c>
      <c r="K4458">
        <v>49596</v>
      </c>
      <c r="L4458">
        <v>98200</v>
      </c>
      <c r="M4458">
        <v>0.14940580000000001</v>
      </c>
      <c r="N4458">
        <v>3.3955899999999997E-2</v>
      </c>
      <c r="O4458">
        <v>0.4036266</v>
      </c>
      <c r="P4458">
        <v>3.6308600000000003E-2</v>
      </c>
      <c r="Q4458">
        <v>2.45347E-2</v>
      </c>
      <c r="R4458">
        <v>0.98788419999999999</v>
      </c>
      <c r="S4458">
        <v>2.2436999999999999E-3</v>
      </c>
      <c r="T4458">
        <v>2.0192999999999999E-3</v>
      </c>
      <c r="U4458">
        <v>2.0192999999999999E-3</v>
      </c>
      <c r="V4458">
        <v>5.8335000000000001E-3</v>
      </c>
    </row>
    <row r="4459" spans="1:22" x14ac:dyDescent="0.25">
      <c r="A4459" t="s">
        <v>48</v>
      </c>
      <c r="B4459" t="s">
        <v>256</v>
      </c>
      <c r="C4459">
        <v>61739</v>
      </c>
      <c r="D4459">
        <v>17105</v>
      </c>
      <c r="E4459">
        <v>23400</v>
      </c>
      <c r="F4459">
        <v>620</v>
      </c>
      <c r="G4459">
        <v>8.5000000000000006E-3</v>
      </c>
      <c r="H4459" s="121">
        <v>1.3899999999999999E-2</v>
      </c>
      <c r="I4459" s="123">
        <v>1.61E-2</v>
      </c>
      <c r="J4459">
        <v>4817</v>
      </c>
      <c r="K4459">
        <v>43239</v>
      </c>
      <c r="L4459">
        <v>88100</v>
      </c>
      <c r="M4459">
        <v>0.16355140000000001</v>
      </c>
      <c r="N4459">
        <v>2.8037400000000001E-2</v>
      </c>
      <c r="O4459">
        <v>0.31858969999999998</v>
      </c>
      <c r="P4459">
        <v>1.6812899999999999E-2</v>
      </c>
      <c r="Q4459">
        <v>1.6361899999999999E-2</v>
      </c>
      <c r="R4459">
        <v>0.96857020000000005</v>
      </c>
      <c r="S4459">
        <v>3.2867999999999999E-3</v>
      </c>
      <c r="T4459">
        <v>4.1085000000000002E-3</v>
      </c>
      <c r="U4459">
        <v>4.1080000000000001E-4</v>
      </c>
      <c r="V4459">
        <v>2.3623700000000001E-2</v>
      </c>
    </row>
    <row r="4460" spans="1:22" x14ac:dyDescent="0.25">
      <c r="A4460" t="s">
        <v>48</v>
      </c>
      <c r="B4460" t="s">
        <v>256</v>
      </c>
      <c r="C4460">
        <v>61745</v>
      </c>
      <c r="D4460">
        <v>17113</v>
      </c>
      <c r="E4460">
        <v>23400</v>
      </c>
      <c r="F4460">
        <v>360</v>
      </c>
      <c r="G4460">
        <v>2.8E-3</v>
      </c>
      <c r="H4460" s="121">
        <v>4.5999999999999999E-3</v>
      </c>
      <c r="I4460" s="123">
        <v>5.5999999999999999E-3</v>
      </c>
      <c r="J4460">
        <v>4214</v>
      </c>
      <c r="K4460">
        <v>56906</v>
      </c>
      <c r="L4460">
        <v>107700</v>
      </c>
      <c r="M4460">
        <v>0.15277779999999999</v>
      </c>
      <c r="N4460">
        <v>2.4691399999999999E-2</v>
      </c>
      <c r="O4460">
        <v>0.4202166</v>
      </c>
      <c r="P4460">
        <v>2.07502E-2</v>
      </c>
      <c r="Q4460">
        <v>2.0580000000000001E-2</v>
      </c>
      <c r="R4460">
        <v>0.98037759999999996</v>
      </c>
      <c r="S4460">
        <v>1.9870999999999999E-3</v>
      </c>
      <c r="T4460">
        <v>3.2290000000000001E-3</v>
      </c>
      <c r="U4460">
        <v>7.4520000000000001E-4</v>
      </c>
      <c r="V4460">
        <v>1.36612E-2</v>
      </c>
    </row>
    <row r="4461" spans="1:22" x14ac:dyDescent="0.25">
      <c r="A4461" t="s">
        <v>48</v>
      </c>
      <c r="B4461" t="s">
        <v>256</v>
      </c>
      <c r="C4461">
        <v>61748</v>
      </c>
      <c r="D4461">
        <v>17113</v>
      </c>
      <c r="E4461">
        <v>23400</v>
      </c>
      <c r="F4461">
        <v>260</v>
      </c>
      <c r="G4461">
        <v>0</v>
      </c>
      <c r="H4461" s="121">
        <v>0</v>
      </c>
      <c r="I4461" s="123">
        <v>0</v>
      </c>
      <c r="J4461">
        <v>2534</v>
      </c>
      <c r="K4461">
        <v>61741</v>
      </c>
      <c r="L4461">
        <v>125500</v>
      </c>
      <c r="M4461">
        <v>8.7078699999999995E-2</v>
      </c>
      <c r="N4461">
        <v>2.24719E-2</v>
      </c>
      <c r="O4461">
        <v>0.55703530000000001</v>
      </c>
      <c r="P4461">
        <v>4.5397199999999999E-2</v>
      </c>
      <c r="Q4461">
        <v>3.3794200000000003E-2</v>
      </c>
      <c r="R4461">
        <v>0.98802630000000002</v>
      </c>
      <c r="S4461">
        <v>3.8620000000000001E-4</v>
      </c>
      <c r="T4461">
        <v>4.2487000000000002E-3</v>
      </c>
      <c r="U4461">
        <v>7.7249999999999997E-4</v>
      </c>
      <c r="V4461">
        <v>6.5662000000000003E-3</v>
      </c>
    </row>
    <row r="4462" spans="1:22" x14ac:dyDescent="0.25">
      <c r="A4462" t="s">
        <v>48</v>
      </c>
      <c r="B4462" t="s">
        <v>256</v>
      </c>
      <c r="C4462">
        <v>61752</v>
      </c>
      <c r="D4462">
        <v>17113</v>
      </c>
      <c r="E4462">
        <v>23400</v>
      </c>
      <c r="F4462">
        <v>460</v>
      </c>
      <c r="G4462">
        <v>9.2999999999999992E-3</v>
      </c>
      <c r="H4462" s="121">
        <v>1.55E-2</v>
      </c>
      <c r="I4462" s="123">
        <v>1.29E-2</v>
      </c>
      <c r="J4462">
        <v>3999</v>
      </c>
      <c r="K4462">
        <v>48951</v>
      </c>
      <c r="L4462">
        <v>97600</v>
      </c>
      <c r="M4462">
        <v>0.18367349999999999</v>
      </c>
      <c r="N4462">
        <v>1.0204100000000001E-2</v>
      </c>
      <c r="O4462">
        <v>0.38275130000000002</v>
      </c>
      <c r="P4462">
        <v>2.0064200000000001E-2</v>
      </c>
      <c r="Q4462">
        <v>2.46305E-2</v>
      </c>
      <c r="R4462">
        <v>0.99300699999999997</v>
      </c>
      <c r="S4462">
        <v>4.8230000000000001E-4</v>
      </c>
      <c r="T4462">
        <v>7.2340000000000002E-4</v>
      </c>
      <c r="U4462">
        <v>9.6460000000000003E-4</v>
      </c>
      <c r="V4462">
        <v>4.8228000000000004E-3</v>
      </c>
    </row>
    <row r="4463" spans="1:22" x14ac:dyDescent="0.25">
      <c r="A4463" t="s">
        <v>48</v>
      </c>
      <c r="B4463" t="s">
        <v>256</v>
      </c>
      <c r="C4463">
        <v>61753</v>
      </c>
      <c r="D4463">
        <v>17113</v>
      </c>
      <c r="E4463">
        <v>23400</v>
      </c>
      <c r="F4463">
        <v>340</v>
      </c>
      <c r="G4463">
        <v>0</v>
      </c>
      <c r="H4463" s="121">
        <v>0</v>
      </c>
      <c r="I4463" s="123">
        <v>0</v>
      </c>
      <c r="J4463">
        <v>2896</v>
      </c>
      <c r="K4463">
        <v>48250</v>
      </c>
      <c r="L4463">
        <v>103900</v>
      </c>
      <c r="M4463">
        <v>0.15980630000000001</v>
      </c>
      <c r="N4463">
        <v>5.0847499999999997E-2</v>
      </c>
      <c r="O4463">
        <v>0.4341412</v>
      </c>
      <c r="P4463">
        <v>4.0358699999999997E-2</v>
      </c>
      <c r="Q4463">
        <v>2.1978000000000001E-2</v>
      </c>
      <c r="R4463">
        <v>0.98431100000000005</v>
      </c>
      <c r="S4463">
        <v>3.0696E-3</v>
      </c>
      <c r="T4463">
        <v>3.411E-4</v>
      </c>
      <c r="U4463">
        <v>1.7053000000000001E-3</v>
      </c>
      <c r="V4463">
        <v>1.0573000000000001E-2</v>
      </c>
    </row>
    <row r="4464" spans="1:22" x14ac:dyDescent="0.25">
      <c r="A4464" t="s">
        <v>48</v>
      </c>
      <c r="B4464" t="s">
        <v>256</v>
      </c>
      <c r="C4464">
        <v>61755</v>
      </c>
      <c r="D4464">
        <v>17179</v>
      </c>
      <c r="E4464">
        <v>23900</v>
      </c>
      <c r="F4464">
        <v>450</v>
      </c>
      <c r="G4464">
        <v>1.21E-2</v>
      </c>
      <c r="H4464" s="121">
        <v>1.9900000000000001E-2</v>
      </c>
      <c r="I4464" s="123">
        <v>1.5599999999999999E-2</v>
      </c>
      <c r="J4464">
        <v>4024</v>
      </c>
      <c r="K4464">
        <v>53260</v>
      </c>
      <c r="L4464">
        <v>108100</v>
      </c>
      <c r="M4464">
        <v>0.15806990000000001</v>
      </c>
      <c r="N4464">
        <v>1.6639000000000001E-3</v>
      </c>
      <c r="O4464">
        <v>0.44035629999999998</v>
      </c>
      <c r="P4464">
        <v>2.51889E-2</v>
      </c>
      <c r="Q4464">
        <v>3.69231E-2</v>
      </c>
      <c r="R4464">
        <v>0.97398130000000005</v>
      </c>
      <c r="S4464">
        <v>5.8910000000000004E-3</v>
      </c>
      <c r="T4464">
        <v>3.4364E-3</v>
      </c>
      <c r="U4464">
        <v>1.7182E-3</v>
      </c>
      <c r="V4464">
        <v>1.4973E-2</v>
      </c>
    </row>
    <row r="4465" spans="1:22" x14ac:dyDescent="0.25">
      <c r="A4465" t="s">
        <v>48</v>
      </c>
      <c r="B4465" t="s">
        <v>256</v>
      </c>
      <c r="C4465">
        <v>61760</v>
      </c>
      <c r="D4465">
        <v>17203</v>
      </c>
      <c r="E4465">
        <v>23900</v>
      </c>
      <c r="F4465">
        <v>260</v>
      </c>
      <c r="G4465">
        <v>3.0000000000000001E-3</v>
      </c>
      <c r="H4465" s="121">
        <v>4.8999999999999998E-3</v>
      </c>
      <c r="I4465" s="123">
        <v>7.4999999999999997E-3</v>
      </c>
      <c r="J4465">
        <v>2619</v>
      </c>
      <c r="K4465">
        <v>42714</v>
      </c>
      <c r="L4465">
        <v>78100</v>
      </c>
      <c r="M4465">
        <v>0.232687</v>
      </c>
      <c r="N4465">
        <v>8.0332399999999998E-2</v>
      </c>
      <c r="O4465">
        <v>0.34197179999999999</v>
      </c>
      <c r="P4465">
        <v>5.3108799999999998E-2</v>
      </c>
      <c r="Q4465">
        <v>3.01003E-2</v>
      </c>
      <c r="R4465">
        <v>0.98848009999999997</v>
      </c>
      <c r="S4465">
        <v>3.7159999999999998E-4</v>
      </c>
      <c r="T4465">
        <v>7.4319999999999996E-4</v>
      </c>
      <c r="U4465">
        <v>7.4319999999999996E-4</v>
      </c>
      <c r="V4465">
        <v>9.6617999999999999E-3</v>
      </c>
    </row>
    <row r="4466" spans="1:22" x14ac:dyDescent="0.25">
      <c r="A4466" t="s">
        <v>48</v>
      </c>
      <c r="B4466" t="s">
        <v>256</v>
      </c>
      <c r="C4466">
        <v>61761</v>
      </c>
      <c r="D4466">
        <v>17113</v>
      </c>
      <c r="E4466">
        <v>23400</v>
      </c>
      <c r="F4466">
        <v>2710</v>
      </c>
      <c r="G4466">
        <v>1.0500000000000001E-2</v>
      </c>
      <c r="H4466" s="121">
        <v>1.7399999999999999E-2</v>
      </c>
      <c r="I4466" s="123">
        <v>1.5699999999999999E-2</v>
      </c>
      <c r="J4466">
        <v>36739</v>
      </c>
      <c r="K4466">
        <v>40313</v>
      </c>
      <c r="L4466">
        <v>120000</v>
      </c>
      <c r="M4466">
        <v>0.28460659999999999</v>
      </c>
      <c r="N4466">
        <v>8.2326099999999999E-2</v>
      </c>
      <c r="O4466">
        <v>0.64188520000000004</v>
      </c>
      <c r="P4466">
        <v>0.1190094</v>
      </c>
      <c r="Q4466">
        <v>0.10991239999999999</v>
      </c>
      <c r="R4466">
        <v>0.87597329999999995</v>
      </c>
      <c r="S4466">
        <v>7.7067300000000005E-2</v>
      </c>
      <c r="T4466">
        <v>2.1858499999999999E-2</v>
      </c>
      <c r="U4466">
        <v>1.4999E-3</v>
      </c>
      <c r="V4466">
        <v>2.3601E-2</v>
      </c>
    </row>
    <row r="4467" spans="1:22" x14ac:dyDescent="0.25">
      <c r="A4467" t="s">
        <v>48</v>
      </c>
      <c r="B4467" t="s">
        <v>256</v>
      </c>
      <c r="C4467">
        <v>61764</v>
      </c>
      <c r="D4467">
        <v>17105</v>
      </c>
      <c r="E4467">
        <v>23400</v>
      </c>
      <c r="F4467">
        <v>1330</v>
      </c>
      <c r="G4467">
        <v>1.35E-2</v>
      </c>
      <c r="H4467" s="121">
        <v>2.23E-2</v>
      </c>
      <c r="I4467" s="123">
        <v>2.9100000000000001E-2</v>
      </c>
      <c r="J4467">
        <v>12577</v>
      </c>
      <c r="K4467">
        <v>40458</v>
      </c>
      <c r="L4467">
        <v>78900</v>
      </c>
      <c r="M4467">
        <v>0.3037281</v>
      </c>
      <c r="N4467">
        <v>9.2105300000000001E-2</v>
      </c>
      <c r="O4467">
        <v>0.29923899999999998</v>
      </c>
      <c r="P4467">
        <v>4.8807900000000001E-2</v>
      </c>
      <c r="Q4467">
        <v>6.3447799999999999E-2</v>
      </c>
      <c r="R4467">
        <v>0.87756350000000005</v>
      </c>
      <c r="S4467">
        <v>8.8778399999999993E-2</v>
      </c>
      <c r="T4467">
        <v>4.4286999999999998E-3</v>
      </c>
      <c r="U4467">
        <v>1.5671000000000001E-3</v>
      </c>
      <c r="V4467">
        <v>2.7662300000000001E-2</v>
      </c>
    </row>
    <row r="4468" spans="1:22" x14ac:dyDescent="0.25">
      <c r="A4468" t="s">
        <v>48</v>
      </c>
      <c r="B4468" t="s">
        <v>256</v>
      </c>
      <c r="C4468">
        <v>61801</v>
      </c>
      <c r="D4468">
        <v>17019</v>
      </c>
      <c r="E4468">
        <v>23500</v>
      </c>
      <c r="F4468">
        <v>1790</v>
      </c>
      <c r="G4468">
        <v>1.9900000000000001E-2</v>
      </c>
      <c r="H4468" s="121">
        <v>3.3000000000000002E-2</v>
      </c>
      <c r="I4468" s="123">
        <v>2.8799999999999999E-2</v>
      </c>
      <c r="J4468">
        <v>23887</v>
      </c>
      <c r="K4468">
        <v>26135</v>
      </c>
      <c r="L4468">
        <v>92500</v>
      </c>
      <c r="M4468">
        <v>0.33515980000000001</v>
      </c>
      <c r="N4468">
        <v>0.18904109999999999</v>
      </c>
      <c r="O4468">
        <v>0.73698900000000001</v>
      </c>
      <c r="P4468">
        <v>7.8128699999999995E-2</v>
      </c>
      <c r="Q4468">
        <v>6.3528500000000002E-2</v>
      </c>
      <c r="R4468">
        <v>0.6620587</v>
      </c>
      <c r="S4468">
        <v>0.13275899999999999</v>
      </c>
      <c r="T4468">
        <v>0.15962409999999999</v>
      </c>
      <c r="U4468">
        <v>1.3960000000000001E-3</v>
      </c>
      <c r="V4468">
        <v>4.4162199999999999E-2</v>
      </c>
    </row>
    <row r="4469" spans="1:22" x14ac:dyDescent="0.25">
      <c r="A4469" t="s">
        <v>48</v>
      </c>
      <c r="B4469" t="s">
        <v>256</v>
      </c>
      <c r="C4469">
        <v>61802</v>
      </c>
      <c r="D4469">
        <v>17019</v>
      </c>
      <c r="E4469">
        <v>23500</v>
      </c>
      <c r="F4469">
        <v>720</v>
      </c>
      <c r="G4469">
        <v>2.06E-2</v>
      </c>
      <c r="H4469" s="121">
        <v>3.4000000000000002E-2</v>
      </c>
      <c r="I4469" s="123">
        <v>3.5900000000000001E-2</v>
      </c>
      <c r="J4469">
        <v>15880</v>
      </c>
      <c r="K4469">
        <v>35549</v>
      </c>
      <c r="L4469">
        <v>87700</v>
      </c>
      <c r="M4469">
        <v>0.42350330000000003</v>
      </c>
      <c r="N4469">
        <v>0.14811530000000001</v>
      </c>
      <c r="O4469">
        <v>0.50353239999999999</v>
      </c>
      <c r="P4469">
        <v>4.6718299999999997E-2</v>
      </c>
      <c r="Q4469">
        <v>4.0397299999999997E-2</v>
      </c>
      <c r="R4469">
        <v>0.78854279999999999</v>
      </c>
      <c r="S4469">
        <v>0.13014609999999999</v>
      </c>
      <c r="T4469">
        <v>4.68429E-2</v>
      </c>
      <c r="U4469">
        <v>3.7426E-3</v>
      </c>
      <c r="V4469">
        <v>3.0725599999999999E-2</v>
      </c>
    </row>
    <row r="4470" spans="1:22" x14ac:dyDescent="0.25">
      <c r="A4470" t="s">
        <v>48</v>
      </c>
      <c r="B4470" t="s">
        <v>256</v>
      </c>
      <c r="C4470">
        <v>61817</v>
      </c>
      <c r="D4470">
        <v>17183</v>
      </c>
      <c r="E4470">
        <v>14500</v>
      </c>
      <c r="F4470">
        <v>280</v>
      </c>
      <c r="G4470">
        <v>9.1000000000000004E-3</v>
      </c>
      <c r="H4470" s="121">
        <v>1.4800000000000001E-2</v>
      </c>
      <c r="I4470" s="123">
        <v>1.0800000000000001E-2</v>
      </c>
      <c r="J4470">
        <v>2697</v>
      </c>
      <c r="K4470">
        <v>46743</v>
      </c>
      <c r="L4470">
        <v>72400</v>
      </c>
      <c r="M4470">
        <v>0.2213542</v>
      </c>
      <c r="N4470">
        <v>2.8645799999999999E-2</v>
      </c>
      <c r="O4470">
        <v>0.42071039999999998</v>
      </c>
      <c r="P4470">
        <v>4.9798099999999998E-2</v>
      </c>
      <c r="Q4470">
        <v>4.1958000000000002E-2</v>
      </c>
      <c r="R4470">
        <v>0.98907679999999998</v>
      </c>
      <c r="S4470">
        <v>2.1142000000000001E-3</v>
      </c>
      <c r="T4470">
        <v>3.524E-4</v>
      </c>
      <c r="U4470">
        <v>1.7618E-3</v>
      </c>
      <c r="V4470">
        <v>6.6949000000000002E-3</v>
      </c>
    </row>
    <row r="4471" spans="1:22" x14ac:dyDescent="0.25">
      <c r="A4471" t="s">
        <v>48</v>
      </c>
      <c r="B4471" t="s">
        <v>256</v>
      </c>
      <c r="C4471">
        <v>61820</v>
      </c>
      <c r="D4471">
        <v>17019</v>
      </c>
      <c r="E4471">
        <v>23500</v>
      </c>
      <c r="F4471">
        <v>1250</v>
      </c>
      <c r="G4471">
        <v>3.7699999999999997E-2</v>
      </c>
      <c r="H4471" s="121">
        <v>6.2399999999999997E-2</v>
      </c>
      <c r="I4471" s="123">
        <v>5.33E-2</v>
      </c>
      <c r="J4471">
        <v>26682</v>
      </c>
      <c r="K4471">
        <v>19591</v>
      </c>
      <c r="L4471">
        <v>83000</v>
      </c>
      <c r="M4471">
        <v>0.38650309999999999</v>
      </c>
      <c r="N4471">
        <v>0.16768920000000001</v>
      </c>
      <c r="O4471">
        <v>0.63830679999999995</v>
      </c>
      <c r="P4471">
        <v>0.1131624</v>
      </c>
      <c r="Q4471">
        <v>9.1173699999999996E-2</v>
      </c>
      <c r="R4471">
        <v>0.69373070000000003</v>
      </c>
      <c r="S4471">
        <v>0.16125390000000001</v>
      </c>
      <c r="T4471">
        <v>9.1482300000000003E-2</v>
      </c>
      <c r="U4471">
        <v>2.7361E-3</v>
      </c>
      <c r="V4471">
        <v>5.0797000000000002E-2</v>
      </c>
    </row>
    <row r="4472" spans="1:22" x14ac:dyDescent="0.25">
      <c r="A4472" t="s">
        <v>48</v>
      </c>
      <c r="B4472" t="s">
        <v>256</v>
      </c>
      <c r="C4472">
        <v>61821</v>
      </c>
      <c r="D4472">
        <v>17019</v>
      </c>
      <c r="E4472">
        <v>23500</v>
      </c>
      <c r="F4472">
        <v>3870</v>
      </c>
      <c r="G4472">
        <v>1.5699999999999999E-2</v>
      </c>
      <c r="H4472" s="121">
        <v>2.5899999999999999E-2</v>
      </c>
      <c r="I4472" s="123">
        <v>2.4799999999999999E-2</v>
      </c>
      <c r="J4472">
        <v>28629</v>
      </c>
      <c r="K4472">
        <v>44435</v>
      </c>
      <c r="L4472">
        <v>90900</v>
      </c>
      <c r="M4472">
        <v>0.27941179999999999</v>
      </c>
      <c r="N4472">
        <v>9.16492E-2</v>
      </c>
      <c r="O4472">
        <v>0.65337290000000003</v>
      </c>
      <c r="P4472">
        <v>3.6579399999999998E-2</v>
      </c>
      <c r="Q4472">
        <v>5.0220300000000002E-2</v>
      </c>
      <c r="R4472">
        <v>0.77325679999999997</v>
      </c>
      <c r="S4472">
        <v>0.1535878</v>
      </c>
      <c r="T4472">
        <v>3.9638899999999998E-2</v>
      </c>
      <c r="U4472">
        <v>2.2390999999999999E-3</v>
      </c>
      <c r="V4472">
        <v>3.1277300000000001E-2</v>
      </c>
    </row>
    <row r="4473" spans="1:22" x14ac:dyDescent="0.25">
      <c r="A4473" t="s">
        <v>48</v>
      </c>
      <c r="B4473" t="s">
        <v>256</v>
      </c>
      <c r="C4473">
        <v>61832</v>
      </c>
      <c r="D4473">
        <v>17183</v>
      </c>
      <c r="E4473">
        <v>14500</v>
      </c>
      <c r="F4473">
        <v>3550</v>
      </c>
      <c r="G4473">
        <v>2.23E-2</v>
      </c>
      <c r="H4473" s="121">
        <v>3.6799999999999999E-2</v>
      </c>
      <c r="I4473" s="123">
        <v>3.6799999999999999E-2</v>
      </c>
      <c r="J4473">
        <v>38376</v>
      </c>
      <c r="K4473">
        <v>30651</v>
      </c>
      <c r="L4473">
        <v>52100</v>
      </c>
      <c r="M4473">
        <v>0.44974380000000003</v>
      </c>
      <c r="N4473">
        <v>0.21935360000000001</v>
      </c>
      <c r="O4473">
        <v>0.3358276</v>
      </c>
      <c r="P4473">
        <v>8.4255499999999997E-2</v>
      </c>
      <c r="Q4473">
        <v>9.6831799999999996E-2</v>
      </c>
      <c r="R4473">
        <v>0.76412709999999995</v>
      </c>
      <c r="S4473">
        <v>0.18726200000000001</v>
      </c>
      <c r="T4473">
        <v>1.08109E-2</v>
      </c>
      <c r="U4473">
        <v>2.3768999999999999E-3</v>
      </c>
      <c r="V4473">
        <v>3.5423099999999999E-2</v>
      </c>
    </row>
    <row r="4474" spans="1:22" x14ac:dyDescent="0.25">
      <c r="A4474" t="s">
        <v>48</v>
      </c>
      <c r="B4474" t="s">
        <v>256</v>
      </c>
      <c r="C4474">
        <v>61834</v>
      </c>
      <c r="D4474">
        <v>17183</v>
      </c>
      <c r="E4474">
        <v>14500</v>
      </c>
      <c r="F4474">
        <v>720</v>
      </c>
      <c r="G4474">
        <v>5.3E-3</v>
      </c>
      <c r="H4474" s="121">
        <v>8.6999999999999994E-3</v>
      </c>
      <c r="I4474" s="123">
        <v>1.0999999999999999E-2</v>
      </c>
      <c r="J4474">
        <v>5943</v>
      </c>
      <c r="K4474">
        <v>44639</v>
      </c>
      <c r="L4474">
        <v>83700</v>
      </c>
      <c r="M4474">
        <v>0.1222076</v>
      </c>
      <c r="N4474">
        <v>4.9934300000000001E-2</v>
      </c>
      <c r="O4474">
        <v>0.28301539999999997</v>
      </c>
      <c r="P4474">
        <v>6.4852300000000002E-2</v>
      </c>
      <c r="Q4474">
        <v>7.5458399999999995E-2</v>
      </c>
      <c r="R4474">
        <v>0.80237159999999996</v>
      </c>
      <c r="S4474">
        <v>0.17021549999999999</v>
      </c>
      <c r="T4474">
        <v>3.6976000000000001E-3</v>
      </c>
      <c r="U4474">
        <v>1.5299999999999999E-3</v>
      </c>
      <c r="V4474">
        <v>2.2185400000000001E-2</v>
      </c>
    </row>
    <row r="4475" spans="1:22" x14ac:dyDescent="0.25">
      <c r="A4475" t="s">
        <v>48</v>
      </c>
      <c r="B4475" t="s">
        <v>256</v>
      </c>
      <c r="C4475">
        <v>61842</v>
      </c>
      <c r="D4475">
        <v>17039</v>
      </c>
      <c r="E4475">
        <v>23400</v>
      </c>
      <c r="F4475">
        <v>320</v>
      </c>
      <c r="G4475">
        <v>4.3E-3</v>
      </c>
      <c r="H4475" s="121">
        <v>7.1000000000000004E-3</v>
      </c>
      <c r="I4475" s="123">
        <v>6.1000000000000004E-3</v>
      </c>
      <c r="J4475">
        <v>2898</v>
      </c>
      <c r="K4475">
        <v>44051</v>
      </c>
      <c r="L4475">
        <v>80700</v>
      </c>
      <c r="M4475">
        <v>0.2109181</v>
      </c>
      <c r="N4475">
        <v>6.4516100000000007E-2</v>
      </c>
      <c r="O4475">
        <v>0.35595779999999999</v>
      </c>
      <c r="P4475">
        <v>5.7537400000000002E-2</v>
      </c>
      <c r="Q4475">
        <v>4.1604799999999997E-2</v>
      </c>
      <c r="R4475">
        <v>0.98970480000000005</v>
      </c>
      <c r="S4475">
        <v>2.4022000000000002E-3</v>
      </c>
      <c r="T4475">
        <v>0</v>
      </c>
      <c r="U4475">
        <v>0</v>
      </c>
      <c r="V4475">
        <v>7.8928999999999996E-3</v>
      </c>
    </row>
    <row r="4476" spans="1:22" x14ac:dyDescent="0.25">
      <c r="A4476" t="s">
        <v>48</v>
      </c>
      <c r="B4476" t="s">
        <v>256</v>
      </c>
      <c r="C4476">
        <v>61846</v>
      </c>
      <c r="D4476">
        <v>17183</v>
      </c>
      <c r="E4476">
        <v>14500</v>
      </c>
      <c r="F4476">
        <v>530</v>
      </c>
      <c r="G4476">
        <v>9.9000000000000008E-3</v>
      </c>
      <c r="H4476" s="121">
        <v>1.6500000000000001E-2</v>
      </c>
      <c r="I4476" s="123">
        <v>1.49E-2</v>
      </c>
      <c r="J4476">
        <v>5277</v>
      </c>
      <c r="K4476">
        <v>34356</v>
      </c>
      <c r="L4476">
        <v>49100</v>
      </c>
      <c r="M4476">
        <v>0.30659769999999997</v>
      </c>
      <c r="N4476">
        <v>0.12548509999999999</v>
      </c>
      <c r="O4476">
        <v>0.28861199999999998</v>
      </c>
      <c r="P4476">
        <v>6.6666699999999995E-2</v>
      </c>
      <c r="Q4476">
        <v>6.9274699999999995E-2</v>
      </c>
      <c r="R4476">
        <v>0.96165020000000001</v>
      </c>
      <c r="S4476">
        <v>2.2080200000000001E-2</v>
      </c>
      <c r="T4476">
        <v>5.8109999999999998E-4</v>
      </c>
      <c r="U4476">
        <v>3.2927E-3</v>
      </c>
      <c r="V4476">
        <v>1.23959E-2</v>
      </c>
    </row>
    <row r="4477" spans="1:22" x14ac:dyDescent="0.25">
      <c r="A4477" t="s">
        <v>48</v>
      </c>
      <c r="B4477" t="s">
        <v>256</v>
      </c>
      <c r="C4477">
        <v>61853</v>
      </c>
      <c r="D4477">
        <v>17019</v>
      </c>
      <c r="E4477">
        <v>23500</v>
      </c>
      <c r="F4477">
        <v>1370</v>
      </c>
      <c r="G4477">
        <v>6.1999999999999998E-3</v>
      </c>
      <c r="H4477" s="121">
        <v>1.0200000000000001E-2</v>
      </c>
      <c r="I4477" s="123">
        <v>1.01E-2</v>
      </c>
      <c r="J4477">
        <v>10638</v>
      </c>
      <c r="K4477">
        <v>55000</v>
      </c>
      <c r="L4477">
        <v>115400</v>
      </c>
      <c r="M4477">
        <v>0.18905189999999999</v>
      </c>
      <c r="N4477">
        <v>6.0383699999999998E-2</v>
      </c>
      <c r="O4477">
        <v>0.57744079999999998</v>
      </c>
      <c r="P4477">
        <v>2.1055999999999998E-2</v>
      </c>
      <c r="Q4477">
        <v>3.5127100000000001E-2</v>
      </c>
      <c r="R4477">
        <v>0.97761629999999999</v>
      </c>
      <c r="S4477">
        <v>4.2088999999999998E-3</v>
      </c>
      <c r="T4477">
        <v>5.5481000000000003E-3</v>
      </c>
      <c r="U4477">
        <v>1.9131E-3</v>
      </c>
      <c r="V4477">
        <v>1.07136E-2</v>
      </c>
    </row>
    <row r="4478" spans="1:22" x14ac:dyDescent="0.25">
      <c r="A4478" t="s">
        <v>48</v>
      </c>
      <c r="B4478" t="s">
        <v>256</v>
      </c>
      <c r="C4478">
        <v>61856</v>
      </c>
      <c r="D4478">
        <v>17147</v>
      </c>
      <c r="E4478">
        <v>23500</v>
      </c>
      <c r="F4478">
        <v>670</v>
      </c>
      <c r="G4478">
        <v>3.7000000000000002E-3</v>
      </c>
      <c r="H4478" s="121">
        <v>6.3E-3</v>
      </c>
      <c r="I4478" s="123">
        <v>5.8999999999999999E-3</v>
      </c>
      <c r="J4478">
        <v>6540</v>
      </c>
      <c r="K4478">
        <v>48598</v>
      </c>
      <c r="L4478">
        <v>107500</v>
      </c>
      <c r="M4478">
        <v>0.19310340000000001</v>
      </c>
      <c r="N4478">
        <v>3.9080499999999997E-2</v>
      </c>
      <c r="O4478">
        <v>0.54299030000000004</v>
      </c>
      <c r="P4478">
        <v>3.8320199999999999E-2</v>
      </c>
      <c r="Q4478">
        <v>1.9564000000000002E-2</v>
      </c>
      <c r="R4478">
        <v>0.98994380000000004</v>
      </c>
      <c r="S4478">
        <v>8.8730000000000005E-4</v>
      </c>
      <c r="T4478">
        <v>1.3309999999999999E-3</v>
      </c>
      <c r="U4478">
        <v>1.1831000000000001E-3</v>
      </c>
      <c r="V4478">
        <v>6.6547999999999998E-3</v>
      </c>
    </row>
    <row r="4479" spans="1:22" x14ac:dyDescent="0.25">
      <c r="A4479" t="s">
        <v>48</v>
      </c>
      <c r="B4479" t="s">
        <v>256</v>
      </c>
      <c r="C4479">
        <v>61858</v>
      </c>
      <c r="D4479">
        <v>17183</v>
      </c>
      <c r="E4479">
        <v>14500</v>
      </c>
      <c r="F4479">
        <v>280</v>
      </c>
      <c r="G4479">
        <v>8.9999999999999993E-3</v>
      </c>
      <c r="H4479" s="121">
        <v>1.52E-2</v>
      </c>
      <c r="I4479" s="123">
        <v>1.7899999999999999E-2</v>
      </c>
      <c r="J4479">
        <v>2871</v>
      </c>
      <c r="K4479">
        <v>41108</v>
      </c>
      <c r="L4479">
        <v>72900</v>
      </c>
      <c r="M4479">
        <v>0.27252749999999998</v>
      </c>
      <c r="N4479">
        <v>0.1120879</v>
      </c>
      <c r="O4479">
        <v>0.32810050000000002</v>
      </c>
      <c r="P4479">
        <v>5.7486599999999999E-2</v>
      </c>
      <c r="Q4479">
        <v>3.3141200000000003E-2</v>
      </c>
      <c r="R4479">
        <v>0.99329330000000005</v>
      </c>
      <c r="S4479">
        <v>7.0600000000000003E-4</v>
      </c>
      <c r="T4479">
        <v>3.5300000000000002E-4</v>
      </c>
      <c r="U4479">
        <v>1.4119E-3</v>
      </c>
      <c r="V4479">
        <v>4.2357999999999996E-3</v>
      </c>
    </row>
    <row r="4480" spans="1:22" x14ac:dyDescent="0.25">
      <c r="A4480" t="s">
        <v>48</v>
      </c>
      <c r="B4480" t="s">
        <v>256</v>
      </c>
      <c r="C4480">
        <v>61866</v>
      </c>
      <c r="D4480">
        <v>17019</v>
      </c>
      <c r="E4480">
        <v>23500</v>
      </c>
      <c r="F4480">
        <v>1320</v>
      </c>
      <c r="G4480">
        <v>2.3699999999999999E-2</v>
      </c>
      <c r="H4480" s="121">
        <v>3.9199999999999999E-2</v>
      </c>
      <c r="I4480" s="123">
        <v>3.5400000000000001E-2</v>
      </c>
      <c r="J4480">
        <v>14136</v>
      </c>
      <c r="K4480">
        <v>37142</v>
      </c>
      <c r="L4480">
        <v>77400</v>
      </c>
      <c r="M4480">
        <v>0.416155</v>
      </c>
      <c r="N4480">
        <v>0.1294284</v>
      </c>
      <c r="O4480">
        <v>0.42091030000000001</v>
      </c>
      <c r="P4480">
        <v>5.3437100000000001E-2</v>
      </c>
      <c r="Q4480">
        <v>4.0411799999999998E-2</v>
      </c>
      <c r="R4480">
        <v>0.77628339999999996</v>
      </c>
      <c r="S4480">
        <v>0.15822829999999999</v>
      </c>
      <c r="T4480">
        <v>1.7886099999999999E-2</v>
      </c>
      <c r="U4480">
        <v>4.6476E-3</v>
      </c>
      <c r="V4480">
        <v>4.2954699999999998E-2</v>
      </c>
    </row>
    <row r="4481" spans="1:22" x14ac:dyDescent="0.25">
      <c r="A4481" t="s">
        <v>48</v>
      </c>
      <c r="B4481" t="s">
        <v>256</v>
      </c>
      <c r="C4481">
        <v>61873</v>
      </c>
      <c r="D4481">
        <v>17019</v>
      </c>
      <c r="E4481">
        <v>23500</v>
      </c>
      <c r="F4481">
        <v>560</v>
      </c>
      <c r="G4481">
        <v>5.1999999999999998E-3</v>
      </c>
      <c r="H4481" s="121">
        <v>8.3999999999999995E-3</v>
      </c>
      <c r="I4481" s="123">
        <v>1.0699999999999999E-2</v>
      </c>
      <c r="J4481">
        <v>5008</v>
      </c>
      <c r="K4481">
        <v>55069</v>
      </c>
      <c r="L4481">
        <v>106600</v>
      </c>
      <c r="M4481">
        <v>0.19473679999999999</v>
      </c>
      <c r="N4481">
        <v>2.8947400000000002E-2</v>
      </c>
      <c r="O4481">
        <v>0.53359100000000004</v>
      </c>
      <c r="P4481">
        <v>2.4E-2</v>
      </c>
      <c r="Q4481">
        <v>3.6568200000000002E-2</v>
      </c>
      <c r="R4481">
        <v>0.98904380000000003</v>
      </c>
      <c r="S4481">
        <v>1.1952E-3</v>
      </c>
      <c r="T4481">
        <v>2.3904E-3</v>
      </c>
      <c r="U4481">
        <v>5.976E-4</v>
      </c>
      <c r="V4481">
        <v>6.7729000000000001E-3</v>
      </c>
    </row>
    <row r="4482" spans="1:22" x14ac:dyDescent="0.25">
      <c r="A4482" t="s">
        <v>48</v>
      </c>
      <c r="B4482" t="s">
        <v>256</v>
      </c>
      <c r="C4482">
        <v>61880</v>
      </c>
      <c r="D4482">
        <v>17019</v>
      </c>
      <c r="E4482">
        <v>23500</v>
      </c>
      <c r="F4482">
        <v>370</v>
      </c>
      <c r="G4482">
        <v>1.18E-2</v>
      </c>
      <c r="H4482" s="121">
        <v>1.9400000000000001E-2</v>
      </c>
      <c r="I4482" s="123">
        <v>1.8599999999999998E-2</v>
      </c>
      <c r="J4482">
        <v>3355</v>
      </c>
      <c r="K4482">
        <v>46250</v>
      </c>
      <c r="L4482">
        <v>84400</v>
      </c>
      <c r="M4482">
        <v>0.18775510000000001</v>
      </c>
      <c r="N4482">
        <v>5.10204E-2</v>
      </c>
      <c r="O4482">
        <v>0.40071560000000001</v>
      </c>
      <c r="P4482">
        <v>1.7274500000000002E-2</v>
      </c>
      <c r="Q4482">
        <v>4.4613699999999999E-2</v>
      </c>
      <c r="R4482">
        <v>0.97919679999999998</v>
      </c>
      <c r="S4482">
        <v>3.4672000000000001E-3</v>
      </c>
      <c r="T4482">
        <v>2.0225E-3</v>
      </c>
      <c r="U4482">
        <v>4.0451000000000003E-3</v>
      </c>
      <c r="V4482">
        <v>1.12684E-2</v>
      </c>
    </row>
    <row r="4483" spans="1:22" x14ac:dyDescent="0.25">
      <c r="A4483" t="s">
        <v>48</v>
      </c>
      <c r="B4483" t="s">
        <v>256</v>
      </c>
      <c r="C4483">
        <v>61883</v>
      </c>
      <c r="D4483">
        <v>17183</v>
      </c>
      <c r="E4483">
        <v>14500</v>
      </c>
      <c r="F4483">
        <v>430</v>
      </c>
      <c r="G4483">
        <v>8.2000000000000007E-3</v>
      </c>
      <c r="H4483" s="121">
        <v>1.37E-2</v>
      </c>
      <c r="I4483" s="123">
        <v>1.1599999999999999E-2</v>
      </c>
      <c r="J4483">
        <v>4568</v>
      </c>
      <c r="K4483">
        <v>33792</v>
      </c>
      <c r="L4483">
        <v>54600</v>
      </c>
      <c r="M4483">
        <v>0.3415841</v>
      </c>
      <c r="N4483">
        <v>0.11551160000000001</v>
      </c>
      <c r="O4483">
        <v>0.29283680000000001</v>
      </c>
      <c r="P4483">
        <v>9.7014900000000001E-2</v>
      </c>
      <c r="Q4483">
        <v>4.08542E-2</v>
      </c>
      <c r="R4483">
        <v>0.98269150000000005</v>
      </c>
      <c r="S4483">
        <v>2.8126000000000002E-3</v>
      </c>
      <c r="T4483">
        <v>4.327E-4</v>
      </c>
      <c r="U4483">
        <v>1.5145E-3</v>
      </c>
      <c r="V4483">
        <v>1.2548699999999999E-2</v>
      </c>
    </row>
    <row r="4484" spans="1:22" x14ac:dyDescent="0.25">
      <c r="A4484" t="s">
        <v>48</v>
      </c>
      <c r="B4484" t="s">
        <v>256</v>
      </c>
      <c r="C4484">
        <v>61910</v>
      </c>
      <c r="D4484">
        <v>17041</v>
      </c>
      <c r="E4484">
        <v>23500</v>
      </c>
      <c r="F4484">
        <v>490</v>
      </c>
      <c r="G4484">
        <v>1.1599999999999999E-2</v>
      </c>
      <c r="H4484" s="121">
        <v>1.9199999999999998E-2</v>
      </c>
      <c r="I4484" s="123">
        <v>1.6199999999999999E-2</v>
      </c>
      <c r="J4484">
        <v>4267</v>
      </c>
      <c r="K4484">
        <v>39794</v>
      </c>
      <c r="L4484">
        <v>74900</v>
      </c>
      <c r="M4484">
        <v>0.1170886</v>
      </c>
      <c r="N4484">
        <v>4.2721500000000003E-2</v>
      </c>
      <c r="O4484">
        <v>0.28449869999999999</v>
      </c>
      <c r="P4484">
        <v>4.5416999999999999E-2</v>
      </c>
      <c r="Q4484">
        <v>2.65589E-2</v>
      </c>
      <c r="R4484">
        <v>0.92631580000000002</v>
      </c>
      <c r="S4484">
        <v>3.4324999999999998E-3</v>
      </c>
      <c r="T4484">
        <v>5.0343000000000002E-3</v>
      </c>
      <c r="U4484">
        <v>6.8650000000000004E-4</v>
      </c>
      <c r="V4484">
        <v>6.4530900000000002E-2</v>
      </c>
    </row>
    <row r="4485" spans="1:22" x14ac:dyDescent="0.25">
      <c r="A4485" t="s">
        <v>48</v>
      </c>
      <c r="B4485" t="s">
        <v>256</v>
      </c>
      <c r="C4485">
        <v>61911</v>
      </c>
      <c r="D4485">
        <v>17041</v>
      </c>
      <c r="E4485">
        <v>23500</v>
      </c>
      <c r="F4485">
        <v>510</v>
      </c>
      <c r="G4485">
        <v>5.1000000000000004E-3</v>
      </c>
      <c r="H4485" s="121">
        <v>8.3000000000000001E-3</v>
      </c>
      <c r="I4485" s="123">
        <v>7.7999999999999996E-3</v>
      </c>
      <c r="J4485">
        <v>4086</v>
      </c>
      <c r="K4485">
        <v>38789</v>
      </c>
      <c r="L4485">
        <v>71100</v>
      </c>
      <c r="M4485">
        <v>0.1199226</v>
      </c>
      <c r="N4485">
        <v>7.7369400000000005E-2</v>
      </c>
      <c r="O4485">
        <v>0.23721880000000001</v>
      </c>
      <c r="P4485">
        <v>1.0685699999999999E-2</v>
      </c>
      <c r="Q4485">
        <v>2.07373E-2</v>
      </c>
      <c r="R4485">
        <v>0.99559359999999997</v>
      </c>
      <c r="S4485">
        <v>2.4479999999999999E-4</v>
      </c>
      <c r="T4485">
        <v>2.4479999999999999E-4</v>
      </c>
      <c r="U4485">
        <v>1.4687999999999999E-3</v>
      </c>
      <c r="V4485">
        <v>2.4480000000000001E-3</v>
      </c>
    </row>
    <row r="4486" spans="1:22" x14ac:dyDescent="0.25">
      <c r="A4486" t="s">
        <v>48</v>
      </c>
      <c r="B4486" t="s">
        <v>256</v>
      </c>
      <c r="C4486">
        <v>61920</v>
      </c>
      <c r="D4486">
        <v>17029</v>
      </c>
      <c r="E4486">
        <v>23301</v>
      </c>
      <c r="F4486">
        <v>1540</v>
      </c>
      <c r="G4486">
        <v>6.4000000000000003E-3</v>
      </c>
      <c r="H4486" s="121">
        <v>1.0699999999999999E-2</v>
      </c>
      <c r="I4486" s="123">
        <v>1.23E-2</v>
      </c>
      <c r="J4486">
        <v>20415</v>
      </c>
      <c r="K4486">
        <v>28034</v>
      </c>
      <c r="L4486">
        <v>82500</v>
      </c>
      <c r="M4486">
        <v>0.275895</v>
      </c>
      <c r="N4486">
        <v>9.0214799999999998E-2</v>
      </c>
      <c r="O4486">
        <v>0.52836780000000005</v>
      </c>
      <c r="P4486">
        <v>6.9120000000000001E-2</v>
      </c>
      <c r="Q4486">
        <v>6.7495600000000003E-2</v>
      </c>
      <c r="R4486">
        <v>0.93203650000000005</v>
      </c>
      <c r="S4486">
        <v>3.69933E-2</v>
      </c>
      <c r="T4486">
        <v>1.2208999999999999E-2</v>
      </c>
      <c r="U4486">
        <v>2.2790000000000002E-3</v>
      </c>
      <c r="V4486">
        <v>1.6482199999999999E-2</v>
      </c>
    </row>
    <row r="4487" spans="1:22" x14ac:dyDescent="0.25">
      <c r="A4487" t="s">
        <v>48</v>
      </c>
      <c r="B4487" t="s">
        <v>256</v>
      </c>
      <c r="C4487">
        <v>61924</v>
      </c>
      <c r="D4487">
        <v>17045</v>
      </c>
      <c r="E4487">
        <v>23301</v>
      </c>
      <c r="F4487">
        <v>280</v>
      </c>
      <c r="G4487">
        <v>8.0000000000000002E-3</v>
      </c>
      <c r="H4487" s="121">
        <v>1.3100000000000001E-2</v>
      </c>
      <c r="I4487" s="123">
        <v>1.0800000000000001E-2</v>
      </c>
      <c r="J4487">
        <v>2444</v>
      </c>
      <c r="K4487">
        <v>39525</v>
      </c>
      <c r="L4487">
        <v>58000</v>
      </c>
      <c r="M4487">
        <v>0.1749271</v>
      </c>
      <c r="N4487">
        <v>8.4548100000000001E-2</v>
      </c>
      <c r="O4487">
        <v>0.3555431</v>
      </c>
      <c r="P4487">
        <v>3.3232600000000001E-2</v>
      </c>
      <c r="Q4487">
        <v>4.1806000000000003E-2</v>
      </c>
      <c r="R4487">
        <v>0.99039200000000005</v>
      </c>
      <c r="S4487">
        <v>4.2275000000000004E-3</v>
      </c>
      <c r="T4487">
        <v>1.1529999999999999E-3</v>
      </c>
      <c r="U4487">
        <v>1.5372999999999999E-3</v>
      </c>
      <c r="V4487">
        <v>2.6901999999999998E-3</v>
      </c>
    </row>
    <row r="4488" spans="1:22" x14ac:dyDescent="0.25">
      <c r="A4488" t="s">
        <v>48</v>
      </c>
      <c r="B4488" t="s">
        <v>256</v>
      </c>
      <c r="C4488">
        <v>61938</v>
      </c>
      <c r="D4488">
        <v>17029</v>
      </c>
      <c r="E4488">
        <v>23301</v>
      </c>
      <c r="F4488">
        <v>1950</v>
      </c>
      <c r="G4488">
        <v>1.4500000000000001E-2</v>
      </c>
      <c r="H4488" s="121">
        <v>2.41E-2</v>
      </c>
      <c r="I4488" s="123">
        <v>2.1899999999999999E-2</v>
      </c>
      <c r="J4488">
        <v>21834</v>
      </c>
      <c r="K4488">
        <v>34437</v>
      </c>
      <c r="L4488">
        <v>68500</v>
      </c>
      <c r="M4488">
        <v>0.28446470000000001</v>
      </c>
      <c r="N4488">
        <v>0.11161649999999999</v>
      </c>
      <c r="O4488">
        <v>0.3671912</v>
      </c>
      <c r="P4488">
        <v>5.0884199999999997E-2</v>
      </c>
      <c r="Q4488">
        <v>3.65346E-2</v>
      </c>
      <c r="R4488">
        <v>0.96918789999999999</v>
      </c>
      <c r="S4488">
        <v>1.2666200000000001E-2</v>
      </c>
      <c r="T4488">
        <v>4.4466000000000002E-3</v>
      </c>
      <c r="U4488">
        <v>1.7516999999999999E-3</v>
      </c>
      <c r="V4488">
        <v>1.19475E-2</v>
      </c>
    </row>
    <row r="4489" spans="1:22" x14ac:dyDescent="0.25">
      <c r="A4489" t="s">
        <v>48</v>
      </c>
      <c r="B4489" t="s">
        <v>256</v>
      </c>
      <c r="C4489">
        <v>61944</v>
      </c>
      <c r="D4489">
        <v>17045</v>
      </c>
      <c r="E4489">
        <v>23301</v>
      </c>
      <c r="F4489">
        <v>1270</v>
      </c>
      <c r="G4489">
        <v>9.5999999999999992E-3</v>
      </c>
      <c r="H4489" s="121">
        <v>1.6E-2</v>
      </c>
      <c r="I4489" s="123">
        <v>1.72E-2</v>
      </c>
      <c r="J4489">
        <v>13217</v>
      </c>
      <c r="K4489">
        <v>34964</v>
      </c>
      <c r="L4489">
        <v>55800</v>
      </c>
      <c r="M4489">
        <v>0.30172890000000002</v>
      </c>
      <c r="N4489">
        <v>0.11879530000000001</v>
      </c>
      <c r="O4489">
        <v>0.30929040000000002</v>
      </c>
      <c r="P4489">
        <v>5.4347800000000002E-2</v>
      </c>
      <c r="Q4489">
        <v>3.97524E-2</v>
      </c>
      <c r="R4489">
        <v>0.96265679999999998</v>
      </c>
      <c r="S4489">
        <v>2.5233800000000001E-2</v>
      </c>
      <c r="T4489">
        <v>2.3203999999999998E-3</v>
      </c>
      <c r="U4489">
        <v>1.7403E-3</v>
      </c>
      <c r="V4489">
        <v>8.0487000000000006E-3</v>
      </c>
    </row>
    <row r="4490" spans="1:22" x14ac:dyDescent="0.25">
      <c r="A4490" t="s">
        <v>48</v>
      </c>
      <c r="B4490" t="s">
        <v>256</v>
      </c>
      <c r="C4490">
        <v>61951</v>
      </c>
      <c r="D4490">
        <v>17139</v>
      </c>
      <c r="E4490">
        <v>23500</v>
      </c>
      <c r="F4490">
        <v>720</v>
      </c>
      <c r="G4490">
        <v>6.4999999999999997E-3</v>
      </c>
      <c r="H4490" s="121">
        <v>1.09E-2</v>
      </c>
      <c r="I4490" s="123">
        <v>1.0999999999999999E-2</v>
      </c>
      <c r="J4490">
        <v>6846</v>
      </c>
      <c r="K4490">
        <v>39528</v>
      </c>
      <c r="L4490">
        <v>79200</v>
      </c>
      <c r="M4490">
        <v>0.20464599999999999</v>
      </c>
      <c r="N4490">
        <v>7.4115E-2</v>
      </c>
      <c r="O4490">
        <v>0.38547490000000001</v>
      </c>
      <c r="P4490">
        <v>4.8328999999999997E-2</v>
      </c>
      <c r="Q4490">
        <v>2.3781900000000002E-2</v>
      </c>
      <c r="R4490">
        <v>0.98837529999999996</v>
      </c>
      <c r="S4490">
        <v>1.9373999999999999E-3</v>
      </c>
      <c r="T4490">
        <v>1.1071E-3</v>
      </c>
      <c r="U4490">
        <v>6.9189999999999996E-4</v>
      </c>
      <c r="V4490">
        <v>7.8881999999999997E-3</v>
      </c>
    </row>
    <row r="4491" spans="1:22" x14ac:dyDescent="0.25">
      <c r="A4491" t="s">
        <v>48</v>
      </c>
      <c r="B4491" t="s">
        <v>256</v>
      </c>
      <c r="C4491">
        <v>61953</v>
      </c>
      <c r="D4491">
        <v>17041</v>
      </c>
      <c r="E4491">
        <v>23500</v>
      </c>
      <c r="F4491">
        <v>660</v>
      </c>
      <c r="G4491">
        <v>7.3000000000000001E-3</v>
      </c>
      <c r="H4491" s="121">
        <v>1.2E-2</v>
      </c>
      <c r="I4491" s="123">
        <v>1.3599999999999999E-2</v>
      </c>
      <c r="J4491">
        <v>6132</v>
      </c>
      <c r="K4491">
        <v>40714</v>
      </c>
      <c r="L4491">
        <v>82500</v>
      </c>
      <c r="M4491">
        <v>0.2506024</v>
      </c>
      <c r="N4491">
        <v>5.3011999999999997E-2</v>
      </c>
      <c r="O4491">
        <v>0.3744963</v>
      </c>
      <c r="P4491">
        <v>2.8739000000000001E-2</v>
      </c>
      <c r="Q4491">
        <v>2.2727299999999999E-2</v>
      </c>
      <c r="R4491">
        <v>0.98090690000000003</v>
      </c>
      <c r="S4491">
        <v>2.7049000000000001E-3</v>
      </c>
      <c r="T4491">
        <v>3.9776999999999998E-3</v>
      </c>
      <c r="U4491">
        <v>3.5003999999999999E-3</v>
      </c>
      <c r="V4491">
        <v>8.9101000000000007E-3</v>
      </c>
    </row>
    <row r="4492" spans="1:22" x14ac:dyDescent="0.25">
      <c r="A4492" t="s">
        <v>48</v>
      </c>
      <c r="B4492" t="s">
        <v>256</v>
      </c>
      <c r="C4492">
        <v>61956</v>
      </c>
      <c r="D4492">
        <v>17041</v>
      </c>
      <c r="E4492">
        <v>23500</v>
      </c>
      <c r="F4492">
        <v>380</v>
      </c>
      <c r="G4492">
        <v>8.6E-3</v>
      </c>
      <c r="H4492" s="121">
        <v>1.4200000000000001E-2</v>
      </c>
      <c r="I4492" s="123">
        <v>1.5599999999999999E-2</v>
      </c>
      <c r="J4492">
        <v>2870</v>
      </c>
      <c r="K4492">
        <v>38005</v>
      </c>
      <c r="L4492">
        <v>64600</v>
      </c>
      <c r="M4492">
        <v>0.28703699999999999</v>
      </c>
      <c r="N4492">
        <v>5.5555599999999997E-2</v>
      </c>
      <c r="O4492">
        <v>0.29905559999999998</v>
      </c>
      <c r="P4492">
        <v>3.3244700000000002E-2</v>
      </c>
      <c r="Q4492">
        <v>2.87671E-2</v>
      </c>
      <c r="R4492">
        <v>0.98281200000000002</v>
      </c>
      <c r="S4492">
        <v>2.7501000000000001E-3</v>
      </c>
      <c r="T4492">
        <v>6.8749999999999996E-4</v>
      </c>
      <c r="U4492">
        <v>1.3749999999999999E-3</v>
      </c>
      <c r="V4492">
        <v>1.23754E-2</v>
      </c>
    </row>
    <row r="4493" spans="1:22" x14ac:dyDescent="0.25">
      <c r="A4493" t="s">
        <v>48</v>
      </c>
      <c r="B4493" t="s">
        <v>256</v>
      </c>
      <c r="C4493">
        <v>62002</v>
      </c>
      <c r="D4493">
        <v>17119</v>
      </c>
      <c r="E4493">
        <v>24900</v>
      </c>
      <c r="F4493">
        <v>3200</v>
      </c>
      <c r="G4493">
        <v>2.0199999999999999E-2</v>
      </c>
      <c r="H4493" s="121">
        <v>3.3500000000000002E-2</v>
      </c>
      <c r="I4493" s="123">
        <v>3.0300000000000001E-2</v>
      </c>
      <c r="J4493">
        <v>33276</v>
      </c>
      <c r="K4493">
        <v>34253</v>
      </c>
      <c r="L4493">
        <v>62000</v>
      </c>
      <c r="M4493">
        <v>0.40584130000000002</v>
      </c>
      <c r="N4493">
        <v>0.20836969999999999</v>
      </c>
      <c r="O4493">
        <v>0.40543630000000003</v>
      </c>
      <c r="P4493">
        <v>7.0134100000000005E-2</v>
      </c>
      <c r="Q4493">
        <v>6.0511099999999998E-2</v>
      </c>
      <c r="R4493">
        <v>0.75286249999999999</v>
      </c>
      <c r="S4493">
        <v>0.2205684</v>
      </c>
      <c r="T4493">
        <v>4.4330999999999997E-3</v>
      </c>
      <c r="U4493">
        <v>1.8201999999999999E-3</v>
      </c>
      <c r="V4493">
        <v>2.0315900000000001E-2</v>
      </c>
    </row>
    <row r="4494" spans="1:22" x14ac:dyDescent="0.25">
      <c r="A4494" t="s">
        <v>48</v>
      </c>
      <c r="B4494" t="s">
        <v>256</v>
      </c>
      <c r="C4494">
        <v>62010</v>
      </c>
      <c r="D4494">
        <v>17119</v>
      </c>
      <c r="E4494">
        <v>24900</v>
      </c>
      <c r="F4494">
        <v>1140</v>
      </c>
      <c r="G4494">
        <v>6.8999999999999999E-3</v>
      </c>
      <c r="H4494" s="121">
        <v>1.15E-2</v>
      </c>
      <c r="I4494" s="123">
        <v>1.2200000000000001E-2</v>
      </c>
      <c r="J4494">
        <v>10317</v>
      </c>
      <c r="K4494">
        <v>45173</v>
      </c>
      <c r="L4494">
        <v>81900</v>
      </c>
      <c r="M4494">
        <v>0.25677420000000001</v>
      </c>
      <c r="N4494">
        <v>8.5806499999999994E-2</v>
      </c>
      <c r="O4494">
        <v>0.36123480000000002</v>
      </c>
      <c r="P4494">
        <v>4.4052899999999999E-2</v>
      </c>
      <c r="Q4494">
        <v>4.4196800000000001E-2</v>
      </c>
      <c r="R4494">
        <v>0.97774229999999995</v>
      </c>
      <c r="S4494">
        <v>6.7618000000000001E-3</v>
      </c>
      <c r="T4494">
        <v>3.8505000000000002E-3</v>
      </c>
      <c r="U4494">
        <v>2.7234999999999998E-3</v>
      </c>
      <c r="V4494">
        <v>8.9219E-3</v>
      </c>
    </row>
    <row r="4495" spans="1:22" x14ac:dyDescent="0.25">
      <c r="A4495" t="s">
        <v>48</v>
      </c>
      <c r="B4495" t="s">
        <v>256</v>
      </c>
      <c r="C4495">
        <v>62012</v>
      </c>
      <c r="D4495">
        <v>17083</v>
      </c>
      <c r="E4495">
        <v>24900</v>
      </c>
      <c r="F4495">
        <v>730</v>
      </c>
      <c r="G4495">
        <v>4.1999999999999997E-3</v>
      </c>
      <c r="H4495" s="121">
        <v>6.8999999999999999E-3</v>
      </c>
      <c r="I4495" s="123">
        <v>6.7999999999999996E-3</v>
      </c>
      <c r="J4495">
        <v>6526</v>
      </c>
      <c r="K4495">
        <v>43893</v>
      </c>
      <c r="L4495">
        <v>85400</v>
      </c>
      <c r="M4495">
        <v>0.17842740000000001</v>
      </c>
      <c r="N4495">
        <v>6.8548399999999995E-2</v>
      </c>
      <c r="O4495">
        <v>0.34428900000000001</v>
      </c>
      <c r="P4495">
        <v>5.0027500000000003E-2</v>
      </c>
      <c r="Q4495">
        <v>3.9402199999999998E-2</v>
      </c>
      <c r="R4495">
        <v>0.98445830000000001</v>
      </c>
      <c r="S4495">
        <v>2.7426E-3</v>
      </c>
      <c r="T4495">
        <v>3.3520999999999998E-3</v>
      </c>
      <c r="U4495">
        <v>1.9808E-3</v>
      </c>
      <c r="V4495">
        <v>7.4660999999999998E-3</v>
      </c>
    </row>
    <row r="4496" spans="1:22" x14ac:dyDescent="0.25">
      <c r="A4496" t="s">
        <v>48</v>
      </c>
      <c r="B4496" t="s">
        <v>256</v>
      </c>
      <c r="C4496">
        <v>62014</v>
      </c>
      <c r="D4496">
        <v>17117</v>
      </c>
      <c r="E4496">
        <v>24900</v>
      </c>
      <c r="F4496">
        <v>400</v>
      </c>
      <c r="G4496">
        <v>5.8999999999999999E-3</v>
      </c>
      <c r="H4496" s="121">
        <v>0.01</v>
      </c>
      <c r="I4496" s="123">
        <v>1.47E-2</v>
      </c>
      <c r="J4496">
        <v>4107</v>
      </c>
      <c r="K4496">
        <v>44798</v>
      </c>
      <c r="L4496">
        <v>72900</v>
      </c>
      <c r="M4496">
        <v>0.16585369999999999</v>
      </c>
      <c r="N4496">
        <v>0.1089431</v>
      </c>
      <c r="O4496">
        <v>0.33994229999999998</v>
      </c>
      <c r="P4496">
        <v>3.5714299999999997E-2</v>
      </c>
      <c r="Q4496">
        <v>5.09849E-2</v>
      </c>
      <c r="R4496">
        <v>0.98035850000000002</v>
      </c>
      <c r="S4496">
        <v>1.0311799999999999E-2</v>
      </c>
      <c r="T4496">
        <v>7.3660000000000002E-4</v>
      </c>
      <c r="U4496">
        <v>4.9100000000000001E-4</v>
      </c>
      <c r="V4496">
        <v>8.1020999999999992E-3</v>
      </c>
    </row>
    <row r="4497" spans="1:22" x14ac:dyDescent="0.25">
      <c r="A4497" t="s">
        <v>48</v>
      </c>
      <c r="B4497" t="s">
        <v>256</v>
      </c>
      <c r="C4497">
        <v>62016</v>
      </c>
      <c r="D4497">
        <v>17061</v>
      </c>
      <c r="E4497">
        <v>24801</v>
      </c>
      <c r="F4497">
        <v>430</v>
      </c>
      <c r="G4497">
        <v>1.4E-3</v>
      </c>
      <c r="H4497" s="121">
        <v>2.3E-3</v>
      </c>
      <c r="I4497" s="123">
        <v>2.3E-3</v>
      </c>
      <c r="J4497">
        <v>3928</v>
      </c>
      <c r="K4497">
        <v>33371</v>
      </c>
      <c r="L4497">
        <v>65200</v>
      </c>
      <c r="M4497">
        <v>0.19301470000000001</v>
      </c>
      <c r="N4497">
        <v>9.5588199999999998E-2</v>
      </c>
      <c r="O4497">
        <v>0.34153509999999998</v>
      </c>
      <c r="P4497">
        <v>5.6547600000000003E-2</v>
      </c>
      <c r="Q4497">
        <v>1.4541399999999999E-2</v>
      </c>
      <c r="R4497">
        <v>0.98825289999999999</v>
      </c>
      <c r="S4497">
        <v>4.9989999999999995E-4</v>
      </c>
      <c r="T4497">
        <v>2.2493999999999999E-3</v>
      </c>
      <c r="U4497">
        <v>1.9995E-3</v>
      </c>
      <c r="V4497">
        <v>6.9982999999999998E-3</v>
      </c>
    </row>
    <row r="4498" spans="1:22" x14ac:dyDescent="0.25">
      <c r="A4498" t="s">
        <v>48</v>
      </c>
      <c r="B4498" t="s">
        <v>256</v>
      </c>
      <c r="C4498">
        <v>62018</v>
      </c>
      <c r="D4498">
        <v>17119</v>
      </c>
      <c r="E4498">
        <v>24900</v>
      </c>
      <c r="F4498">
        <v>430</v>
      </c>
      <c r="G4498">
        <v>1.04E-2</v>
      </c>
      <c r="H4498" s="121">
        <v>1.7100000000000001E-2</v>
      </c>
      <c r="I4498" s="123">
        <v>1.84E-2</v>
      </c>
      <c r="J4498">
        <v>4246</v>
      </c>
      <c r="K4498">
        <v>29898</v>
      </c>
      <c r="L4498">
        <v>52300</v>
      </c>
      <c r="M4498">
        <v>0.41310540000000001</v>
      </c>
      <c r="N4498">
        <v>0.18518519999999999</v>
      </c>
      <c r="O4498">
        <v>0.2196883</v>
      </c>
      <c r="P4498">
        <v>0.14499529999999999</v>
      </c>
      <c r="Q4498">
        <v>8.9422000000000001E-2</v>
      </c>
      <c r="R4498">
        <v>0.94506500000000004</v>
      </c>
      <c r="S4498">
        <v>3.32801E-2</v>
      </c>
      <c r="T4498">
        <v>6.8380000000000003E-4</v>
      </c>
      <c r="U4498">
        <v>1.5956E-3</v>
      </c>
      <c r="V4498">
        <v>1.9375400000000001E-2</v>
      </c>
    </row>
    <row r="4499" spans="1:22" x14ac:dyDescent="0.25">
      <c r="A4499" t="s">
        <v>48</v>
      </c>
      <c r="B4499" t="s">
        <v>256</v>
      </c>
      <c r="C4499">
        <v>62024</v>
      </c>
      <c r="D4499">
        <v>17119</v>
      </c>
      <c r="E4499">
        <v>24900</v>
      </c>
      <c r="F4499">
        <v>1130</v>
      </c>
      <c r="G4499">
        <v>1.23E-2</v>
      </c>
      <c r="H4499" s="121">
        <v>2.0400000000000001E-2</v>
      </c>
      <c r="I4499" s="123">
        <v>2.1899999999999999E-2</v>
      </c>
      <c r="J4499">
        <v>12514</v>
      </c>
      <c r="K4499">
        <v>38292</v>
      </c>
      <c r="L4499">
        <v>70000</v>
      </c>
      <c r="M4499">
        <v>0.3229358</v>
      </c>
      <c r="N4499">
        <v>0.10886850000000001</v>
      </c>
      <c r="O4499">
        <v>0.33808860000000002</v>
      </c>
      <c r="P4499">
        <v>7.0422499999999999E-2</v>
      </c>
      <c r="Q4499">
        <v>4.9382700000000002E-2</v>
      </c>
      <c r="R4499">
        <v>0.97628429999999999</v>
      </c>
      <c r="S4499">
        <v>5.5471000000000001E-3</v>
      </c>
      <c r="T4499">
        <v>3.2961000000000002E-3</v>
      </c>
      <c r="U4499">
        <v>2.5726E-3</v>
      </c>
      <c r="V4499">
        <v>1.23E-2</v>
      </c>
    </row>
    <row r="4500" spans="1:22" x14ac:dyDescent="0.25">
      <c r="A4500" t="s">
        <v>48</v>
      </c>
      <c r="B4500" t="s">
        <v>256</v>
      </c>
      <c r="C4500">
        <v>62025</v>
      </c>
      <c r="D4500">
        <v>17119</v>
      </c>
      <c r="E4500">
        <v>24900</v>
      </c>
      <c r="F4500">
        <v>2550</v>
      </c>
      <c r="G4500">
        <v>4.7000000000000002E-3</v>
      </c>
      <c r="H4500" s="121">
        <v>7.7000000000000002E-3</v>
      </c>
      <c r="I4500" s="123">
        <v>8.2000000000000007E-3</v>
      </c>
      <c r="J4500">
        <v>26910</v>
      </c>
      <c r="K4500">
        <v>51657</v>
      </c>
      <c r="L4500">
        <v>105600</v>
      </c>
      <c r="M4500">
        <v>0.22003200000000001</v>
      </c>
      <c r="N4500">
        <v>6.8726700000000002E-2</v>
      </c>
      <c r="O4500">
        <v>0.58625570000000005</v>
      </c>
      <c r="P4500">
        <v>3.80068E-2</v>
      </c>
      <c r="Q4500">
        <v>2.7714200000000001E-2</v>
      </c>
      <c r="R4500">
        <v>0.89357629999999999</v>
      </c>
      <c r="S4500">
        <v>7.5700000000000003E-2</v>
      </c>
      <c r="T4500">
        <v>1.30761E-2</v>
      </c>
      <c r="U4500">
        <v>2.3530000000000001E-3</v>
      </c>
      <c r="V4500">
        <v>1.52946E-2</v>
      </c>
    </row>
    <row r="4501" spans="1:22" x14ac:dyDescent="0.25">
      <c r="A4501" t="s">
        <v>48</v>
      </c>
      <c r="B4501" t="s">
        <v>256</v>
      </c>
      <c r="C4501">
        <v>62033</v>
      </c>
      <c r="D4501">
        <v>17117</v>
      </c>
      <c r="E4501">
        <v>24900</v>
      </c>
      <c r="F4501">
        <v>540</v>
      </c>
      <c r="G4501">
        <v>1.0500000000000001E-2</v>
      </c>
      <c r="H4501" s="121">
        <v>1.7299999999999999E-2</v>
      </c>
      <c r="I4501" s="123">
        <v>2.9700000000000001E-2</v>
      </c>
      <c r="J4501">
        <v>5083</v>
      </c>
      <c r="K4501">
        <v>33508</v>
      </c>
      <c r="L4501">
        <v>53700</v>
      </c>
      <c r="M4501">
        <v>0.23042170000000001</v>
      </c>
      <c r="N4501">
        <v>0.14307230000000001</v>
      </c>
      <c r="O4501">
        <v>0.27512920000000002</v>
      </c>
      <c r="P4501">
        <v>5.3747200000000002E-2</v>
      </c>
      <c r="Q4501">
        <v>5.83756E-2</v>
      </c>
      <c r="R4501">
        <v>0.98259149999999995</v>
      </c>
      <c r="S4501">
        <v>2.7694999999999998E-3</v>
      </c>
      <c r="T4501">
        <v>9.8909999999999992E-4</v>
      </c>
      <c r="U4501">
        <v>3.1652E-3</v>
      </c>
      <c r="V4501">
        <v>1.04847E-2</v>
      </c>
    </row>
    <row r="4502" spans="1:22" x14ac:dyDescent="0.25">
      <c r="A4502" t="s">
        <v>48</v>
      </c>
      <c r="B4502" t="s">
        <v>256</v>
      </c>
      <c r="C4502">
        <v>62034</v>
      </c>
      <c r="D4502">
        <v>17119</v>
      </c>
      <c r="E4502">
        <v>24900</v>
      </c>
      <c r="F4502">
        <v>1100</v>
      </c>
      <c r="G4502">
        <v>5.3E-3</v>
      </c>
      <c r="H4502" s="121">
        <v>8.8000000000000005E-3</v>
      </c>
      <c r="I4502" s="123">
        <v>8.0999999999999996E-3</v>
      </c>
      <c r="J4502">
        <v>11956</v>
      </c>
      <c r="K4502">
        <v>57053</v>
      </c>
      <c r="L4502">
        <v>127300</v>
      </c>
      <c r="M4502">
        <v>0.1385306</v>
      </c>
      <c r="N4502">
        <v>3.7016300000000002E-2</v>
      </c>
      <c r="O4502">
        <v>0.63702289999999995</v>
      </c>
      <c r="P4502">
        <v>3.4318099999999997E-2</v>
      </c>
      <c r="Q4502">
        <v>3.0858500000000001E-2</v>
      </c>
      <c r="R4502">
        <v>0.90095709999999996</v>
      </c>
      <c r="S4502">
        <v>6.2255499999999998E-2</v>
      </c>
      <c r="T4502">
        <v>1.9808599999999999E-2</v>
      </c>
      <c r="U4502">
        <v>1.8309999999999999E-3</v>
      </c>
      <c r="V4502">
        <v>1.51477E-2</v>
      </c>
    </row>
    <row r="4503" spans="1:22" x14ac:dyDescent="0.25">
      <c r="A4503" t="s">
        <v>48</v>
      </c>
      <c r="B4503" t="s">
        <v>256</v>
      </c>
      <c r="C4503">
        <v>62035</v>
      </c>
      <c r="D4503">
        <v>17119</v>
      </c>
      <c r="E4503">
        <v>24900</v>
      </c>
      <c r="F4503">
        <v>1420</v>
      </c>
      <c r="G4503">
        <v>3.7000000000000002E-3</v>
      </c>
      <c r="H4503" s="121">
        <v>6.1999999999999998E-3</v>
      </c>
      <c r="I4503" s="123">
        <v>9.7999999999999997E-3</v>
      </c>
      <c r="J4503">
        <v>15403</v>
      </c>
      <c r="K4503">
        <v>50069</v>
      </c>
      <c r="L4503">
        <v>89400</v>
      </c>
      <c r="M4503">
        <v>0.18912180000000001</v>
      </c>
      <c r="N4503">
        <v>4.6407200000000003E-2</v>
      </c>
      <c r="O4503">
        <v>0.47602369999999999</v>
      </c>
      <c r="P4503">
        <v>5.1282099999999997E-2</v>
      </c>
      <c r="Q4503">
        <v>4.87258E-2</v>
      </c>
      <c r="R4503">
        <v>0.9418649</v>
      </c>
      <c r="S4503">
        <v>3.85881E-2</v>
      </c>
      <c r="T4503">
        <v>5.9464000000000001E-3</v>
      </c>
      <c r="U4503">
        <v>3.4792999999999998E-3</v>
      </c>
      <c r="V4503">
        <v>1.01215E-2</v>
      </c>
    </row>
    <row r="4504" spans="1:22" x14ac:dyDescent="0.25">
      <c r="A4504" t="s">
        <v>48</v>
      </c>
      <c r="B4504" t="s">
        <v>256</v>
      </c>
      <c r="C4504">
        <v>62040</v>
      </c>
      <c r="D4504">
        <v>17119</v>
      </c>
      <c r="E4504">
        <v>24900</v>
      </c>
      <c r="F4504">
        <v>4610</v>
      </c>
      <c r="G4504">
        <v>1.38E-2</v>
      </c>
      <c r="H4504" s="121">
        <v>2.2800000000000001E-2</v>
      </c>
      <c r="I4504" s="123">
        <v>2.5399999999999999E-2</v>
      </c>
      <c r="J4504">
        <v>45650</v>
      </c>
      <c r="K4504">
        <v>37096</v>
      </c>
      <c r="L4504">
        <v>61700</v>
      </c>
      <c r="M4504">
        <v>0.3488696</v>
      </c>
      <c r="N4504">
        <v>0.12000619999999999</v>
      </c>
      <c r="O4504">
        <v>0.30603330000000001</v>
      </c>
      <c r="P4504">
        <v>6.9125199999999998E-2</v>
      </c>
      <c r="Q4504">
        <v>7.7017600000000006E-2</v>
      </c>
      <c r="R4504">
        <v>0.94319370000000002</v>
      </c>
      <c r="S4504">
        <v>2.6440200000000001E-2</v>
      </c>
      <c r="T4504">
        <v>4.6851000000000002E-3</v>
      </c>
      <c r="U4504">
        <v>4.5114999999999999E-3</v>
      </c>
      <c r="V4504">
        <v>2.1169500000000001E-2</v>
      </c>
    </row>
    <row r="4505" spans="1:22" x14ac:dyDescent="0.25">
      <c r="A4505" t="s">
        <v>48</v>
      </c>
      <c r="B4505" t="s">
        <v>256</v>
      </c>
      <c r="C4505">
        <v>62049</v>
      </c>
      <c r="D4505">
        <v>17135</v>
      </c>
      <c r="E4505">
        <v>24900</v>
      </c>
      <c r="F4505">
        <v>700</v>
      </c>
      <c r="G4505">
        <v>1.0800000000000001E-2</v>
      </c>
      <c r="H4505" s="121">
        <v>1.78E-2</v>
      </c>
      <c r="I4505" s="123">
        <v>0.02</v>
      </c>
      <c r="J4505">
        <v>6669</v>
      </c>
      <c r="K4505">
        <v>35491</v>
      </c>
      <c r="L4505">
        <v>59000</v>
      </c>
      <c r="M4505">
        <v>0.3333333</v>
      </c>
      <c r="N4505">
        <v>0.14437369999999999</v>
      </c>
      <c r="O4505">
        <v>0.30600040000000001</v>
      </c>
      <c r="P4505">
        <v>5.6346399999999998E-2</v>
      </c>
      <c r="Q4505">
        <v>3.9616600000000002E-2</v>
      </c>
      <c r="R4505">
        <v>0.97952910000000004</v>
      </c>
      <c r="S4505">
        <v>8.3345999999999993E-3</v>
      </c>
      <c r="T4505">
        <v>2.7782000000000002E-3</v>
      </c>
      <c r="U4505">
        <v>2.1933E-3</v>
      </c>
      <c r="V4505">
        <v>7.1647999999999998E-3</v>
      </c>
    </row>
    <row r="4506" spans="1:22" x14ac:dyDescent="0.25">
      <c r="A4506" t="s">
        <v>48</v>
      </c>
      <c r="B4506" t="s">
        <v>256</v>
      </c>
      <c r="C4506">
        <v>62052</v>
      </c>
      <c r="D4506">
        <v>17083</v>
      </c>
      <c r="E4506">
        <v>24900</v>
      </c>
      <c r="F4506">
        <v>1330</v>
      </c>
      <c r="G4506">
        <v>9.4999999999999998E-3</v>
      </c>
      <c r="H4506" s="121">
        <v>1.5699999999999999E-2</v>
      </c>
      <c r="I4506" s="123">
        <v>1.7899999999999999E-2</v>
      </c>
      <c r="J4506">
        <v>11930</v>
      </c>
      <c r="K4506">
        <v>41149</v>
      </c>
      <c r="L4506">
        <v>82100</v>
      </c>
      <c r="M4506">
        <v>0.19047620000000001</v>
      </c>
      <c r="N4506">
        <v>8.3480299999999993E-2</v>
      </c>
      <c r="O4506">
        <v>0.32080639999999999</v>
      </c>
      <c r="P4506">
        <v>6.3748799999999994E-2</v>
      </c>
      <c r="Q4506">
        <v>4.77157E-2</v>
      </c>
      <c r="R4506">
        <v>0.98868109999999998</v>
      </c>
      <c r="S4506">
        <v>8.2019999999999999E-4</v>
      </c>
      <c r="T4506">
        <v>2.1324999999999998E-3</v>
      </c>
      <c r="U4506">
        <v>1.4764000000000001E-3</v>
      </c>
      <c r="V4506">
        <v>6.8897999999999997E-3</v>
      </c>
    </row>
    <row r="4507" spans="1:22" x14ac:dyDescent="0.25">
      <c r="A4507" t="s">
        <v>48</v>
      </c>
      <c r="B4507" t="s">
        <v>256</v>
      </c>
      <c r="C4507">
        <v>62056</v>
      </c>
      <c r="D4507">
        <v>17135</v>
      </c>
      <c r="E4507">
        <v>24900</v>
      </c>
      <c r="F4507">
        <v>920</v>
      </c>
      <c r="G4507">
        <v>1.2200000000000001E-2</v>
      </c>
      <c r="H4507" s="121">
        <v>2.0199999999999999E-2</v>
      </c>
      <c r="I4507" s="123">
        <v>2.2700000000000001E-2</v>
      </c>
      <c r="J4507">
        <v>8584</v>
      </c>
      <c r="K4507">
        <v>31478</v>
      </c>
      <c r="L4507">
        <v>61100</v>
      </c>
      <c r="M4507">
        <v>0.31124160000000001</v>
      </c>
      <c r="N4507">
        <v>0.19211410000000001</v>
      </c>
      <c r="O4507">
        <v>0.2976549</v>
      </c>
      <c r="P4507">
        <v>8.2417599999999994E-2</v>
      </c>
      <c r="Q4507">
        <v>5.4615799999999999E-2</v>
      </c>
      <c r="R4507">
        <v>0.98350910000000002</v>
      </c>
      <c r="S4507">
        <v>3.3655E-3</v>
      </c>
      <c r="T4507">
        <v>2.5801999999999999E-3</v>
      </c>
      <c r="U4507">
        <v>1.7949000000000001E-3</v>
      </c>
      <c r="V4507">
        <v>8.7503000000000008E-3</v>
      </c>
    </row>
    <row r="4508" spans="1:22" x14ac:dyDescent="0.25">
      <c r="A4508" t="s">
        <v>48</v>
      </c>
      <c r="B4508" t="s">
        <v>256</v>
      </c>
      <c r="C4508">
        <v>62060</v>
      </c>
      <c r="D4508">
        <v>17119</v>
      </c>
      <c r="E4508">
        <v>24900</v>
      </c>
      <c r="F4508">
        <v>590</v>
      </c>
      <c r="G4508">
        <v>5.3199999999999997E-2</v>
      </c>
      <c r="H4508" s="121">
        <v>8.7999999999999995E-2</v>
      </c>
      <c r="I4508" s="123">
        <v>7.7700000000000005E-2</v>
      </c>
      <c r="J4508">
        <v>5825</v>
      </c>
      <c r="K4508">
        <v>23900</v>
      </c>
      <c r="L4508">
        <v>38100</v>
      </c>
      <c r="M4508">
        <v>0.61720699999999995</v>
      </c>
      <c r="N4508">
        <v>0.34663339999999998</v>
      </c>
      <c r="O4508">
        <v>0.24582660000000001</v>
      </c>
      <c r="P4508">
        <v>0.17995069999999999</v>
      </c>
      <c r="Q4508">
        <v>0.13591429999999999</v>
      </c>
      <c r="R4508">
        <v>0.43741400000000003</v>
      </c>
      <c r="S4508">
        <v>0.53903029999999996</v>
      </c>
      <c r="T4508">
        <v>1.0315999999999999E-3</v>
      </c>
      <c r="U4508">
        <v>3.4388000000000001E-3</v>
      </c>
      <c r="V4508">
        <v>1.9085299999999999E-2</v>
      </c>
    </row>
    <row r="4509" spans="1:22" x14ac:dyDescent="0.25">
      <c r="A4509" t="s">
        <v>48</v>
      </c>
      <c r="B4509" t="s">
        <v>256</v>
      </c>
      <c r="C4509">
        <v>62062</v>
      </c>
      <c r="D4509">
        <v>17119</v>
      </c>
      <c r="E4509">
        <v>24900</v>
      </c>
      <c r="F4509">
        <v>300</v>
      </c>
      <c r="G4509">
        <v>2.5999999999999999E-3</v>
      </c>
      <c r="H4509" s="121">
        <v>4.1999999999999997E-3</v>
      </c>
      <c r="I4509" s="123">
        <v>9.9000000000000008E-3</v>
      </c>
      <c r="J4509">
        <v>4215</v>
      </c>
      <c r="K4509">
        <v>55440</v>
      </c>
      <c r="L4509">
        <v>107400</v>
      </c>
      <c r="M4509">
        <v>0.2254428</v>
      </c>
      <c r="N4509">
        <v>2.8985500000000001E-2</v>
      </c>
      <c r="O4509">
        <v>0.54841899999999999</v>
      </c>
      <c r="P4509">
        <v>4.6547999999999997E-3</v>
      </c>
      <c r="Q4509">
        <v>4.0447499999999997E-2</v>
      </c>
      <c r="R4509">
        <v>0.94132249999999995</v>
      </c>
      <c r="S4509">
        <v>3.3852399999999998E-2</v>
      </c>
      <c r="T4509">
        <v>4.9649999999999998E-3</v>
      </c>
      <c r="U4509">
        <v>1.3541E-3</v>
      </c>
      <c r="V4509">
        <v>1.8506000000000002E-2</v>
      </c>
    </row>
    <row r="4510" spans="1:22" x14ac:dyDescent="0.25">
      <c r="A4510" t="s">
        <v>48</v>
      </c>
      <c r="B4510" t="s">
        <v>256</v>
      </c>
      <c r="C4510">
        <v>62069</v>
      </c>
      <c r="D4510">
        <v>17117</v>
      </c>
      <c r="E4510">
        <v>24900</v>
      </c>
      <c r="F4510">
        <v>340</v>
      </c>
      <c r="G4510">
        <v>5.4000000000000003E-3</v>
      </c>
      <c r="H4510" s="121">
        <v>8.6999999999999994E-3</v>
      </c>
      <c r="I4510" s="123">
        <v>1.18E-2</v>
      </c>
      <c r="J4510">
        <v>3349</v>
      </c>
      <c r="K4510">
        <v>35896</v>
      </c>
      <c r="L4510">
        <v>50900</v>
      </c>
      <c r="M4510">
        <v>0.24680849999999999</v>
      </c>
      <c r="N4510">
        <v>8.0851099999999995E-2</v>
      </c>
      <c r="O4510">
        <v>0.25141609999999998</v>
      </c>
      <c r="P4510">
        <v>4.90798E-2</v>
      </c>
      <c r="Q4510">
        <v>5.6756800000000003E-2</v>
      </c>
      <c r="R4510">
        <v>0.98868579999999995</v>
      </c>
      <c r="S4510">
        <v>0</v>
      </c>
      <c r="T4510">
        <v>1.1604E-3</v>
      </c>
      <c r="U4510">
        <v>2.9011000000000002E-3</v>
      </c>
      <c r="V4510">
        <v>7.2526999999999999E-3</v>
      </c>
    </row>
    <row r="4511" spans="1:22" x14ac:dyDescent="0.25">
      <c r="A4511" t="s">
        <v>48</v>
      </c>
      <c r="B4511" t="s">
        <v>256</v>
      </c>
      <c r="C4511">
        <v>62075</v>
      </c>
      <c r="D4511">
        <v>17135</v>
      </c>
      <c r="E4511">
        <v>24900</v>
      </c>
      <c r="F4511">
        <v>390</v>
      </c>
      <c r="G4511">
        <v>9.4000000000000004E-3</v>
      </c>
      <c r="H4511" s="121">
        <v>1.5699999999999999E-2</v>
      </c>
      <c r="I4511" s="123">
        <v>1.77E-2</v>
      </c>
      <c r="J4511">
        <v>3583</v>
      </c>
      <c r="K4511">
        <v>32453</v>
      </c>
      <c r="L4511">
        <v>47500</v>
      </c>
      <c r="M4511">
        <v>0.19287209999999999</v>
      </c>
      <c r="N4511">
        <v>0.1593291</v>
      </c>
      <c r="O4511">
        <v>0.27045010000000003</v>
      </c>
      <c r="P4511">
        <v>5.3590600000000002E-2</v>
      </c>
      <c r="Q4511">
        <v>5.97964E-2</v>
      </c>
      <c r="R4511">
        <v>0.99025180000000002</v>
      </c>
      <c r="S4511">
        <v>8.1229999999999996E-4</v>
      </c>
      <c r="T4511">
        <v>8.1229999999999996E-4</v>
      </c>
      <c r="U4511">
        <v>1.8955E-3</v>
      </c>
      <c r="V4511">
        <v>6.228E-3</v>
      </c>
    </row>
    <row r="4512" spans="1:22" x14ac:dyDescent="0.25">
      <c r="A4512" t="s">
        <v>48</v>
      </c>
      <c r="B4512" t="s">
        <v>256</v>
      </c>
      <c r="C4512">
        <v>62080</v>
      </c>
      <c r="D4512">
        <v>17051</v>
      </c>
      <c r="E4512">
        <v>23302</v>
      </c>
      <c r="F4512">
        <v>250</v>
      </c>
      <c r="G4512">
        <v>8.3000000000000001E-3</v>
      </c>
      <c r="H4512" s="121">
        <v>1.3599999999999999E-2</v>
      </c>
      <c r="I4512" s="123">
        <v>1.17E-2</v>
      </c>
      <c r="J4512">
        <v>2524</v>
      </c>
      <c r="K4512">
        <v>29722</v>
      </c>
      <c r="L4512">
        <v>48500</v>
      </c>
      <c r="M4512">
        <v>0.25842700000000002</v>
      </c>
      <c r="N4512">
        <v>0.1376404</v>
      </c>
      <c r="O4512">
        <v>0.20719070000000001</v>
      </c>
      <c r="P4512">
        <v>4.7895500000000001E-2</v>
      </c>
      <c r="Q4512">
        <v>5.6285200000000001E-2</v>
      </c>
      <c r="R4512">
        <v>0.99269180000000001</v>
      </c>
      <c r="S4512">
        <v>4.06E-4</v>
      </c>
      <c r="T4512">
        <v>8.12E-4</v>
      </c>
      <c r="U4512">
        <v>2.0300000000000001E-3</v>
      </c>
      <c r="V4512">
        <v>4.0600999999999996E-3</v>
      </c>
    </row>
    <row r="4513" spans="1:22" x14ac:dyDescent="0.25">
      <c r="A4513" t="s">
        <v>48</v>
      </c>
      <c r="B4513" t="s">
        <v>256</v>
      </c>
      <c r="C4513">
        <v>62082</v>
      </c>
      <c r="D4513">
        <v>17061</v>
      </c>
      <c r="E4513">
        <v>24801</v>
      </c>
      <c r="F4513">
        <v>340</v>
      </c>
      <c r="G4513">
        <v>1.3299999999999999E-2</v>
      </c>
      <c r="H4513" s="121">
        <v>2.1999999999999999E-2</v>
      </c>
      <c r="I4513" s="123">
        <v>3.2300000000000002E-2</v>
      </c>
      <c r="J4513">
        <v>3131</v>
      </c>
      <c r="K4513">
        <v>31344</v>
      </c>
      <c r="L4513">
        <v>40400</v>
      </c>
      <c r="M4513">
        <v>0.3034483</v>
      </c>
      <c r="N4513">
        <v>0.1448276</v>
      </c>
      <c r="O4513">
        <v>0.2211205</v>
      </c>
      <c r="P4513">
        <v>0.1035758</v>
      </c>
      <c r="Q4513">
        <v>6.0606100000000003E-2</v>
      </c>
      <c r="R4513">
        <v>0.95490560000000002</v>
      </c>
      <c r="S4513">
        <v>3.1078600000000001E-2</v>
      </c>
      <c r="T4513">
        <v>6.0939999999999996E-4</v>
      </c>
      <c r="U4513">
        <v>1.2187999999999999E-3</v>
      </c>
      <c r="V4513">
        <v>1.2187699999999999E-2</v>
      </c>
    </row>
    <row r="4514" spans="1:22" x14ac:dyDescent="0.25">
      <c r="A4514" t="s">
        <v>48</v>
      </c>
      <c r="B4514" t="s">
        <v>256</v>
      </c>
      <c r="C4514">
        <v>62088</v>
      </c>
      <c r="D4514">
        <v>17117</v>
      </c>
      <c r="E4514">
        <v>24900</v>
      </c>
      <c r="F4514">
        <v>690</v>
      </c>
      <c r="G4514">
        <v>8.6E-3</v>
      </c>
      <c r="H4514" s="121">
        <v>1.43E-2</v>
      </c>
      <c r="I4514" s="123">
        <v>2.0199999999999999E-2</v>
      </c>
      <c r="J4514">
        <v>6652</v>
      </c>
      <c r="K4514">
        <v>36241</v>
      </c>
      <c r="L4514">
        <v>70800</v>
      </c>
      <c r="M4514">
        <v>0.19111110000000001</v>
      </c>
      <c r="N4514">
        <v>8.6666699999999999E-2</v>
      </c>
      <c r="O4514">
        <v>0.32626110000000003</v>
      </c>
      <c r="P4514">
        <v>5.5145E-2</v>
      </c>
      <c r="Q4514">
        <v>4.5514499999999999E-2</v>
      </c>
      <c r="R4514">
        <v>0.98767609999999995</v>
      </c>
      <c r="S4514">
        <v>1.3204E-3</v>
      </c>
      <c r="T4514">
        <v>2.7875999999999999E-3</v>
      </c>
      <c r="U4514">
        <v>2.7875999999999999E-3</v>
      </c>
      <c r="V4514">
        <v>5.4283999999999999E-3</v>
      </c>
    </row>
    <row r="4515" spans="1:22" x14ac:dyDescent="0.25">
      <c r="A4515" t="s">
        <v>48</v>
      </c>
      <c r="B4515" t="s">
        <v>256</v>
      </c>
      <c r="C4515">
        <v>62092</v>
      </c>
      <c r="D4515">
        <v>17061</v>
      </c>
      <c r="E4515">
        <v>24801</v>
      </c>
      <c r="F4515">
        <v>290</v>
      </c>
      <c r="G4515">
        <v>3.8E-3</v>
      </c>
      <c r="H4515" s="121">
        <v>6.4999999999999997E-3</v>
      </c>
      <c r="I4515" s="123">
        <v>1.37E-2</v>
      </c>
      <c r="J4515">
        <v>3003</v>
      </c>
      <c r="K4515">
        <v>27794</v>
      </c>
      <c r="L4515">
        <v>40200</v>
      </c>
      <c r="M4515">
        <v>0.3473193</v>
      </c>
      <c r="N4515">
        <v>0.20512820000000001</v>
      </c>
      <c r="O4515">
        <v>0.24976699999999999</v>
      </c>
      <c r="P4515">
        <v>8.6131399999999997E-2</v>
      </c>
      <c r="Q4515">
        <v>6.4638799999999996E-2</v>
      </c>
      <c r="R4515">
        <v>0.98637090000000005</v>
      </c>
      <c r="S4515">
        <v>1.5847999999999999E-3</v>
      </c>
      <c r="T4515">
        <v>3.1700000000000001E-4</v>
      </c>
      <c r="U4515">
        <v>1.9017000000000001E-3</v>
      </c>
      <c r="V4515">
        <v>9.8256999999999997E-3</v>
      </c>
    </row>
    <row r="4516" spans="1:22" x14ac:dyDescent="0.25">
      <c r="A4516" t="s">
        <v>48</v>
      </c>
      <c r="B4516" t="s">
        <v>256</v>
      </c>
      <c r="C4516">
        <v>62095</v>
      </c>
      <c r="D4516">
        <v>17119</v>
      </c>
      <c r="E4516">
        <v>24900</v>
      </c>
      <c r="F4516">
        <v>870</v>
      </c>
      <c r="G4516">
        <v>9.1999999999999998E-3</v>
      </c>
      <c r="H4516" s="121">
        <v>1.52E-2</v>
      </c>
      <c r="I4516" s="123">
        <v>1.83E-2</v>
      </c>
      <c r="J4516">
        <v>10243</v>
      </c>
      <c r="K4516">
        <v>33286</v>
      </c>
      <c r="L4516">
        <v>58500</v>
      </c>
      <c r="M4516">
        <v>0.33246239999999999</v>
      </c>
      <c r="N4516">
        <v>0.20052249999999999</v>
      </c>
      <c r="O4516">
        <v>0.33196239999999999</v>
      </c>
      <c r="P4516">
        <v>9.2053499999999996E-2</v>
      </c>
      <c r="Q4516">
        <v>2.8169E-2</v>
      </c>
      <c r="R4516">
        <v>0.9756726</v>
      </c>
      <c r="S4516">
        <v>6.6781000000000002E-3</v>
      </c>
      <c r="T4516">
        <v>4.2931000000000002E-3</v>
      </c>
      <c r="U4516">
        <v>2.385E-3</v>
      </c>
      <c r="V4516">
        <v>1.09712E-2</v>
      </c>
    </row>
    <row r="4517" spans="1:22" x14ac:dyDescent="0.25">
      <c r="A4517" t="s">
        <v>48</v>
      </c>
      <c r="B4517" t="s">
        <v>256</v>
      </c>
      <c r="C4517">
        <v>62097</v>
      </c>
      <c r="D4517">
        <v>17119</v>
      </c>
      <c r="E4517">
        <v>24900</v>
      </c>
      <c r="F4517">
        <v>250</v>
      </c>
      <c r="G4517">
        <v>5.5999999999999999E-3</v>
      </c>
      <c r="H4517" s="121">
        <v>9.4000000000000004E-3</v>
      </c>
      <c r="I4517" s="123">
        <v>7.9000000000000008E-3</v>
      </c>
      <c r="J4517">
        <v>2498</v>
      </c>
      <c r="K4517">
        <v>45817</v>
      </c>
      <c r="L4517">
        <v>79600</v>
      </c>
      <c r="M4517">
        <v>0.1748634</v>
      </c>
      <c r="N4517">
        <v>8.7431700000000001E-2</v>
      </c>
      <c r="O4517">
        <v>0.32839220000000002</v>
      </c>
      <c r="P4517">
        <v>2.20588E-2</v>
      </c>
      <c r="Q4517">
        <v>4.6594999999999998E-2</v>
      </c>
      <c r="R4517">
        <v>0.98023709999999997</v>
      </c>
      <c r="S4517">
        <v>6.7194000000000004E-3</v>
      </c>
      <c r="T4517">
        <v>3.9525999999999997E-3</v>
      </c>
      <c r="U4517">
        <v>2.7667999999999998E-3</v>
      </c>
      <c r="V4517">
        <v>6.3241E-3</v>
      </c>
    </row>
    <row r="4518" spans="1:22" x14ac:dyDescent="0.25">
      <c r="A4518" t="s">
        <v>48</v>
      </c>
      <c r="B4518" t="s">
        <v>256</v>
      </c>
      <c r="C4518">
        <v>62201</v>
      </c>
      <c r="D4518">
        <v>17163</v>
      </c>
      <c r="E4518">
        <v>24701</v>
      </c>
      <c r="F4518">
        <v>810</v>
      </c>
      <c r="G4518">
        <v>3.39E-2</v>
      </c>
      <c r="H4518" s="121">
        <v>5.62E-2</v>
      </c>
      <c r="I4518" s="123">
        <v>5.1400000000000001E-2</v>
      </c>
      <c r="J4518">
        <v>8554</v>
      </c>
      <c r="K4518">
        <v>12822</v>
      </c>
      <c r="L4518">
        <v>37900</v>
      </c>
      <c r="M4518">
        <v>0.74508370000000002</v>
      </c>
      <c r="N4518">
        <v>0.58557899999999996</v>
      </c>
      <c r="O4518">
        <v>0.16938329999999999</v>
      </c>
      <c r="P4518">
        <v>0.1747573</v>
      </c>
      <c r="Q4518">
        <v>0.27069349999999998</v>
      </c>
      <c r="R4518">
        <v>0.21557029999999999</v>
      </c>
      <c r="S4518">
        <v>0.68421670000000001</v>
      </c>
      <c r="T4518">
        <v>5.9159999999999996E-4</v>
      </c>
      <c r="U4518">
        <v>3.5495000000000001E-3</v>
      </c>
      <c r="V4518">
        <v>9.6071900000000002E-2</v>
      </c>
    </row>
    <row r="4519" spans="1:22" x14ac:dyDescent="0.25">
      <c r="A4519" t="s">
        <v>48</v>
      </c>
      <c r="B4519" t="s">
        <v>256</v>
      </c>
      <c r="C4519">
        <v>62203</v>
      </c>
      <c r="D4519">
        <v>17163</v>
      </c>
      <c r="E4519">
        <v>24701</v>
      </c>
      <c r="F4519">
        <v>1260</v>
      </c>
      <c r="G4519">
        <v>2.5000000000000001E-2</v>
      </c>
      <c r="H4519" s="121">
        <v>4.1300000000000003E-2</v>
      </c>
      <c r="I4519" s="123">
        <v>4.3200000000000002E-2</v>
      </c>
      <c r="J4519">
        <v>9257</v>
      </c>
      <c r="K4519">
        <v>29872</v>
      </c>
      <c r="L4519">
        <v>46600</v>
      </c>
      <c r="M4519">
        <v>0.67193380000000003</v>
      </c>
      <c r="N4519">
        <v>0.31677949999999999</v>
      </c>
      <c r="O4519">
        <v>0.33609620000000001</v>
      </c>
      <c r="P4519">
        <v>0.14032169999999999</v>
      </c>
      <c r="Q4519">
        <v>6.4108200000000004E-2</v>
      </c>
      <c r="R4519">
        <v>5.3041400000000002E-2</v>
      </c>
      <c r="S4519">
        <v>0.93265209999999998</v>
      </c>
      <c r="T4519">
        <v>7.7859999999999995E-4</v>
      </c>
      <c r="U4519">
        <v>2.2384000000000002E-3</v>
      </c>
      <c r="V4519">
        <v>1.1289499999999999E-2</v>
      </c>
    </row>
    <row r="4520" spans="1:22" x14ac:dyDescent="0.25">
      <c r="A4520" t="s">
        <v>48</v>
      </c>
      <c r="B4520" t="s">
        <v>256</v>
      </c>
      <c r="C4520">
        <v>62204</v>
      </c>
      <c r="D4520">
        <v>17163</v>
      </c>
      <c r="E4520">
        <v>24701</v>
      </c>
      <c r="F4520">
        <v>1420</v>
      </c>
      <c r="G4520">
        <v>4.1200000000000001E-2</v>
      </c>
      <c r="H4520" s="121">
        <v>6.83E-2</v>
      </c>
      <c r="I4520" s="123">
        <v>6.0199999999999997E-2</v>
      </c>
      <c r="J4520">
        <v>10597</v>
      </c>
      <c r="K4520">
        <v>18000</v>
      </c>
      <c r="L4520">
        <v>35100</v>
      </c>
      <c r="M4520">
        <v>0.73401079999999996</v>
      </c>
      <c r="N4520">
        <v>0.4919307</v>
      </c>
      <c r="O4520">
        <v>0.212335</v>
      </c>
      <c r="P4520">
        <v>0.21613109999999999</v>
      </c>
      <c r="Q4520">
        <v>0.19035270000000001</v>
      </c>
      <c r="R4520">
        <v>3.5711E-2</v>
      </c>
      <c r="S4520">
        <v>0.94750579999999995</v>
      </c>
      <c r="T4520">
        <v>8.3920000000000002E-4</v>
      </c>
      <c r="U4520">
        <v>2.3310000000000002E-3</v>
      </c>
      <c r="V4520">
        <v>1.36131E-2</v>
      </c>
    </row>
    <row r="4521" spans="1:22" x14ac:dyDescent="0.25">
      <c r="A4521" t="s">
        <v>48</v>
      </c>
      <c r="B4521" t="s">
        <v>256</v>
      </c>
      <c r="C4521">
        <v>62205</v>
      </c>
      <c r="D4521">
        <v>17163</v>
      </c>
      <c r="E4521">
        <v>24701</v>
      </c>
      <c r="F4521">
        <v>1290</v>
      </c>
      <c r="G4521">
        <v>4.5499999999999999E-2</v>
      </c>
      <c r="H4521" s="121">
        <v>7.5300000000000006E-2</v>
      </c>
      <c r="I4521" s="123">
        <v>6.3100000000000003E-2</v>
      </c>
      <c r="J4521">
        <v>10279</v>
      </c>
      <c r="K4521">
        <v>26092</v>
      </c>
      <c r="L4521">
        <v>41300</v>
      </c>
      <c r="M4521">
        <v>0.70655270000000003</v>
      </c>
      <c r="N4521">
        <v>0.28774929999999999</v>
      </c>
      <c r="O4521">
        <v>0.33774530000000003</v>
      </c>
      <c r="P4521">
        <v>0.2114538</v>
      </c>
      <c r="Q4521">
        <v>0.1454377</v>
      </c>
      <c r="R4521">
        <v>1.2085500000000001E-2</v>
      </c>
      <c r="S4521">
        <v>0.97785940000000005</v>
      </c>
      <c r="T4521">
        <v>3.8670000000000002E-4</v>
      </c>
      <c r="U4521">
        <v>1.1601999999999999E-3</v>
      </c>
      <c r="V4521">
        <v>8.5082000000000005E-3</v>
      </c>
    </row>
    <row r="4522" spans="1:22" x14ac:dyDescent="0.25">
      <c r="A4522" t="s">
        <v>48</v>
      </c>
      <c r="B4522" t="s">
        <v>256</v>
      </c>
      <c r="C4522">
        <v>62206</v>
      </c>
      <c r="D4522">
        <v>17163</v>
      </c>
      <c r="E4522">
        <v>24701</v>
      </c>
      <c r="F4522">
        <v>2210</v>
      </c>
      <c r="G4522">
        <v>0.02</v>
      </c>
      <c r="H4522" s="121">
        <v>3.32E-2</v>
      </c>
      <c r="I4522" s="123">
        <v>3.5499999999999997E-2</v>
      </c>
      <c r="J4522">
        <v>17986</v>
      </c>
      <c r="K4522">
        <v>29899</v>
      </c>
      <c r="L4522">
        <v>39200</v>
      </c>
      <c r="M4522">
        <v>0.57462199999999997</v>
      </c>
      <c r="N4522">
        <v>0.33760679999999998</v>
      </c>
      <c r="O4522">
        <v>0.2228801</v>
      </c>
      <c r="P4522">
        <v>0.13075120000000001</v>
      </c>
      <c r="Q4522">
        <v>9.1926499999999994E-2</v>
      </c>
      <c r="R4522">
        <v>0.5594867</v>
      </c>
      <c r="S4522">
        <v>0.41086539999999999</v>
      </c>
      <c r="T4522">
        <v>3.5490000000000001E-3</v>
      </c>
      <c r="U4522">
        <v>3.2214000000000001E-3</v>
      </c>
      <c r="V4522">
        <v>2.2877399999999999E-2</v>
      </c>
    </row>
    <row r="4523" spans="1:22" x14ac:dyDescent="0.25">
      <c r="A4523" t="s">
        <v>48</v>
      </c>
      <c r="B4523" t="s">
        <v>256</v>
      </c>
      <c r="C4523">
        <v>62207</v>
      </c>
      <c r="D4523">
        <v>17163</v>
      </c>
      <c r="E4523">
        <v>24701</v>
      </c>
      <c r="F4523">
        <v>1270</v>
      </c>
      <c r="G4523">
        <v>2.92E-2</v>
      </c>
      <c r="H4523" s="121">
        <v>4.8399999999999999E-2</v>
      </c>
      <c r="I4523" s="123">
        <v>4.6699999999999998E-2</v>
      </c>
      <c r="J4523">
        <v>9742</v>
      </c>
      <c r="K4523">
        <v>19776</v>
      </c>
      <c r="L4523">
        <v>38300</v>
      </c>
      <c r="M4523">
        <v>0.73610260000000005</v>
      </c>
      <c r="N4523">
        <v>0.38362859999999999</v>
      </c>
      <c r="O4523">
        <v>0.27100220000000003</v>
      </c>
      <c r="P4523">
        <v>0.2075071</v>
      </c>
      <c r="Q4523">
        <v>0.1251331</v>
      </c>
      <c r="R4523">
        <v>1.85957E-2</v>
      </c>
      <c r="S4523">
        <v>0.97042980000000001</v>
      </c>
      <c r="T4523">
        <v>1.0162000000000001E-3</v>
      </c>
      <c r="U4523">
        <v>1.7275000000000001E-3</v>
      </c>
      <c r="V4523">
        <v>8.2308999999999993E-3</v>
      </c>
    </row>
    <row r="4524" spans="1:22" x14ac:dyDescent="0.25">
      <c r="A4524" t="s">
        <v>48</v>
      </c>
      <c r="B4524" t="s">
        <v>256</v>
      </c>
      <c r="C4524">
        <v>62208</v>
      </c>
      <c r="D4524">
        <v>17163</v>
      </c>
      <c r="E4524">
        <v>24701</v>
      </c>
      <c r="F4524">
        <v>1380</v>
      </c>
      <c r="G4524">
        <v>9.1999999999999998E-3</v>
      </c>
      <c r="H4524" s="121">
        <v>1.52E-2</v>
      </c>
      <c r="I4524" s="123">
        <v>1.7299999999999999E-2</v>
      </c>
      <c r="J4524">
        <v>14824</v>
      </c>
      <c r="K4524">
        <v>47222</v>
      </c>
      <c r="L4524">
        <v>82400</v>
      </c>
      <c r="M4524">
        <v>0.31773780000000001</v>
      </c>
      <c r="N4524">
        <v>7.3007699999999995E-2</v>
      </c>
      <c r="O4524">
        <v>0.47361350000000002</v>
      </c>
      <c r="P4524">
        <v>2.9493999999999999E-2</v>
      </c>
      <c r="Q4524">
        <v>2.9975000000000002E-2</v>
      </c>
      <c r="R4524">
        <v>0.78653740000000005</v>
      </c>
      <c r="S4524">
        <v>0.1704176</v>
      </c>
      <c r="T4524">
        <v>1.8438199999999998E-2</v>
      </c>
      <c r="U4524">
        <v>1.7625E-3</v>
      </c>
      <c r="V4524">
        <v>2.2844400000000001E-2</v>
      </c>
    </row>
    <row r="4525" spans="1:22" x14ac:dyDescent="0.25">
      <c r="A4525" t="s">
        <v>48</v>
      </c>
      <c r="B4525" t="s">
        <v>256</v>
      </c>
      <c r="C4525">
        <v>62220</v>
      </c>
      <c r="D4525">
        <v>17163</v>
      </c>
      <c r="E4525">
        <v>24701</v>
      </c>
      <c r="F4525">
        <v>2020</v>
      </c>
      <c r="G4525">
        <v>8.3000000000000001E-3</v>
      </c>
      <c r="H4525" s="121">
        <v>1.38E-2</v>
      </c>
      <c r="I4525" s="123">
        <v>1.37E-2</v>
      </c>
      <c r="J4525">
        <v>19074</v>
      </c>
      <c r="K4525">
        <v>37395</v>
      </c>
      <c r="L4525">
        <v>76000</v>
      </c>
      <c r="M4525">
        <v>0.33408490000000002</v>
      </c>
      <c r="N4525">
        <v>0.1341601</v>
      </c>
      <c r="O4525">
        <v>0.42953789999999997</v>
      </c>
      <c r="P4525">
        <v>6.2366400000000002E-2</v>
      </c>
      <c r="Q4525">
        <v>3.8524299999999997E-2</v>
      </c>
      <c r="R4525">
        <v>0.85810470000000005</v>
      </c>
      <c r="S4525">
        <v>0.1109436</v>
      </c>
      <c r="T4525">
        <v>7.7882000000000003E-3</v>
      </c>
      <c r="U4525">
        <v>2.1605999999999999E-3</v>
      </c>
      <c r="V4525">
        <v>2.1002900000000001E-2</v>
      </c>
    </row>
    <row r="4526" spans="1:22" x14ac:dyDescent="0.25">
      <c r="A4526" t="s">
        <v>48</v>
      </c>
      <c r="B4526" t="s">
        <v>256</v>
      </c>
      <c r="C4526">
        <v>62221</v>
      </c>
      <c r="D4526">
        <v>17163</v>
      </c>
      <c r="E4526">
        <v>24701</v>
      </c>
      <c r="F4526">
        <v>2560</v>
      </c>
      <c r="G4526">
        <v>6.6E-3</v>
      </c>
      <c r="H4526" s="121">
        <v>1.09E-2</v>
      </c>
      <c r="I4526" s="123">
        <v>1.01E-2</v>
      </c>
      <c r="J4526">
        <v>21751</v>
      </c>
      <c r="K4526">
        <v>45230</v>
      </c>
      <c r="L4526">
        <v>98700</v>
      </c>
      <c r="M4526">
        <v>0.3219629</v>
      </c>
      <c r="N4526">
        <v>8.7971300000000002E-2</v>
      </c>
      <c r="O4526">
        <v>0.56145610000000001</v>
      </c>
      <c r="P4526">
        <v>5.1907000000000002E-2</v>
      </c>
      <c r="Q4526">
        <v>4.0590399999999999E-2</v>
      </c>
      <c r="R4526">
        <v>0.77602009999999999</v>
      </c>
      <c r="S4526">
        <v>0.17809639999999999</v>
      </c>
      <c r="T4526">
        <v>1.81557E-2</v>
      </c>
      <c r="U4526">
        <v>2.7862999999999998E-3</v>
      </c>
      <c r="V4526">
        <v>2.4941600000000001E-2</v>
      </c>
    </row>
    <row r="4527" spans="1:22" x14ac:dyDescent="0.25">
      <c r="A4527" t="s">
        <v>48</v>
      </c>
      <c r="B4527" t="s">
        <v>256</v>
      </c>
      <c r="C4527">
        <v>62223</v>
      </c>
      <c r="D4527">
        <v>17163</v>
      </c>
      <c r="E4527">
        <v>24701</v>
      </c>
      <c r="F4527">
        <v>2230</v>
      </c>
      <c r="G4527">
        <v>6.0000000000000001E-3</v>
      </c>
      <c r="H4527" s="121">
        <v>0.01</v>
      </c>
      <c r="I4527" s="123">
        <v>1.03E-2</v>
      </c>
      <c r="J4527">
        <v>17019</v>
      </c>
      <c r="K4527">
        <v>47606</v>
      </c>
      <c r="L4527">
        <v>85900</v>
      </c>
      <c r="M4527">
        <v>0.25896059999999999</v>
      </c>
      <c r="N4527">
        <v>8.9157700000000006E-2</v>
      </c>
      <c r="O4527">
        <v>0.54141280000000003</v>
      </c>
      <c r="P4527">
        <v>3.8938100000000003E-2</v>
      </c>
      <c r="Q4527">
        <v>4.4759300000000002E-2</v>
      </c>
      <c r="R4527">
        <v>0.85099089999999999</v>
      </c>
      <c r="S4527">
        <v>0.12866859999999999</v>
      </c>
      <c r="T4527">
        <v>4.9979999999999998E-3</v>
      </c>
      <c r="U4527">
        <v>3.5450999999999998E-3</v>
      </c>
      <c r="V4527">
        <v>1.1797500000000001E-2</v>
      </c>
    </row>
    <row r="4528" spans="1:22" x14ac:dyDescent="0.25">
      <c r="A4528" t="s">
        <v>48</v>
      </c>
      <c r="B4528" t="s">
        <v>256</v>
      </c>
      <c r="C4528">
        <v>62225</v>
      </c>
      <c r="D4528">
        <v>17163</v>
      </c>
      <c r="E4528">
        <v>24701</v>
      </c>
      <c r="F4528">
        <v>700</v>
      </c>
      <c r="G4528">
        <v>7.4000000000000003E-3</v>
      </c>
      <c r="H4528" s="121">
        <v>1.24E-2</v>
      </c>
      <c r="I4528" s="123">
        <v>1.2699999999999999E-2</v>
      </c>
      <c r="J4528">
        <v>5243</v>
      </c>
      <c r="K4528">
        <v>43538</v>
      </c>
      <c r="L4528">
        <v>0</v>
      </c>
      <c r="M4528">
        <v>0.102107</v>
      </c>
      <c r="N4528">
        <v>1.4586699999999999E-2</v>
      </c>
      <c r="O4528">
        <v>0.72084519999999996</v>
      </c>
      <c r="P4528">
        <v>0</v>
      </c>
      <c r="Q4528">
        <v>3.3376099999999999E-2</v>
      </c>
      <c r="R4528">
        <v>0.75523560000000001</v>
      </c>
      <c r="S4528">
        <v>0.1540763</v>
      </c>
      <c r="T4528">
        <v>2.6365E-2</v>
      </c>
      <c r="U4528">
        <v>4.4876999999999998E-3</v>
      </c>
      <c r="V4528">
        <v>5.98355E-2</v>
      </c>
    </row>
    <row r="4529" spans="1:22" x14ac:dyDescent="0.25">
      <c r="A4529" t="s">
        <v>48</v>
      </c>
      <c r="B4529" t="s">
        <v>256</v>
      </c>
      <c r="C4529">
        <v>62226</v>
      </c>
      <c r="D4529">
        <v>17163</v>
      </c>
      <c r="E4529">
        <v>24701</v>
      </c>
      <c r="F4529">
        <v>1550</v>
      </c>
      <c r="G4529">
        <v>1.11E-2</v>
      </c>
      <c r="H4529" s="121">
        <v>1.84E-2</v>
      </c>
      <c r="I4529" s="123">
        <v>1.8499999999999999E-2</v>
      </c>
      <c r="J4529">
        <v>26071</v>
      </c>
      <c r="K4529">
        <v>39493</v>
      </c>
      <c r="L4529">
        <v>81400</v>
      </c>
      <c r="M4529">
        <v>0.36104779999999997</v>
      </c>
      <c r="N4529">
        <v>0.1318337</v>
      </c>
      <c r="O4529">
        <v>0.46128740000000001</v>
      </c>
      <c r="P4529">
        <v>5.4588400000000002E-2</v>
      </c>
      <c r="Q4529">
        <v>4.6737599999999997E-2</v>
      </c>
      <c r="R4529">
        <v>0.82482909999999998</v>
      </c>
      <c r="S4529">
        <v>0.14513209999999999</v>
      </c>
      <c r="T4529">
        <v>1.1417E-2</v>
      </c>
      <c r="U4529">
        <v>2.2537999999999998E-3</v>
      </c>
      <c r="V4529">
        <v>1.6368000000000001E-2</v>
      </c>
    </row>
    <row r="4530" spans="1:22" x14ac:dyDescent="0.25">
      <c r="A4530" t="s">
        <v>48</v>
      </c>
      <c r="B4530" t="s">
        <v>256</v>
      </c>
      <c r="C4530">
        <v>62230</v>
      </c>
      <c r="D4530">
        <v>17027</v>
      </c>
      <c r="E4530">
        <v>25500</v>
      </c>
      <c r="F4530">
        <v>600</v>
      </c>
      <c r="G4530">
        <v>1.2999999999999999E-3</v>
      </c>
      <c r="H4530" s="121">
        <v>2.0999999999999999E-3</v>
      </c>
      <c r="I4530" s="123">
        <v>3.3E-3</v>
      </c>
      <c r="J4530">
        <v>5593</v>
      </c>
      <c r="K4530">
        <v>48279</v>
      </c>
      <c r="L4530">
        <v>95000</v>
      </c>
      <c r="M4530">
        <v>0.2002188</v>
      </c>
      <c r="N4530">
        <v>3.0634600000000001E-2</v>
      </c>
      <c r="O4530">
        <v>0.39831430000000001</v>
      </c>
      <c r="P4530">
        <v>2.2910199999999999E-2</v>
      </c>
      <c r="Q4530">
        <v>1.75202E-2</v>
      </c>
      <c r="R4530">
        <v>0.98709230000000003</v>
      </c>
      <c r="S4530">
        <v>6.9769999999999999E-4</v>
      </c>
      <c r="T4530">
        <v>2.7908999999999998E-3</v>
      </c>
      <c r="U4530">
        <v>3.4890000000000002E-4</v>
      </c>
      <c r="V4530">
        <v>9.0702999999999999E-3</v>
      </c>
    </row>
    <row r="4531" spans="1:22" x14ac:dyDescent="0.25">
      <c r="A4531" t="s">
        <v>48</v>
      </c>
      <c r="B4531" t="s">
        <v>256</v>
      </c>
      <c r="C4531">
        <v>62231</v>
      </c>
      <c r="D4531">
        <v>17027</v>
      </c>
      <c r="E4531">
        <v>25500</v>
      </c>
      <c r="F4531">
        <v>730</v>
      </c>
      <c r="G4531">
        <v>1.8E-3</v>
      </c>
      <c r="H4531" s="121">
        <v>3.0000000000000001E-3</v>
      </c>
      <c r="I4531" s="123">
        <v>6.7999999999999996E-3</v>
      </c>
      <c r="J4531">
        <v>6761</v>
      </c>
      <c r="K4531">
        <v>42273</v>
      </c>
      <c r="L4531">
        <v>75300</v>
      </c>
      <c r="M4531">
        <v>0.26944760000000001</v>
      </c>
      <c r="N4531">
        <v>8.3427299999999996E-2</v>
      </c>
      <c r="O4531">
        <v>0.3461958</v>
      </c>
      <c r="P4531">
        <v>1.85471E-2</v>
      </c>
      <c r="Q4531">
        <v>5.5099599999999999E-2</v>
      </c>
      <c r="R4531">
        <v>0.96160460000000003</v>
      </c>
      <c r="S4531">
        <v>2.6360999999999999E-2</v>
      </c>
      <c r="T4531">
        <v>3.4383999999999999E-3</v>
      </c>
      <c r="U4531">
        <v>2.0057E-3</v>
      </c>
      <c r="V4531">
        <v>6.5903000000000003E-3</v>
      </c>
    </row>
    <row r="4532" spans="1:22" x14ac:dyDescent="0.25">
      <c r="A4532" t="s">
        <v>48</v>
      </c>
      <c r="B4532" t="s">
        <v>256</v>
      </c>
      <c r="C4532">
        <v>62232</v>
      </c>
      <c r="D4532">
        <v>17163</v>
      </c>
      <c r="E4532">
        <v>24701</v>
      </c>
      <c r="F4532">
        <v>670</v>
      </c>
      <c r="G4532">
        <v>1.4E-2</v>
      </c>
      <c r="H4532" s="121">
        <v>2.3099999999999999E-2</v>
      </c>
      <c r="I4532" s="123">
        <v>2.98E-2</v>
      </c>
      <c r="J4532">
        <v>6980</v>
      </c>
      <c r="K4532">
        <v>36406</v>
      </c>
      <c r="L4532">
        <v>67800</v>
      </c>
      <c r="M4532">
        <v>0.28886440000000002</v>
      </c>
      <c r="N4532">
        <v>0.12899669999999999</v>
      </c>
      <c r="O4532">
        <v>0.2701711</v>
      </c>
      <c r="P4532">
        <v>6.8034600000000001E-2</v>
      </c>
      <c r="Q4532">
        <v>6.7967299999999994E-2</v>
      </c>
      <c r="R4532">
        <v>0.90790029999999999</v>
      </c>
      <c r="S4532">
        <v>5.8864899999999998E-2</v>
      </c>
      <c r="T4532">
        <v>7.7454000000000004E-3</v>
      </c>
      <c r="U4532">
        <v>3.2390000000000001E-3</v>
      </c>
      <c r="V4532">
        <v>2.22504E-2</v>
      </c>
    </row>
    <row r="4533" spans="1:22" x14ac:dyDescent="0.25">
      <c r="A4533" t="s">
        <v>48</v>
      </c>
      <c r="B4533" t="s">
        <v>256</v>
      </c>
      <c r="C4533">
        <v>62233</v>
      </c>
      <c r="D4533">
        <v>17157</v>
      </c>
      <c r="E4533">
        <v>25601</v>
      </c>
      <c r="F4533">
        <v>640</v>
      </c>
      <c r="G4533">
        <v>1.37E-2</v>
      </c>
      <c r="H4533" s="121">
        <v>2.2700000000000001E-2</v>
      </c>
      <c r="I4533" s="123">
        <v>1.7100000000000001E-2</v>
      </c>
      <c r="J4533">
        <v>5916</v>
      </c>
      <c r="K4533">
        <v>40703</v>
      </c>
      <c r="L4533">
        <v>63500</v>
      </c>
      <c r="M4533">
        <v>0.25879400000000002</v>
      </c>
      <c r="N4533">
        <v>8.0402000000000001E-2</v>
      </c>
      <c r="O4533">
        <v>0.29831560000000001</v>
      </c>
      <c r="P4533">
        <v>5.5522000000000002E-2</v>
      </c>
      <c r="Q4533">
        <v>4.8696799999999998E-2</v>
      </c>
      <c r="R4533">
        <v>0.95638909999999999</v>
      </c>
      <c r="S4533">
        <v>2.94297E-2</v>
      </c>
      <c r="T4533">
        <v>2.4398000000000002E-3</v>
      </c>
      <c r="U4533">
        <v>1.5249E-3</v>
      </c>
      <c r="V4533">
        <v>1.02165E-2</v>
      </c>
    </row>
    <row r="4534" spans="1:22" x14ac:dyDescent="0.25">
      <c r="A4534" t="s">
        <v>48</v>
      </c>
      <c r="B4534" t="s">
        <v>256</v>
      </c>
      <c r="C4534">
        <v>62234</v>
      </c>
      <c r="D4534">
        <v>17119</v>
      </c>
      <c r="E4534">
        <v>24900</v>
      </c>
      <c r="F4534">
        <v>3000</v>
      </c>
      <c r="G4534">
        <v>7.9000000000000008E-3</v>
      </c>
      <c r="H4534" s="121">
        <v>1.32E-2</v>
      </c>
      <c r="I4534" s="123">
        <v>1.7899999999999999E-2</v>
      </c>
      <c r="J4534">
        <v>31806</v>
      </c>
      <c r="K4534">
        <v>43865</v>
      </c>
      <c r="L4534">
        <v>86200</v>
      </c>
      <c r="M4534">
        <v>0.27141880000000002</v>
      </c>
      <c r="N4534">
        <v>9.3899899999999994E-2</v>
      </c>
      <c r="O4534">
        <v>0.4397818</v>
      </c>
      <c r="P4534">
        <v>4.2340900000000001E-2</v>
      </c>
      <c r="Q4534">
        <v>4.8805000000000001E-2</v>
      </c>
      <c r="R4534">
        <v>0.9248421</v>
      </c>
      <c r="S4534">
        <v>4.8114799999999999E-2</v>
      </c>
      <c r="T4534">
        <v>5.0022E-3</v>
      </c>
      <c r="U4534">
        <v>2.8763E-3</v>
      </c>
      <c r="V4534">
        <v>1.91646E-2</v>
      </c>
    </row>
    <row r="4535" spans="1:22" x14ac:dyDescent="0.25">
      <c r="A4535" t="s">
        <v>48</v>
      </c>
      <c r="B4535" t="s">
        <v>256</v>
      </c>
      <c r="C4535">
        <v>62236</v>
      </c>
      <c r="D4535">
        <v>17133</v>
      </c>
      <c r="E4535">
        <v>24701</v>
      </c>
      <c r="F4535">
        <v>1040</v>
      </c>
      <c r="G4535">
        <v>5.7999999999999996E-3</v>
      </c>
      <c r="H4535" s="121">
        <v>9.4999999999999998E-3</v>
      </c>
      <c r="I4535" s="123">
        <v>9.5999999999999992E-3</v>
      </c>
      <c r="J4535">
        <v>10304</v>
      </c>
      <c r="K4535">
        <v>62056</v>
      </c>
      <c r="L4535">
        <v>131000</v>
      </c>
      <c r="M4535">
        <v>0.13469390000000001</v>
      </c>
      <c r="N4535">
        <v>3.1972800000000003E-2</v>
      </c>
      <c r="O4535">
        <v>0.49371330000000002</v>
      </c>
      <c r="P4535">
        <v>1.7975399999999999E-2</v>
      </c>
      <c r="Q4535">
        <v>2.7354400000000001E-2</v>
      </c>
      <c r="R4535">
        <v>0.98602270000000003</v>
      </c>
      <c r="S4535">
        <v>8.5579999999999999E-4</v>
      </c>
      <c r="T4535">
        <v>3.1378000000000001E-3</v>
      </c>
      <c r="U4535">
        <v>1.8066E-3</v>
      </c>
      <c r="V4535">
        <v>8.1772000000000008E-3</v>
      </c>
    </row>
    <row r="4536" spans="1:22" x14ac:dyDescent="0.25">
      <c r="A4536" t="s">
        <v>48</v>
      </c>
      <c r="B4536" t="s">
        <v>256</v>
      </c>
      <c r="C4536">
        <v>62237</v>
      </c>
      <c r="D4536">
        <v>17157</v>
      </c>
      <c r="E4536">
        <v>25601</v>
      </c>
      <c r="F4536">
        <v>290</v>
      </c>
      <c r="G4536">
        <v>7.6E-3</v>
      </c>
      <c r="H4536" s="121">
        <v>1.24E-2</v>
      </c>
      <c r="I4536" s="123">
        <v>2.75E-2</v>
      </c>
      <c r="J4536">
        <v>3168</v>
      </c>
      <c r="K4536">
        <v>32932</v>
      </c>
      <c r="L4536">
        <v>52500</v>
      </c>
      <c r="M4536">
        <v>0.27649770000000001</v>
      </c>
      <c r="N4536">
        <v>0.1497696</v>
      </c>
      <c r="O4536">
        <v>0.26405040000000002</v>
      </c>
      <c r="P4536">
        <v>7.0238099999999998E-2</v>
      </c>
      <c r="Q4536">
        <v>8.9763800000000005E-2</v>
      </c>
      <c r="R4536">
        <v>0.97405889999999995</v>
      </c>
      <c r="S4536">
        <v>1.0123399999999999E-2</v>
      </c>
      <c r="T4536">
        <v>1.8981E-3</v>
      </c>
      <c r="U4536">
        <v>6.3270000000000004E-4</v>
      </c>
      <c r="V4536">
        <v>1.3286900000000001E-2</v>
      </c>
    </row>
    <row r="4537" spans="1:22" x14ac:dyDescent="0.25">
      <c r="A4537" t="s">
        <v>48</v>
      </c>
      <c r="B4537" t="s">
        <v>256</v>
      </c>
      <c r="C4537">
        <v>62239</v>
      </c>
      <c r="D4537">
        <v>17163</v>
      </c>
      <c r="E4537">
        <v>24701</v>
      </c>
      <c r="F4537">
        <v>480</v>
      </c>
      <c r="G4537">
        <v>6.7000000000000002E-3</v>
      </c>
      <c r="H4537" s="121">
        <v>1.12E-2</v>
      </c>
      <c r="I4537" s="123">
        <v>1.8599999999999998E-2</v>
      </c>
      <c r="J4537">
        <v>4647</v>
      </c>
      <c r="K4537">
        <v>41853</v>
      </c>
      <c r="L4537">
        <v>71900</v>
      </c>
      <c r="M4537">
        <v>0.26357829999999999</v>
      </c>
      <c r="N4537">
        <v>6.8690100000000004E-2</v>
      </c>
      <c r="O4537">
        <v>0.25365850000000001</v>
      </c>
      <c r="P4537">
        <v>9.6301999999999999E-2</v>
      </c>
      <c r="Q4537">
        <v>2.17066E-2</v>
      </c>
      <c r="R4537">
        <v>0.97419219999999995</v>
      </c>
      <c r="S4537">
        <v>9.6516999999999992E-3</v>
      </c>
      <c r="T4537">
        <v>2.5178000000000002E-3</v>
      </c>
      <c r="U4537">
        <v>2.7277E-3</v>
      </c>
      <c r="V4537">
        <v>1.0910599999999999E-2</v>
      </c>
    </row>
    <row r="4538" spans="1:22" x14ac:dyDescent="0.25">
      <c r="A4538" t="s">
        <v>48</v>
      </c>
      <c r="B4538" t="s">
        <v>256</v>
      </c>
      <c r="C4538">
        <v>62240</v>
      </c>
      <c r="D4538">
        <v>17163</v>
      </c>
      <c r="E4538">
        <v>24701</v>
      </c>
      <c r="F4538">
        <v>250</v>
      </c>
      <c r="G4538">
        <v>2.1700000000000001E-2</v>
      </c>
      <c r="H4538" s="121">
        <v>3.6200000000000003E-2</v>
      </c>
      <c r="I4538" s="123">
        <v>3.5099999999999999E-2</v>
      </c>
      <c r="J4538">
        <v>2120</v>
      </c>
      <c r="K4538">
        <v>44777</v>
      </c>
      <c r="L4538">
        <v>71100</v>
      </c>
      <c r="M4538">
        <v>0.21726190000000001</v>
      </c>
      <c r="N4538">
        <v>0.1011905</v>
      </c>
      <c r="O4538">
        <v>0.29119089999999997</v>
      </c>
      <c r="P4538">
        <v>5.8201099999999999E-2</v>
      </c>
      <c r="Q4538">
        <v>8.7755100000000003E-2</v>
      </c>
      <c r="R4538">
        <v>0.97611789999999998</v>
      </c>
      <c r="S4538">
        <v>9.6544999999999999E-3</v>
      </c>
      <c r="T4538">
        <v>1.0162999999999999E-3</v>
      </c>
      <c r="U4538">
        <v>6.0975999999999999E-3</v>
      </c>
      <c r="V4538">
        <v>7.1138E-3</v>
      </c>
    </row>
    <row r="4539" spans="1:22" x14ac:dyDescent="0.25">
      <c r="A4539" t="s">
        <v>48</v>
      </c>
      <c r="B4539" t="s">
        <v>256</v>
      </c>
      <c r="C4539">
        <v>62243</v>
      </c>
      <c r="D4539">
        <v>17163</v>
      </c>
      <c r="E4539">
        <v>24701</v>
      </c>
      <c r="F4539">
        <v>630</v>
      </c>
      <c r="G4539">
        <v>4.1000000000000003E-3</v>
      </c>
      <c r="H4539" s="121">
        <v>6.8999999999999999E-3</v>
      </c>
      <c r="I4539" s="123">
        <v>4.7000000000000002E-3</v>
      </c>
      <c r="J4539">
        <v>5439</v>
      </c>
      <c r="K4539">
        <v>53173</v>
      </c>
      <c r="L4539">
        <v>112500</v>
      </c>
      <c r="M4539">
        <v>0.25462960000000001</v>
      </c>
      <c r="N4539">
        <v>6.9444400000000003E-2</v>
      </c>
      <c r="O4539">
        <v>0.4291857</v>
      </c>
      <c r="P4539">
        <v>4.7368399999999998E-2</v>
      </c>
      <c r="Q4539">
        <v>5.9466900000000003E-2</v>
      </c>
      <c r="R4539">
        <v>0.98196209999999995</v>
      </c>
      <c r="S4539">
        <v>1.6565E-3</v>
      </c>
      <c r="T4539">
        <v>2.0246999999999999E-3</v>
      </c>
      <c r="U4539">
        <v>2.0246999999999999E-3</v>
      </c>
      <c r="V4539">
        <v>1.2331999999999999E-2</v>
      </c>
    </row>
    <row r="4540" spans="1:22" x14ac:dyDescent="0.25">
      <c r="A4540" t="s">
        <v>48</v>
      </c>
      <c r="B4540" t="s">
        <v>256</v>
      </c>
      <c r="C4540">
        <v>62246</v>
      </c>
      <c r="D4540">
        <v>17005</v>
      </c>
      <c r="E4540">
        <v>24900</v>
      </c>
      <c r="F4540">
        <v>730</v>
      </c>
      <c r="G4540">
        <v>1.17E-2</v>
      </c>
      <c r="H4540" s="121">
        <v>1.9400000000000001E-2</v>
      </c>
      <c r="I4540" s="123">
        <v>1.6400000000000001E-2</v>
      </c>
      <c r="J4540">
        <v>7467</v>
      </c>
      <c r="K4540">
        <v>40346</v>
      </c>
      <c r="L4540">
        <v>76600</v>
      </c>
      <c r="M4540">
        <v>0.20279720000000001</v>
      </c>
      <c r="N4540">
        <v>8.0919099999999994E-2</v>
      </c>
      <c r="O4540">
        <v>0.36071969999999998</v>
      </c>
      <c r="P4540">
        <v>6.3371399999999994E-2</v>
      </c>
      <c r="Q4540">
        <v>5.7228899999999999E-2</v>
      </c>
      <c r="R4540">
        <v>0.86933919999999998</v>
      </c>
      <c r="S4540">
        <v>0.1114666</v>
      </c>
      <c r="T4540">
        <v>3.5988999999999999E-3</v>
      </c>
      <c r="U4540">
        <v>5.1983999999999997E-3</v>
      </c>
      <c r="V4540">
        <v>1.0396900000000001E-2</v>
      </c>
    </row>
    <row r="4541" spans="1:22" x14ac:dyDescent="0.25">
      <c r="A4541" t="s">
        <v>48</v>
      </c>
      <c r="B4541" t="s">
        <v>256</v>
      </c>
      <c r="C4541">
        <v>62249</v>
      </c>
      <c r="D4541">
        <v>17119</v>
      </c>
      <c r="E4541">
        <v>24900</v>
      </c>
      <c r="F4541">
        <v>1490</v>
      </c>
      <c r="G4541">
        <v>4.1999999999999997E-3</v>
      </c>
      <c r="H4541" s="121">
        <v>6.7999999999999996E-3</v>
      </c>
      <c r="I4541" s="123">
        <v>1.06E-2</v>
      </c>
      <c r="J4541">
        <v>13362</v>
      </c>
      <c r="K4541">
        <v>49624</v>
      </c>
      <c r="L4541">
        <v>96600</v>
      </c>
      <c r="M4541">
        <v>0.15473680000000001</v>
      </c>
      <c r="N4541">
        <v>4.1052600000000002E-2</v>
      </c>
      <c r="O4541">
        <v>0.40552470000000002</v>
      </c>
      <c r="P4541">
        <v>3.11688E-2</v>
      </c>
      <c r="Q4541">
        <v>2.3601400000000002E-2</v>
      </c>
      <c r="R4541">
        <v>0.98788010000000004</v>
      </c>
      <c r="S4541">
        <v>9.6659999999999997E-4</v>
      </c>
      <c r="T4541">
        <v>3.7921000000000001E-3</v>
      </c>
      <c r="U4541">
        <v>1.2639999999999999E-3</v>
      </c>
      <c r="V4541">
        <v>6.0971000000000003E-3</v>
      </c>
    </row>
    <row r="4542" spans="1:22" x14ac:dyDescent="0.25">
      <c r="A4542" t="s">
        <v>48</v>
      </c>
      <c r="B4542" t="s">
        <v>256</v>
      </c>
      <c r="C4542">
        <v>62254</v>
      </c>
      <c r="D4542">
        <v>17163</v>
      </c>
      <c r="E4542">
        <v>24701</v>
      </c>
      <c r="F4542">
        <v>510</v>
      </c>
      <c r="G4542">
        <v>6.4999999999999997E-3</v>
      </c>
      <c r="H4542" s="121">
        <v>1.0800000000000001E-2</v>
      </c>
      <c r="I4542" s="123">
        <v>1.7500000000000002E-2</v>
      </c>
      <c r="J4542">
        <v>4889</v>
      </c>
      <c r="K4542">
        <v>42257</v>
      </c>
      <c r="L4542">
        <v>93300</v>
      </c>
      <c r="M4542">
        <v>0.25153370000000003</v>
      </c>
      <c r="N4542">
        <v>0.1226994</v>
      </c>
      <c r="O4542">
        <v>0.46674589999999999</v>
      </c>
      <c r="P4542">
        <v>4.1358899999999997E-2</v>
      </c>
      <c r="Q4542">
        <v>3.9215699999999999E-2</v>
      </c>
      <c r="R4542">
        <v>0.83647439999999995</v>
      </c>
      <c r="S4542">
        <v>0.13401869999999999</v>
      </c>
      <c r="T4542">
        <v>5.1399000000000002E-3</v>
      </c>
      <c r="U4542">
        <v>3.2361999999999998E-3</v>
      </c>
      <c r="V4542">
        <v>2.1130800000000002E-2</v>
      </c>
    </row>
    <row r="4543" spans="1:22" x14ac:dyDescent="0.25">
      <c r="A4543" t="s">
        <v>48</v>
      </c>
      <c r="B4543" t="s">
        <v>256</v>
      </c>
      <c r="C4543">
        <v>62257</v>
      </c>
      <c r="D4543">
        <v>17163</v>
      </c>
      <c r="E4543">
        <v>24701</v>
      </c>
      <c r="F4543">
        <v>370</v>
      </c>
      <c r="G4543">
        <v>1.52E-2</v>
      </c>
      <c r="H4543" s="121">
        <v>2.5100000000000001E-2</v>
      </c>
      <c r="I4543" s="123">
        <v>2.69E-2</v>
      </c>
      <c r="J4543">
        <v>3915</v>
      </c>
      <c r="K4543">
        <v>36838</v>
      </c>
      <c r="L4543">
        <v>59300</v>
      </c>
      <c r="M4543">
        <v>0.25196849999999998</v>
      </c>
      <c r="N4543">
        <v>6.6929100000000005E-2</v>
      </c>
      <c r="O4543">
        <v>0.265204</v>
      </c>
      <c r="P4543">
        <v>0.1035503</v>
      </c>
      <c r="Q4543">
        <v>2.9511900000000001E-2</v>
      </c>
      <c r="R4543">
        <v>0.98877870000000001</v>
      </c>
      <c r="S4543">
        <v>1.8266999999999999E-3</v>
      </c>
      <c r="T4543">
        <v>1.5658E-3</v>
      </c>
      <c r="U4543">
        <v>7.829E-4</v>
      </c>
      <c r="V4543">
        <v>7.0458999999999999E-3</v>
      </c>
    </row>
    <row r="4544" spans="1:22" x14ac:dyDescent="0.25">
      <c r="A4544" t="s">
        <v>48</v>
      </c>
      <c r="B4544" t="s">
        <v>256</v>
      </c>
      <c r="C4544">
        <v>62258</v>
      </c>
      <c r="D4544">
        <v>17163</v>
      </c>
      <c r="E4544">
        <v>24701</v>
      </c>
      <c r="F4544">
        <v>850</v>
      </c>
      <c r="G4544">
        <v>2.3E-3</v>
      </c>
      <c r="H4544" s="121">
        <v>3.8E-3</v>
      </c>
      <c r="I4544" s="123">
        <v>2.3E-3</v>
      </c>
      <c r="J4544">
        <v>7187</v>
      </c>
      <c r="K4544">
        <v>46765</v>
      </c>
      <c r="L4544">
        <v>83200</v>
      </c>
      <c r="M4544">
        <v>0.23471400000000001</v>
      </c>
      <c r="N4544">
        <v>0.1104537</v>
      </c>
      <c r="O4544">
        <v>0.43150539999999998</v>
      </c>
      <c r="P4544">
        <v>3.2884900000000002E-2</v>
      </c>
      <c r="Q4544">
        <v>7.5821799999999995E-2</v>
      </c>
      <c r="R4544">
        <v>0.93293590000000004</v>
      </c>
      <c r="S4544">
        <v>3.25159E-2</v>
      </c>
      <c r="T4544">
        <v>8.2644999999999993E-3</v>
      </c>
      <c r="U4544">
        <v>3.1161000000000001E-3</v>
      </c>
      <c r="V4544">
        <v>2.31676E-2</v>
      </c>
    </row>
    <row r="4545" spans="1:22" x14ac:dyDescent="0.25">
      <c r="A4545" t="s">
        <v>48</v>
      </c>
      <c r="B4545" t="s">
        <v>256</v>
      </c>
      <c r="C4545">
        <v>62260</v>
      </c>
      <c r="D4545">
        <v>17163</v>
      </c>
      <c r="E4545">
        <v>24701</v>
      </c>
      <c r="F4545">
        <v>640</v>
      </c>
      <c r="G4545">
        <v>2.2000000000000001E-3</v>
      </c>
      <c r="H4545" s="121">
        <v>3.7000000000000002E-3</v>
      </c>
      <c r="I4545" s="123">
        <v>6.1999999999999998E-3</v>
      </c>
      <c r="J4545">
        <v>5858</v>
      </c>
      <c r="K4545">
        <v>54273</v>
      </c>
      <c r="L4545">
        <v>115500</v>
      </c>
      <c r="M4545">
        <v>0.14388490000000001</v>
      </c>
      <c r="N4545">
        <v>5.03597E-2</v>
      </c>
      <c r="O4545">
        <v>0.4283556</v>
      </c>
      <c r="P4545">
        <v>2.7727499999999999E-2</v>
      </c>
      <c r="Q4545">
        <v>1.5675999999999999E-2</v>
      </c>
      <c r="R4545">
        <v>0.98015669999999999</v>
      </c>
      <c r="S4545">
        <v>4.8358000000000003E-3</v>
      </c>
      <c r="T4545">
        <v>1.8343000000000001E-3</v>
      </c>
      <c r="U4545">
        <v>3.3349999999999999E-3</v>
      </c>
      <c r="V4545">
        <v>9.8382999999999995E-3</v>
      </c>
    </row>
    <row r="4546" spans="1:22" x14ac:dyDescent="0.25">
      <c r="A4546" t="s">
        <v>48</v>
      </c>
      <c r="B4546" t="s">
        <v>256</v>
      </c>
      <c r="C4546">
        <v>62263</v>
      </c>
      <c r="D4546">
        <v>17189</v>
      </c>
      <c r="E4546">
        <v>25500</v>
      </c>
      <c r="F4546">
        <v>570</v>
      </c>
      <c r="G4546">
        <v>4.8999999999999998E-3</v>
      </c>
      <c r="H4546" s="121">
        <v>8.3000000000000001E-3</v>
      </c>
      <c r="I4546" s="123">
        <v>8.6999999999999994E-3</v>
      </c>
      <c r="J4546">
        <v>5424</v>
      </c>
      <c r="K4546">
        <v>43000</v>
      </c>
      <c r="L4546">
        <v>81200</v>
      </c>
      <c r="M4546">
        <v>0.15458279999999999</v>
      </c>
      <c r="N4546">
        <v>5.0615599999999997E-2</v>
      </c>
      <c r="O4546">
        <v>0.42688490000000001</v>
      </c>
      <c r="P4546">
        <v>1.46032E-2</v>
      </c>
      <c r="Q4546">
        <v>2.5143700000000001E-2</v>
      </c>
      <c r="R4546">
        <v>0.98823530000000004</v>
      </c>
      <c r="S4546">
        <v>1.8975000000000001E-3</v>
      </c>
      <c r="T4546">
        <v>2.6565E-3</v>
      </c>
      <c r="U4546">
        <v>1.518E-3</v>
      </c>
      <c r="V4546">
        <v>5.6925999999999999E-3</v>
      </c>
    </row>
    <row r="4547" spans="1:22" x14ac:dyDescent="0.25">
      <c r="A4547" t="s">
        <v>48</v>
      </c>
      <c r="B4547" t="s">
        <v>256</v>
      </c>
      <c r="C4547">
        <v>62264</v>
      </c>
      <c r="D4547">
        <v>17163</v>
      </c>
      <c r="E4547">
        <v>24701</v>
      </c>
      <c r="F4547">
        <v>400</v>
      </c>
      <c r="G4547">
        <v>1.2999999999999999E-3</v>
      </c>
      <c r="H4547" s="121">
        <v>2.2000000000000001E-3</v>
      </c>
      <c r="I4547" s="123">
        <v>5.0000000000000001E-3</v>
      </c>
      <c r="J4547">
        <v>3227</v>
      </c>
      <c r="K4547">
        <v>41974</v>
      </c>
      <c r="L4547">
        <v>78600</v>
      </c>
      <c r="M4547">
        <v>0.20489979999999999</v>
      </c>
      <c r="N4547">
        <v>6.0133600000000002E-2</v>
      </c>
      <c r="O4547">
        <v>0.32347500000000001</v>
      </c>
      <c r="P4547">
        <v>4.0428100000000002E-2</v>
      </c>
      <c r="Q4547">
        <v>3.5971200000000002E-2</v>
      </c>
      <c r="R4547">
        <v>0.98292990000000002</v>
      </c>
      <c r="S4547">
        <v>4.6554999999999999E-3</v>
      </c>
      <c r="T4547">
        <v>3.1037E-3</v>
      </c>
      <c r="U4547">
        <v>2.1725999999999998E-3</v>
      </c>
      <c r="V4547">
        <v>7.1383999999999996E-3</v>
      </c>
    </row>
    <row r="4548" spans="1:22" x14ac:dyDescent="0.25">
      <c r="A4548" t="s">
        <v>48</v>
      </c>
      <c r="B4548" t="s">
        <v>256</v>
      </c>
      <c r="C4548">
        <v>62265</v>
      </c>
      <c r="D4548">
        <v>17027</v>
      </c>
      <c r="E4548">
        <v>25500</v>
      </c>
      <c r="F4548">
        <v>460</v>
      </c>
      <c r="G4548">
        <v>2.8999999999999998E-3</v>
      </c>
      <c r="H4548" s="121">
        <v>4.5999999999999999E-3</v>
      </c>
      <c r="I4548" s="123">
        <v>8.6999999999999994E-3</v>
      </c>
      <c r="J4548">
        <v>4016</v>
      </c>
      <c r="K4548">
        <v>49643</v>
      </c>
      <c r="L4548">
        <v>88400</v>
      </c>
      <c r="M4548">
        <v>0.2334437</v>
      </c>
      <c r="N4548">
        <v>5.7946999999999999E-2</v>
      </c>
      <c r="O4548">
        <v>0.38604470000000002</v>
      </c>
      <c r="P4548">
        <v>3.68705E-2</v>
      </c>
      <c r="Q4548">
        <v>3.7453199999999999E-2</v>
      </c>
      <c r="R4548">
        <v>0.96153840000000002</v>
      </c>
      <c r="S4548">
        <v>1.53359E-2</v>
      </c>
      <c r="T4548">
        <v>6.3290999999999998E-3</v>
      </c>
      <c r="U4548">
        <v>1.2171E-3</v>
      </c>
      <c r="V4548">
        <v>1.55794E-2</v>
      </c>
    </row>
    <row r="4549" spans="1:22" x14ac:dyDescent="0.25">
      <c r="A4549" t="s">
        <v>48</v>
      </c>
      <c r="B4549" t="s">
        <v>256</v>
      </c>
      <c r="C4549">
        <v>62269</v>
      </c>
      <c r="D4549">
        <v>17163</v>
      </c>
      <c r="E4549">
        <v>24701</v>
      </c>
      <c r="F4549">
        <v>2860</v>
      </c>
      <c r="G4549">
        <v>5.8999999999999999E-3</v>
      </c>
      <c r="H4549" s="121">
        <v>9.7999999999999997E-3</v>
      </c>
      <c r="I4549" s="123">
        <v>1.01E-2</v>
      </c>
      <c r="J4549">
        <v>26042</v>
      </c>
      <c r="K4549">
        <v>55339</v>
      </c>
      <c r="L4549">
        <v>124300</v>
      </c>
      <c r="M4549">
        <v>0.1932285</v>
      </c>
      <c r="N4549">
        <v>6.1426799999999997E-2</v>
      </c>
      <c r="O4549">
        <v>0.62895570000000001</v>
      </c>
      <c r="P4549">
        <v>4.9168000000000003E-2</v>
      </c>
      <c r="Q4549">
        <v>3.1308700000000002E-2</v>
      </c>
      <c r="R4549">
        <v>0.83805099999999999</v>
      </c>
      <c r="S4549">
        <v>0.1097947</v>
      </c>
      <c r="T4549">
        <v>2.3619899999999999E-2</v>
      </c>
      <c r="U4549">
        <v>2.3238999999999998E-3</v>
      </c>
      <c r="V4549">
        <v>2.6210500000000001E-2</v>
      </c>
    </row>
    <row r="4550" spans="1:22" x14ac:dyDescent="0.25">
      <c r="A4550" t="s">
        <v>48</v>
      </c>
      <c r="B4550" t="s">
        <v>256</v>
      </c>
      <c r="C4550">
        <v>62274</v>
      </c>
      <c r="D4550">
        <v>17145</v>
      </c>
      <c r="E4550">
        <v>25601</v>
      </c>
      <c r="F4550">
        <v>640</v>
      </c>
      <c r="G4550">
        <v>8.0000000000000002E-3</v>
      </c>
      <c r="H4550" s="121">
        <v>1.32E-2</v>
      </c>
      <c r="I4550" s="123">
        <v>6.3E-3</v>
      </c>
      <c r="J4550">
        <v>6426</v>
      </c>
      <c r="K4550">
        <v>35671</v>
      </c>
      <c r="L4550">
        <v>61900</v>
      </c>
      <c r="M4550">
        <v>0.22405659999999999</v>
      </c>
      <c r="N4550">
        <v>0.10849060000000001</v>
      </c>
      <c r="O4550">
        <v>0.27591389999999999</v>
      </c>
      <c r="P4550">
        <v>3.5909900000000002E-2</v>
      </c>
      <c r="Q4550">
        <v>7.1972300000000003E-2</v>
      </c>
      <c r="R4550">
        <v>0.80872010000000005</v>
      </c>
      <c r="S4550">
        <v>0.156587</v>
      </c>
      <c r="T4550">
        <v>2.6957000000000001E-3</v>
      </c>
      <c r="U4550">
        <v>1.7581000000000001E-3</v>
      </c>
      <c r="V4550">
        <v>3.0239100000000001E-2</v>
      </c>
    </row>
    <row r="4551" spans="1:22" x14ac:dyDescent="0.25">
      <c r="A4551" t="s">
        <v>48</v>
      </c>
      <c r="B4551" t="s">
        <v>256</v>
      </c>
      <c r="C4551">
        <v>62275</v>
      </c>
      <c r="D4551">
        <v>17005</v>
      </c>
      <c r="E4551">
        <v>24900</v>
      </c>
      <c r="F4551">
        <v>360</v>
      </c>
      <c r="G4551">
        <v>1.04E-2</v>
      </c>
      <c r="H4551" s="121">
        <v>1.7100000000000001E-2</v>
      </c>
      <c r="I4551" s="123">
        <v>1.3899999999999999E-2</v>
      </c>
      <c r="J4551">
        <v>3705</v>
      </c>
      <c r="K4551">
        <v>38819</v>
      </c>
      <c r="L4551">
        <v>80600</v>
      </c>
      <c r="M4551">
        <v>0.2268761</v>
      </c>
      <c r="N4551">
        <v>7.5043600000000002E-2</v>
      </c>
      <c r="O4551">
        <v>0.26005810000000001</v>
      </c>
      <c r="P4551">
        <v>2.96651E-2</v>
      </c>
      <c r="Q4551">
        <v>4.7003499999999997E-2</v>
      </c>
      <c r="R4551">
        <v>0.97745179999999998</v>
      </c>
      <c r="S4551">
        <v>3.8032999999999999E-3</v>
      </c>
      <c r="T4551">
        <v>2.4450000000000001E-3</v>
      </c>
      <c r="U4551">
        <v>3.8032999999999999E-3</v>
      </c>
      <c r="V4551">
        <v>1.24966E-2</v>
      </c>
    </row>
    <row r="4552" spans="1:22" x14ac:dyDescent="0.25">
      <c r="A4552" t="s">
        <v>48</v>
      </c>
      <c r="B4552" t="s">
        <v>256</v>
      </c>
      <c r="C4552">
        <v>62278</v>
      </c>
      <c r="D4552">
        <v>17157</v>
      </c>
      <c r="E4552">
        <v>25601</v>
      </c>
      <c r="F4552">
        <v>660</v>
      </c>
      <c r="G4552">
        <v>2.5999999999999999E-3</v>
      </c>
      <c r="H4552" s="121">
        <v>4.3E-3</v>
      </c>
      <c r="I4552" s="123">
        <v>6.0000000000000001E-3</v>
      </c>
      <c r="J4552">
        <v>6559</v>
      </c>
      <c r="K4552">
        <v>45955</v>
      </c>
      <c r="L4552">
        <v>94500</v>
      </c>
      <c r="M4552">
        <v>0.16552510000000001</v>
      </c>
      <c r="N4552">
        <v>7.07763E-2</v>
      </c>
      <c r="O4552">
        <v>0.29553940000000001</v>
      </c>
      <c r="P4552">
        <v>2.4056899999999999E-2</v>
      </c>
      <c r="Q4552">
        <v>7.1428599999999995E-2</v>
      </c>
      <c r="R4552">
        <v>0.98913680000000004</v>
      </c>
      <c r="S4552">
        <v>1.4679999999999999E-4</v>
      </c>
      <c r="T4552">
        <v>2.6424E-3</v>
      </c>
      <c r="U4552">
        <v>7.3399999999999995E-4</v>
      </c>
      <c r="V4552">
        <v>7.3400000000000002E-3</v>
      </c>
    </row>
    <row r="4553" spans="1:22" x14ac:dyDescent="0.25">
      <c r="A4553" t="s">
        <v>48</v>
      </c>
      <c r="B4553" t="s">
        <v>256</v>
      </c>
      <c r="C4553">
        <v>62285</v>
      </c>
      <c r="D4553">
        <v>17163</v>
      </c>
      <c r="E4553">
        <v>24701</v>
      </c>
      <c r="F4553">
        <v>330</v>
      </c>
      <c r="G4553">
        <v>1.8E-3</v>
      </c>
      <c r="H4553" s="121">
        <v>2.8E-3</v>
      </c>
      <c r="I4553" s="123">
        <v>3.0000000000000001E-3</v>
      </c>
      <c r="J4553">
        <v>2802</v>
      </c>
      <c r="K4553">
        <v>54688</v>
      </c>
      <c r="L4553">
        <v>114500</v>
      </c>
      <c r="M4553">
        <v>0.2465753</v>
      </c>
      <c r="N4553">
        <v>6.1643799999999999E-2</v>
      </c>
      <c r="O4553">
        <v>0.45059490000000002</v>
      </c>
      <c r="P4553">
        <v>5.8214700000000001E-2</v>
      </c>
      <c r="Q4553">
        <v>5.2186200000000002E-2</v>
      </c>
      <c r="R4553">
        <v>0.97917339999999997</v>
      </c>
      <c r="S4553">
        <v>5.4469999999999996E-3</v>
      </c>
      <c r="T4553">
        <v>3.2041000000000001E-3</v>
      </c>
      <c r="U4553">
        <v>2.8836999999999999E-3</v>
      </c>
      <c r="V4553">
        <v>9.2919000000000005E-3</v>
      </c>
    </row>
    <row r="4554" spans="1:22" x14ac:dyDescent="0.25">
      <c r="A4554" t="s">
        <v>48</v>
      </c>
      <c r="B4554" t="s">
        <v>256</v>
      </c>
      <c r="C4554">
        <v>62286</v>
      </c>
      <c r="D4554">
        <v>17157</v>
      </c>
      <c r="E4554">
        <v>25601</v>
      </c>
      <c r="F4554">
        <v>670</v>
      </c>
      <c r="G4554">
        <v>9.4999999999999998E-3</v>
      </c>
      <c r="H4554" s="121">
        <v>1.5699999999999999E-2</v>
      </c>
      <c r="I4554" s="123">
        <v>1.6199999999999999E-2</v>
      </c>
      <c r="J4554">
        <v>6294</v>
      </c>
      <c r="K4554">
        <v>34279</v>
      </c>
      <c r="L4554">
        <v>60500</v>
      </c>
      <c r="M4554">
        <v>0.25622780000000001</v>
      </c>
      <c r="N4554">
        <v>0.18268090000000001</v>
      </c>
      <c r="O4554">
        <v>0.3195925</v>
      </c>
      <c r="P4554">
        <v>6.3218399999999994E-2</v>
      </c>
      <c r="Q4554">
        <v>5.7085299999999999E-2</v>
      </c>
      <c r="R4554">
        <v>0.85518099999999997</v>
      </c>
      <c r="S4554">
        <v>0.1215668</v>
      </c>
      <c r="T4554">
        <v>3.7453E-3</v>
      </c>
      <c r="U4554">
        <v>2.4968999999999998E-3</v>
      </c>
      <c r="V4554">
        <v>1.7010000000000001E-2</v>
      </c>
    </row>
    <row r="4555" spans="1:22" x14ac:dyDescent="0.25">
      <c r="A4555" t="s">
        <v>48</v>
      </c>
      <c r="B4555" t="s">
        <v>256</v>
      </c>
      <c r="C4555">
        <v>62288</v>
      </c>
      <c r="D4555">
        <v>17157</v>
      </c>
      <c r="E4555">
        <v>25601</v>
      </c>
      <c r="F4555">
        <v>300</v>
      </c>
      <c r="G4555">
        <v>3.7000000000000002E-3</v>
      </c>
      <c r="H4555" s="121">
        <v>6.0000000000000001E-3</v>
      </c>
      <c r="I4555" s="123">
        <v>6.6E-3</v>
      </c>
      <c r="J4555">
        <v>2975</v>
      </c>
      <c r="K4555">
        <v>35504</v>
      </c>
      <c r="L4555">
        <v>71900</v>
      </c>
      <c r="M4555">
        <v>0.16939889999999999</v>
      </c>
      <c r="N4555">
        <v>6.0109299999999997E-2</v>
      </c>
      <c r="O4555">
        <v>0.25460559999999999</v>
      </c>
      <c r="P4555">
        <v>5.5482200000000002E-2</v>
      </c>
      <c r="Q4555">
        <v>1.14123E-2</v>
      </c>
      <c r="R4555">
        <v>0.99059459999999999</v>
      </c>
      <c r="S4555">
        <v>3.3589999999999998E-4</v>
      </c>
      <c r="T4555">
        <v>3.6949999999999999E-3</v>
      </c>
      <c r="U4555">
        <v>1.0077E-3</v>
      </c>
      <c r="V4555">
        <v>4.3667999999999997E-3</v>
      </c>
    </row>
    <row r="4556" spans="1:22" x14ac:dyDescent="0.25">
      <c r="A4556" t="s">
        <v>48</v>
      </c>
      <c r="B4556" t="s">
        <v>256</v>
      </c>
      <c r="C4556">
        <v>62293</v>
      </c>
      <c r="D4556">
        <v>17027</v>
      </c>
      <c r="E4556">
        <v>25500</v>
      </c>
      <c r="F4556">
        <v>480</v>
      </c>
      <c r="G4556">
        <v>4.5999999999999999E-3</v>
      </c>
      <c r="H4556" s="121">
        <v>7.6E-3</v>
      </c>
      <c r="I4556" s="123">
        <v>8.3000000000000001E-3</v>
      </c>
      <c r="J4556">
        <v>4590</v>
      </c>
      <c r="K4556">
        <v>52052</v>
      </c>
      <c r="L4556">
        <v>98300</v>
      </c>
      <c r="M4556">
        <v>0.16717789999999999</v>
      </c>
      <c r="N4556">
        <v>3.8343599999999999E-2</v>
      </c>
      <c r="O4556">
        <v>0.46578950000000002</v>
      </c>
      <c r="P4556">
        <v>1.6837499999999998E-2</v>
      </c>
      <c r="Q4556">
        <v>1.58172E-2</v>
      </c>
      <c r="R4556">
        <v>0.98579539999999999</v>
      </c>
      <c r="S4556">
        <v>1.9667999999999999E-3</v>
      </c>
      <c r="T4556">
        <v>5.2448E-3</v>
      </c>
      <c r="U4556">
        <v>1.3112E-3</v>
      </c>
      <c r="V4556">
        <v>5.6817999999999999E-3</v>
      </c>
    </row>
    <row r="4557" spans="1:22" x14ac:dyDescent="0.25">
      <c r="A4557" t="s">
        <v>48</v>
      </c>
      <c r="B4557" t="s">
        <v>256</v>
      </c>
      <c r="C4557">
        <v>62294</v>
      </c>
      <c r="D4557">
        <v>17119</v>
      </c>
      <c r="E4557">
        <v>24900</v>
      </c>
      <c r="F4557">
        <v>1390</v>
      </c>
      <c r="G4557">
        <v>4.4000000000000003E-3</v>
      </c>
      <c r="H4557" s="121">
        <v>7.1999999999999998E-3</v>
      </c>
      <c r="I4557" s="123">
        <v>7.1000000000000004E-3</v>
      </c>
      <c r="J4557">
        <v>12363</v>
      </c>
      <c r="K4557">
        <v>58876</v>
      </c>
      <c r="L4557">
        <v>110900</v>
      </c>
      <c r="M4557">
        <v>0.17872750000000001</v>
      </c>
      <c r="N4557">
        <v>1.94269E-2</v>
      </c>
      <c r="O4557">
        <v>0.52022080000000004</v>
      </c>
      <c r="P4557">
        <v>3.30108E-2</v>
      </c>
      <c r="Q4557">
        <v>9.6965999999999997E-3</v>
      </c>
      <c r="R4557">
        <v>0.96185589999999999</v>
      </c>
      <c r="S4557">
        <v>1.15394E-2</v>
      </c>
      <c r="T4557">
        <v>6.4909E-3</v>
      </c>
      <c r="U4557">
        <v>2.4842000000000002E-3</v>
      </c>
      <c r="V4557">
        <v>1.7629599999999999E-2</v>
      </c>
    </row>
    <row r="4558" spans="1:22" x14ac:dyDescent="0.25">
      <c r="A4558" t="s">
        <v>48</v>
      </c>
      <c r="B4558" t="s">
        <v>256</v>
      </c>
      <c r="C4558">
        <v>62298</v>
      </c>
      <c r="D4558">
        <v>17133</v>
      </c>
      <c r="E4558">
        <v>24701</v>
      </c>
      <c r="F4558">
        <v>1460</v>
      </c>
      <c r="G4558">
        <v>2.0999999999999999E-3</v>
      </c>
      <c r="H4558" s="121">
        <v>3.5999999999999999E-3</v>
      </c>
      <c r="I4558" s="123">
        <v>5.4999999999999997E-3</v>
      </c>
      <c r="J4558">
        <v>13736</v>
      </c>
      <c r="K4558">
        <v>51431</v>
      </c>
      <c r="L4558">
        <v>125200</v>
      </c>
      <c r="M4558">
        <v>0.18912419999999999</v>
      </c>
      <c r="N4558">
        <v>2.2136699999999999E-2</v>
      </c>
      <c r="O4558">
        <v>0.41127370000000002</v>
      </c>
      <c r="P4558">
        <v>3.6089099999999999E-2</v>
      </c>
      <c r="Q4558">
        <v>2.4173400000000001E-2</v>
      </c>
      <c r="R4558">
        <v>0.98802049999999997</v>
      </c>
      <c r="S4558">
        <v>4.2779999999999999E-4</v>
      </c>
      <c r="T4558">
        <v>3.1375000000000001E-3</v>
      </c>
      <c r="U4558">
        <v>1.9253E-3</v>
      </c>
      <c r="V4558">
        <v>6.4888999999999997E-3</v>
      </c>
    </row>
    <row r="4559" spans="1:22" x14ac:dyDescent="0.25">
      <c r="A4559" t="s">
        <v>48</v>
      </c>
      <c r="B4559" t="s">
        <v>256</v>
      </c>
      <c r="C4559">
        <v>62301</v>
      </c>
      <c r="D4559">
        <v>17001</v>
      </c>
      <c r="E4559">
        <v>25000</v>
      </c>
      <c r="F4559">
        <v>4800</v>
      </c>
      <c r="G4559">
        <v>1.3100000000000001E-2</v>
      </c>
      <c r="H4559" s="121">
        <v>2.1700000000000001E-2</v>
      </c>
      <c r="I4559" s="123">
        <v>2.23E-2</v>
      </c>
      <c r="J4559">
        <v>50206</v>
      </c>
      <c r="K4559">
        <v>33373</v>
      </c>
      <c r="L4559">
        <v>79200</v>
      </c>
      <c r="M4559">
        <v>0.26931500000000003</v>
      </c>
      <c r="N4559">
        <v>0.1292537</v>
      </c>
      <c r="O4559">
        <v>0.39338790000000001</v>
      </c>
      <c r="P4559">
        <v>5.89381E-2</v>
      </c>
      <c r="Q4559">
        <v>4.87316E-2</v>
      </c>
      <c r="R4559">
        <v>0.94159470000000001</v>
      </c>
      <c r="S4559">
        <v>3.73992E-2</v>
      </c>
      <c r="T4559">
        <v>5.0131999999999998E-3</v>
      </c>
      <c r="U4559">
        <v>1.6393E-3</v>
      </c>
      <c r="V4559">
        <v>1.43535E-2</v>
      </c>
    </row>
    <row r="4560" spans="1:22" x14ac:dyDescent="0.25">
      <c r="A4560" t="s">
        <v>48</v>
      </c>
      <c r="B4560" t="s">
        <v>256</v>
      </c>
      <c r="C4560">
        <v>62321</v>
      </c>
      <c r="D4560">
        <v>17067</v>
      </c>
      <c r="E4560">
        <v>23600</v>
      </c>
      <c r="F4560">
        <v>390</v>
      </c>
      <c r="G4560">
        <v>1.37E-2</v>
      </c>
      <c r="H4560" s="121">
        <v>2.2800000000000001E-2</v>
      </c>
      <c r="I4560" s="123">
        <v>2.0400000000000001E-2</v>
      </c>
      <c r="J4560">
        <v>4282</v>
      </c>
      <c r="K4560">
        <v>36847</v>
      </c>
      <c r="L4560">
        <v>62700</v>
      </c>
      <c r="M4560">
        <v>0.15</v>
      </c>
      <c r="N4560">
        <v>4.0740699999999998E-2</v>
      </c>
      <c r="O4560">
        <v>0.39648889999999998</v>
      </c>
      <c r="P4560">
        <v>4.1558400000000002E-2</v>
      </c>
      <c r="Q4560">
        <v>2.3076900000000001E-2</v>
      </c>
      <c r="R4560">
        <v>0.98498149999999995</v>
      </c>
      <c r="S4560">
        <v>3.4657999999999998E-3</v>
      </c>
      <c r="T4560">
        <v>3.9278999999999998E-3</v>
      </c>
      <c r="U4560">
        <v>3.0037000000000002E-3</v>
      </c>
      <c r="V4560">
        <v>4.6211000000000004E-3</v>
      </c>
    </row>
    <row r="4561" spans="1:22" x14ac:dyDescent="0.25">
      <c r="A4561" t="s">
        <v>48</v>
      </c>
      <c r="B4561" t="s">
        <v>256</v>
      </c>
      <c r="C4561">
        <v>62326</v>
      </c>
      <c r="D4561">
        <v>17109</v>
      </c>
      <c r="E4561">
        <v>23700</v>
      </c>
      <c r="F4561">
        <v>280</v>
      </c>
      <c r="G4561">
        <v>2.5000000000000001E-3</v>
      </c>
      <c r="H4561" s="121">
        <v>4.4000000000000003E-3</v>
      </c>
      <c r="I4561" s="123">
        <v>7.1000000000000004E-3</v>
      </c>
      <c r="J4561">
        <v>2560</v>
      </c>
      <c r="K4561">
        <v>36696</v>
      </c>
      <c r="L4561">
        <v>48800</v>
      </c>
      <c r="M4561">
        <v>0.27508090000000002</v>
      </c>
      <c r="N4561">
        <v>0.1197411</v>
      </c>
      <c r="O4561">
        <v>0.3255014</v>
      </c>
      <c r="P4561">
        <v>4.4155800000000002E-2</v>
      </c>
      <c r="Q4561">
        <v>1.6272200000000001E-2</v>
      </c>
      <c r="R4561">
        <v>0.99073049999999996</v>
      </c>
      <c r="S4561">
        <v>3.7080000000000001E-4</v>
      </c>
      <c r="T4561">
        <v>7.4160000000000003E-4</v>
      </c>
      <c r="U4561">
        <v>1.4831E-3</v>
      </c>
      <c r="V4561">
        <v>6.6740999999999997E-3</v>
      </c>
    </row>
    <row r="4562" spans="1:22" x14ac:dyDescent="0.25">
      <c r="A4562" t="s">
        <v>48</v>
      </c>
      <c r="B4562" t="s">
        <v>256</v>
      </c>
      <c r="C4562">
        <v>62341</v>
      </c>
      <c r="D4562">
        <v>17067</v>
      </c>
      <c r="E4562">
        <v>23600</v>
      </c>
      <c r="F4562">
        <v>430</v>
      </c>
      <c r="G4562">
        <v>4.8999999999999998E-3</v>
      </c>
      <c r="H4562" s="121">
        <v>8.2000000000000007E-3</v>
      </c>
      <c r="I4562" s="123">
        <v>7.0000000000000001E-3</v>
      </c>
      <c r="J4562">
        <v>3571</v>
      </c>
      <c r="K4562">
        <v>42054</v>
      </c>
      <c r="L4562">
        <v>66600</v>
      </c>
      <c r="M4562">
        <v>0.1285403</v>
      </c>
      <c r="N4562">
        <v>5.6644899999999998E-2</v>
      </c>
      <c r="O4562">
        <v>0.3407115</v>
      </c>
      <c r="P4562">
        <v>7.3385500000000006E-2</v>
      </c>
      <c r="Q4562">
        <v>4.2116599999999997E-2</v>
      </c>
      <c r="R4562">
        <v>0.98445459999999996</v>
      </c>
      <c r="S4562">
        <v>4.5564000000000004E-3</v>
      </c>
      <c r="T4562">
        <v>4.0204000000000004E-3</v>
      </c>
      <c r="U4562">
        <v>1.3401000000000001E-3</v>
      </c>
      <c r="V4562">
        <v>5.6284999999999998E-3</v>
      </c>
    </row>
    <row r="4563" spans="1:22" x14ac:dyDescent="0.25">
      <c r="A4563" t="s">
        <v>48</v>
      </c>
      <c r="B4563" t="s">
        <v>256</v>
      </c>
      <c r="C4563">
        <v>62353</v>
      </c>
      <c r="D4563">
        <v>17009</v>
      </c>
      <c r="E4563">
        <v>24801</v>
      </c>
      <c r="F4563">
        <v>380</v>
      </c>
      <c r="G4563">
        <v>4.7999999999999996E-3</v>
      </c>
      <c r="H4563" s="121">
        <v>8.0999999999999996E-3</v>
      </c>
      <c r="I4563" s="123">
        <v>1.32E-2</v>
      </c>
      <c r="J4563">
        <v>3614</v>
      </c>
      <c r="K4563">
        <v>33958</v>
      </c>
      <c r="L4563">
        <v>50300</v>
      </c>
      <c r="M4563">
        <v>0.2184874</v>
      </c>
      <c r="N4563">
        <v>5.8823500000000001E-2</v>
      </c>
      <c r="O4563">
        <v>0.2641889</v>
      </c>
      <c r="P4563">
        <v>3.2673300000000002E-2</v>
      </c>
      <c r="Q4563">
        <v>3.5598699999999997E-2</v>
      </c>
      <c r="R4563">
        <v>0.75479549999999995</v>
      </c>
      <c r="S4563">
        <v>0.22855590000000001</v>
      </c>
      <c r="T4563">
        <v>1.6287000000000001E-3</v>
      </c>
      <c r="U4563">
        <v>1.0858E-3</v>
      </c>
      <c r="V4563">
        <v>1.39341E-2</v>
      </c>
    </row>
    <row r="4564" spans="1:22" x14ac:dyDescent="0.25">
      <c r="A4564" t="s">
        <v>48</v>
      </c>
      <c r="B4564" t="s">
        <v>256</v>
      </c>
      <c r="C4564">
        <v>62363</v>
      </c>
      <c r="D4564">
        <v>17149</v>
      </c>
      <c r="E4564">
        <v>25000</v>
      </c>
      <c r="F4564">
        <v>550</v>
      </c>
      <c r="G4564">
        <v>3.3E-3</v>
      </c>
      <c r="H4564" s="121">
        <v>5.4999999999999997E-3</v>
      </c>
      <c r="I4564" s="123">
        <v>7.1999999999999998E-3</v>
      </c>
      <c r="J4564">
        <v>5748</v>
      </c>
      <c r="K4564">
        <v>31310</v>
      </c>
      <c r="L4564">
        <v>67500</v>
      </c>
      <c r="M4564">
        <v>0.1902778</v>
      </c>
      <c r="N4564">
        <v>0.11944440000000001</v>
      </c>
      <c r="O4564">
        <v>0.30546839999999997</v>
      </c>
      <c r="P4564">
        <v>6.9074800000000006E-2</v>
      </c>
      <c r="Q4564">
        <v>2.97177E-2</v>
      </c>
      <c r="R4564">
        <v>0.94630449999999999</v>
      </c>
      <c r="S4564">
        <v>4.0429600000000003E-2</v>
      </c>
      <c r="T4564">
        <v>4.1060999999999997E-3</v>
      </c>
      <c r="U4564">
        <v>2.6848000000000002E-3</v>
      </c>
      <c r="V4564">
        <v>6.4749999999999999E-3</v>
      </c>
    </row>
    <row r="4565" spans="1:22" x14ac:dyDescent="0.25">
      <c r="A4565" t="s">
        <v>48</v>
      </c>
      <c r="B4565" t="s">
        <v>256</v>
      </c>
      <c r="C4565">
        <v>62379</v>
      </c>
      <c r="D4565">
        <v>17067</v>
      </c>
      <c r="E4565">
        <v>23600</v>
      </c>
      <c r="F4565">
        <v>280</v>
      </c>
      <c r="G4565">
        <v>4.0000000000000002E-4</v>
      </c>
      <c r="H4565" s="121">
        <v>6.9999999999999999E-4</v>
      </c>
      <c r="I4565" s="123">
        <v>3.5000000000000001E-3</v>
      </c>
      <c r="J4565">
        <v>2232</v>
      </c>
      <c r="K4565">
        <v>35378</v>
      </c>
      <c r="L4565">
        <v>57100</v>
      </c>
      <c r="M4565">
        <v>0.23588039999999999</v>
      </c>
      <c r="N4565">
        <v>8.9701000000000003E-2</v>
      </c>
      <c r="O4565">
        <v>0.39363819999999999</v>
      </c>
      <c r="P4565">
        <v>6.6770200000000002E-2</v>
      </c>
      <c r="Q4565">
        <v>2.6819900000000001E-2</v>
      </c>
      <c r="R4565">
        <v>0.98803719999999995</v>
      </c>
      <c r="S4565">
        <v>8.8610000000000002E-4</v>
      </c>
      <c r="T4565">
        <v>0</v>
      </c>
      <c r="U4565">
        <v>1.3292E-3</v>
      </c>
      <c r="V4565">
        <v>9.7474999999999992E-3</v>
      </c>
    </row>
    <row r="4566" spans="1:22" x14ac:dyDescent="0.25">
      <c r="A4566" t="s">
        <v>48</v>
      </c>
      <c r="B4566" t="s">
        <v>256</v>
      </c>
      <c r="C4566">
        <v>62401</v>
      </c>
      <c r="D4566">
        <v>17049</v>
      </c>
      <c r="E4566">
        <v>23302</v>
      </c>
      <c r="F4566">
        <v>2030</v>
      </c>
      <c r="G4566">
        <v>6.3E-3</v>
      </c>
      <c r="H4566" s="121">
        <v>1.04E-2</v>
      </c>
      <c r="I4566" s="123">
        <v>1.0800000000000001E-2</v>
      </c>
      <c r="J4566">
        <v>18482</v>
      </c>
      <c r="K4566">
        <v>39180</v>
      </c>
      <c r="L4566">
        <v>93000</v>
      </c>
      <c r="M4566">
        <v>0.23584910000000001</v>
      </c>
      <c r="N4566">
        <v>9.8663500000000001E-2</v>
      </c>
      <c r="O4566">
        <v>0.4045145</v>
      </c>
      <c r="P4566">
        <v>5.1305999999999997E-2</v>
      </c>
      <c r="Q4566">
        <v>5.0513700000000002E-2</v>
      </c>
      <c r="R4566">
        <v>0.98059779999999996</v>
      </c>
      <c r="S4566">
        <v>2.6218999999999999E-3</v>
      </c>
      <c r="T4566">
        <v>5.0864999999999999E-3</v>
      </c>
      <c r="U4566">
        <v>2.3597000000000002E-3</v>
      </c>
      <c r="V4566">
        <v>9.3340000000000003E-3</v>
      </c>
    </row>
    <row r="4567" spans="1:22" x14ac:dyDescent="0.25">
      <c r="A4567" t="s">
        <v>48</v>
      </c>
      <c r="B4567" t="s">
        <v>256</v>
      </c>
      <c r="C4567">
        <v>62411</v>
      </c>
      <c r="D4567">
        <v>17049</v>
      </c>
      <c r="E4567">
        <v>23302</v>
      </c>
      <c r="F4567">
        <v>490</v>
      </c>
      <c r="G4567">
        <v>1.1900000000000001E-2</v>
      </c>
      <c r="H4567" s="121">
        <v>1.9800000000000002E-2</v>
      </c>
      <c r="I4567" s="123">
        <v>1.84E-2</v>
      </c>
      <c r="J4567">
        <v>3977</v>
      </c>
      <c r="K4567">
        <v>36292</v>
      </c>
      <c r="L4567">
        <v>70400</v>
      </c>
      <c r="M4567">
        <v>0.21815010000000001</v>
      </c>
      <c r="N4567">
        <v>7.5043600000000002E-2</v>
      </c>
      <c r="O4567">
        <v>0.35139199999999998</v>
      </c>
      <c r="P4567">
        <v>3.78521E-2</v>
      </c>
      <c r="Q4567">
        <v>4.5275599999999999E-2</v>
      </c>
      <c r="R4567">
        <v>0.99498209999999998</v>
      </c>
      <c r="S4567">
        <v>4.7790000000000002E-4</v>
      </c>
      <c r="T4567">
        <v>0</v>
      </c>
      <c r="U4567">
        <v>7.1679999999999997E-4</v>
      </c>
      <c r="V4567">
        <v>3.8232000000000001E-3</v>
      </c>
    </row>
    <row r="4568" spans="1:22" x14ac:dyDescent="0.25">
      <c r="A4568" t="s">
        <v>48</v>
      </c>
      <c r="B4568" t="s">
        <v>256</v>
      </c>
      <c r="C4568">
        <v>62417</v>
      </c>
      <c r="D4568">
        <v>17101</v>
      </c>
      <c r="E4568">
        <v>14802</v>
      </c>
      <c r="F4568">
        <v>320</v>
      </c>
      <c r="G4568">
        <v>1.67E-2</v>
      </c>
      <c r="H4568" s="121">
        <v>2.76E-2</v>
      </c>
      <c r="I4568" s="123">
        <v>2.81E-2</v>
      </c>
      <c r="J4568">
        <v>3213</v>
      </c>
      <c r="K4568">
        <v>30381</v>
      </c>
      <c r="L4568">
        <v>46600</v>
      </c>
      <c r="M4568">
        <v>0.33995039999999999</v>
      </c>
      <c r="N4568">
        <v>0.20099259999999999</v>
      </c>
      <c r="O4568">
        <v>0.26133329999999999</v>
      </c>
      <c r="P4568">
        <v>9.0269600000000005E-2</v>
      </c>
      <c r="Q4568">
        <v>2.4611399999999999E-2</v>
      </c>
      <c r="R4568">
        <v>0.98613569999999995</v>
      </c>
      <c r="S4568">
        <v>4.4247999999999996E-3</v>
      </c>
      <c r="T4568">
        <v>0</v>
      </c>
      <c r="U4568">
        <v>1.7699E-3</v>
      </c>
      <c r="V4568">
        <v>7.6696000000000004E-3</v>
      </c>
    </row>
    <row r="4569" spans="1:22" x14ac:dyDescent="0.25">
      <c r="A4569" t="s">
        <v>48</v>
      </c>
      <c r="B4569" t="s">
        <v>256</v>
      </c>
      <c r="C4569">
        <v>62420</v>
      </c>
      <c r="D4569">
        <v>17023</v>
      </c>
      <c r="E4569">
        <v>23301</v>
      </c>
      <c r="F4569">
        <v>490</v>
      </c>
      <c r="G4569">
        <v>7.1000000000000004E-3</v>
      </c>
      <c r="H4569" s="121">
        <v>1.18E-2</v>
      </c>
      <c r="I4569" s="123">
        <v>1.2E-2</v>
      </c>
      <c r="J4569">
        <v>4863</v>
      </c>
      <c r="K4569">
        <v>34368</v>
      </c>
      <c r="L4569">
        <v>57700</v>
      </c>
      <c r="M4569">
        <v>0.29742770000000002</v>
      </c>
      <c r="N4569">
        <v>0.1864952</v>
      </c>
      <c r="O4569">
        <v>0.33627059999999998</v>
      </c>
      <c r="P4569">
        <v>2.9873E-2</v>
      </c>
      <c r="Q4569">
        <v>5.1112900000000003E-2</v>
      </c>
      <c r="R4569">
        <v>0.98735700000000004</v>
      </c>
      <c r="S4569">
        <v>3.2109E-3</v>
      </c>
      <c r="T4569">
        <v>4.014E-4</v>
      </c>
      <c r="U4569">
        <v>1.4048000000000001E-3</v>
      </c>
      <c r="V4569">
        <v>7.6258999999999997E-3</v>
      </c>
    </row>
    <row r="4570" spans="1:22" x14ac:dyDescent="0.25">
      <c r="A4570" t="s">
        <v>48</v>
      </c>
      <c r="B4570" t="s">
        <v>256</v>
      </c>
      <c r="C4570">
        <v>62424</v>
      </c>
      <c r="D4570">
        <v>17049</v>
      </c>
      <c r="E4570">
        <v>23302</v>
      </c>
      <c r="F4570">
        <v>260</v>
      </c>
      <c r="G4570">
        <v>8.3999999999999995E-3</v>
      </c>
      <c r="H4570" s="121">
        <v>1.3899999999999999E-2</v>
      </c>
      <c r="I4570" s="123">
        <v>1.9E-2</v>
      </c>
      <c r="J4570">
        <v>1988</v>
      </c>
      <c r="K4570">
        <v>40168</v>
      </c>
      <c r="L4570">
        <v>69900</v>
      </c>
      <c r="M4570">
        <v>0.20454549999999999</v>
      </c>
      <c r="N4570">
        <v>6.8181800000000001E-2</v>
      </c>
      <c r="O4570">
        <v>0.26393729999999999</v>
      </c>
      <c r="P4570">
        <v>1.07335E-2</v>
      </c>
      <c r="Q4570">
        <v>5.7142900000000003E-2</v>
      </c>
      <c r="R4570">
        <v>0.9922668</v>
      </c>
      <c r="S4570">
        <v>9.6670000000000002E-4</v>
      </c>
      <c r="T4570">
        <v>1.4499999999999999E-3</v>
      </c>
      <c r="U4570">
        <v>2.4166000000000001E-3</v>
      </c>
      <c r="V4570">
        <v>2.8999999999999998E-3</v>
      </c>
    </row>
    <row r="4571" spans="1:22" x14ac:dyDescent="0.25">
      <c r="A4571" t="s">
        <v>48</v>
      </c>
      <c r="B4571" t="s">
        <v>256</v>
      </c>
      <c r="C4571">
        <v>62428</v>
      </c>
      <c r="D4571">
        <v>17035</v>
      </c>
      <c r="E4571">
        <v>23301</v>
      </c>
      <c r="F4571">
        <v>320</v>
      </c>
      <c r="G4571">
        <v>7.4999999999999997E-3</v>
      </c>
      <c r="H4571" s="121">
        <v>1.2500000000000001E-2</v>
      </c>
      <c r="I4571" s="123">
        <v>1.2500000000000001E-2</v>
      </c>
      <c r="J4571">
        <v>3131</v>
      </c>
      <c r="K4571">
        <v>32370</v>
      </c>
      <c r="L4571">
        <v>63700</v>
      </c>
      <c r="M4571">
        <v>0.28235300000000002</v>
      </c>
      <c r="N4571">
        <v>0.15529409999999999</v>
      </c>
      <c r="O4571">
        <v>0.24475839999999999</v>
      </c>
      <c r="P4571">
        <v>6.8840600000000002E-2</v>
      </c>
      <c r="Q4571">
        <v>3.6262200000000001E-2</v>
      </c>
      <c r="R4571">
        <v>0.99152810000000002</v>
      </c>
      <c r="S4571">
        <v>6.2750000000000002E-4</v>
      </c>
      <c r="T4571">
        <v>1.2551000000000001E-3</v>
      </c>
      <c r="U4571">
        <v>1.5689E-3</v>
      </c>
      <c r="V4571">
        <v>5.0204000000000004E-3</v>
      </c>
    </row>
    <row r="4572" spans="1:22" x14ac:dyDescent="0.25">
      <c r="A4572" t="s">
        <v>48</v>
      </c>
      <c r="B4572" t="s">
        <v>256</v>
      </c>
      <c r="C4572">
        <v>62439</v>
      </c>
      <c r="D4572">
        <v>17101</v>
      </c>
      <c r="E4572">
        <v>14802</v>
      </c>
      <c r="F4572">
        <v>650</v>
      </c>
      <c r="G4572">
        <v>9.9000000000000008E-3</v>
      </c>
      <c r="H4572" s="121">
        <v>1.6500000000000001E-2</v>
      </c>
      <c r="I4572" s="123">
        <v>1.8200000000000001E-2</v>
      </c>
      <c r="J4572">
        <v>7652</v>
      </c>
      <c r="K4572">
        <v>30279</v>
      </c>
      <c r="L4572">
        <v>47600</v>
      </c>
      <c r="M4572">
        <v>0.2917595</v>
      </c>
      <c r="N4572">
        <v>0.1770601</v>
      </c>
      <c r="O4572">
        <v>0.33842680000000003</v>
      </c>
      <c r="P4572">
        <v>7.4597800000000006E-2</v>
      </c>
      <c r="Q4572">
        <v>5.4809799999999999E-2</v>
      </c>
      <c r="R4572">
        <v>0.97618159999999998</v>
      </c>
      <c r="S4572">
        <v>9.7269000000000001E-3</v>
      </c>
      <c r="T4572">
        <v>2.2447000000000001E-3</v>
      </c>
      <c r="U4572">
        <v>1.2470000000000001E-3</v>
      </c>
      <c r="V4572">
        <v>1.05998E-2</v>
      </c>
    </row>
    <row r="4573" spans="1:22" x14ac:dyDescent="0.25">
      <c r="A4573" t="s">
        <v>48</v>
      </c>
      <c r="B4573" t="s">
        <v>256</v>
      </c>
      <c r="C4573">
        <v>62441</v>
      </c>
      <c r="D4573">
        <v>17023</v>
      </c>
      <c r="E4573">
        <v>23301</v>
      </c>
      <c r="F4573">
        <v>680</v>
      </c>
      <c r="G4573">
        <v>1.0800000000000001E-2</v>
      </c>
      <c r="H4573" s="121">
        <v>1.7899999999999999E-2</v>
      </c>
      <c r="I4573" s="123">
        <v>2.1899999999999999E-2</v>
      </c>
      <c r="J4573">
        <v>7215</v>
      </c>
      <c r="K4573">
        <v>38740</v>
      </c>
      <c r="L4573">
        <v>73400</v>
      </c>
      <c r="M4573">
        <v>0.2460784</v>
      </c>
      <c r="N4573">
        <v>5.39216E-2</v>
      </c>
      <c r="O4573">
        <v>0.32521290000000003</v>
      </c>
      <c r="P4573">
        <v>5.8195400000000001E-2</v>
      </c>
      <c r="Q4573">
        <v>4.4047599999999999E-2</v>
      </c>
      <c r="R4573">
        <v>0.98641559999999995</v>
      </c>
      <c r="S4573">
        <v>1.4794999999999999E-3</v>
      </c>
      <c r="T4573">
        <v>1.8829999999999999E-3</v>
      </c>
      <c r="U4573">
        <v>1.614E-3</v>
      </c>
      <c r="V4573">
        <v>8.6078999999999999E-3</v>
      </c>
    </row>
    <row r="4574" spans="1:22" x14ac:dyDescent="0.25">
      <c r="A4574" t="s">
        <v>48</v>
      </c>
      <c r="B4574" t="s">
        <v>256</v>
      </c>
      <c r="C4574">
        <v>62442</v>
      </c>
      <c r="D4574">
        <v>17023</v>
      </c>
      <c r="E4574">
        <v>23301</v>
      </c>
      <c r="F4574">
        <v>260</v>
      </c>
      <c r="G4574">
        <v>1.43E-2</v>
      </c>
      <c r="H4574" s="121">
        <v>2.4E-2</v>
      </c>
      <c r="I4574" s="123">
        <v>1.9199999999999998E-2</v>
      </c>
      <c r="J4574">
        <v>2525</v>
      </c>
      <c r="K4574">
        <v>34441</v>
      </c>
      <c r="L4574">
        <v>53400</v>
      </c>
      <c r="M4574">
        <v>0.21893489999999999</v>
      </c>
      <c r="N4574">
        <v>0.1035503</v>
      </c>
      <c r="O4574">
        <v>0.30409360000000002</v>
      </c>
      <c r="P4574">
        <v>8.6455299999999999E-2</v>
      </c>
      <c r="Q4574">
        <v>2.2033899999999999E-2</v>
      </c>
      <c r="R4574">
        <v>0.99417250000000001</v>
      </c>
      <c r="S4574">
        <v>7.7700000000000002E-4</v>
      </c>
      <c r="T4574">
        <v>7.7700000000000002E-4</v>
      </c>
      <c r="U4574">
        <v>7.7700000000000002E-4</v>
      </c>
      <c r="V4574">
        <v>3.4965E-3</v>
      </c>
    </row>
    <row r="4575" spans="1:22" x14ac:dyDescent="0.25">
      <c r="A4575" t="s">
        <v>48</v>
      </c>
      <c r="B4575" t="s">
        <v>256</v>
      </c>
      <c r="C4575">
        <v>62447</v>
      </c>
      <c r="D4575">
        <v>17035</v>
      </c>
      <c r="E4575">
        <v>23301</v>
      </c>
      <c r="F4575">
        <v>370</v>
      </c>
      <c r="G4575">
        <v>7.6E-3</v>
      </c>
      <c r="H4575" s="121">
        <v>1.2800000000000001E-2</v>
      </c>
      <c r="I4575" s="123">
        <v>1.0800000000000001E-2</v>
      </c>
      <c r="J4575">
        <v>3638</v>
      </c>
      <c r="K4575">
        <v>41767</v>
      </c>
      <c r="L4575">
        <v>79500</v>
      </c>
      <c r="M4575">
        <v>0.1881188</v>
      </c>
      <c r="N4575">
        <v>9.7029699999999997E-2</v>
      </c>
      <c r="O4575">
        <v>0.31343280000000001</v>
      </c>
      <c r="P4575">
        <v>2.72109E-2</v>
      </c>
      <c r="Q4575">
        <v>5.1557499999999999E-2</v>
      </c>
      <c r="R4575">
        <v>0.98371330000000001</v>
      </c>
      <c r="S4575">
        <v>1.6287000000000001E-3</v>
      </c>
      <c r="T4575">
        <v>1.9001000000000001E-3</v>
      </c>
      <c r="U4575">
        <v>2.9859000000000001E-3</v>
      </c>
      <c r="V4575">
        <v>9.7719999999999994E-3</v>
      </c>
    </row>
    <row r="4576" spans="1:22" x14ac:dyDescent="0.25">
      <c r="A4576" t="s">
        <v>48</v>
      </c>
      <c r="B4576" t="s">
        <v>256</v>
      </c>
      <c r="C4576">
        <v>62448</v>
      </c>
      <c r="D4576">
        <v>17079</v>
      </c>
      <c r="E4576">
        <v>23302</v>
      </c>
      <c r="F4576">
        <v>750</v>
      </c>
      <c r="G4576">
        <v>5.5999999999999999E-3</v>
      </c>
      <c r="H4576" s="121">
        <v>9.2999999999999992E-3</v>
      </c>
      <c r="I4576" s="123">
        <v>9.2999999999999992E-3</v>
      </c>
      <c r="J4576">
        <v>6157</v>
      </c>
      <c r="K4576">
        <v>33800</v>
      </c>
      <c r="L4576">
        <v>67800</v>
      </c>
      <c r="M4576">
        <v>0.19739950000000001</v>
      </c>
      <c r="N4576">
        <v>0.13711580000000001</v>
      </c>
      <c r="O4576">
        <v>0.31334669999999998</v>
      </c>
      <c r="P4576">
        <v>5.7987499999999997E-2</v>
      </c>
      <c r="Q4576">
        <v>1.06383E-2</v>
      </c>
      <c r="R4576">
        <v>0.99224809999999997</v>
      </c>
      <c r="S4576">
        <v>1.6493E-3</v>
      </c>
      <c r="T4576">
        <v>9.8959999999999998E-4</v>
      </c>
      <c r="U4576">
        <v>1.649E-4</v>
      </c>
      <c r="V4576">
        <v>4.9480000000000001E-3</v>
      </c>
    </row>
    <row r="4577" spans="1:22" x14ac:dyDescent="0.25">
      <c r="A4577" t="s">
        <v>48</v>
      </c>
      <c r="B4577" t="s">
        <v>256</v>
      </c>
      <c r="C4577">
        <v>62449</v>
      </c>
      <c r="D4577">
        <v>17033</v>
      </c>
      <c r="E4577">
        <v>23302</v>
      </c>
      <c r="F4577">
        <v>330</v>
      </c>
      <c r="G4577">
        <v>8.8000000000000005E-3</v>
      </c>
      <c r="H4577" s="121">
        <v>1.44E-2</v>
      </c>
      <c r="I4577" s="123">
        <v>1.2E-2</v>
      </c>
      <c r="J4577">
        <v>3154</v>
      </c>
      <c r="K4577">
        <v>31109</v>
      </c>
      <c r="L4577">
        <v>50100</v>
      </c>
      <c r="M4577">
        <v>0.25892860000000001</v>
      </c>
      <c r="N4577">
        <v>8.9285699999999996E-2</v>
      </c>
      <c r="O4577">
        <v>0.28278320000000001</v>
      </c>
      <c r="P4577">
        <v>6.6584500000000005E-2</v>
      </c>
      <c r="Q4577">
        <v>4.3115399999999998E-2</v>
      </c>
      <c r="R4577">
        <v>0.98599000000000003</v>
      </c>
      <c r="S4577">
        <v>5.2927E-3</v>
      </c>
      <c r="T4577">
        <v>1.2453E-3</v>
      </c>
      <c r="U4577">
        <v>1.5567000000000001E-3</v>
      </c>
      <c r="V4577">
        <v>5.9153000000000001E-3</v>
      </c>
    </row>
    <row r="4578" spans="1:22" x14ac:dyDescent="0.25">
      <c r="A4578" t="s">
        <v>48</v>
      </c>
      <c r="B4578" t="s">
        <v>256</v>
      </c>
      <c r="C4578">
        <v>62450</v>
      </c>
      <c r="D4578">
        <v>17159</v>
      </c>
      <c r="E4578">
        <v>14801</v>
      </c>
      <c r="F4578">
        <v>1220</v>
      </c>
      <c r="G4578">
        <v>1.04E-2</v>
      </c>
      <c r="H4578" s="121">
        <v>1.72E-2</v>
      </c>
      <c r="I4578" s="123">
        <v>1.8700000000000001E-2</v>
      </c>
      <c r="J4578">
        <v>11850</v>
      </c>
      <c r="K4578">
        <v>31015</v>
      </c>
      <c r="L4578">
        <v>65000</v>
      </c>
      <c r="M4578">
        <v>0.30197370000000001</v>
      </c>
      <c r="N4578">
        <v>0.15855259999999999</v>
      </c>
      <c r="O4578">
        <v>0.42052289999999998</v>
      </c>
      <c r="P4578">
        <v>7.3424299999999998E-2</v>
      </c>
      <c r="Q4578">
        <v>7.2289199999999998E-2</v>
      </c>
      <c r="R4578">
        <v>0.9797479</v>
      </c>
      <c r="S4578">
        <v>3.6134000000000001E-3</v>
      </c>
      <c r="T4578">
        <v>5.8824000000000003E-3</v>
      </c>
      <c r="U4578">
        <v>1.1765E-3</v>
      </c>
      <c r="V4578">
        <v>9.5797999999999994E-3</v>
      </c>
    </row>
    <row r="4579" spans="1:22" x14ac:dyDescent="0.25">
      <c r="A4579" t="s">
        <v>48</v>
      </c>
      <c r="B4579" t="s">
        <v>256</v>
      </c>
      <c r="C4579">
        <v>62454</v>
      </c>
      <c r="D4579">
        <v>17033</v>
      </c>
      <c r="E4579">
        <v>23302</v>
      </c>
      <c r="F4579">
        <v>1050</v>
      </c>
      <c r="G4579">
        <v>1.4E-2</v>
      </c>
      <c r="H4579" s="121">
        <v>2.3199999999999998E-2</v>
      </c>
      <c r="I4579" s="123">
        <v>1.9800000000000002E-2</v>
      </c>
      <c r="J4579">
        <v>10406</v>
      </c>
      <c r="K4579">
        <v>32542</v>
      </c>
      <c r="L4579">
        <v>58200</v>
      </c>
      <c r="M4579">
        <v>0.23756910000000001</v>
      </c>
      <c r="N4579">
        <v>0.1174033</v>
      </c>
      <c r="O4579">
        <v>0.34408739999999999</v>
      </c>
      <c r="P4579">
        <v>5.65465E-2</v>
      </c>
      <c r="Q4579">
        <v>4.0288400000000002E-2</v>
      </c>
      <c r="R4579">
        <v>0.89890899999999996</v>
      </c>
      <c r="S4579">
        <v>7.5605199999999997E-2</v>
      </c>
      <c r="T4579">
        <v>4.7733000000000003E-3</v>
      </c>
      <c r="U4579">
        <v>3.1538E-3</v>
      </c>
      <c r="V4579">
        <v>1.7558799999999999E-2</v>
      </c>
    </row>
    <row r="4580" spans="1:22" x14ac:dyDescent="0.25">
      <c r="A4580" t="s">
        <v>48</v>
      </c>
      <c r="B4580" t="s">
        <v>256</v>
      </c>
      <c r="C4580">
        <v>62466</v>
      </c>
      <c r="D4580">
        <v>17101</v>
      </c>
      <c r="E4580">
        <v>14802</v>
      </c>
      <c r="F4580">
        <v>270</v>
      </c>
      <c r="G4580">
        <v>1.8599999999999998E-2</v>
      </c>
      <c r="H4580" s="121">
        <v>3.0499999999999999E-2</v>
      </c>
      <c r="I4580" s="123">
        <v>2.58E-2</v>
      </c>
      <c r="J4580">
        <v>2558</v>
      </c>
      <c r="K4580">
        <v>31220</v>
      </c>
      <c r="L4580">
        <v>41400</v>
      </c>
      <c r="M4580">
        <v>0.15833330000000001</v>
      </c>
      <c r="N4580">
        <v>0.14166670000000001</v>
      </c>
      <c r="O4580">
        <v>0.28413709999999998</v>
      </c>
      <c r="P4580">
        <v>8.5348499999999994E-2</v>
      </c>
      <c r="Q4580">
        <v>4.0746999999999998E-2</v>
      </c>
      <c r="R4580">
        <v>0.98059759999999996</v>
      </c>
      <c r="S4580">
        <v>8.5371000000000006E-3</v>
      </c>
      <c r="T4580">
        <v>0</v>
      </c>
      <c r="U4580">
        <v>1.1640999999999999E-3</v>
      </c>
      <c r="V4580">
        <v>9.7012000000000001E-3</v>
      </c>
    </row>
    <row r="4581" spans="1:22" x14ac:dyDescent="0.25">
      <c r="A4581" t="s">
        <v>48</v>
      </c>
      <c r="B4581" t="s">
        <v>256</v>
      </c>
      <c r="C4581">
        <v>62467</v>
      </c>
      <c r="D4581">
        <v>17049</v>
      </c>
      <c r="E4581">
        <v>23302</v>
      </c>
      <c r="F4581">
        <v>540</v>
      </c>
      <c r="G4581">
        <v>2.8E-3</v>
      </c>
      <c r="H4581" s="121">
        <v>4.5999999999999999E-3</v>
      </c>
      <c r="I4581" s="123">
        <v>3.7000000000000002E-3</v>
      </c>
      <c r="J4581">
        <v>3687</v>
      </c>
      <c r="K4581">
        <v>49709</v>
      </c>
      <c r="L4581">
        <v>101200</v>
      </c>
      <c r="M4581">
        <v>0.1103074</v>
      </c>
      <c r="N4581">
        <v>3.9782999999999999E-2</v>
      </c>
      <c r="O4581">
        <v>0.35861739999999998</v>
      </c>
      <c r="P4581">
        <v>1.6537E-2</v>
      </c>
      <c r="Q4581">
        <v>1.72228E-2</v>
      </c>
      <c r="R4581">
        <v>0.99617900000000004</v>
      </c>
      <c r="S4581">
        <v>2.7290000000000002E-4</v>
      </c>
      <c r="T4581">
        <v>8.1879999999999995E-4</v>
      </c>
      <c r="U4581">
        <v>0</v>
      </c>
      <c r="V4581">
        <v>2.7293E-3</v>
      </c>
    </row>
    <row r="4582" spans="1:22" x14ac:dyDescent="0.25">
      <c r="A4582" t="s">
        <v>48</v>
      </c>
      <c r="B4582" t="s">
        <v>256</v>
      </c>
      <c r="C4582">
        <v>62468</v>
      </c>
      <c r="D4582">
        <v>17035</v>
      </c>
      <c r="E4582">
        <v>23301</v>
      </c>
      <c r="F4582">
        <v>260</v>
      </c>
      <c r="G4582">
        <v>6.7999999999999996E-3</v>
      </c>
      <c r="H4582" s="121">
        <v>1.12E-2</v>
      </c>
      <c r="I4582" s="123">
        <v>7.4999999999999997E-3</v>
      </c>
      <c r="J4582">
        <v>2432</v>
      </c>
      <c r="K4582">
        <v>32411</v>
      </c>
      <c r="L4582">
        <v>68400</v>
      </c>
      <c r="M4582">
        <v>0.3303835</v>
      </c>
      <c r="N4582">
        <v>0.14159289999999999</v>
      </c>
      <c r="O4582">
        <v>0.28500310000000001</v>
      </c>
      <c r="P4582">
        <v>7.9510700000000004E-2</v>
      </c>
      <c r="Q4582">
        <v>5.5363299999999997E-2</v>
      </c>
      <c r="R4582">
        <v>0.98824959999999995</v>
      </c>
      <c r="S4582">
        <v>8.1039999999999997E-4</v>
      </c>
      <c r="T4582">
        <v>1.2156000000000001E-3</v>
      </c>
      <c r="U4582">
        <v>1.6207000000000001E-3</v>
      </c>
      <c r="V4582">
        <v>8.1037000000000001E-3</v>
      </c>
    </row>
    <row r="4583" spans="1:22" x14ac:dyDescent="0.25">
      <c r="A4583" t="s">
        <v>48</v>
      </c>
      <c r="B4583" t="s">
        <v>256</v>
      </c>
      <c r="C4583">
        <v>62471</v>
      </c>
      <c r="D4583">
        <v>17051</v>
      </c>
      <c r="E4583">
        <v>23302</v>
      </c>
      <c r="F4583">
        <v>850</v>
      </c>
      <c r="G4583">
        <v>1.06E-2</v>
      </c>
      <c r="H4583" s="121">
        <v>1.7600000000000001E-2</v>
      </c>
      <c r="I4583" s="123">
        <v>1.6400000000000001E-2</v>
      </c>
      <c r="J4583">
        <v>8380</v>
      </c>
      <c r="K4583">
        <v>32489</v>
      </c>
      <c r="L4583">
        <v>64900</v>
      </c>
      <c r="M4583">
        <v>0.2667254</v>
      </c>
      <c r="N4583">
        <v>0.1214789</v>
      </c>
      <c r="O4583">
        <v>0.26166590000000001</v>
      </c>
      <c r="P4583">
        <v>6.0996599999999998E-2</v>
      </c>
      <c r="Q4583">
        <v>4.6783600000000002E-2</v>
      </c>
      <c r="R4583">
        <v>0.88506759999999995</v>
      </c>
      <c r="S4583">
        <v>0.10288070000000001</v>
      </c>
      <c r="T4583">
        <v>2.3516000000000001E-3</v>
      </c>
      <c r="U4583">
        <v>8.8179999999999997E-4</v>
      </c>
      <c r="V4583">
        <v>8.8182999999999994E-3</v>
      </c>
    </row>
    <row r="4584" spans="1:22" x14ac:dyDescent="0.25">
      <c r="A4584" t="s">
        <v>48</v>
      </c>
      <c r="B4584" t="s">
        <v>256</v>
      </c>
      <c r="C4584">
        <v>62521</v>
      </c>
      <c r="D4584">
        <v>17115</v>
      </c>
      <c r="E4584">
        <v>23500</v>
      </c>
      <c r="F4584">
        <v>3650</v>
      </c>
      <c r="G4584">
        <v>2.3599999999999999E-2</v>
      </c>
      <c r="H4584" s="121">
        <v>3.9E-2</v>
      </c>
      <c r="I4584" s="123">
        <v>3.7999999999999999E-2</v>
      </c>
      <c r="J4584">
        <v>37042</v>
      </c>
      <c r="K4584">
        <v>39449</v>
      </c>
      <c r="L4584">
        <v>68800</v>
      </c>
      <c r="M4584">
        <v>0.37452360000000001</v>
      </c>
      <c r="N4584">
        <v>0.17853559999999999</v>
      </c>
      <c r="O4584">
        <v>0.34913430000000001</v>
      </c>
      <c r="P4584">
        <v>6.14431E-2</v>
      </c>
      <c r="Q4584">
        <v>6.7854700000000004E-2</v>
      </c>
      <c r="R4584">
        <v>0.82036419999999999</v>
      </c>
      <c r="S4584">
        <v>0.15600439999999999</v>
      </c>
      <c r="T4584">
        <v>5.4183E-3</v>
      </c>
      <c r="U4584">
        <v>1.6899E-3</v>
      </c>
      <c r="V4584">
        <v>1.6523199999999998E-2</v>
      </c>
    </row>
    <row r="4585" spans="1:22" x14ac:dyDescent="0.25">
      <c r="A4585" t="s">
        <v>48</v>
      </c>
      <c r="B4585" t="s">
        <v>256</v>
      </c>
      <c r="C4585">
        <v>62522</v>
      </c>
      <c r="D4585">
        <v>17115</v>
      </c>
      <c r="E4585">
        <v>23500</v>
      </c>
      <c r="F4585">
        <v>1690</v>
      </c>
      <c r="G4585">
        <v>3.4500000000000003E-2</v>
      </c>
      <c r="H4585" s="121">
        <v>5.7099999999999998E-2</v>
      </c>
      <c r="I4585" s="123">
        <v>5.11E-2</v>
      </c>
      <c r="J4585">
        <v>16718</v>
      </c>
      <c r="K4585">
        <v>33378</v>
      </c>
      <c r="L4585">
        <v>60700</v>
      </c>
      <c r="M4585">
        <v>0.4435886</v>
      </c>
      <c r="N4585">
        <v>0.1844132</v>
      </c>
      <c r="O4585">
        <v>0.40212589999999998</v>
      </c>
      <c r="P4585">
        <v>0.1370036</v>
      </c>
      <c r="Q4585">
        <v>0.13857439999999999</v>
      </c>
      <c r="R4585">
        <v>0.74417599999999995</v>
      </c>
      <c r="S4585">
        <v>0.22618920000000001</v>
      </c>
      <c r="T4585">
        <v>4.8758999999999999E-3</v>
      </c>
      <c r="U4585">
        <v>1.5711E-3</v>
      </c>
      <c r="V4585">
        <v>2.3187800000000001E-2</v>
      </c>
    </row>
    <row r="4586" spans="1:22" x14ac:dyDescent="0.25">
      <c r="A4586" t="s">
        <v>48</v>
      </c>
      <c r="B4586" t="s">
        <v>256</v>
      </c>
      <c r="C4586">
        <v>62526</v>
      </c>
      <c r="D4586">
        <v>17115</v>
      </c>
      <c r="E4586">
        <v>23500</v>
      </c>
      <c r="F4586">
        <v>3180</v>
      </c>
      <c r="G4586">
        <v>2.8899999999999999E-2</v>
      </c>
      <c r="H4586" s="121">
        <v>4.7899999999999998E-2</v>
      </c>
      <c r="I4586" s="123">
        <v>4.9200000000000001E-2</v>
      </c>
      <c r="J4586">
        <v>35202</v>
      </c>
      <c r="K4586">
        <v>32178</v>
      </c>
      <c r="L4586">
        <v>64700</v>
      </c>
      <c r="M4586">
        <v>0.4017329</v>
      </c>
      <c r="N4586">
        <v>0.19463230000000001</v>
      </c>
      <c r="O4586">
        <v>0.33062209999999997</v>
      </c>
      <c r="P4586">
        <v>7.1729000000000001E-2</v>
      </c>
      <c r="Q4586">
        <v>5.6788400000000003E-2</v>
      </c>
      <c r="R4586">
        <v>0.81632819999999995</v>
      </c>
      <c r="S4586">
        <v>0.1532656</v>
      </c>
      <c r="T4586">
        <v>7.4643000000000001E-3</v>
      </c>
      <c r="U4586">
        <v>1.9759000000000001E-3</v>
      </c>
      <c r="V4586">
        <v>2.0965999999999999E-2</v>
      </c>
    </row>
    <row r="4587" spans="1:22" x14ac:dyDescent="0.25">
      <c r="A4587" t="s">
        <v>48</v>
      </c>
      <c r="B4587" t="s">
        <v>256</v>
      </c>
      <c r="C4587">
        <v>62549</v>
      </c>
      <c r="D4587">
        <v>17115</v>
      </c>
      <c r="E4587">
        <v>23500</v>
      </c>
      <c r="F4587">
        <v>620</v>
      </c>
      <c r="G4587">
        <v>2.3E-3</v>
      </c>
      <c r="H4587" s="121">
        <v>3.7000000000000002E-3</v>
      </c>
      <c r="I4587" s="123">
        <v>3.2000000000000002E-3</v>
      </c>
      <c r="J4587">
        <v>5686</v>
      </c>
      <c r="K4587">
        <v>56359</v>
      </c>
      <c r="L4587">
        <v>89900</v>
      </c>
      <c r="M4587">
        <v>0.16312850000000001</v>
      </c>
      <c r="N4587">
        <v>5.5865900000000003E-2</v>
      </c>
      <c r="O4587">
        <v>0.42291220000000002</v>
      </c>
      <c r="P4587">
        <v>3.9170499999999997E-2</v>
      </c>
      <c r="Q4587">
        <v>1.9410500000000001E-2</v>
      </c>
      <c r="R4587">
        <v>0.98275259999999998</v>
      </c>
      <c r="S4587">
        <v>2.6132E-3</v>
      </c>
      <c r="T4587">
        <v>6.4460000000000003E-3</v>
      </c>
      <c r="U4587">
        <v>1.9164E-3</v>
      </c>
      <c r="V4587">
        <v>6.2718000000000001E-3</v>
      </c>
    </row>
    <row r="4588" spans="1:22" x14ac:dyDescent="0.25">
      <c r="A4588" t="s">
        <v>48</v>
      </c>
      <c r="B4588" t="s">
        <v>256</v>
      </c>
      <c r="C4588">
        <v>62550</v>
      </c>
      <c r="D4588">
        <v>17173</v>
      </c>
      <c r="E4588">
        <v>23500</v>
      </c>
      <c r="F4588">
        <v>260</v>
      </c>
      <c r="G4588">
        <v>9.4999999999999998E-3</v>
      </c>
      <c r="H4588" s="121">
        <v>1.5900000000000001E-2</v>
      </c>
      <c r="I4588" s="123">
        <v>1.1299999999999999E-2</v>
      </c>
      <c r="J4588">
        <v>2949</v>
      </c>
      <c r="K4588">
        <v>46964</v>
      </c>
      <c r="L4588">
        <v>76700</v>
      </c>
      <c r="M4588">
        <v>0.1859903</v>
      </c>
      <c r="N4588">
        <v>9.9033800000000005E-2</v>
      </c>
      <c r="O4588">
        <v>0.34261970000000003</v>
      </c>
      <c r="P4588">
        <v>1.6518399999999999E-2</v>
      </c>
      <c r="Q4588">
        <v>2.0231200000000001E-2</v>
      </c>
      <c r="R4588">
        <v>0.9867842</v>
      </c>
      <c r="S4588">
        <v>2.0332000000000002E-3</v>
      </c>
      <c r="T4588">
        <v>2.0332000000000002E-3</v>
      </c>
      <c r="U4588">
        <v>6.7770000000000005E-4</v>
      </c>
      <c r="V4588">
        <v>8.4717000000000004E-3</v>
      </c>
    </row>
    <row r="4589" spans="1:22" x14ac:dyDescent="0.25">
      <c r="A4589" t="s">
        <v>48</v>
      </c>
      <c r="B4589" t="s">
        <v>256</v>
      </c>
      <c r="C4589">
        <v>62557</v>
      </c>
      <c r="D4589">
        <v>17021</v>
      </c>
      <c r="E4589">
        <v>24802</v>
      </c>
      <c r="F4589">
        <v>740</v>
      </c>
      <c r="G4589">
        <v>1.8100000000000002E-2</v>
      </c>
      <c r="H4589" s="121">
        <v>2.9899999999999999E-2</v>
      </c>
      <c r="I4589" s="123">
        <v>3.2300000000000002E-2</v>
      </c>
      <c r="J4589">
        <v>7465</v>
      </c>
      <c r="K4589">
        <v>31424</v>
      </c>
      <c r="L4589">
        <v>51300</v>
      </c>
      <c r="M4589">
        <v>0.24326919999999999</v>
      </c>
      <c r="N4589">
        <v>0.1567308</v>
      </c>
      <c r="O4589">
        <v>0.2264438</v>
      </c>
      <c r="P4589">
        <v>6.8834699999999999E-2</v>
      </c>
      <c r="Q4589">
        <v>3.09789E-2</v>
      </c>
      <c r="R4589">
        <v>0.99104009999999998</v>
      </c>
      <c r="S4589">
        <v>7.7910000000000002E-4</v>
      </c>
      <c r="T4589">
        <v>3.2463000000000001E-3</v>
      </c>
      <c r="U4589">
        <v>1.0388000000000001E-3</v>
      </c>
      <c r="V4589">
        <v>3.8955999999999999E-3</v>
      </c>
    </row>
    <row r="4590" spans="1:22" x14ac:dyDescent="0.25">
      <c r="A4590" t="s">
        <v>48</v>
      </c>
      <c r="B4590" t="s">
        <v>256</v>
      </c>
      <c r="C4590">
        <v>62558</v>
      </c>
      <c r="D4590">
        <v>17167</v>
      </c>
      <c r="E4590">
        <v>24802</v>
      </c>
      <c r="F4590">
        <v>410</v>
      </c>
      <c r="G4590">
        <v>9.4000000000000004E-3</v>
      </c>
      <c r="H4590" s="121">
        <v>1.5800000000000002E-2</v>
      </c>
      <c r="I4590" s="123">
        <v>1.2E-2</v>
      </c>
      <c r="J4590">
        <v>3477</v>
      </c>
      <c r="K4590">
        <v>50020</v>
      </c>
      <c r="L4590">
        <v>83600</v>
      </c>
      <c r="M4590">
        <v>0.21602789999999999</v>
      </c>
      <c r="N4590">
        <v>6.7944299999999999E-2</v>
      </c>
      <c r="O4590">
        <v>0.43005179999999998</v>
      </c>
      <c r="P4590">
        <v>4.39791E-2</v>
      </c>
      <c r="Q4590">
        <v>1.6094399999999998E-2</v>
      </c>
      <c r="R4590">
        <v>0.9870932</v>
      </c>
      <c r="S4590">
        <v>2.2447000000000001E-3</v>
      </c>
      <c r="T4590">
        <v>1.4028999999999999E-3</v>
      </c>
      <c r="U4590">
        <v>1.1222999999999999E-3</v>
      </c>
      <c r="V4590">
        <v>8.1369000000000007E-3</v>
      </c>
    </row>
    <row r="4591" spans="1:22" x14ac:dyDescent="0.25">
      <c r="A4591" t="s">
        <v>48</v>
      </c>
      <c r="B4591" t="s">
        <v>256</v>
      </c>
      <c r="C4591">
        <v>62561</v>
      </c>
      <c r="D4591">
        <v>17167</v>
      </c>
      <c r="E4591">
        <v>24802</v>
      </c>
      <c r="F4591">
        <v>570</v>
      </c>
      <c r="G4591">
        <v>2.5000000000000001E-3</v>
      </c>
      <c r="H4591" s="121">
        <v>3.8999999999999998E-3</v>
      </c>
      <c r="I4591" s="123">
        <v>7.0000000000000001E-3</v>
      </c>
      <c r="J4591">
        <v>4686</v>
      </c>
      <c r="K4591">
        <v>49408</v>
      </c>
      <c r="L4591">
        <v>94000</v>
      </c>
      <c r="M4591">
        <v>0.28738999999999998</v>
      </c>
      <c r="N4591">
        <v>7.6246300000000003E-2</v>
      </c>
      <c r="O4591">
        <v>0.41161120000000001</v>
      </c>
      <c r="P4591">
        <v>3.1976699999999997E-2</v>
      </c>
      <c r="Q4591">
        <v>1.8461499999999999E-2</v>
      </c>
      <c r="R4591">
        <v>0.98589470000000001</v>
      </c>
      <c r="S4591">
        <v>3.1578999999999999E-3</v>
      </c>
      <c r="T4591">
        <v>1.0526000000000001E-3</v>
      </c>
      <c r="U4591">
        <v>2.1053000000000001E-3</v>
      </c>
      <c r="V4591">
        <v>7.7895000000000004E-3</v>
      </c>
    </row>
    <row r="4592" spans="1:22" x14ac:dyDescent="0.25">
      <c r="A4592" t="s">
        <v>48</v>
      </c>
      <c r="B4592" t="s">
        <v>256</v>
      </c>
      <c r="C4592">
        <v>62563</v>
      </c>
      <c r="D4592">
        <v>17167</v>
      </c>
      <c r="E4592">
        <v>24802</v>
      </c>
      <c r="F4592">
        <v>650</v>
      </c>
      <c r="G4592">
        <v>2.8E-3</v>
      </c>
      <c r="H4592" s="121">
        <v>4.4999999999999997E-3</v>
      </c>
      <c r="I4592" s="123">
        <v>3.0000000000000001E-3</v>
      </c>
      <c r="J4592">
        <v>4900</v>
      </c>
      <c r="K4592">
        <v>60216</v>
      </c>
      <c r="L4592">
        <v>122700</v>
      </c>
      <c r="M4592">
        <v>0.16688919999999999</v>
      </c>
      <c r="N4592">
        <v>2.0026700000000001E-2</v>
      </c>
      <c r="O4592">
        <v>0.58656810000000004</v>
      </c>
      <c r="P4592">
        <v>4.4352000000000003E-2</v>
      </c>
      <c r="Q4592">
        <v>2.0520900000000002E-2</v>
      </c>
      <c r="R4592">
        <v>0.9825391</v>
      </c>
      <c r="S4592">
        <v>4.5193000000000004E-3</v>
      </c>
      <c r="T4592">
        <v>4.1085000000000002E-3</v>
      </c>
      <c r="U4592">
        <v>4.1080000000000001E-4</v>
      </c>
      <c r="V4592">
        <v>8.4223000000000006E-3</v>
      </c>
    </row>
    <row r="4593" spans="1:22" x14ac:dyDescent="0.25">
      <c r="A4593" t="s">
        <v>48</v>
      </c>
      <c r="B4593" t="s">
        <v>256</v>
      </c>
      <c r="C4593">
        <v>62565</v>
      </c>
      <c r="D4593">
        <v>17173</v>
      </c>
      <c r="E4593">
        <v>23500</v>
      </c>
      <c r="F4593">
        <v>690</v>
      </c>
      <c r="G4593">
        <v>1.47E-2</v>
      </c>
      <c r="H4593" s="121">
        <v>2.4500000000000001E-2</v>
      </c>
      <c r="I4593" s="123">
        <v>2.3099999999999999E-2</v>
      </c>
      <c r="J4593">
        <v>7543</v>
      </c>
      <c r="K4593">
        <v>36987</v>
      </c>
      <c r="L4593">
        <v>71100</v>
      </c>
      <c r="M4593">
        <v>0.25347910000000001</v>
      </c>
      <c r="N4593">
        <v>5.8648100000000002E-2</v>
      </c>
      <c r="O4593">
        <v>0.34611029999999998</v>
      </c>
      <c r="P4593">
        <v>5.2709399999999997E-2</v>
      </c>
      <c r="Q4593">
        <v>2.0469600000000001E-2</v>
      </c>
      <c r="R4593">
        <v>0.98824909999999999</v>
      </c>
      <c r="S4593">
        <v>1.0445000000000001E-3</v>
      </c>
      <c r="T4593">
        <v>3.003E-3</v>
      </c>
      <c r="U4593">
        <v>2.0890000000000001E-3</v>
      </c>
      <c r="V4593">
        <v>5.6143E-3</v>
      </c>
    </row>
    <row r="4594" spans="1:22" x14ac:dyDescent="0.25">
      <c r="A4594" t="s">
        <v>48</v>
      </c>
      <c r="B4594" t="s">
        <v>256</v>
      </c>
      <c r="C4594">
        <v>62568</v>
      </c>
      <c r="D4594">
        <v>17021</v>
      </c>
      <c r="E4594">
        <v>24802</v>
      </c>
      <c r="F4594">
        <v>1410</v>
      </c>
      <c r="G4594">
        <v>8.8999999999999999E-3</v>
      </c>
      <c r="H4594" s="121">
        <v>1.47E-2</v>
      </c>
      <c r="I4594" s="123">
        <v>1.4800000000000001E-2</v>
      </c>
      <c r="J4594">
        <v>14651</v>
      </c>
      <c r="K4594">
        <v>37775</v>
      </c>
      <c r="L4594">
        <v>66600</v>
      </c>
      <c r="M4594">
        <v>0.30859950000000003</v>
      </c>
      <c r="N4594">
        <v>8.5503700000000002E-2</v>
      </c>
      <c r="O4594">
        <v>0.29718729999999999</v>
      </c>
      <c r="P4594">
        <v>5.6306299999999997E-2</v>
      </c>
      <c r="Q4594">
        <v>4.3453600000000002E-2</v>
      </c>
      <c r="R4594">
        <v>0.93342720000000001</v>
      </c>
      <c r="S4594">
        <v>4.4647199999999998E-2</v>
      </c>
      <c r="T4594">
        <v>5.4507999999999996E-3</v>
      </c>
      <c r="U4594">
        <v>1.7148E-3</v>
      </c>
      <c r="V4594">
        <v>1.4759899999999999E-2</v>
      </c>
    </row>
    <row r="4595" spans="1:22" x14ac:dyDescent="0.25">
      <c r="A4595" t="s">
        <v>48</v>
      </c>
      <c r="B4595" t="s">
        <v>256</v>
      </c>
      <c r="C4595">
        <v>62613</v>
      </c>
      <c r="D4595">
        <v>17129</v>
      </c>
      <c r="E4595">
        <v>24802</v>
      </c>
      <c r="F4595">
        <v>370</v>
      </c>
      <c r="G4595">
        <v>1.0500000000000001E-2</v>
      </c>
      <c r="H4595" s="121">
        <v>1.72E-2</v>
      </c>
      <c r="I4595" s="123">
        <v>1.5900000000000001E-2</v>
      </c>
      <c r="J4595">
        <v>3432</v>
      </c>
      <c r="K4595">
        <v>47585</v>
      </c>
      <c r="L4595">
        <v>101100</v>
      </c>
      <c r="M4595">
        <v>0.1767068</v>
      </c>
      <c r="N4595">
        <v>4.8192800000000001E-2</v>
      </c>
      <c r="O4595">
        <v>0.3908257</v>
      </c>
      <c r="P4595">
        <v>3.0303E-2</v>
      </c>
      <c r="Q4595">
        <v>2.01117E-2</v>
      </c>
      <c r="R4595">
        <v>0.98337220000000003</v>
      </c>
      <c r="S4595">
        <v>3.7923000000000002E-3</v>
      </c>
      <c r="T4595">
        <v>2.3337000000000002E-3</v>
      </c>
      <c r="U4595">
        <v>1.1669E-3</v>
      </c>
      <c r="V4595">
        <v>9.3349000000000001E-3</v>
      </c>
    </row>
    <row r="4596" spans="1:22" x14ac:dyDescent="0.25">
      <c r="A4596" t="s">
        <v>48</v>
      </c>
      <c r="B4596" t="s">
        <v>256</v>
      </c>
      <c r="C4596">
        <v>62615</v>
      </c>
      <c r="D4596">
        <v>17167</v>
      </c>
      <c r="E4596">
        <v>24802</v>
      </c>
      <c r="F4596">
        <v>600</v>
      </c>
      <c r="G4596">
        <v>3.8E-3</v>
      </c>
      <c r="H4596" s="121">
        <v>6.4999999999999997E-3</v>
      </c>
      <c r="I4596" s="123">
        <v>6.6E-3</v>
      </c>
      <c r="J4596">
        <v>5335</v>
      </c>
      <c r="K4596">
        <v>45390</v>
      </c>
      <c r="L4596">
        <v>85100</v>
      </c>
      <c r="M4596">
        <v>0.26222220000000002</v>
      </c>
      <c r="N4596">
        <v>7.1111099999999997E-2</v>
      </c>
      <c r="O4596">
        <v>0.448102</v>
      </c>
      <c r="P4596">
        <v>2.5280899999999999E-2</v>
      </c>
      <c r="Q4596">
        <v>3.3561599999999997E-2</v>
      </c>
      <c r="R4596">
        <v>0.98561949999999998</v>
      </c>
      <c r="S4596">
        <v>2.3968000000000001E-3</v>
      </c>
      <c r="T4596">
        <v>2.2123999999999998E-3</v>
      </c>
      <c r="U4596">
        <v>1.2906E-3</v>
      </c>
      <c r="V4596">
        <v>8.4808000000000001E-3</v>
      </c>
    </row>
    <row r="4597" spans="1:22" x14ac:dyDescent="0.25">
      <c r="A4597" t="s">
        <v>48</v>
      </c>
      <c r="B4597" t="s">
        <v>256</v>
      </c>
      <c r="C4597">
        <v>62618</v>
      </c>
      <c r="D4597">
        <v>17017</v>
      </c>
      <c r="E4597">
        <v>24801</v>
      </c>
      <c r="F4597">
        <v>680</v>
      </c>
      <c r="G4597">
        <v>1.49E-2</v>
      </c>
      <c r="H4597" s="121">
        <v>2.46E-2</v>
      </c>
      <c r="I4597" s="123">
        <v>2.9000000000000001E-2</v>
      </c>
      <c r="J4597">
        <v>7327</v>
      </c>
      <c r="K4597">
        <v>30828</v>
      </c>
      <c r="L4597">
        <v>49500</v>
      </c>
      <c r="M4597">
        <v>0.2869911</v>
      </c>
      <c r="N4597">
        <v>0.2164846</v>
      </c>
      <c r="O4597">
        <v>0.23792820000000001</v>
      </c>
      <c r="P4597">
        <v>8.0382800000000004E-2</v>
      </c>
      <c r="Q4597">
        <v>7.0096500000000006E-2</v>
      </c>
      <c r="R4597">
        <v>0.92240699999999998</v>
      </c>
      <c r="S4597">
        <v>6.5979999999999997E-3</v>
      </c>
      <c r="T4597">
        <v>2.7712000000000001E-3</v>
      </c>
      <c r="U4597">
        <v>1.7155E-3</v>
      </c>
      <c r="V4597">
        <v>6.6508300000000006E-2</v>
      </c>
    </row>
    <row r="4598" spans="1:22" x14ac:dyDescent="0.25">
      <c r="A4598" t="s">
        <v>48</v>
      </c>
      <c r="B4598" t="s">
        <v>256</v>
      </c>
      <c r="C4598">
        <v>62626</v>
      </c>
      <c r="D4598">
        <v>17117</v>
      </c>
      <c r="E4598">
        <v>24900</v>
      </c>
      <c r="F4598">
        <v>880</v>
      </c>
      <c r="G4598">
        <v>9.2999999999999992E-3</v>
      </c>
      <c r="H4598" s="121">
        <v>1.54E-2</v>
      </c>
      <c r="I4598" s="123">
        <v>1.5699999999999999E-2</v>
      </c>
      <c r="J4598">
        <v>7845</v>
      </c>
      <c r="K4598">
        <v>36890</v>
      </c>
      <c r="L4598">
        <v>76600</v>
      </c>
      <c r="M4598">
        <v>0.234957</v>
      </c>
      <c r="N4598">
        <v>0.10983759999999999</v>
      </c>
      <c r="O4598">
        <v>0.40288930000000001</v>
      </c>
      <c r="P4598">
        <v>5.25657E-2</v>
      </c>
      <c r="Q4598">
        <v>4.5866900000000002E-2</v>
      </c>
      <c r="R4598">
        <v>0.97046460000000001</v>
      </c>
      <c r="S4598">
        <v>1.50595E-2</v>
      </c>
      <c r="T4598">
        <v>3.0352999999999999E-3</v>
      </c>
      <c r="U4598">
        <v>2.1013E-3</v>
      </c>
      <c r="V4598">
        <v>9.3392000000000006E-3</v>
      </c>
    </row>
    <row r="4599" spans="1:22" x14ac:dyDescent="0.25">
      <c r="A4599" t="s">
        <v>48</v>
      </c>
      <c r="B4599" t="s">
        <v>256</v>
      </c>
      <c r="C4599">
        <v>62629</v>
      </c>
      <c r="D4599">
        <v>17167</v>
      </c>
      <c r="E4599">
        <v>24802</v>
      </c>
      <c r="F4599">
        <v>1150</v>
      </c>
      <c r="G4599">
        <v>4.0000000000000001E-3</v>
      </c>
      <c r="H4599" s="121">
        <v>6.6E-3</v>
      </c>
      <c r="I4599" s="123">
        <v>4.3E-3</v>
      </c>
      <c r="J4599">
        <v>9458</v>
      </c>
      <c r="K4599">
        <v>60397</v>
      </c>
      <c r="L4599">
        <v>111300</v>
      </c>
      <c r="M4599">
        <v>0.25542169999999997</v>
      </c>
      <c r="N4599">
        <v>3.49398E-2</v>
      </c>
      <c r="O4599">
        <v>0.58759430000000001</v>
      </c>
      <c r="P4599">
        <v>3.3616600000000003E-2</v>
      </c>
      <c r="Q4599">
        <v>1.8768799999999999E-2</v>
      </c>
      <c r="R4599">
        <v>0.97495540000000003</v>
      </c>
      <c r="S4599">
        <v>7.7543999999999998E-3</v>
      </c>
      <c r="T4599">
        <v>8.4878999999999996E-3</v>
      </c>
      <c r="U4599">
        <v>1.6766000000000001E-3</v>
      </c>
      <c r="V4599">
        <v>7.1256000000000002E-3</v>
      </c>
    </row>
    <row r="4600" spans="1:22" x14ac:dyDescent="0.25">
      <c r="A4600" t="s">
        <v>48</v>
      </c>
      <c r="B4600" t="s">
        <v>256</v>
      </c>
      <c r="C4600">
        <v>62640</v>
      </c>
      <c r="D4600">
        <v>17117</v>
      </c>
      <c r="E4600">
        <v>24900</v>
      </c>
      <c r="F4600">
        <v>350</v>
      </c>
      <c r="G4600">
        <v>3.8E-3</v>
      </c>
      <c r="H4600" s="121">
        <v>6.4000000000000003E-3</v>
      </c>
      <c r="I4600" s="123">
        <v>1.15E-2</v>
      </c>
      <c r="J4600">
        <v>3690</v>
      </c>
      <c r="K4600">
        <v>37193</v>
      </c>
      <c r="L4600">
        <v>72300</v>
      </c>
      <c r="M4600">
        <v>0.31965440000000001</v>
      </c>
      <c r="N4600">
        <v>0.15118789999999999</v>
      </c>
      <c r="O4600">
        <v>0.29348659999999999</v>
      </c>
      <c r="P4600">
        <v>5.5387699999999998E-2</v>
      </c>
      <c r="Q4600">
        <v>3.4636899999999998E-2</v>
      </c>
      <c r="R4600">
        <v>0.98783460000000001</v>
      </c>
      <c r="S4600">
        <v>1.0813999999999999E-3</v>
      </c>
      <c r="T4600">
        <v>2.4331000000000001E-3</v>
      </c>
      <c r="U4600">
        <v>1.3517E-3</v>
      </c>
      <c r="V4600">
        <v>7.2992999999999999E-3</v>
      </c>
    </row>
    <row r="4601" spans="1:22" x14ac:dyDescent="0.25">
      <c r="A4601" t="s">
        <v>48</v>
      </c>
      <c r="B4601" t="s">
        <v>256</v>
      </c>
      <c r="C4601">
        <v>62644</v>
      </c>
      <c r="D4601">
        <v>17125</v>
      </c>
      <c r="E4601">
        <v>23900</v>
      </c>
      <c r="F4601">
        <v>510</v>
      </c>
      <c r="G4601">
        <v>1.77E-2</v>
      </c>
      <c r="H4601" s="121">
        <v>2.93E-2</v>
      </c>
      <c r="I4601" s="123">
        <v>3.4799999999999998E-2</v>
      </c>
      <c r="J4601">
        <v>5691</v>
      </c>
      <c r="K4601">
        <v>33815</v>
      </c>
      <c r="L4601">
        <v>57400</v>
      </c>
      <c r="M4601">
        <v>0.29005520000000001</v>
      </c>
      <c r="N4601">
        <v>0.1533149</v>
      </c>
      <c r="O4601">
        <v>0.28752800000000001</v>
      </c>
      <c r="P4601">
        <v>9.3267900000000001E-2</v>
      </c>
      <c r="Q4601">
        <v>6.2709000000000001E-2</v>
      </c>
      <c r="R4601">
        <v>0.98874070000000003</v>
      </c>
      <c r="S4601">
        <v>1.0392999999999999E-3</v>
      </c>
      <c r="T4601">
        <v>3.4643999999999999E-3</v>
      </c>
      <c r="U4601">
        <v>1.0392999999999999E-3</v>
      </c>
      <c r="V4601">
        <v>5.7162999999999997E-3</v>
      </c>
    </row>
    <row r="4602" spans="1:22" x14ac:dyDescent="0.25">
      <c r="A4602" t="s">
        <v>48</v>
      </c>
      <c r="B4602" t="s">
        <v>256</v>
      </c>
      <c r="C4602">
        <v>62650</v>
      </c>
      <c r="D4602">
        <v>17137</v>
      </c>
      <c r="E4602">
        <v>24801</v>
      </c>
      <c r="F4602">
        <v>2330</v>
      </c>
      <c r="G4602">
        <v>1.06E-2</v>
      </c>
      <c r="H4602" s="121">
        <v>1.7500000000000002E-2</v>
      </c>
      <c r="I4602" s="123">
        <v>1.66E-2</v>
      </c>
      <c r="J4602">
        <v>24242</v>
      </c>
      <c r="K4602">
        <v>35547</v>
      </c>
      <c r="L4602">
        <v>81400</v>
      </c>
      <c r="M4602">
        <v>0.28025679999999997</v>
      </c>
      <c r="N4602">
        <v>9.4061000000000006E-2</v>
      </c>
      <c r="O4602">
        <v>0.3760829</v>
      </c>
      <c r="P4602">
        <v>7.4332999999999996E-2</v>
      </c>
      <c r="Q4602">
        <v>5.7936700000000001E-2</v>
      </c>
      <c r="R4602">
        <v>0.90174390000000004</v>
      </c>
      <c r="S4602">
        <v>7.0338300000000006E-2</v>
      </c>
      <c r="T4602">
        <v>6.0185999999999998E-3</v>
      </c>
      <c r="U4602">
        <v>1.9578999999999998E-3</v>
      </c>
      <c r="V4602">
        <v>1.9941299999999999E-2</v>
      </c>
    </row>
    <row r="4603" spans="1:22" x14ac:dyDescent="0.25">
      <c r="A4603" t="s">
        <v>48</v>
      </c>
      <c r="B4603" t="s">
        <v>256</v>
      </c>
      <c r="C4603">
        <v>62656</v>
      </c>
      <c r="D4603">
        <v>17107</v>
      </c>
      <c r="E4603">
        <v>24802</v>
      </c>
      <c r="F4603">
        <v>1660</v>
      </c>
      <c r="G4603">
        <v>9.7999999999999997E-3</v>
      </c>
      <c r="H4603" s="121">
        <v>1.6199999999999999E-2</v>
      </c>
      <c r="I4603" s="123">
        <v>1.8499999999999999E-2</v>
      </c>
      <c r="J4603">
        <v>16636</v>
      </c>
      <c r="K4603">
        <v>37264</v>
      </c>
      <c r="L4603">
        <v>77100</v>
      </c>
      <c r="M4603">
        <v>0.27913979999999999</v>
      </c>
      <c r="N4603">
        <v>0.1131183</v>
      </c>
      <c r="O4603">
        <v>0.31768560000000001</v>
      </c>
      <c r="P4603">
        <v>8.4154400000000004E-2</v>
      </c>
      <c r="Q4603">
        <v>7.7256000000000005E-2</v>
      </c>
      <c r="R4603">
        <v>0.87871330000000003</v>
      </c>
      <c r="S4603">
        <v>9.8343200000000006E-2</v>
      </c>
      <c r="T4603">
        <v>7.7767000000000001E-3</v>
      </c>
      <c r="U4603">
        <v>1.7872000000000001E-3</v>
      </c>
      <c r="V4603">
        <v>1.33797E-2</v>
      </c>
    </row>
    <row r="4604" spans="1:22" x14ac:dyDescent="0.25">
      <c r="A4604" t="s">
        <v>48</v>
      </c>
      <c r="B4604" t="s">
        <v>256</v>
      </c>
      <c r="C4604">
        <v>62664</v>
      </c>
      <c r="D4604">
        <v>17125</v>
      </c>
      <c r="E4604">
        <v>23900</v>
      </c>
      <c r="F4604">
        <v>330</v>
      </c>
      <c r="G4604">
        <v>3.5999999999999999E-3</v>
      </c>
      <c r="H4604" s="121">
        <v>6.1000000000000004E-3</v>
      </c>
      <c r="I4604" s="123">
        <v>8.9999999999999993E-3</v>
      </c>
      <c r="J4604">
        <v>3231</v>
      </c>
      <c r="K4604">
        <v>37574</v>
      </c>
      <c r="L4604">
        <v>63400</v>
      </c>
      <c r="M4604">
        <v>0.26590910000000001</v>
      </c>
      <c r="N4604">
        <v>9.7727300000000003E-2</v>
      </c>
      <c r="O4604">
        <v>0.29543459999999999</v>
      </c>
      <c r="P4604">
        <v>4.1760699999999998E-2</v>
      </c>
      <c r="Q4604">
        <v>2.6616000000000001E-2</v>
      </c>
      <c r="R4604">
        <v>0.98981430000000004</v>
      </c>
      <c r="S4604">
        <v>8.987E-4</v>
      </c>
      <c r="T4604">
        <v>1.4978999999999999E-3</v>
      </c>
      <c r="U4604">
        <v>2.0971000000000002E-3</v>
      </c>
      <c r="V4604">
        <v>5.692E-3</v>
      </c>
    </row>
    <row r="4605" spans="1:22" x14ac:dyDescent="0.25">
      <c r="A4605" t="s">
        <v>48</v>
      </c>
      <c r="B4605" t="s">
        <v>256</v>
      </c>
      <c r="C4605">
        <v>62670</v>
      </c>
      <c r="D4605">
        <v>17167</v>
      </c>
      <c r="E4605">
        <v>24802</v>
      </c>
      <c r="F4605">
        <v>290</v>
      </c>
      <c r="G4605">
        <v>5.1999999999999998E-3</v>
      </c>
      <c r="H4605" s="121">
        <v>8.6999999999999994E-3</v>
      </c>
      <c r="I4605" s="123">
        <v>1.04E-2</v>
      </c>
      <c r="J4605">
        <v>2576</v>
      </c>
      <c r="K4605">
        <v>49735</v>
      </c>
      <c r="L4605">
        <v>99900</v>
      </c>
      <c r="M4605">
        <v>0.1498708</v>
      </c>
      <c r="N4605">
        <v>2.58398E-2</v>
      </c>
      <c r="O4605">
        <v>0.4244482</v>
      </c>
      <c r="P4605">
        <v>5.8214700000000001E-2</v>
      </c>
      <c r="Q4605">
        <v>2.8777E-2</v>
      </c>
      <c r="R4605">
        <v>0.98972479999999996</v>
      </c>
      <c r="S4605">
        <v>2.5688E-3</v>
      </c>
      <c r="T4605">
        <v>7.339E-4</v>
      </c>
      <c r="U4605">
        <v>1.1008999999999999E-3</v>
      </c>
      <c r="V4605">
        <v>5.8716000000000003E-3</v>
      </c>
    </row>
    <row r="4606" spans="1:22" x14ac:dyDescent="0.25">
      <c r="A4606" t="s">
        <v>48</v>
      </c>
      <c r="B4606" t="s">
        <v>256</v>
      </c>
      <c r="C4606">
        <v>62675</v>
      </c>
      <c r="D4606">
        <v>17129</v>
      </c>
      <c r="E4606">
        <v>24802</v>
      </c>
      <c r="F4606">
        <v>680</v>
      </c>
      <c r="G4606">
        <v>1.03E-2</v>
      </c>
      <c r="H4606" s="121">
        <v>1.7100000000000001E-2</v>
      </c>
      <c r="I4606" s="123">
        <v>1.46E-2</v>
      </c>
      <c r="J4606">
        <v>5765</v>
      </c>
      <c r="K4606">
        <v>47650</v>
      </c>
      <c r="L4606">
        <v>105200</v>
      </c>
      <c r="M4606">
        <v>0.28373700000000002</v>
      </c>
      <c r="N4606">
        <v>0.11534030000000001</v>
      </c>
      <c r="O4606">
        <v>0.44953680000000001</v>
      </c>
      <c r="P4606">
        <v>5.0959200000000003E-2</v>
      </c>
      <c r="Q4606">
        <v>2.7564100000000001E-2</v>
      </c>
      <c r="R4606">
        <v>0.98520759999999996</v>
      </c>
      <c r="S4606">
        <v>4.7067000000000003E-3</v>
      </c>
      <c r="T4606">
        <v>1.3447999999999999E-3</v>
      </c>
      <c r="U4606">
        <v>3.1938000000000001E-3</v>
      </c>
      <c r="V4606">
        <v>5.5472000000000004E-3</v>
      </c>
    </row>
    <row r="4607" spans="1:22" x14ac:dyDescent="0.25">
      <c r="A4607" t="s">
        <v>48</v>
      </c>
      <c r="B4607" t="s">
        <v>256</v>
      </c>
      <c r="C4607">
        <v>62677</v>
      </c>
      <c r="D4607">
        <v>17167</v>
      </c>
      <c r="E4607">
        <v>24802</v>
      </c>
      <c r="F4607">
        <v>320</v>
      </c>
      <c r="G4607">
        <v>2.9999999999999997E-4</v>
      </c>
      <c r="H4607" s="121">
        <v>2.9999999999999997E-4</v>
      </c>
      <c r="I4607" s="123">
        <v>3.0999999999999999E-3</v>
      </c>
      <c r="J4607">
        <v>2510</v>
      </c>
      <c r="K4607">
        <v>50788</v>
      </c>
      <c r="L4607">
        <v>97100</v>
      </c>
      <c r="M4607">
        <v>0.15817690000000001</v>
      </c>
      <c r="N4607">
        <v>7.5066999999999995E-2</v>
      </c>
      <c r="O4607">
        <v>0.42312349999999999</v>
      </c>
      <c r="P4607">
        <v>3.8860100000000002E-2</v>
      </c>
      <c r="Q4607">
        <v>1.7713400000000001E-2</v>
      </c>
      <c r="R4607">
        <v>0.97800880000000001</v>
      </c>
      <c r="S4607">
        <v>8.7965000000000005E-3</v>
      </c>
      <c r="T4607">
        <v>1.9992E-3</v>
      </c>
      <c r="U4607">
        <v>1.9992E-3</v>
      </c>
      <c r="V4607">
        <v>9.1962999999999993E-3</v>
      </c>
    </row>
    <row r="4608" spans="1:22" x14ac:dyDescent="0.25">
      <c r="A4608" t="s">
        <v>48</v>
      </c>
      <c r="B4608" t="s">
        <v>256</v>
      </c>
      <c r="C4608">
        <v>62681</v>
      </c>
      <c r="D4608">
        <v>17169</v>
      </c>
      <c r="E4608">
        <v>24801</v>
      </c>
      <c r="F4608">
        <v>480</v>
      </c>
      <c r="G4608">
        <v>7.4000000000000003E-3</v>
      </c>
      <c r="H4608" s="121">
        <v>1.2200000000000001E-2</v>
      </c>
      <c r="I4608" s="123">
        <v>1.04E-2</v>
      </c>
      <c r="J4608">
        <v>4965</v>
      </c>
      <c r="K4608">
        <v>35335</v>
      </c>
      <c r="L4608">
        <v>58100</v>
      </c>
      <c r="M4608">
        <v>0.1787879</v>
      </c>
      <c r="N4608">
        <v>9.5454499999999998E-2</v>
      </c>
      <c r="O4608">
        <v>0.31369200000000003</v>
      </c>
      <c r="P4608">
        <v>5.7376999999999997E-2</v>
      </c>
      <c r="Q4608">
        <v>3.5853500000000003E-2</v>
      </c>
      <c r="R4608">
        <v>0.98762039999999995</v>
      </c>
      <c r="S4608">
        <v>2.751E-3</v>
      </c>
      <c r="T4608">
        <v>9.8250000000000008E-4</v>
      </c>
      <c r="U4608">
        <v>1.1789999999999999E-3</v>
      </c>
      <c r="V4608">
        <v>7.4671E-3</v>
      </c>
    </row>
    <row r="4609" spans="1:22" x14ac:dyDescent="0.25">
      <c r="A4609" t="s">
        <v>48</v>
      </c>
      <c r="B4609" t="s">
        <v>256</v>
      </c>
      <c r="C4609">
        <v>62684</v>
      </c>
      <c r="D4609">
        <v>17167</v>
      </c>
      <c r="E4609">
        <v>24802</v>
      </c>
      <c r="F4609">
        <v>350</v>
      </c>
      <c r="G4609">
        <v>1.1000000000000001E-3</v>
      </c>
      <c r="H4609" s="121">
        <v>1.6999999999999999E-3</v>
      </c>
      <c r="I4609" s="123">
        <v>2.8E-3</v>
      </c>
      <c r="J4609">
        <v>3773</v>
      </c>
      <c r="K4609">
        <v>67159</v>
      </c>
      <c r="L4609">
        <v>126900</v>
      </c>
      <c r="M4609">
        <v>0.17025090000000001</v>
      </c>
      <c r="N4609">
        <v>5.3762999999999997E-3</v>
      </c>
      <c r="O4609">
        <v>0.53497459999999997</v>
      </c>
      <c r="P4609">
        <v>1.8962099999999999E-2</v>
      </c>
      <c r="Q4609">
        <v>1.6634099999999999E-2</v>
      </c>
      <c r="R4609">
        <v>0.97994119999999996</v>
      </c>
      <c r="S4609">
        <v>2.6744999999999998E-3</v>
      </c>
      <c r="T4609">
        <v>7.4885999999999998E-3</v>
      </c>
      <c r="U4609">
        <v>5.0816000000000004E-3</v>
      </c>
      <c r="V4609">
        <v>4.8141E-3</v>
      </c>
    </row>
    <row r="4610" spans="1:22" x14ac:dyDescent="0.25">
      <c r="A4610" t="s">
        <v>48</v>
      </c>
      <c r="B4610" t="s">
        <v>256</v>
      </c>
      <c r="C4610">
        <v>62690</v>
      </c>
      <c r="D4610">
        <v>17117</v>
      </c>
      <c r="E4610">
        <v>24900</v>
      </c>
      <c r="F4610">
        <v>440</v>
      </c>
      <c r="G4610">
        <v>5.1000000000000004E-3</v>
      </c>
      <c r="H4610" s="121">
        <v>8.3999999999999995E-3</v>
      </c>
      <c r="I4610" s="123">
        <v>1.14E-2</v>
      </c>
      <c r="J4610">
        <v>3990</v>
      </c>
      <c r="K4610">
        <v>35169</v>
      </c>
      <c r="L4610">
        <v>71700</v>
      </c>
      <c r="M4610">
        <v>0.20714289999999999</v>
      </c>
      <c r="N4610">
        <v>9.4642900000000002E-2</v>
      </c>
      <c r="O4610">
        <v>0.29508800000000002</v>
      </c>
      <c r="P4610">
        <v>4.5694199999999997E-2</v>
      </c>
      <c r="Q4610">
        <v>5.7199199999999999E-2</v>
      </c>
      <c r="R4610">
        <v>0.9894155</v>
      </c>
      <c r="S4610">
        <v>2.6461000000000002E-3</v>
      </c>
      <c r="T4610">
        <v>7.2170000000000003E-4</v>
      </c>
      <c r="U4610">
        <v>3.3677999999999998E-3</v>
      </c>
      <c r="V4610">
        <v>3.8489000000000002E-3</v>
      </c>
    </row>
    <row r="4611" spans="1:22" x14ac:dyDescent="0.25">
      <c r="A4611" t="s">
        <v>48</v>
      </c>
      <c r="B4611" t="s">
        <v>256</v>
      </c>
      <c r="C4611">
        <v>62691</v>
      </c>
      <c r="D4611">
        <v>17017</v>
      </c>
      <c r="E4611">
        <v>24801</v>
      </c>
      <c r="F4611">
        <v>260</v>
      </c>
      <c r="G4611">
        <v>4.7000000000000002E-3</v>
      </c>
      <c r="H4611" s="121">
        <v>8.0000000000000002E-3</v>
      </c>
      <c r="I4611" s="123">
        <v>1.9400000000000001E-2</v>
      </c>
      <c r="J4611">
        <v>2555</v>
      </c>
      <c r="K4611">
        <v>39904</v>
      </c>
      <c r="L4611">
        <v>60300</v>
      </c>
      <c r="M4611">
        <v>0.2171717</v>
      </c>
      <c r="N4611">
        <v>8.3333299999999999E-2</v>
      </c>
      <c r="O4611">
        <v>0.35917460000000001</v>
      </c>
      <c r="P4611">
        <v>5.0477500000000002E-2</v>
      </c>
      <c r="Q4611">
        <v>2.1996600000000002E-2</v>
      </c>
      <c r="R4611">
        <v>0.98</v>
      </c>
      <c r="S4611">
        <v>7.8430000000000004E-4</v>
      </c>
      <c r="T4611">
        <v>3.9215999999999999E-3</v>
      </c>
      <c r="U4611">
        <v>1.5686000000000001E-3</v>
      </c>
      <c r="V4611">
        <v>1.37255E-2</v>
      </c>
    </row>
    <row r="4612" spans="1:22" x14ac:dyDescent="0.25">
      <c r="A4612" t="s">
        <v>48</v>
      </c>
      <c r="B4612" t="s">
        <v>256</v>
      </c>
      <c r="C4612">
        <v>62694</v>
      </c>
      <c r="D4612">
        <v>17171</v>
      </c>
      <c r="E4612">
        <v>24801</v>
      </c>
      <c r="F4612">
        <v>330</v>
      </c>
      <c r="G4612">
        <v>3.5999999999999999E-3</v>
      </c>
      <c r="H4612" s="121">
        <v>5.7999999999999996E-3</v>
      </c>
      <c r="I4612" s="123">
        <v>5.8999999999999999E-3</v>
      </c>
      <c r="J4612">
        <v>3288</v>
      </c>
      <c r="K4612">
        <v>36111</v>
      </c>
      <c r="L4612">
        <v>63800</v>
      </c>
      <c r="M4612">
        <v>0.18924730000000001</v>
      </c>
      <c r="N4612">
        <v>8.8172E-2</v>
      </c>
      <c r="O4612">
        <v>0.28396680000000002</v>
      </c>
      <c r="P4612">
        <v>4.6841000000000001E-2</v>
      </c>
      <c r="Q4612">
        <v>3.4005000000000001E-2</v>
      </c>
      <c r="R4612">
        <v>0.99451389999999995</v>
      </c>
      <c r="S4612">
        <v>6.0959999999999996E-4</v>
      </c>
      <c r="T4612">
        <v>1.5238999999999999E-3</v>
      </c>
      <c r="U4612">
        <v>1.8286999999999999E-3</v>
      </c>
      <c r="V4612">
        <v>1.5238999999999999E-3</v>
      </c>
    </row>
    <row r="4613" spans="1:22" x14ac:dyDescent="0.25">
      <c r="A4613" t="s">
        <v>48</v>
      </c>
      <c r="B4613" t="s">
        <v>256</v>
      </c>
      <c r="C4613">
        <v>62702</v>
      </c>
      <c r="D4613">
        <v>17167</v>
      </c>
      <c r="E4613">
        <v>24802</v>
      </c>
      <c r="F4613">
        <v>3290</v>
      </c>
      <c r="G4613">
        <v>1.6E-2</v>
      </c>
      <c r="H4613" s="121">
        <v>2.6499999999999999E-2</v>
      </c>
      <c r="I4613" s="123">
        <v>2.5899999999999999E-2</v>
      </c>
      <c r="J4613">
        <v>38842</v>
      </c>
      <c r="K4613">
        <v>33785</v>
      </c>
      <c r="L4613">
        <v>67700</v>
      </c>
      <c r="M4613">
        <v>0.3928932</v>
      </c>
      <c r="N4613">
        <v>0.12012920000000001</v>
      </c>
      <c r="O4613">
        <v>0.35401820000000001</v>
      </c>
      <c r="P4613">
        <v>6.22751E-2</v>
      </c>
      <c r="Q4613">
        <v>5.2132199999999997E-2</v>
      </c>
      <c r="R4613">
        <v>0.87265769999999998</v>
      </c>
      <c r="S4613">
        <v>9.5570100000000005E-2</v>
      </c>
      <c r="T4613">
        <v>8.1142000000000002E-3</v>
      </c>
      <c r="U4613">
        <v>2.4849999999999998E-3</v>
      </c>
      <c r="V4613">
        <v>2.1173000000000001E-2</v>
      </c>
    </row>
    <row r="4614" spans="1:22" x14ac:dyDescent="0.25">
      <c r="A4614" t="s">
        <v>48</v>
      </c>
      <c r="B4614" t="s">
        <v>256</v>
      </c>
      <c r="C4614">
        <v>62703</v>
      </c>
      <c r="D4614">
        <v>17167</v>
      </c>
      <c r="E4614">
        <v>24802</v>
      </c>
      <c r="F4614">
        <v>2930</v>
      </c>
      <c r="G4614">
        <v>3.3599999999999998E-2</v>
      </c>
      <c r="H4614" s="121">
        <v>5.5599999999999997E-2</v>
      </c>
      <c r="I4614" s="123">
        <v>5.0900000000000001E-2</v>
      </c>
      <c r="J4614">
        <v>30581</v>
      </c>
      <c r="K4614">
        <v>31844</v>
      </c>
      <c r="L4614">
        <v>64000</v>
      </c>
      <c r="M4614">
        <v>0.55357959999999995</v>
      </c>
      <c r="N4614">
        <v>0.26402189999999998</v>
      </c>
      <c r="O4614">
        <v>0.36218289999999997</v>
      </c>
      <c r="P4614">
        <v>9.5302899999999996E-2</v>
      </c>
      <c r="Q4614">
        <v>6.4528299999999997E-2</v>
      </c>
      <c r="R4614">
        <v>0.63576940000000004</v>
      </c>
      <c r="S4614">
        <v>0.32812150000000001</v>
      </c>
      <c r="T4614">
        <v>9.0031999999999994E-3</v>
      </c>
      <c r="U4614">
        <v>2.7875E-3</v>
      </c>
      <c r="V4614">
        <v>2.4318300000000001E-2</v>
      </c>
    </row>
    <row r="4615" spans="1:22" x14ac:dyDescent="0.25">
      <c r="A4615" t="s">
        <v>48</v>
      </c>
      <c r="B4615" t="s">
        <v>256</v>
      </c>
      <c r="C4615">
        <v>62704</v>
      </c>
      <c r="D4615">
        <v>17167</v>
      </c>
      <c r="E4615">
        <v>24802</v>
      </c>
      <c r="F4615">
        <v>3300</v>
      </c>
      <c r="G4615">
        <v>7.1000000000000004E-3</v>
      </c>
      <c r="H4615" s="121">
        <v>1.18E-2</v>
      </c>
      <c r="I4615" s="123">
        <v>1.17E-2</v>
      </c>
      <c r="J4615">
        <v>40589</v>
      </c>
      <c r="K4615">
        <v>42963</v>
      </c>
      <c r="L4615">
        <v>101900</v>
      </c>
      <c r="M4615">
        <v>0.33115559999999999</v>
      </c>
      <c r="N4615">
        <v>9.7386700000000007E-2</v>
      </c>
      <c r="O4615">
        <v>0.61631469999999999</v>
      </c>
      <c r="P4615">
        <v>3.2549399999999999E-2</v>
      </c>
      <c r="Q4615">
        <v>2.7550399999999999E-2</v>
      </c>
      <c r="R4615">
        <v>0.88503299999999996</v>
      </c>
      <c r="S4615">
        <v>7.35508E-2</v>
      </c>
      <c r="T4615">
        <v>2.1011100000000001E-2</v>
      </c>
      <c r="U4615">
        <v>2.1326000000000001E-3</v>
      </c>
      <c r="V4615">
        <v>1.82726E-2</v>
      </c>
    </row>
    <row r="4616" spans="1:22" x14ac:dyDescent="0.25">
      <c r="A4616" t="s">
        <v>48</v>
      </c>
      <c r="B4616" t="s">
        <v>256</v>
      </c>
      <c r="C4616">
        <v>62707</v>
      </c>
      <c r="D4616">
        <v>17167</v>
      </c>
      <c r="E4616">
        <v>24802</v>
      </c>
      <c r="F4616">
        <v>2650</v>
      </c>
      <c r="G4616">
        <v>4.5999999999999999E-3</v>
      </c>
      <c r="H4616" s="121">
        <v>7.4999999999999997E-3</v>
      </c>
      <c r="I4616" s="123">
        <v>6.4000000000000003E-3</v>
      </c>
      <c r="J4616">
        <v>26845</v>
      </c>
      <c r="K4616">
        <v>66056</v>
      </c>
      <c r="L4616">
        <v>145800</v>
      </c>
      <c r="M4616">
        <v>0.17518610000000001</v>
      </c>
      <c r="N4616">
        <v>2.28288E-2</v>
      </c>
      <c r="O4616">
        <v>0.61281580000000002</v>
      </c>
      <c r="P4616">
        <v>2.7083300000000001E-2</v>
      </c>
      <c r="Q4616">
        <v>1.8282300000000001E-2</v>
      </c>
      <c r="R4616">
        <v>0.94617050000000003</v>
      </c>
      <c r="S4616">
        <v>2.6510300000000001E-2</v>
      </c>
      <c r="T4616">
        <v>1.49649E-2</v>
      </c>
      <c r="U4616">
        <v>9.9280000000000006E-4</v>
      </c>
      <c r="V4616">
        <v>1.13615E-2</v>
      </c>
    </row>
    <row r="4617" spans="1:22" x14ac:dyDescent="0.25">
      <c r="A4617" t="s">
        <v>48</v>
      </c>
      <c r="B4617" t="s">
        <v>256</v>
      </c>
      <c r="C4617">
        <v>62801</v>
      </c>
      <c r="D4617">
        <v>17121</v>
      </c>
      <c r="E4617">
        <v>25500</v>
      </c>
      <c r="F4617">
        <v>2160</v>
      </c>
      <c r="G4617">
        <v>2.64E-2</v>
      </c>
      <c r="H4617" s="121">
        <v>4.3700000000000003E-2</v>
      </c>
      <c r="I4617" s="123">
        <v>4.4600000000000001E-2</v>
      </c>
      <c r="J4617">
        <v>21566</v>
      </c>
      <c r="K4617">
        <v>33967</v>
      </c>
      <c r="L4617">
        <v>53000</v>
      </c>
      <c r="M4617">
        <v>0.34292329999999999</v>
      </c>
      <c r="N4617">
        <v>0.18452379999999999</v>
      </c>
      <c r="O4617">
        <v>0.32557999999999998</v>
      </c>
      <c r="P4617">
        <v>7.7531000000000003E-2</v>
      </c>
      <c r="Q4617">
        <v>7.2039500000000006E-2</v>
      </c>
      <c r="R4617">
        <v>0.86197760000000001</v>
      </c>
      <c r="S4617">
        <v>0.1083219</v>
      </c>
      <c r="T4617">
        <v>5.1779E-3</v>
      </c>
      <c r="U4617">
        <v>2.0712E-3</v>
      </c>
      <c r="V4617">
        <v>2.24514E-2</v>
      </c>
    </row>
    <row r="4618" spans="1:22" x14ac:dyDescent="0.25">
      <c r="A4618" t="s">
        <v>48</v>
      </c>
      <c r="B4618" t="s">
        <v>256</v>
      </c>
      <c r="C4618">
        <v>62806</v>
      </c>
      <c r="D4618">
        <v>17047</v>
      </c>
      <c r="E4618">
        <v>14801</v>
      </c>
      <c r="F4618">
        <v>320</v>
      </c>
      <c r="G4618">
        <v>1.06E-2</v>
      </c>
      <c r="H4618" s="121">
        <v>1.7399999999999999E-2</v>
      </c>
      <c r="I4618" s="123">
        <v>2.1700000000000001E-2</v>
      </c>
      <c r="J4618">
        <v>3388</v>
      </c>
      <c r="K4618">
        <v>32798</v>
      </c>
      <c r="L4618">
        <v>53500</v>
      </c>
      <c r="M4618">
        <v>0.18266979999999999</v>
      </c>
      <c r="N4618">
        <v>0.1311475</v>
      </c>
      <c r="O4618">
        <v>0.34070440000000002</v>
      </c>
      <c r="P4618">
        <v>4.0261199999999997E-2</v>
      </c>
      <c r="Q4618">
        <v>2.7851500000000001E-2</v>
      </c>
      <c r="R4618">
        <v>0.99097000000000002</v>
      </c>
      <c r="S4618">
        <v>8.7390000000000005E-4</v>
      </c>
      <c r="T4618">
        <v>3.7867999999999999E-3</v>
      </c>
      <c r="U4618">
        <v>8.7390000000000005E-4</v>
      </c>
      <c r="V4618">
        <v>3.4954999999999999E-3</v>
      </c>
    </row>
    <row r="4619" spans="1:22" x14ac:dyDescent="0.25">
      <c r="A4619" t="s">
        <v>48</v>
      </c>
      <c r="B4619" t="s">
        <v>256</v>
      </c>
      <c r="C4619">
        <v>62812</v>
      </c>
      <c r="D4619">
        <v>17055</v>
      </c>
      <c r="E4619">
        <v>25601</v>
      </c>
      <c r="F4619">
        <v>970</v>
      </c>
      <c r="G4619">
        <v>1.24E-2</v>
      </c>
      <c r="H4619" s="121">
        <v>2.0400000000000001E-2</v>
      </c>
      <c r="I4619" s="123">
        <v>1.6299999999999999E-2</v>
      </c>
      <c r="J4619">
        <v>10822</v>
      </c>
      <c r="K4619">
        <v>29313</v>
      </c>
      <c r="L4619">
        <v>52200</v>
      </c>
      <c r="M4619">
        <v>0.2109144</v>
      </c>
      <c r="N4619">
        <v>0.19837759999999999</v>
      </c>
      <c r="O4619">
        <v>0.35248849999999998</v>
      </c>
      <c r="P4619">
        <v>6.2180199999999998E-2</v>
      </c>
      <c r="Q4619">
        <v>3.97408E-2</v>
      </c>
      <c r="R4619">
        <v>0.98651860000000002</v>
      </c>
      <c r="S4619">
        <v>2.2028E-3</v>
      </c>
      <c r="T4619">
        <v>2.2028E-3</v>
      </c>
      <c r="U4619">
        <v>1.6742E-3</v>
      </c>
      <c r="V4619">
        <v>7.4015000000000001E-3</v>
      </c>
    </row>
    <row r="4620" spans="1:22" x14ac:dyDescent="0.25">
      <c r="A4620" t="s">
        <v>48</v>
      </c>
      <c r="B4620" t="s">
        <v>256</v>
      </c>
      <c r="C4620">
        <v>62821</v>
      </c>
      <c r="D4620">
        <v>17193</v>
      </c>
      <c r="E4620">
        <v>14801</v>
      </c>
      <c r="F4620">
        <v>690</v>
      </c>
      <c r="G4620">
        <v>2.6599999999999999E-2</v>
      </c>
      <c r="H4620" s="121">
        <v>4.41E-2</v>
      </c>
      <c r="I4620" s="123">
        <v>3.8699999999999998E-2</v>
      </c>
      <c r="J4620">
        <v>7628</v>
      </c>
      <c r="K4620">
        <v>28725</v>
      </c>
      <c r="L4620">
        <v>47300</v>
      </c>
      <c r="M4620">
        <v>0.25</v>
      </c>
      <c r="N4620">
        <v>0.15</v>
      </c>
      <c r="O4620">
        <v>0.30446980000000001</v>
      </c>
      <c r="P4620">
        <v>5.1489100000000003E-2</v>
      </c>
      <c r="Q4620">
        <v>5.2847900000000003E-2</v>
      </c>
      <c r="R4620">
        <v>0.97999749999999997</v>
      </c>
      <c r="S4620">
        <v>4.0999000000000001E-3</v>
      </c>
      <c r="T4620">
        <v>1.6151E-3</v>
      </c>
      <c r="U4620">
        <v>2.8574999999999998E-3</v>
      </c>
      <c r="V4620">
        <v>1.1429999999999999E-2</v>
      </c>
    </row>
    <row r="4621" spans="1:22" x14ac:dyDescent="0.25">
      <c r="A4621" t="s">
        <v>48</v>
      </c>
      <c r="B4621" t="s">
        <v>256</v>
      </c>
      <c r="C4621">
        <v>62822</v>
      </c>
      <c r="D4621">
        <v>17055</v>
      </c>
      <c r="E4621">
        <v>25601</v>
      </c>
      <c r="F4621">
        <v>260</v>
      </c>
      <c r="G4621">
        <v>4.5999999999999999E-3</v>
      </c>
      <c r="H4621" s="121">
        <v>7.9000000000000008E-3</v>
      </c>
      <c r="I4621" s="123">
        <v>1.5100000000000001E-2</v>
      </c>
      <c r="J4621">
        <v>2894</v>
      </c>
      <c r="K4621">
        <v>25057</v>
      </c>
      <c r="L4621">
        <v>35900</v>
      </c>
      <c r="M4621">
        <v>0.33237820000000001</v>
      </c>
      <c r="N4621">
        <v>0.26647559999999998</v>
      </c>
      <c r="O4621">
        <v>0.294686</v>
      </c>
      <c r="P4621">
        <v>7.72727E-2</v>
      </c>
      <c r="Q4621">
        <v>3.9927400000000002E-2</v>
      </c>
      <c r="R4621">
        <v>0.98620459999999999</v>
      </c>
      <c r="S4621">
        <v>1.6823999999999999E-3</v>
      </c>
      <c r="T4621">
        <v>2.3552999999999998E-3</v>
      </c>
      <c r="U4621">
        <v>3.3649999999999999E-4</v>
      </c>
      <c r="V4621">
        <v>9.4213000000000005E-3</v>
      </c>
    </row>
    <row r="4622" spans="1:22" x14ac:dyDescent="0.25">
      <c r="A4622" t="s">
        <v>48</v>
      </c>
      <c r="B4622" t="s">
        <v>256</v>
      </c>
      <c r="C4622">
        <v>62832</v>
      </c>
      <c r="D4622">
        <v>17145</v>
      </c>
      <c r="E4622">
        <v>25601</v>
      </c>
      <c r="F4622">
        <v>920</v>
      </c>
      <c r="G4622">
        <v>8.0999999999999996E-3</v>
      </c>
      <c r="H4622" s="121">
        <v>1.34E-2</v>
      </c>
      <c r="I4622" s="123">
        <v>2.1700000000000001E-2</v>
      </c>
      <c r="J4622">
        <v>9366</v>
      </c>
      <c r="K4622">
        <v>31616</v>
      </c>
      <c r="L4622">
        <v>52400</v>
      </c>
      <c r="M4622">
        <v>0.2611465</v>
      </c>
      <c r="N4622">
        <v>0.17675160000000001</v>
      </c>
      <c r="O4622">
        <v>0.36890099999999998</v>
      </c>
      <c r="P4622">
        <v>9.7674399999999995E-2</v>
      </c>
      <c r="Q4622">
        <v>7.4336299999999994E-2</v>
      </c>
      <c r="R4622">
        <v>0.92632009999999998</v>
      </c>
      <c r="S4622">
        <v>5.1875600000000001E-2</v>
      </c>
      <c r="T4622">
        <v>2.7900999999999998E-3</v>
      </c>
      <c r="U4622">
        <v>2.4800999999999998E-3</v>
      </c>
      <c r="V4622">
        <v>1.6534E-2</v>
      </c>
    </row>
    <row r="4623" spans="1:22" x14ac:dyDescent="0.25">
      <c r="A4623" t="s">
        <v>48</v>
      </c>
      <c r="B4623" t="s">
        <v>256</v>
      </c>
      <c r="C4623">
        <v>62837</v>
      </c>
      <c r="D4623">
        <v>17191</v>
      </c>
      <c r="E4623">
        <v>14801</v>
      </c>
      <c r="F4623">
        <v>850</v>
      </c>
      <c r="G4623">
        <v>5.7999999999999996E-3</v>
      </c>
      <c r="H4623" s="121">
        <v>9.5999999999999992E-3</v>
      </c>
      <c r="I4623" s="123">
        <v>8.2000000000000007E-3</v>
      </c>
      <c r="J4623">
        <v>8907</v>
      </c>
      <c r="K4623">
        <v>30630</v>
      </c>
      <c r="L4623">
        <v>51000</v>
      </c>
      <c r="M4623">
        <v>0.26156430000000003</v>
      </c>
      <c r="N4623">
        <v>0.1328848</v>
      </c>
      <c r="O4623">
        <v>0.33375470000000002</v>
      </c>
      <c r="P4623">
        <v>6.1890599999999997E-2</v>
      </c>
      <c r="Q4623">
        <v>6.3235299999999994E-2</v>
      </c>
      <c r="R4623">
        <v>0.987985</v>
      </c>
      <c r="S4623">
        <v>6.6140000000000003E-4</v>
      </c>
      <c r="T4623">
        <v>4.6296000000000002E-3</v>
      </c>
      <c r="U4623">
        <v>1.6534E-3</v>
      </c>
      <c r="V4623">
        <v>5.0705000000000004E-3</v>
      </c>
    </row>
    <row r="4624" spans="1:22" x14ac:dyDescent="0.25">
      <c r="A4624" t="s">
        <v>48</v>
      </c>
      <c r="B4624" t="s">
        <v>256</v>
      </c>
      <c r="C4624">
        <v>62839</v>
      </c>
      <c r="D4624">
        <v>17025</v>
      </c>
      <c r="E4624">
        <v>23302</v>
      </c>
      <c r="F4624">
        <v>630</v>
      </c>
      <c r="G4624">
        <v>6.1999999999999998E-3</v>
      </c>
      <c r="H4624" s="121">
        <v>1.03E-2</v>
      </c>
      <c r="I4624" s="123">
        <v>9.4000000000000004E-3</v>
      </c>
      <c r="J4624">
        <v>6510</v>
      </c>
      <c r="K4624">
        <v>29777</v>
      </c>
      <c r="L4624">
        <v>55500</v>
      </c>
      <c r="M4624">
        <v>0.2943925</v>
      </c>
      <c r="N4624">
        <v>9.6962599999999996E-2</v>
      </c>
      <c r="O4624">
        <v>0.30611359999999999</v>
      </c>
      <c r="P4624">
        <v>6.7348199999999997E-2</v>
      </c>
      <c r="Q4624">
        <v>5.5190500000000003E-2</v>
      </c>
      <c r="R4624">
        <v>0.97922149999999997</v>
      </c>
      <c r="S4624">
        <v>1.6096000000000001E-3</v>
      </c>
      <c r="T4624">
        <v>9.3649000000000007E-3</v>
      </c>
      <c r="U4624">
        <v>3.3655E-3</v>
      </c>
      <c r="V4624">
        <v>6.4384000000000004E-3</v>
      </c>
    </row>
    <row r="4625" spans="1:22" x14ac:dyDescent="0.25">
      <c r="A4625" t="s">
        <v>48</v>
      </c>
      <c r="B4625" t="s">
        <v>256</v>
      </c>
      <c r="C4625">
        <v>62858</v>
      </c>
      <c r="D4625">
        <v>17025</v>
      </c>
      <c r="E4625">
        <v>23302</v>
      </c>
      <c r="F4625">
        <v>290</v>
      </c>
      <c r="G4625">
        <v>6.6E-3</v>
      </c>
      <c r="H4625" s="121">
        <v>1.0800000000000001E-2</v>
      </c>
      <c r="I4625" s="123">
        <v>1.7299999999999999E-2</v>
      </c>
      <c r="J4625">
        <v>3104</v>
      </c>
      <c r="K4625">
        <v>30817</v>
      </c>
      <c r="L4625">
        <v>51200</v>
      </c>
      <c r="M4625">
        <v>0.19086020000000001</v>
      </c>
      <c r="N4625">
        <v>0.13978489999999999</v>
      </c>
      <c r="O4625">
        <v>0.27888629999999998</v>
      </c>
      <c r="P4625">
        <v>6.3131300000000001E-2</v>
      </c>
      <c r="Q4625">
        <v>4.9924400000000001E-2</v>
      </c>
      <c r="R4625">
        <v>0.99196289999999998</v>
      </c>
      <c r="S4625">
        <v>1.2365E-3</v>
      </c>
      <c r="T4625">
        <v>9.2739999999999999E-4</v>
      </c>
      <c r="U4625">
        <v>6.1819999999999996E-4</v>
      </c>
      <c r="V4625">
        <v>5.2550000000000001E-3</v>
      </c>
    </row>
    <row r="4626" spans="1:22" x14ac:dyDescent="0.25">
      <c r="A4626" t="s">
        <v>48</v>
      </c>
      <c r="B4626" t="s">
        <v>256</v>
      </c>
      <c r="C4626">
        <v>62859</v>
      </c>
      <c r="D4626">
        <v>17065</v>
      </c>
      <c r="E4626">
        <v>25500</v>
      </c>
      <c r="F4626">
        <v>550</v>
      </c>
      <c r="G4626">
        <v>1.12E-2</v>
      </c>
      <c r="H4626" s="121">
        <v>1.8499999999999999E-2</v>
      </c>
      <c r="I4626" s="123">
        <v>1.6299999999999999E-2</v>
      </c>
      <c r="J4626">
        <v>5397</v>
      </c>
      <c r="K4626">
        <v>28622</v>
      </c>
      <c r="L4626">
        <v>48400</v>
      </c>
      <c r="M4626">
        <v>0.22320119999999999</v>
      </c>
      <c r="N4626">
        <v>0.16740089999999999</v>
      </c>
      <c r="O4626">
        <v>0.33847759999999999</v>
      </c>
      <c r="P4626">
        <v>2.7955299999999999E-2</v>
      </c>
      <c r="Q4626">
        <v>6.1170200000000001E-2</v>
      </c>
      <c r="R4626">
        <v>0.97957369999999999</v>
      </c>
      <c r="S4626">
        <v>9.5914999999999993E-3</v>
      </c>
      <c r="T4626">
        <v>1.421E-3</v>
      </c>
      <c r="U4626">
        <v>1.7761999999999999E-3</v>
      </c>
      <c r="V4626">
        <v>7.6376999999999999E-3</v>
      </c>
    </row>
    <row r="4627" spans="1:22" x14ac:dyDescent="0.25">
      <c r="A4627" t="s">
        <v>48</v>
      </c>
      <c r="B4627" t="s">
        <v>256</v>
      </c>
      <c r="C4627">
        <v>62863</v>
      </c>
      <c r="D4627">
        <v>17185</v>
      </c>
      <c r="E4627">
        <v>14700</v>
      </c>
      <c r="F4627">
        <v>1120</v>
      </c>
      <c r="G4627">
        <v>1.26E-2</v>
      </c>
      <c r="H4627" s="121">
        <v>2.0899999999999998E-2</v>
      </c>
      <c r="I4627" s="123">
        <v>2.0299999999999999E-2</v>
      </c>
      <c r="J4627">
        <v>10685</v>
      </c>
      <c r="K4627">
        <v>34839</v>
      </c>
      <c r="L4627">
        <v>58600</v>
      </c>
      <c r="M4627">
        <v>0.18881120000000001</v>
      </c>
      <c r="N4627">
        <v>0.17202799999999999</v>
      </c>
      <c r="O4627">
        <v>0.41372759999999997</v>
      </c>
      <c r="P4627">
        <v>7.7048099999999994E-2</v>
      </c>
      <c r="Q4627">
        <v>4.6557099999999997E-2</v>
      </c>
      <c r="R4627">
        <v>0.97768219999999995</v>
      </c>
      <c r="S4627">
        <v>4.2074E-3</v>
      </c>
      <c r="T4627">
        <v>4.9392000000000004E-3</v>
      </c>
      <c r="U4627">
        <v>1.8293000000000001E-3</v>
      </c>
      <c r="V4627">
        <v>1.1341800000000001E-2</v>
      </c>
    </row>
    <row r="4628" spans="1:22" x14ac:dyDescent="0.25">
      <c r="A4628" t="s">
        <v>48</v>
      </c>
      <c r="B4628" t="s">
        <v>256</v>
      </c>
      <c r="C4628">
        <v>62864</v>
      </c>
      <c r="D4628">
        <v>17081</v>
      </c>
      <c r="E4628">
        <v>25500</v>
      </c>
      <c r="F4628">
        <v>2450</v>
      </c>
      <c r="G4628">
        <v>2.2200000000000001E-2</v>
      </c>
      <c r="H4628" s="121">
        <v>3.6700000000000003E-2</v>
      </c>
      <c r="I4628" s="123">
        <v>3.2399999999999998E-2</v>
      </c>
      <c r="J4628">
        <v>24317</v>
      </c>
      <c r="K4628">
        <v>31534</v>
      </c>
      <c r="L4628">
        <v>64100</v>
      </c>
      <c r="M4628">
        <v>0.3048632</v>
      </c>
      <c r="N4628">
        <v>0.14072950000000001</v>
      </c>
      <c r="O4628">
        <v>0.38407619999999998</v>
      </c>
      <c r="P4628">
        <v>6.2026499999999998E-2</v>
      </c>
      <c r="Q4628">
        <v>4.7545700000000003E-2</v>
      </c>
      <c r="R4628">
        <v>0.88980700000000001</v>
      </c>
      <c r="S4628">
        <v>8.2995700000000006E-2</v>
      </c>
      <c r="T4628">
        <v>6.6188000000000002E-3</v>
      </c>
      <c r="U4628">
        <v>1.5242999999999999E-3</v>
      </c>
      <c r="V4628">
        <v>1.9054100000000001E-2</v>
      </c>
    </row>
    <row r="4629" spans="1:22" x14ac:dyDescent="0.25">
      <c r="A4629" t="s">
        <v>48</v>
      </c>
      <c r="B4629" t="s">
        <v>256</v>
      </c>
      <c r="C4629">
        <v>62869</v>
      </c>
      <c r="D4629">
        <v>17193</v>
      </c>
      <c r="E4629">
        <v>14801</v>
      </c>
      <c r="F4629">
        <v>280</v>
      </c>
      <c r="G4629">
        <v>1.18E-2</v>
      </c>
      <c r="H4629" s="121">
        <v>1.9699999999999999E-2</v>
      </c>
      <c r="I4629" s="123">
        <v>1.4200000000000001E-2</v>
      </c>
      <c r="J4629">
        <v>2616</v>
      </c>
      <c r="K4629">
        <v>29023</v>
      </c>
      <c r="L4629">
        <v>40300</v>
      </c>
      <c r="M4629">
        <v>0.17804149999999999</v>
      </c>
      <c r="N4629">
        <v>0.1097923</v>
      </c>
      <c r="O4629">
        <v>0.31546279999999999</v>
      </c>
      <c r="P4629">
        <v>5.9451200000000003E-2</v>
      </c>
      <c r="Q4629">
        <v>7.9365099999999994E-2</v>
      </c>
      <c r="R4629">
        <v>0.98505120000000002</v>
      </c>
      <c r="S4629">
        <v>1.1802E-3</v>
      </c>
      <c r="T4629">
        <v>1.5736000000000001E-3</v>
      </c>
      <c r="U4629">
        <v>3.1470999999999999E-3</v>
      </c>
      <c r="V4629">
        <v>9.0480000000000005E-3</v>
      </c>
    </row>
    <row r="4630" spans="1:22" x14ac:dyDescent="0.25">
      <c r="A4630" t="s">
        <v>48</v>
      </c>
      <c r="B4630" t="s">
        <v>256</v>
      </c>
      <c r="C4630">
        <v>62881</v>
      </c>
      <c r="D4630">
        <v>17121</v>
      </c>
      <c r="E4630">
        <v>25500</v>
      </c>
      <c r="F4630">
        <v>1240</v>
      </c>
      <c r="G4630">
        <v>1.14E-2</v>
      </c>
      <c r="H4630" s="121">
        <v>1.89E-2</v>
      </c>
      <c r="I4630" s="123">
        <v>2.3300000000000001E-2</v>
      </c>
      <c r="J4630">
        <v>11351</v>
      </c>
      <c r="K4630">
        <v>36613</v>
      </c>
      <c r="L4630">
        <v>62400</v>
      </c>
      <c r="M4630">
        <v>0.29987609999999998</v>
      </c>
      <c r="N4630">
        <v>0.1115242</v>
      </c>
      <c r="O4630">
        <v>0.36388749999999997</v>
      </c>
      <c r="P4630">
        <v>6.0058100000000003E-2</v>
      </c>
      <c r="Q4630">
        <v>5.1094899999999999E-2</v>
      </c>
      <c r="R4630">
        <v>0.97603470000000003</v>
      </c>
      <c r="S4630">
        <v>5.2690000000000002E-3</v>
      </c>
      <c r="T4630">
        <v>8.2433999999999997E-3</v>
      </c>
      <c r="U4630">
        <v>2.2095999999999999E-3</v>
      </c>
      <c r="V4630">
        <v>8.2433999999999997E-3</v>
      </c>
    </row>
    <row r="4631" spans="1:22" x14ac:dyDescent="0.25">
      <c r="A4631" t="s">
        <v>48</v>
      </c>
      <c r="B4631" t="s">
        <v>256</v>
      </c>
      <c r="C4631">
        <v>62882</v>
      </c>
      <c r="D4631">
        <v>17121</v>
      </c>
      <c r="E4631">
        <v>25500</v>
      </c>
      <c r="F4631">
        <v>290</v>
      </c>
      <c r="G4631">
        <v>1.0699999999999999E-2</v>
      </c>
      <c r="H4631" s="121">
        <v>1.7399999999999999E-2</v>
      </c>
      <c r="I4631" s="123">
        <v>2.3800000000000002E-2</v>
      </c>
      <c r="J4631">
        <v>2664</v>
      </c>
      <c r="K4631">
        <v>35465</v>
      </c>
      <c r="L4631">
        <v>44400</v>
      </c>
      <c r="M4631">
        <v>0.3267813</v>
      </c>
      <c r="N4631">
        <v>0.18181820000000001</v>
      </c>
      <c r="O4631">
        <v>0.19552410000000001</v>
      </c>
      <c r="P4631">
        <v>7.6813699999999999E-2</v>
      </c>
      <c r="Q4631">
        <v>0.1196319</v>
      </c>
      <c r="R4631">
        <v>0.98220370000000001</v>
      </c>
      <c r="S4631">
        <v>3.4077999999999999E-3</v>
      </c>
      <c r="T4631">
        <v>2.6505000000000001E-3</v>
      </c>
      <c r="U4631">
        <v>4.5437000000000003E-3</v>
      </c>
      <c r="V4631">
        <v>7.1942000000000004E-3</v>
      </c>
    </row>
    <row r="4632" spans="1:22" x14ac:dyDescent="0.25">
      <c r="A4632" t="s">
        <v>48</v>
      </c>
      <c r="B4632" t="s">
        <v>256</v>
      </c>
      <c r="C4632">
        <v>62884</v>
      </c>
      <c r="D4632">
        <v>17055</v>
      </c>
      <c r="E4632">
        <v>25601</v>
      </c>
      <c r="F4632">
        <v>260</v>
      </c>
      <c r="G4632">
        <v>2.3E-3</v>
      </c>
      <c r="H4632" s="121">
        <v>4.1000000000000003E-3</v>
      </c>
      <c r="I4632" s="123">
        <v>7.6E-3</v>
      </c>
      <c r="J4632">
        <v>3081</v>
      </c>
      <c r="K4632">
        <v>27713</v>
      </c>
      <c r="L4632">
        <v>46400</v>
      </c>
      <c r="M4632">
        <v>0.27317069999999999</v>
      </c>
      <c r="N4632">
        <v>0.24878049999999999</v>
      </c>
      <c r="O4632">
        <v>0.31334889999999999</v>
      </c>
      <c r="P4632">
        <v>8.6592199999999994E-2</v>
      </c>
      <c r="Q4632">
        <v>5.8823500000000001E-2</v>
      </c>
      <c r="R4632">
        <v>0.9863769</v>
      </c>
      <c r="S4632">
        <v>9.7309999999999996E-4</v>
      </c>
      <c r="T4632">
        <v>3.2440000000000002E-4</v>
      </c>
      <c r="U4632">
        <v>3.568E-3</v>
      </c>
      <c r="V4632">
        <v>8.7577000000000002E-3</v>
      </c>
    </row>
    <row r="4633" spans="1:22" x14ac:dyDescent="0.25">
      <c r="A4633" t="s">
        <v>48</v>
      </c>
      <c r="B4633" t="s">
        <v>256</v>
      </c>
      <c r="C4633">
        <v>62890</v>
      </c>
      <c r="D4633">
        <v>17055</v>
      </c>
      <c r="E4633">
        <v>25601</v>
      </c>
      <c r="F4633">
        <v>270</v>
      </c>
      <c r="G4633">
        <v>2.4400000000000002E-2</v>
      </c>
      <c r="H4633" s="121">
        <v>4.0399999999999998E-2</v>
      </c>
      <c r="I4633" s="123">
        <v>2.5600000000000001E-2</v>
      </c>
      <c r="J4633">
        <v>2643</v>
      </c>
      <c r="K4633">
        <v>34583</v>
      </c>
      <c r="L4633">
        <v>53300</v>
      </c>
      <c r="M4633">
        <v>0.1770833</v>
      </c>
      <c r="N4633">
        <v>0.1302083</v>
      </c>
      <c r="O4633">
        <v>0.3576471</v>
      </c>
      <c r="P4633">
        <v>0.1164483</v>
      </c>
      <c r="Q4633">
        <v>8.43806E-2</v>
      </c>
      <c r="R4633">
        <v>0.98247709999999999</v>
      </c>
      <c r="S4633">
        <v>4.3807000000000004E-3</v>
      </c>
      <c r="T4633">
        <v>7.9650000000000001E-4</v>
      </c>
      <c r="U4633">
        <v>2.3895000000000001E-3</v>
      </c>
      <c r="V4633">
        <v>9.9562000000000001E-3</v>
      </c>
    </row>
    <row r="4634" spans="1:22" x14ac:dyDescent="0.25">
      <c r="A4634" t="s">
        <v>48</v>
      </c>
      <c r="B4634" t="s">
        <v>256</v>
      </c>
      <c r="C4634">
        <v>62896</v>
      </c>
      <c r="D4634">
        <v>17055</v>
      </c>
      <c r="E4634">
        <v>25601</v>
      </c>
      <c r="F4634">
        <v>1100</v>
      </c>
      <c r="G4634">
        <v>1.47E-2</v>
      </c>
      <c r="H4634" s="121">
        <v>2.4400000000000002E-2</v>
      </c>
      <c r="I4634" s="123">
        <v>2.3400000000000001E-2</v>
      </c>
      <c r="J4634">
        <v>12739</v>
      </c>
      <c r="K4634">
        <v>28912</v>
      </c>
      <c r="L4634">
        <v>46300</v>
      </c>
      <c r="M4634">
        <v>0.31872040000000001</v>
      </c>
      <c r="N4634">
        <v>0.19075829999999999</v>
      </c>
      <c r="O4634">
        <v>0.30490519999999999</v>
      </c>
      <c r="P4634">
        <v>7.9328499999999996E-2</v>
      </c>
      <c r="Q4634">
        <v>6.5077599999999999E-2</v>
      </c>
      <c r="R4634">
        <v>0.98401419999999995</v>
      </c>
      <c r="S4634">
        <v>2.3939999999999999E-3</v>
      </c>
      <c r="T4634">
        <v>2.1622999999999998E-3</v>
      </c>
      <c r="U4634">
        <v>2.4711999999999998E-3</v>
      </c>
      <c r="V4634">
        <v>8.9581999999999995E-3</v>
      </c>
    </row>
    <row r="4635" spans="1:22" x14ac:dyDescent="0.25">
      <c r="A4635" t="s">
        <v>48</v>
      </c>
      <c r="B4635" t="s">
        <v>256</v>
      </c>
      <c r="C4635">
        <v>62901</v>
      </c>
      <c r="D4635">
        <v>17077</v>
      </c>
      <c r="E4635">
        <v>25601</v>
      </c>
      <c r="F4635">
        <v>1610</v>
      </c>
      <c r="G4635">
        <v>2.4299999999999999E-2</v>
      </c>
      <c r="H4635" s="121">
        <v>4.02E-2</v>
      </c>
      <c r="I4635" s="123">
        <v>3.5200000000000002E-2</v>
      </c>
      <c r="J4635">
        <v>29157</v>
      </c>
      <c r="K4635">
        <v>19873</v>
      </c>
      <c r="L4635">
        <v>83100</v>
      </c>
      <c r="M4635">
        <v>0.35805290000000001</v>
      </c>
      <c r="N4635">
        <v>0.2495916</v>
      </c>
      <c r="O4635">
        <v>0.69878910000000005</v>
      </c>
      <c r="P4635">
        <v>5.5354599999999997E-2</v>
      </c>
      <c r="Q4635">
        <v>5.1285400000000002E-2</v>
      </c>
      <c r="R4635">
        <v>0.73012069999999996</v>
      </c>
      <c r="S4635">
        <v>0.17772460000000001</v>
      </c>
      <c r="T4635">
        <v>5.2811900000000002E-2</v>
      </c>
      <c r="U4635">
        <v>2.7271000000000001E-3</v>
      </c>
      <c r="V4635">
        <v>3.6615799999999997E-2</v>
      </c>
    </row>
    <row r="4636" spans="1:22" x14ac:dyDescent="0.25">
      <c r="A4636" t="s">
        <v>48</v>
      </c>
      <c r="B4636" t="s">
        <v>256</v>
      </c>
      <c r="C4636">
        <v>62906</v>
      </c>
      <c r="D4636">
        <v>17181</v>
      </c>
      <c r="E4636">
        <v>25601</v>
      </c>
      <c r="F4636">
        <v>580</v>
      </c>
      <c r="G4636">
        <v>1.4800000000000001E-2</v>
      </c>
      <c r="H4636" s="121">
        <v>2.4500000000000001E-2</v>
      </c>
      <c r="I4636" s="123">
        <v>2.3800000000000002E-2</v>
      </c>
      <c r="J4636">
        <v>7581</v>
      </c>
      <c r="K4636">
        <v>28815</v>
      </c>
      <c r="L4636">
        <v>62900</v>
      </c>
      <c r="M4636">
        <v>0.30855860000000002</v>
      </c>
      <c r="N4636">
        <v>0.22072069999999999</v>
      </c>
      <c r="O4636">
        <v>0.32861240000000003</v>
      </c>
      <c r="P4636">
        <v>0.23220779999999999</v>
      </c>
      <c r="Q4636">
        <v>9.0530100000000002E-2</v>
      </c>
      <c r="R4636">
        <v>0.96257369999999998</v>
      </c>
      <c r="S4636">
        <v>1.4739800000000001E-2</v>
      </c>
      <c r="T4636">
        <v>3.9732999999999999E-3</v>
      </c>
      <c r="U4636">
        <v>3.0761E-3</v>
      </c>
      <c r="V4636">
        <v>1.5637000000000002E-2</v>
      </c>
    </row>
    <row r="4637" spans="1:22" x14ac:dyDescent="0.25">
      <c r="A4637" t="s">
        <v>48</v>
      </c>
      <c r="B4637" t="s">
        <v>256</v>
      </c>
      <c r="C4637">
        <v>62914</v>
      </c>
      <c r="D4637">
        <v>17003</v>
      </c>
      <c r="E4637">
        <v>25601</v>
      </c>
      <c r="F4637">
        <v>500</v>
      </c>
      <c r="G4637">
        <v>3.85E-2</v>
      </c>
      <c r="H4637" s="121">
        <v>6.3600000000000004E-2</v>
      </c>
      <c r="I4637" s="123">
        <v>5.74E-2</v>
      </c>
      <c r="J4637">
        <v>3926</v>
      </c>
      <c r="K4637">
        <v>21049</v>
      </c>
      <c r="L4637">
        <v>24800</v>
      </c>
      <c r="M4637">
        <v>0.56814160000000002</v>
      </c>
      <c r="N4637">
        <v>0.38407079999999999</v>
      </c>
      <c r="O4637">
        <v>0.22933970000000001</v>
      </c>
      <c r="P4637">
        <v>0.13943659999999999</v>
      </c>
      <c r="Q4637">
        <v>0.13121550000000001</v>
      </c>
      <c r="R4637">
        <v>0.37908009999999998</v>
      </c>
      <c r="S4637">
        <v>0.59841739999999999</v>
      </c>
      <c r="T4637">
        <v>6.6766000000000004E-3</v>
      </c>
      <c r="U4637">
        <v>9.8909999999999992E-4</v>
      </c>
      <c r="V4637">
        <v>1.4836800000000001E-2</v>
      </c>
    </row>
    <row r="4638" spans="1:22" x14ac:dyDescent="0.25">
      <c r="A4638" t="s">
        <v>48</v>
      </c>
      <c r="B4638" t="s">
        <v>256</v>
      </c>
      <c r="C4638">
        <v>62918</v>
      </c>
      <c r="D4638">
        <v>17199</v>
      </c>
      <c r="E4638">
        <v>25601</v>
      </c>
      <c r="F4638">
        <v>760</v>
      </c>
      <c r="G4638">
        <v>3.5999999999999999E-3</v>
      </c>
      <c r="H4638" s="121">
        <v>6.0000000000000001E-3</v>
      </c>
      <c r="I4638" s="123">
        <v>3.8999999999999998E-3</v>
      </c>
      <c r="J4638">
        <v>8578</v>
      </c>
      <c r="K4638">
        <v>34856</v>
      </c>
      <c r="L4638">
        <v>72400</v>
      </c>
      <c r="M4638">
        <v>0.26358480000000001</v>
      </c>
      <c r="N4638">
        <v>0.15247359999999999</v>
      </c>
      <c r="O4638">
        <v>0.49884319999999999</v>
      </c>
      <c r="P4638">
        <v>6.9816900000000001E-2</v>
      </c>
      <c r="Q4638">
        <v>4.4832499999999997E-2</v>
      </c>
      <c r="R4638">
        <v>0.95991660000000001</v>
      </c>
      <c r="S4638">
        <v>1.6682099999999998E-2</v>
      </c>
      <c r="T4638">
        <v>6.1399000000000002E-3</v>
      </c>
      <c r="U4638">
        <v>2.5487000000000001E-3</v>
      </c>
      <c r="V4638">
        <v>1.47127E-2</v>
      </c>
    </row>
    <row r="4639" spans="1:22" x14ac:dyDescent="0.25">
      <c r="A4639" t="s">
        <v>48</v>
      </c>
      <c r="B4639" t="s">
        <v>256</v>
      </c>
      <c r="C4639">
        <v>62920</v>
      </c>
      <c r="D4639">
        <v>17181</v>
      </c>
      <c r="E4639">
        <v>25601</v>
      </c>
      <c r="F4639">
        <v>330</v>
      </c>
      <c r="G4639">
        <v>4.4999999999999997E-3</v>
      </c>
      <c r="H4639" s="121">
        <v>7.4000000000000003E-3</v>
      </c>
      <c r="I4639" s="123">
        <v>8.9999999999999993E-3</v>
      </c>
      <c r="J4639">
        <v>3156</v>
      </c>
      <c r="K4639">
        <v>33771</v>
      </c>
      <c r="L4639">
        <v>60100</v>
      </c>
      <c r="M4639">
        <v>0.21123600000000001</v>
      </c>
      <c r="N4639">
        <v>0.16404489999999999</v>
      </c>
      <c r="O4639">
        <v>0.40482820000000003</v>
      </c>
      <c r="P4639">
        <v>0.1072351</v>
      </c>
      <c r="Q4639">
        <v>3.53107E-2</v>
      </c>
      <c r="R4639">
        <v>0.94460180000000005</v>
      </c>
      <c r="S4639">
        <v>5.9804999999999997E-3</v>
      </c>
      <c r="T4639">
        <v>9.4430000000000002E-4</v>
      </c>
      <c r="U4639">
        <v>4.7213999999999997E-3</v>
      </c>
      <c r="V4639">
        <v>4.3751999999999999E-2</v>
      </c>
    </row>
    <row r="4640" spans="1:22" x14ac:dyDescent="0.25">
      <c r="A4640" t="s">
        <v>48</v>
      </c>
      <c r="B4640" t="s">
        <v>256</v>
      </c>
      <c r="C4640">
        <v>62924</v>
      </c>
      <c r="D4640">
        <v>17077</v>
      </c>
      <c r="E4640">
        <v>25601</v>
      </c>
      <c r="F4640">
        <v>260</v>
      </c>
      <c r="G4640">
        <v>1.03E-2</v>
      </c>
      <c r="H4640" s="121">
        <v>1.7100000000000001E-2</v>
      </c>
      <c r="I4640" s="123">
        <v>2.6499999999999999E-2</v>
      </c>
      <c r="J4640">
        <v>2750</v>
      </c>
      <c r="K4640">
        <v>32700</v>
      </c>
      <c r="L4640">
        <v>56500</v>
      </c>
      <c r="M4640">
        <v>0.27532469999999998</v>
      </c>
      <c r="N4640">
        <v>0.18441560000000001</v>
      </c>
      <c r="O4640">
        <v>0.4117325</v>
      </c>
      <c r="P4640">
        <v>7.2655200000000003E-2</v>
      </c>
      <c r="Q4640">
        <v>5.0505000000000001E-2</v>
      </c>
      <c r="R4640">
        <v>0.97684680000000002</v>
      </c>
      <c r="S4640">
        <v>7.3502000000000003E-3</v>
      </c>
      <c r="T4640">
        <v>4.4101000000000001E-3</v>
      </c>
      <c r="U4640">
        <v>3.6749999999999999E-4</v>
      </c>
      <c r="V4640">
        <v>1.1025399999999999E-2</v>
      </c>
    </row>
    <row r="4641" spans="1:22" x14ac:dyDescent="0.25">
      <c r="A4641" t="s">
        <v>48</v>
      </c>
      <c r="B4641" t="s">
        <v>256</v>
      </c>
      <c r="C4641">
        <v>62930</v>
      </c>
      <c r="D4641">
        <v>17165</v>
      </c>
      <c r="E4641">
        <v>25602</v>
      </c>
      <c r="F4641">
        <v>630</v>
      </c>
      <c r="G4641">
        <v>2.2200000000000001E-2</v>
      </c>
      <c r="H4641" s="121">
        <v>3.6600000000000001E-2</v>
      </c>
      <c r="I4641" s="123">
        <v>3.4500000000000003E-2</v>
      </c>
      <c r="J4641">
        <v>6472</v>
      </c>
      <c r="K4641">
        <v>26532</v>
      </c>
      <c r="L4641">
        <v>42600</v>
      </c>
      <c r="M4641">
        <v>0.27251730000000002</v>
      </c>
      <c r="N4641">
        <v>0.20207849999999999</v>
      </c>
      <c r="O4641">
        <v>0.33881939999999999</v>
      </c>
      <c r="P4641">
        <v>0.1144828</v>
      </c>
      <c r="Q4641">
        <v>6.1784899999999997E-2</v>
      </c>
      <c r="R4641">
        <v>0.98238080000000005</v>
      </c>
      <c r="S4641">
        <v>3.2572999999999999E-3</v>
      </c>
      <c r="T4641">
        <v>5.9219999999999997E-4</v>
      </c>
      <c r="U4641">
        <v>3.4053999999999998E-3</v>
      </c>
      <c r="V4641">
        <v>1.03642E-2</v>
      </c>
    </row>
    <row r="4642" spans="1:22" x14ac:dyDescent="0.25">
      <c r="A4642" t="s">
        <v>48</v>
      </c>
      <c r="B4642" t="s">
        <v>256</v>
      </c>
      <c r="C4642">
        <v>62938</v>
      </c>
      <c r="D4642">
        <v>17151</v>
      </c>
      <c r="E4642">
        <v>25401</v>
      </c>
      <c r="F4642">
        <v>260</v>
      </c>
      <c r="G4642">
        <v>1.8599999999999998E-2</v>
      </c>
      <c r="H4642" s="121">
        <v>3.0700000000000002E-2</v>
      </c>
      <c r="I4642" s="123">
        <v>3.3799999999999997E-2</v>
      </c>
      <c r="J4642">
        <v>3112</v>
      </c>
      <c r="K4642">
        <v>30043</v>
      </c>
      <c r="L4642">
        <v>48000</v>
      </c>
      <c r="M4642">
        <v>0.27118639999999999</v>
      </c>
      <c r="N4642">
        <v>0.17433409999999999</v>
      </c>
      <c r="O4642">
        <v>0.34164709999999998</v>
      </c>
      <c r="P4642">
        <v>0.1525029</v>
      </c>
      <c r="Q4642">
        <v>7.5384599999999996E-2</v>
      </c>
      <c r="R4642">
        <v>0.91647710000000004</v>
      </c>
      <c r="S4642">
        <v>5.3298699999999997E-2</v>
      </c>
      <c r="T4642">
        <v>2.5999E-3</v>
      </c>
      <c r="U4642">
        <v>7.1498000000000004E-3</v>
      </c>
      <c r="V4642">
        <v>2.04745E-2</v>
      </c>
    </row>
    <row r="4643" spans="1:22" x14ac:dyDescent="0.25">
      <c r="A4643" t="s">
        <v>48</v>
      </c>
      <c r="B4643" t="s">
        <v>256</v>
      </c>
      <c r="C4643">
        <v>62946</v>
      </c>
      <c r="D4643">
        <v>17165</v>
      </c>
      <c r="E4643">
        <v>25602</v>
      </c>
      <c r="F4643">
        <v>1180</v>
      </c>
      <c r="G4643">
        <v>2.0299999999999999E-2</v>
      </c>
      <c r="H4643" s="121">
        <v>3.3599999999999998E-2</v>
      </c>
      <c r="I4643" s="123">
        <v>3.2800000000000003E-2</v>
      </c>
      <c r="J4643">
        <v>13486</v>
      </c>
      <c r="K4643">
        <v>29615</v>
      </c>
      <c r="L4643">
        <v>52000</v>
      </c>
      <c r="M4643">
        <v>0.26830660000000001</v>
      </c>
      <c r="N4643">
        <v>0.1407323</v>
      </c>
      <c r="O4643">
        <v>0.37802000000000002</v>
      </c>
      <c r="P4643">
        <v>8.7223599999999998E-2</v>
      </c>
      <c r="Q4643">
        <v>7.0485999999999993E-2</v>
      </c>
      <c r="R4643">
        <v>0.924844</v>
      </c>
      <c r="S4643">
        <v>5.3318200000000003E-2</v>
      </c>
      <c r="T4643">
        <v>3.1197E-3</v>
      </c>
      <c r="U4643">
        <v>2.8360999999999998E-3</v>
      </c>
      <c r="V4643">
        <v>1.5882E-2</v>
      </c>
    </row>
    <row r="4644" spans="1:22" x14ac:dyDescent="0.25">
      <c r="A4644" t="s">
        <v>48</v>
      </c>
      <c r="B4644" t="s">
        <v>256</v>
      </c>
      <c r="C4644">
        <v>62948</v>
      </c>
      <c r="D4644">
        <v>17199</v>
      </c>
      <c r="E4644">
        <v>25601</v>
      </c>
      <c r="F4644">
        <v>940</v>
      </c>
      <c r="G4644">
        <v>1.5100000000000001E-2</v>
      </c>
      <c r="H4644" s="121">
        <v>2.5000000000000001E-2</v>
      </c>
      <c r="I4644" s="123">
        <v>2.3300000000000001E-2</v>
      </c>
      <c r="J4644">
        <v>11438</v>
      </c>
      <c r="K4644">
        <v>28899</v>
      </c>
      <c r="L4644">
        <v>49700</v>
      </c>
      <c r="M4644">
        <v>0.33397310000000002</v>
      </c>
      <c r="N4644">
        <v>0.2360844</v>
      </c>
      <c r="O4644">
        <v>0.375</v>
      </c>
      <c r="P4644">
        <v>6.6115699999999999E-2</v>
      </c>
      <c r="Q4644">
        <v>5.5681000000000001E-2</v>
      </c>
      <c r="R4644">
        <v>0.96628360000000002</v>
      </c>
      <c r="S4644">
        <v>9.1261999999999992E-3</v>
      </c>
      <c r="T4644">
        <v>7.1827000000000002E-3</v>
      </c>
      <c r="U4644">
        <v>3.2956000000000001E-3</v>
      </c>
      <c r="V4644">
        <v>1.41119E-2</v>
      </c>
    </row>
    <row r="4645" spans="1:22" x14ac:dyDescent="0.25">
      <c r="A4645" t="s">
        <v>48</v>
      </c>
      <c r="B4645" t="s">
        <v>256</v>
      </c>
      <c r="C4645">
        <v>62951</v>
      </c>
      <c r="D4645">
        <v>17199</v>
      </c>
      <c r="E4645">
        <v>25601</v>
      </c>
      <c r="F4645">
        <v>440</v>
      </c>
      <c r="G4645">
        <v>5.7000000000000002E-3</v>
      </c>
      <c r="H4645" s="121">
        <v>9.4000000000000004E-3</v>
      </c>
      <c r="I4645" s="123">
        <v>1.14E-2</v>
      </c>
      <c r="J4645">
        <v>5434</v>
      </c>
      <c r="K4645">
        <v>30404</v>
      </c>
      <c r="L4645">
        <v>41500</v>
      </c>
      <c r="M4645">
        <v>0.24786320000000001</v>
      </c>
      <c r="N4645">
        <v>0.20879120000000001</v>
      </c>
      <c r="O4645">
        <v>0.29243520000000001</v>
      </c>
      <c r="P4645">
        <v>6.2714800000000001E-2</v>
      </c>
      <c r="Q4645">
        <v>0.1032473</v>
      </c>
      <c r="R4645">
        <v>0.98874289999999998</v>
      </c>
      <c r="S4645">
        <v>1.3133000000000001E-3</v>
      </c>
      <c r="T4645">
        <v>9.3809999999999998E-4</v>
      </c>
      <c r="U4645">
        <v>1.6886E-3</v>
      </c>
      <c r="V4645">
        <v>7.3171E-3</v>
      </c>
    </row>
    <row r="4646" spans="1:22" x14ac:dyDescent="0.25">
      <c r="A4646" t="s">
        <v>48</v>
      </c>
      <c r="B4646" t="s">
        <v>256</v>
      </c>
      <c r="C4646">
        <v>62952</v>
      </c>
      <c r="D4646">
        <v>17181</v>
      </c>
      <c r="E4646">
        <v>25601</v>
      </c>
      <c r="F4646">
        <v>360</v>
      </c>
      <c r="G4646">
        <v>1.2200000000000001E-2</v>
      </c>
      <c r="H4646" s="121">
        <v>2.0400000000000001E-2</v>
      </c>
      <c r="I4646" s="123">
        <v>1.6500000000000001E-2</v>
      </c>
      <c r="J4646">
        <v>3427</v>
      </c>
      <c r="K4646">
        <v>31800</v>
      </c>
      <c r="L4646">
        <v>59600</v>
      </c>
      <c r="M4646">
        <v>0.29677419999999999</v>
      </c>
      <c r="N4646">
        <v>0.172043</v>
      </c>
      <c r="O4646">
        <v>0.35608309999999999</v>
      </c>
      <c r="P4646">
        <v>0.1017964</v>
      </c>
      <c r="Q4646">
        <v>3.77358E-2</v>
      </c>
      <c r="R4646">
        <v>0.97048509999999999</v>
      </c>
      <c r="S4646">
        <v>4.9678999999999999E-3</v>
      </c>
      <c r="T4646">
        <v>3.2144999999999999E-3</v>
      </c>
      <c r="U4646">
        <v>3.7989E-3</v>
      </c>
      <c r="V4646">
        <v>1.75336E-2</v>
      </c>
    </row>
    <row r="4647" spans="1:22" x14ac:dyDescent="0.25">
      <c r="A4647" t="s">
        <v>48</v>
      </c>
      <c r="B4647" t="s">
        <v>256</v>
      </c>
      <c r="C4647">
        <v>62959</v>
      </c>
      <c r="D4647">
        <v>17199</v>
      </c>
      <c r="E4647">
        <v>25601</v>
      </c>
      <c r="F4647">
        <v>2090</v>
      </c>
      <c r="G4647">
        <v>1.0999999999999999E-2</v>
      </c>
      <c r="H4647" s="121">
        <v>1.8100000000000002E-2</v>
      </c>
      <c r="I4647" s="123">
        <v>1.7999999999999999E-2</v>
      </c>
      <c r="J4647">
        <v>23789</v>
      </c>
      <c r="K4647">
        <v>33100</v>
      </c>
      <c r="L4647">
        <v>73300</v>
      </c>
      <c r="M4647">
        <v>0.27687590000000001</v>
      </c>
      <c r="N4647">
        <v>0.16232769999999999</v>
      </c>
      <c r="O4647">
        <v>0.38471719999999998</v>
      </c>
      <c r="P4647">
        <v>7.9718399999999995E-2</v>
      </c>
      <c r="Q4647">
        <v>5.0144800000000003E-2</v>
      </c>
      <c r="R4647">
        <v>0.93578430000000001</v>
      </c>
      <c r="S4647">
        <v>4.0714300000000002E-2</v>
      </c>
      <c r="T4647">
        <v>6.1675999999999996E-3</v>
      </c>
      <c r="U4647">
        <v>2.5799E-3</v>
      </c>
      <c r="V4647">
        <v>1.47539E-2</v>
      </c>
    </row>
    <row r="4648" spans="1:22" x14ac:dyDescent="0.25">
      <c r="A4648" t="s">
        <v>48</v>
      </c>
      <c r="B4648" t="s">
        <v>256</v>
      </c>
      <c r="C4648">
        <v>62960</v>
      </c>
      <c r="D4648">
        <v>17127</v>
      </c>
      <c r="E4648">
        <v>25401</v>
      </c>
      <c r="F4648">
        <v>1030</v>
      </c>
      <c r="G4648">
        <v>2.0899999999999998E-2</v>
      </c>
      <c r="H4648" s="121">
        <v>3.4700000000000002E-2</v>
      </c>
      <c r="I4648" s="123">
        <v>2.98E-2</v>
      </c>
      <c r="J4648">
        <v>11015</v>
      </c>
      <c r="K4648">
        <v>31727</v>
      </c>
      <c r="L4648">
        <v>66400</v>
      </c>
      <c r="M4648">
        <v>0.27524749999999998</v>
      </c>
      <c r="N4648">
        <v>0.13729369999999999</v>
      </c>
      <c r="O4648">
        <v>0.35109439999999997</v>
      </c>
      <c r="P4648">
        <v>6.9834400000000005E-2</v>
      </c>
      <c r="Q4648">
        <v>5.0840999999999997E-2</v>
      </c>
      <c r="R4648">
        <v>0.92752990000000002</v>
      </c>
      <c r="S4648">
        <v>5.3610400000000002E-2</v>
      </c>
      <c r="T4648">
        <v>2.7066999999999998E-3</v>
      </c>
      <c r="U4648">
        <v>2.0955000000000001E-3</v>
      </c>
      <c r="V4648">
        <v>1.4057500000000001E-2</v>
      </c>
    </row>
    <row r="4649" spans="1:22" x14ac:dyDescent="0.25">
      <c r="A4649" t="s">
        <v>48</v>
      </c>
      <c r="B4649" t="s">
        <v>256</v>
      </c>
      <c r="C4649">
        <v>62966</v>
      </c>
      <c r="D4649">
        <v>17077</v>
      </c>
      <c r="E4649">
        <v>25601</v>
      </c>
      <c r="F4649">
        <v>1430</v>
      </c>
      <c r="G4649">
        <v>1.8499999999999999E-2</v>
      </c>
      <c r="H4649" s="121">
        <v>3.0700000000000002E-2</v>
      </c>
      <c r="I4649" s="123">
        <v>2.5000000000000001E-2</v>
      </c>
      <c r="J4649">
        <v>15135</v>
      </c>
      <c r="K4649">
        <v>32585</v>
      </c>
      <c r="L4649">
        <v>63400</v>
      </c>
      <c r="M4649">
        <v>0.30877900000000003</v>
      </c>
      <c r="N4649">
        <v>0.185671</v>
      </c>
      <c r="O4649">
        <v>0.40960000000000002</v>
      </c>
      <c r="P4649">
        <v>0.1206575</v>
      </c>
      <c r="Q4649">
        <v>0.1315356</v>
      </c>
      <c r="R4649">
        <v>0.84974709999999998</v>
      </c>
      <c r="S4649">
        <v>0.1131112</v>
      </c>
      <c r="T4649">
        <v>8.7770999999999995E-3</v>
      </c>
      <c r="U4649">
        <v>3.8183000000000002E-3</v>
      </c>
      <c r="V4649">
        <v>2.45463E-2</v>
      </c>
    </row>
    <row r="4650" spans="1:22" x14ac:dyDescent="0.25">
      <c r="A4650" t="s">
        <v>48</v>
      </c>
      <c r="B4650" t="s">
        <v>256</v>
      </c>
      <c r="C4650">
        <v>62995</v>
      </c>
      <c r="D4650">
        <v>17087</v>
      </c>
      <c r="E4650">
        <v>25601</v>
      </c>
      <c r="F4650">
        <v>350</v>
      </c>
      <c r="G4650">
        <v>2.4500000000000001E-2</v>
      </c>
      <c r="H4650" s="121">
        <v>4.0399999999999998E-2</v>
      </c>
      <c r="I4650" s="123">
        <v>3.95E-2</v>
      </c>
      <c r="J4650">
        <v>3146</v>
      </c>
      <c r="K4650">
        <v>32193</v>
      </c>
      <c r="L4650">
        <v>61700</v>
      </c>
      <c r="M4650">
        <v>0.27500000000000002</v>
      </c>
      <c r="N4650">
        <v>0.17727270000000001</v>
      </c>
      <c r="O4650">
        <v>0.24408099999999999</v>
      </c>
      <c r="P4650">
        <v>8.4525400000000001E-2</v>
      </c>
      <c r="Q4650">
        <v>9.2140899999999998E-2</v>
      </c>
      <c r="R4650">
        <v>0.67109019999999997</v>
      </c>
      <c r="S4650">
        <v>0.30102469999999998</v>
      </c>
      <c r="T4650">
        <v>1.1758999999999999E-3</v>
      </c>
      <c r="U4650">
        <v>2.1838000000000001E-3</v>
      </c>
      <c r="V4650">
        <v>2.4525399999999999E-2</v>
      </c>
    </row>
    <row r="4651" spans="1:22" x14ac:dyDescent="0.25">
      <c r="A4651" t="s">
        <v>48</v>
      </c>
      <c r="B4651" t="s">
        <v>256</v>
      </c>
      <c r="C4651">
        <v>99999</v>
      </c>
      <c r="F4651">
        <v>82100</v>
      </c>
      <c r="G4651">
        <v>9.7999999999999997E-3</v>
      </c>
      <c r="H4651" s="121">
        <v>1.6299999999999999E-2</v>
      </c>
      <c r="I4651" s="123">
        <v>1.61E-2</v>
      </c>
      <c r="J4651">
        <v>827559</v>
      </c>
      <c r="K4651">
        <v>40865</v>
      </c>
      <c r="L4651">
        <v>75205</v>
      </c>
      <c r="M4651">
        <v>0.21026539999999999</v>
      </c>
      <c r="N4651">
        <v>9.7236699999999995E-2</v>
      </c>
      <c r="O4651">
        <v>0.32286120000000001</v>
      </c>
      <c r="P4651">
        <v>5.2214900000000002E-2</v>
      </c>
      <c r="Q4651">
        <v>4.2614300000000001E-2</v>
      </c>
      <c r="R4651">
        <v>0.96212439999999999</v>
      </c>
      <c r="S4651">
        <v>1.8491E-2</v>
      </c>
      <c r="T4651">
        <v>4.8212999999999997E-3</v>
      </c>
      <c r="U4651">
        <v>2.0263999999999998E-3</v>
      </c>
      <c r="V4651">
        <v>1.25369E-2</v>
      </c>
    </row>
    <row r="4652" spans="1:22" x14ac:dyDescent="0.25">
      <c r="A4652" t="s">
        <v>49</v>
      </c>
      <c r="B4652" t="s">
        <v>257</v>
      </c>
      <c r="C4652">
        <v>46001</v>
      </c>
      <c r="D4652">
        <v>18095</v>
      </c>
      <c r="E4652">
        <v>14000</v>
      </c>
      <c r="F4652">
        <v>1200</v>
      </c>
      <c r="G4652">
        <v>1.5100000000000001E-2</v>
      </c>
      <c r="H4652" s="121">
        <v>2.23E-2</v>
      </c>
      <c r="I4652" s="123">
        <v>2.1499999999999998E-2</v>
      </c>
      <c r="J4652">
        <v>12425</v>
      </c>
      <c r="K4652">
        <v>39532</v>
      </c>
      <c r="L4652">
        <v>79400</v>
      </c>
      <c r="M4652">
        <v>0.24972910000000001</v>
      </c>
      <c r="N4652">
        <v>7.8548199999999999E-2</v>
      </c>
      <c r="O4652">
        <v>0.2843947</v>
      </c>
      <c r="P4652">
        <v>5.6490400000000003E-2</v>
      </c>
      <c r="Q4652">
        <v>2.55961E-2</v>
      </c>
      <c r="R4652">
        <v>0.98274740000000005</v>
      </c>
      <c r="S4652">
        <v>4.5358999999999998E-3</v>
      </c>
      <c r="T4652">
        <v>1.539E-3</v>
      </c>
      <c r="U4652">
        <v>1.7819999999999999E-3</v>
      </c>
      <c r="V4652">
        <v>9.3957999999999993E-3</v>
      </c>
    </row>
    <row r="4653" spans="1:22" x14ac:dyDescent="0.25">
      <c r="A4653" t="s">
        <v>49</v>
      </c>
      <c r="B4653" t="s">
        <v>257</v>
      </c>
      <c r="C4653">
        <v>46011</v>
      </c>
      <c r="D4653">
        <v>18095</v>
      </c>
      <c r="E4653">
        <v>14000</v>
      </c>
      <c r="F4653">
        <v>1560</v>
      </c>
      <c r="G4653">
        <v>1.4999999999999999E-2</v>
      </c>
      <c r="H4653" s="121">
        <v>2.23E-2</v>
      </c>
      <c r="I4653" s="123">
        <v>2.2200000000000001E-2</v>
      </c>
      <c r="J4653">
        <v>17135</v>
      </c>
      <c r="K4653">
        <v>50134</v>
      </c>
      <c r="L4653">
        <v>92500</v>
      </c>
      <c r="M4653">
        <v>0.29145080000000001</v>
      </c>
      <c r="N4653">
        <v>0.1010363</v>
      </c>
      <c r="O4653">
        <v>0.417097</v>
      </c>
      <c r="P4653">
        <v>4.6377399999999999E-2</v>
      </c>
      <c r="Q4653">
        <v>4.3351199999999999E-2</v>
      </c>
      <c r="R4653">
        <v>0.86384209999999995</v>
      </c>
      <c r="S4653">
        <v>0.1192107</v>
      </c>
      <c r="T4653">
        <v>2.8438999999999999E-3</v>
      </c>
      <c r="U4653">
        <v>1.9153E-3</v>
      </c>
      <c r="V4653">
        <v>1.2187999999999999E-2</v>
      </c>
    </row>
    <row r="4654" spans="1:22" x14ac:dyDescent="0.25">
      <c r="A4654" t="s">
        <v>49</v>
      </c>
      <c r="B4654" t="s">
        <v>257</v>
      </c>
      <c r="C4654">
        <v>46012</v>
      </c>
      <c r="D4654">
        <v>18095</v>
      </c>
      <c r="E4654">
        <v>14000</v>
      </c>
      <c r="F4654">
        <v>1650</v>
      </c>
      <c r="G4654">
        <v>1.1299999999999999E-2</v>
      </c>
      <c r="H4654" s="121">
        <v>1.67E-2</v>
      </c>
      <c r="I4654" s="123">
        <v>1.7000000000000001E-2</v>
      </c>
      <c r="J4654">
        <v>19834</v>
      </c>
      <c r="K4654">
        <v>43375</v>
      </c>
      <c r="L4654">
        <v>85700</v>
      </c>
      <c r="M4654">
        <v>0.29940630000000001</v>
      </c>
      <c r="N4654">
        <v>7.7184100000000005E-2</v>
      </c>
      <c r="O4654">
        <v>0.39767950000000002</v>
      </c>
      <c r="P4654">
        <v>8.6925699999999995E-2</v>
      </c>
      <c r="Q4654">
        <v>7.2082999999999994E-2</v>
      </c>
      <c r="R4654">
        <v>0.93490899999999999</v>
      </c>
      <c r="S4654">
        <v>4.1742099999999997E-2</v>
      </c>
      <c r="T4654">
        <v>5.7181000000000003E-3</v>
      </c>
      <c r="U4654">
        <v>1.7631000000000001E-3</v>
      </c>
      <c r="V4654">
        <v>1.5867699999999998E-2</v>
      </c>
    </row>
    <row r="4655" spans="1:22" x14ac:dyDescent="0.25">
      <c r="A4655" t="s">
        <v>49</v>
      </c>
      <c r="B4655" t="s">
        <v>257</v>
      </c>
      <c r="C4655">
        <v>46013</v>
      </c>
      <c r="D4655">
        <v>18095</v>
      </c>
      <c r="E4655">
        <v>14000</v>
      </c>
      <c r="F4655">
        <v>1240</v>
      </c>
      <c r="G4655">
        <v>1.52E-2</v>
      </c>
      <c r="H4655" s="121">
        <v>2.24E-2</v>
      </c>
      <c r="I4655" s="123">
        <v>2.3099999999999999E-2</v>
      </c>
      <c r="J4655">
        <v>17928</v>
      </c>
      <c r="K4655">
        <v>36867</v>
      </c>
      <c r="L4655">
        <v>82600</v>
      </c>
      <c r="M4655">
        <v>0.32407829999999999</v>
      </c>
      <c r="N4655">
        <v>9.6950400000000006E-2</v>
      </c>
      <c r="O4655">
        <v>0.31289060000000002</v>
      </c>
      <c r="P4655">
        <v>3.71545E-2</v>
      </c>
      <c r="Q4655">
        <v>6.6508300000000006E-2</v>
      </c>
      <c r="R4655">
        <v>0.92831229999999998</v>
      </c>
      <c r="S4655">
        <v>4.9231299999999999E-2</v>
      </c>
      <c r="T4655">
        <v>7.1399999999999996E-3</v>
      </c>
      <c r="U4655">
        <v>1.7849999999999999E-3</v>
      </c>
      <c r="V4655">
        <v>1.3531400000000001E-2</v>
      </c>
    </row>
    <row r="4656" spans="1:22" x14ac:dyDescent="0.25">
      <c r="A4656" t="s">
        <v>49</v>
      </c>
      <c r="B4656" t="s">
        <v>257</v>
      </c>
      <c r="C4656">
        <v>46016</v>
      </c>
      <c r="D4656">
        <v>18095</v>
      </c>
      <c r="E4656">
        <v>14000</v>
      </c>
      <c r="F4656">
        <v>1880</v>
      </c>
      <c r="G4656">
        <v>4.4999999999999998E-2</v>
      </c>
      <c r="H4656" s="121">
        <v>6.6400000000000001E-2</v>
      </c>
      <c r="I4656" s="123">
        <v>6.0600000000000001E-2</v>
      </c>
      <c r="J4656">
        <v>21129</v>
      </c>
      <c r="K4656">
        <v>25171</v>
      </c>
      <c r="L4656">
        <v>48800</v>
      </c>
      <c r="M4656">
        <v>0.54646240000000001</v>
      </c>
      <c r="N4656">
        <v>0.26964460000000001</v>
      </c>
      <c r="O4656">
        <v>0.23814489999999999</v>
      </c>
      <c r="P4656">
        <v>0.1036464</v>
      </c>
      <c r="Q4656">
        <v>8.3880899999999994E-2</v>
      </c>
      <c r="R4656">
        <v>0.70928619999999998</v>
      </c>
      <c r="S4656">
        <v>0.24884729999999999</v>
      </c>
      <c r="T4656">
        <v>1.8443000000000001E-3</v>
      </c>
      <c r="U4656">
        <v>4.9335999999999998E-3</v>
      </c>
      <c r="V4656">
        <v>3.5088500000000002E-2</v>
      </c>
    </row>
    <row r="4657" spans="1:22" x14ac:dyDescent="0.25">
      <c r="A4657" t="s">
        <v>49</v>
      </c>
      <c r="B4657" t="s">
        <v>257</v>
      </c>
      <c r="C4657">
        <v>46017</v>
      </c>
      <c r="D4657">
        <v>18095</v>
      </c>
      <c r="E4657">
        <v>14000</v>
      </c>
      <c r="F4657">
        <v>550</v>
      </c>
      <c r="G4657">
        <v>5.1999999999999998E-3</v>
      </c>
      <c r="H4657" s="121">
        <v>7.6E-3</v>
      </c>
      <c r="I4657" s="123">
        <v>9.7999999999999997E-3</v>
      </c>
      <c r="J4657">
        <v>6059</v>
      </c>
      <c r="K4657">
        <v>44000</v>
      </c>
      <c r="L4657">
        <v>84500</v>
      </c>
      <c r="M4657">
        <v>0.27537919999999999</v>
      </c>
      <c r="N4657">
        <v>3.1505199999999997E-2</v>
      </c>
      <c r="O4657">
        <v>0.38166159999999999</v>
      </c>
      <c r="P4657">
        <v>4.4052899999999999E-2</v>
      </c>
      <c r="Q4657">
        <v>3.4770500000000003E-2</v>
      </c>
      <c r="R4657">
        <v>0.9694931</v>
      </c>
      <c r="S4657">
        <v>1.7052600000000001E-2</v>
      </c>
      <c r="T4657">
        <v>2.3467000000000002E-3</v>
      </c>
      <c r="U4657">
        <v>1.408E-3</v>
      </c>
      <c r="V4657">
        <v>9.6995999999999992E-3</v>
      </c>
    </row>
    <row r="4658" spans="1:22" x14ac:dyDescent="0.25">
      <c r="A4658" t="s">
        <v>49</v>
      </c>
      <c r="B4658" t="s">
        <v>257</v>
      </c>
      <c r="C4658">
        <v>46030</v>
      </c>
      <c r="D4658">
        <v>18057</v>
      </c>
      <c r="E4658">
        <v>14200</v>
      </c>
      <c r="F4658">
        <v>320</v>
      </c>
      <c r="G4658">
        <v>8.3999999999999995E-3</v>
      </c>
      <c r="H4658" s="121">
        <v>1.24E-2</v>
      </c>
      <c r="I4658" s="123">
        <v>1.2699999999999999E-2</v>
      </c>
      <c r="J4658">
        <v>3302</v>
      </c>
      <c r="K4658">
        <v>53611</v>
      </c>
      <c r="L4658">
        <v>96700</v>
      </c>
      <c r="M4658">
        <v>0.2346241</v>
      </c>
      <c r="N4658">
        <v>3.64465E-2</v>
      </c>
      <c r="O4658">
        <v>0.3753224</v>
      </c>
      <c r="P4658">
        <v>7.9545500000000005E-2</v>
      </c>
      <c r="Q4658">
        <v>0.15655340000000001</v>
      </c>
      <c r="R4658">
        <v>0.97456609999999999</v>
      </c>
      <c r="S4658">
        <v>6.2836999999999997E-3</v>
      </c>
      <c r="T4658">
        <v>1.7953000000000001E-3</v>
      </c>
      <c r="U4658">
        <v>3.8899E-3</v>
      </c>
      <c r="V4658">
        <v>1.3465E-2</v>
      </c>
    </row>
    <row r="4659" spans="1:22" x14ac:dyDescent="0.25">
      <c r="A4659" t="s">
        <v>49</v>
      </c>
      <c r="B4659" t="s">
        <v>257</v>
      </c>
      <c r="C4659">
        <v>46032</v>
      </c>
      <c r="D4659">
        <v>18057</v>
      </c>
      <c r="E4659">
        <v>14200</v>
      </c>
      <c r="F4659">
        <v>3280</v>
      </c>
      <c r="G4659">
        <v>2.3999999999999998E-3</v>
      </c>
      <c r="H4659" s="121">
        <v>3.5999999999999999E-3</v>
      </c>
      <c r="I4659" s="123">
        <v>6.6E-3</v>
      </c>
      <c r="J4659">
        <v>35537</v>
      </c>
      <c r="K4659">
        <v>77730</v>
      </c>
      <c r="L4659">
        <v>199800</v>
      </c>
      <c r="M4659">
        <v>0.1193366</v>
      </c>
      <c r="N4659">
        <v>1.3506600000000001E-2</v>
      </c>
      <c r="O4659">
        <v>0.79050480000000001</v>
      </c>
      <c r="P4659">
        <v>2.2866399999999999E-2</v>
      </c>
      <c r="Q4659">
        <v>1.72783E-2</v>
      </c>
      <c r="R4659">
        <v>0.93028480000000002</v>
      </c>
      <c r="S4659">
        <v>1.6097E-2</v>
      </c>
      <c r="T4659">
        <v>3.8183500000000002E-2</v>
      </c>
      <c r="U4659">
        <v>1.4686E-3</v>
      </c>
      <c r="V4659">
        <v>1.39661E-2</v>
      </c>
    </row>
    <row r="4660" spans="1:22" x14ac:dyDescent="0.25">
      <c r="A4660" t="s">
        <v>49</v>
      </c>
      <c r="B4660" t="s">
        <v>257</v>
      </c>
      <c r="C4660">
        <v>46033</v>
      </c>
      <c r="D4660">
        <v>18057</v>
      </c>
      <c r="E4660">
        <v>14200</v>
      </c>
      <c r="F4660">
        <v>3090</v>
      </c>
      <c r="G4660">
        <v>6.9999999999999999E-4</v>
      </c>
      <c r="H4660" s="121">
        <v>1.1000000000000001E-3</v>
      </c>
      <c r="I4660" s="123">
        <v>3.0999999999999999E-3</v>
      </c>
      <c r="J4660">
        <v>29211</v>
      </c>
      <c r="K4660">
        <v>100270</v>
      </c>
      <c r="L4660">
        <v>219200</v>
      </c>
      <c r="M4660">
        <v>7.6495099999999996E-2</v>
      </c>
      <c r="N4660">
        <v>2.1855800000000002E-2</v>
      </c>
      <c r="O4660">
        <v>0.81920899999999996</v>
      </c>
      <c r="P4660">
        <v>2.21459E-2</v>
      </c>
      <c r="Q4660">
        <v>1.9271300000000002E-2</v>
      </c>
      <c r="R4660">
        <v>0.93023009999999995</v>
      </c>
      <c r="S4660">
        <v>1.3210899999999999E-2</v>
      </c>
      <c r="T4660">
        <v>4.0251799999999997E-2</v>
      </c>
      <c r="U4660">
        <v>9.9770000000000002E-4</v>
      </c>
      <c r="V4660">
        <v>1.53095E-2</v>
      </c>
    </row>
    <row r="4661" spans="1:22" x14ac:dyDescent="0.25">
      <c r="A4661" t="s">
        <v>49</v>
      </c>
      <c r="B4661" t="s">
        <v>257</v>
      </c>
      <c r="C4661">
        <v>46034</v>
      </c>
      <c r="D4661">
        <v>18057</v>
      </c>
      <c r="E4661">
        <v>14200</v>
      </c>
      <c r="F4661">
        <v>630</v>
      </c>
      <c r="G4661">
        <v>1.2999999999999999E-3</v>
      </c>
      <c r="H4661" s="121">
        <v>1.8E-3</v>
      </c>
      <c r="I4661" s="123">
        <v>4.3E-3</v>
      </c>
      <c r="J4661">
        <v>5647</v>
      </c>
      <c r="K4661">
        <v>56667</v>
      </c>
      <c r="L4661">
        <v>116200</v>
      </c>
      <c r="M4661">
        <v>0.19642860000000001</v>
      </c>
      <c r="N4661">
        <v>4.7991100000000002E-2</v>
      </c>
      <c r="O4661">
        <v>0.42573470000000002</v>
      </c>
      <c r="P4661">
        <v>4.5818999999999999E-3</v>
      </c>
      <c r="Q4661">
        <v>6.0339400000000001E-2</v>
      </c>
      <c r="R4661">
        <v>0.9792246</v>
      </c>
      <c r="S4661">
        <v>2.4537999999999999E-3</v>
      </c>
      <c r="T4661">
        <v>3.1080999999999999E-3</v>
      </c>
      <c r="U4661">
        <v>2.4537999999999999E-3</v>
      </c>
      <c r="V4661">
        <v>1.2759700000000001E-2</v>
      </c>
    </row>
    <row r="4662" spans="1:22" x14ac:dyDescent="0.25">
      <c r="A4662" t="s">
        <v>49</v>
      </c>
      <c r="B4662" t="s">
        <v>257</v>
      </c>
      <c r="C4662">
        <v>46036</v>
      </c>
      <c r="D4662">
        <v>18095</v>
      </c>
      <c r="E4662">
        <v>14000</v>
      </c>
      <c r="F4662">
        <v>1350</v>
      </c>
      <c r="G4662">
        <v>2.1999999999999999E-2</v>
      </c>
      <c r="H4662" s="121">
        <v>3.2500000000000001E-2</v>
      </c>
      <c r="I4662" s="123">
        <v>3.3399999999999999E-2</v>
      </c>
      <c r="J4662">
        <v>12520</v>
      </c>
      <c r="K4662">
        <v>33181</v>
      </c>
      <c r="L4662">
        <v>67800</v>
      </c>
      <c r="M4662">
        <v>0.31911060000000002</v>
      </c>
      <c r="N4662">
        <v>0.125</v>
      </c>
      <c r="O4662">
        <v>0.20898820000000001</v>
      </c>
      <c r="P4662">
        <v>6.7796599999999999E-2</v>
      </c>
      <c r="Q4662">
        <v>4.7528500000000001E-2</v>
      </c>
      <c r="R4662">
        <v>0.98372859999999995</v>
      </c>
      <c r="S4662">
        <v>6.9079999999999999E-4</v>
      </c>
      <c r="T4662">
        <v>2.1491000000000001E-3</v>
      </c>
      <c r="U4662">
        <v>1.1513000000000001E-3</v>
      </c>
      <c r="V4662">
        <v>1.2280299999999999E-2</v>
      </c>
    </row>
    <row r="4663" spans="1:22" x14ac:dyDescent="0.25">
      <c r="A4663" t="s">
        <v>49</v>
      </c>
      <c r="B4663" t="s">
        <v>257</v>
      </c>
      <c r="C4663">
        <v>46038</v>
      </c>
      <c r="D4663">
        <v>18057</v>
      </c>
      <c r="E4663">
        <v>14200</v>
      </c>
      <c r="F4663">
        <v>2590</v>
      </c>
      <c r="G4663">
        <v>2.8999999999999998E-3</v>
      </c>
      <c r="H4663" s="121">
        <v>4.1999999999999997E-3</v>
      </c>
      <c r="I4663" s="123">
        <v>5.4999999999999997E-3</v>
      </c>
      <c r="J4663">
        <v>40977</v>
      </c>
      <c r="K4663">
        <v>75982</v>
      </c>
      <c r="L4663">
        <v>160700</v>
      </c>
      <c r="M4663">
        <v>0.12138069999999999</v>
      </c>
      <c r="N4663">
        <v>1.46912E-2</v>
      </c>
      <c r="O4663">
        <v>0.80406789999999995</v>
      </c>
      <c r="P4663">
        <v>1.50104E-2</v>
      </c>
      <c r="Q4663">
        <v>2.2269899999999999E-2</v>
      </c>
      <c r="R4663">
        <v>0.92608729999999995</v>
      </c>
      <c r="S4663">
        <v>2.8154800000000001E-2</v>
      </c>
      <c r="T4663">
        <v>2.88851E-2</v>
      </c>
      <c r="U4663">
        <v>1.2592E-3</v>
      </c>
      <c r="V4663">
        <v>1.56136E-2</v>
      </c>
    </row>
    <row r="4664" spans="1:22" x14ac:dyDescent="0.25">
      <c r="A4664" t="s">
        <v>49</v>
      </c>
      <c r="B4664" t="s">
        <v>257</v>
      </c>
      <c r="C4664">
        <v>46040</v>
      </c>
      <c r="D4664">
        <v>18059</v>
      </c>
      <c r="E4664">
        <v>14200</v>
      </c>
      <c r="F4664">
        <v>690</v>
      </c>
      <c r="G4664">
        <v>6.7000000000000002E-3</v>
      </c>
      <c r="H4664" s="122">
        <v>0.01</v>
      </c>
      <c r="I4664" s="123">
        <v>1.3899999999999999E-2</v>
      </c>
      <c r="J4664">
        <v>5652</v>
      </c>
      <c r="K4664">
        <v>43778</v>
      </c>
      <c r="L4664">
        <v>103600</v>
      </c>
      <c r="M4664">
        <v>0.20606060000000001</v>
      </c>
      <c r="N4664">
        <v>7.0303000000000004E-2</v>
      </c>
      <c r="O4664">
        <v>0.330405</v>
      </c>
      <c r="P4664">
        <v>5.2083299999999999E-2</v>
      </c>
      <c r="Q4664">
        <v>4.3731800000000001E-2</v>
      </c>
      <c r="R4664">
        <v>0.9050878</v>
      </c>
      <c r="S4664">
        <v>7.3218000000000005E-2</v>
      </c>
      <c r="T4664">
        <v>2.8408999999999999E-3</v>
      </c>
      <c r="U4664">
        <v>2.7117999999999999E-3</v>
      </c>
      <c r="V4664">
        <v>1.61415E-2</v>
      </c>
    </row>
    <row r="4665" spans="1:22" x14ac:dyDescent="0.25">
      <c r="A4665" t="s">
        <v>49</v>
      </c>
      <c r="B4665" t="s">
        <v>257</v>
      </c>
      <c r="C4665">
        <v>46041</v>
      </c>
      <c r="D4665">
        <v>18023</v>
      </c>
      <c r="E4665">
        <v>14500</v>
      </c>
      <c r="F4665">
        <v>2450</v>
      </c>
      <c r="G4665">
        <v>1.5100000000000001E-2</v>
      </c>
      <c r="H4665" s="121">
        <v>2.23E-2</v>
      </c>
      <c r="I4665" s="123">
        <v>2.4299999999999999E-2</v>
      </c>
      <c r="J4665">
        <v>23928</v>
      </c>
      <c r="K4665">
        <v>38318</v>
      </c>
      <c r="L4665">
        <v>83200</v>
      </c>
      <c r="M4665">
        <v>0.28642770000000001</v>
      </c>
      <c r="N4665">
        <v>9.4300800000000004E-2</v>
      </c>
      <c r="O4665">
        <v>0.22412260000000001</v>
      </c>
      <c r="P4665">
        <v>5.6216700000000001E-2</v>
      </c>
      <c r="Q4665">
        <v>7.1307599999999999E-2</v>
      </c>
      <c r="R4665">
        <v>0.92843679999999995</v>
      </c>
      <c r="S4665">
        <v>3.4497999999999998E-3</v>
      </c>
      <c r="T4665">
        <v>2.2864999999999999E-3</v>
      </c>
      <c r="U4665">
        <v>1.5242999999999999E-3</v>
      </c>
      <c r="V4665">
        <v>6.4302600000000001E-2</v>
      </c>
    </row>
    <row r="4666" spans="1:22" x14ac:dyDescent="0.25">
      <c r="A4666" t="s">
        <v>49</v>
      </c>
      <c r="B4666" t="s">
        <v>257</v>
      </c>
      <c r="C4666">
        <v>46044</v>
      </c>
      <c r="D4666">
        <v>18095</v>
      </c>
      <c r="E4666">
        <v>14000</v>
      </c>
      <c r="F4666">
        <v>340</v>
      </c>
      <c r="G4666">
        <v>1.47E-2</v>
      </c>
      <c r="H4666" s="121">
        <v>2.18E-2</v>
      </c>
      <c r="I4666" s="123">
        <v>1.7999999999999999E-2</v>
      </c>
      <c r="J4666">
        <v>2832</v>
      </c>
      <c r="K4666">
        <v>40104</v>
      </c>
      <c r="L4666">
        <v>84900</v>
      </c>
      <c r="M4666">
        <v>0.2315789</v>
      </c>
      <c r="N4666">
        <v>7.1052599999999994E-2</v>
      </c>
      <c r="O4666">
        <v>0.24789030000000001</v>
      </c>
      <c r="P4666">
        <v>1.89702E-2</v>
      </c>
      <c r="Q4666">
        <v>4.1868000000000002E-2</v>
      </c>
      <c r="R4666">
        <v>0.97916669999999995</v>
      </c>
      <c r="S4666">
        <v>1.3441E-3</v>
      </c>
      <c r="T4666">
        <v>2.6882E-3</v>
      </c>
      <c r="U4666">
        <v>6.7199999999999996E-4</v>
      </c>
      <c r="V4666">
        <v>1.6129000000000001E-2</v>
      </c>
    </row>
    <row r="4667" spans="1:22" x14ac:dyDescent="0.25">
      <c r="A4667" t="s">
        <v>49</v>
      </c>
      <c r="B4667" t="s">
        <v>257</v>
      </c>
      <c r="C4667">
        <v>46051</v>
      </c>
      <c r="D4667">
        <v>18095</v>
      </c>
      <c r="E4667">
        <v>14000</v>
      </c>
      <c r="F4667">
        <v>280</v>
      </c>
      <c r="G4667">
        <v>9.5999999999999992E-3</v>
      </c>
      <c r="H4667" s="121">
        <v>1.43E-2</v>
      </c>
      <c r="I4667" s="123">
        <v>1.46E-2</v>
      </c>
      <c r="J4667">
        <v>2576</v>
      </c>
      <c r="K4667">
        <v>42109</v>
      </c>
      <c r="L4667">
        <v>87000</v>
      </c>
      <c r="M4667">
        <v>0.31713550000000001</v>
      </c>
      <c r="N4667">
        <v>6.1381100000000001E-2</v>
      </c>
      <c r="O4667">
        <v>0.30956630000000002</v>
      </c>
      <c r="P4667">
        <v>1.10063E-2</v>
      </c>
      <c r="Q4667">
        <v>4.2179300000000003E-2</v>
      </c>
      <c r="R4667">
        <v>0.98851009999999995</v>
      </c>
      <c r="S4667">
        <v>1.1490000000000001E-3</v>
      </c>
      <c r="T4667">
        <v>3.8299999999999999E-4</v>
      </c>
      <c r="U4667">
        <v>2.2980000000000001E-3</v>
      </c>
      <c r="V4667">
        <v>7.6598999999999999E-3</v>
      </c>
    </row>
    <row r="4668" spans="1:22" x14ac:dyDescent="0.25">
      <c r="A4668" t="s">
        <v>49</v>
      </c>
      <c r="B4668" t="s">
        <v>257</v>
      </c>
      <c r="C4668">
        <v>46052</v>
      </c>
      <c r="D4668">
        <v>18011</v>
      </c>
      <c r="E4668">
        <v>14200</v>
      </c>
      <c r="F4668">
        <v>1950</v>
      </c>
      <c r="G4668">
        <v>9.4000000000000004E-3</v>
      </c>
      <c r="H4668" s="121">
        <v>1.38E-2</v>
      </c>
      <c r="I4668" s="123">
        <v>1.5800000000000002E-2</v>
      </c>
      <c r="J4668">
        <v>20861</v>
      </c>
      <c r="K4668">
        <v>42420</v>
      </c>
      <c r="L4668">
        <v>101400</v>
      </c>
      <c r="M4668">
        <v>0.2092715</v>
      </c>
      <c r="N4668">
        <v>3.6423799999999999E-2</v>
      </c>
      <c r="O4668">
        <v>0.33771679999999998</v>
      </c>
      <c r="P4668">
        <v>2.9578900000000002E-2</v>
      </c>
      <c r="Q4668">
        <v>3.6137900000000001E-2</v>
      </c>
      <c r="R4668">
        <v>0.97855789999999998</v>
      </c>
      <c r="S4668">
        <v>2.9886000000000001E-3</v>
      </c>
      <c r="T4668">
        <v>3.1784000000000001E-3</v>
      </c>
      <c r="U4668">
        <v>3.3681000000000002E-3</v>
      </c>
      <c r="V4668">
        <v>1.1906999999999999E-2</v>
      </c>
    </row>
    <row r="4669" spans="1:22" x14ac:dyDescent="0.25">
      <c r="A4669" t="s">
        <v>49</v>
      </c>
      <c r="B4669" t="s">
        <v>257</v>
      </c>
      <c r="C4669">
        <v>46055</v>
      </c>
      <c r="D4669">
        <v>18059</v>
      </c>
      <c r="E4669">
        <v>14200</v>
      </c>
      <c r="F4669">
        <v>350</v>
      </c>
      <c r="G4669">
        <v>6.6E-3</v>
      </c>
      <c r="H4669" s="121">
        <v>9.7000000000000003E-3</v>
      </c>
      <c r="I4669" s="123">
        <v>9.7000000000000003E-3</v>
      </c>
      <c r="J4669">
        <v>2747</v>
      </c>
      <c r="K4669">
        <v>70089</v>
      </c>
      <c r="L4669">
        <v>148500</v>
      </c>
      <c r="M4669">
        <v>0.1306667</v>
      </c>
      <c r="N4669">
        <v>0</v>
      </c>
      <c r="O4669">
        <v>0.53780669999999997</v>
      </c>
      <c r="P4669">
        <v>4.3269200000000001E-2</v>
      </c>
      <c r="Q4669">
        <v>6.5963000000000003E-3</v>
      </c>
      <c r="R4669">
        <v>0.96897710000000004</v>
      </c>
      <c r="S4669">
        <v>1.42538E-2</v>
      </c>
      <c r="T4669">
        <v>4.7513E-3</v>
      </c>
      <c r="U4669">
        <v>1.1179E-3</v>
      </c>
      <c r="V4669">
        <v>1.0899900000000001E-2</v>
      </c>
    </row>
    <row r="4670" spans="1:22" x14ac:dyDescent="0.25">
      <c r="A4670" t="s">
        <v>49</v>
      </c>
      <c r="B4670" t="s">
        <v>257</v>
      </c>
      <c r="C4670">
        <v>46060</v>
      </c>
      <c r="D4670">
        <v>18057</v>
      </c>
      <c r="E4670">
        <v>14200</v>
      </c>
      <c r="F4670">
        <v>3670</v>
      </c>
      <c r="G4670">
        <v>7.7999999999999996E-3</v>
      </c>
      <c r="H4670" s="121">
        <v>1.15E-2</v>
      </c>
      <c r="I4670" s="123">
        <v>1.4800000000000001E-2</v>
      </c>
      <c r="J4670">
        <v>42703</v>
      </c>
      <c r="K4670">
        <v>61096</v>
      </c>
      <c r="L4670">
        <v>142500</v>
      </c>
      <c r="M4670">
        <v>0.17311779999999999</v>
      </c>
      <c r="N4670">
        <v>4.8348200000000001E-2</v>
      </c>
      <c r="O4670">
        <v>0.57304350000000004</v>
      </c>
      <c r="P4670">
        <v>2.19361E-2</v>
      </c>
      <c r="Q4670">
        <v>2.6991399999999999E-2</v>
      </c>
      <c r="R4670">
        <v>0.96741790000000005</v>
      </c>
      <c r="S4670">
        <v>9.9740999999999996E-3</v>
      </c>
      <c r="T4670">
        <v>8.0505000000000004E-3</v>
      </c>
      <c r="U4670">
        <v>1.9472999999999999E-3</v>
      </c>
      <c r="V4670">
        <v>1.2610100000000001E-2</v>
      </c>
    </row>
    <row r="4671" spans="1:22" x14ac:dyDescent="0.25">
      <c r="A4671" t="s">
        <v>49</v>
      </c>
      <c r="B4671" t="s">
        <v>257</v>
      </c>
      <c r="C4671">
        <v>46064</v>
      </c>
      <c r="D4671">
        <v>18095</v>
      </c>
      <c r="E4671">
        <v>14000</v>
      </c>
      <c r="F4671">
        <v>1150</v>
      </c>
      <c r="G4671">
        <v>6.1999999999999998E-3</v>
      </c>
      <c r="H4671" s="121">
        <v>9.1000000000000004E-3</v>
      </c>
      <c r="I4671" s="123">
        <v>1.06E-2</v>
      </c>
      <c r="J4671">
        <v>9827</v>
      </c>
      <c r="K4671">
        <v>53627</v>
      </c>
      <c r="L4671">
        <v>128100</v>
      </c>
      <c r="M4671">
        <v>0.20671829999999999</v>
      </c>
      <c r="N4671">
        <v>3.0361800000000001E-2</v>
      </c>
      <c r="O4671">
        <v>0.46758660000000002</v>
      </c>
      <c r="P4671">
        <v>1.9884300000000001E-2</v>
      </c>
      <c r="Q4671">
        <v>3.5033300000000003E-2</v>
      </c>
      <c r="R4671">
        <v>0.93166539999999998</v>
      </c>
      <c r="S4671">
        <v>4.9357499999999999E-2</v>
      </c>
      <c r="T4671">
        <v>4.8507000000000003E-3</v>
      </c>
      <c r="U4671">
        <v>2.2977000000000002E-3</v>
      </c>
      <c r="V4671">
        <v>1.18288E-2</v>
      </c>
    </row>
    <row r="4672" spans="1:22" x14ac:dyDescent="0.25">
      <c r="A4672" t="s">
        <v>49</v>
      </c>
      <c r="B4672" t="s">
        <v>257</v>
      </c>
      <c r="C4672">
        <v>46065</v>
      </c>
      <c r="D4672">
        <v>18023</v>
      </c>
      <c r="E4672">
        <v>14500</v>
      </c>
      <c r="F4672">
        <v>330</v>
      </c>
      <c r="G4672">
        <v>1.24E-2</v>
      </c>
      <c r="H4672" s="121">
        <v>1.83E-2</v>
      </c>
      <c r="I4672" s="123">
        <v>1.44E-2</v>
      </c>
      <c r="J4672">
        <v>2840</v>
      </c>
      <c r="K4672">
        <v>47869</v>
      </c>
      <c r="L4672">
        <v>110100</v>
      </c>
      <c r="M4672">
        <v>0.13002359999999999</v>
      </c>
      <c r="N4672">
        <v>2.3640700000000001E-2</v>
      </c>
      <c r="O4672">
        <v>0.29920419999999998</v>
      </c>
      <c r="P4672">
        <v>2.2700100000000001E-2</v>
      </c>
      <c r="Q4672">
        <v>2.5974000000000001E-2</v>
      </c>
      <c r="R4672">
        <v>0.98853210000000002</v>
      </c>
      <c r="S4672">
        <v>2.6212000000000002E-3</v>
      </c>
      <c r="T4672">
        <v>1.9659E-3</v>
      </c>
      <c r="U4672">
        <v>2.2935999999999998E-3</v>
      </c>
      <c r="V4672">
        <v>4.5871999999999996E-3</v>
      </c>
    </row>
    <row r="4673" spans="1:22" x14ac:dyDescent="0.25">
      <c r="A4673" t="s">
        <v>49</v>
      </c>
      <c r="B4673" t="s">
        <v>257</v>
      </c>
      <c r="C4673">
        <v>46068</v>
      </c>
      <c r="D4673">
        <v>18159</v>
      </c>
      <c r="E4673">
        <v>13900</v>
      </c>
      <c r="F4673">
        <v>360</v>
      </c>
      <c r="G4673">
        <v>8.6E-3</v>
      </c>
      <c r="H4673" s="121">
        <v>1.2800000000000001E-2</v>
      </c>
      <c r="I4673" s="123">
        <v>1.52E-2</v>
      </c>
      <c r="J4673">
        <v>3041</v>
      </c>
      <c r="K4673">
        <v>64214</v>
      </c>
      <c r="L4673">
        <v>99700</v>
      </c>
      <c r="M4673">
        <v>0.1096491</v>
      </c>
      <c r="N4673">
        <v>3.94737E-2</v>
      </c>
      <c r="O4673">
        <v>0.33030300000000001</v>
      </c>
      <c r="P4673">
        <v>1.1494300000000001E-2</v>
      </c>
      <c r="Q4673">
        <v>4.7096000000000004E-3</v>
      </c>
      <c r="R4673">
        <v>0.98681099999999999</v>
      </c>
      <c r="S4673">
        <v>1.6909E-3</v>
      </c>
      <c r="T4673">
        <v>2.3673000000000001E-3</v>
      </c>
      <c r="U4673">
        <v>1.3527000000000001E-3</v>
      </c>
      <c r="V4673">
        <v>7.7781999999999999E-3</v>
      </c>
    </row>
    <row r="4674" spans="1:22" x14ac:dyDescent="0.25">
      <c r="A4674" t="s">
        <v>49</v>
      </c>
      <c r="B4674" t="s">
        <v>257</v>
      </c>
      <c r="C4674">
        <v>46069</v>
      </c>
      <c r="D4674">
        <v>18057</v>
      </c>
      <c r="E4674">
        <v>14200</v>
      </c>
      <c r="F4674">
        <v>730</v>
      </c>
      <c r="G4674">
        <v>1.06E-2</v>
      </c>
      <c r="H4674" s="121">
        <v>1.5699999999999999E-2</v>
      </c>
      <c r="I4674" s="123">
        <v>1.78E-2</v>
      </c>
      <c r="J4674">
        <v>6796</v>
      </c>
      <c r="K4674">
        <v>50354</v>
      </c>
      <c r="L4674">
        <v>110600</v>
      </c>
      <c r="M4674">
        <v>0.22964509999999999</v>
      </c>
      <c r="N4674">
        <v>3.3402899999999999E-2</v>
      </c>
      <c r="O4674">
        <v>0.35220410000000002</v>
      </c>
      <c r="P4674">
        <v>2.6404500000000001E-2</v>
      </c>
      <c r="Q4674">
        <v>4.0828400000000001E-2</v>
      </c>
      <c r="R4674">
        <v>0.98158959999999995</v>
      </c>
      <c r="S4674">
        <v>4.4903E-3</v>
      </c>
      <c r="T4674">
        <v>1.7960999999999999E-3</v>
      </c>
      <c r="U4674">
        <v>1.9457999999999999E-3</v>
      </c>
      <c r="V4674">
        <v>1.0178100000000001E-2</v>
      </c>
    </row>
    <row r="4675" spans="1:22" x14ac:dyDescent="0.25">
      <c r="A4675" t="s">
        <v>49</v>
      </c>
      <c r="B4675" t="s">
        <v>257</v>
      </c>
      <c r="C4675">
        <v>46071</v>
      </c>
      <c r="D4675">
        <v>18011</v>
      </c>
      <c r="E4675">
        <v>14200</v>
      </c>
      <c r="F4675">
        <v>370</v>
      </c>
      <c r="G4675">
        <v>1.4500000000000001E-2</v>
      </c>
      <c r="H4675" s="121">
        <v>2.1299999999999999E-2</v>
      </c>
      <c r="I4675" s="123">
        <v>2.1899999999999999E-2</v>
      </c>
      <c r="J4675">
        <v>3480</v>
      </c>
      <c r="K4675">
        <v>45048</v>
      </c>
      <c r="L4675">
        <v>104900</v>
      </c>
      <c r="M4675">
        <v>0.1858736</v>
      </c>
      <c r="N4675">
        <v>4.4609700000000002E-2</v>
      </c>
      <c r="O4675">
        <v>0.29955559999999998</v>
      </c>
      <c r="P4675">
        <v>9.6051000000000001E-3</v>
      </c>
      <c r="Q4675">
        <v>3.7634399999999998E-2</v>
      </c>
      <c r="R4675">
        <v>0.98192420000000002</v>
      </c>
      <c r="S4675">
        <v>5.8310000000000002E-4</v>
      </c>
      <c r="T4675">
        <v>1.4576999999999999E-3</v>
      </c>
      <c r="U4675">
        <v>2.3324000000000001E-3</v>
      </c>
      <c r="V4675">
        <v>1.3702600000000001E-2</v>
      </c>
    </row>
    <row r="4676" spans="1:22" x14ac:dyDescent="0.25">
      <c r="A4676" t="s">
        <v>49</v>
      </c>
      <c r="B4676" t="s">
        <v>257</v>
      </c>
      <c r="C4676">
        <v>46072</v>
      </c>
      <c r="D4676">
        <v>18159</v>
      </c>
      <c r="E4676">
        <v>13900</v>
      </c>
      <c r="F4676">
        <v>910</v>
      </c>
      <c r="G4676">
        <v>5.4000000000000003E-3</v>
      </c>
      <c r="H4676" s="121">
        <v>8.0000000000000002E-3</v>
      </c>
      <c r="I4676" s="123">
        <v>1.0500000000000001E-2</v>
      </c>
      <c r="J4676">
        <v>9224</v>
      </c>
      <c r="K4676">
        <v>46213</v>
      </c>
      <c r="L4676">
        <v>87400</v>
      </c>
      <c r="M4676">
        <v>0.22972970000000001</v>
      </c>
      <c r="N4676">
        <v>3.02067E-2</v>
      </c>
      <c r="O4676">
        <v>0.28959069999999998</v>
      </c>
      <c r="P4676">
        <v>4.0216599999999998E-2</v>
      </c>
      <c r="Q4676">
        <v>1.5503899999999999E-2</v>
      </c>
      <c r="R4676">
        <v>0.98229520000000003</v>
      </c>
      <c r="S4676">
        <v>1.7064999999999999E-3</v>
      </c>
      <c r="T4676">
        <v>4.2662000000000004E-3</v>
      </c>
      <c r="U4676">
        <v>2.3463999999999998E-3</v>
      </c>
      <c r="V4676">
        <v>9.3857000000000003E-3</v>
      </c>
    </row>
    <row r="4677" spans="1:22" x14ac:dyDescent="0.25">
      <c r="A4677" t="s">
        <v>49</v>
      </c>
      <c r="B4677" t="s">
        <v>257</v>
      </c>
      <c r="C4677">
        <v>46074</v>
      </c>
      <c r="D4677">
        <v>18057</v>
      </c>
      <c r="E4677">
        <v>14200</v>
      </c>
      <c r="F4677">
        <v>890</v>
      </c>
      <c r="G4677">
        <v>1.14E-2</v>
      </c>
      <c r="H4677" s="121">
        <v>1.7000000000000001E-2</v>
      </c>
      <c r="I4677" s="123">
        <v>0.02</v>
      </c>
      <c r="J4677">
        <v>8754</v>
      </c>
      <c r="K4677">
        <v>55357</v>
      </c>
      <c r="L4677">
        <v>149800</v>
      </c>
      <c r="M4677">
        <v>0.19018399999999999</v>
      </c>
      <c r="N4677">
        <v>2.1813200000000001E-2</v>
      </c>
      <c r="O4677">
        <v>0.50765590000000005</v>
      </c>
      <c r="P4677">
        <v>2.8548799999999999E-2</v>
      </c>
      <c r="Q4677">
        <v>2.1619099999999999E-2</v>
      </c>
      <c r="R4677">
        <v>0.94551980000000002</v>
      </c>
      <c r="S4677">
        <v>9.3475999999999993E-3</v>
      </c>
      <c r="T4677">
        <v>2.0394700000000002E-2</v>
      </c>
      <c r="U4677">
        <v>3.4935000000000001E-3</v>
      </c>
      <c r="V4677">
        <v>2.1244499999999999E-2</v>
      </c>
    </row>
    <row r="4678" spans="1:22" x14ac:dyDescent="0.25">
      <c r="A4678" t="s">
        <v>49</v>
      </c>
      <c r="B4678" t="s">
        <v>257</v>
      </c>
      <c r="C4678">
        <v>46077</v>
      </c>
      <c r="D4678">
        <v>18011</v>
      </c>
      <c r="E4678">
        <v>14200</v>
      </c>
      <c r="F4678">
        <v>1650</v>
      </c>
      <c r="G4678">
        <v>1.9E-3</v>
      </c>
      <c r="H4678" s="121">
        <v>2.8E-3</v>
      </c>
      <c r="I4678" s="123">
        <v>3.7000000000000002E-3</v>
      </c>
      <c r="J4678">
        <v>15191</v>
      </c>
      <c r="K4678">
        <v>73586</v>
      </c>
      <c r="L4678">
        <v>222100</v>
      </c>
      <c r="M4678">
        <v>0.1219904</v>
      </c>
      <c r="N4678">
        <v>3.3306599999999999E-2</v>
      </c>
      <c r="O4678">
        <v>0.725997</v>
      </c>
      <c r="P4678">
        <v>2.07701E-2</v>
      </c>
      <c r="Q4678">
        <v>2.9312999999999999E-2</v>
      </c>
      <c r="R4678">
        <v>0.97047530000000004</v>
      </c>
      <c r="S4678">
        <v>9.3799E-3</v>
      </c>
      <c r="T4678">
        <v>1.00094E-2</v>
      </c>
      <c r="U4678">
        <v>1.7627000000000001E-3</v>
      </c>
      <c r="V4678">
        <v>8.3727000000000003E-3</v>
      </c>
    </row>
    <row r="4679" spans="1:22" x14ac:dyDescent="0.25">
      <c r="A4679" t="s">
        <v>49</v>
      </c>
      <c r="B4679" t="s">
        <v>257</v>
      </c>
      <c r="C4679">
        <v>46106</v>
      </c>
      <c r="D4679">
        <v>18081</v>
      </c>
      <c r="E4679">
        <v>14200</v>
      </c>
      <c r="F4679">
        <v>440</v>
      </c>
      <c r="G4679">
        <v>8.8000000000000005E-3</v>
      </c>
      <c r="H4679" s="121">
        <v>1.3100000000000001E-2</v>
      </c>
      <c r="I4679" s="123">
        <v>1.23E-2</v>
      </c>
      <c r="J4679">
        <v>4350</v>
      </c>
      <c r="K4679">
        <v>56841</v>
      </c>
      <c r="L4679">
        <v>110000</v>
      </c>
      <c r="M4679">
        <v>0.2286213</v>
      </c>
      <c r="N4679">
        <v>3.66492E-2</v>
      </c>
      <c r="O4679">
        <v>0.37919120000000001</v>
      </c>
      <c r="P4679">
        <v>2.9327599999999999E-2</v>
      </c>
      <c r="Q4679">
        <v>4.1155900000000002E-2</v>
      </c>
      <c r="R4679">
        <v>0.99034520000000004</v>
      </c>
      <c r="S4679">
        <v>4.8270000000000002E-4</v>
      </c>
      <c r="T4679">
        <v>3.3792000000000002E-3</v>
      </c>
      <c r="U4679">
        <v>1.2068999999999999E-3</v>
      </c>
      <c r="V4679">
        <v>4.5859999999999998E-3</v>
      </c>
    </row>
    <row r="4680" spans="1:22" x14ac:dyDescent="0.25">
      <c r="A4680" t="s">
        <v>49</v>
      </c>
      <c r="B4680" t="s">
        <v>257</v>
      </c>
      <c r="C4680">
        <v>46107</v>
      </c>
      <c r="D4680">
        <v>18097</v>
      </c>
      <c r="E4680">
        <v>14200</v>
      </c>
      <c r="F4680">
        <v>1260</v>
      </c>
      <c r="G4680">
        <v>8.6E-3</v>
      </c>
      <c r="H4680" s="121">
        <v>1.2800000000000001E-2</v>
      </c>
      <c r="I4680" s="123">
        <v>1.5699999999999999E-2</v>
      </c>
      <c r="J4680">
        <v>11547</v>
      </c>
      <c r="K4680">
        <v>42758</v>
      </c>
      <c r="L4680">
        <v>93400</v>
      </c>
      <c r="M4680">
        <v>0.35606520000000003</v>
      </c>
      <c r="N4680">
        <v>4.0434499999999998E-2</v>
      </c>
      <c r="O4680">
        <v>0.33876630000000002</v>
      </c>
      <c r="P4680">
        <v>1.9495800000000001E-2</v>
      </c>
      <c r="Q4680">
        <v>2.3619399999999999E-2</v>
      </c>
      <c r="R4680">
        <v>0.96416710000000005</v>
      </c>
      <c r="S4680">
        <v>8.4638999999999999E-3</v>
      </c>
      <c r="T4680">
        <v>8.0683000000000005E-3</v>
      </c>
      <c r="U4680">
        <v>1.7401999999999999E-3</v>
      </c>
      <c r="V4680">
        <v>1.75605E-2</v>
      </c>
    </row>
    <row r="4681" spans="1:22" x14ac:dyDescent="0.25">
      <c r="A4681" t="s">
        <v>49</v>
      </c>
      <c r="B4681" t="s">
        <v>257</v>
      </c>
      <c r="C4681">
        <v>46112</v>
      </c>
      <c r="D4681">
        <v>18063</v>
      </c>
      <c r="E4681">
        <v>14200</v>
      </c>
      <c r="F4681">
        <v>2370</v>
      </c>
      <c r="G4681">
        <v>2.2000000000000001E-3</v>
      </c>
      <c r="H4681" s="121">
        <v>3.2000000000000002E-3</v>
      </c>
      <c r="I4681" s="123">
        <v>5.1999999999999998E-3</v>
      </c>
      <c r="J4681">
        <v>25010</v>
      </c>
      <c r="K4681">
        <v>59079</v>
      </c>
      <c r="L4681">
        <v>131700</v>
      </c>
      <c r="M4681">
        <v>0.15838350000000001</v>
      </c>
      <c r="N4681">
        <v>1.88253E-2</v>
      </c>
      <c r="O4681">
        <v>0.5505833</v>
      </c>
      <c r="P4681">
        <v>1.20219E-2</v>
      </c>
      <c r="Q4681">
        <v>2.05112E-2</v>
      </c>
      <c r="R4681">
        <v>0.9757903</v>
      </c>
      <c r="S4681">
        <v>2.4407000000000001E-3</v>
      </c>
      <c r="T4681">
        <v>7.4400999999999998E-3</v>
      </c>
      <c r="U4681">
        <v>3.0311000000000001E-3</v>
      </c>
      <c r="V4681">
        <v>1.12979E-2</v>
      </c>
    </row>
    <row r="4682" spans="1:22" x14ac:dyDescent="0.25">
      <c r="A4682" t="s">
        <v>49</v>
      </c>
      <c r="B4682" t="s">
        <v>257</v>
      </c>
      <c r="C4682">
        <v>46113</v>
      </c>
      <c r="D4682">
        <v>18097</v>
      </c>
      <c r="E4682">
        <v>14200</v>
      </c>
      <c r="F4682">
        <v>540</v>
      </c>
      <c r="G4682">
        <v>8.9999999999999993E-3</v>
      </c>
      <c r="H4682" s="121">
        <v>1.34E-2</v>
      </c>
      <c r="I4682" s="123">
        <v>2.2599999999999999E-2</v>
      </c>
      <c r="J4682">
        <v>6050</v>
      </c>
      <c r="K4682">
        <v>52352</v>
      </c>
      <c r="L4682">
        <v>118300</v>
      </c>
      <c r="M4682">
        <v>0.2030238</v>
      </c>
      <c r="N4682">
        <v>7.1274299999999999E-2</v>
      </c>
      <c r="O4682">
        <v>0.31926650000000001</v>
      </c>
      <c r="P4682">
        <v>2.6287600000000001E-2</v>
      </c>
      <c r="Q4682">
        <v>0</v>
      </c>
      <c r="R4682">
        <v>0.97314730000000005</v>
      </c>
      <c r="S4682">
        <v>8.5509000000000002E-3</v>
      </c>
      <c r="T4682">
        <v>3.3002999999999999E-3</v>
      </c>
      <c r="U4682">
        <v>2.7003000000000001E-3</v>
      </c>
      <c r="V4682">
        <v>1.23012E-2</v>
      </c>
    </row>
    <row r="4683" spans="1:22" x14ac:dyDescent="0.25">
      <c r="A4683" t="s">
        <v>49</v>
      </c>
      <c r="B4683" t="s">
        <v>257</v>
      </c>
      <c r="C4683">
        <v>46118</v>
      </c>
      <c r="D4683">
        <v>18063</v>
      </c>
      <c r="E4683">
        <v>14200</v>
      </c>
      <c r="F4683">
        <v>500</v>
      </c>
      <c r="G4683">
        <v>7.6E-3</v>
      </c>
      <c r="H4683" s="121">
        <v>1.1299999999999999E-2</v>
      </c>
      <c r="I4683" s="123">
        <v>1.37E-2</v>
      </c>
      <c r="J4683">
        <v>4817</v>
      </c>
      <c r="K4683">
        <v>48934</v>
      </c>
      <c r="L4683">
        <v>115400</v>
      </c>
      <c r="M4683">
        <v>0.25</v>
      </c>
      <c r="N4683">
        <v>4.7256100000000002E-2</v>
      </c>
      <c r="O4683">
        <v>0.26949909999999999</v>
      </c>
      <c r="P4683">
        <v>2.12766E-2</v>
      </c>
      <c r="Q4683">
        <v>1.11684E-2</v>
      </c>
      <c r="R4683">
        <v>0.98566149999999997</v>
      </c>
      <c r="S4683">
        <v>4.3449999999999999E-4</v>
      </c>
      <c r="T4683">
        <v>1.0862000000000001E-3</v>
      </c>
      <c r="U4683">
        <v>1.3035E-3</v>
      </c>
      <c r="V4683">
        <v>1.15142E-2</v>
      </c>
    </row>
    <row r="4684" spans="1:22" x14ac:dyDescent="0.25">
      <c r="A4684" t="s">
        <v>49</v>
      </c>
      <c r="B4684" t="s">
        <v>257</v>
      </c>
      <c r="C4684">
        <v>46120</v>
      </c>
      <c r="D4684">
        <v>18133</v>
      </c>
      <c r="E4684">
        <v>14400</v>
      </c>
      <c r="F4684">
        <v>640</v>
      </c>
      <c r="G4684">
        <v>7.7999999999999996E-3</v>
      </c>
      <c r="H4684" s="121">
        <v>1.1599999999999999E-2</v>
      </c>
      <c r="I4684" s="123">
        <v>1.49E-2</v>
      </c>
      <c r="J4684">
        <v>6006</v>
      </c>
      <c r="K4684">
        <v>41492</v>
      </c>
      <c r="L4684">
        <v>92200</v>
      </c>
      <c r="M4684">
        <v>0.21647060000000001</v>
      </c>
      <c r="N4684">
        <v>0.1011765</v>
      </c>
      <c r="O4684">
        <v>0.29843199999999998</v>
      </c>
      <c r="P4684">
        <v>4.1266299999999999E-2</v>
      </c>
      <c r="Q4684">
        <v>4.2827999999999998E-2</v>
      </c>
      <c r="R4684">
        <v>0.97853579999999996</v>
      </c>
      <c r="S4684">
        <v>2.9949999999999998E-3</v>
      </c>
      <c r="T4684">
        <v>9.9829999999999993E-4</v>
      </c>
      <c r="U4684">
        <v>3.9933E-3</v>
      </c>
      <c r="V4684">
        <v>1.34775E-2</v>
      </c>
    </row>
    <row r="4685" spans="1:22" x14ac:dyDescent="0.25">
      <c r="A4685" t="s">
        <v>49</v>
      </c>
      <c r="B4685" t="s">
        <v>257</v>
      </c>
      <c r="C4685">
        <v>46121</v>
      </c>
      <c r="D4685">
        <v>18063</v>
      </c>
      <c r="E4685">
        <v>14200</v>
      </c>
      <c r="F4685">
        <v>410</v>
      </c>
      <c r="G4685">
        <v>1.09E-2</v>
      </c>
      <c r="H4685" s="121">
        <v>1.61E-2</v>
      </c>
      <c r="I4685" s="123">
        <v>1.6799999999999999E-2</v>
      </c>
      <c r="J4685">
        <v>4235</v>
      </c>
      <c r="K4685">
        <v>47197</v>
      </c>
      <c r="L4685">
        <v>127300</v>
      </c>
      <c r="M4685">
        <v>0.11165849999999999</v>
      </c>
      <c r="N4685">
        <v>6.5681000000000003E-3</v>
      </c>
      <c r="O4685">
        <v>0.30503249999999998</v>
      </c>
      <c r="P4685">
        <v>2.1793799999999999E-2</v>
      </c>
      <c r="Q4685">
        <v>1.9153199999999999E-2</v>
      </c>
      <c r="R4685">
        <v>0.98528400000000005</v>
      </c>
      <c r="S4685">
        <v>3.4491000000000001E-3</v>
      </c>
      <c r="T4685">
        <v>1.3795999999999999E-3</v>
      </c>
      <c r="U4685">
        <v>2.7593000000000001E-3</v>
      </c>
      <c r="V4685">
        <v>7.1281000000000001E-3</v>
      </c>
    </row>
    <row r="4686" spans="1:22" x14ac:dyDescent="0.25">
      <c r="A4686" t="s">
        <v>49</v>
      </c>
      <c r="B4686" t="s">
        <v>257</v>
      </c>
      <c r="C4686">
        <v>46122</v>
      </c>
      <c r="D4686">
        <v>18063</v>
      </c>
      <c r="E4686">
        <v>14200</v>
      </c>
      <c r="F4686">
        <v>1770</v>
      </c>
      <c r="G4686">
        <v>7.0000000000000001E-3</v>
      </c>
      <c r="H4686" s="121">
        <v>1.03E-2</v>
      </c>
      <c r="I4686" s="123">
        <v>1.24E-2</v>
      </c>
      <c r="J4686">
        <v>12166</v>
      </c>
      <c r="K4686">
        <v>54103</v>
      </c>
      <c r="L4686">
        <v>130400</v>
      </c>
      <c r="M4686">
        <v>0.1650219</v>
      </c>
      <c r="N4686">
        <v>1.26096E-2</v>
      </c>
      <c r="O4686">
        <v>0.41363909999999998</v>
      </c>
      <c r="P4686">
        <v>1.6490899999999999E-2</v>
      </c>
      <c r="Q4686">
        <v>5.3762999999999997E-3</v>
      </c>
      <c r="R4686">
        <v>0.98492950000000001</v>
      </c>
      <c r="S4686">
        <v>2.9169E-3</v>
      </c>
      <c r="T4686">
        <v>2.5928000000000001E-3</v>
      </c>
      <c r="U4686">
        <v>1.7825E-3</v>
      </c>
      <c r="V4686">
        <v>7.7783000000000001E-3</v>
      </c>
    </row>
    <row r="4687" spans="1:22" x14ac:dyDescent="0.25">
      <c r="A4687" t="s">
        <v>49</v>
      </c>
      <c r="B4687" t="s">
        <v>257</v>
      </c>
      <c r="C4687">
        <v>46124</v>
      </c>
      <c r="D4687">
        <v>18081</v>
      </c>
      <c r="E4687">
        <v>14200</v>
      </c>
      <c r="F4687">
        <v>790</v>
      </c>
      <c r="G4687">
        <v>1.6400000000000001E-2</v>
      </c>
      <c r="H4687" s="121">
        <v>2.4299999999999999E-2</v>
      </c>
      <c r="I4687" s="123">
        <v>2.6599999999999999E-2</v>
      </c>
      <c r="J4687">
        <v>7689</v>
      </c>
      <c r="K4687">
        <v>37750</v>
      </c>
      <c r="L4687">
        <v>94400</v>
      </c>
      <c r="M4687">
        <v>0.1880819</v>
      </c>
      <c r="N4687">
        <v>0.1098696</v>
      </c>
      <c r="O4687">
        <v>0.16261490000000001</v>
      </c>
      <c r="P4687">
        <v>5.8155400000000003E-2</v>
      </c>
      <c r="Q4687">
        <v>4.2540799999999997E-2</v>
      </c>
      <c r="R4687">
        <v>0.95356870000000005</v>
      </c>
      <c r="S4687">
        <v>3.3768199999999998E-2</v>
      </c>
      <c r="T4687">
        <v>7.6749999999999995E-4</v>
      </c>
      <c r="U4687">
        <v>1.7907000000000001E-3</v>
      </c>
      <c r="V4687">
        <v>1.01049E-2</v>
      </c>
    </row>
    <row r="4688" spans="1:22" x14ac:dyDescent="0.25">
      <c r="A4688" t="s">
        <v>49</v>
      </c>
      <c r="B4688" t="s">
        <v>257</v>
      </c>
      <c r="C4688">
        <v>46126</v>
      </c>
      <c r="D4688">
        <v>18145</v>
      </c>
      <c r="E4688">
        <v>14200</v>
      </c>
      <c r="F4688">
        <v>570</v>
      </c>
      <c r="G4688">
        <v>1.6500000000000001E-2</v>
      </c>
      <c r="H4688" s="122">
        <v>2.4299999999999999E-2</v>
      </c>
      <c r="I4688" s="124">
        <v>2.53E-2</v>
      </c>
      <c r="J4688" s="114">
        <v>4660</v>
      </c>
      <c r="K4688">
        <v>50660</v>
      </c>
      <c r="L4688">
        <v>104000</v>
      </c>
      <c r="M4688">
        <v>0.1654466</v>
      </c>
      <c r="N4688">
        <v>6.29575E-2</v>
      </c>
      <c r="O4688">
        <v>0.34326820000000002</v>
      </c>
      <c r="P4688">
        <v>4.4866900000000001E-2</v>
      </c>
      <c r="Q4688">
        <v>2.7230000000000001E-2</v>
      </c>
      <c r="R4688">
        <v>0.98631259999999998</v>
      </c>
      <c r="S4688">
        <v>4.0860000000000001E-4</v>
      </c>
      <c r="T4688">
        <v>1.2256999999999999E-3</v>
      </c>
      <c r="U4688">
        <v>2.8601E-3</v>
      </c>
      <c r="V4688">
        <v>9.1930999999999992E-3</v>
      </c>
    </row>
    <row r="4689" spans="1:22" x14ac:dyDescent="0.25">
      <c r="A4689" t="s">
        <v>49</v>
      </c>
      <c r="B4689" t="s">
        <v>257</v>
      </c>
      <c r="C4689">
        <v>46130</v>
      </c>
      <c r="D4689">
        <v>18145</v>
      </c>
      <c r="E4689">
        <v>14200</v>
      </c>
      <c r="F4689">
        <v>260</v>
      </c>
      <c r="G4689">
        <v>6.4999999999999997E-3</v>
      </c>
      <c r="H4689" s="121">
        <v>9.5999999999999992E-3</v>
      </c>
      <c r="I4689" s="123">
        <v>1.04E-2</v>
      </c>
      <c r="J4689">
        <v>1839</v>
      </c>
      <c r="K4689">
        <v>63500</v>
      </c>
      <c r="L4689">
        <v>118200</v>
      </c>
      <c r="M4689">
        <v>0.1011673</v>
      </c>
      <c r="N4689">
        <v>3.1128400000000001E-2</v>
      </c>
      <c r="O4689">
        <v>0.3439065</v>
      </c>
      <c r="P4689">
        <v>2.2298499999999999E-2</v>
      </c>
      <c r="Q4689">
        <v>2.0876800000000001E-2</v>
      </c>
      <c r="R4689">
        <v>0.98963500000000004</v>
      </c>
      <c r="S4689">
        <v>1.3519999999999999E-3</v>
      </c>
      <c r="T4689">
        <v>9.0129999999999995E-4</v>
      </c>
      <c r="U4689">
        <v>0</v>
      </c>
      <c r="V4689">
        <v>8.1118000000000006E-3</v>
      </c>
    </row>
    <row r="4690" spans="1:22" x14ac:dyDescent="0.25">
      <c r="A4690" t="s">
        <v>49</v>
      </c>
      <c r="B4690" t="s">
        <v>257</v>
      </c>
      <c r="C4690">
        <v>46131</v>
      </c>
      <c r="D4690">
        <v>18081</v>
      </c>
      <c r="E4690">
        <v>14200</v>
      </c>
      <c r="F4690">
        <v>2180</v>
      </c>
      <c r="G4690">
        <v>8.6999999999999994E-3</v>
      </c>
      <c r="H4690" s="121">
        <v>1.2800000000000001E-2</v>
      </c>
      <c r="I4690" s="123">
        <v>1.7500000000000002E-2</v>
      </c>
      <c r="J4690">
        <v>25659</v>
      </c>
      <c r="K4690">
        <v>49806</v>
      </c>
      <c r="L4690">
        <v>109300</v>
      </c>
      <c r="M4690">
        <v>0.25200430000000001</v>
      </c>
      <c r="N4690">
        <v>5.4783499999999999E-2</v>
      </c>
      <c r="O4690">
        <v>0.353105</v>
      </c>
      <c r="P4690">
        <v>3.3105299999999997E-2</v>
      </c>
      <c r="Q4690">
        <v>6.90307E-2</v>
      </c>
      <c r="R4690">
        <v>0.96366010000000002</v>
      </c>
      <c r="S4690">
        <v>1.59895E-2</v>
      </c>
      <c r="T4690">
        <v>4.2154000000000002E-3</v>
      </c>
      <c r="U4690">
        <v>2.1077000000000001E-3</v>
      </c>
      <c r="V4690">
        <v>1.40272E-2</v>
      </c>
    </row>
    <row r="4691" spans="1:22" x14ac:dyDescent="0.25">
      <c r="A4691" t="s">
        <v>49</v>
      </c>
      <c r="B4691" t="s">
        <v>257</v>
      </c>
      <c r="C4691">
        <v>46135</v>
      </c>
      <c r="D4691">
        <v>18133</v>
      </c>
      <c r="E4691">
        <v>14400</v>
      </c>
      <c r="F4691">
        <v>1520</v>
      </c>
      <c r="G4691">
        <v>8.0000000000000002E-3</v>
      </c>
      <c r="H4691" s="121">
        <v>1.1900000000000001E-2</v>
      </c>
      <c r="I4691" s="123">
        <v>1.5299999999999999E-2</v>
      </c>
      <c r="J4691">
        <v>15525</v>
      </c>
      <c r="K4691">
        <v>35365</v>
      </c>
      <c r="L4691">
        <v>91500</v>
      </c>
      <c r="M4691">
        <v>0.21902269999999999</v>
      </c>
      <c r="N4691">
        <v>9.0314099999999994E-2</v>
      </c>
      <c r="O4691">
        <v>0.31420900000000002</v>
      </c>
      <c r="P4691">
        <v>5.9797200000000002E-2</v>
      </c>
      <c r="Q4691">
        <v>6.3275399999999996E-2</v>
      </c>
      <c r="R4691">
        <v>0.92177869999999995</v>
      </c>
      <c r="S4691">
        <v>4.9576799999999997E-2</v>
      </c>
      <c r="T4691">
        <v>8.2126999999999999E-3</v>
      </c>
      <c r="U4691">
        <v>3.4554E-3</v>
      </c>
      <c r="V4691">
        <v>1.69763E-2</v>
      </c>
    </row>
    <row r="4692" spans="1:22" x14ac:dyDescent="0.25">
      <c r="A4692" t="s">
        <v>49</v>
      </c>
      <c r="B4692" t="s">
        <v>257</v>
      </c>
      <c r="C4692">
        <v>46140</v>
      </c>
      <c r="D4692">
        <v>18059</v>
      </c>
      <c r="E4692">
        <v>14200</v>
      </c>
      <c r="F4692">
        <v>3120</v>
      </c>
      <c r="G4692">
        <v>7.7000000000000002E-3</v>
      </c>
      <c r="H4692" s="121">
        <v>1.14E-2</v>
      </c>
      <c r="I4692" s="123">
        <v>1.29E-2</v>
      </c>
      <c r="J4692">
        <v>32939</v>
      </c>
      <c r="K4692">
        <v>52748</v>
      </c>
      <c r="L4692">
        <v>126800</v>
      </c>
      <c r="M4692">
        <v>0.17431189999999999</v>
      </c>
      <c r="N4692">
        <v>2.6688900000000002E-2</v>
      </c>
      <c r="O4692">
        <v>0.40796199999999999</v>
      </c>
      <c r="P4692">
        <v>2.71536E-2</v>
      </c>
      <c r="Q4692">
        <v>3.5727200000000001E-2</v>
      </c>
      <c r="R4692">
        <v>0.98354439999999999</v>
      </c>
      <c r="S4692">
        <v>1.0705000000000001E-3</v>
      </c>
      <c r="T4692">
        <v>4.2820999999999996E-3</v>
      </c>
      <c r="U4692">
        <v>2.0187E-3</v>
      </c>
      <c r="V4692">
        <v>9.0842000000000006E-3</v>
      </c>
    </row>
    <row r="4693" spans="1:22" x14ac:dyDescent="0.25">
      <c r="A4693" t="s">
        <v>49</v>
      </c>
      <c r="B4693" t="s">
        <v>257</v>
      </c>
      <c r="C4693">
        <v>46142</v>
      </c>
      <c r="D4693">
        <v>18081</v>
      </c>
      <c r="E4693">
        <v>14200</v>
      </c>
      <c r="F4693">
        <v>3240</v>
      </c>
      <c r="G4693">
        <v>4.7999999999999996E-3</v>
      </c>
      <c r="H4693" s="121">
        <v>7.1000000000000004E-3</v>
      </c>
      <c r="I4693" s="123">
        <v>9.4999999999999998E-3</v>
      </c>
      <c r="J4693">
        <v>30383</v>
      </c>
      <c r="K4693">
        <v>57351</v>
      </c>
      <c r="L4693">
        <v>137100</v>
      </c>
      <c r="M4693">
        <v>0.1758893</v>
      </c>
      <c r="N4693">
        <v>3.7329800000000003E-2</v>
      </c>
      <c r="O4693">
        <v>0.52636070000000001</v>
      </c>
      <c r="P4693">
        <v>1.9064899999999999E-2</v>
      </c>
      <c r="Q4693">
        <v>2.4977699999999999E-2</v>
      </c>
      <c r="R4693">
        <v>0.96897719999999998</v>
      </c>
      <c r="S4693">
        <v>3.1668999999999998E-3</v>
      </c>
      <c r="T4693">
        <v>1.2570700000000001E-2</v>
      </c>
      <c r="U4693">
        <v>1.8097E-3</v>
      </c>
      <c r="V4693">
        <v>1.34755E-2</v>
      </c>
    </row>
    <row r="4694" spans="1:22" x14ac:dyDescent="0.25">
      <c r="A4694" t="s">
        <v>49</v>
      </c>
      <c r="B4694" t="s">
        <v>257</v>
      </c>
      <c r="C4694">
        <v>46143</v>
      </c>
      <c r="D4694">
        <v>18081</v>
      </c>
      <c r="E4694">
        <v>14200</v>
      </c>
      <c r="F4694">
        <v>2620</v>
      </c>
      <c r="G4694">
        <v>5.4000000000000003E-3</v>
      </c>
      <c r="H4694" s="121">
        <v>8.0000000000000002E-3</v>
      </c>
      <c r="I4694" s="123">
        <v>1.09E-2</v>
      </c>
      <c r="J4694">
        <v>31861</v>
      </c>
      <c r="K4694">
        <v>54738</v>
      </c>
      <c r="L4694">
        <v>136500</v>
      </c>
      <c r="M4694">
        <v>0.2133497</v>
      </c>
      <c r="N4694">
        <v>6.1015600000000003E-2</v>
      </c>
      <c r="O4694">
        <v>0.49562630000000002</v>
      </c>
      <c r="P4694">
        <v>2.2149200000000001E-2</v>
      </c>
      <c r="Q4694">
        <v>3.2423599999999997E-2</v>
      </c>
      <c r="R4694">
        <v>0.97191919999999998</v>
      </c>
      <c r="S4694">
        <v>3.1622999999999998E-3</v>
      </c>
      <c r="T4694">
        <v>1.2364399999999999E-2</v>
      </c>
      <c r="U4694">
        <v>1.4545999999999999E-3</v>
      </c>
      <c r="V4694">
        <v>1.10995E-2</v>
      </c>
    </row>
    <row r="4695" spans="1:22" x14ac:dyDescent="0.25">
      <c r="A4695" t="s">
        <v>49</v>
      </c>
      <c r="B4695" t="s">
        <v>257</v>
      </c>
      <c r="C4695">
        <v>46147</v>
      </c>
      <c r="D4695">
        <v>18011</v>
      </c>
      <c r="E4695">
        <v>14200</v>
      </c>
      <c r="F4695">
        <v>280</v>
      </c>
      <c r="G4695">
        <v>5.0000000000000001E-3</v>
      </c>
      <c r="H4695" s="121">
        <v>7.6E-3</v>
      </c>
      <c r="I4695" s="123">
        <v>1.21E-2</v>
      </c>
      <c r="J4695">
        <v>2813</v>
      </c>
      <c r="K4695">
        <v>47736</v>
      </c>
      <c r="L4695">
        <v>106600</v>
      </c>
      <c r="M4695">
        <v>0.18004870000000001</v>
      </c>
      <c r="N4695">
        <v>8.2725099999999996E-2</v>
      </c>
      <c r="O4695">
        <v>0.34535519999999997</v>
      </c>
      <c r="P4695">
        <v>3.4562200000000001E-2</v>
      </c>
      <c r="Q4695">
        <v>4.2772900000000003E-2</v>
      </c>
      <c r="R4695">
        <v>0.98952879999999999</v>
      </c>
      <c r="S4695">
        <v>6.5450000000000003E-4</v>
      </c>
      <c r="T4695">
        <v>3.2719999999999998E-4</v>
      </c>
      <c r="U4695">
        <v>2.6178E-3</v>
      </c>
      <c r="V4695">
        <v>6.8716999999999997E-3</v>
      </c>
    </row>
    <row r="4696" spans="1:22" x14ac:dyDescent="0.25">
      <c r="A4696" t="s">
        <v>49</v>
      </c>
      <c r="B4696" t="s">
        <v>257</v>
      </c>
      <c r="C4696">
        <v>46148</v>
      </c>
      <c r="D4696">
        <v>18065</v>
      </c>
      <c r="E4696">
        <v>14000</v>
      </c>
      <c r="F4696">
        <v>460</v>
      </c>
      <c r="G4696">
        <v>6.1000000000000004E-3</v>
      </c>
      <c r="H4696" s="121">
        <v>8.9999999999999993E-3</v>
      </c>
      <c r="I4696" s="123">
        <v>8.8999999999999999E-3</v>
      </c>
      <c r="J4696">
        <v>4562</v>
      </c>
      <c r="K4696">
        <v>38155</v>
      </c>
      <c r="L4696">
        <v>91700</v>
      </c>
      <c r="M4696">
        <v>0.20846400000000001</v>
      </c>
      <c r="N4696">
        <v>8.3072099999999996E-2</v>
      </c>
      <c r="O4696">
        <v>0.24325189999999999</v>
      </c>
      <c r="P4696">
        <v>4.1356499999999997E-2</v>
      </c>
      <c r="Q4696">
        <v>4.2900899999999999E-2</v>
      </c>
      <c r="R4696">
        <v>0.99095310000000003</v>
      </c>
      <c r="S4696">
        <v>3.5766999999999999E-3</v>
      </c>
      <c r="T4696">
        <v>1.052E-3</v>
      </c>
      <c r="U4696">
        <v>8.4159999999999997E-4</v>
      </c>
      <c r="V4696">
        <v>3.5766999999999999E-3</v>
      </c>
    </row>
    <row r="4697" spans="1:22" x14ac:dyDescent="0.25">
      <c r="A4697" t="s">
        <v>49</v>
      </c>
      <c r="B4697" t="s">
        <v>257</v>
      </c>
      <c r="C4697">
        <v>46151</v>
      </c>
      <c r="D4697">
        <v>18109</v>
      </c>
      <c r="E4697">
        <v>14200</v>
      </c>
      <c r="F4697">
        <v>3110</v>
      </c>
      <c r="G4697">
        <v>9.1999999999999998E-3</v>
      </c>
      <c r="H4697" s="121">
        <v>1.37E-2</v>
      </c>
      <c r="I4697" s="123">
        <v>1.2699999999999999E-2</v>
      </c>
      <c r="J4697">
        <v>31151</v>
      </c>
      <c r="K4697">
        <v>45841</v>
      </c>
      <c r="L4697">
        <v>114900</v>
      </c>
      <c r="M4697">
        <v>0.22482489999999999</v>
      </c>
      <c r="N4697">
        <v>6.8958000000000005E-2</v>
      </c>
      <c r="O4697">
        <v>0.29982690000000001</v>
      </c>
      <c r="P4697">
        <v>2.44253E-2</v>
      </c>
      <c r="Q4697">
        <v>4.1579999999999999E-2</v>
      </c>
      <c r="R4697">
        <v>0.98701419999999995</v>
      </c>
      <c r="S4697">
        <v>7.094E-4</v>
      </c>
      <c r="T4697">
        <v>2.3751000000000002E-3</v>
      </c>
      <c r="U4697">
        <v>1.7581999999999999E-3</v>
      </c>
      <c r="V4697">
        <v>8.1431000000000003E-3</v>
      </c>
    </row>
    <row r="4698" spans="1:22" x14ac:dyDescent="0.25">
      <c r="A4698" t="s">
        <v>49</v>
      </c>
      <c r="B4698" t="s">
        <v>257</v>
      </c>
      <c r="C4698">
        <v>46157</v>
      </c>
      <c r="D4698">
        <v>18109</v>
      </c>
      <c r="E4698">
        <v>14200</v>
      </c>
      <c r="F4698">
        <v>330</v>
      </c>
      <c r="G4698">
        <v>7.7000000000000002E-3</v>
      </c>
      <c r="H4698" s="121">
        <v>1.12E-2</v>
      </c>
      <c r="I4698" s="123">
        <v>1.2500000000000001E-2</v>
      </c>
      <c r="J4698">
        <v>2754</v>
      </c>
      <c r="K4698">
        <v>57500</v>
      </c>
      <c r="L4698">
        <v>97700</v>
      </c>
      <c r="M4698">
        <v>0.1326531</v>
      </c>
      <c r="N4698">
        <v>5.6122400000000003E-2</v>
      </c>
      <c r="O4698">
        <v>0.29549160000000002</v>
      </c>
      <c r="P4698">
        <v>5.6650199999999998E-2</v>
      </c>
      <c r="Q4698">
        <v>2.8462999999999999E-2</v>
      </c>
      <c r="R4698">
        <v>0.98734180000000005</v>
      </c>
      <c r="S4698">
        <v>0</v>
      </c>
      <c r="T4698">
        <v>2.3015000000000002E-3</v>
      </c>
      <c r="U4698">
        <v>1.9178999999999999E-3</v>
      </c>
      <c r="V4698">
        <v>8.4387999999999998E-3</v>
      </c>
    </row>
    <row r="4699" spans="1:22" x14ac:dyDescent="0.25">
      <c r="A4699" t="s">
        <v>49</v>
      </c>
      <c r="B4699" t="s">
        <v>257</v>
      </c>
      <c r="C4699">
        <v>46158</v>
      </c>
      <c r="D4699">
        <v>18109</v>
      </c>
      <c r="E4699">
        <v>14200</v>
      </c>
      <c r="F4699">
        <v>2450</v>
      </c>
      <c r="G4699">
        <v>8.3999999999999995E-3</v>
      </c>
      <c r="H4699" s="121">
        <v>1.2500000000000001E-2</v>
      </c>
      <c r="I4699" s="123">
        <v>1.4200000000000001E-2</v>
      </c>
      <c r="J4699">
        <v>23574</v>
      </c>
      <c r="K4699">
        <v>50114</v>
      </c>
      <c r="L4699">
        <v>124300</v>
      </c>
      <c r="M4699">
        <v>0.2382264</v>
      </c>
      <c r="N4699">
        <v>6.9953199999999993E-2</v>
      </c>
      <c r="O4699">
        <v>0.33047379999999998</v>
      </c>
      <c r="P4699">
        <v>2.33546E-2</v>
      </c>
      <c r="Q4699">
        <v>2.0550300000000001E-2</v>
      </c>
      <c r="R4699">
        <v>0.98404749999999996</v>
      </c>
      <c r="S4699">
        <v>9.6809999999999995E-4</v>
      </c>
      <c r="T4699">
        <v>2.8622000000000001E-3</v>
      </c>
      <c r="U4699">
        <v>2.8622000000000001E-3</v>
      </c>
      <c r="V4699">
        <v>9.2599999999999991E-3</v>
      </c>
    </row>
    <row r="4700" spans="1:22" x14ac:dyDescent="0.25">
      <c r="A4700" t="s">
        <v>49</v>
      </c>
      <c r="B4700" t="s">
        <v>257</v>
      </c>
      <c r="C4700">
        <v>46160</v>
      </c>
      <c r="D4700">
        <v>18013</v>
      </c>
      <c r="E4700">
        <v>14200</v>
      </c>
      <c r="F4700">
        <v>620</v>
      </c>
      <c r="G4700">
        <v>3.3999999999999998E-3</v>
      </c>
      <c r="H4700" s="121">
        <v>5.1000000000000004E-3</v>
      </c>
      <c r="I4700" s="123">
        <v>1.0999999999999999E-2</v>
      </c>
      <c r="J4700">
        <v>5695</v>
      </c>
      <c r="K4700">
        <v>39088</v>
      </c>
      <c r="L4700">
        <v>106100</v>
      </c>
      <c r="M4700">
        <v>0.17355370000000001</v>
      </c>
      <c r="N4700">
        <v>5.2341600000000002E-2</v>
      </c>
      <c r="O4700">
        <v>0.2308809</v>
      </c>
      <c r="P4700">
        <v>7.2489600000000001E-2</v>
      </c>
      <c r="Q4700">
        <v>3.77655E-2</v>
      </c>
      <c r="R4700">
        <v>0.98817849999999996</v>
      </c>
      <c r="S4700">
        <v>8.3250000000000002E-4</v>
      </c>
      <c r="T4700">
        <v>1.3320000000000001E-3</v>
      </c>
      <c r="U4700">
        <v>1.1655000000000001E-3</v>
      </c>
      <c r="V4700">
        <v>8.4915000000000008E-3</v>
      </c>
    </row>
    <row r="4701" spans="1:22" x14ac:dyDescent="0.25">
      <c r="A4701" t="s">
        <v>49</v>
      </c>
      <c r="B4701" t="s">
        <v>257</v>
      </c>
      <c r="C4701">
        <v>46161</v>
      </c>
      <c r="D4701">
        <v>18145</v>
      </c>
      <c r="E4701">
        <v>14200</v>
      </c>
      <c r="F4701">
        <v>340</v>
      </c>
      <c r="G4701">
        <v>6.7999999999999996E-3</v>
      </c>
      <c r="H4701" s="121">
        <v>1.0200000000000001E-2</v>
      </c>
      <c r="I4701" s="123">
        <v>1.01E-2</v>
      </c>
      <c r="J4701">
        <v>2589</v>
      </c>
      <c r="K4701">
        <v>48341</v>
      </c>
      <c r="L4701">
        <v>99300</v>
      </c>
      <c r="M4701">
        <v>0.23428570000000001</v>
      </c>
      <c r="N4701">
        <v>1.42857E-2</v>
      </c>
      <c r="O4701">
        <v>0.29249249999999999</v>
      </c>
      <c r="P4701">
        <v>2.7510300000000001E-2</v>
      </c>
      <c r="Q4701">
        <v>3.6163500000000001E-2</v>
      </c>
      <c r="R4701">
        <v>0.98772070000000001</v>
      </c>
      <c r="S4701">
        <v>7.6749999999999995E-4</v>
      </c>
      <c r="T4701">
        <v>2.3024E-3</v>
      </c>
      <c r="U4701">
        <v>2.3024E-3</v>
      </c>
      <c r="V4701">
        <v>6.9071000000000002E-3</v>
      </c>
    </row>
    <row r="4702" spans="1:22" x14ac:dyDescent="0.25">
      <c r="A4702" t="s">
        <v>49</v>
      </c>
      <c r="B4702" t="s">
        <v>257</v>
      </c>
      <c r="C4702">
        <v>46163</v>
      </c>
      <c r="D4702">
        <v>18059</v>
      </c>
      <c r="E4702">
        <v>14200</v>
      </c>
      <c r="F4702">
        <v>1130</v>
      </c>
      <c r="G4702">
        <v>2.3E-3</v>
      </c>
      <c r="H4702" s="121">
        <v>3.3999999999999998E-3</v>
      </c>
      <c r="I4702" s="123">
        <v>6.0000000000000001E-3</v>
      </c>
      <c r="J4702">
        <v>9427</v>
      </c>
      <c r="K4702">
        <v>69120</v>
      </c>
      <c r="L4702">
        <v>154000</v>
      </c>
      <c r="M4702">
        <v>0.15681229999999999</v>
      </c>
      <c r="N4702">
        <v>2.7635E-2</v>
      </c>
      <c r="O4702">
        <v>0.55362370000000005</v>
      </c>
      <c r="P4702">
        <v>1.9588600000000001E-2</v>
      </c>
      <c r="Q4702">
        <v>3.3999099999999997E-2</v>
      </c>
      <c r="R4702">
        <v>0.98851049999999996</v>
      </c>
      <c r="S4702">
        <v>8.3560000000000004E-4</v>
      </c>
      <c r="T4702">
        <v>3.029E-3</v>
      </c>
      <c r="U4702">
        <v>1.1489E-3</v>
      </c>
      <c r="V4702">
        <v>6.4758999999999997E-3</v>
      </c>
    </row>
    <row r="4703" spans="1:22" x14ac:dyDescent="0.25">
      <c r="A4703" t="s">
        <v>49</v>
      </c>
      <c r="B4703" t="s">
        <v>257</v>
      </c>
      <c r="C4703">
        <v>46164</v>
      </c>
      <c r="D4703">
        <v>18081</v>
      </c>
      <c r="E4703">
        <v>14200</v>
      </c>
      <c r="F4703">
        <v>390</v>
      </c>
      <c r="G4703">
        <v>1.7399999999999999E-2</v>
      </c>
      <c r="H4703" s="121">
        <v>2.5600000000000001E-2</v>
      </c>
      <c r="I4703" s="123">
        <v>3.0099999999999998E-2</v>
      </c>
      <c r="J4703">
        <v>3920</v>
      </c>
      <c r="K4703">
        <v>46810</v>
      </c>
      <c r="L4703">
        <v>116300</v>
      </c>
      <c r="M4703">
        <v>0.20507400000000001</v>
      </c>
      <c r="N4703">
        <v>6.9767399999999993E-2</v>
      </c>
      <c r="O4703">
        <v>0.35997119999999999</v>
      </c>
      <c r="P4703">
        <v>4.4687999999999999E-2</v>
      </c>
      <c r="Q4703">
        <v>3.3067300000000001E-2</v>
      </c>
      <c r="R4703">
        <v>0.98475679999999999</v>
      </c>
      <c r="S4703">
        <v>2.1776E-3</v>
      </c>
      <c r="T4703">
        <v>2.4195000000000002E-3</v>
      </c>
      <c r="U4703">
        <v>9.678E-4</v>
      </c>
      <c r="V4703">
        <v>9.6781999999999997E-3</v>
      </c>
    </row>
    <row r="4704" spans="1:22" x14ac:dyDescent="0.25">
      <c r="A4704" t="s">
        <v>49</v>
      </c>
      <c r="B4704" t="s">
        <v>257</v>
      </c>
      <c r="C4704">
        <v>46167</v>
      </c>
      <c r="D4704">
        <v>18063</v>
      </c>
      <c r="E4704">
        <v>14200</v>
      </c>
      <c r="F4704">
        <v>510</v>
      </c>
      <c r="G4704">
        <v>2.3999999999999998E-3</v>
      </c>
      <c r="H4704" s="121">
        <v>3.3999999999999998E-3</v>
      </c>
      <c r="I4704" s="123">
        <v>5.4000000000000003E-3</v>
      </c>
      <c r="J4704">
        <v>4756</v>
      </c>
      <c r="K4704">
        <v>58577</v>
      </c>
      <c r="L4704">
        <v>144200</v>
      </c>
      <c r="M4704">
        <v>0.15126049999999999</v>
      </c>
      <c r="N4704">
        <v>2.80112E-2</v>
      </c>
      <c r="O4704">
        <v>0.44981900000000002</v>
      </c>
      <c r="P4704">
        <v>1.09091E-2</v>
      </c>
      <c r="Q4704">
        <v>2.1617299999999999E-2</v>
      </c>
      <c r="R4704">
        <v>0.98315920000000001</v>
      </c>
      <c r="S4704">
        <v>6.3949999999999999E-4</v>
      </c>
      <c r="T4704">
        <v>1.9185999999999999E-3</v>
      </c>
      <c r="U4704">
        <v>1.7053999999999999E-3</v>
      </c>
      <c r="V4704">
        <v>1.25773E-2</v>
      </c>
    </row>
    <row r="4705" spans="1:22" x14ac:dyDescent="0.25">
      <c r="A4705" t="s">
        <v>49</v>
      </c>
      <c r="B4705" t="s">
        <v>257</v>
      </c>
      <c r="C4705">
        <v>46168</v>
      </c>
      <c r="D4705">
        <v>18063</v>
      </c>
      <c r="E4705">
        <v>14200</v>
      </c>
      <c r="F4705">
        <v>3070</v>
      </c>
      <c r="G4705">
        <v>4.4999999999999997E-3</v>
      </c>
      <c r="H4705" s="121">
        <v>6.7000000000000002E-3</v>
      </c>
      <c r="I4705" s="123">
        <v>8.6999999999999994E-3</v>
      </c>
      <c r="J4705">
        <v>20071</v>
      </c>
      <c r="K4705">
        <v>49325</v>
      </c>
      <c r="L4705">
        <v>131700</v>
      </c>
      <c r="M4705">
        <v>0.2331839</v>
      </c>
      <c r="N4705">
        <v>4.8982400000000002E-2</v>
      </c>
      <c r="O4705">
        <v>0.41347060000000002</v>
      </c>
      <c r="P4705">
        <v>2.6413800000000001E-2</v>
      </c>
      <c r="Q4705">
        <v>3.04233E-2</v>
      </c>
      <c r="R4705">
        <v>0.93720930000000002</v>
      </c>
      <c r="S4705">
        <v>3.7648099999999997E-2</v>
      </c>
      <c r="T4705">
        <v>7.9421000000000005E-3</v>
      </c>
      <c r="U4705">
        <v>3.1153999999999999E-3</v>
      </c>
      <c r="V4705">
        <v>1.40851E-2</v>
      </c>
    </row>
    <row r="4706" spans="1:22" x14ac:dyDescent="0.25">
      <c r="A4706" t="s">
        <v>49</v>
      </c>
      <c r="B4706" t="s">
        <v>257</v>
      </c>
      <c r="C4706">
        <v>46172</v>
      </c>
      <c r="D4706">
        <v>18133</v>
      </c>
      <c r="E4706">
        <v>14400</v>
      </c>
      <c r="F4706">
        <v>280</v>
      </c>
      <c r="G4706">
        <v>1.0800000000000001E-2</v>
      </c>
      <c r="H4706" s="121">
        <v>1.61E-2</v>
      </c>
      <c r="I4706" s="123">
        <v>1.4800000000000001E-2</v>
      </c>
      <c r="J4706">
        <v>2496</v>
      </c>
      <c r="K4706">
        <v>40975</v>
      </c>
      <c r="L4706">
        <v>82000</v>
      </c>
      <c r="M4706">
        <v>0.19444439999999999</v>
      </c>
      <c r="N4706">
        <v>0.15</v>
      </c>
      <c r="O4706">
        <v>0.24257429999999999</v>
      </c>
      <c r="P4706">
        <v>3.3921300000000001E-2</v>
      </c>
      <c r="Q4706">
        <v>3.69004E-2</v>
      </c>
      <c r="R4706">
        <v>0.98719999999999997</v>
      </c>
      <c r="S4706">
        <v>2.3999999999999998E-3</v>
      </c>
      <c r="T4706">
        <v>1.1999999999999999E-3</v>
      </c>
      <c r="U4706">
        <v>2.8E-3</v>
      </c>
      <c r="V4706">
        <v>6.4000000000000003E-3</v>
      </c>
    </row>
    <row r="4707" spans="1:22" x14ac:dyDescent="0.25">
      <c r="A4707" t="s">
        <v>49</v>
      </c>
      <c r="B4707" t="s">
        <v>257</v>
      </c>
      <c r="C4707">
        <v>46173</v>
      </c>
      <c r="D4707">
        <v>18139</v>
      </c>
      <c r="E4707">
        <v>14200</v>
      </c>
      <c r="F4707">
        <v>1150</v>
      </c>
      <c r="G4707">
        <v>1.2200000000000001E-2</v>
      </c>
      <c r="H4707" s="121">
        <v>1.8100000000000002E-2</v>
      </c>
      <c r="I4707" s="123">
        <v>2.5000000000000001E-2</v>
      </c>
      <c r="J4707">
        <v>11107</v>
      </c>
      <c r="K4707">
        <v>37243</v>
      </c>
      <c r="L4707">
        <v>84900</v>
      </c>
      <c r="M4707">
        <v>0.26302730000000002</v>
      </c>
      <c r="N4707">
        <v>8.6228299999999994E-2</v>
      </c>
      <c r="O4707">
        <v>0.23573949999999999</v>
      </c>
      <c r="P4707">
        <v>3.5969000000000001E-2</v>
      </c>
      <c r="Q4707">
        <v>5.1351300000000002E-2</v>
      </c>
      <c r="R4707">
        <v>0.97238659999999999</v>
      </c>
      <c r="S4707">
        <v>9.0043999999999992E-3</v>
      </c>
      <c r="T4707">
        <v>6.4317000000000003E-3</v>
      </c>
      <c r="U4707">
        <v>2.0581000000000002E-3</v>
      </c>
      <c r="V4707">
        <v>1.01192E-2</v>
      </c>
    </row>
    <row r="4708" spans="1:22" x14ac:dyDescent="0.25">
      <c r="A4708" t="s">
        <v>49</v>
      </c>
      <c r="B4708" t="s">
        <v>257</v>
      </c>
      <c r="C4708">
        <v>46176</v>
      </c>
      <c r="D4708">
        <v>18145</v>
      </c>
      <c r="E4708">
        <v>14200</v>
      </c>
      <c r="F4708">
        <v>2480</v>
      </c>
      <c r="G4708">
        <v>2.01E-2</v>
      </c>
      <c r="H4708" s="121">
        <v>2.9700000000000001E-2</v>
      </c>
      <c r="I4708" s="123">
        <v>3.1E-2</v>
      </c>
      <c r="J4708">
        <v>25939</v>
      </c>
      <c r="K4708">
        <v>40695</v>
      </c>
      <c r="L4708">
        <v>96100</v>
      </c>
      <c r="M4708">
        <v>0.2877517</v>
      </c>
      <c r="N4708">
        <v>8.4172300000000005E-2</v>
      </c>
      <c r="O4708">
        <v>0.27642650000000002</v>
      </c>
      <c r="P4708">
        <v>4.17849E-2</v>
      </c>
      <c r="Q4708">
        <v>4.1367500000000001E-2</v>
      </c>
      <c r="R4708">
        <v>0.96359479999999997</v>
      </c>
      <c r="S4708">
        <v>1.1735199999999999E-2</v>
      </c>
      <c r="T4708">
        <v>8.9607000000000003E-3</v>
      </c>
      <c r="U4708">
        <v>1.6122E-3</v>
      </c>
      <c r="V4708">
        <v>1.4097200000000001E-2</v>
      </c>
    </row>
    <row r="4709" spans="1:22" x14ac:dyDescent="0.25">
      <c r="A4709" t="s">
        <v>49</v>
      </c>
      <c r="B4709" t="s">
        <v>257</v>
      </c>
      <c r="C4709">
        <v>46181</v>
      </c>
      <c r="D4709">
        <v>18081</v>
      </c>
      <c r="E4709">
        <v>14200</v>
      </c>
      <c r="F4709">
        <v>480</v>
      </c>
      <c r="G4709">
        <v>1.12E-2</v>
      </c>
      <c r="H4709" s="121">
        <v>1.6500000000000001E-2</v>
      </c>
      <c r="I4709" s="123">
        <v>1.84E-2</v>
      </c>
      <c r="J4709">
        <v>4399</v>
      </c>
      <c r="K4709">
        <v>53275</v>
      </c>
      <c r="L4709">
        <v>130900</v>
      </c>
      <c r="M4709">
        <v>0.15902579999999999</v>
      </c>
      <c r="N4709">
        <v>1.00287E-2</v>
      </c>
      <c r="O4709">
        <v>0.3163725</v>
      </c>
      <c r="P4709">
        <v>2.4819899999999999E-2</v>
      </c>
      <c r="Q4709">
        <v>3.9501000000000001E-2</v>
      </c>
      <c r="R4709">
        <v>0.98688359999999997</v>
      </c>
      <c r="S4709">
        <v>2.4290000000000002E-3</v>
      </c>
      <c r="T4709">
        <v>1.7003000000000001E-3</v>
      </c>
      <c r="U4709">
        <v>2.1860999999999998E-3</v>
      </c>
      <c r="V4709">
        <v>6.8011E-3</v>
      </c>
    </row>
    <row r="4710" spans="1:22" x14ac:dyDescent="0.25">
      <c r="A4710" t="s">
        <v>49</v>
      </c>
      <c r="B4710" t="s">
        <v>257</v>
      </c>
      <c r="C4710">
        <v>46184</v>
      </c>
      <c r="D4710">
        <v>18081</v>
      </c>
      <c r="E4710">
        <v>14200</v>
      </c>
      <c r="F4710">
        <v>1040</v>
      </c>
      <c r="G4710">
        <v>6.1999999999999998E-3</v>
      </c>
      <c r="H4710" s="121">
        <v>9.1999999999999998E-3</v>
      </c>
      <c r="I4710" s="123">
        <v>1.18E-2</v>
      </c>
      <c r="J4710">
        <v>9222</v>
      </c>
      <c r="K4710">
        <v>54201</v>
      </c>
      <c r="L4710">
        <v>96000</v>
      </c>
      <c r="M4710">
        <v>0.1671001</v>
      </c>
      <c r="N4710">
        <v>2.0156E-2</v>
      </c>
      <c r="O4710">
        <v>0.33460469999999998</v>
      </c>
      <c r="P4710">
        <v>1.7517700000000001E-2</v>
      </c>
      <c r="Q4710">
        <v>4.89039E-2</v>
      </c>
      <c r="R4710">
        <v>0.98679110000000003</v>
      </c>
      <c r="S4710">
        <v>3.145E-4</v>
      </c>
      <c r="T4710">
        <v>3.0401999999999998E-3</v>
      </c>
      <c r="U4710">
        <v>2.2014999999999999E-3</v>
      </c>
      <c r="V4710">
        <v>7.6528000000000004E-3</v>
      </c>
    </row>
    <row r="4711" spans="1:22" x14ac:dyDescent="0.25">
      <c r="A4711" t="s">
        <v>49</v>
      </c>
      <c r="B4711" t="s">
        <v>257</v>
      </c>
      <c r="C4711">
        <v>46201</v>
      </c>
      <c r="D4711">
        <v>18097</v>
      </c>
      <c r="E4711">
        <v>14200</v>
      </c>
      <c r="F4711">
        <v>3820</v>
      </c>
      <c r="G4711">
        <v>3.3000000000000002E-2</v>
      </c>
      <c r="H4711" s="121">
        <v>4.8800000000000003E-2</v>
      </c>
      <c r="I4711" s="123">
        <v>4.7800000000000002E-2</v>
      </c>
      <c r="J4711">
        <v>38974</v>
      </c>
      <c r="K4711">
        <v>27723</v>
      </c>
      <c r="L4711">
        <v>55300</v>
      </c>
      <c r="M4711">
        <v>0.50367300000000004</v>
      </c>
      <c r="N4711">
        <v>0.28159729999999999</v>
      </c>
      <c r="O4711">
        <v>0.24645120000000001</v>
      </c>
      <c r="P4711">
        <v>9.0952699999999997E-2</v>
      </c>
      <c r="Q4711">
        <v>0.10832559999999999</v>
      </c>
      <c r="R4711">
        <v>0.72558489999999998</v>
      </c>
      <c r="S4711">
        <v>0.18850239999999999</v>
      </c>
      <c r="T4711">
        <v>3.2945000000000001E-3</v>
      </c>
      <c r="U4711">
        <v>6.6146E-3</v>
      </c>
      <c r="V4711">
        <v>7.6003699999999993E-2</v>
      </c>
    </row>
    <row r="4712" spans="1:22" x14ac:dyDescent="0.25">
      <c r="A4712" t="s">
        <v>49</v>
      </c>
      <c r="B4712" t="s">
        <v>257</v>
      </c>
      <c r="C4712">
        <v>46202</v>
      </c>
      <c r="D4712">
        <v>18097</v>
      </c>
      <c r="E4712">
        <v>14200</v>
      </c>
      <c r="F4712">
        <v>920</v>
      </c>
      <c r="G4712">
        <v>5.5500000000000001E-2</v>
      </c>
      <c r="H4712" s="121">
        <v>8.2000000000000003E-2</v>
      </c>
      <c r="I4712" s="123">
        <v>6.7000000000000004E-2</v>
      </c>
      <c r="J4712">
        <v>14344</v>
      </c>
      <c r="K4712">
        <v>23029</v>
      </c>
      <c r="L4712">
        <v>77700</v>
      </c>
      <c r="M4712">
        <v>0.64638779999999996</v>
      </c>
      <c r="N4712">
        <v>0.36577949999999998</v>
      </c>
      <c r="O4712">
        <v>0.50392190000000003</v>
      </c>
      <c r="P4712">
        <v>8.2185499999999995E-2</v>
      </c>
      <c r="Q4712">
        <v>0.1020799</v>
      </c>
      <c r="R4712">
        <v>0.4487564</v>
      </c>
      <c r="S4712">
        <v>0.49536570000000002</v>
      </c>
      <c r="T4712">
        <v>2.5671800000000002E-2</v>
      </c>
      <c r="U4712">
        <v>2.6004999999999999E-3</v>
      </c>
      <c r="V4712">
        <v>2.7605500000000002E-2</v>
      </c>
    </row>
    <row r="4713" spans="1:22" x14ac:dyDescent="0.25">
      <c r="A4713" t="s">
        <v>49</v>
      </c>
      <c r="B4713" t="s">
        <v>257</v>
      </c>
      <c r="C4713">
        <v>46203</v>
      </c>
      <c r="D4713">
        <v>18097</v>
      </c>
      <c r="E4713">
        <v>14200</v>
      </c>
      <c r="F4713">
        <v>3770</v>
      </c>
      <c r="G4713">
        <v>2.9600000000000001E-2</v>
      </c>
      <c r="H4713" s="121">
        <v>4.3700000000000003E-2</v>
      </c>
      <c r="I4713" s="123">
        <v>4.2599999999999999E-2</v>
      </c>
      <c r="J4713">
        <v>39806</v>
      </c>
      <c r="K4713">
        <v>31265</v>
      </c>
      <c r="L4713">
        <v>61600</v>
      </c>
      <c r="M4713">
        <v>0.49973450000000003</v>
      </c>
      <c r="N4713">
        <v>0.22092410000000001</v>
      </c>
      <c r="O4713">
        <v>0.1892983</v>
      </c>
      <c r="P4713">
        <v>9.0440800000000002E-2</v>
      </c>
      <c r="Q4713">
        <v>9.26144E-2</v>
      </c>
      <c r="R4713">
        <v>0.8492073</v>
      </c>
      <c r="S4713">
        <v>9.8830200000000007E-2</v>
      </c>
      <c r="T4713">
        <v>4.0561E-3</v>
      </c>
      <c r="U4713">
        <v>3.6603999999999999E-3</v>
      </c>
      <c r="V4713">
        <v>4.4246000000000001E-2</v>
      </c>
    </row>
    <row r="4714" spans="1:22" x14ac:dyDescent="0.25">
      <c r="A4714" t="s">
        <v>49</v>
      </c>
      <c r="B4714" t="s">
        <v>257</v>
      </c>
      <c r="C4714">
        <v>46205</v>
      </c>
      <c r="D4714">
        <v>18097</v>
      </c>
      <c r="E4714">
        <v>14200</v>
      </c>
      <c r="F4714">
        <v>3190</v>
      </c>
      <c r="G4714">
        <v>4.4699999999999997E-2</v>
      </c>
      <c r="H4714" s="121">
        <v>6.6100000000000006E-2</v>
      </c>
      <c r="I4714" s="123">
        <v>5.7599999999999998E-2</v>
      </c>
      <c r="J4714">
        <v>29352</v>
      </c>
      <c r="K4714">
        <v>31932</v>
      </c>
      <c r="L4714">
        <v>75300</v>
      </c>
      <c r="M4714">
        <v>0.63363820000000004</v>
      </c>
      <c r="N4714">
        <v>0.27896339999999997</v>
      </c>
      <c r="O4714">
        <v>0.41874660000000002</v>
      </c>
      <c r="P4714">
        <v>9.3583299999999994E-2</v>
      </c>
      <c r="Q4714">
        <v>9.4187300000000002E-2</v>
      </c>
      <c r="R4714">
        <v>0.26187670000000002</v>
      </c>
      <c r="S4714">
        <v>0.70681119999999997</v>
      </c>
      <c r="T4714">
        <v>4.2760000000000003E-3</v>
      </c>
      <c r="U4714">
        <v>2.0200999999999999E-3</v>
      </c>
      <c r="V4714">
        <v>2.5016E-2</v>
      </c>
    </row>
    <row r="4715" spans="1:22" x14ac:dyDescent="0.25">
      <c r="A4715" t="s">
        <v>49</v>
      </c>
      <c r="B4715" t="s">
        <v>257</v>
      </c>
      <c r="C4715">
        <v>46208</v>
      </c>
      <c r="D4715">
        <v>18097</v>
      </c>
      <c r="E4715">
        <v>14200</v>
      </c>
      <c r="F4715">
        <v>2790</v>
      </c>
      <c r="G4715">
        <v>3.8600000000000002E-2</v>
      </c>
      <c r="H4715" s="121">
        <v>5.7000000000000002E-2</v>
      </c>
      <c r="I4715" s="123">
        <v>4.7399999999999998E-2</v>
      </c>
      <c r="J4715">
        <v>23189</v>
      </c>
      <c r="K4715">
        <v>28443</v>
      </c>
      <c r="L4715">
        <v>70500</v>
      </c>
      <c r="M4715">
        <v>0.60379389999999999</v>
      </c>
      <c r="N4715">
        <v>0.27523259999999999</v>
      </c>
      <c r="O4715">
        <v>0.40586719999999998</v>
      </c>
      <c r="P4715">
        <v>9.3849399999999999E-2</v>
      </c>
      <c r="Q4715">
        <v>0.1048819</v>
      </c>
      <c r="R4715">
        <v>0.29544480000000001</v>
      </c>
      <c r="S4715">
        <v>0.68093689999999996</v>
      </c>
      <c r="T4715">
        <v>5.5618999999999998E-3</v>
      </c>
      <c r="U4715">
        <v>1.6451E-3</v>
      </c>
      <c r="V4715">
        <v>1.64114E-2</v>
      </c>
    </row>
    <row r="4716" spans="1:22" x14ac:dyDescent="0.25">
      <c r="A4716" t="s">
        <v>49</v>
      </c>
      <c r="B4716" t="s">
        <v>257</v>
      </c>
      <c r="C4716">
        <v>46214</v>
      </c>
      <c r="D4716">
        <v>18097</v>
      </c>
      <c r="E4716">
        <v>14200</v>
      </c>
      <c r="F4716">
        <v>1620</v>
      </c>
      <c r="G4716">
        <v>1.17E-2</v>
      </c>
      <c r="H4716" s="121">
        <v>1.7299999999999999E-2</v>
      </c>
      <c r="I4716" s="123">
        <v>1.72E-2</v>
      </c>
      <c r="J4716">
        <v>21865</v>
      </c>
      <c r="K4716">
        <v>44201</v>
      </c>
      <c r="L4716">
        <v>111800</v>
      </c>
      <c r="M4716">
        <v>0.26160339999999999</v>
      </c>
      <c r="N4716">
        <v>6.5592600000000001E-2</v>
      </c>
      <c r="O4716">
        <v>0.56090669999999998</v>
      </c>
      <c r="P4716">
        <v>3.5936099999999999E-2</v>
      </c>
      <c r="Q4716">
        <v>3.9045900000000001E-2</v>
      </c>
      <c r="R4716">
        <v>0.81253649999999999</v>
      </c>
      <c r="S4716">
        <v>0.1294477</v>
      </c>
      <c r="T4716">
        <v>2.2658899999999999E-2</v>
      </c>
      <c r="U4716">
        <v>2.2883000000000001E-3</v>
      </c>
      <c r="V4716">
        <v>3.3068599999999997E-2</v>
      </c>
    </row>
    <row r="4717" spans="1:22" x14ac:dyDescent="0.25">
      <c r="A4717" t="s">
        <v>49</v>
      </c>
      <c r="B4717" t="s">
        <v>257</v>
      </c>
      <c r="C4717">
        <v>46217</v>
      </c>
      <c r="D4717">
        <v>18097</v>
      </c>
      <c r="E4717">
        <v>14200</v>
      </c>
      <c r="F4717">
        <v>2080</v>
      </c>
      <c r="G4717">
        <v>5.1000000000000004E-3</v>
      </c>
      <c r="H4717" s="121">
        <v>7.4999999999999997E-3</v>
      </c>
      <c r="I4717" s="123">
        <v>8.5000000000000006E-3</v>
      </c>
      <c r="J4717">
        <v>19149</v>
      </c>
      <c r="K4717">
        <v>59782</v>
      </c>
      <c r="L4717">
        <v>117900</v>
      </c>
      <c r="M4717">
        <v>0.18007799999999999</v>
      </c>
      <c r="N4717">
        <v>1.9496599999999999E-2</v>
      </c>
      <c r="O4717">
        <v>0.51052710000000001</v>
      </c>
      <c r="P4717">
        <v>1.9737999999999999E-2</v>
      </c>
      <c r="Q4717">
        <v>2.5466900000000001E-2</v>
      </c>
      <c r="R4717">
        <v>0.97069229999999995</v>
      </c>
      <c r="S4717">
        <v>3.6960000000000001E-3</v>
      </c>
      <c r="T4717">
        <v>1.06195E-2</v>
      </c>
      <c r="U4717">
        <v>1.6658E-3</v>
      </c>
      <c r="V4717">
        <v>1.33264E-2</v>
      </c>
    </row>
    <row r="4718" spans="1:22" x14ac:dyDescent="0.25">
      <c r="A4718" t="s">
        <v>49</v>
      </c>
      <c r="B4718" t="s">
        <v>257</v>
      </c>
      <c r="C4718">
        <v>46218</v>
      </c>
      <c r="D4718">
        <v>18097</v>
      </c>
      <c r="E4718">
        <v>14200</v>
      </c>
      <c r="F4718">
        <v>4180</v>
      </c>
      <c r="G4718">
        <v>4.6100000000000002E-2</v>
      </c>
      <c r="H4718" s="121">
        <v>6.8199999999999997E-2</v>
      </c>
      <c r="I4718" s="123">
        <v>5.74E-2</v>
      </c>
      <c r="J4718">
        <v>33642</v>
      </c>
      <c r="K4718">
        <v>26554</v>
      </c>
      <c r="L4718">
        <v>55300</v>
      </c>
      <c r="M4718">
        <v>0.67525979999999997</v>
      </c>
      <c r="N4718">
        <v>0.31115110000000001</v>
      </c>
      <c r="O4718">
        <v>0.22367870000000001</v>
      </c>
      <c r="P4718">
        <v>0.14833640000000001</v>
      </c>
      <c r="Q4718">
        <v>0.10564659999999999</v>
      </c>
      <c r="R4718">
        <v>0.23472129999999999</v>
      </c>
      <c r="S4718">
        <v>0.73762539999999999</v>
      </c>
      <c r="T4718">
        <v>1.9648999999999999E-3</v>
      </c>
      <c r="U4718">
        <v>1.5315000000000001E-3</v>
      </c>
      <c r="V4718">
        <v>2.4157000000000001E-2</v>
      </c>
    </row>
    <row r="4719" spans="1:22" x14ac:dyDescent="0.25">
      <c r="A4719" t="s">
        <v>49</v>
      </c>
      <c r="B4719" t="s">
        <v>257</v>
      </c>
      <c r="C4719">
        <v>46219</v>
      </c>
      <c r="D4719">
        <v>18097</v>
      </c>
      <c r="E4719">
        <v>14200</v>
      </c>
      <c r="F4719">
        <v>3190</v>
      </c>
      <c r="G4719">
        <v>1.6799999999999999E-2</v>
      </c>
      <c r="H4719" s="121">
        <v>2.4899999999999999E-2</v>
      </c>
      <c r="I4719" s="123">
        <v>2.6499999999999999E-2</v>
      </c>
      <c r="J4719">
        <v>35631</v>
      </c>
      <c r="K4719">
        <v>38048</v>
      </c>
      <c r="L4719">
        <v>88000</v>
      </c>
      <c r="M4719">
        <v>0.39753300000000003</v>
      </c>
      <c r="N4719">
        <v>7.4659199999999995E-2</v>
      </c>
      <c r="O4719">
        <v>0.37618239999999997</v>
      </c>
      <c r="P4719">
        <v>4.8635299999999999E-2</v>
      </c>
      <c r="Q4719">
        <v>6.4638799999999996E-2</v>
      </c>
      <c r="R4719">
        <v>0.8498945</v>
      </c>
      <c r="S4719">
        <v>0.1140791</v>
      </c>
      <c r="T4719">
        <v>6.7121000000000004E-3</v>
      </c>
      <c r="U4719">
        <v>2.8218000000000002E-3</v>
      </c>
      <c r="V4719">
        <v>2.6492399999999999E-2</v>
      </c>
    </row>
    <row r="4720" spans="1:22" x14ac:dyDescent="0.25">
      <c r="A4720" t="s">
        <v>49</v>
      </c>
      <c r="B4720" t="s">
        <v>257</v>
      </c>
      <c r="C4720">
        <v>46220</v>
      </c>
      <c r="D4720">
        <v>18097</v>
      </c>
      <c r="E4720">
        <v>14200</v>
      </c>
      <c r="F4720">
        <v>2490</v>
      </c>
      <c r="G4720">
        <v>5.7000000000000002E-3</v>
      </c>
      <c r="H4720" s="121">
        <v>8.3999999999999995E-3</v>
      </c>
      <c r="I4720" s="123">
        <v>8.9999999999999993E-3</v>
      </c>
      <c r="J4720">
        <v>35191</v>
      </c>
      <c r="K4720">
        <v>54655</v>
      </c>
      <c r="L4720">
        <v>139000</v>
      </c>
      <c r="M4720">
        <v>0.26145279999999999</v>
      </c>
      <c r="N4720">
        <v>6.0997200000000001E-2</v>
      </c>
      <c r="O4720">
        <v>0.76282530000000004</v>
      </c>
      <c r="P4720">
        <v>1.4213E-2</v>
      </c>
      <c r="Q4720">
        <v>1.7973699999999999E-2</v>
      </c>
      <c r="R4720">
        <v>0.87145530000000004</v>
      </c>
      <c r="S4720">
        <v>9.13963E-2</v>
      </c>
      <c r="T4720">
        <v>1.3072800000000001E-2</v>
      </c>
      <c r="U4720">
        <v>1.3328000000000001E-3</v>
      </c>
      <c r="V4720">
        <v>2.2742700000000001E-2</v>
      </c>
    </row>
    <row r="4721" spans="1:22" x14ac:dyDescent="0.25">
      <c r="A4721" t="s">
        <v>49</v>
      </c>
      <c r="B4721" t="s">
        <v>257</v>
      </c>
      <c r="C4721">
        <v>46221</v>
      </c>
      <c r="D4721">
        <v>18097</v>
      </c>
      <c r="E4721">
        <v>14200</v>
      </c>
      <c r="F4721">
        <v>2360</v>
      </c>
      <c r="G4721">
        <v>2.1700000000000001E-2</v>
      </c>
      <c r="H4721" s="121">
        <v>3.2000000000000001E-2</v>
      </c>
      <c r="I4721" s="123">
        <v>3.2599999999999997E-2</v>
      </c>
      <c r="J4721">
        <v>23825</v>
      </c>
      <c r="K4721">
        <v>40788</v>
      </c>
      <c r="L4721">
        <v>89400</v>
      </c>
      <c r="M4721">
        <v>0.3377926</v>
      </c>
      <c r="N4721">
        <v>0.10925310000000001</v>
      </c>
      <c r="O4721">
        <v>0.254859</v>
      </c>
      <c r="P4721">
        <v>5.3517700000000001E-2</v>
      </c>
      <c r="Q4721">
        <v>4.5162500000000001E-2</v>
      </c>
      <c r="R4721">
        <v>0.9472874</v>
      </c>
      <c r="S4721">
        <v>1.8166700000000001E-2</v>
      </c>
      <c r="T4721">
        <v>4.1571000000000004E-3</v>
      </c>
      <c r="U4721">
        <v>2.1201000000000002E-3</v>
      </c>
      <c r="V4721">
        <v>2.8268600000000001E-2</v>
      </c>
    </row>
    <row r="4722" spans="1:22" x14ac:dyDescent="0.25">
      <c r="A4722" t="s">
        <v>49</v>
      </c>
      <c r="B4722" t="s">
        <v>257</v>
      </c>
      <c r="C4722">
        <v>46222</v>
      </c>
      <c r="D4722">
        <v>18097</v>
      </c>
      <c r="E4722">
        <v>14200</v>
      </c>
      <c r="F4722">
        <v>3520</v>
      </c>
      <c r="G4722">
        <v>3.7400000000000003E-2</v>
      </c>
      <c r="H4722" s="121">
        <v>5.5199999999999999E-2</v>
      </c>
      <c r="I4722" s="123">
        <v>4.7600000000000003E-2</v>
      </c>
      <c r="J4722">
        <v>35067</v>
      </c>
      <c r="K4722">
        <v>31429</v>
      </c>
      <c r="L4722">
        <v>58300</v>
      </c>
      <c r="M4722">
        <v>0.53612629999999994</v>
      </c>
      <c r="N4722">
        <v>0.2084598</v>
      </c>
      <c r="O4722">
        <v>0.2761477</v>
      </c>
      <c r="P4722">
        <v>8.8874599999999998E-2</v>
      </c>
      <c r="Q4722">
        <v>7.0822499999999997E-2</v>
      </c>
      <c r="R4722">
        <v>0.53585959999999999</v>
      </c>
      <c r="S4722">
        <v>0.38411620000000002</v>
      </c>
      <c r="T4722">
        <v>1.5509800000000001E-2</v>
      </c>
      <c r="U4722">
        <v>3.96E-3</v>
      </c>
      <c r="V4722">
        <v>6.0554400000000001E-2</v>
      </c>
    </row>
    <row r="4723" spans="1:22" x14ac:dyDescent="0.25">
      <c r="A4723" t="s">
        <v>49</v>
      </c>
      <c r="B4723" t="s">
        <v>257</v>
      </c>
      <c r="C4723">
        <v>46224</v>
      </c>
      <c r="D4723">
        <v>18097</v>
      </c>
      <c r="E4723">
        <v>14200</v>
      </c>
      <c r="F4723">
        <v>2470</v>
      </c>
      <c r="G4723">
        <v>1.78E-2</v>
      </c>
      <c r="H4723" s="121">
        <v>2.63E-2</v>
      </c>
      <c r="I4723" s="123">
        <v>2.7300000000000001E-2</v>
      </c>
      <c r="J4723">
        <v>34217</v>
      </c>
      <c r="K4723">
        <v>35536</v>
      </c>
      <c r="L4723">
        <v>88400</v>
      </c>
      <c r="M4723">
        <v>0.44203949999999997</v>
      </c>
      <c r="N4723">
        <v>0.12944849999999999</v>
      </c>
      <c r="O4723">
        <v>0.39504010000000001</v>
      </c>
      <c r="P4723">
        <v>3.6573300000000003E-2</v>
      </c>
      <c r="Q4723">
        <v>4.59981E-2</v>
      </c>
      <c r="R4723">
        <v>0.66732069999999999</v>
      </c>
      <c r="S4723">
        <v>0.22877210000000001</v>
      </c>
      <c r="T4723">
        <v>2.4597600000000001E-2</v>
      </c>
      <c r="U4723">
        <v>2.9290000000000002E-3</v>
      </c>
      <c r="V4723">
        <v>7.6380600000000007E-2</v>
      </c>
    </row>
    <row r="4724" spans="1:22" x14ac:dyDescent="0.25">
      <c r="A4724" t="s">
        <v>49</v>
      </c>
      <c r="B4724" t="s">
        <v>257</v>
      </c>
      <c r="C4724">
        <v>46225</v>
      </c>
      <c r="D4724">
        <v>18097</v>
      </c>
      <c r="E4724">
        <v>14200</v>
      </c>
      <c r="F4724">
        <v>780</v>
      </c>
      <c r="G4724">
        <v>3.6999999999999998E-2</v>
      </c>
      <c r="H4724" s="121">
        <v>5.4699999999999999E-2</v>
      </c>
      <c r="I4724" s="123">
        <v>5.2400000000000002E-2</v>
      </c>
      <c r="J4724">
        <v>8278</v>
      </c>
      <c r="K4724">
        <v>26605</v>
      </c>
      <c r="L4724">
        <v>55500</v>
      </c>
      <c r="M4724">
        <v>0.40172409999999997</v>
      </c>
      <c r="N4724">
        <v>0.2560345</v>
      </c>
      <c r="O4724">
        <v>0.1708317</v>
      </c>
      <c r="P4724">
        <v>8.5020200000000004E-2</v>
      </c>
      <c r="Q4724">
        <v>0.1343731</v>
      </c>
      <c r="R4724">
        <v>0.85039940000000003</v>
      </c>
      <c r="S4724">
        <v>8.4604200000000004E-2</v>
      </c>
      <c r="T4724">
        <v>1.5735E-3</v>
      </c>
      <c r="U4724">
        <v>5.2046000000000002E-3</v>
      </c>
      <c r="V4724">
        <v>5.8218300000000001E-2</v>
      </c>
    </row>
    <row r="4725" spans="1:22" x14ac:dyDescent="0.25">
      <c r="A4725" t="s">
        <v>49</v>
      </c>
      <c r="B4725" t="s">
        <v>257</v>
      </c>
      <c r="C4725">
        <v>46226</v>
      </c>
      <c r="D4725">
        <v>18097</v>
      </c>
      <c r="E4725">
        <v>14200</v>
      </c>
      <c r="F4725">
        <v>4890</v>
      </c>
      <c r="G4725">
        <v>2.5999999999999999E-2</v>
      </c>
      <c r="H4725" s="121">
        <v>3.85E-2</v>
      </c>
      <c r="I4725" s="123">
        <v>3.3300000000000003E-2</v>
      </c>
      <c r="J4725">
        <v>44611</v>
      </c>
      <c r="K4725">
        <v>37909</v>
      </c>
      <c r="L4725">
        <v>75400</v>
      </c>
      <c r="M4725">
        <v>0.51780130000000002</v>
      </c>
      <c r="N4725">
        <v>0.14375089999999999</v>
      </c>
      <c r="O4725">
        <v>0.38559850000000001</v>
      </c>
      <c r="P4725">
        <v>7.7941700000000003E-2</v>
      </c>
      <c r="Q4725">
        <v>5.5662799999999998E-2</v>
      </c>
      <c r="R4725">
        <v>0.43280950000000001</v>
      </c>
      <c r="S4725">
        <v>0.51819899999999997</v>
      </c>
      <c r="T4725">
        <v>1.0921699999999999E-2</v>
      </c>
      <c r="U4725">
        <v>3.1651000000000001E-3</v>
      </c>
      <c r="V4725">
        <v>3.4904699999999997E-2</v>
      </c>
    </row>
    <row r="4726" spans="1:22" x14ac:dyDescent="0.25">
      <c r="A4726" t="s">
        <v>49</v>
      </c>
      <c r="B4726" t="s">
        <v>257</v>
      </c>
      <c r="C4726">
        <v>46227</v>
      </c>
      <c r="D4726">
        <v>18097</v>
      </c>
      <c r="E4726">
        <v>14200</v>
      </c>
      <c r="F4726">
        <v>4290</v>
      </c>
      <c r="G4726">
        <v>1.1299999999999999E-2</v>
      </c>
      <c r="H4726" s="121">
        <v>1.67E-2</v>
      </c>
      <c r="I4726" s="123">
        <v>1.89E-2</v>
      </c>
      <c r="J4726">
        <v>51256</v>
      </c>
      <c r="K4726">
        <v>37406</v>
      </c>
      <c r="L4726">
        <v>103800</v>
      </c>
      <c r="M4726">
        <v>0.36032570000000003</v>
      </c>
      <c r="N4726">
        <v>9.8297599999999999E-2</v>
      </c>
      <c r="O4726">
        <v>0.3968738</v>
      </c>
      <c r="P4726">
        <v>4.2098299999999998E-2</v>
      </c>
      <c r="Q4726">
        <v>3.6774099999999997E-2</v>
      </c>
      <c r="R4726">
        <v>0.93460560000000004</v>
      </c>
      <c r="S4726">
        <v>2.48589E-2</v>
      </c>
      <c r="T4726">
        <v>1.09622E-2</v>
      </c>
      <c r="U4726">
        <v>1.9312000000000001E-3</v>
      </c>
      <c r="V4726">
        <v>2.7642099999999999E-2</v>
      </c>
    </row>
    <row r="4727" spans="1:22" x14ac:dyDescent="0.25">
      <c r="A4727" t="s">
        <v>49</v>
      </c>
      <c r="B4727" t="s">
        <v>257</v>
      </c>
      <c r="C4727">
        <v>46228</v>
      </c>
      <c r="D4727">
        <v>18097</v>
      </c>
      <c r="E4727">
        <v>14200</v>
      </c>
      <c r="F4727">
        <v>820</v>
      </c>
      <c r="G4727">
        <v>9.1999999999999998E-3</v>
      </c>
      <c r="H4727" s="121">
        <v>1.3599999999999999E-2</v>
      </c>
      <c r="I4727" s="123">
        <v>1.34E-2</v>
      </c>
      <c r="J4727">
        <v>14627</v>
      </c>
      <c r="K4727">
        <v>55011</v>
      </c>
      <c r="L4727">
        <v>121700</v>
      </c>
      <c r="M4727">
        <v>0.28522170000000002</v>
      </c>
      <c r="N4727">
        <v>6.6995100000000002E-2</v>
      </c>
      <c r="O4727">
        <v>0.59517160000000002</v>
      </c>
      <c r="P4727">
        <v>3.7141399999999998E-2</v>
      </c>
      <c r="Q4727">
        <v>3.7270200000000003E-2</v>
      </c>
      <c r="R4727">
        <v>0.50168400000000002</v>
      </c>
      <c r="S4727">
        <v>0.44509009999999999</v>
      </c>
      <c r="T4727">
        <v>2.0009200000000001E-2</v>
      </c>
      <c r="U4727">
        <v>1.6509000000000001E-3</v>
      </c>
      <c r="V4727">
        <v>3.1565700000000002E-2</v>
      </c>
    </row>
    <row r="4728" spans="1:22" x14ac:dyDescent="0.25">
      <c r="A4728" t="s">
        <v>49</v>
      </c>
      <c r="B4728" t="s">
        <v>257</v>
      </c>
      <c r="C4728">
        <v>46229</v>
      </c>
      <c r="D4728">
        <v>18097</v>
      </c>
      <c r="E4728">
        <v>14200</v>
      </c>
      <c r="F4728">
        <v>2450</v>
      </c>
      <c r="G4728">
        <v>1.1900000000000001E-2</v>
      </c>
      <c r="H4728" s="121">
        <v>1.77E-2</v>
      </c>
      <c r="I4728" s="123">
        <v>1.78E-2</v>
      </c>
      <c r="J4728">
        <v>23790</v>
      </c>
      <c r="K4728">
        <v>44923</v>
      </c>
      <c r="L4728">
        <v>106000</v>
      </c>
      <c r="M4728">
        <v>0.35020190000000001</v>
      </c>
      <c r="N4728">
        <v>6.2449499999999998E-2</v>
      </c>
      <c r="O4728">
        <v>0.44986290000000001</v>
      </c>
      <c r="P4728">
        <v>4.2566899999999998E-2</v>
      </c>
      <c r="Q4728">
        <v>4.5133100000000002E-2</v>
      </c>
      <c r="R4728">
        <v>0.74670179999999997</v>
      </c>
      <c r="S4728">
        <v>0.1980169</v>
      </c>
      <c r="T4728">
        <v>1.7831300000000001E-2</v>
      </c>
      <c r="U4728">
        <v>3.0641000000000002E-3</v>
      </c>
      <c r="V4728">
        <v>3.4385899999999997E-2</v>
      </c>
    </row>
    <row r="4729" spans="1:22" x14ac:dyDescent="0.25">
      <c r="A4729" t="s">
        <v>49</v>
      </c>
      <c r="B4729" t="s">
        <v>257</v>
      </c>
      <c r="C4729">
        <v>46231</v>
      </c>
      <c r="D4729">
        <v>18097</v>
      </c>
      <c r="E4729">
        <v>14200</v>
      </c>
      <c r="F4729">
        <v>620</v>
      </c>
      <c r="G4729">
        <v>9.5999999999999992E-3</v>
      </c>
      <c r="H4729" s="121">
        <v>1.41E-2</v>
      </c>
      <c r="I4729" s="123">
        <v>1.7500000000000002E-2</v>
      </c>
      <c r="J4729">
        <v>5801</v>
      </c>
      <c r="K4729">
        <v>53174</v>
      </c>
      <c r="L4729">
        <v>106000</v>
      </c>
      <c r="M4729">
        <v>0.209513</v>
      </c>
      <c r="N4729">
        <v>1.24575E-2</v>
      </c>
      <c r="O4729">
        <v>0.36134230000000001</v>
      </c>
      <c r="P4729">
        <v>5.1364399999999998E-2</v>
      </c>
      <c r="Q4729">
        <v>5.5479500000000001E-2</v>
      </c>
      <c r="R4729">
        <v>0.93596950000000001</v>
      </c>
      <c r="S4729">
        <v>2.8659500000000001E-2</v>
      </c>
      <c r="T4729">
        <v>1.9045900000000001E-2</v>
      </c>
      <c r="U4729">
        <v>3.2650000000000001E-3</v>
      </c>
      <c r="V4729">
        <v>1.306E-2</v>
      </c>
    </row>
    <row r="4730" spans="1:22" x14ac:dyDescent="0.25">
      <c r="A4730" t="s">
        <v>49</v>
      </c>
      <c r="B4730" t="s">
        <v>257</v>
      </c>
      <c r="C4730">
        <v>46234</v>
      </c>
      <c r="D4730">
        <v>18097</v>
      </c>
      <c r="E4730">
        <v>14200</v>
      </c>
      <c r="F4730">
        <v>1990</v>
      </c>
      <c r="G4730">
        <v>6.4000000000000003E-3</v>
      </c>
      <c r="H4730" s="121">
        <v>9.4999999999999998E-3</v>
      </c>
      <c r="I4730" s="123">
        <v>1.17E-2</v>
      </c>
      <c r="J4730">
        <v>18021</v>
      </c>
      <c r="K4730">
        <v>52793</v>
      </c>
      <c r="L4730">
        <v>119400</v>
      </c>
      <c r="M4730">
        <v>0.27937430000000002</v>
      </c>
      <c r="N4730">
        <v>6.3295699999999996E-2</v>
      </c>
      <c r="O4730">
        <v>0.4797459</v>
      </c>
      <c r="P4730">
        <v>3.1098299999999999E-2</v>
      </c>
      <c r="Q4730">
        <v>3.1517400000000001E-2</v>
      </c>
      <c r="R4730">
        <v>0.9317858</v>
      </c>
      <c r="S4730">
        <v>3.4024800000000001E-2</v>
      </c>
      <c r="T4730">
        <v>1.3609899999999999E-2</v>
      </c>
      <c r="U4730">
        <v>1.9756000000000001E-3</v>
      </c>
      <c r="V4730">
        <v>1.86039E-2</v>
      </c>
    </row>
    <row r="4731" spans="1:22" x14ac:dyDescent="0.25">
      <c r="A4731" t="s">
        <v>49</v>
      </c>
      <c r="B4731" t="s">
        <v>257</v>
      </c>
      <c r="C4731">
        <v>46236</v>
      </c>
      <c r="D4731">
        <v>18097</v>
      </c>
      <c r="E4731">
        <v>14200</v>
      </c>
      <c r="F4731">
        <v>4560</v>
      </c>
      <c r="G4731">
        <v>1.7999999999999999E-2</v>
      </c>
      <c r="H4731" s="121">
        <v>2.6499999999999999E-2</v>
      </c>
      <c r="I4731" s="123">
        <v>2.5700000000000001E-2</v>
      </c>
      <c r="J4731">
        <v>26461</v>
      </c>
      <c r="K4731">
        <v>70795</v>
      </c>
      <c r="L4731">
        <v>154000</v>
      </c>
      <c r="M4731">
        <v>0.1759357</v>
      </c>
      <c r="N4731">
        <v>3.0661899999999999E-2</v>
      </c>
      <c r="O4731">
        <v>0.65670390000000001</v>
      </c>
      <c r="P4731">
        <v>3.1859600000000002E-2</v>
      </c>
      <c r="Q4731">
        <v>3.3435100000000002E-2</v>
      </c>
      <c r="R4731">
        <v>0.86758060000000004</v>
      </c>
      <c r="S4731">
        <v>8.9710799999999993E-2</v>
      </c>
      <c r="T4731">
        <v>2.0563399999999999E-2</v>
      </c>
      <c r="U4731">
        <v>1.4312000000000001E-3</v>
      </c>
      <c r="V4731">
        <v>2.0714099999999999E-2</v>
      </c>
    </row>
    <row r="4732" spans="1:22" x14ac:dyDescent="0.25">
      <c r="A4732" t="s">
        <v>49</v>
      </c>
      <c r="B4732" t="s">
        <v>257</v>
      </c>
      <c r="C4732">
        <v>46237</v>
      </c>
      <c r="D4732">
        <v>18097</v>
      </c>
      <c r="E4732">
        <v>14200</v>
      </c>
      <c r="F4732">
        <v>2610</v>
      </c>
      <c r="G4732">
        <v>6.0000000000000001E-3</v>
      </c>
      <c r="H4732" s="121">
        <v>8.8999999999999999E-3</v>
      </c>
      <c r="I4732" s="123">
        <v>9.7000000000000003E-3</v>
      </c>
      <c r="J4732">
        <v>30003</v>
      </c>
      <c r="K4732">
        <v>54171</v>
      </c>
      <c r="L4732">
        <v>112000</v>
      </c>
      <c r="M4732">
        <v>0.2371355</v>
      </c>
      <c r="N4732">
        <v>3.8807899999999999E-2</v>
      </c>
      <c r="O4732">
        <v>0.46067710000000001</v>
      </c>
      <c r="P4732">
        <v>1.6629399999999999E-2</v>
      </c>
      <c r="Q4732">
        <v>3.33998E-2</v>
      </c>
      <c r="R4732">
        <v>0.95542490000000002</v>
      </c>
      <c r="S4732">
        <v>8.9352000000000008E-3</v>
      </c>
      <c r="T4732">
        <v>1.58885E-2</v>
      </c>
      <c r="U4732">
        <v>1.4779999999999999E-3</v>
      </c>
      <c r="V4732">
        <v>1.8273399999999999E-2</v>
      </c>
    </row>
    <row r="4733" spans="1:22" x14ac:dyDescent="0.25">
      <c r="A4733" t="s">
        <v>49</v>
      </c>
      <c r="B4733" t="s">
        <v>257</v>
      </c>
      <c r="C4733">
        <v>46239</v>
      </c>
      <c r="D4733">
        <v>18097</v>
      </c>
      <c r="E4733">
        <v>14200</v>
      </c>
      <c r="F4733">
        <v>1300</v>
      </c>
      <c r="G4733">
        <v>6.4000000000000003E-3</v>
      </c>
      <c r="H4733" s="121">
        <v>9.4000000000000004E-3</v>
      </c>
      <c r="I4733" s="123">
        <v>1.3599999999999999E-2</v>
      </c>
      <c r="J4733">
        <v>13686</v>
      </c>
      <c r="K4733">
        <v>59857</v>
      </c>
      <c r="L4733">
        <v>128200</v>
      </c>
      <c r="M4733">
        <v>0.17161019999999999</v>
      </c>
      <c r="N4733">
        <v>1.9067799999999999E-2</v>
      </c>
      <c r="O4733">
        <v>0.4352337</v>
      </c>
      <c r="P4733">
        <v>3.6555999999999998E-2</v>
      </c>
      <c r="Q4733">
        <v>2.9959300000000001E-2</v>
      </c>
      <c r="R4733">
        <v>0.93327959999999999</v>
      </c>
      <c r="S4733">
        <v>4.0720699999999999E-2</v>
      </c>
      <c r="T4733">
        <v>1.09126E-2</v>
      </c>
      <c r="U4733">
        <v>1.8309999999999999E-3</v>
      </c>
      <c r="V4733">
        <v>1.3256199999999999E-2</v>
      </c>
    </row>
    <row r="4734" spans="1:22" x14ac:dyDescent="0.25">
      <c r="A4734" t="s">
        <v>49</v>
      </c>
      <c r="B4734" t="s">
        <v>257</v>
      </c>
      <c r="C4734">
        <v>46240</v>
      </c>
      <c r="D4734">
        <v>18097</v>
      </c>
      <c r="E4734">
        <v>14200</v>
      </c>
      <c r="F4734">
        <v>1220</v>
      </c>
      <c r="G4734">
        <v>4.3E-3</v>
      </c>
      <c r="H4734" s="121">
        <v>6.3E-3</v>
      </c>
      <c r="I4734" s="123">
        <v>8.3999999999999995E-3</v>
      </c>
      <c r="J4734">
        <v>17654</v>
      </c>
      <c r="K4734">
        <v>47430</v>
      </c>
      <c r="L4734">
        <v>154400</v>
      </c>
      <c r="M4734">
        <v>0.25801099999999999</v>
      </c>
      <c r="N4734">
        <v>5.3591199999999999E-2</v>
      </c>
      <c r="O4734">
        <v>0.7144279</v>
      </c>
      <c r="P4734">
        <v>3.0999700000000002E-2</v>
      </c>
      <c r="Q4734">
        <v>2.21459E-2</v>
      </c>
      <c r="R4734">
        <v>0.91488179999999997</v>
      </c>
      <c r="S4734">
        <v>3.7719099999999998E-2</v>
      </c>
      <c r="T4734">
        <v>1.8247599999999999E-2</v>
      </c>
      <c r="U4734">
        <v>1.5020999999999999E-3</v>
      </c>
      <c r="V4734">
        <v>2.76495E-2</v>
      </c>
    </row>
    <row r="4735" spans="1:22" x14ac:dyDescent="0.25">
      <c r="A4735" t="s">
        <v>49</v>
      </c>
      <c r="B4735" t="s">
        <v>257</v>
      </c>
      <c r="C4735">
        <v>46241</v>
      </c>
      <c r="D4735">
        <v>18097</v>
      </c>
      <c r="E4735">
        <v>14200</v>
      </c>
      <c r="F4735">
        <v>3220</v>
      </c>
      <c r="G4735">
        <v>1.7600000000000001E-2</v>
      </c>
      <c r="H4735" s="121">
        <v>2.6100000000000002E-2</v>
      </c>
      <c r="I4735" s="123">
        <v>2.9399999999999999E-2</v>
      </c>
      <c r="J4735">
        <v>29998</v>
      </c>
      <c r="K4735">
        <v>36028</v>
      </c>
      <c r="L4735">
        <v>73600</v>
      </c>
      <c r="M4735">
        <v>0.388181</v>
      </c>
      <c r="N4735">
        <v>0.12741649999999999</v>
      </c>
      <c r="O4735">
        <v>0.2162886</v>
      </c>
      <c r="P4735">
        <v>6.7418400000000003E-2</v>
      </c>
      <c r="Q4735">
        <v>6.7236000000000004E-2</v>
      </c>
      <c r="R4735">
        <v>0.92308970000000001</v>
      </c>
      <c r="S4735">
        <v>3.9640700000000001E-2</v>
      </c>
      <c r="T4735">
        <v>5.9443999999999999E-3</v>
      </c>
      <c r="U4735">
        <v>3.5733000000000002E-3</v>
      </c>
      <c r="V4735">
        <v>2.77518E-2</v>
      </c>
    </row>
    <row r="4736" spans="1:22" x14ac:dyDescent="0.25">
      <c r="A4736" t="s">
        <v>49</v>
      </c>
      <c r="B4736" t="s">
        <v>257</v>
      </c>
      <c r="C4736">
        <v>46250</v>
      </c>
      <c r="D4736">
        <v>18097</v>
      </c>
      <c r="E4736">
        <v>14200</v>
      </c>
      <c r="F4736">
        <v>1240</v>
      </c>
      <c r="G4736">
        <v>2.5999999999999999E-3</v>
      </c>
      <c r="H4736" s="121">
        <v>3.8E-3</v>
      </c>
      <c r="I4736" s="123">
        <v>6.6E-3</v>
      </c>
      <c r="J4736">
        <v>16947</v>
      </c>
      <c r="K4736">
        <v>50315</v>
      </c>
      <c r="L4736">
        <v>140800</v>
      </c>
      <c r="M4736">
        <v>0.2321029</v>
      </c>
      <c r="N4736">
        <v>3.7471999999999998E-2</v>
      </c>
      <c r="O4736">
        <v>0.79045770000000004</v>
      </c>
      <c r="P4736">
        <v>2.6343499999999999E-2</v>
      </c>
      <c r="Q4736">
        <v>6.4492000000000004E-3</v>
      </c>
      <c r="R4736">
        <v>0.86768149999999999</v>
      </c>
      <c r="S4736">
        <v>7.5175599999999995E-2</v>
      </c>
      <c r="T4736">
        <v>2.45902E-2</v>
      </c>
      <c r="U4736">
        <v>2.1077000000000001E-3</v>
      </c>
      <c r="V4736">
        <v>3.0445E-2</v>
      </c>
    </row>
    <row r="4737" spans="1:22" x14ac:dyDescent="0.25">
      <c r="A4737" t="s">
        <v>49</v>
      </c>
      <c r="B4737" t="s">
        <v>257</v>
      </c>
      <c r="C4737">
        <v>46254</v>
      </c>
      <c r="D4737">
        <v>18097</v>
      </c>
      <c r="E4737">
        <v>14200</v>
      </c>
      <c r="F4737">
        <v>2430</v>
      </c>
      <c r="G4737">
        <v>1.4800000000000001E-2</v>
      </c>
      <c r="H4737" s="121">
        <v>2.1899999999999999E-2</v>
      </c>
      <c r="I4737" s="123">
        <v>2.1100000000000001E-2</v>
      </c>
      <c r="J4737">
        <v>35012</v>
      </c>
      <c r="K4737">
        <v>43756</v>
      </c>
      <c r="L4737">
        <v>108900</v>
      </c>
      <c r="M4737">
        <v>0.40708460000000002</v>
      </c>
      <c r="N4737">
        <v>9.0133500000000005E-2</v>
      </c>
      <c r="O4737">
        <v>0.634154</v>
      </c>
      <c r="P4737">
        <v>4.2970300000000003E-2</v>
      </c>
      <c r="Q4737">
        <v>4.1500299999999997E-2</v>
      </c>
      <c r="R4737">
        <v>0.49295450000000002</v>
      </c>
      <c r="S4737">
        <v>0.38941029999999999</v>
      </c>
      <c r="T4737">
        <v>3.9001300000000003E-2</v>
      </c>
      <c r="U4737">
        <v>2.5829E-3</v>
      </c>
      <c r="V4737">
        <v>7.6051099999999996E-2</v>
      </c>
    </row>
    <row r="4738" spans="1:22" x14ac:dyDescent="0.25">
      <c r="A4738" t="s">
        <v>49</v>
      </c>
      <c r="B4738" t="s">
        <v>257</v>
      </c>
      <c r="C4738">
        <v>46256</v>
      </c>
      <c r="D4738">
        <v>18097</v>
      </c>
      <c r="E4738">
        <v>14200</v>
      </c>
      <c r="F4738">
        <v>2470</v>
      </c>
      <c r="G4738">
        <v>5.1999999999999998E-3</v>
      </c>
      <c r="H4738" s="121">
        <v>7.7000000000000002E-3</v>
      </c>
      <c r="I4738" s="123">
        <v>9.1000000000000004E-3</v>
      </c>
      <c r="J4738">
        <v>23131</v>
      </c>
      <c r="K4738">
        <v>62065</v>
      </c>
      <c r="L4738">
        <v>145200</v>
      </c>
      <c r="M4738">
        <v>0.1695015</v>
      </c>
      <c r="N4738">
        <v>3.3137800000000002E-2</v>
      </c>
      <c r="O4738">
        <v>0.74759629999999999</v>
      </c>
      <c r="P4738">
        <v>2.4185700000000001E-2</v>
      </c>
      <c r="Q4738">
        <v>2.45738E-2</v>
      </c>
      <c r="R4738">
        <v>0.8447751</v>
      </c>
      <c r="S4738">
        <v>9.2007599999999995E-2</v>
      </c>
      <c r="T4738">
        <v>2.8060499999999999E-2</v>
      </c>
      <c r="U4738">
        <v>1.9058E-3</v>
      </c>
      <c r="V4738">
        <v>3.32509E-2</v>
      </c>
    </row>
    <row r="4739" spans="1:22" x14ac:dyDescent="0.25">
      <c r="A4739" t="s">
        <v>49</v>
      </c>
      <c r="B4739" t="s">
        <v>257</v>
      </c>
      <c r="C4739">
        <v>46259</v>
      </c>
      <c r="D4739">
        <v>18097</v>
      </c>
      <c r="E4739">
        <v>14200</v>
      </c>
      <c r="F4739">
        <v>740</v>
      </c>
      <c r="G4739">
        <v>5.1999999999999998E-3</v>
      </c>
      <c r="H4739" s="121">
        <v>7.7000000000000002E-3</v>
      </c>
      <c r="I4739" s="123">
        <v>8.3000000000000001E-3</v>
      </c>
      <c r="J4739">
        <v>6846</v>
      </c>
      <c r="K4739">
        <v>70886</v>
      </c>
      <c r="L4739">
        <v>140600</v>
      </c>
      <c r="M4739">
        <v>9.1760300000000003E-2</v>
      </c>
      <c r="N4739">
        <v>2.4344600000000001E-2</v>
      </c>
      <c r="O4739">
        <v>0.54262290000000002</v>
      </c>
      <c r="P4739">
        <v>2.9211299999999999E-2</v>
      </c>
      <c r="Q4739">
        <v>2.1971500000000001E-2</v>
      </c>
      <c r="R4739">
        <v>0.98233800000000004</v>
      </c>
      <c r="S4739">
        <v>1.1973999999999999E-3</v>
      </c>
      <c r="T4739">
        <v>5.6877999999999998E-3</v>
      </c>
      <c r="U4739">
        <v>1.9457999999999999E-3</v>
      </c>
      <c r="V4739">
        <v>8.8310000000000003E-3</v>
      </c>
    </row>
    <row r="4740" spans="1:22" x14ac:dyDescent="0.25">
      <c r="A4740" t="s">
        <v>49</v>
      </c>
      <c r="B4740" t="s">
        <v>257</v>
      </c>
      <c r="C4740">
        <v>46260</v>
      </c>
      <c r="D4740">
        <v>18097</v>
      </c>
      <c r="E4740">
        <v>14200</v>
      </c>
      <c r="F4740">
        <v>2660</v>
      </c>
      <c r="G4740">
        <v>8.6E-3</v>
      </c>
      <c r="H4740" s="121">
        <v>1.2800000000000001E-2</v>
      </c>
      <c r="I4740" s="123">
        <v>1.41E-2</v>
      </c>
      <c r="J4740">
        <v>30821</v>
      </c>
      <c r="K4740">
        <v>47295</v>
      </c>
      <c r="L4740">
        <v>141100</v>
      </c>
      <c r="M4740">
        <v>0.3727183</v>
      </c>
      <c r="N4740">
        <v>7.6714400000000002E-2</v>
      </c>
      <c r="O4740">
        <v>0.683342</v>
      </c>
      <c r="P4740">
        <v>3.77872E-2</v>
      </c>
      <c r="Q4740">
        <v>4.78723E-2</v>
      </c>
      <c r="R4740">
        <v>0.64989529999999995</v>
      </c>
      <c r="S4740">
        <v>0.27439530000000001</v>
      </c>
      <c r="T4740">
        <v>1.90782E-2</v>
      </c>
      <c r="U4740">
        <v>1.6188999999999999E-3</v>
      </c>
      <c r="V4740">
        <v>5.5012400000000003E-2</v>
      </c>
    </row>
    <row r="4741" spans="1:22" x14ac:dyDescent="0.25">
      <c r="A4741" t="s">
        <v>49</v>
      </c>
      <c r="B4741" t="s">
        <v>257</v>
      </c>
      <c r="C4741">
        <v>46268</v>
      </c>
      <c r="D4741">
        <v>18097</v>
      </c>
      <c r="E4741">
        <v>14200</v>
      </c>
      <c r="F4741">
        <v>1430</v>
      </c>
      <c r="G4741">
        <v>7.3000000000000001E-3</v>
      </c>
      <c r="H4741" s="121">
        <v>1.09E-2</v>
      </c>
      <c r="I4741" s="123">
        <v>1.4800000000000001E-2</v>
      </c>
      <c r="J4741">
        <v>22691</v>
      </c>
      <c r="K4741">
        <v>44342</v>
      </c>
      <c r="L4741">
        <v>125000</v>
      </c>
      <c r="M4741">
        <v>0.3410628</v>
      </c>
      <c r="N4741">
        <v>6.9887299999999999E-2</v>
      </c>
      <c r="O4741">
        <v>0.63648769999999999</v>
      </c>
      <c r="P4741">
        <v>2.2013100000000001E-2</v>
      </c>
      <c r="Q4741">
        <v>4.0280000000000003E-2</v>
      </c>
      <c r="R4741">
        <v>0.64676659999999997</v>
      </c>
      <c r="S4741">
        <v>0.27897529999999998</v>
      </c>
      <c r="T4741">
        <v>3.3694799999999997E-2</v>
      </c>
      <c r="U4741">
        <v>2.1599000000000002E-3</v>
      </c>
      <c r="V4741">
        <v>3.8403399999999997E-2</v>
      </c>
    </row>
    <row r="4742" spans="1:22" x14ac:dyDescent="0.25">
      <c r="A4742" t="s">
        <v>49</v>
      </c>
      <c r="B4742" t="s">
        <v>257</v>
      </c>
      <c r="C4742">
        <v>46278</v>
      </c>
      <c r="D4742">
        <v>18097</v>
      </c>
      <c r="E4742">
        <v>14200</v>
      </c>
      <c r="F4742">
        <v>660</v>
      </c>
      <c r="G4742">
        <v>4.7000000000000002E-3</v>
      </c>
      <c r="H4742" s="121">
        <v>6.8999999999999999E-3</v>
      </c>
      <c r="I4742" s="123">
        <v>8.3000000000000001E-3</v>
      </c>
      <c r="J4742">
        <v>6533</v>
      </c>
      <c r="K4742">
        <v>78316</v>
      </c>
      <c r="L4742">
        <v>190900</v>
      </c>
      <c r="M4742">
        <v>6.7281099999999996E-2</v>
      </c>
      <c r="N4742">
        <v>1.3824899999999999E-2</v>
      </c>
      <c r="O4742">
        <v>0.77065649999999997</v>
      </c>
      <c r="P4742">
        <v>1.00529E-2</v>
      </c>
      <c r="Q4742">
        <v>1.5346800000000001E-2</v>
      </c>
      <c r="R4742">
        <v>0.7922264</v>
      </c>
      <c r="S4742">
        <v>0.14218349999999999</v>
      </c>
      <c r="T4742">
        <v>4.2012000000000001E-2</v>
      </c>
      <c r="U4742">
        <v>7.1449999999999997E-4</v>
      </c>
      <c r="V4742">
        <v>2.2863700000000001E-2</v>
      </c>
    </row>
    <row r="4743" spans="1:22" x14ac:dyDescent="0.25">
      <c r="A4743" t="s">
        <v>49</v>
      </c>
      <c r="B4743" t="s">
        <v>257</v>
      </c>
      <c r="C4743">
        <v>46280</v>
      </c>
      <c r="D4743">
        <v>18057</v>
      </c>
      <c r="E4743">
        <v>14200</v>
      </c>
      <c r="F4743">
        <v>600</v>
      </c>
      <c r="G4743">
        <v>3.2000000000000002E-3</v>
      </c>
      <c r="H4743" s="121">
        <v>4.7000000000000002E-3</v>
      </c>
      <c r="I4743" s="123">
        <v>4.4999999999999997E-3</v>
      </c>
      <c r="J4743">
        <v>6076</v>
      </c>
      <c r="K4743">
        <v>61308</v>
      </c>
      <c r="L4743">
        <v>126200</v>
      </c>
      <c r="M4743">
        <v>0.17111109999999999</v>
      </c>
      <c r="N4743">
        <v>1.2222200000000001E-2</v>
      </c>
      <c r="O4743">
        <v>0.64636170000000004</v>
      </c>
      <c r="P4743">
        <v>1.51176E-2</v>
      </c>
      <c r="Q4743">
        <v>2.25519E-2</v>
      </c>
      <c r="R4743">
        <v>0.94130639999999999</v>
      </c>
      <c r="S4743">
        <v>1.0886699999999999E-2</v>
      </c>
      <c r="T4743">
        <v>2.27201E-2</v>
      </c>
      <c r="U4743">
        <v>9.4669999999999997E-4</v>
      </c>
      <c r="V4743">
        <v>2.4140100000000001E-2</v>
      </c>
    </row>
    <row r="4744" spans="1:22" x14ac:dyDescent="0.25">
      <c r="A4744" t="s">
        <v>49</v>
      </c>
      <c r="B4744" t="s">
        <v>257</v>
      </c>
      <c r="C4744">
        <v>46303</v>
      </c>
      <c r="D4744">
        <v>18089</v>
      </c>
      <c r="E4744">
        <v>14900</v>
      </c>
      <c r="F4744">
        <v>1330</v>
      </c>
      <c r="G4744">
        <v>2.8999999999999998E-3</v>
      </c>
      <c r="H4744" s="121">
        <v>4.1999999999999997E-3</v>
      </c>
      <c r="I4744" s="123">
        <v>6.7000000000000002E-3</v>
      </c>
      <c r="J4744">
        <v>11717</v>
      </c>
      <c r="K4744">
        <v>47292</v>
      </c>
      <c r="L4744">
        <v>104700</v>
      </c>
      <c r="M4744">
        <v>0.1651812</v>
      </c>
      <c r="N4744">
        <v>5.2287599999999997E-2</v>
      </c>
      <c r="O4744">
        <v>0.31673469999999998</v>
      </c>
      <c r="P4744">
        <v>4.7366999999999999E-2</v>
      </c>
      <c r="Q4744">
        <v>6.2783699999999998E-2</v>
      </c>
      <c r="R4744">
        <v>0.97556779999999998</v>
      </c>
      <c r="S4744">
        <v>1.2044E-3</v>
      </c>
      <c r="T4744">
        <v>2.0647E-3</v>
      </c>
      <c r="U4744">
        <v>2.3227999999999999E-3</v>
      </c>
      <c r="V4744">
        <v>1.8840300000000001E-2</v>
      </c>
    </row>
    <row r="4745" spans="1:22" x14ac:dyDescent="0.25">
      <c r="A4745" t="s">
        <v>49</v>
      </c>
      <c r="B4745" t="s">
        <v>257</v>
      </c>
      <c r="C4745">
        <v>46304</v>
      </c>
      <c r="D4745">
        <v>18127</v>
      </c>
      <c r="E4745">
        <v>14900</v>
      </c>
      <c r="F4745">
        <v>2290</v>
      </c>
      <c r="G4745">
        <v>2.7000000000000001E-3</v>
      </c>
      <c r="H4745" s="121">
        <v>4.0000000000000001E-3</v>
      </c>
      <c r="I4745" s="123">
        <v>5.7000000000000002E-3</v>
      </c>
      <c r="J4745">
        <v>21185</v>
      </c>
      <c r="K4745">
        <v>54812</v>
      </c>
      <c r="L4745">
        <v>135400</v>
      </c>
      <c r="M4745">
        <v>0.24661939999999999</v>
      </c>
      <c r="N4745">
        <v>5.5376700000000001E-2</v>
      </c>
      <c r="O4745">
        <v>0.48494860000000001</v>
      </c>
      <c r="P4745">
        <v>3.0481999999999999E-2</v>
      </c>
      <c r="Q4745">
        <v>4.3258999999999999E-2</v>
      </c>
      <c r="R4745">
        <v>0.96446719999999997</v>
      </c>
      <c r="S4745">
        <v>5.3159000000000001E-3</v>
      </c>
      <c r="T4745">
        <v>9.2796000000000007E-3</v>
      </c>
      <c r="U4745">
        <v>2.8444999999999998E-3</v>
      </c>
      <c r="V4745">
        <v>1.8092799999999999E-2</v>
      </c>
    </row>
    <row r="4746" spans="1:22" x14ac:dyDescent="0.25">
      <c r="A4746" t="s">
        <v>49</v>
      </c>
      <c r="B4746" t="s">
        <v>257</v>
      </c>
      <c r="C4746">
        <v>46307</v>
      </c>
      <c r="D4746">
        <v>18089</v>
      </c>
      <c r="E4746">
        <v>14900</v>
      </c>
      <c r="F4746">
        <v>5000</v>
      </c>
      <c r="G4746">
        <v>2E-3</v>
      </c>
      <c r="H4746" s="121">
        <v>2.8999999999999998E-3</v>
      </c>
      <c r="I4746" s="123">
        <v>3.3999999999999998E-3</v>
      </c>
      <c r="J4746">
        <v>46527</v>
      </c>
      <c r="K4746">
        <v>59459</v>
      </c>
      <c r="L4746">
        <v>139900</v>
      </c>
      <c r="M4746">
        <v>0.14629229999999999</v>
      </c>
      <c r="N4746">
        <v>3.3664300000000001E-2</v>
      </c>
      <c r="O4746">
        <v>0.47322059999999999</v>
      </c>
      <c r="P4746">
        <v>3.7392000000000002E-2</v>
      </c>
      <c r="Q4746">
        <v>3.1118400000000001E-2</v>
      </c>
      <c r="R4746">
        <v>0.94143399999999999</v>
      </c>
      <c r="S4746">
        <v>1.96379E-2</v>
      </c>
      <c r="T4746">
        <v>1.0678099999999999E-2</v>
      </c>
      <c r="U4746">
        <v>1.9433E-3</v>
      </c>
      <c r="V4746">
        <v>2.6306599999999999E-2</v>
      </c>
    </row>
    <row r="4747" spans="1:22" x14ac:dyDescent="0.25">
      <c r="A4747" t="s">
        <v>49</v>
      </c>
      <c r="B4747" t="s">
        <v>257</v>
      </c>
      <c r="C4747">
        <v>46310</v>
      </c>
      <c r="D4747">
        <v>18073</v>
      </c>
      <c r="E4747">
        <v>14900</v>
      </c>
      <c r="F4747">
        <v>1310</v>
      </c>
      <c r="G4747">
        <v>7.7999999999999996E-3</v>
      </c>
      <c r="H4747" s="121">
        <v>1.15E-2</v>
      </c>
      <c r="I4747" s="123">
        <v>1.2E-2</v>
      </c>
      <c r="J4747">
        <v>11801</v>
      </c>
      <c r="K4747">
        <v>47116</v>
      </c>
      <c r="L4747">
        <v>115100</v>
      </c>
      <c r="M4747">
        <v>0.16276409999999999</v>
      </c>
      <c r="N4747">
        <v>4.8543700000000002E-2</v>
      </c>
      <c r="O4747">
        <v>0.28560419999999997</v>
      </c>
      <c r="P4747">
        <v>4.73441E-2</v>
      </c>
      <c r="Q4747">
        <v>4.19111E-2</v>
      </c>
      <c r="R4747">
        <v>0.98247189999999995</v>
      </c>
      <c r="S4747">
        <v>9.8290000000000009E-4</v>
      </c>
      <c r="T4747">
        <v>1.72E-3</v>
      </c>
      <c r="U4747">
        <v>1.2286E-3</v>
      </c>
      <c r="V4747">
        <v>1.3596499999999999E-2</v>
      </c>
    </row>
    <row r="4748" spans="1:22" x14ac:dyDescent="0.25">
      <c r="A4748" t="s">
        <v>49</v>
      </c>
      <c r="B4748" t="s">
        <v>257</v>
      </c>
      <c r="C4748">
        <v>46311</v>
      </c>
      <c r="D4748">
        <v>18089</v>
      </c>
      <c r="E4748">
        <v>14900</v>
      </c>
      <c r="F4748">
        <v>1680</v>
      </c>
      <c r="G4748">
        <v>2E-3</v>
      </c>
      <c r="H4748" s="121">
        <v>2.8999999999999998E-3</v>
      </c>
      <c r="I4748" s="123">
        <v>3.2000000000000002E-3</v>
      </c>
      <c r="J4748">
        <v>16784</v>
      </c>
      <c r="K4748">
        <v>63307</v>
      </c>
      <c r="L4748">
        <v>143700</v>
      </c>
      <c r="M4748">
        <v>0.1244372</v>
      </c>
      <c r="N4748">
        <v>2.6606600000000001E-2</v>
      </c>
      <c r="O4748">
        <v>0.4331991</v>
      </c>
      <c r="P4748">
        <v>3.36855E-2</v>
      </c>
      <c r="Q4748">
        <v>2.7811099999999998E-2</v>
      </c>
      <c r="R4748">
        <v>0.95926270000000002</v>
      </c>
      <c r="S4748">
        <v>5.4003000000000002E-3</v>
      </c>
      <c r="T4748">
        <v>1.3911700000000001E-2</v>
      </c>
      <c r="U4748">
        <v>1.4675000000000001E-3</v>
      </c>
      <c r="V4748">
        <v>1.9957699999999998E-2</v>
      </c>
    </row>
    <row r="4749" spans="1:22" x14ac:dyDescent="0.25">
      <c r="A4749" t="s">
        <v>49</v>
      </c>
      <c r="B4749" t="s">
        <v>257</v>
      </c>
      <c r="C4749">
        <v>46312</v>
      </c>
      <c r="D4749">
        <v>18089</v>
      </c>
      <c r="E4749">
        <v>14900</v>
      </c>
      <c r="F4749">
        <v>3110</v>
      </c>
      <c r="G4749">
        <v>1.4E-2</v>
      </c>
      <c r="H4749" s="121">
        <v>2.06E-2</v>
      </c>
      <c r="I4749" s="123">
        <v>1.7500000000000002E-2</v>
      </c>
      <c r="J4749">
        <v>32167</v>
      </c>
      <c r="K4749">
        <v>26543</v>
      </c>
      <c r="L4749">
        <v>69900</v>
      </c>
      <c r="M4749">
        <v>0.51120529999999997</v>
      </c>
      <c r="N4749">
        <v>0.30829800000000002</v>
      </c>
      <c r="O4749">
        <v>0.20967140000000001</v>
      </c>
      <c r="P4749">
        <v>0.15782850000000001</v>
      </c>
      <c r="Q4749">
        <v>0.1506895</v>
      </c>
      <c r="R4749">
        <v>0.36492200000000002</v>
      </c>
      <c r="S4749">
        <v>0.361124</v>
      </c>
      <c r="T4749">
        <v>2.0379999999999999E-3</v>
      </c>
      <c r="U4749">
        <v>5.1257999999999998E-3</v>
      </c>
      <c r="V4749">
        <v>0.26679019999999998</v>
      </c>
    </row>
    <row r="4750" spans="1:22" x14ac:dyDescent="0.25">
      <c r="A4750" t="s">
        <v>49</v>
      </c>
      <c r="B4750" t="s">
        <v>257</v>
      </c>
      <c r="C4750">
        <v>46319</v>
      </c>
      <c r="D4750">
        <v>18089</v>
      </c>
      <c r="E4750">
        <v>14900</v>
      </c>
      <c r="F4750">
        <v>2080</v>
      </c>
      <c r="G4750">
        <v>3.7000000000000002E-3</v>
      </c>
      <c r="H4750" s="121">
        <v>5.4000000000000003E-3</v>
      </c>
      <c r="I4750" s="123">
        <v>6.6E-3</v>
      </c>
      <c r="J4750">
        <v>19105</v>
      </c>
      <c r="K4750">
        <v>49181</v>
      </c>
      <c r="L4750">
        <v>106500</v>
      </c>
      <c r="M4750">
        <v>0.28318900000000002</v>
      </c>
      <c r="N4750">
        <v>4.6897500000000002E-2</v>
      </c>
      <c r="O4750">
        <v>0.37443979999999999</v>
      </c>
      <c r="P4750">
        <v>4.51306E-2</v>
      </c>
      <c r="Q4750">
        <v>5.0794300000000001E-2</v>
      </c>
      <c r="R4750">
        <v>0.85115260000000004</v>
      </c>
      <c r="S4750">
        <v>9.1790999999999998E-2</v>
      </c>
      <c r="T4750">
        <v>7.7187999999999996E-3</v>
      </c>
      <c r="U4750">
        <v>3.5986E-3</v>
      </c>
      <c r="V4750">
        <v>4.5739000000000002E-2</v>
      </c>
    </row>
    <row r="4751" spans="1:22" x14ac:dyDescent="0.25">
      <c r="A4751" t="s">
        <v>49</v>
      </c>
      <c r="B4751" t="s">
        <v>257</v>
      </c>
      <c r="C4751">
        <v>46320</v>
      </c>
      <c r="D4751">
        <v>18089</v>
      </c>
      <c r="E4751">
        <v>14900</v>
      </c>
      <c r="F4751">
        <v>1550</v>
      </c>
      <c r="G4751">
        <v>2.1899999999999999E-2</v>
      </c>
      <c r="H4751" s="121">
        <v>3.2300000000000002E-2</v>
      </c>
      <c r="I4751" s="123">
        <v>2.9499999999999998E-2</v>
      </c>
      <c r="J4751">
        <v>16425</v>
      </c>
      <c r="K4751">
        <v>25894</v>
      </c>
      <c r="L4751">
        <v>58000</v>
      </c>
      <c r="M4751">
        <v>0.48991119999999999</v>
      </c>
      <c r="N4751">
        <v>0.24778049999999999</v>
      </c>
      <c r="O4751">
        <v>0.25013200000000002</v>
      </c>
      <c r="P4751">
        <v>0.160745</v>
      </c>
      <c r="Q4751">
        <v>0.124408</v>
      </c>
      <c r="R4751">
        <v>0.42070259999999998</v>
      </c>
      <c r="S4751">
        <v>0.41193540000000001</v>
      </c>
      <c r="T4751">
        <v>3.4464000000000001E-3</v>
      </c>
      <c r="U4751">
        <v>5.2602999999999999E-3</v>
      </c>
      <c r="V4751">
        <v>0.1586553</v>
      </c>
    </row>
    <row r="4752" spans="1:22" x14ac:dyDescent="0.25">
      <c r="A4752" t="s">
        <v>49</v>
      </c>
      <c r="B4752" t="s">
        <v>257</v>
      </c>
      <c r="C4752">
        <v>46321</v>
      </c>
      <c r="D4752">
        <v>18089</v>
      </c>
      <c r="E4752">
        <v>14900</v>
      </c>
      <c r="F4752">
        <v>2120</v>
      </c>
      <c r="G4752">
        <v>8.9999999999999998E-4</v>
      </c>
      <c r="H4752" s="121">
        <v>1.4E-3</v>
      </c>
      <c r="I4752" s="123">
        <v>1.2999999999999999E-3</v>
      </c>
      <c r="J4752">
        <v>21125</v>
      </c>
      <c r="K4752">
        <v>63243</v>
      </c>
      <c r="L4752">
        <v>163800</v>
      </c>
      <c r="M4752">
        <v>0.14716070000000001</v>
      </c>
      <c r="N4752">
        <v>4.2590000000000003E-2</v>
      </c>
      <c r="O4752">
        <v>0.57943990000000001</v>
      </c>
      <c r="P4752">
        <v>2.9467799999999999E-2</v>
      </c>
      <c r="Q4752">
        <v>2.89436E-2</v>
      </c>
      <c r="R4752">
        <v>0.92283020000000004</v>
      </c>
      <c r="S4752">
        <v>1.0320299999999999E-2</v>
      </c>
      <c r="T4752">
        <v>4.4860799999999999E-2</v>
      </c>
      <c r="U4752">
        <v>6.043E-4</v>
      </c>
      <c r="V4752">
        <v>2.1384400000000001E-2</v>
      </c>
    </row>
    <row r="4753" spans="1:22" x14ac:dyDescent="0.25">
      <c r="A4753" t="s">
        <v>49</v>
      </c>
      <c r="B4753" t="s">
        <v>257</v>
      </c>
      <c r="C4753">
        <v>46322</v>
      </c>
      <c r="D4753">
        <v>18089</v>
      </c>
      <c r="E4753">
        <v>14900</v>
      </c>
      <c r="F4753">
        <v>2180</v>
      </c>
      <c r="G4753">
        <v>2.7000000000000001E-3</v>
      </c>
      <c r="H4753" s="121">
        <v>4.0000000000000001E-3</v>
      </c>
      <c r="I4753" s="123">
        <v>5.0000000000000001E-3</v>
      </c>
      <c r="J4753">
        <v>23484</v>
      </c>
      <c r="K4753">
        <v>51297</v>
      </c>
      <c r="L4753">
        <v>123000</v>
      </c>
      <c r="M4753">
        <v>0.1941341</v>
      </c>
      <c r="N4753">
        <v>2.7932999999999999E-2</v>
      </c>
      <c r="O4753">
        <v>0.42829630000000002</v>
      </c>
      <c r="P4753">
        <v>2.5783199999999999E-2</v>
      </c>
      <c r="Q4753">
        <v>3.2510799999999999E-2</v>
      </c>
      <c r="R4753">
        <v>0.94453410000000004</v>
      </c>
      <c r="S4753">
        <v>1.25711E-2</v>
      </c>
      <c r="T4753">
        <v>1.10422E-2</v>
      </c>
      <c r="U4753">
        <v>1.5288999999999999E-3</v>
      </c>
      <c r="V4753">
        <v>3.0323599999999999E-2</v>
      </c>
    </row>
    <row r="4754" spans="1:22" x14ac:dyDescent="0.25">
      <c r="A4754" t="s">
        <v>49</v>
      </c>
      <c r="B4754" t="s">
        <v>257</v>
      </c>
      <c r="C4754">
        <v>46323</v>
      </c>
      <c r="D4754">
        <v>18089</v>
      </c>
      <c r="E4754">
        <v>14900</v>
      </c>
      <c r="F4754">
        <v>2180</v>
      </c>
      <c r="G4754">
        <v>1.01E-2</v>
      </c>
      <c r="H4754" s="121">
        <v>1.49E-2</v>
      </c>
      <c r="I4754" s="123">
        <v>1.3100000000000001E-2</v>
      </c>
      <c r="J4754">
        <v>23468</v>
      </c>
      <c r="K4754">
        <v>40229</v>
      </c>
      <c r="L4754">
        <v>80600</v>
      </c>
      <c r="M4754">
        <v>0.3368254</v>
      </c>
      <c r="N4754">
        <v>0.1034921</v>
      </c>
      <c r="O4754">
        <v>0.29677890000000001</v>
      </c>
      <c r="P4754">
        <v>8.5602499999999998E-2</v>
      </c>
      <c r="Q4754">
        <v>6.4261600000000002E-2</v>
      </c>
      <c r="R4754">
        <v>0.79677439999999999</v>
      </c>
      <c r="S4754">
        <v>0.11192009999999999</v>
      </c>
      <c r="T4754">
        <v>5.9262000000000004E-3</v>
      </c>
      <c r="U4754">
        <v>3.5980000000000001E-3</v>
      </c>
      <c r="V4754">
        <v>8.1781199999999998E-2</v>
      </c>
    </row>
    <row r="4755" spans="1:22" x14ac:dyDescent="0.25">
      <c r="A4755" t="s">
        <v>49</v>
      </c>
      <c r="B4755" t="s">
        <v>257</v>
      </c>
      <c r="C4755">
        <v>46324</v>
      </c>
      <c r="D4755">
        <v>18089</v>
      </c>
      <c r="E4755">
        <v>14900</v>
      </c>
      <c r="F4755">
        <v>2030</v>
      </c>
      <c r="G4755">
        <v>6.6E-3</v>
      </c>
      <c r="H4755" s="121">
        <v>9.7000000000000003E-3</v>
      </c>
      <c r="I4755" s="123">
        <v>8.3999999999999995E-3</v>
      </c>
      <c r="J4755">
        <v>23119</v>
      </c>
      <c r="K4755">
        <v>37547</v>
      </c>
      <c r="L4755">
        <v>81300</v>
      </c>
      <c r="M4755">
        <v>0.39284619999999998</v>
      </c>
      <c r="N4755">
        <v>0.19565879999999999</v>
      </c>
      <c r="O4755">
        <v>0.32460070000000002</v>
      </c>
      <c r="P4755">
        <v>6.3576800000000003E-2</v>
      </c>
      <c r="Q4755">
        <v>7.8279799999999997E-2</v>
      </c>
      <c r="R4755">
        <v>0.80497249999999998</v>
      </c>
      <c r="S4755">
        <v>9.3341400000000005E-2</v>
      </c>
      <c r="T4755">
        <v>4.9896999999999997E-3</v>
      </c>
      <c r="U4755">
        <v>3.1400999999999998E-3</v>
      </c>
      <c r="V4755">
        <v>9.3556399999999998E-2</v>
      </c>
    </row>
    <row r="4756" spans="1:22" x14ac:dyDescent="0.25">
      <c r="A4756" t="s">
        <v>49</v>
      </c>
      <c r="B4756" t="s">
        <v>257</v>
      </c>
      <c r="C4756">
        <v>46327</v>
      </c>
      <c r="D4756">
        <v>18089</v>
      </c>
      <c r="E4756">
        <v>14900</v>
      </c>
      <c r="F4756">
        <v>1070</v>
      </c>
      <c r="G4756">
        <v>7.9000000000000008E-3</v>
      </c>
      <c r="H4756" s="121">
        <v>1.17E-2</v>
      </c>
      <c r="I4756" s="123">
        <v>1.0800000000000001E-2</v>
      </c>
      <c r="J4756">
        <v>11933</v>
      </c>
      <c r="K4756">
        <v>31155</v>
      </c>
      <c r="L4756">
        <v>68500</v>
      </c>
      <c r="M4756">
        <v>0.36104510000000001</v>
      </c>
      <c r="N4756">
        <v>0.2280285</v>
      </c>
      <c r="O4756">
        <v>0.2217219</v>
      </c>
      <c r="P4756">
        <v>0.12790280000000001</v>
      </c>
      <c r="Q4756">
        <v>8.7441099999999994E-2</v>
      </c>
      <c r="R4756">
        <v>0.71975149999999999</v>
      </c>
      <c r="S4756">
        <v>3.78468E-2</v>
      </c>
      <c r="T4756">
        <v>4.3892000000000002E-3</v>
      </c>
      <c r="U4756">
        <v>6.7908999999999999E-3</v>
      </c>
      <c r="V4756">
        <v>0.2312215</v>
      </c>
    </row>
    <row r="4757" spans="1:22" x14ac:dyDescent="0.25">
      <c r="A4757" t="s">
        <v>49</v>
      </c>
      <c r="B4757" t="s">
        <v>257</v>
      </c>
      <c r="C4757">
        <v>46341</v>
      </c>
      <c r="D4757">
        <v>18127</v>
      </c>
      <c r="E4757">
        <v>14900</v>
      </c>
      <c r="F4757">
        <v>980</v>
      </c>
      <c r="G4757">
        <v>3.8E-3</v>
      </c>
      <c r="H4757" s="121">
        <v>5.5999999999999999E-3</v>
      </c>
      <c r="I4757" s="123">
        <v>4.8999999999999998E-3</v>
      </c>
      <c r="J4757">
        <v>9286</v>
      </c>
      <c r="K4757">
        <v>52047</v>
      </c>
      <c r="L4757">
        <v>117300</v>
      </c>
      <c r="M4757">
        <v>0.17404349999999999</v>
      </c>
      <c r="N4757">
        <v>2.7756900000000001E-2</v>
      </c>
      <c r="O4757">
        <v>0.31937520000000003</v>
      </c>
      <c r="P4757">
        <v>3.1684700000000003E-2</v>
      </c>
      <c r="Q4757">
        <v>4.14975E-2</v>
      </c>
      <c r="R4757">
        <v>0.97505059999999999</v>
      </c>
      <c r="S4757">
        <v>3.5184999999999999E-3</v>
      </c>
      <c r="T4757">
        <v>2.4523000000000001E-3</v>
      </c>
      <c r="U4757">
        <v>1.7059E-3</v>
      </c>
      <c r="V4757">
        <v>1.7272599999999999E-2</v>
      </c>
    </row>
    <row r="4758" spans="1:22" x14ac:dyDescent="0.25">
      <c r="A4758" t="s">
        <v>49</v>
      </c>
      <c r="B4758" t="s">
        <v>257</v>
      </c>
      <c r="C4758">
        <v>46342</v>
      </c>
      <c r="D4758">
        <v>18089</v>
      </c>
      <c r="E4758">
        <v>14900</v>
      </c>
      <c r="F4758">
        <v>2720</v>
      </c>
      <c r="G4758">
        <v>5.3E-3</v>
      </c>
      <c r="H4758" s="121">
        <v>7.9000000000000008E-3</v>
      </c>
      <c r="I4758" s="123">
        <v>8.3000000000000001E-3</v>
      </c>
      <c r="J4758">
        <v>29109</v>
      </c>
      <c r="K4758">
        <v>46212</v>
      </c>
      <c r="L4758">
        <v>96000</v>
      </c>
      <c r="M4758">
        <v>0.26474340000000002</v>
      </c>
      <c r="N4758">
        <v>6.58667E-2</v>
      </c>
      <c r="O4758">
        <v>0.332374</v>
      </c>
      <c r="P4758">
        <v>4.6219999999999997E-2</v>
      </c>
      <c r="Q4758">
        <v>5.6452799999999997E-2</v>
      </c>
      <c r="R4758">
        <v>0.92999010000000004</v>
      </c>
      <c r="S4758">
        <v>1.27166E-2</v>
      </c>
      <c r="T4758">
        <v>5.1960000000000001E-3</v>
      </c>
      <c r="U4758">
        <v>3.2816999999999998E-3</v>
      </c>
      <c r="V4758">
        <v>4.8815499999999998E-2</v>
      </c>
    </row>
    <row r="4759" spans="1:22" x14ac:dyDescent="0.25">
      <c r="A4759" t="s">
        <v>49</v>
      </c>
      <c r="B4759" t="s">
        <v>257</v>
      </c>
      <c r="C4759">
        <v>46347</v>
      </c>
      <c r="D4759">
        <v>18127</v>
      </c>
      <c r="E4759">
        <v>14900</v>
      </c>
      <c r="F4759">
        <v>440</v>
      </c>
      <c r="G4759">
        <v>1.4E-3</v>
      </c>
      <c r="H4759" s="121">
        <v>2.2000000000000001E-3</v>
      </c>
      <c r="I4759" s="123">
        <v>4.7000000000000002E-3</v>
      </c>
      <c r="J4759">
        <v>3990</v>
      </c>
      <c r="K4759">
        <v>53375</v>
      </c>
      <c r="L4759">
        <v>126700</v>
      </c>
      <c r="M4759">
        <v>0.1614679</v>
      </c>
      <c r="N4759">
        <v>3.6697199999999999E-2</v>
      </c>
      <c r="O4759">
        <v>0.35993920000000001</v>
      </c>
      <c r="P4759">
        <v>7.5630000000000003E-3</v>
      </c>
      <c r="Q4759">
        <v>3.07529E-2</v>
      </c>
      <c r="R4759">
        <v>0.98467720000000003</v>
      </c>
      <c r="S4759">
        <v>4.0191000000000003E-3</v>
      </c>
      <c r="T4759">
        <v>1.256E-3</v>
      </c>
      <c r="U4759">
        <v>1.0047999999999999E-3</v>
      </c>
      <c r="V4759">
        <v>9.0430000000000007E-3</v>
      </c>
    </row>
    <row r="4760" spans="1:22" x14ac:dyDescent="0.25">
      <c r="A4760" t="s">
        <v>49</v>
      </c>
      <c r="B4760" t="s">
        <v>257</v>
      </c>
      <c r="C4760">
        <v>46349</v>
      </c>
      <c r="D4760">
        <v>18111</v>
      </c>
      <c r="E4760">
        <v>14900</v>
      </c>
      <c r="F4760">
        <v>380</v>
      </c>
      <c r="G4760">
        <v>5.4999999999999997E-3</v>
      </c>
      <c r="H4760" s="121">
        <v>8.3999999999999995E-3</v>
      </c>
      <c r="I4760" s="123">
        <v>7.1999999999999998E-3</v>
      </c>
      <c r="J4760">
        <v>3194</v>
      </c>
      <c r="K4760">
        <v>41892</v>
      </c>
      <c r="L4760">
        <v>101200</v>
      </c>
      <c r="M4760">
        <v>0.1871102</v>
      </c>
      <c r="N4760">
        <v>4.1579999999999999E-2</v>
      </c>
      <c r="O4760">
        <v>0.1902017</v>
      </c>
      <c r="P4760">
        <v>4.0860199999999999E-2</v>
      </c>
      <c r="Q4760">
        <v>5.4298600000000002E-2</v>
      </c>
      <c r="R4760">
        <v>0.95990500000000001</v>
      </c>
      <c r="S4760">
        <v>2.673E-3</v>
      </c>
      <c r="T4760">
        <v>2.673E-3</v>
      </c>
      <c r="U4760">
        <v>6.8310000000000003E-3</v>
      </c>
      <c r="V4760">
        <v>2.7917999999999998E-2</v>
      </c>
    </row>
    <row r="4761" spans="1:22" x14ac:dyDescent="0.25">
      <c r="A4761" t="s">
        <v>49</v>
      </c>
      <c r="B4761" t="s">
        <v>257</v>
      </c>
      <c r="C4761">
        <v>46350</v>
      </c>
      <c r="D4761">
        <v>18091</v>
      </c>
      <c r="E4761">
        <v>13600</v>
      </c>
      <c r="F4761">
        <v>4010</v>
      </c>
      <c r="G4761">
        <v>5.7999999999999996E-3</v>
      </c>
      <c r="H4761" s="121">
        <v>8.5000000000000006E-3</v>
      </c>
      <c r="I4761" s="123">
        <v>8.9999999999999993E-3</v>
      </c>
      <c r="J4761">
        <v>41295</v>
      </c>
      <c r="K4761">
        <v>44580</v>
      </c>
      <c r="L4761">
        <v>101400</v>
      </c>
      <c r="M4761">
        <v>0.236405</v>
      </c>
      <c r="N4761">
        <v>8.7252999999999997E-2</v>
      </c>
      <c r="O4761">
        <v>0.35554999999999998</v>
      </c>
      <c r="P4761">
        <v>3.6752300000000002E-2</v>
      </c>
      <c r="Q4761">
        <v>4.9924499999999997E-2</v>
      </c>
      <c r="R4761">
        <v>0.94533469999999997</v>
      </c>
      <c r="S4761">
        <v>1.53376E-2</v>
      </c>
      <c r="T4761">
        <v>4.5751999999999998E-3</v>
      </c>
      <c r="U4761">
        <v>2.8684000000000001E-3</v>
      </c>
      <c r="V4761">
        <v>3.1884099999999999E-2</v>
      </c>
    </row>
    <row r="4762" spans="1:22" x14ac:dyDescent="0.25">
      <c r="A4762" t="s">
        <v>49</v>
      </c>
      <c r="B4762" t="s">
        <v>257</v>
      </c>
      <c r="C4762">
        <v>46356</v>
      </c>
      <c r="D4762">
        <v>18089</v>
      </c>
      <c r="E4762">
        <v>14900</v>
      </c>
      <c r="F4762">
        <v>1630</v>
      </c>
      <c r="G4762">
        <v>5.4999999999999997E-3</v>
      </c>
      <c r="H4762" s="121">
        <v>8.0999999999999996E-3</v>
      </c>
      <c r="I4762" s="123">
        <v>8.0000000000000002E-3</v>
      </c>
      <c r="J4762">
        <v>14616</v>
      </c>
      <c r="K4762">
        <v>52633</v>
      </c>
      <c r="L4762">
        <v>124100</v>
      </c>
      <c r="M4762">
        <v>0.1571226</v>
      </c>
      <c r="N4762">
        <v>5.2058699999999999E-2</v>
      </c>
      <c r="O4762">
        <v>0.35001060000000001</v>
      </c>
      <c r="P4762">
        <v>2.4320499999999998E-2</v>
      </c>
      <c r="Q4762">
        <v>4.4780599999999997E-2</v>
      </c>
      <c r="R4762">
        <v>0.97392199999999995</v>
      </c>
      <c r="S4762">
        <v>1.3108E-3</v>
      </c>
      <c r="T4762">
        <v>2.1386999999999999E-3</v>
      </c>
      <c r="U4762">
        <v>2.5525999999999999E-3</v>
      </c>
      <c r="V4762">
        <v>2.0075900000000001E-2</v>
      </c>
    </row>
    <row r="4763" spans="1:22" x14ac:dyDescent="0.25">
      <c r="A4763" t="s">
        <v>49</v>
      </c>
      <c r="B4763" t="s">
        <v>257</v>
      </c>
      <c r="C4763">
        <v>46360</v>
      </c>
      <c r="D4763">
        <v>18091</v>
      </c>
      <c r="E4763">
        <v>13600</v>
      </c>
      <c r="F4763">
        <v>4120</v>
      </c>
      <c r="G4763">
        <v>1.7000000000000001E-2</v>
      </c>
      <c r="H4763" s="121">
        <v>2.52E-2</v>
      </c>
      <c r="I4763" s="123">
        <v>2.1299999999999999E-2</v>
      </c>
      <c r="J4763">
        <v>43649</v>
      </c>
      <c r="K4763">
        <v>38215</v>
      </c>
      <c r="L4763">
        <v>87400</v>
      </c>
      <c r="M4763">
        <v>0.39235150000000002</v>
      </c>
      <c r="N4763">
        <v>0.12595609999999999</v>
      </c>
      <c r="O4763">
        <v>0.31302679999999999</v>
      </c>
      <c r="P4763">
        <v>4.73588E-2</v>
      </c>
      <c r="Q4763">
        <v>4.8449800000000001E-2</v>
      </c>
      <c r="R4763">
        <v>0.76788769999999995</v>
      </c>
      <c r="S4763">
        <v>0.1934197</v>
      </c>
      <c r="T4763">
        <v>5.7257999999999996E-3</v>
      </c>
      <c r="U4763">
        <v>2.7761999999999999E-3</v>
      </c>
      <c r="V4763">
        <v>3.0190600000000001E-2</v>
      </c>
    </row>
    <row r="4764" spans="1:22" x14ac:dyDescent="0.25">
      <c r="A4764" t="s">
        <v>49</v>
      </c>
      <c r="B4764" t="s">
        <v>257</v>
      </c>
      <c r="C4764">
        <v>46366</v>
      </c>
      <c r="D4764">
        <v>18149</v>
      </c>
      <c r="E4764">
        <v>13600</v>
      </c>
      <c r="F4764">
        <v>640</v>
      </c>
      <c r="G4764">
        <v>1.0699999999999999E-2</v>
      </c>
      <c r="H4764" s="121">
        <v>1.5699999999999999E-2</v>
      </c>
      <c r="I4764" s="123">
        <v>1.7100000000000001E-2</v>
      </c>
      <c r="J4764">
        <v>6186</v>
      </c>
      <c r="K4764">
        <v>36446</v>
      </c>
      <c r="L4764">
        <v>83800</v>
      </c>
      <c r="M4764">
        <v>0.24017959999999999</v>
      </c>
      <c r="N4764">
        <v>0.1043771</v>
      </c>
      <c r="O4764">
        <v>0.19411619999999999</v>
      </c>
      <c r="P4764">
        <v>7.1285799999999996E-2</v>
      </c>
      <c r="Q4764">
        <v>2.1666700000000001E-2</v>
      </c>
      <c r="R4764">
        <v>0.977742</v>
      </c>
      <c r="S4764">
        <v>1.2903000000000001E-3</v>
      </c>
      <c r="T4764">
        <v>3.2259999999999998E-4</v>
      </c>
      <c r="U4764">
        <v>2.0967999999999998E-3</v>
      </c>
      <c r="V4764">
        <v>1.85484E-2</v>
      </c>
    </row>
    <row r="4765" spans="1:22" x14ac:dyDescent="0.25">
      <c r="A4765" t="s">
        <v>49</v>
      </c>
      <c r="B4765" t="s">
        <v>257</v>
      </c>
      <c r="C4765">
        <v>46368</v>
      </c>
      <c r="D4765">
        <v>18127</v>
      </c>
      <c r="E4765">
        <v>14900</v>
      </c>
      <c r="F4765">
        <v>3520</v>
      </c>
      <c r="G4765">
        <v>5.4999999999999997E-3</v>
      </c>
      <c r="H4765" s="121">
        <v>8.0999999999999996E-3</v>
      </c>
      <c r="I4765" s="123">
        <v>8.0999999999999996E-3</v>
      </c>
      <c r="J4765">
        <v>35184</v>
      </c>
      <c r="K4765">
        <v>48021</v>
      </c>
      <c r="L4765">
        <v>111700</v>
      </c>
      <c r="M4765">
        <v>0.28099819999999998</v>
      </c>
      <c r="N4765">
        <v>8.8229500000000002E-2</v>
      </c>
      <c r="O4765">
        <v>0.30661070000000001</v>
      </c>
      <c r="P4765">
        <v>4.5179799999999999E-2</v>
      </c>
      <c r="Q4765">
        <v>4.6171200000000003E-2</v>
      </c>
      <c r="R4765">
        <v>0.92819739999999995</v>
      </c>
      <c r="S4765">
        <v>1.39741E-2</v>
      </c>
      <c r="T4765">
        <v>6.1329000000000002E-3</v>
      </c>
      <c r="U4765">
        <v>2.7724E-3</v>
      </c>
      <c r="V4765">
        <v>4.89232E-2</v>
      </c>
    </row>
    <row r="4766" spans="1:22" x14ac:dyDescent="0.25">
      <c r="A4766" t="s">
        <v>49</v>
      </c>
      <c r="B4766" t="s">
        <v>257</v>
      </c>
      <c r="C4766">
        <v>46371</v>
      </c>
      <c r="D4766">
        <v>18091</v>
      </c>
      <c r="E4766">
        <v>13600</v>
      </c>
      <c r="F4766">
        <v>310</v>
      </c>
      <c r="G4766">
        <v>4.8999999999999998E-3</v>
      </c>
      <c r="H4766" s="121">
        <v>7.1000000000000004E-3</v>
      </c>
      <c r="I4766" s="123">
        <v>8.8000000000000005E-3</v>
      </c>
      <c r="J4766">
        <v>3001</v>
      </c>
      <c r="K4766">
        <v>50548</v>
      </c>
      <c r="L4766">
        <v>98700</v>
      </c>
      <c r="M4766">
        <v>0.25190839999999998</v>
      </c>
      <c r="N4766">
        <v>5.3435099999999999E-2</v>
      </c>
      <c r="O4766">
        <v>0.26236130000000002</v>
      </c>
      <c r="P4766">
        <v>3.9403599999999997E-2</v>
      </c>
      <c r="Q4766">
        <v>2.5066000000000001E-2</v>
      </c>
      <c r="R4766">
        <v>0.97828870000000001</v>
      </c>
      <c r="S4766">
        <v>4.1507000000000002E-3</v>
      </c>
      <c r="T4766">
        <v>0</v>
      </c>
      <c r="U4766">
        <v>2.235E-3</v>
      </c>
      <c r="V4766">
        <v>1.5325699999999999E-2</v>
      </c>
    </row>
    <row r="4767" spans="1:22" x14ac:dyDescent="0.25">
      <c r="A4767" t="s">
        <v>49</v>
      </c>
      <c r="B4767" t="s">
        <v>257</v>
      </c>
      <c r="C4767">
        <v>46373</v>
      </c>
      <c r="D4767">
        <v>18089</v>
      </c>
      <c r="E4767">
        <v>14900</v>
      </c>
      <c r="F4767">
        <v>990</v>
      </c>
      <c r="G4767">
        <v>1.1000000000000001E-3</v>
      </c>
      <c r="H4767" s="121">
        <v>1.6000000000000001E-3</v>
      </c>
      <c r="I4767" s="123">
        <v>2.8E-3</v>
      </c>
      <c r="J4767">
        <v>8179</v>
      </c>
      <c r="K4767">
        <v>70250</v>
      </c>
      <c r="L4767">
        <v>168900</v>
      </c>
      <c r="M4767">
        <v>4.1322299999999999E-2</v>
      </c>
      <c r="N4767">
        <v>1.5702500000000001E-2</v>
      </c>
      <c r="O4767">
        <v>0.48776360000000002</v>
      </c>
      <c r="P4767">
        <v>1.63453E-2</v>
      </c>
      <c r="Q4767">
        <v>3.9637600000000002E-2</v>
      </c>
      <c r="R4767">
        <v>0.97523859999999996</v>
      </c>
      <c r="S4767">
        <v>1.2079E-3</v>
      </c>
      <c r="T4767">
        <v>4.7107E-3</v>
      </c>
      <c r="U4767">
        <v>1.691E-3</v>
      </c>
      <c r="V4767">
        <v>1.7151799999999998E-2</v>
      </c>
    </row>
    <row r="4768" spans="1:22" x14ac:dyDescent="0.25">
      <c r="A4768" t="s">
        <v>49</v>
      </c>
      <c r="B4768" t="s">
        <v>257</v>
      </c>
      <c r="C4768">
        <v>46375</v>
      </c>
      <c r="D4768">
        <v>18089</v>
      </c>
      <c r="E4768">
        <v>14900</v>
      </c>
      <c r="F4768">
        <v>1770</v>
      </c>
      <c r="G4768">
        <v>2.3999999999999998E-3</v>
      </c>
      <c r="H4768" s="121">
        <v>3.5999999999999999E-3</v>
      </c>
      <c r="I4768" s="123">
        <v>2.7000000000000001E-3</v>
      </c>
      <c r="J4768">
        <v>18728</v>
      </c>
      <c r="K4768">
        <v>59975</v>
      </c>
      <c r="L4768">
        <v>160200</v>
      </c>
      <c r="M4768">
        <v>0.14345289999999999</v>
      </c>
      <c r="N4768">
        <v>1.41785E-2</v>
      </c>
      <c r="O4768">
        <v>0.50203730000000002</v>
      </c>
      <c r="P4768">
        <v>2.35607E-2</v>
      </c>
      <c r="Q4768">
        <v>2.5824099999999999E-2</v>
      </c>
      <c r="R4768">
        <v>0.92543509999999995</v>
      </c>
      <c r="S4768">
        <v>1.4955599999999999E-2</v>
      </c>
      <c r="T4768">
        <v>2.5812999999999999E-2</v>
      </c>
      <c r="U4768">
        <v>1.1176999999999999E-3</v>
      </c>
      <c r="V4768">
        <v>3.2678699999999998E-2</v>
      </c>
    </row>
    <row r="4769" spans="1:22" x14ac:dyDescent="0.25">
      <c r="A4769" t="s">
        <v>49</v>
      </c>
      <c r="B4769" t="s">
        <v>257</v>
      </c>
      <c r="C4769">
        <v>46383</v>
      </c>
      <c r="D4769">
        <v>18127</v>
      </c>
      <c r="E4769">
        <v>14900</v>
      </c>
      <c r="F4769">
        <v>6620</v>
      </c>
      <c r="G4769">
        <v>4.1000000000000003E-3</v>
      </c>
      <c r="H4769" s="121">
        <v>6.1000000000000004E-3</v>
      </c>
      <c r="I4769" s="123">
        <v>6.3E-3</v>
      </c>
      <c r="J4769">
        <v>33167</v>
      </c>
      <c r="K4769">
        <v>50478</v>
      </c>
      <c r="L4769">
        <v>133900</v>
      </c>
      <c r="M4769">
        <v>0.2284021</v>
      </c>
      <c r="N4769">
        <v>5.6302699999999997E-2</v>
      </c>
      <c r="O4769">
        <v>0.51971069999999997</v>
      </c>
      <c r="P4769">
        <v>3.5985799999999998E-2</v>
      </c>
      <c r="Q4769">
        <v>3.8227499999999998E-2</v>
      </c>
      <c r="R4769">
        <v>0.95463779999999998</v>
      </c>
      <c r="S4769">
        <v>1.2356300000000001E-2</v>
      </c>
      <c r="T4769">
        <v>1.16049E-2</v>
      </c>
      <c r="U4769">
        <v>1.9201999999999999E-3</v>
      </c>
      <c r="V4769">
        <v>1.94807E-2</v>
      </c>
    </row>
    <row r="4770" spans="1:22" x14ac:dyDescent="0.25">
      <c r="A4770" t="s">
        <v>49</v>
      </c>
      <c r="B4770" t="s">
        <v>257</v>
      </c>
      <c r="C4770">
        <v>46385</v>
      </c>
      <c r="D4770">
        <v>18127</v>
      </c>
      <c r="E4770">
        <v>14900</v>
      </c>
      <c r="F4770">
        <v>370</v>
      </c>
      <c r="G4770">
        <v>5.7000000000000002E-3</v>
      </c>
      <c r="H4770" s="121">
        <v>8.6E-3</v>
      </c>
      <c r="I4770" s="123">
        <v>9.2999999999999992E-3</v>
      </c>
      <c r="J4770">
        <v>33098</v>
      </c>
      <c r="K4770">
        <v>61216</v>
      </c>
      <c r="L4770">
        <v>133300</v>
      </c>
      <c r="M4770">
        <v>0.17825199999999999</v>
      </c>
      <c r="N4770">
        <v>5.6300799999999998E-2</v>
      </c>
      <c r="O4770">
        <v>0.45372010000000002</v>
      </c>
      <c r="P4770">
        <v>4.33915E-2</v>
      </c>
      <c r="Q4770">
        <v>4.5099100000000003E-2</v>
      </c>
      <c r="R4770">
        <v>0.95935400000000004</v>
      </c>
      <c r="S4770">
        <v>6.0117E-3</v>
      </c>
      <c r="T4770">
        <v>1.26514E-2</v>
      </c>
      <c r="U4770">
        <v>1.6749E-3</v>
      </c>
      <c r="V4770">
        <v>2.0308099999999999E-2</v>
      </c>
    </row>
    <row r="4771" spans="1:22" x14ac:dyDescent="0.25">
      <c r="A4771" t="s">
        <v>49</v>
      </c>
      <c r="B4771" t="s">
        <v>257</v>
      </c>
      <c r="C4771">
        <v>46391</v>
      </c>
      <c r="D4771">
        <v>18091</v>
      </c>
      <c r="E4771">
        <v>13600</v>
      </c>
      <c r="F4771">
        <v>530</v>
      </c>
      <c r="G4771">
        <v>8.2000000000000007E-3</v>
      </c>
      <c r="H4771" s="121">
        <v>1.2200000000000001E-2</v>
      </c>
      <c r="I4771" s="123">
        <v>1.0200000000000001E-2</v>
      </c>
      <c r="J4771">
        <v>4458</v>
      </c>
      <c r="K4771">
        <v>46888</v>
      </c>
      <c r="L4771">
        <v>128300</v>
      </c>
      <c r="M4771">
        <v>0.2318182</v>
      </c>
      <c r="N4771">
        <v>6.2121200000000001E-2</v>
      </c>
      <c r="O4771">
        <v>0.246895</v>
      </c>
      <c r="P4771">
        <v>3.8913400000000001E-2</v>
      </c>
      <c r="Q4771">
        <v>4.0619000000000002E-2</v>
      </c>
      <c r="R4771">
        <v>0.77941550000000004</v>
      </c>
      <c r="S4771">
        <v>0.18008199999999999</v>
      </c>
      <c r="T4771">
        <v>3.2043000000000002E-3</v>
      </c>
      <c r="U4771">
        <v>9.7411000000000008E-3</v>
      </c>
      <c r="V4771">
        <v>2.7557000000000002E-2</v>
      </c>
    </row>
    <row r="4772" spans="1:22" x14ac:dyDescent="0.25">
      <c r="A4772" t="s">
        <v>49</v>
      </c>
      <c r="B4772" t="s">
        <v>257</v>
      </c>
      <c r="C4772">
        <v>46392</v>
      </c>
      <c r="D4772">
        <v>18073</v>
      </c>
      <c r="E4772">
        <v>14900</v>
      </c>
      <c r="F4772">
        <v>730</v>
      </c>
      <c r="G4772">
        <v>6.7999999999999996E-3</v>
      </c>
      <c r="H4772" s="121">
        <v>1.0200000000000001E-2</v>
      </c>
      <c r="I4772" s="123">
        <v>1.0200000000000001E-2</v>
      </c>
      <c r="J4772">
        <v>6424</v>
      </c>
      <c r="K4772">
        <v>50360</v>
      </c>
      <c r="L4772">
        <v>113500</v>
      </c>
      <c r="M4772">
        <v>0.1609082</v>
      </c>
      <c r="N4772">
        <v>4.6396800000000002E-2</v>
      </c>
      <c r="O4772">
        <v>0.25909209999999999</v>
      </c>
      <c r="P4772">
        <v>3.2004199999999997E-2</v>
      </c>
      <c r="Q4772">
        <v>7.1428599999999995E-2</v>
      </c>
      <c r="R4772">
        <v>0.97862709999999997</v>
      </c>
      <c r="S4772">
        <v>3.5880999999999999E-3</v>
      </c>
      <c r="T4772">
        <v>6.2399999999999999E-4</v>
      </c>
      <c r="U4772">
        <v>1.7160999999999999E-3</v>
      </c>
      <c r="V4772">
        <v>1.5444599999999999E-2</v>
      </c>
    </row>
    <row r="4773" spans="1:22" x14ac:dyDescent="0.25">
      <c r="A4773" t="s">
        <v>49</v>
      </c>
      <c r="B4773" t="s">
        <v>257</v>
      </c>
      <c r="C4773">
        <v>46394</v>
      </c>
      <c r="D4773">
        <v>18089</v>
      </c>
      <c r="E4773">
        <v>14900</v>
      </c>
      <c r="F4773">
        <v>1110</v>
      </c>
      <c r="G4773">
        <v>6.4000000000000003E-3</v>
      </c>
      <c r="H4773" s="121">
        <v>9.4999999999999998E-3</v>
      </c>
      <c r="I4773" s="123">
        <v>9.1999999999999998E-3</v>
      </c>
      <c r="J4773">
        <v>12597</v>
      </c>
      <c r="K4773">
        <v>37333</v>
      </c>
      <c r="L4773">
        <v>92900</v>
      </c>
      <c r="M4773">
        <v>0.2816167</v>
      </c>
      <c r="N4773">
        <v>0.14667540000000001</v>
      </c>
      <c r="O4773">
        <v>0.31244300000000003</v>
      </c>
      <c r="P4773">
        <v>5.1552800000000003E-2</v>
      </c>
      <c r="Q4773">
        <v>7.6713400000000001E-2</v>
      </c>
      <c r="R4773">
        <v>0.89692019999999995</v>
      </c>
      <c r="S4773">
        <v>3.6925999999999999E-3</v>
      </c>
      <c r="T4773">
        <v>5.0283000000000003E-3</v>
      </c>
      <c r="U4773">
        <v>2.1213E-3</v>
      </c>
      <c r="V4773">
        <v>9.2237600000000003E-2</v>
      </c>
    </row>
    <row r="4774" spans="1:22" x14ac:dyDescent="0.25">
      <c r="A4774" t="s">
        <v>49</v>
      </c>
      <c r="B4774" t="s">
        <v>257</v>
      </c>
      <c r="C4774">
        <v>46402</v>
      </c>
      <c r="D4774">
        <v>18089</v>
      </c>
      <c r="E4774">
        <v>14900</v>
      </c>
      <c r="F4774">
        <v>940</v>
      </c>
      <c r="G4774">
        <v>3.3700000000000001E-2</v>
      </c>
      <c r="H4774" s="121">
        <v>4.9799999999999997E-2</v>
      </c>
      <c r="I4774" s="123">
        <v>3.7100000000000001E-2</v>
      </c>
      <c r="J4774">
        <v>8418</v>
      </c>
      <c r="K4774">
        <v>18759</v>
      </c>
      <c r="L4774">
        <v>40700</v>
      </c>
      <c r="M4774">
        <v>0.70578370000000001</v>
      </c>
      <c r="N4774">
        <v>0.3428332</v>
      </c>
      <c r="O4774">
        <v>0.25225389999999998</v>
      </c>
      <c r="P4774">
        <v>0.27672029999999997</v>
      </c>
      <c r="Q4774">
        <v>0.15355569999999999</v>
      </c>
      <c r="R4774">
        <v>5.23997E-2</v>
      </c>
      <c r="S4774">
        <v>0.8926501</v>
      </c>
      <c r="T4774">
        <v>1.3910999999999999E-3</v>
      </c>
      <c r="U4774">
        <v>1.8549E-3</v>
      </c>
      <c r="V4774">
        <v>5.1704100000000003E-2</v>
      </c>
    </row>
    <row r="4775" spans="1:22" x14ac:dyDescent="0.25">
      <c r="A4775" t="s">
        <v>49</v>
      </c>
      <c r="B4775" t="s">
        <v>257</v>
      </c>
      <c r="C4775">
        <v>46403</v>
      </c>
      <c r="D4775">
        <v>18089</v>
      </c>
      <c r="E4775">
        <v>14900</v>
      </c>
      <c r="F4775">
        <v>1650</v>
      </c>
      <c r="G4775">
        <v>1.9900000000000001E-2</v>
      </c>
      <c r="H4775" s="121">
        <v>2.9399999999999999E-2</v>
      </c>
      <c r="I4775" s="123">
        <v>2.3199999999999998E-2</v>
      </c>
      <c r="J4775">
        <v>14584</v>
      </c>
      <c r="K4775">
        <v>37800</v>
      </c>
      <c r="L4775">
        <v>81000</v>
      </c>
      <c r="M4775">
        <v>0.55124150000000005</v>
      </c>
      <c r="N4775">
        <v>0.22031600000000001</v>
      </c>
      <c r="O4775">
        <v>0.46355020000000002</v>
      </c>
      <c r="P4775">
        <v>0.1349794</v>
      </c>
      <c r="Q4775">
        <v>0.1117886</v>
      </c>
      <c r="R4775">
        <v>0.1991377</v>
      </c>
      <c r="S4775">
        <v>0.74986529999999996</v>
      </c>
      <c r="T4775">
        <v>2.6272999999999999E-3</v>
      </c>
      <c r="U4775">
        <v>1.6842000000000001E-3</v>
      </c>
      <c r="V4775">
        <v>4.6685499999999998E-2</v>
      </c>
    </row>
    <row r="4776" spans="1:22" x14ac:dyDescent="0.25">
      <c r="A4776" t="s">
        <v>49</v>
      </c>
      <c r="B4776" t="s">
        <v>257</v>
      </c>
      <c r="C4776">
        <v>46404</v>
      </c>
      <c r="D4776">
        <v>18089</v>
      </c>
      <c r="E4776">
        <v>14900</v>
      </c>
      <c r="F4776">
        <v>2180</v>
      </c>
      <c r="G4776">
        <v>2.7799999999999998E-2</v>
      </c>
      <c r="H4776" s="121">
        <v>4.1000000000000002E-2</v>
      </c>
      <c r="I4776" s="123">
        <v>3.2599999999999997E-2</v>
      </c>
      <c r="J4776">
        <v>20839</v>
      </c>
      <c r="K4776">
        <v>26691</v>
      </c>
      <c r="L4776">
        <v>54100</v>
      </c>
      <c r="M4776">
        <v>0.66482620000000003</v>
      </c>
      <c r="N4776">
        <v>0.32185780000000003</v>
      </c>
      <c r="O4776">
        <v>0.32588129999999998</v>
      </c>
      <c r="P4776">
        <v>0.17697460000000001</v>
      </c>
      <c r="Q4776">
        <v>0.12639329999999999</v>
      </c>
      <c r="R4776">
        <v>1.26924E-2</v>
      </c>
      <c r="S4776">
        <v>0.969974</v>
      </c>
      <c r="T4776">
        <v>5.2099999999999998E-4</v>
      </c>
      <c r="U4776">
        <v>2.2732999999999998E-3</v>
      </c>
      <c r="V4776">
        <v>1.4539399999999999E-2</v>
      </c>
    </row>
    <row r="4777" spans="1:22" x14ac:dyDescent="0.25">
      <c r="A4777" t="s">
        <v>49</v>
      </c>
      <c r="B4777" t="s">
        <v>257</v>
      </c>
      <c r="C4777">
        <v>46405</v>
      </c>
      <c r="D4777">
        <v>18089</v>
      </c>
      <c r="E4777">
        <v>14900</v>
      </c>
      <c r="F4777">
        <v>1320</v>
      </c>
      <c r="G4777">
        <v>1.0200000000000001E-2</v>
      </c>
      <c r="H4777" s="121">
        <v>1.4999999999999999E-2</v>
      </c>
      <c r="I4777" s="123">
        <v>1.6E-2</v>
      </c>
      <c r="J4777">
        <v>12947</v>
      </c>
      <c r="K4777">
        <v>37436</v>
      </c>
      <c r="L4777">
        <v>72600</v>
      </c>
      <c r="M4777">
        <v>0.33655489999999999</v>
      </c>
      <c r="N4777">
        <v>0.17907899999999999</v>
      </c>
      <c r="O4777">
        <v>0.185226</v>
      </c>
      <c r="P4777">
        <v>0.1065436</v>
      </c>
      <c r="Q4777">
        <v>8.7074299999999993E-2</v>
      </c>
      <c r="R4777">
        <v>0.85269030000000001</v>
      </c>
      <c r="S4777">
        <v>9.7689999999999999E-3</v>
      </c>
      <c r="T4777">
        <v>3.1787999999999999E-3</v>
      </c>
      <c r="U4777">
        <v>4.4967999999999996E-3</v>
      </c>
      <c r="V4777">
        <v>0.12986510000000001</v>
      </c>
    </row>
    <row r="4778" spans="1:22" x14ac:dyDescent="0.25">
      <c r="A4778" t="s">
        <v>49</v>
      </c>
      <c r="B4778" t="s">
        <v>257</v>
      </c>
      <c r="C4778">
        <v>46406</v>
      </c>
      <c r="D4778">
        <v>18089</v>
      </c>
      <c r="E4778">
        <v>14900</v>
      </c>
      <c r="F4778">
        <v>1330</v>
      </c>
      <c r="G4778">
        <v>2.5600000000000001E-2</v>
      </c>
      <c r="H4778" s="121">
        <v>3.78E-2</v>
      </c>
      <c r="I4778" s="123">
        <v>3.0800000000000001E-2</v>
      </c>
      <c r="J4778">
        <v>11991</v>
      </c>
      <c r="K4778">
        <v>27574</v>
      </c>
      <c r="L4778">
        <v>49000</v>
      </c>
      <c r="M4778">
        <v>0.58260869999999998</v>
      </c>
      <c r="N4778">
        <v>0.3217391</v>
      </c>
      <c r="O4778">
        <v>0.21464069999999999</v>
      </c>
      <c r="P4778">
        <v>0.14394960000000001</v>
      </c>
      <c r="Q4778">
        <v>8.5082500000000005E-2</v>
      </c>
      <c r="R4778">
        <v>0.32601059999999998</v>
      </c>
      <c r="S4778">
        <v>0.60971830000000005</v>
      </c>
      <c r="T4778">
        <v>8.1669999999999996E-4</v>
      </c>
      <c r="U4778">
        <v>3.3482999999999998E-3</v>
      </c>
      <c r="V4778">
        <v>6.0106199999999999E-2</v>
      </c>
    </row>
    <row r="4779" spans="1:22" x14ac:dyDescent="0.25">
      <c r="A4779" t="s">
        <v>49</v>
      </c>
      <c r="B4779" t="s">
        <v>257</v>
      </c>
      <c r="C4779">
        <v>46407</v>
      </c>
      <c r="D4779">
        <v>18089</v>
      </c>
      <c r="E4779">
        <v>14900</v>
      </c>
      <c r="F4779">
        <v>1650</v>
      </c>
      <c r="G4779">
        <v>2.4799999999999999E-2</v>
      </c>
      <c r="H4779" s="121">
        <v>3.6600000000000001E-2</v>
      </c>
      <c r="I4779" s="123">
        <v>2.9000000000000001E-2</v>
      </c>
      <c r="J4779">
        <v>17877</v>
      </c>
      <c r="K4779">
        <v>19915</v>
      </c>
      <c r="L4779">
        <v>40200</v>
      </c>
      <c r="M4779">
        <v>0.75855510000000004</v>
      </c>
      <c r="N4779">
        <v>0.43041829999999998</v>
      </c>
      <c r="O4779">
        <v>0.27482220000000002</v>
      </c>
      <c r="P4779">
        <v>0.21639839999999999</v>
      </c>
      <c r="Q4779">
        <v>0.17101369999999999</v>
      </c>
      <c r="R4779">
        <v>1.2689000000000001E-2</v>
      </c>
      <c r="S4779">
        <v>0.97180840000000002</v>
      </c>
      <c r="T4779">
        <v>6.0689999999999995E-4</v>
      </c>
      <c r="U4779">
        <v>1.9308999999999999E-3</v>
      </c>
      <c r="V4779">
        <v>1.29648E-2</v>
      </c>
    </row>
    <row r="4780" spans="1:22" x14ac:dyDescent="0.25">
      <c r="A4780" t="s">
        <v>49</v>
      </c>
      <c r="B4780" t="s">
        <v>257</v>
      </c>
      <c r="C4780">
        <v>46408</v>
      </c>
      <c r="D4780">
        <v>18089</v>
      </c>
      <c r="E4780">
        <v>14900</v>
      </c>
      <c r="F4780">
        <v>2330</v>
      </c>
      <c r="G4780">
        <v>1.89E-2</v>
      </c>
      <c r="H4780" s="121">
        <v>2.7900000000000001E-2</v>
      </c>
      <c r="I4780" s="123">
        <v>2.4E-2</v>
      </c>
      <c r="J4780">
        <v>20062</v>
      </c>
      <c r="K4780">
        <v>36543</v>
      </c>
      <c r="L4780">
        <v>63700</v>
      </c>
      <c r="M4780">
        <v>0.44778760000000001</v>
      </c>
      <c r="N4780">
        <v>0.20247789999999999</v>
      </c>
      <c r="O4780">
        <v>0.28113349999999998</v>
      </c>
      <c r="P4780">
        <v>0.1035676</v>
      </c>
      <c r="Q4780">
        <v>0.12202639999999999</v>
      </c>
      <c r="R4780">
        <v>0.39061040000000002</v>
      </c>
      <c r="S4780">
        <v>0.55519969999999996</v>
      </c>
      <c r="T4780">
        <v>2.7095000000000001E-3</v>
      </c>
      <c r="U4780">
        <v>1.872E-3</v>
      </c>
      <c r="V4780">
        <v>4.9608399999999997E-2</v>
      </c>
    </row>
    <row r="4781" spans="1:22" x14ac:dyDescent="0.25">
      <c r="A4781" t="s">
        <v>49</v>
      </c>
      <c r="B4781" t="s">
        <v>257</v>
      </c>
      <c r="C4781">
        <v>46409</v>
      </c>
      <c r="D4781">
        <v>18089</v>
      </c>
      <c r="E4781">
        <v>14900</v>
      </c>
      <c r="F4781">
        <v>1720</v>
      </c>
      <c r="G4781">
        <v>3.3000000000000002E-2</v>
      </c>
      <c r="H4781" s="121">
        <v>4.8800000000000003E-2</v>
      </c>
      <c r="I4781" s="123">
        <v>3.8600000000000002E-2</v>
      </c>
      <c r="J4781">
        <v>12535</v>
      </c>
      <c r="K4781">
        <v>28203</v>
      </c>
      <c r="L4781">
        <v>45600</v>
      </c>
      <c r="M4781">
        <v>0.61058409999999996</v>
      </c>
      <c r="N4781">
        <v>0.3075387</v>
      </c>
      <c r="O4781">
        <v>0.24306369999999999</v>
      </c>
      <c r="P4781">
        <v>0.157308</v>
      </c>
      <c r="Q4781">
        <v>0.14813390000000001</v>
      </c>
      <c r="R4781">
        <v>9.5837599999999995E-2</v>
      </c>
      <c r="S4781">
        <v>0.8526241</v>
      </c>
      <c r="T4781">
        <v>1.1016000000000001E-3</v>
      </c>
      <c r="U4781">
        <v>1.3376E-3</v>
      </c>
      <c r="V4781">
        <v>4.90991E-2</v>
      </c>
    </row>
    <row r="4782" spans="1:22" x14ac:dyDescent="0.25">
      <c r="A4782" t="s">
        <v>49</v>
      </c>
      <c r="B4782" t="s">
        <v>257</v>
      </c>
      <c r="C4782">
        <v>46410</v>
      </c>
      <c r="D4782">
        <v>18089</v>
      </c>
      <c r="E4782">
        <v>14900</v>
      </c>
      <c r="F4782">
        <v>3110</v>
      </c>
      <c r="G4782">
        <v>6.8999999999999999E-3</v>
      </c>
      <c r="H4782" s="121">
        <v>1.0200000000000001E-2</v>
      </c>
      <c r="I4782" s="123">
        <v>8.9999999999999993E-3</v>
      </c>
      <c r="J4782">
        <v>32339</v>
      </c>
      <c r="K4782">
        <v>48191</v>
      </c>
      <c r="L4782">
        <v>100300</v>
      </c>
      <c r="M4782">
        <v>0.268623</v>
      </c>
      <c r="N4782">
        <v>4.7404099999999998E-2</v>
      </c>
      <c r="O4782">
        <v>0.41715140000000001</v>
      </c>
      <c r="P4782">
        <v>5.3767000000000002E-2</v>
      </c>
      <c r="Q4782">
        <v>4.4712000000000002E-2</v>
      </c>
      <c r="R4782">
        <v>0.67497940000000001</v>
      </c>
      <c r="S4782">
        <v>0.25145400000000001</v>
      </c>
      <c r="T4782">
        <v>1.4250499999999999E-2</v>
      </c>
      <c r="U4782">
        <v>3.2580999999999999E-3</v>
      </c>
      <c r="V4782">
        <v>5.6057999999999997E-2</v>
      </c>
    </row>
    <row r="4783" spans="1:22" x14ac:dyDescent="0.25">
      <c r="A4783" t="s">
        <v>49</v>
      </c>
      <c r="B4783" t="s">
        <v>257</v>
      </c>
      <c r="C4783">
        <v>46501</v>
      </c>
      <c r="D4783">
        <v>18099</v>
      </c>
      <c r="E4783">
        <v>13600</v>
      </c>
      <c r="F4783">
        <v>440</v>
      </c>
      <c r="G4783">
        <v>5.1999999999999998E-3</v>
      </c>
      <c r="H4783" s="121">
        <v>7.9000000000000008E-3</v>
      </c>
      <c r="I4783" s="123">
        <v>1.55E-2</v>
      </c>
      <c r="J4783">
        <v>3915</v>
      </c>
      <c r="K4783">
        <v>39861</v>
      </c>
      <c r="L4783">
        <v>84100</v>
      </c>
      <c r="M4783">
        <v>0.17785229999999999</v>
      </c>
      <c r="N4783">
        <v>5.5369099999999997E-2</v>
      </c>
      <c r="O4783">
        <v>0.27641939999999998</v>
      </c>
      <c r="P4783">
        <v>3.8913999999999997E-2</v>
      </c>
      <c r="Q4783">
        <v>5.0618700000000003E-2</v>
      </c>
      <c r="R4783">
        <v>0.98740360000000005</v>
      </c>
      <c r="S4783">
        <v>2.5707E-3</v>
      </c>
      <c r="T4783">
        <v>7.7119999999999999E-4</v>
      </c>
      <c r="U4783">
        <v>5.1409999999999997E-4</v>
      </c>
      <c r="V4783">
        <v>8.7404000000000006E-3</v>
      </c>
    </row>
    <row r="4784" spans="1:22" x14ac:dyDescent="0.25">
      <c r="A4784" t="s">
        <v>49</v>
      </c>
      <c r="B4784" t="s">
        <v>257</v>
      </c>
      <c r="C4784">
        <v>46504</v>
      </c>
      <c r="D4784">
        <v>18099</v>
      </c>
      <c r="E4784">
        <v>13600</v>
      </c>
      <c r="F4784">
        <v>420</v>
      </c>
      <c r="G4784">
        <v>6.8999999999999999E-3</v>
      </c>
      <c r="H4784" s="121">
        <v>1.03E-2</v>
      </c>
      <c r="I4784" s="123">
        <v>9.7999999999999997E-3</v>
      </c>
      <c r="J4784">
        <v>3209</v>
      </c>
      <c r="K4784">
        <v>42853</v>
      </c>
      <c r="L4784">
        <v>81100</v>
      </c>
      <c r="M4784">
        <v>0.20043569999999999</v>
      </c>
      <c r="N4784">
        <v>4.3573000000000001E-2</v>
      </c>
      <c r="O4784">
        <v>0.25038480000000002</v>
      </c>
      <c r="P4784">
        <v>2.7663900000000002E-2</v>
      </c>
      <c r="Q4784">
        <v>2.6348799999999999E-2</v>
      </c>
      <c r="R4784">
        <v>0.97128890000000001</v>
      </c>
      <c r="S4784">
        <v>3.0544000000000001E-3</v>
      </c>
      <c r="T4784">
        <v>3.0544000000000001E-3</v>
      </c>
      <c r="U4784">
        <v>1.2217E-3</v>
      </c>
      <c r="V4784">
        <v>2.13806E-2</v>
      </c>
    </row>
    <row r="4785" spans="1:22" x14ac:dyDescent="0.25">
      <c r="A4785" t="s">
        <v>49</v>
      </c>
      <c r="B4785" t="s">
        <v>257</v>
      </c>
      <c r="C4785">
        <v>46506</v>
      </c>
      <c r="D4785">
        <v>18099</v>
      </c>
      <c r="E4785">
        <v>13600</v>
      </c>
      <c r="F4785">
        <v>1060</v>
      </c>
      <c r="G4785">
        <v>6.7999999999999996E-3</v>
      </c>
      <c r="H4785" s="121">
        <v>1.01E-2</v>
      </c>
      <c r="I4785" s="123">
        <v>9.7000000000000003E-3</v>
      </c>
      <c r="J4785">
        <v>9833</v>
      </c>
      <c r="K4785">
        <v>46167</v>
      </c>
      <c r="L4785">
        <v>95300</v>
      </c>
      <c r="M4785">
        <v>0.17589080000000001</v>
      </c>
      <c r="N4785">
        <v>3.4116800000000003E-2</v>
      </c>
      <c r="O4785">
        <v>0.29946349999999999</v>
      </c>
      <c r="P4785">
        <v>3.6218800000000002E-2</v>
      </c>
      <c r="Q4785">
        <v>2.76817E-2</v>
      </c>
      <c r="R4785">
        <v>0.94811710000000005</v>
      </c>
      <c r="S4785">
        <v>1.2279999999999999E-3</v>
      </c>
      <c r="T4785">
        <v>2.7629999999999998E-3</v>
      </c>
      <c r="U4785">
        <v>2.7629999999999998E-3</v>
      </c>
      <c r="V4785">
        <v>4.51289E-2</v>
      </c>
    </row>
    <row r="4786" spans="1:22" x14ac:dyDescent="0.25">
      <c r="A4786" t="s">
        <v>49</v>
      </c>
      <c r="B4786" t="s">
        <v>257</v>
      </c>
      <c r="C4786">
        <v>46507</v>
      </c>
      <c r="D4786">
        <v>18039</v>
      </c>
      <c r="E4786">
        <v>13700</v>
      </c>
      <c r="F4786">
        <v>900</v>
      </c>
      <c r="G4786">
        <v>1.11E-2</v>
      </c>
      <c r="H4786" s="121">
        <v>1.6400000000000001E-2</v>
      </c>
      <c r="I4786" s="123">
        <v>1.6E-2</v>
      </c>
      <c r="J4786">
        <v>9281</v>
      </c>
      <c r="K4786">
        <v>51446</v>
      </c>
      <c r="L4786">
        <v>120800</v>
      </c>
      <c r="M4786">
        <v>0.22680410000000001</v>
      </c>
      <c r="N4786">
        <v>9.4992599999999996E-2</v>
      </c>
      <c r="O4786">
        <v>0.3607863</v>
      </c>
      <c r="P4786">
        <v>1.2917100000000001E-2</v>
      </c>
      <c r="Q4786">
        <v>2.8508800000000001E-2</v>
      </c>
      <c r="R4786">
        <v>0.93576780000000004</v>
      </c>
      <c r="S4786">
        <v>1.24986E-2</v>
      </c>
      <c r="T4786">
        <v>1.01076E-2</v>
      </c>
      <c r="U4786">
        <v>2.9345E-3</v>
      </c>
      <c r="V4786">
        <v>3.8691400000000001E-2</v>
      </c>
    </row>
    <row r="4787" spans="1:22" x14ac:dyDescent="0.25">
      <c r="A4787" t="s">
        <v>49</v>
      </c>
      <c r="B4787" t="s">
        <v>257</v>
      </c>
      <c r="C4787">
        <v>46510</v>
      </c>
      <c r="D4787">
        <v>18085</v>
      </c>
      <c r="E4787">
        <v>13800</v>
      </c>
      <c r="F4787">
        <v>370</v>
      </c>
      <c r="G4787">
        <v>7.3000000000000001E-3</v>
      </c>
      <c r="H4787" s="121">
        <v>1.0699999999999999E-2</v>
      </c>
      <c r="I4787" s="123">
        <v>1.11E-2</v>
      </c>
      <c r="J4787">
        <v>3607</v>
      </c>
      <c r="K4787">
        <v>42163</v>
      </c>
      <c r="L4787">
        <v>86200</v>
      </c>
      <c r="M4787">
        <v>0.1205074</v>
      </c>
      <c r="N4787">
        <v>4.0169099999999999E-2</v>
      </c>
      <c r="O4787">
        <v>0.1985575</v>
      </c>
      <c r="P4787">
        <v>2.0052299999999999E-2</v>
      </c>
      <c r="Q4787">
        <v>3.125E-2</v>
      </c>
      <c r="R4787">
        <v>0.9833615</v>
      </c>
      <c r="S4787">
        <v>2.8200999999999999E-3</v>
      </c>
      <c r="T4787">
        <v>8.4599999999999996E-4</v>
      </c>
      <c r="U4787">
        <v>1.9740999999999999E-3</v>
      </c>
      <c r="V4787">
        <v>1.0998300000000001E-2</v>
      </c>
    </row>
    <row r="4788" spans="1:22" x14ac:dyDescent="0.25">
      <c r="A4788" t="s">
        <v>49</v>
      </c>
      <c r="B4788" t="s">
        <v>257</v>
      </c>
      <c r="C4788">
        <v>46511</v>
      </c>
      <c r="D4788">
        <v>18099</v>
      </c>
      <c r="E4788">
        <v>13600</v>
      </c>
      <c r="F4788">
        <v>390</v>
      </c>
      <c r="G4788">
        <v>7.4999999999999997E-3</v>
      </c>
      <c r="H4788" s="121">
        <v>1.0999999999999999E-2</v>
      </c>
      <c r="I4788" s="123">
        <v>1.9400000000000001E-2</v>
      </c>
      <c r="J4788">
        <v>4332</v>
      </c>
      <c r="K4788">
        <v>39477</v>
      </c>
      <c r="L4788">
        <v>82500</v>
      </c>
      <c r="M4788">
        <v>0.26812819999999998</v>
      </c>
      <c r="N4788">
        <v>0.1180438</v>
      </c>
      <c r="O4788">
        <v>0.38674219999999998</v>
      </c>
      <c r="P4788">
        <v>4.3401200000000001E-2</v>
      </c>
      <c r="Q4788">
        <v>6.9792800000000002E-2</v>
      </c>
      <c r="R4788">
        <v>0.96175120000000003</v>
      </c>
      <c r="S4788">
        <v>1.19816E-2</v>
      </c>
      <c r="T4788">
        <v>3.2258E-3</v>
      </c>
      <c r="U4788">
        <v>6.2211999999999996E-3</v>
      </c>
      <c r="V4788">
        <v>1.68203E-2</v>
      </c>
    </row>
    <row r="4789" spans="1:22" x14ac:dyDescent="0.25">
      <c r="A4789" t="s">
        <v>49</v>
      </c>
      <c r="B4789" t="s">
        <v>257</v>
      </c>
      <c r="C4789">
        <v>46514</v>
      </c>
      <c r="D4789">
        <v>18039</v>
      </c>
      <c r="E4789">
        <v>13700</v>
      </c>
      <c r="F4789">
        <v>3510</v>
      </c>
      <c r="G4789">
        <v>1.61E-2</v>
      </c>
      <c r="H4789" s="121">
        <v>2.3699999999999999E-2</v>
      </c>
      <c r="I4789" s="123">
        <v>2.0199999999999999E-2</v>
      </c>
      <c r="J4789">
        <v>37517</v>
      </c>
      <c r="K4789">
        <v>45619</v>
      </c>
      <c r="L4789">
        <v>98500</v>
      </c>
      <c r="M4789">
        <v>0.31054720000000002</v>
      </c>
      <c r="N4789">
        <v>7.0251800000000003E-2</v>
      </c>
      <c r="O4789">
        <v>0.36534820000000001</v>
      </c>
      <c r="P4789">
        <v>3.8733999999999998E-2</v>
      </c>
      <c r="Q4789">
        <v>3.7490900000000001E-2</v>
      </c>
      <c r="R4789">
        <v>0.90773530000000002</v>
      </c>
      <c r="S4789">
        <v>3.7292400000000003E-2</v>
      </c>
      <c r="T4789">
        <v>1.1908500000000001E-2</v>
      </c>
      <c r="U4789">
        <v>2.7943E-3</v>
      </c>
      <c r="V4789">
        <v>4.02695E-2</v>
      </c>
    </row>
    <row r="4790" spans="1:22" x14ac:dyDescent="0.25">
      <c r="A4790" t="s">
        <v>49</v>
      </c>
      <c r="B4790" t="s">
        <v>257</v>
      </c>
      <c r="C4790">
        <v>46516</v>
      </c>
      <c r="D4790">
        <v>18039</v>
      </c>
      <c r="E4790">
        <v>13700</v>
      </c>
      <c r="F4790">
        <v>3430</v>
      </c>
      <c r="G4790">
        <v>3.0499999999999999E-2</v>
      </c>
      <c r="H4790" s="121">
        <v>4.4999999999999998E-2</v>
      </c>
      <c r="I4790" s="123">
        <v>3.5900000000000001E-2</v>
      </c>
      <c r="J4790">
        <v>34800</v>
      </c>
      <c r="K4790">
        <v>36794</v>
      </c>
      <c r="L4790">
        <v>83400</v>
      </c>
      <c r="M4790">
        <v>0.38049139999999998</v>
      </c>
      <c r="N4790">
        <v>0.1466865</v>
      </c>
      <c r="O4790">
        <v>0.26309880000000002</v>
      </c>
      <c r="P4790">
        <v>5.1216499999999998E-2</v>
      </c>
      <c r="Q4790">
        <v>6.4290200000000006E-2</v>
      </c>
      <c r="R4790">
        <v>0.71202160000000003</v>
      </c>
      <c r="S4790">
        <v>0.15919759999999999</v>
      </c>
      <c r="T4790">
        <v>8.6213999999999995E-3</v>
      </c>
      <c r="U4790">
        <v>4.4387999999999997E-3</v>
      </c>
      <c r="V4790">
        <v>0.11572060000000001</v>
      </c>
    </row>
    <row r="4791" spans="1:22" x14ac:dyDescent="0.25">
      <c r="A4791" t="s">
        <v>49</v>
      </c>
      <c r="B4791" t="s">
        <v>257</v>
      </c>
      <c r="C4791">
        <v>46517</v>
      </c>
      <c r="D4791">
        <v>18039</v>
      </c>
      <c r="E4791">
        <v>13700</v>
      </c>
      <c r="F4791">
        <v>1940</v>
      </c>
      <c r="G4791">
        <v>1.3899999999999999E-2</v>
      </c>
      <c r="H4791" s="121">
        <v>2.0500000000000001E-2</v>
      </c>
      <c r="I4791" s="123">
        <v>1.7899999999999999E-2</v>
      </c>
      <c r="J4791">
        <v>19834</v>
      </c>
      <c r="K4791">
        <v>41731</v>
      </c>
      <c r="L4791">
        <v>90800</v>
      </c>
      <c r="M4791">
        <v>0.2880818</v>
      </c>
      <c r="N4791">
        <v>0.1163611</v>
      </c>
      <c r="O4791">
        <v>0.3039422</v>
      </c>
      <c r="P4791">
        <v>3.7894400000000002E-2</v>
      </c>
      <c r="Q4791">
        <v>3.6246100000000003E-2</v>
      </c>
      <c r="R4791">
        <v>0.80513769999999996</v>
      </c>
      <c r="S4791">
        <v>8.7224099999999999E-2</v>
      </c>
      <c r="T4791">
        <v>9.6209999999999993E-3</v>
      </c>
      <c r="U4791">
        <v>2.8814000000000001E-3</v>
      </c>
      <c r="V4791">
        <v>9.5135800000000006E-2</v>
      </c>
    </row>
    <row r="4792" spans="1:22" x14ac:dyDescent="0.25">
      <c r="A4792" t="s">
        <v>49</v>
      </c>
      <c r="B4792" t="s">
        <v>257</v>
      </c>
      <c r="C4792">
        <v>46526</v>
      </c>
      <c r="D4792">
        <v>18039</v>
      </c>
      <c r="E4792">
        <v>13700</v>
      </c>
      <c r="F4792">
        <v>4490</v>
      </c>
      <c r="G4792">
        <v>8.0999999999999996E-3</v>
      </c>
      <c r="H4792" s="121">
        <v>1.1900000000000001E-2</v>
      </c>
      <c r="I4792" s="123">
        <v>1.03E-2</v>
      </c>
      <c r="J4792">
        <v>26058</v>
      </c>
      <c r="K4792">
        <v>44557</v>
      </c>
      <c r="L4792">
        <v>103100</v>
      </c>
      <c r="M4792">
        <v>0.2203196</v>
      </c>
      <c r="N4792">
        <v>7.6483999999999996E-2</v>
      </c>
      <c r="O4792">
        <v>0.36737350000000002</v>
      </c>
      <c r="P4792">
        <v>1.5153399999999999E-2</v>
      </c>
      <c r="Q4792">
        <v>3.9014399999999998E-2</v>
      </c>
      <c r="R4792">
        <v>0.89031439999999995</v>
      </c>
      <c r="S4792">
        <v>1.3769399999999999E-2</v>
      </c>
      <c r="T4792">
        <v>1.1131200000000001E-2</v>
      </c>
      <c r="U4792">
        <v>1.8793E-3</v>
      </c>
      <c r="V4792">
        <v>8.2905699999999999E-2</v>
      </c>
    </row>
    <row r="4793" spans="1:22" x14ac:dyDescent="0.25">
      <c r="A4793" t="s">
        <v>49</v>
      </c>
      <c r="B4793" t="s">
        <v>257</v>
      </c>
      <c r="C4793">
        <v>46530</v>
      </c>
      <c r="D4793">
        <v>18141</v>
      </c>
      <c r="E4793">
        <v>13600</v>
      </c>
      <c r="F4793">
        <v>3350</v>
      </c>
      <c r="G4793">
        <v>2E-3</v>
      </c>
      <c r="H4793" s="121">
        <v>2.8999999999999998E-3</v>
      </c>
      <c r="I4793" s="123">
        <v>2.8E-3</v>
      </c>
      <c r="J4793">
        <v>25932</v>
      </c>
      <c r="K4793">
        <v>80351</v>
      </c>
      <c r="L4793">
        <v>159400</v>
      </c>
      <c r="M4793">
        <v>9.8300399999999996E-2</v>
      </c>
      <c r="N4793">
        <v>1.8373899999999999E-2</v>
      </c>
      <c r="O4793">
        <v>0.68913489999999999</v>
      </c>
      <c r="P4793">
        <v>2.50323E-2</v>
      </c>
      <c r="Q4793">
        <v>2.2727299999999999E-2</v>
      </c>
      <c r="R4793">
        <v>0.94218959999999996</v>
      </c>
      <c r="S4793">
        <v>1.55242E-2</v>
      </c>
      <c r="T4793">
        <v>2.7186700000000001E-2</v>
      </c>
      <c r="U4793">
        <v>1.0813000000000001E-3</v>
      </c>
      <c r="V4793">
        <v>1.40182E-2</v>
      </c>
    </row>
    <row r="4794" spans="1:22" x14ac:dyDescent="0.25">
      <c r="A4794" t="s">
        <v>49</v>
      </c>
      <c r="B4794" t="s">
        <v>257</v>
      </c>
      <c r="C4794">
        <v>46534</v>
      </c>
      <c r="D4794">
        <v>18149</v>
      </c>
      <c r="E4794">
        <v>13600</v>
      </c>
      <c r="F4794">
        <v>1530</v>
      </c>
      <c r="G4794">
        <v>2.3099999999999999E-2</v>
      </c>
      <c r="H4794" s="121">
        <v>3.4200000000000001E-2</v>
      </c>
      <c r="I4794" s="123">
        <v>3.1699999999999999E-2</v>
      </c>
      <c r="J4794">
        <v>10834</v>
      </c>
      <c r="K4794">
        <v>36971</v>
      </c>
      <c r="L4794">
        <v>79900</v>
      </c>
      <c r="M4794">
        <v>0.26176890000000003</v>
      </c>
      <c r="N4794">
        <v>0.14621970000000001</v>
      </c>
      <c r="O4794">
        <v>0.2415513</v>
      </c>
      <c r="P4794">
        <v>7.8236100000000003E-2</v>
      </c>
      <c r="Q4794">
        <v>7.1336999999999998E-2</v>
      </c>
      <c r="R4794">
        <v>0.9732288</v>
      </c>
      <c r="S4794">
        <v>1.5324E-3</v>
      </c>
      <c r="T4794">
        <v>3.2450000000000001E-3</v>
      </c>
      <c r="U4794">
        <v>2.4337E-3</v>
      </c>
      <c r="V4794">
        <v>1.95601E-2</v>
      </c>
    </row>
    <row r="4795" spans="1:22" x14ac:dyDescent="0.25">
      <c r="A4795" t="s">
        <v>49</v>
      </c>
      <c r="B4795" t="s">
        <v>257</v>
      </c>
      <c r="C4795">
        <v>46536</v>
      </c>
      <c r="D4795">
        <v>18141</v>
      </c>
      <c r="E4795">
        <v>13600</v>
      </c>
      <c r="F4795">
        <v>340</v>
      </c>
      <c r="G4795">
        <v>3.0000000000000001E-3</v>
      </c>
      <c r="H4795" s="121">
        <v>4.3E-3</v>
      </c>
      <c r="I4795" s="123">
        <v>6.1000000000000004E-3</v>
      </c>
      <c r="J4795">
        <v>3002</v>
      </c>
      <c r="K4795">
        <v>46364</v>
      </c>
      <c r="L4795">
        <v>88900</v>
      </c>
      <c r="M4795">
        <v>0.20050760000000001</v>
      </c>
      <c r="N4795">
        <v>5.32995E-2</v>
      </c>
      <c r="O4795">
        <v>0.32639590000000002</v>
      </c>
      <c r="P4795">
        <v>2.8435999999999999E-2</v>
      </c>
      <c r="Q4795">
        <v>3.8961000000000003E-2</v>
      </c>
      <c r="R4795">
        <v>0.98363389999999995</v>
      </c>
      <c r="S4795">
        <v>6.6799999999999997E-4</v>
      </c>
      <c r="T4795">
        <v>6.6799999999999997E-4</v>
      </c>
      <c r="U4795">
        <v>1.0020000000000001E-3</v>
      </c>
      <c r="V4795">
        <v>1.40281E-2</v>
      </c>
    </row>
    <row r="4796" spans="1:22" x14ac:dyDescent="0.25">
      <c r="A4796" t="s">
        <v>49</v>
      </c>
      <c r="B4796" t="s">
        <v>257</v>
      </c>
      <c r="C4796">
        <v>46538</v>
      </c>
      <c r="D4796">
        <v>18085</v>
      </c>
      <c r="E4796">
        <v>13800</v>
      </c>
      <c r="F4796">
        <v>420</v>
      </c>
      <c r="G4796">
        <v>9.9000000000000008E-3</v>
      </c>
      <c r="H4796" s="121">
        <v>1.46E-2</v>
      </c>
      <c r="I4796" s="123">
        <v>1.15E-2</v>
      </c>
      <c r="J4796">
        <v>3950</v>
      </c>
      <c r="K4796">
        <v>49212</v>
      </c>
      <c r="L4796">
        <v>112800</v>
      </c>
      <c r="M4796">
        <v>9.4936699999999999E-2</v>
      </c>
      <c r="N4796">
        <v>4.4303799999999997E-2</v>
      </c>
      <c r="O4796">
        <v>0.33763969999999999</v>
      </c>
      <c r="P4796">
        <v>0.05</v>
      </c>
      <c r="Q4796">
        <v>4.2598499999999997E-2</v>
      </c>
      <c r="R4796">
        <v>0.96875730000000004</v>
      </c>
      <c r="S4796">
        <v>1.1745E-3</v>
      </c>
      <c r="T4796">
        <v>7.0472E-3</v>
      </c>
      <c r="U4796">
        <v>3.5236E-3</v>
      </c>
      <c r="V4796">
        <v>1.9497299999999999E-2</v>
      </c>
    </row>
    <row r="4797" spans="1:22" x14ac:dyDescent="0.25">
      <c r="A4797" t="s">
        <v>49</v>
      </c>
      <c r="B4797" t="s">
        <v>257</v>
      </c>
      <c r="C4797">
        <v>46539</v>
      </c>
      <c r="D4797">
        <v>18085</v>
      </c>
      <c r="E4797">
        <v>13800</v>
      </c>
      <c r="F4797">
        <v>270</v>
      </c>
      <c r="G4797">
        <v>1.7299999999999999E-2</v>
      </c>
      <c r="H4797" s="121">
        <v>2.5399999999999999E-2</v>
      </c>
      <c r="I4797" s="123">
        <v>2.01E-2</v>
      </c>
      <c r="J4797">
        <v>2211</v>
      </c>
      <c r="K4797">
        <v>45256</v>
      </c>
      <c r="L4797">
        <v>79800</v>
      </c>
      <c r="M4797">
        <v>0.22383719999999999</v>
      </c>
      <c r="N4797">
        <v>6.6860500000000003E-2</v>
      </c>
      <c r="O4797">
        <v>0.22295809999999999</v>
      </c>
      <c r="P4797">
        <v>1.1513199999999999E-2</v>
      </c>
      <c r="Q4797">
        <v>3.13043E-2</v>
      </c>
      <c r="R4797">
        <v>0.96580820000000001</v>
      </c>
      <c r="S4797">
        <v>4.44E-4</v>
      </c>
      <c r="T4797">
        <v>8.8809999999999996E-4</v>
      </c>
      <c r="U4797">
        <v>1.7761999999999999E-3</v>
      </c>
      <c r="V4797">
        <v>3.10835E-2</v>
      </c>
    </row>
    <row r="4798" spans="1:22" x14ac:dyDescent="0.25">
      <c r="A4798" t="s">
        <v>49</v>
      </c>
      <c r="B4798" t="s">
        <v>257</v>
      </c>
      <c r="C4798">
        <v>46540</v>
      </c>
      <c r="D4798">
        <v>18039</v>
      </c>
      <c r="E4798">
        <v>13700</v>
      </c>
      <c r="F4798">
        <v>1280</v>
      </c>
      <c r="G4798">
        <v>8.3999999999999995E-3</v>
      </c>
      <c r="H4798" s="121">
        <v>1.24E-2</v>
      </c>
      <c r="I4798" s="123">
        <v>1.12E-2</v>
      </c>
      <c r="J4798">
        <v>9957</v>
      </c>
      <c r="K4798">
        <v>51850</v>
      </c>
      <c r="L4798">
        <v>131000</v>
      </c>
      <c r="M4798">
        <v>0.15404870000000001</v>
      </c>
      <c r="N4798">
        <v>5.2007900000000003E-2</v>
      </c>
      <c r="O4798">
        <v>0.27580700000000002</v>
      </c>
      <c r="P4798">
        <v>1.9655200000000001E-2</v>
      </c>
      <c r="Q4798">
        <v>2.1836000000000001E-2</v>
      </c>
      <c r="R4798">
        <v>0.97687170000000001</v>
      </c>
      <c r="S4798">
        <v>1.5950999999999999E-3</v>
      </c>
      <c r="T4798">
        <v>6.5795999999999997E-3</v>
      </c>
      <c r="U4798">
        <v>1.9938E-3</v>
      </c>
      <c r="V4798">
        <v>1.29598E-2</v>
      </c>
    </row>
    <row r="4799" spans="1:22" x14ac:dyDescent="0.25">
      <c r="A4799" t="s">
        <v>49</v>
      </c>
      <c r="B4799" t="s">
        <v>257</v>
      </c>
      <c r="C4799">
        <v>46542</v>
      </c>
      <c r="D4799">
        <v>18085</v>
      </c>
      <c r="E4799">
        <v>13800</v>
      </c>
      <c r="F4799">
        <v>510</v>
      </c>
      <c r="G4799">
        <v>5.7000000000000002E-3</v>
      </c>
      <c r="H4799" s="121">
        <v>8.3999999999999995E-3</v>
      </c>
      <c r="I4799" s="123">
        <v>8.0000000000000002E-3</v>
      </c>
      <c r="J4799">
        <v>3907</v>
      </c>
      <c r="K4799">
        <v>44788</v>
      </c>
      <c r="L4799">
        <v>92100</v>
      </c>
      <c r="M4799">
        <v>0.14827589999999999</v>
      </c>
      <c r="N4799">
        <v>5.1724100000000002E-2</v>
      </c>
      <c r="O4799">
        <v>0.25128410000000001</v>
      </c>
      <c r="P4799">
        <v>3.11027E-2</v>
      </c>
      <c r="Q4799">
        <v>2.7115E-2</v>
      </c>
      <c r="R4799">
        <v>0.94970489999999996</v>
      </c>
      <c r="S4799">
        <v>4.3623000000000004E-3</v>
      </c>
      <c r="T4799">
        <v>1.5395999999999999E-3</v>
      </c>
      <c r="U4799">
        <v>1.0264E-3</v>
      </c>
      <c r="V4799">
        <v>4.3366700000000001E-2</v>
      </c>
    </row>
    <row r="4800" spans="1:22" x14ac:dyDescent="0.25">
      <c r="A4800" t="s">
        <v>49</v>
      </c>
      <c r="B4800" t="s">
        <v>257</v>
      </c>
      <c r="C4800">
        <v>46543</v>
      </c>
      <c r="D4800">
        <v>18039</v>
      </c>
      <c r="E4800">
        <v>13700</v>
      </c>
      <c r="F4800">
        <v>320</v>
      </c>
      <c r="G4800">
        <v>0</v>
      </c>
      <c r="H4800" s="121">
        <v>1E-4</v>
      </c>
      <c r="I4800" s="123">
        <v>2.0999999999999999E-3</v>
      </c>
      <c r="J4800">
        <v>3151</v>
      </c>
      <c r="K4800">
        <v>46923</v>
      </c>
      <c r="L4800">
        <v>93400</v>
      </c>
      <c r="M4800">
        <v>0.1351889</v>
      </c>
      <c r="N4800">
        <v>6.1630200000000003E-2</v>
      </c>
      <c r="O4800">
        <v>0.18548899999999999</v>
      </c>
      <c r="P4800">
        <v>1.0204100000000001E-2</v>
      </c>
      <c r="Q4800">
        <v>3.9682500000000002E-2</v>
      </c>
      <c r="R4800">
        <v>0.99379899999999999</v>
      </c>
      <c r="S4800">
        <v>3.2640000000000002E-4</v>
      </c>
      <c r="T4800">
        <v>3.2640000000000002E-4</v>
      </c>
      <c r="U4800">
        <v>6.5269999999999998E-4</v>
      </c>
      <c r="V4800">
        <v>4.8956E-3</v>
      </c>
    </row>
    <row r="4801" spans="1:22" x14ac:dyDescent="0.25">
      <c r="A4801" t="s">
        <v>49</v>
      </c>
      <c r="B4801" t="s">
        <v>257</v>
      </c>
      <c r="C4801">
        <v>46544</v>
      </c>
      <c r="D4801">
        <v>18141</v>
      </c>
      <c r="E4801">
        <v>13600</v>
      </c>
      <c r="F4801">
        <v>3080</v>
      </c>
      <c r="G4801">
        <v>5.8999999999999999E-3</v>
      </c>
      <c r="H4801" s="121">
        <v>8.6999999999999994E-3</v>
      </c>
      <c r="I4801" s="123">
        <v>9.1000000000000004E-3</v>
      </c>
      <c r="J4801">
        <v>29301</v>
      </c>
      <c r="K4801">
        <v>38589</v>
      </c>
      <c r="L4801">
        <v>82500</v>
      </c>
      <c r="M4801">
        <v>0.35699180000000003</v>
      </c>
      <c r="N4801">
        <v>0.1132785</v>
      </c>
      <c r="O4801">
        <v>0.3460879</v>
      </c>
      <c r="P4801">
        <v>3.88007E-2</v>
      </c>
      <c r="Q4801">
        <v>3.6280199999999999E-2</v>
      </c>
      <c r="R4801">
        <v>0.95615830000000002</v>
      </c>
      <c r="S4801">
        <v>1.57441E-2</v>
      </c>
      <c r="T4801">
        <v>4.4983000000000002E-3</v>
      </c>
      <c r="U4801">
        <v>3.8941000000000002E-3</v>
      </c>
      <c r="V4801">
        <v>1.9705299999999999E-2</v>
      </c>
    </row>
    <row r="4802" spans="1:22" x14ac:dyDescent="0.25">
      <c r="A4802" t="s">
        <v>49</v>
      </c>
      <c r="B4802" t="s">
        <v>257</v>
      </c>
      <c r="C4802">
        <v>46545</v>
      </c>
      <c r="D4802">
        <v>18141</v>
      </c>
      <c r="E4802">
        <v>13600</v>
      </c>
      <c r="F4802">
        <v>2120</v>
      </c>
      <c r="G4802">
        <v>7.1999999999999998E-3</v>
      </c>
      <c r="H4802" s="121">
        <v>1.06E-2</v>
      </c>
      <c r="I4802" s="123">
        <v>9.5999999999999992E-3</v>
      </c>
      <c r="J4802">
        <v>24980</v>
      </c>
      <c r="K4802">
        <v>35084</v>
      </c>
      <c r="L4802">
        <v>83300</v>
      </c>
      <c r="M4802">
        <v>0.30743350000000003</v>
      </c>
      <c r="N4802">
        <v>9.2688900000000005E-2</v>
      </c>
      <c r="O4802">
        <v>0.40513909999999997</v>
      </c>
      <c r="P4802">
        <v>3.1909199999999999E-2</v>
      </c>
      <c r="Q4802">
        <v>4.4130500000000003E-2</v>
      </c>
      <c r="R4802">
        <v>0.88726119999999997</v>
      </c>
      <c r="S4802">
        <v>4.7785099999999997E-2</v>
      </c>
      <c r="T4802">
        <v>2.3718199999999998E-2</v>
      </c>
      <c r="U4802">
        <v>3.8755E-3</v>
      </c>
      <c r="V4802">
        <v>3.7359999999999997E-2</v>
      </c>
    </row>
    <row r="4803" spans="1:22" x14ac:dyDescent="0.25">
      <c r="A4803" t="s">
        <v>49</v>
      </c>
      <c r="B4803" t="s">
        <v>257</v>
      </c>
      <c r="C4803">
        <v>46550</v>
      </c>
      <c r="D4803">
        <v>18039</v>
      </c>
      <c r="E4803">
        <v>13700</v>
      </c>
      <c r="F4803">
        <v>1320</v>
      </c>
      <c r="G4803">
        <v>9.7000000000000003E-3</v>
      </c>
      <c r="H4803" s="121">
        <v>1.44E-2</v>
      </c>
      <c r="I4803" s="123">
        <v>1.4E-2</v>
      </c>
      <c r="J4803">
        <v>11864</v>
      </c>
      <c r="K4803">
        <v>49705</v>
      </c>
      <c r="L4803">
        <v>93700</v>
      </c>
      <c r="M4803">
        <v>0.14732139999999999</v>
      </c>
      <c r="N4803">
        <v>4.0178600000000002E-2</v>
      </c>
      <c r="O4803">
        <v>0.2099655</v>
      </c>
      <c r="P4803">
        <v>2.5280899999999999E-2</v>
      </c>
      <c r="Q4803">
        <v>2.5150200000000001E-2</v>
      </c>
      <c r="R4803">
        <v>0.96650999999999998</v>
      </c>
      <c r="S4803">
        <v>2.4340999999999998E-3</v>
      </c>
      <c r="T4803">
        <v>4.1127999999999998E-3</v>
      </c>
      <c r="U4803">
        <v>1.2589999999999999E-3</v>
      </c>
      <c r="V4803">
        <v>2.5684100000000001E-2</v>
      </c>
    </row>
    <row r="4804" spans="1:22" x14ac:dyDescent="0.25">
      <c r="A4804" t="s">
        <v>49</v>
      </c>
      <c r="B4804" t="s">
        <v>257</v>
      </c>
      <c r="C4804">
        <v>46552</v>
      </c>
      <c r="D4804">
        <v>18141</v>
      </c>
      <c r="E4804">
        <v>13600</v>
      </c>
      <c r="F4804">
        <v>640</v>
      </c>
      <c r="G4804">
        <v>6.1000000000000004E-3</v>
      </c>
      <c r="H4804" s="121">
        <v>8.8999999999999999E-3</v>
      </c>
      <c r="I4804" s="123">
        <v>9.5999999999999992E-3</v>
      </c>
      <c r="J4804">
        <v>5667</v>
      </c>
      <c r="K4804">
        <v>45327</v>
      </c>
      <c r="L4804">
        <v>91600</v>
      </c>
      <c r="M4804">
        <v>0.22837840000000001</v>
      </c>
      <c r="N4804">
        <v>2.5675699999999999E-2</v>
      </c>
      <c r="O4804">
        <v>0.3379664</v>
      </c>
      <c r="P4804">
        <v>2.13397E-2</v>
      </c>
      <c r="Q4804">
        <v>4.51289E-2</v>
      </c>
      <c r="R4804">
        <v>0.97441009999999995</v>
      </c>
      <c r="S4804">
        <v>9.6378000000000002E-3</v>
      </c>
      <c r="T4804">
        <v>1.1632000000000001E-3</v>
      </c>
      <c r="U4804">
        <v>3.4895E-3</v>
      </c>
      <c r="V4804">
        <v>1.1299399999999999E-2</v>
      </c>
    </row>
    <row r="4805" spans="1:22" x14ac:dyDescent="0.25">
      <c r="A4805" t="s">
        <v>49</v>
      </c>
      <c r="B4805" t="s">
        <v>257</v>
      </c>
      <c r="C4805">
        <v>46553</v>
      </c>
      <c r="D4805">
        <v>18039</v>
      </c>
      <c r="E4805">
        <v>13700</v>
      </c>
      <c r="F4805">
        <v>350</v>
      </c>
      <c r="G4805">
        <v>2.5999999999999999E-3</v>
      </c>
      <c r="H4805" s="121">
        <v>3.8999999999999998E-3</v>
      </c>
      <c r="I4805" s="123">
        <v>3.8999999999999998E-3</v>
      </c>
      <c r="J4805">
        <v>3044</v>
      </c>
      <c r="K4805">
        <v>48385</v>
      </c>
      <c r="L4805">
        <v>97000</v>
      </c>
      <c r="M4805">
        <v>0.1569507</v>
      </c>
      <c r="N4805">
        <v>4.4843000000000001E-2</v>
      </c>
      <c r="O4805">
        <v>0.24748600000000001</v>
      </c>
      <c r="P4805">
        <v>1.8626299999999998E-2</v>
      </c>
      <c r="Q4805">
        <v>0</v>
      </c>
      <c r="R4805">
        <v>0.98350919999999997</v>
      </c>
      <c r="S4805">
        <v>6.5959999999999999E-4</v>
      </c>
      <c r="T4805">
        <v>1.9789E-3</v>
      </c>
      <c r="U4805">
        <v>1.3193E-3</v>
      </c>
      <c r="V4805">
        <v>1.2533000000000001E-2</v>
      </c>
    </row>
    <row r="4806" spans="1:22" x14ac:dyDescent="0.25">
      <c r="A4806" t="s">
        <v>49</v>
      </c>
      <c r="B4806" t="s">
        <v>257</v>
      </c>
      <c r="C4806">
        <v>46554</v>
      </c>
      <c r="D4806">
        <v>18141</v>
      </c>
      <c r="E4806">
        <v>13600</v>
      </c>
      <c r="F4806">
        <v>480</v>
      </c>
      <c r="G4806">
        <v>8.0999999999999996E-3</v>
      </c>
      <c r="H4806" s="121">
        <v>1.2E-2</v>
      </c>
      <c r="I4806" s="123">
        <v>1.14E-2</v>
      </c>
      <c r="J4806">
        <v>4002</v>
      </c>
      <c r="K4806">
        <v>48026</v>
      </c>
      <c r="L4806">
        <v>85700</v>
      </c>
      <c r="M4806">
        <v>0.1906542</v>
      </c>
      <c r="N4806">
        <v>5.9813100000000001E-2</v>
      </c>
      <c r="O4806">
        <v>0.31273000000000001</v>
      </c>
      <c r="P4806">
        <v>6.0768500000000003E-2</v>
      </c>
      <c r="Q4806">
        <v>2.9217699999999999E-2</v>
      </c>
      <c r="R4806">
        <v>0.97520059999999997</v>
      </c>
      <c r="S4806">
        <v>2.6744E-3</v>
      </c>
      <c r="T4806">
        <v>1.2156999999999999E-3</v>
      </c>
      <c r="U4806">
        <v>3.4037999999999998E-3</v>
      </c>
      <c r="V4806">
        <v>1.75055E-2</v>
      </c>
    </row>
    <row r="4807" spans="1:22" x14ac:dyDescent="0.25">
      <c r="A4807" t="s">
        <v>49</v>
      </c>
      <c r="B4807" t="s">
        <v>257</v>
      </c>
      <c r="C4807">
        <v>46555</v>
      </c>
      <c r="D4807">
        <v>18085</v>
      </c>
      <c r="E4807">
        <v>13800</v>
      </c>
      <c r="F4807">
        <v>310</v>
      </c>
      <c r="G4807">
        <v>1.95E-2</v>
      </c>
      <c r="H4807" s="121">
        <v>2.8799999999999999E-2</v>
      </c>
      <c r="I4807" s="123">
        <v>2.6100000000000002E-2</v>
      </c>
      <c r="J4807">
        <v>2721</v>
      </c>
      <c r="K4807">
        <v>42540</v>
      </c>
      <c r="L4807">
        <v>92300</v>
      </c>
      <c r="M4807">
        <v>0.2257218</v>
      </c>
      <c r="N4807">
        <v>3.1496099999999999E-2</v>
      </c>
      <c r="O4807">
        <v>0.33278239999999998</v>
      </c>
      <c r="P4807">
        <v>4.4665000000000003E-2</v>
      </c>
      <c r="Q4807">
        <v>2.7396999999999999E-3</v>
      </c>
      <c r="R4807">
        <v>0.97535859999999996</v>
      </c>
      <c r="S4807">
        <v>1.1033E-3</v>
      </c>
      <c r="T4807">
        <v>3.31E-3</v>
      </c>
      <c r="U4807">
        <v>2.5745E-3</v>
      </c>
      <c r="V4807">
        <v>1.7653499999999999E-2</v>
      </c>
    </row>
    <row r="4808" spans="1:22" x14ac:dyDescent="0.25">
      <c r="A4808" t="s">
        <v>49</v>
      </c>
      <c r="B4808" t="s">
        <v>257</v>
      </c>
      <c r="C4808">
        <v>46561</v>
      </c>
      <c r="D4808">
        <v>18141</v>
      </c>
      <c r="E4808">
        <v>13600</v>
      </c>
      <c r="F4808">
        <v>1240</v>
      </c>
      <c r="G4808">
        <v>8.2000000000000007E-3</v>
      </c>
      <c r="H4808" s="121">
        <v>1.21E-2</v>
      </c>
      <c r="I4808" s="123">
        <v>1.15E-2</v>
      </c>
      <c r="J4808">
        <v>11906</v>
      </c>
      <c r="K4808">
        <v>51199</v>
      </c>
      <c r="L4808">
        <v>101500</v>
      </c>
      <c r="M4808">
        <v>0.18966440000000001</v>
      </c>
      <c r="N4808">
        <v>2.45072E-2</v>
      </c>
      <c r="O4808">
        <v>0.37873580000000001</v>
      </c>
      <c r="P4808">
        <v>2.5364399999999999E-2</v>
      </c>
      <c r="Q4808">
        <v>2.98959E-2</v>
      </c>
      <c r="R4808">
        <v>0.96739039999999998</v>
      </c>
      <c r="S4808">
        <v>7.8331000000000008E-3</v>
      </c>
      <c r="T4808">
        <v>9.8764999999999999E-3</v>
      </c>
      <c r="U4808">
        <v>1.7880000000000001E-3</v>
      </c>
      <c r="V4808">
        <v>1.3112E-2</v>
      </c>
    </row>
    <row r="4809" spans="1:22" x14ac:dyDescent="0.25">
      <c r="A4809" t="s">
        <v>49</v>
      </c>
      <c r="B4809" t="s">
        <v>257</v>
      </c>
      <c r="C4809">
        <v>46562</v>
      </c>
      <c r="D4809">
        <v>18085</v>
      </c>
      <c r="E4809">
        <v>13800</v>
      </c>
      <c r="F4809">
        <v>530</v>
      </c>
      <c r="G4809">
        <v>1.7999999999999999E-2</v>
      </c>
      <c r="H4809" s="121">
        <v>2.6599999999999999E-2</v>
      </c>
      <c r="I4809" s="123">
        <v>2.4500000000000001E-2</v>
      </c>
      <c r="J4809">
        <v>4284</v>
      </c>
      <c r="K4809">
        <v>40458</v>
      </c>
      <c r="L4809">
        <v>91700</v>
      </c>
      <c r="M4809">
        <v>0.2657658</v>
      </c>
      <c r="N4809">
        <v>0.1141141</v>
      </c>
      <c r="O4809">
        <v>0.2378459</v>
      </c>
      <c r="P4809">
        <v>4.0062800000000003E-2</v>
      </c>
      <c r="Q4809">
        <v>5.3533200000000003E-2</v>
      </c>
      <c r="R4809">
        <v>0.95036290000000001</v>
      </c>
      <c r="S4809">
        <v>2.1072E-3</v>
      </c>
      <c r="T4809">
        <v>4.4485999999999996E-3</v>
      </c>
      <c r="U4809">
        <v>4.6826999999999997E-3</v>
      </c>
      <c r="V4809">
        <v>3.8398500000000002E-2</v>
      </c>
    </row>
    <row r="4810" spans="1:22" x14ac:dyDescent="0.25">
      <c r="A4810" t="s">
        <v>49</v>
      </c>
      <c r="B4810" t="s">
        <v>257</v>
      </c>
      <c r="C4810">
        <v>46563</v>
      </c>
      <c r="D4810">
        <v>18099</v>
      </c>
      <c r="E4810">
        <v>13600</v>
      </c>
      <c r="F4810">
        <v>2170</v>
      </c>
      <c r="G4810">
        <v>1.0500000000000001E-2</v>
      </c>
      <c r="H4810" s="121">
        <v>1.55E-2</v>
      </c>
      <c r="I4810" s="123">
        <v>1.6299999999999999E-2</v>
      </c>
      <c r="J4810">
        <v>21608</v>
      </c>
      <c r="K4810">
        <v>41922</v>
      </c>
      <c r="L4810">
        <v>89400</v>
      </c>
      <c r="M4810">
        <v>0.24843489999999999</v>
      </c>
      <c r="N4810">
        <v>8.6655700000000002E-2</v>
      </c>
      <c r="O4810">
        <v>0.33369169999999998</v>
      </c>
      <c r="P4810">
        <v>4.0765099999999999E-2</v>
      </c>
      <c r="Q4810">
        <v>5.5888199999999999E-2</v>
      </c>
      <c r="R4810">
        <v>0.94623219999999997</v>
      </c>
      <c r="S4810">
        <v>3.3801999999999999E-3</v>
      </c>
      <c r="T4810">
        <v>3.7858000000000002E-3</v>
      </c>
      <c r="U4810">
        <v>3.3801999999999999E-3</v>
      </c>
      <c r="V4810">
        <v>4.3221599999999999E-2</v>
      </c>
    </row>
    <row r="4811" spans="1:22" x14ac:dyDescent="0.25">
      <c r="A4811" t="s">
        <v>49</v>
      </c>
      <c r="B4811" t="s">
        <v>257</v>
      </c>
      <c r="C4811">
        <v>46565</v>
      </c>
      <c r="D4811">
        <v>18087</v>
      </c>
      <c r="E4811">
        <v>13700</v>
      </c>
      <c r="F4811">
        <v>850</v>
      </c>
      <c r="G4811">
        <v>5.3E-3</v>
      </c>
      <c r="H4811" s="121">
        <v>7.9000000000000008E-3</v>
      </c>
      <c r="I4811" s="123">
        <v>8.8000000000000005E-3</v>
      </c>
      <c r="J4811">
        <v>7216</v>
      </c>
      <c r="K4811">
        <v>45945</v>
      </c>
      <c r="L4811">
        <v>124300</v>
      </c>
      <c r="M4811">
        <v>0.11936090000000001</v>
      </c>
      <c r="N4811">
        <v>5.2631600000000001E-2</v>
      </c>
      <c r="O4811">
        <v>0.16123599999999999</v>
      </c>
      <c r="P4811">
        <v>2.8028000000000001E-2</v>
      </c>
      <c r="Q4811">
        <v>2.3708699999999999E-2</v>
      </c>
      <c r="R4811">
        <v>0.98291090000000003</v>
      </c>
      <c r="S4811">
        <v>1.9937000000000002E-3</v>
      </c>
      <c r="T4811">
        <v>1.2817E-3</v>
      </c>
      <c r="U4811">
        <v>2.5634E-3</v>
      </c>
      <c r="V4811">
        <v>1.1250400000000001E-2</v>
      </c>
    </row>
    <row r="4812" spans="1:22" x14ac:dyDescent="0.25">
      <c r="A4812" t="s">
        <v>49</v>
      </c>
      <c r="B4812" t="s">
        <v>257</v>
      </c>
      <c r="C4812">
        <v>46567</v>
      </c>
      <c r="D4812">
        <v>18085</v>
      </c>
      <c r="E4812">
        <v>13800</v>
      </c>
      <c r="F4812">
        <v>1020</v>
      </c>
      <c r="G4812">
        <v>8.5000000000000006E-3</v>
      </c>
      <c r="H4812" s="121">
        <v>1.2500000000000001E-2</v>
      </c>
      <c r="I4812" s="123">
        <v>1.2E-2</v>
      </c>
      <c r="J4812">
        <v>9450</v>
      </c>
      <c r="K4812">
        <v>46532</v>
      </c>
      <c r="L4812">
        <v>118800</v>
      </c>
      <c r="M4812">
        <v>0.23776220000000001</v>
      </c>
      <c r="N4812">
        <v>4.0404000000000002E-2</v>
      </c>
      <c r="O4812">
        <v>0.3421672</v>
      </c>
      <c r="P4812">
        <v>4.9075399999999998E-2</v>
      </c>
      <c r="Q4812">
        <v>3.4970899999999999E-2</v>
      </c>
      <c r="R4812">
        <v>0.96113910000000002</v>
      </c>
      <c r="S4812">
        <v>4.8319000000000001E-3</v>
      </c>
      <c r="T4812">
        <v>3.9066999999999999E-3</v>
      </c>
      <c r="U4812">
        <v>2.2617000000000002E-3</v>
      </c>
      <c r="V4812">
        <v>2.7860599999999999E-2</v>
      </c>
    </row>
    <row r="4813" spans="1:22" x14ac:dyDescent="0.25">
      <c r="A4813" t="s">
        <v>49</v>
      </c>
      <c r="B4813" t="s">
        <v>257</v>
      </c>
      <c r="C4813">
        <v>46571</v>
      </c>
      <c r="D4813">
        <v>18087</v>
      </c>
      <c r="E4813">
        <v>13700</v>
      </c>
      <c r="F4813">
        <v>600</v>
      </c>
      <c r="G4813">
        <v>4.5999999999999999E-3</v>
      </c>
      <c r="H4813" s="121">
        <v>6.7999999999999996E-3</v>
      </c>
      <c r="I4813" s="123">
        <v>5.5999999999999999E-3</v>
      </c>
      <c r="J4813">
        <v>4880</v>
      </c>
      <c r="K4813">
        <v>43716</v>
      </c>
      <c r="L4813">
        <v>102200</v>
      </c>
      <c r="M4813">
        <v>0.1236413</v>
      </c>
      <c r="N4813">
        <v>6.9293499999999994E-2</v>
      </c>
      <c r="O4813">
        <v>8.9923699999999995E-2</v>
      </c>
      <c r="P4813">
        <v>0</v>
      </c>
      <c r="Q4813">
        <v>2.03851E-2</v>
      </c>
      <c r="R4813">
        <v>0.98542620000000003</v>
      </c>
      <c r="S4813">
        <v>0</v>
      </c>
      <c r="T4813">
        <v>1.5971E-3</v>
      </c>
      <c r="U4813">
        <v>7.986E-4</v>
      </c>
      <c r="V4813">
        <v>1.2178100000000001E-2</v>
      </c>
    </row>
    <row r="4814" spans="1:22" x14ac:dyDescent="0.25">
      <c r="A4814" t="s">
        <v>49</v>
      </c>
      <c r="B4814" t="s">
        <v>257</v>
      </c>
      <c r="C4814">
        <v>46573</v>
      </c>
      <c r="D4814">
        <v>18039</v>
      </c>
      <c r="E4814">
        <v>13700</v>
      </c>
      <c r="F4814">
        <v>360</v>
      </c>
      <c r="G4814">
        <v>2.2000000000000001E-3</v>
      </c>
      <c r="H4814" s="121">
        <v>3.0999999999999999E-3</v>
      </c>
      <c r="I4814" s="123">
        <v>1.9E-3</v>
      </c>
      <c r="J4814">
        <v>3304</v>
      </c>
      <c r="K4814">
        <v>49199</v>
      </c>
      <c r="L4814">
        <v>110900</v>
      </c>
      <c r="M4814">
        <v>0.11982569999999999</v>
      </c>
      <c r="N4814">
        <v>7.6252700000000007E-2</v>
      </c>
      <c r="O4814">
        <v>0.3160461</v>
      </c>
      <c r="P4814">
        <v>3.0706000000000002E-3</v>
      </c>
      <c r="Q4814">
        <v>1.3496899999999999E-2</v>
      </c>
      <c r="R4814">
        <v>0.97525039999999996</v>
      </c>
      <c r="S4814">
        <v>3.241E-3</v>
      </c>
      <c r="T4814">
        <v>3.241E-3</v>
      </c>
      <c r="U4814">
        <v>2.9460000000000001E-4</v>
      </c>
      <c r="V4814">
        <v>1.79729E-2</v>
      </c>
    </row>
    <row r="4815" spans="1:22" x14ac:dyDescent="0.25">
      <c r="A4815" t="s">
        <v>49</v>
      </c>
      <c r="B4815" t="s">
        <v>257</v>
      </c>
      <c r="C4815">
        <v>46574</v>
      </c>
      <c r="D4815">
        <v>18141</v>
      </c>
      <c r="E4815">
        <v>13600</v>
      </c>
      <c r="F4815">
        <v>800</v>
      </c>
      <c r="G4815">
        <v>9.7999999999999997E-3</v>
      </c>
      <c r="H4815" s="121">
        <v>1.4500000000000001E-2</v>
      </c>
      <c r="I4815" s="123">
        <v>1.1900000000000001E-2</v>
      </c>
      <c r="J4815">
        <v>8164</v>
      </c>
      <c r="K4815">
        <v>40406</v>
      </c>
      <c r="L4815">
        <v>81400</v>
      </c>
      <c r="M4815">
        <v>0.23545450000000001</v>
      </c>
      <c r="N4815">
        <v>8.8181800000000005E-2</v>
      </c>
      <c r="O4815">
        <v>0.29682370000000002</v>
      </c>
      <c r="P4815">
        <v>2.5664099999999999E-2</v>
      </c>
      <c r="Q4815">
        <v>4.7327399999999999E-2</v>
      </c>
      <c r="R4815">
        <v>0.96868120000000002</v>
      </c>
      <c r="S4815">
        <v>2.4467999999999998E-3</v>
      </c>
      <c r="T4815">
        <v>1.7126999999999999E-3</v>
      </c>
      <c r="U4815">
        <v>4.1595E-3</v>
      </c>
      <c r="V4815">
        <v>2.2999800000000001E-2</v>
      </c>
    </row>
    <row r="4816" spans="1:22" x14ac:dyDescent="0.25">
      <c r="A4816" t="s">
        <v>49</v>
      </c>
      <c r="B4816" t="s">
        <v>257</v>
      </c>
      <c r="C4816">
        <v>46580</v>
      </c>
      <c r="D4816">
        <v>18085</v>
      </c>
      <c r="E4816">
        <v>13800</v>
      </c>
      <c r="F4816">
        <v>2990</v>
      </c>
      <c r="G4816">
        <v>1.15E-2</v>
      </c>
      <c r="H4816" s="121">
        <v>1.7000000000000001E-2</v>
      </c>
      <c r="I4816" s="123">
        <v>1.7100000000000001E-2</v>
      </c>
      <c r="J4816">
        <v>20289</v>
      </c>
      <c r="K4816">
        <v>42041</v>
      </c>
      <c r="L4816">
        <v>91000</v>
      </c>
      <c r="M4816">
        <v>0.22524749999999999</v>
      </c>
      <c r="N4816">
        <v>5.9052300000000002E-2</v>
      </c>
      <c r="O4816">
        <v>0.33436470000000001</v>
      </c>
      <c r="P4816">
        <v>3.4057799999999999E-2</v>
      </c>
      <c r="Q4816">
        <v>3.1091400000000002E-2</v>
      </c>
      <c r="R4816">
        <v>0.92661289999999996</v>
      </c>
      <c r="S4816">
        <v>1.05644E-2</v>
      </c>
      <c r="T4816">
        <v>6.3856E-3</v>
      </c>
      <c r="U4816">
        <v>3.3335999999999999E-3</v>
      </c>
      <c r="V4816">
        <v>5.3103600000000001E-2</v>
      </c>
    </row>
    <row r="4817" spans="1:22" x14ac:dyDescent="0.25">
      <c r="A4817" t="s">
        <v>49</v>
      </c>
      <c r="B4817" t="s">
        <v>257</v>
      </c>
      <c r="C4817">
        <v>46590</v>
      </c>
      <c r="D4817">
        <v>18085</v>
      </c>
      <c r="E4817">
        <v>13800</v>
      </c>
      <c r="F4817">
        <v>400</v>
      </c>
      <c r="G4817">
        <v>6.7999999999999996E-3</v>
      </c>
      <c r="H4817" s="121">
        <v>1.01E-2</v>
      </c>
      <c r="I4817" s="123">
        <v>8.6E-3</v>
      </c>
      <c r="J4817">
        <v>3529</v>
      </c>
      <c r="K4817">
        <v>42037</v>
      </c>
      <c r="L4817">
        <v>94400</v>
      </c>
      <c r="M4817">
        <v>0.2377495</v>
      </c>
      <c r="N4817">
        <v>4.9001799999999998E-2</v>
      </c>
      <c r="O4817">
        <v>0.51363040000000004</v>
      </c>
      <c r="P4817">
        <v>0</v>
      </c>
      <c r="Q4817">
        <v>0</v>
      </c>
      <c r="R4817">
        <v>0.90926070000000003</v>
      </c>
      <c r="S4817">
        <v>7.2058000000000001E-3</v>
      </c>
      <c r="T4817">
        <v>7.4726000000000002E-3</v>
      </c>
      <c r="U4817">
        <v>2.6689999999999998E-4</v>
      </c>
      <c r="V4817">
        <v>7.5794E-2</v>
      </c>
    </row>
    <row r="4818" spans="1:22" x14ac:dyDescent="0.25">
      <c r="A4818" t="s">
        <v>49</v>
      </c>
      <c r="B4818" t="s">
        <v>257</v>
      </c>
      <c r="C4818">
        <v>46601</v>
      </c>
      <c r="D4818">
        <v>18141</v>
      </c>
      <c r="E4818">
        <v>13600</v>
      </c>
      <c r="F4818">
        <v>440</v>
      </c>
      <c r="G4818">
        <v>4.9799999999999997E-2</v>
      </c>
      <c r="H4818" s="121">
        <v>7.3499999999999996E-2</v>
      </c>
      <c r="I4818" s="123">
        <v>5.8599999999999999E-2</v>
      </c>
      <c r="J4818">
        <v>5496</v>
      </c>
      <c r="K4818">
        <v>17438</v>
      </c>
      <c r="L4818">
        <v>70300</v>
      </c>
      <c r="M4818">
        <v>0.65084220000000004</v>
      </c>
      <c r="N4818">
        <v>0.37825419999999998</v>
      </c>
      <c r="O4818">
        <v>0.3555314</v>
      </c>
      <c r="P4818">
        <v>0.171158</v>
      </c>
      <c r="Q4818">
        <v>0.13593069999999999</v>
      </c>
      <c r="R4818">
        <v>0.43253649999999999</v>
      </c>
      <c r="S4818">
        <v>0.48499920000000002</v>
      </c>
      <c r="T4818">
        <v>6.2570000000000004E-3</v>
      </c>
      <c r="U4818">
        <v>4.9734999999999996E-3</v>
      </c>
      <c r="V4818">
        <v>7.12338E-2</v>
      </c>
    </row>
    <row r="4819" spans="1:22" x14ac:dyDescent="0.25">
      <c r="A4819" t="s">
        <v>49</v>
      </c>
      <c r="B4819" t="s">
        <v>257</v>
      </c>
      <c r="C4819">
        <v>46613</v>
      </c>
      <c r="D4819">
        <v>18141</v>
      </c>
      <c r="E4819">
        <v>13600</v>
      </c>
      <c r="F4819">
        <v>1230</v>
      </c>
      <c r="G4819">
        <v>2.2100000000000002E-2</v>
      </c>
      <c r="H4819" s="121">
        <v>3.27E-2</v>
      </c>
      <c r="I4819" s="123">
        <v>2.8899999999999999E-2</v>
      </c>
      <c r="J4819">
        <v>12067</v>
      </c>
      <c r="K4819">
        <v>30717</v>
      </c>
      <c r="L4819">
        <v>48300</v>
      </c>
      <c r="M4819">
        <v>0.43235780000000001</v>
      </c>
      <c r="N4819">
        <v>0.24682499999999999</v>
      </c>
      <c r="O4819">
        <v>0.2532256</v>
      </c>
      <c r="P4819">
        <v>7.0459800000000003E-2</v>
      </c>
      <c r="Q4819">
        <v>0.10367170000000001</v>
      </c>
      <c r="R4819">
        <v>0.64056029999999997</v>
      </c>
      <c r="S4819">
        <v>0.2221117</v>
      </c>
      <c r="T4819">
        <v>7.1275000000000002E-3</v>
      </c>
      <c r="U4819">
        <v>5.6357000000000004E-3</v>
      </c>
      <c r="V4819">
        <v>0.12456490000000001</v>
      </c>
    </row>
    <row r="4820" spans="1:22" x14ac:dyDescent="0.25">
      <c r="A4820" t="s">
        <v>49</v>
      </c>
      <c r="B4820" t="s">
        <v>257</v>
      </c>
      <c r="C4820">
        <v>46614</v>
      </c>
      <c r="D4820">
        <v>18141</v>
      </c>
      <c r="E4820">
        <v>13600</v>
      </c>
      <c r="F4820">
        <v>2500</v>
      </c>
      <c r="G4820">
        <v>6.7999999999999996E-3</v>
      </c>
      <c r="H4820" s="121">
        <v>0.01</v>
      </c>
      <c r="I4820" s="123">
        <v>8.6999999999999994E-3</v>
      </c>
      <c r="J4820">
        <v>28866</v>
      </c>
      <c r="K4820">
        <v>43160</v>
      </c>
      <c r="L4820">
        <v>93300</v>
      </c>
      <c r="M4820">
        <v>0.2140312</v>
      </c>
      <c r="N4820">
        <v>8.4406700000000001E-2</v>
      </c>
      <c r="O4820">
        <v>0.48023070000000001</v>
      </c>
      <c r="P4820">
        <v>5.0687700000000002E-2</v>
      </c>
      <c r="Q4820">
        <v>3.5626699999999997E-2</v>
      </c>
      <c r="R4820">
        <v>0.91330180000000005</v>
      </c>
      <c r="S4820">
        <v>4.8971199999999999E-2</v>
      </c>
      <c r="T4820">
        <v>8.6598000000000005E-3</v>
      </c>
      <c r="U4820">
        <v>2.4502E-3</v>
      </c>
      <c r="V4820">
        <v>2.6616999999999998E-2</v>
      </c>
    </row>
    <row r="4821" spans="1:22" x14ac:dyDescent="0.25">
      <c r="A4821" t="s">
        <v>49</v>
      </c>
      <c r="B4821" t="s">
        <v>257</v>
      </c>
      <c r="C4821">
        <v>46615</v>
      </c>
      <c r="D4821">
        <v>18141</v>
      </c>
      <c r="E4821">
        <v>13600</v>
      </c>
      <c r="F4821">
        <v>1260</v>
      </c>
      <c r="G4821">
        <v>1.9E-2</v>
      </c>
      <c r="H4821" s="121">
        <v>2.8000000000000001E-2</v>
      </c>
      <c r="I4821" s="123">
        <v>2.3400000000000001E-2</v>
      </c>
      <c r="J4821">
        <v>15536</v>
      </c>
      <c r="K4821">
        <v>33557</v>
      </c>
      <c r="L4821">
        <v>70200</v>
      </c>
      <c r="M4821">
        <v>0.35518070000000002</v>
      </c>
      <c r="N4821">
        <v>0.14891570000000001</v>
      </c>
      <c r="O4821">
        <v>0.46072629999999998</v>
      </c>
      <c r="P4821">
        <v>6.5011799999999995E-2</v>
      </c>
      <c r="Q4821">
        <v>9.0112600000000001E-2</v>
      </c>
      <c r="R4821">
        <v>0.82876970000000005</v>
      </c>
      <c r="S4821">
        <v>9.4307199999999994E-2</v>
      </c>
      <c r="T4821">
        <v>2.7190499999999999E-2</v>
      </c>
      <c r="U4821">
        <v>3.8844000000000001E-3</v>
      </c>
      <c r="V4821">
        <v>4.5848199999999999E-2</v>
      </c>
    </row>
    <row r="4822" spans="1:22" x14ac:dyDescent="0.25">
      <c r="A4822" t="s">
        <v>49</v>
      </c>
      <c r="B4822" t="s">
        <v>257</v>
      </c>
      <c r="C4822">
        <v>46616</v>
      </c>
      <c r="D4822">
        <v>18141</v>
      </c>
      <c r="E4822">
        <v>13600</v>
      </c>
      <c r="F4822">
        <v>760</v>
      </c>
      <c r="G4822">
        <v>1.72E-2</v>
      </c>
      <c r="H4822" s="121">
        <v>2.5399999999999999E-2</v>
      </c>
      <c r="I4822" s="123">
        <v>2.7099999999999999E-2</v>
      </c>
      <c r="J4822">
        <v>7150</v>
      </c>
      <c r="K4822">
        <v>33449</v>
      </c>
      <c r="L4822">
        <v>62800</v>
      </c>
      <c r="M4822">
        <v>0.45233050000000002</v>
      </c>
      <c r="N4822">
        <v>0.25635590000000003</v>
      </c>
      <c r="O4822">
        <v>0.42294559999999998</v>
      </c>
      <c r="P4822">
        <v>7.4610800000000005E-2</v>
      </c>
      <c r="Q4822">
        <v>7.5085299999999994E-2</v>
      </c>
      <c r="R4822">
        <v>0.66494209999999998</v>
      </c>
      <c r="S4822">
        <v>0.24955749999999999</v>
      </c>
      <c r="T4822">
        <v>9.3941000000000007E-3</v>
      </c>
      <c r="U4822">
        <v>3.1313999999999999E-3</v>
      </c>
      <c r="V4822">
        <v>7.2974800000000006E-2</v>
      </c>
    </row>
    <row r="4823" spans="1:22" x14ac:dyDescent="0.25">
      <c r="A4823" t="s">
        <v>49</v>
      </c>
      <c r="B4823" t="s">
        <v>257</v>
      </c>
      <c r="C4823">
        <v>46617</v>
      </c>
      <c r="D4823">
        <v>18141</v>
      </c>
      <c r="E4823">
        <v>13600</v>
      </c>
      <c r="F4823">
        <v>940</v>
      </c>
      <c r="G4823">
        <v>2.4E-2</v>
      </c>
      <c r="H4823" s="121">
        <v>3.5400000000000001E-2</v>
      </c>
      <c r="I4823" s="123">
        <v>2.9000000000000001E-2</v>
      </c>
      <c r="J4823">
        <v>10530</v>
      </c>
      <c r="K4823">
        <v>39517</v>
      </c>
      <c r="L4823">
        <v>85900</v>
      </c>
      <c r="M4823">
        <v>0.44558360000000002</v>
      </c>
      <c r="N4823">
        <v>0.17586750000000001</v>
      </c>
      <c r="O4823">
        <v>0.57830490000000001</v>
      </c>
      <c r="P4823">
        <v>8.2791000000000003E-2</v>
      </c>
      <c r="Q4823">
        <v>6.7783700000000002E-2</v>
      </c>
      <c r="R4823">
        <v>0.67285589999999995</v>
      </c>
      <c r="S4823">
        <v>0.26525199999999999</v>
      </c>
      <c r="T4823">
        <v>1.8125599999999999E-2</v>
      </c>
      <c r="U4823">
        <v>3.1830000000000001E-3</v>
      </c>
      <c r="V4823">
        <v>4.0583599999999997E-2</v>
      </c>
    </row>
    <row r="4824" spans="1:22" x14ac:dyDescent="0.25">
      <c r="A4824" t="s">
        <v>49</v>
      </c>
      <c r="B4824" t="s">
        <v>257</v>
      </c>
      <c r="C4824">
        <v>46619</v>
      </c>
      <c r="D4824">
        <v>18141</v>
      </c>
      <c r="E4824">
        <v>13600</v>
      </c>
      <c r="F4824">
        <v>1980</v>
      </c>
      <c r="G4824">
        <v>2.7400000000000001E-2</v>
      </c>
      <c r="H4824" s="121">
        <v>4.0500000000000001E-2</v>
      </c>
      <c r="I4824" s="123">
        <v>3.4000000000000002E-2</v>
      </c>
      <c r="J4824">
        <v>20346</v>
      </c>
      <c r="K4824">
        <v>33463</v>
      </c>
      <c r="L4824">
        <v>60100</v>
      </c>
      <c r="M4824">
        <v>0.43149979999999999</v>
      </c>
      <c r="N4824">
        <v>0.22070380000000001</v>
      </c>
      <c r="O4824">
        <v>0.2385591</v>
      </c>
      <c r="P4824">
        <v>7.1852600000000003E-2</v>
      </c>
      <c r="Q4824">
        <v>9.11193E-2</v>
      </c>
      <c r="R4824">
        <v>0.59723499999999996</v>
      </c>
      <c r="S4824">
        <v>0.2486102</v>
      </c>
      <c r="T4824">
        <v>3.0937E-3</v>
      </c>
      <c r="U4824">
        <v>4.4955999999999998E-3</v>
      </c>
      <c r="V4824">
        <v>0.14656549999999999</v>
      </c>
    </row>
    <row r="4825" spans="1:22" x14ac:dyDescent="0.25">
      <c r="A4825" t="s">
        <v>49</v>
      </c>
      <c r="B4825" t="s">
        <v>257</v>
      </c>
      <c r="C4825">
        <v>46628</v>
      </c>
      <c r="D4825">
        <v>18141</v>
      </c>
      <c r="E4825">
        <v>13600</v>
      </c>
      <c r="F4825">
        <v>2500</v>
      </c>
      <c r="G4825">
        <v>2.5899999999999999E-2</v>
      </c>
      <c r="H4825" s="121">
        <v>3.8300000000000001E-2</v>
      </c>
      <c r="I4825" s="123">
        <v>3.27E-2</v>
      </c>
      <c r="J4825">
        <v>27146</v>
      </c>
      <c r="K4825">
        <v>36951</v>
      </c>
      <c r="L4825">
        <v>69900</v>
      </c>
      <c r="M4825">
        <v>0.40283039999999998</v>
      </c>
      <c r="N4825">
        <v>0.17184740000000001</v>
      </c>
      <c r="O4825">
        <v>0.36133359999999998</v>
      </c>
      <c r="P4825">
        <v>8.3333299999999999E-2</v>
      </c>
      <c r="Q4825">
        <v>8.0189399999999994E-2</v>
      </c>
      <c r="R4825">
        <v>0.63675820000000005</v>
      </c>
      <c r="S4825">
        <v>0.30644320000000003</v>
      </c>
      <c r="T4825">
        <v>6.9595000000000004E-3</v>
      </c>
      <c r="U4825">
        <v>3.9287999999999997E-3</v>
      </c>
      <c r="V4825">
        <v>4.5910399999999997E-2</v>
      </c>
    </row>
    <row r="4826" spans="1:22" x14ac:dyDescent="0.25">
      <c r="A4826" t="s">
        <v>49</v>
      </c>
      <c r="B4826" t="s">
        <v>257</v>
      </c>
      <c r="C4826">
        <v>46635</v>
      </c>
      <c r="D4826">
        <v>18141</v>
      </c>
      <c r="E4826">
        <v>13600</v>
      </c>
      <c r="F4826">
        <v>560</v>
      </c>
      <c r="G4826">
        <v>7.4999999999999997E-3</v>
      </c>
      <c r="H4826" s="121">
        <v>1.11E-2</v>
      </c>
      <c r="I4826" s="123">
        <v>9.7999999999999997E-3</v>
      </c>
      <c r="J4826">
        <v>6708</v>
      </c>
      <c r="K4826">
        <v>54296</v>
      </c>
      <c r="L4826">
        <v>105400</v>
      </c>
      <c r="M4826">
        <v>0.17303099999999999</v>
      </c>
      <c r="N4826">
        <v>3.10263E-2</v>
      </c>
      <c r="O4826">
        <v>0.5544751</v>
      </c>
      <c r="P4826">
        <v>2.3913E-2</v>
      </c>
      <c r="Q4826">
        <v>3.2407400000000003E-2</v>
      </c>
      <c r="R4826">
        <v>0.90936090000000003</v>
      </c>
      <c r="S4826">
        <v>4.4966100000000002E-2</v>
      </c>
      <c r="T4826">
        <v>2.23416E-2</v>
      </c>
      <c r="U4826">
        <v>3.1109000000000002E-3</v>
      </c>
      <c r="V4826">
        <v>2.0220599999999998E-2</v>
      </c>
    </row>
    <row r="4827" spans="1:22" x14ac:dyDescent="0.25">
      <c r="A4827" t="s">
        <v>49</v>
      </c>
      <c r="B4827" t="s">
        <v>257</v>
      </c>
      <c r="C4827">
        <v>46637</v>
      </c>
      <c r="D4827">
        <v>18141</v>
      </c>
      <c r="E4827">
        <v>13600</v>
      </c>
      <c r="F4827">
        <v>1150</v>
      </c>
      <c r="G4827">
        <v>8.3000000000000001E-3</v>
      </c>
      <c r="H4827" s="121">
        <v>1.23E-2</v>
      </c>
      <c r="I4827" s="123">
        <v>1.2500000000000001E-2</v>
      </c>
      <c r="J4827">
        <v>14203</v>
      </c>
      <c r="K4827">
        <v>43225</v>
      </c>
      <c r="L4827">
        <v>95700</v>
      </c>
      <c r="M4827">
        <v>0.24893750000000001</v>
      </c>
      <c r="N4827">
        <v>0.1007893</v>
      </c>
      <c r="O4827">
        <v>0.48656719999999998</v>
      </c>
      <c r="P4827">
        <v>2.90283E-2</v>
      </c>
      <c r="Q4827">
        <v>6.3288200000000003E-2</v>
      </c>
      <c r="R4827">
        <v>0.89068440000000004</v>
      </c>
      <c r="S4827">
        <v>5.4529099999999997E-2</v>
      </c>
      <c r="T4827">
        <v>2.1438200000000001E-2</v>
      </c>
      <c r="U4827">
        <v>6.0515999999999999E-3</v>
      </c>
      <c r="V4827">
        <v>2.72967E-2</v>
      </c>
    </row>
    <row r="4828" spans="1:22" x14ac:dyDescent="0.25">
      <c r="A4828" t="s">
        <v>49</v>
      </c>
      <c r="B4828" t="s">
        <v>257</v>
      </c>
      <c r="C4828">
        <v>46701</v>
      </c>
      <c r="D4828">
        <v>18113</v>
      </c>
      <c r="E4828">
        <v>13700</v>
      </c>
      <c r="F4828">
        <v>760</v>
      </c>
      <c r="G4828">
        <v>1.1599999999999999E-2</v>
      </c>
      <c r="H4828" s="121">
        <v>1.7100000000000001E-2</v>
      </c>
      <c r="I4828" s="123">
        <v>1.8700000000000001E-2</v>
      </c>
      <c r="J4828">
        <v>7360</v>
      </c>
      <c r="K4828">
        <v>45134</v>
      </c>
      <c r="L4828">
        <v>84900</v>
      </c>
      <c r="M4828">
        <v>0.2044146</v>
      </c>
      <c r="N4828">
        <v>4.5105600000000003E-2</v>
      </c>
      <c r="O4828">
        <v>0.2875684</v>
      </c>
      <c r="P4828">
        <v>2.8464799999999998E-2</v>
      </c>
      <c r="Q4828">
        <v>2.8422300000000001E-2</v>
      </c>
      <c r="R4828">
        <v>0.97685670000000002</v>
      </c>
      <c r="S4828">
        <v>9.1526999999999997E-3</v>
      </c>
      <c r="T4828">
        <v>1.0460000000000001E-3</v>
      </c>
      <c r="U4828">
        <v>3.7918000000000001E-3</v>
      </c>
      <c r="V4828">
        <v>9.1526999999999997E-3</v>
      </c>
    </row>
    <row r="4829" spans="1:22" x14ac:dyDescent="0.25">
      <c r="A4829" t="s">
        <v>49</v>
      </c>
      <c r="B4829" t="s">
        <v>257</v>
      </c>
      <c r="C4829">
        <v>46702</v>
      </c>
      <c r="D4829">
        <v>18069</v>
      </c>
      <c r="E4829">
        <v>14100</v>
      </c>
      <c r="F4829">
        <v>290</v>
      </c>
      <c r="G4829">
        <v>2.5600000000000001E-2</v>
      </c>
      <c r="H4829" s="121">
        <v>3.7600000000000001E-2</v>
      </c>
      <c r="I4829" s="123">
        <v>4.2999999999999997E-2</v>
      </c>
      <c r="J4829">
        <v>2525</v>
      </c>
      <c r="K4829">
        <v>37991</v>
      </c>
      <c r="L4829">
        <v>73700</v>
      </c>
      <c r="M4829">
        <v>0.20997379999999999</v>
      </c>
      <c r="N4829">
        <v>4.1994799999999999E-2</v>
      </c>
      <c r="O4829">
        <v>0.20565240000000001</v>
      </c>
      <c r="P4829">
        <v>7.4358999999999995E-2</v>
      </c>
      <c r="Q4829">
        <v>3.7099500000000001E-2</v>
      </c>
      <c r="R4829">
        <v>0.9716283</v>
      </c>
      <c r="S4829">
        <v>8.2240000000000004E-4</v>
      </c>
      <c r="T4829">
        <v>1.6447E-3</v>
      </c>
      <c r="U4829">
        <v>9.8683999999999994E-3</v>
      </c>
      <c r="V4829">
        <v>1.60362E-2</v>
      </c>
    </row>
    <row r="4830" spans="1:22" x14ac:dyDescent="0.25">
      <c r="A4830" t="s">
        <v>49</v>
      </c>
      <c r="B4830" t="s">
        <v>257</v>
      </c>
      <c r="C4830">
        <v>46703</v>
      </c>
      <c r="D4830">
        <v>18151</v>
      </c>
      <c r="E4830">
        <v>14100</v>
      </c>
      <c r="F4830">
        <v>1530</v>
      </c>
      <c r="G4830">
        <v>1.0800000000000001E-2</v>
      </c>
      <c r="H4830" s="121">
        <v>1.5900000000000001E-2</v>
      </c>
      <c r="I4830" s="123">
        <v>1.7000000000000001E-2</v>
      </c>
      <c r="J4830">
        <v>16654</v>
      </c>
      <c r="K4830">
        <v>43649</v>
      </c>
      <c r="L4830">
        <v>111500</v>
      </c>
      <c r="M4830">
        <v>0.26232319999999998</v>
      </c>
      <c r="N4830">
        <v>5.3579099999999998E-2</v>
      </c>
      <c r="O4830">
        <v>0.37934830000000003</v>
      </c>
      <c r="P4830">
        <v>6.9763099999999995E-2</v>
      </c>
      <c r="Q4830">
        <v>4.4164000000000002E-2</v>
      </c>
      <c r="R4830">
        <v>0.9618565</v>
      </c>
      <c r="S4830">
        <v>5.3445999999999997E-3</v>
      </c>
      <c r="T4830">
        <v>6.4698000000000004E-3</v>
      </c>
      <c r="U4830">
        <v>3.8819000000000002E-3</v>
      </c>
      <c r="V4830">
        <v>2.24473E-2</v>
      </c>
    </row>
    <row r="4831" spans="1:22" x14ac:dyDescent="0.25">
      <c r="A4831" t="s">
        <v>49</v>
      </c>
      <c r="B4831" t="s">
        <v>257</v>
      </c>
      <c r="C4831">
        <v>46706</v>
      </c>
      <c r="D4831">
        <v>18033</v>
      </c>
      <c r="E4831">
        <v>14100</v>
      </c>
      <c r="F4831">
        <v>1670</v>
      </c>
      <c r="G4831">
        <v>8.8000000000000005E-3</v>
      </c>
      <c r="H4831" s="121">
        <v>1.3100000000000001E-2</v>
      </c>
      <c r="I4831" s="123">
        <v>1.23E-2</v>
      </c>
      <c r="J4831">
        <v>16708</v>
      </c>
      <c r="K4831">
        <v>46669</v>
      </c>
      <c r="L4831">
        <v>103300</v>
      </c>
      <c r="M4831">
        <v>0.23416670000000001</v>
      </c>
      <c r="N4831">
        <v>3.7499999999999999E-2</v>
      </c>
      <c r="O4831">
        <v>0.36140600000000001</v>
      </c>
      <c r="P4831">
        <v>3.5707200000000001E-2</v>
      </c>
      <c r="Q4831">
        <v>2.54554E-2</v>
      </c>
      <c r="R4831">
        <v>0.97741860000000003</v>
      </c>
      <c r="S4831">
        <v>3.6107000000000001E-3</v>
      </c>
      <c r="T4831">
        <v>4.1838999999999999E-3</v>
      </c>
      <c r="U4831">
        <v>1.3182000000000001E-3</v>
      </c>
      <c r="V4831">
        <v>1.3468600000000001E-2</v>
      </c>
    </row>
    <row r="4832" spans="1:22" x14ac:dyDescent="0.25">
      <c r="A4832" t="s">
        <v>49</v>
      </c>
      <c r="B4832" t="s">
        <v>257</v>
      </c>
      <c r="C4832">
        <v>46710</v>
      </c>
      <c r="D4832">
        <v>18113</v>
      </c>
      <c r="E4832">
        <v>13700</v>
      </c>
      <c r="F4832">
        <v>390</v>
      </c>
      <c r="G4832">
        <v>1.5699999999999999E-2</v>
      </c>
      <c r="H4832" s="121">
        <v>2.3400000000000001E-2</v>
      </c>
      <c r="I4832" s="123">
        <v>2.4199999999999999E-2</v>
      </c>
      <c r="J4832">
        <v>4087</v>
      </c>
      <c r="K4832">
        <v>47558</v>
      </c>
      <c r="L4832">
        <v>97600</v>
      </c>
      <c r="M4832">
        <v>0.1963993</v>
      </c>
      <c r="N4832">
        <v>5.0736499999999997E-2</v>
      </c>
      <c r="O4832">
        <v>0.26156069999999998</v>
      </c>
      <c r="P4832">
        <v>2.4150899999999999E-2</v>
      </c>
      <c r="Q4832">
        <v>2.8242699999999999E-2</v>
      </c>
      <c r="R4832">
        <v>0.97832669999999999</v>
      </c>
      <c r="S4832">
        <v>9.322E-4</v>
      </c>
      <c r="T4832">
        <v>3.0295999999999999E-3</v>
      </c>
      <c r="U4832">
        <v>3.4957E-3</v>
      </c>
      <c r="V4832">
        <v>1.4215800000000001E-2</v>
      </c>
    </row>
    <row r="4833" spans="1:22" x14ac:dyDescent="0.25">
      <c r="A4833" t="s">
        <v>49</v>
      </c>
      <c r="B4833" t="s">
        <v>257</v>
      </c>
      <c r="C4833">
        <v>46711</v>
      </c>
      <c r="D4833">
        <v>18001</v>
      </c>
      <c r="E4833">
        <v>14100</v>
      </c>
      <c r="F4833">
        <v>670</v>
      </c>
      <c r="G4833">
        <v>4.8999999999999998E-3</v>
      </c>
      <c r="H4833" s="121">
        <v>7.1999999999999998E-3</v>
      </c>
      <c r="I4833" s="123">
        <v>8.0999999999999996E-3</v>
      </c>
      <c r="J4833">
        <v>7290</v>
      </c>
      <c r="K4833">
        <v>35772</v>
      </c>
      <c r="L4833">
        <v>82400</v>
      </c>
      <c r="M4833">
        <v>0.15612239999999999</v>
      </c>
      <c r="N4833">
        <v>0.1173469</v>
      </c>
      <c r="O4833">
        <v>0.28181</v>
      </c>
      <c r="P4833">
        <v>1.4344300000000001E-2</v>
      </c>
      <c r="Q4833">
        <v>3.25318E-2</v>
      </c>
      <c r="R4833">
        <v>0.98218289999999997</v>
      </c>
      <c r="S4833">
        <v>1.3198000000000001E-3</v>
      </c>
      <c r="T4833">
        <v>1.3198000000000001E-3</v>
      </c>
      <c r="U4833">
        <v>1.4518000000000001E-3</v>
      </c>
      <c r="V4833">
        <v>1.37257E-2</v>
      </c>
    </row>
    <row r="4834" spans="1:22" x14ac:dyDescent="0.25">
      <c r="A4834" t="s">
        <v>49</v>
      </c>
      <c r="B4834" t="s">
        <v>257</v>
      </c>
      <c r="C4834">
        <v>46714</v>
      </c>
      <c r="D4834">
        <v>18179</v>
      </c>
      <c r="E4834">
        <v>14100</v>
      </c>
      <c r="F4834">
        <v>1500</v>
      </c>
      <c r="G4834">
        <v>1.1299999999999999E-2</v>
      </c>
      <c r="H4834" s="121">
        <v>1.67E-2</v>
      </c>
      <c r="I4834" s="123">
        <v>1.37E-2</v>
      </c>
      <c r="J4834">
        <v>13939</v>
      </c>
      <c r="K4834">
        <v>39864</v>
      </c>
      <c r="L4834">
        <v>85200</v>
      </c>
      <c r="M4834">
        <v>0.24508240000000001</v>
      </c>
      <c r="N4834">
        <v>8.0808099999999994E-2</v>
      </c>
      <c r="O4834">
        <v>0.30509380000000003</v>
      </c>
      <c r="P4834">
        <v>2.1798999999999999E-2</v>
      </c>
      <c r="Q4834">
        <v>4.1103599999999997E-2</v>
      </c>
      <c r="R4834">
        <v>0.98022359999999997</v>
      </c>
      <c r="S4834">
        <v>2.3061000000000002E-3</v>
      </c>
      <c r="T4834">
        <v>2.3061000000000002E-3</v>
      </c>
      <c r="U4834">
        <v>2.1662999999999999E-3</v>
      </c>
      <c r="V4834">
        <v>1.29979E-2</v>
      </c>
    </row>
    <row r="4835" spans="1:22" x14ac:dyDescent="0.25">
      <c r="A4835" t="s">
        <v>49</v>
      </c>
      <c r="B4835" t="s">
        <v>257</v>
      </c>
      <c r="C4835">
        <v>46721</v>
      </c>
      <c r="D4835">
        <v>18033</v>
      </c>
      <c r="E4835">
        <v>14100</v>
      </c>
      <c r="F4835">
        <v>550</v>
      </c>
      <c r="G4835">
        <v>1.61E-2</v>
      </c>
      <c r="H4835" s="121">
        <v>2.4E-2</v>
      </c>
      <c r="I4835" s="123">
        <v>2.63E-2</v>
      </c>
      <c r="J4835">
        <v>5028</v>
      </c>
      <c r="K4835">
        <v>41334</v>
      </c>
      <c r="L4835">
        <v>76200</v>
      </c>
      <c r="M4835">
        <v>0.22051280000000001</v>
      </c>
      <c r="N4835">
        <v>6.4102599999999996E-2</v>
      </c>
      <c r="O4835">
        <v>0.20591039999999999</v>
      </c>
      <c r="P4835">
        <v>6.8196699999999999E-2</v>
      </c>
      <c r="Q4835">
        <v>7.9710100000000006E-2</v>
      </c>
      <c r="R4835">
        <v>0.97815479999999999</v>
      </c>
      <c r="S4835">
        <v>1.1703E-3</v>
      </c>
      <c r="T4835">
        <v>1.1703E-3</v>
      </c>
      <c r="U4835">
        <v>3.1207000000000001E-3</v>
      </c>
      <c r="V4835">
        <v>1.63839E-2</v>
      </c>
    </row>
    <row r="4836" spans="1:22" x14ac:dyDescent="0.25">
      <c r="A4836" t="s">
        <v>49</v>
      </c>
      <c r="B4836" t="s">
        <v>257</v>
      </c>
      <c r="C4836">
        <v>46723</v>
      </c>
      <c r="D4836">
        <v>18183</v>
      </c>
      <c r="E4836">
        <v>14100</v>
      </c>
      <c r="F4836">
        <v>850</v>
      </c>
      <c r="G4836">
        <v>5.8999999999999999E-3</v>
      </c>
      <c r="H4836" s="121">
        <v>8.6E-3</v>
      </c>
      <c r="I4836" s="123">
        <v>9.5999999999999992E-3</v>
      </c>
      <c r="J4836">
        <v>7084</v>
      </c>
      <c r="K4836">
        <v>49786</v>
      </c>
      <c r="L4836">
        <v>93800</v>
      </c>
      <c r="M4836">
        <v>0.2265247</v>
      </c>
      <c r="N4836">
        <v>4.2594399999999998E-2</v>
      </c>
      <c r="O4836">
        <v>0.34673939999999998</v>
      </c>
      <c r="P4836">
        <v>1.59574E-2</v>
      </c>
      <c r="Q4836">
        <v>2.7683599999999999E-2</v>
      </c>
      <c r="R4836">
        <v>0.9846895</v>
      </c>
      <c r="S4836">
        <v>1.5594000000000001E-3</v>
      </c>
      <c r="T4836">
        <v>1.2759E-3</v>
      </c>
      <c r="U4836">
        <v>3.2605999999999998E-3</v>
      </c>
      <c r="V4836">
        <v>9.2145999999999999E-3</v>
      </c>
    </row>
    <row r="4837" spans="1:22" x14ac:dyDescent="0.25">
      <c r="A4837" t="s">
        <v>49</v>
      </c>
      <c r="B4837" t="s">
        <v>257</v>
      </c>
      <c r="C4837">
        <v>46725</v>
      </c>
      <c r="D4837">
        <v>18183</v>
      </c>
      <c r="E4837">
        <v>14100</v>
      </c>
      <c r="F4837">
        <v>2130</v>
      </c>
      <c r="G4837">
        <v>4.1000000000000003E-3</v>
      </c>
      <c r="H4837" s="121">
        <v>6.1000000000000004E-3</v>
      </c>
      <c r="I4837" s="123">
        <v>6.4000000000000003E-3</v>
      </c>
      <c r="J4837">
        <v>20090</v>
      </c>
      <c r="K4837">
        <v>46661</v>
      </c>
      <c r="L4837">
        <v>100500</v>
      </c>
      <c r="M4837">
        <v>0.23074210000000001</v>
      </c>
      <c r="N4837">
        <v>3.3922300000000002E-2</v>
      </c>
      <c r="O4837">
        <v>0.33498339999999999</v>
      </c>
      <c r="P4837">
        <v>2.2600700000000001E-2</v>
      </c>
      <c r="Q4837">
        <v>2.53596E-2</v>
      </c>
      <c r="R4837">
        <v>0.98275860000000004</v>
      </c>
      <c r="S4837">
        <v>2.0398E-3</v>
      </c>
      <c r="T4837">
        <v>1.9913000000000001E-3</v>
      </c>
      <c r="U4837">
        <v>4.2738999999999997E-3</v>
      </c>
      <c r="V4837">
        <v>8.9364000000000006E-3</v>
      </c>
    </row>
    <row r="4838" spans="1:22" x14ac:dyDescent="0.25">
      <c r="A4838" t="s">
        <v>49</v>
      </c>
      <c r="B4838" t="s">
        <v>257</v>
      </c>
      <c r="C4838">
        <v>46732</v>
      </c>
      <c r="D4838">
        <v>18113</v>
      </c>
      <c r="E4838">
        <v>13700</v>
      </c>
      <c r="F4838">
        <v>370</v>
      </c>
      <c r="G4838">
        <v>2.9600000000000001E-2</v>
      </c>
      <c r="H4838" s="121">
        <v>4.3700000000000003E-2</v>
      </c>
      <c r="I4838" s="123">
        <v>4.0399999999999998E-2</v>
      </c>
      <c r="J4838">
        <v>3570</v>
      </c>
      <c r="K4838">
        <v>43565</v>
      </c>
      <c r="L4838">
        <v>89300</v>
      </c>
      <c r="M4838">
        <v>0.2626812</v>
      </c>
      <c r="N4838">
        <v>9.9637699999999996E-2</v>
      </c>
      <c r="O4838">
        <v>0.21401339999999999</v>
      </c>
      <c r="P4838">
        <v>4.7851600000000001E-2</v>
      </c>
      <c r="Q4838">
        <v>4.8684199999999997E-2</v>
      </c>
      <c r="R4838">
        <v>0.91560929999999996</v>
      </c>
      <c r="S4838">
        <v>2.3606E-3</v>
      </c>
      <c r="T4838">
        <v>2.6557E-3</v>
      </c>
      <c r="U4838">
        <v>2.0655000000000001E-3</v>
      </c>
      <c r="V4838">
        <v>7.73089E-2</v>
      </c>
    </row>
    <row r="4839" spans="1:22" x14ac:dyDescent="0.25">
      <c r="A4839" t="s">
        <v>49</v>
      </c>
      <c r="B4839" t="s">
        <v>257</v>
      </c>
      <c r="C4839">
        <v>46733</v>
      </c>
      <c r="D4839">
        <v>18001</v>
      </c>
      <c r="E4839">
        <v>14100</v>
      </c>
      <c r="F4839">
        <v>2050</v>
      </c>
      <c r="G4839">
        <v>9.1000000000000004E-3</v>
      </c>
      <c r="H4839" s="121">
        <v>1.35E-2</v>
      </c>
      <c r="I4839" s="123">
        <v>1.4E-2</v>
      </c>
      <c r="J4839">
        <v>18712</v>
      </c>
      <c r="K4839">
        <v>41829</v>
      </c>
      <c r="L4839">
        <v>87100</v>
      </c>
      <c r="M4839">
        <v>0.25485720000000001</v>
      </c>
      <c r="N4839">
        <v>5.1428599999999998E-2</v>
      </c>
      <c r="O4839">
        <v>0.30468879999999998</v>
      </c>
      <c r="P4839">
        <v>3.5906E-2</v>
      </c>
      <c r="Q4839">
        <v>3.3384200000000003E-2</v>
      </c>
      <c r="R4839">
        <v>0.96487449999999997</v>
      </c>
      <c r="S4839">
        <v>1.6276000000000001E-3</v>
      </c>
      <c r="T4839">
        <v>2.1527E-3</v>
      </c>
      <c r="U4839">
        <v>2.2577000000000001E-3</v>
      </c>
      <c r="V4839">
        <v>2.9087499999999999E-2</v>
      </c>
    </row>
    <row r="4840" spans="1:22" x14ac:dyDescent="0.25">
      <c r="A4840" t="s">
        <v>49</v>
      </c>
      <c r="B4840" t="s">
        <v>257</v>
      </c>
      <c r="C4840">
        <v>46737</v>
      </c>
      <c r="D4840">
        <v>18151</v>
      </c>
      <c r="E4840">
        <v>14100</v>
      </c>
      <c r="F4840">
        <v>700</v>
      </c>
      <c r="G4840">
        <v>1.1299999999999999E-2</v>
      </c>
      <c r="H4840" s="121">
        <v>1.67E-2</v>
      </c>
      <c r="I4840" s="123">
        <v>1.3599999999999999E-2</v>
      </c>
      <c r="J4840">
        <v>6317</v>
      </c>
      <c r="K4840">
        <v>45488</v>
      </c>
      <c r="L4840">
        <v>121000</v>
      </c>
      <c r="M4840">
        <v>0.28827750000000002</v>
      </c>
      <c r="N4840">
        <v>3.5885199999999999E-2</v>
      </c>
      <c r="O4840">
        <v>0.3700715</v>
      </c>
      <c r="P4840">
        <v>1.3986E-2</v>
      </c>
      <c r="Q4840">
        <v>3.4546599999999997E-2</v>
      </c>
      <c r="R4840">
        <v>0.98422030000000005</v>
      </c>
      <c r="S4840">
        <v>2.7847000000000002E-3</v>
      </c>
      <c r="T4840">
        <v>1.2375999999999999E-3</v>
      </c>
      <c r="U4840">
        <v>2.0111E-3</v>
      </c>
      <c r="V4840">
        <v>9.7462999999999994E-3</v>
      </c>
    </row>
    <row r="4841" spans="1:22" x14ac:dyDescent="0.25">
      <c r="A4841" t="s">
        <v>49</v>
      </c>
      <c r="B4841" t="s">
        <v>257</v>
      </c>
      <c r="C4841">
        <v>46738</v>
      </c>
      <c r="D4841">
        <v>18033</v>
      </c>
      <c r="E4841">
        <v>14100</v>
      </c>
      <c r="F4841">
        <v>770</v>
      </c>
      <c r="G4841">
        <v>9.4999999999999998E-3</v>
      </c>
      <c r="H4841" s="121">
        <v>1.4E-2</v>
      </c>
      <c r="I4841" s="123">
        <v>1.4200000000000001E-2</v>
      </c>
      <c r="J4841">
        <v>7664</v>
      </c>
      <c r="K4841">
        <v>44205</v>
      </c>
      <c r="L4841">
        <v>78100</v>
      </c>
      <c r="M4841">
        <v>0.23425019999999999</v>
      </c>
      <c r="N4841">
        <v>5.1464099999999999E-2</v>
      </c>
      <c r="O4841">
        <v>0.29167530000000003</v>
      </c>
      <c r="P4841">
        <v>0.04</v>
      </c>
      <c r="Q4841">
        <v>5.68928E-2</v>
      </c>
      <c r="R4841">
        <v>0.97591479999999997</v>
      </c>
      <c r="S4841">
        <v>2.6613000000000001E-3</v>
      </c>
      <c r="T4841">
        <v>5.5887999999999997E-3</v>
      </c>
      <c r="U4841">
        <v>2.7943999999999998E-3</v>
      </c>
      <c r="V4841">
        <v>1.3040599999999999E-2</v>
      </c>
    </row>
    <row r="4842" spans="1:22" x14ac:dyDescent="0.25">
      <c r="A4842" t="s">
        <v>49</v>
      </c>
      <c r="B4842" t="s">
        <v>257</v>
      </c>
      <c r="C4842">
        <v>46740</v>
      </c>
      <c r="D4842">
        <v>18001</v>
      </c>
      <c r="E4842">
        <v>14100</v>
      </c>
      <c r="F4842">
        <v>370</v>
      </c>
      <c r="G4842">
        <v>6.3E-3</v>
      </c>
      <c r="H4842" s="121">
        <v>9.2999999999999992E-3</v>
      </c>
      <c r="I4842" s="123">
        <v>9.2999999999999992E-3</v>
      </c>
      <c r="J4842">
        <v>3675</v>
      </c>
      <c r="K4842">
        <v>38233</v>
      </c>
      <c r="L4842">
        <v>71100</v>
      </c>
      <c r="M4842">
        <v>0.15873019999999999</v>
      </c>
      <c r="N4842">
        <v>0.20238100000000001</v>
      </c>
      <c r="O4842">
        <v>0.17579549999999999</v>
      </c>
      <c r="P4842">
        <v>2.3350300000000001E-2</v>
      </c>
      <c r="Q4842">
        <v>2.40602E-2</v>
      </c>
      <c r="R4842">
        <v>0.98085219999999995</v>
      </c>
      <c r="S4842">
        <v>1.6180999999999999E-3</v>
      </c>
      <c r="T4842">
        <v>4.0452999999999999E-3</v>
      </c>
      <c r="U4842">
        <v>1.0786999999999999E-3</v>
      </c>
      <c r="V4842">
        <v>1.2405599999999999E-2</v>
      </c>
    </row>
    <row r="4843" spans="1:22" x14ac:dyDescent="0.25">
      <c r="A4843" t="s">
        <v>49</v>
      </c>
      <c r="B4843" t="s">
        <v>257</v>
      </c>
      <c r="C4843">
        <v>46741</v>
      </c>
      <c r="D4843">
        <v>18003</v>
      </c>
      <c r="E4843">
        <v>14100</v>
      </c>
      <c r="F4843">
        <v>520</v>
      </c>
      <c r="G4843">
        <v>2.7000000000000001E-3</v>
      </c>
      <c r="H4843" s="121">
        <v>4.1000000000000003E-3</v>
      </c>
      <c r="I4843" s="123">
        <v>2.5999999999999999E-3</v>
      </c>
      <c r="J4843">
        <v>4776</v>
      </c>
      <c r="K4843">
        <v>49970</v>
      </c>
      <c r="L4843">
        <v>100800</v>
      </c>
      <c r="M4843">
        <v>0.12606059999999999</v>
      </c>
      <c r="N4843">
        <v>6.5454499999999999E-2</v>
      </c>
      <c r="O4843">
        <v>0.35470410000000002</v>
      </c>
      <c r="P4843">
        <v>1.5949E-3</v>
      </c>
      <c r="Q4843">
        <v>4.6822700000000002E-2</v>
      </c>
      <c r="R4843">
        <v>0.986738</v>
      </c>
      <c r="S4843">
        <v>1.4973E-3</v>
      </c>
      <c r="T4843">
        <v>1.9250999999999999E-3</v>
      </c>
      <c r="U4843">
        <v>6.4170000000000004E-4</v>
      </c>
      <c r="V4843">
        <v>9.1979000000000002E-3</v>
      </c>
    </row>
    <row r="4844" spans="1:22" x14ac:dyDescent="0.25">
      <c r="A4844" t="s">
        <v>49</v>
      </c>
      <c r="B4844" t="s">
        <v>257</v>
      </c>
      <c r="C4844">
        <v>46742</v>
      </c>
      <c r="D4844">
        <v>18151</v>
      </c>
      <c r="E4844">
        <v>14100</v>
      </c>
      <c r="F4844">
        <v>310</v>
      </c>
      <c r="G4844">
        <v>6.1000000000000004E-3</v>
      </c>
      <c r="H4844" s="121">
        <v>8.9999999999999993E-3</v>
      </c>
      <c r="I4844" s="123">
        <v>8.6999999999999994E-3</v>
      </c>
      <c r="J4844">
        <v>3444</v>
      </c>
      <c r="K4844">
        <v>45500</v>
      </c>
      <c r="L4844">
        <v>100500</v>
      </c>
      <c r="M4844">
        <v>0.1799163</v>
      </c>
      <c r="N4844">
        <v>0.1213389</v>
      </c>
      <c r="O4844">
        <v>0.27052920000000003</v>
      </c>
      <c r="P4844">
        <v>8.0645000000000005E-3</v>
      </c>
      <c r="Q4844">
        <v>5.0994999999999999E-2</v>
      </c>
      <c r="R4844">
        <v>0.98381969999999996</v>
      </c>
      <c r="S4844">
        <v>1.1557E-3</v>
      </c>
      <c r="T4844">
        <v>5.7790000000000001E-4</v>
      </c>
      <c r="U4844">
        <v>2.0225E-3</v>
      </c>
      <c r="V4844">
        <v>1.24242E-2</v>
      </c>
    </row>
    <row r="4845" spans="1:22" x14ac:dyDescent="0.25">
      <c r="A4845" t="s">
        <v>49</v>
      </c>
      <c r="B4845" t="s">
        <v>257</v>
      </c>
      <c r="C4845">
        <v>46746</v>
      </c>
      <c r="D4845">
        <v>18087</v>
      </c>
      <c r="E4845">
        <v>13700</v>
      </c>
      <c r="F4845">
        <v>420</v>
      </c>
      <c r="G4845">
        <v>8.3000000000000001E-3</v>
      </c>
      <c r="H4845" s="121">
        <v>1.2200000000000001E-2</v>
      </c>
      <c r="I4845" s="123">
        <v>1.14E-2</v>
      </c>
      <c r="J4845">
        <v>3915</v>
      </c>
      <c r="K4845">
        <v>38594</v>
      </c>
      <c r="L4845">
        <v>92200</v>
      </c>
      <c r="M4845">
        <v>0.18576390000000001</v>
      </c>
      <c r="N4845">
        <v>6.4236100000000004E-2</v>
      </c>
      <c r="O4845">
        <v>0.32110090000000002</v>
      </c>
      <c r="P4845">
        <v>2.9307300000000001E-2</v>
      </c>
      <c r="Q4845">
        <v>4.3968399999999998E-2</v>
      </c>
      <c r="R4845">
        <v>0.91183630000000004</v>
      </c>
      <c r="S4845">
        <v>4.3838000000000002E-3</v>
      </c>
      <c r="T4845">
        <v>7.5499E-3</v>
      </c>
      <c r="U4845">
        <v>2.1919000000000001E-3</v>
      </c>
      <c r="V4845">
        <v>7.4038000000000007E-2</v>
      </c>
    </row>
    <row r="4846" spans="1:22" x14ac:dyDescent="0.25">
      <c r="A4846" t="s">
        <v>49</v>
      </c>
      <c r="B4846" t="s">
        <v>257</v>
      </c>
      <c r="C4846">
        <v>46748</v>
      </c>
      <c r="D4846">
        <v>18003</v>
      </c>
      <c r="E4846">
        <v>14100</v>
      </c>
      <c r="F4846">
        <v>370</v>
      </c>
      <c r="G4846">
        <v>5.8999999999999999E-3</v>
      </c>
      <c r="H4846" s="121">
        <v>8.6999999999999994E-3</v>
      </c>
      <c r="I4846" s="123">
        <v>9.1999999999999998E-3</v>
      </c>
      <c r="J4846">
        <v>3325</v>
      </c>
      <c r="K4846">
        <v>58456</v>
      </c>
      <c r="L4846">
        <v>108900</v>
      </c>
      <c r="M4846">
        <v>0.15339810000000001</v>
      </c>
      <c r="N4846">
        <v>2.9126200000000001E-2</v>
      </c>
      <c r="O4846">
        <v>0.45092460000000001</v>
      </c>
      <c r="P4846">
        <v>5.7088E-3</v>
      </c>
      <c r="Q4846">
        <v>2.24852E-2</v>
      </c>
      <c r="R4846">
        <v>0.98090909999999998</v>
      </c>
      <c r="S4846">
        <v>3.9394E-3</v>
      </c>
      <c r="T4846">
        <v>3.9394E-3</v>
      </c>
      <c r="U4846">
        <v>1.5152E-3</v>
      </c>
      <c r="V4846">
        <v>9.6970000000000008E-3</v>
      </c>
    </row>
    <row r="4847" spans="1:22" x14ac:dyDescent="0.25">
      <c r="A4847" t="s">
        <v>49</v>
      </c>
      <c r="B4847" t="s">
        <v>257</v>
      </c>
      <c r="C4847">
        <v>46750</v>
      </c>
      <c r="D4847">
        <v>18069</v>
      </c>
      <c r="E4847">
        <v>14100</v>
      </c>
      <c r="F4847">
        <v>2840</v>
      </c>
      <c r="G4847">
        <v>1.7100000000000001E-2</v>
      </c>
      <c r="H4847" s="121">
        <v>2.52E-2</v>
      </c>
      <c r="I4847" s="123">
        <v>2.5399999999999999E-2</v>
      </c>
      <c r="J4847">
        <v>26851</v>
      </c>
      <c r="K4847">
        <v>41006</v>
      </c>
      <c r="L4847">
        <v>81400</v>
      </c>
      <c r="M4847">
        <v>0.26147500000000001</v>
      </c>
      <c r="N4847">
        <v>6.2919000000000003E-2</v>
      </c>
      <c r="O4847">
        <v>0.31282779999999999</v>
      </c>
      <c r="P4847">
        <v>4.24041E-2</v>
      </c>
      <c r="Q4847">
        <v>4.11732E-2</v>
      </c>
      <c r="R4847">
        <v>0.98097610000000002</v>
      </c>
      <c r="S4847">
        <v>1.8881E-3</v>
      </c>
      <c r="T4847">
        <v>3.6338E-3</v>
      </c>
      <c r="U4847">
        <v>4.1324999999999999E-3</v>
      </c>
      <c r="V4847">
        <v>9.3694E-3</v>
      </c>
    </row>
    <row r="4848" spans="1:22" x14ac:dyDescent="0.25">
      <c r="A4848" t="s">
        <v>49</v>
      </c>
      <c r="B4848" t="s">
        <v>257</v>
      </c>
      <c r="C4848">
        <v>46755</v>
      </c>
      <c r="D4848">
        <v>18113</v>
      </c>
      <c r="E4848">
        <v>13700</v>
      </c>
      <c r="F4848">
        <v>1540</v>
      </c>
      <c r="G4848">
        <v>1.8599999999999998E-2</v>
      </c>
      <c r="H4848" s="121">
        <v>2.75E-2</v>
      </c>
      <c r="I4848" s="123">
        <v>2.6100000000000002E-2</v>
      </c>
      <c r="J4848">
        <v>14883</v>
      </c>
      <c r="K4848">
        <v>39154</v>
      </c>
      <c r="L4848">
        <v>87800</v>
      </c>
      <c r="M4848">
        <v>0.227993</v>
      </c>
      <c r="N4848">
        <v>9.375E-2</v>
      </c>
      <c r="O4848">
        <v>0.29866019999999999</v>
      </c>
      <c r="P4848">
        <v>2.6869199999999999E-2</v>
      </c>
      <c r="Q4848">
        <v>4.3678799999999997E-2</v>
      </c>
      <c r="R4848">
        <v>0.96634489999999995</v>
      </c>
      <c r="S4848">
        <v>4.4299999999999999E-3</v>
      </c>
      <c r="T4848">
        <v>5.8846999999999997E-3</v>
      </c>
      <c r="U4848">
        <v>1.5869E-3</v>
      </c>
      <c r="V4848">
        <v>2.1753499999999999E-2</v>
      </c>
    </row>
    <row r="4849" spans="1:22" x14ac:dyDescent="0.25">
      <c r="A4849" t="s">
        <v>49</v>
      </c>
      <c r="B4849" t="s">
        <v>257</v>
      </c>
      <c r="C4849">
        <v>46761</v>
      </c>
      <c r="D4849">
        <v>18087</v>
      </c>
      <c r="E4849">
        <v>13700</v>
      </c>
      <c r="F4849">
        <v>1240</v>
      </c>
      <c r="G4849">
        <v>6.7999999999999996E-3</v>
      </c>
      <c r="H4849" s="121">
        <v>0.01</v>
      </c>
      <c r="I4849" s="123">
        <v>1.5900000000000001E-2</v>
      </c>
      <c r="J4849">
        <v>11289</v>
      </c>
      <c r="K4849">
        <v>41102</v>
      </c>
      <c r="L4849">
        <v>93700</v>
      </c>
      <c r="M4849">
        <v>0.21536440000000001</v>
      </c>
      <c r="N4849">
        <v>8.2074900000000006E-2</v>
      </c>
      <c r="O4849">
        <v>0.19274520000000001</v>
      </c>
      <c r="P4849">
        <v>1.9163199999999998E-2</v>
      </c>
      <c r="Q4849">
        <v>4.28329E-2</v>
      </c>
      <c r="R4849">
        <v>0.95647190000000004</v>
      </c>
      <c r="S4849">
        <v>2.9959000000000001E-3</v>
      </c>
      <c r="T4849">
        <v>2.1147000000000002E-3</v>
      </c>
      <c r="U4849">
        <v>1.0574E-3</v>
      </c>
      <c r="V4849">
        <v>3.73601E-2</v>
      </c>
    </row>
    <row r="4850" spans="1:22" x14ac:dyDescent="0.25">
      <c r="A4850" t="s">
        <v>49</v>
      </c>
      <c r="B4850" t="s">
        <v>257</v>
      </c>
      <c r="C4850">
        <v>46765</v>
      </c>
      <c r="D4850">
        <v>18003</v>
      </c>
      <c r="E4850">
        <v>14100</v>
      </c>
      <c r="F4850">
        <v>460</v>
      </c>
      <c r="G4850">
        <v>4.4000000000000003E-3</v>
      </c>
      <c r="H4850" s="121">
        <v>6.4999999999999997E-3</v>
      </c>
      <c r="I4850" s="123">
        <v>7.4999999999999997E-3</v>
      </c>
      <c r="J4850">
        <v>3973</v>
      </c>
      <c r="K4850">
        <v>67011</v>
      </c>
      <c r="L4850">
        <v>131100</v>
      </c>
      <c r="M4850">
        <v>8.5069400000000003E-2</v>
      </c>
      <c r="N4850">
        <v>2.43056E-2</v>
      </c>
      <c r="O4850">
        <v>0.50182559999999998</v>
      </c>
      <c r="P4850">
        <v>3.3277899999999999E-2</v>
      </c>
      <c r="Q4850">
        <v>3.1115899999999998E-2</v>
      </c>
      <c r="R4850">
        <v>0.97669709999999998</v>
      </c>
      <c r="S4850">
        <v>1.5198E-3</v>
      </c>
      <c r="T4850">
        <v>3.0395000000000001E-3</v>
      </c>
      <c r="U4850">
        <v>3.2927999999999998E-3</v>
      </c>
      <c r="V4850">
        <v>1.54509E-2</v>
      </c>
    </row>
    <row r="4851" spans="1:22" x14ac:dyDescent="0.25">
      <c r="A4851" t="s">
        <v>49</v>
      </c>
      <c r="B4851" t="s">
        <v>257</v>
      </c>
      <c r="C4851">
        <v>46767</v>
      </c>
      <c r="D4851">
        <v>18113</v>
      </c>
      <c r="E4851">
        <v>13700</v>
      </c>
      <c r="F4851">
        <v>810</v>
      </c>
      <c r="G4851">
        <v>1.6199999999999999E-2</v>
      </c>
      <c r="H4851" s="121">
        <v>2.3900000000000001E-2</v>
      </c>
      <c r="I4851" s="123">
        <v>2.6100000000000002E-2</v>
      </c>
      <c r="J4851">
        <v>8024</v>
      </c>
      <c r="K4851">
        <v>41889</v>
      </c>
      <c r="L4851">
        <v>79300</v>
      </c>
      <c r="M4851">
        <v>0.2520194</v>
      </c>
      <c r="N4851">
        <v>0.1058158</v>
      </c>
      <c r="O4851">
        <v>0.1985461</v>
      </c>
      <c r="P4851">
        <v>4.3649100000000003E-2</v>
      </c>
      <c r="Q4851">
        <v>3.2490999999999999E-2</v>
      </c>
      <c r="R4851">
        <v>0.79870050000000004</v>
      </c>
      <c r="S4851">
        <v>3.7485999999999999E-3</v>
      </c>
      <c r="T4851">
        <v>4.8732000000000003E-3</v>
      </c>
      <c r="U4851">
        <v>2.9989000000000001E-3</v>
      </c>
      <c r="V4851">
        <v>0.18967890000000001</v>
      </c>
    </row>
    <row r="4852" spans="1:22" x14ac:dyDescent="0.25">
      <c r="A4852" t="s">
        <v>49</v>
      </c>
      <c r="B4852" t="s">
        <v>257</v>
      </c>
      <c r="C4852">
        <v>46772</v>
      </c>
      <c r="D4852">
        <v>18001</v>
      </c>
      <c r="E4852">
        <v>14100</v>
      </c>
      <c r="F4852">
        <v>260</v>
      </c>
      <c r="G4852">
        <v>8.8999999999999999E-3</v>
      </c>
      <c r="H4852" s="121">
        <v>1.32E-2</v>
      </c>
      <c r="I4852" s="123">
        <v>1.32E-2</v>
      </c>
      <c r="J4852">
        <v>3036</v>
      </c>
      <c r="K4852">
        <v>42853</v>
      </c>
      <c r="L4852">
        <v>93300</v>
      </c>
      <c r="M4852">
        <v>9.2970499999999998E-2</v>
      </c>
      <c r="N4852">
        <v>0.138322</v>
      </c>
      <c r="O4852">
        <v>0.24307899999999999</v>
      </c>
      <c r="P4852">
        <v>1.7676799999999999E-2</v>
      </c>
      <c r="Q4852">
        <v>1.8828500000000001E-2</v>
      </c>
      <c r="R4852">
        <v>0.98732880000000001</v>
      </c>
      <c r="S4852">
        <v>0</v>
      </c>
      <c r="T4852">
        <v>0</v>
      </c>
      <c r="U4852">
        <v>3.4249999999999998E-4</v>
      </c>
      <c r="V4852">
        <v>1.2328799999999999E-2</v>
      </c>
    </row>
    <row r="4853" spans="1:22" x14ac:dyDescent="0.25">
      <c r="A4853" t="s">
        <v>49</v>
      </c>
      <c r="B4853" t="s">
        <v>257</v>
      </c>
      <c r="C4853">
        <v>46773</v>
      </c>
      <c r="D4853">
        <v>18003</v>
      </c>
      <c r="E4853">
        <v>14100</v>
      </c>
      <c r="F4853">
        <v>470</v>
      </c>
      <c r="G4853">
        <v>2.5999999999999999E-3</v>
      </c>
      <c r="H4853" s="121">
        <v>3.8999999999999998E-3</v>
      </c>
      <c r="I4853" s="123">
        <v>4.4000000000000003E-3</v>
      </c>
      <c r="J4853">
        <v>3644</v>
      </c>
      <c r="K4853">
        <v>46735</v>
      </c>
      <c r="L4853">
        <v>96500</v>
      </c>
      <c r="M4853">
        <v>0.13701430000000001</v>
      </c>
      <c r="N4853">
        <v>7.1574600000000002E-2</v>
      </c>
      <c r="O4853">
        <v>0.29736620000000002</v>
      </c>
      <c r="P4853">
        <v>3.66726E-2</v>
      </c>
      <c r="Q4853">
        <v>1.45089E-2</v>
      </c>
      <c r="R4853">
        <v>0.97735139999999998</v>
      </c>
      <c r="S4853">
        <v>1.8652E-3</v>
      </c>
      <c r="T4853">
        <v>1.0658E-3</v>
      </c>
      <c r="U4853">
        <v>2.931E-3</v>
      </c>
      <c r="V4853">
        <v>1.6786599999999999E-2</v>
      </c>
    </row>
    <row r="4854" spans="1:22" x14ac:dyDescent="0.25">
      <c r="A4854" t="s">
        <v>49</v>
      </c>
      <c r="B4854" t="s">
        <v>257</v>
      </c>
      <c r="C4854">
        <v>46774</v>
      </c>
      <c r="D4854">
        <v>18003</v>
      </c>
      <c r="E4854">
        <v>14100</v>
      </c>
      <c r="F4854">
        <v>1580</v>
      </c>
      <c r="G4854">
        <v>5.7999999999999996E-3</v>
      </c>
      <c r="H4854" s="121">
        <v>8.6E-3</v>
      </c>
      <c r="I4854" s="123">
        <v>9.9000000000000008E-3</v>
      </c>
      <c r="J4854">
        <v>14111</v>
      </c>
      <c r="K4854">
        <v>46584</v>
      </c>
      <c r="L4854">
        <v>85400</v>
      </c>
      <c r="M4854">
        <v>0.2331606</v>
      </c>
      <c r="N4854">
        <v>5.6994799999999998E-2</v>
      </c>
      <c r="O4854">
        <v>0.36352859999999998</v>
      </c>
      <c r="P4854">
        <v>3.4441800000000002E-2</v>
      </c>
      <c r="Q4854">
        <v>1.76224E-2</v>
      </c>
      <c r="R4854">
        <v>0.97846</v>
      </c>
      <c r="S4854">
        <v>4.8954000000000003E-3</v>
      </c>
      <c r="T4854">
        <v>2.6575000000000001E-3</v>
      </c>
      <c r="U4854">
        <v>2.3078999999999999E-3</v>
      </c>
      <c r="V4854">
        <v>1.16791E-2</v>
      </c>
    </row>
    <row r="4855" spans="1:22" x14ac:dyDescent="0.25">
      <c r="A4855" t="s">
        <v>49</v>
      </c>
      <c r="B4855" t="s">
        <v>257</v>
      </c>
      <c r="C4855">
        <v>46777</v>
      </c>
      <c r="D4855">
        <v>18179</v>
      </c>
      <c r="E4855">
        <v>14100</v>
      </c>
      <c r="F4855">
        <v>690</v>
      </c>
      <c r="G4855">
        <v>5.4999999999999997E-3</v>
      </c>
      <c r="H4855" s="121">
        <v>8.2000000000000007E-3</v>
      </c>
      <c r="I4855" s="123">
        <v>9.9000000000000008E-3</v>
      </c>
      <c r="J4855">
        <v>6128</v>
      </c>
      <c r="K4855">
        <v>50172</v>
      </c>
      <c r="L4855">
        <v>93600</v>
      </c>
      <c r="M4855">
        <v>0.21397379999999999</v>
      </c>
      <c r="N4855">
        <v>2.8384300000000001E-2</v>
      </c>
      <c r="O4855">
        <v>0.3609927</v>
      </c>
      <c r="P4855">
        <v>3.6896400000000003E-2</v>
      </c>
      <c r="Q4855">
        <v>3.25048E-2</v>
      </c>
      <c r="R4855">
        <v>0.98599170000000003</v>
      </c>
      <c r="S4855">
        <v>7.9589999999999999E-4</v>
      </c>
      <c r="T4855">
        <v>1.4327000000000001E-3</v>
      </c>
      <c r="U4855">
        <v>1.2734999999999999E-3</v>
      </c>
      <c r="V4855">
        <v>1.05062E-2</v>
      </c>
    </row>
    <row r="4856" spans="1:22" x14ac:dyDescent="0.25">
      <c r="A4856" t="s">
        <v>49</v>
      </c>
      <c r="B4856" t="s">
        <v>257</v>
      </c>
      <c r="C4856">
        <v>46783</v>
      </c>
      <c r="D4856">
        <v>18069</v>
      </c>
      <c r="E4856">
        <v>14100</v>
      </c>
      <c r="F4856">
        <v>620</v>
      </c>
      <c r="G4856">
        <v>4.4999999999999997E-3</v>
      </c>
      <c r="H4856" s="121">
        <v>6.6E-3</v>
      </c>
      <c r="I4856" s="123">
        <v>9.9000000000000008E-3</v>
      </c>
      <c r="J4856">
        <v>5059</v>
      </c>
      <c r="K4856">
        <v>50636</v>
      </c>
      <c r="L4856">
        <v>113700</v>
      </c>
      <c r="M4856">
        <v>0.1516778</v>
      </c>
      <c r="N4856">
        <v>3.3556999999999997E-2</v>
      </c>
      <c r="O4856">
        <v>0.39063910000000002</v>
      </c>
      <c r="P4856">
        <v>8.6782000000000005E-3</v>
      </c>
      <c r="Q4856">
        <v>3.4379699999999999E-2</v>
      </c>
      <c r="R4856">
        <v>0.97930059999999997</v>
      </c>
      <c r="S4856">
        <v>4.8231999999999997E-3</v>
      </c>
      <c r="T4856">
        <v>3.8183000000000002E-3</v>
      </c>
      <c r="U4856">
        <v>1.6077000000000001E-3</v>
      </c>
      <c r="V4856">
        <v>1.04502E-2</v>
      </c>
    </row>
    <row r="4857" spans="1:22" x14ac:dyDescent="0.25">
      <c r="A4857" t="s">
        <v>49</v>
      </c>
      <c r="B4857" t="s">
        <v>257</v>
      </c>
      <c r="C4857">
        <v>46784</v>
      </c>
      <c r="D4857">
        <v>18113</v>
      </c>
      <c r="E4857">
        <v>13700</v>
      </c>
      <c r="F4857">
        <v>270</v>
      </c>
      <c r="G4857">
        <v>2.5899999999999999E-2</v>
      </c>
      <c r="H4857" s="121">
        <v>3.8399999999999997E-2</v>
      </c>
      <c r="I4857" s="123">
        <v>3.73E-2</v>
      </c>
      <c r="J4857">
        <v>2616</v>
      </c>
      <c r="K4857">
        <v>43646</v>
      </c>
      <c r="L4857">
        <v>108400</v>
      </c>
      <c r="M4857">
        <v>0.18225420000000001</v>
      </c>
      <c r="N4857">
        <v>8.1534800000000004E-2</v>
      </c>
      <c r="O4857">
        <v>0.27351920000000002</v>
      </c>
      <c r="P4857">
        <v>1.68612E-2</v>
      </c>
      <c r="Q4857">
        <v>4.8895899999999999E-2</v>
      </c>
      <c r="R4857">
        <v>0.97975250000000003</v>
      </c>
      <c r="S4857">
        <v>1.1249000000000001E-3</v>
      </c>
      <c r="T4857">
        <v>1.1249000000000001E-3</v>
      </c>
      <c r="U4857">
        <v>1.8748E-3</v>
      </c>
      <c r="V4857">
        <v>1.6122999999999998E-2</v>
      </c>
    </row>
    <row r="4858" spans="1:22" x14ac:dyDescent="0.25">
      <c r="A4858" t="s">
        <v>49</v>
      </c>
      <c r="B4858" t="s">
        <v>257</v>
      </c>
      <c r="C4858">
        <v>46787</v>
      </c>
      <c r="D4858">
        <v>18183</v>
      </c>
      <c r="E4858">
        <v>14100</v>
      </c>
      <c r="F4858">
        <v>400</v>
      </c>
      <c r="G4858">
        <v>6.7999999999999996E-3</v>
      </c>
      <c r="H4858" s="121">
        <v>1.0200000000000001E-2</v>
      </c>
      <c r="I4858" s="123">
        <v>1.03E-2</v>
      </c>
      <c r="J4858">
        <v>3841</v>
      </c>
      <c r="K4858">
        <v>40363</v>
      </c>
      <c r="L4858">
        <v>79400</v>
      </c>
      <c r="M4858">
        <v>0.23292470000000001</v>
      </c>
      <c r="N4858">
        <v>0.11033270000000001</v>
      </c>
      <c r="O4858">
        <v>0.2564207</v>
      </c>
      <c r="P4858">
        <v>2.2160699999999998E-2</v>
      </c>
      <c r="Q4858">
        <v>2.38365E-2</v>
      </c>
      <c r="R4858">
        <v>0.98335890000000004</v>
      </c>
      <c r="S4858">
        <v>1.7921E-3</v>
      </c>
      <c r="T4858">
        <v>1.0241E-3</v>
      </c>
      <c r="U4858">
        <v>7.6800000000000002E-4</v>
      </c>
      <c r="V4858">
        <v>1.30568E-2</v>
      </c>
    </row>
    <row r="4859" spans="1:22" x14ac:dyDescent="0.25">
      <c r="A4859" t="s">
        <v>49</v>
      </c>
      <c r="B4859" t="s">
        <v>257</v>
      </c>
      <c r="C4859">
        <v>46788</v>
      </c>
      <c r="D4859">
        <v>18033</v>
      </c>
      <c r="E4859">
        <v>14100</v>
      </c>
      <c r="F4859">
        <v>300</v>
      </c>
      <c r="G4859">
        <v>3.3E-3</v>
      </c>
      <c r="H4859" s="121">
        <v>4.7000000000000002E-3</v>
      </c>
      <c r="I4859" s="123">
        <v>8.9999999999999993E-3</v>
      </c>
      <c r="J4859">
        <v>2934</v>
      </c>
      <c r="K4859">
        <v>58621</v>
      </c>
      <c r="L4859">
        <v>127900</v>
      </c>
      <c r="M4859">
        <v>9.2165899999999995E-2</v>
      </c>
      <c r="N4859">
        <v>5.0691199999999999E-2</v>
      </c>
      <c r="O4859">
        <v>0.42567569999999999</v>
      </c>
      <c r="P4859">
        <v>1.8713500000000001E-2</v>
      </c>
      <c r="Q4859">
        <v>2.27704E-2</v>
      </c>
      <c r="R4859">
        <v>0.98941429999999997</v>
      </c>
      <c r="S4859">
        <v>4.2342999999999999E-3</v>
      </c>
      <c r="T4859">
        <v>7.0569999999999997E-4</v>
      </c>
      <c r="U4859">
        <v>1.0586E-3</v>
      </c>
      <c r="V4859">
        <v>4.5871999999999996E-3</v>
      </c>
    </row>
    <row r="4860" spans="1:22" x14ac:dyDescent="0.25">
      <c r="A4860" t="s">
        <v>49</v>
      </c>
      <c r="B4860" t="s">
        <v>257</v>
      </c>
      <c r="C4860">
        <v>46792</v>
      </c>
      <c r="D4860">
        <v>18069</v>
      </c>
      <c r="E4860">
        <v>14100</v>
      </c>
      <c r="F4860">
        <v>410</v>
      </c>
      <c r="G4860">
        <v>1.8700000000000001E-2</v>
      </c>
      <c r="H4860" s="121">
        <v>2.7799999999999998E-2</v>
      </c>
      <c r="I4860" s="123">
        <v>3.3500000000000002E-2</v>
      </c>
      <c r="J4860">
        <v>3745</v>
      </c>
      <c r="K4860">
        <v>45068</v>
      </c>
      <c r="L4860">
        <v>76600</v>
      </c>
      <c r="M4860">
        <v>0.14794009999999999</v>
      </c>
      <c r="N4860">
        <v>4.3071199999999997E-2</v>
      </c>
      <c r="O4860">
        <v>0.30132219999999998</v>
      </c>
      <c r="P4860">
        <v>1.18289E-2</v>
      </c>
      <c r="Q4860">
        <v>3.7162199999999999E-2</v>
      </c>
      <c r="R4860">
        <v>0.98817149999999998</v>
      </c>
      <c r="S4860">
        <v>1.2321000000000001E-3</v>
      </c>
      <c r="T4860">
        <v>1.4786000000000001E-3</v>
      </c>
      <c r="U4860">
        <v>2.9570999999999998E-3</v>
      </c>
      <c r="V4860">
        <v>6.1606999999999999E-3</v>
      </c>
    </row>
    <row r="4861" spans="1:22" x14ac:dyDescent="0.25">
      <c r="A4861" t="s">
        <v>49</v>
      </c>
      <c r="B4861" t="s">
        <v>257</v>
      </c>
      <c r="C4861">
        <v>46793</v>
      </c>
      <c r="D4861">
        <v>18033</v>
      </c>
      <c r="E4861">
        <v>14100</v>
      </c>
      <c r="F4861">
        <v>430</v>
      </c>
      <c r="G4861">
        <v>1.5699999999999999E-2</v>
      </c>
      <c r="H4861" s="121">
        <v>2.3199999999999998E-2</v>
      </c>
      <c r="I4861" s="123">
        <v>1.5699999999999999E-2</v>
      </c>
      <c r="J4861">
        <v>4024</v>
      </c>
      <c r="K4861">
        <v>45924</v>
      </c>
      <c r="L4861">
        <v>79900</v>
      </c>
      <c r="M4861">
        <v>0.25538460000000002</v>
      </c>
      <c r="N4861">
        <v>0.06</v>
      </c>
      <c r="O4861">
        <v>0.25593359999999998</v>
      </c>
      <c r="P4861">
        <v>2.44313E-2</v>
      </c>
      <c r="Q4861">
        <v>2.8455299999999999E-2</v>
      </c>
      <c r="R4861">
        <v>0.97113749999999999</v>
      </c>
      <c r="S4861">
        <v>1.6978E-3</v>
      </c>
      <c r="T4861">
        <v>1.4553000000000001E-3</v>
      </c>
      <c r="U4861">
        <v>2.6679999999999998E-3</v>
      </c>
      <c r="V4861">
        <v>2.3041499999999999E-2</v>
      </c>
    </row>
    <row r="4862" spans="1:22" x14ac:dyDescent="0.25">
      <c r="A4862" t="s">
        <v>49</v>
      </c>
      <c r="B4862" t="s">
        <v>257</v>
      </c>
      <c r="C4862">
        <v>46795</v>
      </c>
      <c r="D4862">
        <v>18087</v>
      </c>
      <c r="E4862">
        <v>13700</v>
      </c>
      <c r="F4862">
        <v>570</v>
      </c>
      <c r="G4862">
        <v>2.06E-2</v>
      </c>
      <c r="H4862" s="121">
        <v>3.04E-2</v>
      </c>
      <c r="I4862" s="123">
        <v>2.86E-2</v>
      </c>
      <c r="J4862">
        <v>5718</v>
      </c>
      <c r="K4862">
        <v>44533</v>
      </c>
      <c r="L4862">
        <v>104700</v>
      </c>
      <c r="M4862">
        <v>0.19607840000000001</v>
      </c>
      <c r="N4862">
        <v>7.7124200000000004E-2</v>
      </c>
      <c r="O4862">
        <v>0.2637041</v>
      </c>
      <c r="P4862">
        <v>2.9868599999999999E-2</v>
      </c>
      <c r="Q4862">
        <v>2.6232100000000001E-2</v>
      </c>
      <c r="R4862">
        <v>0.98666200000000004</v>
      </c>
      <c r="S4862">
        <v>5.197E-4</v>
      </c>
      <c r="T4862">
        <v>1.2125E-3</v>
      </c>
      <c r="U4862">
        <v>1.7321999999999999E-3</v>
      </c>
      <c r="V4862">
        <v>9.8735000000000003E-3</v>
      </c>
    </row>
    <row r="4863" spans="1:22" x14ac:dyDescent="0.25">
      <c r="A4863" t="s">
        <v>49</v>
      </c>
      <c r="B4863" t="s">
        <v>257</v>
      </c>
      <c r="C4863">
        <v>46797</v>
      </c>
      <c r="D4863">
        <v>18003</v>
      </c>
      <c r="E4863">
        <v>14100</v>
      </c>
      <c r="F4863">
        <v>490</v>
      </c>
      <c r="G4863">
        <v>5.9999999999999995E-4</v>
      </c>
      <c r="H4863" s="121">
        <v>1E-3</v>
      </c>
      <c r="I4863" s="123">
        <v>1.4E-3</v>
      </c>
      <c r="J4863">
        <v>3847</v>
      </c>
      <c r="K4863">
        <v>49592</v>
      </c>
      <c r="L4863">
        <v>92300</v>
      </c>
      <c r="M4863">
        <v>0.15053759999999999</v>
      </c>
      <c r="N4863">
        <v>3.7634399999999998E-2</v>
      </c>
      <c r="O4863">
        <v>0.31960050000000001</v>
      </c>
      <c r="P4863">
        <v>1.5845100000000001E-2</v>
      </c>
      <c r="Q4863">
        <v>3.9194899999999998E-2</v>
      </c>
      <c r="R4863">
        <v>0.98811629999999995</v>
      </c>
      <c r="S4863">
        <v>2.5284000000000001E-3</v>
      </c>
      <c r="T4863">
        <v>5.0569999999999999E-4</v>
      </c>
      <c r="U4863">
        <v>7.5849999999999995E-4</v>
      </c>
      <c r="V4863">
        <v>8.0909999999999992E-3</v>
      </c>
    </row>
    <row r="4864" spans="1:22" x14ac:dyDescent="0.25">
      <c r="A4864" t="s">
        <v>49</v>
      </c>
      <c r="B4864" t="s">
        <v>257</v>
      </c>
      <c r="C4864">
        <v>46802</v>
      </c>
      <c r="D4864">
        <v>18003</v>
      </c>
      <c r="E4864">
        <v>14100</v>
      </c>
      <c r="F4864">
        <v>820</v>
      </c>
      <c r="G4864">
        <v>3.6200000000000003E-2</v>
      </c>
      <c r="H4864" s="121">
        <v>5.3499999999999999E-2</v>
      </c>
      <c r="I4864" s="123">
        <v>5.0900000000000001E-2</v>
      </c>
      <c r="J4864">
        <v>10898</v>
      </c>
      <c r="K4864">
        <v>25283</v>
      </c>
      <c r="L4864">
        <v>43700</v>
      </c>
      <c r="M4864">
        <v>0.55131470000000005</v>
      </c>
      <c r="N4864">
        <v>0.31636979999999998</v>
      </c>
      <c r="O4864">
        <v>0.3152703</v>
      </c>
      <c r="P4864">
        <v>0.11219079999999999</v>
      </c>
      <c r="Q4864">
        <v>7.6799400000000004E-2</v>
      </c>
      <c r="R4864">
        <v>0.71730749999999999</v>
      </c>
      <c r="S4864">
        <v>0.15885930000000001</v>
      </c>
      <c r="T4864">
        <v>1.9611199999999999E-2</v>
      </c>
      <c r="U4864">
        <v>7.8787000000000006E-3</v>
      </c>
      <c r="V4864">
        <v>9.6343200000000004E-2</v>
      </c>
    </row>
    <row r="4865" spans="1:22" x14ac:dyDescent="0.25">
      <c r="A4865" t="s">
        <v>49</v>
      </c>
      <c r="B4865" t="s">
        <v>257</v>
      </c>
      <c r="C4865">
        <v>46803</v>
      </c>
      <c r="D4865">
        <v>18003</v>
      </c>
      <c r="E4865">
        <v>14100</v>
      </c>
      <c r="F4865">
        <v>1120</v>
      </c>
      <c r="G4865">
        <v>4.7199999999999999E-2</v>
      </c>
      <c r="H4865" s="121">
        <v>6.9800000000000001E-2</v>
      </c>
      <c r="I4865" s="123">
        <v>6.2799999999999995E-2</v>
      </c>
      <c r="J4865">
        <v>9795</v>
      </c>
      <c r="K4865">
        <v>23974</v>
      </c>
      <c r="L4865">
        <v>35900</v>
      </c>
      <c r="M4865">
        <v>0.62676050000000005</v>
      </c>
      <c r="N4865">
        <v>0.38169009999999998</v>
      </c>
      <c r="O4865">
        <v>0.18539939999999999</v>
      </c>
      <c r="P4865">
        <v>0.106575</v>
      </c>
      <c r="Q4865">
        <v>0.14001939999999999</v>
      </c>
      <c r="R4865">
        <v>0.37147970000000002</v>
      </c>
      <c r="S4865">
        <v>0.54383519999999996</v>
      </c>
      <c r="T4865">
        <v>1.0150299999999999E-2</v>
      </c>
      <c r="U4865">
        <v>4.7765999999999998E-3</v>
      </c>
      <c r="V4865">
        <v>6.9758200000000006E-2</v>
      </c>
    </row>
    <row r="4866" spans="1:22" x14ac:dyDescent="0.25">
      <c r="A4866" t="s">
        <v>49</v>
      </c>
      <c r="B4866" t="s">
        <v>257</v>
      </c>
      <c r="C4866">
        <v>46804</v>
      </c>
      <c r="D4866">
        <v>18003</v>
      </c>
      <c r="E4866">
        <v>14100</v>
      </c>
      <c r="F4866">
        <v>3320</v>
      </c>
      <c r="G4866">
        <v>2.8E-3</v>
      </c>
      <c r="H4866" s="121">
        <v>4.1000000000000003E-3</v>
      </c>
      <c r="I4866" s="123">
        <v>4.3E-3</v>
      </c>
      <c r="J4866">
        <v>25255</v>
      </c>
      <c r="K4866">
        <v>60069</v>
      </c>
      <c r="L4866">
        <v>125200</v>
      </c>
      <c r="M4866">
        <v>0.16874140000000001</v>
      </c>
      <c r="N4866">
        <v>2.7109299999999999E-2</v>
      </c>
      <c r="O4866">
        <v>0.62176690000000001</v>
      </c>
      <c r="P4866">
        <v>2.6770599999999999E-2</v>
      </c>
      <c r="Q4866">
        <v>4.04956E-2</v>
      </c>
      <c r="R4866">
        <v>0.92823149999999999</v>
      </c>
      <c r="S4866">
        <v>2.5236000000000001E-2</v>
      </c>
      <c r="T4866">
        <v>2.0867500000000001E-2</v>
      </c>
      <c r="U4866">
        <v>2.8473000000000001E-3</v>
      </c>
      <c r="V4866">
        <v>2.28177E-2</v>
      </c>
    </row>
    <row r="4867" spans="1:22" x14ac:dyDescent="0.25">
      <c r="A4867" t="s">
        <v>49</v>
      </c>
      <c r="B4867" t="s">
        <v>257</v>
      </c>
      <c r="C4867">
        <v>46805</v>
      </c>
      <c r="D4867">
        <v>18003</v>
      </c>
      <c r="E4867">
        <v>14100</v>
      </c>
      <c r="F4867">
        <v>1630</v>
      </c>
      <c r="G4867">
        <v>7.3000000000000001E-3</v>
      </c>
      <c r="H4867" s="121">
        <v>1.0800000000000001E-2</v>
      </c>
      <c r="I4867" s="123">
        <v>1.17E-2</v>
      </c>
      <c r="J4867">
        <v>21309</v>
      </c>
      <c r="K4867">
        <v>32858</v>
      </c>
      <c r="L4867">
        <v>67900</v>
      </c>
      <c r="M4867">
        <v>0.3682184</v>
      </c>
      <c r="N4867">
        <v>9.1704599999999997E-2</v>
      </c>
      <c r="O4867">
        <v>0.45201180000000002</v>
      </c>
      <c r="P4867">
        <v>4.92357E-2</v>
      </c>
      <c r="Q4867">
        <v>4.9717699999999997E-2</v>
      </c>
      <c r="R4867">
        <v>0.89353269999999996</v>
      </c>
      <c r="S4867">
        <v>4.4046099999999998E-2</v>
      </c>
      <c r="T4867">
        <v>1.6528600000000001E-2</v>
      </c>
      <c r="U4867">
        <v>4.2785000000000002E-3</v>
      </c>
      <c r="V4867">
        <v>4.1614100000000001E-2</v>
      </c>
    </row>
    <row r="4868" spans="1:22" x14ac:dyDescent="0.25">
      <c r="A4868" t="s">
        <v>49</v>
      </c>
      <c r="B4868" t="s">
        <v>257</v>
      </c>
      <c r="C4868">
        <v>46806</v>
      </c>
      <c r="D4868">
        <v>18003</v>
      </c>
      <c r="E4868">
        <v>14100</v>
      </c>
      <c r="F4868">
        <v>3210</v>
      </c>
      <c r="G4868">
        <v>4.0899999999999999E-2</v>
      </c>
      <c r="H4868" s="121">
        <v>6.0499999999999998E-2</v>
      </c>
      <c r="I4868" s="123">
        <v>5.1799999999999999E-2</v>
      </c>
      <c r="J4868">
        <v>26833</v>
      </c>
      <c r="K4868">
        <v>28123</v>
      </c>
      <c r="L4868">
        <v>47900</v>
      </c>
      <c r="M4868">
        <v>0.57578359999999995</v>
      </c>
      <c r="N4868">
        <v>0.29261480000000001</v>
      </c>
      <c r="O4868">
        <v>0.2497596</v>
      </c>
      <c r="P4868">
        <v>0.12528890000000001</v>
      </c>
      <c r="Q4868">
        <v>0.11218259999999999</v>
      </c>
      <c r="R4868">
        <v>0.32556859999999999</v>
      </c>
      <c r="S4868">
        <v>0.57180529999999996</v>
      </c>
      <c r="T4868">
        <v>8.7170000000000008E-3</v>
      </c>
      <c r="U4868">
        <v>4.8713000000000003E-3</v>
      </c>
      <c r="V4868">
        <v>8.90378E-2</v>
      </c>
    </row>
    <row r="4869" spans="1:22" x14ac:dyDescent="0.25">
      <c r="A4869" t="s">
        <v>49</v>
      </c>
      <c r="B4869" t="s">
        <v>257</v>
      </c>
      <c r="C4869">
        <v>46807</v>
      </c>
      <c r="D4869">
        <v>18003</v>
      </c>
      <c r="E4869">
        <v>14100</v>
      </c>
      <c r="F4869">
        <v>1760</v>
      </c>
      <c r="G4869">
        <v>1.3299999999999999E-2</v>
      </c>
      <c r="H4869" s="121">
        <v>1.9699999999999999E-2</v>
      </c>
      <c r="I4869" s="123">
        <v>2.1399999999999999E-2</v>
      </c>
      <c r="J4869">
        <v>17082</v>
      </c>
      <c r="K4869">
        <v>37673</v>
      </c>
      <c r="L4869">
        <v>63600</v>
      </c>
      <c r="M4869">
        <v>0.36524820000000002</v>
      </c>
      <c r="N4869">
        <v>0.1457841</v>
      </c>
      <c r="O4869">
        <v>0.48568420000000001</v>
      </c>
      <c r="P4869">
        <v>5.8064499999999998E-2</v>
      </c>
      <c r="Q4869">
        <v>7.4132500000000004E-2</v>
      </c>
      <c r="R4869">
        <v>0.79910020000000004</v>
      </c>
      <c r="S4869">
        <v>0.1033051</v>
      </c>
      <c r="T4869">
        <v>1.30934E-2</v>
      </c>
      <c r="U4869">
        <v>4.6144000000000003E-3</v>
      </c>
      <c r="V4869">
        <v>7.9887E-2</v>
      </c>
    </row>
    <row r="4870" spans="1:22" x14ac:dyDescent="0.25">
      <c r="A4870" t="s">
        <v>49</v>
      </c>
      <c r="B4870" t="s">
        <v>257</v>
      </c>
      <c r="C4870">
        <v>46808</v>
      </c>
      <c r="D4870">
        <v>18003</v>
      </c>
      <c r="E4870">
        <v>14100</v>
      </c>
      <c r="F4870">
        <v>1610</v>
      </c>
      <c r="G4870">
        <v>1.0699999999999999E-2</v>
      </c>
      <c r="H4870" s="121">
        <v>1.5800000000000002E-2</v>
      </c>
      <c r="I4870" s="123">
        <v>1.5299999999999999E-2</v>
      </c>
      <c r="J4870">
        <v>18712</v>
      </c>
      <c r="K4870">
        <v>34006</v>
      </c>
      <c r="L4870">
        <v>61500</v>
      </c>
      <c r="M4870">
        <v>0.34854600000000002</v>
      </c>
      <c r="N4870">
        <v>9.77383E-2</v>
      </c>
      <c r="O4870">
        <v>0.35260360000000002</v>
      </c>
      <c r="P4870">
        <v>6.7849699999999999E-2</v>
      </c>
      <c r="Q4870">
        <v>7.1754499999999999E-2</v>
      </c>
      <c r="R4870">
        <v>0.92253890000000005</v>
      </c>
      <c r="S4870">
        <v>2.28755E-2</v>
      </c>
      <c r="T4870">
        <v>1.1779599999999999E-2</v>
      </c>
      <c r="U4870">
        <v>5.4691000000000002E-3</v>
      </c>
      <c r="V4870">
        <v>3.7337000000000002E-2</v>
      </c>
    </row>
    <row r="4871" spans="1:22" x14ac:dyDescent="0.25">
      <c r="A4871" t="s">
        <v>49</v>
      </c>
      <c r="B4871" t="s">
        <v>257</v>
      </c>
      <c r="C4871">
        <v>46809</v>
      </c>
      <c r="D4871">
        <v>18003</v>
      </c>
      <c r="E4871">
        <v>14100</v>
      </c>
      <c r="F4871">
        <v>880</v>
      </c>
      <c r="G4871">
        <v>1.09E-2</v>
      </c>
      <c r="H4871" s="121">
        <v>1.6199999999999999E-2</v>
      </c>
      <c r="I4871" s="123">
        <v>1.6299999999999999E-2</v>
      </c>
      <c r="J4871">
        <v>9009</v>
      </c>
      <c r="K4871">
        <v>38540</v>
      </c>
      <c r="L4871">
        <v>71800</v>
      </c>
      <c r="M4871">
        <v>0.2932149</v>
      </c>
      <c r="N4871">
        <v>9.0468499999999993E-2</v>
      </c>
      <c r="O4871">
        <v>0.33122259999999998</v>
      </c>
      <c r="P4871">
        <v>5.5292800000000003E-2</v>
      </c>
      <c r="Q4871">
        <v>3.3480200000000002E-2</v>
      </c>
      <c r="R4871">
        <v>0.93535950000000001</v>
      </c>
      <c r="S4871">
        <v>2.2227299999999998E-2</v>
      </c>
      <c r="T4871">
        <v>4.1960000000000001E-3</v>
      </c>
      <c r="U4871">
        <v>3.0619000000000002E-3</v>
      </c>
      <c r="V4871">
        <v>3.5155400000000003E-2</v>
      </c>
    </row>
    <row r="4872" spans="1:22" x14ac:dyDescent="0.25">
      <c r="A4872" t="s">
        <v>49</v>
      </c>
      <c r="B4872" t="s">
        <v>257</v>
      </c>
      <c r="C4872">
        <v>46815</v>
      </c>
      <c r="D4872">
        <v>18003</v>
      </c>
      <c r="E4872">
        <v>14100</v>
      </c>
      <c r="F4872">
        <v>2760</v>
      </c>
      <c r="G4872">
        <v>5.4000000000000003E-3</v>
      </c>
      <c r="H4872" s="121">
        <v>7.9000000000000008E-3</v>
      </c>
      <c r="I4872" s="123">
        <v>6.7000000000000002E-3</v>
      </c>
      <c r="J4872">
        <v>26004</v>
      </c>
      <c r="K4872">
        <v>50750</v>
      </c>
      <c r="L4872">
        <v>97200</v>
      </c>
      <c r="M4872">
        <v>0.1983772</v>
      </c>
      <c r="N4872">
        <v>4.7845499999999999E-2</v>
      </c>
      <c r="O4872">
        <v>0.58023979999999997</v>
      </c>
      <c r="P4872">
        <v>2.7685899999999999E-2</v>
      </c>
      <c r="Q4872">
        <v>2.4644099999999999E-2</v>
      </c>
      <c r="R4872">
        <v>0.90920129999999999</v>
      </c>
      <c r="S4872">
        <v>4.9174700000000002E-2</v>
      </c>
      <c r="T4872">
        <v>1.32423E-2</v>
      </c>
      <c r="U4872">
        <v>2.7699000000000001E-3</v>
      </c>
      <c r="V4872">
        <v>2.5611800000000001E-2</v>
      </c>
    </row>
    <row r="4873" spans="1:22" x14ac:dyDescent="0.25">
      <c r="A4873" t="s">
        <v>49</v>
      </c>
      <c r="B4873" t="s">
        <v>257</v>
      </c>
      <c r="C4873">
        <v>46816</v>
      </c>
      <c r="D4873">
        <v>18003</v>
      </c>
      <c r="E4873">
        <v>14100</v>
      </c>
      <c r="F4873">
        <v>1640</v>
      </c>
      <c r="G4873">
        <v>2.1600000000000001E-2</v>
      </c>
      <c r="H4873" s="121">
        <v>3.1899999999999998E-2</v>
      </c>
      <c r="I4873" s="123">
        <v>3.0300000000000001E-2</v>
      </c>
      <c r="J4873">
        <v>17022</v>
      </c>
      <c r="K4873">
        <v>35173</v>
      </c>
      <c r="L4873">
        <v>73700</v>
      </c>
      <c r="M4873">
        <v>0.39329389999999997</v>
      </c>
      <c r="N4873">
        <v>0.13727809999999999</v>
      </c>
      <c r="O4873">
        <v>0.36592520000000001</v>
      </c>
      <c r="P4873">
        <v>6.2698100000000007E-2</v>
      </c>
      <c r="Q4873">
        <v>6.2372900000000002E-2</v>
      </c>
      <c r="R4873">
        <v>0.57975980000000005</v>
      </c>
      <c r="S4873">
        <v>0.33790740000000002</v>
      </c>
      <c r="T4873">
        <v>1.3436200000000001E-2</v>
      </c>
      <c r="U4873">
        <v>2.7444000000000001E-3</v>
      </c>
      <c r="V4873">
        <v>6.6152100000000005E-2</v>
      </c>
    </row>
    <row r="4874" spans="1:22" x14ac:dyDescent="0.25">
      <c r="A4874" t="s">
        <v>49</v>
      </c>
      <c r="B4874" t="s">
        <v>257</v>
      </c>
      <c r="C4874">
        <v>46818</v>
      </c>
      <c r="D4874">
        <v>18003</v>
      </c>
      <c r="E4874">
        <v>14100</v>
      </c>
      <c r="F4874">
        <v>1060</v>
      </c>
      <c r="G4874">
        <v>6.0000000000000001E-3</v>
      </c>
      <c r="H4874" s="121">
        <v>8.8999999999999999E-3</v>
      </c>
      <c r="I4874" s="123">
        <v>7.7000000000000002E-3</v>
      </c>
      <c r="J4874">
        <v>13849</v>
      </c>
      <c r="K4874">
        <v>44842</v>
      </c>
      <c r="L4874">
        <v>107600</v>
      </c>
      <c r="M4874">
        <v>0.2578125</v>
      </c>
      <c r="N4874">
        <v>7.4999999999999997E-2</v>
      </c>
      <c r="O4874">
        <v>0.38608680000000001</v>
      </c>
      <c r="P4874">
        <v>3.0377299999999999E-2</v>
      </c>
      <c r="Q4874">
        <v>1.14035E-2</v>
      </c>
      <c r="R4874">
        <v>0.94623270000000004</v>
      </c>
      <c r="S4874">
        <v>1.5776399999999999E-2</v>
      </c>
      <c r="T4874">
        <v>1.38663E-2</v>
      </c>
      <c r="U4874">
        <v>6.5794E-3</v>
      </c>
      <c r="V4874">
        <v>1.7545100000000001E-2</v>
      </c>
    </row>
    <row r="4875" spans="1:22" x14ac:dyDescent="0.25">
      <c r="A4875" t="s">
        <v>49</v>
      </c>
      <c r="B4875" t="s">
        <v>257</v>
      </c>
      <c r="C4875">
        <v>46819</v>
      </c>
      <c r="D4875">
        <v>18003</v>
      </c>
      <c r="E4875">
        <v>14100</v>
      </c>
      <c r="F4875">
        <v>840</v>
      </c>
      <c r="G4875">
        <v>7.6E-3</v>
      </c>
      <c r="H4875" s="121">
        <v>1.12E-2</v>
      </c>
      <c r="I4875" s="123">
        <v>1.21E-2</v>
      </c>
      <c r="J4875">
        <v>9024</v>
      </c>
      <c r="K4875">
        <v>44287</v>
      </c>
      <c r="L4875">
        <v>86400</v>
      </c>
      <c r="M4875">
        <v>0.28301890000000002</v>
      </c>
      <c r="N4875">
        <v>5.7424099999999999E-2</v>
      </c>
      <c r="O4875">
        <v>0.42213790000000001</v>
      </c>
      <c r="P4875">
        <v>3.9143299999999999E-2</v>
      </c>
      <c r="Q4875">
        <v>6.1162099999999997E-2</v>
      </c>
      <c r="R4875">
        <v>0.90717110000000001</v>
      </c>
      <c r="S4875">
        <v>5.3783499999999998E-2</v>
      </c>
      <c r="T4875">
        <v>3.5195999999999999E-3</v>
      </c>
      <c r="U4875">
        <v>3.2996000000000002E-3</v>
      </c>
      <c r="V4875">
        <v>3.2226100000000001E-2</v>
      </c>
    </row>
    <row r="4876" spans="1:22" x14ac:dyDescent="0.25">
      <c r="A4876" t="s">
        <v>49</v>
      </c>
      <c r="B4876" t="s">
        <v>257</v>
      </c>
      <c r="C4876">
        <v>46825</v>
      </c>
      <c r="D4876">
        <v>18003</v>
      </c>
      <c r="E4876">
        <v>14100</v>
      </c>
      <c r="F4876">
        <v>2050</v>
      </c>
      <c r="G4876">
        <v>5.7999999999999996E-3</v>
      </c>
      <c r="H4876" s="121">
        <v>8.6E-3</v>
      </c>
      <c r="I4876" s="123">
        <v>9.2999999999999992E-3</v>
      </c>
      <c r="J4876">
        <v>24719</v>
      </c>
      <c r="K4876">
        <v>42194</v>
      </c>
      <c r="L4876">
        <v>97300</v>
      </c>
      <c r="M4876">
        <v>0.30426249999999999</v>
      </c>
      <c r="N4876">
        <v>9.0016799999999994E-2</v>
      </c>
      <c r="O4876">
        <v>0.50135350000000001</v>
      </c>
      <c r="P4876">
        <v>3.9792599999999997E-2</v>
      </c>
      <c r="Q4876">
        <v>5.0830199999999999E-2</v>
      </c>
      <c r="R4876">
        <v>0.88934170000000001</v>
      </c>
      <c r="S4876">
        <v>4.4702800000000001E-2</v>
      </c>
      <c r="T4876">
        <v>3.1120200000000001E-2</v>
      </c>
      <c r="U4876">
        <v>3.0761E-3</v>
      </c>
      <c r="V4876">
        <v>3.1759299999999997E-2</v>
      </c>
    </row>
    <row r="4877" spans="1:22" x14ac:dyDescent="0.25">
      <c r="A4877" t="s">
        <v>49</v>
      </c>
      <c r="B4877" t="s">
        <v>257</v>
      </c>
      <c r="C4877">
        <v>46835</v>
      </c>
      <c r="D4877">
        <v>18003</v>
      </c>
      <c r="E4877">
        <v>14100</v>
      </c>
      <c r="F4877">
        <v>2890</v>
      </c>
      <c r="G4877">
        <v>4.3E-3</v>
      </c>
      <c r="H4877" s="121">
        <v>6.3E-3</v>
      </c>
      <c r="I4877" s="123">
        <v>6.4000000000000003E-3</v>
      </c>
      <c r="J4877">
        <v>30958</v>
      </c>
      <c r="K4877">
        <v>52663</v>
      </c>
      <c r="L4877">
        <v>94900</v>
      </c>
      <c r="M4877">
        <v>0.18082380000000001</v>
      </c>
      <c r="N4877">
        <v>2.5832000000000001E-2</v>
      </c>
      <c r="O4877">
        <v>0.55128580000000005</v>
      </c>
      <c r="P4877">
        <v>1.9443599999999998E-2</v>
      </c>
      <c r="Q4877">
        <v>2.28557E-2</v>
      </c>
      <c r="R4877">
        <v>0.92244789999999999</v>
      </c>
      <c r="S4877">
        <v>3.5102800000000003E-2</v>
      </c>
      <c r="T4877">
        <v>1.9068600000000002E-2</v>
      </c>
      <c r="U4877">
        <v>2.3636E-3</v>
      </c>
      <c r="V4877">
        <v>2.1017000000000001E-2</v>
      </c>
    </row>
    <row r="4878" spans="1:22" x14ac:dyDescent="0.25">
      <c r="A4878" t="s">
        <v>49</v>
      </c>
      <c r="B4878" t="s">
        <v>257</v>
      </c>
      <c r="C4878">
        <v>46845</v>
      </c>
      <c r="D4878">
        <v>18003</v>
      </c>
      <c r="E4878">
        <v>14100</v>
      </c>
      <c r="F4878">
        <v>1670</v>
      </c>
      <c r="G4878">
        <v>4.1999999999999997E-3</v>
      </c>
      <c r="H4878" s="121">
        <v>6.1999999999999998E-3</v>
      </c>
      <c r="I4878" s="123">
        <v>5.3E-3</v>
      </c>
      <c r="J4878">
        <v>15280</v>
      </c>
      <c r="K4878">
        <v>77505</v>
      </c>
      <c r="L4878">
        <v>157300</v>
      </c>
      <c r="M4878">
        <v>9.3457899999999997E-2</v>
      </c>
      <c r="N4878">
        <v>8.9394999999999995E-3</v>
      </c>
      <c r="O4878">
        <v>0.66901339999999998</v>
      </c>
      <c r="P4878">
        <v>1.56629E-2</v>
      </c>
      <c r="Q4878">
        <v>1.8547999999999999E-2</v>
      </c>
      <c r="R4878">
        <v>0.96546379999999998</v>
      </c>
      <c r="S4878">
        <v>9.4248000000000005E-3</v>
      </c>
      <c r="T4878">
        <v>1.22652E-2</v>
      </c>
      <c r="U4878">
        <v>1.7428999999999999E-3</v>
      </c>
      <c r="V4878">
        <v>1.1103200000000001E-2</v>
      </c>
    </row>
    <row r="4879" spans="1:22" x14ac:dyDescent="0.25">
      <c r="A4879" t="s">
        <v>49</v>
      </c>
      <c r="B4879" t="s">
        <v>257</v>
      </c>
      <c r="C4879">
        <v>46901</v>
      </c>
      <c r="D4879">
        <v>18067</v>
      </c>
      <c r="E4879">
        <v>13900</v>
      </c>
      <c r="F4879">
        <v>3940</v>
      </c>
      <c r="G4879">
        <v>1.5599999999999999E-2</v>
      </c>
      <c r="H4879" s="121">
        <v>2.3099999999999999E-2</v>
      </c>
      <c r="I4879" s="123">
        <v>2.4199999999999999E-2</v>
      </c>
      <c r="J4879">
        <v>39370</v>
      </c>
      <c r="K4879">
        <v>39265</v>
      </c>
      <c r="L4879">
        <v>81000</v>
      </c>
      <c r="M4879">
        <v>0.3110945</v>
      </c>
      <c r="N4879">
        <v>0.1274363</v>
      </c>
      <c r="O4879">
        <v>0.33709109999999998</v>
      </c>
      <c r="P4879">
        <v>5.8914300000000003E-2</v>
      </c>
      <c r="Q4879">
        <v>5.2812499999999998E-2</v>
      </c>
      <c r="R4879">
        <v>0.87841930000000001</v>
      </c>
      <c r="S4879">
        <v>8.6953299999999997E-2</v>
      </c>
      <c r="T4879">
        <v>4.0211999999999999E-3</v>
      </c>
      <c r="U4879">
        <v>4.0461000000000004E-3</v>
      </c>
      <c r="V4879">
        <v>2.65601E-2</v>
      </c>
    </row>
    <row r="4880" spans="1:22" x14ac:dyDescent="0.25">
      <c r="A4880" t="s">
        <v>49</v>
      </c>
      <c r="B4880" t="s">
        <v>257</v>
      </c>
      <c r="C4880">
        <v>46902</v>
      </c>
      <c r="D4880">
        <v>18067</v>
      </c>
      <c r="E4880">
        <v>13900</v>
      </c>
      <c r="F4880">
        <v>2960</v>
      </c>
      <c r="G4880">
        <v>9.9000000000000008E-3</v>
      </c>
      <c r="H4880" s="121">
        <v>1.46E-2</v>
      </c>
      <c r="I4880" s="123">
        <v>1.7500000000000002E-2</v>
      </c>
      <c r="J4880">
        <v>35073</v>
      </c>
      <c r="K4880">
        <v>45495</v>
      </c>
      <c r="L4880">
        <v>91000</v>
      </c>
      <c r="M4880">
        <v>0.34425879999999998</v>
      </c>
      <c r="N4880">
        <v>0.1101713</v>
      </c>
      <c r="O4880">
        <v>0.4076613</v>
      </c>
      <c r="P4880">
        <v>4.42952E-2</v>
      </c>
      <c r="Q4880">
        <v>4.27704E-2</v>
      </c>
      <c r="R4880">
        <v>0.8975881</v>
      </c>
      <c r="S4880">
        <v>5.7015400000000001E-2</v>
      </c>
      <c r="T4880">
        <v>1.8749499999999999E-2</v>
      </c>
      <c r="U4880">
        <v>3.1532999999999999E-3</v>
      </c>
      <c r="V4880">
        <v>2.3493699999999999E-2</v>
      </c>
    </row>
    <row r="4881" spans="1:22" x14ac:dyDescent="0.25">
      <c r="A4881" t="s">
        <v>49</v>
      </c>
      <c r="B4881" t="s">
        <v>257</v>
      </c>
      <c r="C4881">
        <v>46910</v>
      </c>
      <c r="D4881">
        <v>18049</v>
      </c>
      <c r="E4881">
        <v>13800</v>
      </c>
      <c r="F4881">
        <v>370</v>
      </c>
      <c r="G4881">
        <v>5.7000000000000002E-3</v>
      </c>
      <c r="H4881" s="121">
        <v>8.3000000000000001E-3</v>
      </c>
      <c r="I4881" s="123">
        <v>9.1999999999999998E-3</v>
      </c>
      <c r="J4881">
        <v>3233</v>
      </c>
      <c r="K4881">
        <v>37314</v>
      </c>
      <c r="L4881">
        <v>77200</v>
      </c>
      <c r="M4881">
        <v>0.16221769999999999</v>
      </c>
      <c r="N4881">
        <v>9.6509200000000003E-2</v>
      </c>
      <c r="O4881">
        <v>0.1638762</v>
      </c>
      <c r="P4881">
        <v>2.5960500000000001E-2</v>
      </c>
      <c r="Q4881">
        <v>4.49735E-2</v>
      </c>
      <c r="R4881">
        <v>0.94688589999999995</v>
      </c>
      <c r="S4881">
        <v>1.2646000000000001E-3</v>
      </c>
      <c r="T4881">
        <v>0</v>
      </c>
      <c r="U4881">
        <v>1.8969E-3</v>
      </c>
      <c r="V4881">
        <v>4.99526E-2</v>
      </c>
    </row>
    <row r="4882" spans="1:22" x14ac:dyDescent="0.25">
      <c r="A4882" t="s">
        <v>49</v>
      </c>
      <c r="B4882" t="s">
        <v>257</v>
      </c>
      <c r="C4882">
        <v>46919</v>
      </c>
      <c r="D4882">
        <v>18103</v>
      </c>
      <c r="E4882">
        <v>13900</v>
      </c>
      <c r="F4882">
        <v>290</v>
      </c>
      <c r="G4882">
        <v>1.2699999999999999E-2</v>
      </c>
      <c r="H4882" s="121">
        <v>1.89E-2</v>
      </c>
      <c r="I4882" s="123">
        <v>1.6400000000000001E-2</v>
      </c>
      <c r="J4882">
        <v>2271</v>
      </c>
      <c r="K4882">
        <v>40673</v>
      </c>
      <c r="L4882">
        <v>72400</v>
      </c>
      <c r="M4882">
        <v>0.24172189999999999</v>
      </c>
      <c r="N4882">
        <v>0.14900659999999999</v>
      </c>
      <c r="O4882">
        <v>0.32743359999999999</v>
      </c>
      <c r="P4882">
        <v>1.89274E-2</v>
      </c>
      <c r="Q4882">
        <v>7.8125E-3</v>
      </c>
      <c r="R4882">
        <v>0.9767245</v>
      </c>
      <c r="S4882">
        <v>1.6927999999999999E-3</v>
      </c>
      <c r="T4882">
        <v>1.6927999999999999E-3</v>
      </c>
      <c r="U4882">
        <v>4.2319000000000002E-3</v>
      </c>
      <c r="V4882">
        <v>1.5658100000000001E-2</v>
      </c>
    </row>
    <row r="4883" spans="1:22" x14ac:dyDescent="0.25">
      <c r="A4883" t="s">
        <v>49</v>
      </c>
      <c r="B4883" t="s">
        <v>257</v>
      </c>
      <c r="C4883">
        <v>46923</v>
      </c>
      <c r="D4883">
        <v>18015</v>
      </c>
      <c r="E4883">
        <v>14500</v>
      </c>
      <c r="F4883">
        <v>890</v>
      </c>
      <c r="G4883">
        <v>9.1999999999999998E-3</v>
      </c>
      <c r="H4883" s="121">
        <v>1.3599999999999999E-2</v>
      </c>
      <c r="I4883" s="123">
        <v>1.3899999999999999E-2</v>
      </c>
      <c r="J4883">
        <v>8190</v>
      </c>
      <c r="K4883">
        <v>44555</v>
      </c>
      <c r="L4883">
        <v>86000</v>
      </c>
      <c r="M4883">
        <v>0.16462350000000001</v>
      </c>
      <c r="N4883">
        <v>8.1436099999999997E-2</v>
      </c>
      <c r="O4883">
        <v>0.2861612</v>
      </c>
      <c r="P4883">
        <v>5.9594300000000003E-2</v>
      </c>
      <c r="Q4883">
        <v>3.7455099999999998E-2</v>
      </c>
      <c r="R4883">
        <v>0.96384080000000005</v>
      </c>
      <c r="S4883">
        <v>1.9349E-3</v>
      </c>
      <c r="T4883">
        <v>1.0884E-3</v>
      </c>
      <c r="U4883">
        <v>2.0558999999999998E-3</v>
      </c>
      <c r="V4883">
        <v>3.1079900000000001E-2</v>
      </c>
    </row>
    <row r="4884" spans="1:22" x14ac:dyDescent="0.25">
      <c r="A4884" t="s">
        <v>49</v>
      </c>
      <c r="B4884" t="s">
        <v>257</v>
      </c>
      <c r="C4884">
        <v>46928</v>
      </c>
      <c r="D4884">
        <v>18053</v>
      </c>
      <c r="E4884">
        <v>14000</v>
      </c>
      <c r="F4884">
        <v>520</v>
      </c>
      <c r="G4884">
        <v>3.3E-3</v>
      </c>
      <c r="H4884" s="121">
        <v>4.8999999999999998E-3</v>
      </c>
      <c r="I4884" s="123">
        <v>6.4999999999999997E-3</v>
      </c>
      <c r="J4884">
        <v>5452</v>
      </c>
      <c r="K4884">
        <v>40662</v>
      </c>
      <c r="L4884">
        <v>73100</v>
      </c>
      <c r="M4884">
        <v>0.27248319999999998</v>
      </c>
      <c r="N4884">
        <v>8.3221500000000004E-2</v>
      </c>
      <c r="O4884">
        <v>0.25093929999999998</v>
      </c>
      <c r="P4884">
        <v>7.5552400000000006E-2</v>
      </c>
      <c r="Q4884">
        <v>3.177E-2</v>
      </c>
      <c r="R4884">
        <v>0.98543049999999999</v>
      </c>
      <c r="S4884">
        <v>1.7029E-3</v>
      </c>
      <c r="T4884">
        <v>1.3244999999999999E-3</v>
      </c>
      <c r="U4884">
        <v>4.7304000000000001E-3</v>
      </c>
      <c r="V4884">
        <v>6.8117000000000004E-3</v>
      </c>
    </row>
    <row r="4885" spans="1:22" x14ac:dyDescent="0.25">
      <c r="A4885" t="s">
        <v>49</v>
      </c>
      <c r="B4885" t="s">
        <v>257</v>
      </c>
      <c r="C4885">
        <v>46929</v>
      </c>
      <c r="D4885">
        <v>18015</v>
      </c>
      <c r="E4885">
        <v>14500</v>
      </c>
      <c r="F4885">
        <v>330</v>
      </c>
      <c r="G4885">
        <v>9.9000000000000008E-3</v>
      </c>
      <c r="H4885" s="121">
        <v>1.4500000000000001E-2</v>
      </c>
      <c r="I4885" s="123">
        <v>2.0500000000000001E-2</v>
      </c>
      <c r="J4885">
        <v>3164</v>
      </c>
      <c r="K4885">
        <v>39426</v>
      </c>
      <c r="L4885">
        <v>84400</v>
      </c>
      <c r="M4885">
        <v>0.206235</v>
      </c>
      <c r="N4885">
        <v>8.8729000000000002E-2</v>
      </c>
      <c r="O4885">
        <v>0.26443630000000001</v>
      </c>
      <c r="P4885">
        <v>3.125E-2</v>
      </c>
      <c r="Q4885">
        <v>3.3548399999999999E-2</v>
      </c>
      <c r="R4885">
        <v>0.98425430000000003</v>
      </c>
      <c r="S4885">
        <v>3.5650999999999999E-3</v>
      </c>
      <c r="T4885">
        <v>2.9710000000000001E-4</v>
      </c>
      <c r="U4885">
        <v>5.9420000000000002E-4</v>
      </c>
      <c r="V4885">
        <v>1.12894E-2</v>
      </c>
    </row>
    <row r="4886" spans="1:22" x14ac:dyDescent="0.25">
      <c r="A4886" t="s">
        <v>49</v>
      </c>
      <c r="B4886" t="s">
        <v>257</v>
      </c>
      <c r="C4886">
        <v>46932</v>
      </c>
      <c r="D4886">
        <v>18017</v>
      </c>
      <c r="E4886">
        <v>13900</v>
      </c>
      <c r="F4886">
        <v>380</v>
      </c>
      <c r="G4886">
        <v>1.3299999999999999E-2</v>
      </c>
      <c r="H4886" s="121">
        <v>1.9699999999999999E-2</v>
      </c>
      <c r="I4886" s="123">
        <v>2.1700000000000001E-2</v>
      </c>
      <c r="J4886">
        <v>3900</v>
      </c>
      <c r="K4886">
        <v>50883</v>
      </c>
      <c r="L4886">
        <v>91200</v>
      </c>
      <c r="M4886">
        <v>0.16036039999999999</v>
      </c>
      <c r="N4886">
        <v>1.4414400000000001E-2</v>
      </c>
      <c r="O4886">
        <v>0.3755424</v>
      </c>
      <c r="P4886">
        <v>2.1798399999999999E-2</v>
      </c>
      <c r="Q4886">
        <v>1.7601800000000001E-2</v>
      </c>
      <c r="R4886">
        <v>0.98368109999999997</v>
      </c>
      <c r="S4886">
        <v>2.1402000000000001E-3</v>
      </c>
      <c r="T4886">
        <v>1.8726999999999999E-3</v>
      </c>
      <c r="U4886">
        <v>1.8726999999999999E-3</v>
      </c>
      <c r="V4886">
        <v>1.0433400000000001E-2</v>
      </c>
    </row>
    <row r="4887" spans="1:22" x14ac:dyDescent="0.25">
      <c r="A4887" t="s">
        <v>49</v>
      </c>
      <c r="B4887" t="s">
        <v>257</v>
      </c>
      <c r="C4887">
        <v>46933</v>
      </c>
      <c r="D4887">
        <v>18053</v>
      </c>
      <c r="E4887">
        <v>14000</v>
      </c>
      <c r="F4887">
        <v>630</v>
      </c>
      <c r="G4887">
        <v>1.0200000000000001E-2</v>
      </c>
      <c r="H4887" s="121">
        <v>1.5100000000000001E-2</v>
      </c>
      <c r="I4887" s="123">
        <v>1.7399999999999999E-2</v>
      </c>
      <c r="J4887">
        <v>6087</v>
      </c>
      <c r="K4887">
        <v>36271</v>
      </c>
      <c r="L4887">
        <v>66400</v>
      </c>
      <c r="M4887">
        <v>0.3572282</v>
      </c>
      <c r="N4887">
        <v>0.11350059999999999</v>
      </c>
      <c r="O4887">
        <v>0.2384522</v>
      </c>
      <c r="P4887">
        <v>6.7191299999999995E-2</v>
      </c>
      <c r="Q4887">
        <v>4.9127299999999999E-2</v>
      </c>
      <c r="R4887">
        <v>0.97351639999999995</v>
      </c>
      <c r="S4887">
        <v>2.9426000000000001E-3</v>
      </c>
      <c r="T4887">
        <v>2.2886999999999998E-3</v>
      </c>
      <c r="U4887">
        <v>3.5964999999999999E-3</v>
      </c>
      <c r="V4887">
        <v>1.76557E-2</v>
      </c>
    </row>
    <row r="4888" spans="1:22" x14ac:dyDescent="0.25">
      <c r="A4888" t="s">
        <v>49</v>
      </c>
      <c r="B4888" t="s">
        <v>257</v>
      </c>
      <c r="C4888">
        <v>46936</v>
      </c>
      <c r="D4888">
        <v>18067</v>
      </c>
      <c r="E4888">
        <v>13900</v>
      </c>
      <c r="F4888">
        <v>720</v>
      </c>
      <c r="G4888">
        <v>6.0000000000000001E-3</v>
      </c>
      <c r="H4888" s="121">
        <v>8.8000000000000005E-3</v>
      </c>
      <c r="I4888" s="123">
        <v>8.5000000000000006E-3</v>
      </c>
      <c r="J4888">
        <v>6154</v>
      </c>
      <c r="K4888">
        <v>52622</v>
      </c>
      <c r="L4888">
        <v>113600</v>
      </c>
      <c r="M4888">
        <v>0.142094</v>
      </c>
      <c r="N4888">
        <v>5.8760699999999999E-2</v>
      </c>
      <c r="O4888">
        <v>0.3898141</v>
      </c>
      <c r="P4888">
        <v>2.2102699999999999E-2</v>
      </c>
      <c r="Q4888">
        <v>3.92857E-2</v>
      </c>
      <c r="R4888">
        <v>0.9760643</v>
      </c>
      <c r="S4888">
        <v>4.8193000000000003E-3</v>
      </c>
      <c r="T4888">
        <v>3.5341000000000001E-3</v>
      </c>
      <c r="U4888">
        <v>2.8915999999999998E-3</v>
      </c>
      <c r="V4888">
        <v>1.26908E-2</v>
      </c>
    </row>
    <row r="4889" spans="1:22" x14ac:dyDescent="0.25">
      <c r="A4889" t="s">
        <v>49</v>
      </c>
      <c r="B4889" t="s">
        <v>257</v>
      </c>
      <c r="C4889">
        <v>46938</v>
      </c>
      <c r="D4889">
        <v>18053</v>
      </c>
      <c r="E4889">
        <v>14000</v>
      </c>
      <c r="F4889">
        <v>320</v>
      </c>
      <c r="G4889">
        <v>7.7999999999999996E-3</v>
      </c>
      <c r="H4889" s="121">
        <v>1.17E-2</v>
      </c>
      <c r="I4889" s="123">
        <v>1.2699999999999999E-2</v>
      </c>
      <c r="J4889">
        <v>3501</v>
      </c>
      <c r="K4889">
        <v>40271</v>
      </c>
      <c r="L4889">
        <v>66800</v>
      </c>
      <c r="M4889">
        <v>0.23376620000000001</v>
      </c>
      <c r="N4889">
        <v>6.9264099999999995E-2</v>
      </c>
      <c r="O4889">
        <v>0.2343684</v>
      </c>
      <c r="P4889">
        <v>4.44178E-2</v>
      </c>
      <c r="Q4889">
        <v>4.9122800000000001E-2</v>
      </c>
      <c r="R4889">
        <v>0.98006450000000001</v>
      </c>
      <c r="S4889">
        <v>1.4658E-3</v>
      </c>
      <c r="T4889">
        <v>2.9320000000000003E-4</v>
      </c>
      <c r="U4889">
        <v>2.9317000000000002E-3</v>
      </c>
      <c r="V4889">
        <v>1.5244799999999999E-2</v>
      </c>
    </row>
    <row r="4890" spans="1:22" x14ac:dyDescent="0.25">
      <c r="A4890" t="s">
        <v>49</v>
      </c>
      <c r="B4890" t="s">
        <v>257</v>
      </c>
      <c r="C4890">
        <v>46939</v>
      </c>
      <c r="D4890">
        <v>18049</v>
      </c>
      <c r="E4890">
        <v>13800</v>
      </c>
      <c r="F4890">
        <v>270</v>
      </c>
      <c r="G4890">
        <v>1.23E-2</v>
      </c>
      <c r="H4890" s="121">
        <v>1.8100000000000002E-2</v>
      </c>
      <c r="I4890" s="123">
        <v>1.5299999999999999E-2</v>
      </c>
      <c r="J4890">
        <v>2209</v>
      </c>
      <c r="K4890">
        <v>33417</v>
      </c>
      <c r="L4890">
        <v>67200</v>
      </c>
      <c r="M4890">
        <v>0.28373700000000002</v>
      </c>
      <c r="N4890">
        <v>6.9204199999999993E-2</v>
      </c>
      <c r="O4890">
        <v>0.23925969999999999</v>
      </c>
      <c r="P4890">
        <v>3.4296E-2</v>
      </c>
      <c r="Q4890">
        <v>9.5334699999999994E-2</v>
      </c>
      <c r="R4890">
        <v>0.97651929999999998</v>
      </c>
      <c r="S4890">
        <v>6.9061000000000001E-3</v>
      </c>
      <c r="T4890">
        <v>1.3812E-3</v>
      </c>
      <c r="U4890">
        <v>3.2228000000000001E-3</v>
      </c>
      <c r="V4890">
        <v>1.19705E-2</v>
      </c>
    </row>
    <row r="4891" spans="1:22" x14ac:dyDescent="0.25">
      <c r="A4891" t="s">
        <v>49</v>
      </c>
      <c r="B4891" t="s">
        <v>257</v>
      </c>
      <c r="C4891">
        <v>46940</v>
      </c>
      <c r="D4891">
        <v>18169</v>
      </c>
      <c r="E4891">
        <v>13800</v>
      </c>
      <c r="F4891">
        <v>270</v>
      </c>
      <c r="G4891">
        <v>1.5800000000000002E-2</v>
      </c>
      <c r="H4891" s="121">
        <v>2.3400000000000001E-2</v>
      </c>
      <c r="I4891" s="123">
        <v>3.2599999999999997E-2</v>
      </c>
      <c r="J4891">
        <v>2813</v>
      </c>
      <c r="K4891">
        <v>43879</v>
      </c>
      <c r="L4891">
        <v>80500</v>
      </c>
      <c r="M4891">
        <v>0.2201592</v>
      </c>
      <c r="N4891">
        <v>5.0397900000000002E-2</v>
      </c>
      <c r="O4891">
        <v>0.2476286</v>
      </c>
      <c r="P4891">
        <v>2.7058800000000001E-2</v>
      </c>
      <c r="Q4891">
        <v>3.11174E-2</v>
      </c>
      <c r="R4891">
        <v>0.97758840000000002</v>
      </c>
      <c r="S4891">
        <v>2.5252999999999999E-3</v>
      </c>
      <c r="T4891">
        <v>9.4700000000000003E-4</v>
      </c>
      <c r="U4891">
        <v>5.3661999999999998E-3</v>
      </c>
      <c r="V4891">
        <v>1.3573200000000001E-2</v>
      </c>
    </row>
    <row r="4892" spans="1:22" x14ac:dyDescent="0.25">
      <c r="A4892" t="s">
        <v>49</v>
      </c>
      <c r="B4892" t="s">
        <v>257</v>
      </c>
      <c r="C4892">
        <v>46947</v>
      </c>
      <c r="D4892">
        <v>18017</v>
      </c>
      <c r="E4892">
        <v>13900</v>
      </c>
      <c r="F4892">
        <v>2590</v>
      </c>
      <c r="G4892">
        <v>7.6E-3</v>
      </c>
      <c r="H4892" s="121">
        <v>1.1299999999999999E-2</v>
      </c>
      <c r="I4892" s="123">
        <v>1.1299999999999999E-2</v>
      </c>
      <c r="J4892">
        <v>29062</v>
      </c>
      <c r="K4892">
        <v>36229</v>
      </c>
      <c r="L4892">
        <v>67900</v>
      </c>
      <c r="M4892">
        <v>0.28817090000000001</v>
      </c>
      <c r="N4892">
        <v>8.9369500000000004E-2</v>
      </c>
      <c r="O4892">
        <v>0.2755648</v>
      </c>
      <c r="P4892">
        <v>4.7429399999999997E-2</v>
      </c>
      <c r="Q4892">
        <v>4.088E-2</v>
      </c>
      <c r="R4892">
        <v>0.92398939999999996</v>
      </c>
      <c r="S4892">
        <v>1.51425E-2</v>
      </c>
      <c r="T4892">
        <v>6.8256999999999996E-3</v>
      </c>
      <c r="U4892">
        <v>2.8495999999999999E-3</v>
      </c>
      <c r="V4892">
        <v>5.1192799999999997E-2</v>
      </c>
    </row>
    <row r="4893" spans="1:22" x14ac:dyDescent="0.25">
      <c r="A4893" t="s">
        <v>49</v>
      </c>
      <c r="B4893" t="s">
        <v>257</v>
      </c>
      <c r="C4893">
        <v>46951</v>
      </c>
      <c r="D4893">
        <v>18103</v>
      </c>
      <c r="E4893">
        <v>13900</v>
      </c>
      <c r="F4893">
        <v>270</v>
      </c>
      <c r="G4893">
        <v>8.8999999999999999E-3</v>
      </c>
      <c r="H4893" s="121">
        <v>1.2999999999999999E-2</v>
      </c>
      <c r="I4893" s="123">
        <v>1.5100000000000001E-2</v>
      </c>
      <c r="J4893">
        <v>2229</v>
      </c>
      <c r="K4893">
        <v>41150</v>
      </c>
      <c r="L4893">
        <v>68800</v>
      </c>
      <c r="M4893">
        <v>8.6153800000000003E-2</v>
      </c>
      <c r="N4893">
        <v>1.8461499999999999E-2</v>
      </c>
      <c r="O4893">
        <v>0.2357388</v>
      </c>
      <c r="P4893">
        <v>3.0864200000000001E-2</v>
      </c>
      <c r="Q4893">
        <v>6.1224500000000001E-2</v>
      </c>
      <c r="R4893">
        <v>0.97940400000000005</v>
      </c>
      <c r="S4893">
        <v>8.7640000000000005E-4</v>
      </c>
      <c r="T4893">
        <v>4.3820000000000003E-4</v>
      </c>
      <c r="U4893">
        <v>4.3820999999999999E-3</v>
      </c>
      <c r="V4893">
        <v>1.48992E-2</v>
      </c>
    </row>
    <row r="4894" spans="1:22" x14ac:dyDescent="0.25">
      <c r="A4894" t="s">
        <v>49</v>
      </c>
      <c r="B4894" t="s">
        <v>257</v>
      </c>
      <c r="C4894">
        <v>46952</v>
      </c>
      <c r="D4894">
        <v>18053</v>
      </c>
      <c r="E4894">
        <v>14000</v>
      </c>
      <c r="F4894">
        <v>2030</v>
      </c>
      <c r="G4894">
        <v>1.29E-2</v>
      </c>
      <c r="H4894" s="121">
        <v>1.9E-2</v>
      </c>
      <c r="I4894" s="123">
        <v>1.84E-2</v>
      </c>
      <c r="J4894">
        <v>21306</v>
      </c>
      <c r="K4894">
        <v>37234</v>
      </c>
      <c r="L4894">
        <v>77000</v>
      </c>
      <c r="M4894">
        <v>0.29868620000000001</v>
      </c>
      <c r="N4894">
        <v>0.11205560000000001</v>
      </c>
      <c r="O4894">
        <v>0.35092420000000002</v>
      </c>
      <c r="P4894">
        <v>4.4468199999999999E-2</v>
      </c>
      <c r="Q4894">
        <v>5.3077199999999998E-2</v>
      </c>
      <c r="R4894">
        <v>0.91562719999999997</v>
      </c>
      <c r="S4894">
        <v>4.1532399999999997E-2</v>
      </c>
      <c r="T4894">
        <v>1.21934E-2</v>
      </c>
      <c r="U4894">
        <v>3.6906999999999999E-3</v>
      </c>
      <c r="V4894">
        <v>2.6956299999999999E-2</v>
      </c>
    </row>
    <row r="4895" spans="1:22" x14ac:dyDescent="0.25">
      <c r="A4895" t="s">
        <v>49</v>
      </c>
      <c r="B4895" t="s">
        <v>257</v>
      </c>
      <c r="C4895">
        <v>46953</v>
      </c>
      <c r="D4895">
        <v>18053</v>
      </c>
      <c r="E4895">
        <v>14000</v>
      </c>
      <c r="F4895">
        <v>2170</v>
      </c>
      <c r="G4895">
        <v>2.01E-2</v>
      </c>
      <c r="H4895" s="121">
        <v>2.9700000000000001E-2</v>
      </c>
      <c r="I4895" s="123">
        <v>3.0099999999999998E-2</v>
      </c>
      <c r="J4895">
        <v>23655</v>
      </c>
      <c r="K4895">
        <v>32296</v>
      </c>
      <c r="L4895">
        <v>58200</v>
      </c>
      <c r="M4895">
        <v>0.37379879999999999</v>
      </c>
      <c r="N4895">
        <v>0.2011531</v>
      </c>
      <c r="O4895">
        <v>0.26025890000000002</v>
      </c>
      <c r="P4895">
        <v>8.9718099999999995E-2</v>
      </c>
      <c r="Q4895">
        <v>8.4099199999999999E-2</v>
      </c>
      <c r="R4895">
        <v>0.79372980000000004</v>
      </c>
      <c r="S4895">
        <v>0.16310089999999999</v>
      </c>
      <c r="T4895">
        <v>2.5841000000000002E-3</v>
      </c>
      <c r="U4895">
        <v>4.8260999999999998E-3</v>
      </c>
      <c r="V4895">
        <v>3.5759100000000002E-2</v>
      </c>
    </row>
    <row r="4896" spans="1:22" x14ac:dyDescent="0.25">
      <c r="A4896" t="s">
        <v>49</v>
      </c>
      <c r="B4896" t="s">
        <v>257</v>
      </c>
      <c r="C4896">
        <v>46962</v>
      </c>
      <c r="D4896">
        <v>18169</v>
      </c>
      <c r="E4896">
        <v>13800</v>
      </c>
      <c r="F4896">
        <v>860</v>
      </c>
      <c r="G4896">
        <v>1.0200000000000001E-2</v>
      </c>
      <c r="H4896" s="121">
        <v>1.4999999999999999E-2</v>
      </c>
      <c r="I4896" s="123">
        <v>1.1900000000000001E-2</v>
      </c>
      <c r="J4896">
        <v>8547</v>
      </c>
      <c r="K4896">
        <v>38009</v>
      </c>
      <c r="L4896">
        <v>84400</v>
      </c>
      <c r="M4896">
        <v>0.2065514</v>
      </c>
      <c r="N4896">
        <v>6.00546E-2</v>
      </c>
      <c r="O4896">
        <v>0.32617669999999999</v>
      </c>
      <c r="P4896">
        <v>7.4517399999999998E-2</v>
      </c>
      <c r="Q4896">
        <v>1.7928300000000001E-2</v>
      </c>
      <c r="R4896">
        <v>0.96903059999999996</v>
      </c>
      <c r="S4896">
        <v>6.4561999999999996E-3</v>
      </c>
      <c r="T4896">
        <v>5.3464999999999997E-3</v>
      </c>
      <c r="U4896">
        <v>4.5395000000000001E-3</v>
      </c>
      <c r="V4896">
        <v>1.4627299999999999E-2</v>
      </c>
    </row>
    <row r="4897" spans="1:22" x14ac:dyDescent="0.25">
      <c r="A4897" t="s">
        <v>49</v>
      </c>
      <c r="B4897" t="s">
        <v>257</v>
      </c>
      <c r="C4897">
        <v>46970</v>
      </c>
      <c r="D4897">
        <v>18103</v>
      </c>
      <c r="E4897">
        <v>13900</v>
      </c>
      <c r="F4897">
        <v>2400</v>
      </c>
      <c r="G4897">
        <v>9.2999999999999992E-3</v>
      </c>
      <c r="H4897" s="121">
        <v>1.37E-2</v>
      </c>
      <c r="I4897" s="123">
        <v>1.3899999999999999E-2</v>
      </c>
      <c r="J4897">
        <v>23649</v>
      </c>
      <c r="K4897">
        <v>38617</v>
      </c>
      <c r="L4897">
        <v>69100</v>
      </c>
      <c r="M4897">
        <v>0.28026069999999997</v>
      </c>
      <c r="N4897">
        <v>0.12569830000000001</v>
      </c>
      <c r="O4897">
        <v>0.26384459999999998</v>
      </c>
      <c r="P4897">
        <v>4.1313200000000001E-2</v>
      </c>
      <c r="Q4897">
        <v>4.1711199999999997E-2</v>
      </c>
      <c r="R4897">
        <v>0.92157020000000001</v>
      </c>
      <c r="S4897">
        <v>4.0870200000000002E-2</v>
      </c>
      <c r="T4897">
        <v>4.0200000000000001E-3</v>
      </c>
      <c r="U4897">
        <v>1.22571E-2</v>
      </c>
      <c r="V4897">
        <v>2.1282499999999999E-2</v>
      </c>
    </row>
    <row r="4898" spans="1:22" x14ac:dyDescent="0.25">
      <c r="A4898" t="s">
        <v>49</v>
      </c>
      <c r="B4898" t="s">
        <v>257</v>
      </c>
      <c r="C4898">
        <v>46975</v>
      </c>
      <c r="D4898">
        <v>18049</v>
      </c>
      <c r="E4898">
        <v>13800</v>
      </c>
      <c r="F4898">
        <v>1400</v>
      </c>
      <c r="G4898">
        <v>7.3000000000000001E-3</v>
      </c>
      <c r="H4898" s="121">
        <v>1.0800000000000001E-2</v>
      </c>
      <c r="I4898" s="123">
        <v>1.3599999999999999E-2</v>
      </c>
      <c r="J4898">
        <v>13787</v>
      </c>
      <c r="K4898">
        <v>38611</v>
      </c>
      <c r="L4898">
        <v>79500</v>
      </c>
      <c r="M4898">
        <v>0.25714290000000001</v>
      </c>
      <c r="N4898">
        <v>8.2597400000000001E-2</v>
      </c>
      <c r="O4898">
        <v>0.25007980000000002</v>
      </c>
      <c r="P4898">
        <v>3.6471799999999999E-2</v>
      </c>
      <c r="Q4898">
        <v>5.0892100000000003E-2</v>
      </c>
      <c r="R4898">
        <v>0.96214529999999998</v>
      </c>
      <c r="S4898">
        <v>9.3398000000000005E-3</v>
      </c>
      <c r="T4898">
        <v>5.3067000000000001E-3</v>
      </c>
      <c r="U4898">
        <v>4.1745999999999997E-3</v>
      </c>
      <c r="V4898">
        <v>1.9033499999999998E-2</v>
      </c>
    </row>
    <row r="4899" spans="1:22" x14ac:dyDescent="0.25">
      <c r="A4899" t="s">
        <v>49</v>
      </c>
      <c r="B4899" t="s">
        <v>257</v>
      </c>
      <c r="C4899">
        <v>46978</v>
      </c>
      <c r="D4899">
        <v>18017</v>
      </c>
      <c r="E4899">
        <v>13900</v>
      </c>
      <c r="F4899">
        <v>270</v>
      </c>
      <c r="G4899">
        <v>8.5000000000000006E-3</v>
      </c>
      <c r="H4899" s="121">
        <v>1.26E-2</v>
      </c>
      <c r="I4899" s="123">
        <v>1.01E-2</v>
      </c>
      <c r="J4899">
        <v>2260</v>
      </c>
      <c r="K4899">
        <v>46324</v>
      </c>
      <c r="L4899">
        <v>68700</v>
      </c>
      <c r="M4899">
        <v>0.14285709999999999</v>
      </c>
      <c r="N4899">
        <v>3.7267099999999997E-2</v>
      </c>
      <c r="O4899">
        <v>0.24912529999999999</v>
      </c>
      <c r="P4899">
        <v>3.2440099999999999E-2</v>
      </c>
      <c r="Q4899">
        <v>8.6693500000000007E-2</v>
      </c>
      <c r="R4899">
        <v>0.98716769999999998</v>
      </c>
      <c r="S4899">
        <v>3.2081000000000002E-3</v>
      </c>
      <c r="T4899">
        <v>0</v>
      </c>
      <c r="U4899">
        <v>1.3749000000000001E-3</v>
      </c>
      <c r="V4899">
        <v>8.2492999999999993E-3</v>
      </c>
    </row>
    <row r="4900" spans="1:22" x14ac:dyDescent="0.25">
      <c r="A4900" t="s">
        <v>49</v>
      </c>
      <c r="B4900" t="s">
        <v>257</v>
      </c>
      <c r="C4900">
        <v>46979</v>
      </c>
      <c r="D4900">
        <v>18067</v>
      </c>
      <c r="E4900">
        <v>13900</v>
      </c>
      <c r="F4900">
        <v>530</v>
      </c>
      <c r="G4900">
        <v>4.4000000000000003E-3</v>
      </c>
      <c r="H4900" s="121">
        <v>6.4999999999999997E-3</v>
      </c>
      <c r="I4900" s="123">
        <v>7.7999999999999996E-3</v>
      </c>
      <c r="J4900">
        <v>4513</v>
      </c>
      <c r="K4900">
        <v>55294</v>
      </c>
      <c r="L4900">
        <v>108300</v>
      </c>
      <c r="M4900">
        <v>0.1309042</v>
      </c>
      <c r="N4900">
        <v>2.4291500000000001E-2</v>
      </c>
      <c r="O4900">
        <v>0.39498109999999997</v>
      </c>
      <c r="P4900">
        <v>4.0551499999999997E-2</v>
      </c>
      <c r="Q4900">
        <v>2.6511099999999999E-2</v>
      </c>
      <c r="R4900">
        <v>0.97304579999999996</v>
      </c>
      <c r="S4900">
        <v>8.5354999999999997E-3</v>
      </c>
      <c r="T4900">
        <v>4.9416E-3</v>
      </c>
      <c r="U4900">
        <v>3.8184999999999998E-3</v>
      </c>
      <c r="V4900">
        <v>9.6585999999999998E-3</v>
      </c>
    </row>
    <row r="4901" spans="1:22" x14ac:dyDescent="0.25">
      <c r="A4901" t="s">
        <v>49</v>
      </c>
      <c r="B4901" t="s">
        <v>257</v>
      </c>
      <c r="C4901">
        <v>46982</v>
      </c>
      <c r="D4901">
        <v>18085</v>
      </c>
      <c r="E4901">
        <v>13800</v>
      </c>
      <c r="F4901">
        <v>340</v>
      </c>
      <c r="G4901">
        <v>6.0000000000000001E-3</v>
      </c>
      <c r="H4901" s="121">
        <v>8.8000000000000005E-3</v>
      </c>
      <c r="I4901" s="123">
        <v>1.01E-2</v>
      </c>
      <c r="J4901">
        <v>2616</v>
      </c>
      <c r="K4901">
        <v>38457</v>
      </c>
      <c r="L4901">
        <v>68100</v>
      </c>
      <c r="M4901">
        <v>0.21761659999999999</v>
      </c>
      <c r="N4901">
        <v>8.8082900000000006E-2</v>
      </c>
      <c r="O4901">
        <v>0.2109375</v>
      </c>
      <c r="P4901">
        <v>7.5852999999999997E-3</v>
      </c>
      <c r="Q4901">
        <v>6.7357500000000001E-2</v>
      </c>
      <c r="R4901">
        <v>0.97059930000000005</v>
      </c>
      <c r="S4901">
        <v>1.8847E-3</v>
      </c>
      <c r="T4901">
        <v>7.5389999999999995E-4</v>
      </c>
      <c r="U4901">
        <v>3.3923999999999998E-3</v>
      </c>
      <c r="V4901">
        <v>2.33698E-2</v>
      </c>
    </row>
    <row r="4902" spans="1:22" x14ac:dyDescent="0.25">
      <c r="A4902" t="s">
        <v>49</v>
      </c>
      <c r="B4902" t="s">
        <v>257</v>
      </c>
      <c r="C4902">
        <v>46989</v>
      </c>
      <c r="D4902">
        <v>18053</v>
      </c>
      <c r="E4902">
        <v>14000</v>
      </c>
      <c r="F4902">
        <v>340</v>
      </c>
      <c r="G4902">
        <v>2.9999999999999997E-4</v>
      </c>
      <c r="H4902" s="121">
        <v>5.9999999999999995E-4</v>
      </c>
      <c r="I4902" s="123">
        <v>2E-3</v>
      </c>
      <c r="J4902">
        <v>3319</v>
      </c>
      <c r="K4902">
        <v>41081</v>
      </c>
      <c r="L4902">
        <v>85700</v>
      </c>
      <c r="M4902">
        <v>0.1830357</v>
      </c>
      <c r="N4902">
        <v>0.10267859999999999</v>
      </c>
      <c r="O4902">
        <v>0.47795159999999998</v>
      </c>
      <c r="P4902">
        <v>9.3398900000000007E-2</v>
      </c>
      <c r="Q4902">
        <v>0.30287209999999998</v>
      </c>
      <c r="R4902">
        <v>0.95278220000000002</v>
      </c>
      <c r="S4902">
        <v>1.15596E-2</v>
      </c>
      <c r="T4902">
        <v>1.1167699999999999E-2</v>
      </c>
      <c r="U4902">
        <v>7.8370000000000002E-3</v>
      </c>
      <c r="V4902">
        <v>1.6653600000000001E-2</v>
      </c>
    </row>
    <row r="4903" spans="1:22" x14ac:dyDescent="0.25">
      <c r="A4903" t="s">
        <v>49</v>
      </c>
      <c r="B4903" t="s">
        <v>257</v>
      </c>
      <c r="C4903">
        <v>46991</v>
      </c>
      <c r="D4903">
        <v>18053</v>
      </c>
      <c r="E4903">
        <v>14000</v>
      </c>
      <c r="F4903">
        <v>250</v>
      </c>
      <c r="G4903">
        <v>4.7000000000000002E-3</v>
      </c>
      <c r="H4903" s="121">
        <v>7.0000000000000001E-3</v>
      </c>
      <c r="I4903" s="123">
        <v>8.0999999999999996E-3</v>
      </c>
      <c r="J4903">
        <v>2058</v>
      </c>
      <c r="K4903">
        <v>42647</v>
      </c>
      <c r="L4903">
        <v>66800</v>
      </c>
      <c r="M4903">
        <v>0.1795775</v>
      </c>
      <c r="N4903">
        <v>8.09859E-2</v>
      </c>
      <c r="O4903">
        <v>0.25977860000000003</v>
      </c>
      <c r="P4903">
        <v>3.4843199999999998E-2</v>
      </c>
      <c r="Q4903">
        <v>9.3632999999999997E-3</v>
      </c>
      <c r="R4903">
        <v>0.98454399999999997</v>
      </c>
      <c r="S4903">
        <v>5.1519999999999995E-4</v>
      </c>
      <c r="T4903">
        <v>1.0303999999999999E-3</v>
      </c>
      <c r="U4903">
        <v>2.0607999999999998E-3</v>
      </c>
      <c r="V4903">
        <v>1.18496E-2</v>
      </c>
    </row>
    <row r="4904" spans="1:22" x14ac:dyDescent="0.25">
      <c r="A4904" t="s">
        <v>49</v>
      </c>
      <c r="B4904" t="s">
        <v>257</v>
      </c>
      <c r="C4904">
        <v>46992</v>
      </c>
      <c r="D4904">
        <v>18169</v>
      </c>
      <c r="E4904">
        <v>13800</v>
      </c>
      <c r="F4904">
        <v>1810</v>
      </c>
      <c r="G4904">
        <v>2.1100000000000001E-2</v>
      </c>
      <c r="H4904" s="121">
        <v>3.1199999999999999E-2</v>
      </c>
      <c r="I4904" s="123">
        <v>3.4299999999999997E-2</v>
      </c>
      <c r="J4904">
        <v>17593</v>
      </c>
      <c r="K4904">
        <v>39404</v>
      </c>
      <c r="L4904">
        <v>77200</v>
      </c>
      <c r="M4904">
        <v>0.28600490000000001</v>
      </c>
      <c r="N4904">
        <v>8.9910500000000004E-2</v>
      </c>
      <c r="O4904">
        <v>0.27198549999999999</v>
      </c>
      <c r="P4904">
        <v>4.7648299999999998E-2</v>
      </c>
      <c r="Q4904">
        <v>4.6072299999999997E-2</v>
      </c>
      <c r="R4904">
        <v>0.97376819999999997</v>
      </c>
      <c r="S4904">
        <v>3.5195999999999999E-3</v>
      </c>
      <c r="T4904">
        <v>4.3445000000000003E-3</v>
      </c>
      <c r="U4904">
        <v>8.1939999999999999E-3</v>
      </c>
      <c r="V4904">
        <v>1.01738E-2</v>
      </c>
    </row>
    <row r="4905" spans="1:22" x14ac:dyDescent="0.25">
      <c r="A4905" t="s">
        <v>49</v>
      </c>
      <c r="B4905" t="s">
        <v>257</v>
      </c>
      <c r="C4905">
        <v>46994</v>
      </c>
      <c r="D4905">
        <v>18017</v>
      </c>
      <c r="E4905">
        <v>13900</v>
      </c>
      <c r="F4905">
        <v>320</v>
      </c>
      <c r="G4905">
        <v>8.2000000000000007E-3</v>
      </c>
      <c r="H4905" s="121">
        <v>1.2E-2</v>
      </c>
      <c r="I4905" s="123">
        <v>1.0699999999999999E-2</v>
      </c>
      <c r="J4905">
        <v>2851</v>
      </c>
      <c r="K4905">
        <v>49279</v>
      </c>
      <c r="L4905">
        <v>79300</v>
      </c>
      <c r="M4905">
        <v>0.1038251</v>
      </c>
      <c r="N4905">
        <v>6.5573800000000002E-2</v>
      </c>
      <c r="O4905">
        <v>0.32281290000000001</v>
      </c>
      <c r="P4905">
        <v>4.3927599999999997E-2</v>
      </c>
      <c r="Q4905">
        <v>3.3707899999999999E-2</v>
      </c>
      <c r="R4905">
        <v>0.96030040000000005</v>
      </c>
      <c r="S4905">
        <v>3.5764999999999998E-3</v>
      </c>
      <c r="T4905">
        <v>1.4306E-3</v>
      </c>
      <c r="U4905">
        <v>6.4377999999999996E-3</v>
      </c>
      <c r="V4905">
        <v>2.8254600000000001E-2</v>
      </c>
    </row>
    <row r="4906" spans="1:22" x14ac:dyDescent="0.25">
      <c r="A4906" t="s">
        <v>49</v>
      </c>
      <c r="B4906" t="s">
        <v>257</v>
      </c>
      <c r="C4906">
        <v>46996</v>
      </c>
      <c r="D4906">
        <v>18131</v>
      </c>
      <c r="E4906">
        <v>13900</v>
      </c>
      <c r="F4906">
        <v>820</v>
      </c>
      <c r="G4906">
        <v>1.0500000000000001E-2</v>
      </c>
      <c r="H4906" s="121">
        <v>1.54E-2</v>
      </c>
      <c r="I4906" s="123">
        <v>1.49E-2</v>
      </c>
      <c r="J4906">
        <v>6783</v>
      </c>
      <c r="K4906">
        <v>34880</v>
      </c>
      <c r="L4906">
        <v>76200</v>
      </c>
      <c r="M4906">
        <v>0.25227040000000001</v>
      </c>
      <c r="N4906">
        <v>0.1009082</v>
      </c>
      <c r="O4906">
        <v>0.27604400000000001</v>
      </c>
      <c r="P4906">
        <v>2.90102E-2</v>
      </c>
      <c r="Q4906">
        <v>8.3554400000000001E-2</v>
      </c>
      <c r="R4906">
        <v>0.97910920000000001</v>
      </c>
      <c r="S4906">
        <v>4.3521999999999996E-3</v>
      </c>
      <c r="T4906">
        <v>2.3211999999999998E-3</v>
      </c>
      <c r="U4906">
        <v>2.1760999999999998E-3</v>
      </c>
      <c r="V4906">
        <v>1.20412E-2</v>
      </c>
    </row>
    <row r="4907" spans="1:22" x14ac:dyDescent="0.25">
      <c r="A4907" t="s">
        <v>49</v>
      </c>
      <c r="B4907" t="s">
        <v>257</v>
      </c>
      <c r="C4907">
        <v>47001</v>
      </c>
      <c r="D4907">
        <v>18029</v>
      </c>
      <c r="E4907">
        <v>12800</v>
      </c>
      <c r="F4907">
        <v>1080</v>
      </c>
      <c r="G4907">
        <v>2.58E-2</v>
      </c>
      <c r="H4907" s="121">
        <v>3.8199999999999998E-2</v>
      </c>
      <c r="I4907" s="123">
        <v>4.1799999999999997E-2</v>
      </c>
      <c r="J4907">
        <v>10635</v>
      </c>
      <c r="K4907">
        <v>44979</v>
      </c>
      <c r="L4907">
        <v>100200</v>
      </c>
      <c r="M4907">
        <v>0.26644950000000001</v>
      </c>
      <c r="N4907">
        <v>7.8827400000000006E-2</v>
      </c>
      <c r="O4907">
        <v>0.31540760000000001</v>
      </c>
      <c r="P4907">
        <v>3.44268E-2</v>
      </c>
      <c r="Q4907">
        <v>4.7454999999999997E-2</v>
      </c>
      <c r="R4907">
        <v>0.9868249</v>
      </c>
      <c r="S4907">
        <v>8.4099999999999995E-4</v>
      </c>
      <c r="T4907">
        <v>2.2426E-3</v>
      </c>
      <c r="U4907">
        <v>1.9623000000000002E-3</v>
      </c>
      <c r="V4907">
        <v>8.1293000000000008E-3</v>
      </c>
    </row>
    <row r="4908" spans="1:22" x14ac:dyDescent="0.25">
      <c r="A4908" t="s">
        <v>49</v>
      </c>
      <c r="B4908" t="s">
        <v>257</v>
      </c>
      <c r="C4908">
        <v>47006</v>
      </c>
      <c r="D4908">
        <v>18137</v>
      </c>
      <c r="E4908">
        <v>12800</v>
      </c>
      <c r="F4908">
        <v>1170</v>
      </c>
      <c r="G4908">
        <v>2.8E-3</v>
      </c>
      <c r="H4908" s="121">
        <v>4.1999999999999997E-3</v>
      </c>
      <c r="I4908" s="123">
        <v>7.6E-3</v>
      </c>
      <c r="J4908">
        <v>10558</v>
      </c>
      <c r="K4908">
        <v>51313</v>
      </c>
      <c r="L4908">
        <v>123800</v>
      </c>
      <c r="M4908">
        <v>0.13538259999999999</v>
      </c>
      <c r="N4908">
        <v>1.63506E-2</v>
      </c>
      <c r="O4908">
        <v>0.39573429999999998</v>
      </c>
      <c r="P4908">
        <v>2.43325E-2</v>
      </c>
      <c r="Q4908">
        <v>1.1623400000000001E-2</v>
      </c>
      <c r="R4908">
        <v>0.97862479999999996</v>
      </c>
      <c r="S4908">
        <v>3.7829999999999998E-4</v>
      </c>
      <c r="T4908">
        <v>7.5664E-3</v>
      </c>
      <c r="U4908">
        <v>1.1349999999999999E-3</v>
      </c>
      <c r="V4908">
        <v>1.2295499999999999E-2</v>
      </c>
    </row>
    <row r="4909" spans="1:22" x14ac:dyDescent="0.25">
      <c r="A4909" t="s">
        <v>49</v>
      </c>
      <c r="B4909" t="s">
        <v>257</v>
      </c>
      <c r="C4909">
        <v>47012</v>
      </c>
      <c r="D4909">
        <v>18047</v>
      </c>
      <c r="E4909">
        <v>12800</v>
      </c>
      <c r="F4909">
        <v>1070</v>
      </c>
      <c r="G4909">
        <v>9.1000000000000004E-3</v>
      </c>
      <c r="H4909" s="121">
        <v>1.35E-2</v>
      </c>
      <c r="I4909" s="123">
        <v>1.66E-2</v>
      </c>
      <c r="J4909">
        <v>9384</v>
      </c>
      <c r="K4909">
        <v>40793</v>
      </c>
      <c r="L4909">
        <v>95200</v>
      </c>
      <c r="M4909">
        <v>0.20608370000000001</v>
      </c>
      <c r="N4909">
        <v>7.1482900000000002E-2</v>
      </c>
      <c r="O4909">
        <v>0.22085489999999999</v>
      </c>
      <c r="P4909">
        <v>4.5158799999999999E-2</v>
      </c>
      <c r="Q4909">
        <v>4.4832499999999997E-2</v>
      </c>
      <c r="R4909">
        <v>0.99084309999999998</v>
      </c>
      <c r="S4909">
        <v>2.1049999999999999E-4</v>
      </c>
      <c r="T4909">
        <v>2.1050000000000001E-3</v>
      </c>
      <c r="U4909">
        <v>1.1578000000000001E-3</v>
      </c>
      <c r="V4909">
        <v>5.6835999999999996E-3</v>
      </c>
    </row>
    <row r="4910" spans="1:22" x14ac:dyDescent="0.25">
      <c r="A4910" t="s">
        <v>49</v>
      </c>
      <c r="B4910" t="s">
        <v>257</v>
      </c>
      <c r="C4910">
        <v>47018</v>
      </c>
      <c r="D4910">
        <v>18029</v>
      </c>
      <c r="E4910">
        <v>12800</v>
      </c>
      <c r="F4910">
        <v>450</v>
      </c>
      <c r="G4910">
        <v>2.0400000000000001E-2</v>
      </c>
      <c r="H4910" s="121">
        <v>3.0200000000000001E-2</v>
      </c>
      <c r="I4910" s="123">
        <v>2.7300000000000001E-2</v>
      </c>
      <c r="J4910">
        <v>3467</v>
      </c>
      <c r="K4910">
        <v>39802</v>
      </c>
      <c r="L4910">
        <v>99000</v>
      </c>
      <c r="M4910">
        <v>0.18236469999999999</v>
      </c>
      <c r="N4910">
        <v>6.0120199999999999E-2</v>
      </c>
      <c r="O4910">
        <v>0.23940040000000001</v>
      </c>
      <c r="P4910">
        <v>4.5112800000000002E-2</v>
      </c>
      <c r="Q4910">
        <v>2.67966E-2</v>
      </c>
      <c r="R4910">
        <v>0.9887146</v>
      </c>
      <c r="S4910">
        <v>5.5049999999999999E-4</v>
      </c>
      <c r="T4910">
        <v>1.6515E-3</v>
      </c>
      <c r="U4910">
        <v>1.101E-3</v>
      </c>
      <c r="V4910">
        <v>7.9824000000000006E-3</v>
      </c>
    </row>
    <row r="4911" spans="1:22" x14ac:dyDescent="0.25">
      <c r="A4911" t="s">
        <v>49</v>
      </c>
      <c r="B4911" t="s">
        <v>257</v>
      </c>
      <c r="C4911">
        <v>47022</v>
      </c>
      <c r="D4911">
        <v>18029</v>
      </c>
      <c r="E4911">
        <v>12800</v>
      </c>
      <c r="F4911">
        <v>300</v>
      </c>
      <c r="G4911">
        <v>1.2200000000000001E-2</v>
      </c>
      <c r="H4911" s="121">
        <v>1.7899999999999999E-2</v>
      </c>
      <c r="I4911" s="123">
        <v>1.35E-2</v>
      </c>
      <c r="J4911">
        <v>3077</v>
      </c>
      <c r="K4911">
        <v>52250</v>
      </c>
      <c r="L4911">
        <v>140800</v>
      </c>
      <c r="M4911">
        <v>0.2004505</v>
      </c>
      <c r="N4911">
        <v>0</v>
      </c>
      <c r="O4911">
        <v>0.34223789999999998</v>
      </c>
      <c r="P4911">
        <v>2.1420499999999999E-2</v>
      </c>
      <c r="Q4911">
        <v>0</v>
      </c>
      <c r="R4911">
        <v>0.99080159999999995</v>
      </c>
      <c r="S4911">
        <v>0</v>
      </c>
      <c r="T4911">
        <v>1.6425999999999999E-3</v>
      </c>
      <c r="U4911">
        <v>3.2850000000000002E-4</v>
      </c>
      <c r="V4911">
        <v>7.2272999999999999E-3</v>
      </c>
    </row>
    <row r="4912" spans="1:22" x14ac:dyDescent="0.25">
      <c r="A4912" t="s">
        <v>49</v>
      </c>
      <c r="B4912" t="s">
        <v>257</v>
      </c>
      <c r="C4912">
        <v>47024</v>
      </c>
      <c r="D4912">
        <v>18047</v>
      </c>
      <c r="E4912">
        <v>12800</v>
      </c>
      <c r="F4912">
        <v>320</v>
      </c>
      <c r="G4912">
        <v>1.66E-2</v>
      </c>
      <c r="H4912" s="121">
        <v>2.4400000000000002E-2</v>
      </c>
      <c r="I4912" s="123">
        <v>3.2000000000000001E-2</v>
      </c>
      <c r="J4912">
        <v>3360</v>
      </c>
      <c r="K4912">
        <v>36776</v>
      </c>
      <c r="L4912">
        <v>72100</v>
      </c>
      <c r="M4912">
        <v>0.26792450000000001</v>
      </c>
      <c r="N4912">
        <v>0.14905660000000001</v>
      </c>
      <c r="O4912">
        <v>0.1661001</v>
      </c>
      <c r="P4912">
        <v>6.8315699999999993E-2</v>
      </c>
      <c r="Q4912">
        <v>5.0420199999999998E-2</v>
      </c>
      <c r="R4912">
        <v>0.9871955</v>
      </c>
      <c r="S4912">
        <v>6.246E-4</v>
      </c>
      <c r="T4912">
        <v>0</v>
      </c>
      <c r="U4912">
        <v>3.1229999999999999E-3</v>
      </c>
      <c r="V4912">
        <v>9.0568000000000003E-3</v>
      </c>
    </row>
    <row r="4913" spans="1:22" x14ac:dyDescent="0.25">
      <c r="A4913" t="s">
        <v>49</v>
      </c>
      <c r="B4913" t="s">
        <v>257</v>
      </c>
      <c r="C4913">
        <v>47025</v>
      </c>
      <c r="D4913">
        <v>18029</v>
      </c>
      <c r="E4913">
        <v>12800</v>
      </c>
      <c r="F4913">
        <v>1990</v>
      </c>
      <c r="G4913">
        <v>1.29E-2</v>
      </c>
      <c r="H4913" s="121">
        <v>1.9099999999999999E-2</v>
      </c>
      <c r="I4913" s="123">
        <v>2.3400000000000001E-2</v>
      </c>
      <c r="J4913">
        <v>19685</v>
      </c>
      <c r="K4913">
        <v>51164</v>
      </c>
      <c r="L4913">
        <v>131600</v>
      </c>
      <c r="M4913">
        <v>0.2348971</v>
      </c>
      <c r="N4913">
        <v>5.87243E-2</v>
      </c>
      <c r="O4913">
        <v>0.40266479999999999</v>
      </c>
      <c r="P4913">
        <v>2.7314399999999999E-2</v>
      </c>
      <c r="Q4913">
        <v>3.7432E-2</v>
      </c>
      <c r="R4913">
        <v>0.97143420000000003</v>
      </c>
      <c r="S4913">
        <v>1.30968E-2</v>
      </c>
      <c r="T4913">
        <v>3.5584000000000002E-3</v>
      </c>
      <c r="U4913">
        <v>1.1367E-3</v>
      </c>
      <c r="V4913">
        <v>1.0773899999999999E-2</v>
      </c>
    </row>
    <row r="4914" spans="1:22" x14ac:dyDescent="0.25">
      <c r="A4914" t="s">
        <v>49</v>
      </c>
      <c r="B4914" t="s">
        <v>257</v>
      </c>
      <c r="C4914">
        <v>47031</v>
      </c>
      <c r="D4914">
        <v>18137</v>
      </c>
      <c r="E4914">
        <v>12800</v>
      </c>
      <c r="F4914">
        <v>480</v>
      </c>
      <c r="G4914">
        <v>8.9999999999999993E-3</v>
      </c>
      <c r="H4914" s="121">
        <v>1.3299999999999999E-2</v>
      </c>
      <c r="I4914" s="123">
        <v>1.5599999999999999E-2</v>
      </c>
      <c r="J4914">
        <v>5105</v>
      </c>
      <c r="K4914">
        <v>40273</v>
      </c>
      <c r="L4914">
        <v>87200</v>
      </c>
      <c r="M4914">
        <v>0.19971259999999999</v>
      </c>
      <c r="N4914">
        <v>9.4827599999999998E-2</v>
      </c>
      <c r="O4914">
        <v>0.23014200000000001</v>
      </c>
      <c r="P4914">
        <v>5.0539100000000003E-2</v>
      </c>
      <c r="Q4914">
        <v>2.21154E-2</v>
      </c>
      <c r="R4914">
        <v>0.98435660000000003</v>
      </c>
      <c r="S4914">
        <v>7.8220000000000004E-4</v>
      </c>
      <c r="T4914">
        <v>2.1510000000000001E-3</v>
      </c>
      <c r="U4914">
        <v>7.0394999999999998E-3</v>
      </c>
      <c r="V4914">
        <v>5.6706999999999999E-3</v>
      </c>
    </row>
    <row r="4915" spans="1:22" x14ac:dyDescent="0.25">
      <c r="A4915" t="s">
        <v>49</v>
      </c>
      <c r="B4915" t="s">
        <v>257</v>
      </c>
      <c r="C4915">
        <v>47032</v>
      </c>
      <c r="D4915">
        <v>18029</v>
      </c>
      <c r="E4915">
        <v>12800</v>
      </c>
      <c r="F4915">
        <v>440</v>
      </c>
      <c r="G4915">
        <v>7.9000000000000008E-3</v>
      </c>
      <c r="H4915" s="121">
        <v>1.15E-2</v>
      </c>
      <c r="I4915" s="123">
        <v>2.3099999999999999E-2</v>
      </c>
      <c r="J4915">
        <v>3376</v>
      </c>
      <c r="K4915">
        <v>46194</v>
      </c>
      <c r="L4915">
        <v>89700</v>
      </c>
      <c r="M4915">
        <v>0.2396857</v>
      </c>
      <c r="N4915">
        <v>0.15324160000000001</v>
      </c>
      <c r="O4915">
        <v>0.25210500000000002</v>
      </c>
      <c r="P4915">
        <v>2.81532E-2</v>
      </c>
      <c r="Q4915">
        <v>7.7030799999999996E-2</v>
      </c>
      <c r="R4915">
        <v>0.97807549999999999</v>
      </c>
      <c r="S4915">
        <v>1.5225E-3</v>
      </c>
      <c r="T4915">
        <v>3.0450999999999998E-3</v>
      </c>
      <c r="U4915">
        <v>5.1766E-3</v>
      </c>
      <c r="V4915">
        <v>1.21803E-2</v>
      </c>
    </row>
    <row r="4916" spans="1:22" x14ac:dyDescent="0.25">
      <c r="A4916" t="s">
        <v>49</v>
      </c>
      <c r="B4916" t="s">
        <v>257</v>
      </c>
      <c r="C4916">
        <v>47037</v>
      </c>
      <c r="D4916">
        <v>18137</v>
      </c>
      <c r="E4916">
        <v>12800</v>
      </c>
      <c r="F4916">
        <v>430</v>
      </c>
      <c r="G4916">
        <v>1.21E-2</v>
      </c>
      <c r="H4916" s="121">
        <v>1.78E-2</v>
      </c>
      <c r="I4916" s="123">
        <v>2.2200000000000001E-2</v>
      </c>
      <c r="J4916">
        <v>4474</v>
      </c>
      <c r="K4916">
        <v>38023</v>
      </c>
      <c r="L4916">
        <v>85900</v>
      </c>
      <c r="M4916">
        <v>0.2120766</v>
      </c>
      <c r="N4916">
        <v>0.1104566</v>
      </c>
      <c r="O4916">
        <v>0.2011212</v>
      </c>
      <c r="P4916">
        <v>2.8029700000000001E-2</v>
      </c>
      <c r="Q4916">
        <v>3.2480299999999997E-2</v>
      </c>
      <c r="R4916">
        <v>0.99011459999999996</v>
      </c>
      <c r="S4916">
        <v>6.7400000000000001E-4</v>
      </c>
      <c r="T4916">
        <v>1.348E-3</v>
      </c>
      <c r="U4916">
        <v>4.4933999999999998E-3</v>
      </c>
      <c r="V4916">
        <v>3.3700000000000002E-3</v>
      </c>
    </row>
    <row r="4917" spans="1:22" x14ac:dyDescent="0.25">
      <c r="A4917" t="s">
        <v>49</v>
      </c>
      <c r="B4917" t="s">
        <v>257</v>
      </c>
      <c r="C4917">
        <v>47040</v>
      </c>
      <c r="D4917">
        <v>18115</v>
      </c>
      <c r="E4917">
        <v>12800</v>
      </c>
      <c r="F4917">
        <v>500</v>
      </c>
      <c r="G4917">
        <v>1.03E-2</v>
      </c>
      <c r="H4917" s="121">
        <v>1.5299999999999999E-2</v>
      </c>
      <c r="I4917" s="123">
        <v>1.6500000000000001E-2</v>
      </c>
      <c r="J4917">
        <v>4808</v>
      </c>
      <c r="K4917">
        <v>42344</v>
      </c>
      <c r="L4917">
        <v>97300</v>
      </c>
      <c r="M4917">
        <v>0.1596244</v>
      </c>
      <c r="N4917">
        <v>5.4773099999999998E-2</v>
      </c>
      <c r="O4917">
        <v>0.27009549999999999</v>
      </c>
      <c r="P4917">
        <v>3.7062900000000003E-2</v>
      </c>
      <c r="Q4917">
        <v>5.4054100000000001E-2</v>
      </c>
      <c r="R4917">
        <v>0.98717140000000003</v>
      </c>
      <c r="S4917">
        <v>5.2576000000000003E-3</v>
      </c>
      <c r="T4917">
        <v>1.6823999999999999E-3</v>
      </c>
      <c r="U4917">
        <v>1.4721000000000001E-3</v>
      </c>
      <c r="V4917">
        <v>4.4164E-3</v>
      </c>
    </row>
    <row r="4918" spans="1:22" x14ac:dyDescent="0.25">
      <c r="A4918" t="s">
        <v>49</v>
      </c>
      <c r="B4918" t="s">
        <v>257</v>
      </c>
      <c r="C4918">
        <v>47041</v>
      </c>
      <c r="D4918">
        <v>18137</v>
      </c>
      <c r="E4918">
        <v>12800</v>
      </c>
      <c r="F4918">
        <v>580</v>
      </c>
      <c r="G4918">
        <v>6.4999999999999997E-3</v>
      </c>
      <c r="H4918" s="121">
        <v>9.7999999999999997E-3</v>
      </c>
      <c r="I4918" s="123">
        <v>1.29E-2</v>
      </c>
      <c r="J4918">
        <v>5270</v>
      </c>
      <c r="K4918">
        <v>46968</v>
      </c>
      <c r="L4918">
        <v>111400</v>
      </c>
      <c r="M4918">
        <v>0.193299</v>
      </c>
      <c r="N4918">
        <v>5.6701000000000001E-2</v>
      </c>
      <c r="O4918">
        <v>0.219748</v>
      </c>
      <c r="P4918">
        <v>2.36724E-2</v>
      </c>
      <c r="Q4918">
        <v>3.6824900000000001E-2</v>
      </c>
      <c r="R4918">
        <v>0.98207549999999999</v>
      </c>
      <c r="S4918">
        <v>1.8870000000000001E-4</v>
      </c>
      <c r="T4918">
        <v>1.5093999999999999E-3</v>
      </c>
      <c r="U4918">
        <v>1.8867999999999999E-3</v>
      </c>
      <c r="V4918">
        <v>1.4339599999999999E-2</v>
      </c>
    </row>
    <row r="4919" spans="1:22" x14ac:dyDescent="0.25">
      <c r="A4919" t="s">
        <v>49</v>
      </c>
      <c r="B4919" t="s">
        <v>257</v>
      </c>
      <c r="C4919">
        <v>47042</v>
      </c>
      <c r="D4919">
        <v>18137</v>
      </c>
      <c r="E4919">
        <v>12800</v>
      </c>
      <c r="F4919">
        <v>430</v>
      </c>
      <c r="G4919">
        <v>1.0699999999999999E-2</v>
      </c>
      <c r="H4919" s="121">
        <v>1.5800000000000002E-2</v>
      </c>
      <c r="I4919" s="123">
        <v>2.69E-2</v>
      </c>
      <c r="J4919">
        <v>4358</v>
      </c>
      <c r="K4919">
        <v>37096</v>
      </c>
      <c r="L4919">
        <v>86600</v>
      </c>
      <c r="M4919">
        <v>0.26012459999999998</v>
      </c>
      <c r="N4919">
        <v>0.13239880000000001</v>
      </c>
      <c r="O4919">
        <v>0.2468175</v>
      </c>
      <c r="P4919">
        <v>2.82075E-2</v>
      </c>
      <c r="Q4919">
        <v>5.45094E-2</v>
      </c>
      <c r="R4919">
        <v>0.99305080000000001</v>
      </c>
      <c r="S4919">
        <v>2.3159999999999999E-4</v>
      </c>
      <c r="T4919">
        <v>9.2659999999999997E-4</v>
      </c>
      <c r="U4919">
        <v>2.3164000000000001E-3</v>
      </c>
      <c r="V4919">
        <v>3.4746E-3</v>
      </c>
    </row>
    <row r="4920" spans="1:22" x14ac:dyDescent="0.25">
      <c r="A4920" t="s">
        <v>49</v>
      </c>
      <c r="B4920" t="s">
        <v>257</v>
      </c>
      <c r="C4920">
        <v>47043</v>
      </c>
      <c r="D4920">
        <v>18155</v>
      </c>
      <c r="E4920">
        <v>12800</v>
      </c>
      <c r="F4920">
        <v>490</v>
      </c>
      <c r="G4920">
        <v>1.7000000000000001E-2</v>
      </c>
      <c r="H4920" s="121">
        <v>2.5100000000000001E-2</v>
      </c>
      <c r="I4920" s="123">
        <v>1.9599999999999999E-2</v>
      </c>
      <c r="J4920">
        <v>5121</v>
      </c>
      <c r="K4920">
        <v>35482</v>
      </c>
      <c r="L4920">
        <v>77500</v>
      </c>
      <c r="M4920">
        <v>0.24783859999999999</v>
      </c>
      <c r="N4920">
        <v>0.1239193</v>
      </c>
      <c r="O4920">
        <v>0.21800810000000001</v>
      </c>
      <c r="P4920">
        <v>7.7912800000000004E-2</v>
      </c>
      <c r="Q4920">
        <v>9.4178100000000001E-2</v>
      </c>
      <c r="R4920">
        <v>0.98965119999999995</v>
      </c>
      <c r="S4920">
        <v>1.3415E-3</v>
      </c>
      <c r="T4920">
        <v>9.5819999999999998E-4</v>
      </c>
      <c r="U4920">
        <v>9.5819999999999998E-4</v>
      </c>
      <c r="V4920">
        <v>7.0908000000000004E-3</v>
      </c>
    </row>
    <row r="4921" spans="1:22" x14ac:dyDescent="0.25">
      <c r="A4921" t="s">
        <v>49</v>
      </c>
      <c r="B4921" t="s">
        <v>257</v>
      </c>
      <c r="C4921">
        <v>47060</v>
      </c>
      <c r="D4921">
        <v>18029</v>
      </c>
      <c r="E4921">
        <v>12800</v>
      </c>
      <c r="F4921">
        <v>640</v>
      </c>
      <c r="G4921">
        <v>6.7000000000000002E-3</v>
      </c>
      <c r="H4921" s="121">
        <v>0.01</v>
      </c>
      <c r="I4921" s="123">
        <v>1.38E-2</v>
      </c>
      <c r="J4921">
        <v>6045</v>
      </c>
      <c r="K4921">
        <v>56815</v>
      </c>
      <c r="L4921">
        <v>133600</v>
      </c>
      <c r="M4921">
        <v>0.1560694</v>
      </c>
      <c r="N4921">
        <v>7.5144500000000003E-2</v>
      </c>
      <c r="O4921">
        <v>0.2913366</v>
      </c>
      <c r="P4921">
        <v>2.90598E-2</v>
      </c>
      <c r="Q4921">
        <v>3.0893199999999999E-2</v>
      </c>
      <c r="R4921">
        <v>0.99245850000000002</v>
      </c>
      <c r="S4921">
        <v>1.3407E-3</v>
      </c>
      <c r="T4921">
        <v>1.6758999999999999E-3</v>
      </c>
      <c r="U4921">
        <v>6.7040000000000003E-4</v>
      </c>
      <c r="V4921">
        <v>3.8544999999999999E-3</v>
      </c>
    </row>
    <row r="4922" spans="1:22" x14ac:dyDescent="0.25">
      <c r="A4922" t="s">
        <v>49</v>
      </c>
      <c r="B4922" t="s">
        <v>257</v>
      </c>
      <c r="C4922">
        <v>47102</v>
      </c>
      <c r="D4922">
        <v>18143</v>
      </c>
      <c r="E4922">
        <v>14300</v>
      </c>
      <c r="F4922">
        <v>680</v>
      </c>
      <c r="G4922">
        <v>2.3800000000000002E-2</v>
      </c>
      <c r="H4922" s="121">
        <v>3.5099999999999999E-2</v>
      </c>
      <c r="I4922" s="123">
        <v>4.4999999999999998E-2</v>
      </c>
      <c r="J4922">
        <v>7549</v>
      </c>
      <c r="K4922">
        <v>31603</v>
      </c>
      <c r="L4922">
        <v>66700</v>
      </c>
      <c r="M4922">
        <v>0.2948173</v>
      </c>
      <c r="N4922">
        <v>0.23279520000000001</v>
      </c>
      <c r="O4922">
        <v>0.1914758</v>
      </c>
      <c r="P4922">
        <v>3.9822999999999997E-2</v>
      </c>
      <c r="Q4922">
        <v>7.48032E-2</v>
      </c>
      <c r="R4922">
        <v>0.98575159999999995</v>
      </c>
      <c r="S4922">
        <v>1.0457999999999999E-3</v>
      </c>
      <c r="T4922">
        <v>1.6992999999999999E-3</v>
      </c>
      <c r="U4922">
        <v>1.3071999999999999E-3</v>
      </c>
      <c r="V4922">
        <v>1.01961E-2</v>
      </c>
    </row>
    <row r="4923" spans="1:22" x14ac:dyDescent="0.25">
      <c r="A4923" t="s">
        <v>49</v>
      </c>
      <c r="B4923" t="s">
        <v>257</v>
      </c>
      <c r="C4923">
        <v>47106</v>
      </c>
      <c r="D4923">
        <v>18019</v>
      </c>
      <c r="E4923">
        <v>13101</v>
      </c>
      <c r="F4923">
        <v>410</v>
      </c>
      <c r="G4923">
        <v>1.5E-3</v>
      </c>
      <c r="H4923" s="121">
        <v>2E-3</v>
      </c>
      <c r="I4923" s="123">
        <v>3.3E-3</v>
      </c>
      <c r="J4923">
        <v>4277</v>
      </c>
      <c r="K4923">
        <v>46304</v>
      </c>
      <c r="L4923">
        <v>100400</v>
      </c>
      <c r="M4923">
        <v>0.21543409999999999</v>
      </c>
      <c r="N4923">
        <v>8.19936E-2</v>
      </c>
      <c r="O4923">
        <v>0.31729750000000001</v>
      </c>
      <c r="P4923">
        <v>3.0482599999999999E-2</v>
      </c>
      <c r="Q4923">
        <v>4.6448099999999999E-2</v>
      </c>
      <c r="R4923">
        <v>0.97792950000000001</v>
      </c>
      <c r="S4923">
        <v>1.5927000000000001E-3</v>
      </c>
      <c r="T4923">
        <v>2.2753000000000001E-3</v>
      </c>
      <c r="U4923">
        <v>3.6405000000000001E-3</v>
      </c>
      <c r="V4923">
        <v>1.4562E-2</v>
      </c>
    </row>
    <row r="4924" spans="1:22" x14ac:dyDescent="0.25">
      <c r="A4924" t="s">
        <v>49</v>
      </c>
      <c r="B4924" t="s">
        <v>257</v>
      </c>
      <c r="C4924">
        <v>47111</v>
      </c>
      <c r="D4924">
        <v>18019</v>
      </c>
      <c r="E4924">
        <v>13101</v>
      </c>
      <c r="F4924">
        <v>1180</v>
      </c>
      <c r="G4924">
        <v>8.2000000000000007E-3</v>
      </c>
      <c r="H4924" s="121">
        <v>1.21E-2</v>
      </c>
      <c r="I4924" s="123">
        <v>1.21E-2</v>
      </c>
      <c r="J4924">
        <v>11799</v>
      </c>
      <c r="K4924">
        <v>38456</v>
      </c>
      <c r="L4924">
        <v>85700</v>
      </c>
      <c r="M4924">
        <v>0.29553069999999998</v>
      </c>
      <c r="N4924">
        <v>0.15530730000000001</v>
      </c>
      <c r="O4924">
        <v>0.30215259999999999</v>
      </c>
      <c r="P4924">
        <v>4.6817600000000001E-2</v>
      </c>
      <c r="Q4924">
        <v>4.6260900000000001E-2</v>
      </c>
      <c r="R4924">
        <v>0.94819430000000005</v>
      </c>
      <c r="S4924">
        <v>1.8015799999999998E-2</v>
      </c>
      <c r="T4924">
        <v>1.9924999999999999E-3</v>
      </c>
      <c r="U4924">
        <v>2.4076000000000002E-3</v>
      </c>
      <c r="V4924">
        <v>2.9389800000000001E-2</v>
      </c>
    </row>
    <row r="4925" spans="1:22" x14ac:dyDescent="0.25">
      <c r="A4925" t="s">
        <v>49</v>
      </c>
      <c r="B4925" t="s">
        <v>257</v>
      </c>
      <c r="C4925">
        <v>47112</v>
      </c>
      <c r="D4925">
        <v>18061</v>
      </c>
      <c r="E4925">
        <v>13101</v>
      </c>
      <c r="F4925">
        <v>1430</v>
      </c>
      <c r="G4925">
        <v>8.3000000000000001E-3</v>
      </c>
      <c r="H4925" s="121">
        <v>1.2200000000000001E-2</v>
      </c>
      <c r="I4925" s="123">
        <v>1.8700000000000001E-2</v>
      </c>
      <c r="J4925">
        <v>14002</v>
      </c>
      <c r="K4925">
        <v>42364</v>
      </c>
      <c r="L4925">
        <v>98800</v>
      </c>
      <c r="M4925">
        <v>0.2456564</v>
      </c>
      <c r="N4925">
        <v>6.6119700000000003E-2</v>
      </c>
      <c r="O4925">
        <v>0.32169969999999998</v>
      </c>
      <c r="P4925">
        <v>4.37366E-2</v>
      </c>
      <c r="Q4925">
        <v>5.3693200000000003E-2</v>
      </c>
      <c r="R4925">
        <v>0.98251379999999999</v>
      </c>
      <c r="S4925">
        <v>5.6655000000000004E-3</v>
      </c>
      <c r="T4925">
        <v>1.5388000000000001E-3</v>
      </c>
      <c r="U4925">
        <v>3.2873999999999998E-3</v>
      </c>
      <c r="V4925">
        <v>6.9944999999999998E-3</v>
      </c>
    </row>
    <row r="4926" spans="1:22" x14ac:dyDescent="0.25">
      <c r="A4926" t="s">
        <v>49</v>
      </c>
      <c r="B4926" t="s">
        <v>257</v>
      </c>
      <c r="C4926">
        <v>47115</v>
      </c>
      <c r="D4926">
        <v>18061</v>
      </c>
      <c r="E4926">
        <v>13101</v>
      </c>
      <c r="F4926">
        <v>300</v>
      </c>
      <c r="G4926">
        <v>9.4000000000000004E-3</v>
      </c>
      <c r="H4926" s="121">
        <v>1.3899999999999999E-2</v>
      </c>
      <c r="I4926" s="123">
        <v>1.6E-2</v>
      </c>
      <c r="J4926">
        <v>2284</v>
      </c>
      <c r="K4926">
        <v>38597</v>
      </c>
      <c r="L4926">
        <v>79000</v>
      </c>
      <c r="M4926">
        <v>0.25167780000000001</v>
      </c>
      <c r="N4926">
        <v>0.1006711</v>
      </c>
      <c r="O4926">
        <v>0.25098300000000001</v>
      </c>
      <c r="P4926">
        <v>3.2312899999999999E-2</v>
      </c>
      <c r="Q4926">
        <v>3.9760999999999998E-3</v>
      </c>
      <c r="R4926">
        <v>0.98851549999999999</v>
      </c>
      <c r="S4926">
        <v>2.1267999999999999E-3</v>
      </c>
      <c r="T4926">
        <v>4.2539999999999999E-4</v>
      </c>
      <c r="U4926">
        <v>2.1267999999999999E-3</v>
      </c>
      <c r="V4926">
        <v>6.8056000000000002E-3</v>
      </c>
    </row>
    <row r="4927" spans="1:22" x14ac:dyDescent="0.25">
      <c r="A4927" t="s">
        <v>49</v>
      </c>
      <c r="B4927" t="s">
        <v>257</v>
      </c>
      <c r="C4927">
        <v>47117</v>
      </c>
      <c r="D4927">
        <v>18061</v>
      </c>
      <c r="E4927">
        <v>13101</v>
      </c>
      <c r="F4927">
        <v>440</v>
      </c>
      <c r="G4927">
        <v>7.3000000000000001E-3</v>
      </c>
      <c r="H4927" s="121">
        <v>1.09E-2</v>
      </c>
      <c r="I4927" s="123">
        <v>1.09E-2</v>
      </c>
      <c r="J4927">
        <v>4022</v>
      </c>
      <c r="K4927">
        <v>46875</v>
      </c>
      <c r="L4927">
        <v>89700</v>
      </c>
      <c r="M4927">
        <v>0.1467474</v>
      </c>
      <c r="N4927">
        <v>0</v>
      </c>
      <c r="O4927">
        <v>0.2843174</v>
      </c>
      <c r="P4927">
        <v>3.5332799999999998E-2</v>
      </c>
      <c r="Q4927">
        <v>2.3565599999999999E-2</v>
      </c>
      <c r="R4927">
        <v>0.98260029999999998</v>
      </c>
      <c r="S4927">
        <v>1.4499999999999999E-3</v>
      </c>
      <c r="T4927">
        <v>7.2499999999999995E-4</v>
      </c>
      <c r="U4927">
        <v>6.2832000000000001E-3</v>
      </c>
      <c r="V4927">
        <v>8.9414999999999998E-3</v>
      </c>
    </row>
    <row r="4928" spans="1:22" x14ac:dyDescent="0.25">
      <c r="A4928" t="s">
        <v>49</v>
      </c>
      <c r="B4928" t="s">
        <v>257</v>
      </c>
      <c r="C4928">
        <v>47118</v>
      </c>
      <c r="D4928">
        <v>18025</v>
      </c>
      <c r="E4928">
        <v>13101</v>
      </c>
      <c r="F4928">
        <v>330</v>
      </c>
      <c r="G4928">
        <v>1.17E-2</v>
      </c>
      <c r="H4928" s="121">
        <v>1.72E-2</v>
      </c>
      <c r="I4928" s="123">
        <v>1.6299999999999999E-2</v>
      </c>
      <c r="J4928">
        <v>3494</v>
      </c>
      <c r="K4928">
        <v>29330</v>
      </c>
      <c r="L4928">
        <v>59900</v>
      </c>
      <c r="M4928">
        <v>0.32730930000000003</v>
      </c>
      <c r="N4928">
        <v>0.23694779999999999</v>
      </c>
      <c r="O4928">
        <v>0.1759714</v>
      </c>
      <c r="P4928">
        <v>6.4903799999999998E-2</v>
      </c>
      <c r="Q4928">
        <v>7.0844699999999997E-2</v>
      </c>
      <c r="R4928">
        <v>0.98340740000000004</v>
      </c>
      <c r="S4928">
        <v>2.0741000000000002E-3</v>
      </c>
      <c r="T4928">
        <v>8.8889999999999998E-4</v>
      </c>
      <c r="U4928">
        <v>5.9258999999999996E-3</v>
      </c>
      <c r="V4928">
        <v>7.7037E-3</v>
      </c>
    </row>
    <row r="4929" spans="1:22" x14ac:dyDescent="0.25">
      <c r="A4929" t="s">
        <v>49</v>
      </c>
      <c r="B4929" t="s">
        <v>257</v>
      </c>
      <c r="C4929">
        <v>47119</v>
      </c>
      <c r="D4929">
        <v>18043</v>
      </c>
      <c r="E4929">
        <v>13101</v>
      </c>
      <c r="F4929">
        <v>1140</v>
      </c>
      <c r="G4929">
        <v>2.8E-3</v>
      </c>
      <c r="H4929" s="121">
        <v>4.1999999999999997E-3</v>
      </c>
      <c r="I4929" s="123">
        <v>5.4000000000000003E-3</v>
      </c>
      <c r="J4929">
        <v>9775</v>
      </c>
      <c r="K4929">
        <v>63732</v>
      </c>
      <c r="L4929">
        <v>141800</v>
      </c>
      <c r="M4929">
        <v>0.1752717</v>
      </c>
      <c r="N4929">
        <v>3.3967400000000002E-2</v>
      </c>
      <c r="O4929">
        <v>0.51952330000000002</v>
      </c>
      <c r="P4929">
        <v>2.5107600000000001E-2</v>
      </c>
      <c r="Q4929">
        <v>1.62892E-2</v>
      </c>
      <c r="R4929">
        <v>0.98731709999999995</v>
      </c>
      <c r="S4929">
        <v>1.6364999999999999E-3</v>
      </c>
      <c r="T4929">
        <v>3.9890000000000004E-3</v>
      </c>
      <c r="U4929">
        <v>1.7388E-3</v>
      </c>
      <c r="V4929">
        <v>5.3185999999999997E-3</v>
      </c>
    </row>
    <row r="4930" spans="1:22" x14ac:dyDescent="0.25">
      <c r="A4930" t="s">
        <v>49</v>
      </c>
      <c r="B4930" t="s">
        <v>257</v>
      </c>
      <c r="C4930">
        <v>47122</v>
      </c>
      <c r="D4930">
        <v>18043</v>
      </c>
      <c r="E4930">
        <v>13101</v>
      </c>
      <c r="F4930">
        <v>1000</v>
      </c>
      <c r="G4930">
        <v>5.7000000000000002E-3</v>
      </c>
      <c r="H4930" s="121">
        <v>8.5000000000000006E-3</v>
      </c>
      <c r="I4930" s="123">
        <v>1.03E-2</v>
      </c>
      <c r="J4930">
        <v>8269</v>
      </c>
      <c r="K4930">
        <v>56144</v>
      </c>
      <c r="L4930">
        <v>125800</v>
      </c>
      <c r="M4930">
        <v>0.1569371</v>
      </c>
      <c r="N4930">
        <v>4.5489000000000002E-2</v>
      </c>
      <c r="O4930">
        <v>0.41161429999999999</v>
      </c>
      <c r="P4930">
        <v>2.95132E-2</v>
      </c>
      <c r="Q4930">
        <v>2.0054700000000002E-2</v>
      </c>
      <c r="R4930">
        <v>0.98528190000000004</v>
      </c>
      <c r="S4930">
        <v>5.2226E-3</v>
      </c>
      <c r="T4930">
        <v>1.6616999999999999E-3</v>
      </c>
      <c r="U4930">
        <v>8.3089999999999998E-4</v>
      </c>
      <c r="V4930">
        <v>7.0029999999999997E-3</v>
      </c>
    </row>
    <row r="4931" spans="1:22" x14ac:dyDescent="0.25">
      <c r="A4931" t="s">
        <v>49</v>
      </c>
      <c r="B4931" t="s">
        <v>257</v>
      </c>
      <c r="C4931">
        <v>47124</v>
      </c>
      <c r="D4931">
        <v>18043</v>
      </c>
      <c r="E4931">
        <v>13101</v>
      </c>
      <c r="F4931">
        <v>460</v>
      </c>
      <c r="G4931">
        <v>9.1999999999999998E-3</v>
      </c>
      <c r="H4931" s="121">
        <v>1.3599999999999999E-2</v>
      </c>
      <c r="I4931" s="123">
        <v>1.1900000000000001E-2</v>
      </c>
      <c r="J4931">
        <v>3803</v>
      </c>
      <c r="K4931">
        <v>56850</v>
      </c>
      <c r="L4931">
        <v>126900</v>
      </c>
      <c r="M4931">
        <v>0.17496229999999999</v>
      </c>
      <c r="N4931">
        <v>2.1116099999999999E-2</v>
      </c>
      <c r="O4931">
        <v>0.44509399999999999</v>
      </c>
      <c r="P4931">
        <v>3.3707899999999999E-2</v>
      </c>
      <c r="Q4931">
        <v>4.2128600000000002E-2</v>
      </c>
      <c r="R4931">
        <v>0.97775449999999997</v>
      </c>
      <c r="S4931">
        <v>6.2811000000000004E-3</v>
      </c>
      <c r="T4931">
        <v>3.6640000000000002E-3</v>
      </c>
      <c r="U4931">
        <v>2.6170000000000002E-4</v>
      </c>
      <c r="V4931">
        <v>1.2038699999999999E-2</v>
      </c>
    </row>
    <row r="4932" spans="1:22" x14ac:dyDescent="0.25">
      <c r="A4932" t="s">
        <v>49</v>
      </c>
      <c r="B4932" t="s">
        <v>257</v>
      </c>
      <c r="C4932">
        <v>47126</v>
      </c>
      <c r="D4932">
        <v>18019</v>
      </c>
      <c r="E4932">
        <v>13101</v>
      </c>
      <c r="F4932">
        <v>370</v>
      </c>
      <c r="G4932">
        <v>2.7000000000000001E-3</v>
      </c>
      <c r="H4932" s="121">
        <v>4.1999999999999997E-3</v>
      </c>
      <c r="I4932" s="123">
        <v>7.4000000000000003E-3</v>
      </c>
      <c r="J4932">
        <v>3420</v>
      </c>
      <c r="K4932">
        <v>49940</v>
      </c>
      <c r="L4932">
        <v>90300</v>
      </c>
      <c r="M4932">
        <v>0.1520833</v>
      </c>
      <c r="N4932">
        <v>4.58333E-2</v>
      </c>
      <c r="O4932">
        <v>0.34633720000000001</v>
      </c>
      <c r="P4932">
        <v>3.0876500000000001E-2</v>
      </c>
      <c r="Q4932">
        <v>0</v>
      </c>
      <c r="R4932">
        <v>0.98104539999999996</v>
      </c>
      <c r="S4932">
        <v>1.00517E-2</v>
      </c>
      <c r="T4932">
        <v>1.436E-3</v>
      </c>
      <c r="U4932">
        <v>2.0103E-3</v>
      </c>
      <c r="V4932">
        <v>5.4565999999999998E-3</v>
      </c>
    </row>
    <row r="4933" spans="1:22" x14ac:dyDescent="0.25">
      <c r="A4933" t="s">
        <v>49</v>
      </c>
      <c r="B4933" t="s">
        <v>257</v>
      </c>
      <c r="C4933">
        <v>47129</v>
      </c>
      <c r="D4933">
        <v>18019</v>
      </c>
      <c r="E4933">
        <v>13101</v>
      </c>
      <c r="F4933">
        <v>1700</v>
      </c>
      <c r="G4933">
        <v>8.0999999999999996E-3</v>
      </c>
      <c r="H4933" s="121">
        <v>1.2E-2</v>
      </c>
      <c r="I4933" s="123">
        <v>1.2500000000000001E-2</v>
      </c>
      <c r="J4933">
        <v>19982</v>
      </c>
      <c r="K4933">
        <v>34148</v>
      </c>
      <c r="L4933">
        <v>86200</v>
      </c>
      <c r="M4933">
        <v>0.38897169999999998</v>
      </c>
      <c r="N4933">
        <v>9.0163900000000005E-2</v>
      </c>
      <c r="O4933">
        <v>0.32338519999999998</v>
      </c>
      <c r="P4933">
        <v>4.5895900000000003E-2</v>
      </c>
      <c r="Q4933">
        <v>5.3899099999999998E-2</v>
      </c>
      <c r="R4933">
        <v>0.90231079999999997</v>
      </c>
      <c r="S4933">
        <v>5.8769200000000001E-2</v>
      </c>
      <c r="T4933">
        <v>8.4163999999999992E-3</v>
      </c>
      <c r="U4933">
        <v>2.8703000000000001E-3</v>
      </c>
      <c r="V4933">
        <v>2.76332E-2</v>
      </c>
    </row>
    <row r="4934" spans="1:22" x14ac:dyDescent="0.25">
      <c r="A4934" t="s">
        <v>49</v>
      </c>
      <c r="B4934" t="s">
        <v>257</v>
      </c>
      <c r="C4934">
        <v>47130</v>
      </c>
      <c r="D4934">
        <v>18019</v>
      </c>
      <c r="E4934">
        <v>13101</v>
      </c>
      <c r="F4934">
        <v>3290</v>
      </c>
      <c r="G4934">
        <v>1.44E-2</v>
      </c>
      <c r="H4934" s="121">
        <v>2.1299999999999999E-2</v>
      </c>
      <c r="I4934" s="123">
        <v>2.3199999999999998E-2</v>
      </c>
      <c r="J4934">
        <v>38168</v>
      </c>
      <c r="K4934">
        <v>40822</v>
      </c>
      <c r="L4934">
        <v>89600</v>
      </c>
      <c r="M4934">
        <v>0.3481495</v>
      </c>
      <c r="N4934">
        <v>9.3918500000000002E-2</v>
      </c>
      <c r="O4934">
        <v>0.38768960000000002</v>
      </c>
      <c r="P4934">
        <v>4.6618300000000001E-2</v>
      </c>
      <c r="Q4934">
        <v>5.1811500000000003E-2</v>
      </c>
      <c r="R4934">
        <v>0.83893850000000003</v>
      </c>
      <c r="S4934">
        <v>0.1254449</v>
      </c>
      <c r="T4934">
        <v>7.7371000000000002E-3</v>
      </c>
      <c r="U4934">
        <v>2.4242999999999999E-3</v>
      </c>
      <c r="V4934">
        <v>2.5455200000000001E-2</v>
      </c>
    </row>
    <row r="4935" spans="1:22" x14ac:dyDescent="0.25">
      <c r="A4935" t="s">
        <v>49</v>
      </c>
      <c r="B4935" t="s">
        <v>257</v>
      </c>
      <c r="C4935">
        <v>47136</v>
      </c>
      <c r="D4935">
        <v>18061</v>
      </c>
      <c r="E4935">
        <v>13101</v>
      </c>
      <c r="F4935">
        <v>390</v>
      </c>
      <c r="G4935">
        <v>2.3E-3</v>
      </c>
      <c r="H4935" s="121">
        <v>3.3999999999999998E-3</v>
      </c>
      <c r="I4935" s="123">
        <v>5.1999999999999998E-3</v>
      </c>
      <c r="J4935">
        <v>3756</v>
      </c>
      <c r="K4935">
        <v>56701</v>
      </c>
      <c r="L4935">
        <v>108500</v>
      </c>
      <c r="M4935">
        <v>0.120155</v>
      </c>
      <c r="N4935">
        <v>1.16279E-2</v>
      </c>
      <c r="O4935">
        <v>0.43838379999999999</v>
      </c>
      <c r="P4935">
        <v>1.37868E-2</v>
      </c>
      <c r="Q4935">
        <v>4.0641700000000003E-2</v>
      </c>
      <c r="R4935">
        <v>0.98112189999999999</v>
      </c>
      <c r="S4935">
        <v>2.1575000000000001E-3</v>
      </c>
      <c r="T4935">
        <v>5.9331000000000002E-3</v>
      </c>
      <c r="U4935">
        <v>1.0786999999999999E-3</v>
      </c>
      <c r="V4935">
        <v>9.7087000000000007E-3</v>
      </c>
    </row>
    <row r="4936" spans="1:22" x14ac:dyDescent="0.25">
      <c r="A4936" t="s">
        <v>49</v>
      </c>
      <c r="B4936" t="s">
        <v>257</v>
      </c>
      <c r="C4936">
        <v>47138</v>
      </c>
      <c r="D4936">
        <v>18143</v>
      </c>
      <c r="E4936">
        <v>14300</v>
      </c>
      <c r="F4936">
        <v>410</v>
      </c>
      <c r="G4936">
        <v>1.9300000000000001E-2</v>
      </c>
      <c r="H4936" s="121">
        <v>2.8500000000000001E-2</v>
      </c>
      <c r="I4936" s="123">
        <v>3.1600000000000003E-2</v>
      </c>
      <c r="J4936">
        <v>4504</v>
      </c>
      <c r="K4936">
        <v>39891</v>
      </c>
      <c r="L4936">
        <v>91300</v>
      </c>
      <c r="M4936">
        <v>0.17760000000000001</v>
      </c>
      <c r="N4936">
        <v>9.7600000000000006E-2</v>
      </c>
      <c r="O4936">
        <v>0.23924909999999999</v>
      </c>
      <c r="P4936">
        <v>3.9812599999999997E-2</v>
      </c>
      <c r="Q4936">
        <v>2.6901700000000001E-2</v>
      </c>
      <c r="R4936">
        <v>0.9814988</v>
      </c>
      <c r="S4936">
        <v>2.1077000000000001E-3</v>
      </c>
      <c r="T4936">
        <v>1.6393E-3</v>
      </c>
      <c r="U4936">
        <v>3.2786999999999998E-3</v>
      </c>
      <c r="V4936">
        <v>1.14754E-2</v>
      </c>
    </row>
    <row r="4937" spans="1:22" x14ac:dyDescent="0.25">
      <c r="A4937" t="s">
        <v>49</v>
      </c>
      <c r="B4937" t="s">
        <v>257</v>
      </c>
      <c r="C4937">
        <v>47140</v>
      </c>
      <c r="D4937">
        <v>18025</v>
      </c>
      <c r="E4937">
        <v>13101</v>
      </c>
      <c r="F4937">
        <v>300</v>
      </c>
      <c r="G4937">
        <v>9.5999999999999992E-3</v>
      </c>
      <c r="H4937" s="121">
        <v>1.4200000000000001E-2</v>
      </c>
      <c r="I4937" s="123">
        <v>2.2499999999999999E-2</v>
      </c>
      <c r="J4937">
        <v>2882</v>
      </c>
      <c r="K4937">
        <v>30720</v>
      </c>
      <c r="L4937">
        <v>58100</v>
      </c>
      <c r="M4937">
        <v>0.18872549999999999</v>
      </c>
      <c r="N4937">
        <v>0.1421569</v>
      </c>
      <c r="O4937">
        <v>0.209508</v>
      </c>
      <c r="P4937">
        <v>5.7100999999999999E-2</v>
      </c>
      <c r="Q4937">
        <v>7.0643600000000001E-2</v>
      </c>
      <c r="R4937">
        <v>0.98628210000000005</v>
      </c>
      <c r="S4937">
        <v>1.0552000000000001E-3</v>
      </c>
      <c r="T4937">
        <v>1.7587E-3</v>
      </c>
      <c r="U4937">
        <v>2.8138999999999998E-3</v>
      </c>
      <c r="V4937">
        <v>8.09E-3</v>
      </c>
    </row>
    <row r="4938" spans="1:22" x14ac:dyDescent="0.25">
      <c r="A4938" t="s">
        <v>49</v>
      </c>
      <c r="B4938" t="s">
        <v>257</v>
      </c>
      <c r="C4938">
        <v>47150</v>
      </c>
      <c r="D4938">
        <v>18043</v>
      </c>
      <c r="E4938">
        <v>13101</v>
      </c>
      <c r="F4938">
        <v>4130</v>
      </c>
      <c r="G4938">
        <v>1.2500000000000001E-2</v>
      </c>
      <c r="H4938" s="121">
        <v>1.8499999999999999E-2</v>
      </c>
      <c r="I4938" s="123">
        <v>0.02</v>
      </c>
      <c r="J4938">
        <v>45703</v>
      </c>
      <c r="K4938">
        <v>38090</v>
      </c>
      <c r="L4938">
        <v>92500</v>
      </c>
      <c r="M4938">
        <v>0.34820459999999998</v>
      </c>
      <c r="N4938">
        <v>0.1593347</v>
      </c>
      <c r="O4938">
        <v>0.37016130000000003</v>
      </c>
      <c r="P4938">
        <v>4.42209E-2</v>
      </c>
      <c r="Q4938">
        <v>4.9293900000000002E-2</v>
      </c>
      <c r="R4938">
        <v>0.90618739999999998</v>
      </c>
      <c r="S4938">
        <v>6.4645400000000006E-2</v>
      </c>
      <c r="T4938">
        <v>4.9252000000000002E-3</v>
      </c>
      <c r="U4938">
        <v>2.7077999999999998E-3</v>
      </c>
      <c r="V4938">
        <v>2.1534299999999999E-2</v>
      </c>
    </row>
    <row r="4939" spans="1:22" x14ac:dyDescent="0.25">
      <c r="A4939" t="s">
        <v>49</v>
      </c>
      <c r="B4939" t="s">
        <v>257</v>
      </c>
      <c r="C4939">
        <v>47161</v>
      </c>
      <c r="D4939">
        <v>18061</v>
      </c>
      <c r="E4939">
        <v>13101</v>
      </c>
      <c r="F4939">
        <v>380</v>
      </c>
      <c r="G4939">
        <v>3.0999999999999999E-3</v>
      </c>
      <c r="H4939" s="121">
        <v>4.5999999999999999E-3</v>
      </c>
      <c r="I4939" s="123">
        <v>8.8999999999999999E-3</v>
      </c>
      <c r="J4939">
        <v>3418</v>
      </c>
      <c r="K4939">
        <v>47804</v>
      </c>
      <c r="L4939">
        <v>95300</v>
      </c>
      <c r="M4939">
        <v>0.21401519999999999</v>
      </c>
      <c r="N4939">
        <v>9.84849E-2</v>
      </c>
      <c r="O4939">
        <v>0.31643769999999999</v>
      </c>
      <c r="P4939">
        <v>3.61905E-2</v>
      </c>
      <c r="Q4939">
        <v>4.4340699999999997E-2</v>
      </c>
      <c r="R4939">
        <v>0.98161120000000002</v>
      </c>
      <c r="S4939">
        <v>3.7945000000000001E-3</v>
      </c>
      <c r="T4939">
        <v>2.0431999999999998E-3</v>
      </c>
      <c r="U4939">
        <v>3.2106999999999999E-3</v>
      </c>
      <c r="V4939">
        <v>9.3402999999999993E-3</v>
      </c>
    </row>
    <row r="4940" spans="1:22" x14ac:dyDescent="0.25">
      <c r="A4940" t="s">
        <v>49</v>
      </c>
      <c r="B4940" t="s">
        <v>257</v>
      </c>
      <c r="C4940">
        <v>47164</v>
      </c>
      <c r="D4940">
        <v>18061</v>
      </c>
      <c r="E4940">
        <v>13101</v>
      </c>
      <c r="F4940">
        <v>370</v>
      </c>
      <c r="G4940">
        <v>9.4999999999999998E-3</v>
      </c>
      <c r="H4940" s="121">
        <v>1.43E-2</v>
      </c>
      <c r="I4940" s="123">
        <v>1.49E-2</v>
      </c>
      <c r="J4940">
        <v>3678</v>
      </c>
      <c r="K4940">
        <v>41004</v>
      </c>
      <c r="L4940">
        <v>91500</v>
      </c>
      <c r="M4940">
        <v>0.3026316</v>
      </c>
      <c r="N4940">
        <v>7.7067700000000003E-2</v>
      </c>
      <c r="O4940">
        <v>0.26683610000000002</v>
      </c>
      <c r="P4940">
        <v>4.6816499999999997E-2</v>
      </c>
      <c r="Q4940">
        <v>3.4368099999999999E-2</v>
      </c>
      <c r="R4940">
        <v>0.98760910000000002</v>
      </c>
      <c r="S4940">
        <v>1.4081E-3</v>
      </c>
      <c r="T4940">
        <v>2.5344999999999999E-3</v>
      </c>
      <c r="U4940">
        <v>8.4480000000000004E-4</v>
      </c>
      <c r="V4940">
        <v>7.6035E-3</v>
      </c>
    </row>
    <row r="4941" spans="1:22" x14ac:dyDescent="0.25">
      <c r="A4941" t="s">
        <v>49</v>
      </c>
      <c r="B4941" t="s">
        <v>257</v>
      </c>
      <c r="C4941">
        <v>47165</v>
      </c>
      <c r="D4941">
        <v>18175</v>
      </c>
      <c r="E4941">
        <v>13101</v>
      </c>
      <c r="F4941">
        <v>620</v>
      </c>
      <c r="G4941">
        <v>9.4999999999999998E-3</v>
      </c>
      <c r="H4941" s="121">
        <v>1.41E-2</v>
      </c>
      <c r="I4941" s="123">
        <v>1.7600000000000001E-2</v>
      </c>
      <c r="J4941">
        <v>5847</v>
      </c>
      <c r="K4941">
        <v>40149</v>
      </c>
      <c r="L4941">
        <v>81500</v>
      </c>
      <c r="M4941">
        <v>0.21878449999999999</v>
      </c>
      <c r="N4941">
        <v>8.5082900000000003E-2</v>
      </c>
      <c r="O4941">
        <v>0.27395409999999998</v>
      </c>
      <c r="P4941">
        <v>6.0869600000000003E-2</v>
      </c>
      <c r="Q4941">
        <v>7.1937299999999996E-2</v>
      </c>
      <c r="R4941">
        <v>0.98643780000000003</v>
      </c>
      <c r="S4941">
        <v>6.8670000000000005E-4</v>
      </c>
      <c r="T4941">
        <v>2.2317999999999999E-3</v>
      </c>
      <c r="U4941">
        <v>1.7167E-3</v>
      </c>
      <c r="V4941">
        <v>8.9269999999999992E-3</v>
      </c>
    </row>
    <row r="4942" spans="1:22" x14ac:dyDescent="0.25">
      <c r="A4942" t="s">
        <v>49</v>
      </c>
      <c r="B4942" t="s">
        <v>257</v>
      </c>
      <c r="C4942">
        <v>47167</v>
      </c>
      <c r="D4942">
        <v>18175</v>
      </c>
      <c r="E4942">
        <v>13101</v>
      </c>
      <c r="F4942">
        <v>1370</v>
      </c>
      <c r="G4942">
        <v>9.2999999999999992E-3</v>
      </c>
      <c r="H4942" s="121">
        <v>1.37E-2</v>
      </c>
      <c r="I4942" s="123">
        <v>1.5900000000000001E-2</v>
      </c>
      <c r="J4942">
        <v>14520</v>
      </c>
      <c r="K4942">
        <v>36250</v>
      </c>
      <c r="L4942">
        <v>77500</v>
      </c>
      <c r="M4942">
        <v>0.21781690000000001</v>
      </c>
      <c r="N4942">
        <v>0.1096427</v>
      </c>
      <c r="O4942">
        <v>0.24332409999999999</v>
      </c>
      <c r="P4942">
        <v>3.6443099999999999E-2</v>
      </c>
      <c r="Q4942">
        <v>3.3720899999999998E-2</v>
      </c>
      <c r="R4942">
        <v>0.98804700000000001</v>
      </c>
      <c r="S4942">
        <v>1.3506E-3</v>
      </c>
      <c r="T4942">
        <v>1.4182000000000001E-3</v>
      </c>
      <c r="U4942">
        <v>1.2830999999999999E-3</v>
      </c>
      <c r="V4942">
        <v>7.9010999999999994E-3</v>
      </c>
    </row>
    <row r="4943" spans="1:22" x14ac:dyDescent="0.25">
      <c r="A4943" t="s">
        <v>49</v>
      </c>
      <c r="B4943" t="s">
        <v>257</v>
      </c>
      <c r="C4943">
        <v>47170</v>
      </c>
      <c r="D4943">
        <v>18143</v>
      </c>
      <c r="E4943">
        <v>14300</v>
      </c>
      <c r="F4943">
        <v>1180</v>
      </c>
      <c r="G4943">
        <v>1.6500000000000001E-2</v>
      </c>
      <c r="H4943" s="121">
        <v>2.4400000000000002E-2</v>
      </c>
      <c r="I4943" s="123">
        <v>3.3599999999999998E-2</v>
      </c>
      <c r="J4943">
        <v>13761</v>
      </c>
      <c r="K4943">
        <v>35928</v>
      </c>
      <c r="L4943">
        <v>83700</v>
      </c>
      <c r="M4943">
        <v>0.28499750000000001</v>
      </c>
      <c r="N4943">
        <v>0.13045660000000001</v>
      </c>
      <c r="O4943">
        <v>0.26588899999999999</v>
      </c>
      <c r="P4943">
        <v>5.90387E-2</v>
      </c>
      <c r="Q4943">
        <v>2.6210299999999999E-2</v>
      </c>
      <c r="R4943">
        <v>0.9864212</v>
      </c>
      <c r="S4943">
        <v>5.687E-4</v>
      </c>
      <c r="T4943">
        <v>1.8484E-3</v>
      </c>
      <c r="U4943">
        <v>1.9195E-3</v>
      </c>
      <c r="V4943">
        <v>9.2420999999999996E-3</v>
      </c>
    </row>
    <row r="4944" spans="1:22" x14ac:dyDescent="0.25">
      <c r="A4944" t="s">
        <v>49</v>
      </c>
      <c r="B4944" t="s">
        <v>257</v>
      </c>
      <c r="C4944">
        <v>47172</v>
      </c>
      <c r="D4944">
        <v>18019</v>
      </c>
      <c r="E4944">
        <v>13101</v>
      </c>
      <c r="F4944">
        <v>990</v>
      </c>
      <c r="G4944">
        <v>4.8999999999999998E-3</v>
      </c>
      <c r="H4944" s="121">
        <v>7.4000000000000003E-3</v>
      </c>
      <c r="I4944" s="123">
        <v>1.0999999999999999E-2</v>
      </c>
      <c r="J4944">
        <v>11713</v>
      </c>
      <c r="K4944">
        <v>45993</v>
      </c>
      <c r="L4944">
        <v>106700</v>
      </c>
      <c r="M4944">
        <v>0.25896170000000002</v>
      </c>
      <c r="N4944">
        <v>4.88257E-2</v>
      </c>
      <c r="O4944">
        <v>0.42275509999999999</v>
      </c>
      <c r="P4944">
        <v>3.05075E-2</v>
      </c>
      <c r="Q4944">
        <v>3.2022799999999997E-2</v>
      </c>
      <c r="R4944">
        <v>0.97961580000000004</v>
      </c>
      <c r="S4944">
        <v>4.1104000000000002E-3</v>
      </c>
      <c r="T4944">
        <v>5.7042000000000004E-3</v>
      </c>
      <c r="U4944">
        <v>2.3487999999999998E-3</v>
      </c>
      <c r="V4944">
        <v>8.2208000000000003E-3</v>
      </c>
    </row>
    <row r="4945" spans="1:22" x14ac:dyDescent="0.25">
      <c r="A4945" t="s">
        <v>49</v>
      </c>
      <c r="B4945" t="s">
        <v>257</v>
      </c>
      <c r="C4945">
        <v>47201</v>
      </c>
      <c r="D4945">
        <v>18005</v>
      </c>
      <c r="E4945">
        <v>14300</v>
      </c>
      <c r="F4945">
        <v>3170</v>
      </c>
      <c r="G4945">
        <v>1.2800000000000001E-2</v>
      </c>
      <c r="H4945" s="121">
        <v>1.9E-2</v>
      </c>
      <c r="I4945" s="123">
        <v>1.9599999999999999E-2</v>
      </c>
      <c r="J4945">
        <v>37491</v>
      </c>
      <c r="K4945">
        <v>41411</v>
      </c>
      <c r="L4945">
        <v>97400</v>
      </c>
      <c r="M4945">
        <v>0.26387860000000002</v>
      </c>
      <c r="N4945">
        <v>0.1088083</v>
      </c>
      <c r="O4945">
        <v>0.37341999999999997</v>
      </c>
      <c r="P4945">
        <v>3.5969899999999999E-2</v>
      </c>
      <c r="Q4945">
        <v>4.12818E-2</v>
      </c>
      <c r="R4945">
        <v>0.93366740000000004</v>
      </c>
      <c r="S4945">
        <v>2.0704199999999999E-2</v>
      </c>
      <c r="T4945">
        <v>2.0598700000000001E-2</v>
      </c>
      <c r="U4945">
        <v>1.9517E-3</v>
      </c>
      <c r="V4945">
        <v>2.3077899999999998E-2</v>
      </c>
    </row>
    <row r="4946" spans="1:22" x14ac:dyDescent="0.25">
      <c r="A4946" t="s">
        <v>49</v>
      </c>
      <c r="B4946" t="s">
        <v>257</v>
      </c>
      <c r="C4946">
        <v>47203</v>
      </c>
      <c r="D4946">
        <v>18005</v>
      </c>
      <c r="E4946">
        <v>14300</v>
      </c>
      <c r="F4946">
        <v>2140</v>
      </c>
      <c r="G4946">
        <v>7.7999999999999996E-3</v>
      </c>
      <c r="H4946" s="121">
        <v>1.15E-2</v>
      </c>
      <c r="I4946" s="123">
        <v>1.11E-2</v>
      </c>
      <c r="J4946">
        <v>23416</v>
      </c>
      <c r="K4946">
        <v>50602</v>
      </c>
      <c r="L4946">
        <v>121600</v>
      </c>
      <c r="M4946">
        <v>0.2260971</v>
      </c>
      <c r="N4946">
        <v>4.7951199999999999E-2</v>
      </c>
      <c r="O4946">
        <v>0.49645299999999998</v>
      </c>
      <c r="P4946">
        <v>3.1363099999999998E-2</v>
      </c>
      <c r="Q4946">
        <v>3.2112500000000002E-2</v>
      </c>
      <c r="R4946">
        <v>0.93774250000000003</v>
      </c>
      <c r="S4946">
        <v>1.9570199999999999E-2</v>
      </c>
      <c r="T4946">
        <v>2.3200499999999999E-2</v>
      </c>
      <c r="U4946">
        <v>8.3460000000000001E-4</v>
      </c>
      <c r="V4946">
        <v>1.8652200000000001E-2</v>
      </c>
    </row>
    <row r="4947" spans="1:22" x14ac:dyDescent="0.25">
      <c r="A4947" t="s">
        <v>49</v>
      </c>
      <c r="B4947" t="s">
        <v>257</v>
      </c>
      <c r="C4947">
        <v>47220</v>
      </c>
      <c r="D4947">
        <v>18071</v>
      </c>
      <c r="E4947">
        <v>14300</v>
      </c>
      <c r="F4947">
        <v>560</v>
      </c>
      <c r="G4947">
        <v>7.4999999999999997E-3</v>
      </c>
      <c r="H4947" s="121">
        <v>1.11E-2</v>
      </c>
      <c r="I4947" s="123">
        <v>1.0999999999999999E-2</v>
      </c>
      <c r="J4947">
        <v>4852</v>
      </c>
      <c r="K4947">
        <v>40061</v>
      </c>
      <c r="L4947">
        <v>91700</v>
      </c>
      <c r="M4947">
        <v>0.2412281</v>
      </c>
      <c r="N4947">
        <v>0.1169591</v>
      </c>
      <c r="O4947">
        <v>0.30837140000000002</v>
      </c>
      <c r="P4947">
        <v>2.4408800000000001E-2</v>
      </c>
      <c r="Q4947">
        <v>4.0916500000000001E-2</v>
      </c>
      <c r="R4947">
        <v>0.98900679999999996</v>
      </c>
      <c r="S4947">
        <v>9.6429999999999997E-4</v>
      </c>
      <c r="T4947">
        <v>1.9285999999999999E-3</v>
      </c>
      <c r="U4947">
        <v>2.8930000000000002E-3</v>
      </c>
      <c r="V4947">
        <v>5.2072999999999998E-3</v>
      </c>
    </row>
    <row r="4948" spans="1:22" x14ac:dyDescent="0.25">
      <c r="A4948" t="s">
        <v>49</v>
      </c>
      <c r="B4948" t="s">
        <v>257</v>
      </c>
      <c r="C4948">
        <v>47229</v>
      </c>
      <c r="D4948">
        <v>18071</v>
      </c>
      <c r="E4948">
        <v>14300</v>
      </c>
      <c r="F4948">
        <v>340</v>
      </c>
      <c r="G4948">
        <v>1.18E-2</v>
      </c>
      <c r="H4948" s="121">
        <v>1.7299999999999999E-2</v>
      </c>
      <c r="I4948" s="123">
        <v>2.41E-2</v>
      </c>
      <c r="J4948">
        <v>3293</v>
      </c>
      <c r="K4948">
        <v>35500</v>
      </c>
      <c r="L4948">
        <v>76100</v>
      </c>
      <c r="M4948">
        <v>0.22678190000000001</v>
      </c>
      <c r="N4948">
        <v>5.3995700000000001E-2</v>
      </c>
      <c r="O4948">
        <v>0.19428049999999999</v>
      </c>
      <c r="P4948">
        <v>5.7080100000000002E-2</v>
      </c>
      <c r="Q4948">
        <v>3.40909E-2</v>
      </c>
      <c r="R4948">
        <v>0.98630139999999999</v>
      </c>
      <c r="S4948">
        <v>6.0880000000000005E-4</v>
      </c>
      <c r="T4948">
        <v>3.3486000000000002E-3</v>
      </c>
      <c r="U4948">
        <v>1.2176999999999999E-3</v>
      </c>
      <c r="V4948">
        <v>8.5235999999999992E-3</v>
      </c>
    </row>
    <row r="4949" spans="1:22" x14ac:dyDescent="0.25">
      <c r="A4949" t="s">
        <v>49</v>
      </c>
      <c r="B4949" t="s">
        <v>257</v>
      </c>
      <c r="C4949">
        <v>47240</v>
      </c>
      <c r="D4949">
        <v>18031</v>
      </c>
      <c r="E4949">
        <v>12800</v>
      </c>
      <c r="F4949">
        <v>1970</v>
      </c>
      <c r="G4949">
        <v>1.6799999999999999E-2</v>
      </c>
      <c r="H4949" s="121">
        <v>2.4899999999999999E-2</v>
      </c>
      <c r="I4949" s="123">
        <v>2.7E-2</v>
      </c>
      <c r="J4949">
        <v>19332</v>
      </c>
      <c r="K4949">
        <v>40019</v>
      </c>
      <c r="L4949">
        <v>88500</v>
      </c>
      <c r="M4949">
        <v>0.23930679999999999</v>
      </c>
      <c r="N4949">
        <v>9.9188799999999994E-2</v>
      </c>
      <c r="O4949">
        <v>0.25424920000000001</v>
      </c>
      <c r="P4949">
        <v>3.2235199999999999E-2</v>
      </c>
      <c r="Q4949">
        <v>3.8931899999999998E-2</v>
      </c>
      <c r="R4949">
        <v>0.98294190000000004</v>
      </c>
      <c r="S4949">
        <v>5.0620000000000005E-4</v>
      </c>
      <c r="T4949">
        <v>8.7062000000000007E-3</v>
      </c>
      <c r="U4949">
        <v>1.2148E-3</v>
      </c>
      <c r="V4949">
        <v>6.6309000000000003E-3</v>
      </c>
    </row>
    <row r="4950" spans="1:22" x14ac:dyDescent="0.25">
      <c r="A4950" t="s">
        <v>49</v>
      </c>
      <c r="B4950" t="s">
        <v>257</v>
      </c>
      <c r="C4950">
        <v>47243</v>
      </c>
      <c r="D4950">
        <v>18077</v>
      </c>
      <c r="E4950">
        <v>13102</v>
      </c>
      <c r="F4950">
        <v>500</v>
      </c>
      <c r="G4950">
        <v>9.1000000000000004E-3</v>
      </c>
      <c r="H4950" s="121">
        <v>1.34E-2</v>
      </c>
      <c r="I4950" s="123">
        <v>1.7600000000000001E-2</v>
      </c>
      <c r="J4950">
        <v>4772</v>
      </c>
      <c r="K4950">
        <v>40161</v>
      </c>
      <c r="L4950">
        <v>78900</v>
      </c>
      <c r="M4950">
        <v>0.2898135</v>
      </c>
      <c r="N4950">
        <v>8.6083199999999999E-2</v>
      </c>
      <c r="O4950">
        <v>0.34872110000000001</v>
      </c>
      <c r="P4950">
        <v>0.1162643</v>
      </c>
      <c r="Q4950">
        <v>7.9207899999999998E-2</v>
      </c>
      <c r="R4950">
        <v>0.9658447</v>
      </c>
      <c r="S4950">
        <v>1.31623E-2</v>
      </c>
      <c r="T4950">
        <v>7.8306999999999995E-3</v>
      </c>
      <c r="U4950">
        <v>1.3328999999999999E-3</v>
      </c>
      <c r="V4950">
        <v>1.18294E-2</v>
      </c>
    </row>
    <row r="4951" spans="1:22" x14ac:dyDescent="0.25">
      <c r="A4951" t="s">
        <v>49</v>
      </c>
      <c r="B4951" t="s">
        <v>257</v>
      </c>
      <c r="C4951">
        <v>47246</v>
      </c>
      <c r="D4951">
        <v>18005</v>
      </c>
      <c r="E4951">
        <v>14300</v>
      </c>
      <c r="F4951">
        <v>460</v>
      </c>
      <c r="G4951">
        <v>1.5800000000000002E-2</v>
      </c>
      <c r="H4951" s="121">
        <v>2.3300000000000001E-2</v>
      </c>
      <c r="I4951" s="123">
        <v>2.1000000000000001E-2</v>
      </c>
      <c r="J4951">
        <v>4341</v>
      </c>
      <c r="K4951">
        <v>42237</v>
      </c>
      <c r="L4951">
        <v>86900</v>
      </c>
      <c r="M4951">
        <v>0.1775148</v>
      </c>
      <c r="N4951">
        <v>8.13609E-2</v>
      </c>
      <c r="O4951">
        <v>0.34688160000000001</v>
      </c>
      <c r="P4951">
        <v>4.5856800000000003E-2</v>
      </c>
      <c r="Q4951">
        <v>4.3259600000000002E-2</v>
      </c>
      <c r="R4951">
        <v>0.98806519999999998</v>
      </c>
      <c r="S4951">
        <v>3.6722999999999999E-3</v>
      </c>
      <c r="T4951">
        <v>2.0655999999999999E-3</v>
      </c>
      <c r="U4951">
        <v>2.2949999999999999E-4</v>
      </c>
      <c r="V4951">
        <v>5.9674000000000003E-3</v>
      </c>
    </row>
    <row r="4952" spans="1:22" x14ac:dyDescent="0.25">
      <c r="A4952" t="s">
        <v>49</v>
      </c>
      <c r="B4952" t="s">
        <v>257</v>
      </c>
      <c r="C4952">
        <v>47250</v>
      </c>
      <c r="D4952">
        <v>18077</v>
      </c>
      <c r="E4952">
        <v>13102</v>
      </c>
      <c r="F4952">
        <v>1900</v>
      </c>
      <c r="G4952">
        <v>1.0200000000000001E-2</v>
      </c>
      <c r="H4952" s="121">
        <v>1.5100000000000001E-2</v>
      </c>
      <c r="I4952" s="123">
        <v>1.7600000000000001E-2</v>
      </c>
      <c r="J4952">
        <v>20198</v>
      </c>
      <c r="K4952">
        <v>37682</v>
      </c>
      <c r="L4952">
        <v>89100</v>
      </c>
      <c r="M4952">
        <v>0.30304110000000001</v>
      </c>
      <c r="N4952">
        <v>0.12128800000000001</v>
      </c>
      <c r="O4952">
        <v>0.35222239999999999</v>
      </c>
      <c r="P4952">
        <v>4.89302E-2</v>
      </c>
      <c r="Q4952">
        <v>4.2502499999999999E-2</v>
      </c>
      <c r="R4952">
        <v>0.95700099999999999</v>
      </c>
      <c r="S4952">
        <v>1.72946E-2</v>
      </c>
      <c r="T4952">
        <v>5.8916000000000003E-3</v>
      </c>
      <c r="U4952">
        <v>2.4231000000000001E-3</v>
      </c>
      <c r="V4952">
        <v>1.7389700000000001E-2</v>
      </c>
    </row>
    <row r="4953" spans="1:22" x14ac:dyDescent="0.25">
      <c r="A4953" t="s">
        <v>49</v>
      </c>
      <c r="B4953" t="s">
        <v>257</v>
      </c>
      <c r="C4953">
        <v>47265</v>
      </c>
      <c r="D4953">
        <v>18079</v>
      </c>
      <c r="E4953">
        <v>14300</v>
      </c>
      <c r="F4953">
        <v>1840</v>
      </c>
      <c r="G4953">
        <v>1.12E-2</v>
      </c>
      <c r="H4953" s="121">
        <v>1.66E-2</v>
      </c>
      <c r="I4953" s="123">
        <v>2.23E-2</v>
      </c>
      <c r="J4953">
        <v>19453</v>
      </c>
      <c r="K4953">
        <v>39144</v>
      </c>
      <c r="L4953">
        <v>81300</v>
      </c>
      <c r="M4953">
        <v>0.23409749999999999</v>
      </c>
      <c r="N4953">
        <v>0.1062318</v>
      </c>
      <c r="O4953">
        <v>0.23955409999999999</v>
      </c>
      <c r="P4953">
        <v>5.12291E-2</v>
      </c>
      <c r="Q4953">
        <v>6.3072699999999995E-2</v>
      </c>
      <c r="R4953">
        <v>0.9709911</v>
      </c>
      <c r="S4953">
        <v>9.0653000000000001E-3</v>
      </c>
      <c r="T4953">
        <v>2.8706999999999999E-3</v>
      </c>
      <c r="U4953">
        <v>2.3167000000000001E-3</v>
      </c>
      <c r="V4953">
        <v>1.4756200000000001E-2</v>
      </c>
    </row>
    <row r="4954" spans="1:22" x14ac:dyDescent="0.25">
      <c r="A4954" t="s">
        <v>49</v>
      </c>
      <c r="B4954" t="s">
        <v>257</v>
      </c>
      <c r="C4954">
        <v>47272</v>
      </c>
      <c r="D4954">
        <v>18031</v>
      </c>
      <c r="E4954">
        <v>12800</v>
      </c>
      <c r="F4954">
        <v>270</v>
      </c>
      <c r="G4954">
        <v>6.7999999999999996E-3</v>
      </c>
      <c r="H4954" s="121">
        <v>9.9000000000000008E-3</v>
      </c>
      <c r="I4954" s="123">
        <v>1.54E-2</v>
      </c>
      <c r="J4954">
        <v>1990</v>
      </c>
      <c r="K4954">
        <v>42083</v>
      </c>
      <c r="L4954">
        <v>83900</v>
      </c>
      <c r="M4954">
        <v>0.23353289999999999</v>
      </c>
      <c r="N4954">
        <v>8.0838300000000002E-2</v>
      </c>
      <c r="O4954">
        <v>0.1744</v>
      </c>
      <c r="P4954">
        <v>5.5649200000000003E-2</v>
      </c>
      <c r="Q4954">
        <v>2.40964E-2</v>
      </c>
      <c r="R4954">
        <v>0.98844799999999999</v>
      </c>
      <c r="S4954">
        <v>5.0230000000000001E-4</v>
      </c>
      <c r="T4954">
        <v>1.0045E-3</v>
      </c>
      <c r="U4954">
        <v>1.5068E-3</v>
      </c>
      <c r="V4954">
        <v>8.5383999999999998E-3</v>
      </c>
    </row>
    <row r="4955" spans="1:22" x14ac:dyDescent="0.25">
      <c r="A4955" t="s">
        <v>49</v>
      </c>
      <c r="B4955" t="s">
        <v>257</v>
      </c>
      <c r="C4955">
        <v>47274</v>
      </c>
      <c r="D4955">
        <v>18071</v>
      </c>
      <c r="E4955">
        <v>14300</v>
      </c>
      <c r="F4955">
        <v>2520</v>
      </c>
      <c r="G4955">
        <v>1.47E-2</v>
      </c>
      <c r="H4955" s="121">
        <v>2.1700000000000001E-2</v>
      </c>
      <c r="I4955" s="123">
        <v>2.1100000000000001E-2</v>
      </c>
      <c r="J4955">
        <v>27333</v>
      </c>
      <c r="K4955">
        <v>40670</v>
      </c>
      <c r="L4955">
        <v>88900</v>
      </c>
      <c r="M4955">
        <v>0.24318919999999999</v>
      </c>
      <c r="N4955">
        <v>9.0477399999999999E-2</v>
      </c>
      <c r="O4955">
        <v>0.28112910000000002</v>
      </c>
      <c r="P4955">
        <v>3.1955600000000001E-2</v>
      </c>
      <c r="Q4955">
        <v>2.79955E-2</v>
      </c>
      <c r="R4955">
        <v>0.94826290000000002</v>
      </c>
      <c r="S4955">
        <v>7.7837999999999996E-3</v>
      </c>
      <c r="T4955">
        <v>1.08544E-2</v>
      </c>
      <c r="U4955">
        <v>2.6421999999999999E-3</v>
      </c>
      <c r="V4955">
        <v>3.04567E-2</v>
      </c>
    </row>
    <row r="4956" spans="1:22" x14ac:dyDescent="0.25">
      <c r="A4956" t="s">
        <v>49</v>
      </c>
      <c r="B4956" t="s">
        <v>257</v>
      </c>
      <c r="C4956">
        <v>47283</v>
      </c>
      <c r="D4956">
        <v>18031</v>
      </c>
      <c r="E4956">
        <v>12800</v>
      </c>
      <c r="F4956">
        <v>340</v>
      </c>
      <c r="G4956">
        <v>1.6799999999999999E-2</v>
      </c>
      <c r="H4956" s="121">
        <v>2.47E-2</v>
      </c>
      <c r="I4956" s="123">
        <v>3.0099999999999998E-2</v>
      </c>
      <c r="J4956">
        <v>3484</v>
      </c>
      <c r="K4956">
        <v>41210</v>
      </c>
      <c r="L4956">
        <v>81500</v>
      </c>
      <c r="M4956">
        <v>0.19666049999999999</v>
      </c>
      <c r="N4956">
        <v>0.11873839999999999</v>
      </c>
      <c r="O4956">
        <v>0.28513329999999998</v>
      </c>
      <c r="P4956">
        <v>3.3991199999999999E-2</v>
      </c>
      <c r="Q4956">
        <v>5.3416100000000001E-2</v>
      </c>
      <c r="R4956">
        <v>0.99063500000000004</v>
      </c>
      <c r="S4956">
        <v>2.9270000000000001E-4</v>
      </c>
      <c r="T4956">
        <v>2.0485999999999998E-3</v>
      </c>
      <c r="U4956">
        <v>2.9270000000000001E-4</v>
      </c>
      <c r="V4956">
        <v>6.7311000000000003E-3</v>
      </c>
    </row>
    <row r="4957" spans="1:22" x14ac:dyDescent="0.25">
      <c r="A4957" t="s">
        <v>49</v>
      </c>
      <c r="B4957" t="s">
        <v>257</v>
      </c>
      <c r="C4957">
        <v>47302</v>
      </c>
      <c r="D4957">
        <v>18035</v>
      </c>
      <c r="E4957">
        <v>14000</v>
      </c>
      <c r="F4957">
        <v>2570</v>
      </c>
      <c r="G4957">
        <v>2.2800000000000001E-2</v>
      </c>
      <c r="H4957" s="121">
        <v>3.3700000000000001E-2</v>
      </c>
      <c r="I4957" s="123">
        <v>2.6800000000000001E-2</v>
      </c>
      <c r="J4957">
        <v>29830</v>
      </c>
      <c r="K4957">
        <v>28919</v>
      </c>
      <c r="L4957">
        <v>55400</v>
      </c>
      <c r="M4957">
        <v>0.4150431</v>
      </c>
      <c r="N4957">
        <v>0.21652279999999999</v>
      </c>
      <c r="O4957">
        <v>0.22648260000000001</v>
      </c>
      <c r="P4957">
        <v>7.8873200000000004E-2</v>
      </c>
      <c r="Q4957">
        <v>7.4368799999999999E-2</v>
      </c>
      <c r="R4957">
        <v>0.87977419999999995</v>
      </c>
      <c r="S4957">
        <v>9.8704700000000006E-2</v>
      </c>
      <c r="T4957">
        <v>1.4281000000000001E-3</v>
      </c>
      <c r="U4957">
        <v>3.454E-3</v>
      </c>
      <c r="V4957">
        <v>1.6639000000000001E-2</v>
      </c>
    </row>
    <row r="4958" spans="1:22" x14ac:dyDescent="0.25">
      <c r="A4958" t="s">
        <v>49</v>
      </c>
      <c r="B4958" t="s">
        <v>257</v>
      </c>
      <c r="C4958">
        <v>47303</v>
      </c>
      <c r="D4958">
        <v>18035</v>
      </c>
      <c r="E4958">
        <v>14000</v>
      </c>
      <c r="F4958">
        <v>1860</v>
      </c>
      <c r="G4958">
        <v>1.5699999999999999E-2</v>
      </c>
      <c r="H4958" s="121">
        <v>2.3199999999999998E-2</v>
      </c>
      <c r="I4958" s="123">
        <v>1.83E-2</v>
      </c>
      <c r="J4958">
        <v>25664</v>
      </c>
      <c r="K4958">
        <v>29274</v>
      </c>
      <c r="L4958">
        <v>69200</v>
      </c>
      <c r="M4958">
        <v>0.32078099999999998</v>
      </c>
      <c r="N4958">
        <v>0.112622</v>
      </c>
      <c r="O4958">
        <v>0.37288359999999998</v>
      </c>
      <c r="P4958">
        <v>0.13195419999999999</v>
      </c>
      <c r="Q4958">
        <v>9.5651200000000006E-2</v>
      </c>
      <c r="R4958">
        <v>0.87896359999999996</v>
      </c>
      <c r="S4958">
        <v>9.6029900000000001E-2</v>
      </c>
      <c r="T4958">
        <v>5.4781999999999999E-3</v>
      </c>
      <c r="U4958">
        <v>1.4823E-3</v>
      </c>
      <c r="V4958">
        <v>1.80459E-2</v>
      </c>
    </row>
    <row r="4959" spans="1:22" x14ac:dyDescent="0.25">
      <c r="A4959" t="s">
        <v>49</v>
      </c>
      <c r="B4959" t="s">
        <v>257</v>
      </c>
      <c r="C4959">
        <v>47304</v>
      </c>
      <c r="D4959">
        <v>18035</v>
      </c>
      <c r="E4959">
        <v>14000</v>
      </c>
      <c r="F4959">
        <v>2340</v>
      </c>
      <c r="G4959">
        <v>3.8999999999999998E-3</v>
      </c>
      <c r="H4959" s="121">
        <v>5.7999999999999996E-3</v>
      </c>
      <c r="I4959" s="123">
        <v>5.7999999999999996E-3</v>
      </c>
      <c r="J4959">
        <v>28037</v>
      </c>
      <c r="K4959">
        <v>45787</v>
      </c>
      <c r="L4959">
        <v>93800</v>
      </c>
      <c r="M4959">
        <v>0.221247</v>
      </c>
      <c r="N4959">
        <v>0.1035109</v>
      </c>
      <c r="O4959">
        <v>0.55809240000000004</v>
      </c>
      <c r="P4959">
        <v>4.8010999999999998E-2</v>
      </c>
      <c r="Q4959">
        <v>2.4769099999999999E-2</v>
      </c>
      <c r="R4959">
        <v>0.92380359999999995</v>
      </c>
      <c r="S4959">
        <v>3.94527E-2</v>
      </c>
      <c r="T4959">
        <v>1.7642600000000001E-2</v>
      </c>
      <c r="U4959">
        <v>1.1460999999999999E-3</v>
      </c>
      <c r="V4959">
        <v>1.7955100000000002E-2</v>
      </c>
    </row>
    <row r="4960" spans="1:22" x14ac:dyDescent="0.25">
      <c r="A4960" t="s">
        <v>49</v>
      </c>
      <c r="B4960" t="s">
        <v>257</v>
      </c>
      <c r="C4960">
        <v>47305</v>
      </c>
      <c r="D4960">
        <v>18035</v>
      </c>
      <c r="E4960">
        <v>14000</v>
      </c>
      <c r="F4960">
        <v>370</v>
      </c>
      <c r="G4960">
        <v>2.2800000000000001E-2</v>
      </c>
      <c r="H4960" s="121">
        <v>3.3599999999999998E-2</v>
      </c>
      <c r="I4960" s="123">
        <v>2.3800000000000002E-2</v>
      </c>
      <c r="J4960">
        <v>4590</v>
      </c>
      <c r="K4960">
        <v>18496</v>
      </c>
      <c r="L4960">
        <v>36900</v>
      </c>
      <c r="M4960">
        <v>0.54115590000000002</v>
      </c>
      <c r="N4960">
        <v>0.33099820000000002</v>
      </c>
      <c r="O4960">
        <v>0.2580325</v>
      </c>
      <c r="P4960">
        <v>0.16833210000000001</v>
      </c>
      <c r="Q4960">
        <v>0.1136802</v>
      </c>
      <c r="R4960">
        <v>0.79290059999999996</v>
      </c>
      <c r="S4960">
        <v>0.1598377</v>
      </c>
      <c r="T4960">
        <v>4.0568000000000002E-3</v>
      </c>
      <c r="U4960">
        <v>7.3022E-3</v>
      </c>
      <c r="V4960">
        <v>3.59026E-2</v>
      </c>
    </row>
    <row r="4961" spans="1:22" x14ac:dyDescent="0.25">
      <c r="A4961" t="s">
        <v>49</v>
      </c>
      <c r="B4961" t="s">
        <v>257</v>
      </c>
      <c r="C4961">
        <v>47320</v>
      </c>
      <c r="D4961">
        <v>18035</v>
      </c>
      <c r="E4961">
        <v>14000</v>
      </c>
      <c r="F4961">
        <v>440</v>
      </c>
      <c r="G4961">
        <v>5.5999999999999999E-3</v>
      </c>
      <c r="H4961" s="121">
        <v>8.3000000000000001E-3</v>
      </c>
      <c r="I4961" s="123">
        <v>9.1999999999999998E-3</v>
      </c>
      <c r="J4961">
        <v>4157</v>
      </c>
      <c r="K4961">
        <v>35976</v>
      </c>
      <c r="L4961">
        <v>72300</v>
      </c>
      <c r="M4961">
        <v>0.21061949999999999</v>
      </c>
      <c r="N4961">
        <v>5.4867300000000001E-2</v>
      </c>
      <c r="O4961">
        <v>0.32300109999999999</v>
      </c>
      <c r="P4961">
        <v>2.11335E-2</v>
      </c>
      <c r="Q4961">
        <v>4.3083900000000001E-2</v>
      </c>
      <c r="R4961">
        <v>0.98270299999999999</v>
      </c>
      <c r="S4961">
        <v>5.3043999999999999E-3</v>
      </c>
      <c r="T4961">
        <v>6.9189999999999996E-4</v>
      </c>
      <c r="U4961">
        <v>1.1531E-3</v>
      </c>
      <c r="V4961">
        <v>1.01476E-2</v>
      </c>
    </row>
    <row r="4962" spans="1:22" x14ac:dyDescent="0.25">
      <c r="A4962" t="s">
        <v>49</v>
      </c>
      <c r="B4962" t="s">
        <v>257</v>
      </c>
      <c r="C4962">
        <v>47327</v>
      </c>
      <c r="D4962">
        <v>18177</v>
      </c>
      <c r="E4962">
        <v>12600</v>
      </c>
      <c r="F4962">
        <v>420</v>
      </c>
      <c r="G4962">
        <v>1.61E-2</v>
      </c>
      <c r="H4962" s="121">
        <v>2.4E-2</v>
      </c>
      <c r="I4962" s="123">
        <v>2.2599999999999999E-2</v>
      </c>
      <c r="J4962">
        <v>5487</v>
      </c>
      <c r="K4962">
        <v>34832</v>
      </c>
      <c r="L4962">
        <v>79000</v>
      </c>
      <c r="M4962">
        <v>0.24864130000000001</v>
      </c>
      <c r="N4962">
        <v>8.8315199999999996E-2</v>
      </c>
      <c r="O4962">
        <v>0.26352999999999999</v>
      </c>
      <c r="P4962">
        <v>4.5954700000000001E-2</v>
      </c>
      <c r="Q4962">
        <v>3.0969799999999999E-2</v>
      </c>
      <c r="R4962">
        <v>0.99263120000000005</v>
      </c>
      <c r="S4962">
        <v>2.5162000000000001E-3</v>
      </c>
      <c r="T4962">
        <v>1.4377999999999999E-3</v>
      </c>
      <c r="U4962">
        <v>1.797E-4</v>
      </c>
      <c r="V4962">
        <v>3.2350999999999999E-3</v>
      </c>
    </row>
    <row r="4963" spans="1:22" x14ac:dyDescent="0.25">
      <c r="A4963" t="s">
        <v>49</v>
      </c>
      <c r="B4963" t="s">
        <v>257</v>
      </c>
      <c r="C4963">
        <v>47330</v>
      </c>
      <c r="D4963">
        <v>18177</v>
      </c>
      <c r="E4963">
        <v>12600</v>
      </c>
      <c r="F4963">
        <v>610</v>
      </c>
      <c r="G4963">
        <v>2.1899999999999999E-2</v>
      </c>
      <c r="H4963" s="121">
        <v>3.2399999999999998E-2</v>
      </c>
      <c r="I4963" s="123">
        <v>3.2500000000000001E-2</v>
      </c>
      <c r="J4963">
        <v>5222</v>
      </c>
      <c r="K4963">
        <v>39653</v>
      </c>
      <c r="L4963">
        <v>85800</v>
      </c>
      <c r="M4963">
        <v>0.28743960000000002</v>
      </c>
      <c r="N4963">
        <v>7.85024E-2</v>
      </c>
      <c r="O4963">
        <v>0.3070003</v>
      </c>
      <c r="P4963">
        <v>2.0111E-2</v>
      </c>
      <c r="Q4963">
        <v>7.9200599999999996E-2</v>
      </c>
      <c r="R4963">
        <v>0.98851219999999995</v>
      </c>
      <c r="S4963">
        <v>2.2235000000000002E-3</v>
      </c>
      <c r="T4963">
        <v>2.0382E-3</v>
      </c>
      <c r="U4963">
        <v>1.853E-4</v>
      </c>
      <c r="V4963">
        <v>7.0409000000000001E-3</v>
      </c>
    </row>
    <row r="4964" spans="1:22" x14ac:dyDescent="0.25">
      <c r="A4964" t="s">
        <v>49</v>
      </c>
      <c r="B4964" t="s">
        <v>257</v>
      </c>
      <c r="C4964">
        <v>47331</v>
      </c>
      <c r="D4964">
        <v>18041</v>
      </c>
      <c r="E4964">
        <v>12600</v>
      </c>
      <c r="F4964">
        <v>2330</v>
      </c>
      <c r="G4964">
        <v>2.6499999999999999E-2</v>
      </c>
      <c r="H4964" s="121">
        <v>3.9100000000000003E-2</v>
      </c>
      <c r="I4964" s="123">
        <v>3.5400000000000001E-2</v>
      </c>
      <c r="J4964">
        <v>24202</v>
      </c>
      <c r="K4964">
        <v>38608</v>
      </c>
      <c r="L4964">
        <v>79200</v>
      </c>
      <c r="M4964">
        <v>0.26286769999999998</v>
      </c>
      <c r="N4964">
        <v>9.1911800000000002E-2</v>
      </c>
      <c r="O4964">
        <v>0.21215039999999999</v>
      </c>
      <c r="P4964">
        <v>6.5058000000000005E-2</v>
      </c>
      <c r="Q4964">
        <v>6.3127699999999995E-2</v>
      </c>
      <c r="R4964">
        <v>0.97039839999999999</v>
      </c>
      <c r="S4964">
        <v>1.72608E-2</v>
      </c>
      <c r="T4964">
        <v>2.7826999999999999E-3</v>
      </c>
      <c r="U4964">
        <v>1.0889000000000001E-3</v>
      </c>
      <c r="V4964">
        <v>8.4691000000000002E-3</v>
      </c>
    </row>
    <row r="4965" spans="1:22" x14ac:dyDescent="0.25">
      <c r="A4965" t="s">
        <v>49</v>
      </c>
      <c r="B4965" t="s">
        <v>257</v>
      </c>
      <c r="C4965">
        <v>47334</v>
      </c>
      <c r="D4965">
        <v>18035</v>
      </c>
      <c r="E4965">
        <v>14000</v>
      </c>
      <c r="F4965">
        <v>330</v>
      </c>
      <c r="G4965">
        <v>9.7000000000000003E-3</v>
      </c>
      <c r="H4965" s="121">
        <v>1.4200000000000001E-2</v>
      </c>
      <c r="I4965" s="123">
        <v>1.4500000000000001E-2</v>
      </c>
      <c r="J4965">
        <v>3001</v>
      </c>
      <c r="K4965">
        <v>43320</v>
      </c>
      <c r="L4965">
        <v>89500</v>
      </c>
      <c r="M4965">
        <v>0.15601019999999999</v>
      </c>
      <c r="N4965">
        <v>3.0690499999999999E-2</v>
      </c>
      <c r="O4965">
        <v>0.37603510000000001</v>
      </c>
      <c r="P4965">
        <v>2.6212300000000001E-2</v>
      </c>
      <c r="Q4965">
        <v>3.7356300000000002E-2</v>
      </c>
      <c r="R4965">
        <v>0.98369740000000006</v>
      </c>
      <c r="S4965">
        <v>3.5866000000000001E-3</v>
      </c>
      <c r="T4965">
        <v>4.5646999999999997E-3</v>
      </c>
      <c r="U4965">
        <v>1.3041999999999999E-3</v>
      </c>
      <c r="V4965">
        <v>6.8471000000000001E-3</v>
      </c>
    </row>
    <row r="4966" spans="1:22" x14ac:dyDescent="0.25">
      <c r="A4966" t="s">
        <v>49</v>
      </c>
      <c r="B4966" t="s">
        <v>257</v>
      </c>
      <c r="C4966">
        <v>47336</v>
      </c>
      <c r="D4966">
        <v>18075</v>
      </c>
      <c r="E4966">
        <v>14100</v>
      </c>
      <c r="F4966">
        <v>400</v>
      </c>
      <c r="G4966">
        <v>1.11E-2</v>
      </c>
      <c r="H4966" s="121">
        <v>1.66E-2</v>
      </c>
      <c r="I4966" s="123">
        <v>2.07E-2</v>
      </c>
      <c r="J4966">
        <v>4129</v>
      </c>
      <c r="K4966">
        <v>36476</v>
      </c>
      <c r="L4966">
        <v>57000</v>
      </c>
      <c r="M4966">
        <v>0.32155479999999997</v>
      </c>
      <c r="N4966">
        <v>8.4805699999999998E-2</v>
      </c>
      <c r="O4966">
        <v>0.20383519999999999</v>
      </c>
      <c r="P4966">
        <v>4.7029700000000001E-2</v>
      </c>
      <c r="Q4966">
        <v>4.9019600000000003E-2</v>
      </c>
      <c r="R4966">
        <v>0.97768069999999996</v>
      </c>
      <c r="S4966">
        <v>2.6686000000000001E-3</v>
      </c>
      <c r="T4966">
        <v>3.8815999999999998E-3</v>
      </c>
      <c r="U4966">
        <v>2.9112000000000001E-3</v>
      </c>
      <c r="V4966">
        <v>1.2857800000000001E-2</v>
      </c>
    </row>
    <row r="4967" spans="1:22" x14ac:dyDescent="0.25">
      <c r="A4967" t="s">
        <v>49</v>
      </c>
      <c r="B4967" t="s">
        <v>257</v>
      </c>
      <c r="C4967">
        <v>47338</v>
      </c>
      <c r="D4967">
        <v>18035</v>
      </c>
      <c r="E4967">
        <v>14000</v>
      </c>
      <c r="F4967">
        <v>340</v>
      </c>
      <c r="G4967">
        <v>1.09E-2</v>
      </c>
      <c r="H4967" s="121">
        <v>1.6199999999999999E-2</v>
      </c>
      <c r="I4967" s="123">
        <v>2.01E-2</v>
      </c>
      <c r="J4967">
        <v>3157</v>
      </c>
      <c r="K4967">
        <v>35899</v>
      </c>
      <c r="L4967">
        <v>67400</v>
      </c>
      <c r="M4967">
        <v>0.2299795</v>
      </c>
      <c r="N4967">
        <v>0.1129363</v>
      </c>
      <c r="O4967">
        <v>0.3027609</v>
      </c>
      <c r="P4967">
        <v>5.4677999999999997E-2</v>
      </c>
      <c r="Q4967">
        <v>5.3146899999999997E-2</v>
      </c>
      <c r="R4967">
        <v>0.99083469999999996</v>
      </c>
      <c r="S4967">
        <v>0</v>
      </c>
      <c r="T4967">
        <v>9.8200000000000002E-4</v>
      </c>
      <c r="U4967">
        <v>1.964E-3</v>
      </c>
      <c r="V4967">
        <v>6.2192999999999997E-3</v>
      </c>
    </row>
    <row r="4968" spans="1:22" x14ac:dyDescent="0.25">
      <c r="A4968" t="s">
        <v>49</v>
      </c>
      <c r="B4968" t="s">
        <v>257</v>
      </c>
      <c r="C4968">
        <v>47340</v>
      </c>
      <c r="D4968">
        <v>18135</v>
      </c>
      <c r="E4968">
        <v>14000</v>
      </c>
      <c r="F4968">
        <v>310</v>
      </c>
      <c r="G4968">
        <v>5.5999999999999999E-3</v>
      </c>
      <c r="H4968" s="121">
        <v>8.3999999999999995E-3</v>
      </c>
      <c r="I4968" s="123">
        <v>8.8999999999999999E-3</v>
      </c>
      <c r="J4968">
        <v>3176</v>
      </c>
      <c r="K4968">
        <v>39639</v>
      </c>
      <c r="L4968">
        <v>70100</v>
      </c>
      <c r="M4968">
        <v>0.1933174</v>
      </c>
      <c r="N4968">
        <v>9.7851999999999995E-2</v>
      </c>
      <c r="O4968">
        <v>0.2511871</v>
      </c>
      <c r="P4968">
        <v>3.7252599999999997E-2</v>
      </c>
      <c r="Q4968">
        <v>5.3719000000000003E-2</v>
      </c>
      <c r="R4968">
        <v>0.98814349999999995</v>
      </c>
      <c r="S4968">
        <v>6.2399999999999999E-4</v>
      </c>
      <c r="T4968">
        <v>3.1199999999999999E-4</v>
      </c>
      <c r="U4968">
        <v>3.4321E-3</v>
      </c>
      <c r="V4968">
        <v>7.4882999999999998E-3</v>
      </c>
    </row>
    <row r="4969" spans="1:22" x14ac:dyDescent="0.25">
      <c r="A4969" t="s">
        <v>49</v>
      </c>
      <c r="B4969" t="s">
        <v>257</v>
      </c>
      <c r="C4969">
        <v>47341</v>
      </c>
      <c r="D4969">
        <v>18177</v>
      </c>
      <c r="E4969">
        <v>12600</v>
      </c>
      <c r="F4969">
        <v>270</v>
      </c>
      <c r="G4969">
        <v>1.1299999999999999E-2</v>
      </c>
      <c r="H4969" s="121">
        <v>1.6500000000000001E-2</v>
      </c>
      <c r="I4969" s="123">
        <v>1.54E-2</v>
      </c>
      <c r="J4969">
        <v>2048</v>
      </c>
      <c r="K4969">
        <v>43300</v>
      </c>
      <c r="L4969">
        <v>83800</v>
      </c>
      <c r="M4969">
        <v>0.23024059999999999</v>
      </c>
      <c r="N4969">
        <v>8.5910700000000007E-2</v>
      </c>
      <c r="O4969">
        <v>0.31132080000000001</v>
      </c>
      <c r="P4969">
        <v>3.87722E-2</v>
      </c>
      <c r="Q4969">
        <v>3.2945700000000001E-2</v>
      </c>
      <c r="R4969">
        <v>0.97893260000000004</v>
      </c>
      <c r="S4969">
        <v>7.9588000000000002E-3</v>
      </c>
      <c r="T4969">
        <v>1.4044999999999999E-3</v>
      </c>
      <c r="U4969">
        <v>0</v>
      </c>
      <c r="V4969">
        <v>1.17041E-2</v>
      </c>
    </row>
    <row r="4970" spans="1:22" x14ac:dyDescent="0.25">
      <c r="A4970" t="s">
        <v>49</v>
      </c>
      <c r="B4970" t="s">
        <v>257</v>
      </c>
      <c r="C4970">
        <v>47342</v>
      </c>
      <c r="D4970">
        <v>18035</v>
      </c>
      <c r="E4970">
        <v>14000</v>
      </c>
      <c r="F4970">
        <v>300</v>
      </c>
      <c r="G4970">
        <v>1.21E-2</v>
      </c>
      <c r="H4970" s="121">
        <v>1.7899999999999999E-2</v>
      </c>
      <c r="I4970" s="123">
        <v>1.84E-2</v>
      </c>
      <c r="J4970">
        <v>2927</v>
      </c>
      <c r="K4970">
        <v>42880</v>
      </c>
      <c r="L4970">
        <v>75200</v>
      </c>
      <c r="M4970">
        <v>0.24099100000000001</v>
      </c>
      <c r="N4970">
        <v>7.20721E-2</v>
      </c>
      <c r="O4970">
        <v>0.25392160000000003</v>
      </c>
      <c r="P4970">
        <v>3.3498800000000002E-2</v>
      </c>
      <c r="Q4970">
        <v>2.4817499999999999E-2</v>
      </c>
      <c r="R4970">
        <v>0.98747039999999997</v>
      </c>
      <c r="S4970">
        <v>2.0317999999999998E-3</v>
      </c>
      <c r="T4970">
        <v>0</v>
      </c>
      <c r="U4970">
        <v>2.0317999999999998E-3</v>
      </c>
      <c r="V4970">
        <v>8.4659999999999996E-3</v>
      </c>
    </row>
    <row r="4971" spans="1:22" x14ac:dyDescent="0.25">
      <c r="A4971" t="s">
        <v>49</v>
      </c>
      <c r="B4971" t="s">
        <v>257</v>
      </c>
      <c r="C4971">
        <v>47346</v>
      </c>
      <c r="D4971">
        <v>18177</v>
      </c>
      <c r="E4971">
        <v>12600</v>
      </c>
      <c r="F4971">
        <v>420</v>
      </c>
      <c r="G4971">
        <v>1.21E-2</v>
      </c>
      <c r="H4971" s="121">
        <v>1.78E-2</v>
      </c>
      <c r="I4971" s="123">
        <v>2.2700000000000001E-2</v>
      </c>
      <c r="J4971">
        <v>3955</v>
      </c>
      <c r="K4971">
        <v>40516</v>
      </c>
      <c r="L4971">
        <v>85800</v>
      </c>
      <c r="M4971">
        <v>0.13714290000000001</v>
      </c>
      <c r="N4971">
        <v>1.1428600000000001E-2</v>
      </c>
      <c r="O4971">
        <v>0.38071250000000001</v>
      </c>
      <c r="P4971">
        <v>4.2123000000000001E-2</v>
      </c>
      <c r="Q4971">
        <v>1.52838E-2</v>
      </c>
      <c r="R4971">
        <v>0.99145300000000003</v>
      </c>
      <c r="S4971">
        <v>1.2210000000000001E-3</v>
      </c>
      <c r="T4971">
        <v>4.8840000000000005E-4</v>
      </c>
      <c r="U4971">
        <v>1.9536000000000002E-3</v>
      </c>
      <c r="V4971">
        <v>4.8840000000000003E-3</v>
      </c>
    </row>
    <row r="4972" spans="1:22" x14ac:dyDescent="0.25">
      <c r="A4972" t="s">
        <v>49</v>
      </c>
      <c r="B4972" t="s">
        <v>257</v>
      </c>
      <c r="C4972">
        <v>47348</v>
      </c>
      <c r="D4972">
        <v>18009</v>
      </c>
      <c r="E4972">
        <v>14000</v>
      </c>
      <c r="F4972">
        <v>1000</v>
      </c>
      <c r="G4972">
        <v>1.0699999999999999E-2</v>
      </c>
      <c r="H4972" s="121">
        <v>1.5800000000000002E-2</v>
      </c>
      <c r="I4972" s="123">
        <v>2.0500000000000001E-2</v>
      </c>
      <c r="J4972">
        <v>10555</v>
      </c>
      <c r="K4972">
        <v>34836</v>
      </c>
      <c r="L4972">
        <v>59500</v>
      </c>
      <c r="M4972">
        <v>0.25790920000000001</v>
      </c>
      <c r="N4972">
        <v>9.5598299999999997E-2</v>
      </c>
      <c r="O4972">
        <v>0.27708080000000002</v>
      </c>
      <c r="P4972">
        <v>4.8327099999999998E-2</v>
      </c>
      <c r="Q4972">
        <v>3.8961000000000003E-2</v>
      </c>
      <c r="R4972">
        <v>0.9854096</v>
      </c>
      <c r="S4972">
        <v>1.2005E-3</v>
      </c>
      <c r="T4972">
        <v>1.9392000000000001E-3</v>
      </c>
      <c r="U4972">
        <v>3.5090999999999998E-3</v>
      </c>
      <c r="V4972">
        <v>7.9416E-3</v>
      </c>
    </row>
    <row r="4973" spans="1:22" x14ac:dyDescent="0.25">
      <c r="A4973" t="s">
        <v>49</v>
      </c>
      <c r="B4973" t="s">
        <v>257</v>
      </c>
      <c r="C4973">
        <v>47353</v>
      </c>
      <c r="D4973">
        <v>18161</v>
      </c>
      <c r="E4973">
        <v>12600</v>
      </c>
      <c r="F4973">
        <v>550</v>
      </c>
      <c r="G4973">
        <v>1.01E-2</v>
      </c>
      <c r="H4973" s="121">
        <v>1.49E-2</v>
      </c>
      <c r="I4973" s="123">
        <v>1.7500000000000002E-2</v>
      </c>
      <c r="J4973">
        <v>5917</v>
      </c>
      <c r="K4973">
        <v>36823</v>
      </c>
      <c r="L4973">
        <v>82800</v>
      </c>
      <c r="M4973">
        <v>0.2339109</v>
      </c>
      <c r="N4973">
        <v>9.6534700000000001E-2</v>
      </c>
      <c r="O4973">
        <v>0.26724140000000002</v>
      </c>
      <c r="P4973">
        <v>6.1728400000000003E-2</v>
      </c>
      <c r="Q4973">
        <v>4.4827600000000002E-2</v>
      </c>
      <c r="R4973">
        <v>0.98873719999999998</v>
      </c>
      <c r="S4973">
        <v>2.9009999999999999E-3</v>
      </c>
      <c r="T4973">
        <v>1.7064999999999999E-3</v>
      </c>
      <c r="U4973">
        <v>1.5357999999999999E-3</v>
      </c>
      <c r="V4973">
        <v>5.1194999999999999E-3</v>
      </c>
    </row>
    <row r="4974" spans="1:22" x14ac:dyDescent="0.25">
      <c r="A4974" t="s">
        <v>49</v>
      </c>
      <c r="B4974" t="s">
        <v>257</v>
      </c>
      <c r="C4974">
        <v>47355</v>
      </c>
      <c r="D4974">
        <v>18135</v>
      </c>
      <c r="E4974">
        <v>14000</v>
      </c>
      <c r="F4974">
        <v>310</v>
      </c>
      <c r="G4974">
        <v>6.7000000000000002E-3</v>
      </c>
      <c r="H4974" s="121">
        <v>9.7999999999999997E-3</v>
      </c>
      <c r="I4974" s="123">
        <v>1.09E-2</v>
      </c>
      <c r="J4974">
        <v>2993</v>
      </c>
      <c r="K4974">
        <v>34977</v>
      </c>
      <c r="L4974">
        <v>68300</v>
      </c>
      <c r="M4974">
        <v>0.26588230000000002</v>
      </c>
      <c r="N4974">
        <v>8.2352900000000007E-2</v>
      </c>
      <c r="O4974">
        <v>0.23676169999999999</v>
      </c>
      <c r="P4974">
        <v>3.4802800000000002E-2</v>
      </c>
      <c r="Q4974">
        <v>3.3472799999999997E-2</v>
      </c>
      <c r="R4974">
        <v>0.9829116</v>
      </c>
      <c r="S4974">
        <v>2.3004000000000002E-3</v>
      </c>
      <c r="T4974">
        <v>1.6431E-3</v>
      </c>
      <c r="U4974">
        <v>1.6431E-3</v>
      </c>
      <c r="V4974">
        <v>1.15018E-2</v>
      </c>
    </row>
    <row r="4975" spans="1:22" x14ac:dyDescent="0.25">
      <c r="A4975" t="s">
        <v>49</v>
      </c>
      <c r="B4975" t="s">
        <v>257</v>
      </c>
      <c r="C4975">
        <v>47356</v>
      </c>
      <c r="D4975">
        <v>18065</v>
      </c>
      <c r="E4975">
        <v>14000</v>
      </c>
      <c r="F4975">
        <v>560</v>
      </c>
      <c r="G4975">
        <v>7.7000000000000002E-3</v>
      </c>
      <c r="H4975" s="121">
        <v>1.15E-2</v>
      </c>
      <c r="I4975" s="123">
        <v>1.23E-2</v>
      </c>
      <c r="J4975">
        <v>6364</v>
      </c>
      <c r="K4975">
        <v>41042</v>
      </c>
      <c r="L4975">
        <v>96200</v>
      </c>
      <c r="M4975">
        <v>0.21783179999999999</v>
      </c>
      <c r="N4975">
        <v>6.0790299999999999E-2</v>
      </c>
      <c r="O4975">
        <v>0.3374627</v>
      </c>
      <c r="P4975">
        <v>4.8280000000000003E-2</v>
      </c>
      <c r="Q4975">
        <v>3.6593899999999999E-2</v>
      </c>
      <c r="R4975">
        <v>0.98621110000000001</v>
      </c>
      <c r="S4975">
        <v>3.0642E-3</v>
      </c>
      <c r="T4975">
        <v>2.6045999999999999E-3</v>
      </c>
      <c r="U4975">
        <v>1.3789E-3</v>
      </c>
      <c r="V4975">
        <v>6.7412000000000001E-3</v>
      </c>
    </row>
    <row r="4976" spans="1:22" x14ac:dyDescent="0.25">
      <c r="A4976" t="s">
        <v>49</v>
      </c>
      <c r="B4976" t="s">
        <v>257</v>
      </c>
      <c r="C4976">
        <v>47359</v>
      </c>
      <c r="D4976">
        <v>18009</v>
      </c>
      <c r="E4976">
        <v>14000</v>
      </c>
      <c r="F4976">
        <v>360</v>
      </c>
      <c r="G4976">
        <v>4.4999999999999997E-3</v>
      </c>
      <c r="H4976" s="121">
        <v>6.4999999999999997E-3</v>
      </c>
      <c r="I4976" s="123">
        <v>9.4999999999999998E-3</v>
      </c>
      <c r="J4976">
        <v>3304</v>
      </c>
      <c r="K4976">
        <v>32831</v>
      </c>
      <c r="L4976">
        <v>60100</v>
      </c>
      <c r="M4976">
        <v>0.23491380000000001</v>
      </c>
      <c r="N4976">
        <v>7.5430999999999998E-2</v>
      </c>
      <c r="O4976">
        <v>0.19751379999999999</v>
      </c>
      <c r="P4976">
        <v>4.4052899999999999E-2</v>
      </c>
      <c r="Q4976">
        <v>3.0666700000000002E-2</v>
      </c>
      <c r="R4976">
        <v>0.98364130000000005</v>
      </c>
      <c r="S4976">
        <v>9.0879999999999997E-4</v>
      </c>
      <c r="T4976">
        <v>0</v>
      </c>
      <c r="U4976">
        <v>1.8175999999999999E-3</v>
      </c>
      <c r="V4976">
        <v>1.3632200000000001E-2</v>
      </c>
    </row>
    <row r="4977" spans="1:22" x14ac:dyDescent="0.25">
      <c r="A4977" t="s">
        <v>49</v>
      </c>
      <c r="B4977" t="s">
        <v>257</v>
      </c>
      <c r="C4977">
        <v>47362</v>
      </c>
      <c r="D4977">
        <v>18065</v>
      </c>
      <c r="E4977">
        <v>14000</v>
      </c>
      <c r="F4977">
        <v>2570</v>
      </c>
      <c r="G4977">
        <v>1.66E-2</v>
      </c>
      <c r="H4977" s="121">
        <v>2.4500000000000001E-2</v>
      </c>
      <c r="I4977" s="123">
        <v>2.2599999999999999E-2</v>
      </c>
      <c r="J4977">
        <v>28808</v>
      </c>
      <c r="K4977">
        <v>36588</v>
      </c>
      <c r="L4977">
        <v>81300</v>
      </c>
      <c r="M4977">
        <v>0.26976030000000001</v>
      </c>
      <c r="N4977">
        <v>0.1055584</v>
      </c>
      <c r="O4977">
        <v>0.27757330000000002</v>
      </c>
      <c r="P4977">
        <v>4.5688600000000003E-2</v>
      </c>
      <c r="Q4977">
        <v>5.7712800000000002E-2</v>
      </c>
      <c r="R4977">
        <v>0.97361900000000001</v>
      </c>
      <c r="S4977">
        <v>1.22229E-2</v>
      </c>
      <c r="T4977">
        <v>2.2748E-3</v>
      </c>
      <c r="U4977">
        <v>1.6976000000000001E-3</v>
      </c>
      <c r="V4977">
        <v>1.0185700000000001E-2</v>
      </c>
    </row>
    <row r="4978" spans="1:22" x14ac:dyDescent="0.25">
      <c r="A4978" t="s">
        <v>49</v>
      </c>
      <c r="B4978" t="s">
        <v>257</v>
      </c>
      <c r="C4978">
        <v>47368</v>
      </c>
      <c r="D4978">
        <v>18135</v>
      </c>
      <c r="E4978">
        <v>14000</v>
      </c>
      <c r="F4978">
        <v>300</v>
      </c>
      <c r="G4978">
        <v>8.6E-3</v>
      </c>
      <c r="H4978" s="121">
        <v>1.26E-2</v>
      </c>
      <c r="I4978" s="123">
        <v>8.9999999999999993E-3</v>
      </c>
      <c r="J4978">
        <v>2824</v>
      </c>
      <c r="K4978">
        <v>36067</v>
      </c>
      <c r="L4978">
        <v>70200</v>
      </c>
      <c r="M4978">
        <v>0.25292740000000002</v>
      </c>
      <c r="N4978">
        <v>0.14051520000000001</v>
      </c>
      <c r="O4978">
        <v>0.27080019999999999</v>
      </c>
      <c r="P4978">
        <v>6.4599500000000004E-2</v>
      </c>
      <c r="Q4978">
        <v>7.1885000000000004E-2</v>
      </c>
      <c r="R4978">
        <v>0.99060539999999997</v>
      </c>
      <c r="S4978">
        <v>6.9589999999999995E-4</v>
      </c>
      <c r="T4978">
        <v>6.9589999999999995E-4</v>
      </c>
      <c r="U4978">
        <v>3.1315000000000002E-3</v>
      </c>
      <c r="V4978">
        <v>4.8713000000000003E-3</v>
      </c>
    </row>
    <row r="4979" spans="1:22" x14ac:dyDescent="0.25">
      <c r="A4979" t="s">
        <v>49</v>
      </c>
      <c r="B4979" t="s">
        <v>257</v>
      </c>
      <c r="C4979">
        <v>47371</v>
      </c>
      <c r="D4979">
        <v>18075</v>
      </c>
      <c r="E4979">
        <v>14100</v>
      </c>
      <c r="F4979">
        <v>1200</v>
      </c>
      <c r="G4979">
        <v>1.35E-2</v>
      </c>
      <c r="H4979" s="121">
        <v>1.9900000000000001E-2</v>
      </c>
      <c r="I4979" s="123">
        <v>2.0500000000000001E-2</v>
      </c>
      <c r="J4979">
        <v>12524</v>
      </c>
      <c r="K4979">
        <v>36039</v>
      </c>
      <c r="L4979">
        <v>69600</v>
      </c>
      <c r="M4979">
        <v>0.19580420000000001</v>
      </c>
      <c r="N4979">
        <v>9.7902100000000006E-2</v>
      </c>
      <c r="O4979">
        <v>0.25980750000000002</v>
      </c>
      <c r="P4979">
        <v>3.7594000000000002E-2</v>
      </c>
      <c r="Q4979">
        <v>3.6522300000000001E-2</v>
      </c>
      <c r="R4979">
        <v>0.97373670000000001</v>
      </c>
      <c r="S4979">
        <v>2.6343E-3</v>
      </c>
      <c r="T4979">
        <v>3.3528E-3</v>
      </c>
      <c r="U4979">
        <v>8.7810000000000004E-4</v>
      </c>
      <c r="V4979">
        <v>1.9398100000000001E-2</v>
      </c>
    </row>
    <row r="4980" spans="1:22" x14ac:dyDescent="0.25">
      <c r="A4980" t="s">
        <v>49</v>
      </c>
      <c r="B4980" t="s">
        <v>257</v>
      </c>
      <c r="C4980">
        <v>47374</v>
      </c>
      <c r="D4980">
        <v>18177</v>
      </c>
      <c r="E4980">
        <v>12600</v>
      </c>
      <c r="F4980">
        <v>4330</v>
      </c>
      <c r="G4980">
        <v>2.6700000000000002E-2</v>
      </c>
      <c r="H4980" s="121">
        <v>3.95E-2</v>
      </c>
      <c r="I4980" s="123">
        <v>3.6200000000000003E-2</v>
      </c>
      <c r="J4980">
        <v>47622</v>
      </c>
      <c r="K4980">
        <v>32793</v>
      </c>
      <c r="L4980">
        <v>79000</v>
      </c>
      <c r="M4980">
        <v>0.33762629999999999</v>
      </c>
      <c r="N4980">
        <v>0.1723182</v>
      </c>
      <c r="O4980">
        <v>0.31370419999999999</v>
      </c>
      <c r="P4980">
        <v>7.8455499999999997E-2</v>
      </c>
      <c r="Q4980">
        <v>7.7075699999999997E-2</v>
      </c>
      <c r="R4980">
        <v>0.89156939999999996</v>
      </c>
      <c r="S4980">
        <v>7.1770600000000004E-2</v>
      </c>
      <c r="T4980">
        <v>6.7403999999999997E-3</v>
      </c>
      <c r="U4980">
        <v>2.2937999999999999E-3</v>
      </c>
      <c r="V4980">
        <v>2.7625799999999999E-2</v>
      </c>
    </row>
    <row r="4981" spans="1:22" x14ac:dyDescent="0.25">
      <c r="A4981" t="s">
        <v>49</v>
      </c>
      <c r="B4981" t="s">
        <v>257</v>
      </c>
      <c r="C4981">
        <v>47383</v>
      </c>
      <c r="D4981">
        <v>18035</v>
      </c>
      <c r="E4981">
        <v>14000</v>
      </c>
      <c r="F4981">
        <v>310</v>
      </c>
      <c r="G4981">
        <v>1E-3</v>
      </c>
      <c r="H4981" s="121">
        <v>1.4E-3</v>
      </c>
      <c r="I4981" s="123">
        <v>2.2000000000000001E-3</v>
      </c>
      <c r="J4981">
        <v>2972</v>
      </c>
      <c r="K4981">
        <v>51864</v>
      </c>
      <c r="L4981">
        <v>83000</v>
      </c>
      <c r="M4981">
        <v>0.19825709999999999</v>
      </c>
      <c r="N4981">
        <v>3.9215699999999999E-2</v>
      </c>
      <c r="O4981">
        <v>0.34458440000000001</v>
      </c>
      <c r="P4981">
        <v>1.8050500000000001E-2</v>
      </c>
      <c r="Q4981">
        <v>3.0513200000000001E-2</v>
      </c>
      <c r="R4981">
        <v>0.98314420000000002</v>
      </c>
      <c r="S4981">
        <v>4.1279999999999997E-3</v>
      </c>
      <c r="T4981">
        <v>1.3760000000000001E-3</v>
      </c>
      <c r="U4981">
        <v>3.4399999999999999E-3</v>
      </c>
      <c r="V4981">
        <v>7.9118999999999995E-3</v>
      </c>
    </row>
    <row r="4982" spans="1:22" x14ac:dyDescent="0.25">
      <c r="A4982" t="s">
        <v>49</v>
      </c>
      <c r="B4982" t="s">
        <v>257</v>
      </c>
      <c r="C4982">
        <v>47390</v>
      </c>
      <c r="D4982">
        <v>18135</v>
      </c>
      <c r="E4982">
        <v>14000</v>
      </c>
      <c r="F4982">
        <v>570</v>
      </c>
      <c r="G4982">
        <v>9.1000000000000004E-3</v>
      </c>
      <c r="H4982" s="121">
        <v>1.34E-2</v>
      </c>
      <c r="I4982" s="123">
        <v>1.78E-2</v>
      </c>
      <c r="J4982">
        <v>5353</v>
      </c>
      <c r="K4982">
        <v>31372</v>
      </c>
      <c r="L4982">
        <v>59800</v>
      </c>
      <c r="M4982">
        <v>0.31914890000000001</v>
      </c>
      <c r="N4982">
        <v>0.1886525</v>
      </c>
      <c r="O4982">
        <v>0.21656049999999999</v>
      </c>
      <c r="P4982">
        <v>6.1965800000000001E-2</v>
      </c>
      <c r="Q4982">
        <v>6.8843799999999997E-2</v>
      </c>
      <c r="R4982">
        <v>0.95788139999999999</v>
      </c>
      <c r="S4982">
        <v>7.0498999999999996E-3</v>
      </c>
      <c r="T4982">
        <v>1.8077E-3</v>
      </c>
      <c r="U4982">
        <v>1.8077E-3</v>
      </c>
      <c r="V4982">
        <v>3.1453399999999999E-2</v>
      </c>
    </row>
    <row r="4983" spans="1:22" x14ac:dyDescent="0.25">
      <c r="A4983" t="s">
        <v>49</v>
      </c>
      <c r="B4983" t="s">
        <v>257</v>
      </c>
      <c r="C4983">
        <v>47394</v>
      </c>
      <c r="D4983">
        <v>18135</v>
      </c>
      <c r="E4983">
        <v>14000</v>
      </c>
      <c r="F4983">
        <v>800</v>
      </c>
      <c r="G4983">
        <v>1.0200000000000001E-2</v>
      </c>
      <c r="H4983" s="121">
        <v>1.4999999999999999E-2</v>
      </c>
      <c r="I4983" s="123">
        <v>1.44E-2</v>
      </c>
      <c r="J4983">
        <v>8457</v>
      </c>
      <c r="K4983">
        <v>33706</v>
      </c>
      <c r="L4983">
        <v>66600</v>
      </c>
      <c r="M4983">
        <v>0.23377780000000001</v>
      </c>
      <c r="N4983">
        <v>0.12622220000000001</v>
      </c>
      <c r="O4983">
        <v>0.26703690000000002</v>
      </c>
      <c r="P4983">
        <v>5.68928E-2</v>
      </c>
      <c r="Q4983">
        <v>6.5497700000000006E-2</v>
      </c>
      <c r="R4983">
        <v>0.98524699999999998</v>
      </c>
      <c r="S4983">
        <v>1.3724E-3</v>
      </c>
      <c r="T4983">
        <v>2.6304000000000002E-3</v>
      </c>
      <c r="U4983">
        <v>2.0585999999999998E-3</v>
      </c>
      <c r="V4983">
        <v>8.6917000000000001E-3</v>
      </c>
    </row>
    <row r="4984" spans="1:22" x14ac:dyDescent="0.25">
      <c r="A4984" t="s">
        <v>49</v>
      </c>
      <c r="B4984" t="s">
        <v>257</v>
      </c>
      <c r="C4984">
        <v>47396</v>
      </c>
      <c r="D4984">
        <v>18035</v>
      </c>
      <c r="E4984">
        <v>14000</v>
      </c>
      <c r="F4984">
        <v>650</v>
      </c>
      <c r="G4984">
        <v>5.7999999999999996E-3</v>
      </c>
      <c r="H4984" s="121">
        <v>8.5000000000000006E-3</v>
      </c>
      <c r="I4984" s="123">
        <v>8.3999999999999995E-3</v>
      </c>
      <c r="J4984">
        <v>6460</v>
      </c>
      <c r="K4984">
        <v>53095</v>
      </c>
      <c r="L4984">
        <v>96300</v>
      </c>
      <c r="M4984">
        <v>0.2278481</v>
      </c>
      <c r="N4984">
        <v>5.48523E-2</v>
      </c>
      <c r="O4984">
        <v>0.44313550000000002</v>
      </c>
      <c r="P4984">
        <v>2.7808699999999999E-2</v>
      </c>
      <c r="Q4984">
        <v>1.68722E-2</v>
      </c>
      <c r="R4984">
        <v>0.97768730000000004</v>
      </c>
      <c r="S4984">
        <v>7.2364999999999999E-3</v>
      </c>
      <c r="T4984">
        <v>2.5628999999999999E-3</v>
      </c>
      <c r="U4984">
        <v>2.4122000000000002E-3</v>
      </c>
      <c r="V4984">
        <v>1.0101000000000001E-2</v>
      </c>
    </row>
    <row r="4985" spans="1:22" x14ac:dyDescent="0.25">
      <c r="A4985" t="s">
        <v>49</v>
      </c>
      <c r="B4985" t="s">
        <v>257</v>
      </c>
      <c r="C4985">
        <v>47401</v>
      </c>
      <c r="D4985">
        <v>18105</v>
      </c>
      <c r="E4985">
        <v>14600</v>
      </c>
      <c r="F4985">
        <v>2020</v>
      </c>
      <c r="G4985">
        <v>4.3E-3</v>
      </c>
      <c r="H4985" s="121">
        <v>6.3E-3</v>
      </c>
      <c r="I4985" s="123">
        <v>6.1000000000000004E-3</v>
      </c>
      <c r="J4985">
        <v>32551</v>
      </c>
      <c r="K4985">
        <v>37634</v>
      </c>
      <c r="L4985">
        <v>139000</v>
      </c>
      <c r="M4985">
        <v>0.23704359999999999</v>
      </c>
      <c r="N4985">
        <v>8.0094200000000004E-2</v>
      </c>
      <c r="O4985">
        <v>0.70745829999999998</v>
      </c>
      <c r="P4985">
        <v>3.5411499999999999E-2</v>
      </c>
      <c r="Q4985">
        <v>3.04275E-2</v>
      </c>
      <c r="R4985">
        <v>0.90666469999999999</v>
      </c>
      <c r="S4985">
        <v>2.3376999999999998E-2</v>
      </c>
      <c r="T4985">
        <v>4.1284000000000001E-2</v>
      </c>
      <c r="U4985">
        <v>2.2455999999999999E-3</v>
      </c>
      <c r="V4985">
        <v>2.6428699999999999E-2</v>
      </c>
    </row>
    <row r="4986" spans="1:22" x14ac:dyDescent="0.25">
      <c r="A4986" t="s">
        <v>49</v>
      </c>
      <c r="B4986" t="s">
        <v>257</v>
      </c>
      <c r="C4986">
        <v>47403</v>
      </c>
      <c r="D4986">
        <v>18105</v>
      </c>
      <c r="E4986">
        <v>14600</v>
      </c>
      <c r="F4986">
        <v>1870</v>
      </c>
      <c r="G4986">
        <v>1.44E-2</v>
      </c>
      <c r="H4986" s="121">
        <v>2.1299999999999999E-2</v>
      </c>
      <c r="I4986" s="123">
        <v>2.1100000000000001E-2</v>
      </c>
      <c r="J4986">
        <v>24669</v>
      </c>
      <c r="K4986">
        <v>35080</v>
      </c>
      <c r="L4986">
        <v>94900</v>
      </c>
      <c r="M4986">
        <v>0.34907300000000002</v>
      </c>
      <c r="N4986">
        <v>0.1097914</v>
      </c>
      <c r="O4986">
        <v>0.41449930000000001</v>
      </c>
      <c r="P4986">
        <v>4.58229E-2</v>
      </c>
      <c r="Q4986">
        <v>3.8509099999999997E-2</v>
      </c>
      <c r="R4986">
        <v>0.93269230000000003</v>
      </c>
      <c r="S4986">
        <v>3.3396599999999999E-2</v>
      </c>
      <c r="T4986">
        <v>1.0644199999999999E-2</v>
      </c>
      <c r="U4986">
        <v>2.7303000000000002E-3</v>
      </c>
      <c r="V4986">
        <v>2.0536599999999999E-2</v>
      </c>
    </row>
    <row r="4987" spans="1:22" x14ac:dyDescent="0.25">
      <c r="A4987" t="s">
        <v>49</v>
      </c>
      <c r="B4987" t="s">
        <v>257</v>
      </c>
      <c r="C4987">
        <v>47404</v>
      </c>
      <c r="D4987">
        <v>18105</v>
      </c>
      <c r="E4987">
        <v>14600</v>
      </c>
      <c r="F4987">
        <v>1320</v>
      </c>
      <c r="G4987">
        <v>1.2800000000000001E-2</v>
      </c>
      <c r="H4987" s="121">
        <v>1.89E-2</v>
      </c>
      <c r="I4987" s="123">
        <v>1.9599999999999999E-2</v>
      </c>
      <c r="J4987">
        <v>17871</v>
      </c>
      <c r="K4987">
        <v>31070</v>
      </c>
      <c r="L4987">
        <v>100000</v>
      </c>
      <c r="M4987">
        <v>0.3389199</v>
      </c>
      <c r="N4987">
        <v>0.1596834</v>
      </c>
      <c r="O4987">
        <v>0.46819250000000001</v>
      </c>
      <c r="P4987">
        <v>7.0771000000000001E-2</v>
      </c>
      <c r="Q4987">
        <v>3.1280000000000002E-2</v>
      </c>
      <c r="R4987">
        <v>0.92004059999999999</v>
      </c>
      <c r="S4987">
        <v>3.7068700000000003E-2</v>
      </c>
      <c r="T4987">
        <v>1.0415600000000001E-2</v>
      </c>
      <c r="U4987">
        <v>3.5787000000000002E-3</v>
      </c>
      <c r="V4987">
        <v>2.8896499999999999E-2</v>
      </c>
    </row>
    <row r="4988" spans="1:22" x14ac:dyDescent="0.25">
      <c r="A4988" t="s">
        <v>49</v>
      </c>
      <c r="B4988" t="s">
        <v>257</v>
      </c>
      <c r="C4988">
        <v>47408</v>
      </c>
      <c r="D4988">
        <v>18105</v>
      </c>
      <c r="E4988">
        <v>14600</v>
      </c>
      <c r="F4988">
        <v>1000</v>
      </c>
      <c r="G4988">
        <v>4.7999999999999996E-3</v>
      </c>
      <c r="H4988" s="121">
        <v>7.1000000000000004E-3</v>
      </c>
      <c r="I4988" s="123">
        <v>7.4999999999999997E-3</v>
      </c>
      <c r="J4988">
        <v>21612</v>
      </c>
      <c r="K4988">
        <v>24002</v>
      </c>
      <c r="L4988">
        <v>123400</v>
      </c>
      <c r="M4988">
        <v>0.21569840000000001</v>
      </c>
      <c r="N4988">
        <v>9.8887500000000003E-2</v>
      </c>
      <c r="O4988">
        <v>0.71428570000000002</v>
      </c>
      <c r="P4988">
        <v>4.8947999999999998E-2</v>
      </c>
      <c r="Q4988">
        <v>3.3579699999999997E-2</v>
      </c>
      <c r="R4988">
        <v>0.86055700000000002</v>
      </c>
      <c r="S4988">
        <v>3.1556000000000001E-2</v>
      </c>
      <c r="T4988">
        <v>7.3509900000000003E-2</v>
      </c>
      <c r="U4988">
        <v>2.539E-3</v>
      </c>
      <c r="V4988">
        <v>3.1838100000000001E-2</v>
      </c>
    </row>
    <row r="4989" spans="1:22" x14ac:dyDescent="0.25">
      <c r="A4989" t="s">
        <v>49</v>
      </c>
      <c r="B4989" t="s">
        <v>257</v>
      </c>
      <c r="C4989">
        <v>47421</v>
      </c>
      <c r="D4989">
        <v>18093</v>
      </c>
      <c r="E4989">
        <v>14600</v>
      </c>
      <c r="F4989">
        <v>2480</v>
      </c>
      <c r="G4989">
        <v>1.18E-2</v>
      </c>
      <c r="H4989" s="121">
        <v>1.7399999999999999E-2</v>
      </c>
      <c r="I4989" s="123">
        <v>1.6500000000000001E-2</v>
      </c>
      <c r="J4989">
        <v>27000</v>
      </c>
      <c r="K4989">
        <v>35916</v>
      </c>
      <c r="L4989">
        <v>76200</v>
      </c>
      <c r="M4989">
        <v>0.23716519999999999</v>
      </c>
      <c r="N4989">
        <v>9.8493300000000006E-2</v>
      </c>
      <c r="O4989">
        <v>0.2654784</v>
      </c>
      <c r="P4989">
        <v>6.8054199999999995E-2</v>
      </c>
      <c r="Q4989">
        <v>4.6696300000000003E-2</v>
      </c>
      <c r="R4989">
        <v>0.9764562</v>
      </c>
      <c r="S4989">
        <v>5.2757999999999998E-3</v>
      </c>
      <c r="T4989">
        <v>3.7325000000000001E-3</v>
      </c>
      <c r="U4989">
        <v>2.9429999999999999E-3</v>
      </c>
      <c r="V4989">
        <v>1.1592399999999999E-2</v>
      </c>
    </row>
    <row r="4990" spans="1:22" x14ac:dyDescent="0.25">
      <c r="A4990" t="s">
        <v>49</v>
      </c>
      <c r="B4990" t="s">
        <v>257</v>
      </c>
      <c r="C4990">
        <v>47424</v>
      </c>
      <c r="D4990">
        <v>18055</v>
      </c>
      <c r="E4990">
        <v>14600</v>
      </c>
      <c r="F4990">
        <v>840</v>
      </c>
      <c r="G4990">
        <v>6.7999999999999996E-3</v>
      </c>
      <c r="H4990" s="121">
        <v>1.01E-2</v>
      </c>
      <c r="I4990" s="123">
        <v>1.2999999999999999E-2</v>
      </c>
      <c r="J4990">
        <v>8778</v>
      </c>
      <c r="K4990">
        <v>36893</v>
      </c>
      <c r="L4990">
        <v>75100</v>
      </c>
      <c r="M4990">
        <v>0.24498329999999999</v>
      </c>
      <c r="N4990">
        <v>0.13043479999999999</v>
      </c>
      <c r="O4990">
        <v>0.32233830000000002</v>
      </c>
      <c r="P4990">
        <v>5.1024699999999999E-2</v>
      </c>
      <c r="Q4990">
        <v>4.2532100000000003E-2</v>
      </c>
      <c r="R4990">
        <v>0.98394899999999996</v>
      </c>
      <c r="S4990">
        <v>1.0993999999999999E-3</v>
      </c>
      <c r="T4990">
        <v>2.4185999999999999E-3</v>
      </c>
      <c r="U4990">
        <v>3.9578E-3</v>
      </c>
      <c r="V4990">
        <v>8.5751999999999998E-3</v>
      </c>
    </row>
    <row r="4991" spans="1:22" x14ac:dyDescent="0.25">
      <c r="A4991" t="s">
        <v>49</v>
      </c>
      <c r="B4991" t="s">
        <v>257</v>
      </c>
      <c r="C4991">
        <v>47429</v>
      </c>
      <c r="D4991">
        <v>18105</v>
      </c>
      <c r="E4991">
        <v>14600</v>
      </c>
      <c r="F4991">
        <v>800</v>
      </c>
      <c r="G4991">
        <v>9.7999999999999997E-3</v>
      </c>
      <c r="H4991" s="121">
        <v>1.4500000000000001E-2</v>
      </c>
      <c r="I4991" s="123">
        <v>1.7899999999999999E-2</v>
      </c>
      <c r="J4991">
        <v>7064</v>
      </c>
      <c r="K4991">
        <v>43364</v>
      </c>
      <c r="L4991">
        <v>89400</v>
      </c>
      <c r="M4991">
        <v>0.29032259999999999</v>
      </c>
      <c r="N4991">
        <v>4.4142599999999997E-2</v>
      </c>
      <c r="O4991">
        <v>0.41357880000000002</v>
      </c>
      <c r="P4991">
        <v>4.3855400000000003E-2</v>
      </c>
      <c r="Q4991">
        <v>1.9895300000000001E-2</v>
      </c>
      <c r="R4991">
        <v>0.96437810000000002</v>
      </c>
      <c r="S4991">
        <v>1.09164E-2</v>
      </c>
      <c r="T4991">
        <v>6.1764000000000003E-3</v>
      </c>
      <c r="U4991">
        <v>1.58E-3</v>
      </c>
      <c r="V4991">
        <v>1.6949200000000001E-2</v>
      </c>
    </row>
    <row r="4992" spans="1:22" x14ac:dyDescent="0.25">
      <c r="A4992" t="s">
        <v>49</v>
      </c>
      <c r="B4992" t="s">
        <v>257</v>
      </c>
      <c r="C4992">
        <v>47432</v>
      </c>
      <c r="D4992">
        <v>18117</v>
      </c>
      <c r="E4992">
        <v>14600</v>
      </c>
      <c r="F4992">
        <v>440</v>
      </c>
      <c r="G4992">
        <v>1.29E-2</v>
      </c>
      <c r="H4992" s="121">
        <v>1.9099999999999999E-2</v>
      </c>
      <c r="I4992" s="123">
        <v>1.6899999999999998E-2</v>
      </c>
      <c r="J4992">
        <v>4225</v>
      </c>
      <c r="K4992">
        <v>33314</v>
      </c>
      <c r="L4992">
        <v>68500</v>
      </c>
      <c r="M4992">
        <v>0.2483108</v>
      </c>
      <c r="N4992">
        <v>0.1233108</v>
      </c>
      <c r="O4992">
        <v>0.2399869</v>
      </c>
      <c r="P4992">
        <v>3.6155199999999998E-2</v>
      </c>
      <c r="Q4992">
        <v>5.6722700000000001E-2</v>
      </c>
      <c r="R4992">
        <v>0.96631769999999995</v>
      </c>
      <c r="S4992">
        <v>1.77515E-2</v>
      </c>
      <c r="T4992">
        <v>2.0482E-3</v>
      </c>
      <c r="U4992">
        <v>3.8689000000000002E-3</v>
      </c>
      <c r="V4992">
        <v>1.00137E-2</v>
      </c>
    </row>
    <row r="4993" spans="1:22" x14ac:dyDescent="0.25">
      <c r="A4993" t="s">
        <v>49</v>
      </c>
      <c r="B4993" t="s">
        <v>257</v>
      </c>
      <c r="C4993">
        <v>47433</v>
      </c>
      <c r="D4993">
        <v>18119</v>
      </c>
      <c r="E4993">
        <v>14600</v>
      </c>
      <c r="F4993">
        <v>410</v>
      </c>
      <c r="G4993">
        <v>6.7000000000000002E-3</v>
      </c>
      <c r="H4993" s="121">
        <v>9.9000000000000008E-3</v>
      </c>
      <c r="I4993" s="123">
        <v>1.17E-2</v>
      </c>
      <c r="J4993">
        <v>3277</v>
      </c>
      <c r="K4993">
        <v>38963</v>
      </c>
      <c r="L4993">
        <v>89500</v>
      </c>
      <c r="M4993">
        <v>0.23010749999999999</v>
      </c>
      <c r="N4993">
        <v>0.111828</v>
      </c>
      <c r="O4993">
        <v>0.2162405</v>
      </c>
      <c r="P4993">
        <v>4.5901600000000001E-2</v>
      </c>
      <c r="Q4993">
        <v>3.1550099999999998E-2</v>
      </c>
      <c r="R4993">
        <v>0.98581560000000001</v>
      </c>
      <c r="S4993">
        <v>3.2506000000000002E-3</v>
      </c>
      <c r="T4993">
        <v>1.4775000000000001E-3</v>
      </c>
      <c r="U4993">
        <v>3.8416000000000001E-3</v>
      </c>
      <c r="V4993">
        <v>5.6147000000000002E-3</v>
      </c>
    </row>
    <row r="4994" spans="1:22" x14ac:dyDescent="0.25">
      <c r="A4994" t="s">
        <v>49</v>
      </c>
      <c r="B4994" t="s">
        <v>257</v>
      </c>
      <c r="C4994">
        <v>47438</v>
      </c>
      <c r="D4994">
        <v>18055</v>
      </c>
      <c r="E4994">
        <v>14600</v>
      </c>
      <c r="F4994">
        <v>520</v>
      </c>
      <c r="G4994">
        <v>1.7100000000000001E-2</v>
      </c>
      <c r="H4994" s="122">
        <v>2.5100000000000001E-2</v>
      </c>
      <c r="I4994" s="123">
        <v>2.2200000000000001E-2</v>
      </c>
      <c r="J4994">
        <v>4927</v>
      </c>
      <c r="K4994">
        <v>28168</v>
      </c>
      <c r="L4994">
        <v>54700</v>
      </c>
      <c r="M4994">
        <v>0.18898809999999999</v>
      </c>
      <c r="N4994">
        <v>0.18005950000000001</v>
      </c>
      <c r="O4994">
        <v>0.27955029999999997</v>
      </c>
      <c r="P4994">
        <v>0.1020761</v>
      </c>
      <c r="Q4994">
        <v>0.1337699</v>
      </c>
      <c r="R4994">
        <v>0.98507169999999999</v>
      </c>
      <c r="S4994">
        <v>1.1942999999999999E-3</v>
      </c>
      <c r="T4994">
        <v>2.3885E-3</v>
      </c>
      <c r="U4994">
        <v>2.7866000000000002E-3</v>
      </c>
      <c r="V4994">
        <v>8.5588999999999995E-3</v>
      </c>
    </row>
    <row r="4995" spans="1:22" x14ac:dyDescent="0.25">
      <c r="A4995" t="s">
        <v>49</v>
      </c>
      <c r="B4995" t="s">
        <v>257</v>
      </c>
      <c r="C4995">
        <v>47441</v>
      </c>
      <c r="D4995">
        <v>18055</v>
      </c>
      <c r="E4995">
        <v>14600</v>
      </c>
      <c r="F4995">
        <v>800</v>
      </c>
      <c r="G4995">
        <v>1.5800000000000002E-2</v>
      </c>
      <c r="H4995" s="121">
        <v>2.3400000000000001E-2</v>
      </c>
      <c r="I4995" s="123">
        <v>2.5700000000000001E-2</v>
      </c>
      <c r="J4995">
        <v>9041</v>
      </c>
      <c r="K4995">
        <v>31096</v>
      </c>
      <c r="L4995">
        <v>63800</v>
      </c>
      <c r="M4995">
        <v>0.20895520000000001</v>
      </c>
      <c r="N4995">
        <v>0.1086235</v>
      </c>
      <c r="O4995">
        <v>0.27477410000000002</v>
      </c>
      <c r="P4995">
        <v>5.1271200000000003E-2</v>
      </c>
      <c r="Q4995">
        <v>4.0553899999999997E-2</v>
      </c>
      <c r="R4995">
        <v>0.9858015</v>
      </c>
      <c r="S4995">
        <v>6.3100000000000005E-4</v>
      </c>
      <c r="T4995">
        <v>2.8397000000000001E-3</v>
      </c>
      <c r="U4995">
        <v>2.1034999999999999E-3</v>
      </c>
      <c r="V4995">
        <v>8.6242999999999997E-3</v>
      </c>
    </row>
    <row r="4996" spans="1:22" x14ac:dyDescent="0.25">
      <c r="A4996" t="s">
        <v>49</v>
      </c>
      <c r="B4996" t="s">
        <v>257</v>
      </c>
      <c r="C4996">
        <v>47446</v>
      </c>
      <c r="D4996">
        <v>18093</v>
      </c>
      <c r="E4996">
        <v>14600</v>
      </c>
      <c r="F4996">
        <v>950</v>
      </c>
      <c r="G4996">
        <v>9.4999999999999998E-3</v>
      </c>
      <c r="H4996" s="121">
        <v>1.3899999999999999E-2</v>
      </c>
      <c r="I4996" s="123">
        <v>1.6500000000000001E-2</v>
      </c>
      <c r="J4996">
        <v>10482</v>
      </c>
      <c r="K4996">
        <v>34189</v>
      </c>
      <c r="L4996">
        <v>73900</v>
      </c>
      <c r="M4996">
        <v>0.25626199999999999</v>
      </c>
      <c r="N4996">
        <v>0.1290944</v>
      </c>
      <c r="O4996">
        <v>0.19511149999999999</v>
      </c>
      <c r="P4996">
        <v>6.3587900000000003E-2</v>
      </c>
      <c r="Q4996">
        <v>5.90631E-2</v>
      </c>
      <c r="R4996">
        <v>0.98443959999999997</v>
      </c>
      <c r="S4996">
        <v>2.3053000000000001E-3</v>
      </c>
      <c r="T4996">
        <v>8.6450000000000003E-4</v>
      </c>
      <c r="U4996">
        <v>2.6895000000000001E-3</v>
      </c>
      <c r="V4996">
        <v>9.7012999999999995E-3</v>
      </c>
    </row>
    <row r="4997" spans="1:22" x14ac:dyDescent="0.25">
      <c r="A4997" t="s">
        <v>49</v>
      </c>
      <c r="B4997" t="s">
        <v>257</v>
      </c>
      <c r="C4997">
        <v>47448</v>
      </c>
      <c r="D4997">
        <v>18013</v>
      </c>
      <c r="E4997">
        <v>14200</v>
      </c>
      <c r="F4997">
        <v>720</v>
      </c>
      <c r="G4997">
        <v>8.5000000000000006E-3</v>
      </c>
      <c r="H4997" s="121">
        <v>1.26E-2</v>
      </c>
      <c r="I4997" s="123">
        <v>1.14E-2</v>
      </c>
      <c r="J4997">
        <v>7343</v>
      </c>
      <c r="K4997">
        <v>42283</v>
      </c>
      <c r="L4997">
        <v>112500</v>
      </c>
      <c r="M4997">
        <v>0.21936149999999999</v>
      </c>
      <c r="N4997">
        <v>0.1040165</v>
      </c>
      <c r="O4997">
        <v>0.43510300000000002</v>
      </c>
      <c r="P4997">
        <v>3.4936700000000001E-2</v>
      </c>
      <c r="Q4997">
        <v>2.8301900000000001E-2</v>
      </c>
      <c r="R4997">
        <v>0.98364200000000002</v>
      </c>
      <c r="S4997">
        <v>2.9742000000000002E-3</v>
      </c>
      <c r="T4997">
        <v>2.5685999999999999E-3</v>
      </c>
      <c r="U4997">
        <v>2.7038000000000001E-3</v>
      </c>
      <c r="V4997">
        <v>8.1113999999999995E-3</v>
      </c>
    </row>
    <row r="4998" spans="1:22" x14ac:dyDescent="0.25">
      <c r="A4998" t="s">
        <v>49</v>
      </c>
      <c r="B4998" t="s">
        <v>257</v>
      </c>
      <c r="C4998">
        <v>47452</v>
      </c>
      <c r="D4998">
        <v>18117</v>
      </c>
      <c r="E4998">
        <v>14600</v>
      </c>
      <c r="F4998">
        <v>450</v>
      </c>
      <c r="G4998">
        <v>6.1999999999999998E-3</v>
      </c>
      <c r="H4998" s="121">
        <v>9.1000000000000004E-3</v>
      </c>
      <c r="I4998" s="123">
        <v>1.2E-2</v>
      </c>
      <c r="J4998">
        <v>5050</v>
      </c>
      <c r="K4998">
        <v>34063</v>
      </c>
      <c r="L4998">
        <v>66300</v>
      </c>
      <c r="M4998">
        <v>0.1751412</v>
      </c>
      <c r="N4998">
        <v>0.13841809999999999</v>
      </c>
      <c r="O4998">
        <v>0.21561920000000001</v>
      </c>
      <c r="P4998">
        <v>2.92953E-2</v>
      </c>
      <c r="Q4998">
        <v>3.2956699999999998E-2</v>
      </c>
      <c r="R4998">
        <v>0.98168710000000003</v>
      </c>
      <c r="S4998">
        <v>1.9482E-3</v>
      </c>
      <c r="T4998">
        <v>3.8959999999999998E-4</v>
      </c>
      <c r="U4998">
        <v>1.9482E-3</v>
      </c>
      <c r="V4998">
        <v>1.40269E-2</v>
      </c>
    </row>
    <row r="4999" spans="1:22" x14ac:dyDescent="0.25">
      <c r="A4999" t="s">
        <v>49</v>
      </c>
      <c r="B4999" t="s">
        <v>257</v>
      </c>
      <c r="C4999">
        <v>47454</v>
      </c>
      <c r="D4999">
        <v>18117</v>
      </c>
      <c r="E4999">
        <v>14600</v>
      </c>
      <c r="F4999">
        <v>730</v>
      </c>
      <c r="G4999">
        <v>7.7000000000000002E-3</v>
      </c>
      <c r="H4999" s="121">
        <v>1.1299999999999999E-2</v>
      </c>
      <c r="I4999" s="123">
        <v>9.2999999999999992E-3</v>
      </c>
      <c r="J4999">
        <v>7188</v>
      </c>
      <c r="K4999">
        <v>30061</v>
      </c>
      <c r="L4999">
        <v>61700</v>
      </c>
      <c r="M4999">
        <v>0.24747939999999999</v>
      </c>
      <c r="N4999">
        <v>0.116407</v>
      </c>
      <c r="O4999">
        <v>0.22488330000000001</v>
      </c>
      <c r="P4999">
        <v>5.7777799999999997E-2</v>
      </c>
      <c r="Q4999">
        <v>6.3208100000000003E-2</v>
      </c>
      <c r="R4999">
        <v>0.9852263</v>
      </c>
      <c r="S4999">
        <v>1.3554000000000001E-3</v>
      </c>
      <c r="T4999">
        <v>1.6264999999999999E-3</v>
      </c>
      <c r="U4999">
        <v>3.3885E-3</v>
      </c>
      <c r="V4999">
        <v>8.4034000000000001E-3</v>
      </c>
    </row>
    <row r="5000" spans="1:22" x14ac:dyDescent="0.25">
      <c r="A5000" t="s">
        <v>49</v>
      </c>
      <c r="B5000" t="s">
        <v>257</v>
      </c>
      <c r="C5000">
        <v>47459</v>
      </c>
      <c r="D5000">
        <v>18055</v>
      </c>
      <c r="E5000">
        <v>14600</v>
      </c>
      <c r="F5000">
        <v>310</v>
      </c>
      <c r="G5000">
        <v>1.3599999999999999E-2</v>
      </c>
      <c r="H5000" s="121">
        <v>1.9900000000000001E-2</v>
      </c>
      <c r="I5000" s="123">
        <v>2.2100000000000002E-2</v>
      </c>
      <c r="J5000">
        <v>3512</v>
      </c>
      <c r="K5000">
        <v>39389</v>
      </c>
      <c r="L5000">
        <v>84300</v>
      </c>
      <c r="M5000">
        <v>0.15094340000000001</v>
      </c>
      <c r="N5000">
        <v>6.7924499999999999E-2</v>
      </c>
      <c r="O5000">
        <v>0.27548810000000001</v>
      </c>
      <c r="P5000">
        <v>8.5389000000000003E-3</v>
      </c>
      <c r="Q5000">
        <v>6.4075599999999996E-2</v>
      </c>
      <c r="R5000">
        <v>0.99079669999999997</v>
      </c>
      <c r="S5000">
        <v>1.1504E-3</v>
      </c>
      <c r="T5000">
        <v>8.6280000000000005E-4</v>
      </c>
      <c r="U5000">
        <v>3.1635999999999999E-3</v>
      </c>
      <c r="V5000">
        <v>4.0264999999999997E-3</v>
      </c>
    </row>
    <row r="5001" spans="1:22" x14ac:dyDescent="0.25">
      <c r="A5001" t="s">
        <v>49</v>
      </c>
      <c r="B5001" t="s">
        <v>257</v>
      </c>
      <c r="C5001">
        <v>47460</v>
      </c>
      <c r="D5001">
        <v>18119</v>
      </c>
      <c r="E5001">
        <v>14600</v>
      </c>
      <c r="F5001">
        <v>1110</v>
      </c>
      <c r="G5001">
        <v>5.7999999999999996E-3</v>
      </c>
      <c r="H5001" s="121">
        <v>8.6E-3</v>
      </c>
      <c r="I5001" s="123">
        <v>1.41E-2</v>
      </c>
      <c r="J5001">
        <v>11380</v>
      </c>
      <c r="K5001">
        <v>37447</v>
      </c>
      <c r="L5001">
        <v>89800</v>
      </c>
      <c r="M5001">
        <v>0.23883370000000001</v>
      </c>
      <c r="N5001">
        <v>7.1339899999999998E-2</v>
      </c>
      <c r="O5001">
        <v>0.28377150000000001</v>
      </c>
      <c r="P5001">
        <v>3.2724999999999997E-2</v>
      </c>
      <c r="Q5001">
        <v>4.3241300000000003E-2</v>
      </c>
      <c r="R5001">
        <v>0.98453210000000002</v>
      </c>
      <c r="S5001">
        <v>1.8046E-3</v>
      </c>
      <c r="T5001">
        <v>1.8905E-3</v>
      </c>
      <c r="U5001">
        <v>3.3514E-3</v>
      </c>
      <c r="V5001">
        <v>8.4214000000000008E-3</v>
      </c>
    </row>
    <row r="5002" spans="1:22" x14ac:dyDescent="0.25">
      <c r="A5002" t="s">
        <v>49</v>
      </c>
      <c r="B5002" t="s">
        <v>257</v>
      </c>
      <c r="C5002">
        <v>47462</v>
      </c>
      <c r="D5002">
        <v>18093</v>
      </c>
      <c r="E5002">
        <v>14600</v>
      </c>
      <c r="F5002">
        <v>440</v>
      </c>
      <c r="G5002">
        <v>9.4999999999999998E-3</v>
      </c>
      <c r="H5002" s="121">
        <v>1.41E-2</v>
      </c>
      <c r="I5002" s="123">
        <v>1.55E-2</v>
      </c>
      <c r="J5002">
        <v>4683</v>
      </c>
      <c r="K5002">
        <v>41930</v>
      </c>
      <c r="L5002">
        <v>81000</v>
      </c>
      <c r="M5002">
        <v>0.1574924</v>
      </c>
      <c r="N5002">
        <v>0.13149849999999999</v>
      </c>
      <c r="O5002">
        <v>0.2033142</v>
      </c>
      <c r="P5002">
        <v>5.1449300000000003E-2</v>
      </c>
      <c r="Q5002">
        <v>2.0341700000000001E-2</v>
      </c>
      <c r="R5002">
        <v>0.97910629999999998</v>
      </c>
      <c r="S5002">
        <v>1.2412E-3</v>
      </c>
      <c r="T5002">
        <v>1.8618E-3</v>
      </c>
      <c r="U5002">
        <v>4.3442000000000003E-3</v>
      </c>
      <c r="V5002">
        <v>1.3446400000000001E-2</v>
      </c>
    </row>
    <row r="5003" spans="1:22" x14ac:dyDescent="0.25">
      <c r="A5003" t="s">
        <v>49</v>
      </c>
      <c r="B5003" t="s">
        <v>257</v>
      </c>
      <c r="C5003">
        <v>47471</v>
      </c>
      <c r="D5003">
        <v>18055</v>
      </c>
      <c r="E5003">
        <v>14600</v>
      </c>
      <c r="F5003">
        <v>270</v>
      </c>
      <c r="G5003">
        <v>6.3E-3</v>
      </c>
      <c r="H5003" s="121">
        <v>9.2999999999999992E-3</v>
      </c>
      <c r="I5003" s="123">
        <v>1.0200000000000001E-2</v>
      </c>
      <c r="J5003">
        <v>2849</v>
      </c>
      <c r="K5003">
        <v>36699</v>
      </c>
      <c r="L5003">
        <v>56700</v>
      </c>
      <c r="M5003">
        <v>0.25271739999999998</v>
      </c>
      <c r="N5003">
        <v>0.1195652</v>
      </c>
      <c r="O5003">
        <v>0.27722770000000002</v>
      </c>
      <c r="P5003">
        <v>6.0209400000000003E-2</v>
      </c>
      <c r="Q5003">
        <v>7.0000000000000007E-2</v>
      </c>
      <c r="R5003">
        <v>0.98738870000000001</v>
      </c>
      <c r="S5003">
        <v>7.4180000000000003E-4</v>
      </c>
      <c r="T5003">
        <v>1.1127999999999999E-3</v>
      </c>
      <c r="U5003">
        <v>2.5964E-3</v>
      </c>
      <c r="V5003">
        <v>8.1601999999999994E-3</v>
      </c>
    </row>
    <row r="5004" spans="1:22" x14ac:dyDescent="0.25">
      <c r="A5004" t="s">
        <v>49</v>
      </c>
      <c r="B5004" t="s">
        <v>257</v>
      </c>
      <c r="C5004">
        <v>47501</v>
      </c>
      <c r="D5004">
        <v>18027</v>
      </c>
      <c r="E5004">
        <v>14600</v>
      </c>
      <c r="F5004">
        <v>1700</v>
      </c>
      <c r="G5004">
        <v>1.21E-2</v>
      </c>
      <c r="H5004" s="121">
        <v>1.7899999999999999E-2</v>
      </c>
      <c r="I5004" s="123">
        <v>1.7600000000000001E-2</v>
      </c>
      <c r="J5004">
        <v>16458</v>
      </c>
      <c r="K5004">
        <v>32099</v>
      </c>
      <c r="L5004">
        <v>72000</v>
      </c>
      <c r="M5004">
        <v>0.25979980000000003</v>
      </c>
      <c r="N5004">
        <v>0.12802340000000001</v>
      </c>
      <c r="O5004">
        <v>0.27536100000000002</v>
      </c>
      <c r="P5004">
        <v>4.3183399999999997E-2</v>
      </c>
      <c r="Q5004">
        <v>5.7218499999999999E-2</v>
      </c>
      <c r="R5004">
        <v>0.96389469999999999</v>
      </c>
      <c r="S5004">
        <v>7.5761999999999999E-3</v>
      </c>
      <c r="T5004">
        <v>3.3146E-3</v>
      </c>
      <c r="U5004">
        <v>2.5450999999999998E-3</v>
      </c>
      <c r="V5004">
        <v>2.2669399999999999E-2</v>
      </c>
    </row>
    <row r="5005" spans="1:22" x14ac:dyDescent="0.25">
      <c r="A5005" t="s">
        <v>49</v>
      </c>
      <c r="B5005" t="s">
        <v>257</v>
      </c>
      <c r="C5005">
        <v>47512</v>
      </c>
      <c r="D5005">
        <v>18083</v>
      </c>
      <c r="E5005">
        <v>14802</v>
      </c>
      <c r="F5005">
        <v>420</v>
      </c>
      <c r="G5005">
        <v>8.6E-3</v>
      </c>
      <c r="H5005" s="121">
        <v>1.2500000000000001E-2</v>
      </c>
      <c r="I5005" s="123">
        <v>1.6199999999999999E-2</v>
      </c>
      <c r="J5005">
        <v>4631</v>
      </c>
      <c r="K5005">
        <v>29313</v>
      </c>
      <c r="L5005">
        <v>44600</v>
      </c>
      <c r="M5005">
        <v>0.27569329999999997</v>
      </c>
      <c r="N5005">
        <v>0.27406199999999997</v>
      </c>
      <c r="O5005">
        <v>0.28499370000000002</v>
      </c>
      <c r="P5005">
        <v>9.4408800000000001E-2</v>
      </c>
      <c r="Q5005">
        <v>0.12890989999999999</v>
      </c>
      <c r="R5005">
        <v>0.98339010000000004</v>
      </c>
      <c r="S5005">
        <v>3.6200999999999998E-3</v>
      </c>
      <c r="T5005">
        <v>1.2777000000000001E-3</v>
      </c>
      <c r="U5005">
        <v>1.7036E-3</v>
      </c>
      <c r="V5005">
        <v>1.00085E-2</v>
      </c>
    </row>
    <row r="5006" spans="1:22" x14ac:dyDescent="0.25">
      <c r="A5006" t="s">
        <v>49</v>
      </c>
      <c r="B5006" t="s">
        <v>257</v>
      </c>
      <c r="C5006">
        <v>47520</v>
      </c>
      <c r="D5006">
        <v>18123</v>
      </c>
      <c r="E5006">
        <v>14700</v>
      </c>
      <c r="F5006">
        <v>300</v>
      </c>
      <c r="G5006">
        <v>1.2200000000000001E-2</v>
      </c>
      <c r="H5006" s="121">
        <v>1.8100000000000002E-2</v>
      </c>
      <c r="I5006" s="123">
        <v>1.7999999999999999E-2</v>
      </c>
      <c r="J5006">
        <v>2812</v>
      </c>
      <c r="K5006">
        <v>34792</v>
      </c>
      <c r="L5006">
        <v>66200</v>
      </c>
      <c r="M5006">
        <v>0.26133329999999999</v>
      </c>
      <c r="N5006">
        <v>0.1626667</v>
      </c>
      <c r="O5006">
        <v>0.1965944</v>
      </c>
      <c r="P5006">
        <v>4.9095600000000003E-2</v>
      </c>
      <c r="Q5006">
        <v>5.1928799999999997E-2</v>
      </c>
      <c r="R5006">
        <v>0.98787060000000004</v>
      </c>
      <c r="S5006">
        <v>1.0108000000000001E-3</v>
      </c>
      <c r="T5006">
        <v>3.369E-4</v>
      </c>
      <c r="U5006">
        <v>1.6846000000000001E-3</v>
      </c>
      <c r="V5006">
        <v>9.0969999999999992E-3</v>
      </c>
    </row>
    <row r="5007" spans="1:22" x14ac:dyDescent="0.25">
      <c r="A5007" t="s">
        <v>49</v>
      </c>
      <c r="B5007" t="s">
        <v>257</v>
      </c>
      <c r="C5007">
        <v>47523</v>
      </c>
      <c r="D5007">
        <v>18147</v>
      </c>
      <c r="E5007">
        <v>14700</v>
      </c>
      <c r="F5007">
        <v>410</v>
      </c>
      <c r="G5007">
        <v>5.4000000000000003E-3</v>
      </c>
      <c r="H5007" s="121">
        <v>7.7999999999999996E-3</v>
      </c>
      <c r="I5007" s="123">
        <v>1.01E-2</v>
      </c>
      <c r="J5007">
        <v>3628</v>
      </c>
      <c r="K5007">
        <v>42740</v>
      </c>
      <c r="L5007">
        <v>79400</v>
      </c>
      <c r="M5007">
        <v>0.19449900000000001</v>
      </c>
      <c r="N5007">
        <v>1.5717100000000001E-2</v>
      </c>
      <c r="O5007">
        <v>0.25362020000000002</v>
      </c>
      <c r="P5007">
        <v>2.89331E-2</v>
      </c>
      <c r="Q5007">
        <v>4.3887099999999998E-2</v>
      </c>
      <c r="R5007">
        <v>0.96025930000000004</v>
      </c>
      <c r="S5007">
        <v>4.5095999999999999E-3</v>
      </c>
      <c r="T5007">
        <v>2.8180000000000002E-4</v>
      </c>
      <c r="U5007">
        <v>5.6369999999999999E-4</v>
      </c>
      <c r="V5007">
        <v>3.4385600000000002E-2</v>
      </c>
    </row>
    <row r="5008" spans="1:22" x14ac:dyDescent="0.25">
      <c r="A5008" t="s">
        <v>49</v>
      </c>
      <c r="B5008" t="s">
        <v>257</v>
      </c>
      <c r="C5008">
        <v>47532</v>
      </c>
      <c r="D5008">
        <v>18037</v>
      </c>
      <c r="E5008">
        <v>14700</v>
      </c>
      <c r="F5008">
        <v>540</v>
      </c>
      <c r="G5008">
        <v>2.8E-3</v>
      </c>
      <c r="H5008" s="121">
        <v>4.0000000000000001E-3</v>
      </c>
      <c r="I5008" s="123">
        <v>5.1000000000000004E-3</v>
      </c>
      <c r="J5008">
        <v>4506</v>
      </c>
      <c r="K5008">
        <v>49776</v>
      </c>
      <c r="L5008">
        <v>94700</v>
      </c>
      <c r="M5008">
        <v>0.1007407</v>
      </c>
      <c r="N5008">
        <v>1.4814799999999999E-2</v>
      </c>
      <c r="O5008">
        <v>0.31828899999999999</v>
      </c>
      <c r="P5008">
        <v>1.8283000000000001E-2</v>
      </c>
      <c r="Q5008">
        <v>5.1094899999999999E-2</v>
      </c>
      <c r="R5008">
        <v>0.99150879999999997</v>
      </c>
      <c r="S5008">
        <v>2.1770000000000001E-4</v>
      </c>
      <c r="T5008">
        <v>1.5241E-3</v>
      </c>
      <c r="U5008">
        <v>4.3540000000000001E-4</v>
      </c>
      <c r="V5008">
        <v>6.3140000000000002E-3</v>
      </c>
    </row>
    <row r="5009" spans="1:22" x14ac:dyDescent="0.25">
      <c r="A5009" t="s">
        <v>49</v>
      </c>
      <c r="B5009" t="s">
        <v>257</v>
      </c>
      <c r="C5009">
        <v>47542</v>
      </c>
      <c r="D5009">
        <v>18037</v>
      </c>
      <c r="E5009">
        <v>14700</v>
      </c>
      <c r="F5009">
        <v>910</v>
      </c>
      <c r="G5009">
        <v>7.9000000000000008E-3</v>
      </c>
      <c r="H5009" s="121">
        <v>1.17E-2</v>
      </c>
      <c r="I5009" s="123">
        <v>8.9999999999999993E-3</v>
      </c>
      <c r="J5009">
        <v>8618</v>
      </c>
      <c r="K5009">
        <v>39053</v>
      </c>
      <c r="L5009">
        <v>82000</v>
      </c>
      <c r="M5009">
        <v>0.23939150000000001</v>
      </c>
      <c r="N5009">
        <v>8.4867899999999996E-2</v>
      </c>
      <c r="O5009">
        <v>0.26210830000000002</v>
      </c>
      <c r="P5009">
        <v>2.4744700000000001E-2</v>
      </c>
      <c r="Q5009">
        <v>4.5845299999999999E-2</v>
      </c>
      <c r="R5009">
        <v>0.94882109999999997</v>
      </c>
      <c r="S5009">
        <v>1.1173999999999999E-3</v>
      </c>
      <c r="T5009">
        <v>1.4526999999999999E-3</v>
      </c>
      <c r="U5009">
        <v>1.5644000000000001E-3</v>
      </c>
      <c r="V5009">
        <v>4.70444E-2</v>
      </c>
    </row>
    <row r="5010" spans="1:22" x14ac:dyDescent="0.25">
      <c r="A5010" t="s">
        <v>49</v>
      </c>
      <c r="B5010" t="s">
        <v>257</v>
      </c>
      <c r="C5010">
        <v>47546</v>
      </c>
      <c r="D5010">
        <v>18037</v>
      </c>
      <c r="E5010">
        <v>14700</v>
      </c>
      <c r="F5010">
        <v>1820</v>
      </c>
      <c r="G5010">
        <v>1.4E-3</v>
      </c>
      <c r="H5010" s="121">
        <v>2E-3</v>
      </c>
      <c r="I5010" s="123">
        <v>1.9E-3</v>
      </c>
      <c r="J5010">
        <v>19316</v>
      </c>
      <c r="K5010">
        <v>46893</v>
      </c>
      <c r="L5010">
        <v>100900</v>
      </c>
      <c r="M5010">
        <v>0.1676385</v>
      </c>
      <c r="N5010">
        <v>4.2638500000000003E-2</v>
      </c>
      <c r="O5010">
        <v>0.34358499999999997</v>
      </c>
      <c r="P5010">
        <v>1.6210700000000001E-2</v>
      </c>
      <c r="Q5010">
        <v>2.4714400000000001E-2</v>
      </c>
      <c r="R5010">
        <v>0.97792199999999996</v>
      </c>
      <c r="S5010">
        <v>2.2997999999999998E-3</v>
      </c>
      <c r="T5010">
        <v>2.6064E-3</v>
      </c>
      <c r="U5010">
        <v>7.1549999999999999E-4</v>
      </c>
      <c r="V5010">
        <v>1.64563E-2</v>
      </c>
    </row>
    <row r="5011" spans="1:22" x14ac:dyDescent="0.25">
      <c r="A5011" t="s">
        <v>49</v>
      </c>
      <c r="B5011" t="s">
        <v>257</v>
      </c>
      <c r="C5011">
        <v>47553</v>
      </c>
      <c r="D5011">
        <v>18101</v>
      </c>
      <c r="E5011">
        <v>14600</v>
      </c>
      <c r="F5011">
        <v>880</v>
      </c>
      <c r="G5011">
        <v>4.4000000000000003E-3</v>
      </c>
      <c r="H5011" s="121">
        <v>6.6E-3</v>
      </c>
      <c r="I5011" s="123">
        <v>5.4000000000000003E-3</v>
      </c>
      <c r="J5011">
        <v>7793</v>
      </c>
      <c r="K5011">
        <v>38988</v>
      </c>
      <c r="L5011">
        <v>73000</v>
      </c>
      <c r="M5011">
        <v>0.1534344</v>
      </c>
      <c r="N5011">
        <v>0.10883139999999999</v>
      </c>
      <c r="O5011">
        <v>0.28235519999999997</v>
      </c>
      <c r="P5011">
        <v>4.4599899999999998E-2</v>
      </c>
      <c r="Q5011">
        <v>5.2077199999999997E-2</v>
      </c>
      <c r="R5011">
        <v>0.99067490000000002</v>
      </c>
      <c r="S5011">
        <v>8.5890000000000001E-4</v>
      </c>
      <c r="T5011">
        <v>2.0858999999999999E-3</v>
      </c>
      <c r="U5011">
        <v>1.1042999999999999E-3</v>
      </c>
      <c r="V5011">
        <v>5.2760999999999997E-3</v>
      </c>
    </row>
    <row r="5012" spans="1:22" x14ac:dyDescent="0.25">
      <c r="A5012" t="s">
        <v>49</v>
      </c>
      <c r="B5012" t="s">
        <v>257</v>
      </c>
      <c r="C5012">
        <v>47558</v>
      </c>
      <c r="D5012">
        <v>18027</v>
      </c>
      <c r="E5012">
        <v>14600</v>
      </c>
      <c r="F5012">
        <v>500</v>
      </c>
      <c r="G5012">
        <v>1.8E-3</v>
      </c>
      <c r="H5012" s="121">
        <v>2.5000000000000001E-3</v>
      </c>
      <c r="I5012" s="123">
        <v>1.4E-3</v>
      </c>
      <c r="J5012">
        <v>3853</v>
      </c>
      <c r="K5012">
        <v>35428</v>
      </c>
      <c r="L5012">
        <v>76500</v>
      </c>
      <c r="M5012">
        <v>6.1188800000000002E-2</v>
      </c>
      <c r="N5012">
        <v>0.2132867</v>
      </c>
      <c r="O5012">
        <v>0.15965009999999999</v>
      </c>
      <c r="P5012">
        <v>2.31214E-2</v>
      </c>
      <c r="Q5012">
        <v>3.62438E-2</v>
      </c>
      <c r="R5012">
        <v>0.98909570000000002</v>
      </c>
      <c r="S5012">
        <v>2.6600000000000001E-4</v>
      </c>
      <c r="T5012">
        <v>5.3189999999999997E-4</v>
      </c>
      <c r="U5012">
        <v>1.5957E-3</v>
      </c>
      <c r="V5012">
        <v>8.5106000000000001E-3</v>
      </c>
    </row>
    <row r="5013" spans="1:22" x14ac:dyDescent="0.25">
      <c r="A5013" t="s">
        <v>49</v>
      </c>
      <c r="B5013" t="s">
        <v>257</v>
      </c>
      <c r="C5013">
        <v>47562</v>
      </c>
      <c r="D5013">
        <v>18027</v>
      </c>
      <c r="E5013">
        <v>14600</v>
      </c>
      <c r="F5013">
        <v>440</v>
      </c>
      <c r="G5013">
        <v>2E-3</v>
      </c>
      <c r="H5013" s="121">
        <v>3.0999999999999999E-3</v>
      </c>
      <c r="I5013" s="123">
        <v>4.7000000000000002E-3</v>
      </c>
      <c r="J5013">
        <v>4082</v>
      </c>
      <c r="K5013">
        <v>38528</v>
      </c>
      <c r="L5013">
        <v>70200</v>
      </c>
      <c r="M5013">
        <v>0.15924659999999999</v>
      </c>
      <c r="N5013">
        <v>0.11301369999999999</v>
      </c>
      <c r="O5013">
        <v>0.2239873</v>
      </c>
      <c r="P5013">
        <v>8.2492999999999993E-3</v>
      </c>
      <c r="Q5013">
        <v>5.0632900000000002E-2</v>
      </c>
      <c r="R5013">
        <v>0.98993050000000005</v>
      </c>
      <c r="S5013">
        <v>1.1988000000000001E-3</v>
      </c>
      <c r="T5013">
        <v>2.3974999999999999E-3</v>
      </c>
      <c r="U5013">
        <v>2.6373E-3</v>
      </c>
      <c r="V5013">
        <v>3.836E-3</v>
      </c>
    </row>
    <row r="5014" spans="1:22" x14ac:dyDescent="0.25">
      <c r="A5014" t="s">
        <v>49</v>
      </c>
      <c r="B5014" t="s">
        <v>257</v>
      </c>
      <c r="C5014">
        <v>47567</v>
      </c>
      <c r="D5014">
        <v>18125</v>
      </c>
      <c r="E5014">
        <v>14700</v>
      </c>
      <c r="F5014">
        <v>550</v>
      </c>
      <c r="G5014">
        <v>9.2999999999999992E-3</v>
      </c>
      <c r="H5014" s="121">
        <v>1.38E-2</v>
      </c>
      <c r="I5014" s="123">
        <v>1.61E-2</v>
      </c>
      <c r="J5014">
        <v>5753</v>
      </c>
      <c r="K5014">
        <v>32341</v>
      </c>
      <c r="L5014">
        <v>57400</v>
      </c>
      <c r="M5014">
        <v>0.20055709999999999</v>
      </c>
      <c r="N5014">
        <v>7.5208899999999995E-2</v>
      </c>
      <c r="O5014">
        <v>0.2391827</v>
      </c>
      <c r="P5014">
        <v>4.9581500000000001E-2</v>
      </c>
      <c r="Q5014">
        <v>3.2077000000000001E-2</v>
      </c>
      <c r="R5014">
        <v>0.99305209999999999</v>
      </c>
      <c r="S5014">
        <v>1.158E-3</v>
      </c>
      <c r="T5014">
        <v>9.9259999999999995E-4</v>
      </c>
      <c r="U5014">
        <v>4.9629999999999997E-4</v>
      </c>
      <c r="V5014">
        <v>4.3011000000000004E-3</v>
      </c>
    </row>
    <row r="5015" spans="1:22" x14ac:dyDescent="0.25">
      <c r="A5015" t="s">
        <v>49</v>
      </c>
      <c r="B5015" t="s">
        <v>257</v>
      </c>
      <c r="C5015">
        <v>47581</v>
      </c>
      <c r="D5015">
        <v>18101</v>
      </c>
      <c r="E5015">
        <v>14600</v>
      </c>
      <c r="F5015">
        <v>430</v>
      </c>
      <c r="G5015">
        <v>1.38E-2</v>
      </c>
      <c r="H5015" s="121">
        <v>2.0299999999999999E-2</v>
      </c>
      <c r="I5015" s="123">
        <v>2.2200000000000001E-2</v>
      </c>
      <c r="J5015">
        <v>3780</v>
      </c>
      <c r="K5015">
        <v>34242</v>
      </c>
      <c r="L5015">
        <v>52500</v>
      </c>
      <c r="M5015">
        <v>0.1945607</v>
      </c>
      <c r="N5015">
        <v>8.9958200000000002E-2</v>
      </c>
      <c r="O5015">
        <v>0.17653720000000001</v>
      </c>
      <c r="P5015">
        <v>7.3969999999999994E-2</v>
      </c>
      <c r="Q5015">
        <v>5.3191500000000003E-2</v>
      </c>
      <c r="R5015">
        <v>0.98834200000000005</v>
      </c>
      <c r="S5015">
        <v>2.3316000000000001E-3</v>
      </c>
      <c r="T5015">
        <v>2.5910000000000001E-4</v>
      </c>
      <c r="U5015">
        <v>1.2953000000000001E-3</v>
      </c>
      <c r="V5015">
        <v>7.7720000000000003E-3</v>
      </c>
    </row>
    <row r="5016" spans="1:22" x14ac:dyDescent="0.25">
      <c r="A5016" t="s">
        <v>49</v>
      </c>
      <c r="B5016" t="s">
        <v>257</v>
      </c>
      <c r="C5016">
        <v>47586</v>
      </c>
      <c r="D5016">
        <v>18123</v>
      </c>
      <c r="E5016">
        <v>14700</v>
      </c>
      <c r="F5016">
        <v>1120</v>
      </c>
      <c r="G5016">
        <v>1.4E-2</v>
      </c>
      <c r="H5016" s="121">
        <v>2.06E-2</v>
      </c>
      <c r="I5016" s="123">
        <v>2.06E-2</v>
      </c>
      <c r="J5016">
        <v>11198</v>
      </c>
      <c r="K5016">
        <v>35410</v>
      </c>
      <c r="L5016">
        <v>73400</v>
      </c>
      <c r="M5016">
        <v>0.26948929999999999</v>
      </c>
      <c r="N5016">
        <v>0.11155909999999999</v>
      </c>
      <c r="O5016">
        <v>0.2360592</v>
      </c>
      <c r="P5016">
        <v>3.5111000000000003E-2</v>
      </c>
      <c r="Q5016">
        <v>6.2362399999999998E-2</v>
      </c>
      <c r="R5016">
        <v>0.96700839999999999</v>
      </c>
      <c r="S5016">
        <v>2.2407799999999999E-2</v>
      </c>
      <c r="T5016">
        <v>1.7363999999999999E-3</v>
      </c>
      <c r="U5016">
        <v>2.0671000000000001E-3</v>
      </c>
      <c r="V5016">
        <v>6.7802000000000001E-3</v>
      </c>
    </row>
    <row r="5017" spans="1:22" x14ac:dyDescent="0.25">
      <c r="A5017" t="s">
        <v>49</v>
      </c>
      <c r="B5017" t="s">
        <v>257</v>
      </c>
      <c r="C5017">
        <v>47591</v>
      </c>
      <c r="D5017">
        <v>18083</v>
      </c>
      <c r="E5017">
        <v>14802</v>
      </c>
      <c r="F5017">
        <v>2460</v>
      </c>
      <c r="G5017">
        <v>7.0000000000000001E-3</v>
      </c>
      <c r="H5017" s="121">
        <v>1.04E-2</v>
      </c>
      <c r="I5017" s="123">
        <v>1.0800000000000001E-2</v>
      </c>
      <c r="J5017">
        <v>24557</v>
      </c>
      <c r="K5017">
        <v>30964</v>
      </c>
      <c r="L5017">
        <v>71700</v>
      </c>
      <c r="M5017">
        <v>0.31679849999999998</v>
      </c>
      <c r="N5017">
        <v>0.19354840000000001</v>
      </c>
      <c r="O5017">
        <v>0.40906599999999999</v>
      </c>
      <c r="P5017">
        <v>0.1298753</v>
      </c>
      <c r="Q5017">
        <v>5.5503700000000003E-2</v>
      </c>
      <c r="R5017">
        <v>0.95266229999999996</v>
      </c>
      <c r="S5017">
        <v>2.6211499999999999E-2</v>
      </c>
      <c r="T5017">
        <v>7.1044000000000003E-3</v>
      </c>
      <c r="U5017">
        <v>2.2809000000000002E-3</v>
      </c>
      <c r="V5017">
        <v>1.1741E-2</v>
      </c>
    </row>
    <row r="5018" spans="1:22" x14ac:dyDescent="0.25">
      <c r="A5018" t="s">
        <v>49</v>
      </c>
      <c r="B5018" t="s">
        <v>257</v>
      </c>
      <c r="C5018">
        <v>47598</v>
      </c>
      <c r="D5018">
        <v>18125</v>
      </c>
      <c r="E5018">
        <v>14700</v>
      </c>
      <c r="F5018">
        <v>310</v>
      </c>
      <c r="G5018">
        <v>1.0999999999999999E-2</v>
      </c>
      <c r="H5018" s="121">
        <v>1.6299999999999999E-2</v>
      </c>
      <c r="I5018" s="123">
        <v>1.7600000000000001E-2</v>
      </c>
      <c r="J5018">
        <v>3656</v>
      </c>
      <c r="K5018">
        <v>36576</v>
      </c>
      <c r="L5018">
        <v>59400</v>
      </c>
      <c r="M5018">
        <v>0.26371309999999998</v>
      </c>
      <c r="N5018">
        <v>7.1730000000000002E-2</v>
      </c>
      <c r="O5018">
        <v>0.23080020000000001</v>
      </c>
      <c r="P5018">
        <v>7.5654700000000005E-2</v>
      </c>
      <c r="Q5018">
        <v>4.2997500000000001E-2</v>
      </c>
      <c r="R5018">
        <v>0.98749299999999995</v>
      </c>
      <c r="S5018">
        <v>5.5590000000000001E-4</v>
      </c>
      <c r="T5018">
        <v>2.2235000000000002E-3</v>
      </c>
      <c r="U5018">
        <v>3.0573000000000002E-3</v>
      </c>
      <c r="V5018">
        <v>6.6703999999999999E-3</v>
      </c>
    </row>
    <row r="5019" spans="1:22" x14ac:dyDescent="0.25">
      <c r="A5019" t="s">
        <v>49</v>
      </c>
      <c r="B5019" t="s">
        <v>257</v>
      </c>
      <c r="C5019">
        <v>47601</v>
      </c>
      <c r="D5019">
        <v>18173</v>
      </c>
      <c r="E5019">
        <v>14700</v>
      </c>
      <c r="F5019">
        <v>1440</v>
      </c>
      <c r="G5019">
        <v>6.6E-3</v>
      </c>
      <c r="H5019" s="121">
        <v>9.7999999999999997E-3</v>
      </c>
      <c r="I5019" s="123">
        <v>1.18E-2</v>
      </c>
      <c r="J5019">
        <v>13684</v>
      </c>
      <c r="K5019">
        <v>39848</v>
      </c>
      <c r="L5019">
        <v>77100</v>
      </c>
      <c r="M5019">
        <v>0.19613820000000001</v>
      </c>
      <c r="N5019">
        <v>8.0792699999999995E-2</v>
      </c>
      <c r="O5019">
        <v>0.31784869999999998</v>
      </c>
      <c r="P5019">
        <v>6.0132499999999998E-2</v>
      </c>
      <c r="Q5019">
        <v>6.3193899999999997E-2</v>
      </c>
      <c r="R5019">
        <v>0.98672939999999998</v>
      </c>
      <c r="S5019">
        <v>4.6376000000000004E-3</v>
      </c>
      <c r="T5019">
        <v>9.9890000000000005E-4</v>
      </c>
      <c r="U5019">
        <v>1.7122999999999999E-3</v>
      </c>
      <c r="V5019">
        <v>5.9217999999999996E-3</v>
      </c>
    </row>
    <row r="5020" spans="1:22" x14ac:dyDescent="0.25">
      <c r="A5020" t="s">
        <v>49</v>
      </c>
      <c r="B5020" t="s">
        <v>257</v>
      </c>
      <c r="C5020">
        <v>47610</v>
      </c>
      <c r="D5020">
        <v>18173</v>
      </c>
      <c r="E5020">
        <v>14700</v>
      </c>
      <c r="F5020">
        <v>560</v>
      </c>
      <c r="G5020">
        <v>1.04E-2</v>
      </c>
      <c r="H5020" s="121">
        <v>1.54E-2</v>
      </c>
      <c r="I5020" s="123">
        <v>2.0799999999999999E-2</v>
      </c>
      <c r="J5020">
        <v>5373</v>
      </c>
      <c r="K5020">
        <v>40177</v>
      </c>
      <c r="L5020">
        <v>75700</v>
      </c>
      <c r="M5020">
        <v>0.2377359</v>
      </c>
      <c r="N5020">
        <v>0.11446539999999999</v>
      </c>
      <c r="O5020">
        <v>0.26651609999999998</v>
      </c>
      <c r="P5020">
        <v>7.1867299999999995E-2</v>
      </c>
      <c r="Q5020">
        <v>4.5681699999999999E-2</v>
      </c>
      <c r="R5020">
        <v>0.98732739999999997</v>
      </c>
      <c r="S5020">
        <v>4.1612000000000003E-3</v>
      </c>
      <c r="T5020">
        <v>1.3240000000000001E-3</v>
      </c>
      <c r="U5020">
        <v>1.1349000000000001E-3</v>
      </c>
      <c r="V5020">
        <v>6.0526E-3</v>
      </c>
    </row>
    <row r="5021" spans="1:22" x14ac:dyDescent="0.25">
      <c r="A5021" t="s">
        <v>49</v>
      </c>
      <c r="B5021" t="s">
        <v>257</v>
      </c>
      <c r="C5021">
        <v>47613</v>
      </c>
      <c r="D5021">
        <v>18173</v>
      </c>
      <c r="E5021">
        <v>14700</v>
      </c>
      <c r="F5021">
        <v>250</v>
      </c>
      <c r="G5021">
        <v>1.1999999999999999E-3</v>
      </c>
      <c r="H5021" s="121">
        <v>1.8E-3</v>
      </c>
      <c r="I5021" s="123">
        <v>2.7000000000000001E-3</v>
      </c>
      <c r="J5021">
        <v>2264</v>
      </c>
      <c r="K5021">
        <v>41970</v>
      </c>
      <c r="L5021">
        <v>85600</v>
      </c>
      <c r="M5021">
        <v>0.16293930000000001</v>
      </c>
      <c r="N5021">
        <v>3.1948900000000002E-2</v>
      </c>
      <c r="O5021">
        <v>0.32751089999999999</v>
      </c>
      <c r="P5021">
        <v>5.1649899999999999E-2</v>
      </c>
      <c r="Q5021">
        <v>1.6544099999999999E-2</v>
      </c>
      <c r="R5021">
        <v>0.9926471</v>
      </c>
      <c r="S5021">
        <v>1.2976000000000001E-3</v>
      </c>
      <c r="T5021">
        <v>8.6510000000000005E-4</v>
      </c>
      <c r="U5021">
        <v>4.325E-4</v>
      </c>
      <c r="V5021">
        <v>4.7578000000000004E-3</v>
      </c>
    </row>
    <row r="5022" spans="1:22" x14ac:dyDescent="0.25">
      <c r="A5022" t="s">
        <v>49</v>
      </c>
      <c r="B5022" t="s">
        <v>257</v>
      </c>
      <c r="C5022">
        <v>47620</v>
      </c>
      <c r="D5022">
        <v>18129</v>
      </c>
      <c r="E5022">
        <v>14700</v>
      </c>
      <c r="F5022">
        <v>1490</v>
      </c>
      <c r="G5022">
        <v>6.8999999999999999E-3</v>
      </c>
      <c r="H5022" s="121">
        <v>1.0200000000000001E-2</v>
      </c>
      <c r="I5022" s="123">
        <v>1.5100000000000001E-2</v>
      </c>
      <c r="J5022">
        <v>13968</v>
      </c>
      <c r="K5022">
        <v>42467</v>
      </c>
      <c r="L5022">
        <v>88100</v>
      </c>
      <c r="M5022">
        <v>0.2250123</v>
      </c>
      <c r="N5022">
        <v>0.1186608</v>
      </c>
      <c r="O5022">
        <v>0.33774189999999998</v>
      </c>
      <c r="P5022">
        <v>4.7929100000000002E-2</v>
      </c>
      <c r="Q5022">
        <v>4.7964699999999999E-2</v>
      </c>
      <c r="R5022">
        <v>0.9720299</v>
      </c>
      <c r="S5022">
        <v>1.52564E-2</v>
      </c>
      <c r="T5022">
        <v>1.6245000000000001E-3</v>
      </c>
      <c r="U5022">
        <v>2.4721000000000001E-3</v>
      </c>
      <c r="V5022">
        <v>8.6169999999999997E-3</v>
      </c>
    </row>
    <row r="5023" spans="1:22" x14ac:dyDescent="0.25">
      <c r="A5023" t="s">
        <v>49</v>
      </c>
      <c r="B5023" t="s">
        <v>257</v>
      </c>
      <c r="C5023">
        <v>47630</v>
      </c>
      <c r="D5023">
        <v>18173</v>
      </c>
      <c r="E5023">
        <v>14700</v>
      </c>
      <c r="F5023">
        <v>2830</v>
      </c>
      <c r="G5023">
        <v>3.0999999999999999E-3</v>
      </c>
      <c r="H5023" s="121">
        <v>4.5999999999999999E-3</v>
      </c>
      <c r="I5023" s="123">
        <v>4.5999999999999999E-3</v>
      </c>
      <c r="J5023">
        <v>26850</v>
      </c>
      <c r="K5023">
        <v>60291</v>
      </c>
      <c r="L5023">
        <v>128100</v>
      </c>
      <c r="M5023">
        <v>0.14754100000000001</v>
      </c>
      <c r="N5023">
        <v>3.5400300000000003E-2</v>
      </c>
      <c r="O5023">
        <v>0.59064559999999999</v>
      </c>
      <c r="P5023">
        <v>2.3329900000000001E-2</v>
      </c>
      <c r="Q5023">
        <v>2.07742E-2</v>
      </c>
      <c r="R5023">
        <v>0.96186439999999995</v>
      </c>
      <c r="S5023">
        <v>1.5743699999999999E-2</v>
      </c>
      <c r="T5023">
        <v>1.1104599999999999E-2</v>
      </c>
      <c r="U5023">
        <v>1.6437999999999999E-3</v>
      </c>
      <c r="V5023">
        <v>9.6434999999999993E-3</v>
      </c>
    </row>
    <row r="5024" spans="1:22" x14ac:dyDescent="0.25">
      <c r="A5024" t="s">
        <v>49</v>
      </c>
      <c r="B5024" t="s">
        <v>257</v>
      </c>
      <c r="C5024">
        <v>47633</v>
      </c>
      <c r="D5024">
        <v>18129</v>
      </c>
      <c r="E5024">
        <v>14700</v>
      </c>
      <c r="F5024">
        <v>330</v>
      </c>
      <c r="G5024">
        <v>2.7000000000000001E-3</v>
      </c>
      <c r="H5024" s="121">
        <v>4.0000000000000001E-3</v>
      </c>
      <c r="I5024" s="123">
        <v>8.3000000000000001E-3</v>
      </c>
      <c r="J5024">
        <v>2860</v>
      </c>
      <c r="K5024">
        <v>40217</v>
      </c>
      <c r="L5024">
        <v>70700</v>
      </c>
      <c r="M5024">
        <v>0.16</v>
      </c>
      <c r="N5024">
        <v>2.4E-2</v>
      </c>
      <c r="O5024">
        <v>0.27695560000000002</v>
      </c>
      <c r="P5024">
        <v>1.9070299999999998E-2</v>
      </c>
      <c r="Q5024">
        <v>8.0905999999999999E-3</v>
      </c>
      <c r="R5024">
        <v>0.98923609999999995</v>
      </c>
      <c r="S5024">
        <v>1.7361E-3</v>
      </c>
      <c r="T5024">
        <v>3.4719999999999998E-4</v>
      </c>
      <c r="U5024">
        <v>3.1250000000000002E-3</v>
      </c>
      <c r="V5024">
        <v>5.5555999999999999E-3</v>
      </c>
    </row>
    <row r="5025" spans="1:22" x14ac:dyDescent="0.25">
      <c r="A5025" t="s">
        <v>49</v>
      </c>
      <c r="B5025" t="s">
        <v>257</v>
      </c>
      <c r="C5025">
        <v>47635</v>
      </c>
      <c r="D5025">
        <v>18147</v>
      </c>
      <c r="E5025">
        <v>14700</v>
      </c>
      <c r="F5025">
        <v>560</v>
      </c>
      <c r="G5025">
        <v>5.8999999999999999E-3</v>
      </c>
      <c r="H5025" s="121">
        <v>8.6999999999999994E-3</v>
      </c>
      <c r="I5025" s="123">
        <v>8.5000000000000006E-3</v>
      </c>
      <c r="J5025">
        <v>5490</v>
      </c>
      <c r="K5025">
        <v>38981</v>
      </c>
      <c r="L5025">
        <v>83100</v>
      </c>
      <c r="M5025">
        <v>0.22857140000000001</v>
      </c>
      <c r="N5025">
        <v>9.3167700000000006E-2</v>
      </c>
      <c r="O5025">
        <v>0.32698919999999998</v>
      </c>
      <c r="P5025">
        <v>5.2049400000000003E-2</v>
      </c>
      <c r="Q5025">
        <v>2.4218699999999999E-2</v>
      </c>
      <c r="R5025">
        <v>0.97415510000000005</v>
      </c>
      <c r="S5025">
        <v>1.3554999999999999E-2</v>
      </c>
      <c r="T5025">
        <v>1.6266E-3</v>
      </c>
      <c r="U5025">
        <v>2.8917000000000001E-3</v>
      </c>
      <c r="V5025">
        <v>7.7716E-3</v>
      </c>
    </row>
    <row r="5026" spans="1:22" x14ac:dyDescent="0.25">
      <c r="A5026" t="s">
        <v>49</v>
      </c>
      <c r="B5026" t="s">
        <v>257</v>
      </c>
      <c r="C5026">
        <v>47638</v>
      </c>
      <c r="D5026">
        <v>18129</v>
      </c>
      <c r="E5026">
        <v>14700</v>
      </c>
      <c r="F5026">
        <v>410</v>
      </c>
      <c r="G5026">
        <v>4.7999999999999996E-3</v>
      </c>
      <c r="H5026" s="121">
        <v>7.0000000000000001E-3</v>
      </c>
      <c r="I5026" s="123">
        <v>8.2000000000000007E-3</v>
      </c>
      <c r="J5026">
        <v>3413</v>
      </c>
      <c r="K5026">
        <v>51103</v>
      </c>
      <c r="L5026">
        <v>102700</v>
      </c>
      <c r="M5026">
        <v>9.7928399999999999E-2</v>
      </c>
      <c r="N5026">
        <v>7.5329599999999997E-2</v>
      </c>
      <c r="O5026">
        <v>0.37552350000000001</v>
      </c>
      <c r="P5026">
        <v>2.5641000000000001E-2</v>
      </c>
      <c r="Q5026">
        <v>2.1907200000000002E-2</v>
      </c>
      <c r="R5026">
        <v>0.98664339999999995</v>
      </c>
      <c r="S5026">
        <v>2.6132E-3</v>
      </c>
      <c r="T5026">
        <v>1.1613999999999999E-3</v>
      </c>
      <c r="U5026">
        <v>2.6132E-3</v>
      </c>
      <c r="V5026">
        <v>6.9686000000000001E-3</v>
      </c>
    </row>
    <row r="5027" spans="1:22" x14ac:dyDescent="0.25">
      <c r="A5027" t="s">
        <v>49</v>
      </c>
      <c r="B5027" t="s">
        <v>257</v>
      </c>
      <c r="C5027">
        <v>47639</v>
      </c>
      <c r="D5027">
        <v>18051</v>
      </c>
      <c r="E5027">
        <v>14700</v>
      </c>
      <c r="F5027">
        <v>430</v>
      </c>
      <c r="G5027">
        <v>2.8E-3</v>
      </c>
      <c r="H5027" s="121">
        <v>4.3E-3</v>
      </c>
      <c r="I5027" s="123">
        <v>4.7999999999999996E-3</v>
      </c>
      <c r="J5027">
        <v>3452</v>
      </c>
      <c r="K5027">
        <v>51993</v>
      </c>
      <c r="L5027">
        <v>111500</v>
      </c>
      <c r="M5027">
        <v>0.11068699999999999</v>
      </c>
      <c r="N5027">
        <v>2.8625999999999999E-2</v>
      </c>
      <c r="O5027">
        <v>0.35341539999999999</v>
      </c>
      <c r="P5027">
        <v>1.9743299999999998E-2</v>
      </c>
      <c r="Q5027">
        <v>3.5943500000000003E-2</v>
      </c>
      <c r="R5027">
        <v>0.99433749999999999</v>
      </c>
      <c r="S5027">
        <v>1.1325E-3</v>
      </c>
      <c r="T5027">
        <v>1.9819E-3</v>
      </c>
      <c r="U5027">
        <v>0</v>
      </c>
      <c r="V5027">
        <v>2.5481000000000002E-3</v>
      </c>
    </row>
    <row r="5028" spans="1:22" x14ac:dyDescent="0.25">
      <c r="A5028" t="s">
        <v>49</v>
      </c>
      <c r="B5028" t="s">
        <v>257</v>
      </c>
      <c r="C5028">
        <v>47648</v>
      </c>
      <c r="D5028">
        <v>18051</v>
      </c>
      <c r="E5028">
        <v>14700</v>
      </c>
      <c r="F5028">
        <v>420</v>
      </c>
      <c r="G5028">
        <v>6.4999999999999997E-3</v>
      </c>
      <c r="H5028" s="121">
        <v>9.7000000000000003E-3</v>
      </c>
      <c r="I5028" s="123">
        <v>8.2000000000000007E-3</v>
      </c>
      <c r="J5028">
        <v>4287</v>
      </c>
      <c r="K5028">
        <v>46793</v>
      </c>
      <c r="L5028">
        <v>87900</v>
      </c>
      <c r="M5028">
        <v>0.13926179999999999</v>
      </c>
      <c r="N5028">
        <v>1.6778499999999998E-2</v>
      </c>
      <c r="O5028">
        <v>0.37427949999999999</v>
      </c>
      <c r="P5028">
        <v>4.47648E-2</v>
      </c>
      <c r="Q5028">
        <v>2.3900600000000001E-2</v>
      </c>
      <c r="R5028">
        <v>0.98989419999999995</v>
      </c>
      <c r="S5028">
        <v>2.1654999999999999E-3</v>
      </c>
      <c r="T5028">
        <v>2.1654999999999999E-3</v>
      </c>
      <c r="U5028">
        <v>1.4437E-3</v>
      </c>
      <c r="V5028">
        <v>4.3311000000000001E-3</v>
      </c>
    </row>
    <row r="5029" spans="1:22" x14ac:dyDescent="0.25">
      <c r="A5029" t="s">
        <v>49</v>
      </c>
      <c r="B5029" t="s">
        <v>257</v>
      </c>
      <c r="C5029">
        <v>47660</v>
      </c>
      <c r="D5029">
        <v>18051</v>
      </c>
      <c r="E5029">
        <v>14700</v>
      </c>
      <c r="F5029">
        <v>460</v>
      </c>
      <c r="G5029">
        <v>6.4999999999999997E-3</v>
      </c>
      <c r="H5029" s="121">
        <v>9.5999999999999992E-3</v>
      </c>
      <c r="I5029" s="123">
        <v>1.03E-2</v>
      </c>
      <c r="J5029">
        <v>4975</v>
      </c>
      <c r="K5029">
        <v>31994</v>
      </c>
      <c r="L5029">
        <v>65200</v>
      </c>
      <c r="M5029">
        <v>0.30289860000000002</v>
      </c>
      <c r="N5029">
        <v>0.11449280000000001</v>
      </c>
      <c r="O5029">
        <v>0.32857560000000002</v>
      </c>
      <c r="P5029">
        <v>7.0226800000000006E-2</v>
      </c>
      <c r="Q5029">
        <v>6.7873299999999998E-2</v>
      </c>
      <c r="R5029">
        <v>0.98272590000000004</v>
      </c>
      <c r="S5029">
        <v>4.1761999999999997E-3</v>
      </c>
      <c r="T5029">
        <v>2.4677000000000002E-3</v>
      </c>
      <c r="U5029">
        <v>2.6576E-3</v>
      </c>
      <c r="V5029">
        <v>7.9726999999999992E-3</v>
      </c>
    </row>
    <row r="5030" spans="1:22" x14ac:dyDescent="0.25">
      <c r="A5030" t="s">
        <v>49</v>
      </c>
      <c r="B5030" t="s">
        <v>257</v>
      </c>
      <c r="C5030">
        <v>47665</v>
      </c>
      <c r="D5030">
        <v>18051</v>
      </c>
      <c r="E5030">
        <v>14700</v>
      </c>
      <c r="F5030">
        <v>370</v>
      </c>
      <c r="G5030">
        <v>1.5299999999999999E-2</v>
      </c>
      <c r="H5030" s="121">
        <v>2.2599999999999999E-2</v>
      </c>
      <c r="I5030" s="123">
        <v>1.6799999999999999E-2</v>
      </c>
      <c r="J5030">
        <v>3445</v>
      </c>
      <c r="K5030">
        <v>41833</v>
      </c>
      <c r="L5030">
        <v>71800</v>
      </c>
      <c r="M5030">
        <v>0.17964069999999999</v>
      </c>
      <c r="N5030">
        <v>6.7864300000000002E-2</v>
      </c>
      <c r="O5030">
        <v>0.30398229999999998</v>
      </c>
      <c r="P5030">
        <v>2.0746899999999999E-2</v>
      </c>
      <c r="Q5030">
        <v>2.0486600000000001E-2</v>
      </c>
      <c r="R5030">
        <v>0.98802389999999995</v>
      </c>
      <c r="S5030">
        <v>2.0958000000000001E-3</v>
      </c>
      <c r="T5030">
        <v>1.4970000000000001E-3</v>
      </c>
      <c r="U5030">
        <v>2.6946000000000001E-3</v>
      </c>
      <c r="V5030">
        <v>5.6886000000000003E-3</v>
      </c>
    </row>
    <row r="5031" spans="1:22" x14ac:dyDescent="0.25">
      <c r="A5031" t="s">
        <v>49</v>
      </c>
      <c r="B5031" t="s">
        <v>257</v>
      </c>
      <c r="C5031">
        <v>47670</v>
      </c>
      <c r="D5031">
        <v>18051</v>
      </c>
      <c r="E5031">
        <v>14700</v>
      </c>
      <c r="F5031">
        <v>1100</v>
      </c>
      <c r="G5031">
        <v>1.32E-2</v>
      </c>
      <c r="H5031" s="121">
        <v>1.95E-2</v>
      </c>
      <c r="I5031" s="123">
        <v>1.7399999999999999E-2</v>
      </c>
      <c r="J5031">
        <v>11230</v>
      </c>
      <c r="K5031">
        <v>33650</v>
      </c>
      <c r="L5031">
        <v>67300</v>
      </c>
      <c r="M5031">
        <v>0.3067568</v>
      </c>
      <c r="N5031">
        <v>0.1837838</v>
      </c>
      <c r="O5031">
        <v>0.30131449999999999</v>
      </c>
      <c r="P5031">
        <v>6.2241999999999999E-2</v>
      </c>
      <c r="Q5031">
        <v>5.9040599999999999E-2</v>
      </c>
      <c r="R5031">
        <v>0.92703500000000005</v>
      </c>
      <c r="S5031">
        <v>4.4706900000000001E-2</v>
      </c>
      <c r="T5031">
        <v>1.1387599999999999E-2</v>
      </c>
      <c r="U5031">
        <v>1.6871E-3</v>
      </c>
      <c r="V5031">
        <v>1.5183500000000001E-2</v>
      </c>
    </row>
    <row r="5032" spans="1:22" x14ac:dyDescent="0.25">
      <c r="A5032" t="s">
        <v>49</v>
      </c>
      <c r="B5032" t="s">
        <v>257</v>
      </c>
      <c r="C5032">
        <v>47710</v>
      </c>
      <c r="D5032">
        <v>18163</v>
      </c>
      <c r="E5032">
        <v>14700</v>
      </c>
      <c r="F5032">
        <v>1790</v>
      </c>
      <c r="G5032">
        <v>1.3599999999999999E-2</v>
      </c>
      <c r="H5032" s="121">
        <v>2.01E-2</v>
      </c>
      <c r="I5032" s="123">
        <v>2.29E-2</v>
      </c>
      <c r="J5032">
        <v>20279</v>
      </c>
      <c r="K5032">
        <v>28862</v>
      </c>
      <c r="L5032">
        <v>67400</v>
      </c>
      <c r="M5032">
        <v>0.39643400000000001</v>
      </c>
      <c r="N5032">
        <v>0.2003035</v>
      </c>
      <c r="O5032">
        <v>0.28761599999999998</v>
      </c>
      <c r="P5032">
        <v>7.4376899999999996E-2</v>
      </c>
      <c r="Q5032">
        <v>6.4765199999999995E-2</v>
      </c>
      <c r="R5032">
        <v>0.93450800000000001</v>
      </c>
      <c r="S5032">
        <v>4.38167E-2</v>
      </c>
      <c r="T5032">
        <v>4.6147000000000002E-3</v>
      </c>
      <c r="U5032">
        <v>2.6104000000000001E-3</v>
      </c>
      <c r="V5032">
        <v>1.44502E-2</v>
      </c>
    </row>
    <row r="5033" spans="1:22" x14ac:dyDescent="0.25">
      <c r="A5033" t="s">
        <v>49</v>
      </c>
      <c r="B5033" t="s">
        <v>257</v>
      </c>
      <c r="C5033">
        <v>47711</v>
      </c>
      <c r="D5033">
        <v>18163</v>
      </c>
      <c r="E5033">
        <v>14700</v>
      </c>
      <c r="F5033">
        <v>3520</v>
      </c>
      <c r="G5033">
        <v>8.6999999999999994E-3</v>
      </c>
      <c r="H5033" s="121">
        <v>1.2800000000000001E-2</v>
      </c>
      <c r="I5033" s="123">
        <v>1.2999999999999999E-2</v>
      </c>
      <c r="J5033">
        <v>28216</v>
      </c>
      <c r="K5033">
        <v>38291</v>
      </c>
      <c r="L5033">
        <v>75900</v>
      </c>
      <c r="M5033">
        <v>0.28527530000000001</v>
      </c>
      <c r="N5033">
        <v>0.10371320000000001</v>
      </c>
      <c r="O5033">
        <v>0.37880910000000001</v>
      </c>
      <c r="P5033">
        <v>4.2686799999999997E-2</v>
      </c>
      <c r="Q5033">
        <v>3.7503500000000002E-2</v>
      </c>
      <c r="R5033">
        <v>0.9530767</v>
      </c>
      <c r="S5033">
        <v>2.51124E-2</v>
      </c>
      <c r="T5033">
        <v>7.2703000000000004E-3</v>
      </c>
      <c r="U5033">
        <v>1.7210000000000001E-3</v>
      </c>
      <c r="V5033">
        <v>1.28196E-2</v>
      </c>
    </row>
    <row r="5034" spans="1:22" x14ac:dyDescent="0.25">
      <c r="A5034" t="s">
        <v>49</v>
      </c>
      <c r="B5034" t="s">
        <v>257</v>
      </c>
      <c r="C5034">
        <v>47712</v>
      </c>
      <c r="D5034">
        <v>18163</v>
      </c>
      <c r="E5034">
        <v>14700</v>
      </c>
      <c r="F5034">
        <v>2240</v>
      </c>
      <c r="G5034">
        <v>8.8999999999999999E-3</v>
      </c>
      <c r="H5034" s="121">
        <v>1.3100000000000001E-2</v>
      </c>
      <c r="I5034" s="123">
        <v>1.52E-2</v>
      </c>
      <c r="J5034">
        <v>23164</v>
      </c>
      <c r="K5034">
        <v>39898</v>
      </c>
      <c r="L5034">
        <v>85800</v>
      </c>
      <c r="M5034">
        <v>0.21576049999999999</v>
      </c>
      <c r="N5034">
        <v>6.9167199999999998E-2</v>
      </c>
      <c r="O5034">
        <v>0.37571130000000003</v>
      </c>
      <c r="P5034">
        <v>6.0771899999999997E-2</v>
      </c>
      <c r="Q5034">
        <v>6.7368399999999995E-2</v>
      </c>
      <c r="R5034">
        <v>0.969642</v>
      </c>
      <c r="S5034">
        <v>1.39568E-2</v>
      </c>
      <c r="T5034">
        <v>6.2293000000000001E-3</v>
      </c>
      <c r="U5034">
        <v>1.6559000000000001E-3</v>
      </c>
      <c r="V5034">
        <v>8.5159999999999993E-3</v>
      </c>
    </row>
    <row r="5035" spans="1:22" x14ac:dyDescent="0.25">
      <c r="A5035" t="s">
        <v>49</v>
      </c>
      <c r="B5035" t="s">
        <v>257</v>
      </c>
      <c r="C5035">
        <v>47713</v>
      </c>
      <c r="D5035">
        <v>18163</v>
      </c>
      <c r="E5035">
        <v>14700</v>
      </c>
      <c r="F5035">
        <v>1330</v>
      </c>
      <c r="G5035">
        <v>4.5999999999999999E-2</v>
      </c>
      <c r="H5035" s="121">
        <v>6.8099999999999994E-2</v>
      </c>
      <c r="I5035" s="123">
        <v>6.2700000000000006E-2</v>
      </c>
      <c r="J5035">
        <v>12209</v>
      </c>
      <c r="K5035">
        <v>22932</v>
      </c>
      <c r="L5035">
        <v>45300</v>
      </c>
      <c r="M5035">
        <v>0.5943775</v>
      </c>
      <c r="N5035">
        <v>0.31726910000000003</v>
      </c>
      <c r="O5035">
        <v>0.31905919999999999</v>
      </c>
      <c r="P5035">
        <v>0.13324710000000001</v>
      </c>
      <c r="Q5035">
        <v>0.1061329</v>
      </c>
      <c r="R5035">
        <v>0.47070919999999999</v>
      </c>
      <c r="S5035">
        <v>0.49637979999999998</v>
      </c>
      <c r="T5035">
        <v>2.6329000000000001E-3</v>
      </c>
      <c r="U5035">
        <v>2.7973999999999998E-3</v>
      </c>
      <c r="V5035">
        <v>2.74807E-2</v>
      </c>
    </row>
    <row r="5036" spans="1:22" x14ac:dyDescent="0.25">
      <c r="A5036" t="s">
        <v>49</v>
      </c>
      <c r="B5036" t="s">
        <v>257</v>
      </c>
      <c r="C5036">
        <v>47714</v>
      </c>
      <c r="D5036">
        <v>18163</v>
      </c>
      <c r="E5036">
        <v>14700</v>
      </c>
      <c r="F5036">
        <v>2760</v>
      </c>
      <c r="G5036">
        <v>1.32E-2</v>
      </c>
      <c r="H5036" s="121">
        <v>1.95E-2</v>
      </c>
      <c r="I5036" s="123">
        <v>2.0500000000000001E-2</v>
      </c>
      <c r="J5036">
        <v>33678</v>
      </c>
      <c r="K5036">
        <v>32686</v>
      </c>
      <c r="L5036">
        <v>70600</v>
      </c>
      <c r="M5036">
        <v>0.40319060000000001</v>
      </c>
      <c r="N5036">
        <v>0.14510490000000001</v>
      </c>
      <c r="O5036">
        <v>0.38339899999999999</v>
      </c>
      <c r="P5036">
        <v>7.6216900000000004E-2</v>
      </c>
      <c r="Q5036">
        <v>6.0272899999999997E-2</v>
      </c>
      <c r="R5036">
        <v>0.85670480000000004</v>
      </c>
      <c r="S5036">
        <v>0.1128792</v>
      </c>
      <c r="T5036">
        <v>6.5472999999999998E-3</v>
      </c>
      <c r="U5036">
        <v>1.8232999999999999E-3</v>
      </c>
      <c r="V5036">
        <v>2.20454E-2</v>
      </c>
    </row>
    <row r="5037" spans="1:22" x14ac:dyDescent="0.25">
      <c r="A5037" t="s">
        <v>49</v>
      </c>
      <c r="B5037" t="s">
        <v>257</v>
      </c>
      <c r="C5037">
        <v>47715</v>
      </c>
      <c r="D5037">
        <v>18163</v>
      </c>
      <c r="E5037">
        <v>14700</v>
      </c>
      <c r="F5037">
        <v>2030</v>
      </c>
      <c r="G5037">
        <v>3.0000000000000001E-3</v>
      </c>
      <c r="H5037" s="121">
        <v>4.4000000000000003E-3</v>
      </c>
      <c r="I5037" s="123">
        <v>6.0000000000000001E-3</v>
      </c>
      <c r="J5037">
        <v>24195</v>
      </c>
      <c r="K5037">
        <v>41956</v>
      </c>
      <c r="L5037">
        <v>104200</v>
      </c>
      <c r="M5037">
        <v>0.33419860000000001</v>
      </c>
      <c r="N5037">
        <v>0.13205710000000001</v>
      </c>
      <c r="O5037">
        <v>0.54394050000000005</v>
      </c>
      <c r="P5037">
        <v>4.1369299999999998E-2</v>
      </c>
      <c r="Q5037">
        <v>3.1491199999999997E-2</v>
      </c>
      <c r="R5037">
        <v>0.89529139999999996</v>
      </c>
      <c r="S5037">
        <v>6.3837699999999997E-2</v>
      </c>
      <c r="T5037">
        <v>1.8398100000000001E-2</v>
      </c>
      <c r="U5037">
        <v>1.4406E-3</v>
      </c>
      <c r="V5037">
        <v>2.10323E-2</v>
      </c>
    </row>
    <row r="5038" spans="1:22" x14ac:dyDescent="0.25">
      <c r="A5038" t="s">
        <v>49</v>
      </c>
      <c r="B5038" t="s">
        <v>257</v>
      </c>
      <c r="C5038">
        <v>47720</v>
      </c>
      <c r="D5038">
        <v>18163</v>
      </c>
      <c r="E5038">
        <v>14700</v>
      </c>
      <c r="F5038">
        <v>1710</v>
      </c>
      <c r="G5038">
        <v>4.8999999999999998E-3</v>
      </c>
      <c r="H5038" s="121">
        <v>7.1999999999999998E-3</v>
      </c>
      <c r="I5038" s="123">
        <v>8.8000000000000005E-3</v>
      </c>
      <c r="J5038">
        <v>16514</v>
      </c>
      <c r="K5038">
        <v>50184</v>
      </c>
      <c r="L5038">
        <v>105100</v>
      </c>
      <c r="M5038">
        <v>0.16363639999999999</v>
      </c>
      <c r="N5038">
        <v>6.2084300000000002E-2</v>
      </c>
      <c r="O5038">
        <v>0.38353219999999999</v>
      </c>
      <c r="P5038">
        <v>4.3152000000000003E-2</v>
      </c>
      <c r="Q5038">
        <v>2.1980599999999999E-2</v>
      </c>
      <c r="R5038">
        <v>0.98342070000000004</v>
      </c>
      <c r="S5038">
        <v>5.1244999999999997E-3</v>
      </c>
      <c r="T5038">
        <v>2.2307E-3</v>
      </c>
      <c r="U5038">
        <v>1.4469000000000001E-3</v>
      </c>
      <c r="V5038">
        <v>7.7771999999999997E-3</v>
      </c>
    </row>
    <row r="5039" spans="1:22" x14ac:dyDescent="0.25">
      <c r="A5039" t="s">
        <v>49</v>
      </c>
      <c r="B5039" t="s">
        <v>257</v>
      </c>
      <c r="C5039">
        <v>47802</v>
      </c>
      <c r="D5039">
        <v>18167</v>
      </c>
      <c r="E5039">
        <v>14400</v>
      </c>
      <c r="F5039">
        <v>2640</v>
      </c>
      <c r="G5039">
        <v>6.4999999999999997E-3</v>
      </c>
      <c r="H5039" s="121">
        <v>9.5999999999999992E-3</v>
      </c>
      <c r="I5039" s="123">
        <v>1.06E-2</v>
      </c>
      <c r="J5039">
        <v>28925</v>
      </c>
      <c r="K5039">
        <v>36015</v>
      </c>
      <c r="L5039">
        <v>82800</v>
      </c>
      <c r="M5039">
        <v>0.31737280000000001</v>
      </c>
      <c r="N5039">
        <v>0.15392330000000001</v>
      </c>
      <c r="O5039">
        <v>0.4390831</v>
      </c>
      <c r="P5039">
        <v>5.2109799999999998E-2</v>
      </c>
      <c r="Q5039">
        <v>5.17986E-2</v>
      </c>
      <c r="R5039">
        <v>0.88897360000000003</v>
      </c>
      <c r="S5039">
        <v>6.7803600000000006E-2</v>
      </c>
      <c r="T5039">
        <v>1.89596E-2</v>
      </c>
      <c r="U5039">
        <v>3.7475E-3</v>
      </c>
      <c r="V5039">
        <v>2.0515800000000001E-2</v>
      </c>
    </row>
    <row r="5040" spans="1:22" x14ac:dyDescent="0.25">
      <c r="A5040" t="s">
        <v>49</v>
      </c>
      <c r="B5040" t="s">
        <v>257</v>
      </c>
      <c r="C5040">
        <v>47803</v>
      </c>
      <c r="D5040">
        <v>18167</v>
      </c>
      <c r="E5040">
        <v>14400</v>
      </c>
      <c r="F5040">
        <v>1610</v>
      </c>
      <c r="G5040">
        <v>6.4000000000000003E-3</v>
      </c>
      <c r="H5040" s="121">
        <v>9.2999999999999992E-3</v>
      </c>
      <c r="I5040" s="123">
        <v>8.8999999999999999E-3</v>
      </c>
      <c r="J5040">
        <v>19362</v>
      </c>
      <c r="K5040">
        <v>41207</v>
      </c>
      <c r="L5040">
        <v>81000</v>
      </c>
      <c r="M5040">
        <v>0.2875587</v>
      </c>
      <c r="N5040">
        <v>8.8419399999999995E-2</v>
      </c>
      <c r="O5040">
        <v>0.52559979999999995</v>
      </c>
      <c r="P5040">
        <v>6.4177600000000001E-2</v>
      </c>
      <c r="Q5040">
        <v>5.1282099999999997E-2</v>
      </c>
      <c r="R5040">
        <v>0.94107510000000005</v>
      </c>
      <c r="S5040">
        <v>3.4311300000000003E-2</v>
      </c>
      <c r="T5040">
        <v>9.6977000000000001E-3</v>
      </c>
      <c r="U5040">
        <v>1.1815E-3</v>
      </c>
      <c r="V5040">
        <v>1.3734400000000001E-2</v>
      </c>
    </row>
    <row r="5041" spans="1:22" x14ac:dyDescent="0.25">
      <c r="A5041" t="s">
        <v>49</v>
      </c>
      <c r="B5041" t="s">
        <v>257</v>
      </c>
      <c r="C5041">
        <v>47804</v>
      </c>
      <c r="D5041">
        <v>18167</v>
      </c>
      <c r="E5041">
        <v>14400</v>
      </c>
      <c r="F5041">
        <v>1000</v>
      </c>
      <c r="G5041">
        <v>1.49E-2</v>
      </c>
      <c r="H5041" s="121">
        <v>2.2100000000000002E-2</v>
      </c>
      <c r="I5041" s="123">
        <v>2.3199999999999998E-2</v>
      </c>
      <c r="J5041">
        <v>10728</v>
      </c>
      <c r="K5041">
        <v>27085</v>
      </c>
      <c r="L5041">
        <v>51000</v>
      </c>
      <c r="M5041">
        <v>0.42459239999999998</v>
      </c>
      <c r="N5041">
        <v>0.19429350000000001</v>
      </c>
      <c r="O5041">
        <v>0.29162199999999999</v>
      </c>
      <c r="P5041">
        <v>7.5590599999999994E-2</v>
      </c>
      <c r="Q5041">
        <v>4.7577500000000002E-2</v>
      </c>
      <c r="R5041">
        <v>0.92739950000000004</v>
      </c>
      <c r="S5041">
        <v>5.1781899999999999E-2</v>
      </c>
      <c r="T5041">
        <v>2.47E-3</v>
      </c>
      <c r="U5041">
        <v>2.1170999999999998E-3</v>
      </c>
      <c r="V5041">
        <v>1.6231499999999999E-2</v>
      </c>
    </row>
    <row r="5042" spans="1:22" x14ac:dyDescent="0.25">
      <c r="A5042" t="s">
        <v>49</v>
      </c>
      <c r="B5042" t="s">
        <v>257</v>
      </c>
      <c r="C5042">
        <v>47805</v>
      </c>
      <c r="D5042">
        <v>18167</v>
      </c>
      <c r="E5042">
        <v>14400</v>
      </c>
      <c r="F5042">
        <v>1240</v>
      </c>
      <c r="G5042">
        <v>7.3000000000000001E-3</v>
      </c>
      <c r="H5042" s="121">
        <v>1.0800000000000001E-2</v>
      </c>
      <c r="I5042" s="123">
        <v>1.0999999999999999E-2</v>
      </c>
      <c r="J5042">
        <v>12344</v>
      </c>
      <c r="K5042">
        <v>40086</v>
      </c>
      <c r="L5042">
        <v>78400</v>
      </c>
      <c r="M5042">
        <v>0.24031440000000001</v>
      </c>
      <c r="N5042">
        <v>8.3660899999999996E-2</v>
      </c>
      <c r="O5042">
        <v>0.37188510000000002</v>
      </c>
      <c r="P5042">
        <v>5.2297499999999997E-2</v>
      </c>
      <c r="Q5042">
        <v>3.9388800000000002E-2</v>
      </c>
      <c r="R5042">
        <v>0.96826299999999998</v>
      </c>
      <c r="S5042">
        <v>1.8019500000000001E-2</v>
      </c>
      <c r="T5042">
        <v>2.5162000000000001E-3</v>
      </c>
      <c r="U5042">
        <v>2.0292000000000001E-3</v>
      </c>
      <c r="V5042">
        <v>9.1721000000000007E-3</v>
      </c>
    </row>
    <row r="5043" spans="1:22" x14ac:dyDescent="0.25">
      <c r="A5043" t="s">
        <v>49</v>
      </c>
      <c r="B5043" t="s">
        <v>257</v>
      </c>
      <c r="C5043">
        <v>47807</v>
      </c>
      <c r="D5043">
        <v>18167</v>
      </c>
      <c r="E5043">
        <v>14400</v>
      </c>
      <c r="F5043">
        <v>1150</v>
      </c>
      <c r="G5043">
        <v>2.35E-2</v>
      </c>
      <c r="H5043" s="121">
        <v>3.4700000000000002E-2</v>
      </c>
      <c r="I5043" s="123">
        <v>3.5099999999999999E-2</v>
      </c>
      <c r="J5043">
        <v>13612</v>
      </c>
      <c r="K5043">
        <v>19819</v>
      </c>
      <c r="L5043">
        <v>35600</v>
      </c>
      <c r="M5043">
        <v>0.51206430000000003</v>
      </c>
      <c r="N5043">
        <v>0.33619300000000002</v>
      </c>
      <c r="O5043">
        <v>0.30750830000000001</v>
      </c>
      <c r="P5043">
        <v>0.14204800000000001</v>
      </c>
      <c r="Q5043">
        <v>0.12197959999999999</v>
      </c>
      <c r="R5043">
        <v>0.77822740000000001</v>
      </c>
      <c r="S5043">
        <v>0.1600094</v>
      </c>
      <c r="T5043">
        <v>2.35204E-2</v>
      </c>
      <c r="U5043">
        <v>4.0471999999999999E-3</v>
      </c>
      <c r="V5043">
        <v>3.41956E-2</v>
      </c>
    </row>
    <row r="5044" spans="1:22" x14ac:dyDescent="0.25">
      <c r="A5044" t="s">
        <v>49</v>
      </c>
      <c r="B5044" t="s">
        <v>257</v>
      </c>
      <c r="C5044">
        <v>47834</v>
      </c>
      <c r="D5044">
        <v>18021</v>
      </c>
      <c r="E5044">
        <v>14400</v>
      </c>
      <c r="F5044">
        <v>1910</v>
      </c>
      <c r="G5044">
        <v>9.5999999999999992E-3</v>
      </c>
      <c r="H5044" s="121">
        <v>1.4200000000000001E-2</v>
      </c>
      <c r="I5044" s="123">
        <v>1.47E-2</v>
      </c>
      <c r="J5044">
        <v>18688</v>
      </c>
      <c r="K5044">
        <v>36948</v>
      </c>
      <c r="L5044">
        <v>73400</v>
      </c>
      <c r="M5044">
        <v>0.20922260000000001</v>
      </c>
      <c r="N5044">
        <v>0.1089939</v>
      </c>
      <c r="O5044">
        <v>0.30296040000000002</v>
      </c>
      <c r="P5044">
        <v>4.1152300000000003E-2</v>
      </c>
      <c r="Q5044">
        <v>4.2087899999999998E-2</v>
      </c>
      <c r="R5044">
        <v>0.98213539999999999</v>
      </c>
      <c r="S5044">
        <v>4.6874999999999998E-3</v>
      </c>
      <c r="T5044">
        <v>1.0417E-3</v>
      </c>
      <c r="U5044">
        <v>2.3958E-3</v>
      </c>
      <c r="V5044">
        <v>9.7395999999999993E-3</v>
      </c>
    </row>
    <row r="5045" spans="1:22" x14ac:dyDescent="0.25">
      <c r="A5045" t="s">
        <v>49</v>
      </c>
      <c r="B5045" t="s">
        <v>257</v>
      </c>
      <c r="C5045">
        <v>47842</v>
      </c>
      <c r="D5045">
        <v>18165</v>
      </c>
      <c r="E5045">
        <v>14400</v>
      </c>
      <c r="F5045">
        <v>920</v>
      </c>
      <c r="G5045">
        <v>7.4000000000000003E-3</v>
      </c>
      <c r="H5045" s="121">
        <v>1.09E-2</v>
      </c>
      <c r="I5045" s="123">
        <v>1.18E-2</v>
      </c>
      <c r="J5045">
        <v>10031</v>
      </c>
      <c r="K5045">
        <v>33108</v>
      </c>
      <c r="L5045">
        <v>59000</v>
      </c>
      <c r="M5045">
        <v>0.25334319999999999</v>
      </c>
      <c r="N5045">
        <v>8.0980700000000003E-2</v>
      </c>
      <c r="O5045">
        <v>0.29716310000000001</v>
      </c>
      <c r="P5045">
        <v>6.6614999999999994E-2</v>
      </c>
      <c r="Q5045">
        <v>5.0649399999999997E-2</v>
      </c>
      <c r="R5045">
        <v>0.98243230000000004</v>
      </c>
      <c r="S5045">
        <v>3.1059E-3</v>
      </c>
      <c r="T5045">
        <v>6.7940000000000003E-4</v>
      </c>
      <c r="U5045">
        <v>2.0382E-3</v>
      </c>
      <c r="V5045">
        <v>1.17442E-2</v>
      </c>
    </row>
    <row r="5046" spans="1:22" x14ac:dyDescent="0.25">
      <c r="A5046" t="s">
        <v>49</v>
      </c>
      <c r="B5046" t="s">
        <v>257</v>
      </c>
      <c r="C5046">
        <v>47850</v>
      </c>
      <c r="D5046">
        <v>18153</v>
      </c>
      <c r="E5046">
        <v>14400</v>
      </c>
      <c r="F5046">
        <v>250</v>
      </c>
      <c r="G5046">
        <v>4.0000000000000002E-4</v>
      </c>
      <c r="H5046" s="121">
        <v>8.0000000000000004E-4</v>
      </c>
      <c r="I5046" s="123">
        <v>2.7000000000000001E-3</v>
      </c>
      <c r="J5046">
        <v>2588</v>
      </c>
      <c r="K5046">
        <v>34511</v>
      </c>
      <c r="L5046">
        <v>63200</v>
      </c>
      <c r="M5046">
        <v>0.27248679999999997</v>
      </c>
      <c r="N5046">
        <v>0.1084656</v>
      </c>
      <c r="O5046">
        <v>0.32773600000000003</v>
      </c>
      <c r="P5046">
        <v>7.6704499999999995E-2</v>
      </c>
      <c r="Q5046">
        <v>2.80702E-2</v>
      </c>
      <c r="R5046">
        <v>0.977719</v>
      </c>
      <c r="S5046">
        <v>7.5529999999999998E-4</v>
      </c>
      <c r="T5046">
        <v>1.8882E-3</v>
      </c>
      <c r="U5046">
        <v>5.6646999999999999E-3</v>
      </c>
      <c r="V5046">
        <v>1.39728E-2</v>
      </c>
    </row>
    <row r="5047" spans="1:22" x14ac:dyDescent="0.25">
      <c r="A5047" t="s">
        <v>49</v>
      </c>
      <c r="B5047" t="s">
        <v>257</v>
      </c>
      <c r="C5047">
        <v>47868</v>
      </c>
      <c r="D5047">
        <v>18021</v>
      </c>
      <c r="E5047">
        <v>14400</v>
      </c>
      <c r="F5047">
        <v>270</v>
      </c>
      <c r="G5047">
        <v>1.84E-2</v>
      </c>
      <c r="H5047" s="121">
        <v>2.7300000000000001E-2</v>
      </c>
      <c r="I5047" s="123">
        <v>2.5600000000000001E-2</v>
      </c>
      <c r="J5047">
        <v>3075</v>
      </c>
      <c r="K5047">
        <v>36321</v>
      </c>
      <c r="L5047">
        <v>79600</v>
      </c>
      <c r="M5047">
        <v>0.26174500000000001</v>
      </c>
      <c r="N5047">
        <v>0.14541390000000001</v>
      </c>
      <c r="O5047">
        <v>0.2272515</v>
      </c>
      <c r="P5047">
        <v>5.4024299999999997E-2</v>
      </c>
      <c r="Q5047">
        <v>4.9206300000000001E-2</v>
      </c>
      <c r="R5047">
        <v>0.96948939999999995</v>
      </c>
      <c r="S5047">
        <v>6.8493E-3</v>
      </c>
      <c r="T5047">
        <v>1.5567000000000001E-3</v>
      </c>
      <c r="U5047">
        <v>2.1792999999999999E-3</v>
      </c>
      <c r="V5047">
        <v>1.99253E-2</v>
      </c>
    </row>
    <row r="5048" spans="1:22" x14ac:dyDescent="0.25">
      <c r="A5048" t="s">
        <v>49</v>
      </c>
      <c r="B5048" t="s">
        <v>257</v>
      </c>
      <c r="C5048">
        <v>47872</v>
      </c>
      <c r="D5048">
        <v>18121</v>
      </c>
      <c r="E5048">
        <v>14400</v>
      </c>
      <c r="F5048">
        <v>690</v>
      </c>
      <c r="G5048">
        <v>7.4000000000000003E-3</v>
      </c>
      <c r="H5048" s="121">
        <v>1.09E-2</v>
      </c>
      <c r="I5048" s="123">
        <v>1.09E-2</v>
      </c>
      <c r="J5048">
        <v>7302</v>
      </c>
      <c r="K5048">
        <v>36034</v>
      </c>
      <c r="L5048">
        <v>79300</v>
      </c>
      <c r="M5048">
        <v>0.2546448</v>
      </c>
      <c r="N5048">
        <v>0.17595630000000001</v>
      </c>
      <c r="O5048">
        <v>0.28419349999999999</v>
      </c>
      <c r="P5048">
        <v>3.8840300000000001E-2</v>
      </c>
      <c r="Q5048">
        <v>3.9634099999999998E-2</v>
      </c>
      <c r="R5048">
        <v>0.94168540000000001</v>
      </c>
      <c r="S5048">
        <v>3.9350499999999997E-2</v>
      </c>
      <c r="T5048">
        <v>2.9631000000000002E-3</v>
      </c>
      <c r="U5048">
        <v>3.6743000000000001E-3</v>
      </c>
      <c r="V5048">
        <v>1.2326699999999999E-2</v>
      </c>
    </row>
    <row r="5049" spans="1:22" x14ac:dyDescent="0.25">
      <c r="A5049" t="s">
        <v>49</v>
      </c>
      <c r="B5049" t="s">
        <v>257</v>
      </c>
      <c r="C5049">
        <v>47874</v>
      </c>
      <c r="D5049">
        <v>18121</v>
      </c>
      <c r="E5049">
        <v>14400</v>
      </c>
      <c r="F5049">
        <v>400</v>
      </c>
      <c r="G5049">
        <v>3.0000000000000001E-3</v>
      </c>
      <c r="H5049" s="121">
        <v>4.5999999999999999E-3</v>
      </c>
      <c r="I5049" s="123">
        <v>6.8999999999999999E-3</v>
      </c>
      <c r="J5049">
        <v>3221</v>
      </c>
      <c r="K5049">
        <v>40213</v>
      </c>
      <c r="L5049">
        <v>60700</v>
      </c>
      <c r="M5049">
        <v>0.18546370000000001</v>
      </c>
      <c r="N5049">
        <v>9.5238100000000006E-2</v>
      </c>
      <c r="O5049">
        <v>0.27440629999999999</v>
      </c>
      <c r="P5049">
        <v>4.8338399999999997E-2</v>
      </c>
      <c r="Q5049">
        <v>7.1030599999999999E-2</v>
      </c>
      <c r="R5049">
        <v>0.99028570000000005</v>
      </c>
      <c r="S5049">
        <v>2.5714000000000002E-3</v>
      </c>
      <c r="T5049">
        <v>1.1429000000000001E-3</v>
      </c>
      <c r="U5049">
        <v>1.4285999999999999E-3</v>
      </c>
      <c r="V5049">
        <v>4.5713999999999998E-3</v>
      </c>
    </row>
    <row r="5050" spans="1:22" x14ac:dyDescent="0.25">
      <c r="A5050" t="s">
        <v>49</v>
      </c>
      <c r="B5050" t="s">
        <v>257</v>
      </c>
      <c r="C5050">
        <v>47879</v>
      </c>
      <c r="D5050">
        <v>18153</v>
      </c>
      <c r="E5050">
        <v>14400</v>
      </c>
      <c r="F5050">
        <v>280</v>
      </c>
      <c r="G5050">
        <v>7.7999999999999996E-3</v>
      </c>
      <c r="H5050" s="121">
        <v>1.15E-2</v>
      </c>
      <c r="I5050" s="123">
        <v>2.1700000000000001E-2</v>
      </c>
      <c r="J5050">
        <v>3193</v>
      </c>
      <c r="K5050">
        <v>31478</v>
      </c>
      <c r="L5050">
        <v>56000</v>
      </c>
      <c r="M5050">
        <v>0.18901100000000001</v>
      </c>
      <c r="N5050">
        <v>0.14285709999999999</v>
      </c>
      <c r="O5050">
        <v>0.26933960000000001</v>
      </c>
      <c r="P5050">
        <v>0.11757430000000001</v>
      </c>
      <c r="Q5050">
        <v>5.03937E-2</v>
      </c>
      <c r="R5050">
        <v>0.98152709999999999</v>
      </c>
      <c r="S5050">
        <v>3.3866999999999999E-3</v>
      </c>
      <c r="T5050">
        <v>1.8473000000000001E-3</v>
      </c>
      <c r="U5050">
        <v>1.5394E-3</v>
      </c>
      <c r="V5050">
        <v>1.16995E-2</v>
      </c>
    </row>
    <row r="5051" spans="1:22" x14ac:dyDescent="0.25">
      <c r="A5051" t="s">
        <v>49</v>
      </c>
      <c r="B5051" t="s">
        <v>257</v>
      </c>
      <c r="C5051">
        <v>47882</v>
      </c>
      <c r="D5051">
        <v>18153</v>
      </c>
      <c r="E5051">
        <v>14400</v>
      </c>
      <c r="F5051">
        <v>850</v>
      </c>
      <c r="G5051">
        <v>8.3999999999999995E-3</v>
      </c>
      <c r="H5051" s="121">
        <v>1.23E-2</v>
      </c>
      <c r="I5051" s="123">
        <v>1.4500000000000001E-2</v>
      </c>
      <c r="J5051">
        <v>8113</v>
      </c>
      <c r="K5051">
        <v>33078</v>
      </c>
      <c r="L5051">
        <v>67700</v>
      </c>
      <c r="M5051">
        <v>0.23624890000000001</v>
      </c>
      <c r="N5051">
        <v>0.1379621</v>
      </c>
      <c r="O5051">
        <v>0.31860129999999998</v>
      </c>
      <c r="P5051">
        <v>5.5555599999999997E-2</v>
      </c>
      <c r="Q5051">
        <v>6.6211199999999998E-2</v>
      </c>
      <c r="R5051">
        <v>0.9846317</v>
      </c>
      <c r="S5051">
        <v>2.6982999999999998E-3</v>
      </c>
      <c r="T5051">
        <v>1.6424E-3</v>
      </c>
      <c r="U5051">
        <v>2.4635999999999998E-3</v>
      </c>
      <c r="V5051">
        <v>8.5640999999999998E-3</v>
      </c>
    </row>
    <row r="5052" spans="1:22" x14ac:dyDescent="0.25">
      <c r="A5052" t="s">
        <v>49</v>
      </c>
      <c r="B5052" t="s">
        <v>257</v>
      </c>
      <c r="C5052">
        <v>47885</v>
      </c>
      <c r="D5052">
        <v>18167</v>
      </c>
      <c r="E5052">
        <v>14400</v>
      </c>
      <c r="F5052">
        <v>1040</v>
      </c>
      <c r="G5052">
        <v>7.1999999999999998E-3</v>
      </c>
      <c r="H5052" s="121">
        <v>1.06E-2</v>
      </c>
      <c r="I5052" s="123">
        <v>9.7999999999999997E-3</v>
      </c>
      <c r="J5052">
        <v>10149</v>
      </c>
      <c r="K5052">
        <v>33760</v>
      </c>
      <c r="L5052">
        <v>73000</v>
      </c>
      <c r="M5052">
        <v>0.26862459999999999</v>
      </c>
      <c r="N5052">
        <v>0.13323779999999999</v>
      </c>
      <c r="O5052">
        <v>0.2475937</v>
      </c>
      <c r="P5052">
        <v>0.1004838</v>
      </c>
      <c r="Q5052">
        <v>4.0900699999999998E-2</v>
      </c>
      <c r="R5052">
        <v>0.98772760000000004</v>
      </c>
      <c r="S5052">
        <v>4.9490000000000005E-4</v>
      </c>
      <c r="T5052">
        <v>2.4743E-3</v>
      </c>
      <c r="U5052">
        <v>2.1773999999999999E-3</v>
      </c>
      <c r="V5052">
        <v>7.1259000000000001E-3</v>
      </c>
    </row>
    <row r="5053" spans="1:22" x14ac:dyDescent="0.25">
      <c r="A5053" t="s">
        <v>49</v>
      </c>
      <c r="B5053" t="s">
        <v>257</v>
      </c>
      <c r="C5053">
        <v>47904</v>
      </c>
      <c r="D5053">
        <v>18157</v>
      </c>
      <c r="E5053">
        <v>14500</v>
      </c>
      <c r="F5053">
        <v>1220</v>
      </c>
      <c r="G5053">
        <v>1.61E-2</v>
      </c>
      <c r="H5053" s="121">
        <v>2.3900000000000001E-2</v>
      </c>
      <c r="I5053" s="123">
        <v>2.5100000000000001E-2</v>
      </c>
      <c r="J5053">
        <v>15041</v>
      </c>
      <c r="K5053">
        <v>31256</v>
      </c>
      <c r="L5053">
        <v>77900</v>
      </c>
      <c r="M5053">
        <v>0.35825709999999999</v>
      </c>
      <c r="N5053">
        <v>0.1151156</v>
      </c>
      <c r="O5053">
        <v>0.33600160000000001</v>
      </c>
      <c r="P5053">
        <v>5.3403399999999997E-2</v>
      </c>
      <c r="Q5053">
        <v>5.4520899999999997E-2</v>
      </c>
      <c r="R5053">
        <v>0.89424800000000004</v>
      </c>
      <c r="S5053">
        <v>3.3372499999999999E-2</v>
      </c>
      <c r="T5053">
        <v>1.0278000000000001E-2</v>
      </c>
      <c r="U5053">
        <v>3.8387999999999999E-3</v>
      </c>
      <c r="V5053">
        <v>5.8262599999999998E-2</v>
      </c>
    </row>
    <row r="5054" spans="1:22" x14ac:dyDescent="0.25">
      <c r="A5054" t="s">
        <v>49</v>
      </c>
      <c r="B5054" t="s">
        <v>257</v>
      </c>
      <c r="C5054">
        <v>47905</v>
      </c>
      <c r="D5054">
        <v>18157</v>
      </c>
      <c r="E5054">
        <v>14500</v>
      </c>
      <c r="F5054">
        <v>5440</v>
      </c>
      <c r="G5054">
        <v>8.6999999999999994E-3</v>
      </c>
      <c r="H5054" s="121">
        <v>1.29E-2</v>
      </c>
      <c r="I5054" s="123">
        <v>1.49E-2</v>
      </c>
      <c r="J5054">
        <v>35487</v>
      </c>
      <c r="K5054">
        <v>45331</v>
      </c>
      <c r="L5054">
        <v>118000</v>
      </c>
      <c r="M5054">
        <v>0.24215619999999999</v>
      </c>
      <c r="N5054">
        <v>0.1078122</v>
      </c>
      <c r="O5054">
        <v>0.4639298</v>
      </c>
      <c r="P5054">
        <v>4.2868000000000003E-2</v>
      </c>
      <c r="Q5054">
        <v>3.6349800000000002E-2</v>
      </c>
      <c r="R5054">
        <v>0.91456380000000004</v>
      </c>
      <c r="S5054">
        <v>2.2028300000000001E-2</v>
      </c>
      <c r="T5054">
        <v>1.5754399999999998E-2</v>
      </c>
      <c r="U5054">
        <v>3.0393E-3</v>
      </c>
      <c r="V5054">
        <v>4.46142E-2</v>
      </c>
    </row>
    <row r="5055" spans="1:22" x14ac:dyDescent="0.25">
      <c r="A5055" t="s">
        <v>49</v>
      </c>
      <c r="B5055" t="s">
        <v>257</v>
      </c>
      <c r="C5055">
        <v>47906</v>
      </c>
      <c r="D5055">
        <v>18157</v>
      </c>
      <c r="E5055">
        <v>14500</v>
      </c>
      <c r="F5055">
        <v>2800</v>
      </c>
      <c r="G5055">
        <v>6.0000000000000001E-3</v>
      </c>
      <c r="H5055" s="121">
        <v>8.9999999999999993E-3</v>
      </c>
      <c r="I5055" s="123">
        <v>8.8000000000000005E-3</v>
      </c>
      <c r="J5055">
        <v>43104</v>
      </c>
      <c r="K5055">
        <v>31554</v>
      </c>
      <c r="L5055">
        <v>141900</v>
      </c>
      <c r="M5055">
        <v>0.19406129999999999</v>
      </c>
      <c r="N5055">
        <v>0.1012392</v>
      </c>
      <c r="O5055">
        <v>0.7137019</v>
      </c>
      <c r="P5055">
        <v>0.1204448</v>
      </c>
      <c r="Q5055">
        <v>0.1052983</v>
      </c>
      <c r="R5055">
        <v>0.84684970000000004</v>
      </c>
      <c r="S5055">
        <v>2.53355E-2</v>
      </c>
      <c r="T5055">
        <v>9.8665000000000003E-2</v>
      </c>
      <c r="U5055">
        <v>2.4145999999999998E-3</v>
      </c>
      <c r="V5055">
        <v>2.67353E-2</v>
      </c>
    </row>
    <row r="5056" spans="1:22" x14ac:dyDescent="0.25">
      <c r="A5056" t="s">
        <v>49</v>
      </c>
      <c r="B5056" t="s">
        <v>257</v>
      </c>
      <c r="C5056">
        <v>47918</v>
      </c>
      <c r="D5056">
        <v>18045</v>
      </c>
      <c r="E5056">
        <v>14500</v>
      </c>
      <c r="F5056">
        <v>560</v>
      </c>
      <c r="G5056">
        <v>9.7999999999999997E-3</v>
      </c>
      <c r="H5056" s="121">
        <v>1.44E-2</v>
      </c>
      <c r="I5056" s="123">
        <v>2.0500000000000001E-2</v>
      </c>
      <c r="J5056">
        <v>6352</v>
      </c>
      <c r="K5056">
        <v>36325</v>
      </c>
      <c r="L5056">
        <v>75300</v>
      </c>
      <c r="M5056">
        <v>0.2481122</v>
      </c>
      <c r="N5056">
        <v>0.1057174</v>
      </c>
      <c r="O5056">
        <v>0.21540690000000001</v>
      </c>
      <c r="P5056">
        <v>4.93754E-2</v>
      </c>
      <c r="Q5056">
        <v>3.9325800000000001E-2</v>
      </c>
      <c r="R5056">
        <v>0.98368370000000005</v>
      </c>
      <c r="S5056">
        <v>4.707E-4</v>
      </c>
      <c r="T5056">
        <v>1.8825999999999999E-3</v>
      </c>
      <c r="U5056">
        <v>2.8240000000000001E-3</v>
      </c>
      <c r="V5056">
        <v>1.1139E-2</v>
      </c>
    </row>
    <row r="5057" spans="1:22" x14ac:dyDescent="0.25">
      <c r="A5057" t="s">
        <v>49</v>
      </c>
      <c r="B5057" t="s">
        <v>257</v>
      </c>
      <c r="C5057">
        <v>47920</v>
      </c>
      <c r="D5057">
        <v>18157</v>
      </c>
      <c r="E5057">
        <v>14500</v>
      </c>
      <c r="F5057">
        <v>270</v>
      </c>
      <c r="G5057">
        <v>4.4000000000000003E-3</v>
      </c>
      <c r="H5057" s="121">
        <v>6.1999999999999998E-3</v>
      </c>
      <c r="I5057" s="123">
        <v>7.4999999999999997E-3</v>
      </c>
      <c r="J5057">
        <v>2086</v>
      </c>
      <c r="K5057">
        <v>40250</v>
      </c>
      <c r="L5057">
        <v>115000</v>
      </c>
      <c r="M5057">
        <v>0.2071713</v>
      </c>
      <c r="N5057">
        <v>4.3824700000000001E-2</v>
      </c>
      <c r="O5057">
        <v>0.40793010000000002</v>
      </c>
      <c r="P5057">
        <v>2.0667700000000001E-2</v>
      </c>
      <c r="Q5057">
        <v>2.41187E-2</v>
      </c>
      <c r="R5057">
        <v>0.98604000000000003</v>
      </c>
      <c r="S5057">
        <v>9.3070000000000002E-4</v>
      </c>
      <c r="T5057">
        <v>9.3070000000000002E-4</v>
      </c>
      <c r="U5057">
        <v>4.6529999999999998E-4</v>
      </c>
      <c r="V5057">
        <v>1.1633299999999999E-2</v>
      </c>
    </row>
    <row r="5058" spans="1:22" x14ac:dyDescent="0.25">
      <c r="A5058" t="s">
        <v>49</v>
      </c>
      <c r="B5058" t="s">
        <v>257</v>
      </c>
      <c r="C5058">
        <v>47923</v>
      </c>
      <c r="D5058">
        <v>18181</v>
      </c>
      <c r="E5058">
        <v>14500</v>
      </c>
      <c r="F5058">
        <v>390</v>
      </c>
      <c r="G5058">
        <v>5.1000000000000004E-3</v>
      </c>
      <c r="H5058" s="121">
        <v>7.4999999999999997E-3</v>
      </c>
      <c r="I5058" s="123">
        <v>1.04E-2</v>
      </c>
      <c r="J5058">
        <v>3820</v>
      </c>
      <c r="K5058">
        <v>46496</v>
      </c>
      <c r="L5058">
        <v>92400</v>
      </c>
      <c r="M5058">
        <v>0.22298460000000001</v>
      </c>
      <c r="N5058">
        <v>2.5728999999999998E-2</v>
      </c>
      <c r="O5058">
        <v>0.32332369999999999</v>
      </c>
      <c r="P5058">
        <v>8.2042E-3</v>
      </c>
      <c r="Q5058">
        <v>2.4390200000000001E-2</v>
      </c>
      <c r="R5058">
        <v>0.98569859999999998</v>
      </c>
      <c r="S5058">
        <v>5.5009999999999998E-4</v>
      </c>
      <c r="T5058">
        <v>3.0252999999999999E-3</v>
      </c>
      <c r="U5058">
        <v>2.4751999999999999E-3</v>
      </c>
      <c r="V5058">
        <v>8.2508000000000008E-3</v>
      </c>
    </row>
    <row r="5059" spans="1:22" x14ac:dyDescent="0.25">
      <c r="A5059" t="s">
        <v>49</v>
      </c>
      <c r="B5059" t="s">
        <v>257</v>
      </c>
      <c r="C5059">
        <v>47932</v>
      </c>
      <c r="D5059">
        <v>18045</v>
      </c>
      <c r="E5059">
        <v>14500</v>
      </c>
      <c r="F5059">
        <v>570</v>
      </c>
      <c r="G5059">
        <v>1.1599999999999999E-2</v>
      </c>
      <c r="H5059" s="121">
        <v>1.7000000000000001E-2</v>
      </c>
      <c r="I5059" s="123">
        <v>2.1499999999999998E-2</v>
      </c>
      <c r="J5059">
        <v>5434</v>
      </c>
      <c r="K5059">
        <v>44435</v>
      </c>
      <c r="L5059">
        <v>78100</v>
      </c>
      <c r="M5059">
        <v>0.20053119999999999</v>
      </c>
      <c r="N5059">
        <v>6.77291E-2</v>
      </c>
      <c r="O5059">
        <v>0.37450830000000002</v>
      </c>
      <c r="P5059">
        <v>3.9160800000000003E-2</v>
      </c>
      <c r="Q5059">
        <v>3.20656E-2</v>
      </c>
      <c r="R5059">
        <v>0.98713240000000002</v>
      </c>
      <c r="S5059">
        <v>2.9412000000000002E-3</v>
      </c>
      <c r="T5059">
        <v>3.8603000000000001E-3</v>
      </c>
      <c r="U5059">
        <v>9.1909999999999995E-4</v>
      </c>
      <c r="V5059">
        <v>5.1470999999999999E-3</v>
      </c>
    </row>
    <row r="5060" spans="1:22" x14ac:dyDescent="0.25">
      <c r="A5060" t="s">
        <v>49</v>
      </c>
      <c r="B5060" t="s">
        <v>257</v>
      </c>
      <c r="C5060">
        <v>47933</v>
      </c>
      <c r="D5060">
        <v>18107</v>
      </c>
      <c r="E5060">
        <v>14400</v>
      </c>
      <c r="F5060">
        <v>2420</v>
      </c>
      <c r="G5060">
        <v>1.61E-2</v>
      </c>
      <c r="H5060" s="121">
        <v>2.3800000000000002E-2</v>
      </c>
      <c r="I5060" s="123">
        <v>2.4199999999999999E-2</v>
      </c>
      <c r="J5060">
        <v>26440</v>
      </c>
      <c r="K5060">
        <v>40867</v>
      </c>
      <c r="L5060">
        <v>92800</v>
      </c>
      <c r="M5060">
        <v>0.25788640000000002</v>
      </c>
      <c r="N5060">
        <v>0.1096215</v>
      </c>
      <c r="O5060">
        <v>0.31194090000000002</v>
      </c>
      <c r="P5060">
        <v>3.83147E-2</v>
      </c>
      <c r="Q5060">
        <v>4.5246700000000001E-2</v>
      </c>
      <c r="R5060">
        <v>0.96008530000000003</v>
      </c>
      <c r="S5060">
        <v>9.9063999999999992E-3</v>
      </c>
      <c r="T5060">
        <v>5.4593000000000003E-3</v>
      </c>
      <c r="U5060">
        <v>2.2054000000000002E-3</v>
      </c>
      <c r="V5060">
        <v>2.2343499999999999E-2</v>
      </c>
    </row>
    <row r="5061" spans="1:22" x14ac:dyDescent="0.25">
      <c r="A5061" t="s">
        <v>49</v>
      </c>
      <c r="B5061" t="s">
        <v>257</v>
      </c>
      <c r="C5061">
        <v>47944</v>
      </c>
      <c r="D5061">
        <v>18007</v>
      </c>
      <c r="E5061">
        <v>14500</v>
      </c>
      <c r="F5061">
        <v>400</v>
      </c>
      <c r="G5061">
        <v>5.1999999999999998E-3</v>
      </c>
      <c r="H5061" s="121">
        <v>7.7999999999999996E-3</v>
      </c>
      <c r="I5061" s="123">
        <v>1.0200000000000001E-2</v>
      </c>
      <c r="J5061">
        <v>3601</v>
      </c>
      <c r="K5061">
        <v>40351</v>
      </c>
      <c r="L5061">
        <v>78100</v>
      </c>
      <c r="M5061">
        <v>0.16765289999999999</v>
      </c>
      <c r="N5061">
        <v>6.9033499999999998E-2</v>
      </c>
      <c r="O5061">
        <v>0.34620069999999997</v>
      </c>
      <c r="P5061">
        <v>2.47619E-2</v>
      </c>
      <c r="Q5061">
        <v>4.77816E-2</v>
      </c>
      <c r="R5061">
        <v>0.97711910000000002</v>
      </c>
      <c r="S5061">
        <v>2.8601E-3</v>
      </c>
      <c r="T5061">
        <v>7.7999999999999999E-4</v>
      </c>
      <c r="U5061">
        <v>2.5999999999999998E-4</v>
      </c>
      <c r="V5061">
        <v>1.8980799999999999E-2</v>
      </c>
    </row>
    <row r="5062" spans="1:22" x14ac:dyDescent="0.25">
      <c r="A5062" t="s">
        <v>49</v>
      </c>
      <c r="B5062" t="s">
        <v>257</v>
      </c>
      <c r="C5062">
        <v>47951</v>
      </c>
      <c r="D5062">
        <v>18111</v>
      </c>
      <c r="E5062">
        <v>14900</v>
      </c>
      <c r="F5062">
        <v>270</v>
      </c>
      <c r="G5062">
        <v>7.4000000000000003E-3</v>
      </c>
      <c r="H5062" s="121">
        <v>1.0999999999999999E-2</v>
      </c>
      <c r="I5062" s="123">
        <v>1.2500000000000001E-2</v>
      </c>
      <c r="J5062">
        <v>2343</v>
      </c>
      <c r="K5062">
        <v>38200</v>
      </c>
      <c r="L5062">
        <v>76100</v>
      </c>
      <c r="M5062">
        <v>0.28260869999999999</v>
      </c>
      <c r="N5062">
        <v>4.9689400000000002E-2</v>
      </c>
      <c r="O5062">
        <v>0.28831659999999998</v>
      </c>
      <c r="P5062">
        <v>4.4684099999999997E-2</v>
      </c>
      <c r="Q5062">
        <v>3.1772599999999998E-2</v>
      </c>
      <c r="R5062">
        <v>0.98214290000000004</v>
      </c>
      <c r="S5062">
        <v>1.7007000000000001E-3</v>
      </c>
      <c r="T5062">
        <v>2.5509999999999999E-3</v>
      </c>
      <c r="U5062">
        <v>4.2519999999999998E-4</v>
      </c>
      <c r="V5062">
        <v>1.3180300000000001E-2</v>
      </c>
    </row>
    <row r="5063" spans="1:22" x14ac:dyDescent="0.25">
      <c r="A5063" t="s">
        <v>49</v>
      </c>
      <c r="B5063" t="s">
        <v>257</v>
      </c>
      <c r="C5063">
        <v>47952</v>
      </c>
      <c r="D5063">
        <v>18045</v>
      </c>
      <c r="E5063">
        <v>14500</v>
      </c>
      <c r="F5063">
        <v>330</v>
      </c>
      <c r="G5063">
        <v>1.2200000000000001E-2</v>
      </c>
      <c r="H5063" s="121">
        <v>1.8200000000000001E-2</v>
      </c>
      <c r="I5063" s="123">
        <v>2.0799999999999999E-2</v>
      </c>
      <c r="J5063">
        <v>3188</v>
      </c>
      <c r="K5063">
        <v>29711</v>
      </c>
      <c r="L5063">
        <v>53700</v>
      </c>
      <c r="M5063">
        <v>0.2195704</v>
      </c>
      <c r="N5063">
        <v>0.12410499999999999</v>
      </c>
      <c r="O5063">
        <v>0.21662709999999999</v>
      </c>
      <c r="P5063">
        <v>5.4147500000000001E-2</v>
      </c>
      <c r="Q5063">
        <v>9.3109899999999995E-2</v>
      </c>
      <c r="R5063">
        <v>0.98970729999999996</v>
      </c>
      <c r="S5063">
        <v>3.2160000000000001E-4</v>
      </c>
      <c r="T5063">
        <v>9.6489999999999998E-4</v>
      </c>
      <c r="U5063">
        <v>3.2165000000000002E-3</v>
      </c>
      <c r="V5063">
        <v>5.7895999999999998E-3</v>
      </c>
    </row>
    <row r="5064" spans="1:22" x14ac:dyDescent="0.25">
      <c r="A5064" t="s">
        <v>49</v>
      </c>
      <c r="B5064" t="s">
        <v>257</v>
      </c>
      <c r="C5064">
        <v>47959</v>
      </c>
      <c r="D5064">
        <v>18181</v>
      </c>
      <c r="E5064">
        <v>14500</v>
      </c>
      <c r="F5064">
        <v>290</v>
      </c>
      <c r="G5064">
        <v>2.4500000000000001E-2</v>
      </c>
      <c r="H5064" s="121">
        <v>3.6200000000000003E-2</v>
      </c>
      <c r="I5064" s="123">
        <v>2.8199999999999999E-2</v>
      </c>
      <c r="J5064">
        <v>2924</v>
      </c>
      <c r="K5064">
        <v>34085</v>
      </c>
      <c r="L5064">
        <v>72400</v>
      </c>
      <c r="M5064">
        <v>0.23809520000000001</v>
      </c>
      <c r="N5064">
        <v>0.1111111</v>
      </c>
      <c r="O5064">
        <v>0.18367349999999999</v>
      </c>
      <c r="P5064">
        <v>3.7878799999999997E-2</v>
      </c>
      <c r="Q5064">
        <v>2.6836200000000001E-2</v>
      </c>
      <c r="R5064">
        <v>0.89216019999999996</v>
      </c>
      <c r="S5064">
        <v>3.4230000000000003E-4</v>
      </c>
      <c r="T5064">
        <v>1.3694E-3</v>
      </c>
      <c r="U5064">
        <v>4.7929000000000001E-3</v>
      </c>
      <c r="V5064">
        <v>0.1013352</v>
      </c>
    </row>
    <row r="5065" spans="1:22" x14ac:dyDescent="0.25">
      <c r="A5065" t="s">
        <v>49</v>
      </c>
      <c r="B5065" t="s">
        <v>257</v>
      </c>
      <c r="C5065">
        <v>47960</v>
      </c>
      <c r="D5065">
        <v>18181</v>
      </c>
      <c r="E5065">
        <v>14500</v>
      </c>
      <c r="F5065">
        <v>1340</v>
      </c>
      <c r="G5065">
        <v>9.9000000000000008E-3</v>
      </c>
      <c r="H5065" s="121">
        <v>1.4500000000000001E-2</v>
      </c>
      <c r="I5065" s="123">
        <v>1.6799999999999999E-2</v>
      </c>
      <c r="J5065">
        <v>14801</v>
      </c>
      <c r="K5065">
        <v>40349</v>
      </c>
      <c r="L5065">
        <v>91400</v>
      </c>
      <c r="M5065">
        <v>0.22650229999999999</v>
      </c>
      <c r="N5065">
        <v>4.26297E-2</v>
      </c>
      <c r="O5065">
        <v>0.2816631</v>
      </c>
      <c r="P5065">
        <v>5.1616000000000002E-2</v>
      </c>
      <c r="Q5065">
        <v>2.86486E-2</v>
      </c>
      <c r="R5065">
        <v>0.94901729999999995</v>
      </c>
      <c r="S5065">
        <v>1.9459E-3</v>
      </c>
      <c r="T5065">
        <v>2.8540000000000002E-3</v>
      </c>
      <c r="U5065">
        <v>2.2054000000000002E-3</v>
      </c>
      <c r="V5065">
        <v>4.39774E-2</v>
      </c>
    </row>
    <row r="5066" spans="1:22" x14ac:dyDescent="0.25">
      <c r="A5066" t="s">
        <v>49</v>
      </c>
      <c r="B5066" t="s">
        <v>257</v>
      </c>
      <c r="C5066">
        <v>47977</v>
      </c>
      <c r="D5066">
        <v>18073</v>
      </c>
      <c r="E5066">
        <v>14900</v>
      </c>
      <c r="F5066">
        <v>270</v>
      </c>
      <c r="G5066">
        <v>1.8E-3</v>
      </c>
      <c r="H5066" s="121">
        <v>2.8999999999999998E-3</v>
      </c>
      <c r="I5066" s="123">
        <v>2.5000000000000001E-3</v>
      </c>
      <c r="J5066">
        <v>2335</v>
      </c>
      <c r="K5066">
        <v>43322</v>
      </c>
      <c r="L5066">
        <v>85500</v>
      </c>
      <c r="M5066">
        <v>0.192053</v>
      </c>
      <c r="N5066">
        <v>7.9470200000000005E-2</v>
      </c>
      <c r="O5066">
        <v>0.30566529999999997</v>
      </c>
      <c r="P5066">
        <v>3.3660599999999999E-2</v>
      </c>
      <c r="Q5066">
        <v>2.7573500000000001E-2</v>
      </c>
      <c r="R5066">
        <v>0.99015410000000004</v>
      </c>
      <c r="S5066">
        <v>2.1404000000000002E-3</v>
      </c>
      <c r="T5066">
        <v>4.2808000000000004E-3</v>
      </c>
      <c r="U5066">
        <v>0</v>
      </c>
      <c r="V5066">
        <v>3.4247000000000001E-3</v>
      </c>
    </row>
    <row r="5067" spans="1:22" x14ac:dyDescent="0.25">
      <c r="A5067" t="s">
        <v>49</v>
      </c>
      <c r="B5067" t="s">
        <v>257</v>
      </c>
      <c r="C5067">
        <v>47978</v>
      </c>
      <c r="D5067">
        <v>18073</v>
      </c>
      <c r="E5067">
        <v>14900</v>
      </c>
      <c r="F5067">
        <v>1090</v>
      </c>
      <c r="G5067">
        <v>6.3E-3</v>
      </c>
      <c r="H5067" s="121">
        <v>9.2999999999999992E-3</v>
      </c>
      <c r="I5067" s="123">
        <v>8.8000000000000005E-3</v>
      </c>
      <c r="J5067">
        <v>10356</v>
      </c>
      <c r="K5067">
        <v>39007</v>
      </c>
      <c r="L5067">
        <v>89700</v>
      </c>
      <c r="M5067">
        <v>0.19077569999999999</v>
      </c>
      <c r="N5067">
        <v>0.10761709999999999</v>
      </c>
      <c r="O5067">
        <v>0.28554829999999998</v>
      </c>
      <c r="P5067">
        <v>6.9416500000000006E-2</v>
      </c>
      <c r="Q5067">
        <v>0.10235909999999999</v>
      </c>
      <c r="R5067">
        <v>0.97734169999999998</v>
      </c>
      <c r="S5067">
        <v>5.62E-3</v>
      </c>
      <c r="T5067">
        <v>2.0517000000000001E-3</v>
      </c>
      <c r="U5067">
        <v>2.2301999999999999E-3</v>
      </c>
      <c r="V5067">
        <v>1.27565E-2</v>
      </c>
    </row>
    <row r="5068" spans="1:22" x14ac:dyDescent="0.25">
      <c r="A5068" t="s">
        <v>49</v>
      </c>
      <c r="B5068" t="s">
        <v>257</v>
      </c>
      <c r="C5068">
        <v>47987</v>
      </c>
      <c r="D5068">
        <v>18045</v>
      </c>
      <c r="E5068">
        <v>14500</v>
      </c>
      <c r="F5068">
        <v>420</v>
      </c>
      <c r="G5068">
        <v>1.14E-2</v>
      </c>
      <c r="H5068" s="121">
        <v>1.7000000000000001E-2</v>
      </c>
      <c r="I5068" s="123">
        <v>1.9400000000000001E-2</v>
      </c>
      <c r="J5068">
        <v>4156</v>
      </c>
      <c r="K5068">
        <v>39481</v>
      </c>
      <c r="L5068">
        <v>65500</v>
      </c>
      <c r="M5068">
        <v>0.22183710000000001</v>
      </c>
      <c r="N5068">
        <v>9.5320600000000005E-2</v>
      </c>
      <c r="O5068">
        <v>0.24424779999999999</v>
      </c>
      <c r="P5068">
        <v>6.3322400000000001E-2</v>
      </c>
      <c r="Q5068">
        <v>3.5126200000000003E-2</v>
      </c>
      <c r="R5068">
        <v>0.98969549999999995</v>
      </c>
      <c r="S5068">
        <v>7.0259999999999995E-4</v>
      </c>
      <c r="T5068">
        <v>4.684E-4</v>
      </c>
      <c r="U5068">
        <v>1.4051999999999999E-3</v>
      </c>
      <c r="V5068">
        <v>7.7282999999999996E-3</v>
      </c>
    </row>
    <row r="5069" spans="1:22" x14ac:dyDescent="0.25">
      <c r="A5069" t="s">
        <v>49</v>
      </c>
      <c r="B5069" t="s">
        <v>257</v>
      </c>
      <c r="C5069">
        <v>47993</v>
      </c>
      <c r="D5069">
        <v>18171</v>
      </c>
      <c r="E5069">
        <v>14500</v>
      </c>
      <c r="F5069">
        <v>360</v>
      </c>
      <c r="G5069">
        <v>1.1299999999999999E-2</v>
      </c>
      <c r="H5069" s="121">
        <v>1.66E-2</v>
      </c>
      <c r="I5069" s="123">
        <v>1.8800000000000001E-2</v>
      </c>
      <c r="J5069">
        <v>3883</v>
      </c>
      <c r="K5069">
        <v>41550</v>
      </c>
      <c r="L5069">
        <v>73200</v>
      </c>
      <c r="M5069">
        <v>0.18772559999999999</v>
      </c>
      <c r="N5069">
        <v>3.9711200000000002E-2</v>
      </c>
      <c r="O5069">
        <v>0.3106796</v>
      </c>
      <c r="P5069">
        <v>2.0146500000000001E-2</v>
      </c>
      <c r="Q5069">
        <v>1.8640400000000001E-2</v>
      </c>
      <c r="R5069">
        <v>0.99510690000000002</v>
      </c>
      <c r="S5069">
        <v>5.151E-4</v>
      </c>
      <c r="T5069">
        <v>1.2876999999999999E-3</v>
      </c>
      <c r="U5069">
        <v>2.5750000000000002E-4</v>
      </c>
      <c r="V5069">
        <v>2.8329000000000002E-3</v>
      </c>
    </row>
    <row r="5070" spans="1:22" x14ac:dyDescent="0.25">
      <c r="A5070" t="s">
        <v>49</v>
      </c>
      <c r="B5070" t="s">
        <v>257</v>
      </c>
      <c r="C5070">
        <v>99999</v>
      </c>
      <c r="F5070">
        <v>41040</v>
      </c>
      <c r="G5070">
        <v>1.0500000000000001E-2</v>
      </c>
      <c r="H5070" s="121">
        <v>1.54E-2</v>
      </c>
      <c r="I5070" s="123">
        <v>1.6799999999999999E-2</v>
      </c>
      <c r="J5070">
        <v>451563</v>
      </c>
      <c r="K5070">
        <v>41160</v>
      </c>
      <c r="L5070">
        <v>78920</v>
      </c>
      <c r="M5070">
        <v>0.20139660000000001</v>
      </c>
      <c r="N5070">
        <v>8.2361900000000002E-2</v>
      </c>
      <c r="O5070">
        <v>0.26147160000000003</v>
      </c>
      <c r="P5070">
        <v>4.3897899999999997E-2</v>
      </c>
      <c r="Q5070">
        <v>4.2377699999999997E-2</v>
      </c>
      <c r="R5070">
        <v>0.97489789999999998</v>
      </c>
      <c r="S5070">
        <v>9.2628999999999993E-3</v>
      </c>
      <c r="T5070">
        <v>1.9261E-3</v>
      </c>
      <c r="U5070">
        <v>2.4689E-3</v>
      </c>
      <c r="V5070">
        <v>1.14442E-2</v>
      </c>
    </row>
    <row r="5071" spans="1:22" x14ac:dyDescent="0.25">
      <c r="A5071" t="s">
        <v>50</v>
      </c>
      <c r="B5071" t="s">
        <v>258</v>
      </c>
      <c r="C5071">
        <v>50003</v>
      </c>
      <c r="D5071">
        <v>19049</v>
      </c>
      <c r="E5071">
        <v>27501</v>
      </c>
      <c r="F5071">
        <v>710</v>
      </c>
      <c r="G5071">
        <v>4.3E-3</v>
      </c>
      <c r="H5071" s="121">
        <v>5.8999999999999999E-3</v>
      </c>
      <c r="I5071" s="123">
        <v>5.4000000000000003E-3</v>
      </c>
      <c r="J5071">
        <v>5816</v>
      </c>
      <c r="K5071">
        <v>47649</v>
      </c>
      <c r="L5071">
        <v>110500</v>
      </c>
      <c r="M5071">
        <v>0.15494640000000001</v>
      </c>
      <c r="N5071">
        <v>5.9595000000000004E-3</v>
      </c>
      <c r="O5071">
        <v>0.49391350000000001</v>
      </c>
      <c r="P5071">
        <v>3.7366499999999997E-2</v>
      </c>
      <c r="Q5071">
        <v>2.2442199999999999E-2</v>
      </c>
      <c r="R5071">
        <v>0.98251929999999998</v>
      </c>
      <c r="S5071">
        <v>1.371E-3</v>
      </c>
      <c r="T5071">
        <v>3.7704000000000001E-3</v>
      </c>
      <c r="U5071">
        <v>1.0283E-3</v>
      </c>
      <c r="V5071">
        <v>1.1311099999999999E-2</v>
      </c>
    </row>
    <row r="5072" spans="1:22" x14ac:dyDescent="0.25">
      <c r="A5072" t="s">
        <v>50</v>
      </c>
      <c r="B5072" t="s">
        <v>258</v>
      </c>
      <c r="C5072">
        <v>50009</v>
      </c>
      <c r="D5072">
        <v>19153</v>
      </c>
      <c r="E5072">
        <v>27501</v>
      </c>
      <c r="F5072">
        <v>1200</v>
      </c>
      <c r="G5072">
        <v>7.1999999999999998E-3</v>
      </c>
      <c r="H5072" s="121">
        <v>9.9000000000000008E-3</v>
      </c>
      <c r="I5072" s="123">
        <v>9.5999999999999992E-3</v>
      </c>
      <c r="J5072">
        <v>11745</v>
      </c>
      <c r="K5072">
        <v>51587</v>
      </c>
      <c r="L5072">
        <v>118600</v>
      </c>
      <c r="M5072">
        <v>0.23760329999999999</v>
      </c>
      <c r="N5072">
        <v>5.8367799999999997E-2</v>
      </c>
      <c r="O5072">
        <v>0.48408849999999998</v>
      </c>
      <c r="P5072">
        <v>2.40469E-2</v>
      </c>
      <c r="Q5072">
        <v>2.4034300000000001E-2</v>
      </c>
      <c r="R5072">
        <v>0.96127580000000001</v>
      </c>
      <c r="S5072">
        <v>8.2445000000000001E-3</v>
      </c>
      <c r="T5072">
        <v>4.9966999999999998E-3</v>
      </c>
      <c r="U5072">
        <v>3.4976999999999999E-3</v>
      </c>
      <c r="V5072">
        <v>2.1985299999999999E-2</v>
      </c>
    </row>
    <row r="5073" spans="1:22" x14ac:dyDescent="0.25">
      <c r="A5073" t="s">
        <v>50</v>
      </c>
      <c r="B5073" t="s">
        <v>258</v>
      </c>
      <c r="C5073">
        <v>50010</v>
      </c>
      <c r="D5073">
        <v>19169</v>
      </c>
      <c r="E5073">
        <v>27501</v>
      </c>
      <c r="F5073">
        <v>1870</v>
      </c>
      <c r="G5073">
        <v>5.1999999999999998E-3</v>
      </c>
      <c r="H5073" s="121">
        <v>7.3000000000000001E-3</v>
      </c>
      <c r="I5073" s="123">
        <v>8.6E-3</v>
      </c>
      <c r="J5073">
        <v>24707</v>
      </c>
      <c r="K5073">
        <v>37511</v>
      </c>
      <c r="L5073">
        <v>125300</v>
      </c>
      <c r="M5073">
        <v>0.2006259</v>
      </c>
      <c r="N5073">
        <v>9.8748299999999997E-2</v>
      </c>
      <c r="O5073">
        <v>0.74251769999999995</v>
      </c>
      <c r="P5073">
        <v>3.4811799999999997E-2</v>
      </c>
      <c r="Q5073">
        <v>2.7885E-2</v>
      </c>
      <c r="R5073">
        <v>0.88111720000000004</v>
      </c>
      <c r="S5073">
        <v>2.47689E-2</v>
      </c>
      <c r="T5073">
        <v>7.2426099999999993E-2</v>
      </c>
      <c r="U5073">
        <v>1.6806E-3</v>
      </c>
      <c r="V5073">
        <v>2.0007199999999999E-2</v>
      </c>
    </row>
    <row r="5074" spans="1:22" x14ac:dyDescent="0.25">
      <c r="A5074" t="s">
        <v>50</v>
      </c>
      <c r="B5074" t="s">
        <v>258</v>
      </c>
      <c r="C5074">
        <v>50014</v>
      </c>
      <c r="D5074">
        <v>19169</v>
      </c>
      <c r="E5074">
        <v>27501</v>
      </c>
      <c r="F5074">
        <v>1120</v>
      </c>
      <c r="G5074">
        <v>1.5E-3</v>
      </c>
      <c r="H5074" s="121">
        <v>2.2000000000000001E-3</v>
      </c>
      <c r="I5074" s="123">
        <v>2.0999999999999999E-3</v>
      </c>
      <c r="J5074">
        <v>21131</v>
      </c>
      <c r="K5074">
        <v>37289</v>
      </c>
      <c r="L5074">
        <v>159100</v>
      </c>
      <c r="M5074">
        <v>0.1575791</v>
      </c>
      <c r="N5074">
        <v>5.9978200000000002E-2</v>
      </c>
      <c r="O5074">
        <v>0.83241679999999996</v>
      </c>
      <c r="P5074">
        <v>7.4644600000000005E-2</v>
      </c>
      <c r="Q5074">
        <v>6.1722199999999998E-2</v>
      </c>
      <c r="R5074">
        <v>0.87857560000000001</v>
      </c>
      <c r="S5074">
        <v>2.5185300000000001E-2</v>
      </c>
      <c r="T5074">
        <v>7.2306300000000004E-2</v>
      </c>
      <c r="U5074">
        <v>1.5233E-3</v>
      </c>
      <c r="V5074">
        <v>2.2409499999999999E-2</v>
      </c>
    </row>
    <row r="5075" spans="1:22" x14ac:dyDescent="0.25">
      <c r="A5075" t="s">
        <v>50</v>
      </c>
      <c r="B5075" t="s">
        <v>258</v>
      </c>
      <c r="C5075">
        <v>50021</v>
      </c>
      <c r="D5075">
        <v>19153</v>
      </c>
      <c r="E5075">
        <v>27501</v>
      </c>
      <c r="F5075">
        <v>2800</v>
      </c>
      <c r="G5075">
        <v>3.5000000000000001E-3</v>
      </c>
      <c r="H5075" s="121">
        <v>4.7999999999999996E-3</v>
      </c>
      <c r="I5075" s="123">
        <v>5.7999999999999996E-3</v>
      </c>
      <c r="J5075">
        <v>30495</v>
      </c>
      <c r="K5075">
        <v>56977</v>
      </c>
      <c r="L5075">
        <v>133500</v>
      </c>
      <c r="M5075">
        <v>0.18899469999999999</v>
      </c>
      <c r="N5075">
        <v>3.64021E-2</v>
      </c>
      <c r="O5075">
        <v>0.64686379999999999</v>
      </c>
      <c r="P5075">
        <v>4.1837199999999998E-2</v>
      </c>
      <c r="Q5075">
        <v>2.8371899999999999E-2</v>
      </c>
      <c r="R5075">
        <v>0.96956469999999995</v>
      </c>
      <c r="S5075">
        <v>8.3151000000000006E-3</v>
      </c>
      <c r="T5075">
        <v>8.8287999999999995E-3</v>
      </c>
      <c r="U5075">
        <v>1.4446999999999999E-3</v>
      </c>
      <c r="V5075">
        <v>1.18467E-2</v>
      </c>
    </row>
    <row r="5076" spans="1:22" x14ac:dyDescent="0.25">
      <c r="A5076" t="s">
        <v>50</v>
      </c>
      <c r="B5076" t="s">
        <v>258</v>
      </c>
      <c r="C5076">
        <v>50022</v>
      </c>
      <c r="D5076">
        <v>19029</v>
      </c>
      <c r="E5076">
        <v>27503</v>
      </c>
      <c r="F5076">
        <v>900</v>
      </c>
      <c r="G5076">
        <v>2.8999999999999998E-3</v>
      </c>
      <c r="H5076" s="121">
        <v>4.0000000000000001E-3</v>
      </c>
      <c r="I5076" s="123">
        <v>4.3E-3</v>
      </c>
      <c r="J5076">
        <v>8568</v>
      </c>
      <c r="K5076">
        <v>33972</v>
      </c>
      <c r="L5076">
        <v>68000</v>
      </c>
      <c r="M5076">
        <v>0.26235399999999998</v>
      </c>
      <c r="N5076">
        <v>9.8832000000000003E-2</v>
      </c>
      <c r="O5076">
        <v>0.4003853</v>
      </c>
      <c r="P5076">
        <v>3.3236399999999999E-2</v>
      </c>
      <c r="Q5076">
        <v>9.5945900000000001E-2</v>
      </c>
      <c r="R5076">
        <v>0.98574379999999995</v>
      </c>
      <c r="S5076">
        <v>2.8741999999999999E-3</v>
      </c>
      <c r="T5076">
        <v>1.9545000000000001E-3</v>
      </c>
      <c r="U5076">
        <v>1.1497E-3</v>
      </c>
      <c r="V5076">
        <v>8.2778000000000001E-3</v>
      </c>
    </row>
    <row r="5077" spans="1:22" x14ac:dyDescent="0.25">
      <c r="A5077" t="s">
        <v>50</v>
      </c>
      <c r="B5077" t="s">
        <v>258</v>
      </c>
      <c r="C5077">
        <v>50025</v>
      </c>
      <c r="D5077">
        <v>19009</v>
      </c>
      <c r="E5077">
        <v>27503</v>
      </c>
      <c r="F5077">
        <v>370</v>
      </c>
      <c r="G5077">
        <v>0</v>
      </c>
      <c r="H5077" s="121">
        <v>0</v>
      </c>
      <c r="I5077" s="123">
        <v>0</v>
      </c>
      <c r="J5077">
        <v>3702</v>
      </c>
      <c r="K5077">
        <v>35266</v>
      </c>
      <c r="L5077">
        <v>54900</v>
      </c>
      <c r="M5077">
        <v>0.20974580000000001</v>
      </c>
      <c r="N5077">
        <v>7.6271199999999997E-2</v>
      </c>
      <c r="O5077">
        <v>0.29731800000000003</v>
      </c>
      <c r="P5077">
        <v>5.7203400000000001E-2</v>
      </c>
      <c r="Q5077">
        <v>4.4032399999999999E-2</v>
      </c>
      <c r="R5077">
        <v>0.99415830000000005</v>
      </c>
      <c r="S5077">
        <v>1.8587E-3</v>
      </c>
      <c r="T5077">
        <v>2.655E-4</v>
      </c>
      <c r="U5077">
        <v>5.3109999999999995E-4</v>
      </c>
      <c r="V5077">
        <v>3.1863999999999998E-3</v>
      </c>
    </row>
    <row r="5078" spans="1:22" x14ac:dyDescent="0.25">
      <c r="A5078" t="s">
        <v>50</v>
      </c>
      <c r="B5078" t="s">
        <v>258</v>
      </c>
      <c r="C5078">
        <v>50035</v>
      </c>
      <c r="D5078">
        <v>19153</v>
      </c>
      <c r="E5078">
        <v>27501</v>
      </c>
      <c r="F5078">
        <v>350</v>
      </c>
      <c r="G5078">
        <v>2.5999999999999999E-3</v>
      </c>
      <c r="H5078" s="121">
        <v>3.8E-3</v>
      </c>
      <c r="I5078" s="123">
        <v>1.0999999999999999E-2</v>
      </c>
      <c r="J5078">
        <v>2999</v>
      </c>
      <c r="K5078">
        <v>55505</v>
      </c>
      <c r="L5078">
        <v>107500</v>
      </c>
      <c r="M5078">
        <v>0.13807530000000001</v>
      </c>
      <c r="N5078">
        <v>2.9288700000000001E-2</v>
      </c>
      <c r="O5078">
        <v>0.504158</v>
      </c>
      <c r="P5078">
        <v>1.2222200000000001E-2</v>
      </c>
      <c r="Q5078">
        <v>1.9108300000000002E-2</v>
      </c>
      <c r="R5078">
        <v>0.98481779999999997</v>
      </c>
      <c r="S5078">
        <v>6.7480000000000003E-4</v>
      </c>
      <c r="T5078">
        <v>2.6990999999999999E-3</v>
      </c>
      <c r="U5078">
        <v>1.6869000000000001E-3</v>
      </c>
      <c r="V5078">
        <v>1.01215E-2</v>
      </c>
    </row>
    <row r="5079" spans="1:22" x14ac:dyDescent="0.25">
      <c r="A5079" t="s">
        <v>50</v>
      </c>
      <c r="B5079" t="s">
        <v>258</v>
      </c>
      <c r="C5079">
        <v>50036</v>
      </c>
      <c r="D5079">
        <v>19015</v>
      </c>
      <c r="E5079">
        <v>27501</v>
      </c>
      <c r="F5079">
        <v>1530</v>
      </c>
      <c r="G5079">
        <v>6.4999999999999997E-3</v>
      </c>
      <c r="H5079" s="121">
        <v>8.9999999999999993E-3</v>
      </c>
      <c r="I5079" s="123">
        <v>8.5000000000000006E-3</v>
      </c>
      <c r="J5079">
        <v>15779</v>
      </c>
      <c r="K5079">
        <v>39966</v>
      </c>
      <c r="L5079">
        <v>71800</v>
      </c>
      <c r="M5079">
        <v>0.2514151</v>
      </c>
      <c r="N5079">
        <v>7.40566E-2</v>
      </c>
      <c r="O5079">
        <v>0.41901339999999998</v>
      </c>
      <c r="P5079">
        <v>3.2585200000000002E-2</v>
      </c>
      <c r="Q5079">
        <v>2.98824E-2</v>
      </c>
      <c r="R5079">
        <v>0.98436829999999997</v>
      </c>
      <c r="S5079">
        <v>3.46E-3</v>
      </c>
      <c r="T5079">
        <v>2.0389000000000002E-3</v>
      </c>
      <c r="U5079">
        <v>2.1624999999999999E-3</v>
      </c>
      <c r="V5079">
        <v>7.9702999999999996E-3</v>
      </c>
    </row>
    <row r="5080" spans="1:22" x14ac:dyDescent="0.25">
      <c r="A5080" t="s">
        <v>50</v>
      </c>
      <c r="B5080" t="s">
        <v>258</v>
      </c>
      <c r="C5080">
        <v>50047</v>
      </c>
      <c r="D5080">
        <v>19181</v>
      </c>
      <c r="E5080">
        <v>27501</v>
      </c>
      <c r="F5080">
        <v>530</v>
      </c>
      <c r="G5080">
        <v>3.8E-3</v>
      </c>
      <c r="H5080" s="121">
        <v>5.1999999999999998E-3</v>
      </c>
      <c r="I5080" s="123">
        <v>7.3000000000000001E-3</v>
      </c>
      <c r="J5080">
        <v>4959</v>
      </c>
      <c r="K5080">
        <v>49028</v>
      </c>
      <c r="L5080">
        <v>98400</v>
      </c>
      <c r="M5080">
        <v>0.1958763</v>
      </c>
      <c r="N5080">
        <v>2.6509600000000001E-2</v>
      </c>
      <c r="O5080">
        <v>0.420597</v>
      </c>
      <c r="P5080">
        <v>2.30548E-2</v>
      </c>
      <c r="Q5080">
        <v>1.3824899999999999E-2</v>
      </c>
      <c r="R5080">
        <v>0.97898660000000004</v>
      </c>
      <c r="S5080">
        <v>2.3565999999999999E-3</v>
      </c>
      <c r="T5080">
        <v>3.7312999999999999E-3</v>
      </c>
      <c r="U5080">
        <v>2.9458000000000002E-3</v>
      </c>
      <c r="V5080">
        <v>1.19796E-2</v>
      </c>
    </row>
    <row r="5081" spans="1:22" x14ac:dyDescent="0.25">
      <c r="A5081" t="s">
        <v>50</v>
      </c>
      <c r="B5081" t="s">
        <v>258</v>
      </c>
      <c r="C5081">
        <v>50049</v>
      </c>
      <c r="D5081">
        <v>19117</v>
      </c>
      <c r="E5081">
        <v>26106</v>
      </c>
      <c r="F5081">
        <v>640</v>
      </c>
      <c r="G5081">
        <v>8.3000000000000001E-3</v>
      </c>
      <c r="H5081" s="121">
        <v>1.1599999999999999E-2</v>
      </c>
      <c r="I5081" s="123">
        <v>1.32E-2</v>
      </c>
      <c r="J5081">
        <v>6646</v>
      </c>
      <c r="K5081">
        <v>30569</v>
      </c>
      <c r="L5081">
        <v>54100</v>
      </c>
      <c r="M5081">
        <v>0.26309519999999997</v>
      </c>
      <c r="N5081">
        <v>0.13214290000000001</v>
      </c>
      <c r="O5081">
        <v>0.2817537</v>
      </c>
      <c r="P5081">
        <v>5.0310899999999999E-2</v>
      </c>
      <c r="Q5081">
        <v>6.1397800000000002E-2</v>
      </c>
      <c r="R5081">
        <v>0.98381689999999999</v>
      </c>
      <c r="S5081">
        <v>1.0206E-3</v>
      </c>
      <c r="T5081">
        <v>3.0617000000000001E-3</v>
      </c>
      <c r="U5081">
        <v>1.3121000000000001E-3</v>
      </c>
      <c r="V5081">
        <v>1.07887E-2</v>
      </c>
    </row>
    <row r="5082" spans="1:22" x14ac:dyDescent="0.25">
      <c r="A5082" t="s">
        <v>50</v>
      </c>
      <c r="B5082" t="s">
        <v>258</v>
      </c>
      <c r="C5082">
        <v>50054</v>
      </c>
      <c r="D5082">
        <v>19099</v>
      </c>
      <c r="E5082">
        <v>21900</v>
      </c>
      <c r="F5082">
        <v>350</v>
      </c>
      <c r="G5082">
        <v>1.4E-3</v>
      </c>
      <c r="H5082" s="121">
        <v>2E-3</v>
      </c>
      <c r="I5082" s="123">
        <v>2.2000000000000001E-3</v>
      </c>
      <c r="J5082">
        <v>3652</v>
      </c>
      <c r="K5082">
        <v>41425</v>
      </c>
      <c r="L5082">
        <v>80900</v>
      </c>
      <c r="M5082">
        <v>0.24952379999999999</v>
      </c>
      <c r="N5082">
        <v>8.19048E-2</v>
      </c>
      <c r="O5082">
        <v>0.32927849999999997</v>
      </c>
      <c r="P5082">
        <v>3.1189100000000001E-2</v>
      </c>
      <c r="Q5082">
        <v>3.8209600000000003E-2</v>
      </c>
      <c r="R5082">
        <v>0.98097599999999996</v>
      </c>
      <c r="S5082">
        <v>3.0328E-3</v>
      </c>
      <c r="T5082">
        <v>1.1027999999999999E-3</v>
      </c>
      <c r="U5082">
        <v>3.0328E-3</v>
      </c>
      <c r="V5082">
        <v>1.18555E-2</v>
      </c>
    </row>
    <row r="5083" spans="1:22" x14ac:dyDescent="0.25">
      <c r="A5083" t="s">
        <v>50</v>
      </c>
      <c r="B5083" t="s">
        <v>258</v>
      </c>
      <c r="C5083">
        <v>50058</v>
      </c>
      <c r="D5083">
        <v>19027</v>
      </c>
      <c r="E5083">
        <v>27504</v>
      </c>
      <c r="F5083">
        <v>260</v>
      </c>
      <c r="G5083">
        <v>1.09E-2</v>
      </c>
      <c r="H5083" s="121">
        <v>1.4999999999999999E-2</v>
      </c>
      <c r="I5083" s="123">
        <v>8.9999999999999993E-3</v>
      </c>
      <c r="J5083">
        <v>2010</v>
      </c>
      <c r="K5083">
        <v>33854</v>
      </c>
      <c r="L5083">
        <v>59800</v>
      </c>
      <c r="M5083">
        <v>0.21722849999999999</v>
      </c>
      <c r="N5083">
        <v>7.8651700000000005E-2</v>
      </c>
      <c r="O5083">
        <v>0.31808579999999997</v>
      </c>
      <c r="P5083">
        <v>3.0797100000000001E-2</v>
      </c>
      <c r="Q5083">
        <v>3.1914900000000003E-2</v>
      </c>
      <c r="R5083">
        <v>0.98787000000000003</v>
      </c>
      <c r="S5083">
        <v>3.8815999999999998E-3</v>
      </c>
      <c r="T5083">
        <v>1.4556E-3</v>
      </c>
      <c r="U5083">
        <v>9.7039999999999995E-4</v>
      </c>
      <c r="V5083">
        <v>5.8224000000000001E-3</v>
      </c>
    </row>
    <row r="5084" spans="1:22" x14ac:dyDescent="0.25">
      <c r="A5084" t="s">
        <v>50</v>
      </c>
      <c r="B5084" t="s">
        <v>258</v>
      </c>
      <c r="C5084">
        <v>50063</v>
      </c>
      <c r="D5084">
        <v>19049</v>
      </c>
      <c r="E5084">
        <v>27501</v>
      </c>
      <c r="F5084">
        <v>290</v>
      </c>
      <c r="G5084">
        <v>6.9999999999999999E-4</v>
      </c>
      <c r="H5084" s="121">
        <v>1.1999999999999999E-3</v>
      </c>
      <c r="I5084" s="123">
        <v>2.7000000000000001E-3</v>
      </c>
      <c r="J5084">
        <v>2437</v>
      </c>
      <c r="K5084">
        <v>52990</v>
      </c>
      <c r="L5084">
        <v>107700</v>
      </c>
      <c r="M5084">
        <v>0.15254239999999999</v>
      </c>
      <c r="N5084">
        <v>4.2372899999999998E-2</v>
      </c>
      <c r="O5084">
        <v>0.43098429999999999</v>
      </c>
      <c r="P5084">
        <v>2.38727E-2</v>
      </c>
      <c r="Q5084">
        <v>9.6308000000000001E-3</v>
      </c>
      <c r="R5084">
        <v>0.98740939999999999</v>
      </c>
      <c r="S5084">
        <v>2.6706999999999998E-3</v>
      </c>
      <c r="T5084">
        <v>1.9077E-3</v>
      </c>
      <c r="U5084">
        <v>1.5261000000000001E-3</v>
      </c>
      <c r="V5084">
        <v>6.4860999999999999E-3</v>
      </c>
    </row>
    <row r="5085" spans="1:22" x14ac:dyDescent="0.25">
      <c r="A5085" t="s">
        <v>50</v>
      </c>
      <c r="B5085" t="s">
        <v>258</v>
      </c>
      <c r="C5085">
        <v>50072</v>
      </c>
      <c r="D5085">
        <v>19121</v>
      </c>
      <c r="E5085">
        <v>27501</v>
      </c>
      <c r="F5085">
        <v>260</v>
      </c>
      <c r="G5085">
        <v>8.0000000000000004E-4</v>
      </c>
      <c r="H5085" s="121">
        <v>1.1999999999999999E-3</v>
      </c>
      <c r="I5085" s="123">
        <v>3.0000000000000001E-3</v>
      </c>
      <c r="J5085">
        <v>2426</v>
      </c>
      <c r="K5085">
        <v>48696</v>
      </c>
      <c r="L5085">
        <v>97000</v>
      </c>
      <c r="M5085">
        <v>0.12609970000000001</v>
      </c>
      <c r="N5085">
        <v>3.5190600000000002E-2</v>
      </c>
      <c r="O5085">
        <v>0.39296730000000002</v>
      </c>
      <c r="P5085">
        <v>2.1887799999999999E-2</v>
      </c>
      <c r="Q5085">
        <v>2.3041499999999999E-2</v>
      </c>
      <c r="R5085">
        <v>0.98582150000000002</v>
      </c>
      <c r="S5085">
        <v>2.0850999999999999E-3</v>
      </c>
      <c r="T5085">
        <v>2.5021000000000002E-3</v>
      </c>
      <c r="U5085">
        <v>2.0850999999999999E-3</v>
      </c>
      <c r="V5085">
        <v>7.5062999999999996E-3</v>
      </c>
    </row>
    <row r="5086" spans="1:22" x14ac:dyDescent="0.25">
      <c r="A5086" t="s">
        <v>50</v>
      </c>
      <c r="B5086" t="s">
        <v>258</v>
      </c>
      <c r="C5086">
        <v>50111</v>
      </c>
      <c r="D5086">
        <v>19153</v>
      </c>
      <c r="E5086">
        <v>27501</v>
      </c>
      <c r="F5086">
        <v>520</v>
      </c>
      <c r="G5086">
        <v>3.3E-3</v>
      </c>
      <c r="H5086" s="121">
        <v>4.5999999999999999E-3</v>
      </c>
      <c r="I5086" s="123">
        <v>4.4000000000000003E-3</v>
      </c>
      <c r="J5086">
        <v>5698</v>
      </c>
      <c r="K5086">
        <v>57886</v>
      </c>
      <c r="L5086">
        <v>123200</v>
      </c>
      <c r="M5086">
        <v>0.1777987</v>
      </c>
      <c r="N5086">
        <v>2.6340499999999999E-2</v>
      </c>
      <c r="O5086">
        <v>0.58028570000000002</v>
      </c>
      <c r="P5086">
        <v>2.5309000000000002E-2</v>
      </c>
      <c r="Q5086">
        <v>3.6232E-3</v>
      </c>
      <c r="R5086">
        <v>0.97290120000000002</v>
      </c>
      <c r="S5086">
        <v>3.5423E-3</v>
      </c>
      <c r="T5086">
        <v>8.3245000000000003E-3</v>
      </c>
      <c r="U5086">
        <v>2.1253999999999999E-3</v>
      </c>
      <c r="V5086">
        <v>1.31066E-2</v>
      </c>
    </row>
    <row r="5087" spans="1:22" x14ac:dyDescent="0.25">
      <c r="A5087" t="s">
        <v>50</v>
      </c>
      <c r="B5087" t="s">
        <v>258</v>
      </c>
      <c r="C5087">
        <v>50112</v>
      </c>
      <c r="D5087">
        <v>19157</v>
      </c>
      <c r="E5087">
        <v>21900</v>
      </c>
      <c r="F5087">
        <v>950</v>
      </c>
      <c r="G5087">
        <v>3.0000000000000001E-3</v>
      </c>
      <c r="H5087" s="121">
        <v>4.1999999999999997E-3</v>
      </c>
      <c r="I5087" s="123">
        <v>5.5999999999999999E-3</v>
      </c>
      <c r="J5087">
        <v>10007</v>
      </c>
      <c r="K5087">
        <v>37452</v>
      </c>
      <c r="L5087">
        <v>91100</v>
      </c>
      <c r="M5087">
        <v>0.25606060000000003</v>
      </c>
      <c r="N5087">
        <v>0.130303</v>
      </c>
      <c r="O5087">
        <v>0.42491780000000001</v>
      </c>
      <c r="P5087">
        <v>5.6045299999999999E-2</v>
      </c>
      <c r="Q5087">
        <v>5.5817100000000001E-2</v>
      </c>
      <c r="R5087">
        <v>0.95633420000000002</v>
      </c>
      <c r="S5087">
        <v>8.5395000000000002E-3</v>
      </c>
      <c r="T5087">
        <v>1.69909E-2</v>
      </c>
      <c r="U5087">
        <v>2.6411E-3</v>
      </c>
      <c r="V5087">
        <v>1.5494300000000001E-2</v>
      </c>
    </row>
    <row r="5088" spans="1:22" x14ac:dyDescent="0.25">
      <c r="A5088" t="s">
        <v>50</v>
      </c>
      <c r="B5088" t="s">
        <v>258</v>
      </c>
      <c r="C5088">
        <v>50115</v>
      </c>
      <c r="D5088">
        <v>19077</v>
      </c>
      <c r="E5088">
        <v>27501</v>
      </c>
      <c r="F5088">
        <v>280</v>
      </c>
      <c r="G5088">
        <v>4.5999999999999999E-3</v>
      </c>
      <c r="H5088" s="121">
        <v>6.7000000000000002E-3</v>
      </c>
      <c r="I5088" s="123">
        <v>5.4999999999999997E-3</v>
      </c>
      <c r="J5088">
        <v>2650</v>
      </c>
      <c r="K5088">
        <v>35335</v>
      </c>
      <c r="L5088">
        <v>51600</v>
      </c>
      <c r="M5088">
        <v>0.26946110000000001</v>
      </c>
      <c r="N5088">
        <v>6.5868300000000005E-2</v>
      </c>
      <c r="O5088">
        <v>0.32363639999999999</v>
      </c>
      <c r="P5088">
        <v>1.5852000000000002E-2</v>
      </c>
      <c r="Q5088">
        <v>1.9202400000000001E-2</v>
      </c>
      <c r="R5088">
        <v>0.98312390000000005</v>
      </c>
      <c r="S5088">
        <v>3.591E-4</v>
      </c>
      <c r="T5088">
        <v>1.4362999999999999E-3</v>
      </c>
      <c r="U5088">
        <v>7.1810000000000005E-4</v>
      </c>
      <c r="V5088">
        <v>1.4362700000000001E-2</v>
      </c>
    </row>
    <row r="5089" spans="1:22" x14ac:dyDescent="0.25">
      <c r="A5089" t="s">
        <v>50</v>
      </c>
      <c r="B5089" t="s">
        <v>258</v>
      </c>
      <c r="C5089">
        <v>50124</v>
      </c>
      <c r="D5089">
        <v>19169</v>
      </c>
      <c r="E5089">
        <v>27501</v>
      </c>
      <c r="F5089">
        <v>280</v>
      </c>
      <c r="G5089">
        <v>3.5000000000000001E-3</v>
      </c>
      <c r="H5089" s="121">
        <v>5.0000000000000001E-3</v>
      </c>
      <c r="I5089" s="123">
        <v>2.7000000000000001E-3</v>
      </c>
      <c r="J5089">
        <v>2750</v>
      </c>
      <c r="K5089">
        <v>50580</v>
      </c>
      <c r="L5089">
        <v>120700</v>
      </c>
      <c r="M5089">
        <v>0.1802031</v>
      </c>
      <c r="N5089">
        <v>5.32995E-2</v>
      </c>
      <c r="O5089">
        <v>0.58715589999999995</v>
      </c>
      <c r="P5089">
        <v>3.07125E-2</v>
      </c>
      <c r="Q5089">
        <v>2.0782399999999999E-2</v>
      </c>
      <c r="R5089">
        <v>0.97675259999999997</v>
      </c>
      <c r="S5089">
        <v>1.8162E-3</v>
      </c>
      <c r="T5089">
        <v>5.0854000000000003E-3</v>
      </c>
      <c r="U5089">
        <v>2.5427000000000002E-3</v>
      </c>
      <c r="V5089">
        <v>1.38031E-2</v>
      </c>
    </row>
    <row r="5090" spans="1:22" x14ac:dyDescent="0.25">
      <c r="A5090" t="s">
        <v>50</v>
      </c>
      <c r="B5090" t="s">
        <v>258</v>
      </c>
      <c r="C5090">
        <v>50125</v>
      </c>
      <c r="D5090">
        <v>19181</v>
      </c>
      <c r="E5090">
        <v>27501</v>
      </c>
      <c r="F5090">
        <v>1690</v>
      </c>
      <c r="G5090">
        <v>7.0000000000000001E-3</v>
      </c>
      <c r="H5090" s="121">
        <v>9.7999999999999997E-3</v>
      </c>
      <c r="I5090" s="123">
        <v>8.2000000000000007E-3</v>
      </c>
      <c r="J5090">
        <v>15948</v>
      </c>
      <c r="K5090">
        <v>47594</v>
      </c>
      <c r="L5090">
        <v>110400</v>
      </c>
      <c r="M5090">
        <v>0.23152500000000001</v>
      </c>
      <c r="N5090">
        <v>8.1589099999999998E-2</v>
      </c>
      <c r="O5090">
        <v>0.45359300000000002</v>
      </c>
      <c r="P5090">
        <v>5.4183299999999997E-2</v>
      </c>
      <c r="Q5090">
        <v>4.5638699999999997E-2</v>
      </c>
      <c r="R5090">
        <v>0.98088589999999998</v>
      </c>
      <c r="S5090">
        <v>3.6053999999999999E-3</v>
      </c>
      <c r="T5090">
        <v>4.8070999999999999E-3</v>
      </c>
      <c r="U5090">
        <v>1.3734999999999999E-3</v>
      </c>
      <c r="V5090">
        <v>9.3281000000000006E-3</v>
      </c>
    </row>
    <row r="5091" spans="1:22" x14ac:dyDescent="0.25">
      <c r="A5091" t="s">
        <v>50</v>
      </c>
      <c r="B5091" t="s">
        <v>258</v>
      </c>
      <c r="C5091">
        <v>50126</v>
      </c>
      <c r="D5091">
        <v>19083</v>
      </c>
      <c r="E5091">
        <v>22002</v>
      </c>
      <c r="F5091">
        <v>670</v>
      </c>
      <c r="G5091">
        <v>5.4000000000000003E-3</v>
      </c>
      <c r="H5091" s="121">
        <v>7.4999999999999997E-3</v>
      </c>
      <c r="I5091" s="123">
        <v>8.0000000000000002E-3</v>
      </c>
      <c r="J5091">
        <v>6555</v>
      </c>
      <c r="K5091">
        <v>34008</v>
      </c>
      <c r="L5091">
        <v>66400</v>
      </c>
      <c r="M5091">
        <v>0.22878229999999999</v>
      </c>
      <c r="N5091">
        <v>9.9630999999999997E-2</v>
      </c>
      <c r="O5091">
        <v>0.4649007</v>
      </c>
      <c r="P5091">
        <v>4.8554300000000002E-2</v>
      </c>
      <c r="Q5091">
        <v>4.77022E-2</v>
      </c>
      <c r="R5091">
        <v>0.97700980000000004</v>
      </c>
      <c r="S5091">
        <v>9.6647E-3</v>
      </c>
      <c r="T5091">
        <v>2.9286999999999998E-3</v>
      </c>
      <c r="U5091">
        <v>1.1715E-3</v>
      </c>
      <c r="V5091">
        <v>9.2253999999999999E-3</v>
      </c>
    </row>
    <row r="5092" spans="1:22" x14ac:dyDescent="0.25">
      <c r="A5092" t="s">
        <v>50</v>
      </c>
      <c r="B5092" t="s">
        <v>258</v>
      </c>
      <c r="C5092">
        <v>50129</v>
      </c>
      <c r="D5092">
        <v>19073</v>
      </c>
      <c r="E5092">
        <v>27504</v>
      </c>
      <c r="F5092">
        <v>610</v>
      </c>
      <c r="G5092">
        <v>3.8999999999999998E-3</v>
      </c>
      <c r="H5092" s="121">
        <v>5.5999999999999999E-3</v>
      </c>
      <c r="I5092" s="123">
        <v>5.0000000000000001E-3</v>
      </c>
      <c r="J5092">
        <v>5464</v>
      </c>
      <c r="K5092">
        <v>36111</v>
      </c>
      <c r="L5092">
        <v>59700</v>
      </c>
      <c r="M5092">
        <v>0.30510949999999998</v>
      </c>
      <c r="N5092">
        <v>6.4233600000000002E-2</v>
      </c>
      <c r="O5092">
        <v>0.38269760000000003</v>
      </c>
      <c r="P5092">
        <v>5.2557800000000002E-2</v>
      </c>
      <c r="Q5092">
        <v>1.3632699999999999E-2</v>
      </c>
      <c r="R5092">
        <v>0.98043329999999995</v>
      </c>
      <c r="S5092">
        <v>1.3975999999999999E-3</v>
      </c>
      <c r="T5092">
        <v>3.3194000000000001E-3</v>
      </c>
      <c r="U5092">
        <v>2.4458000000000001E-3</v>
      </c>
      <c r="V5092">
        <v>1.2403900000000001E-2</v>
      </c>
    </row>
    <row r="5093" spans="1:22" x14ac:dyDescent="0.25">
      <c r="A5093" t="s">
        <v>50</v>
      </c>
      <c r="B5093" t="s">
        <v>258</v>
      </c>
      <c r="C5093">
        <v>50131</v>
      </c>
      <c r="D5093">
        <v>19153</v>
      </c>
      <c r="E5093">
        <v>27501</v>
      </c>
      <c r="F5093">
        <v>800</v>
      </c>
      <c r="G5093">
        <v>1.5E-3</v>
      </c>
      <c r="H5093" s="121">
        <v>2.0999999999999999E-3</v>
      </c>
      <c r="I5093" s="123">
        <v>1.9E-3</v>
      </c>
      <c r="J5093">
        <v>8774</v>
      </c>
      <c r="K5093">
        <v>76309</v>
      </c>
      <c r="L5093">
        <v>190000</v>
      </c>
      <c r="M5093">
        <v>0.14563110000000001</v>
      </c>
      <c r="N5093">
        <v>2.3151600000000001E-2</v>
      </c>
      <c r="O5093">
        <v>0.69849589999999995</v>
      </c>
      <c r="P5093">
        <v>2.7238800000000001E-2</v>
      </c>
      <c r="Q5093">
        <v>2.06649E-2</v>
      </c>
      <c r="R5093">
        <v>0.9625418</v>
      </c>
      <c r="S5093">
        <v>6.1314999999999998E-3</v>
      </c>
      <c r="T5093">
        <v>1.9397999999999999E-2</v>
      </c>
      <c r="U5093">
        <v>1.0032999999999999E-3</v>
      </c>
      <c r="V5093">
        <v>1.0925300000000001E-2</v>
      </c>
    </row>
    <row r="5094" spans="1:22" x14ac:dyDescent="0.25">
      <c r="A5094" t="s">
        <v>50</v>
      </c>
      <c r="B5094" t="s">
        <v>258</v>
      </c>
      <c r="C5094">
        <v>50138</v>
      </c>
      <c r="D5094">
        <v>19125</v>
      </c>
      <c r="E5094">
        <v>22300</v>
      </c>
      <c r="F5094">
        <v>1150</v>
      </c>
      <c r="G5094">
        <v>6.1999999999999998E-3</v>
      </c>
      <c r="H5094" s="121">
        <v>8.6E-3</v>
      </c>
      <c r="I5094" s="123">
        <v>1.14E-2</v>
      </c>
      <c r="J5094">
        <v>11252</v>
      </c>
      <c r="K5094">
        <v>38919</v>
      </c>
      <c r="L5094">
        <v>74900</v>
      </c>
      <c r="M5094">
        <v>0.28964190000000001</v>
      </c>
      <c r="N5094">
        <v>0.1240409</v>
      </c>
      <c r="O5094">
        <v>0.30693939999999997</v>
      </c>
      <c r="P5094">
        <v>3.3398200000000003E-2</v>
      </c>
      <c r="Q5094">
        <v>5.2650700000000002E-2</v>
      </c>
      <c r="R5094">
        <v>0.97356640000000005</v>
      </c>
      <c r="S5094">
        <v>9.2130000000000007E-3</v>
      </c>
      <c r="T5094">
        <v>4.1329000000000001E-3</v>
      </c>
      <c r="U5094">
        <v>2.4109000000000001E-3</v>
      </c>
      <c r="V5094">
        <v>1.06768E-2</v>
      </c>
    </row>
    <row r="5095" spans="1:22" x14ac:dyDescent="0.25">
      <c r="A5095" t="s">
        <v>50</v>
      </c>
      <c r="B5095" t="s">
        <v>258</v>
      </c>
      <c r="C5095">
        <v>50144</v>
      </c>
      <c r="D5095">
        <v>19053</v>
      </c>
      <c r="E5095">
        <v>27502</v>
      </c>
      <c r="F5095">
        <v>260</v>
      </c>
      <c r="G5095">
        <v>9.4999999999999998E-3</v>
      </c>
      <c r="H5095" s="121">
        <v>1.32E-2</v>
      </c>
      <c r="I5095" s="123">
        <v>1.1599999999999999E-2</v>
      </c>
      <c r="J5095">
        <v>2814</v>
      </c>
      <c r="K5095">
        <v>26339</v>
      </c>
      <c r="L5095">
        <v>42700</v>
      </c>
      <c r="M5095">
        <v>0.2162162</v>
      </c>
      <c r="N5095">
        <v>0.17297299999999999</v>
      </c>
      <c r="O5095">
        <v>0.27987580000000001</v>
      </c>
      <c r="P5095">
        <v>3.3639099999999998E-2</v>
      </c>
      <c r="Q5095">
        <v>4.6979899999999998E-2</v>
      </c>
      <c r="R5095">
        <v>0.98478560000000004</v>
      </c>
      <c r="S5095">
        <v>2.4204999999999999E-3</v>
      </c>
      <c r="T5095">
        <v>3.8035999999999999E-3</v>
      </c>
      <c r="U5095">
        <v>3.1120000000000002E-3</v>
      </c>
      <c r="V5095">
        <v>5.8783000000000004E-3</v>
      </c>
    </row>
    <row r="5096" spans="1:22" x14ac:dyDescent="0.25">
      <c r="A5096" t="s">
        <v>50</v>
      </c>
      <c r="B5096" t="s">
        <v>258</v>
      </c>
      <c r="C5096">
        <v>50156</v>
      </c>
      <c r="D5096">
        <v>19015</v>
      </c>
      <c r="E5096">
        <v>27501</v>
      </c>
      <c r="F5096">
        <v>390</v>
      </c>
      <c r="G5096">
        <v>6.6E-3</v>
      </c>
      <c r="H5096" s="121">
        <v>9.1999999999999998E-3</v>
      </c>
      <c r="I5096" s="123">
        <v>7.7999999999999996E-3</v>
      </c>
      <c r="J5096">
        <v>3999</v>
      </c>
      <c r="K5096">
        <v>44940</v>
      </c>
      <c r="L5096">
        <v>85900</v>
      </c>
      <c r="M5096">
        <v>0.17553189999999999</v>
      </c>
      <c r="N5096">
        <v>6.3829800000000006E-2</v>
      </c>
      <c r="O5096">
        <v>0.4366197</v>
      </c>
      <c r="P5096">
        <v>3.1876099999999997E-2</v>
      </c>
      <c r="Q5096">
        <v>1.2884E-2</v>
      </c>
      <c r="R5096">
        <v>0.99172970000000005</v>
      </c>
      <c r="S5096">
        <v>9.4519999999999999E-4</v>
      </c>
      <c r="T5096">
        <v>2.3628999999999998E-3</v>
      </c>
      <c r="U5096">
        <v>7.0890000000000005E-4</v>
      </c>
      <c r="V5096">
        <v>4.2532999999999998E-3</v>
      </c>
    </row>
    <row r="5097" spans="1:22" x14ac:dyDescent="0.25">
      <c r="A5097" t="s">
        <v>50</v>
      </c>
      <c r="B5097" t="s">
        <v>258</v>
      </c>
      <c r="C5097">
        <v>50158</v>
      </c>
      <c r="D5097">
        <v>19127</v>
      </c>
      <c r="E5097">
        <v>21900</v>
      </c>
      <c r="F5097">
        <v>2890</v>
      </c>
      <c r="G5097">
        <v>0.01</v>
      </c>
      <c r="H5097" s="121">
        <v>1.4E-2</v>
      </c>
      <c r="I5097" s="123">
        <v>1.46E-2</v>
      </c>
      <c r="J5097">
        <v>28856</v>
      </c>
      <c r="K5097">
        <v>37088</v>
      </c>
      <c r="L5097">
        <v>72000</v>
      </c>
      <c r="M5097">
        <v>0.31160900000000002</v>
      </c>
      <c r="N5097">
        <v>0.13161909999999999</v>
      </c>
      <c r="O5097">
        <v>0.37240180000000001</v>
      </c>
      <c r="P5097">
        <v>5.1238499999999999E-2</v>
      </c>
      <c r="Q5097">
        <v>4.5995399999999999E-2</v>
      </c>
      <c r="R5097">
        <v>0.88098690000000002</v>
      </c>
      <c r="S5097">
        <v>1.1808900000000001E-2</v>
      </c>
      <c r="T5097">
        <v>9.1701000000000005E-3</v>
      </c>
      <c r="U5097">
        <v>3.7274000000000001E-3</v>
      </c>
      <c r="V5097">
        <v>9.4306600000000004E-2</v>
      </c>
    </row>
    <row r="5098" spans="1:22" x14ac:dyDescent="0.25">
      <c r="A5098" t="s">
        <v>50</v>
      </c>
      <c r="B5098" t="s">
        <v>258</v>
      </c>
      <c r="C5098">
        <v>50169</v>
      </c>
      <c r="D5098">
        <v>19153</v>
      </c>
      <c r="E5098">
        <v>27501</v>
      </c>
      <c r="F5098">
        <v>270</v>
      </c>
      <c r="G5098">
        <v>2.2499999999999999E-2</v>
      </c>
      <c r="H5098" s="121">
        <v>3.15E-2</v>
      </c>
      <c r="I5098" s="123">
        <v>2.2599999999999999E-2</v>
      </c>
      <c r="J5098">
        <v>2620</v>
      </c>
      <c r="K5098">
        <v>46047</v>
      </c>
      <c r="L5098">
        <v>98800</v>
      </c>
      <c r="M5098">
        <v>0.19080459999999999</v>
      </c>
      <c r="N5098">
        <v>8.5057499999999994E-2</v>
      </c>
      <c r="O5098">
        <v>0.37703199999999998</v>
      </c>
      <c r="P5098">
        <v>2.40964E-2</v>
      </c>
      <c r="Q5098">
        <v>4.7128099999999999E-2</v>
      </c>
      <c r="R5098">
        <v>0.94223449999999997</v>
      </c>
      <c r="S5098">
        <v>2.8018000000000001E-2</v>
      </c>
      <c r="T5098">
        <v>5.5344000000000001E-3</v>
      </c>
      <c r="U5098">
        <v>6.2262000000000003E-3</v>
      </c>
      <c r="V5098">
        <v>1.79869E-2</v>
      </c>
    </row>
    <row r="5099" spans="1:22" x14ac:dyDescent="0.25">
      <c r="A5099" t="s">
        <v>50</v>
      </c>
      <c r="B5099" t="s">
        <v>258</v>
      </c>
      <c r="C5099">
        <v>50170</v>
      </c>
      <c r="D5099">
        <v>19099</v>
      </c>
      <c r="E5099">
        <v>21900</v>
      </c>
      <c r="F5099">
        <v>280</v>
      </c>
      <c r="G5099">
        <v>2.8999999999999998E-3</v>
      </c>
      <c r="H5099" s="121">
        <v>4.3E-3</v>
      </c>
      <c r="I5099" s="123">
        <v>8.2000000000000007E-3</v>
      </c>
      <c r="J5099">
        <v>2644</v>
      </c>
      <c r="K5099">
        <v>41968</v>
      </c>
      <c r="L5099">
        <v>79100</v>
      </c>
      <c r="M5099">
        <v>0.1988636</v>
      </c>
      <c r="N5099">
        <v>4.8295499999999998E-2</v>
      </c>
      <c r="O5099">
        <v>0.29055959999999997</v>
      </c>
      <c r="P5099">
        <v>2.5413000000000002E-2</v>
      </c>
      <c r="Q5099">
        <v>3.6193000000000003E-2</v>
      </c>
      <c r="R5099">
        <v>0.98027759999999997</v>
      </c>
      <c r="S5099">
        <v>1.0957E-3</v>
      </c>
      <c r="T5099">
        <v>3.6522999999999998E-3</v>
      </c>
      <c r="U5099">
        <v>2.5566E-3</v>
      </c>
      <c r="V5099">
        <v>1.24178E-2</v>
      </c>
    </row>
    <row r="5100" spans="1:22" x14ac:dyDescent="0.25">
      <c r="A5100" t="s">
        <v>50</v>
      </c>
      <c r="B5100" t="s">
        <v>258</v>
      </c>
      <c r="C5100">
        <v>50171</v>
      </c>
      <c r="D5100">
        <v>19157</v>
      </c>
      <c r="E5100">
        <v>21900</v>
      </c>
      <c r="F5100">
        <v>280</v>
      </c>
      <c r="G5100">
        <v>7.4999999999999997E-3</v>
      </c>
      <c r="H5100" s="121">
        <v>1.06E-2</v>
      </c>
      <c r="I5100" s="123">
        <v>1.0999999999999999E-2</v>
      </c>
      <c r="J5100">
        <v>2827</v>
      </c>
      <c r="K5100">
        <v>40179</v>
      </c>
      <c r="L5100">
        <v>84900</v>
      </c>
      <c r="M5100">
        <v>0.19476740000000001</v>
      </c>
      <c r="N5100">
        <v>6.3953499999999996E-2</v>
      </c>
      <c r="O5100">
        <v>0.32155129999999998</v>
      </c>
      <c r="P5100">
        <v>1.4134300000000001E-2</v>
      </c>
      <c r="Q5100">
        <v>2.8818400000000001E-2</v>
      </c>
      <c r="R5100">
        <v>0.98890429999999996</v>
      </c>
      <c r="S5100">
        <v>1.387E-3</v>
      </c>
      <c r="T5100">
        <v>4.1609000000000004E-3</v>
      </c>
      <c r="U5100">
        <v>6.935E-4</v>
      </c>
      <c r="V5100">
        <v>4.8544E-3</v>
      </c>
    </row>
    <row r="5101" spans="1:22" x14ac:dyDescent="0.25">
      <c r="A5101" t="s">
        <v>50</v>
      </c>
      <c r="B5101" t="s">
        <v>258</v>
      </c>
      <c r="C5101">
        <v>50201</v>
      </c>
      <c r="D5101">
        <v>19169</v>
      </c>
      <c r="E5101">
        <v>27501</v>
      </c>
      <c r="F5101">
        <v>800</v>
      </c>
      <c r="G5101">
        <v>5.1000000000000004E-3</v>
      </c>
      <c r="H5101" s="121">
        <v>7.1000000000000004E-3</v>
      </c>
      <c r="I5101" s="123">
        <v>8.6E-3</v>
      </c>
      <c r="J5101">
        <v>7785</v>
      </c>
      <c r="K5101">
        <v>43180</v>
      </c>
      <c r="L5101">
        <v>93600</v>
      </c>
      <c r="M5101">
        <v>0.26642979999999999</v>
      </c>
      <c r="N5101">
        <v>6.1278899999999997E-2</v>
      </c>
      <c r="O5101">
        <v>0.4799081</v>
      </c>
      <c r="P5101">
        <v>3.5513200000000002E-2</v>
      </c>
      <c r="Q5101">
        <v>1.6015100000000001E-2</v>
      </c>
      <c r="R5101">
        <v>0.97050840000000005</v>
      </c>
      <c r="S5101">
        <v>5.0591999999999998E-3</v>
      </c>
      <c r="T5101">
        <v>7.7739000000000003E-3</v>
      </c>
      <c r="U5101">
        <v>1.9743E-3</v>
      </c>
      <c r="V5101">
        <v>1.46841E-2</v>
      </c>
    </row>
    <row r="5102" spans="1:22" x14ac:dyDescent="0.25">
      <c r="A5102" t="s">
        <v>50</v>
      </c>
      <c r="B5102" t="s">
        <v>258</v>
      </c>
      <c r="C5102">
        <v>50207</v>
      </c>
      <c r="D5102">
        <v>19123</v>
      </c>
      <c r="E5102">
        <v>22300</v>
      </c>
      <c r="F5102">
        <v>320</v>
      </c>
      <c r="G5102">
        <v>4.4000000000000003E-3</v>
      </c>
      <c r="H5102" s="121">
        <v>6.0000000000000001E-3</v>
      </c>
      <c r="I5102" s="123">
        <v>7.1999999999999998E-3</v>
      </c>
      <c r="J5102">
        <v>2598</v>
      </c>
      <c r="K5102">
        <v>40188</v>
      </c>
      <c r="L5102">
        <v>68200</v>
      </c>
      <c r="M5102">
        <v>0.19638240000000001</v>
      </c>
      <c r="N5102">
        <v>7.4935399999999999E-2</v>
      </c>
      <c r="O5102">
        <v>0.31812800000000002</v>
      </c>
      <c r="P5102">
        <v>3.04636E-2</v>
      </c>
      <c r="Q5102">
        <v>1.6845300000000001E-2</v>
      </c>
      <c r="R5102">
        <v>0.99256230000000001</v>
      </c>
      <c r="S5102">
        <v>3.7189999999999999E-4</v>
      </c>
      <c r="T5102">
        <v>2.6032E-3</v>
      </c>
      <c r="U5102">
        <v>1.1157000000000001E-3</v>
      </c>
      <c r="V5102">
        <v>3.3470000000000001E-3</v>
      </c>
    </row>
    <row r="5103" spans="1:22" x14ac:dyDescent="0.25">
      <c r="A5103" t="s">
        <v>50</v>
      </c>
      <c r="B5103" t="s">
        <v>258</v>
      </c>
      <c r="C5103">
        <v>50208</v>
      </c>
      <c r="D5103">
        <v>19099</v>
      </c>
      <c r="E5103">
        <v>21900</v>
      </c>
      <c r="F5103">
        <v>1780</v>
      </c>
      <c r="G5103">
        <v>5.7000000000000002E-3</v>
      </c>
      <c r="H5103" s="121">
        <v>7.9000000000000008E-3</v>
      </c>
      <c r="I5103" s="123">
        <v>9.4999999999999998E-3</v>
      </c>
      <c r="J5103">
        <v>19281</v>
      </c>
      <c r="K5103">
        <v>40945</v>
      </c>
      <c r="L5103">
        <v>81900</v>
      </c>
      <c r="M5103">
        <v>0.2637795</v>
      </c>
      <c r="N5103">
        <v>7.4015800000000007E-2</v>
      </c>
      <c r="O5103">
        <v>0.3503269</v>
      </c>
      <c r="P5103">
        <v>5.4703399999999999E-2</v>
      </c>
      <c r="Q5103">
        <v>1.2691900000000001E-2</v>
      </c>
      <c r="R5103">
        <v>0.96788019999999997</v>
      </c>
      <c r="S5103">
        <v>1.27612E-2</v>
      </c>
      <c r="T5103">
        <v>5.7305000000000004E-3</v>
      </c>
      <c r="U5103">
        <v>2.6486000000000001E-3</v>
      </c>
      <c r="V5103">
        <v>1.09795E-2</v>
      </c>
    </row>
    <row r="5104" spans="1:22" x14ac:dyDescent="0.25">
      <c r="A5104" t="s">
        <v>50</v>
      </c>
      <c r="B5104" t="s">
        <v>258</v>
      </c>
      <c r="C5104">
        <v>50211</v>
      </c>
      <c r="D5104">
        <v>19181</v>
      </c>
      <c r="E5104">
        <v>27501</v>
      </c>
      <c r="F5104">
        <v>1020</v>
      </c>
      <c r="G5104">
        <v>5.0000000000000001E-3</v>
      </c>
      <c r="H5104" s="121">
        <v>7.0000000000000001E-3</v>
      </c>
      <c r="I5104" s="123">
        <v>1.0500000000000001E-2</v>
      </c>
      <c r="J5104">
        <v>8884</v>
      </c>
      <c r="K5104">
        <v>60065</v>
      </c>
      <c r="L5104">
        <v>110000</v>
      </c>
      <c r="M5104">
        <v>0.2264516</v>
      </c>
      <c r="N5104">
        <v>3.4193500000000002E-2</v>
      </c>
      <c r="O5104">
        <v>0.55054380000000003</v>
      </c>
      <c r="P5104">
        <v>1.8984899999999999E-2</v>
      </c>
      <c r="Q5104">
        <v>2.8231800000000001E-2</v>
      </c>
      <c r="R5104">
        <v>0.97668480000000002</v>
      </c>
      <c r="S5104">
        <v>2.2204999999999998E-3</v>
      </c>
      <c r="T5104">
        <v>5.6623000000000003E-3</v>
      </c>
      <c r="U5104">
        <v>7.7720000000000003E-4</v>
      </c>
      <c r="V5104">
        <v>1.46553E-2</v>
      </c>
    </row>
    <row r="5105" spans="1:22" x14ac:dyDescent="0.25">
      <c r="A5105" t="s">
        <v>50</v>
      </c>
      <c r="B5105" t="s">
        <v>258</v>
      </c>
      <c r="C5105">
        <v>50212</v>
      </c>
      <c r="D5105">
        <v>19015</v>
      </c>
      <c r="E5105">
        <v>27501</v>
      </c>
      <c r="F5105">
        <v>330</v>
      </c>
      <c r="G5105">
        <v>2.8E-3</v>
      </c>
      <c r="H5105" s="121">
        <v>3.8999999999999998E-3</v>
      </c>
      <c r="I5105" s="123">
        <v>4.7000000000000002E-3</v>
      </c>
      <c r="J5105">
        <v>3246</v>
      </c>
      <c r="K5105">
        <v>40202</v>
      </c>
      <c r="L5105">
        <v>80400</v>
      </c>
      <c r="M5105">
        <v>0.2029598</v>
      </c>
      <c r="N5105">
        <v>4.2283300000000003E-2</v>
      </c>
      <c r="O5105">
        <v>0.36788989999999999</v>
      </c>
      <c r="P5105">
        <v>1.1840699999999999E-2</v>
      </c>
      <c r="Q5105">
        <v>8.0213999999999997E-3</v>
      </c>
      <c r="R5105">
        <v>0.99086759999999996</v>
      </c>
      <c r="S5105">
        <v>6.0880000000000005E-4</v>
      </c>
      <c r="T5105">
        <v>1.5221E-3</v>
      </c>
      <c r="U5105">
        <v>3.0441000000000001E-3</v>
      </c>
      <c r="V5105">
        <v>3.9573999999999998E-3</v>
      </c>
    </row>
    <row r="5106" spans="1:22" x14ac:dyDescent="0.25">
      <c r="A5106" t="s">
        <v>50</v>
      </c>
      <c r="B5106" t="s">
        <v>258</v>
      </c>
      <c r="C5106">
        <v>50213</v>
      </c>
      <c r="D5106">
        <v>19039</v>
      </c>
      <c r="E5106">
        <v>27502</v>
      </c>
      <c r="F5106">
        <v>650</v>
      </c>
      <c r="G5106">
        <v>1.1999999999999999E-3</v>
      </c>
      <c r="H5106" s="121">
        <v>1.8E-3</v>
      </c>
      <c r="I5106" s="123">
        <v>1.1999999999999999E-3</v>
      </c>
      <c r="J5106">
        <v>6459</v>
      </c>
      <c r="K5106">
        <v>33832</v>
      </c>
      <c r="L5106">
        <v>70000</v>
      </c>
      <c r="M5106">
        <v>0.2654762</v>
      </c>
      <c r="N5106">
        <v>0.1190476</v>
      </c>
      <c r="O5106">
        <v>0.33965630000000002</v>
      </c>
      <c r="P5106">
        <v>6.0124799999999999E-2</v>
      </c>
      <c r="Q5106">
        <v>6.9700499999999999E-2</v>
      </c>
      <c r="R5106">
        <v>0.9589434</v>
      </c>
      <c r="S5106">
        <v>7.5469999999999997E-4</v>
      </c>
      <c r="T5106">
        <v>4.3774E-3</v>
      </c>
      <c r="U5106">
        <v>2.7169999999999998E-3</v>
      </c>
      <c r="V5106">
        <v>3.3207500000000001E-2</v>
      </c>
    </row>
    <row r="5107" spans="1:22" x14ac:dyDescent="0.25">
      <c r="A5107" t="s">
        <v>50</v>
      </c>
      <c r="B5107" t="s">
        <v>258</v>
      </c>
      <c r="C5107">
        <v>50219</v>
      </c>
      <c r="D5107">
        <v>19125</v>
      </c>
      <c r="E5107">
        <v>22300</v>
      </c>
      <c r="F5107">
        <v>1210</v>
      </c>
      <c r="G5107">
        <v>6.9999999999999999E-4</v>
      </c>
      <c r="H5107" s="121">
        <v>1E-3</v>
      </c>
      <c r="I5107" s="123">
        <v>2.5000000000000001E-3</v>
      </c>
      <c r="J5107">
        <v>11761</v>
      </c>
      <c r="K5107">
        <v>47177</v>
      </c>
      <c r="L5107">
        <v>123700</v>
      </c>
      <c r="M5107">
        <v>0.1088735</v>
      </c>
      <c r="N5107">
        <v>5.2234099999999999E-2</v>
      </c>
      <c r="O5107">
        <v>0.48404530000000001</v>
      </c>
      <c r="P5107">
        <v>1.63115E-2</v>
      </c>
      <c r="Q5107">
        <v>3.0147699999999999E-2</v>
      </c>
      <c r="R5107">
        <v>0.96767360000000002</v>
      </c>
      <c r="S5107">
        <v>1.6477E-3</v>
      </c>
      <c r="T5107">
        <v>1.9694E-2</v>
      </c>
      <c r="U5107">
        <v>1.7262E-3</v>
      </c>
      <c r="V5107">
        <v>9.2584999999999994E-3</v>
      </c>
    </row>
    <row r="5108" spans="1:22" x14ac:dyDescent="0.25">
      <c r="A5108" t="s">
        <v>50</v>
      </c>
      <c r="B5108" t="s">
        <v>258</v>
      </c>
      <c r="C5108">
        <v>50220</v>
      </c>
      <c r="D5108">
        <v>19049</v>
      </c>
      <c r="E5108">
        <v>27501</v>
      </c>
      <c r="F5108">
        <v>870</v>
      </c>
      <c r="G5108">
        <v>6.4999999999999997E-3</v>
      </c>
      <c r="H5108" s="121">
        <v>9.1000000000000004E-3</v>
      </c>
      <c r="I5108" s="123">
        <v>1.23E-2</v>
      </c>
      <c r="J5108">
        <v>8632</v>
      </c>
      <c r="K5108">
        <v>36597</v>
      </c>
      <c r="L5108">
        <v>73200</v>
      </c>
      <c r="M5108">
        <v>0.32984289999999999</v>
      </c>
      <c r="N5108">
        <v>0.12216399999999999</v>
      </c>
      <c r="O5108">
        <v>0.31942749999999998</v>
      </c>
      <c r="P5108">
        <v>5.5986899999999999E-2</v>
      </c>
      <c r="Q5108">
        <v>2.54237E-2</v>
      </c>
      <c r="R5108">
        <v>0.8515353</v>
      </c>
      <c r="S5108">
        <v>9.2227999999999997E-3</v>
      </c>
      <c r="T5108">
        <v>6.8608999999999996E-3</v>
      </c>
      <c r="U5108">
        <v>2.8118000000000001E-3</v>
      </c>
      <c r="V5108">
        <v>0.1295692</v>
      </c>
    </row>
    <row r="5109" spans="1:22" x14ac:dyDescent="0.25">
      <c r="A5109" t="s">
        <v>50</v>
      </c>
      <c r="B5109" t="s">
        <v>258</v>
      </c>
      <c r="C5109">
        <v>50225</v>
      </c>
      <c r="D5109">
        <v>19125</v>
      </c>
      <c r="E5109">
        <v>22300</v>
      </c>
      <c r="F5109">
        <v>290</v>
      </c>
      <c r="G5109">
        <v>7.1999999999999998E-3</v>
      </c>
      <c r="H5109" s="121">
        <v>0.01</v>
      </c>
      <c r="I5109" s="123">
        <v>1.0500000000000001E-2</v>
      </c>
      <c r="J5109">
        <v>2667</v>
      </c>
      <c r="K5109">
        <v>48828</v>
      </c>
      <c r="L5109">
        <v>85500</v>
      </c>
      <c r="M5109">
        <v>0.17874399999999999</v>
      </c>
      <c r="N5109">
        <v>4.5893700000000003E-2</v>
      </c>
      <c r="O5109">
        <v>0.40802290000000002</v>
      </c>
      <c r="P5109">
        <v>1.78817E-2</v>
      </c>
      <c r="Q5109">
        <v>3.0030000000000001E-2</v>
      </c>
      <c r="R5109">
        <v>0.98929100000000003</v>
      </c>
      <c r="S5109">
        <v>3.6929999999999998E-4</v>
      </c>
      <c r="T5109">
        <v>4.0619999999999996E-3</v>
      </c>
      <c r="U5109">
        <v>2.2157000000000001E-3</v>
      </c>
      <c r="V5109">
        <v>4.0619999999999996E-3</v>
      </c>
    </row>
    <row r="5110" spans="1:22" x14ac:dyDescent="0.25">
      <c r="A5110" t="s">
        <v>50</v>
      </c>
      <c r="B5110" t="s">
        <v>258</v>
      </c>
      <c r="C5110">
        <v>50226</v>
      </c>
      <c r="D5110">
        <v>19153</v>
      </c>
      <c r="E5110">
        <v>27501</v>
      </c>
      <c r="F5110">
        <v>350</v>
      </c>
      <c r="G5110">
        <v>5.8999999999999999E-3</v>
      </c>
      <c r="H5110" s="121">
        <v>8.3999999999999995E-3</v>
      </c>
      <c r="I5110" s="123">
        <v>6.4999999999999997E-3</v>
      </c>
      <c r="J5110">
        <v>3210</v>
      </c>
      <c r="K5110">
        <v>60255</v>
      </c>
      <c r="L5110">
        <v>115700</v>
      </c>
      <c r="M5110">
        <v>0.1449541</v>
      </c>
      <c r="N5110">
        <v>7.3394000000000003E-3</v>
      </c>
      <c r="O5110">
        <v>0.57787080000000002</v>
      </c>
      <c r="P5110">
        <v>1.32827E-2</v>
      </c>
      <c r="Q5110">
        <v>1.84332E-2</v>
      </c>
      <c r="R5110">
        <v>0.98452379999999995</v>
      </c>
      <c r="S5110">
        <v>2.3809999999999999E-3</v>
      </c>
      <c r="T5110">
        <v>3.5714000000000002E-3</v>
      </c>
      <c r="U5110">
        <v>1.7857000000000001E-3</v>
      </c>
      <c r="V5110">
        <v>7.7381000000000004E-3</v>
      </c>
    </row>
    <row r="5111" spans="1:22" x14ac:dyDescent="0.25">
      <c r="A5111" t="s">
        <v>50</v>
      </c>
      <c r="B5111" t="s">
        <v>258</v>
      </c>
      <c r="C5111">
        <v>50237</v>
      </c>
      <c r="D5111">
        <v>19153</v>
      </c>
      <c r="E5111">
        <v>27501</v>
      </c>
      <c r="F5111">
        <v>300</v>
      </c>
      <c r="G5111">
        <v>9.4000000000000004E-3</v>
      </c>
      <c r="H5111" s="121">
        <v>1.3100000000000001E-2</v>
      </c>
      <c r="I5111" s="123">
        <v>7.7000000000000002E-3</v>
      </c>
      <c r="J5111">
        <v>2614</v>
      </c>
      <c r="K5111">
        <v>61278</v>
      </c>
      <c r="L5111">
        <v>139100</v>
      </c>
      <c r="M5111">
        <v>0.1372032</v>
      </c>
      <c r="N5111">
        <v>1.8469699999999999E-2</v>
      </c>
      <c r="O5111">
        <v>0.4981971</v>
      </c>
      <c r="P5111">
        <v>1.46667E-2</v>
      </c>
      <c r="Q5111">
        <v>0</v>
      </c>
      <c r="R5111">
        <v>0.98292869999999999</v>
      </c>
      <c r="S5111">
        <v>1.1381E-3</v>
      </c>
      <c r="T5111">
        <v>2.6554999999999999E-3</v>
      </c>
      <c r="U5111">
        <v>1.5175E-3</v>
      </c>
      <c r="V5111">
        <v>1.17602E-2</v>
      </c>
    </row>
    <row r="5112" spans="1:22" x14ac:dyDescent="0.25">
      <c r="A5112" t="s">
        <v>50</v>
      </c>
      <c r="B5112" t="s">
        <v>258</v>
      </c>
      <c r="C5112">
        <v>50248</v>
      </c>
      <c r="D5112">
        <v>19169</v>
      </c>
      <c r="E5112">
        <v>27501</v>
      </c>
      <c r="F5112">
        <v>450</v>
      </c>
      <c r="G5112">
        <v>2.7000000000000001E-3</v>
      </c>
      <c r="H5112" s="121">
        <v>3.8E-3</v>
      </c>
      <c r="I5112" s="123">
        <v>1.6999999999999999E-3</v>
      </c>
      <c r="J5112">
        <v>3966</v>
      </c>
      <c r="K5112">
        <v>43148</v>
      </c>
      <c r="L5112">
        <v>94300</v>
      </c>
      <c r="M5112">
        <v>0.16123779999999999</v>
      </c>
      <c r="N5112">
        <v>7.3289900000000005E-2</v>
      </c>
      <c r="O5112">
        <v>0.50252949999999996</v>
      </c>
      <c r="P5112">
        <v>5.1258999999999999E-2</v>
      </c>
      <c r="Q5112">
        <v>1.46628E-2</v>
      </c>
      <c r="R5112">
        <v>0.98455420000000005</v>
      </c>
      <c r="S5112">
        <v>5.3826000000000004E-3</v>
      </c>
      <c r="T5112">
        <v>3.7444000000000002E-3</v>
      </c>
      <c r="U5112">
        <v>1.4042E-3</v>
      </c>
      <c r="V5112">
        <v>4.9145999999999999E-3</v>
      </c>
    </row>
    <row r="5113" spans="1:22" x14ac:dyDescent="0.25">
      <c r="A5113" t="s">
        <v>50</v>
      </c>
      <c r="B5113" t="s">
        <v>258</v>
      </c>
      <c r="C5113">
        <v>50263</v>
      </c>
      <c r="D5113">
        <v>19049</v>
      </c>
      <c r="E5113">
        <v>27501</v>
      </c>
      <c r="F5113">
        <v>610</v>
      </c>
      <c r="G5113">
        <v>2.5999999999999999E-3</v>
      </c>
      <c r="H5113" s="121">
        <v>3.5000000000000001E-3</v>
      </c>
      <c r="I5113" s="123">
        <v>3.7000000000000002E-3</v>
      </c>
      <c r="J5113">
        <v>6404</v>
      </c>
      <c r="K5113">
        <v>60050</v>
      </c>
      <c r="L5113">
        <v>139600</v>
      </c>
      <c r="M5113">
        <v>0.1181102</v>
      </c>
      <c r="N5113">
        <v>1.9685000000000001E-2</v>
      </c>
      <c r="O5113">
        <v>0.59399950000000001</v>
      </c>
      <c r="P5113">
        <v>4.7212499999999998E-2</v>
      </c>
      <c r="Q5113">
        <v>5.5772E-3</v>
      </c>
      <c r="R5113">
        <v>0.9812805</v>
      </c>
      <c r="S5113">
        <v>4.0899999999999999E-3</v>
      </c>
      <c r="T5113">
        <v>7.0787999999999997E-3</v>
      </c>
      <c r="U5113">
        <v>0</v>
      </c>
      <c r="V5113">
        <v>7.5506999999999996E-3</v>
      </c>
    </row>
    <row r="5114" spans="1:22" x14ac:dyDescent="0.25">
      <c r="A5114" t="s">
        <v>50</v>
      </c>
      <c r="B5114" t="s">
        <v>258</v>
      </c>
      <c r="C5114">
        <v>50265</v>
      </c>
      <c r="D5114">
        <v>19153</v>
      </c>
      <c r="E5114">
        <v>27501</v>
      </c>
      <c r="F5114">
        <v>2560</v>
      </c>
      <c r="G5114">
        <v>5.5999999999999999E-3</v>
      </c>
      <c r="H5114" s="121">
        <v>7.7000000000000002E-3</v>
      </c>
      <c r="I5114" s="123">
        <v>8.9999999999999993E-3</v>
      </c>
      <c r="J5114">
        <v>29929</v>
      </c>
      <c r="K5114">
        <v>54629</v>
      </c>
      <c r="L5114">
        <v>133500</v>
      </c>
      <c r="M5114">
        <v>0.22098760000000001</v>
      </c>
      <c r="N5114">
        <v>3.4320999999999997E-2</v>
      </c>
      <c r="O5114">
        <v>0.68740760000000001</v>
      </c>
      <c r="P5114">
        <v>2.02886E-2</v>
      </c>
      <c r="Q5114">
        <v>1.5873000000000002E-2</v>
      </c>
      <c r="R5114">
        <v>0.93111770000000005</v>
      </c>
      <c r="S5114">
        <v>1.5329199999999999E-2</v>
      </c>
      <c r="T5114">
        <v>2.6594900000000001E-2</v>
      </c>
      <c r="U5114">
        <v>1.4205999999999999E-3</v>
      </c>
      <c r="V5114">
        <v>2.55377E-2</v>
      </c>
    </row>
    <row r="5115" spans="1:22" x14ac:dyDescent="0.25">
      <c r="A5115" t="s">
        <v>50</v>
      </c>
      <c r="B5115" t="s">
        <v>258</v>
      </c>
      <c r="C5115">
        <v>50266</v>
      </c>
      <c r="D5115">
        <v>19153</v>
      </c>
      <c r="E5115">
        <v>27501</v>
      </c>
      <c r="F5115">
        <v>1020</v>
      </c>
      <c r="G5115">
        <v>2.5000000000000001E-3</v>
      </c>
      <c r="H5115" s="121">
        <v>3.5000000000000001E-3</v>
      </c>
      <c r="I5115" s="123">
        <v>4.4999999999999997E-3</v>
      </c>
      <c r="J5115">
        <v>16600</v>
      </c>
      <c r="K5115">
        <v>54410</v>
      </c>
      <c r="L5115">
        <v>164900</v>
      </c>
      <c r="M5115">
        <v>0.19494110000000001</v>
      </c>
      <c r="N5115">
        <v>6.5852599999999997E-2</v>
      </c>
      <c r="O5115">
        <v>0.76806660000000004</v>
      </c>
      <c r="P5115">
        <v>1.7939900000000002E-2</v>
      </c>
      <c r="Q5115">
        <v>1.00389E-2</v>
      </c>
      <c r="R5115">
        <v>0.91988289999999995</v>
      </c>
      <c r="S5115">
        <v>2.4435399999999999E-2</v>
      </c>
      <c r="T5115">
        <v>2.8557800000000001E-2</v>
      </c>
      <c r="U5115">
        <v>1.0754E-3</v>
      </c>
      <c r="V5115">
        <v>2.6048499999999999E-2</v>
      </c>
    </row>
    <row r="5116" spans="1:22" x14ac:dyDescent="0.25">
      <c r="A5116" t="s">
        <v>50</v>
      </c>
      <c r="B5116" t="s">
        <v>258</v>
      </c>
      <c r="C5116">
        <v>50273</v>
      </c>
      <c r="D5116">
        <v>19121</v>
      </c>
      <c r="E5116">
        <v>27501</v>
      </c>
      <c r="F5116">
        <v>790</v>
      </c>
      <c r="G5116">
        <v>6.7000000000000002E-3</v>
      </c>
      <c r="H5116" s="121">
        <v>9.4000000000000004E-3</v>
      </c>
      <c r="I5116" s="123">
        <v>1.0699999999999999E-2</v>
      </c>
      <c r="J5116">
        <v>7040</v>
      </c>
      <c r="K5116">
        <v>37076</v>
      </c>
      <c r="L5116">
        <v>86900</v>
      </c>
      <c r="M5116">
        <v>0.24668709999999999</v>
      </c>
      <c r="N5116">
        <v>6.01427E-2</v>
      </c>
      <c r="O5116">
        <v>0.38351980000000002</v>
      </c>
      <c r="P5116">
        <v>4.9645399999999999E-2</v>
      </c>
      <c r="Q5116">
        <v>5.7767800000000001E-2</v>
      </c>
      <c r="R5116">
        <v>0.9872628</v>
      </c>
      <c r="S5116">
        <v>6.7750000000000004E-4</v>
      </c>
      <c r="T5116">
        <v>1.7615E-3</v>
      </c>
      <c r="U5116">
        <v>2.0325E-3</v>
      </c>
      <c r="V5116">
        <v>8.2655999999999997E-3</v>
      </c>
    </row>
    <row r="5117" spans="1:22" x14ac:dyDescent="0.25">
      <c r="A5117" t="s">
        <v>50</v>
      </c>
      <c r="B5117" t="s">
        <v>258</v>
      </c>
      <c r="C5117">
        <v>50276</v>
      </c>
      <c r="D5117">
        <v>19049</v>
      </c>
      <c r="E5117">
        <v>27501</v>
      </c>
      <c r="F5117">
        <v>270</v>
      </c>
      <c r="G5117">
        <v>7.0000000000000001E-3</v>
      </c>
      <c r="H5117" s="121">
        <v>9.7000000000000003E-3</v>
      </c>
      <c r="I5117" s="123">
        <v>8.5000000000000006E-3</v>
      </c>
      <c r="J5117">
        <v>2492</v>
      </c>
      <c r="K5117">
        <v>43516</v>
      </c>
      <c r="L5117">
        <v>84700</v>
      </c>
      <c r="M5117">
        <v>0.26934979999999997</v>
      </c>
      <c r="N5117">
        <v>3.7151700000000003E-2</v>
      </c>
      <c r="O5117">
        <v>0.33202029999999999</v>
      </c>
      <c r="P5117">
        <v>1.1049700000000001E-2</v>
      </c>
      <c r="Q5117">
        <v>0.04</v>
      </c>
      <c r="R5117">
        <v>0.97170880000000004</v>
      </c>
      <c r="S5117">
        <v>1.2070900000000001E-2</v>
      </c>
      <c r="T5117">
        <v>5.2810000000000001E-3</v>
      </c>
      <c r="U5117">
        <v>2.2633000000000002E-3</v>
      </c>
      <c r="V5117">
        <v>8.6759999999999997E-3</v>
      </c>
    </row>
    <row r="5118" spans="1:22" x14ac:dyDescent="0.25">
      <c r="A5118" t="s">
        <v>50</v>
      </c>
      <c r="B5118" t="s">
        <v>258</v>
      </c>
      <c r="C5118">
        <v>50310</v>
      </c>
      <c r="D5118">
        <v>19153</v>
      </c>
      <c r="E5118">
        <v>27501</v>
      </c>
      <c r="F5118">
        <v>2300</v>
      </c>
      <c r="G5118">
        <v>8.9999999999999993E-3</v>
      </c>
      <c r="H5118" s="121">
        <v>1.26E-2</v>
      </c>
      <c r="I5118" s="123">
        <v>1.5299999999999999E-2</v>
      </c>
      <c r="J5118">
        <v>30544</v>
      </c>
      <c r="K5118">
        <v>46095</v>
      </c>
      <c r="L5118">
        <v>94800</v>
      </c>
      <c r="M5118">
        <v>0.23023199999999999</v>
      </c>
      <c r="N5118">
        <v>4.6395600000000002E-2</v>
      </c>
      <c r="O5118">
        <v>0.56571190000000005</v>
      </c>
      <c r="P5118">
        <v>5.1948099999999997E-2</v>
      </c>
      <c r="Q5118">
        <v>3.4734099999999997E-2</v>
      </c>
      <c r="R5118">
        <v>0.87147330000000001</v>
      </c>
      <c r="S5118">
        <v>5.8598200000000003E-2</v>
      </c>
      <c r="T5118">
        <v>2.5947899999999999E-2</v>
      </c>
      <c r="U5118">
        <v>2.9363000000000002E-3</v>
      </c>
      <c r="V5118">
        <v>4.1044299999999999E-2</v>
      </c>
    </row>
    <row r="5119" spans="1:22" x14ac:dyDescent="0.25">
      <c r="A5119" t="s">
        <v>50</v>
      </c>
      <c r="B5119" t="s">
        <v>258</v>
      </c>
      <c r="C5119">
        <v>50311</v>
      </c>
      <c r="D5119">
        <v>19153</v>
      </c>
      <c r="E5119">
        <v>27501</v>
      </c>
      <c r="F5119">
        <v>1230</v>
      </c>
      <c r="G5119">
        <v>1.9400000000000001E-2</v>
      </c>
      <c r="H5119" s="121">
        <v>2.7E-2</v>
      </c>
      <c r="I5119" s="123">
        <v>2.2499999999999999E-2</v>
      </c>
      <c r="J5119">
        <v>17011</v>
      </c>
      <c r="K5119">
        <v>39260</v>
      </c>
      <c r="L5119">
        <v>95000</v>
      </c>
      <c r="M5119">
        <v>0.3295247</v>
      </c>
      <c r="N5119">
        <v>0.130713</v>
      </c>
      <c r="O5119">
        <v>0.58439280000000005</v>
      </c>
      <c r="P5119">
        <v>4.5869899999999998E-2</v>
      </c>
      <c r="Q5119">
        <v>5.4927900000000002E-2</v>
      </c>
      <c r="R5119">
        <v>0.80930610000000003</v>
      </c>
      <c r="S5119">
        <v>9.29532E-2</v>
      </c>
      <c r="T5119">
        <v>3.2813299999999997E-2</v>
      </c>
      <c r="U5119">
        <v>3.5503000000000002E-3</v>
      </c>
      <c r="V5119">
        <v>6.1377099999999997E-2</v>
      </c>
    </row>
    <row r="5120" spans="1:22" x14ac:dyDescent="0.25">
      <c r="A5120" t="s">
        <v>50</v>
      </c>
      <c r="B5120" t="s">
        <v>258</v>
      </c>
      <c r="C5120">
        <v>50312</v>
      </c>
      <c r="D5120">
        <v>19153</v>
      </c>
      <c r="E5120">
        <v>27501</v>
      </c>
      <c r="F5120">
        <v>1270</v>
      </c>
      <c r="G5120">
        <v>6.3E-3</v>
      </c>
      <c r="H5120" s="121">
        <v>8.8999999999999999E-3</v>
      </c>
      <c r="I5120" s="123">
        <v>7.9000000000000008E-3</v>
      </c>
      <c r="J5120">
        <v>15882</v>
      </c>
      <c r="K5120">
        <v>45587</v>
      </c>
      <c r="L5120">
        <v>118400</v>
      </c>
      <c r="M5120">
        <v>0.21561140000000001</v>
      </c>
      <c r="N5120">
        <v>5.7314400000000001E-2</v>
      </c>
      <c r="O5120">
        <v>0.68845409999999996</v>
      </c>
      <c r="P5120">
        <v>1.8926800000000001E-2</v>
      </c>
      <c r="Q5120">
        <v>3.2688799999999997E-2</v>
      </c>
      <c r="R5120">
        <v>0.89521119999999998</v>
      </c>
      <c r="S5120">
        <v>5.9047200000000001E-2</v>
      </c>
      <c r="T5120">
        <v>1.44092E-2</v>
      </c>
      <c r="U5120">
        <v>1.9621E-3</v>
      </c>
      <c r="V5120">
        <v>2.9370299999999998E-2</v>
      </c>
    </row>
    <row r="5121" spans="1:22" x14ac:dyDescent="0.25">
      <c r="A5121" t="s">
        <v>50</v>
      </c>
      <c r="B5121" t="s">
        <v>258</v>
      </c>
      <c r="C5121">
        <v>50313</v>
      </c>
      <c r="D5121">
        <v>19153</v>
      </c>
      <c r="E5121">
        <v>27501</v>
      </c>
      <c r="F5121">
        <v>1380</v>
      </c>
      <c r="G5121">
        <v>1.77E-2</v>
      </c>
      <c r="H5121" s="121">
        <v>2.47E-2</v>
      </c>
      <c r="I5121" s="123">
        <v>2.7199999999999998E-2</v>
      </c>
      <c r="J5121">
        <v>16361</v>
      </c>
      <c r="K5121">
        <v>36447</v>
      </c>
      <c r="L5121">
        <v>69900</v>
      </c>
      <c r="M5121">
        <v>0.32005250000000002</v>
      </c>
      <c r="N5121">
        <v>0.14185639999999999</v>
      </c>
      <c r="O5121">
        <v>0.32872780000000001</v>
      </c>
      <c r="P5121">
        <v>8.1377500000000005E-2</v>
      </c>
      <c r="Q5121">
        <v>5.3091100000000002E-2</v>
      </c>
      <c r="R5121">
        <v>0.8717241</v>
      </c>
      <c r="S5121">
        <v>4.4377800000000002E-2</v>
      </c>
      <c r="T5121">
        <v>2.9145399999999998E-2</v>
      </c>
      <c r="U5121">
        <v>3.9579999999999997E-3</v>
      </c>
      <c r="V5121">
        <v>5.0794600000000002E-2</v>
      </c>
    </row>
    <row r="5122" spans="1:22" x14ac:dyDescent="0.25">
      <c r="A5122" t="s">
        <v>50</v>
      </c>
      <c r="B5122" t="s">
        <v>258</v>
      </c>
      <c r="C5122">
        <v>50314</v>
      </c>
      <c r="D5122">
        <v>19153</v>
      </c>
      <c r="E5122">
        <v>27501</v>
      </c>
      <c r="F5122">
        <v>1060</v>
      </c>
      <c r="G5122">
        <v>4.2200000000000001E-2</v>
      </c>
      <c r="H5122" s="121">
        <v>5.8900000000000001E-2</v>
      </c>
      <c r="I5122" s="123">
        <v>5.8000000000000003E-2</v>
      </c>
      <c r="J5122">
        <v>12052</v>
      </c>
      <c r="K5122">
        <v>24208</v>
      </c>
      <c r="L5122">
        <v>50800</v>
      </c>
      <c r="M5122">
        <v>0.55114589999999997</v>
      </c>
      <c r="N5122">
        <v>0.31190610000000002</v>
      </c>
      <c r="O5122">
        <v>0.2986432</v>
      </c>
      <c r="P5122">
        <v>0.13840710000000001</v>
      </c>
      <c r="Q5122">
        <v>0.1243505</v>
      </c>
      <c r="R5122">
        <v>0.3835307</v>
      </c>
      <c r="S5122">
        <v>0.3650794</v>
      </c>
      <c r="T5122">
        <v>0.1104665</v>
      </c>
      <c r="U5122">
        <v>6.0429999999999998E-3</v>
      </c>
      <c r="V5122">
        <v>0.13488030000000001</v>
      </c>
    </row>
    <row r="5123" spans="1:22" x14ac:dyDescent="0.25">
      <c r="A5123" t="s">
        <v>50</v>
      </c>
      <c r="B5123" t="s">
        <v>258</v>
      </c>
      <c r="C5123">
        <v>50315</v>
      </c>
      <c r="D5123">
        <v>19153</v>
      </c>
      <c r="E5123">
        <v>27501</v>
      </c>
      <c r="F5123">
        <v>3100</v>
      </c>
      <c r="G5123">
        <v>1.6400000000000001E-2</v>
      </c>
      <c r="H5123" s="121">
        <v>2.29E-2</v>
      </c>
      <c r="I5123" s="123">
        <v>2.4500000000000001E-2</v>
      </c>
      <c r="J5123">
        <v>35273</v>
      </c>
      <c r="K5123">
        <v>39457</v>
      </c>
      <c r="L5123">
        <v>77400</v>
      </c>
      <c r="M5123">
        <v>0.34336359999999999</v>
      </c>
      <c r="N5123">
        <v>0.1040808</v>
      </c>
      <c r="O5123">
        <v>0.32850049999999997</v>
      </c>
      <c r="P5123">
        <v>6.2462299999999998E-2</v>
      </c>
      <c r="Q5123">
        <v>3.71347E-2</v>
      </c>
      <c r="R5123">
        <v>0.89440509999999995</v>
      </c>
      <c r="S5123">
        <v>3.0177900000000001E-2</v>
      </c>
      <c r="T5123">
        <v>2.3205199999999999E-2</v>
      </c>
      <c r="U5123">
        <v>4.1557E-3</v>
      </c>
      <c r="V5123">
        <v>4.8056000000000001E-2</v>
      </c>
    </row>
    <row r="5124" spans="1:22" x14ac:dyDescent="0.25">
      <c r="A5124" t="s">
        <v>50</v>
      </c>
      <c r="B5124" t="s">
        <v>258</v>
      </c>
      <c r="C5124">
        <v>50316</v>
      </c>
      <c r="D5124">
        <v>19153</v>
      </c>
      <c r="E5124">
        <v>27501</v>
      </c>
      <c r="F5124">
        <v>1470</v>
      </c>
      <c r="G5124">
        <v>3.2800000000000003E-2</v>
      </c>
      <c r="H5124" s="121">
        <v>4.58E-2</v>
      </c>
      <c r="I5124" s="123">
        <v>4.48E-2</v>
      </c>
      <c r="J5124">
        <v>16032</v>
      </c>
      <c r="K5124">
        <v>32129</v>
      </c>
      <c r="L5124">
        <v>61500</v>
      </c>
      <c r="M5124">
        <v>0.40815449999999998</v>
      </c>
      <c r="N5124">
        <v>0.1759657</v>
      </c>
      <c r="O5124">
        <v>0.27264660000000002</v>
      </c>
      <c r="P5124">
        <v>0.12771360000000001</v>
      </c>
      <c r="Q5124">
        <v>9.8759200000000005E-2</v>
      </c>
      <c r="R5124">
        <v>0.67511140000000003</v>
      </c>
      <c r="S5124">
        <v>0.1575606</v>
      </c>
      <c r="T5124">
        <v>6.42818E-2</v>
      </c>
      <c r="U5124">
        <v>5.2500000000000003E-3</v>
      </c>
      <c r="V5124">
        <v>9.77962E-2</v>
      </c>
    </row>
    <row r="5125" spans="1:22" x14ac:dyDescent="0.25">
      <c r="A5125" t="s">
        <v>50</v>
      </c>
      <c r="B5125" t="s">
        <v>258</v>
      </c>
      <c r="C5125">
        <v>50317</v>
      </c>
      <c r="D5125">
        <v>19153</v>
      </c>
      <c r="E5125">
        <v>27501</v>
      </c>
      <c r="F5125">
        <v>3790</v>
      </c>
      <c r="G5125">
        <v>1.7399999999999999E-2</v>
      </c>
      <c r="H5125" s="121">
        <v>2.4199999999999999E-2</v>
      </c>
      <c r="I5125" s="123">
        <v>2.5100000000000001E-2</v>
      </c>
      <c r="J5125">
        <v>40369</v>
      </c>
      <c r="K5125">
        <v>40316</v>
      </c>
      <c r="L5125">
        <v>75900</v>
      </c>
      <c r="M5125">
        <v>0.31815660000000001</v>
      </c>
      <c r="N5125">
        <v>0.103461</v>
      </c>
      <c r="O5125">
        <v>0.27637</v>
      </c>
      <c r="P5125">
        <v>6.8426299999999995E-2</v>
      </c>
      <c r="Q5125">
        <v>4.8531199999999997E-2</v>
      </c>
      <c r="R5125">
        <v>0.92493210000000003</v>
      </c>
      <c r="S5125">
        <v>1.9880999999999999E-2</v>
      </c>
      <c r="T5125">
        <v>1.9978900000000001E-2</v>
      </c>
      <c r="U5125">
        <v>2.6197999999999998E-3</v>
      </c>
      <c r="V5125">
        <v>3.2588199999999998E-2</v>
      </c>
    </row>
    <row r="5126" spans="1:22" x14ac:dyDescent="0.25">
      <c r="A5126" t="s">
        <v>50</v>
      </c>
      <c r="B5126" t="s">
        <v>258</v>
      </c>
      <c r="C5126">
        <v>50320</v>
      </c>
      <c r="D5126">
        <v>19153</v>
      </c>
      <c r="E5126">
        <v>27501</v>
      </c>
      <c r="F5126">
        <v>1060</v>
      </c>
      <c r="G5126">
        <v>1.2800000000000001E-2</v>
      </c>
      <c r="H5126" s="121">
        <v>1.78E-2</v>
      </c>
      <c r="I5126" s="123">
        <v>1.9599999999999999E-2</v>
      </c>
      <c r="J5126">
        <v>15343</v>
      </c>
      <c r="K5126">
        <v>42079</v>
      </c>
      <c r="L5126">
        <v>99700</v>
      </c>
      <c r="M5126">
        <v>0.30333470000000001</v>
      </c>
      <c r="N5126">
        <v>0.12575330000000001</v>
      </c>
      <c r="O5126">
        <v>0.39511570000000001</v>
      </c>
      <c r="P5126">
        <v>8.1580200000000005E-2</v>
      </c>
      <c r="Q5126">
        <v>4.6360800000000001E-2</v>
      </c>
      <c r="R5126">
        <v>0.83720779999999995</v>
      </c>
      <c r="S5126">
        <v>5.4940700000000002E-2</v>
      </c>
      <c r="T5126">
        <v>3.9355599999999998E-2</v>
      </c>
      <c r="U5126">
        <v>1.8335000000000001E-3</v>
      </c>
      <c r="V5126">
        <v>6.6662299999999994E-2</v>
      </c>
    </row>
    <row r="5127" spans="1:22" x14ac:dyDescent="0.25">
      <c r="A5127" t="s">
        <v>50</v>
      </c>
      <c r="B5127" t="s">
        <v>258</v>
      </c>
      <c r="C5127">
        <v>50321</v>
      </c>
      <c r="D5127">
        <v>19153</v>
      </c>
      <c r="E5127">
        <v>27501</v>
      </c>
      <c r="F5127">
        <v>640</v>
      </c>
      <c r="G5127">
        <v>5.5999999999999999E-3</v>
      </c>
      <c r="H5127" s="121">
        <v>8.0000000000000002E-3</v>
      </c>
      <c r="I5127" s="123">
        <v>7.1999999999999998E-3</v>
      </c>
      <c r="J5127">
        <v>7122</v>
      </c>
      <c r="K5127">
        <v>55275</v>
      </c>
      <c r="L5127">
        <v>149800</v>
      </c>
      <c r="M5127">
        <v>0.20186699999999999</v>
      </c>
      <c r="N5127">
        <v>3.9673300000000002E-2</v>
      </c>
      <c r="O5127">
        <v>0.61948809999999999</v>
      </c>
      <c r="P5127">
        <v>6.5652199999999994E-2</v>
      </c>
      <c r="Q5127">
        <v>0.1418614</v>
      </c>
      <c r="R5127">
        <v>0.91060859999999999</v>
      </c>
      <c r="S5127">
        <v>3.6808199999999999E-2</v>
      </c>
      <c r="T5127">
        <v>1.51177E-2</v>
      </c>
      <c r="U5127">
        <v>3.5493999999999999E-3</v>
      </c>
      <c r="V5127">
        <v>3.3916099999999998E-2</v>
      </c>
    </row>
    <row r="5128" spans="1:22" x14ac:dyDescent="0.25">
      <c r="A5128" t="s">
        <v>50</v>
      </c>
      <c r="B5128" t="s">
        <v>258</v>
      </c>
      <c r="C5128">
        <v>50322</v>
      </c>
      <c r="D5128">
        <v>19153</v>
      </c>
      <c r="E5128">
        <v>27501</v>
      </c>
      <c r="F5128">
        <v>3190</v>
      </c>
      <c r="G5128">
        <v>1.8E-3</v>
      </c>
      <c r="H5128" s="121">
        <v>2.5999999999999999E-3</v>
      </c>
      <c r="I5128" s="123">
        <v>3.3999999999999998E-3</v>
      </c>
      <c r="J5128">
        <v>32488</v>
      </c>
      <c r="K5128">
        <v>57297</v>
      </c>
      <c r="L5128">
        <v>126900</v>
      </c>
      <c r="M5128">
        <v>0.15852050000000001</v>
      </c>
      <c r="N5128">
        <v>4.55746E-2</v>
      </c>
      <c r="O5128">
        <v>0.66038079999999999</v>
      </c>
      <c r="P5128">
        <v>2.8076899999999998E-2</v>
      </c>
      <c r="Q5128">
        <v>2.0630699999999998E-2</v>
      </c>
      <c r="R5128">
        <v>0.94909390000000005</v>
      </c>
      <c r="S5128">
        <v>1.6513400000000001E-2</v>
      </c>
      <c r="T5128">
        <v>1.7393700000000002E-2</v>
      </c>
      <c r="U5128">
        <v>9.41E-4</v>
      </c>
      <c r="V5128">
        <v>1.6057999999999999E-2</v>
      </c>
    </row>
    <row r="5129" spans="1:22" x14ac:dyDescent="0.25">
      <c r="A5129" t="s">
        <v>50</v>
      </c>
      <c r="B5129" t="s">
        <v>258</v>
      </c>
      <c r="C5129">
        <v>50325</v>
      </c>
      <c r="D5129">
        <v>19153</v>
      </c>
      <c r="E5129">
        <v>27501</v>
      </c>
      <c r="F5129">
        <v>1210</v>
      </c>
      <c r="G5129">
        <v>1.9E-3</v>
      </c>
      <c r="H5129" s="121">
        <v>2.7000000000000001E-3</v>
      </c>
      <c r="I5129" s="123">
        <v>5.7000000000000002E-3</v>
      </c>
      <c r="J5129">
        <v>13003</v>
      </c>
      <c r="K5129">
        <v>74742</v>
      </c>
      <c r="L5129">
        <v>181300</v>
      </c>
      <c r="M5129">
        <v>0.10546320000000001</v>
      </c>
      <c r="N5129">
        <v>3.3254199999999998E-2</v>
      </c>
      <c r="O5129">
        <v>0.75803580000000004</v>
      </c>
      <c r="P5129">
        <v>2.3987999999999999E-2</v>
      </c>
      <c r="Q5129">
        <v>1.45603E-2</v>
      </c>
      <c r="R5129">
        <v>0.93276990000000004</v>
      </c>
      <c r="S5129">
        <v>1.2063000000000001E-2</v>
      </c>
      <c r="T5129">
        <v>2.7660400000000002E-2</v>
      </c>
      <c r="U5129">
        <v>7.6829999999999997E-4</v>
      </c>
      <c r="V5129">
        <v>2.6738399999999999E-2</v>
      </c>
    </row>
    <row r="5130" spans="1:22" x14ac:dyDescent="0.25">
      <c r="A5130" t="s">
        <v>50</v>
      </c>
      <c r="B5130" t="s">
        <v>258</v>
      </c>
      <c r="C5130">
        <v>50401</v>
      </c>
      <c r="D5130">
        <v>19033</v>
      </c>
      <c r="E5130">
        <v>21801</v>
      </c>
      <c r="F5130">
        <v>2760</v>
      </c>
      <c r="G5130">
        <v>9.9000000000000008E-3</v>
      </c>
      <c r="H5130" s="121">
        <v>1.38E-2</v>
      </c>
      <c r="I5130" s="123">
        <v>1.2200000000000001E-2</v>
      </c>
      <c r="J5130">
        <v>30154</v>
      </c>
      <c r="K5130">
        <v>35132</v>
      </c>
      <c r="L5130">
        <v>73200</v>
      </c>
      <c r="M5130">
        <v>0.2855683</v>
      </c>
      <c r="N5130">
        <v>0.11136649999999999</v>
      </c>
      <c r="O5130">
        <v>0.45105220000000001</v>
      </c>
      <c r="P5130">
        <v>5.3129099999999999E-2</v>
      </c>
      <c r="Q5130">
        <v>5.2168600000000002E-2</v>
      </c>
      <c r="R5130">
        <v>0.95577000000000001</v>
      </c>
      <c r="S5130">
        <v>1.10575E-2</v>
      </c>
      <c r="T5130">
        <v>7.4462E-3</v>
      </c>
      <c r="U5130">
        <v>1.7897E-3</v>
      </c>
      <c r="V5130">
        <v>2.3936599999999999E-2</v>
      </c>
    </row>
    <row r="5131" spans="1:22" x14ac:dyDescent="0.25">
      <c r="A5131" t="s">
        <v>50</v>
      </c>
      <c r="B5131" t="s">
        <v>258</v>
      </c>
      <c r="C5131">
        <v>50421</v>
      </c>
      <c r="D5131">
        <v>19197</v>
      </c>
      <c r="E5131">
        <v>27402</v>
      </c>
      <c r="F5131">
        <v>350</v>
      </c>
      <c r="G5131">
        <v>3.7000000000000002E-3</v>
      </c>
      <c r="H5131" s="121">
        <v>4.8999999999999998E-3</v>
      </c>
      <c r="I5131" s="123">
        <v>4.3E-3</v>
      </c>
      <c r="J5131">
        <v>3189</v>
      </c>
      <c r="K5131">
        <v>35282</v>
      </c>
      <c r="L5131">
        <v>62500</v>
      </c>
      <c r="M5131">
        <v>0.202046</v>
      </c>
      <c r="N5131">
        <v>2.8132999999999998E-2</v>
      </c>
      <c r="O5131">
        <v>0.39092110000000002</v>
      </c>
      <c r="P5131">
        <v>2.7777799999999998E-2</v>
      </c>
      <c r="Q5131">
        <v>4.2839700000000001E-2</v>
      </c>
      <c r="R5131">
        <v>0.95216469999999997</v>
      </c>
      <c r="S5131">
        <v>2.4220000000000001E-3</v>
      </c>
      <c r="T5131">
        <v>2.7247999999999999E-3</v>
      </c>
      <c r="U5131">
        <v>9.0830000000000001E-4</v>
      </c>
      <c r="V5131">
        <v>4.1780200000000003E-2</v>
      </c>
    </row>
    <row r="5132" spans="1:22" x14ac:dyDescent="0.25">
      <c r="A5132" t="s">
        <v>50</v>
      </c>
      <c r="B5132" t="s">
        <v>258</v>
      </c>
      <c r="C5132">
        <v>50423</v>
      </c>
      <c r="D5132">
        <v>19081</v>
      </c>
      <c r="E5132">
        <v>21801</v>
      </c>
      <c r="F5132">
        <v>360</v>
      </c>
      <c r="G5132">
        <v>3.8E-3</v>
      </c>
      <c r="H5132" s="121">
        <v>5.5999999999999999E-3</v>
      </c>
      <c r="I5132" s="123">
        <v>6.3E-3</v>
      </c>
      <c r="J5132">
        <v>3119</v>
      </c>
      <c r="K5132">
        <v>34877</v>
      </c>
      <c r="L5132">
        <v>60000</v>
      </c>
      <c r="M5132">
        <v>0.22193209999999999</v>
      </c>
      <c r="N5132">
        <v>6.7885100000000004E-2</v>
      </c>
      <c r="O5132">
        <v>0.30821300000000001</v>
      </c>
      <c r="P5132">
        <v>3.7123000000000003E-2</v>
      </c>
      <c r="Q5132">
        <v>3.0997299999999998E-2</v>
      </c>
      <c r="R5132">
        <v>0.95701290000000006</v>
      </c>
      <c r="S5132">
        <v>0</v>
      </c>
      <c r="T5132">
        <v>2.8240000000000001E-3</v>
      </c>
      <c r="U5132">
        <v>9.4129999999999995E-4</v>
      </c>
      <c r="V5132">
        <v>3.9221800000000001E-2</v>
      </c>
    </row>
    <row r="5133" spans="1:22" x14ac:dyDescent="0.25">
      <c r="A5133" t="s">
        <v>50</v>
      </c>
      <c r="B5133" t="s">
        <v>258</v>
      </c>
      <c r="C5133">
        <v>50428</v>
      </c>
      <c r="D5133">
        <v>19033</v>
      </c>
      <c r="E5133">
        <v>21801</v>
      </c>
      <c r="F5133">
        <v>940</v>
      </c>
      <c r="G5133">
        <v>4.4000000000000003E-3</v>
      </c>
      <c r="H5133" s="121">
        <v>6.1000000000000004E-3</v>
      </c>
      <c r="I5133" s="123">
        <v>5.7000000000000002E-3</v>
      </c>
      <c r="J5133">
        <v>9958</v>
      </c>
      <c r="K5133">
        <v>37400</v>
      </c>
      <c r="L5133">
        <v>92200</v>
      </c>
      <c r="M5133">
        <v>0.27791359999999998</v>
      </c>
      <c r="N5133">
        <v>6.7644700000000002E-2</v>
      </c>
      <c r="O5133">
        <v>0.49413449999999998</v>
      </c>
      <c r="P5133">
        <v>4.51977E-2</v>
      </c>
      <c r="Q5133">
        <v>3.3137E-2</v>
      </c>
      <c r="R5133">
        <v>0.97167170000000003</v>
      </c>
      <c r="S5133">
        <v>2.4023999999999998E-3</v>
      </c>
      <c r="T5133">
        <v>8.4083999999999999E-3</v>
      </c>
      <c r="U5133">
        <v>1.6015999999999999E-3</v>
      </c>
      <c r="V5133">
        <v>1.59159E-2</v>
      </c>
    </row>
    <row r="5134" spans="1:22" x14ac:dyDescent="0.25">
      <c r="A5134" t="s">
        <v>50</v>
      </c>
      <c r="B5134" t="s">
        <v>258</v>
      </c>
      <c r="C5134">
        <v>50436</v>
      </c>
      <c r="D5134">
        <v>19189</v>
      </c>
      <c r="E5134">
        <v>21801</v>
      </c>
      <c r="F5134">
        <v>710</v>
      </c>
      <c r="G5134">
        <v>6.7999999999999996E-3</v>
      </c>
      <c r="H5134" s="121">
        <v>9.4000000000000004E-3</v>
      </c>
      <c r="I5134" s="123">
        <v>6.4999999999999997E-3</v>
      </c>
      <c r="J5134">
        <v>5810</v>
      </c>
      <c r="K5134">
        <v>42415</v>
      </c>
      <c r="L5134">
        <v>72600</v>
      </c>
      <c r="M5134">
        <v>0.18673219999999999</v>
      </c>
      <c r="N5134">
        <v>7.0024600000000006E-2</v>
      </c>
      <c r="O5134">
        <v>0.44558900000000001</v>
      </c>
      <c r="P5134">
        <v>3.4387099999999997E-2</v>
      </c>
      <c r="Q5134">
        <v>2.8976200000000001E-2</v>
      </c>
      <c r="R5134">
        <v>0.9657886</v>
      </c>
      <c r="S5134">
        <v>4.176E-3</v>
      </c>
      <c r="T5134">
        <v>1.02795E-2</v>
      </c>
      <c r="U5134">
        <v>1.9273999999999999E-3</v>
      </c>
      <c r="V5134">
        <v>1.7828500000000001E-2</v>
      </c>
    </row>
    <row r="5135" spans="1:22" x14ac:dyDescent="0.25">
      <c r="A5135" t="s">
        <v>50</v>
      </c>
      <c r="B5135" t="s">
        <v>258</v>
      </c>
      <c r="C5135">
        <v>50438</v>
      </c>
      <c r="D5135">
        <v>19081</v>
      </c>
      <c r="E5135">
        <v>21801</v>
      </c>
      <c r="F5135">
        <v>510</v>
      </c>
      <c r="G5135">
        <v>5.9999999999999995E-4</v>
      </c>
      <c r="H5135" s="121">
        <v>8.0000000000000004E-4</v>
      </c>
      <c r="I5135" s="123">
        <v>1.5E-3</v>
      </c>
      <c r="J5135">
        <v>3988</v>
      </c>
      <c r="K5135">
        <v>42243</v>
      </c>
      <c r="L5135">
        <v>72900</v>
      </c>
      <c r="M5135">
        <v>0.16370109999999999</v>
      </c>
      <c r="N5135">
        <v>6.2277600000000002E-2</v>
      </c>
      <c r="O5135">
        <v>0.47189779999999998</v>
      </c>
      <c r="P5135">
        <v>4.0358699999999997E-2</v>
      </c>
      <c r="Q5135">
        <v>1.5697099999999999E-2</v>
      </c>
      <c r="R5135">
        <v>0.98867830000000001</v>
      </c>
      <c r="S5135">
        <v>1.2306000000000001E-3</v>
      </c>
      <c r="T5135">
        <v>3.1995999999999999E-3</v>
      </c>
      <c r="U5135">
        <v>2.4610000000000002E-4</v>
      </c>
      <c r="V5135">
        <v>6.6452999999999998E-3</v>
      </c>
    </row>
    <row r="5136" spans="1:22" x14ac:dyDescent="0.25">
      <c r="A5136" t="s">
        <v>50</v>
      </c>
      <c r="B5136" t="s">
        <v>258</v>
      </c>
      <c r="C5136">
        <v>50441</v>
      </c>
      <c r="D5136">
        <v>19069</v>
      </c>
      <c r="E5136">
        <v>22002</v>
      </c>
      <c r="F5136">
        <v>560</v>
      </c>
      <c r="G5136">
        <v>6.4000000000000003E-3</v>
      </c>
      <c r="H5136" s="121">
        <v>9.1000000000000004E-3</v>
      </c>
      <c r="I5136" s="123">
        <v>9.4999999999999998E-3</v>
      </c>
      <c r="J5136">
        <v>5456</v>
      </c>
      <c r="K5136">
        <v>34990</v>
      </c>
      <c r="L5136">
        <v>58600</v>
      </c>
      <c r="M5136">
        <v>0.31632650000000001</v>
      </c>
      <c r="N5136">
        <v>9.6209900000000001E-2</v>
      </c>
      <c r="O5136">
        <v>0.36631150000000001</v>
      </c>
      <c r="P5136">
        <v>6.2235600000000002E-2</v>
      </c>
      <c r="Q5136">
        <v>3.6776200000000002E-2</v>
      </c>
      <c r="R5136">
        <v>0.9293536</v>
      </c>
      <c r="S5136">
        <v>1.0597E-3</v>
      </c>
      <c r="T5136">
        <v>1.5895E-3</v>
      </c>
      <c r="U5136">
        <v>2.4726000000000001E-3</v>
      </c>
      <c r="V5136">
        <v>6.5524499999999999E-2</v>
      </c>
    </row>
    <row r="5137" spans="1:22" x14ac:dyDescent="0.25">
      <c r="A5137" t="s">
        <v>50</v>
      </c>
      <c r="B5137" t="s">
        <v>258</v>
      </c>
      <c r="C5137">
        <v>50450</v>
      </c>
      <c r="D5137">
        <v>19189</v>
      </c>
      <c r="E5137">
        <v>21801</v>
      </c>
      <c r="F5137">
        <v>290</v>
      </c>
      <c r="G5137">
        <v>0</v>
      </c>
      <c r="H5137" s="121">
        <v>0</v>
      </c>
      <c r="I5137" s="123">
        <v>0</v>
      </c>
      <c r="J5137">
        <v>2976</v>
      </c>
      <c r="K5137">
        <v>38036</v>
      </c>
      <c r="L5137">
        <v>78200</v>
      </c>
      <c r="M5137">
        <v>0.2179487</v>
      </c>
      <c r="N5137">
        <v>6.1538500000000003E-2</v>
      </c>
      <c r="O5137">
        <v>0.35734329999999997</v>
      </c>
      <c r="P5137">
        <v>3.4271700000000002E-2</v>
      </c>
      <c r="Q5137">
        <v>1.71053E-2</v>
      </c>
      <c r="R5137">
        <v>0.98525470000000004</v>
      </c>
      <c r="S5137">
        <v>3.3510000000000001E-4</v>
      </c>
      <c r="T5137">
        <v>5.0267999999999997E-3</v>
      </c>
      <c r="U5137">
        <v>1.3404999999999999E-3</v>
      </c>
      <c r="V5137">
        <v>8.0429000000000004E-3</v>
      </c>
    </row>
    <row r="5138" spans="1:22" x14ac:dyDescent="0.25">
      <c r="A5138" t="s">
        <v>50</v>
      </c>
      <c r="B5138" t="s">
        <v>258</v>
      </c>
      <c r="C5138">
        <v>50459</v>
      </c>
      <c r="D5138">
        <v>19195</v>
      </c>
      <c r="E5138">
        <v>21801</v>
      </c>
      <c r="F5138">
        <v>300</v>
      </c>
      <c r="G5138">
        <v>3.0000000000000001E-3</v>
      </c>
      <c r="H5138" s="121">
        <v>4.0000000000000001E-3</v>
      </c>
      <c r="I5138" s="123">
        <v>2.5000000000000001E-3</v>
      </c>
      <c r="J5138">
        <v>2955</v>
      </c>
      <c r="K5138">
        <v>36159</v>
      </c>
      <c r="L5138">
        <v>63100</v>
      </c>
      <c r="M5138">
        <v>0.22826089999999999</v>
      </c>
      <c r="N5138">
        <v>7.8804399999999997E-2</v>
      </c>
      <c r="O5138">
        <v>0.39083069999999998</v>
      </c>
      <c r="P5138">
        <v>1.9253900000000001E-2</v>
      </c>
      <c r="Q5138">
        <v>3.3244700000000002E-2</v>
      </c>
      <c r="R5138">
        <v>0.98433420000000005</v>
      </c>
      <c r="S5138">
        <v>1.3055E-3</v>
      </c>
      <c r="T5138">
        <v>1.9581999999999998E-3</v>
      </c>
      <c r="U5138">
        <v>9.7909999999999989E-4</v>
      </c>
      <c r="V5138">
        <v>1.1423000000000001E-2</v>
      </c>
    </row>
    <row r="5139" spans="1:22" x14ac:dyDescent="0.25">
      <c r="A5139" t="s">
        <v>50</v>
      </c>
      <c r="B5139" t="s">
        <v>258</v>
      </c>
      <c r="C5139">
        <v>50461</v>
      </c>
      <c r="D5139">
        <v>19131</v>
      </c>
      <c r="E5139">
        <v>21802</v>
      </c>
      <c r="F5139">
        <v>580</v>
      </c>
      <c r="G5139">
        <v>4.1000000000000003E-3</v>
      </c>
      <c r="H5139" s="121">
        <v>5.7999999999999996E-3</v>
      </c>
      <c r="I5139" s="123">
        <v>5.3E-3</v>
      </c>
      <c r="J5139">
        <v>5465</v>
      </c>
      <c r="K5139">
        <v>34231</v>
      </c>
      <c r="L5139">
        <v>69600</v>
      </c>
      <c r="M5139">
        <v>0.22302159999999999</v>
      </c>
      <c r="N5139">
        <v>7.1942400000000004E-2</v>
      </c>
      <c r="O5139">
        <v>0.34186230000000001</v>
      </c>
      <c r="P5139">
        <v>2.3907100000000001E-2</v>
      </c>
      <c r="Q5139">
        <v>3.2208599999999997E-2</v>
      </c>
      <c r="R5139">
        <v>0.99207780000000001</v>
      </c>
      <c r="S5139">
        <v>1.2604000000000001E-3</v>
      </c>
      <c r="T5139">
        <v>1.8005E-3</v>
      </c>
      <c r="U5139">
        <v>9.0030000000000004E-4</v>
      </c>
      <c r="V5139">
        <v>3.9611000000000004E-3</v>
      </c>
    </row>
    <row r="5140" spans="1:22" x14ac:dyDescent="0.25">
      <c r="A5140" t="s">
        <v>50</v>
      </c>
      <c r="B5140" t="s">
        <v>258</v>
      </c>
      <c r="C5140">
        <v>50501</v>
      </c>
      <c r="D5140">
        <v>19187</v>
      </c>
      <c r="E5140">
        <v>27402</v>
      </c>
      <c r="F5140">
        <v>2760</v>
      </c>
      <c r="G5140">
        <v>1.4E-2</v>
      </c>
      <c r="H5140" s="121">
        <v>1.95E-2</v>
      </c>
      <c r="I5140" s="123">
        <v>1.9199999999999998E-2</v>
      </c>
      <c r="J5140">
        <v>27953</v>
      </c>
      <c r="K5140">
        <v>34648</v>
      </c>
      <c r="L5140">
        <v>67700</v>
      </c>
      <c r="M5140">
        <v>0.31310939999999998</v>
      </c>
      <c r="N5140">
        <v>0.11105089999999999</v>
      </c>
      <c r="O5140">
        <v>0.4029161</v>
      </c>
      <c r="P5140">
        <v>5.5658399999999997E-2</v>
      </c>
      <c r="Q5140">
        <v>3.4962100000000003E-2</v>
      </c>
      <c r="R5140">
        <v>0.91748200000000002</v>
      </c>
      <c r="S5140">
        <v>4.4273100000000003E-2</v>
      </c>
      <c r="T5140">
        <v>8.1694000000000003E-3</v>
      </c>
      <c r="U5140">
        <v>3.1624000000000001E-3</v>
      </c>
      <c r="V5140">
        <v>2.6913099999999999E-2</v>
      </c>
    </row>
    <row r="5141" spans="1:22" x14ac:dyDescent="0.25">
      <c r="A5141" t="s">
        <v>50</v>
      </c>
      <c r="B5141" t="s">
        <v>258</v>
      </c>
      <c r="C5141">
        <v>50511</v>
      </c>
      <c r="D5141">
        <v>19109</v>
      </c>
      <c r="E5141">
        <v>27301</v>
      </c>
      <c r="F5141">
        <v>850</v>
      </c>
      <c r="G5141">
        <v>3.7000000000000002E-3</v>
      </c>
      <c r="H5141" s="121">
        <v>5.1999999999999998E-3</v>
      </c>
      <c r="I5141" s="123">
        <v>7.1999999999999998E-3</v>
      </c>
      <c r="J5141">
        <v>7410</v>
      </c>
      <c r="K5141">
        <v>35826</v>
      </c>
      <c r="L5141">
        <v>72800</v>
      </c>
      <c r="M5141">
        <v>0.1787879</v>
      </c>
      <c r="N5141">
        <v>0.1080808</v>
      </c>
      <c r="O5141">
        <v>0.419242</v>
      </c>
      <c r="P5141">
        <v>4.8815200000000003E-2</v>
      </c>
      <c r="Q5141">
        <v>4.2354200000000002E-2</v>
      </c>
      <c r="R5141">
        <v>0.98590429999999996</v>
      </c>
      <c r="S5141">
        <v>7.9790000000000004E-4</v>
      </c>
      <c r="T5141">
        <v>6.7819000000000004E-3</v>
      </c>
      <c r="U5141">
        <v>1.4628E-3</v>
      </c>
      <c r="V5141">
        <v>5.0531999999999999E-3</v>
      </c>
    </row>
    <row r="5142" spans="1:22" x14ac:dyDescent="0.25">
      <c r="A5142" t="s">
        <v>50</v>
      </c>
      <c r="B5142" t="s">
        <v>258</v>
      </c>
      <c r="C5142">
        <v>50525</v>
      </c>
      <c r="D5142">
        <v>19197</v>
      </c>
      <c r="E5142">
        <v>27402</v>
      </c>
      <c r="F5142">
        <v>340</v>
      </c>
      <c r="G5142">
        <v>7.3000000000000001E-3</v>
      </c>
      <c r="H5142" s="121">
        <v>0.01</v>
      </c>
      <c r="I5142" s="123">
        <v>8.8999999999999999E-3</v>
      </c>
      <c r="J5142">
        <v>3798</v>
      </c>
      <c r="K5142">
        <v>39286</v>
      </c>
      <c r="L5142">
        <v>59900</v>
      </c>
      <c r="M5142">
        <v>0.1748527</v>
      </c>
      <c r="N5142">
        <v>9.2337900000000001E-2</v>
      </c>
      <c r="O5142">
        <v>0.36484490000000003</v>
      </c>
      <c r="P5142">
        <v>2.6268099999999999E-2</v>
      </c>
      <c r="Q5142">
        <v>1.5531700000000001E-2</v>
      </c>
      <c r="R5142">
        <v>0.94727320000000004</v>
      </c>
      <c r="S5142">
        <v>1.5508E-3</v>
      </c>
      <c r="T5142">
        <v>1.2922999999999999E-3</v>
      </c>
      <c r="U5142">
        <v>1.8093E-3</v>
      </c>
      <c r="V5142">
        <v>4.8074400000000003E-2</v>
      </c>
    </row>
    <row r="5143" spans="1:22" x14ac:dyDescent="0.25">
      <c r="A5143" t="s">
        <v>50</v>
      </c>
      <c r="B5143" t="s">
        <v>258</v>
      </c>
      <c r="C5143">
        <v>50533</v>
      </c>
      <c r="D5143">
        <v>19197</v>
      </c>
      <c r="E5143">
        <v>27402</v>
      </c>
      <c r="F5143">
        <v>440</v>
      </c>
      <c r="G5143">
        <v>5.1999999999999998E-3</v>
      </c>
      <c r="H5143" s="121">
        <v>7.1999999999999998E-3</v>
      </c>
      <c r="I5143" s="123">
        <v>6.8999999999999999E-3</v>
      </c>
      <c r="J5143">
        <v>4213</v>
      </c>
      <c r="K5143">
        <v>37719</v>
      </c>
      <c r="L5143">
        <v>45400</v>
      </c>
      <c r="M5143">
        <v>0.21684590000000001</v>
      </c>
      <c r="N5143">
        <v>3.7634399999999998E-2</v>
      </c>
      <c r="O5143">
        <v>0.38617610000000002</v>
      </c>
      <c r="P5143">
        <v>5.5214699999999999E-2</v>
      </c>
      <c r="Q5143">
        <v>3.83451E-2</v>
      </c>
      <c r="R5143">
        <v>0.97510370000000002</v>
      </c>
      <c r="S5143">
        <v>1.6136E-3</v>
      </c>
      <c r="T5143">
        <v>9.2210000000000002E-4</v>
      </c>
      <c r="U5143">
        <v>4.6099999999999998E-4</v>
      </c>
      <c r="V5143">
        <v>2.1899499999999999E-2</v>
      </c>
    </row>
    <row r="5144" spans="1:22" x14ac:dyDescent="0.25">
      <c r="A5144" t="s">
        <v>50</v>
      </c>
      <c r="B5144" t="s">
        <v>258</v>
      </c>
      <c r="C5144">
        <v>50536</v>
      </c>
      <c r="D5144">
        <v>19147</v>
      </c>
      <c r="E5144">
        <v>27301</v>
      </c>
      <c r="F5144">
        <v>480</v>
      </c>
      <c r="G5144">
        <v>7.7000000000000002E-3</v>
      </c>
      <c r="H5144" s="121">
        <v>1.0800000000000001E-2</v>
      </c>
      <c r="I5144" s="123">
        <v>8.0000000000000002E-3</v>
      </c>
      <c r="J5144">
        <v>4342</v>
      </c>
      <c r="K5144">
        <v>32571</v>
      </c>
      <c r="L5144">
        <v>60700</v>
      </c>
      <c r="M5144">
        <v>0.23725489999999999</v>
      </c>
      <c r="N5144">
        <v>0.12745100000000001</v>
      </c>
      <c r="O5144">
        <v>0.41915180000000002</v>
      </c>
      <c r="P5144">
        <v>9.8200000000000006E-3</v>
      </c>
      <c r="Q5144">
        <v>3.2391999999999997E-2</v>
      </c>
      <c r="R5144">
        <v>0.98685599999999996</v>
      </c>
      <c r="S5144">
        <v>6.3599999999999996E-4</v>
      </c>
      <c r="T5144">
        <v>4.6639999999999997E-3</v>
      </c>
      <c r="U5144">
        <v>1.4840000000000001E-3</v>
      </c>
      <c r="V5144">
        <v>6.3600000000000002E-3</v>
      </c>
    </row>
    <row r="5145" spans="1:22" x14ac:dyDescent="0.25">
      <c r="A5145" t="s">
        <v>50</v>
      </c>
      <c r="B5145" t="s">
        <v>258</v>
      </c>
      <c r="C5145">
        <v>50548</v>
      </c>
      <c r="D5145">
        <v>19091</v>
      </c>
      <c r="E5145">
        <v>27402</v>
      </c>
      <c r="F5145">
        <v>560</v>
      </c>
      <c r="G5145">
        <v>2.8E-3</v>
      </c>
      <c r="H5145" s="121">
        <v>3.8999999999999998E-3</v>
      </c>
      <c r="I5145" s="123">
        <v>5.4999999999999997E-3</v>
      </c>
      <c r="J5145">
        <v>5682</v>
      </c>
      <c r="K5145">
        <v>41739</v>
      </c>
      <c r="L5145">
        <v>86600</v>
      </c>
      <c r="M5145">
        <v>0.1758865</v>
      </c>
      <c r="N5145">
        <v>9.0780100000000002E-2</v>
      </c>
      <c r="O5145">
        <v>0.46010309999999999</v>
      </c>
      <c r="P5145">
        <v>2.5990099999999999E-2</v>
      </c>
      <c r="Q5145">
        <v>2.6463500000000001E-2</v>
      </c>
      <c r="R5145">
        <v>0.98478900000000003</v>
      </c>
      <c r="S5145">
        <v>1.5382E-3</v>
      </c>
      <c r="T5145">
        <v>2.5636999999999999E-3</v>
      </c>
      <c r="U5145">
        <v>3.4180000000000001E-4</v>
      </c>
      <c r="V5145">
        <v>1.07674E-2</v>
      </c>
    </row>
    <row r="5146" spans="1:22" x14ac:dyDescent="0.25">
      <c r="A5146" t="s">
        <v>50</v>
      </c>
      <c r="B5146" t="s">
        <v>258</v>
      </c>
      <c r="C5146">
        <v>50563</v>
      </c>
      <c r="D5146">
        <v>19025</v>
      </c>
      <c r="E5146">
        <v>27402</v>
      </c>
      <c r="F5146">
        <v>280</v>
      </c>
      <c r="G5146">
        <v>4.3E-3</v>
      </c>
      <c r="H5146" s="121">
        <v>6.1000000000000004E-3</v>
      </c>
      <c r="I5146" s="123">
        <v>8.2000000000000007E-3</v>
      </c>
      <c r="J5146">
        <v>2693</v>
      </c>
      <c r="K5146">
        <v>36138</v>
      </c>
      <c r="L5146">
        <v>62900</v>
      </c>
      <c r="M5146">
        <v>0.26415090000000002</v>
      </c>
      <c r="N5146">
        <v>7.5471700000000003E-2</v>
      </c>
      <c r="O5146">
        <v>0.45198939999999999</v>
      </c>
      <c r="P5146">
        <v>2.0979000000000001E-2</v>
      </c>
      <c r="Q5146">
        <v>2.9112099999999998E-2</v>
      </c>
      <c r="R5146">
        <v>0.98929100000000003</v>
      </c>
      <c r="S5146">
        <v>1.4771000000000001E-3</v>
      </c>
      <c r="T5146">
        <v>2.2157000000000001E-3</v>
      </c>
      <c r="U5146">
        <v>1.8464E-3</v>
      </c>
      <c r="V5146">
        <v>5.1698999999999998E-3</v>
      </c>
    </row>
    <row r="5147" spans="1:22" x14ac:dyDescent="0.25">
      <c r="A5147" t="s">
        <v>50</v>
      </c>
      <c r="B5147" t="s">
        <v>258</v>
      </c>
      <c r="C5147">
        <v>50574</v>
      </c>
      <c r="D5147">
        <v>19151</v>
      </c>
      <c r="E5147">
        <v>27402</v>
      </c>
      <c r="F5147">
        <v>270</v>
      </c>
      <c r="G5147">
        <v>2.5999999999999999E-3</v>
      </c>
      <c r="H5147" s="121">
        <v>3.7000000000000002E-3</v>
      </c>
      <c r="I5147" s="123">
        <v>5.5999999999999999E-3</v>
      </c>
      <c r="J5147">
        <v>2396</v>
      </c>
      <c r="K5147">
        <v>32478</v>
      </c>
      <c r="L5147">
        <v>48300</v>
      </c>
      <c r="M5147">
        <v>0.18210860000000001</v>
      </c>
      <c r="N5147">
        <v>0.13418530000000001</v>
      </c>
      <c r="O5147">
        <v>0.41843970000000003</v>
      </c>
      <c r="P5147">
        <v>3.5149399999999997E-2</v>
      </c>
      <c r="Q5147">
        <v>3.3730200000000002E-2</v>
      </c>
      <c r="R5147">
        <v>0.98480610000000002</v>
      </c>
      <c r="S5147">
        <v>1.9992E-3</v>
      </c>
      <c r="T5147">
        <v>7.9969999999999998E-4</v>
      </c>
      <c r="U5147">
        <v>1.5994E-3</v>
      </c>
      <c r="V5147">
        <v>1.07957E-2</v>
      </c>
    </row>
    <row r="5148" spans="1:22" x14ac:dyDescent="0.25">
      <c r="A5148" t="s">
        <v>50</v>
      </c>
      <c r="B5148" t="s">
        <v>258</v>
      </c>
      <c r="C5148">
        <v>50579</v>
      </c>
      <c r="D5148">
        <v>19025</v>
      </c>
      <c r="E5148">
        <v>27402</v>
      </c>
      <c r="F5148">
        <v>260</v>
      </c>
      <c r="G5148">
        <v>4.8999999999999998E-3</v>
      </c>
      <c r="H5148" s="121">
        <v>6.7000000000000002E-3</v>
      </c>
      <c r="I5148" s="123">
        <v>1.17E-2</v>
      </c>
      <c r="J5148">
        <v>2526</v>
      </c>
      <c r="K5148">
        <v>32254</v>
      </c>
      <c r="L5148">
        <v>58800</v>
      </c>
      <c r="M5148">
        <v>0.2315789</v>
      </c>
      <c r="N5148">
        <v>7.3684200000000005E-2</v>
      </c>
      <c r="O5148">
        <v>0.32710280000000003</v>
      </c>
      <c r="P5148">
        <v>0</v>
      </c>
      <c r="Q5148">
        <v>3.18021E-2</v>
      </c>
      <c r="R5148">
        <v>0.95288499999999998</v>
      </c>
      <c r="S5148">
        <v>2.3898900000000001E-2</v>
      </c>
      <c r="T5148">
        <v>2.7312999999999999E-3</v>
      </c>
      <c r="U5148">
        <v>4.0969999999999999E-3</v>
      </c>
      <c r="V5148">
        <v>1.6387800000000001E-2</v>
      </c>
    </row>
    <row r="5149" spans="1:22" x14ac:dyDescent="0.25">
      <c r="A5149" t="s">
        <v>50</v>
      </c>
      <c r="B5149" t="s">
        <v>258</v>
      </c>
      <c r="C5149">
        <v>50583</v>
      </c>
      <c r="D5149">
        <v>19161</v>
      </c>
      <c r="E5149">
        <v>27401</v>
      </c>
      <c r="F5149">
        <v>300</v>
      </c>
      <c r="G5149">
        <v>6.3E-3</v>
      </c>
      <c r="H5149" s="121">
        <v>8.6E-3</v>
      </c>
      <c r="I5149" s="123">
        <v>7.6E-3</v>
      </c>
      <c r="J5149">
        <v>3058</v>
      </c>
      <c r="K5149">
        <v>31161</v>
      </c>
      <c r="L5149">
        <v>49200</v>
      </c>
      <c r="M5149">
        <v>0.25892860000000001</v>
      </c>
      <c r="N5149">
        <v>0.15476190000000001</v>
      </c>
      <c r="O5149">
        <v>0.32798260000000001</v>
      </c>
      <c r="P5149">
        <v>3.8647300000000002E-2</v>
      </c>
      <c r="Q5149">
        <v>3.4704400000000003E-2</v>
      </c>
      <c r="R5149">
        <v>0.98649920000000002</v>
      </c>
      <c r="S5149">
        <v>2.5117999999999998E-3</v>
      </c>
      <c r="T5149">
        <v>1.8837999999999999E-3</v>
      </c>
      <c r="U5149">
        <v>3.1399999999999999E-4</v>
      </c>
      <c r="V5149">
        <v>8.7912000000000007E-3</v>
      </c>
    </row>
    <row r="5150" spans="1:22" x14ac:dyDescent="0.25">
      <c r="A5150" t="s">
        <v>50</v>
      </c>
      <c r="B5150" t="s">
        <v>258</v>
      </c>
      <c r="C5150">
        <v>50588</v>
      </c>
      <c r="D5150">
        <v>19021</v>
      </c>
      <c r="E5150">
        <v>27401</v>
      </c>
      <c r="F5150">
        <v>1090</v>
      </c>
      <c r="G5150">
        <v>9.2999999999999992E-3</v>
      </c>
      <c r="H5150" s="121">
        <v>1.2999999999999999E-2</v>
      </c>
      <c r="I5150" s="123">
        <v>9.1000000000000004E-3</v>
      </c>
      <c r="J5150">
        <v>10945</v>
      </c>
      <c r="K5150">
        <v>37407</v>
      </c>
      <c r="L5150">
        <v>75200</v>
      </c>
      <c r="M5150">
        <v>0.2191882</v>
      </c>
      <c r="N5150">
        <v>0.13210330000000001</v>
      </c>
      <c r="O5150">
        <v>0.37648359999999997</v>
      </c>
      <c r="P5150">
        <v>4.6569399999999997E-2</v>
      </c>
      <c r="Q5150">
        <v>3.78895E-2</v>
      </c>
      <c r="R5150">
        <v>0.82134099999999999</v>
      </c>
      <c r="S5150">
        <v>4.4971000000000004E-3</v>
      </c>
      <c r="T5150">
        <v>6.9174200000000005E-2</v>
      </c>
      <c r="U5150">
        <v>1.4718000000000001E-3</v>
      </c>
      <c r="V5150">
        <v>0.10351589999999999</v>
      </c>
    </row>
    <row r="5151" spans="1:22" x14ac:dyDescent="0.25">
      <c r="A5151" t="s">
        <v>50</v>
      </c>
      <c r="B5151" t="s">
        <v>258</v>
      </c>
      <c r="C5151">
        <v>50595</v>
      </c>
      <c r="D5151">
        <v>19079</v>
      </c>
      <c r="E5151">
        <v>27402</v>
      </c>
      <c r="F5151">
        <v>860</v>
      </c>
      <c r="G5151">
        <v>4.8999999999999998E-3</v>
      </c>
      <c r="H5151" s="121">
        <v>6.8999999999999999E-3</v>
      </c>
      <c r="I5151" s="123">
        <v>8.8999999999999999E-3</v>
      </c>
      <c r="J5151">
        <v>9266</v>
      </c>
      <c r="K5151">
        <v>38327</v>
      </c>
      <c r="L5151">
        <v>70500</v>
      </c>
      <c r="M5151">
        <v>0.2248521</v>
      </c>
      <c r="N5151">
        <v>9.2983899999999994E-2</v>
      </c>
      <c r="O5151">
        <v>0.39770759999999999</v>
      </c>
      <c r="P5151">
        <v>1.9406400000000001E-2</v>
      </c>
      <c r="Q5151">
        <v>1.33723E-2</v>
      </c>
      <c r="R5151">
        <v>0.95913130000000002</v>
      </c>
      <c r="S5151">
        <v>2.8885999999999998E-3</v>
      </c>
      <c r="T5151">
        <v>2.1611200000000001E-2</v>
      </c>
      <c r="U5151">
        <v>2.2466999999999999E-3</v>
      </c>
      <c r="V5151">
        <v>1.41222E-2</v>
      </c>
    </row>
    <row r="5152" spans="1:22" x14ac:dyDescent="0.25">
      <c r="A5152" t="s">
        <v>50</v>
      </c>
      <c r="B5152" t="s">
        <v>258</v>
      </c>
      <c r="C5152">
        <v>50601</v>
      </c>
      <c r="D5152">
        <v>19083</v>
      </c>
      <c r="E5152">
        <v>22002</v>
      </c>
      <c r="F5152">
        <v>300</v>
      </c>
      <c r="G5152">
        <v>0</v>
      </c>
      <c r="H5152" s="121">
        <v>2.0000000000000001E-4</v>
      </c>
      <c r="I5152" s="123">
        <v>2.5999999999999999E-3</v>
      </c>
      <c r="J5152">
        <v>2716</v>
      </c>
      <c r="K5152">
        <v>37957</v>
      </c>
      <c r="L5152">
        <v>51100</v>
      </c>
      <c r="M5152">
        <v>0.101983</v>
      </c>
      <c r="N5152">
        <v>7.9320100000000004E-2</v>
      </c>
      <c r="O5152">
        <v>0.37650600000000001</v>
      </c>
      <c r="P5152">
        <v>2.8061200000000001E-2</v>
      </c>
      <c r="Q5152">
        <v>2.59939E-2</v>
      </c>
      <c r="R5152">
        <v>0.9555401</v>
      </c>
      <c r="S5152">
        <v>2.4313999999999998E-3</v>
      </c>
      <c r="T5152">
        <v>2.4313999999999998E-3</v>
      </c>
      <c r="U5152">
        <v>0</v>
      </c>
      <c r="V5152">
        <v>3.9597100000000003E-2</v>
      </c>
    </row>
    <row r="5153" spans="1:22" x14ac:dyDescent="0.25">
      <c r="A5153" t="s">
        <v>50</v>
      </c>
      <c r="B5153" t="s">
        <v>258</v>
      </c>
      <c r="C5153">
        <v>50613</v>
      </c>
      <c r="D5153">
        <v>19013</v>
      </c>
      <c r="E5153">
        <v>22001</v>
      </c>
      <c r="F5153">
        <v>3080</v>
      </c>
      <c r="G5153">
        <v>3.3E-3</v>
      </c>
      <c r="H5153" s="121">
        <v>4.7000000000000002E-3</v>
      </c>
      <c r="I5153" s="123">
        <v>4.7000000000000002E-3</v>
      </c>
      <c r="J5153">
        <v>34431</v>
      </c>
      <c r="K5153">
        <v>41047</v>
      </c>
      <c r="L5153">
        <v>104100</v>
      </c>
      <c r="M5153">
        <v>0.21497640000000001</v>
      </c>
      <c r="N5153">
        <v>7.8601500000000005E-2</v>
      </c>
      <c r="O5153">
        <v>0.60469200000000001</v>
      </c>
      <c r="P5153">
        <v>3.7064100000000003E-2</v>
      </c>
      <c r="Q5153">
        <v>4.3124099999999999E-2</v>
      </c>
      <c r="R5153">
        <v>0.95362060000000004</v>
      </c>
      <c r="S5153">
        <v>1.48135E-2</v>
      </c>
      <c r="T5153">
        <v>1.5356399999999999E-2</v>
      </c>
      <c r="U5153">
        <v>1.4736E-3</v>
      </c>
      <c r="V5153">
        <v>1.47359E-2</v>
      </c>
    </row>
    <row r="5154" spans="1:22" x14ac:dyDescent="0.25">
      <c r="A5154" t="s">
        <v>50</v>
      </c>
      <c r="B5154" t="s">
        <v>258</v>
      </c>
      <c r="C5154">
        <v>50616</v>
      </c>
      <c r="D5154">
        <v>19067</v>
      </c>
      <c r="E5154">
        <v>21802</v>
      </c>
      <c r="F5154">
        <v>960</v>
      </c>
      <c r="G5154">
        <v>3.3E-3</v>
      </c>
      <c r="H5154" s="121">
        <v>4.5999999999999999E-3</v>
      </c>
      <c r="I5154" s="123">
        <v>6.4000000000000003E-3</v>
      </c>
      <c r="J5154">
        <v>10298</v>
      </c>
      <c r="K5154">
        <v>33449</v>
      </c>
      <c r="L5154">
        <v>67100</v>
      </c>
      <c r="M5154">
        <v>0.29001470000000001</v>
      </c>
      <c r="N5154">
        <v>0.11820849999999999</v>
      </c>
      <c r="O5154">
        <v>0.37180010000000002</v>
      </c>
      <c r="P5154">
        <v>5.4684400000000001E-2</v>
      </c>
      <c r="Q5154">
        <v>3.5533000000000002E-2</v>
      </c>
      <c r="R5154">
        <v>0.97461640000000005</v>
      </c>
      <c r="S5154">
        <v>3.2203000000000002E-3</v>
      </c>
      <c r="T5154">
        <v>5.7775999999999999E-3</v>
      </c>
      <c r="U5154">
        <v>1.1366E-3</v>
      </c>
      <c r="V5154">
        <v>1.52491E-2</v>
      </c>
    </row>
    <row r="5155" spans="1:22" x14ac:dyDescent="0.25">
      <c r="A5155" t="s">
        <v>50</v>
      </c>
      <c r="B5155" t="s">
        <v>258</v>
      </c>
      <c r="C5155">
        <v>50619</v>
      </c>
      <c r="D5155">
        <v>19023</v>
      </c>
      <c r="E5155">
        <v>22001</v>
      </c>
      <c r="F5155">
        <v>260</v>
      </c>
      <c r="G5155">
        <v>8.8000000000000005E-3</v>
      </c>
      <c r="H5155" s="121">
        <v>1.2200000000000001E-2</v>
      </c>
      <c r="I5155" s="123">
        <v>5.8999999999999999E-3</v>
      </c>
      <c r="J5155">
        <v>2430</v>
      </c>
      <c r="K5155">
        <v>34219</v>
      </c>
      <c r="L5155">
        <v>59500</v>
      </c>
      <c r="M5155">
        <v>0.18128649999999999</v>
      </c>
      <c r="N5155">
        <v>0.1140351</v>
      </c>
      <c r="O5155">
        <v>0.30970809999999999</v>
      </c>
      <c r="P5155">
        <v>3.2904099999999999E-2</v>
      </c>
      <c r="Q5155">
        <v>2.5996499999999999E-2</v>
      </c>
      <c r="R5155">
        <v>0.99187650000000005</v>
      </c>
      <c r="S5155">
        <v>0</v>
      </c>
      <c r="T5155">
        <v>2.4369999999999999E-3</v>
      </c>
      <c r="U5155">
        <v>4.0620000000000001E-4</v>
      </c>
      <c r="V5155">
        <v>5.2802999999999999E-3</v>
      </c>
    </row>
    <row r="5156" spans="1:22" x14ac:dyDescent="0.25">
      <c r="A5156" t="s">
        <v>50</v>
      </c>
      <c r="B5156" t="s">
        <v>258</v>
      </c>
      <c r="C5156">
        <v>50622</v>
      </c>
      <c r="D5156">
        <v>19017</v>
      </c>
      <c r="E5156">
        <v>22001</v>
      </c>
      <c r="F5156">
        <v>380</v>
      </c>
      <c r="G5156">
        <v>5.1000000000000004E-3</v>
      </c>
      <c r="H5156" s="121">
        <v>7.1999999999999998E-3</v>
      </c>
      <c r="I5156" s="123">
        <v>8.2000000000000007E-3</v>
      </c>
      <c r="J5156">
        <v>2912</v>
      </c>
      <c r="K5156">
        <v>48309</v>
      </c>
      <c r="L5156">
        <v>111500</v>
      </c>
      <c r="M5156">
        <v>0.17647060000000001</v>
      </c>
      <c r="N5156">
        <v>2.1176500000000001E-2</v>
      </c>
      <c r="O5156">
        <v>0.47336679999999998</v>
      </c>
      <c r="P5156">
        <v>1.3365699999999999E-2</v>
      </c>
      <c r="Q5156">
        <v>1.4012699999999999E-2</v>
      </c>
      <c r="R5156">
        <v>0.98721829999999999</v>
      </c>
      <c r="S5156">
        <v>1.0091E-3</v>
      </c>
      <c r="T5156">
        <v>1.3454000000000001E-3</v>
      </c>
      <c r="U5156">
        <v>3.3639999999999999E-4</v>
      </c>
      <c r="V5156">
        <v>1.00908E-2</v>
      </c>
    </row>
    <row r="5157" spans="1:22" x14ac:dyDescent="0.25">
      <c r="A5157" t="s">
        <v>50</v>
      </c>
      <c r="B5157" t="s">
        <v>258</v>
      </c>
      <c r="C5157">
        <v>50627</v>
      </c>
      <c r="D5157">
        <v>19083</v>
      </c>
      <c r="E5157">
        <v>22002</v>
      </c>
      <c r="F5157">
        <v>360</v>
      </c>
      <c r="G5157">
        <v>9.5999999999999992E-3</v>
      </c>
      <c r="H5157" s="121">
        <v>1.35E-2</v>
      </c>
      <c r="I5157" s="123">
        <v>1.06E-2</v>
      </c>
      <c r="J5157">
        <v>3611</v>
      </c>
      <c r="K5157">
        <v>34548</v>
      </c>
      <c r="L5157">
        <v>51400</v>
      </c>
      <c r="M5157">
        <v>0.2710843</v>
      </c>
      <c r="N5157">
        <v>6.6265099999999993E-2</v>
      </c>
      <c r="O5157">
        <v>0.39984799999999998</v>
      </c>
      <c r="P5157">
        <v>5.3807099999999997E-2</v>
      </c>
      <c r="Q5157">
        <v>2.7522899999999999E-2</v>
      </c>
      <c r="R5157">
        <v>0.96079420000000004</v>
      </c>
      <c r="S5157">
        <v>1.0806700000000001E-2</v>
      </c>
      <c r="T5157">
        <v>6.2830000000000004E-3</v>
      </c>
      <c r="U5157">
        <v>3.2672000000000001E-3</v>
      </c>
      <c r="V5157">
        <v>1.8849000000000001E-2</v>
      </c>
    </row>
    <row r="5158" spans="1:22" x14ac:dyDescent="0.25">
      <c r="A5158" t="s">
        <v>50</v>
      </c>
      <c r="B5158" t="s">
        <v>258</v>
      </c>
      <c r="C5158">
        <v>50629</v>
      </c>
      <c r="D5158">
        <v>19019</v>
      </c>
      <c r="E5158">
        <v>22001</v>
      </c>
      <c r="F5158">
        <v>260</v>
      </c>
      <c r="G5158">
        <v>3.0999999999999999E-3</v>
      </c>
      <c r="H5158" s="121">
        <v>4.4000000000000003E-3</v>
      </c>
      <c r="I5158" s="123">
        <v>3.0000000000000001E-3</v>
      </c>
      <c r="J5158">
        <v>2253</v>
      </c>
      <c r="K5158">
        <v>38629</v>
      </c>
      <c r="L5158">
        <v>75200</v>
      </c>
      <c r="M5158">
        <v>0.1277259</v>
      </c>
      <c r="N5158">
        <v>0.1339564</v>
      </c>
      <c r="O5158">
        <v>0.2923077</v>
      </c>
      <c r="P5158">
        <v>1.6103099999999999E-2</v>
      </c>
      <c r="Q5158">
        <v>4.3233099999999997E-2</v>
      </c>
      <c r="R5158">
        <v>0.98548250000000004</v>
      </c>
      <c r="S5158">
        <v>4.2699000000000001E-3</v>
      </c>
      <c r="T5158">
        <v>1.281E-3</v>
      </c>
      <c r="U5158">
        <v>1.281E-3</v>
      </c>
      <c r="V5158">
        <v>7.6857000000000002E-3</v>
      </c>
    </row>
    <row r="5159" spans="1:22" x14ac:dyDescent="0.25">
      <c r="A5159" t="s">
        <v>50</v>
      </c>
      <c r="B5159" t="s">
        <v>258</v>
      </c>
      <c r="C5159">
        <v>50638</v>
      </c>
      <c r="D5159">
        <v>19075</v>
      </c>
      <c r="E5159">
        <v>22001</v>
      </c>
      <c r="F5159">
        <v>300</v>
      </c>
      <c r="G5159">
        <v>0</v>
      </c>
      <c r="H5159" s="121">
        <v>0</v>
      </c>
      <c r="I5159" s="123">
        <v>0</v>
      </c>
      <c r="J5159">
        <v>3157</v>
      </c>
      <c r="K5159">
        <v>38750</v>
      </c>
      <c r="L5159">
        <v>74900</v>
      </c>
      <c r="M5159">
        <v>0.20105819999999999</v>
      </c>
      <c r="N5159">
        <v>5.2910100000000002E-2</v>
      </c>
      <c r="O5159">
        <v>0.37931029999999999</v>
      </c>
      <c r="P5159">
        <v>3.79747E-2</v>
      </c>
      <c r="Q5159">
        <v>3.39869E-2</v>
      </c>
      <c r="R5159">
        <v>0.9898555</v>
      </c>
      <c r="S5159">
        <v>9.2219999999999997E-4</v>
      </c>
      <c r="T5159">
        <v>3.6889000000000002E-3</v>
      </c>
      <c r="U5159">
        <v>0</v>
      </c>
      <c r="V5159">
        <v>5.5334E-3</v>
      </c>
    </row>
    <row r="5160" spans="1:22" x14ac:dyDescent="0.25">
      <c r="A5160" t="s">
        <v>50</v>
      </c>
      <c r="B5160" t="s">
        <v>258</v>
      </c>
      <c r="C5160">
        <v>50643</v>
      </c>
      <c r="D5160">
        <v>19013</v>
      </c>
      <c r="E5160">
        <v>22001</v>
      </c>
      <c r="F5160">
        <v>320</v>
      </c>
      <c r="G5160">
        <v>1.5E-3</v>
      </c>
      <c r="H5160" s="121">
        <v>2.3E-3</v>
      </c>
      <c r="I5160" s="123">
        <v>4.7000000000000002E-3</v>
      </c>
      <c r="J5160">
        <v>2686</v>
      </c>
      <c r="K5160">
        <v>53542</v>
      </c>
      <c r="L5160">
        <v>99000</v>
      </c>
      <c r="M5160">
        <v>0.15957450000000001</v>
      </c>
      <c r="N5160">
        <v>1.06383E-2</v>
      </c>
      <c r="O5160">
        <v>0.49064089999999999</v>
      </c>
      <c r="P5160">
        <v>0</v>
      </c>
      <c r="Q5160">
        <v>2.1505400000000001E-2</v>
      </c>
      <c r="R5160">
        <v>0.9846994</v>
      </c>
      <c r="S5160">
        <v>7.2860000000000004E-4</v>
      </c>
      <c r="T5160">
        <v>7.2859999999999999E-3</v>
      </c>
      <c r="U5160">
        <v>0</v>
      </c>
      <c r="V5160">
        <v>7.2859999999999999E-3</v>
      </c>
    </row>
    <row r="5161" spans="1:22" x14ac:dyDescent="0.25">
      <c r="A5161" t="s">
        <v>50</v>
      </c>
      <c r="B5161" t="s">
        <v>258</v>
      </c>
      <c r="C5161">
        <v>50644</v>
      </c>
      <c r="D5161">
        <v>19019</v>
      </c>
      <c r="E5161">
        <v>22001</v>
      </c>
      <c r="F5161">
        <v>940</v>
      </c>
      <c r="G5161">
        <v>5.3E-3</v>
      </c>
      <c r="H5161" s="121">
        <v>7.4000000000000003E-3</v>
      </c>
      <c r="I5161" s="123">
        <v>6.4999999999999997E-3</v>
      </c>
      <c r="J5161">
        <v>8349</v>
      </c>
      <c r="K5161">
        <v>37978</v>
      </c>
      <c r="L5161">
        <v>77100</v>
      </c>
      <c r="M5161">
        <v>0.20446739999999999</v>
      </c>
      <c r="N5161">
        <v>8.3333299999999999E-2</v>
      </c>
      <c r="O5161">
        <v>0.38772020000000001</v>
      </c>
      <c r="P5161">
        <v>4.4405699999999999E-2</v>
      </c>
      <c r="Q5161">
        <v>3.9254200000000003E-2</v>
      </c>
      <c r="R5161">
        <v>0.98169620000000002</v>
      </c>
      <c r="S5161">
        <v>2.6148E-3</v>
      </c>
      <c r="T5161">
        <v>6.4802000000000002E-3</v>
      </c>
      <c r="U5161">
        <v>1.0231999999999999E-3</v>
      </c>
      <c r="V5161">
        <v>8.1855000000000001E-3</v>
      </c>
    </row>
    <row r="5162" spans="1:22" x14ac:dyDescent="0.25">
      <c r="A5162" t="s">
        <v>50</v>
      </c>
      <c r="B5162" t="s">
        <v>258</v>
      </c>
      <c r="C5162">
        <v>50648</v>
      </c>
      <c r="D5162">
        <v>19019</v>
      </c>
      <c r="E5162">
        <v>22001</v>
      </c>
      <c r="F5162">
        <v>500</v>
      </c>
      <c r="G5162">
        <v>8.0000000000000002E-3</v>
      </c>
      <c r="H5162" s="121">
        <v>1.0999999999999999E-2</v>
      </c>
      <c r="I5162" s="123">
        <v>9.1999999999999998E-3</v>
      </c>
      <c r="J5162">
        <v>3762</v>
      </c>
      <c r="K5162">
        <v>42254</v>
      </c>
      <c r="L5162">
        <v>83800</v>
      </c>
      <c r="M5162">
        <v>0.17870720000000001</v>
      </c>
      <c r="N5162">
        <v>5.70342E-2</v>
      </c>
      <c r="O5162">
        <v>0.32281149999999997</v>
      </c>
      <c r="P5162">
        <v>3.0815100000000002E-2</v>
      </c>
      <c r="Q5162">
        <v>2.0856199999999998E-2</v>
      </c>
      <c r="R5162">
        <v>0.99150450000000001</v>
      </c>
      <c r="S5162">
        <v>1.0962000000000001E-3</v>
      </c>
      <c r="T5162">
        <v>8.2209999999999998E-4</v>
      </c>
      <c r="U5162">
        <v>3.5626E-3</v>
      </c>
      <c r="V5162">
        <v>3.0144999999999998E-3</v>
      </c>
    </row>
    <row r="5163" spans="1:22" x14ac:dyDescent="0.25">
      <c r="A5163" t="s">
        <v>50</v>
      </c>
      <c r="B5163" t="s">
        <v>258</v>
      </c>
      <c r="C5163">
        <v>50651</v>
      </c>
      <c r="D5163">
        <v>19013</v>
      </c>
      <c r="E5163">
        <v>22001</v>
      </c>
      <c r="F5163">
        <v>430</v>
      </c>
      <c r="G5163">
        <v>1.6000000000000001E-3</v>
      </c>
      <c r="H5163" s="121">
        <v>2.0999999999999999E-3</v>
      </c>
      <c r="I5163" s="123">
        <v>3.5999999999999999E-3</v>
      </c>
      <c r="J5163">
        <v>3626</v>
      </c>
      <c r="K5163">
        <v>40625</v>
      </c>
      <c r="L5163">
        <v>76500</v>
      </c>
      <c r="M5163">
        <v>0.24856600000000001</v>
      </c>
      <c r="N5163">
        <v>2.67686E-2</v>
      </c>
      <c r="O5163">
        <v>0.36180699999999999</v>
      </c>
      <c r="P5163">
        <v>2.1943600000000001E-2</v>
      </c>
      <c r="Q5163">
        <v>2.0452100000000001E-2</v>
      </c>
      <c r="R5163">
        <v>0.99258670000000004</v>
      </c>
      <c r="S5163">
        <v>1.059E-3</v>
      </c>
      <c r="T5163">
        <v>7.9429999999999995E-4</v>
      </c>
      <c r="U5163">
        <v>1.8533E-3</v>
      </c>
      <c r="V5163">
        <v>3.7066E-3</v>
      </c>
    </row>
    <row r="5164" spans="1:22" x14ac:dyDescent="0.25">
      <c r="A5164" t="s">
        <v>50</v>
      </c>
      <c r="B5164" t="s">
        <v>258</v>
      </c>
      <c r="C5164">
        <v>50658</v>
      </c>
      <c r="D5164">
        <v>19037</v>
      </c>
      <c r="E5164">
        <v>21802</v>
      </c>
      <c r="F5164">
        <v>280</v>
      </c>
      <c r="G5164">
        <v>1.0999999999999999E-2</v>
      </c>
      <c r="H5164" s="121">
        <v>1.5100000000000001E-2</v>
      </c>
      <c r="I5164" s="123">
        <v>1.09E-2</v>
      </c>
      <c r="J5164">
        <v>2471</v>
      </c>
      <c r="K5164">
        <v>32167</v>
      </c>
      <c r="L5164">
        <v>58500</v>
      </c>
      <c r="M5164">
        <v>0.22847680000000001</v>
      </c>
      <c r="N5164">
        <v>0.1125828</v>
      </c>
      <c r="O5164">
        <v>0.3154652</v>
      </c>
      <c r="P5164">
        <v>6.1633300000000002E-2</v>
      </c>
      <c r="Q5164">
        <v>6.3829800000000006E-2</v>
      </c>
      <c r="R5164">
        <v>0.99254319999999996</v>
      </c>
      <c r="S5164">
        <v>7.8490000000000005E-4</v>
      </c>
      <c r="T5164">
        <v>1.5698999999999999E-3</v>
      </c>
      <c r="U5164">
        <v>3.925E-4</v>
      </c>
      <c r="V5164">
        <v>4.7096000000000004E-3</v>
      </c>
    </row>
    <row r="5165" spans="1:22" x14ac:dyDescent="0.25">
      <c r="A5165" t="s">
        <v>50</v>
      </c>
      <c r="B5165" t="s">
        <v>258</v>
      </c>
      <c r="C5165">
        <v>50659</v>
      </c>
      <c r="D5165">
        <v>19037</v>
      </c>
      <c r="E5165">
        <v>21802</v>
      </c>
      <c r="F5165">
        <v>640</v>
      </c>
      <c r="G5165">
        <v>3.3999999999999998E-3</v>
      </c>
      <c r="H5165" s="121">
        <v>4.7999999999999996E-3</v>
      </c>
      <c r="I5165" s="123">
        <v>3.5999999999999999E-3</v>
      </c>
      <c r="J5165">
        <v>5594</v>
      </c>
      <c r="K5165">
        <v>40417</v>
      </c>
      <c r="L5165">
        <v>78700</v>
      </c>
      <c r="M5165">
        <v>0.1698895</v>
      </c>
      <c r="N5165">
        <v>5.1104999999999998E-2</v>
      </c>
      <c r="O5165">
        <v>0.31544299999999997</v>
      </c>
      <c r="P5165">
        <v>6.5272499999999997E-2</v>
      </c>
      <c r="Q5165">
        <v>7.4593800000000002E-2</v>
      </c>
      <c r="R5165">
        <v>0.98721270000000005</v>
      </c>
      <c r="S5165">
        <v>3.456E-4</v>
      </c>
      <c r="T5165">
        <v>3.8016E-3</v>
      </c>
      <c r="U5165">
        <v>3.456E-4</v>
      </c>
      <c r="V5165">
        <v>8.2944999999999998E-3</v>
      </c>
    </row>
    <row r="5166" spans="1:22" x14ac:dyDescent="0.25">
      <c r="A5166" t="s">
        <v>50</v>
      </c>
      <c r="B5166" t="s">
        <v>258</v>
      </c>
      <c r="C5166">
        <v>50662</v>
      </c>
      <c r="D5166">
        <v>19065</v>
      </c>
      <c r="E5166">
        <v>22001</v>
      </c>
      <c r="F5166">
        <v>770</v>
      </c>
      <c r="G5166">
        <v>5.5999999999999999E-3</v>
      </c>
      <c r="H5166" s="121">
        <v>7.7000000000000002E-3</v>
      </c>
      <c r="I5166" s="123">
        <v>9.9000000000000008E-3</v>
      </c>
      <c r="J5166">
        <v>7379</v>
      </c>
      <c r="K5166">
        <v>29452</v>
      </c>
      <c r="L5166">
        <v>55400</v>
      </c>
      <c r="M5166">
        <v>0.34506350000000002</v>
      </c>
      <c r="N5166">
        <v>0.12805469999999999</v>
      </c>
      <c r="O5166">
        <v>0.31755719999999998</v>
      </c>
      <c r="P5166">
        <v>7.3301199999999997E-2</v>
      </c>
      <c r="Q5166">
        <v>5.8823500000000001E-2</v>
      </c>
      <c r="R5166">
        <v>0.97448440000000003</v>
      </c>
      <c r="S5166">
        <v>3.8340000000000002E-3</v>
      </c>
      <c r="T5166">
        <v>3.5695000000000002E-3</v>
      </c>
      <c r="U5166">
        <v>1.7187000000000001E-3</v>
      </c>
      <c r="V5166">
        <v>1.6393399999999999E-2</v>
      </c>
    </row>
    <row r="5167" spans="1:22" x14ac:dyDescent="0.25">
      <c r="A5167" t="s">
        <v>50</v>
      </c>
      <c r="B5167" t="s">
        <v>258</v>
      </c>
      <c r="C5167">
        <v>50665</v>
      </c>
      <c r="D5167">
        <v>19023</v>
      </c>
      <c r="E5167">
        <v>22001</v>
      </c>
      <c r="F5167">
        <v>340</v>
      </c>
      <c r="G5167">
        <v>9.7000000000000003E-3</v>
      </c>
      <c r="H5167" s="121">
        <v>1.34E-2</v>
      </c>
      <c r="I5167" s="123">
        <v>1.1299999999999999E-2</v>
      </c>
      <c r="J5167">
        <v>2944</v>
      </c>
      <c r="K5167">
        <v>35682</v>
      </c>
      <c r="L5167">
        <v>77400</v>
      </c>
      <c r="M5167">
        <v>0.2110553</v>
      </c>
      <c r="N5167">
        <v>0.1055276</v>
      </c>
      <c r="O5167">
        <v>0.32316159999999999</v>
      </c>
      <c r="P5167">
        <v>3.6988100000000003E-2</v>
      </c>
      <c r="Q5167">
        <v>3.3994299999999998E-2</v>
      </c>
      <c r="R5167">
        <v>0.99186439999999998</v>
      </c>
      <c r="S5167">
        <v>6.78E-4</v>
      </c>
      <c r="T5167">
        <v>6.78E-4</v>
      </c>
      <c r="U5167">
        <v>3.39E-4</v>
      </c>
      <c r="V5167">
        <v>6.4406999999999997E-3</v>
      </c>
    </row>
    <row r="5168" spans="1:22" x14ac:dyDescent="0.25">
      <c r="A5168" t="s">
        <v>50</v>
      </c>
      <c r="B5168" t="s">
        <v>258</v>
      </c>
      <c r="C5168">
        <v>50674</v>
      </c>
      <c r="D5168">
        <v>19017</v>
      </c>
      <c r="E5168">
        <v>22001</v>
      </c>
      <c r="F5168">
        <v>390</v>
      </c>
      <c r="G5168">
        <v>2E-3</v>
      </c>
      <c r="H5168" s="121">
        <v>3.0000000000000001E-3</v>
      </c>
      <c r="I5168" s="123">
        <v>3.8999999999999998E-3</v>
      </c>
      <c r="J5168">
        <v>3616</v>
      </c>
      <c r="K5168">
        <v>36005</v>
      </c>
      <c r="L5168">
        <v>68700</v>
      </c>
      <c r="M5168">
        <v>0.17857139999999999</v>
      </c>
      <c r="N5168">
        <v>3.5714299999999997E-2</v>
      </c>
      <c r="O5168">
        <v>0.29834260000000001</v>
      </c>
      <c r="P5168">
        <v>2.1978000000000001E-2</v>
      </c>
      <c r="Q5168">
        <v>2.1028000000000002E-2</v>
      </c>
      <c r="R5168">
        <v>0.99058570000000001</v>
      </c>
      <c r="S5168">
        <v>1.0460000000000001E-3</v>
      </c>
      <c r="T5168">
        <v>4.1840999999999996E-3</v>
      </c>
      <c r="U5168">
        <v>0</v>
      </c>
      <c r="V5168">
        <v>4.1840999999999996E-3</v>
      </c>
    </row>
    <row r="5169" spans="1:22" x14ac:dyDescent="0.25">
      <c r="A5169" t="s">
        <v>50</v>
      </c>
      <c r="B5169" t="s">
        <v>258</v>
      </c>
      <c r="C5169">
        <v>50677</v>
      </c>
      <c r="D5169">
        <v>19017</v>
      </c>
      <c r="E5169">
        <v>22001</v>
      </c>
      <c r="F5169">
        <v>1070</v>
      </c>
      <c r="G5169">
        <v>3.8E-3</v>
      </c>
      <c r="H5169" s="121">
        <v>5.3E-3</v>
      </c>
      <c r="I5169" s="123">
        <v>7.1000000000000004E-3</v>
      </c>
      <c r="J5169">
        <v>10094</v>
      </c>
      <c r="K5169">
        <v>41344</v>
      </c>
      <c r="L5169">
        <v>97300</v>
      </c>
      <c r="M5169">
        <v>0.19532430000000001</v>
      </c>
      <c r="N5169">
        <v>3.4690800000000001E-2</v>
      </c>
      <c r="O5169">
        <v>0.51645790000000003</v>
      </c>
      <c r="P5169">
        <v>7.8307799999999997E-2</v>
      </c>
      <c r="Q5169">
        <v>9.7809300000000002E-2</v>
      </c>
      <c r="R5169">
        <v>0.9751261</v>
      </c>
      <c r="S5169">
        <v>8.5862999999999998E-3</v>
      </c>
      <c r="T5169">
        <v>7.6125999999999997E-3</v>
      </c>
      <c r="U5169">
        <v>8.8520000000000005E-4</v>
      </c>
      <c r="V5169">
        <v>7.7897000000000001E-3</v>
      </c>
    </row>
    <row r="5170" spans="1:22" x14ac:dyDescent="0.25">
      <c r="A5170" t="s">
        <v>50</v>
      </c>
      <c r="B5170" t="s">
        <v>258</v>
      </c>
      <c r="C5170">
        <v>50701</v>
      </c>
      <c r="D5170">
        <v>19013</v>
      </c>
      <c r="E5170">
        <v>22001</v>
      </c>
      <c r="F5170">
        <v>2590</v>
      </c>
      <c r="G5170">
        <v>1.0800000000000001E-2</v>
      </c>
      <c r="H5170" s="121">
        <v>1.4999999999999999E-2</v>
      </c>
      <c r="I5170" s="123">
        <v>1.4800000000000001E-2</v>
      </c>
      <c r="J5170">
        <v>29395</v>
      </c>
      <c r="K5170">
        <v>41176</v>
      </c>
      <c r="L5170">
        <v>84500</v>
      </c>
      <c r="M5170">
        <v>0.2360814</v>
      </c>
      <c r="N5170">
        <v>9.2612399999999998E-2</v>
      </c>
      <c r="O5170">
        <v>0.48895240000000001</v>
      </c>
      <c r="P5170">
        <v>3.7201499999999998E-2</v>
      </c>
      <c r="Q5170">
        <v>4.2484500000000001E-2</v>
      </c>
      <c r="R5170">
        <v>0.92519240000000003</v>
      </c>
      <c r="S5170">
        <v>3.9779200000000001E-2</v>
      </c>
      <c r="T5170">
        <v>1.00033E-2</v>
      </c>
      <c r="U5170">
        <v>1.4051999999999999E-3</v>
      </c>
      <c r="V5170">
        <v>2.3619899999999999E-2</v>
      </c>
    </row>
    <row r="5171" spans="1:22" x14ac:dyDescent="0.25">
      <c r="A5171" t="s">
        <v>50</v>
      </c>
      <c r="B5171" t="s">
        <v>258</v>
      </c>
      <c r="C5171">
        <v>50702</v>
      </c>
      <c r="D5171">
        <v>19013</v>
      </c>
      <c r="E5171">
        <v>22001</v>
      </c>
      <c r="F5171">
        <v>1510</v>
      </c>
      <c r="G5171">
        <v>1.4800000000000001E-2</v>
      </c>
      <c r="H5171" s="121">
        <v>2.07E-2</v>
      </c>
      <c r="I5171" s="123">
        <v>2.23E-2</v>
      </c>
      <c r="J5171">
        <v>19146</v>
      </c>
      <c r="K5171">
        <v>33745</v>
      </c>
      <c r="L5171">
        <v>65300</v>
      </c>
      <c r="M5171">
        <v>0.31532660000000001</v>
      </c>
      <c r="N5171">
        <v>0.1582915</v>
      </c>
      <c r="O5171">
        <v>0.41132570000000002</v>
      </c>
      <c r="P5171">
        <v>4.4151000000000003E-2</v>
      </c>
      <c r="Q5171">
        <v>6.07568E-2</v>
      </c>
      <c r="R5171">
        <v>0.9129488</v>
      </c>
      <c r="S5171">
        <v>4.4872799999999997E-2</v>
      </c>
      <c r="T5171">
        <v>9.5860000000000008E-3</v>
      </c>
      <c r="U5171">
        <v>1.3990000000000001E-3</v>
      </c>
      <c r="V5171">
        <v>3.11933E-2</v>
      </c>
    </row>
    <row r="5172" spans="1:22" x14ac:dyDescent="0.25">
      <c r="A5172" t="s">
        <v>50</v>
      </c>
      <c r="B5172" t="s">
        <v>258</v>
      </c>
      <c r="C5172">
        <v>50703</v>
      </c>
      <c r="D5172">
        <v>19013</v>
      </c>
      <c r="E5172">
        <v>22001</v>
      </c>
      <c r="F5172">
        <v>2090</v>
      </c>
      <c r="G5172">
        <v>3.9800000000000002E-2</v>
      </c>
      <c r="H5172" s="121">
        <v>5.5599999999999997E-2</v>
      </c>
      <c r="I5172" s="123">
        <v>5.5100000000000003E-2</v>
      </c>
      <c r="J5172">
        <v>20383</v>
      </c>
      <c r="K5172">
        <v>28096</v>
      </c>
      <c r="L5172">
        <v>43300</v>
      </c>
      <c r="M5172">
        <v>0.50649789999999995</v>
      </c>
      <c r="N5172">
        <v>0.2308481</v>
      </c>
      <c r="O5172">
        <v>0.26773229999999998</v>
      </c>
      <c r="P5172">
        <v>9.6494999999999997E-2</v>
      </c>
      <c r="Q5172">
        <v>8.1977300000000003E-2</v>
      </c>
      <c r="R5172">
        <v>0.62107920000000005</v>
      </c>
      <c r="S5172">
        <v>0.32834400000000002</v>
      </c>
      <c r="T5172">
        <v>3.0030999999999999E-3</v>
      </c>
      <c r="U5172">
        <v>3.0030999999999999E-3</v>
      </c>
      <c r="V5172">
        <v>4.4570499999999999E-2</v>
      </c>
    </row>
    <row r="5173" spans="1:22" x14ac:dyDescent="0.25">
      <c r="A5173" t="s">
        <v>50</v>
      </c>
      <c r="B5173" t="s">
        <v>258</v>
      </c>
      <c r="C5173">
        <v>50707</v>
      </c>
      <c r="D5173">
        <v>19013</v>
      </c>
      <c r="E5173">
        <v>22001</v>
      </c>
      <c r="F5173">
        <v>810</v>
      </c>
      <c r="G5173">
        <v>2.4199999999999999E-2</v>
      </c>
      <c r="H5173" s="121">
        <v>3.3700000000000001E-2</v>
      </c>
      <c r="I5173" s="123">
        <v>3.2199999999999999E-2</v>
      </c>
      <c r="J5173">
        <v>8209</v>
      </c>
      <c r="K5173">
        <v>32705</v>
      </c>
      <c r="L5173">
        <v>61300</v>
      </c>
      <c r="M5173">
        <v>0.34115679999999998</v>
      </c>
      <c r="N5173">
        <v>0.17854149999999999</v>
      </c>
      <c r="O5173">
        <v>0.24732209999999999</v>
      </c>
      <c r="P5173">
        <v>5.8795600000000003E-2</v>
      </c>
      <c r="Q5173">
        <v>5.62227E-2</v>
      </c>
      <c r="R5173">
        <v>0.87406499999999998</v>
      </c>
      <c r="S5173">
        <v>8.0073599999999995E-2</v>
      </c>
      <c r="T5173">
        <v>9.1967999999999998E-3</v>
      </c>
      <c r="U5173">
        <v>3.4334999999999999E-3</v>
      </c>
      <c r="V5173">
        <v>3.32311E-2</v>
      </c>
    </row>
    <row r="5174" spans="1:22" x14ac:dyDescent="0.25">
      <c r="A5174" t="s">
        <v>50</v>
      </c>
      <c r="B5174" t="s">
        <v>258</v>
      </c>
      <c r="C5174">
        <v>50801</v>
      </c>
      <c r="D5174">
        <v>19175</v>
      </c>
      <c r="E5174">
        <v>27502</v>
      </c>
      <c r="F5174">
        <v>900</v>
      </c>
      <c r="G5174">
        <v>9.7999999999999997E-3</v>
      </c>
      <c r="H5174" s="121">
        <v>1.37E-2</v>
      </c>
      <c r="I5174" s="123">
        <v>1.4500000000000001E-2</v>
      </c>
      <c r="J5174">
        <v>8992</v>
      </c>
      <c r="K5174">
        <v>31659</v>
      </c>
      <c r="L5174">
        <v>58800</v>
      </c>
      <c r="M5174">
        <v>0.28245609999999999</v>
      </c>
      <c r="N5174">
        <v>0.1114035</v>
      </c>
      <c r="O5174">
        <v>0.37714009999999998</v>
      </c>
      <c r="P5174">
        <v>4.41357E-2</v>
      </c>
      <c r="Q5174">
        <v>2.49471E-2</v>
      </c>
      <c r="R5174">
        <v>0.98222710000000002</v>
      </c>
      <c r="S5174">
        <v>3.0718999999999998E-3</v>
      </c>
      <c r="T5174">
        <v>2.9621999999999999E-3</v>
      </c>
      <c r="U5174">
        <v>2.7426999999999998E-3</v>
      </c>
      <c r="V5174">
        <v>8.9961999999999993E-3</v>
      </c>
    </row>
    <row r="5175" spans="1:22" x14ac:dyDescent="0.25">
      <c r="A5175" t="s">
        <v>50</v>
      </c>
      <c r="B5175" t="s">
        <v>258</v>
      </c>
      <c r="C5175">
        <v>50833</v>
      </c>
      <c r="D5175">
        <v>19173</v>
      </c>
      <c r="E5175">
        <v>28201</v>
      </c>
      <c r="F5175">
        <v>270</v>
      </c>
      <c r="G5175">
        <v>8.8000000000000005E-3</v>
      </c>
      <c r="H5175" s="121">
        <v>1.2500000000000001E-2</v>
      </c>
      <c r="I5175" s="123">
        <v>5.5999999999999999E-3</v>
      </c>
      <c r="J5175">
        <v>2598</v>
      </c>
      <c r="K5175">
        <v>32161</v>
      </c>
      <c r="L5175">
        <v>39300</v>
      </c>
      <c r="M5175">
        <v>0.15835779999999999</v>
      </c>
      <c r="N5175">
        <v>0.12903229999999999</v>
      </c>
      <c r="O5175">
        <v>0.31506089999999998</v>
      </c>
      <c r="P5175">
        <v>4.82456E-2</v>
      </c>
      <c r="Q5175">
        <v>4.7077899999999999E-2</v>
      </c>
      <c r="R5175">
        <v>0.98416890000000001</v>
      </c>
      <c r="S5175">
        <v>3.769E-4</v>
      </c>
      <c r="T5175">
        <v>1.1307999999999999E-3</v>
      </c>
      <c r="U5175">
        <v>1.8847E-3</v>
      </c>
      <c r="V5175">
        <v>1.24387E-2</v>
      </c>
    </row>
    <row r="5176" spans="1:22" x14ac:dyDescent="0.25">
      <c r="A5176" t="s">
        <v>50</v>
      </c>
      <c r="B5176" t="s">
        <v>258</v>
      </c>
      <c r="C5176">
        <v>50841</v>
      </c>
      <c r="D5176">
        <v>19003</v>
      </c>
      <c r="E5176">
        <v>28201</v>
      </c>
      <c r="F5176">
        <v>320</v>
      </c>
      <c r="G5176">
        <v>5.1999999999999998E-3</v>
      </c>
      <c r="H5176" s="121">
        <v>7.4000000000000003E-3</v>
      </c>
      <c r="I5176" s="123">
        <v>9.4999999999999998E-3</v>
      </c>
      <c r="J5176">
        <v>2947</v>
      </c>
      <c r="K5176">
        <v>29947</v>
      </c>
      <c r="L5176">
        <v>51800</v>
      </c>
      <c r="M5176">
        <v>0.1623377</v>
      </c>
      <c r="N5176">
        <v>6.1688300000000001E-2</v>
      </c>
      <c r="O5176">
        <v>0.3445455</v>
      </c>
      <c r="P5176">
        <v>4.8693599999999997E-2</v>
      </c>
      <c r="Q5176">
        <v>6.6929100000000005E-2</v>
      </c>
      <c r="R5176">
        <v>0.99129029999999996</v>
      </c>
      <c r="S5176">
        <v>9.6770000000000005E-4</v>
      </c>
      <c r="T5176">
        <v>1.9354999999999999E-3</v>
      </c>
      <c r="U5176">
        <v>2.2580999999999999E-3</v>
      </c>
      <c r="V5176">
        <v>3.5484000000000002E-3</v>
      </c>
    </row>
    <row r="5177" spans="1:22" x14ac:dyDescent="0.25">
      <c r="A5177" t="s">
        <v>50</v>
      </c>
      <c r="B5177" t="s">
        <v>258</v>
      </c>
      <c r="C5177">
        <v>50849</v>
      </c>
      <c r="D5177">
        <v>19001</v>
      </c>
      <c r="E5177">
        <v>27501</v>
      </c>
      <c r="F5177">
        <v>300</v>
      </c>
      <c r="G5177">
        <v>2.9999999999999997E-4</v>
      </c>
      <c r="H5177" s="121">
        <v>6.9999999999999999E-4</v>
      </c>
      <c r="I5177" s="123">
        <v>2.5999999999999999E-3</v>
      </c>
      <c r="J5177">
        <v>2849</v>
      </c>
      <c r="K5177">
        <v>36947</v>
      </c>
      <c r="L5177">
        <v>63300</v>
      </c>
      <c r="M5177">
        <v>0.2152974</v>
      </c>
      <c r="N5177">
        <v>0.121813</v>
      </c>
      <c r="O5177">
        <v>0.33749400000000002</v>
      </c>
      <c r="P5177">
        <v>2.4009599999999999E-2</v>
      </c>
      <c r="Q5177">
        <v>5.7640700000000003E-2</v>
      </c>
      <c r="R5177">
        <v>0.99359839999999999</v>
      </c>
      <c r="S5177">
        <v>3.369E-4</v>
      </c>
      <c r="T5177">
        <v>2.6954000000000001E-3</v>
      </c>
      <c r="U5177">
        <v>0</v>
      </c>
      <c r="V5177">
        <v>3.3693E-3</v>
      </c>
    </row>
    <row r="5178" spans="1:22" x14ac:dyDescent="0.25">
      <c r="A5178" t="s">
        <v>50</v>
      </c>
      <c r="B5178" t="s">
        <v>258</v>
      </c>
      <c r="C5178">
        <v>50854</v>
      </c>
      <c r="D5178">
        <v>19159</v>
      </c>
      <c r="E5178">
        <v>27502</v>
      </c>
      <c r="F5178">
        <v>250</v>
      </c>
      <c r="G5178">
        <v>2E-3</v>
      </c>
      <c r="H5178" s="121">
        <v>2.5999999999999999E-3</v>
      </c>
      <c r="I5178" s="123">
        <v>3.0000000000000001E-3</v>
      </c>
      <c r="J5178">
        <v>2125</v>
      </c>
      <c r="K5178">
        <v>29318</v>
      </c>
      <c r="L5178">
        <v>51700</v>
      </c>
      <c r="M5178">
        <v>0.25724639999999999</v>
      </c>
      <c r="N5178">
        <v>0.1050725</v>
      </c>
      <c r="O5178">
        <v>0.33934120000000001</v>
      </c>
      <c r="P5178">
        <v>3.61217E-2</v>
      </c>
      <c r="Q5178">
        <v>5.3304900000000002E-2</v>
      </c>
      <c r="R5178">
        <v>0.98967740000000004</v>
      </c>
      <c r="S5178">
        <v>1.2903000000000001E-3</v>
      </c>
      <c r="T5178">
        <v>2.5806000000000002E-3</v>
      </c>
      <c r="U5178">
        <v>2.1505000000000001E-3</v>
      </c>
      <c r="V5178">
        <v>4.3011000000000004E-3</v>
      </c>
    </row>
    <row r="5179" spans="1:22" x14ac:dyDescent="0.25">
      <c r="A5179" t="s">
        <v>50</v>
      </c>
      <c r="B5179" t="s">
        <v>258</v>
      </c>
      <c r="C5179">
        <v>51001</v>
      </c>
      <c r="D5179">
        <v>19149</v>
      </c>
      <c r="E5179">
        <v>28001</v>
      </c>
      <c r="F5179">
        <v>280</v>
      </c>
      <c r="G5179">
        <v>3.5999999999999999E-3</v>
      </c>
      <c r="H5179" s="121">
        <v>5.3E-3</v>
      </c>
      <c r="I5179" s="123">
        <v>1.11E-2</v>
      </c>
      <c r="J5179">
        <v>2204</v>
      </c>
      <c r="K5179">
        <v>35867</v>
      </c>
      <c r="L5179">
        <v>74400</v>
      </c>
      <c r="M5179">
        <v>0.16842109999999999</v>
      </c>
      <c r="N5179">
        <v>5.9649099999999997E-2</v>
      </c>
      <c r="O5179">
        <v>0.31057560000000001</v>
      </c>
      <c r="P5179">
        <v>4.0280200000000002E-2</v>
      </c>
      <c r="Q5179">
        <v>1.5325699999999999E-2</v>
      </c>
      <c r="R5179">
        <v>0.98761060000000001</v>
      </c>
      <c r="S5179">
        <v>2.6549E-3</v>
      </c>
      <c r="T5179">
        <v>4.4250000000000002E-4</v>
      </c>
      <c r="U5179">
        <v>8.8500000000000004E-4</v>
      </c>
      <c r="V5179">
        <v>8.4071000000000007E-3</v>
      </c>
    </row>
    <row r="5180" spans="1:22" x14ac:dyDescent="0.25">
      <c r="A5180" t="s">
        <v>50</v>
      </c>
      <c r="B5180" t="s">
        <v>258</v>
      </c>
      <c r="C5180">
        <v>51002</v>
      </c>
      <c r="D5180">
        <v>19021</v>
      </c>
      <c r="E5180">
        <v>27401</v>
      </c>
      <c r="F5180">
        <v>310</v>
      </c>
      <c r="G5180">
        <v>9.4000000000000004E-3</v>
      </c>
      <c r="H5180" s="121">
        <v>1.34E-2</v>
      </c>
      <c r="I5180" s="123">
        <v>7.4999999999999997E-3</v>
      </c>
      <c r="J5180">
        <v>2878</v>
      </c>
      <c r="K5180">
        <v>34889</v>
      </c>
      <c r="L5180">
        <v>74900</v>
      </c>
      <c r="M5180">
        <v>0.21914359999999999</v>
      </c>
      <c r="N5180">
        <v>0.1057935</v>
      </c>
      <c r="O5180">
        <v>0.41424800000000001</v>
      </c>
      <c r="P5180">
        <v>3.1914900000000003E-2</v>
      </c>
      <c r="Q5180">
        <v>3.15789E-2</v>
      </c>
      <c r="R5180">
        <v>0.94178799999999996</v>
      </c>
      <c r="S5180">
        <v>4.5044999999999998E-3</v>
      </c>
      <c r="T5180">
        <v>1.00485E-2</v>
      </c>
      <c r="U5180">
        <v>3.4650000000000002E-4</v>
      </c>
      <c r="V5180">
        <v>4.3312499999999997E-2</v>
      </c>
    </row>
    <row r="5181" spans="1:22" x14ac:dyDescent="0.25">
      <c r="A5181" t="s">
        <v>50</v>
      </c>
      <c r="B5181" t="s">
        <v>258</v>
      </c>
      <c r="C5181">
        <v>51012</v>
      </c>
      <c r="D5181">
        <v>19035</v>
      </c>
      <c r="E5181">
        <v>27401</v>
      </c>
      <c r="F5181">
        <v>720</v>
      </c>
      <c r="G5181">
        <v>8.8999999999999999E-3</v>
      </c>
      <c r="H5181" s="121">
        <v>1.2500000000000001E-2</v>
      </c>
      <c r="I5181" s="123">
        <v>8.6E-3</v>
      </c>
      <c r="J5181">
        <v>6328</v>
      </c>
      <c r="K5181">
        <v>33444</v>
      </c>
      <c r="L5181">
        <v>56800</v>
      </c>
      <c r="M5181">
        <v>0.2408759</v>
      </c>
      <c r="N5181">
        <v>7.7858899999999995E-2</v>
      </c>
      <c r="O5181">
        <v>0.36593340000000002</v>
      </c>
      <c r="P5181">
        <v>5.5770300000000002E-2</v>
      </c>
      <c r="Q5181">
        <v>2.5950500000000001E-2</v>
      </c>
      <c r="R5181">
        <v>0.97634929999999998</v>
      </c>
      <c r="S5181">
        <v>4.8513999999999996E-3</v>
      </c>
      <c r="T5181">
        <v>5.7610999999999999E-3</v>
      </c>
      <c r="U5181">
        <v>2.2740999999999998E-3</v>
      </c>
      <c r="V5181">
        <v>1.07641E-2</v>
      </c>
    </row>
    <row r="5182" spans="1:22" x14ac:dyDescent="0.25">
      <c r="A5182" t="s">
        <v>50</v>
      </c>
      <c r="B5182" t="s">
        <v>258</v>
      </c>
      <c r="C5182">
        <v>51023</v>
      </c>
      <c r="D5182">
        <v>19167</v>
      </c>
      <c r="E5182">
        <v>27201</v>
      </c>
      <c r="F5182">
        <v>380</v>
      </c>
      <c r="G5182">
        <v>1.2999999999999999E-3</v>
      </c>
      <c r="H5182" s="121">
        <v>1.9E-3</v>
      </c>
      <c r="I5182" s="123">
        <v>2E-3</v>
      </c>
      <c r="J5182">
        <v>2934</v>
      </c>
      <c r="K5182">
        <v>36065</v>
      </c>
      <c r="L5182">
        <v>61200</v>
      </c>
      <c r="M5182">
        <v>0.2294264</v>
      </c>
      <c r="N5182">
        <v>8.2294300000000001E-2</v>
      </c>
      <c r="O5182">
        <v>0.30404389999999998</v>
      </c>
      <c r="P5182">
        <v>5.5970199999999998E-2</v>
      </c>
      <c r="Q5182">
        <v>2.7434799999999999E-2</v>
      </c>
      <c r="R5182">
        <v>0.94922519999999999</v>
      </c>
      <c r="S5182">
        <v>2.6377000000000002E-3</v>
      </c>
      <c r="T5182">
        <v>2.3078999999999999E-3</v>
      </c>
      <c r="U5182">
        <v>4.6159E-3</v>
      </c>
      <c r="V5182">
        <v>4.1213300000000001E-2</v>
      </c>
    </row>
    <row r="5183" spans="1:22" x14ac:dyDescent="0.25">
      <c r="A5183" t="s">
        <v>50</v>
      </c>
      <c r="B5183" t="s">
        <v>258</v>
      </c>
      <c r="C5183">
        <v>51025</v>
      </c>
      <c r="D5183">
        <v>19093</v>
      </c>
      <c r="E5183">
        <v>27401</v>
      </c>
      <c r="F5183">
        <v>260</v>
      </c>
      <c r="G5183">
        <v>7.7999999999999996E-3</v>
      </c>
      <c r="H5183" s="121">
        <v>1.06E-2</v>
      </c>
      <c r="I5183" s="123">
        <v>1.1900000000000001E-2</v>
      </c>
      <c r="J5183">
        <v>2119</v>
      </c>
      <c r="K5183">
        <v>35058</v>
      </c>
      <c r="L5183">
        <v>61300</v>
      </c>
      <c r="M5183">
        <v>0.19379850000000001</v>
      </c>
      <c r="N5183">
        <v>7.7519400000000002E-2</v>
      </c>
      <c r="O5183">
        <v>0.38075599999999998</v>
      </c>
      <c r="P5183">
        <v>4.8042700000000001E-2</v>
      </c>
      <c r="Q5183">
        <v>2.6584900000000002E-2</v>
      </c>
      <c r="R5183">
        <v>0.99223740000000005</v>
      </c>
      <c r="S5183">
        <v>4.5659999999999999E-4</v>
      </c>
      <c r="T5183">
        <v>2.7396999999999999E-3</v>
      </c>
      <c r="U5183">
        <v>9.1319999999999997E-4</v>
      </c>
      <c r="V5183">
        <v>3.653E-3</v>
      </c>
    </row>
    <row r="5184" spans="1:22" x14ac:dyDescent="0.25">
      <c r="A5184" t="s">
        <v>50</v>
      </c>
      <c r="B5184" t="s">
        <v>258</v>
      </c>
      <c r="C5184">
        <v>51031</v>
      </c>
      <c r="D5184">
        <v>19149</v>
      </c>
      <c r="E5184">
        <v>28001</v>
      </c>
      <c r="F5184">
        <v>1430</v>
      </c>
      <c r="G5184">
        <v>1.9E-3</v>
      </c>
      <c r="H5184" s="121">
        <v>2.7000000000000001E-3</v>
      </c>
      <c r="I5184" s="123">
        <v>2.7000000000000001E-3</v>
      </c>
      <c r="J5184">
        <v>11676</v>
      </c>
      <c r="K5184">
        <v>40287</v>
      </c>
      <c r="L5184">
        <v>91500</v>
      </c>
      <c r="M5184">
        <v>0.19277810000000001</v>
      </c>
      <c r="N5184">
        <v>6.8142099999999997E-2</v>
      </c>
      <c r="O5184">
        <v>0.39915909999999999</v>
      </c>
      <c r="P5184">
        <v>2.3340400000000001E-2</v>
      </c>
      <c r="Q5184">
        <v>1.10727E-2</v>
      </c>
      <c r="R5184">
        <v>0.97585310000000003</v>
      </c>
      <c r="S5184">
        <v>3.9405999999999998E-3</v>
      </c>
      <c r="T5184">
        <v>3.186E-3</v>
      </c>
      <c r="U5184">
        <v>1.6769E-3</v>
      </c>
      <c r="V5184">
        <v>1.5343300000000001E-2</v>
      </c>
    </row>
    <row r="5185" spans="1:22" x14ac:dyDescent="0.25">
      <c r="A5185" t="s">
        <v>50</v>
      </c>
      <c r="B5185" t="s">
        <v>258</v>
      </c>
      <c r="C5185">
        <v>51039</v>
      </c>
      <c r="D5185">
        <v>19193</v>
      </c>
      <c r="E5185">
        <v>28001</v>
      </c>
      <c r="F5185">
        <v>280</v>
      </c>
      <c r="G5185">
        <v>0</v>
      </c>
      <c r="H5185" s="121">
        <v>0</v>
      </c>
      <c r="I5185" s="123">
        <v>0</v>
      </c>
      <c r="J5185">
        <v>2459</v>
      </c>
      <c r="K5185">
        <v>43795</v>
      </c>
      <c r="L5185">
        <v>90600</v>
      </c>
      <c r="M5185">
        <v>0.14049590000000001</v>
      </c>
      <c r="N5185">
        <v>6.6115699999999999E-2</v>
      </c>
      <c r="O5185">
        <v>0.45878600000000003</v>
      </c>
      <c r="P5185">
        <v>6.0331999999999998E-3</v>
      </c>
      <c r="Q5185">
        <v>1.2987E-2</v>
      </c>
      <c r="R5185">
        <v>0.9836066</v>
      </c>
      <c r="S5185">
        <v>1.9992E-3</v>
      </c>
      <c r="T5185">
        <v>1.9992E-3</v>
      </c>
      <c r="U5185">
        <v>3.5986E-3</v>
      </c>
      <c r="V5185">
        <v>8.7965000000000005E-3</v>
      </c>
    </row>
    <row r="5186" spans="1:22" x14ac:dyDescent="0.25">
      <c r="A5186" t="s">
        <v>50</v>
      </c>
      <c r="B5186" t="s">
        <v>258</v>
      </c>
      <c r="C5186">
        <v>51040</v>
      </c>
      <c r="D5186">
        <v>19133</v>
      </c>
      <c r="E5186">
        <v>28001</v>
      </c>
      <c r="F5186">
        <v>360</v>
      </c>
      <c r="G5186">
        <v>9.1000000000000004E-3</v>
      </c>
      <c r="H5186" s="121">
        <v>1.26E-2</v>
      </c>
      <c r="I5186" s="123">
        <v>1.06E-2</v>
      </c>
      <c r="J5186">
        <v>3469</v>
      </c>
      <c r="K5186">
        <v>35849</v>
      </c>
      <c r="L5186">
        <v>63000</v>
      </c>
      <c r="M5186">
        <v>0.25355450000000002</v>
      </c>
      <c r="N5186">
        <v>4.7393400000000002E-2</v>
      </c>
      <c r="O5186">
        <v>0.3195635</v>
      </c>
      <c r="P5186">
        <v>2.25734E-2</v>
      </c>
      <c r="Q5186">
        <v>2.7964200000000002E-2</v>
      </c>
      <c r="R5186">
        <v>0.97596939999999999</v>
      </c>
      <c r="S5186">
        <v>2.7310000000000002E-4</v>
      </c>
      <c r="T5186">
        <v>1.6383999999999999E-3</v>
      </c>
      <c r="U5186">
        <v>1.41999E-2</v>
      </c>
      <c r="V5186">
        <v>7.9191999999999995E-3</v>
      </c>
    </row>
    <row r="5187" spans="1:22" x14ac:dyDescent="0.25">
      <c r="A5187" t="s">
        <v>50</v>
      </c>
      <c r="B5187" t="s">
        <v>258</v>
      </c>
      <c r="C5187">
        <v>51041</v>
      </c>
      <c r="D5187">
        <v>19167</v>
      </c>
      <c r="E5187">
        <v>27201</v>
      </c>
      <c r="F5187">
        <v>710</v>
      </c>
      <c r="G5187">
        <v>2.5000000000000001E-3</v>
      </c>
      <c r="H5187" s="121">
        <v>3.5000000000000001E-3</v>
      </c>
      <c r="I5187" s="123">
        <v>2.2000000000000001E-3</v>
      </c>
      <c r="J5187">
        <v>5374</v>
      </c>
      <c r="K5187">
        <v>40356</v>
      </c>
      <c r="L5187">
        <v>98100</v>
      </c>
      <c r="M5187">
        <v>8.9262599999999998E-2</v>
      </c>
      <c r="N5187">
        <v>4.2690800000000001E-2</v>
      </c>
      <c r="O5187">
        <v>0.51896549999999997</v>
      </c>
      <c r="P5187">
        <v>3.3669999999999999E-2</v>
      </c>
      <c r="Q5187">
        <v>7.1389000000000001E-3</v>
      </c>
      <c r="R5187">
        <v>0.97500759999999997</v>
      </c>
      <c r="S5187">
        <v>4.2411000000000003E-3</v>
      </c>
      <c r="T5187">
        <v>9.3910999999999994E-3</v>
      </c>
      <c r="U5187">
        <v>9.0879999999999997E-4</v>
      </c>
      <c r="V5187">
        <v>1.04514E-2</v>
      </c>
    </row>
    <row r="5188" spans="1:22" x14ac:dyDescent="0.25">
      <c r="A5188" t="s">
        <v>50</v>
      </c>
      <c r="B5188" t="s">
        <v>258</v>
      </c>
      <c r="C5188">
        <v>51050</v>
      </c>
      <c r="D5188">
        <v>19149</v>
      </c>
      <c r="E5188">
        <v>28001</v>
      </c>
      <c r="F5188">
        <v>370</v>
      </c>
      <c r="G5188">
        <v>0</v>
      </c>
      <c r="H5188" s="121">
        <v>0</v>
      </c>
      <c r="I5188" s="123">
        <v>0</v>
      </c>
      <c r="J5188">
        <v>2845</v>
      </c>
      <c r="K5188">
        <v>38646</v>
      </c>
      <c r="L5188">
        <v>80800</v>
      </c>
      <c r="M5188">
        <v>0.1174935</v>
      </c>
      <c r="N5188">
        <v>9.3994800000000003E-2</v>
      </c>
      <c r="O5188">
        <v>0.3632939</v>
      </c>
      <c r="P5188">
        <v>1.6129000000000001E-2</v>
      </c>
      <c r="Q5188">
        <v>9.2025000000000006E-3</v>
      </c>
      <c r="R5188">
        <v>0.993533</v>
      </c>
      <c r="S5188">
        <v>1.0211E-3</v>
      </c>
      <c r="T5188">
        <v>1.0211E-3</v>
      </c>
      <c r="U5188">
        <v>0</v>
      </c>
      <c r="V5188">
        <v>4.4247999999999996E-3</v>
      </c>
    </row>
    <row r="5189" spans="1:22" x14ac:dyDescent="0.25">
      <c r="A5189" t="s">
        <v>50</v>
      </c>
      <c r="B5189" t="s">
        <v>258</v>
      </c>
      <c r="C5189">
        <v>51054</v>
      </c>
      <c r="D5189">
        <v>19193</v>
      </c>
      <c r="E5189">
        <v>28001</v>
      </c>
      <c r="F5189">
        <v>530</v>
      </c>
      <c r="G5189">
        <v>7.9000000000000008E-3</v>
      </c>
      <c r="H5189" s="121">
        <v>1.09E-2</v>
      </c>
      <c r="I5189" s="123">
        <v>1.01E-2</v>
      </c>
      <c r="J5189">
        <v>4017</v>
      </c>
      <c r="K5189">
        <v>50255</v>
      </c>
      <c r="L5189">
        <v>123300</v>
      </c>
      <c r="M5189">
        <v>0.27010620000000002</v>
      </c>
      <c r="N5189">
        <v>6.52504E-2</v>
      </c>
      <c r="O5189">
        <v>0.4832496</v>
      </c>
      <c r="P5189">
        <v>5.9931499999999999E-2</v>
      </c>
      <c r="Q5189">
        <v>4.0744000000000002E-2</v>
      </c>
      <c r="R5189">
        <v>0.95076320000000003</v>
      </c>
      <c r="S5189">
        <v>7.3854999999999997E-3</v>
      </c>
      <c r="T5189">
        <v>1.6740499999999998E-2</v>
      </c>
      <c r="U5189">
        <v>7.6316999999999999E-3</v>
      </c>
      <c r="V5189">
        <v>1.7479100000000001E-2</v>
      </c>
    </row>
    <row r="5190" spans="1:22" x14ac:dyDescent="0.25">
      <c r="A5190" t="s">
        <v>50</v>
      </c>
      <c r="B5190" t="s">
        <v>258</v>
      </c>
      <c r="C5190">
        <v>51103</v>
      </c>
      <c r="D5190">
        <v>19193</v>
      </c>
      <c r="E5190">
        <v>28001</v>
      </c>
      <c r="F5190">
        <v>1680</v>
      </c>
      <c r="G5190">
        <v>2.0899999999999998E-2</v>
      </c>
      <c r="H5190" s="121">
        <v>2.92E-2</v>
      </c>
      <c r="I5190" s="123">
        <v>2.87E-2</v>
      </c>
      <c r="J5190">
        <v>17103</v>
      </c>
      <c r="K5190">
        <v>32652</v>
      </c>
      <c r="L5190">
        <v>61000</v>
      </c>
      <c r="M5190">
        <v>0.35910930000000002</v>
      </c>
      <c r="N5190">
        <v>0.18259110000000001</v>
      </c>
      <c r="O5190">
        <v>0.248752</v>
      </c>
      <c r="P5190">
        <v>5.61947E-2</v>
      </c>
      <c r="Q5190">
        <v>6.9631100000000001E-2</v>
      </c>
      <c r="R5190">
        <v>0.76974960000000003</v>
      </c>
      <c r="S5190">
        <v>4.8588100000000002E-2</v>
      </c>
      <c r="T5190">
        <v>3.5040599999999998E-2</v>
      </c>
      <c r="U5190">
        <v>3.74414E-2</v>
      </c>
      <c r="V5190">
        <v>0.10918029999999999</v>
      </c>
    </row>
    <row r="5191" spans="1:22" x14ac:dyDescent="0.25">
      <c r="A5191" t="s">
        <v>50</v>
      </c>
      <c r="B5191" t="s">
        <v>258</v>
      </c>
      <c r="C5191">
        <v>51104</v>
      </c>
      <c r="D5191">
        <v>19193</v>
      </c>
      <c r="E5191">
        <v>28001</v>
      </c>
      <c r="F5191">
        <v>2210</v>
      </c>
      <c r="G5191">
        <v>4.4000000000000003E-3</v>
      </c>
      <c r="H5191" s="121">
        <v>6.1999999999999998E-3</v>
      </c>
      <c r="I5191" s="123">
        <v>6.8999999999999999E-3</v>
      </c>
      <c r="J5191">
        <v>21713</v>
      </c>
      <c r="K5191">
        <v>46380</v>
      </c>
      <c r="L5191">
        <v>89800</v>
      </c>
      <c r="M5191">
        <v>0.2332332</v>
      </c>
      <c r="N5191">
        <v>7.7077099999999996E-2</v>
      </c>
      <c r="O5191">
        <v>0.54325429999999997</v>
      </c>
      <c r="P5191">
        <v>3.2301299999999998E-2</v>
      </c>
      <c r="Q5191">
        <v>1.60456E-2</v>
      </c>
      <c r="R5191">
        <v>0.89928609999999998</v>
      </c>
      <c r="S5191">
        <v>1.6989000000000001E-2</v>
      </c>
      <c r="T5191">
        <v>2.7516700000000002E-2</v>
      </c>
      <c r="U5191">
        <v>9.4433E-3</v>
      </c>
      <c r="V5191">
        <v>4.6764899999999998E-2</v>
      </c>
    </row>
    <row r="5192" spans="1:22" x14ac:dyDescent="0.25">
      <c r="A5192" t="s">
        <v>50</v>
      </c>
      <c r="B5192" t="s">
        <v>258</v>
      </c>
      <c r="C5192">
        <v>51105</v>
      </c>
      <c r="D5192">
        <v>19193</v>
      </c>
      <c r="E5192">
        <v>28001</v>
      </c>
      <c r="F5192">
        <v>920</v>
      </c>
      <c r="G5192">
        <v>1.7600000000000001E-2</v>
      </c>
      <c r="H5192" s="121">
        <v>2.46E-2</v>
      </c>
      <c r="I5192" s="123">
        <v>2.2499999999999999E-2</v>
      </c>
      <c r="J5192">
        <v>11951</v>
      </c>
      <c r="K5192">
        <v>26972</v>
      </c>
      <c r="L5192">
        <v>49400</v>
      </c>
      <c r="M5192">
        <v>0.43268669999999998</v>
      </c>
      <c r="N5192">
        <v>0.20811289999999999</v>
      </c>
      <c r="O5192">
        <v>0.19259879999999999</v>
      </c>
      <c r="P5192">
        <v>7.6712299999999997E-2</v>
      </c>
      <c r="Q5192">
        <v>8.9938400000000002E-2</v>
      </c>
      <c r="R5192">
        <v>0.66828500000000002</v>
      </c>
      <c r="S5192">
        <v>3.6829300000000002E-2</v>
      </c>
      <c r="T5192">
        <v>7.0394200000000004E-2</v>
      </c>
      <c r="U5192">
        <v>4.1349299999999999E-2</v>
      </c>
      <c r="V5192">
        <v>0.1831422</v>
      </c>
    </row>
    <row r="5193" spans="1:22" x14ac:dyDescent="0.25">
      <c r="A5193" t="s">
        <v>50</v>
      </c>
      <c r="B5193" t="s">
        <v>258</v>
      </c>
      <c r="C5193">
        <v>51106</v>
      </c>
      <c r="D5193">
        <v>19193</v>
      </c>
      <c r="E5193">
        <v>28001</v>
      </c>
      <c r="F5193">
        <v>2640</v>
      </c>
      <c r="G5193">
        <v>5.5999999999999999E-3</v>
      </c>
      <c r="H5193" s="121">
        <v>7.9000000000000008E-3</v>
      </c>
      <c r="I5193" s="123">
        <v>8.0999999999999996E-3</v>
      </c>
      <c r="J5193">
        <v>25803</v>
      </c>
      <c r="K5193">
        <v>42413</v>
      </c>
      <c r="L5193">
        <v>83800</v>
      </c>
      <c r="M5193">
        <v>0.25909710000000002</v>
      </c>
      <c r="N5193">
        <v>7.6607400000000006E-2</v>
      </c>
      <c r="O5193">
        <v>0.44673869999999999</v>
      </c>
      <c r="P5193">
        <v>2.8036200000000001E-2</v>
      </c>
      <c r="Q5193">
        <v>3.3886600000000003E-2</v>
      </c>
      <c r="R5193">
        <v>0.93571079999999995</v>
      </c>
      <c r="S5193">
        <v>9.1471E-3</v>
      </c>
      <c r="T5193">
        <v>1.0739500000000001E-2</v>
      </c>
      <c r="U5193">
        <v>5.9252999999999997E-3</v>
      </c>
      <c r="V5193">
        <v>3.8477200000000003E-2</v>
      </c>
    </row>
    <row r="5194" spans="1:22" x14ac:dyDescent="0.25">
      <c r="A5194" t="s">
        <v>50</v>
      </c>
      <c r="B5194" t="s">
        <v>258</v>
      </c>
      <c r="C5194">
        <v>51108</v>
      </c>
      <c r="D5194">
        <v>19193</v>
      </c>
      <c r="E5194">
        <v>28001</v>
      </c>
      <c r="F5194">
        <v>660</v>
      </c>
      <c r="G5194">
        <v>7.6E-3</v>
      </c>
      <c r="H5194" s="121">
        <v>1.0500000000000001E-2</v>
      </c>
      <c r="I5194" s="123">
        <v>8.0999999999999996E-3</v>
      </c>
      <c r="J5194">
        <v>5326</v>
      </c>
      <c r="K5194">
        <v>40292</v>
      </c>
      <c r="L5194">
        <v>77400</v>
      </c>
      <c r="M5194">
        <v>0.18907560000000001</v>
      </c>
      <c r="N5194">
        <v>3.2212900000000003E-2</v>
      </c>
      <c r="O5194">
        <v>0.37841609999999998</v>
      </c>
      <c r="P5194">
        <v>4.7803600000000002E-2</v>
      </c>
      <c r="Q5194">
        <v>3.3380699999999999E-2</v>
      </c>
      <c r="R5194">
        <v>0.95921730000000005</v>
      </c>
      <c r="S5194">
        <v>3.8405000000000002E-3</v>
      </c>
      <c r="T5194">
        <v>3.6576E-3</v>
      </c>
      <c r="U5194">
        <v>6.5837999999999999E-3</v>
      </c>
      <c r="V5194">
        <v>2.67008E-2</v>
      </c>
    </row>
    <row r="5195" spans="1:22" x14ac:dyDescent="0.25">
      <c r="A5195" t="s">
        <v>50</v>
      </c>
      <c r="B5195" t="s">
        <v>258</v>
      </c>
      <c r="C5195">
        <v>51109</v>
      </c>
      <c r="D5195">
        <v>19193</v>
      </c>
      <c r="E5195">
        <v>28001</v>
      </c>
      <c r="F5195">
        <v>290</v>
      </c>
      <c r="G5195">
        <v>1.11E-2</v>
      </c>
      <c r="H5195" s="121">
        <v>1.5699999999999999E-2</v>
      </c>
      <c r="I5195" s="123">
        <v>2.1399999999999999E-2</v>
      </c>
      <c r="J5195">
        <v>2955</v>
      </c>
      <c r="K5195">
        <v>38051</v>
      </c>
      <c r="L5195">
        <v>64200</v>
      </c>
      <c r="M5195">
        <v>0.27150540000000001</v>
      </c>
      <c r="N5195">
        <v>0.1236559</v>
      </c>
      <c r="O5195">
        <v>0.25328620000000002</v>
      </c>
      <c r="P5195">
        <v>3.1553400000000002E-2</v>
      </c>
      <c r="Q5195">
        <v>2.8777E-2</v>
      </c>
      <c r="R5195">
        <v>0.94435020000000003</v>
      </c>
      <c r="S5195">
        <v>1.3573099999999999E-2</v>
      </c>
      <c r="T5195">
        <v>5.4292999999999998E-3</v>
      </c>
      <c r="U5195">
        <v>1.1537199999999999E-2</v>
      </c>
      <c r="V5195">
        <v>2.5110299999999999E-2</v>
      </c>
    </row>
    <row r="5196" spans="1:22" x14ac:dyDescent="0.25">
      <c r="A5196" t="s">
        <v>50</v>
      </c>
      <c r="B5196" t="s">
        <v>258</v>
      </c>
      <c r="C5196">
        <v>51201</v>
      </c>
      <c r="D5196">
        <v>19141</v>
      </c>
      <c r="E5196">
        <v>27201</v>
      </c>
      <c r="F5196">
        <v>660</v>
      </c>
      <c r="G5196">
        <v>6.1999999999999998E-3</v>
      </c>
      <c r="H5196" s="121">
        <v>8.8000000000000005E-3</v>
      </c>
      <c r="I5196" s="123">
        <v>7.0000000000000001E-3</v>
      </c>
      <c r="J5196">
        <v>5939</v>
      </c>
      <c r="K5196">
        <v>35903</v>
      </c>
      <c r="L5196">
        <v>78800</v>
      </c>
      <c r="M5196">
        <v>0.1128405</v>
      </c>
      <c r="N5196">
        <v>8.9494199999999996E-2</v>
      </c>
      <c r="O5196">
        <v>0.34327990000000003</v>
      </c>
      <c r="P5196">
        <v>5.2602099999999999E-2</v>
      </c>
      <c r="Q5196">
        <v>1.9788900000000002E-2</v>
      </c>
      <c r="R5196">
        <v>0.97614089999999998</v>
      </c>
      <c r="S5196">
        <v>3.5228E-3</v>
      </c>
      <c r="T5196">
        <v>7.0456E-3</v>
      </c>
      <c r="U5196">
        <v>1.4411999999999999E-3</v>
      </c>
      <c r="V5196">
        <v>1.1849500000000001E-2</v>
      </c>
    </row>
    <row r="5197" spans="1:22" x14ac:dyDescent="0.25">
      <c r="A5197" t="s">
        <v>50</v>
      </c>
      <c r="B5197" t="s">
        <v>258</v>
      </c>
      <c r="C5197">
        <v>51239</v>
      </c>
      <c r="D5197">
        <v>19167</v>
      </c>
      <c r="E5197">
        <v>27201</v>
      </c>
      <c r="F5197">
        <v>390</v>
      </c>
      <c r="G5197">
        <v>0</v>
      </c>
      <c r="H5197" s="121">
        <v>0</v>
      </c>
      <c r="I5197" s="123">
        <v>0</v>
      </c>
      <c r="J5197">
        <v>2933</v>
      </c>
      <c r="K5197">
        <v>41875</v>
      </c>
      <c r="L5197">
        <v>78200</v>
      </c>
      <c r="M5197">
        <v>6.8720400000000001E-2</v>
      </c>
      <c r="N5197">
        <v>5.9241700000000001E-2</v>
      </c>
      <c r="O5197">
        <v>0.32818530000000001</v>
      </c>
      <c r="P5197">
        <v>2.5522E-2</v>
      </c>
      <c r="Q5197">
        <v>9.6685E-3</v>
      </c>
      <c r="R5197">
        <v>0.95871720000000005</v>
      </c>
      <c r="S5197">
        <v>1.3646999999999999E-3</v>
      </c>
      <c r="T5197">
        <v>9.2119000000000003E-3</v>
      </c>
      <c r="U5197">
        <v>0</v>
      </c>
      <c r="V5197">
        <v>3.0706199999999999E-2</v>
      </c>
    </row>
    <row r="5198" spans="1:22" x14ac:dyDescent="0.25">
      <c r="A5198" t="s">
        <v>50</v>
      </c>
      <c r="B5198" t="s">
        <v>258</v>
      </c>
      <c r="C5198">
        <v>51246</v>
      </c>
      <c r="D5198">
        <v>19119</v>
      </c>
      <c r="E5198">
        <v>27201</v>
      </c>
      <c r="F5198">
        <v>400</v>
      </c>
      <c r="G5198">
        <v>8.3999999999999995E-3</v>
      </c>
      <c r="H5198" s="121">
        <v>1.18E-2</v>
      </c>
      <c r="I5198" s="123">
        <v>9.4999999999999998E-3</v>
      </c>
      <c r="J5198">
        <v>3644</v>
      </c>
      <c r="K5198">
        <v>36229</v>
      </c>
      <c r="L5198">
        <v>66300</v>
      </c>
      <c r="M5198">
        <v>9.29204E-2</v>
      </c>
      <c r="N5198">
        <v>6.1946899999999999E-2</v>
      </c>
      <c r="O5198">
        <v>0.34681849999999997</v>
      </c>
      <c r="P5198">
        <v>3.3811500000000001E-2</v>
      </c>
      <c r="Q5198">
        <v>3.0905100000000001E-2</v>
      </c>
      <c r="R5198">
        <v>0.99181189999999997</v>
      </c>
      <c r="S5198">
        <v>1.0564999999999999E-3</v>
      </c>
      <c r="T5198">
        <v>2.6413000000000001E-3</v>
      </c>
      <c r="U5198">
        <v>7.9239999999999996E-4</v>
      </c>
      <c r="V5198">
        <v>3.6977999999999998E-3</v>
      </c>
    </row>
    <row r="5199" spans="1:22" x14ac:dyDescent="0.25">
      <c r="A5199" t="s">
        <v>50</v>
      </c>
      <c r="B5199" t="s">
        <v>258</v>
      </c>
      <c r="C5199">
        <v>51247</v>
      </c>
      <c r="D5199">
        <v>19167</v>
      </c>
      <c r="E5199">
        <v>27201</v>
      </c>
      <c r="F5199">
        <v>530</v>
      </c>
      <c r="G5199">
        <v>3.3999999999999998E-3</v>
      </c>
      <c r="H5199" s="121">
        <v>4.7000000000000002E-3</v>
      </c>
      <c r="I5199" s="123">
        <v>2.8999999999999998E-3</v>
      </c>
      <c r="J5199">
        <v>4183</v>
      </c>
      <c r="K5199">
        <v>40844</v>
      </c>
      <c r="L5199">
        <v>81400</v>
      </c>
      <c r="M5199">
        <v>0.1058201</v>
      </c>
      <c r="N5199">
        <v>5.2910100000000002E-2</v>
      </c>
      <c r="O5199">
        <v>0.30592940000000002</v>
      </c>
      <c r="P5199">
        <v>1.2077299999999999E-2</v>
      </c>
      <c r="Q5199">
        <v>1.41376E-2</v>
      </c>
      <c r="R5199">
        <v>0.98620529999999995</v>
      </c>
      <c r="S5199">
        <v>1.1307000000000001E-3</v>
      </c>
      <c r="T5199">
        <v>2.4876E-3</v>
      </c>
      <c r="U5199">
        <v>4.5229999999999999E-4</v>
      </c>
      <c r="V5199">
        <v>9.7240999999999994E-3</v>
      </c>
    </row>
    <row r="5200" spans="1:22" x14ac:dyDescent="0.25">
      <c r="A5200" t="s">
        <v>50</v>
      </c>
      <c r="B5200" t="s">
        <v>258</v>
      </c>
      <c r="C5200">
        <v>51249</v>
      </c>
      <c r="D5200">
        <v>19143</v>
      </c>
      <c r="E5200">
        <v>27202</v>
      </c>
      <c r="F5200">
        <v>390</v>
      </c>
      <c r="G5200">
        <v>1.5E-3</v>
      </c>
      <c r="H5200" s="121">
        <v>2.3E-3</v>
      </c>
      <c r="I5200" s="123">
        <v>3.8999999999999998E-3</v>
      </c>
      <c r="J5200">
        <v>3618</v>
      </c>
      <c r="K5200">
        <v>34886</v>
      </c>
      <c r="L5200">
        <v>63600</v>
      </c>
      <c r="M5200">
        <v>0.1748401</v>
      </c>
      <c r="N5200">
        <v>2.77185E-2</v>
      </c>
      <c r="O5200">
        <v>0.33927859999999999</v>
      </c>
      <c r="P5200">
        <v>3.0456899999999999E-2</v>
      </c>
      <c r="Q5200">
        <v>2.7397299999999999E-2</v>
      </c>
      <c r="R5200">
        <v>0.97601079999999996</v>
      </c>
      <c r="S5200">
        <v>1.6172999999999999E-3</v>
      </c>
      <c r="T5200">
        <v>2.4258999999999999E-3</v>
      </c>
      <c r="U5200">
        <v>2.9650000000000002E-3</v>
      </c>
      <c r="V5200">
        <v>1.6981099999999999E-2</v>
      </c>
    </row>
    <row r="5201" spans="1:22" x14ac:dyDescent="0.25">
      <c r="A5201" t="s">
        <v>50</v>
      </c>
      <c r="B5201" t="s">
        <v>258</v>
      </c>
      <c r="C5201">
        <v>51250</v>
      </c>
      <c r="D5201">
        <v>19167</v>
      </c>
      <c r="E5201">
        <v>27201</v>
      </c>
      <c r="F5201">
        <v>750</v>
      </c>
      <c r="G5201" s="114">
        <v>1E-4</v>
      </c>
      <c r="H5201" s="121">
        <v>2.0000000000000001E-4</v>
      </c>
      <c r="I5201" s="123">
        <v>1E-3</v>
      </c>
      <c r="J5201">
        <v>6246</v>
      </c>
      <c r="K5201">
        <v>43391</v>
      </c>
      <c r="L5201">
        <v>106500</v>
      </c>
      <c r="M5201">
        <v>0.1097561</v>
      </c>
      <c r="N5201">
        <v>6.8736099999999994E-2</v>
      </c>
      <c r="O5201">
        <v>0.49046840000000003</v>
      </c>
      <c r="P5201">
        <v>1.7415199999999999E-2</v>
      </c>
      <c r="Q5201">
        <v>1.5938299999999999E-2</v>
      </c>
      <c r="R5201">
        <v>0.96952640000000001</v>
      </c>
      <c r="S5201">
        <v>1.2354E-3</v>
      </c>
      <c r="T5201">
        <v>7.9615999999999992E-3</v>
      </c>
      <c r="U5201">
        <v>8.2359999999999996E-4</v>
      </c>
      <c r="V5201">
        <v>2.0452999999999999E-2</v>
      </c>
    </row>
    <row r="5202" spans="1:22" x14ac:dyDescent="0.25">
      <c r="A5202" t="s">
        <v>50</v>
      </c>
      <c r="B5202" t="s">
        <v>258</v>
      </c>
      <c r="C5202">
        <v>51301</v>
      </c>
      <c r="D5202">
        <v>19041</v>
      </c>
      <c r="E5202">
        <v>27301</v>
      </c>
      <c r="F5202">
        <v>1300</v>
      </c>
      <c r="G5202">
        <v>6.4000000000000003E-3</v>
      </c>
      <c r="H5202" s="121">
        <v>8.8999999999999999E-3</v>
      </c>
      <c r="I5202" s="123">
        <v>7.1000000000000004E-3</v>
      </c>
      <c r="J5202">
        <v>12536</v>
      </c>
      <c r="K5202">
        <v>35430</v>
      </c>
      <c r="L5202">
        <v>80900</v>
      </c>
      <c r="M5202">
        <v>0.26440269999999999</v>
      </c>
      <c r="N5202">
        <v>0.1109763</v>
      </c>
      <c r="O5202">
        <v>0.42732690000000001</v>
      </c>
      <c r="P5202">
        <v>4.0275600000000002E-2</v>
      </c>
      <c r="Q5202">
        <v>3.9916E-2</v>
      </c>
      <c r="R5202">
        <v>0.97656189999999998</v>
      </c>
      <c r="S5202">
        <v>2.1730999999999999E-3</v>
      </c>
      <c r="T5202">
        <v>1.04773E-2</v>
      </c>
      <c r="U5202">
        <v>1.1640999999999999E-3</v>
      </c>
      <c r="V5202">
        <v>9.6235999999999995E-3</v>
      </c>
    </row>
    <row r="5203" spans="1:22" x14ac:dyDescent="0.25">
      <c r="A5203" t="s">
        <v>50</v>
      </c>
      <c r="B5203" t="s">
        <v>258</v>
      </c>
      <c r="C5203">
        <v>51334</v>
      </c>
      <c r="D5203">
        <v>19063</v>
      </c>
      <c r="E5203">
        <v>27302</v>
      </c>
      <c r="F5203">
        <v>760</v>
      </c>
      <c r="G5203">
        <v>6.1999999999999998E-3</v>
      </c>
      <c r="H5203" s="121">
        <v>8.6E-3</v>
      </c>
      <c r="I5203" s="123">
        <v>8.0999999999999996E-3</v>
      </c>
      <c r="J5203">
        <v>7560</v>
      </c>
      <c r="K5203">
        <v>32154</v>
      </c>
      <c r="L5203">
        <v>56100</v>
      </c>
      <c r="M5203">
        <v>0.2655246</v>
      </c>
      <c r="N5203">
        <v>8.4582400000000002E-2</v>
      </c>
      <c r="O5203">
        <v>0.37138480000000001</v>
      </c>
      <c r="P5203">
        <v>4.3615099999999997E-2</v>
      </c>
      <c r="Q5203">
        <v>5.1422900000000001E-2</v>
      </c>
      <c r="R5203">
        <v>0.96765860000000004</v>
      </c>
      <c r="S5203">
        <v>2.9513E-3</v>
      </c>
      <c r="T5203">
        <v>3.6890999999999998E-3</v>
      </c>
      <c r="U5203">
        <v>2.3364000000000002E-3</v>
      </c>
      <c r="V5203">
        <v>2.33645E-2</v>
      </c>
    </row>
    <row r="5204" spans="1:22" x14ac:dyDescent="0.25">
      <c r="A5204" t="s">
        <v>50</v>
      </c>
      <c r="B5204" t="s">
        <v>258</v>
      </c>
      <c r="C5204">
        <v>51346</v>
      </c>
      <c r="D5204">
        <v>19141</v>
      </c>
      <c r="E5204">
        <v>27201</v>
      </c>
      <c r="F5204">
        <v>330</v>
      </c>
      <c r="G5204">
        <v>0</v>
      </c>
      <c r="H5204" s="121">
        <v>0</v>
      </c>
      <c r="I5204" s="123">
        <v>0</v>
      </c>
      <c r="J5204">
        <v>2806</v>
      </c>
      <c r="K5204">
        <v>37380</v>
      </c>
      <c r="L5204">
        <v>50300</v>
      </c>
      <c r="M5204">
        <v>0.1578947</v>
      </c>
      <c r="N5204">
        <v>6.2200999999999999E-2</v>
      </c>
      <c r="O5204">
        <v>0.36091830000000003</v>
      </c>
      <c r="P5204">
        <v>1.2165499999999999E-2</v>
      </c>
      <c r="Q5204">
        <v>2.0504700000000001E-2</v>
      </c>
      <c r="R5204">
        <v>0.9733868</v>
      </c>
      <c r="S5204">
        <v>6.9267E-3</v>
      </c>
      <c r="T5204">
        <v>2.9164999999999998E-3</v>
      </c>
      <c r="U5204">
        <v>1.8228000000000001E-3</v>
      </c>
      <c r="V5204">
        <v>1.49471E-2</v>
      </c>
    </row>
    <row r="5205" spans="1:22" x14ac:dyDescent="0.25">
      <c r="A5205" t="s">
        <v>50</v>
      </c>
      <c r="B5205" t="s">
        <v>258</v>
      </c>
      <c r="C5205">
        <v>51351</v>
      </c>
      <c r="D5205">
        <v>19059</v>
      </c>
      <c r="E5205">
        <v>27301</v>
      </c>
      <c r="F5205">
        <v>410</v>
      </c>
      <c r="G5205">
        <v>1.6999999999999999E-3</v>
      </c>
      <c r="H5205" s="121">
        <v>2.5999999999999999E-3</v>
      </c>
      <c r="I5205" s="123">
        <v>3.8E-3</v>
      </c>
      <c r="J5205">
        <v>4107</v>
      </c>
      <c r="K5205">
        <v>38843</v>
      </c>
      <c r="L5205">
        <v>91000</v>
      </c>
      <c r="M5205">
        <v>0.3246269</v>
      </c>
      <c r="N5205">
        <v>8.9552199999999998E-2</v>
      </c>
      <c r="O5205">
        <v>0.43217119999999998</v>
      </c>
      <c r="P5205">
        <v>2.74579E-2</v>
      </c>
      <c r="Q5205">
        <v>2.9080700000000001E-2</v>
      </c>
      <c r="R5205">
        <v>0.98969569999999996</v>
      </c>
      <c r="S5205">
        <v>2.1567000000000001E-3</v>
      </c>
      <c r="T5205">
        <v>2.8755999999999999E-3</v>
      </c>
      <c r="U5205">
        <v>1.6775E-3</v>
      </c>
      <c r="V5205">
        <v>3.5945E-3</v>
      </c>
    </row>
    <row r="5206" spans="1:22" x14ac:dyDescent="0.25">
      <c r="A5206" t="s">
        <v>50</v>
      </c>
      <c r="B5206" t="s">
        <v>258</v>
      </c>
      <c r="C5206">
        <v>51360</v>
      </c>
      <c r="D5206">
        <v>19059</v>
      </c>
      <c r="E5206">
        <v>27301</v>
      </c>
      <c r="F5206">
        <v>660</v>
      </c>
      <c r="G5206">
        <v>4.1999999999999997E-3</v>
      </c>
      <c r="H5206" s="121">
        <v>5.7999999999999996E-3</v>
      </c>
      <c r="I5206" s="123">
        <v>4.5999999999999999E-3</v>
      </c>
      <c r="J5206">
        <v>7803</v>
      </c>
      <c r="K5206">
        <v>41272</v>
      </c>
      <c r="L5206">
        <v>116600</v>
      </c>
      <c r="M5206">
        <v>0.19098709999999999</v>
      </c>
      <c r="N5206">
        <v>5.04292E-2</v>
      </c>
      <c r="O5206">
        <v>0.47851359999999998</v>
      </c>
      <c r="P5206">
        <v>2.8597000000000001E-2</v>
      </c>
      <c r="Q5206">
        <v>2.9652399999999999E-2</v>
      </c>
      <c r="R5206">
        <v>0.99164450000000004</v>
      </c>
      <c r="S5206">
        <v>1.6458E-3</v>
      </c>
      <c r="T5206">
        <v>1.1394E-3</v>
      </c>
      <c r="U5206">
        <v>1.266E-3</v>
      </c>
      <c r="V5206">
        <v>4.3042999999999996E-3</v>
      </c>
    </row>
    <row r="5207" spans="1:22" x14ac:dyDescent="0.25">
      <c r="A5207" t="s">
        <v>50</v>
      </c>
      <c r="B5207" t="s">
        <v>258</v>
      </c>
      <c r="C5207">
        <v>51401</v>
      </c>
      <c r="D5207">
        <v>19027</v>
      </c>
      <c r="E5207">
        <v>27504</v>
      </c>
      <c r="F5207">
        <v>1470</v>
      </c>
      <c r="G5207">
        <v>4.7000000000000002E-3</v>
      </c>
      <c r="H5207" s="121">
        <v>6.6E-3</v>
      </c>
      <c r="I5207" s="123">
        <v>4.7000000000000002E-3</v>
      </c>
      <c r="J5207">
        <v>11878</v>
      </c>
      <c r="K5207">
        <v>40078</v>
      </c>
      <c r="L5207">
        <v>86200</v>
      </c>
      <c r="M5207">
        <v>0.2189055</v>
      </c>
      <c r="N5207">
        <v>5.4726400000000001E-2</v>
      </c>
      <c r="O5207">
        <v>0.4054122</v>
      </c>
      <c r="P5207">
        <v>2.7380999999999999E-2</v>
      </c>
      <c r="Q5207">
        <v>1.46053E-2</v>
      </c>
      <c r="R5207">
        <v>0.98706050000000001</v>
      </c>
      <c r="S5207">
        <v>1.4648E-3</v>
      </c>
      <c r="T5207">
        <v>4.3945E-3</v>
      </c>
      <c r="U5207">
        <v>8.1380000000000005E-4</v>
      </c>
      <c r="V5207">
        <v>6.2662999999999998E-3</v>
      </c>
    </row>
    <row r="5208" spans="1:22" x14ac:dyDescent="0.25">
      <c r="A5208" t="s">
        <v>50</v>
      </c>
      <c r="B5208" t="s">
        <v>258</v>
      </c>
      <c r="C5208">
        <v>51442</v>
      </c>
      <c r="D5208">
        <v>19047</v>
      </c>
      <c r="E5208">
        <v>27504</v>
      </c>
      <c r="F5208">
        <v>840</v>
      </c>
      <c r="G5208">
        <v>6.8999999999999999E-3</v>
      </c>
      <c r="H5208" s="121">
        <v>9.5999999999999992E-3</v>
      </c>
      <c r="I5208" s="123">
        <v>9.1000000000000004E-3</v>
      </c>
      <c r="J5208">
        <v>8558</v>
      </c>
      <c r="K5208">
        <v>33535</v>
      </c>
      <c r="L5208">
        <v>73700</v>
      </c>
      <c r="M5208">
        <v>0.25758890000000001</v>
      </c>
      <c r="N5208">
        <v>9.7137899999999999E-2</v>
      </c>
      <c r="O5208">
        <v>0.29259649999999998</v>
      </c>
      <c r="P5208">
        <v>3.2441200000000003E-2</v>
      </c>
      <c r="Q5208">
        <v>5.5964699999999999E-2</v>
      </c>
      <c r="R5208">
        <v>0.88619990000000004</v>
      </c>
      <c r="S5208">
        <v>1.3732599999999999E-2</v>
      </c>
      <c r="T5208">
        <v>7.5415999999999999E-3</v>
      </c>
      <c r="U5208">
        <v>3.7144999999999999E-3</v>
      </c>
      <c r="V5208">
        <v>8.8811299999999996E-2</v>
      </c>
    </row>
    <row r="5209" spans="1:22" x14ac:dyDescent="0.25">
      <c r="A5209" t="s">
        <v>50</v>
      </c>
      <c r="B5209" t="s">
        <v>258</v>
      </c>
      <c r="C5209">
        <v>51445</v>
      </c>
      <c r="D5209">
        <v>19093</v>
      </c>
      <c r="E5209">
        <v>27401</v>
      </c>
      <c r="F5209">
        <v>340</v>
      </c>
      <c r="G5209">
        <v>4.1000000000000003E-3</v>
      </c>
      <c r="H5209" s="121">
        <v>5.7000000000000002E-3</v>
      </c>
      <c r="I5209" s="123">
        <v>6.7000000000000002E-3</v>
      </c>
      <c r="J5209">
        <v>3147</v>
      </c>
      <c r="K5209">
        <v>38090</v>
      </c>
      <c r="L5209">
        <v>64700</v>
      </c>
      <c r="M5209">
        <v>0.20588239999999999</v>
      </c>
      <c r="N5209">
        <v>8.0882399999999993E-2</v>
      </c>
      <c r="O5209">
        <v>0.33271889999999998</v>
      </c>
      <c r="P5209">
        <v>3.9719600000000001E-2</v>
      </c>
      <c r="Q5209">
        <v>3.8910500000000001E-2</v>
      </c>
      <c r="R5209">
        <v>0.98614170000000001</v>
      </c>
      <c r="S5209">
        <v>2.2047E-3</v>
      </c>
      <c r="T5209">
        <v>2.5197000000000002E-3</v>
      </c>
      <c r="U5209">
        <v>1.2597999999999999E-3</v>
      </c>
      <c r="V5209">
        <v>7.8740000000000008E-3</v>
      </c>
    </row>
    <row r="5210" spans="1:22" x14ac:dyDescent="0.25">
      <c r="A5210" t="s">
        <v>50</v>
      </c>
      <c r="B5210" t="s">
        <v>258</v>
      </c>
      <c r="C5210">
        <v>51455</v>
      </c>
      <c r="D5210">
        <v>19027</v>
      </c>
      <c r="E5210">
        <v>27504</v>
      </c>
      <c r="F5210">
        <v>270</v>
      </c>
      <c r="G5210">
        <v>6.7999999999999996E-3</v>
      </c>
      <c r="H5210" s="121">
        <v>9.5999999999999992E-3</v>
      </c>
      <c r="I5210" s="123">
        <v>5.7999999999999996E-3</v>
      </c>
      <c r="J5210">
        <v>2286</v>
      </c>
      <c r="K5210">
        <v>33469</v>
      </c>
      <c r="L5210">
        <v>55500</v>
      </c>
      <c r="M5210">
        <v>0.16376309999999999</v>
      </c>
      <c r="N5210">
        <v>8.7108000000000005E-2</v>
      </c>
      <c r="O5210">
        <v>0.33724520000000002</v>
      </c>
      <c r="P5210">
        <v>2.1406700000000001E-2</v>
      </c>
      <c r="Q5210">
        <v>8.2102000000000008E-3</v>
      </c>
      <c r="R5210">
        <v>0.98908019999999996</v>
      </c>
      <c r="S5210">
        <v>4.2000000000000002E-4</v>
      </c>
      <c r="T5210">
        <v>4.6198999999999997E-3</v>
      </c>
      <c r="U5210">
        <v>1.2600000000000001E-3</v>
      </c>
      <c r="V5210">
        <v>4.6198999999999997E-3</v>
      </c>
    </row>
    <row r="5211" spans="1:22" x14ac:dyDescent="0.25">
      <c r="A5211" t="s">
        <v>50</v>
      </c>
      <c r="B5211" t="s">
        <v>258</v>
      </c>
      <c r="C5211">
        <v>51501</v>
      </c>
      <c r="D5211">
        <v>19155</v>
      </c>
      <c r="E5211">
        <v>28202</v>
      </c>
      <c r="F5211">
        <v>3280</v>
      </c>
      <c r="G5211">
        <v>1.2800000000000001E-2</v>
      </c>
      <c r="H5211" s="121">
        <v>1.78E-2</v>
      </c>
      <c r="I5211" s="123">
        <v>2.06E-2</v>
      </c>
      <c r="J5211">
        <v>33655</v>
      </c>
      <c r="K5211">
        <v>34139</v>
      </c>
      <c r="L5211">
        <v>68300</v>
      </c>
      <c r="M5211">
        <v>0.42431760000000002</v>
      </c>
      <c r="N5211">
        <v>0.13337470000000001</v>
      </c>
      <c r="O5211">
        <v>0.27343099999999998</v>
      </c>
      <c r="P5211">
        <v>5.6821900000000002E-2</v>
      </c>
      <c r="Q5211">
        <v>4.4191800000000003E-2</v>
      </c>
      <c r="R5211">
        <v>0.93674469999999999</v>
      </c>
      <c r="S5211">
        <v>1.26102E-2</v>
      </c>
      <c r="T5211">
        <v>6.13E-3</v>
      </c>
      <c r="U5211">
        <v>5.1374999999999997E-3</v>
      </c>
      <c r="V5211">
        <v>3.9377700000000002E-2</v>
      </c>
    </row>
    <row r="5212" spans="1:22" x14ac:dyDescent="0.25">
      <c r="A5212" t="s">
        <v>50</v>
      </c>
      <c r="B5212" t="s">
        <v>258</v>
      </c>
      <c r="C5212">
        <v>51503</v>
      </c>
      <c r="D5212">
        <v>19155</v>
      </c>
      <c r="E5212">
        <v>28202</v>
      </c>
      <c r="F5212">
        <v>3320</v>
      </c>
      <c r="G5212">
        <v>7.0000000000000001E-3</v>
      </c>
      <c r="H5212" s="121">
        <v>9.7999999999999997E-3</v>
      </c>
      <c r="I5212" s="123">
        <v>9.9000000000000008E-3</v>
      </c>
      <c r="J5212">
        <v>32694</v>
      </c>
      <c r="K5212">
        <v>44101</v>
      </c>
      <c r="L5212">
        <v>109600</v>
      </c>
      <c r="M5212">
        <v>0.26311010000000001</v>
      </c>
      <c r="N5212">
        <v>9.7389299999999998E-2</v>
      </c>
      <c r="O5212">
        <v>0.44571529999999998</v>
      </c>
      <c r="P5212">
        <v>3.3422E-2</v>
      </c>
      <c r="Q5212">
        <v>3.5183499999999999E-2</v>
      </c>
      <c r="R5212">
        <v>0.96918890000000002</v>
      </c>
      <c r="S5212">
        <v>5.7955999999999997E-3</v>
      </c>
      <c r="T5212">
        <v>4.9972000000000003E-3</v>
      </c>
      <c r="U5212">
        <v>2.8682E-3</v>
      </c>
      <c r="V5212">
        <v>1.7150100000000001E-2</v>
      </c>
    </row>
    <row r="5213" spans="1:22" x14ac:dyDescent="0.25">
      <c r="A5213" t="s">
        <v>50</v>
      </c>
      <c r="B5213" t="s">
        <v>258</v>
      </c>
      <c r="C5213">
        <v>51510</v>
      </c>
      <c r="D5213">
        <v>19155</v>
      </c>
      <c r="E5213">
        <v>28202</v>
      </c>
      <c r="F5213">
        <v>310</v>
      </c>
      <c r="G5213">
        <v>1.3100000000000001E-2</v>
      </c>
      <c r="H5213" s="121">
        <v>1.84E-2</v>
      </c>
      <c r="I5213" s="123">
        <v>2.1999999999999999E-2</v>
      </c>
      <c r="J5213">
        <v>3239</v>
      </c>
      <c r="K5213">
        <v>37851</v>
      </c>
      <c r="L5213">
        <v>70400</v>
      </c>
      <c r="M5213">
        <v>0.29908669999999998</v>
      </c>
      <c r="N5213">
        <v>8.9041099999999998E-2</v>
      </c>
      <c r="O5213">
        <v>0.25159530000000002</v>
      </c>
      <c r="P5213">
        <v>5.4871200000000002E-2</v>
      </c>
      <c r="Q5213">
        <v>7.72727E-2</v>
      </c>
      <c r="R5213">
        <v>0.96705660000000004</v>
      </c>
      <c r="S5213">
        <v>2.4631000000000002E-3</v>
      </c>
      <c r="T5213">
        <v>2.4631000000000002E-3</v>
      </c>
      <c r="U5213">
        <v>7.3892000000000003E-3</v>
      </c>
      <c r="V5213">
        <v>2.06281E-2</v>
      </c>
    </row>
    <row r="5214" spans="1:22" x14ac:dyDescent="0.25">
      <c r="A5214" t="s">
        <v>50</v>
      </c>
      <c r="B5214" t="s">
        <v>258</v>
      </c>
      <c r="C5214">
        <v>51534</v>
      </c>
      <c r="D5214">
        <v>19129</v>
      </c>
      <c r="E5214">
        <v>28202</v>
      </c>
      <c r="F5214">
        <v>880</v>
      </c>
      <c r="G5214">
        <v>1.01E-2</v>
      </c>
      <c r="H5214" s="121">
        <v>1.4E-2</v>
      </c>
      <c r="I5214" s="123">
        <v>1.2999999999999999E-2</v>
      </c>
      <c r="J5214">
        <v>8058</v>
      </c>
      <c r="K5214">
        <v>45490</v>
      </c>
      <c r="L5214">
        <v>106000</v>
      </c>
      <c r="M5214">
        <v>0.2159383</v>
      </c>
      <c r="N5214">
        <v>9.1688099999999995E-2</v>
      </c>
      <c r="O5214">
        <v>0.39537820000000001</v>
      </c>
      <c r="P5214">
        <v>7.4770299999999998E-2</v>
      </c>
      <c r="Q5214">
        <v>3.2962100000000001E-2</v>
      </c>
      <c r="R5214">
        <v>0.97533919999999996</v>
      </c>
      <c r="S5214">
        <v>4.1298000000000003E-3</v>
      </c>
      <c r="T5214">
        <v>3.3038E-3</v>
      </c>
      <c r="U5214">
        <v>3.4218E-3</v>
      </c>
      <c r="V5214">
        <v>1.38053E-2</v>
      </c>
    </row>
    <row r="5215" spans="1:22" x14ac:dyDescent="0.25">
      <c r="A5215" t="s">
        <v>50</v>
      </c>
      <c r="B5215" t="s">
        <v>258</v>
      </c>
      <c r="C5215">
        <v>51537</v>
      </c>
      <c r="D5215">
        <v>19165</v>
      </c>
      <c r="E5215">
        <v>27503</v>
      </c>
      <c r="F5215">
        <v>760</v>
      </c>
      <c r="G5215">
        <v>3.5999999999999999E-3</v>
      </c>
      <c r="H5215" s="121">
        <v>5.0000000000000001E-3</v>
      </c>
      <c r="I5215" s="123">
        <v>4.1000000000000003E-3</v>
      </c>
      <c r="J5215">
        <v>6793</v>
      </c>
      <c r="K5215">
        <v>38721</v>
      </c>
      <c r="L5215">
        <v>80300</v>
      </c>
      <c r="M5215">
        <v>0.15215110000000001</v>
      </c>
      <c r="N5215">
        <v>5.77125E-2</v>
      </c>
      <c r="O5215">
        <v>0.34814810000000002</v>
      </c>
      <c r="P5215">
        <v>3.6515400000000003E-2</v>
      </c>
      <c r="Q5215">
        <v>2.1906499999999999E-2</v>
      </c>
      <c r="R5215">
        <v>0.98472179999999998</v>
      </c>
      <c r="S5215">
        <v>1.5855000000000001E-3</v>
      </c>
      <c r="T5215">
        <v>4.1799000000000003E-3</v>
      </c>
      <c r="U5215">
        <v>2.3061000000000002E-3</v>
      </c>
      <c r="V5215">
        <v>7.2066999999999999E-3</v>
      </c>
    </row>
    <row r="5216" spans="1:22" x14ac:dyDescent="0.25">
      <c r="A5216" t="s">
        <v>50</v>
      </c>
      <c r="B5216" t="s">
        <v>258</v>
      </c>
      <c r="C5216">
        <v>51546</v>
      </c>
      <c r="D5216">
        <v>19085</v>
      </c>
      <c r="E5216">
        <v>28202</v>
      </c>
      <c r="F5216">
        <v>330</v>
      </c>
      <c r="G5216">
        <v>8.9999999999999993E-3</v>
      </c>
      <c r="H5216" s="121">
        <v>1.2500000000000001E-2</v>
      </c>
      <c r="I5216" s="123">
        <v>6.8999999999999999E-3</v>
      </c>
      <c r="J5216">
        <v>2894</v>
      </c>
      <c r="K5216">
        <v>40614</v>
      </c>
      <c r="L5216">
        <v>83900</v>
      </c>
      <c r="M5216">
        <v>0.20895520000000001</v>
      </c>
      <c r="N5216">
        <v>6.2189099999999997E-2</v>
      </c>
      <c r="O5216">
        <v>0.33715479999999998</v>
      </c>
      <c r="P5216">
        <v>3.04233E-2</v>
      </c>
      <c r="Q5216">
        <v>4.40165E-2</v>
      </c>
      <c r="R5216">
        <v>0.98857740000000005</v>
      </c>
      <c r="S5216">
        <v>1.3845999999999999E-3</v>
      </c>
      <c r="T5216">
        <v>1.3845999999999999E-3</v>
      </c>
      <c r="U5216">
        <v>1.3845999999999999E-3</v>
      </c>
      <c r="V5216">
        <v>7.2690000000000003E-3</v>
      </c>
    </row>
    <row r="5217" spans="1:22" x14ac:dyDescent="0.25">
      <c r="A5217" t="s">
        <v>50</v>
      </c>
      <c r="B5217" t="s">
        <v>258</v>
      </c>
      <c r="C5217">
        <v>51555</v>
      </c>
      <c r="D5217">
        <v>19085</v>
      </c>
      <c r="E5217">
        <v>28202</v>
      </c>
      <c r="F5217">
        <v>560</v>
      </c>
      <c r="G5217">
        <v>9.7000000000000003E-3</v>
      </c>
      <c r="H5217" s="121">
        <v>1.34E-2</v>
      </c>
      <c r="I5217" s="123">
        <v>1.0999999999999999E-2</v>
      </c>
      <c r="J5217">
        <v>5319</v>
      </c>
      <c r="K5217">
        <v>41218</v>
      </c>
      <c r="L5217">
        <v>83900</v>
      </c>
      <c r="M5217">
        <v>0.15112990000000001</v>
      </c>
      <c r="N5217">
        <v>5.0847499999999997E-2</v>
      </c>
      <c r="O5217">
        <v>0.36193829999999999</v>
      </c>
      <c r="P5217">
        <v>5.3289499999999997E-2</v>
      </c>
      <c r="Q5217">
        <v>3.3778500000000003E-2</v>
      </c>
      <c r="R5217">
        <v>0.98894519999999997</v>
      </c>
      <c r="S5217">
        <v>5.4370000000000004E-4</v>
      </c>
      <c r="T5217">
        <v>1.4498E-3</v>
      </c>
      <c r="U5217">
        <v>1.8123E-3</v>
      </c>
      <c r="V5217">
        <v>7.2490000000000002E-3</v>
      </c>
    </row>
    <row r="5218" spans="1:22" x14ac:dyDescent="0.25">
      <c r="A5218" t="s">
        <v>50</v>
      </c>
      <c r="B5218" t="s">
        <v>258</v>
      </c>
      <c r="C5218">
        <v>51566</v>
      </c>
      <c r="D5218">
        <v>19137</v>
      </c>
      <c r="E5218">
        <v>28201</v>
      </c>
      <c r="F5218">
        <v>720</v>
      </c>
      <c r="G5218">
        <v>3.0999999999999999E-3</v>
      </c>
      <c r="H5218" s="121">
        <v>4.4000000000000003E-3</v>
      </c>
      <c r="I5218" s="123">
        <v>5.4000000000000003E-3</v>
      </c>
      <c r="J5218">
        <v>7439</v>
      </c>
      <c r="K5218">
        <v>33039</v>
      </c>
      <c r="L5218">
        <v>61100</v>
      </c>
      <c r="M5218">
        <v>0.28895460000000001</v>
      </c>
      <c r="N5218">
        <v>0.1143984</v>
      </c>
      <c r="O5218">
        <v>0.3335243</v>
      </c>
      <c r="P5218">
        <v>4.9284599999999998E-2</v>
      </c>
      <c r="Q5218">
        <v>6.7312899999999995E-2</v>
      </c>
      <c r="R5218">
        <v>0.97801910000000003</v>
      </c>
      <c r="S5218">
        <v>9.1589999999999998E-4</v>
      </c>
      <c r="T5218">
        <v>3.271E-3</v>
      </c>
      <c r="U5218">
        <v>4.1868000000000001E-3</v>
      </c>
      <c r="V5218">
        <v>1.36072E-2</v>
      </c>
    </row>
    <row r="5219" spans="1:22" x14ac:dyDescent="0.25">
      <c r="A5219" t="s">
        <v>50</v>
      </c>
      <c r="B5219" t="s">
        <v>258</v>
      </c>
      <c r="C5219">
        <v>51579</v>
      </c>
      <c r="D5219">
        <v>19085</v>
      </c>
      <c r="E5219">
        <v>28202</v>
      </c>
      <c r="F5219">
        <v>280</v>
      </c>
      <c r="G5219">
        <v>5.7999999999999996E-3</v>
      </c>
      <c r="H5219" s="121">
        <v>8.0999999999999996E-3</v>
      </c>
      <c r="I5219" s="123">
        <v>8.3000000000000001E-3</v>
      </c>
      <c r="J5219">
        <v>2366</v>
      </c>
      <c r="K5219">
        <v>34044</v>
      </c>
      <c r="L5219">
        <v>78200</v>
      </c>
      <c r="M5219">
        <v>0.21276600000000001</v>
      </c>
      <c r="N5219">
        <v>0.12158049999999999</v>
      </c>
      <c r="O5219">
        <v>0.34171780000000002</v>
      </c>
      <c r="P5219">
        <v>7.1762900000000004E-2</v>
      </c>
      <c r="Q5219">
        <v>2.81426E-2</v>
      </c>
      <c r="R5219">
        <v>0.98275860000000004</v>
      </c>
      <c r="S5219">
        <v>8.2100000000000001E-4</v>
      </c>
      <c r="T5219">
        <v>3.6946000000000001E-3</v>
      </c>
      <c r="U5219">
        <v>3.2840999999999999E-3</v>
      </c>
      <c r="V5219">
        <v>9.4417000000000008E-3</v>
      </c>
    </row>
    <row r="5220" spans="1:22" x14ac:dyDescent="0.25">
      <c r="A5220" t="s">
        <v>50</v>
      </c>
      <c r="B5220" t="s">
        <v>258</v>
      </c>
      <c r="C5220">
        <v>51601</v>
      </c>
      <c r="D5220">
        <v>19145</v>
      </c>
      <c r="E5220">
        <v>28201</v>
      </c>
      <c r="F5220">
        <v>590</v>
      </c>
      <c r="G5220">
        <v>4.7000000000000002E-3</v>
      </c>
      <c r="H5220" s="121">
        <v>6.7000000000000002E-3</v>
      </c>
      <c r="I5220" s="123">
        <v>7.7999999999999996E-3</v>
      </c>
      <c r="J5220">
        <v>6035</v>
      </c>
      <c r="K5220">
        <v>31528</v>
      </c>
      <c r="L5220">
        <v>57500</v>
      </c>
      <c r="M5220">
        <v>0.32196449999999999</v>
      </c>
      <c r="N5220">
        <v>0.18008189999999999</v>
      </c>
      <c r="O5220">
        <v>0.38339020000000001</v>
      </c>
      <c r="P5220">
        <v>4.9414800000000002E-2</v>
      </c>
      <c r="Q5220">
        <v>3.60481E-2</v>
      </c>
      <c r="R5220">
        <v>0.97760610000000003</v>
      </c>
      <c r="S5220">
        <v>1.7347E-3</v>
      </c>
      <c r="T5220">
        <v>2.6809999999999998E-3</v>
      </c>
      <c r="U5220">
        <v>4.7311000000000002E-3</v>
      </c>
      <c r="V5220">
        <v>1.32471E-2</v>
      </c>
    </row>
    <row r="5221" spans="1:22" x14ac:dyDescent="0.25">
      <c r="A5221" t="s">
        <v>50</v>
      </c>
      <c r="B5221" t="s">
        <v>258</v>
      </c>
      <c r="C5221">
        <v>51632</v>
      </c>
      <c r="D5221">
        <v>19145</v>
      </c>
      <c r="E5221">
        <v>28201</v>
      </c>
      <c r="F5221">
        <v>620</v>
      </c>
      <c r="G5221">
        <v>6.7000000000000002E-3</v>
      </c>
      <c r="H5221" s="121">
        <v>9.4000000000000004E-3</v>
      </c>
      <c r="I5221" s="123">
        <v>8.6E-3</v>
      </c>
      <c r="J5221">
        <v>6219</v>
      </c>
      <c r="K5221">
        <v>37190</v>
      </c>
      <c r="L5221">
        <v>69400</v>
      </c>
      <c r="M5221">
        <v>0.27557160000000003</v>
      </c>
      <c r="N5221">
        <v>0.1468111</v>
      </c>
      <c r="O5221">
        <v>0.38961299999999999</v>
      </c>
      <c r="P5221">
        <v>0.12152780000000001</v>
      </c>
      <c r="Q5221">
        <v>5.0126900000000002E-2</v>
      </c>
      <c r="R5221">
        <v>0.93250239999999995</v>
      </c>
      <c r="S5221">
        <v>3.7669800000000003E-2</v>
      </c>
      <c r="T5221">
        <v>8.9622999999999994E-3</v>
      </c>
      <c r="U5221">
        <v>5.7415000000000001E-3</v>
      </c>
      <c r="V5221">
        <v>1.5123899999999999E-2</v>
      </c>
    </row>
    <row r="5222" spans="1:22" x14ac:dyDescent="0.25">
      <c r="A5222" t="s">
        <v>50</v>
      </c>
      <c r="B5222" t="s">
        <v>258</v>
      </c>
      <c r="C5222">
        <v>52001</v>
      </c>
      <c r="D5222">
        <v>19061</v>
      </c>
      <c r="E5222">
        <v>23200</v>
      </c>
      <c r="F5222">
        <v>3630</v>
      </c>
      <c r="G5222">
        <v>6.0000000000000001E-3</v>
      </c>
      <c r="H5222" s="121">
        <v>8.3999999999999995E-3</v>
      </c>
      <c r="I5222" s="123">
        <v>8.2000000000000007E-3</v>
      </c>
      <c r="J5222">
        <v>40921</v>
      </c>
      <c r="K5222">
        <v>34333</v>
      </c>
      <c r="L5222">
        <v>83000</v>
      </c>
      <c r="M5222">
        <v>0.2875393</v>
      </c>
      <c r="N5222">
        <v>9.5322299999999999E-2</v>
      </c>
      <c r="O5222">
        <v>0.35846309999999998</v>
      </c>
      <c r="P5222">
        <v>6.7861099999999994E-2</v>
      </c>
      <c r="Q5222">
        <v>5.5579499999999997E-2</v>
      </c>
      <c r="R5222">
        <v>0.95887180000000005</v>
      </c>
      <c r="S5222">
        <v>1.38078E-2</v>
      </c>
      <c r="T5222">
        <v>4.9281000000000004E-3</v>
      </c>
      <c r="U5222">
        <v>2.271E-3</v>
      </c>
      <c r="V5222">
        <v>2.0121300000000002E-2</v>
      </c>
    </row>
    <row r="5223" spans="1:22" x14ac:dyDescent="0.25">
      <c r="A5223" t="s">
        <v>50</v>
      </c>
      <c r="B5223" t="s">
        <v>258</v>
      </c>
      <c r="C5223">
        <v>52002</v>
      </c>
      <c r="D5223">
        <v>19061</v>
      </c>
      <c r="E5223">
        <v>23200</v>
      </c>
      <c r="F5223">
        <v>1260</v>
      </c>
      <c r="G5223">
        <v>3.5000000000000001E-3</v>
      </c>
      <c r="H5223" s="121">
        <v>4.8999999999999998E-3</v>
      </c>
      <c r="I5223" s="123">
        <v>4.3E-3</v>
      </c>
      <c r="J5223">
        <v>11351</v>
      </c>
      <c r="K5223">
        <v>48902</v>
      </c>
      <c r="L5223">
        <v>114600</v>
      </c>
      <c r="M5223">
        <v>0.1760234</v>
      </c>
      <c r="N5223">
        <v>5.6725100000000001E-2</v>
      </c>
      <c r="O5223">
        <v>0.44169180000000002</v>
      </c>
      <c r="P5223">
        <v>2.4691399999999999E-2</v>
      </c>
      <c r="Q5223">
        <v>1.70416E-2</v>
      </c>
      <c r="R5223">
        <v>0.97157470000000001</v>
      </c>
      <c r="S5223">
        <v>5.5463999999999999E-3</v>
      </c>
      <c r="T5223">
        <v>1.2652699999999999E-2</v>
      </c>
      <c r="U5223">
        <v>4.3330000000000002E-4</v>
      </c>
      <c r="V5223">
        <v>9.7929000000000002E-3</v>
      </c>
    </row>
    <row r="5224" spans="1:22" x14ac:dyDescent="0.25">
      <c r="A5224" t="s">
        <v>50</v>
      </c>
      <c r="B5224" t="s">
        <v>258</v>
      </c>
      <c r="C5224">
        <v>52003</v>
      </c>
      <c r="D5224">
        <v>19061</v>
      </c>
      <c r="E5224">
        <v>23200</v>
      </c>
      <c r="F5224">
        <v>1480</v>
      </c>
      <c r="G5224">
        <v>1.5E-3</v>
      </c>
      <c r="H5224" s="121">
        <v>2.0999999999999999E-3</v>
      </c>
      <c r="I5224" s="123">
        <v>3.0999999999999999E-3</v>
      </c>
      <c r="J5224">
        <v>13021</v>
      </c>
      <c r="K5224">
        <v>47064</v>
      </c>
      <c r="L5224">
        <v>116000</v>
      </c>
      <c r="M5224">
        <v>0.1579238</v>
      </c>
      <c r="N5224">
        <v>4.0861399999999999E-2</v>
      </c>
      <c r="O5224">
        <v>0.49631229999999998</v>
      </c>
      <c r="P5224">
        <v>4.03226E-2</v>
      </c>
      <c r="Q5224">
        <v>3.5881000000000003E-2</v>
      </c>
      <c r="R5224">
        <v>0.98233749999999997</v>
      </c>
      <c r="S5224">
        <v>4.0585999999999999E-3</v>
      </c>
      <c r="T5224">
        <v>4.3593E-3</v>
      </c>
      <c r="U5224">
        <v>1.3529E-3</v>
      </c>
      <c r="V5224">
        <v>7.8917999999999992E-3</v>
      </c>
    </row>
    <row r="5225" spans="1:22" x14ac:dyDescent="0.25">
      <c r="A5225" t="s">
        <v>50</v>
      </c>
      <c r="B5225" t="s">
        <v>258</v>
      </c>
      <c r="C5225">
        <v>52031</v>
      </c>
      <c r="D5225">
        <v>19097</v>
      </c>
      <c r="E5225">
        <v>23802</v>
      </c>
      <c r="F5225">
        <v>510</v>
      </c>
      <c r="G5225">
        <v>2.0000000000000001E-4</v>
      </c>
      <c r="H5225" s="121">
        <v>2.0000000000000001E-4</v>
      </c>
      <c r="I5225" s="123">
        <v>1.5E-3</v>
      </c>
      <c r="J5225">
        <v>4409</v>
      </c>
      <c r="K5225">
        <v>39442</v>
      </c>
      <c r="L5225">
        <v>93900</v>
      </c>
      <c r="M5225">
        <v>0.1279863</v>
      </c>
      <c r="N5225">
        <v>6.8259399999999998E-2</v>
      </c>
      <c r="O5225">
        <v>0.28930820000000002</v>
      </c>
      <c r="P5225">
        <v>3.9805E-2</v>
      </c>
      <c r="Q5225">
        <v>1.75593E-2</v>
      </c>
      <c r="R5225">
        <v>0.99556239999999996</v>
      </c>
      <c r="S5225">
        <v>2.219E-4</v>
      </c>
      <c r="T5225">
        <v>6.6560000000000002E-4</v>
      </c>
      <c r="U5225">
        <v>2.219E-4</v>
      </c>
      <c r="V5225">
        <v>3.3281999999999999E-3</v>
      </c>
    </row>
    <row r="5226" spans="1:22" x14ac:dyDescent="0.25">
      <c r="A5226" t="s">
        <v>50</v>
      </c>
      <c r="B5226" t="s">
        <v>258</v>
      </c>
      <c r="C5226">
        <v>52033</v>
      </c>
      <c r="D5226">
        <v>19061</v>
      </c>
      <c r="E5226">
        <v>23200</v>
      </c>
      <c r="F5226">
        <v>380</v>
      </c>
      <c r="G5226">
        <v>2.9999999999999997E-4</v>
      </c>
      <c r="H5226" s="121">
        <v>5.0000000000000001E-4</v>
      </c>
      <c r="I5226" s="123">
        <v>2E-3</v>
      </c>
      <c r="J5226">
        <v>2862</v>
      </c>
      <c r="K5226">
        <v>42148</v>
      </c>
      <c r="L5226">
        <v>86100</v>
      </c>
      <c r="M5226">
        <v>7.7922099999999994E-2</v>
      </c>
      <c r="N5226">
        <v>8.3116899999999994E-2</v>
      </c>
      <c r="O5226">
        <v>0.33922999999999998</v>
      </c>
      <c r="P5226">
        <v>2.0607400000000001E-2</v>
      </c>
      <c r="Q5226">
        <v>4.0960499999999997E-2</v>
      </c>
      <c r="R5226">
        <v>0.99493589999999998</v>
      </c>
      <c r="S5226">
        <v>3.3760000000000002E-4</v>
      </c>
      <c r="T5226">
        <v>6.7520000000000004E-4</v>
      </c>
      <c r="U5226">
        <v>6.7520000000000004E-4</v>
      </c>
      <c r="V5226">
        <v>3.3760999999999999E-3</v>
      </c>
    </row>
    <row r="5227" spans="1:22" x14ac:dyDescent="0.25">
      <c r="A5227" t="s">
        <v>50</v>
      </c>
      <c r="B5227" t="s">
        <v>258</v>
      </c>
      <c r="C5227">
        <v>52040</v>
      </c>
      <c r="D5227">
        <v>19061</v>
      </c>
      <c r="E5227">
        <v>23200</v>
      </c>
      <c r="F5227">
        <v>610</v>
      </c>
      <c r="G5227">
        <v>5.0000000000000001E-4</v>
      </c>
      <c r="H5227" s="121">
        <v>5.9999999999999995E-4</v>
      </c>
      <c r="I5227" s="123">
        <v>1.2999999999999999E-3</v>
      </c>
      <c r="J5227">
        <v>5303</v>
      </c>
      <c r="K5227">
        <v>39397</v>
      </c>
      <c r="L5227">
        <v>95300</v>
      </c>
      <c r="M5227">
        <v>0.14614340000000001</v>
      </c>
      <c r="N5227">
        <v>4.7361300000000002E-2</v>
      </c>
      <c r="O5227">
        <v>0.32153219999999999</v>
      </c>
      <c r="P5227">
        <v>2.57235E-2</v>
      </c>
      <c r="Q5227">
        <v>2.32068E-2</v>
      </c>
      <c r="R5227">
        <v>0.99000560000000004</v>
      </c>
      <c r="S5227">
        <v>3.5165999999999999E-3</v>
      </c>
      <c r="T5227">
        <v>9.2540000000000005E-4</v>
      </c>
      <c r="U5227">
        <v>0</v>
      </c>
      <c r="V5227">
        <v>5.5525000000000001E-3</v>
      </c>
    </row>
    <row r="5228" spans="1:22" x14ac:dyDescent="0.25">
      <c r="A5228" t="s">
        <v>50</v>
      </c>
      <c r="B5228" t="s">
        <v>258</v>
      </c>
      <c r="C5228">
        <v>52041</v>
      </c>
      <c r="D5228">
        <v>19055</v>
      </c>
      <c r="E5228">
        <v>23200</v>
      </c>
      <c r="F5228">
        <v>260</v>
      </c>
      <c r="G5228">
        <v>2.7000000000000001E-3</v>
      </c>
      <c r="H5228" s="121">
        <v>3.5999999999999999E-3</v>
      </c>
      <c r="I5228" s="123">
        <v>3.0000000000000001E-3</v>
      </c>
      <c r="J5228">
        <v>1787</v>
      </c>
      <c r="K5228">
        <v>41625</v>
      </c>
      <c r="L5228">
        <v>74800</v>
      </c>
      <c r="M5228">
        <v>0.16</v>
      </c>
      <c r="N5228">
        <v>0.12363639999999999</v>
      </c>
      <c r="O5228">
        <v>0.33013439999999999</v>
      </c>
      <c r="P5228">
        <v>4.6747999999999998E-2</v>
      </c>
      <c r="Q5228">
        <v>3.77358E-2</v>
      </c>
      <c r="R5228">
        <v>0.99188880000000001</v>
      </c>
      <c r="S5228">
        <v>5.7939999999999999E-4</v>
      </c>
      <c r="T5228">
        <v>1.1586999999999999E-3</v>
      </c>
      <c r="U5228">
        <v>1.7381E-3</v>
      </c>
      <c r="V5228">
        <v>4.6350000000000002E-3</v>
      </c>
    </row>
    <row r="5229" spans="1:22" x14ac:dyDescent="0.25">
      <c r="A5229" t="s">
        <v>50</v>
      </c>
      <c r="B5229" t="s">
        <v>258</v>
      </c>
      <c r="C5229">
        <v>52043</v>
      </c>
      <c r="D5229">
        <v>19043</v>
      </c>
      <c r="E5229">
        <v>23200</v>
      </c>
      <c r="F5229">
        <v>260</v>
      </c>
      <c r="G5229">
        <v>3.0999999999999999E-3</v>
      </c>
      <c r="H5229" s="121">
        <v>4.1999999999999997E-3</v>
      </c>
      <c r="I5229" s="123">
        <v>5.8999999999999999E-3</v>
      </c>
      <c r="J5229">
        <v>2332</v>
      </c>
      <c r="K5229">
        <v>34469</v>
      </c>
      <c r="L5229">
        <v>66200</v>
      </c>
      <c r="M5229">
        <v>0.16400000000000001</v>
      </c>
      <c r="N5229">
        <v>7.1999999999999995E-2</v>
      </c>
      <c r="O5229">
        <v>0.30349969999999998</v>
      </c>
      <c r="P5229">
        <v>3.7092E-2</v>
      </c>
      <c r="Q5229">
        <v>2.73038E-2</v>
      </c>
      <c r="R5229">
        <v>0.99286010000000002</v>
      </c>
      <c r="S5229">
        <v>1.6800000000000001E-3</v>
      </c>
      <c r="T5229">
        <v>4.2000000000000002E-4</v>
      </c>
      <c r="U5229">
        <v>1.2600000000000001E-3</v>
      </c>
      <c r="V5229">
        <v>3.7799000000000001E-3</v>
      </c>
    </row>
    <row r="5230" spans="1:22" x14ac:dyDescent="0.25">
      <c r="A5230" t="s">
        <v>50</v>
      </c>
      <c r="B5230" t="s">
        <v>258</v>
      </c>
      <c r="C5230">
        <v>52045</v>
      </c>
      <c r="D5230">
        <v>19061</v>
      </c>
      <c r="E5230">
        <v>23200</v>
      </c>
      <c r="F5230">
        <v>300</v>
      </c>
      <c r="G5230">
        <v>5.0000000000000001E-3</v>
      </c>
      <c r="H5230" s="121">
        <v>6.8999999999999999E-3</v>
      </c>
      <c r="I5230" s="123">
        <v>5.1000000000000004E-3</v>
      </c>
      <c r="J5230">
        <v>2216</v>
      </c>
      <c r="K5230">
        <v>41971</v>
      </c>
      <c r="L5230">
        <v>85900</v>
      </c>
      <c r="M5230">
        <v>0.15204680000000001</v>
      </c>
      <c r="N5230">
        <v>4.0935699999999998E-2</v>
      </c>
      <c r="O5230">
        <v>0.32716509999999999</v>
      </c>
      <c r="P5230">
        <v>3.9334300000000003E-2</v>
      </c>
      <c r="Q5230">
        <v>1.8797E-3</v>
      </c>
      <c r="R5230">
        <v>0.95560540000000005</v>
      </c>
      <c r="S5230">
        <v>3.1389999999999999E-3</v>
      </c>
      <c r="T5230">
        <v>3.3632299999999997E-2</v>
      </c>
      <c r="U5230">
        <v>4.484E-4</v>
      </c>
      <c r="V5230">
        <v>7.1748999999999997E-3</v>
      </c>
    </row>
    <row r="5231" spans="1:22" x14ac:dyDescent="0.25">
      <c r="A5231" t="s">
        <v>50</v>
      </c>
      <c r="B5231" t="s">
        <v>258</v>
      </c>
      <c r="C5231">
        <v>52046</v>
      </c>
      <c r="D5231">
        <v>19061</v>
      </c>
      <c r="E5231">
        <v>23200</v>
      </c>
      <c r="F5231">
        <v>290</v>
      </c>
      <c r="G5231">
        <v>0</v>
      </c>
      <c r="H5231" s="121">
        <v>0</v>
      </c>
      <c r="I5231" s="123">
        <v>0</v>
      </c>
      <c r="J5231">
        <v>2097</v>
      </c>
      <c r="K5231">
        <v>43750</v>
      </c>
      <c r="L5231">
        <v>88500</v>
      </c>
      <c r="M5231">
        <v>0.132716</v>
      </c>
      <c r="N5231">
        <v>6.4814800000000006E-2</v>
      </c>
      <c r="O5231">
        <v>0.29004669999999999</v>
      </c>
      <c r="P5231">
        <v>5.6701000000000001E-2</v>
      </c>
      <c r="Q5231">
        <v>2.1428599999999999E-2</v>
      </c>
      <c r="R5231">
        <v>0.99072720000000003</v>
      </c>
      <c r="S5231">
        <v>9.7610000000000004E-4</v>
      </c>
      <c r="T5231">
        <v>2.9283E-3</v>
      </c>
      <c r="U5231">
        <v>1.9522000000000001E-3</v>
      </c>
      <c r="V5231">
        <v>3.4163000000000002E-3</v>
      </c>
    </row>
    <row r="5232" spans="1:22" x14ac:dyDescent="0.25">
      <c r="A5232" t="s">
        <v>50</v>
      </c>
      <c r="B5232" t="s">
        <v>258</v>
      </c>
      <c r="C5232">
        <v>52052</v>
      </c>
      <c r="D5232">
        <v>19043</v>
      </c>
      <c r="E5232">
        <v>23200</v>
      </c>
      <c r="F5232">
        <v>330</v>
      </c>
      <c r="G5232">
        <v>4.3E-3</v>
      </c>
      <c r="H5232" s="121">
        <v>6.0000000000000001E-3</v>
      </c>
      <c r="I5232" s="123">
        <v>7.0000000000000001E-3</v>
      </c>
      <c r="J5232">
        <v>3108</v>
      </c>
      <c r="K5232">
        <v>31909</v>
      </c>
      <c r="L5232">
        <v>82200</v>
      </c>
      <c r="M5232">
        <v>0.21123</v>
      </c>
      <c r="N5232">
        <v>0.1069519</v>
      </c>
      <c r="O5232">
        <v>0.3079268</v>
      </c>
      <c r="P5232">
        <v>6.43204E-2</v>
      </c>
      <c r="Q5232">
        <v>1.1070099999999999E-2</v>
      </c>
      <c r="R5232">
        <v>0.99166920000000003</v>
      </c>
      <c r="S5232">
        <v>3.0855000000000001E-3</v>
      </c>
      <c r="T5232">
        <v>1.2342E-3</v>
      </c>
      <c r="U5232">
        <v>3.0850000000000002E-4</v>
      </c>
      <c r="V5232">
        <v>3.7025999999999999E-3</v>
      </c>
    </row>
    <row r="5233" spans="1:22" x14ac:dyDescent="0.25">
      <c r="A5233" t="s">
        <v>50</v>
      </c>
      <c r="B5233" t="s">
        <v>258</v>
      </c>
      <c r="C5233">
        <v>52057</v>
      </c>
      <c r="D5233">
        <v>19055</v>
      </c>
      <c r="E5233">
        <v>23200</v>
      </c>
      <c r="F5233">
        <v>990</v>
      </c>
      <c r="G5233">
        <v>2.8999999999999998E-3</v>
      </c>
      <c r="H5233" s="121">
        <v>4.1000000000000003E-3</v>
      </c>
      <c r="I5233" s="123">
        <v>3.8999999999999998E-3</v>
      </c>
      <c r="J5233">
        <v>7846</v>
      </c>
      <c r="K5233">
        <v>35389</v>
      </c>
      <c r="L5233">
        <v>80800</v>
      </c>
      <c r="M5233">
        <v>0.18979409999999999</v>
      </c>
      <c r="N5233">
        <v>9.2211299999999996E-2</v>
      </c>
      <c r="O5233">
        <v>0.3669847</v>
      </c>
      <c r="P5233">
        <v>2.2591099999999999E-2</v>
      </c>
      <c r="Q5233">
        <v>5.0148999999999999E-2</v>
      </c>
      <c r="R5233">
        <v>0.99192760000000002</v>
      </c>
      <c r="S5233">
        <v>6.1149999999999996E-4</v>
      </c>
      <c r="T5233">
        <v>1.8346E-3</v>
      </c>
      <c r="U5233">
        <v>1.2231E-3</v>
      </c>
      <c r="V5233">
        <v>4.4031000000000001E-3</v>
      </c>
    </row>
    <row r="5234" spans="1:22" x14ac:dyDescent="0.25">
      <c r="A5234" t="s">
        <v>50</v>
      </c>
      <c r="B5234" t="s">
        <v>258</v>
      </c>
      <c r="C5234">
        <v>52060</v>
      </c>
      <c r="D5234">
        <v>19097</v>
      </c>
      <c r="E5234">
        <v>23802</v>
      </c>
      <c r="F5234">
        <v>870</v>
      </c>
      <c r="G5234">
        <v>2.7000000000000001E-3</v>
      </c>
      <c r="H5234" s="121">
        <v>3.8E-3</v>
      </c>
      <c r="I5234" s="123">
        <v>4.4000000000000003E-3</v>
      </c>
      <c r="J5234">
        <v>8529</v>
      </c>
      <c r="K5234">
        <v>32113</v>
      </c>
      <c r="L5234">
        <v>73400</v>
      </c>
      <c r="M5234">
        <v>0.28669529999999999</v>
      </c>
      <c r="N5234">
        <v>0.1587983</v>
      </c>
      <c r="O5234">
        <v>0.3125425</v>
      </c>
      <c r="P5234">
        <v>3.9106099999999998E-2</v>
      </c>
      <c r="Q5234">
        <v>3.1981999999999997E-2</v>
      </c>
      <c r="R5234">
        <v>0.98392610000000003</v>
      </c>
      <c r="S5234">
        <v>1.3680000000000001E-3</v>
      </c>
      <c r="T5234">
        <v>1.596E-3</v>
      </c>
      <c r="U5234">
        <v>1.482E-3</v>
      </c>
      <c r="V5234">
        <v>1.16279E-2</v>
      </c>
    </row>
    <row r="5235" spans="1:22" x14ac:dyDescent="0.25">
      <c r="A5235" t="s">
        <v>50</v>
      </c>
      <c r="B5235" t="s">
        <v>258</v>
      </c>
      <c r="C5235">
        <v>52068</v>
      </c>
      <c r="D5235">
        <v>19061</v>
      </c>
      <c r="E5235">
        <v>23200</v>
      </c>
      <c r="F5235">
        <v>260</v>
      </c>
      <c r="G5235">
        <v>0</v>
      </c>
      <c r="H5235" s="121">
        <v>0</v>
      </c>
      <c r="I5235" s="123">
        <v>0</v>
      </c>
      <c r="J5235">
        <v>2909</v>
      </c>
      <c r="K5235">
        <v>58264</v>
      </c>
      <c r="L5235">
        <v>141800</v>
      </c>
      <c r="M5235">
        <v>9.0697700000000006E-2</v>
      </c>
      <c r="N5235">
        <v>6.9767399999999993E-2</v>
      </c>
      <c r="O5235">
        <v>0.48065059999999998</v>
      </c>
      <c r="P5235">
        <v>2.17129E-2</v>
      </c>
      <c r="Q5235">
        <v>6.1068699999999997E-2</v>
      </c>
      <c r="R5235">
        <v>0.99190710000000004</v>
      </c>
      <c r="S5235">
        <v>1.0556000000000001E-3</v>
      </c>
      <c r="T5235">
        <v>1.7593000000000001E-3</v>
      </c>
      <c r="U5235">
        <v>3.5189999999999999E-4</v>
      </c>
      <c r="V5235">
        <v>4.9261000000000001E-3</v>
      </c>
    </row>
    <row r="5236" spans="1:22" x14ac:dyDescent="0.25">
      <c r="A5236" t="s">
        <v>50</v>
      </c>
      <c r="B5236" t="s">
        <v>258</v>
      </c>
      <c r="C5236">
        <v>52076</v>
      </c>
      <c r="D5236">
        <v>19043</v>
      </c>
      <c r="E5236">
        <v>23200</v>
      </c>
      <c r="F5236">
        <v>310</v>
      </c>
      <c r="G5236">
        <v>1E-3</v>
      </c>
      <c r="H5236" s="121">
        <v>1.4E-3</v>
      </c>
      <c r="I5236" s="123">
        <v>2.3999999999999998E-3</v>
      </c>
      <c r="J5236">
        <v>2243</v>
      </c>
      <c r="K5236">
        <v>37639</v>
      </c>
      <c r="L5236">
        <v>67100</v>
      </c>
      <c r="M5236">
        <v>0.22500000000000001</v>
      </c>
      <c r="N5236">
        <v>7.4999999999999997E-2</v>
      </c>
      <c r="O5236">
        <v>0.30828030000000001</v>
      </c>
      <c r="P5236">
        <v>1.06707E-2</v>
      </c>
      <c r="Q5236">
        <v>1.9900500000000002E-2</v>
      </c>
      <c r="R5236">
        <v>0.98909530000000001</v>
      </c>
      <c r="S5236">
        <v>4.0390000000000001E-4</v>
      </c>
      <c r="T5236">
        <v>1.6155E-3</v>
      </c>
      <c r="U5236">
        <v>4.0390000000000001E-4</v>
      </c>
      <c r="V5236">
        <v>8.4814000000000001E-3</v>
      </c>
    </row>
    <row r="5237" spans="1:22" x14ac:dyDescent="0.25">
      <c r="A5237" t="s">
        <v>50</v>
      </c>
      <c r="B5237" t="s">
        <v>258</v>
      </c>
      <c r="C5237">
        <v>52101</v>
      </c>
      <c r="D5237">
        <v>19191</v>
      </c>
      <c r="E5237">
        <v>21802</v>
      </c>
      <c r="F5237">
        <v>1140</v>
      </c>
      <c r="G5237">
        <v>4.1000000000000003E-3</v>
      </c>
      <c r="H5237" s="121">
        <v>5.7000000000000002E-3</v>
      </c>
      <c r="I5237" s="123">
        <v>4.7000000000000002E-3</v>
      </c>
      <c r="J5237">
        <v>11481</v>
      </c>
      <c r="K5237">
        <v>39481</v>
      </c>
      <c r="L5237">
        <v>96800</v>
      </c>
      <c r="M5237">
        <v>0.1677852</v>
      </c>
      <c r="N5237">
        <v>5.8389299999999998E-2</v>
      </c>
      <c r="O5237">
        <v>0.46731660000000003</v>
      </c>
      <c r="P5237">
        <v>4.7090699999999999E-2</v>
      </c>
      <c r="Q5237">
        <v>5.9057100000000001E-2</v>
      </c>
      <c r="R5237">
        <v>0.97158219999999995</v>
      </c>
      <c r="S5237">
        <v>7.3406000000000001E-3</v>
      </c>
      <c r="T5237">
        <v>1.12654E-2</v>
      </c>
      <c r="U5237">
        <v>7.2679999999999999E-4</v>
      </c>
      <c r="V5237">
        <v>9.0849999999999993E-3</v>
      </c>
    </row>
    <row r="5238" spans="1:22" x14ac:dyDescent="0.25">
      <c r="A5238" t="s">
        <v>50</v>
      </c>
      <c r="B5238" t="s">
        <v>258</v>
      </c>
      <c r="C5238">
        <v>52136</v>
      </c>
      <c r="D5238">
        <v>19089</v>
      </c>
      <c r="E5238">
        <v>21802</v>
      </c>
      <c r="F5238">
        <v>610</v>
      </c>
      <c r="G5238">
        <v>4.7999999999999996E-3</v>
      </c>
      <c r="H5238" s="121">
        <v>6.7000000000000002E-3</v>
      </c>
      <c r="I5238" s="123">
        <v>5.1000000000000004E-3</v>
      </c>
      <c r="J5238">
        <v>6071</v>
      </c>
      <c r="K5238">
        <v>35766</v>
      </c>
      <c r="L5238">
        <v>67400</v>
      </c>
      <c r="M5238">
        <v>0.1552567</v>
      </c>
      <c r="N5238">
        <v>4.1564799999999999E-2</v>
      </c>
      <c r="O5238">
        <v>0.33494439999999998</v>
      </c>
      <c r="P5238">
        <v>2.8985500000000001E-2</v>
      </c>
      <c r="Q5238">
        <v>2.8649399999999998E-2</v>
      </c>
      <c r="R5238">
        <v>0.98837399999999997</v>
      </c>
      <c r="S5238">
        <v>1.6375000000000001E-3</v>
      </c>
      <c r="T5238">
        <v>1.9650000000000002E-3</v>
      </c>
      <c r="U5238">
        <v>1.9650000000000002E-3</v>
      </c>
      <c r="V5238">
        <v>6.0585999999999999E-3</v>
      </c>
    </row>
    <row r="5239" spans="1:22" x14ac:dyDescent="0.25">
      <c r="A5239" t="s">
        <v>50</v>
      </c>
      <c r="B5239" t="s">
        <v>258</v>
      </c>
      <c r="C5239">
        <v>52159</v>
      </c>
      <c r="D5239">
        <v>19043</v>
      </c>
      <c r="E5239">
        <v>23200</v>
      </c>
      <c r="F5239">
        <v>270</v>
      </c>
      <c r="G5239">
        <v>1.1000000000000001E-3</v>
      </c>
      <c r="H5239" s="121">
        <v>1.6999999999999999E-3</v>
      </c>
      <c r="I5239" s="123">
        <v>2.8999999999999998E-3</v>
      </c>
      <c r="J5239">
        <v>2374</v>
      </c>
      <c r="K5239">
        <v>35655</v>
      </c>
      <c r="L5239">
        <v>65700</v>
      </c>
      <c r="M5239">
        <v>0.1993769</v>
      </c>
      <c r="N5239">
        <v>7.7881599999999995E-2</v>
      </c>
      <c r="O5239">
        <v>0.35143570000000002</v>
      </c>
      <c r="P5239">
        <v>5.1886799999999997E-2</v>
      </c>
      <c r="Q5239">
        <v>3.2148900000000001E-2</v>
      </c>
      <c r="R5239">
        <v>0.98838170000000003</v>
      </c>
      <c r="S5239">
        <v>1.6597999999999999E-3</v>
      </c>
      <c r="T5239">
        <v>2.9045999999999998E-3</v>
      </c>
      <c r="U5239">
        <v>3.7344000000000001E-3</v>
      </c>
      <c r="V5239">
        <v>3.3195E-3</v>
      </c>
    </row>
    <row r="5240" spans="1:22" x14ac:dyDescent="0.25">
      <c r="A5240" t="s">
        <v>50</v>
      </c>
      <c r="B5240" t="s">
        <v>258</v>
      </c>
      <c r="C5240">
        <v>52162</v>
      </c>
      <c r="D5240">
        <v>19005</v>
      </c>
      <c r="E5240">
        <v>23200</v>
      </c>
      <c r="F5240">
        <v>340</v>
      </c>
      <c r="G5240">
        <v>1.5E-3</v>
      </c>
      <c r="H5240" s="121">
        <v>1.9E-3</v>
      </c>
      <c r="I5240" s="123">
        <v>2.2000000000000001E-3</v>
      </c>
      <c r="J5240">
        <v>3360</v>
      </c>
      <c r="K5240">
        <v>33697</v>
      </c>
      <c r="L5240">
        <v>64500</v>
      </c>
      <c r="M5240">
        <v>0.16739129999999999</v>
      </c>
      <c r="N5240">
        <v>0.1217391</v>
      </c>
      <c r="O5240">
        <v>0.29449979999999998</v>
      </c>
      <c r="P5240">
        <v>3.2442699999999998E-2</v>
      </c>
      <c r="Q5240">
        <v>4.01035E-2</v>
      </c>
      <c r="R5240">
        <v>0.86139750000000004</v>
      </c>
      <c r="S5240">
        <v>0</v>
      </c>
      <c r="T5240">
        <v>6.5865000000000003E-3</v>
      </c>
      <c r="U5240">
        <v>4.0092000000000001E-3</v>
      </c>
      <c r="V5240">
        <v>0.12800690000000001</v>
      </c>
    </row>
    <row r="5241" spans="1:22" x14ac:dyDescent="0.25">
      <c r="A5241" t="s">
        <v>50</v>
      </c>
      <c r="B5241" t="s">
        <v>258</v>
      </c>
      <c r="C5241">
        <v>52172</v>
      </c>
      <c r="D5241">
        <v>19005</v>
      </c>
      <c r="E5241">
        <v>23200</v>
      </c>
      <c r="F5241">
        <v>660</v>
      </c>
      <c r="G5241">
        <v>2E-3</v>
      </c>
      <c r="H5241" s="121">
        <v>2.8E-3</v>
      </c>
      <c r="I5241" s="123">
        <v>2.3E-3</v>
      </c>
      <c r="J5241">
        <v>6111</v>
      </c>
      <c r="K5241">
        <v>33750</v>
      </c>
      <c r="L5241">
        <v>71900</v>
      </c>
      <c r="M5241">
        <v>0.19190599999999999</v>
      </c>
      <c r="N5241">
        <v>0.14360310000000001</v>
      </c>
      <c r="O5241">
        <v>0.34441519999999998</v>
      </c>
      <c r="P5241">
        <v>5.0828100000000001E-2</v>
      </c>
      <c r="Q5241">
        <v>2.8957500000000001E-2</v>
      </c>
      <c r="R5241">
        <v>0.98832880000000001</v>
      </c>
      <c r="S5241">
        <v>1.2968000000000001E-3</v>
      </c>
      <c r="T5241">
        <v>1.7830999999999999E-3</v>
      </c>
      <c r="U5241">
        <v>6.4840000000000004E-4</v>
      </c>
      <c r="V5241">
        <v>7.9428999999999993E-3</v>
      </c>
    </row>
    <row r="5242" spans="1:22" x14ac:dyDescent="0.25">
      <c r="A5242" t="s">
        <v>50</v>
      </c>
      <c r="B5242" t="s">
        <v>258</v>
      </c>
      <c r="C5242">
        <v>52175</v>
      </c>
      <c r="D5242">
        <v>19065</v>
      </c>
      <c r="E5242">
        <v>22001</v>
      </c>
      <c r="F5242">
        <v>380</v>
      </c>
      <c r="G5242">
        <v>5.0000000000000001E-3</v>
      </c>
      <c r="H5242" s="121">
        <v>6.7999999999999996E-3</v>
      </c>
      <c r="I5242" s="123">
        <v>4.0000000000000001E-3</v>
      </c>
      <c r="J5242">
        <v>3475</v>
      </c>
      <c r="K5242">
        <v>37717</v>
      </c>
      <c r="L5242">
        <v>68700</v>
      </c>
      <c r="M5242">
        <v>0.22567290000000001</v>
      </c>
      <c r="N5242">
        <v>6.0041400000000002E-2</v>
      </c>
      <c r="O5242">
        <v>0.3878296</v>
      </c>
      <c r="P5242">
        <v>2.7860699999999999E-2</v>
      </c>
      <c r="Q5242">
        <v>1.9883000000000001E-2</v>
      </c>
      <c r="R5242">
        <v>0.97996709999999998</v>
      </c>
      <c r="S5242">
        <v>1.6465E-3</v>
      </c>
      <c r="T5242">
        <v>5.7628999999999996E-3</v>
      </c>
      <c r="U5242">
        <v>1.921E-3</v>
      </c>
      <c r="V5242">
        <v>1.07025E-2</v>
      </c>
    </row>
    <row r="5243" spans="1:22" x14ac:dyDescent="0.25">
      <c r="A5243" t="s">
        <v>50</v>
      </c>
      <c r="B5243" t="s">
        <v>258</v>
      </c>
      <c r="C5243">
        <v>52205</v>
      </c>
      <c r="D5243">
        <v>19105</v>
      </c>
      <c r="E5243">
        <v>22200</v>
      </c>
      <c r="F5243">
        <v>640</v>
      </c>
      <c r="G5243">
        <v>4.7999999999999996E-3</v>
      </c>
      <c r="H5243" s="121">
        <v>6.7999999999999996E-3</v>
      </c>
      <c r="I5243" s="123">
        <v>7.1999999999999998E-3</v>
      </c>
      <c r="J5243">
        <v>6613</v>
      </c>
      <c r="K5243">
        <v>38326</v>
      </c>
      <c r="L5243">
        <v>86800</v>
      </c>
      <c r="M5243">
        <v>0.29612759999999999</v>
      </c>
      <c r="N5243">
        <v>8.9977199999999993E-2</v>
      </c>
      <c r="O5243">
        <v>0.34205809999999998</v>
      </c>
      <c r="P5243">
        <v>2.5695900000000001E-2</v>
      </c>
      <c r="Q5243">
        <v>4.9431799999999998E-2</v>
      </c>
      <c r="R5243">
        <v>0.93347349999999996</v>
      </c>
      <c r="S5243">
        <v>4.1795499999999999E-2</v>
      </c>
      <c r="T5243">
        <v>4.2043000000000002E-3</v>
      </c>
      <c r="U5243">
        <v>5.0698999999999996E-3</v>
      </c>
      <c r="V5243">
        <v>1.5456900000000001E-2</v>
      </c>
    </row>
    <row r="5244" spans="1:22" x14ac:dyDescent="0.25">
      <c r="A5244" t="s">
        <v>50</v>
      </c>
      <c r="B5244" t="s">
        <v>258</v>
      </c>
      <c r="C5244">
        <v>52208</v>
      </c>
      <c r="D5244">
        <v>19011</v>
      </c>
      <c r="E5244">
        <v>22200</v>
      </c>
      <c r="F5244">
        <v>380</v>
      </c>
      <c r="G5244">
        <v>4.7999999999999996E-3</v>
      </c>
      <c r="H5244" s="121">
        <v>6.7000000000000002E-3</v>
      </c>
      <c r="I5244" s="123">
        <v>4.1000000000000003E-3</v>
      </c>
      <c r="J5244">
        <v>3448</v>
      </c>
      <c r="K5244">
        <v>37629</v>
      </c>
      <c r="L5244">
        <v>61300</v>
      </c>
      <c r="M5244">
        <v>0.21729960000000001</v>
      </c>
      <c r="N5244">
        <v>3.79747E-2</v>
      </c>
      <c r="O5244">
        <v>0.32209110000000002</v>
      </c>
      <c r="P5244">
        <v>3.4178600000000003E-2</v>
      </c>
      <c r="Q5244">
        <v>2.97398E-2</v>
      </c>
      <c r="R5244">
        <v>0.99053899999999995</v>
      </c>
      <c r="S5244">
        <v>5.7339999999999995E-4</v>
      </c>
      <c r="T5244">
        <v>1.7202000000000001E-3</v>
      </c>
      <c r="U5244">
        <v>2.8669999999999998E-4</v>
      </c>
      <c r="V5244">
        <v>6.8807E-3</v>
      </c>
    </row>
    <row r="5245" spans="1:22" x14ac:dyDescent="0.25">
      <c r="A5245" t="s">
        <v>50</v>
      </c>
      <c r="B5245" t="s">
        <v>258</v>
      </c>
      <c r="C5245">
        <v>52211</v>
      </c>
      <c r="D5245">
        <v>19157</v>
      </c>
      <c r="E5245">
        <v>21900</v>
      </c>
      <c r="F5245">
        <v>260</v>
      </c>
      <c r="G5245">
        <v>6.1000000000000004E-3</v>
      </c>
      <c r="H5245" s="121">
        <v>8.5000000000000006E-3</v>
      </c>
      <c r="I5245" s="123">
        <v>1.1599999999999999E-2</v>
      </c>
      <c r="J5245">
        <v>2515</v>
      </c>
      <c r="K5245">
        <v>38528</v>
      </c>
      <c r="L5245">
        <v>72500</v>
      </c>
      <c r="M5245">
        <v>0.26168219999999998</v>
      </c>
      <c r="N5245">
        <v>5.29595E-2</v>
      </c>
      <c r="O5245">
        <v>0.36131190000000002</v>
      </c>
      <c r="P5245">
        <v>6.1935499999999998E-2</v>
      </c>
      <c r="Q5245">
        <v>2.4502300000000001E-2</v>
      </c>
      <c r="R5245">
        <v>0.97786260000000003</v>
      </c>
      <c r="S5245">
        <v>7.6340000000000002E-4</v>
      </c>
      <c r="T5245">
        <v>1.145E-3</v>
      </c>
      <c r="U5245">
        <v>2.2901000000000002E-3</v>
      </c>
      <c r="V5245">
        <v>1.7938900000000001E-2</v>
      </c>
    </row>
    <row r="5246" spans="1:22" x14ac:dyDescent="0.25">
      <c r="A5246" t="s">
        <v>50</v>
      </c>
      <c r="B5246" t="s">
        <v>258</v>
      </c>
      <c r="C5246">
        <v>52213</v>
      </c>
      <c r="D5246">
        <v>19113</v>
      </c>
      <c r="E5246">
        <v>22200</v>
      </c>
      <c r="F5246">
        <v>400</v>
      </c>
      <c r="G5246">
        <v>2.7000000000000001E-3</v>
      </c>
      <c r="H5246" s="121">
        <v>3.7000000000000002E-3</v>
      </c>
      <c r="I5246" s="123">
        <v>1.9E-3</v>
      </c>
      <c r="J5246">
        <v>3863</v>
      </c>
      <c r="K5246">
        <v>50364</v>
      </c>
      <c r="L5246">
        <v>104100</v>
      </c>
      <c r="M5246">
        <v>0.18542</v>
      </c>
      <c r="N5246">
        <v>6.9730600000000004E-2</v>
      </c>
      <c r="O5246">
        <v>0.38011230000000001</v>
      </c>
      <c r="P5246">
        <v>2.5337800000000001E-2</v>
      </c>
      <c r="Q5246">
        <v>1.7838400000000001E-2</v>
      </c>
      <c r="R5246">
        <v>0.98476090000000005</v>
      </c>
      <c r="S5246">
        <v>3.9411000000000003E-3</v>
      </c>
      <c r="T5246">
        <v>1.3136999999999999E-3</v>
      </c>
      <c r="U5246">
        <v>7.8819999999999997E-4</v>
      </c>
      <c r="V5246">
        <v>9.1959999999999993E-3</v>
      </c>
    </row>
    <row r="5247" spans="1:22" x14ac:dyDescent="0.25">
      <c r="A5247" t="s">
        <v>50</v>
      </c>
      <c r="B5247" t="s">
        <v>258</v>
      </c>
      <c r="C5247">
        <v>52214</v>
      </c>
      <c r="D5247">
        <v>19113</v>
      </c>
      <c r="E5247">
        <v>22200</v>
      </c>
      <c r="F5247">
        <v>300</v>
      </c>
      <c r="G5247">
        <v>1.6999999999999999E-3</v>
      </c>
      <c r="H5247" s="121">
        <v>2.3999999999999998E-3</v>
      </c>
      <c r="I5247" s="123">
        <v>2.5000000000000001E-3</v>
      </c>
      <c r="J5247">
        <v>3355</v>
      </c>
      <c r="K5247">
        <v>42572</v>
      </c>
      <c r="L5247">
        <v>84800</v>
      </c>
      <c r="M5247">
        <v>0.19130430000000001</v>
      </c>
      <c r="N5247">
        <v>4.1304300000000002E-2</v>
      </c>
      <c r="O5247">
        <v>0.31055630000000001</v>
      </c>
      <c r="P5247">
        <v>3.82353E-2</v>
      </c>
      <c r="Q5247">
        <v>1.08696E-2</v>
      </c>
      <c r="R5247">
        <v>0.98760959999999998</v>
      </c>
      <c r="S5247">
        <v>3.0219999999999997E-4</v>
      </c>
      <c r="T5247">
        <v>1.8132000000000001E-3</v>
      </c>
      <c r="U5247">
        <v>1.2087999999999999E-3</v>
      </c>
      <c r="V5247">
        <v>9.0662E-3</v>
      </c>
    </row>
    <row r="5248" spans="1:22" x14ac:dyDescent="0.25">
      <c r="A5248" t="s">
        <v>50</v>
      </c>
      <c r="B5248" t="s">
        <v>258</v>
      </c>
      <c r="C5248">
        <v>52233</v>
      </c>
      <c r="D5248">
        <v>19113</v>
      </c>
      <c r="E5248">
        <v>22200</v>
      </c>
      <c r="F5248">
        <v>480</v>
      </c>
      <c r="G5248">
        <v>2.7000000000000001E-3</v>
      </c>
      <c r="H5248" s="121">
        <v>3.7000000000000002E-3</v>
      </c>
      <c r="I5248" s="123">
        <v>4.7999999999999996E-3</v>
      </c>
      <c r="J5248">
        <v>6024</v>
      </c>
      <c r="K5248">
        <v>40174</v>
      </c>
      <c r="L5248">
        <v>108100</v>
      </c>
      <c r="M5248">
        <v>0.31454779999999999</v>
      </c>
      <c r="N5248">
        <v>4.8492800000000003E-2</v>
      </c>
      <c r="O5248">
        <v>0.49327579999999999</v>
      </c>
      <c r="P5248">
        <v>5.08563E-2</v>
      </c>
      <c r="Q5248">
        <v>2.06246E-2</v>
      </c>
      <c r="R5248">
        <v>0.94152530000000001</v>
      </c>
      <c r="S5248">
        <v>2.1578E-2</v>
      </c>
      <c r="T5248">
        <v>1.5812900000000001E-2</v>
      </c>
      <c r="U5248">
        <v>3.2943999999999998E-3</v>
      </c>
      <c r="V5248">
        <v>1.77895E-2</v>
      </c>
    </row>
    <row r="5249" spans="1:22" x14ac:dyDescent="0.25">
      <c r="A5249" t="s">
        <v>50</v>
      </c>
      <c r="B5249" t="s">
        <v>258</v>
      </c>
      <c r="C5249">
        <v>52240</v>
      </c>
      <c r="D5249">
        <v>19103</v>
      </c>
      <c r="E5249">
        <v>22100</v>
      </c>
      <c r="F5249">
        <v>2120</v>
      </c>
      <c r="G5249">
        <v>4.4000000000000003E-3</v>
      </c>
      <c r="H5249" s="121">
        <v>6.1000000000000004E-3</v>
      </c>
      <c r="I5249" s="123">
        <v>6.8999999999999999E-3</v>
      </c>
      <c r="J5249">
        <v>29809</v>
      </c>
      <c r="K5249">
        <v>35314</v>
      </c>
      <c r="L5249">
        <v>120700</v>
      </c>
      <c r="M5249">
        <v>0.21679490000000001</v>
      </c>
      <c r="N5249">
        <v>9.3676800000000005E-2</v>
      </c>
      <c r="O5249">
        <v>0.64831079999999996</v>
      </c>
      <c r="P5249">
        <v>4.5291499999999998E-2</v>
      </c>
      <c r="Q5249">
        <v>2.5433899999999999E-2</v>
      </c>
      <c r="R5249">
        <v>0.90185820000000005</v>
      </c>
      <c r="S5249">
        <v>3.3793499999999997E-2</v>
      </c>
      <c r="T5249">
        <v>2.9213599999999999E-2</v>
      </c>
      <c r="U5249">
        <v>3.4350000000000001E-3</v>
      </c>
      <c r="V5249">
        <v>3.16998E-2</v>
      </c>
    </row>
    <row r="5250" spans="1:22" x14ac:dyDescent="0.25">
      <c r="A5250" t="s">
        <v>50</v>
      </c>
      <c r="B5250" t="s">
        <v>258</v>
      </c>
      <c r="C5250">
        <v>52241</v>
      </c>
      <c r="D5250">
        <v>19103</v>
      </c>
      <c r="E5250">
        <v>22100</v>
      </c>
      <c r="F5250">
        <v>820</v>
      </c>
      <c r="G5250">
        <v>3.3E-3</v>
      </c>
      <c r="H5250" s="121">
        <v>4.4999999999999997E-3</v>
      </c>
      <c r="I5250" s="123">
        <v>3.7000000000000002E-3</v>
      </c>
      <c r="J5250">
        <v>14353</v>
      </c>
      <c r="K5250">
        <v>37957</v>
      </c>
      <c r="L5250">
        <v>127900</v>
      </c>
      <c r="M5250">
        <v>0.27729809999999999</v>
      </c>
      <c r="N5250">
        <v>9.1416999999999998E-2</v>
      </c>
      <c r="O5250">
        <v>0.72819599999999995</v>
      </c>
      <c r="P5250">
        <v>2.7246800000000002E-2</v>
      </c>
      <c r="Q5250">
        <v>1.4187399999999999E-2</v>
      </c>
      <c r="R5250">
        <v>0.86940770000000001</v>
      </c>
      <c r="S5250">
        <v>4.2235000000000002E-2</v>
      </c>
      <c r="T5250">
        <v>5.2316000000000001E-2</v>
      </c>
      <c r="U5250">
        <v>3.3603000000000001E-3</v>
      </c>
      <c r="V5250">
        <v>3.2681000000000002E-2</v>
      </c>
    </row>
    <row r="5251" spans="1:22" x14ac:dyDescent="0.25">
      <c r="A5251" t="s">
        <v>50</v>
      </c>
      <c r="B5251" t="s">
        <v>258</v>
      </c>
      <c r="C5251">
        <v>52245</v>
      </c>
      <c r="D5251">
        <v>19103</v>
      </c>
      <c r="E5251">
        <v>22100</v>
      </c>
      <c r="F5251">
        <v>1310</v>
      </c>
      <c r="G5251">
        <v>2.3E-3</v>
      </c>
      <c r="H5251" s="121">
        <v>3.2000000000000002E-3</v>
      </c>
      <c r="I5251" s="123">
        <v>3.5000000000000001E-3</v>
      </c>
      <c r="J5251">
        <v>16738</v>
      </c>
      <c r="K5251">
        <v>45376</v>
      </c>
      <c r="L5251">
        <v>133700</v>
      </c>
      <c r="M5251">
        <v>0.19058549999999999</v>
      </c>
      <c r="N5251">
        <v>5.3386900000000001E-2</v>
      </c>
      <c r="O5251">
        <v>0.75972099999999998</v>
      </c>
      <c r="P5251">
        <v>4.0274200000000003E-2</v>
      </c>
      <c r="Q5251">
        <v>2.1860899999999999E-2</v>
      </c>
      <c r="R5251">
        <v>0.9278151</v>
      </c>
      <c r="S5251">
        <v>2.27358E-2</v>
      </c>
      <c r="T5251">
        <v>2.6659499999999999E-2</v>
      </c>
      <c r="U5251">
        <v>2.2575E-3</v>
      </c>
      <c r="V5251">
        <v>2.0532100000000001E-2</v>
      </c>
    </row>
    <row r="5252" spans="1:22" x14ac:dyDescent="0.25">
      <c r="A5252" t="s">
        <v>50</v>
      </c>
      <c r="B5252" t="s">
        <v>258</v>
      </c>
      <c r="C5252">
        <v>52246</v>
      </c>
      <c r="D5252">
        <v>19103</v>
      </c>
      <c r="E5252">
        <v>22100</v>
      </c>
      <c r="F5252">
        <v>910</v>
      </c>
      <c r="G5252">
        <v>4.7999999999999996E-3</v>
      </c>
      <c r="H5252" s="121">
        <v>6.7999999999999996E-3</v>
      </c>
      <c r="I5252" s="123">
        <v>5.8999999999999999E-3</v>
      </c>
      <c r="J5252">
        <v>18754</v>
      </c>
      <c r="K5252">
        <v>34661</v>
      </c>
      <c r="L5252">
        <v>158000</v>
      </c>
      <c r="M5252">
        <v>0.19545029999999999</v>
      </c>
      <c r="N5252">
        <v>0.1207057</v>
      </c>
      <c r="O5252">
        <v>0.8340381</v>
      </c>
      <c r="P5252">
        <v>4.7657600000000001E-2</v>
      </c>
      <c r="Q5252">
        <v>4.6741999999999999E-2</v>
      </c>
      <c r="R5252">
        <v>0.80597770000000002</v>
      </c>
      <c r="S5252">
        <v>4.6605899999999999E-2</v>
      </c>
      <c r="T5252">
        <v>0.1121581</v>
      </c>
      <c r="U5252">
        <v>3.1914999999999999E-3</v>
      </c>
      <c r="V5252">
        <v>3.2066900000000002E-2</v>
      </c>
    </row>
    <row r="5253" spans="1:22" x14ac:dyDescent="0.25">
      <c r="A5253" t="s">
        <v>50</v>
      </c>
      <c r="B5253" t="s">
        <v>258</v>
      </c>
      <c r="C5253">
        <v>52247</v>
      </c>
      <c r="D5253">
        <v>19183</v>
      </c>
      <c r="E5253">
        <v>22100</v>
      </c>
      <c r="F5253">
        <v>570</v>
      </c>
      <c r="G5253">
        <v>3.0000000000000001E-3</v>
      </c>
      <c r="H5253" s="121">
        <v>4.1999999999999997E-3</v>
      </c>
      <c r="I5253" s="123">
        <v>2.7000000000000001E-3</v>
      </c>
      <c r="J5253">
        <v>5531</v>
      </c>
      <c r="K5253">
        <v>34559</v>
      </c>
      <c r="L5253">
        <v>107200</v>
      </c>
      <c r="M5253">
        <v>0.10092959999999999</v>
      </c>
      <c r="N5253">
        <v>8.4993399999999997E-2</v>
      </c>
      <c r="O5253">
        <v>0.30597469999999999</v>
      </c>
      <c r="P5253">
        <v>1.04239E-2</v>
      </c>
      <c r="Q5253">
        <v>1.1398200000000001E-2</v>
      </c>
      <c r="R5253">
        <v>0.98160749999999997</v>
      </c>
      <c r="S5253">
        <v>2.5749000000000002E-3</v>
      </c>
      <c r="T5253">
        <v>3.4946000000000001E-3</v>
      </c>
      <c r="U5253">
        <v>2.2071E-3</v>
      </c>
      <c r="V5253">
        <v>1.0115900000000001E-2</v>
      </c>
    </row>
    <row r="5254" spans="1:22" x14ac:dyDescent="0.25">
      <c r="A5254" t="s">
        <v>50</v>
      </c>
      <c r="B5254" t="s">
        <v>258</v>
      </c>
      <c r="C5254">
        <v>52253</v>
      </c>
      <c r="D5254">
        <v>19113</v>
      </c>
      <c r="E5254">
        <v>22200</v>
      </c>
      <c r="F5254">
        <v>330</v>
      </c>
      <c r="G5254">
        <v>3.3E-3</v>
      </c>
      <c r="H5254" s="121">
        <v>4.5999999999999999E-3</v>
      </c>
      <c r="I5254" s="123">
        <v>2.3E-3</v>
      </c>
      <c r="J5254">
        <v>2971</v>
      </c>
      <c r="K5254">
        <v>47768</v>
      </c>
      <c r="L5254">
        <v>103400</v>
      </c>
      <c r="M5254">
        <v>0.15885949999999999</v>
      </c>
      <c r="N5254">
        <v>7.3319800000000004E-2</v>
      </c>
      <c r="O5254">
        <v>0.47515350000000001</v>
      </c>
      <c r="P5254">
        <v>2.80047E-2</v>
      </c>
      <c r="Q5254">
        <v>5.3762999999999997E-3</v>
      </c>
      <c r="R5254">
        <v>0.98201939999999999</v>
      </c>
      <c r="S5254">
        <v>2.4204999999999999E-3</v>
      </c>
      <c r="T5254">
        <v>6.9160000000000001E-4</v>
      </c>
      <c r="U5254">
        <v>3.1120000000000002E-3</v>
      </c>
      <c r="V5254">
        <v>1.1756600000000001E-2</v>
      </c>
    </row>
    <row r="5255" spans="1:22" x14ac:dyDescent="0.25">
      <c r="A5255" t="s">
        <v>50</v>
      </c>
      <c r="B5255" t="s">
        <v>258</v>
      </c>
      <c r="C5255">
        <v>52301</v>
      </c>
      <c r="D5255">
        <v>19095</v>
      </c>
      <c r="E5255">
        <v>22200</v>
      </c>
      <c r="F5255">
        <v>410</v>
      </c>
      <c r="G5255">
        <v>3.2000000000000002E-3</v>
      </c>
      <c r="H5255" s="121">
        <v>4.3E-3</v>
      </c>
      <c r="I5255" s="123">
        <v>5.5999999999999999E-3</v>
      </c>
      <c r="J5255">
        <v>4109</v>
      </c>
      <c r="K5255">
        <v>40925</v>
      </c>
      <c r="L5255">
        <v>77900</v>
      </c>
      <c r="M5255">
        <v>0.25235410000000003</v>
      </c>
      <c r="N5255">
        <v>6.4030100000000006E-2</v>
      </c>
      <c r="O5255">
        <v>0.30390430000000002</v>
      </c>
      <c r="P5255">
        <v>1.8638600000000002E-2</v>
      </c>
      <c r="Q5255">
        <v>2.9234699999999999E-2</v>
      </c>
      <c r="R5255">
        <v>0.98450910000000003</v>
      </c>
      <c r="S5255">
        <v>2.3831999999999998E-3</v>
      </c>
      <c r="T5255">
        <v>5.0048000000000002E-3</v>
      </c>
      <c r="U5255">
        <v>7.1500000000000003E-4</v>
      </c>
      <c r="V5255">
        <v>7.3879999999999996E-3</v>
      </c>
    </row>
    <row r="5256" spans="1:22" x14ac:dyDescent="0.25">
      <c r="A5256" t="s">
        <v>50</v>
      </c>
      <c r="B5256" t="s">
        <v>258</v>
      </c>
      <c r="C5256">
        <v>52302</v>
      </c>
      <c r="D5256">
        <v>19113</v>
      </c>
      <c r="E5256">
        <v>22200</v>
      </c>
      <c r="F5256">
        <v>2740</v>
      </c>
      <c r="G5256">
        <v>3.3999999999999998E-3</v>
      </c>
      <c r="H5256" s="121">
        <v>4.7000000000000002E-3</v>
      </c>
      <c r="I5256" s="123">
        <v>3.8999999999999998E-3</v>
      </c>
      <c r="J5256">
        <v>28041</v>
      </c>
      <c r="K5256">
        <v>49795</v>
      </c>
      <c r="L5256">
        <v>107000</v>
      </c>
      <c r="M5256">
        <v>0.20824899999999999</v>
      </c>
      <c r="N5256">
        <v>6.3006099999999995E-2</v>
      </c>
      <c r="O5256">
        <v>0.55644950000000004</v>
      </c>
      <c r="P5256">
        <v>3.2577099999999998E-2</v>
      </c>
      <c r="Q5256">
        <v>2.3494999999999999E-2</v>
      </c>
      <c r="R5256">
        <v>0.97151849999999995</v>
      </c>
      <c r="S5256">
        <v>5.7032999999999997E-3</v>
      </c>
      <c r="T5256">
        <v>8.8523000000000004E-3</v>
      </c>
      <c r="U5256">
        <v>1.7845000000000001E-3</v>
      </c>
      <c r="V5256">
        <v>1.21414E-2</v>
      </c>
    </row>
    <row r="5257" spans="1:22" x14ac:dyDescent="0.25">
      <c r="A5257" t="s">
        <v>50</v>
      </c>
      <c r="B5257" t="s">
        <v>258</v>
      </c>
      <c r="C5257">
        <v>52310</v>
      </c>
      <c r="D5257">
        <v>19105</v>
      </c>
      <c r="E5257">
        <v>22200</v>
      </c>
      <c r="F5257">
        <v>580</v>
      </c>
      <c r="G5257">
        <v>1.6999999999999999E-3</v>
      </c>
      <c r="H5257" s="121">
        <v>2.3999999999999998E-3</v>
      </c>
      <c r="I5257" s="123">
        <v>2.7000000000000001E-3</v>
      </c>
      <c r="J5257">
        <v>6178</v>
      </c>
      <c r="K5257">
        <v>37098</v>
      </c>
      <c r="L5257">
        <v>84000</v>
      </c>
      <c r="M5257">
        <v>0.1994785</v>
      </c>
      <c r="N5257">
        <v>7.4315500000000007E-2</v>
      </c>
      <c r="O5257">
        <v>0.37130600000000002</v>
      </c>
      <c r="P5257">
        <v>4.2477899999999999E-2</v>
      </c>
      <c r="Q5257">
        <v>2.9578400000000001E-2</v>
      </c>
      <c r="R5257">
        <v>0.98967579999999999</v>
      </c>
      <c r="S5257">
        <v>1.1291999999999999E-3</v>
      </c>
      <c r="T5257">
        <v>8.0659999999999998E-4</v>
      </c>
      <c r="U5257">
        <v>1.2905E-3</v>
      </c>
      <c r="V5257">
        <v>7.0978999999999999E-3</v>
      </c>
    </row>
    <row r="5258" spans="1:22" x14ac:dyDescent="0.25">
      <c r="A5258" t="s">
        <v>50</v>
      </c>
      <c r="B5258" t="s">
        <v>258</v>
      </c>
      <c r="C5258">
        <v>52314</v>
      </c>
      <c r="D5258">
        <v>19113</v>
      </c>
      <c r="E5258">
        <v>22200</v>
      </c>
      <c r="F5258">
        <v>500</v>
      </c>
      <c r="G5258">
        <v>3.8E-3</v>
      </c>
      <c r="H5258" s="121">
        <v>5.4000000000000003E-3</v>
      </c>
      <c r="I5258" s="123">
        <v>4.7000000000000002E-3</v>
      </c>
      <c r="J5258">
        <v>4291</v>
      </c>
      <c r="K5258">
        <v>53053</v>
      </c>
      <c r="L5258">
        <v>125000</v>
      </c>
      <c r="M5258">
        <v>0.19032760000000001</v>
      </c>
      <c r="N5258">
        <v>4.8361899999999999E-2</v>
      </c>
      <c r="O5258">
        <v>0.61455720000000003</v>
      </c>
      <c r="P5258">
        <v>5.4035600000000003E-2</v>
      </c>
      <c r="Q5258">
        <v>1.55239E-2</v>
      </c>
      <c r="R5258">
        <v>0.97474260000000001</v>
      </c>
      <c r="S5258">
        <v>6.8000999999999999E-3</v>
      </c>
      <c r="T5258">
        <v>5.4400999999999998E-3</v>
      </c>
      <c r="U5258">
        <v>1.5543E-3</v>
      </c>
      <c r="V5258">
        <v>1.1462999999999999E-2</v>
      </c>
    </row>
    <row r="5259" spans="1:22" x14ac:dyDescent="0.25">
      <c r="A5259" t="s">
        <v>50</v>
      </c>
      <c r="B5259" t="s">
        <v>258</v>
      </c>
      <c r="C5259">
        <v>52317</v>
      </c>
      <c r="D5259">
        <v>19103</v>
      </c>
      <c r="E5259">
        <v>22100</v>
      </c>
      <c r="F5259">
        <v>520</v>
      </c>
      <c r="G5259">
        <v>8.6999999999999994E-3</v>
      </c>
      <c r="H5259" s="121">
        <v>1.21E-2</v>
      </c>
      <c r="I5259" s="123">
        <v>1.3299999999999999E-2</v>
      </c>
      <c r="J5259">
        <v>6402</v>
      </c>
      <c r="K5259">
        <v>47472</v>
      </c>
      <c r="L5259">
        <v>117200</v>
      </c>
      <c r="M5259">
        <v>0.26515149999999998</v>
      </c>
      <c r="N5259">
        <v>4.2207799999999997E-2</v>
      </c>
      <c r="O5259">
        <v>0.64376089999999997</v>
      </c>
      <c r="P5259">
        <v>6.1062E-3</v>
      </c>
      <c r="Q5259">
        <v>2.66885E-2</v>
      </c>
      <c r="R5259">
        <v>0.9572543</v>
      </c>
      <c r="S5259">
        <v>1.29485E-2</v>
      </c>
      <c r="T5259">
        <v>7.4882999999999998E-3</v>
      </c>
      <c r="U5259">
        <v>1.8721E-3</v>
      </c>
      <c r="V5259">
        <v>2.0436800000000001E-2</v>
      </c>
    </row>
    <row r="5260" spans="1:22" x14ac:dyDescent="0.25">
      <c r="A5260" t="s">
        <v>50</v>
      </c>
      <c r="B5260" t="s">
        <v>258</v>
      </c>
      <c r="C5260">
        <v>52322</v>
      </c>
      <c r="D5260">
        <v>19103</v>
      </c>
      <c r="E5260">
        <v>22100</v>
      </c>
      <c r="F5260">
        <v>270</v>
      </c>
      <c r="G5260">
        <v>6.3E-3</v>
      </c>
      <c r="H5260" s="121">
        <v>8.6999999999999994E-3</v>
      </c>
      <c r="I5260" s="123">
        <v>8.5000000000000006E-3</v>
      </c>
      <c r="J5260">
        <v>2308</v>
      </c>
      <c r="K5260">
        <v>50714</v>
      </c>
      <c r="L5260">
        <v>100200</v>
      </c>
      <c r="M5260">
        <v>0.16286639999999999</v>
      </c>
      <c r="N5260">
        <v>2.6058600000000001E-2</v>
      </c>
      <c r="O5260">
        <v>0.39613229999999999</v>
      </c>
      <c r="P5260">
        <v>3.6656899999999999E-2</v>
      </c>
      <c r="Q5260">
        <v>2.4263400000000001E-2</v>
      </c>
      <c r="R5260">
        <v>0.97781569999999995</v>
      </c>
      <c r="S5260">
        <v>3.4129999999999998E-3</v>
      </c>
      <c r="T5260">
        <v>3.8395999999999999E-3</v>
      </c>
      <c r="U5260">
        <v>3.4129999999999998E-3</v>
      </c>
      <c r="V5260">
        <v>1.1518799999999999E-2</v>
      </c>
    </row>
    <row r="5261" spans="1:22" x14ac:dyDescent="0.25">
      <c r="A5261" t="s">
        <v>50</v>
      </c>
      <c r="B5261" t="s">
        <v>258</v>
      </c>
      <c r="C5261">
        <v>52327</v>
      </c>
      <c r="D5261">
        <v>19183</v>
      </c>
      <c r="E5261">
        <v>22100</v>
      </c>
      <c r="F5261">
        <v>250</v>
      </c>
      <c r="G5261">
        <v>1.1999999999999999E-3</v>
      </c>
      <c r="H5261" s="121">
        <v>1.6000000000000001E-3</v>
      </c>
      <c r="I5261" s="123">
        <v>3.0999999999999999E-3</v>
      </c>
      <c r="J5261">
        <v>2819</v>
      </c>
      <c r="K5261">
        <v>46500</v>
      </c>
      <c r="L5261">
        <v>100900</v>
      </c>
      <c r="M5261">
        <v>0.1923077</v>
      </c>
      <c r="N5261">
        <v>8.7179499999999993E-2</v>
      </c>
      <c r="O5261">
        <v>0.39439540000000001</v>
      </c>
      <c r="P5261">
        <v>2.2701499999999999E-2</v>
      </c>
      <c r="Q5261">
        <v>2.2919200000000001E-2</v>
      </c>
      <c r="R5261">
        <v>0.98406649999999996</v>
      </c>
      <c r="S5261">
        <v>3.1174000000000002E-3</v>
      </c>
      <c r="T5261">
        <v>1.0391E-3</v>
      </c>
      <c r="U5261">
        <v>3.4638E-3</v>
      </c>
      <c r="V5261">
        <v>8.3131000000000004E-3</v>
      </c>
    </row>
    <row r="5262" spans="1:22" x14ac:dyDescent="0.25">
      <c r="A5262" t="s">
        <v>50</v>
      </c>
      <c r="B5262" t="s">
        <v>258</v>
      </c>
      <c r="C5262">
        <v>52333</v>
      </c>
      <c r="D5262">
        <v>19103</v>
      </c>
      <c r="E5262">
        <v>22100</v>
      </c>
      <c r="F5262">
        <v>590</v>
      </c>
      <c r="G5262">
        <v>3.8999999999999998E-3</v>
      </c>
      <c r="H5262" s="121">
        <v>5.4999999999999997E-3</v>
      </c>
      <c r="I5262" s="123">
        <v>3.8999999999999998E-3</v>
      </c>
      <c r="J5262">
        <v>5165</v>
      </c>
      <c r="K5262">
        <v>64407</v>
      </c>
      <c r="L5262">
        <v>149400</v>
      </c>
      <c r="M5262">
        <v>0.1127321</v>
      </c>
      <c r="N5262">
        <v>1.3263000000000001E-3</v>
      </c>
      <c r="O5262">
        <v>0.57476499999999997</v>
      </c>
      <c r="P5262">
        <v>0.15403910000000001</v>
      </c>
      <c r="Q5262">
        <v>0.13115689999999999</v>
      </c>
      <c r="R5262">
        <v>0.98538590000000004</v>
      </c>
      <c r="S5262">
        <v>3.6124999999999998E-3</v>
      </c>
      <c r="T5262">
        <v>1.642E-3</v>
      </c>
      <c r="U5262">
        <v>1.9704000000000002E-3</v>
      </c>
      <c r="V5262">
        <v>7.3892000000000003E-3</v>
      </c>
    </row>
    <row r="5263" spans="1:22" x14ac:dyDescent="0.25">
      <c r="A5263" t="s">
        <v>50</v>
      </c>
      <c r="B5263" t="s">
        <v>258</v>
      </c>
      <c r="C5263">
        <v>52336</v>
      </c>
      <c r="D5263">
        <v>19113</v>
      </c>
      <c r="E5263">
        <v>22200</v>
      </c>
      <c r="F5263">
        <v>280</v>
      </c>
      <c r="G5263">
        <v>4.1999999999999997E-3</v>
      </c>
      <c r="H5263" s="121">
        <v>5.7000000000000002E-3</v>
      </c>
      <c r="I5263" s="123">
        <v>2.7000000000000001E-3</v>
      </c>
      <c r="J5263">
        <v>2299</v>
      </c>
      <c r="K5263">
        <v>48068</v>
      </c>
      <c r="L5263">
        <v>94400</v>
      </c>
      <c r="M5263">
        <v>0.16442950000000001</v>
      </c>
      <c r="N5263">
        <v>2.3489900000000001E-2</v>
      </c>
      <c r="O5263">
        <v>0.405914</v>
      </c>
      <c r="P5263">
        <v>2.5387900000000001E-2</v>
      </c>
      <c r="Q5263">
        <v>1.62338E-2</v>
      </c>
      <c r="R5263">
        <v>0.98794680000000001</v>
      </c>
      <c r="S5263">
        <v>8.3129999999999999E-4</v>
      </c>
      <c r="T5263">
        <v>4.1562999999999999E-3</v>
      </c>
      <c r="U5263">
        <v>1.6624999999999999E-3</v>
      </c>
      <c r="V5263">
        <v>5.4032000000000004E-3</v>
      </c>
    </row>
    <row r="5264" spans="1:22" x14ac:dyDescent="0.25">
      <c r="A5264" t="s">
        <v>50</v>
      </c>
      <c r="B5264" t="s">
        <v>258</v>
      </c>
      <c r="C5264">
        <v>52338</v>
      </c>
      <c r="D5264">
        <v>19103</v>
      </c>
      <c r="E5264">
        <v>22100</v>
      </c>
      <c r="F5264">
        <v>270</v>
      </c>
      <c r="G5264">
        <v>7.4999999999999997E-3</v>
      </c>
      <c r="H5264" s="121">
        <v>1.06E-2</v>
      </c>
      <c r="I5264" s="123">
        <v>8.6E-3</v>
      </c>
      <c r="J5264">
        <v>2840</v>
      </c>
      <c r="K5264">
        <v>70256</v>
      </c>
      <c r="L5264">
        <v>154100</v>
      </c>
      <c r="M5264">
        <v>7.0294800000000005E-2</v>
      </c>
      <c r="N5264">
        <v>9.0702999999999999E-3</v>
      </c>
      <c r="O5264">
        <v>0.54663070000000002</v>
      </c>
      <c r="P5264">
        <v>1.5503899999999999E-2</v>
      </c>
      <c r="Q5264">
        <v>9.9378999999999995E-3</v>
      </c>
      <c r="R5264">
        <v>0.98144909999999996</v>
      </c>
      <c r="S5264">
        <v>1.7501000000000001E-3</v>
      </c>
      <c r="T5264">
        <v>7.3504E-3</v>
      </c>
      <c r="U5264">
        <v>2.1001000000000001E-3</v>
      </c>
      <c r="V5264">
        <v>7.3504E-3</v>
      </c>
    </row>
    <row r="5265" spans="1:22" x14ac:dyDescent="0.25">
      <c r="A5265" t="s">
        <v>50</v>
      </c>
      <c r="B5265" t="s">
        <v>258</v>
      </c>
      <c r="C5265">
        <v>52339</v>
      </c>
      <c r="D5265">
        <v>19171</v>
      </c>
      <c r="E5265">
        <v>21900</v>
      </c>
      <c r="F5265">
        <v>450</v>
      </c>
      <c r="G5265">
        <v>7.6E-3</v>
      </c>
      <c r="H5265" s="121">
        <v>1.06E-2</v>
      </c>
      <c r="I5265" s="123">
        <v>1.54E-2</v>
      </c>
      <c r="J5265">
        <v>4082</v>
      </c>
      <c r="K5265">
        <v>34844</v>
      </c>
      <c r="L5265">
        <v>61100</v>
      </c>
      <c r="M5265">
        <v>0.22147649999999999</v>
      </c>
      <c r="N5265">
        <v>0.1795302</v>
      </c>
      <c r="O5265">
        <v>0.32033319999999998</v>
      </c>
      <c r="P5265">
        <v>6.1505799999999999E-2</v>
      </c>
      <c r="Q5265">
        <v>6.44068E-2</v>
      </c>
      <c r="R5265">
        <v>0.75782579999999999</v>
      </c>
      <c r="S5265">
        <v>3.1546E-3</v>
      </c>
      <c r="T5265">
        <v>2.9118999999999998E-3</v>
      </c>
      <c r="U5265">
        <v>0.17689879999999999</v>
      </c>
      <c r="V5265">
        <v>5.9208900000000002E-2</v>
      </c>
    </row>
    <row r="5266" spans="1:22" x14ac:dyDescent="0.25">
      <c r="A5266" t="s">
        <v>50</v>
      </c>
      <c r="B5266" t="s">
        <v>258</v>
      </c>
      <c r="C5266">
        <v>52342</v>
      </c>
      <c r="D5266">
        <v>19171</v>
      </c>
      <c r="E5266">
        <v>21900</v>
      </c>
      <c r="F5266">
        <v>330</v>
      </c>
      <c r="G5266">
        <v>3.8999999999999998E-3</v>
      </c>
      <c r="H5266" s="121">
        <v>5.5999999999999999E-3</v>
      </c>
      <c r="I5266" s="123">
        <v>6.8999999999999999E-3</v>
      </c>
      <c r="J5266">
        <v>3313</v>
      </c>
      <c r="K5266">
        <v>34547</v>
      </c>
      <c r="L5266">
        <v>63500</v>
      </c>
      <c r="M5266">
        <v>0.27956989999999998</v>
      </c>
      <c r="N5266">
        <v>0.13118279999999999</v>
      </c>
      <c r="O5266">
        <v>0.29549550000000002</v>
      </c>
      <c r="P5266">
        <v>5.7608699999999999E-2</v>
      </c>
      <c r="Q5266">
        <v>3.2786900000000001E-2</v>
      </c>
      <c r="R5266">
        <v>0.89391359999999997</v>
      </c>
      <c r="S5266">
        <v>3.9817999999999997E-3</v>
      </c>
      <c r="T5266">
        <v>3.1286E-3</v>
      </c>
      <c r="U5266">
        <v>5.3185400000000001E-2</v>
      </c>
      <c r="V5266">
        <v>4.5790699999999997E-2</v>
      </c>
    </row>
    <row r="5267" spans="1:22" x14ac:dyDescent="0.25">
      <c r="A5267" t="s">
        <v>50</v>
      </c>
      <c r="B5267" t="s">
        <v>258</v>
      </c>
      <c r="C5267">
        <v>52349</v>
      </c>
      <c r="D5267">
        <v>19011</v>
      </c>
      <c r="E5267">
        <v>22200</v>
      </c>
      <c r="F5267">
        <v>700</v>
      </c>
      <c r="G5267">
        <v>4.7000000000000002E-3</v>
      </c>
      <c r="H5267" s="121">
        <v>6.4999999999999997E-3</v>
      </c>
      <c r="I5267" s="123">
        <v>5.4999999999999997E-3</v>
      </c>
      <c r="J5267">
        <v>7139</v>
      </c>
      <c r="K5267">
        <v>38280</v>
      </c>
      <c r="L5267">
        <v>76300</v>
      </c>
      <c r="M5267">
        <v>0.2230444</v>
      </c>
      <c r="N5267">
        <v>0.1183932</v>
      </c>
      <c r="O5267">
        <v>0.358047</v>
      </c>
      <c r="P5267">
        <v>4.9695700000000002E-2</v>
      </c>
      <c r="Q5267">
        <v>3.24867E-2</v>
      </c>
      <c r="R5267">
        <v>0.98617080000000001</v>
      </c>
      <c r="S5267">
        <v>2.0140000000000002E-3</v>
      </c>
      <c r="T5267">
        <v>2.2824999999999998E-3</v>
      </c>
      <c r="U5267">
        <v>1.3426E-3</v>
      </c>
      <c r="V5267">
        <v>8.1901000000000005E-3</v>
      </c>
    </row>
    <row r="5268" spans="1:22" x14ac:dyDescent="0.25">
      <c r="A5268" t="s">
        <v>50</v>
      </c>
      <c r="B5268" t="s">
        <v>258</v>
      </c>
      <c r="C5268">
        <v>52353</v>
      </c>
      <c r="D5268">
        <v>19183</v>
      </c>
      <c r="E5268">
        <v>22100</v>
      </c>
      <c r="F5268">
        <v>880</v>
      </c>
      <c r="G5268">
        <v>8.6E-3</v>
      </c>
      <c r="H5268" s="121">
        <v>1.2E-2</v>
      </c>
      <c r="I5268" s="123">
        <v>9.5999999999999992E-3</v>
      </c>
      <c r="J5268">
        <v>8869</v>
      </c>
      <c r="K5268">
        <v>38650</v>
      </c>
      <c r="L5268">
        <v>81200</v>
      </c>
      <c r="M5268">
        <v>0.2065574</v>
      </c>
      <c r="N5268">
        <v>8.6065600000000006E-2</v>
      </c>
      <c r="O5268">
        <v>0.38831060000000001</v>
      </c>
      <c r="P5268">
        <v>1.7343299999999999E-2</v>
      </c>
      <c r="Q5268">
        <v>4.0280200000000002E-2</v>
      </c>
      <c r="R5268">
        <v>0.95794089999999998</v>
      </c>
      <c r="S5268">
        <v>4.9287999999999997E-3</v>
      </c>
      <c r="T5268">
        <v>3.2859E-3</v>
      </c>
      <c r="U5268">
        <v>1.2048E-3</v>
      </c>
      <c r="V5268">
        <v>3.2639599999999998E-2</v>
      </c>
    </row>
    <row r="5269" spans="1:22" x14ac:dyDescent="0.25">
      <c r="A5269" t="s">
        <v>50</v>
      </c>
      <c r="B5269" t="s">
        <v>258</v>
      </c>
      <c r="C5269">
        <v>52356</v>
      </c>
      <c r="D5269">
        <v>19183</v>
      </c>
      <c r="E5269">
        <v>22100</v>
      </c>
      <c r="F5269">
        <v>270</v>
      </c>
      <c r="G5269">
        <v>4.7999999999999996E-3</v>
      </c>
      <c r="H5269" s="121">
        <v>6.6E-3</v>
      </c>
      <c r="I5269" s="123">
        <v>8.5000000000000006E-3</v>
      </c>
      <c r="J5269">
        <v>2303</v>
      </c>
      <c r="K5269">
        <v>38934</v>
      </c>
      <c r="L5269">
        <v>80800</v>
      </c>
      <c r="M5269">
        <v>0.2172414</v>
      </c>
      <c r="N5269">
        <v>5.8620699999999998E-2</v>
      </c>
      <c r="O5269">
        <v>0.37546239999999997</v>
      </c>
      <c r="P5269">
        <v>1.9354799999999998E-2</v>
      </c>
      <c r="Q5269">
        <v>3.0645200000000001E-2</v>
      </c>
      <c r="R5269">
        <v>0.98419590000000001</v>
      </c>
      <c r="S5269">
        <v>3.9510000000000001E-4</v>
      </c>
      <c r="T5269">
        <v>1.1853E-3</v>
      </c>
      <c r="U5269">
        <v>1.9754999999999998E-3</v>
      </c>
      <c r="V5269">
        <v>1.22481E-2</v>
      </c>
    </row>
    <row r="5270" spans="1:22" x14ac:dyDescent="0.25">
      <c r="A5270" t="s">
        <v>50</v>
      </c>
      <c r="B5270" t="s">
        <v>258</v>
      </c>
      <c r="C5270">
        <v>52358</v>
      </c>
      <c r="D5270">
        <v>19031</v>
      </c>
      <c r="E5270">
        <v>22100</v>
      </c>
      <c r="F5270">
        <v>360</v>
      </c>
      <c r="G5270">
        <v>2.2000000000000001E-3</v>
      </c>
      <c r="H5270" s="121">
        <v>3.2000000000000002E-3</v>
      </c>
      <c r="I5270" s="123">
        <v>6.4999999999999997E-3</v>
      </c>
      <c r="J5270">
        <v>3287</v>
      </c>
      <c r="K5270">
        <v>48077</v>
      </c>
      <c r="L5270">
        <v>102000</v>
      </c>
      <c r="M5270">
        <v>0.2080679</v>
      </c>
      <c r="N5270">
        <v>2.33546E-2</v>
      </c>
      <c r="O5270">
        <v>0.49126540000000002</v>
      </c>
      <c r="P5270">
        <v>2.52427E-2</v>
      </c>
      <c r="Q5270">
        <v>1.7000000000000001E-2</v>
      </c>
      <c r="R5270">
        <v>0.97107319999999997</v>
      </c>
      <c r="S5270">
        <v>3.7605E-3</v>
      </c>
      <c r="T5270">
        <v>7.2316999999999998E-3</v>
      </c>
      <c r="U5270">
        <v>2.6034000000000001E-3</v>
      </c>
      <c r="V5270">
        <v>1.53312E-2</v>
      </c>
    </row>
    <row r="5271" spans="1:22" x14ac:dyDescent="0.25">
      <c r="A5271" t="s">
        <v>50</v>
      </c>
      <c r="B5271" t="s">
        <v>258</v>
      </c>
      <c r="C5271">
        <v>52361</v>
      </c>
      <c r="D5271">
        <v>19095</v>
      </c>
      <c r="E5271">
        <v>22200</v>
      </c>
      <c r="F5271">
        <v>410</v>
      </c>
      <c r="G5271">
        <v>2.2000000000000001E-3</v>
      </c>
      <c r="H5271" s="121">
        <v>3.0000000000000001E-3</v>
      </c>
      <c r="I5271" s="123">
        <v>3.8E-3</v>
      </c>
      <c r="J5271">
        <v>3917</v>
      </c>
      <c r="K5271">
        <v>40546</v>
      </c>
      <c r="L5271">
        <v>100000</v>
      </c>
      <c r="M5271">
        <v>0.1270627</v>
      </c>
      <c r="N5271">
        <v>3.9604E-2</v>
      </c>
      <c r="O5271">
        <v>0.41332819999999998</v>
      </c>
      <c r="P5271">
        <v>3.6330999999999998E-3</v>
      </c>
      <c r="Q5271">
        <v>3.2894699999999999E-2</v>
      </c>
      <c r="R5271">
        <v>0.9827979</v>
      </c>
      <c r="S5271">
        <v>1.5177999999999999E-3</v>
      </c>
      <c r="T5271">
        <v>3.7946E-3</v>
      </c>
      <c r="U5271">
        <v>2.5300000000000002E-4</v>
      </c>
      <c r="V5271">
        <v>1.16367E-2</v>
      </c>
    </row>
    <row r="5272" spans="1:22" x14ac:dyDescent="0.25">
      <c r="A5272" t="s">
        <v>50</v>
      </c>
      <c r="B5272" t="s">
        <v>258</v>
      </c>
      <c r="C5272">
        <v>52402</v>
      </c>
      <c r="D5272">
        <v>19113</v>
      </c>
      <c r="E5272">
        <v>22200</v>
      </c>
      <c r="F5272">
        <v>3110</v>
      </c>
      <c r="G5272">
        <v>5.1000000000000004E-3</v>
      </c>
      <c r="H5272" s="121">
        <v>7.1000000000000004E-3</v>
      </c>
      <c r="I5272" s="123">
        <v>5.8999999999999999E-3</v>
      </c>
      <c r="J5272">
        <v>38269</v>
      </c>
      <c r="K5272">
        <v>47706</v>
      </c>
      <c r="L5272">
        <v>103800</v>
      </c>
      <c r="M5272">
        <v>0.22958400000000001</v>
      </c>
      <c r="N5272">
        <v>5.7396000000000003E-2</v>
      </c>
      <c r="O5272">
        <v>0.60805140000000002</v>
      </c>
      <c r="P5272">
        <v>4.3293999999999999E-2</v>
      </c>
      <c r="Q5272">
        <v>3.2307700000000002E-2</v>
      </c>
      <c r="R5272">
        <v>0.92774279999999998</v>
      </c>
      <c r="S5272">
        <v>2.9063200000000001E-2</v>
      </c>
      <c r="T5272">
        <v>1.9843199999999998E-2</v>
      </c>
      <c r="U5272">
        <v>1.8039E-3</v>
      </c>
      <c r="V5272">
        <v>2.1546900000000001E-2</v>
      </c>
    </row>
    <row r="5273" spans="1:22" x14ac:dyDescent="0.25">
      <c r="A5273" t="s">
        <v>50</v>
      </c>
      <c r="B5273" t="s">
        <v>258</v>
      </c>
      <c r="C5273">
        <v>52403</v>
      </c>
      <c r="D5273">
        <v>19113</v>
      </c>
      <c r="E5273">
        <v>22200</v>
      </c>
      <c r="F5273">
        <v>2240</v>
      </c>
      <c r="G5273">
        <v>7.9000000000000008E-3</v>
      </c>
      <c r="H5273" s="121">
        <v>1.11E-2</v>
      </c>
      <c r="I5273" s="123">
        <v>1.09E-2</v>
      </c>
      <c r="J5273">
        <v>24472</v>
      </c>
      <c r="K5273">
        <v>46361</v>
      </c>
      <c r="L5273">
        <v>102500</v>
      </c>
      <c r="M5273">
        <v>0.2455398</v>
      </c>
      <c r="N5273">
        <v>9.9183599999999997E-2</v>
      </c>
      <c r="O5273">
        <v>0.59842150000000005</v>
      </c>
      <c r="P5273">
        <v>4.9048799999999997E-2</v>
      </c>
      <c r="Q5273">
        <v>3.19358E-2</v>
      </c>
      <c r="R5273">
        <v>0.89421209999999995</v>
      </c>
      <c r="S5273">
        <v>6.2843099999999999E-2</v>
      </c>
      <c r="T5273">
        <v>1.1704900000000001E-2</v>
      </c>
      <c r="U5273">
        <v>1.9777000000000002E-3</v>
      </c>
      <c r="V5273">
        <v>2.9262199999999999E-2</v>
      </c>
    </row>
    <row r="5274" spans="1:22" x14ac:dyDescent="0.25">
      <c r="A5274" t="s">
        <v>50</v>
      </c>
      <c r="B5274" t="s">
        <v>258</v>
      </c>
      <c r="C5274">
        <v>52404</v>
      </c>
      <c r="D5274">
        <v>19113</v>
      </c>
      <c r="E5274">
        <v>22200</v>
      </c>
      <c r="F5274">
        <v>2370</v>
      </c>
      <c r="G5274">
        <v>7.3000000000000001E-3</v>
      </c>
      <c r="H5274" s="121">
        <v>1.01E-2</v>
      </c>
      <c r="I5274" s="123">
        <v>1.0999999999999999E-2</v>
      </c>
      <c r="J5274">
        <v>31313</v>
      </c>
      <c r="K5274">
        <v>39840</v>
      </c>
      <c r="L5274">
        <v>87700</v>
      </c>
      <c r="M5274">
        <v>0.34003349999999999</v>
      </c>
      <c r="N5274">
        <v>0.1012204</v>
      </c>
      <c r="O5274">
        <v>0.40265879999999998</v>
      </c>
      <c r="P5274">
        <v>5.0223499999999997E-2</v>
      </c>
      <c r="Q5274">
        <v>2.7653899999999999E-2</v>
      </c>
      <c r="R5274">
        <v>0.93169040000000003</v>
      </c>
      <c r="S5274">
        <v>2.57059E-2</v>
      </c>
      <c r="T5274">
        <v>1.5023699999999999E-2</v>
      </c>
      <c r="U5274">
        <v>3.5295000000000001E-3</v>
      </c>
      <c r="V5274">
        <v>2.4050499999999999E-2</v>
      </c>
    </row>
    <row r="5275" spans="1:22" x14ac:dyDescent="0.25">
      <c r="A5275" t="s">
        <v>50</v>
      </c>
      <c r="B5275" t="s">
        <v>258</v>
      </c>
      <c r="C5275">
        <v>52405</v>
      </c>
      <c r="D5275">
        <v>19113</v>
      </c>
      <c r="E5275">
        <v>22200</v>
      </c>
      <c r="F5275">
        <v>2330</v>
      </c>
      <c r="G5275">
        <v>8.0000000000000002E-3</v>
      </c>
      <c r="H5275" s="121">
        <v>1.12E-2</v>
      </c>
      <c r="I5275" s="123">
        <v>1.12E-2</v>
      </c>
      <c r="J5275">
        <v>24728</v>
      </c>
      <c r="K5275">
        <v>45929</v>
      </c>
      <c r="L5275">
        <v>92800</v>
      </c>
      <c r="M5275">
        <v>0.25359130000000002</v>
      </c>
      <c r="N5275">
        <v>5.6288499999999998E-2</v>
      </c>
      <c r="O5275">
        <v>0.48909059999999999</v>
      </c>
      <c r="P5275">
        <v>3.8714100000000001E-2</v>
      </c>
      <c r="Q5275">
        <v>3.2461799999999999E-2</v>
      </c>
      <c r="R5275">
        <v>0.94397129999999996</v>
      </c>
      <c r="S5275">
        <v>2.0413799999999999E-2</v>
      </c>
      <c r="T5275">
        <v>1.46041E-2</v>
      </c>
      <c r="U5275">
        <v>2.4274000000000001E-3</v>
      </c>
      <c r="V5275">
        <v>1.85834E-2</v>
      </c>
    </row>
    <row r="5276" spans="1:22" x14ac:dyDescent="0.25">
      <c r="A5276" t="s">
        <v>50</v>
      </c>
      <c r="B5276" t="s">
        <v>258</v>
      </c>
      <c r="C5276">
        <v>52411</v>
      </c>
      <c r="D5276">
        <v>19113</v>
      </c>
      <c r="E5276">
        <v>22200</v>
      </c>
      <c r="F5276">
        <v>460</v>
      </c>
      <c r="G5276">
        <v>2.3999999999999998E-3</v>
      </c>
      <c r="H5276" s="121">
        <v>3.3999999999999998E-3</v>
      </c>
      <c r="I5276" s="123">
        <v>3.3999999999999998E-3</v>
      </c>
      <c r="J5276">
        <v>5529</v>
      </c>
      <c r="K5276">
        <v>80059</v>
      </c>
      <c r="L5276">
        <v>208300</v>
      </c>
      <c r="M5276">
        <v>9.1836699999999993E-2</v>
      </c>
      <c r="N5276">
        <v>1.0204100000000001E-2</v>
      </c>
      <c r="O5276">
        <v>0.7212693</v>
      </c>
      <c r="P5276">
        <v>2.41636E-2</v>
      </c>
      <c r="Q5276">
        <v>2.2239E-3</v>
      </c>
      <c r="R5276">
        <v>0.96903530000000004</v>
      </c>
      <c r="S5276">
        <v>5.3696000000000004E-3</v>
      </c>
      <c r="T5276">
        <v>1.4497899999999999E-2</v>
      </c>
      <c r="U5276">
        <v>8.9490000000000001E-4</v>
      </c>
      <c r="V5276">
        <v>1.0202299999999999E-2</v>
      </c>
    </row>
    <row r="5277" spans="1:22" x14ac:dyDescent="0.25">
      <c r="A5277" t="s">
        <v>50</v>
      </c>
      <c r="B5277" t="s">
        <v>258</v>
      </c>
      <c r="C5277">
        <v>52501</v>
      </c>
      <c r="D5277">
        <v>19179</v>
      </c>
      <c r="E5277">
        <v>22300</v>
      </c>
      <c r="F5277">
        <v>2590</v>
      </c>
      <c r="G5277">
        <v>9.4000000000000004E-3</v>
      </c>
      <c r="H5277" s="121">
        <v>1.3100000000000001E-2</v>
      </c>
      <c r="I5277" s="123">
        <v>1.4500000000000001E-2</v>
      </c>
      <c r="J5277">
        <v>29597</v>
      </c>
      <c r="K5277">
        <v>31863</v>
      </c>
      <c r="L5277">
        <v>50700</v>
      </c>
      <c r="M5277">
        <v>0.31094460000000002</v>
      </c>
      <c r="N5277">
        <v>0.17607709999999999</v>
      </c>
      <c r="O5277">
        <v>0.33740290000000001</v>
      </c>
      <c r="P5277">
        <v>7.8101500000000004E-2</v>
      </c>
      <c r="Q5277">
        <v>6.2544699999999995E-2</v>
      </c>
      <c r="R5277">
        <v>0.95835919999999997</v>
      </c>
      <c r="S5277">
        <v>1.08188E-2</v>
      </c>
      <c r="T5277">
        <v>7.1253000000000002E-3</v>
      </c>
      <c r="U5277">
        <v>3.1378000000000001E-3</v>
      </c>
      <c r="V5277">
        <v>2.0558900000000001E-2</v>
      </c>
    </row>
    <row r="5278" spans="1:22" x14ac:dyDescent="0.25">
      <c r="A5278" t="s">
        <v>50</v>
      </c>
      <c r="B5278" t="s">
        <v>258</v>
      </c>
      <c r="C5278">
        <v>52531</v>
      </c>
      <c r="D5278">
        <v>19135</v>
      </c>
      <c r="E5278">
        <v>22300</v>
      </c>
      <c r="F5278">
        <v>560</v>
      </c>
      <c r="G5278">
        <v>4.7999999999999996E-3</v>
      </c>
      <c r="H5278" s="121">
        <v>6.7000000000000002E-3</v>
      </c>
      <c r="I5278" s="123">
        <v>9.5999999999999992E-3</v>
      </c>
      <c r="J5278">
        <v>5823</v>
      </c>
      <c r="K5278">
        <v>33936</v>
      </c>
      <c r="L5278">
        <v>54600</v>
      </c>
      <c r="M5278">
        <v>0.2273308</v>
      </c>
      <c r="N5278">
        <v>9.0676900000000005E-2</v>
      </c>
      <c r="O5278">
        <v>0.3045329</v>
      </c>
      <c r="P5278">
        <v>3.8385200000000001E-2</v>
      </c>
      <c r="Q5278">
        <v>4.1697100000000001E-2</v>
      </c>
      <c r="R5278">
        <v>0.98201859999999996</v>
      </c>
      <c r="S5278">
        <v>2.2052999999999999E-3</v>
      </c>
      <c r="T5278">
        <v>4.4105000000000004E-3</v>
      </c>
      <c r="U5278">
        <v>4.0711999999999996E-3</v>
      </c>
      <c r="V5278">
        <v>7.2943000000000001E-3</v>
      </c>
    </row>
    <row r="5279" spans="1:22" x14ac:dyDescent="0.25">
      <c r="A5279" t="s">
        <v>50</v>
      </c>
      <c r="B5279" t="s">
        <v>258</v>
      </c>
      <c r="C5279">
        <v>52537</v>
      </c>
      <c r="D5279">
        <v>19051</v>
      </c>
      <c r="E5279">
        <v>22300</v>
      </c>
      <c r="F5279">
        <v>650</v>
      </c>
      <c r="G5279">
        <v>4.4000000000000003E-3</v>
      </c>
      <c r="H5279" s="121">
        <v>6.1000000000000004E-3</v>
      </c>
      <c r="I5279" s="123">
        <v>8.2000000000000007E-3</v>
      </c>
      <c r="J5279">
        <v>6449</v>
      </c>
      <c r="K5279">
        <v>36315</v>
      </c>
      <c r="L5279">
        <v>58300</v>
      </c>
      <c r="M5279">
        <v>0.18719810000000001</v>
      </c>
      <c r="N5279">
        <v>0.10144930000000001</v>
      </c>
      <c r="O5279">
        <v>0.33077790000000001</v>
      </c>
      <c r="P5279">
        <v>4.5164700000000002E-2</v>
      </c>
      <c r="Q5279">
        <v>3.1364000000000003E-2</v>
      </c>
      <c r="R5279">
        <v>0.98595259999999996</v>
      </c>
      <c r="S5279">
        <v>8.7799999999999998E-4</v>
      </c>
      <c r="T5279">
        <v>1.6096000000000001E-3</v>
      </c>
      <c r="U5279">
        <v>2.0485999999999998E-3</v>
      </c>
      <c r="V5279">
        <v>9.5113000000000003E-3</v>
      </c>
    </row>
    <row r="5280" spans="1:22" x14ac:dyDescent="0.25">
      <c r="A5280" t="s">
        <v>50</v>
      </c>
      <c r="B5280" t="s">
        <v>258</v>
      </c>
      <c r="C5280">
        <v>52544</v>
      </c>
      <c r="D5280">
        <v>19007</v>
      </c>
      <c r="E5280">
        <v>26106</v>
      </c>
      <c r="F5280">
        <v>790</v>
      </c>
      <c r="G5280">
        <v>0.01</v>
      </c>
      <c r="H5280" s="121">
        <v>1.3899999999999999E-2</v>
      </c>
      <c r="I5280" s="123">
        <v>1.46E-2</v>
      </c>
      <c r="J5280">
        <v>8126</v>
      </c>
      <c r="K5280">
        <v>28506</v>
      </c>
      <c r="L5280">
        <v>48400</v>
      </c>
      <c r="M5280">
        <v>0.2581852</v>
      </c>
      <c r="N5280">
        <v>0.1459308</v>
      </c>
      <c r="O5280">
        <v>0.35188069999999999</v>
      </c>
      <c r="P5280">
        <v>6.6985600000000006E-2</v>
      </c>
      <c r="Q5280">
        <v>7.8695899999999999E-2</v>
      </c>
      <c r="R5280">
        <v>0.97805109999999995</v>
      </c>
      <c r="S5280">
        <v>5.9093000000000001E-3</v>
      </c>
      <c r="T5280">
        <v>3.4973000000000001E-3</v>
      </c>
      <c r="U5280">
        <v>1.3266E-3</v>
      </c>
      <c r="V5280">
        <v>1.1215599999999999E-2</v>
      </c>
    </row>
    <row r="5281" spans="1:22" x14ac:dyDescent="0.25">
      <c r="A5281" t="s">
        <v>50</v>
      </c>
      <c r="B5281" t="s">
        <v>258</v>
      </c>
      <c r="C5281">
        <v>52556</v>
      </c>
      <c r="D5281">
        <v>19101</v>
      </c>
      <c r="E5281">
        <v>22300</v>
      </c>
      <c r="F5281">
        <v>1270</v>
      </c>
      <c r="G5281">
        <v>4.3E-3</v>
      </c>
      <c r="H5281" s="121">
        <v>5.8999999999999999E-3</v>
      </c>
      <c r="I5281" s="123">
        <v>7.9000000000000008E-3</v>
      </c>
      <c r="J5281">
        <v>11797</v>
      </c>
      <c r="K5281">
        <v>33451</v>
      </c>
      <c r="L5281">
        <v>76600</v>
      </c>
      <c r="M5281">
        <v>0.30963859999999999</v>
      </c>
      <c r="N5281">
        <v>0.13734940000000001</v>
      </c>
      <c r="O5281">
        <v>0.54612810000000001</v>
      </c>
      <c r="P5281">
        <v>3.8178299999999998E-2</v>
      </c>
      <c r="Q5281">
        <v>4.9436000000000001E-2</v>
      </c>
      <c r="R5281">
        <v>0.95190609999999998</v>
      </c>
      <c r="S5281">
        <v>8.2836999999999997E-3</v>
      </c>
      <c r="T5281">
        <v>2.0830000000000001E-2</v>
      </c>
      <c r="U5281">
        <v>1.3672000000000001E-3</v>
      </c>
      <c r="V5281">
        <v>1.7613E-2</v>
      </c>
    </row>
    <row r="5282" spans="1:22" x14ac:dyDescent="0.25">
      <c r="A5282" t="s">
        <v>50</v>
      </c>
      <c r="B5282" t="s">
        <v>258</v>
      </c>
      <c r="C5282">
        <v>52577</v>
      </c>
      <c r="D5282">
        <v>19123</v>
      </c>
      <c r="E5282">
        <v>22300</v>
      </c>
      <c r="F5282">
        <v>1390</v>
      </c>
      <c r="G5282">
        <v>8.0999999999999996E-3</v>
      </c>
      <c r="H5282" s="121">
        <v>1.14E-2</v>
      </c>
      <c r="I5282" s="123">
        <v>1.21E-2</v>
      </c>
      <c r="J5282">
        <v>14307</v>
      </c>
      <c r="K5282">
        <v>36690</v>
      </c>
      <c r="L5282">
        <v>69300</v>
      </c>
      <c r="M5282">
        <v>0.27693859999999998</v>
      </c>
      <c r="N5282">
        <v>0.1198389</v>
      </c>
      <c r="O5282">
        <v>0.36207250000000002</v>
      </c>
      <c r="P5282">
        <v>5.3544500000000002E-2</v>
      </c>
      <c r="Q5282">
        <v>5.3141500000000001E-2</v>
      </c>
      <c r="R5282">
        <v>0.96411809999999998</v>
      </c>
      <c r="S5282">
        <v>8.9201999999999997E-3</v>
      </c>
      <c r="T5282">
        <v>1.167E-2</v>
      </c>
      <c r="U5282">
        <v>2.4816E-3</v>
      </c>
      <c r="V5282">
        <v>1.2810200000000001E-2</v>
      </c>
    </row>
    <row r="5283" spans="1:22" x14ac:dyDescent="0.25">
      <c r="A5283" t="s">
        <v>50</v>
      </c>
      <c r="B5283" t="s">
        <v>258</v>
      </c>
      <c r="C5283">
        <v>52591</v>
      </c>
      <c r="D5283">
        <v>19107</v>
      </c>
      <c r="E5283">
        <v>22300</v>
      </c>
      <c r="F5283">
        <v>320</v>
      </c>
      <c r="G5283">
        <v>5.3E-3</v>
      </c>
      <c r="H5283" s="121">
        <v>7.4000000000000003E-3</v>
      </c>
      <c r="I5283" s="123">
        <v>4.7999999999999996E-3</v>
      </c>
      <c r="J5283">
        <v>3096</v>
      </c>
      <c r="K5283">
        <v>34556</v>
      </c>
      <c r="L5283">
        <v>59700</v>
      </c>
      <c r="M5283">
        <v>0.23544300000000001</v>
      </c>
      <c r="N5283">
        <v>0.1164557</v>
      </c>
      <c r="O5283">
        <v>0.31372549999999999</v>
      </c>
      <c r="P5283">
        <v>3.7439600000000003E-2</v>
      </c>
      <c r="Q5283">
        <v>4.4540200000000002E-2</v>
      </c>
      <c r="R5283">
        <v>0.99121150000000002</v>
      </c>
      <c r="S5283">
        <v>9.4160000000000001E-4</v>
      </c>
      <c r="T5283">
        <v>4.7080999999999998E-3</v>
      </c>
      <c r="U5283">
        <v>9.4160000000000001E-4</v>
      </c>
      <c r="V5283">
        <v>2.1971E-3</v>
      </c>
    </row>
    <row r="5284" spans="1:22" x14ac:dyDescent="0.25">
      <c r="A5284" t="s">
        <v>50</v>
      </c>
      <c r="B5284" t="s">
        <v>258</v>
      </c>
      <c r="C5284">
        <v>52601</v>
      </c>
      <c r="D5284">
        <v>19057</v>
      </c>
      <c r="E5284">
        <v>23600</v>
      </c>
      <c r="F5284">
        <v>3020</v>
      </c>
      <c r="G5284">
        <v>1.21E-2</v>
      </c>
      <c r="H5284" s="121">
        <v>1.6899999999999998E-2</v>
      </c>
      <c r="I5284" s="123">
        <v>1.4999999999999999E-2</v>
      </c>
      <c r="J5284">
        <v>30281</v>
      </c>
      <c r="K5284">
        <v>35084</v>
      </c>
      <c r="L5284">
        <v>66900</v>
      </c>
      <c r="M5284">
        <v>0.30885309999999999</v>
      </c>
      <c r="N5284">
        <v>0.16473840000000001</v>
      </c>
      <c r="O5284">
        <v>0.38266119999999998</v>
      </c>
      <c r="P5284">
        <v>5.82236E-2</v>
      </c>
      <c r="Q5284">
        <v>5.8752199999999997E-2</v>
      </c>
      <c r="R5284">
        <v>0.9241741</v>
      </c>
      <c r="S5284">
        <v>4.4704500000000001E-2</v>
      </c>
      <c r="T5284">
        <v>6.2890999999999997E-3</v>
      </c>
      <c r="U5284">
        <v>3.0473000000000002E-3</v>
      </c>
      <c r="V5284">
        <v>2.1784899999999999E-2</v>
      </c>
    </row>
    <row r="5285" spans="1:22" x14ac:dyDescent="0.25">
      <c r="A5285" t="s">
        <v>50</v>
      </c>
      <c r="B5285" t="s">
        <v>258</v>
      </c>
      <c r="C5285">
        <v>52625</v>
      </c>
      <c r="D5285">
        <v>19111</v>
      </c>
      <c r="E5285">
        <v>23600</v>
      </c>
      <c r="F5285">
        <v>320</v>
      </c>
      <c r="G5285">
        <v>3.3999999999999998E-3</v>
      </c>
      <c r="H5285" s="121">
        <v>4.5999999999999999E-3</v>
      </c>
      <c r="I5285" s="123">
        <v>4.7999999999999996E-3</v>
      </c>
      <c r="J5285">
        <v>2490</v>
      </c>
      <c r="K5285">
        <v>38750</v>
      </c>
      <c r="L5285">
        <v>73800</v>
      </c>
      <c r="M5285">
        <v>0.15243899999999999</v>
      </c>
      <c r="N5285">
        <v>3.0487799999999999E-2</v>
      </c>
      <c r="O5285">
        <v>0.30225990000000003</v>
      </c>
      <c r="P5285">
        <v>4.1134799999999999E-2</v>
      </c>
      <c r="Q5285">
        <v>4.79452E-2</v>
      </c>
      <c r="R5285">
        <v>0.98518220000000001</v>
      </c>
      <c r="S5285">
        <v>3.2038000000000001E-3</v>
      </c>
      <c r="T5285">
        <v>2.4028999999999999E-3</v>
      </c>
      <c r="U5285">
        <v>2.8034000000000002E-3</v>
      </c>
      <c r="V5285">
        <v>6.4076999999999997E-3</v>
      </c>
    </row>
    <row r="5286" spans="1:22" x14ac:dyDescent="0.25">
      <c r="A5286" t="s">
        <v>50</v>
      </c>
      <c r="B5286" t="s">
        <v>258</v>
      </c>
      <c r="C5286">
        <v>52627</v>
      </c>
      <c r="D5286">
        <v>19111</v>
      </c>
      <c r="E5286">
        <v>23600</v>
      </c>
      <c r="F5286">
        <v>1300</v>
      </c>
      <c r="G5286">
        <v>6.1000000000000004E-3</v>
      </c>
      <c r="H5286" s="121">
        <v>8.6E-3</v>
      </c>
      <c r="I5286" s="123">
        <v>0.01</v>
      </c>
      <c r="J5286">
        <v>12999</v>
      </c>
      <c r="K5286">
        <v>35441</v>
      </c>
      <c r="L5286">
        <v>57900</v>
      </c>
      <c r="M5286">
        <v>0.27609220000000001</v>
      </c>
      <c r="N5286">
        <v>0.1626214</v>
      </c>
      <c r="O5286">
        <v>0.32727830000000002</v>
      </c>
      <c r="P5286">
        <v>4.87058E-2</v>
      </c>
      <c r="Q5286">
        <v>6.9527099999999994E-2</v>
      </c>
      <c r="R5286">
        <v>0.91550609999999999</v>
      </c>
      <c r="S5286">
        <v>4.0140000000000002E-2</v>
      </c>
      <c r="T5286">
        <v>5.2852999999999997E-3</v>
      </c>
      <c r="U5286">
        <v>3.4998E-3</v>
      </c>
      <c r="V5286">
        <v>3.5568900000000001E-2</v>
      </c>
    </row>
    <row r="5287" spans="1:22" x14ac:dyDescent="0.25">
      <c r="A5287" t="s">
        <v>50</v>
      </c>
      <c r="B5287" t="s">
        <v>258</v>
      </c>
      <c r="C5287">
        <v>52632</v>
      </c>
      <c r="D5287">
        <v>19111</v>
      </c>
      <c r="E5287">
        <v>23600</v>
      </c>
      <c r="F5287">
        <v>1410</v>
      </c>
      <c r="G5287">
        <v>1.6299999999999999E-2</v>
      </c>
      <c r="H5287" s="121">
        <v>2.2700000000000001E-2</v>
      </c>
      <c r="I5287" s="123">
        <v>2.12E-2</v>
      </c>
      <c r="J5287">
        <v>13439</v>
      </c>
      <c r="K5287">
        <v>32692</v>
      </c>
      <c r="L5287">
        <v>53100</v>
      </c>
      <c r="M5287">
        <v>0.31144870000000002</v>
      </c>
      <c r="N5287">
        <v>0.13727619999999999</v>
      </c>
      <c r="O5287">
        <v>0.30681819999999999</v>
      </c>
      <c r="P5287">
        <v>7.3516600000000001E-2</v>
      </c>
      <c r="Q5287">
        <v>6.5825400000000006E-2</v>
      </c>
      <c r="R5287">
        <v>0.93756779999999995</v>
      </c>
      <c r="S5287">
        <v>3.3639599999999999E-2</v>
      </c>
      <c r="T5287">
        <v>4.7023000000000004E-3</v>
      </c>
      <c r="U5287">
        <v>2.4597E-3</v>
      </c>
      <c r="V5287">
        <v>2.16306E-2</v>
      </c>
    </row>
    <row r="5288" spans="1:22" x14ac:dyDescent="0.25">
      <c r="A5288" t="s">
        <v>50</v>
      </c>
      <c r="B5288" t="s">
        <v>258</v>
      </c>
      <c r="C5288">
        <v>52637</v>
      </c>
      <c r="D5288">
        <v>19057</v>
      </c>
      <c r="E5288">
        <v>23600</v>
      </c>
      <c r="F5288">
        <v>280</v>
      </c>
      <c r="G5288">
        <v>1.5E-3</v>
      </c>
      <c r="H5288" s="121">
        <v>2.2000000000000001E-3</v>
      </c>
      <c r="I5288" s="123">
        <v>2.8E-3</v>
      </c>
      <c r="J5288">
        <v>2408</v>
      </c>
      <c r="K5288">
        <v>38893</v>
      </c>
      <c r="L5288">
        <v>76800</v>
      </c>
      <c r="M5288">
        <v>0.26283990000000002</v>
      </c>
      <c r="N5288">
        <v>0.12990940000000001</v>
      </c>
      <c r="O5288">
        <v>0.40023399999999998</v>
      </c>
      <c r="P5288">
        <v>4.7826100000000003E-2</v>
      </c>
      <c r="Q5288">
        <v>4.2276399999999999E-2</v>
      </c>
      <c r="R5288">
        <v>0.99004780000000003</v>
      </c>
      <c r="S5288">
        <v>2.7866000000000002E-3</v>
      </c>
      <c r="T5288">
        <v>2.7866000000000002E-3</v>
      </c>
      <c r="U5288">
        <v>3.9809999999999997E-4</v>
      </c>
      <c r="V5288">
        <v>3.9808999999999999E-3</v>
      </c>
    </row>
    <row r="5289" spans="1:22" x14ac:dyDescent="0.25">
      <c r="A5289" t="s">
        <v>50</v>
      </c>
      <c r="B5289" t="s">
        <v>258</v>
      </c>
      <c r="C5289">
        <v>52641</v>
      </c>
      <c r="D5289">
        <v>19087</v>
      </c>
      <c r="E5289">
        <v>23600</v>
      </c>
      <c r="F5289">
        <v>1130</v>
      </c>
      <c r="G5289">
        <v>6.1999999999999998E-3</v>
      </c>
      <c r="H5289" s="121">
        <v>8.6E-3</v>
      </c>
      <c r="I5289" s="123">
        <v>9.4999999999999998E-3</v>
      </c>
      <c r="J5289">
        <v>10823</v>
      </c>
      <c r="K5289">
        <v>38366</v>
      </c>
      <c r="L5289">
        <v>85200</v>
      </c>
      <c r="M5289">
        <v>0.27147769999999999</v>
      </c>
      <c r="N5289">
        <v>0.12920960000000001</v>
      </c>
      <c r="O5289">
        <v>0.385683</v>
      </c>
      <c r="P5289">
        <v>4.78986E-2</v>
      </c>
      <c r="Q5289">
        <v>4.3553399999999999E-2</v>
      </c>
      <c r="R5289">
        <v>0.92598579999999997</v>
      </c>
      <c r="S5289">
        <v>2.31092E-2</v>
      </c>
      <c r="T5289">
        <v>2.8361299999999999E-2</v>
      </c>
      <c r="U5289">
        <v>2.4239999999999999E-3</v>
      </c>
      <c r="V5289">
        <v>2.0119600000000001E-2</v>
      </c>
    </row>
    <row r="5290" spans="1:22" x14ac:dyDescent="0.25">
      <c r="A5290" t="s">
        <v>50</v>
      </c>
      <c r="B5290" t="s">
        <v>258</v>
      </c>
      <c r="C5290">
        <v>52645</v>
      </c>
      <c r="D5290">
        <v>19087</v>
      </c>
      <c r="E5290">
        <v>23600</v>
      </c>
      <c r="F5290">
        <v>320</v>
      </c>
      <c r="G5290">
        <v>1.9E-3</v>
      </c>
      <c r="H5290" s="121">
        <v>2.3999999999999998E-3</v>
      </c>
      <c r="I5290" s="123">
        <v>2.3999999999999998E-3</v>
      </c>
      <c r="J5290">
        <v>3013</v>
      </c>
      <c r="K5290">
        <v>43284</v>
      </c>
      <c r="L5290">
        <v>67500</v>
      </c>
      <c r="M5290">
        <v>0.2193995</v>
      </c>
      <c r="N5290">
        <v>4.3879899999999999E-2</v>
      </c>
      <c r="O5290">
        <v>0.3573153</v>
      </c>
      <c r="P5290">
        <v>2.0925099999999999E-2</v>
      </c>
      <c r="Q5290">
        <v>1.68472E-2</v>
      </c>
      <c r="R5290">
        <v>0.98365380000000002</v>
      </c>
      <c r="S5290">
        <v>1.9231000000000001E-3</v>
      </c>
      <c r="T5290">
        <v>5.1282000000000003E-3</v>
      </c>
      <c r="U5290">
        <v>3.2049999999999998E-4</v>
      </c>
      <c r="V5290">
        <v>8.9744000000000004E-3</v>
      </c>
    </row>
    <row r="5291" spans="1:22" x14ac:dyDescent="0.25">
      <c r="A5291" t="s">
        <v>50</v>
      </c>
      <c r="B5291" t="s">
        <v>258</v>
      </c>
      <c r="C5291">
        <v>52653</v>
      </c>
      <c r="D5291">
        <v>19115</v>
      </c>
      <c r="E5291">
        <v>22100</v>
      </c>
      <c r="F5291">
        <v>350</v>
      </c>
      <c r="G5291">
        <v>6.7999999999999996E-3</v>
      </c>
      <c r="H5291" s="121">
        <v>9.7000000000000003E-3</v>
      </c>
      <c r="I5291" s="123">
        <v>6.4999999999999997E-3</v>
      </c>
      <c r="J5291">
        <v>3773</v>
      </c>
      <c r="K5291">
        <v>38078</v>
      </c>
      <c r="L5291">
        <v>70300</v>
      </c>
      <c r="M5291">
        <v>0.21243519999999999</v>
      </c>
      <c r="N5291">
        <v>0.1243523</v>
      </c>
      <c r="O5291">
        <v>0.3284493</v>
      </c>
      <c r="P5291">
        <v>2.15558E-2</v>
      </c>
      <c r="Q5291">
        <v>3.2008799999999997E-2</v>
      </c>
      <c r="R5291">
        <v>0.96374300000000002</v>
      </c>
      <c r="S5291">
        <v>1.0663999999999999E-3</v>
      </c>
      <c r="T5291">
        <v>1.333E-3</v>
      </c>
      <c r="U5291">
        <v>2.9326000000000001E-3</v>
      </c>
      <c r="V5291">
        <v>3.0925100000000001E-2</v>
      </c>
    </row>
    <row r="5292" spans="1:22" x14ac:dyDescent="0.25">
      <c r="A5292" t="s">
        <v>50</v>
      </c>
      <c r="B5292" t="s">
        <v>258</v>
      </c>
      <c r="C5292">
        <v>52655</v>
      </c>
      <c r="D5292">
        <v>19057</v>
      </c>
      <c r="E5292">
        <v>23600</v>
      </c>
      <c r="F5292">
        <v>440</v>
      </c>
      <c r="G5292">
        <v>1.01E-2</v>
      </c>
      <c r="H5292" s="121">
        <v>1.4200000000000001E-2</v>
      </c>
      <c r="I5292" s="123">
        <v>1.23E-2</v>
      </c>
      <c r="J5292">
        <v>4548</v>
      </c>
      <c r="K5292">
        <v>40889</v>
      </c>
      <c r="L5292">
        <v>77100</v>
      </c>
      <c r="M5292">
        <v>0.36048530000000001</v>
      </c>
      <c r="N5292">
        <v>9.5320600000000005E-2</v>
      </c>
      <c r="O5292">
        <v>0.34932580000000002</v>
      </c>
      <c r="P5292">
        <v>6.8613099999999996E-2</v>
      </c>
      <c r="Q5292">
        <v>5.1369900000000003E-2</v>
      </c>
      <c r="R5292">
        <v>0.95370569999999999</v>
      </c>
      <c r="S5292">
        <v>2.1660700000000001E-2</v>
      </c>
      <c r="T5292">
        <v>7.2202000000000004E-3</v>
      </c>
      <c r="U5292">
        <v>1.2742000000000001E-3</v>
      </c>
      <c r="V5292">
        <v>1.6139299999999999E-2</v>
      </c>
    </row>
    <row r="5293" spans="1:22" x14ac:dyDescent="0.25">
      <c r="A5293" t="s">
        <v>50</v>
      </c>
      <c r="B5293" t="s">
        <v>258</v>
      </c>
      <c r="C5293">
        <v>52656</v>
      </c>
      <c r="D5293">
        <v>19111</v>
      </c>
      <c r="E5293">
        <v>23600</v>
      </c>
      <c r="F5293">
        <v>290</v>
      </c>
      <c r="G5293">
        <v>0</v>
      </c>
      <c r="H5293" s="121">
        <v>0</v>
      </c>
      <c r="I5293" s="123">
        <v>0</v>
      </c>
      <c r="J5293">
        <v>2538</v>
      </c>
      <c r="K5293">
        <v>44972</v>
      </c>
      <c r="L5293">
        <v>82500</v>
      </c>
      <c r="M5293">
        <v>0.1397516</v>
      </c>
      <c r="N5293">
        <v>3.1055900000000001E-2</v>
      </c>
      <c r="O5293">
        <v>0.33277869999999998</v>
      </c>
      <c r="P5293">
        <v>8.3449000000000006E-3</v>
      </c>
      <c r="Q5293">
        <v>3.6850899999999999E-2</v>
      </c>
      <c r="R5293">
        <v>0.99652640000000003</v>
      </c>
      <c r="S5293">
        <v>0</v>
      </c>
      <c r="T5293">
        <v>3.86E-4</v>
      </c>
      <c r="U5293">
        <v>0</v>
      </c>
      <c r="V5293">
        <v>3.0875999999999998E-3</v>
      </c>
    </row>
    <row r="5294" spans="1:22" x14ac:dyDescent="0.25">
      <c r="A5294" t="s">
        <v>50</v>
      </c>
      <c r="B5294" t="s">
        <v>258</v>
      </c>
      <c r="C5294">
        <v>52722</v>
      </c>
      <c r="D5294">
        <v>19163</v>
      </c>
      <c r="E5294">
        <v>23801</v>
      </c>
      <c r="F5294">
        <v>3610</v>
      </c>
      <c r="G5294">
        <v>1.8E-3</v>
      </c>
      <c r="H5294" s="121">
        <v>2.5000000000000001E-3</v>
      </c>
      <c r="I5294" s="123">
        <v>3.5999999999999999E-3</v>
      </c>
      <c r="J5294">
        <v>33466</v>
      </c>
      <c r="K5294">
        <v>54786</v>
      </c>
      <c r="L5294">
        <v>122100</v>
      </c>
      <c r="M5294">
        <v>0.18321680000000001</v>
      </c>
      <c r="N5294">
        <v>4.3356600000000002E-2</v>
      </c>
      <c r="O5294">
        <v>0.61494689999999996</v>
      </c>
      <c r="P5294">
        <v>3.8492999999999999E-2</v>
      </c>
      <c r="Q5294">
        <v>3.4605499999999997E-2</v>
      </c>
      <c r="R5294">
        <v>0.95212940000000001</v>
      </c>
      <c r="S5294">
        <v>1.48687E-2</v>
      </c>
      <c r="T5294">
        <v>1.38596E-2</v>
      </c>
      <c r="U5294">
        <v>2.0477999999999998E-3</v>
      </c>
      <c r="V5294">
        <v>1.7094499999999999E-2</v>
      </c>
    </row>
    <row r="5295" spans="1:22" x14ac:dyDescent="0.25">
      <c r="A5295" t="s">
        <v>50</v>
      </c>
      <c r="B5295" t="s">
        <v>258</v>
      </c>
      <c r="C5295">
        <v>52726</v>
      </c>
      <c r="D5295">
        <v>19163</v>
      </c>
      <c r="E5295">
        <v>23801</v>
      </c>
      <c r="F5295">
        <v>460</v>
      </c>
      <c r="G5295">
        <v>5.1999999999999998E-3</v>
      </c>
      <c r="H5295" s="121">
        <v>7.1999999999999998E-3</v>
      </c>
      <c r="I5295" s="123">
        <v>6.6E-3</v>
      </c>
      <c r="J5295">
        <v>4439</v>
      </c>
      <c r="K5295">
        <v>62415</v>
      </c>
      <c r="L5295">
        <v>124500</v>
      </c>
      <c r="M5295">
        <v>0.1475667</v>
      </c>
      <c r="N5295">
        <v>3.2967000000000003E-2</v>
      </c>
      <c r="O5295">
        <v>0.45985160000000003</v>
      </c>
      <c r="P5295">
        <v>3.4331599999999997E-2</v>
      </c>
      <c r="Q5295">
        <v>2.47012E-2</v>
      </c>
      <c r="R5295">
        <v>0.98113209999999995</v>
      </c>
      <c r="S5295">
        <v>1.7757999999999999E-3</v>
      </c>
      <c r="T5295">
        <v>1.7757999999999999E-3</v>
      </c>
      <c r="U5295">
        <v>2.6637000000000002E-3</v>
      </c>
      <c r="V5295">
        <v>1.26526E-2</v>
      </c>
    </row>
    <row r="5296" spans="1:22" x14ac:dyDescent="0.25">
      <c r="A5296" t="s">
        <v>50</v>
      </c>
      <c r="B5296" t="s">
        <v>258</v>
      </c>
      <c r="C5296">
        <v>52730</v>
      </c>
      <c r="D5296">
        <v>19045</v>
      </c>
      <c r="E5296">
        <v>23802</v>
      </c>
      <c r="F5296">
        <v>510</v>
      </c>
      <c r="G5296">
        <v>1.1999999999999999E-3</v>
      </c>
      <c r="H5296" s="121">
        <v>1.6000000000000001E-3</v>
      </c>
      <c r="I5296" s="123">
        <v>4.4999999999999997E-3</v>
      </c>
      <c r="J5296">
        <v>4711</v>
      </c>
      <c r="K5296">
        <v>41859</v>
      </c>
      <c r="L5296">
        <v>80200</v>
      </c>
      <c r="M5296">
        <v>0.23801369999999999</v>
      </c>
      <c r="N5296">
        <v>4.1095899999999998E-2</v>
      </c>
      <c r="O5296">
        <v>0.32181100000000001</v>
      </c>
      <c r="P5296">
        <v>7.7269299999999999E-2</v>
      </c>
      <c r="Q5296">
        <v>4.7086999999999997E-2</v>
      </c>
      <c r="R5296">
        <v>0.9794273</v>
      </c>
      <c r="S5296">
        <v>4.8780000000000004E-3</v>
      </c>
      <c r="T5296">
        <v>1.9088E-3</v>
      </c>
      <c r="U5296">
        <v>2.333E-3</v>
      </c>
      <c r="V5296">
        <v>1.1452800000000001E-2</v>
      </c>
    </row>
    <row r="5297" spans="1:22" x14ac:dyDescent="0.25">
      <c r="A5297" t="s">
        <v>50</v>
      </c>
      <c r="B5297" t="s">
        <v>258</v>
      </c>
      <c r="C5297">
        <v>52732</v>
      </c>
      <c r="D5297">
        <v>19045</v>
      </c>
      <c r="E5297">
        <v>23802</v>
      </c>
      <c r="F5297">
        <v>2790</v>
      </c>
      <c r="G5297">
        <v>7.0000000000000001E-3</v>
      </c>
      <c r="H5297" s="121">
        <v>9.7999999999999997E-3</v>
      </c>
      <c r="I5297" s="123">
        <v>9.9000000000000008E-3</v>
      </c>
      <c r="J5297">
        <v>28735</v>
      </c>
      <c r="K5297">
        <v>34746</v>
      </c>
      <c r="L5297">
        <v>61900</v>
      </c>
      <c r="M5297">
        <v>0.302815</v>
      </c>
      <c r="N5297">
        <v>0.16285189999999999</v>
      </c>
      <c r="O5297">
        <v>0.3478619</v>
      </c>
      <c r="P5297">
        <v>6.3953499999999996E-2</v>
      </c>
      <c r="Q5297">
        <v>5.2911600000000003E-2</v>
      </c>
      <c r="R5297">
        <v>0.94039550000000005</v>
      </c>
      <c r="S5297">
        <v>3.0636199999999999E-2</v>
      </c>
      <c r="T5297">
        <v>7.7270999999999998E-3</v>
      </c>
      <c r="U5297">
        <v>3.3359000000000001E-3</v>
      </c>
      <c r="V5297">
        <v>1.79052E-2</v>
      </c>
    </row>
    <row r="5298" spans="1:22" x14ac:dyDescent="0.25">
      <c r="A5298" t="s">
        <v>50</v>
      </c>
      <c r="B5298" t="s">
        <v>258</v>
      </c>
      <c r="C5298">
        <v>52738</v>
      </c>
      <c r="D5298">
        <v>19115</v>
      </c>
      <c r="E5298">
        <v>22100</v>
      </c>
      <c r="F5298">
        <v>330</v>
      </c>
      <c r="G5298">
        <v>5.7999999999999996E-3</v>
      </c>
      <c r="H5298" s="121">
        <v>8.0999999999999996E-3</v>
      </c>
      <c r="I5298" s="123">
        <v>9.4000000000000004E-3</v>
      </c>
      <c r="J5298">
        <v>3781</v>
      </c>
      <c r="K5298">
        <v>40497</v>
      </c>
      <c r="L5298">
        <v>71400</v>
      </c>
      <c r="M5298">
        <v>0.2331512</v>
      </c>
      <c r="N5298">
        <v>0.1020036</v>
      </c>
      <c r="O5298">
        <v>0.30457889999999999</v>
      </c>
      <c r="P5298">
        <v>4.7572799999999998E-2</v>
      </c>
      <c r="Q5298">
        <v>6.2642400000000001E-2</v>
      </c>
      <c r="R5298">
        <v>0.88996430000000004</v>
      </c>
      <c r="S5298">
        <v>4.0753999999999999E-3</v>
      </c>
      <c r="T5298">
        <v>1.2735999999999999E-3</v>
      </c>
      <c r="U5298">
        <v>2.5470000000000001E-4</v>
      </c>
      <c r="V5298">
        <v>0.104432</v>
      </c>
    </row>
    <row r="5299" spans="1:22" x14ac:dyDescent="0.25">
      <c r="A5299" t="s">
        <v>50</v>
      </c>
      <c r="B5299" t="s">
        <v>258</v>
      </c>
      <c r="C5299">
        <v>52742</v>
      </c>
      <c r="D5299">
        <v>19045</v>
      </c>
      <c r="E5299">
        <v>23802</v>
      </c>
      <c r="F5299">
        <v>790</v>
      </c>
      <c r="G5299">
        <v>1.2999999999999999E-3</v>
      </c>
      <c r="H5299" s="121">
        <v>1.8E-3</v>
      </c>
      <c r="I5299" s="123">
        <v>1.9E-3</v>
      </c>
      <c r="J5299">
        <v>7174</v>
      </c>
      <c r="K5299">
        <v>46192</v>
      </c>
      <c r="L5299">
        <v>93700</v>
      </c>
      <c r="M5299">
        <v>0.1098205</v>
      </c>
      <c r="N5299">
        <v>6.3357999999999998E-2</v>
      </c>
      <c r="O5299">
        <v>0.40274549999999998</v>
      </c>
      <c r="P5299">
        <v>3.9721899999999997E-2</v>
      </c>
      <c r="Q5299">
        <v>1.04224E-2</v>
      </c>
      <c r="R5299">
        <v>0.98432390000000003</v>
      </c>
      <c r="S5299">
        <v>1.7721E-3</v>
      </c>
      <c r="T5299">
        <v>4.9072999999999999E-3</v>
      </c>
      <c r="U5299">
        <v>5.4529999999999997E-4</v>
      </c>
      <c r="V5299">
        <v>8.4515000000000007E-3</v>
      </c>
    </row>
    <row r="5300" spans="1:22" x14ac:dyDescent="0.25">
      <c r="A5300" t="s">
        <v>50</v>
      </c>
      <c r="B5300" t="s">
        <v>258</v>
      </c>
      <c r="C5300">
        <v>52748</v>
      </c>
      <c r="D5300">
        <v>19163</v>
      </c>
      <c r="E5300">
        <v>23801</v>
      </c>
      <c r="F5300">
        <v>880</v>
      </c>
      <c r="G5300">
        <v>5.4000000000000003E-3</v>
      </c>
      <c r="H5300" s="121">
        <v>7.4000000000000003E-3</v>
      </c>
      <c r="I5300" s="123">
        <v>7.0000000000000001E-3</v>
      </c>
      <c r="J5300">
        <v>6946</v>
      </c>
      <c r="K5300">
        <v>52148</v>
      </c>
      <c r="L5300">
        <v>127300</v>
      </c>
      <c r="M5300">
        <v>0.18370880000000001</v>
      </c>
      <c r="N5300">
        <v>2.16638E-2</v>
      </c>
      <c r="O5300">
        <v>0.54791920000000005</v>
      </c>
      <c r="P5300">
        <v>3.0028599999999999E-2</v>
      </c>
      <c r="Q5300">
        <v>6.5865099999999996E-2</v>
      </c>
      <c r="R5300">
        <v>0.98161180000000003</v>
      </c>
      <c r="S5300">
        <v>3.5913999999999998E-3</v>
      </c>
      <c r="T5300">
        <v>3.3040999999999999E-3</v>
      </c>
      <c r="U5300">
        <v>1.4365999999999999E-3</v>
      </c>
      <c r="V5300">
        <v>1.0056000000000001E-2</v>
      </c>
    </row>
    <row r="5301" spans="1:22" x14ac:dyDescent="0.25">
      <c r="A5301" t="s">
        <v>50</v>
      </c>
      <c r="B5301" t="s">
        <v>258</v>
      </c>
      <c r="C5301">
        <v>52753</v>
      </c>
      <c r="D5301">
        <v>19163</v>
      </c>
      <c r="E5301">
        <v>23801</v>
      </c>
      <c r="F5301">
        <v>490</v>
      </c>
      <c r="G5301">
        <v>0</v>
      </c>
      <c r="H5301" s="121">
        <v>0</v>
      </c>
      <c r="I5301" s="123">
        <v>0</v>
      </c>
      <c r="J5301">
        <v>4167</v>
      </c>
      <c r="K5301">
        <v>50332</v>
      </c>
      <c r="L5301">
        <v>104800</v>
      </c>
      <c r="M5301">
        <v>0.19180630000000001</v>
      </c>
      <c r="N5301">
        <v>3.7243900000000003E-2</v>
      </c>
      <c r="O5301">
        <v>0.4365079</v>
      </c>
      <c r="P5301">
        <v>2.4087000000000001E-2</v>
      </c>
      <c r="Q5301">
        <v>2.32558E-2</v>
      </c>
      <c r="R5301">
        <v>0.97437130000000005</v>
      </c>
      <c r="S5301">
        <v>1.4371E-3</v>
      </c>
      <c r="T5301">
        <v>4.7904000000000002E-3</v>
      </c>
      <c r="U5301">
        <v>1.9162000000000001E-3</v>
      </c>
      <c r="V5301">
        <v>1.7485000000000001E-2</v>
      </c>
    </row>
    <row r="5302" spans="1:22" x14ac:dyDescent="0.25">
      <c r="A5302" t="s">
        <v>50</v>
      </c>
      <c r="B5302" t="s">
        <v>258</v>
      </c>
      <c r="C5302">
        <v>52756</v>
      </c>
      <c r="D5302">
        <v>19163</v>
      </c>
      <c r="E5302">
        <v>23801</v>
      </c>
      <c r="F5302">
        <v>260</v>
      </c>
      <c r="G5302">
        <v>1.5E-3</v>
      </c>
      <c r="H5302" s="121">
        <v>2.2000000000000001E-3</v>
      </c>
      <c r="I5302" s="123">
        <v>2.8999999999999998E-3</v>
      </c>
      <c r="J5302">
        <v>2151</v>
      </c>
      <c r="K5302">
        <v>57946</v>
      </c>
      <c r="L5302">
        <v>130800</v>
      </c>
      <c r="M5302">
        <v>0.20440249999999999</v>
      </c>
      <c r="N5302">
        <v>3.4591200000000003E-2</v>
      </c>
      <c r="O5302">
        <v>0.4217207</v>
      </c>
      <c r="P5302">
        <v>2.1613799999999999E-2</v>
      </c>
      <c r="Q5302">
        <v>1.5873000000000002E-2</v>
      </c>
      <c r="R5302">
        <v>0.98696459999999997</v>
      </c>
      <c r="S5302">
        <v>2.7932999999999999E-3</v>
      </c>
      <c r="T5302">
        <v>1.3966E-3</v>
      </c>
      <c r="U5302">
        <v>1.8622000000000001E-3</v>
      </c>
      <c r="V5302">
        <v>6.9832000000000002E-3</v>
      </c>
    </row>
    <row r="5303" spans="1:22" x14ac:dyDescent="0.25">
      <c r="A5303" t="s">
        <v>50</v>
      </c>
      <c r="B5303" t="s">
        <v>258</v>
      </c>
      <c r="C5303">
        <v>52761</v>
      </c>
      <c r="D5303">
        <v>19139</v>
      </c>
      <c r="E5303">
        <v>22100</v>
      </c>
      <c r="F5303">
        <v>3070</v>
      </c>
      <c r="G5303">
        <v>9.9000000000000008E-3</v>
      </c>
      <c r="H5303" s="121">
        <v>1.38E-2</v>
      </c>
      <c r="I5303" s="123">
        <v>1.4800000000000001E-2</v>
      </c>
      <c r="J5303">
        <v>29598</v>
      </c>
      <c r="K5303">
        <v>41026</v>
      </c>
      <c r="L5303">
        <v>83600</v>
      </c>
      <c r="M5303">
        <v>0.2421857</v>
      </c>
      <c r="N5303">
        <v>0.1018754</v>
      </c>
      <c r="O5303">
        <v>0.38113540000000001</v>
      </c>
      <c r="P5303">
        <v>4.39441E-2</v>
      </c>
      <c r="Q5303">
        <v>4.5492999999999999E-2</v>
      </c>
      <c r="R5303">
        <v>0.9197649</v>
      </c>
      <c r="S5303">
        <v>8.6178000000000001E-3</v>
      </c>
      <c r="T5303">
        <v>5.9763999999999998E-3</v>
      </c>
      <c r="U5303">
        <v>3.1698E-3</v>
      </c>
      <c r="V5303">
        <v>6.2471100000000002E-2</v>
      </c>
    </row>
    <row r="5304" spans="1:22" x14ac:dyDescent="0.25">
      <c r="A5304" t="s">
        <v>50</v>
      </c>
      <c r="B5304" t="s">
        <v>258</v>
      </c>
      <c r="C5304">
        <v>52772</v>
      </c>
      <c r="D5304">
        <v>19031</v>
      </c>
      <c r="E5304">
        <v>22100</v>
      </c>
      <c r="F5304">
        <v>490</v>
      </c>
      <c r="G5304">
        <v>1.1299999999999999E-2</v>
      </c>
      <c r="H5304" s="121">
        <v>1.5699999999999999E-2</v>
      </c>
      <c r="I5304" s="123">
        <v>1.4E-2</v>
      </c>
      <c r="J5304">
        <v>4853</v>
      </c>
      <c r="K5304">
        <v>39119</v>
      </c>
      <c r="L5304">
        <v>86500</v>
      </c>
      <c r="M5304">
        <v>0.18181820000000001</v>
      </c>
      <c r="N5304">
        <v>5.6426299999999999E-2</v>
      </c>
      <c r="O5304">
        <v>0.33233259999999998</v>
      </c>
      <c r="P5304">
        <v>5.3808500000000002E-2</v>
      </c>
      <c r="Q5304">
        <v>2.3327999999999999E-3</v>
      </c>
      <c r="R5304">
        <v>0.98648919999999996</v>
      </c>
      <c r="S5304">
        <v>2.6215000000000001E-3</v>
      </c>
      <c r="T5304">
        <v>3.4280999999999999E-3</v>
      </c>
      <c r="U5304">
        <v>4.0329999999999999E-4</v>
      </c>
      <c r="V5304">
        <v>7.0578999999999998E-3</v>
      </c>
    </row>
    <row r="5305" spans="1:22" x14ac:dyDescent="0.25">
      <c r="A5305" t="s">
        <v>50</v>
      </c>
      <c r="B5305" t="s">
        <v>258</v>
      </c>
      <c r="C5305">
        <v>52776</v>
      </c>
      <c r="D5305">
        <v>19139</v>
      </c>
      <c r="E5305">
        <v>22100</v>
      </c>
      <c r="F5305">
        <v>450</v>
      </c>
      <c r="G5305">
        <v>1.11E-2</v>
      </c>
      <c r="H5305" s="121">
        <v>1.55E-2</v>
      </c>
      <c r="I5305" s="123">
        <v>1.1900000000000001E-2</v>
      </c>
      <c r="J5305">
        <v>4255</v>
      </c>
      <c r="K5305">
        <v>41753</v>
      </c>
      <c r="L5305">
        <v>86900</v>
      </c>
      <c r="M5305">
        <v>0.2188976</v>
      </c>
      <c r="N5305">
        <v>5.98425E-2</v>
      </c>
      <c r="O5305">
        <v>0.34690799999999999</v>
      </c>
      <c r="P5305">
        <v>3.1862700000000001E-2</v>
      </c>
      <c r="Q5305">
        <v>3.43088E-2</v>
      </c>
      <c r="R5305">
        <v>0.74260630000000005</v>
      </c>
      <c r="S5305">
        <v>2.5416000000000002E-3</v>
      </c>
      <c r="T5305">
        <v>2.88817E-2</v>
      </c>
      <c r="U5305">
        <v>3.2347999999999999E-3</v>
      </c>
      <c r="V5305">
        <v>0.22273570000000001</v>
      </c>
    </row>
    <row r="5306" spans="1:22" x14ac:dyDescent="0.25">
      <c r="A5306" t="s">
        <v>50</v>
      </c>
      <c r="B5306" t="s">
        <v>258</v>
      </c>
      <c r="C5306">
        <v>52778</v>
      </c>
      <c r="D5306">
        <v>19139</v>
      </c>
      <c r="E5306">
        <v>22100</v>
      </c>
      <c r="F5306">
        <v>410</v>
      </c>
      <c r="G5306">
        <v>6.7999999999999996E-3</v>
      </c>
      <c r="H5306" s="121">
        <v>9.4000000000000004E-3</v>
      </c>
      <c r="I5306" s="123">
        <v>7.4000000000000003E-3</v>
      </c>
      <c r="J5306">
        <v>3888</v>
      </c>
      <c r="K5306">
        <v>46972</v>
      </c>
      <c r="L5306">
        <v>88900</v>
      </c>
      <c r="M5306">
        <v>0.21178640000000001</v>
      </c>
      <c r="N5306">
        <v>6.8140000000000006E-2</v>
      </c>
      <c r="O5306">
        <v>0.39088450000000002</v>
      </c>
      <c r="P5306">
        <v>2.1949099999999999E-2</v>
      </c>
      <c r="Q5306">
        <v>1.5369799999999999E-2</v>
      </c>
      <c r="R5306">
        <v>0.98012739999999998</v>
      </c>
      <c r="S5306">
        <v>2.0382E-3</v>
      </c>
      <c r="T5306">
        <v>4.0764E-3</v>
      </c>
      <c r="U5306">
        <v>1.7834000000000001E-3</v>
      </c>
      <c r="V5306">
        <v>1.1974500000000001E-2</v>
      </c>
    </row>
    <row r="5307" spans="1:22" x14ac:dyDescent="0.25">
      <c r="A5307" t="s">
        <v>50</v>
      </c>
      <c r="B5307" t="s">
        <v>258</v>
      </c>
      <c r="C5307">
        <v>52802</v>
      </c>
      <c r="D5307">
        <v>19163</v>
      </c>
      <c r="E5307">
        <v>23801</v>
      </c>
      <c r="F5307">
        <v>1130</v>
      </c>
      <c r="G5307">
        <v>2.5899999999999999E-2</v>
      </c>
      <c r="H5307" s="121">
        <v>3.6200000000000003E-2</v>
      </c>
      <c r="I5307" s="123">
        <v>3.2000000000000001E-2</v>
      </c>
      <c r="J5307">
        <v>11358</v>
      </c>
      <c r="K5307">
        <v>29314</v>
      </c>
      <c r="L5307">
        <v>48300</v>
      </c>
      <c r="M5307">
        <v>0.47215499999999999</v>
      </c>
      <c r="N5307">
        <v>0.28813559999999999</v>
      </c>
      <c r="O5307">
        <v>0.21928610000000001</v>
      </c>
      <c r="P5307">
        <v>0.12863069999999999</v>
      </c>
      <c r="Q5307">
        <v>0.1050138</v>
      </c>
      <c r="R5307">
        <v>0.81938929999999999</v>
      </c>
      <c r="S5307">
        <v>6.5896200000000002E-2</v>
      </c>
      <c r="T5307">
        <v>1.80266E-2</v>
      </c>
      <c r="U5307">
        <v>9.4014000000000007E-3</v>
      </c>
      <c r="V5307">
        <v>8.7286500000000003E-2</v>
      </c>
    </row>
    <row r="5308" spans="1:22" x14ac:dyDescent="0.25">
      <c r="A5308" t="s">
        <v>50</v>
      </c>
      <c r="B5308" t="s">
        <v>258</v>
      </c>
      <c r="C5308">
        <v>52803</v>
      </c>
      <c r="D5308">
        <v>19163</v>
      </c>
      <c r="E5308">
        <v>23801</v>
      </c>
      <c r="F5308">
        <v>2110</v>
      </c>
      <c r="G5308">
        <v>0.02</v>
      </c>
      <c r="H5308" s="121">
        <v>2.7900000000000001E-2</v>
      </c>
      <c r="I5308" s="123">
        <v>2.2499999999999999E-2</v>
      </c>
      <c r="J5308">
        <v>22894</v>
      </c>
      <c r="K5308">
        <v>36174</v>
      </c>
      <c r="L5308">
        <v>78500</v>
      </c>
      <c r="M5308">
        <v>0.38631979999999999</v>
      </c>
      <c r="N5308">
        <v>0.17822740000000001</v>
      </c>
      <c r="O5308">
        <v>0.52275780000000005</v>
      </c>
      <c r="P5308">
        <v>6.5904400000000002E-2</v>
      </c>
      <c r="Q5308">
        <v>6.10143E-2</v>
      </c>
      <c r="R5308">
        <v>0.79590150000000004</v>
      </c>
      <c r="S5308">
        <v>0.13779739999999999</v>
      </c>
      <c r="T5308">
        <v>1.44312E-2</v>
      </c>
      <c r="U5308">
        <v>3.7521E-3</v>
      </c>
      <c r="V5308">
        <v>4.8117800000000002E-2</v>
      </c>
    </row>
    <row r="5309" spans="1:22" x14ac:dyDescent="0.25">
      <c r="A5309" t="s">
        <v>50</v>
      </c>
      <c r="B5309" t="s">
        <v>258</v>
      </c>
      <c r="C5309">
        <v>52804</v>
      </c>
      <c r="D5309">
        <v>19163</v>
      </c>
      <c r="E5309">
        <v>23801</v>
      </c>
      <c r="F5309">
        <v>2560</v>
      </c>
      <c r="G5309">
        <v>1.5100000000000001E-2</v>
      </c>
      <c r="H5309" s="121">
        <v>2.1000000000000001E-2</v>
      </c>
      <c r="I5309" s="123">
        <v>1.83E-2</v>
      </c>
      <c r="J5309">
        <v>26366</v>
      </c>
      <c r="K5309">
        <v>39218</v>
      </c>
      <c r="L5309">
        <v>76700</v>
      </c>
      <c r="M5309">
        <v>0.34978959999999998</v>
      </c>
      <c r="N5309">
        <v>0.14726510000000001</v>
      </c>
      <c r="O5309">
        <v>0.37130679999999999</v>
      </c>
      <c r="P5309">
        <v>6.4950099999999997E-2</v>
      </c>
      <c r="Q5309">
        <v>4.8422E-2</v>
      </c>
      <c r="R5309">
        <v>0.87165340000000002</v>
      </c>
      <c r="S5309">
        <v>6.0407200000000001E-2</v>
      </c>
      <c r="T5309">
        <v>2.3603499999999999E-2</v>
      </c>
      <c r="U5309">
        <v>3.7288E-3</v>
      </c>
      <c r="V5309">
        <v>4.06071E-2</v>
      </c>
    </row>
    <row r="5310" spans="1:22" x14ac:dyDescent="0.25">
      <c r="A5310" t="s">
        <v>50</v>
      </c>
      <c r="B5310" t="s">
        <v>258</v>
      </c>
      <c r="C5310">
        <v>52806</v>
      </c>
      <c r="D5310">
        <v>19163</v>
      </c>
      <c r="E5310">
        <v>23801</v>
      </c>
      <c r="F5310">
        <v>2620</v>
      </c>
      <c r="G5310">
        <v>9.9000000000000008E-3</v>
      </c>
      <c r="H5310" s="121">
        <v>1.38E-2</v>
      </c>
      <c r="I5310" s="123">
        <v>1.38E-2</v>
      </c>
      <c r="J5310">
        <v>25624</v>
      </c>
      <c r="K5310">
        <v>42225</v>
      </c>
      <c r="L5310">
        <v>90600</v>
      </c>
      <c r="M5310">
        <v>0.2902728</v>
      </c>
      <c r="N5310">
        <v>0.14101900000000001</v>
      </c>
      <c r="O5310">
        <v>0.41901559999999999</v>
      </c>
      <c r="P5310">
        <v>5.6284399999999998E-2</v>
      </c>
      <c r="Q5310">
        <v>4.0503999999999998E-2</v>
      </c>
      <c r="R5310">
        <v>0.85110560000000002</v>
      </c>
      <c r="S5310">
        <v>9.0521099999999993E-2</v>
      </c>
      <c r="T5310">
        <v>1.9111699999999999E-2</v>
      </c>
      <c r="U5310">
        <v>1.8843E-3</v>
      </c>
      <c r="V5310">
        <v>3.7377399999999998E-2</v>
      </c>
    </row>
    <row r="5311" spans="1:22" x14ac:dyDescent="0.25">
      <c r="A5311" t="s">
        <v>50</v>
      </c>
      <c r="B5311" t="s">
        <v>258</v>
      </c>
      <c r="C5311">
        <v>52807</v>
      </c>
      <c r="D5311">
        <v>19163</v>
      </c>
      <c r="E5311">
        <v>23801</v>
      </c>
      <c r="F5311">
        <v>910</v>
      </c>
      <c r="G5311">
        <v>4.4999999999999997E-3</v>
      </c>
      <c r="H5311" s="121">
        <v>6.3E-3</v>
      </c>
      <c r="I5311" s="123">
        <v>5.8999999999999999E-3</v>
      </c>
      <c r="J5311">
        <v>10396</v>
      </c>
      <c r="K5311">
        <v>39757</v>
      </c>
      <c r="L5311">
        <v>164500</v>
      </c>
      <c r="M5311">
        <v>0.27372550000000001</v>
      </c>
      <c r="N5311">
        <v>0.16156860000000001</v>
      </c>
      <c r="O5311">
        <v>0.65310460000000004</v>
      </c>
      <c r="P5311">
        <v>4.3721200000000002E-2</v>
      </c>
      <c r="Q5311">
        <v>3.1478800000000001E-2</v>
      </c>
      <c r="R5311">
        <v>0.86383909999999997</v>
      </c>
      <c r="S5311">
        <v>7.5528999999999999E-2</v>
      </c>
      <c r="T5311">
        <v>2.5903800000000001E-2</v>
      </c>
      <c r="U5311">
        <v>1.8977E-3</v>
      </c>
      <c r="V5311">
        <v>3.2830400000000003E-2</v>
      </c>
    </row>
    <row r="5312" spans="1:22" x14ac:dyDescent="0.25">
      <c r="A5312" t="s">
        <v>50</v>
      </c>
      <c r="B5312" t="s">
        <v>258</v>
      </c>
      <c r="C5312">
        <v>99999</v>
      </c>
      <c r="F5312">
        <v>66180</v>
      </c>
      <c r="G5312">
        <v>5.0000000000000001E-3</v>
      </c>
      <c r="H5312" s="121">
        <v>6.8999999999999999E-3</v>
      </c>
      <c r="I5312" s="123">
        <v>6.8999999999999999E-3</v>
      </c>
      <c r="J5312">
        <v>590372</v>
      </c>
      <c r="K5312">
        <v>38216</v>
      </c>
      <c r="L5312">
        <v>64212</v>
      </c>
      <c r="M5312">
        <v>0.1809567</v>
      </c>
      <c r="N5312">
        <v>8.67618E-2</v>
      </c>
      <c r="O5312">
        <v>0.33813280000000001</v>
      </c>
      <c r="P5312">
        <v>3.91974E-2</v>
      </c>
      <c r="Q5312">
        <v>3.0523100000000001E-2</v>
      </c>
      <c r="R5312">
        <v>0.98298070000000004</v>
      </c>
      <c r="S5312">
        <v>2.6516000000000001E-3</v>
      </c>
      <c r="T5312">
        <v>2.3676000000000001E-3</v>
      </c>
      <c r="U5312">
        <v>2.0435000000000002E-3</v>
      </c>
      <c r="V5312">
        <v>9.9565000000000001E-3</v>
      </c>
    </row>
    <row r="5313" spans="1:22" x14ac:dyDescent="0.25">
      <c r="A5313" t="s">
        <v>51</v>
      </c>
      <c r="B5313" t="s">
        <v>259</v>
      </c>
      <c r="C5313">
        <v>66002</v>
      </c>
      <c r="D5313">
        <v>20005</v>
      </c>
      <c r="E5313">
        <v>29501</v>
      </c>
      <c r="F5313">
        <v>1270</v>
      </c>
      <c r="G5313">
        <v>1.47E-2</v>
      </c>
      <c r="H5313" s="121">
        <v>2.3E-2</v>
      </c>
      <c r="I5313" s="123">
        <v>2.4199999999999999E-2</v>
      </c>
      <c r="J5313">
        <v>12417</v>
      </c>
      <c r="K5313">
        <v>33183</v>
      </c>
      <c r="L5313">
        <v>58200</v>
      </c>
      <c r="M5313">
        <v>0.31169590000000003</v>
      </c>
      <c r="N5313">
        <v>0.1157895</v>
      </c>
      <c r="O5313">
        <v>0.36064970000000002</v>
      </c>
      <c r="P5313">
        <v>7.2406399999999996E-2</v>
      </c>
      <c r="Q5313">
        <v>7.0477899999999996E-2</v>
      </c>
      <c r="R5313">
        <v>0.90018790000000004</v>
      </c>
      <c r="S5313">
        <v>6.6140500000000005E-2</v>
      </c>
      <c r="T5313">
        <v>4.0585999999999999E-3</v>
      </c>
      <c r="U5313">
        <v>4.8101999999999997E-3</v>
      </c>
      <c r="V5313">
        <v>2.48027E-2</v>
      </c>
    </row>
    <row r="5314" spans="1:22" x14ac:dyDescent="0.25">
      <c r="A5314" t="s">
        <v>51</v>
      </c>
      <c r="B5314" t="s">
        <v>259</v>
      </c>
      <c r="C5314">
        <v>66006</v>
      </c>
      <c r="D5314">
        <v>20045</v>
      </c>
      <c r="E5314">
        <v>29204</v>
      </c>
      <c r="F5314">
        <v>620</v>
      </c>
      <c r="G5314">
        <v>3.7000000000000002E-3</v>
      </c>
      <c r="H5314" s="121">
        <v>5.7999999999999996E-3</v>
      </c>
      <c r="I5314" s="123">
        <v>6.4000000000000003E-3</v>
      </c>
      <c r="J5314">
        <v>5521</v>
      </c>
      <c r="K5314">
        <v>51800</v>
      </c>
      <c r="L5314">
        <v>115600</v>
      </c>
      <c r="M5314">
        <v>0.16831679999999999</v>
      </c>
      <c r="N5314">
        <v>0.10148509999999999</v>
      </c>
      <c r="O5314">
        <v>0.50238159999999998</v>
      </c>
      <c r="P5314">
        <v>1.0951000000000001E-2</v>
      </c>
      <c r="Q5314">
        <v>2.0129899999999999E-2</v>
      </c>
      <c r="R5314">
        <v>0.95565370000000005</v>
      </c>
      <c r="S5314">
        <v>6.3819000000000002E-3</v>
      </c>
      <c r="T5314">
        <v>4.2545999999999999E-3</v>
      </c>
      <c r="U5314">
        <v>6.5456000000000004E-3</v>
      </c>
      <c r="V5314">
        <v>2.71641E-2</v>
      </c>
    </row>
    <row r="5315" spans="1:22" x14ac:dyDescent="0.25">
      <c r="A5315" t="s">
        <v>51</v>
      </c>
      <c r="B5315" t="s">
        <v>259</v>
      </c>
      <c r="C5315">
        <v>66007</v>
      </c>
      <c r="D5315">
        <v>20103</v>
      </c>
      <c r="E5315">
        <v>29501</v>
      </c>
      <c r="F5315">
        <v>490</v>
      </c>
      <c r="G5315">
        <v>4.3E-3</v>
      </c>
      <c r="H5315" s="121">
        <v>6.7000000000000002E-3</v>
      </c>
      <c r="I5315" s="123">
        <v>8.2000000000000007E-3</v>
      </c>
      <c r="J5315">
        <v>3947</v>
      </c>
      <c r="K5315">
        <v>60142</v>
      </c>
      <c r="L5315">
        <v>121700</v>
      </c>
      <c r="M5315">
        <v>0.18739049999999999</v>
      </c>
      <c r="N5315">
        <v>4.0280200000000002E-2</v>
      </c>
      <c r="O5315">
        <v>0.37745289999999998</v>
      </c>
      <c r="P5315">
        <v>1.9691799999999999E-2</v>
      </c>
      <c r="Q5315">
        <v>4.6489599999999999E-2</v>
      </c>
      <c r="R5315">
        <v>0.97350320000000001</v>
      </c>
      <c r="S5315">
        <v>3.0573000000000002E-3</v>
      </c>
      <c r="T5315">
        <v>4.8408000000000001E-3</v>
      </c>
      <c r="U5315">
        <v>3.3121000000000001E-3</v>
      </c>
      <c r="V5315">
        <v>1.5286599999999999E-2</v>
      </c>
    </row>
    <row r="5316" spans="1:22" x14ac:dyDescent="0.25">
      <c r="A5316" t="s">
        <v>51</v>
      </c>
      <c r="B5316" t="s">
        <v>259</v>
      </c>
      <c r="C5316">
        <v>66012</v>
      </c>
      <c r="D5316">
        <v>20209</v>
      </c>
      <c r="E5316">
        <v>29502</v>
      </c>
      <c r="F5316">
        <v>1040</v>
      </c>
      <c r="G5316">
        <v>6.3E-3</v>
      </c>
      <c r="H5316" s="121">
        <v>9.7999999999999997E-3</v>
      </c>
      <c r="I5316" s="123">
        <v>1.41E-2</v>
      </c>
      <c r="J5316">
        <v>9517</v>
      </c>
      <c r="K5316">
        <v>47285</v>
      </c>
      <c r="L5316">
        <v>99600</v>
      </c>
      <c r="M5316">
        <v>0.23385300000000001</v>
      </c>
      <c r="N5316">
        <v>9.5025999999999999E-2</v>
      </c>
      <c r="O5316">
        <v>0.38517059999999997</v>
      </c>
      <c r="P5316">
        <v>2.72185E-2</v>
      </c>
      <c r="Q5316">
        <v>3.60515E-2</v>
      </c>
      <c r="R5316">
        <v>0.92024799999999995</v>
      </c>
      <c r="S5316">
        <v>3.0997199999999999E-2</v>
      </c>
      <c r="T5316">
        <v>3.6776000000000001E-3</v>
      </c>
      <c r="U5316">
        <v>7.1450999999999997E-3</v>
      </c>
      <c r="V5316">
        <v>3.7932100000000003E-2</v>
      </c>
    </row>
    <row r="5317" spans="1:22" x14ac:dyDescent="0.25">
      <c r="A5317" t="s">
        <v>51</v>
      </c>
      <c r="B5317" t="s">
        <v>259</v>
      </c>
      <c r="C5317">
        <v>66018</v>
      </c>
      <c r="D5317">
        <v>20091</v>
      </c>
      <c r="E5317">
        <v>29502</v>
      </c>
      <c r="F5317">
        <v>430</v>
      </c>
      <c r="G5317">
        <v>5.5999999999999999E-3</v>
      </c>
      <c r="H5317" s="121">
        <v>8.8999999999999999E-3</v>
      </c>
      <c r="I5317" s="123">
        <v>9.2999999999999992E-3</v>
      </c>
      <c r="J5317">
        <v>4410</v>
      </c>
      <c r="K5317">
        <v>50635</v>
      </c>
      <c r="L5317">
        <v>124700</v>
      </c>
      <c r="M5317">
        <v>0.171875</v>
      </c>
      <c r="N5317">
        <v>4.6875E-2</v>
      </c>
      <c r="O5317">
        <v>0.49890269999999998</v>
      </c>
      <c r="P5317">
        <v>2.68895E-2</v>
      </c>
      <c r="Q5317">
        <v>1.8264800000000001E-2</v>
      </c>
      <c r="R5317">
        <v>0.95055820000000002</v>
      </c>
      <c r="S5317">
        <v>1.5949E-3</v>
      </c>
      <c r="T5317">
        <v>3.6454999999999999E-3</v>
      </c>
      <c r="U5317">
        <v>7.7466000000000002E-3</v>
      </c>
      <c r="V5317">
        <v>3.6454800000000002E-2</v>
      </c>
    </row>
    <row r="5318" spans="1:22" x14ac:dyDescent="0.25">
      <c r="A5318" t="s">
        <v>51</v>
      </c>
      <c r="B5318" t="s">
        <v>259</v>
      </c>
      <c r="C5318">
        <v>66021</v>
      </c>
      <c r="D5318">
        <v>20091</v>
      </c>
      <c r="E5318">
        <v>29502</v>
      </c>
      <c r="F5318">
        <v>270</v>
      </c>
      <c r="G5318">
        <v>1.66E-2</v>
      </c>
      <c r="H5318" s="121">
        <v>2.58E-2</v>
      </c>
      <c r="I5318" s="123">
        <v>3.5200000000000002E-2</v>
      </c>
      <c r="J5318">
        <v>2286</v>
      </c>
      <c r="K5318">
        <v>50609</v>
      </c>
      <c r="L5318">
        <v>86400</v>
      </c>
      <c r="M5318">
        <v>0.1775457</v>
      </c>
      <c r="N5318">
        <v>2.3498700000000001E-2</v>
      </c>
      <c r="O5318">
        <v>0.4256259</v>
      </c>
      <c r="P5318">
        <v>1.9802E-2</v>
      </c>
      <c r="Q5318">
        <v>6.4725E-3</v>
      </c>
      <c r="R5318">
        <v>0.96634189999999998</v>
      </c>
      <c r="S5318">
        <v>3.1001000000000002E-3</v>
      </c>
      <c r="T5318">
        <v>1.3286000000000001E-3</v>
      </c>
      <c r="U5318">
        <v>1.10717E-2</v>
      </c>
      <c r="V5318">
        <v>1.8157699999999999E-2</v>
      </c>
    </row>
    <row r="5319" spans="1:22" x14ac:dyDescent="0.25">
      <c r="A5319" t="s">
        <v>51</v>
      </c>
      <c r="B5319" t="s">
        <v>259</v>
      </c>
      <c r="C5319">
        <v>66025</v>
      </c>
      <c r="D5319">
        <v>20045</v>
      </c>
      <c r="E5319">
        <v>29204</v>
      </c>
      <c r="F5319">
        <v>580</v>
      </c>
      <c r="G5319">
        <v>8.9999999999999993E-3</v>
      </c>
      <c r="H5319" s="121">
        <v>1.41E-2</v>
      </c>
      <c r="I5319" s="123">
        <v>2.07E-2</v>
      </c>
      <c r="J5319">
        <v>5681</v>
      </c>
      <c r="K5319">
        <v>45463</v>
      </c>
      <c r="L5319">
        <v>99600</v>
      </c>
      <c r="M5319">
        <v>0.2193764</v>
      </c>
      <c r="N5319">
        <v>5.4565700000000002E-2</v>
      </c>
      <c r="O5319">
        <v>0.39917360000000002</v>
      </c>
      <c r="P5319">
        <v>3.2797E-2</v>
      </c>
      <c r="Q5319">
        <v>3.4370900000000003E-2</v>
      </c>
      <c r="R5319">
        <v>0.95322439999999997</v>
      </c>
      <c r="S5319">
        <v>5.3309999999999998E-3</v>
      </c>
      <c r="T5319">
        <v>4.2992000000000004E-3</v>
      </c>
      <c r="U5319">
        <v>1.4101499999999999E-2</v>
      </c>
      <c r="V5319">
        <v>2.3043899999999999E-2</v>
      </c>
    </row>
    <row r="5320" spans="1:22" x14ac:dyDescent="0.25">
      <c r="A5320" t="s">
        <v>51</v>
      </c>
      <c r="B5320" t="s">
        <v>259</v>
      </c>
      <c r="C5320">
        <v>66027</v>
      </c>
      <c r="D5320">
        <v>20103</v>
      </c>
      <c r="E5320">
        <v>29501</v>
      </c>
      <c r="F5320">
        <v>810</v>
      </c>
      <c r="G5320">
        <v>6.3E-3</v>
      </c>
      <c r="H5320" s="121">
        <v>9.7999999999999997E-3</v>
      </c>
      <c r="I5320" s="123">
        <v>1.4800000000000001E-2</v>
      </c>
      <c r="J5320">
        <v>5942</v>
      </c>
      <c r="K5320">
        <v>53568</v>
      </c>
      <c r="L5320">
        <v>0</v>
      </c>
      <c r="M5320">
        <v>8.87574E-2</v>
      </c>
      <c r="N5320">
        <v>1.9970399999999999E-2</v>
      </c>
      <c r="O5320">
        <v>0.77447339999999998</v>
      </c>
      <c r="P5320">
        <v>2.32558E-2</v>
      </c>
      <c r="Q5320">
        <v>4.6391799999999997E-2</v>
      </c>
      <c r="R5320">
        <v>0.75715580000000005</v>
      </c>
      <c r="S5320">
        <v>0.14989459999999999</v>
      </c>
      <c r="T5320">
        <v>1.5968699999999999E-2</v>
      </c>
      <c r="U5320">
        <v>5.7245999999999998E-3</v>
      </c>
      <c r="V5320">
        <v>7.1256399999999998E-2</v>
      </c>
    </row>
    <row r="5321" spans="1:22" x14ac:dyDescent="0.25">
      <c r="A5321" t="s">
        <v>51</v>
      </c>
      <c r="B5321" t="s">
        <v>259</v>
      </c>
      <c r="C5321">
        <v>66030</v>
      </c>
      <c r="D5321">
        <v>20091</v>
      </c>
      <c r="E5321">
        <v>29502</v>
      </c>
      <c r="F5321">
        <v>890</v>
      </c>
      <c r="G5321">
        <v>5.7000000000000002E-3</v>
      </c>
      <c r="H5321" s="121">
        <v>8.9999999999999993E-3</v>
      </c>
      <c r="I5321" s="123">
        <v>1.2E-2</v>
      </c>
      <c r="J5321">
        <v>11002</v>
      </c>
      <c r="K5321">
        <v>51806</v>
      </c>
      <c r="L5321">
        <v>117600</v>
      </c>
      <c r="M5321">
        <v>0.23523150000000001</v>
      </c>
      <c r="N5321">
        <v>6.1734999999999998E-2</v>
      </c>
      <c r="O5321">
        <v>0.4561481</v>
      </c>
      <c r="P5321">
        <v>3.3559100000000001E-2</v>
      </c>
      <c r="Q5321">
        <v>4.3339299999999997E-2</v>
      </c>
      <c r="R5321">
        <v>0.94525060000000005</v>
      </c>
      <c r="S5321">
        <v>1.09499E-2</v>
      </c>
      <c r="T5321">
        <v>9.1693999999999994E-3</v>
      </c>
      <c r="U5321">
        <v>4.7181999999999997E-3</v>
      </c>
      <c r="V5321">
        <v>2.9911900000000002E-2</v>
      </c>
    </row>
    <row r="5322" spans="1:22" x14ac:dyDescent="0.25">
      <c r="A5322" t="s">
        <v>51</v>
      </c>
      <c r="B5322" t="s">
        <v>259</v>
      </c>
      <c r="C5322">
        <v>66032</v>
      </c>
      <c r="D5322">
        <v>20003</v>
      </c>
      <c r="E5322">
        <v>29401</v>
      </c>
      <c r="F5322">
        <v>530</v>
      </c>
      <c r="G5322">
        <v>2.3E-3</v>
      </c>
      <c r="H5322" s="121">
        <v>3.5999999999999999E-3</v>
      </c>
      <c r="I5322" s="123">
        <v>2.5000000000000001E-3</v>
      </c>
      <c r="J5322">
        <v>4996</v>
      </c>
      <c r="K5322">
        <v>34050</v>
      </c>
      <c r="L5322">
        <v>61700</v>
      </c>
      <c r="M5322">
        <v>0.22651930000000001</v>
      </c>
      <c r="N5322">
        <v>0.15607740000000001</v>
      </c>
      <c r="O5322">
        <v>0.31184060000000002</v>
      </c>
      <c r="P5322">
        <v>9.3384999999999996E-3</v>
      </c>
      <c r="Q5322">
        <v>3.8053099999999999E-2</v>
      </c>
      <c r="R5322">
        <v>0.97135519999999997</v>
      </c>
      <c r="S5322">
        <v>3.3584000000000001E-3</v>
      </c>
      <c r="T5322">
        <v>3.3584000000000001E-3</v>
      </c>
      <c r="U5322">
        <v>7.9019999999999993E-3</v>
      </c>
      <c r="V5322">
        <v>1.40261E-2</v>
      </c>
    </row>
    <row r="5323" spans="1:22" x14ac:dyDescent="0.25">
      <c r="A5323" t="s">
        <v>51</v>
      </c>
      <c r="B5323" t="s">
        <v>259</v>
      </c>
      <c r="C5323">
        <v>66040</v>
      </c>
      <c r="D5323">
        <v>20107</v>
      </c>
      <c r="E5323">
        <v>29502</v>
      </c>
      <c r="F5323">
        <v>280</v>
      </c>
      <c r="G5323">
        <v>6.4999999999999997E-3</v>
      </c>
      <c r="H5323" s="121">
        <v>1.0200000000000001E-2</v>
      </c>
      <c r="I5323" s="123">
        <v>1.4500000000000001E-2</v>
      </c>
      <c r="J5323">
        <v>3005</v>
      </c>
      <c r="K5323">
        <v>41279</v>
      </c>
      <c r="L5323">
        <v>81400</v>
      </c>
      <c r="M5323">
        <v>0.15012110000000001</v>
      </c>
      <c r="N5323">
        <v>5.3268799999999998E-2</v>
      </c>
      <c r="O5323">
        <v>0.35516740000000002</v>
      </c>
      <c r="P5323">
        <v>3.6796500000000003E-2</v>
      </c>
      <c r="Q5323">
        <v>4.4321300000000001E-2</v>
      </c>
      <c r="R5323">
        <v>0.96582029999999996</v>
      </c>
      <c r="S5323">
        <v>5.2082999999999999E-3</v>
      </c>
      <c r="T5323">
        <v>3.9062999999999997E-3</v>
      </c>
      <c r="U5323">
        <v>1.0416699999999999E-2</v>
      </c>
      <c r="V5323">
        <v>1.4648400000000001E-2</v>
      </c>
    </row>
    <row r="5324" spans="1:22" x14ac:dyDescent="0.25">
      <c r="A5324" t="s">
        <v>51</v>
      </c>
      <c r="B5324" t="s">
        <v>259</v>
      </c>
      <c r="C5324">
        <v>66043</v>
      </c>
      <c r="D5324">
        <v>20103</v>
      </c>
      <c r="E5324">
        <v>29501</v>
      </c>
      <c r="F5324">
        <v>920</v>
      </c>
      <c r="G5324">
        <v>9.9000000000000008E-3</v>
      </c>
      <c r="H5324" s="121">
        <v>1.55E-2</v>
      </c>
      <c r="I5324" s="123">
        <v>1.7399999999999999E-2</v>
      </c>
      <c r="J5324">
        <v>6693</v>
      </c>
      <c r="K5324">
        <v>61053</v>
      </c>
      <c r="L5324">
        <v>111300</v>
      </c>
      <c r="M5324">
        <v>0.2190202</v>
      </c>
      <c r="N5324">
        <v>3.1700300000000001E-2</v>
      </c>
      <c r="O5324">
        <v>0.40504380000000001</v>
      </c>
      <c r="P5324">
        <v>2.9933499999999998E-2</v>
      </c>
      <c r="Q5324">
        <v>0</v>
      </c>
      <c r="R5324">
        <v>0.80858759999999996</v>
      </c>
      <c r="S5324">
        <v>0.12604950000000001</v>
      </c>
      <c r="T5324">
        <v>1.29663E-2</v>
      </c>
      <c r="U5324">
        <v>1.2009799999999999E-2</v>
      </c>
      <c r="V5324">
        <v>4.0386900000000003E-2</v>
      </c>
    </row>
    <row r="5325" spans="1:22" x14ac:dyDescent="0.25">
      <c r="A5325" t="s">
        <v>51</v>
      </c>
      <c r="B5325" t="s">
        <v>259</v>
      </c>
      <c r="C5325">
        <v>66044</v>
      </c>
      <c r="D5325">
        <v>20045</v>
      </c>
      <c r="E5325">
        <v>29204</v>
      </c>
      <c r="F5325">
        <v>1440</v>
      </c>
      <c r="G5325">
        <v>1.2999999999999999E-2</v>
      </c>
      <c r="H5325" s="121">
        <v>2.0400000000000001E-2</v>
      </c>
      <c r="I5325" s="123">
        <v>2.3199999999999998E-2</v>
      </c>
      <c r="J5325">
        <v>24302</v>
      </c>
      <c r="K5325">
        <v>25489</v>
      </c>
      <c r="L5325">
        <v>92200</v>
      </c>
      <c r="M5325">
        <v>0.35677930000000002</v>
      </c>
      <c r="N5325">
        <v>0.14206389999999999</v>
      </c>
      <c r="O5325">
        <v>0.65377439999999998</v>
      </c>
      <c r="P5325">
        <v>8.9658000000000002E-2</v>
      </c>
      <c r="Q5325">
        <v>6.8403199999999997E-2</v>
      </c>
      <c r="R5325">
        <v>0.83611190000000002</v>
      </c>
      <c r="S5325">
        <v>5.5346800000000002E-2</v>
      </c>
      <c r="T5325">
        <v>3.7968599999999998E-2</v>
      </c>
      <c r="U5325">
        <v>2.2967499999999998E-2</v>
      </c>
      <c r="V5325">
        <v>4.7605300000000003E-2</v>
      </c>
    </row>
    <row r="5326" spans="1:22" x14ac:dyDescent="0.25">
      <c r="A5326" t="s">
        <v>51</v>
      </c>
      <c r="B5326" t="s">
        <v>259</v>
      </c>
      <c r="C5326">
        <v>66046</v>
      </c>
      <c r="D5326">
        <v>20045</v>
      </c>
      <c r="E5326">
        <v>29204</v>
      </c>
      <c r="F5326">
        <v>1330</v>
      </c>
      <c r="G5326">
        <v>1.2699999999999999E-2</v>
      </c>
      <c r="H5326" s="121">
        <v>1.9900000000000001E-2</v>
      </c>
      <c r="I5326" s="123">
        <v>1.8100000000000002E-2</v>
      </c>
      <c r="J5326">
        <v>18969</v>
      </c>
      <c r="K5326">
        <v>35994</v>
      </c>
      <c r="L5326">
        <v>99000</v>
      </c>
      <c r="M5326">
        <v>0.30960399999999999</v>
      </c>
      <c r="N5326">
        <v>0.10572869999999999</v>
      </c>
      <c r="O5326">
        <v>0.58291409999999999</v>
      </c>
      <c r="P5326">
        <v>4.0443600000000003E-2</v>
      </c>
      <c r="Q5326">
        <v>4.5985499999999999E-2</v>
      </c>
      <c r="R5326">
        <v>0.79695709999999997</v>
      </c>
      <c r="S5326">
        <v>5.3851200000000002E-2</v>
      </c>
      <c r="T5326">
        <v>3.9537599999999999E-2</v>
      </c>
      <c r="U5326">
        <v>6.0006999999999998E-2</v>
      </c>
      <c r="V5326">
        <v>4.9647200000000002E-2</v>
      </c>
    </row>
    <row r="5327" spans="1:22" x14ac:dyDescent="0.25">
      <c r="A5327" t="s">
        <v>51</v>
      </c>
      <c r="B5327" t="s">
        <v>259</v>
      </c>
      <c r="C5327">
        <v>66047</v>
      </c>
      <c r="D5327">
        <v>20045</v>
      </c>
      <c r="E5327">
        <v>29204</v>
      </c>
      <c r="F5327">
        <v>1200</v>
      </c>
      <c r="G5327">
        <v>2.8999999999999998E-3</v>
      </c>
      <c r="H5327" s="121">
        <v>4.5999999999999999E-3</v>
      </c>
      <c r="I5327" s="123">
        <v>5.4999999999999997E-3</v>
      </c>
      <c r="J5327">
        <v>14886</v>
      </c>
      <c r="K5327">
        <v>47925</v>
      </c>
      <c r="L5327">
        <v>142700</v>
      </c>
      <c r="M5327">
        <v>0.20737069999999999</v>
      </c>
      <c r="N5327">
        <v>5.3905399999999999E-2</v>
      </c>
      <c r="O5327">
        <v>0.72996870000000003</v>
      </c>
      <c r="P5327">
        <v>3.4823699999999999E-2</v>
      </c>
      <c r="Q5327">
        <v>1.7797799999999999E-2</v>
      </c>
      <c r="R5327">
        <v>0.88553099999999996</v>
      </c>
      <c r="S5327">
        <v>3.2932200000000002E-2</v>
      </c>
      <c r="T5327">
        <v>3.2535399999999999E-2</v>
      </c>
      <c r="U5327">
        <v>1.6664499999999999E-2</v>
      </c>
      <c r="V5327">
        <v>3.2336999999999998E-2</v>
      </c>
    </row>
    <row r="5328" spans="1:22" x14ac:dyDescent="0.25">
      <c r="A5328" t="s">
        <v>51</v>
      </c>
      <c r="B5328" t="s">
        <v>259</v>
      </c>
      <c r="C5328">
        <v>66048</v>
      </c>
      <c r="D5328">
        <v>20103</v>
      </c>
      <c r="E5328">
        <v>29501</v>
      </c>
      <c r="F5328">
        <v>3090</v>
      </c>
      <c r="G5328">
        <v>1.55E-2</v>
      </c>
      <c r="H5328" s="121">
        <v>2.4299999999999999E-2</v>
      </c>
      <c r="I5328" s="123">
        <v>2.76E-2</v>
      </c>
      <c r="J5328">
        <v>30880</v>
      </c>
      <c r="K5328">
        <v>41144</v>
      </c>
      <c r="L5328">
        <v>82100</v>
      </c>
      <c r="M5328">
        <v>0.31563809999999998</v>
      </c>
      <c r="N5328">
        <v>0.1121433</v>
      </c>
      <c r="O5328">
        <v>0.42459520000000001</v>
      </c>
      <c r="P5328">
        <v>5.4226299999999998E-2</v>
      </c>
      <c r="Q5328">
        <v>3.5681999999999998E-2</v>
      </c>
      <c r="R5328">
        <v>0.79988190000000003</v>
      </c>
      <c r="S5328">
        <v>0.14261670000000001</v>
      </c>
      <c r="T5328">
        <v>1.29061E-2</v>
      </c>
      <c r="U5328">
        <v>7.4719000000000001E-3</v>
      </c>
      <c r="V5328">
        <v>3.7123400000000001E-2</v>
      </c>
    </row>
    <row r="5329" spans="1:22" x14ac:dyDescent="0.25">
      <c r="A5329" t="s">
        <v>51</v>
      </c>
      <c r="B5329" t="s">
        <v>259</v>
      </c>
      <c r="C5329">
        <v>66049</v>
      </c>
      <c r="D5329">
        <v>20045</v>
      </c>
      <c r="E5329">
        <v>29204</v>
      </c>
      <c r="F5329">
        <v>1600</v>
      </c>
      <c r="G5329">
        <v>3.2000000000000002E-3</v>
      </c>
      <c r="H5329" s="121">
        <v>5.1000000000000004E-3</v>
      </c>
      <c r="I5329" s="123">
        <v>7.4999999999999997E-3</v>
      </c>
      <c r="J5329">
        <v>20523</v>
      </c>
      <c r="K5329">
        <v>50936</v>
      </c>
      <c r="L5329">
        <v>146900</v>
      </c>
      <c r="M5329">
        <v>0.18501699999999999</v>
      </c>
      <c r="N5329">
        <v>7.4158199999999994E-2</v>
      </c>
      <c r="O5329">
        <v>0.74628559999999999</v>
      </c>
      <c r="P5329">
        <v>3.4231400000000002E-2</v>
      </c>
      <c r="Q5329">
        <v>1.6268999999999999E-2</v>
      </c>
      <c r="R5329">
        <v>0.88140430000000003</v>
      </c>
      <c r="S5329">
        <v>4.2383700000000003E-2</v>
      </c>
      <c r="T5329">
        <v>2.9108100000000001E-2</v>
      </c>
      <c r="U5329">
        <v>1.25381E-2</v>
      </c>
      <c r="V5329">
        <v>3.4565800000000001E-2</v>
      </c>
    </row>
    <row r="5330" spans="1:22" x14ac:dyDescent="0.25">
      <c r="A5330" t="s">
        <v>51</v>
      </c>
      <c r="B5330" t="s">
        <v>259</v>
      </c>
      <c r="C5330">
        <v>66053</v>
      </c>
      <c r="D5330">
        <v>20121</v>
      </c>
      <c r="E5330">
        <v>29502</v>
      </c>
      <c r="F5330">
        <v>600</v>
      </c>
      <c r="G5330">
        <v>6.3E-3</v>
      </c>
      <c r="H5330" s="121">
        <v>9.7999999999999997E-3</v>
      </c>
      <c r="I5330" s="123">
        <v>1.11E-2</v>
      </c>
      <c r="J5330">
        <v>5671</v>
      </c>
      <c r="K5330">
        <v>53893</v>
      </c>
      <c r="L5330">
        <v>129600</v>
      </c>
      <c r="M5330">
        <v>0.14514289999999999</v>
      </c>
      <c r="N5330">
        <v>2.05714E-2</v>
      </c>
      <c r="O5330">
        <v>0.43554379999999998</v>
      </c>
      <c r="P5330">
        <v>3.2694500000000001E-2</v>
      </c>
      <c r="Q5330">
        <v>1.26582E-2</v>
      </c>
      <c r="R5330">
        <v>0.97538789999999997</v>
      </c>
      <c r="S5330">
        <v>2.3184999999999998E-3</v>
      </c>
      <c r="T5330">
        <v>2.3184999999999998E-3</v>
      </c>
      <c r="U5330">
        <v>4.6370999999999999E-3</v>
      </c>
      <c r="V5330">
        <v>1.5337999999999999E-2</v>
      </c>
    </row>
    <row r="5331" spans="1:22" x14ac:dyDescent="0.25">
      <c r="A5331" t="s">
        <v>51</v>
      </c>
      <c r="B5331" t="s">
        <v>259</v>
      </c>
      <c r="C5331">
        <v>66054</v>
      </c>
      <c r="D5331">
        <v>20087</v>
      </c>
      <c r="E5331">
        <v>29204</v>
      </c>
      <c r="F5331">
        <v>310</v>
      </c>
      <c r="G5331">
        <v>5.7999999999999996E-3</v>
      </c>
      <c r="H5331" s="121">
        <v>9.1999999999999998E-3</v>
      </c>
      <c r="I5331" s="123">
        <v>8.5000000000000006E-3</v>
      </c>
      <c r="J5331">
        <v>2828</v>
      </c>
      <c r="K5331">
        <v>47436</v>
      </c>
      <c r="L5331">
        <v>87400</v>
      </c>
      <c r="M5331">
        <v>0.1687042</v>
      </c>
      <c r="N5331">
        <v>5.3789700000000003E-2</v>
      </c>
      <c r="O5331">
        <v>0.3278237</v>
      </c>
      <c r="P5331">
        <v>1.6238200000000001E-2</v>
      </c>
      <c r="Q5331">
        <v>2.0989500000000001E-2</v>
      </c>
      <c r="R5331">
        <v>0.95830360000000003</v>
      </c>
      <c r="S5331">
        <v>1.17605E-2</v>
      </c>
      <c r="T5331">
        <v>2.4946999999999999E-3</v>
      </c>
      <c r="U5331">
        <v>1.14041E-2</v>
      </c>
      <c r="V5331">
        <v>1.6037099999999999E-2</v>
      </c>
    </row>
    <row r="5332" spans="1:22" x14ac:dyDescent="0.25">
      <c r="A5332" t="s">
        <v>51</v>
      </c>
      <c r="B5332" t="s">
        <v>259</v>
      </c>
      <c r="C5332">
        <v>66061</v>
      </c>
      <c r="D5332">
        <v>20091</v>
      </c>
      <c r="E5332">
        <v>29502</v>
      </c>
      <c r="F5332">
        <v>3740</v>
      </c>
      <c r="G5332">
        <v>7.0000000000000001E-3</v>
      </c>
      <c r="H5332" s="121">
        <v>1.0999999999999999E-2</v>
      </c>
      <c r="I5332" s="123">
        <v>1.14E-2</v>
      </c>
      <c r="J5332">
        <v>41604</v>
      </c>
      <c r="K5332">
        <v>52816</v>
      </c>
      <c r="L5332">
        <v>124100</v>
      </c>
      <c r="M5332">
        <v>0.22298989999999999</v>
      </c>
      <c r="N5332">
        <v>4.08291E-2</v>
      </c>
      <c r="O5332">
        <v>0.5425548</v>
      </c>
      <c r="P5332">
        <v>3.0244099999999999E-2</v>
      </c>
      <c r="Q5332">
        <v>2.95762E-2</v>
      </c>
      <c r="R5332">
        <v>0.86662729999999999</v>
      </c>
      <c r="S5332">
        <v>4.0965000000000001E-2</v>
      </c>
      <c r="T5332">
        <v>2.37465E-2</v>
      </c>
      <c r="U5332">
        <v>5.3689999999999996E-3</v>
      </c>
      <c r="V5332">
        <v>6.3292299999999996E-2</v>
      </c>
    </row>
    <row r="5333" spans="1:22" x14ac:dyDescent="0.25">
      <c r="A5333" t="s">
        <v>51</v>
      </c>
      <c r="B5333" t="s">
        <v>259</v>
      </c>
      <c r="C5333">
        <v>66062</v>
      </c>
      <c r="D5333">
        <v>20091</v>
      </c>
      <c r="E5333">
        <v>29502</v>
      </c>
      <c r="F5333">
        <v>5650</v>
      </c>
      <c r="G5333">
        <v>3.2000000000000002E-3</v>
      </c>
      <c r="H5333" s="121">
        <v>5.0000000000000001E-3</v>
      </c>
      <c r="I5333" s="123">
        <v>5.0000000000000001E-3</v>
      </c>
      <c r="J5333">
        <v>54128</v>
      </c>
      <c r="K5333">
        <v>68682</v>
      </c>
      <c r="L5333">
        <v>147200</v>
      </c>
      <c r="M5333">
        <v>0.1520794</v>
      </c>
      <c r="N5333">
        <v>2.7932999999999999E-2</v>
      </c>
      <c r="O5333">
        <v>0.71507569999999998</v>
      </c>
      <c r="P5333">
        <v>2.13945E-2</v>
      </c>
      <c r="Q5333">
        <v>2.1818400000000002E-2</v>
      </c>
      <c r="R5333">
        <v>0.90687580000000001</v>
      </c>
      <c r="S5333">
        <v>3.2045999999999998E-2</v>
      </c>
      <c r="T5333">
        <v>2.8650800000000001E-2</v>
      </c>
      <c r="U5333">
        <v>3.4315999999999999E-3</v>
      </c>
      <c r="V5333">
        <v>2.8995799999999999E-2</v>
      </c>
    </row>
    <row r="5334" spans="1:22" x14ac:dyDescent="0.25">
      <c r="A5334" t="s">
        <v>51</v>
      </c>
      <c r="B5334" t="s">
        <v>259</v>
      </c>
      <c r="C5334">
        <v>66064</v>
      </c>
      <c r="D5334">
        <v>20121</v>
      </c>
      <c r="E5334">
        <v>29502</v>
      </c>
      <c r="F5334">
        <v>650</v>
      </c>
      <c r="G5334">
        <v>6.7999999999999996E-3</v>
      </c>
      <c r="H5334" s="121">
        <v>1.0500000000000001E-2</v>
      </c>
      <c r="I5334" s="123">
        <v>1.03E-2</v>
      </c>
      <c r="J5334">
        <v>6053</v>
      </c>
      <c r="K5334">
        <v>34483</v>
      </c>
      <c r="L5334">
        <v>57800</v>
      </c>
      <c r="M5334">
        <v>0.36363640000000003</v>
      </c>
      <c r="N5334">
        <v>0.1139102</v>
      </c>
      <c r="O5334">
        <v>0.32873059999999998</v>
      </c>
      <c r="P5334">
        <v>1.8389300000000001E-2</v>
      </c>
      <c r="Q5334">
        <v>3.87097E-2</v>
      </c>
      <c r="R5334">
        <v>0.93686749999999996</v>
      </c>
      <c r="S5334">
        <v>3.0206899999999998E-2</v>
      </c>
      <c r="T5334">
        <v>1.6613999999999999E-3</v>
      </c>
      <c r="U5334">
        <v>4.3800000000000002E-3</v>
      </c>
      <c r="V5334">
        <v>2.68842E-2</v>
      </c>
    </row>
    <row r="5335" spans="1:22" x14ac:dyDescent="0.25">
      <c r="A5335" t="s">
        <v>51</v>
      </c>
      <c r="B5335" t="s">
        <v>259</v>
      </c>
      <c r="C5335">
        <v>66066</v>
      </c>
      <c r="D5335">
        <v>20087</v>
      </c>
      <c r="E5335">
        <v>29204</v>
      </c>
      <c r="F5335">
        <v>310</v>
      </c>
      <c r="G5335">
        <v>5.4000000000000003E-3</v>
      </c>
      <c r="H5335" s="121">
        <v>8.3000000000000001E-3</v>
      </c>
      <c r="I5335" s="123">
        <v>1.2699999999999999E-2</v>
      </c>
      <c r="J5335">
        <v>2540</v>
      </c>
      <c r="K5335">
        <v>41250</v>
      </c>
      <c r="L5335">
        <v>74500</v>
      </c>
      <c r="M5335">
        <v>0.20895520000000001</v>
      </c>
      <c r="N5335">
        <v>9.2039800000000005E-2</v>
      </c>
      <c r="O5335">
        <v>0.34608800000000001</v>
      </c>
      <c r="P5335">
        <v>6.5789500000000001E-2</v>
      </c>
      <c r="Q5335">
        <v>4.5694199999999997E-2</v>
      </c>
      <c r="R5335">
        <v>0.96939560000000002</v>
      </c>
      <c r="S5335">
        <v>4.2081000000000002E-3</v>
      </c>
      <c r="T5335">
        <v>1.1477E-3</v>
      </c>
      <c r="U5335">
        <v>6.8859999999999998E-3</v>
      </c>
      <c r="V5335">
        <v>1.8362699999999999E-2</v>
      </c>
    </row>
    <row r="5336" spans="1:22" x14ac:dyDescent="0.25">
      <c r="A5336" t="s">
        <v>51</v>
      </c>
      <c r="B5336" t="s">
        <v>259</v>
      </c>
      <c r="C5336">
        <v>66067</v>
      </c>
      <c r="D5336">
        <v>20059</v>
      </c>
      <c r="E5336">
        <v>29401</v>
      </c>
      <c r="F5336">
        <v>1500</v>
      </c>
      <c r="G5336">
        <v>1.18E-2</v>
      </c>
      <c r="H5336" s="121">
        <v>1.8499999999999999E-2</v>
      </c>
      <c r="I5336" s="123">
        <v>2.0500000000000001E-2</v>
      </c>
      <c r="J5336">
        <v>14983</v>
      </c>
      <c r="K5336">
        <v>37388</v>
      </c>
      <c r="L5336">
        <v>73100</v>
      </c>
      <c r="M5336">
        <v>0.2944756</v>
      </c>
      <c r="N5336">
        <v>8.0524299999999993E-2</v>
      </c>
      <c r="O5336">
        <v>0.38867269999999998</v>
      </c>
      <c r="P5336">
        <v>4.03513E-2</v>
      </c>
      <c r="Q5336">
        <v>3.5466699999999997E-2</v>
      </c>
      <c r="R5336">
        <v>0.93680269999999999</v>
      </c>
      <c r="S5336">
        <v>1.8507800000000001E-2</v>
      </c>
      <c r="T5336">
        <v>4.1916999999999996E-3</v>
      </c>
      <c r="U5336">
        <v>1.0833799999999999E-2</v>
      </c>
      <c r="V5336">
        <v>2.9663999999999999E-2</v>
      </c>
    </row>
    <row r="5337" spans="1:22" x14ac:dyDescent="0.25">
      <c r="A5337" t="s">
        <v>51</v>
      </c>
      <c r="B5337" t="s">
        <v>259</v>
      </c>
      <c r="C5337">
        <v>66071</v>
      </c>
      <c r="D5337">
        <v>20121</v>
      </c>
      <c r="E5337">
        <v>29502</v>
      </c>
      <c r="F5337">
        <v>1270</v>
      </c>
      <c r="G5337">
        <v>5.4000000000000003E-3</v>
      </c>
      <c r="H5337" s="121">
        <v>8.5000000000000006E-3</v>
      </c>
      <c r="I5337" s="123">
        <v>9.4000000000000004E-3</v>
      </c>
      <c r="J5337">
        <v>11397</v>
      </c>
      <c r="K5337">
        <v>46605</v>
      </c>
      <c r="L5337">
        <v>109600</v>
      </c>
      <c r="M5337">
        <v>0.17993919999999999</v>
      </c>
      <c r="N5337">
        <v>4.6200600000000001E-2</v>
      </c>
      <c r="O5337">
        <v>0.40529100000000001</v>
      </c>
      <c r="P5337">
        <v>2.96073E-2</v>
      </c>
      <c r="Q5337">
        <v>2.7452399999999998E-2</v>
      </c>
      <c r="R5337">
        <v>0.95823259999999999</v>
      </c>
      <c r="S5337">
        <v>1.70866E-2</v>
      </c>
      <c r="T5337">
        <v>1.467E-3</v>
      </c>
      <c r="U5337">
        <v>6.2132999999999997E-3</v>
      </c>
      <c r="V5337">
        <v>1.7000299999999999E-2</v>
      </c>
    </row>
    <row r="5338" spans="1:22" x14ac:dyDescent="0.25">
      <c r="A5338" t="s">
        <v>51</v>
      </c>
      <c r="B5338" t="s">
        <v>259</v>
      </c>
      <c r="C5338">
        <v>66073</v>
      </c>
      <c r="D5338">
        <v>20087</v>
      </c>
      <c r="E5338">
        <v>29204</v>
      </c>
      <c r="F5338">
        <v>290</v>
      </c>
      <c r="G5338">
        <v>4.4999999999999997E-3</v>
      </c>
      <c r="H5338" s="121">
        <v>6.7999999999999996E-3</v>
      </c>
      <c r="I5338" s="123">
        <v>4.5999999999999999E-3</v>
      </c>
      <c r="J5338">
        <v>2340</v>
      </c>
      <c r="K5338">
        <v>44602</v>
      </c>
      <c r="L5338">
        <v>89300</v>
      </c>
      <c r="M5338">
        <v>0.17337459999999999</v>
      </c>
      <c r="N5338">
        <v>0.1114551</v>
      </c>
      <c r="O5338">
        <v>0.35813030000000001</v>
      </c>
      <c r="P5338">
        <v>3.7900900000000001E-2</v>
      </c>
      <c r="Q5338">
        <v>2.2857100000000002E-2</v>
      </c>
      <c r="R5338">
        <v>0.94681300000000002</v>
      </c>
      <c r="S5338">
        <v>3.7991000000000001E-3</v>
      </c>
      <c r="T5338">
        <v>1.6884999999999999E-3</v>
      </c>
      <c r="U5338">
        <v>1.01309E-2</v>
      </c>
      <c r="V5338">
        <v>3.7568600000000001E-2</v>
      </c>
    </row>
    <row r="5339" spans="1:22" x14ac:dyDescent="0.25">
      <c r="A5339" t="s">
        <v>51</v>
      </c>
      <c r="B5339" t="s">
        <v>259</v>
      </c>
      <c r="C5339">
        <v>66083</v>
      </c>
      <c r="D5339">
        <v>20091</v>
      </c>
      <c r="E5339">
        <v>29502</v>
      </c>
      <c r="F5339">
        <v>620</v>
      </c>
      <c r="G5339">
        <v>9.4999999999999998E-3</v>
      </c>
      <c r="H5339" s="121">
        <v>1.49E-2</v>
      </c>
      <c r="I5339" s="123">
        <v>1.4999999999999999E-2</v>
      </c>
      <c r="J5339">
        <v>6137</v>
      </c>
      <c r="K5339">
        <v>59565</v>
      </c>
      <c r="L5339">
        <v>129700</v>
      </c>
      <c r="M5339">
        <v>0.19341559999999999</v>
      </c>
      <c r="N5339">
        <v>2.7777799999999998E-2</v>
      </c>
      <c r="O5339">
        <v>0.45056639999999998</v>
      </c>
      <c r="P5339">
        <v>2.0927600000000001E-2</v>
      </c>
      <c r="Q5339">
        <v>7.4627000000000001E-3</v>
      </c>
      <c r="R5339">
        <v>0.9720799</v>
      </c>
      <c r="S5339">
        <v>6.7735E-3</v>
      </c>
      <c r="T5339">
        <v>1.1565E-3</v>
      </c>
      <c r="U5339">
        <v>7.1038999999999998E-3</v>
      </c>
      <c r="V5339">
        <v>1.28862E-2</v>
      </c>
    </row>
    <row r="5340" spans="1:22" x14ac:dyDescent="0.25">
      <c r="A5340" t="s">
        <v>51</v>
      </c>
      <c r="B5340" t="s">
        <v>259</v>
      </c>
      <c r="C5340">
        <v>66085</v>
      </c>
      <c r="D5340">
        <v>20091</v>
      </c>
      <c r="E5340">
        <v>29502</v>
      </c>
      <c r="F5340">
        <v>690</v>
      </c>
      <c r="G5340">
        <v>6.9999999999999999E-4</v>
      </c>
      <c r="H5340" s="121">
        <v>1.1000000000000001E-3</v>
      </c>
      <c r="I5340" s="123">
        <v>1.9E-3</v>
      </c>
      <c r="J5340">
        <v>5424</v>
      </c>
      <c r="K5340">
        <v>79518</v>
      </c>
      <c r="L5340">
        <v>197500</v>
      </c>
      <c r="M5340">
        <v>0.1084625</v>
      </c>
      <c r="N5340">
        <v>8.3432999999999997E-3</v>
      </c>
      <c r="O5340">
        <v>0.67524580000000001</v>
      </c>
      <c r="P5340">
        <v>7.7518999999999999E-3</v>
      </c>
      <c r="Q5340">
        <v>1.31004E-2</v>
      </c>
      <c r="R5340">
        <v>0.9705937</v>
      </c>
      <c r="S5340">
        <v>4.4667999999999999E-3</v>
      </c>
      <c r="T5340">
        <v>9.3057999999999995E-3</v>
      </c>
      <c r="U5340">
        <v>1.8611999999999999E-3</v>
      </c>
      <c r="V5340">
        <v>1.3772599999999999E-2</v>
      </c>
    </row>
    <row r="5341" spans="1:22" x14ac:dyDescent="0.25">
      <c r="A5341" t="s">
        <v>51</v>
      </c>
      <c r="B5341" t="s">
        <v>259</v>
      </c>
      <c r="C5341">
        <v>66086</v>
      </c>
      <c r="D5341">
        <v>20103</v>
      </c>
      <c r="E5341">
        <v>29501</v>
      </c>
      <c r="F5341">
        <v>890</v>
      </c>
      <c r="G5341">
        <v>2.2000000000000001E-3</v>
      </c>
      <c r="H5341" s="121">
        <v>3.5999999999999999E-3</v>
      </c>
      <c r="I5341" s="123">
        <v>6.0000000000000001E-3</v>
      </c>
      <c r="J5341">
        <v>6795</v>
      </c>
      <c r="K5341">
        <v>50793</v>
      </c>
      <c r="L5341">
        <v>107000</v>
      </c>
      <c r="M5341">
        <v>0.17106460000000001</v>
      </c>
      <c r="N5341">
        <v>4.0946299999999998E-2</v>
      </c>
      <c r="O5341">
        <v>0.37259340000000002</v>
      </c>
      <c r="P5341">
        <v>3.4226199999999998E-2</v>
      </c>
      <c r="Q5341">
        <v>1.13924E-2</v>
      </c>
      <c r="R5341">
        <v>0.96186380000000005</v>
      </c>
      <c r="S5341">
        <v>1.0035799999999999E-2</v>
      </c>
      <c r="T5341">
        <v>2.5806000000000002E-3</v>
      </c>
      <c r="U5341">
        <v>7.1685000000000004E-3</v>
      </c>
      <c r="V5341">
        <v>1.8351300000000001E-2</v>
      </c>
    </row>
    <row r="5342" spans="1:22" x14ac:dyDescent="0.25">
      <c r="A5342" t="s">
        <v>51</v>
      </c>
      <c r="B5342" t="s">
        <v>259</v>
      </c>
      <c r="C5342">
        <v>66088</v>
      </c>
      <c r="D5342">
        <v>20087</v>
      </c>
      <c r="E5342">
        <v>29204</v>
      </c>
      <c r="F5342">
        <v>300</v>
      </c>
      <c r="G5342">
        <v>6.9999999999999999E-4</v>
      </c>
      <c r="H5342" s="121">
        <v>1E-3</v>
      </c>
      <c r="I5342" s="123">
        <v>4.4000000000000003E-3</v>
      </c>
      <c r="J5342">
        <v>2477</v>
      </c>
      <c r="K5342">
        <v>39258</v>
      </c>
      <c r="L5342">
        <v>67900</v>
      </c>
      <c r="M5342">
        <v>0.1651376</v>
      </c>
      <c r="N5342">
        <v>7.0336399999999993E-2</v>
      </c>
      <c r="O5342">
        <v>0.37325229999999998</v>
      </c>
      <c r="P5342">
        <v>3.2258099999999998E-2</v>
      </c>
      <c r="Q5342">
        <v>2.5000000000000001E-2</v>
      </c>
      <c r="R5342">
        <v>0.9751339</v>
      </c>
      <c r="S5342">
        <v>7.6511000000000001E-3</v>
      </c>
      <c r="T5342">
        <v>1.9128000000000001E-3</v>
      </c>
      <c r="U5342">
        <v>6.8859999999999998E-3</v>
      </c>
      <c r="V5342">
        <v>8.4162000000000004E-3</v>
      </c>
    </row>
    <row r="5343" spans="1:22" x14ac:dyDescent="0.25">
      <c r="A5343" t="s">
        <v>51</v>
      </c>
      <c r="B5343" t="s">
        <v>259</v>
      </c>
      <c r="C5343">
        <v>66090</v>
      </c>
      <c r="D5343">
        <v>20043</v>
      </c>
      <c r="E5343">
        <v>29503</v>
      </c>
      <c r="F5343">
        <v>270</v>
      </c>
      <c r="G5343">
        <v>1.2800000000000001E-2</v>
      </c>
      <c r="H5343" s="121">
        <v>1.9900000000000001E-2</v>
      </c>
      <c r="I5343" s="123">
        <v>2.93E-2</v>
      </c>
      <c r="J5343">
        <v>2513</v>
      </c>
      <c r="K5343">
        <v>32966</v>
      </c>
      <c r="L5343">
        <v>65800</v>
      </c>
      <c r="M5343">
        <v>0.2478873</v>
      </c>
      <c r="N5343">
        <v>0.1464789</v>
      </c>
      <c r="O5343">
        <v>0.31264779999999998</v>
      </c>
      <c r="P5343">
        <v>7.0911699999999994E-2</v>
      </c>
      <c r="Q5343">
        <v>4.13081E-2</v>
      </c>
      <c r="R5343">
        <v>0.96309109999999998</v>
      </c>
      <c r="S5343">
        <v>9.6117000000000008E-3</v>
      </c>
      <c r="T5343">
        <v>3.8450000000000002E-4</v>
      </c>
      <c r="U5343">
        <v>9.6117000000000008E-3</v>
      </c>
      <c r="V5343">
        <v>1.7301E-2</v>
      </c>
    </row>
    <row r="5344" spans="1:22" x14ac:dyDescent="0.25">
      <c r="A5344" t="s">
        <v>51</v>
      </c>
      <c r="B5344" t="s">
        <v>259</v>
      </c>
      <c r="C5344">
        <v>66092</v>
      </c>
      <c r="D5344">
        <v>20059</v>
      </c>
      <c r="E5344">
        <v>29401</v>
      </c>
      <c r="F5344">
        <v>380</v>
      </c>
      <c r="G5344">
        <v>0</v>
      </c>
      <c r="H5344" s="121">
        <v>0</v>
      </c>
      <c r="I5344" s="123">
        <v>0</v>
      </c>
      <c r="J5344">
        <v>3593</v>
      </c>
      <c r="K5344">
        <v>48171</v>
      </c>
      <c r="L5344">
        <v>87200</v>
      </c>
      <c r="M5344">
        <v>0.2076412</v>
      </c>
      <c r="N5344">
        <v>4.98339E-2</v>
      </c>
      <c r="O5344">
        <v>0.3656972</v>
      </c>
      <c r="P5344">
        <v>9.3632999999999997E-3</v>
      </c>
      <c r="Q5344">
        <v>1.7563100000000002E-2</v>
      </c>
      <c r="R5344">
        <v>0.9810179</v>
      </c>
      <c r="S5344">
        <v>1.9257E-3</v>
      </c>
      <c r="T5344">
        <v>5.5020000000000004E-4</v>
      </c>
      <c r="U5344">
        <v>3.3011999999999998E-3</v>
      </c>
      <c r="V5344">
        <v>1.3205E-2</v>
      </c>
    </row>
    <row r="5345" spans="1:22" x14ac:dyDescent="0.25">
      <c r="A5345" t="s">
        <v>51</v>
      </c>
      <c r="B5345" t="s">
        <v>259</v>
      </c>
      <c r="C5345">
        <v>66101</v>
      </c>
      <c r="D5345">
        <v>20209</v>
      </c>
      <c r="E5345">
        <v>29502</v>
      </c>
      <c r="F5345">
        <v>1130</v>
      </c>
      <c r="G5345">
        <v>4.4499999999999998E-2</v>
      </c>
      <c r="H5345" s="121">
        <v>6.9699999999999998E-2</v>
      </c>
      <c r="I5345" s="123">
        <v>7.3300000000000004E-2</v>
      </c>
      <c r="J5345">
        <v>14198</v>
      </c>
      <c r="K5345">
        <v>21437</v>
      </c>
      <c r="L5345">
        <v>26200</v>
      </c>
      <c r="M5345">
        <v>0.56874380000000002</v>
      </c>
      <c r="N5345">
        <v>0.39416420000000002</v>
      </c>
      <c r="O5345">
        <v>0.212341</v>
      </c>
      <c r="P5345">
        <v>0.13623550000000001</v>
      </c>
      <c r="Q5345">
        <v>0.1228814</v>
      </c>
      <c r="R5345">
        <v>0.35326350000000001</v>
      </c>
      <c r="S5345">
        <v>0.40593109999999999</v>
      </c>
      <c r="T5345">
        <v>2.82857E-2</v>
      </c>
      <c r="U5345">
        <v>8.6979999999999991E-3</v>
      </c>
      <c r="V5345">
        <v>0.20382169999999999</v>
      </c>
    </row>
    <row r="5346" spans="1:22" x14ac:dyDescent="0.25">
      <c r="A5346" t="s">
        <v>51</v>
      </c>
      <c r="B5346" t="s">
        <v>259</v>
      </c>
      <c r="C5346">
        <v>66102</v>
      </c>
      <c r="D5346">
        <v>20209</v>
      </c>
      <c r="E5346">
        <v>29502</v>
      </c>
      <c r="F5346">
        <v>2710</v>
      </c>
      <c r="G5346">
        <v>2.9899999999999999E-2</v>
      </c>
      <c r="H5346" s="121">
        <v>4.6800000000000001E-2</v>
      </c>
      <c r="I5346" s="123">
        <v>4.5199999999999997E-2</v>
      </c>
      <c r="J5346">
        <v>28440</v>
      </c>
      <c r="K5346">
        <v>28143</v>
      </c>
      <c r="L5346">
        <v>41400</v>
      </c>
      <c r="M5346">
        <v>0.491842</v>
      </c>
      <c r="N5346">
        <v>0.24237410000000001</v>
      </c>
      <c r="O5346">
        <v>0.26606970000000002</v>
      </c>
      <c r="P5346">
        <v>0.10983850000000001</v>
      </c>
      <c r="Q5346">
        <v>0.1194646</v>
      </c>
      <c r="R5346">
        <v>0.49397970000000002</v>
      </c>
      <c r="S5346">
        <v>0.31517400000000001</v>
      </c>
      <c r="T5346">
        <v>2.1756500000000002E-2</v>
      </c>
      <c r="U5346">
        <v>8.5360000000000002E-3</v>
      </c>
      <c r="V5346">
        <v>0.1605538</v>
      </c>
    </row>
    <row r="5347" spans="1:22" x14ac:dyDescent="0.25">
      <c r="A5347" t="s">
        <v>51</v>
      </c>
      <c r="B5347" t="s">
        <v>259</v>
      </c>
      <c r="C5347">
        <v>66103</v>
      </c>
      <c r="D5347">
        <v>20209</v>
      </c>
      <c r="E5347">
        <v>29502</v>
      </c>
      <c r="F5347">
        <v>1050</v>
      </c>
      <c r="G5347">
        <v>2.29E-2</v>
      </c>
      <c r="H5347" s="121">
        <v>3.5799999999999998E-2</v>
      </c>
      <c r="I5347" s="123">
        <v>3.56E-2</v>
      </c>
      <c r="J5347">
        <v>14329</v>
      </c>
      <c r="K5347">
        <v>28573</v>
      </c>
      <c r="L5347">
        <v>47600</v>
      </c>
      <c r="M5347">
        <v>0.44953120000000002</v>
      </c>
      <c r="N5347">
        <v>0.21676780000000001</v>
      </c>
      <c r="O5347">
        <v>0.39297379999999998</v>
      </c>
      <c r="P5347">
        <v>4.59146E-2</v>
      </c>
      <c r="Q5347">
        <v>6.6305000000000003E-2</v>
      </c>
      <c r="R5347">
        <v>0.67082850000000005</v>
      </c>
      <c r="S5347">
        <v>0.12561220000000001</v>
      </c>
      <c r="T5347">
        <v>4.0767100000000001E-2</v>
      </c>
      <c r="U5347">
        <v>7.8636999999999995E-3</v>
      </c>
      <c r="V5347">
        <v>0.1549286</v>
      </c>
    </row>
    <row r="5348" spans="1:22" x14ac:dyDescent="0.25">
      <c r="A5348" t="s">
        <v>51</v>
      </c>
      <c r="B5348" t="s">
        <v>259</v>
      </c>
      <c r="C5348">
        <v>66104</v>
      </c>
      <c r="D5348">
        <v>20209</v>
      </c>
      <c r="E5348">
        <v>29502</v>
      </c>
      <c r="F5348">
        <v>3230</v>
      </c>
      <c r="G5348">
        <v>4.24E-2</v>
      </c>
      <c r="H5348" s="121">
        <v>6.6400000000000001E-2</v>
      </c>
      <c r="I5348" s="123">
        <v>6.4699999999999994E-2</v>
      </c>
      <c r="J5348">
        <v>27041</v>
      </c>
      <c r="K5348">
        <v>31958</v>
      </c>
      <c r="L5348">
        <v>45600</v>
      </c>
      <c r="M5348">
        <v>0.5246767</v>
      </c>
      <c r="N5348">
        <v>0.16600690000000001</v>
      </c>
      <c r="O5348">
        <v>0.29892299999999999</v>
      </c>
      <c r="P5348">
        <v>0.1348741</v>
      </c>
      <c r="Q5348">
        <v>0.10527160000000001</v>
      </c>
      <c r="R5348">
        <v>0.32216230000000001</v>
      </c>
      <c r="S5348">
        <v>0.6141993</v>
      </c>
      <c r="T5348">
        <v>1.1001E-2</v>
      </c>
      <c r="U5348">
        <v>4.7720000000000002E-3</v>
      </c>
      <c r="V5348">
        <v>4.7865400000000002E-2</v>
      </c>
    </row>
    <row r="5349" spans="1:22" x14ac:dyDescent="0.25">
      <c r="A5349" t="s">
        <v>51</v>
      </c>
      <c r="B5349" t="s">
        <v>259</v>
      </c>
      <c r="C5349">
        <v>66105</v>
      </c>
      <c r="D5349">
        <v>20209</v>
      </c>
      <c r="E5349">
        <v>29502</v>
      </c>
      <c r="F5349">
        <v>300</v>
      </c>
      <c r="G5349">
        <v>0.02</v>
      </c>
      <c r="H5349" s="121">
        <v>3.1600000000000003E-2</v>
      </c>
      <c r="I5349" s="123">
        <v>4.4400000000000002E-2</v>
      </c>
      <c r="J5349">
        <v>3192</v>
      </c>
      <c r="K5349">
        <v>27594</v>
      </c>
      <c r="L5349">
        <v>22700</v>
      </c>
      <c r="M5349">
        <v>0.3880266</v>
      </c>
      <c r="N5349">
        <v>0.3991131</v>
      </c>
      <c r="O5349">
        <v>0.11300399999999999</v>
      </c>
      <c r="P5349">
        <v>8.7635099999999994E-2</v>
      </c>
      <c r="Q5349">
        <v>7.4656200000000006E-2</v>
      </c>
      <c r="R5349">
        <v>0.59526780000000001</v>
      </c>
      <c r="S5349">
        <v>1.3076000000000001E-2</v>
      </c>
      <c r="T5349">
        <v>1.33873E-2</v>
      </c>
      <c r="U5349">
        <v>1.5878E-2</v>
      </c>
      <c r="V5349">
        <v>0.36239100000000002</v>
      </c>
    </row>
    <row r="5350" spans="1:22" x14ac:dyDescent="0.25">
      <c r="A5350" t="s">
        <v>51</v>
      </c>
      <c r="B5350" t="s">
        <v>259</v>
      </c>
      <c r="C5350">
        <v>66106</v>
      </c>
      <c r="D5350">
        <v>20209</v>
      </c>
      <c r="E5350">
        <v>29502</v>
      </c>
      <c r="F5350">
        <v>2640</v>
      </c>
      <c r="G5350">
        <v>1.9E-2</v>
      </c>
      <c r="H5350" s="121">
        <v>2.98E-2</v>
      </c>
      <c r="I5350" s="123">
        <v>2.8199999999999999E-2</v>
      </c>
      <c r="J5350">
        <v>24338</v>
      </c>
      <c r="K5350">
        <v>37126</v>
      </c>
      <c r="L5350">
        <v>58900</v>
      </c>
      <c r="M5350">
        <v>0.3767199</v>
      </c>
      <c r="N5350">
        <v>0.15547610000000001</v>
      </c>
      <c r="O5350">
        <v>0.2439973</v>
      </c>
      <c r="P5350">
        <v>7.0221099999999995E-2</v>
      </c>
      <c r="Q5350">
        <v>6.37485E-2</v>
      </c>
      <c r="R5350">
        <v>0.77548079999999997</v>
      </c>
      <c r="S5350">
        <v>7.7049800000000002E-2</v>
      </c>
      <c r="T5350">
        <v>1.3342700000000001E-2</v>
      </c>
      <c r="U5350">
        <v>8.7303999999999993E-3</v>
      </c>
      <c r="V5350">
        <v>0.12539639999999999</v>
      </c>
    </row>
    <row r="5351" spans="1:22" x14ac:dyDescent="0.25">
      <c r="A5351" t="s">
        <v>51</v>
      </c>
      <c r="B5351" t="s">
        <v>259</v>
      </c>
      <c r="C5351">
        <v>66109</v>
      </c>
      <c r="D5351">
        <v>20209</v>
      </c>
      <c r="E5351">
        <v>29502</v>
      </c>
      <c r="F5351">
        <v>1740</v>
      </c>
      <c r="G5351">
        <v>1.1299999999999999E-2</v>
      </c>
      <c r="H5351" s="121">
        <v>1.77E-2</v>
      </c>
      <c r="I5351" s="123">
        <v>1.61E-2</v>
      </c>
      <c r="J5351">
        <v>15843</v>
      </c>
      <c r="K5351">
        <v>55959</v>
      </c>
      <c r="L5351">
        <v>86300</v>
      </c>
      <c r="M5351">
        <v>0.19855129999999999</v>
      </c>
      <c r="N5351">
        <v>5.1555200000000002E-2</v>
      </c>
      <c r="O5351">
        <v>0.46333940000000001</v>
      </c>
      <c r="P5351">
        <v>5.6654700000000002E-2</v>
      </c>
      <c r="Q5351">
        <v>2.83582E-2</v>
      </c>
      <c r="R5351">
        <v>0.76425330000000002</v>
      </c>
      <c r="S5351">
        <v>0.19021189999999999</v>
      </c>
      <c r="T5351">
        <v>5.5499E-3</v>
      </c>
      <c r="U5351">
        <v>5.7391999999999999E-3</v>
      </c>
      <c r="V5351">
        <v>3.4245699999999997E-2</v>
      </c>
    </row>
    <row r="5352" spans="1:22" x14ac:dyDescent="0.25">
      <c r="A5352" t="s">
        <v>51</v>
      </c>
      <c r="B5352" t="s">
        <v>259</v>
      </c>
      <c r="C5352">
        <v>66111</v>
      </c>
      <c r="D5352">
        <v>20209</v>
      </c>
      <c r="E5352">
        <v>29502</v>
      </c>
      <c r="F5352">
        <v>820</v>
      </c>
      <c r="G5352">
        <v>1.2699999999999999E-2</v>
      </c>
      <c r="H5352" s="121">
        <v>1.9900000000000001E-2</v>
      </c>
      <c r="I5352" s="123">
        <v>2.5899999999999999E-2</v>
      </c>
      <c r="J5352">
        <v>10638</v>
      </c>
      <c r="K5352">
        <v>39167</v>
      </c>
      <c r="L5352">
        <v>70700</v>
      </c>
      <c r="M5352">
        <v>0.3130194</v>
      </c>
      <c r="N5352">
        <v>0.1419668</v>
      </c>
      <c r="O5352">
        <v>0.30779000000000001</v>
      </c>
      <c r="P5352">
        <v>3.6307100000000002E-2</v>
      </c>
      <c r="Q5352">
        <v>5.0940399999999997E-2</v>
      </c>
      <c r="R5352">
        <v>0.83348730000000004</v>
      </c>
      <c r="S5352">
        <v>0.10685260000000001</v>
      </c>
      <c r="T5352">
        <v>2.9553000000000001E-3</v>
      </c>
      <c r="U5352">
        <v>6.7418E-3</v>
      </c>
      <c r="V5352">
        <v>4.9963100000000003E-2</v>
      </c>
    </row>
    <row r="5353" spans="1:22" x14ac:dyDescent="0.25">
      <c r="A5353" t="s">
        <v>51</v>
      </c>
      <c r="B5353" t="s">
        <v>259</v>
      </c>
      <c r="C5353">
        <v>66112</v>
      </c>
      <c r="D5353">
        <v>20209</v>
      </c>
      <c r="E5353">
        <v>29502</v>
      </c>
      <c r="F5353">
        <v>1180</v>
      </c>
      <c r="G5353">
        <v>2.7400000000000001E-2</v>
      </c>
      <c r="H5353" s="121">
        <v>4.2900000000000001E-2</v>
      </c>
      <c r="I5353" s="123">
        <v>3.7100000000000001E-2</v>
      </c>
      <c r="J5353">
        <v>11555</v>
      </c>
      <c r="K5353">
        <v>37464</v>
      </c>
      <c r="L5353">
        <v>72400</v>
      </c>
      <c r="M5353">
        <v>0.44850699999999999</v>
      </c>
      <c r="N5353">
        <v>6.7032300000000003E-2</v>
      </c>
      <c r="O5353">
        <v>0.37556620000000002</v>
      </c>
      <c r="P5353">
        <v>7.1227100000000002E-2</v>
      </c>
      <c r="Q5353">
        <v>6.0828899999999998E-2</v>
      </c>
      <c r="R5353">
        <v>0.52558530000000003</v>
      </c>
      <c r="S5353">
        <v>0.39038460000000003</v>
      </c>
      <c r="T5353">
        <v>9.7826000000000007E-3</v>
      </c>
      <c r="U5353">
        <v>6.3544999999999999E-3</v>
      </c>
      <c r="V5353">
        <v>6.7892999999999995E-2</v>
      </c>
    </row>
    <row r="5354" spans="1:22" x14ac:dyDescent="0.25">
      <c r="A5354" t="s">
        <v>51</v>
      </c>
      <c r="B5354" t="s">
        <v>259</v>
      </c>
      <c r="C5354">
        <v>66202</v>
      </c>
      <c r="D5354">
        <v>20091</v>
      </c>
      <c r="E5354">
        <v>29502</v>
      </c>
      <c r="F5354">
        <v>1140</v>
      </c>
      <c r="G5354">
        <v>7.6E-3</v>
      </c>
      <c r="H5354" s="121">
        <v>1.1900000000000001E-2</v>
      </c>
      <c r="I5354" s="123">
        <v>1.17E-2</v>
      </c>
      <c r="J5354">
        <v>16657</v>
      </c>
      <c r="K5354">
        <v>43947</v>
      </c>
      <c r="L5354">
        <v>110700</v>
      </c>
      <c r="M5354">
        <v>0.31958199999999998</v>
      </c>
      <c r="N5354">
        <v>7.26073E-2</v>
      </c>
      <c r="O5354">
        <v>0.65227190000000002</v>
      </c>
      <c r="P5354">
        <v>3.2950199999999999E-2</v>
      </c>
      <c r="Q5354">
        <v>2.0516900000000001E-2</v>
      </c>
      <c r="R5354">
        <v>0.89019470000000001</v>
      </c>
      <c r="S5354">
        <v>3.4009999999999999E-2</v>
      </c>
      <c r="T5354">
        <v>2.5641000000000001E-2</v>
      </c>
      <c r="U5354">
        <v>4.0953999999999999E-3</v>
      </c>
      <c r="V5354">
        <v>4.60589E-2</v>
      </c>
    </row>
    <row r="5355" spans="1:22" x14ac:dyDescent="0.25">
      <c r="A5355" t="s">
        <v>51</v>
      </c>
      <c r="B5355" t="s">
        <v>259</v>
      </c>
      <c r="C5355">
        <v>66203</v>
      </c>
      <c r="D5355">
        <v>20091</v>
      </c>
      <c r="E5355">
        <v>29502</v>
      </c>
      <c r="F5355">
        <v>1730</v>
      </c>
      <c r="G5355">
        <v>5.7999999999999996E-3</v>
      </c>
      <c r="H5355" s="121">
        <v>8.9999999999999993E-3</v>
      </c>
      <c r="I5355" s="123">
        <v>1.0800000000000001E-2</v>
      </c>
      <c r="J5355">
        <v>19810</v>
      </c>
      <c r="K5355">
        <v>46428</v>
      </c>
      <c r="L5355">
        <v>111300</v>
      </c>
      <c r="M5355">
        <v>0.29492040000000003</v>
      </c>
      <c r="N5355">
        <v>5.95148E-2</v>
      </c>
      <c r="O5355">
        <v>0.53193650000000003</v>
      </c>
      <c r="P5355">
        <v>2.3951099999999999E-2</v>
      </c>
      <c r="Q5355">
        <v>1.9937799999999999E-2</v>
      </c>
      <c r="R5355">
        <v>0.89128799999999997</v>
      </c>
      <c r="S5355">
        <v>3.7286899999999998E-2</v>
      </c>
      <c r="T5355">
        <v>1.7243999999999999E-2</v>
      </c>
      <c r="U5355">
        <v>3.9486E-3</v>
      </c>
      <c r="V5355">
        <v>5.0232400000000003E-2</v>
      </c>
    </row>
    <row r="5356" spans="1:22" x14ac:dyDescent="0.25">
      <c r="A5356" t="s">
        <v>51</v>
      </c>
      <c r="B5356" t="s">
        <v>259</v>
      </c>
      <c r="C5356">
        <v>66204</v>
      </c>
      <c r="D5356">
        <v>20091</v>
      </c>
      <c r="E5356">
        <v>29502</v>
      </c>
      <c r="F5356">
        <v>1340</v>
      </c>
      <c r="G5356">
        <v>5.3E-3</v>
      </c>
      <c r="H5356" s="121">
        <v>8.3000000000000001E-3</v>
      </c>
      <c r="I5356" s="123">
        <v>1.0999999999999999E-2</v>
      </c>
      <c r="J5356">
        <v>18469</v>
      </c>
      <c r="K5356">
        <v>44704</v>
      </c>
      <c r="L5356">
        <v>99800</v>
      </c>
      <c r="M5356">
        <v>0.30938209999999999</v>
      </c>
      <c r="N5356">
        <v>2.8833000000000001E-2</v>
      </c>
      <c r="O5356">
        <v>0.61430819999999997</v>
      </c>
      <c r="P5356">
        <v>3.5418900000000003E-2</v>
      </c>
      <c r="Q5356">
        <v>1.6315799999999998E-2</v>
      </c>
      <c r="R5356">
        <v>0.90592289999999998</v>
      </c>
      <c r="S5356">
        <v>2.8374199999999999E-2</v>
      </c>
      <c r="T5356">
        <v>2.1145799999999999E-2</v>
      </c>
      <c r="U5356">
        <v>5.2864000000000001E-3</v>
      </c>
      <c r="V5356">
        <v>3.9270699999999999E-2</v>
      </c>
    </row>
    <row r="5357" spans="1:22" x14ac:dyDescent="0.25">
      <c r="A5357" t="s">
        <v>51</v>
      </c>
      <c r="B5357" t="s">
        <v>259</v>
      </c>
      <c r="C5357">
        <v>66205</v>
      </c>
      <c r="D5357">
        <v>20091</v>
      </c>
      <c r="E5357">
        <v>29502</v>
      </c>
      <c r="F5357">
        <v>1050</v>
      </c>
      <c r="G5357">
        <v>3.3E-3</v>
      </c>
      <c r="H5357" s="121">
        <v>5.1999999999999998E-3</v>
      </c>
      <c r="I5357" s="123">
        <v>7.6E-3</v>
      </c>
      <c r="J5357">
        <v>14008</v>
      </c>
      <c r="K5357">
        <v>56079</v>
      </c>
      <c r="L5357">
        <v>123500</v>
      </c>
      <c r="M5357">
        <v>0.24557399999999999</v>
      </c>
      <c r="N5357">
        <v>4.11194E-2</v>
      </c>
      <c r="O5357">
        <v>0.72416789999999998</v>
      </c>
      <c r="P5357">
        <v>3.3423399999999999E-2</v>
      </c>
      <c r="Q5357">
        <v>2.0896999999999999E-2</v>
      </c>
      <c r="R5357">
        <v>0.93125360000000001</v>
      </c>
      <c r="S5357">
        <v>1.9917199999999999E-2</v>
      </c>
      <c r="T5357">
        <v>1.47773E-2</v>
      </c>
      <c r="U5357">
        <v>3.7835999999999998E-3</v>
      </c>
      <c r="V5357">
        <v>3.0268400000000001E-2</v>
      </c>
    </row>
    <row r="5358" spans="1:22" x14ac:dyDescent="0.25">
      <c r="A5358" t="s">
        <v>51</v>
      </c>
      <c r="B5358" t="s">
        <v>259</v>
      </c>
      <c r="C5358">
        <v>66206</v>
      </c>
      <c r="D5358">
        <v>20091</v>
      </c>
      <c r="E5358">
        <v>29502</v>
      </c>
      <c r="F5358">
        <v>870</v>
      </c>
      <c r="G5358">
        <v>4.7000000000000002E-3</v>
      </c>
      <c r="H5358" s="121">
        <v>7.4000000000000003E-3</v>
      </c>
      <c r="I5358" s="123">
        <v>9.1999999999999998E-3</v>
      </c>
      <c r="J5358">
        <v>9434</v>
      </c>
      <c r="K5358">
        <v>76965</v>
      </c>
      <c r="L5358">
        <v>215500</v>
      </c>
      <c r="M5358">
        <v>0.12863069999999999</v>
      </c>
      <c r="N5358">
        <v>2.4895999999999998E-3</v>
      </c>
      <c r="O5358">
        <v>0.8123939</v>
      </c>
      <c r="P5358">
        <v>9.1523999999999998E-3</v>
      </c>
      <c r="Q5358">
        <v>1.59176E-2</v>
      </c>
      <c r="R5358">
        <v>0.97454810000000003</v>
      </c>
      <c r="S5358">
        <v>3.3243000000000001E-3</v>
      </c>
      <c r="T5358">
        <v>1.01808E-2</v>
      </c>
      <c r="U5358">
        <v>9.3499999999999996E-4</v>
      </c>
      <c r="V5358">
        <v>1.10118E-2</v>
      </c>
    </row>
    <row r="5359" spans="1:22" x14ac:dyDescent="0.25">
      <c r="A5359" t="s">
        <v>51</v>
      </c>
      <c r="B5359" t="s">
        <v>259</v>
      </c>
      <c r="C5359">
        <v>66207</v>
      </c>
      <c r="D5359">
        <v>20091</v>
      </c>
      <c r="E5359">
        <v>29502</v>
      </c>
      <c r="F5359">
        <v>1410</v>
      </c>
      <c r="G5359">
        <v>1.9E-3</v>
      </c>
      <c r="H5359" s="121">
        <v>2.8999999999999998E-3</v>
      </c>
      <c r="I5359" s="123">
        <v>2.8999999999999998E-3</v>
      </c>
      <c r="J5359">
        <v>13102</v>
      </c>
      <c r="K5359">
        <v>70404</v>
      </c>
      <c r="L5359">
        <v>167600</v>
      </c>
      <c r="M5359">
        <v>0.1244555</v>
      </c>
      <c r="N5359">
        <v>1.36901E-2</v>
      </c>
      <c r="O5359">
        <v>0.78244199999999997</v>
      </c>
      <c r="P5359">
        <v>2.0187699999999999E-2</v>
      </c>
      <c r="Q5359">
        <v>1.20286E-2</v>
      </c>
      <c r="R5359">
        <v>0.95661980000000002</v>
      </c>
      <c r="S5359">
        <v>8.6459999999999992E-3</v>
      </c>
      <c r="T5359">
        <v>1.9923300000000001E-2</v>
      </c>
      <c r="U5359">
        <v>1.8795999999999999E-3</v>
      </c>
      <c r="V5359">
        <v>1.2931399999999999E-2</v>
      </c>
    </row>
    <row r="5360" spans="1:22" x14ac:dyDescent="0.25">
      <c r="A5360" t="s">
        <v>51</v>
      </c>
      <c r="B5360" t="s">
        <v>259</v>
      </c>
      <c r="C5360">
        <v>66208</v>
      </c>
      <c r="D5360">
        <v>20091</v>
      </c>
      <c r="E5360">
        <v>29502</v>
      </c>
      <c r="F5360">
        <v>1820</v>
      </c>
      <c r="G5360">
        <v>1E-3</v>
      </c>
      <c r="H5360" s="121">
        <v>1.6999999999999999E-3</v>
      </c>
      <c r="I5360" s="123">
        <v>2.8999999999999998E-3</v>
      </c>
      <c r="J5360">
        <v>21582</v>
      </c>
      <c r="K5360">
        <v>61951</v>
      </c>
      <c r="L5360">
        <v>142000</v>
      </c>
      <c r="M5360">
        <v>0.19644130000000001</v>
      </c>
      <c r="N5360">
        <v>2.3487500000000001E-2</v>
      </c>
      <c r="O5360">
        <v>0.82802750000000003</v>
      </c>
      <c r="P5360">
        <v>1.9590699999999999E-2</v>
      </c>
      <c r="Q5360">
        <v>2.1762799999999999E-2</v>
      </c>
      <c r="R5360">
        <v>0.96550619999999998</v>
      </c>
      <c r="S5360">
        <v>6.9170999999999998E-3</v>
      </c>
      <c r="T5360">
        <v>8.8409999999999999E-3</v>
      </c>
      <c r="U5360">
        <v>1.3743E-3</v>
      </c>
      <c r="V5360">
        <v>1.7361399999999999E-2</v>
      </c>
    </row>
    <row r="5361" spans="1:22" x14ac:dyDescent="0.25">
      <c r="A5361" t="s">
        <v>51</v>
      </c>
      <c r="B5361" t="s">
        <v>259</v>
      </c>
      <c r="C5361">
        <v>66209</v>
      </c>
      <c r="D5361">
        <v>20091</v>
      </c>
      <c r="E5361">
        <v>29502</v>
      </c>
      <c r="F5361">
        <v>2440</v>
      </c>
      <c r="G5361">
        <v>1.8E-3</v>
      </c>
      <c r="H5361" s="121">
        <v>2.8E-3</v>
      </c>
      <c r="I5361" s="123">
        <v>2.7000000000000001E-3</v>
      </c>
      <c r="J5361">
        <v>18338</v>
      </c>
      <c r="K5361">
        <v>106984</v>
      </c>
      <c r="L5361">
        <v>270800</v>
      </c>
      <c r="M5361">
        <v>7.0860400000000004E-2</v>
      </c>
      <c r="N5361">
        <v>2.8923E-3</v>
      </c>
      <c r="O5361">
        <v>0.85638639999999999</v>
      </c>
      <c r="P5361">
        <v>2.1694000000000001E-2</v>
      </c>
      <c r="Q5361">
        <v>1.8423200000000001E-2</v>
      </c>
      <c r="R5361">
        <v>0.94627240000000001</v>
      </c>
      <c r="S5361">
        <v>1.57898E-2</v>
      </c>
      <c r="T5361">
        <v>2.7817499999999998E-2</v>
      </c>
      <c r="U5361">
        <v>1.5365999999999999E-3</v>
      </c>
      <c r="V5361">
        <v>8.5836999999999997E-3</v>
      </c>
    </row>
    <row r="5362" spans="1:22" x14ac:dyDescent="0.25">
      <c r="A5362" t="s">
        <v>51</v>
      </c>
      <c r="B5362" t="s">
        <v>259</v>
      </c>
      <c r="C5362">
        <v>66210</v>
      </c>
      <c r="D5362">
        <v>20091</v>
      </c>
      <c r="E5362">
        <v>29502</v>
      </c>
      <c r="F5362">
        <v>1770</v>
      </c>
      <c r="G5362">
        <v>1.5E-3</v>
      </c>
      <c r="H5362" s="121">
        <v>2.3E-3</v>
      </c>
      <c r="I5362" s="123">
        <v>2.3E-3</v>
      </c>
      <c r="J5362">
        <v>17824</v>
      </c>
      <c r="K5362">
        <v>67898</v>
      </c>
      <c r="L5362">
        <v>175500</v>
      </c>
      <c r="M5362">
        <v>0.1376068</v>
      </c>
      <c r="N5362">
        <v>2.73504E-2</v>
      </c>
      <c r="O5362">
        <v>0.81996749999999996</v>
      </c>
      <c r="P5362">
        <v>2.21751E-2</v>
      </c>
      <c r="Q5362">
        <v>2.2318899999999999E-2</v>
      </c>
      <c r="R5362">
        <v>0.89687150000000004</v>
      </c>
      <c r="S5362">
        <v>2.6201100000000001E-2</v>
      </c>
      <c r="T5362">
        <v>4.6759799999999997E-2</v>
      </c>
      <c r="U5362">
        <v>2.4581E-3</v>
      </c>
      <c r="V5362">
        <v>2.7709500000000001E-2</v>
      </c>
    </row>
    <row r="5363" spans="1:22" x14ac:dyDescent="0.25">
      <c r="A5363" t="s">
        <v>51</v>
      </c>
      <c r="B5363" t="s">
        <v>259</v>
      </c>
      <c r="C5363">
        <v>66211</v>
      </c>
      <c r="D5363">
        <v>20091</v>
      </c>
      <c r="E5363">
        <v>29502</v>
      </c>
      <c r="F5363">
        <v>390</v>
      </c>
      <c r="G5363">
        <v>3.8E-3</v>
      </c>
      <c r="H5363" s="121">
        <v>5.8999999999999999E-3</v>
      </c>
      <c r="I5363" s="123">
        <v>6.7999999999999996E-3</v>
      </c>
      <c r="J5363">
        <v>3477</v>
      </c>
      <c r="K5363">
        <v>95349</v>
      </c>
      <c r="L5363">
        <v>394900</v>
      </c>
      <c r="M5363">
        <v>2.7777799999999998E-2</v>
      </c>
      <c r="N5363">
        <v>0</v>
      </c>
      <c r="O5363">
        <v>0.85638950000000003</v>
      </c>
      <c r="P5363">
        <v>3.1007799999999999E-2</v>
      </c>
      <c r="Q5363">
        <v>1.5822800000000001E-2</v>
      </c>
      <c r="R5363">
        <v>0.94184679999999998</v>
      </c>
      <c r="S5363">
        <v>1.5488E-2</v>
      </c>
      <c r="T5363">
        <v>2.95149E-2</v>
      </c>
      <c r="U5363">
        <v>5.8449999999999995E-4</v>
      </c>
      <c r="V5363">
        <v>1.25658E-2</v>
      </c>
    </row>
    <row r="5364" spans="1:22" x14ac:dyDescent="0.25">
      <c r="A5364" t="s">
        <v>51</v>
      </c>
      <c r="B5364" t="s">
        <v>259</v>
      </c>
      <c r="C5364">
        <v>66212</v>
      </c>
      <c r="D5364">
        <v>20091</v>
      </c>
      <c r="E5364">
        <v>29502</v>
      </c>
      <c r="F5364">
        <v>2630</v>
      </c>
      <c r="G5364">
        <v>4.3E-3</v>
      </c>
      <c r="H5364" s="121">
        <v>6.7000000000000002E-3</v>
      </c>
      <c r="I5364" s="123">
        <v>6.1000000000000004E-3</v>
      </c>
      <c r="J5364">
        <v>33046</v>
      </c>
      <c r="K5364">
        <v>50556</v>
      </c>
      <c r="L5364">
        <v>130800</v>
      </c>
      <c r="M5364">
        <v>0.25910719999999998</v>
      </c>
      <c r="N5364">
        <v>3.9764000000000001E-2</v>
      </c>
      <c r="O5364">
        <v>0.65881959999999995</v>
      </c>
      <c r="P5364">
        <v>2.91224E-2</v>
      </c>
      <c r="Q5364">
        <v>2.58918E-2</v>
      </c>
      <c r="R5364">
        <v>0.88275060000000005</v>
      </c>
      <c r="S5364">
        <v>3.26404E-2</v>
      </c>
      <c r="T5364">
        <v>4.5327300000000001E-2</v>
      </c>
      <c r="U5364">
        <v>2.859E-3</v>
      </c>
      <c r="V5364">
        <v>3.6422700000000002E-2</v>
      </c>
    </row>
    <row r="5365" spans="1:22" x14ac:dyDescent="0.25">
      <c r="A5365" t="s">
        <v>51</v>
      </c>
      <c r="B5365" t="s">
        <v>259</v>
      </c>
      <c r="C5365">
        <v>66213</v>
      </c>
      <c r="D5365">
        <v>20091</v>
      </c>
      <c r="E5365">
        <v>29502</v>
      </c>
      <c r="F5365">
        <v>2240</v>
      </c>
      <c r="G5365">
        <v>1.6000000000000001E-3</v>
      </c>
      <c r="H5365" s="121">
        <v>2.5000000000000001E-3</v>
      </c>
      <c r="I5365" s="123">
        <v>4.1999999999999997E-3</v>
      </c>
      <c r="J5365">
        <v>26374</v>
      </c>
      <c r="K5365">
        <v>87792</v>
      </c>
      <c r="L5365">
        <v>228300</v>
      </c>
      <c r="M5365">
        <v>9.8733600000000005E-2</v>
      </c>
      <c r="N5365">
        <v>1.80582E-2</v>
      </c>
      <c r="O5365">
        <v>0.85654669999999999</v>
      </c>
      <c r="P5365">
        <v>1.7437500000000002E-2</v>
      </c>
      <c r="Q5365">
        <v>1.4698900000000001E-2</v>
      </c>
      <c r="R5365">
        <v>0.90058280000000002</v>
      </c>
      <c r="S5365">
        <v>2.5582799999999999E-2</v>
      </c>
      <c r="T5365">
        <v>5.4874399999999997E-2</v>
      </c>
      <c r="U5365">
        <v>2.0814000000000002E-3</v>
      </c>
      <c r="V5365">
        <v>1.6878600000000001E-2</v>
      </c>
    </row>
    <row r="5366" spans="1:22" x14ac:dyDescent="0.25">
      <c r="A5366" t="s">
        <v>51</v>
      </c>
      <c r="B5366" t="s">
        <v>259</v>
      </c>
      <c r="C5366">
        <v>66214</v>
      </c>
      <c r="D5366">
        <v>20091</v>
      </c>
      <c r="E5366">
        <v>29502</v>
      </c>
      <c r="F5366">
        <v>1140</v>
      </c>
      <c r="G5366">
        <v>4.0000000000000001E-3</v>
      </c>
      <c r="H5366" s="121">
        <v>6.3E-3</v>
      </c>
      <c r="I5366" s="123">
        <v>5.8999999999999999E-3</v>
      </c>
      <c r="J5366">
        <v>12198</v>
      </c>
      <c r="K5366">
        <v>49734</v>
      </c>
      <c r="L5366">
        <v>141900</v>
      </c>
      <c r="M5366">
        <v>0.19228300000000001</v>
      </c>
      <c r="N5366">
        <v>5.46624E-2</v>
      </c>
      <c r="O5366">
        <v>0.73187270000000004</v>
      </c>
      <c r="P5366">
        <v>3.4944200000000002E-2</v>
      </c>
      <c r="Q5366">
        <v>2.0946900000000001E-2</v>
      </c>
      <c r="R5366">
        <v>0.86362510000000003</v>
      </c>
      <c r="S5366">
        <v>3.8680899999999997E-2</v>
      </c>
      <c r="T5366">
        <v>5.0004100000000003E-2</v>
      </c>
      <c r="U5366">
        <v>3.0580999999999998E-3</v>
      </c>
      <c r="V5366">
        <v>4.4631799999999999E-2</v>
      </c>
    </row>
    <row r="5367" spans="1:22" x14ac:dyDescent="0.25">
      <c r="A5367" t="s">
        <v>51</v>
      </c>
      <c r="B5367" t="s">
        <v>259</v>
      </c>
      <c r="C5367">
        <v>66215</v>
      </c>
      <c r="D5367">
        <v>20091</v>
      </c>
      <c r="E5367">
        <v>29502</v>
      </c>
      <c r="F5367">
        <v>2600</v>
      </c>
      <c r="G5367">
        <v>3.0999999999999999E-3</v>
      </c>
      <c r="H5367" s="121">
        <v>4.8999999999999998E-3</v>
      </c>
      <c r="I5367" s="123">
        <v>4.1000000000000003E-3</v>
      </c>
      <c r="J5367">
        <v>24470</v>
      </c>
      <c r="K5367">
        <v>60274</v>
      </c>
      <c r="L5367">
        <v>144600</v>
      </c>
      <c r="M5367">
        <v>0.19347449999999999</v>
      </c>
      <c r="N5367">
        <v>2.3754999999999998E-2</v>
      </c>
      <c r="O5367">
        <v>0.7238327</v>
      </c>
      <c r="P5367">
        <v>3.0980400000000002E-2</v>
      </c>
      <c r="Q5367">
        <v>2.87397E-2</v>
      </c>
      <c r="R5367">
        <v>0.90133980000000002</v>
      </c>
      <c r="S5367">
        <v>3.1036899999999999E-2</v>
      </c>
      <c r="T5367">
        <v>3.1235099999999998E-2</v>
      </c>
      <c r="U5367">
        <v>3.6467000000000001E-3</v>
      </c>
      <c r="V5367">
        <v>3.2741399999999997E-2</v>
      </c>
    </row>
    <row r="5368" spans="1:22" x14ac:dyDescent="0.25">
      <c r="A5368" t="s">
        <v>51</v>
      </c>
      <c r="B5368" t="s">
        <v>259</v>
      </c>
      <c r="C5368">
        <v>66216</v>
      </c>
      <c r="D5368">
        <v>20091</v>
      </c>
      <c r="E5368">
        <v>29502</v>
      </c>
      <c r="F5368">
        <v>2670</v>
      </c>
      <c r="G5368">
        <v>2.8999999999999998E-3</v>
      </c>
      <c r="H5368" s="121">
        <v>4.5999999999999999E-3</v>
      </c>
      <c r="I5368" s="123">
        <v>6.4999999999999997E-3</v>
      </c>
      <c r="J5368">
        <v>23154</v>
      </c>
      <c r="K5368">
        <v>67337</v>
      </c>
      <c r="L5368">
        <v>147900</v>
      </c>
      <c r="M5368">
        <v>0.1524237</v>
      </c>
      <c r="N5368">
        <v>3.1941700000000003E-2</v>
      </c>
      <c r="O5368">
        <v>0.67187810000000003</v>
      </c>
      <c r="P5368">
        <v>1.64692E-2</v>
      </c>
      <c r="Q5368">
        <v>2.46853E-2</v>
      </c>
      <c r="R5368">
        <v>0.89042500000000002</v>
      </c>
      <c r="S5368">
        <v>3.38368E-2</v>
      </c>
      <c r="T5368">
        <v>4.1986700000000002E-2</v>
      </c>
      <c r="U5368">
        <v>3.0722000000000002E-3</v>
      </c>
      <c r="V5368">
        <v>3.06793E-2</v>
      </c>
    </row>
    <row r="5369" spans="1:22" x14ac:dyDescent="0.25">
      <c r="A5369" t="s">
        <v>51</v>
      </c>
      <c r="B5369" t="s">
        <v>259</v>
      </c>
      <c r="C5369">
        <v>66217</v>
      </c>
      <c r="D5369">
        <v>20091</v>
      </c>
      <c r="E5369">
        <v>29502</v>
      </c>
      <c r="F5369">
        <v>270</v>
      </c>
      <c r="G5369">
        <v>0</v>
      </c>
      <c r="H5369" s="121">
        <v>0</v>
      </c>
      <c r="I5369" s="123">
        <v>0</v>
      </c>
      <c r="J5369">
        <v>3937</v>
      </c>
      <c r="K5369">
        <v>81085</v>
      </c>
      <c r="L5369">
        <v>237100</v>
      </c>
      <c r="M5369">
        <v>7.5697200000000006E-2</v>
      </c>
      <c r="N5369">
        <v>1.7928300000000001E-2</v>
      </c>
      <c r="O5369">
        <v>0.78722610000000004</v>
      </c>
      <c r="P5369">
        <v>1.1895299999999999E-2</v>
      </c>
      <c r="Q5369">
        <v>2.0128099999999999E-2</v>
      </c>
      <c r="R5369">
        <v>0.94013990000000003</v>
      </c>
      <c r="S5369">
        <v>1.5288899999999999E-2</v>
      </c>
      <c r="T5369">
        <v>1.5029799999999999E-2</v>
      </c>
      <c r="U5369">
        <v>1.5548000000000001E-3</v>
      </c>
      <c r="V5369">
        <v>2.7986500000000001E-2</v>
      </c>
    </row>
    <row r="5370" spans="1:22" x14ac:dyDescent="0.25">
      <c r="A5370" t="s">
        <v>51</v>
      </c>
      <c r="B5370" t="s">
        <v>259</v>
      </c>
      <c r="C5370">
        <v>66218</v>
      </c>
      <c r="D5370">
        <v>20091</v>
      </c>
      <c r="E5370">
        <v>29502</v>
      </c>
      <c r="F5370">
        <v>260</v>
      </c>
      <c r="G5370">
        <v>0</v>
      </c>
      <c r="H5370" s="121">
        <v>0</v>
      </c>
      <c r="I5370" s="123">
        <v>0</v>
      </c>
      <c r="J5370">
        <v>3249</v>
      </c>
      <c r="K5370">
        <v>79040</v>
      </c>
      <c r="L5370">
        <v>162000</v>
      </c>
      <c r="M5370">
        <v>5.6277099999999997E-2</v>
      </c>
      <c r="N5370">
        <v>1.0822500000000001E-2</v>
      </c>
      <c r="O5370">
        <v>0.70487239999999995</v>
      </c>
      <c r="P5370">
        <v>1.9774E-2</v>
      </c>
      <c r="Q5370">
        <v>0</v>
      </c>
      <c r="R5370">
        <v>0.94287569999999998</v>
      </c>
      <c r="S5370">
        <v>1.4930199999999999E-2</v>
      </c>
      <c r="T5370">
        <v>8.4387999999999998E-3</v>
      </c>
      <c r="U5370">
        <v>3.2456999999999998E-3</v>
      </c>
      <c r="V5370">
        <v>3.0509600000000001E-2</v>
      </c>
    </row>
    <row r="5371" spans="1:22" x14ac:dyDescent="0.25">
      <c r="A5371" t="s">
        <v>51</v>
      </c>
      <c r="B5371" t="s">
        <v>259</v>
      </c>
      <c r="C5371">
        <v>66219</v>
      </c>
      <c r="D5371">
        <v>20091</v>
      </c>
      <c r="E5371">
        <v>29502</v>
      </c>
      <c r="F5371">
        <v>850</v>
      </c>
      <c r="G5371">
        <v>1.6000000000000001E-3</v>
      </c>
      <c r="H5371" s="121">
        <v>2.5999999999999999E-3</v>
      </c>
      <c r="I5371" s="123">
        <v>3.0999999999999999E-3</v>
      </c>
      <c r="J5371">
        <v>8077</v>
      </c>
      <c r="K5371">
        <v>69219</v>
      </c>
      <c r="L5371">
        <v>176400</v>
      </c>
      <c r="M5371">
        <v>0.12345680000000001</v>
      </c>
      <c r="N5371">
        <v>1.2345699999999999E-2</v>
      </c>
      <c r="O5371">
        <v>0.83993499999999999</v>
      </c>
      <c r="P5371">
        <v>8.9960000000000005E-3</v>
      </c>
      <c r="Q5371">
        <v>1.0879399999999999E-2</v>
      </c>
      <c r="R5371">
        <v>0.90890939999999998</v>
      </c>
      <c r="S5371">
        <v>2.7826300000000002E-2</v>
      </c>
      <c r="T5371">
        <v>3.4814100000000001E-2</v>
      </c>
      <c r="U5371">
        <v>2.7452000000000002E-3</v>
      </c>
      <c r="V5371">
        <v>2.5704999999999999E-2</v>
      </c>
    </row>
    <row r="5372" spans="1:22" x14ac:dyDescent="0.25">
      <c r="A5372" t="s">
        <v>51</v>
      </c>
      <c r="B5372" t="s">
        <v>259</v>
      </c>
      <c r="C5372">
        <v>66221</v>
      </c>
      <c r="D5372">
        <v>20091</v>
      </c>
      <c r="E5372">
        <v>29502</v>
      </c>
      <c r="F5372">
        <v>660</v>
      </c>
      <c r="G5372">
        <v>1.6999999999999999E-3</v>
      </c>
      <c r="H5372" s="121">
        <v>2.5999999999999999E-3</v>
      </c>
      <c r="I5372" s="123">
        <v>2E-3</v>
      </c>
      <c r="J5372">
        <v>6092</v>
      </c>
      <c r="K5372">
        <v>128473</v>
      </c>
      <c r="L5372">
        <v>308000</v>
      </c>
      <c r="M5372">
        <v>5.3616999999999998E-2</v>
      </c>
      <c r="N5372">
        <v>2.0425499999999999E-2</v>
      </c>
      <c r="O5372">
        <v>0.89756239999999998</v>
      </c>
      <c r="P5372">
        <v>1.76574E-2</v>
      </c>
      <c r="Q5372">
        <v>4.18216E-2</v>
      </c>
      <c r="R5372">
        <v>0.94630219999999998</v>
      </c>
      <c r="S5372">
        <v>1.8649499999999999E-2</v>
      </c>
      <c r="T5372">
        <v>2.3151100000000001E-2</v>
      </c>
      <c r="U5372">
        <v>1.2861999999999999E-3</v>
      </c>
      <c r="V5372">
        <v>1.0610899999999999E-2</v>
      </c>
    </row>
    <row r="5373" spans="1:22" x14ac:dyDescent="0.25">
      <c r="A5373" t="s">
        <v>51</v>
      </c>
      <c r="B5373" t="s">
        <v>259</v>
      </c>
      <c r="C5373">
        <v>66223</v>
      </c>
      <c r="D5373">
        <v>20091</v>
      </c>
      <c r="E5373">
        <v>29502</v>
      </c>
      <c r="F5373">
        <v>1050</v>
      </c>
      <c r="G5373">
        <v>8.0000000000000004E-4</v>
      </c>
      <c r="H5373" s="121">
        <v>1.1999999999999999E-3</v>
      </c>
      <c r="I5373" s="123">
        <v>3.8E-3</v>
      </c>
      <c r="J5373">
        <v>12752</v>
      </c>
      <c r="K5373">
        <v>87202</v>
      </c>
      <c r="L5373">
        <v>188700</v>
      </c>
      <c r="M5373">
        <v>7.6857800000000004E-2</v>
      </c>
      <c r="N5373">
        <v>1.06157E-2</v>
      </c>
      <c r="O5373">
        <v>0.8260073</v>
      </c>
      <c r="P5373">
        <v>1.6926400000000001E-2</v>
      </c>
      <c r="Q5373">
        <v>2.0180900000000002E-2</v>
      </c>
      <c r="R5373">
        <v>0.92536149999999995</v>
      </c>
      <c r="S5373">
        <v>1.9281599999999999E-2</v>
      </c>
      <c r="T5373">
        <v>3.2654299999999997E-2</v>
      </c>
      <c r="U5373">
        <v>1.1662E-3</v>
      </c>
      <c r="V5373">
        <v>2.1536300000000001E-2</v>
      </c>
    </row>
    <row r="5374" spans="1:22" x14ac:dyDescent="0.25">
      <c r="A5374" t="s">
        <v>51</v>
      </c>
      <c r="B5374" t="s">
        <v>259</v>
      </c>
      <c r="C5374">
        <v>66224</v>
      </c>
      <c r="D5374">
        <v>20091</v>
      </c>
      <c r="E5374">
        <v>29502</v>
      </c>
      <c r="F5374">
        <v>420</v>
      </c>
      <c r="G5374">
        <v>0</v>
      </c>
      <c r="H5374" s="121">
        <v>0</v>
      </c>
      <c r="I5374" s="123">
        <v>0</v>
      </c>
      <c r="J5374">
        <v>6462</v>
      </c>
      <c r="K5374">
        <v>98566</v>
      </c>
      <c r="L5374">
        <v>282700</v>
      </c>
      <c r="M5374">
        <v>8.4858600000000006E-2</v>
      </c>
      <c r="N5374">
        <v>1.91348E-2</v>
      </c>
      <c r="O5374">
        <v>0.83438159999999995</v>
      </c>
      <c r="P5374">
        <v>1.6463100000000001E-2</v>
      </c>
      <c r="Q5374">
        <v>3.4345000000000001E-2</v>
      </c>
      <c r="R5374">
        <v>0.92068700000000003</v>
      </c>
      <c r="S5374">
        <v>2.9352099999999999E-2</v>
      </c>
      <c r="T5374">
        <v>3.1537900000000001E-2</v>
      </c>
      <c r="U5374">
        <v>2.8103E-3</v>
      </c>
      <c r="V5374">
        <v>1.56128E-2</v>
      </c>
    </row>
    <row r="5375" spans="1:22" x14ac:dyDescent="0.25">
      <c r="A5375" t="s">
        <v>51</v>
      </c>
      <c r="B5375" t="s">
        <v>259</v>
      </c>
      <c r="C5375">
        <v>66226</v>
      </c>
      <c r="D5375">
        <v>20091</v>
      </c>
      <c r="E5375">
        <v>29502</v>
      </c>
      <c r="F5375">
        <v>380</v>
      </c>
      <c r="G5375">
        <v>6.7999999999999996E-3</v>
      </c>
      <c r="H5375" s="121">
        <v>1.0500000000000001E-2</v>
      </c>
      <c r="I5375" s="123">
        <v>1.0500000000000001E-2</v>
      </c>
      <c r="J5375">
        <v>6688</v>
      </c>
      <c r="K5375">
        <v>76354</v>
      </c>
      <c r="L5375">
        <v>163700</v>
      </c>
      <c r="M5375">
        <v>6.9630899999999996E-2</v>
      </c>
      <c r="N5375">
        <v>1.25839E-2</v>
      </c>
      <c r="O5375">
        <v>0.73246129999999998</v>
      </c>
      <c r="P5375">
        <v>1.5602100000000001E-2</v>
      </c>
      <c r="Q5375">
        <v>3.8976000000000002E-3</v>
      </c>
      <c r="R5375">
        <v>0.94135530000000001</v>
      </c>
      <c r="S5375">
        <v>1.7810599999999999E-2</v>
      </c>
      <c r="T5375">
        <v>1.57834E-2</v>
      </c>
      <c r="U5375">
        <v>2.6064E-3</v>
      </c>
      <c r="V5375">
        <v>2.24443E-2</v>
      </c>
    </row>
    <row r="5376" spans="1:22" x14ac:dyDescent="0.25">
      <c r="A5376" t="s">
        <v>51</v>
      </c>
      <c r="B5376" t="s">
        <v>259</v>
      </c>
      <c r="C5376">
        <v>66402</v>
      </c>
      <c r="D5376">
        <v>20177</v>
      </c>
      <c r="E5376">
        <v>29204</v>
      </c>
      <c r="F5376">
        <v>340</v>
      </c>
      <c r="G5376">
        <v>1.5E-3</v>
      </c>
      <c r="H5376" s="121">
        <v>2.3E-3</v>
      </c>
      <c r="I5376" s="123">
        <v>4.0000000000000001E-3</v>
      </c>
      <c r="J5376">
        <v>2593</v>
      </c>
      <c r="K5376">
        <v>48611</v>
      </c>
      <c r="L5376">
        <v>88600</v>
      </c>
      <c r="M5376">
        <v>0.1411483</v>
      </c>
      <c r="N5376">
        <v>1.6746400000000002E-2</v>
      </c>
      <c r="O5376">
        <v>0.48479319999999998</v>
      </c>
      <c r="P5376">
        <v>1.8445300000000001E-2</v>
      </c>
      <c r="Q5376">
        <v>1.39104E-2</v>
      </c>
      <c r="R5376">
        <v>0.96234940000000002</v>
      </c>
      <c r="S5376">
        <v>3.3885999999999999E-3</v>
      </c>
      <c r="T5376">
        <v>4.1415999999999996E-3</v>
      </c>
      <c r="U5376">
        <v>8.6595999999999999E-3</v>
      </c>
      <c r="V5376">
        <v>2.1460799999999999E-2</v>
      </c>
    </row>
    <row r="5377" spans="1:22" x14ac:dyDescent="0.25">
      <c r="A5377" t="s">
        <v>51</v>
      </c>
      <c r="B5377" t="s">
        <v>259</v>
      </c>
      <c r="C5377">
        <v>66409</v>
      </c>
      <c r="D5377">
        <v>20177</v>
      </c>
      <c r="E5377">
        <v>29204</v>
      </c>
      <c r="F5377">
        <v>330</v>
      </c>
      <c r="G5377">
        <v>8.9999999999999998E-4</v>
      </c>
      <c r="H5377" s="121">
        <v>1.2999999999999999E-3</v>
      </c>
      <c r="I5377" s="123">
        <v>4.1000000000000003E-3</v>
      </c>
      <c r="J5377">
        <v>2659</v>
      </c>
      <c r="K5377">
        <v>62188</v>
      </c>
      <c r="L5377">
        <v>115800</v>
      </c>
      <c r="M5377">
        <v>9.375E-2</v>
      </c>
      <c r="N5377">
        <v>1.9886399999999999E-2</v>
      </c>
      <c r="O5377">
        <v>0.4554069</v>
      </c>
      <c r="P5377">
        <v>3.4441800000000002E-2</v>
      </c>
      <c r="Q5377">
        <v>1.3192600000000001E-2</v>
      </c>
      <c r="R5377">
        <v>0.97021279999999999</v>
      </c>
      <c r="S5377">
        <v>1.31206E-2</v>
      </c>
      <c r="T5377">
        <v>2.8368999999999998E-3</v>
      </c>
      <c r="U5377">
        <v>3.5460999999999999E-3</v>
      </c>
      <c r="V5377">
        <v>1.02837E-2</v>
      </c>
    </row>
    <row r="5378" spans="1:22" x14ac:dyDescent="0.25">
      <c r="A5378" t="s">
        <v>51</v>
      </c>
      <c r="B5378" t="s">
        <v>259</v>
      </c>
      <c r="C5378">
        <v>66414</v>
      </c>
      <c r="D5378">
        <v>20139</v>
      </c>
      <c r="E5378">
        <v>29204</v>
      </c>
      <c r="F5378">
        <v>400</v>
      </c>
      <c r="G5378">
        <v>4.7000000000000002E-3</v>
      </c>
      <c r="H5378" s="121">
        <v>7.4999999999999997E-3</v>
      </c>
      <c r="I5378" s="123">
        <v>0.01</v>
      </c>
      <c r="J5378">
        <v>3050</v>
      </c>
      <c r="K5378">
        <v>37287</v>
      </c>
      <c r="L5378">
        <v>68500</v>
      </c>
      <c r="M5378">
        <v>0.35029349999999998</v>
      </c>
      <c r="N5378">
        <v>0.1017613</v>
      </c>
      <c r="O5378">
        <v>0.26329649999999999</v>
      </c>
      <c r="P5378">
        <v>3.7125699999999998E-2</v>
      </c>
      <c r="Q5378">
        <v>3.3602199999999999E-2</v>
      </c>
      <c r="R5378">
        <v>0.97265120000000005</v>
      </c>
      <c r="S5378">
        <v>3.5393E-3</v>
      </c>
      <c r="T5378">
        <v>1.9304999999999999E-3</v>
      </c>
      <c r="U5378">
        <v>3.8609999999999998E-3</v>
      </c>
      <c r="V5378">
        <v>1.8017999999999999E-2</v>
      </c>
    </row>
    <row r="5379" spans="1:22" x14ac:dyDescent="0.25">
      <c r="A5379" t="s">
        <v>51</v>
      </c>
      <c r="B5379" t="s">
        <v>259</v>
      </c>
      <c r="C5379">
        <v>66434</v>
      </c>
      <c r="D5379">
        <v>20013</v>
      </c>
      <c r="E5379">
        <v>29201</v>
      </c>
      <c r="F5379">
        <v>590</v>
      </c>
      <c r="G5379">
        <v>6.1000000000000004E-3</v>
      </c>
      <c r="H5379" s="121">
        <v>9.5999999999999992E-3</v>
      </c>
      <c r="I5379" s="123">
        <v>9.1000000000000004E-3</v>
      </c>
      <c r="J5379">
        <v>5032</v>
      </c>
      <c r="K5379">
        <v>34003</v>
      </c>
      <c r="L5379">
        <v>60400</v>
      </c>
      <c r="M5379">
        <v>0.31145040000000002</v>
      </c>
      <c r="N5379">
        <v>0.14961830000000001</v>
      </c>
      <c r="O5379">
        <v>0.41517979999999999</v>
      </c>
      <c r="P5379">
        <v>5.1948099999999997E-2</v>
      </c>
      <c r="Q5379">
        <v>7.0107900000000001E-2</v>
      </c>
      <c r="R5379">
        <v>0.91380640000000002</v>
      </c>
      <c r="S5379">
        <v>2.0825300000000001E-2</v>
      </c>
      <c r="T5379">
        <v>1.3498E-3</v>
      </c>
      <c r="U5379">
        <v>3.4130300000000002E-2</v>
      </c>
      <c r="V5379">
        <v>2.98882E-2</v>
      </c>
    </row>
    <row r="5380" spans="1:22" x14ac:dyDescent="0.25">
      <c r="A5380" t="s">
        <v>51</v>
      </c>
      <c r="B5380" t="s">
        <v>259</v>
      </c>
      <c r="C5380">
        <v>66436</v>
      </c>
      <c r="D5380">
        <v>20085</v>
      </c>
      <c r="E5380">
        <v>29204</v>
      </c>
      <c r="F5380">
        <v>610</v>
      </c>
      <c r="G5380">
        <v>6.4000000000000003E-3</v>
      </c>
      <c r="H5380" s="121">
        <v>1.01E-2</v>
      </c>
      <c r="I5380" s="123">
        <v>6.4999999999999997E-3</v>
      </c>
      <c r="J5380">
        <v>5306</v>
      </c>
      <c r="K5380">
        <v>38247</v>
      </c>
      <c r="L5380">
        <v>72800</v>
      </c>
      <c r="M5380">
        <v>0.25469170000000002</v>
      </c>
      <c r="N5380">
        <v>0.113941</v>
      </c>
      <c r="O5380">
        <v>0.33172560000000001</v>
      </c>
      <c r="P5380">
        <v>3.7302700000000001E-2</v>
      </c>
      <c r="Q5380">
        <v>3.0052599999999999E-2</v>
      </c>
      <c r="R5380">
        <v>0.9432045</v>
      </c>
      <c r="S5380">
        <v>7.2582000000000002E-3</v>
      </c>
      <c r="T5380">
        <v>2.3589000000000001E-3</v>
      </c>
      <c r="U5380">
        <v>2.5403700000000001E-2</v>
      </c>
      <c r="V5380">
        <v>2.1774600000000002E-2</v>
      </c>
    </row>
    <row r="5381" spans="1:22" x14ac:dyDescent="0.25">
      <c r="A5381" t="s">
        <v>51</v>
      </c>
      <c r="B5381" t="s">
        <v>259</v>
      </c>
      <c r="C5381">
        <v>66439</v>
      </c>
      <c r="D5381">
        <v>20013</v>
      </c>
      <c r="E5381">
        <v>29201</v>
      </c>
      <c r="F5381">
        <v>310</v>
      </c>
      <c r="G5381">
        <v>4.4999999999999997E-3</v>
      </c>
      <c r="H5381" s="121">
        <v>7.1999999999999998E-3</v>
      </c>
      <c r="I5381" s="123">
        <v>1.29E-2</v>
      </c>
      <c r="J5381">
        <v>2623</v>
      </c>
      <c r="K5381">
        <v>25688</v>
      </c>
      <c r="L5381">
        <v>38500</v>
      </c>
      <c r="M5381">
        <v>0.3098592</v>
      </c>
      <c r="N5381">
        <v>0.2</v>
      </c>
      <c r="O5381">
        <v>0.30924859999999998</v>
      </c>
      <c r="P5381">
        <v>6.5180100000000005E-2</v>
      </c>
      <c r="Q5381">
        <v>4.78723E-2</v>
      </c>
      <c r="R5381">
        <v>0.78267149999999996</v>
      </c>
      <c r="S5381">
        <v>7.2202000000000004E-3</v>
      </c>
      <c r="T5381">
        <v>5.0542E-3</v>
      </c>
      <c r="U5381">
        <v>0.1750903</v>
      </c>
      <c r="V5381">
        <v>2.9963900000000002E-2</v>
      </c>
    </row>
    <row r="5382" spans="1:22" x14ac:dyDescent="0.25">
      <c r="A5382" t="s">
        <v>51</v>
      </c>
      <c r="B5382" t="s">
        <v>259</v>
      </c>
      <c r="C5382">
        <v>66441</v>
      </c>
      <c r="D5382">
        <v>20061</v>
      </c>
      <c r="E5382">
        <v>29203</v>
      </c>
      <c r="F5382">
        <v>2140</v>
      </c>
      <c r="G5382">
        <v>2.7199999999999998E-2</v>
      </c>
      <c r="H5382" s="121">
        <v>4.2599999999999999E-2</v>
      </c>
      <c r="I5382" s="123">
        <v>4.24E-2</v>
      </c>
      <c r="J5382">
        <v>21641</v>
      </c>
      <c r="K5382">
        <v>31169</v>
      </c>
      <c r="L5382">
        <v>66900</v>
      </c>
      <c r="M5382">
        <v>0.33323340000000001</v>
      </c>
      <c r="N5382">
        <v>0.15732689999999999</v>
      </c>
      <c r="O5382">
        <v>0.41509289999999999</v>
      </c>
      <c r="P5382">
        <v>6.6124299999999997E-2</v>
      </c>
      <c r="Q5382">
        <v>4.5091300000000001E-2</v>
      </c>
      <c r="R5382">
        <v>0.62372899999999998</v>
      </c>
      <c r="S5382">
        <v>0.23633209999999999</v>
      </c>
      <c r="T5382">
        <v>3.6204500000000001E-2</v>
      </c>
      <c r="U5382">
        <v>7.7971999999999998E-3</v>
      </c>
      <c r="V5382">
        <v>9.5937300000000003E-2</v>
      </c>
    </row>
    <row r="5383" spans="1:22" x14ac:dyDescent="0.25">
      <c r="A5383" t="s">
        <v>51</v>
      </c>
      <c r="B5383" t="s">
        <v>259</v>
      </c>
      <c r="C5383">
        <v>66442</v>
      </c>
      <c r="D5383">
        <v>20061</v>
      </c>
      <c r="E5383">
        <v>29203</v>
      </c>
      <c r="F5383">
        <v>1000</v>
      </c>
      <c r="G5383">
        <v>1.21E-2</v>
      </c>
      <c r="H5383" s="121">
        <v>1.8800000000000001E-2</v>
      </c>
      <c r="I5383" s="123">
        <v>2.53E-2</v>
      </c>
      <c r="J5383">
        <v>7721</v>
      </c>
      <c r="K5383">
        <v>30786</v>
      </c>
      <c r="L5383">
        <v>88900</v>
      </c>
      <c r="M5383">
        <v>9.1748399999999994E-2</v>
      </c>
      <c r="N5383">
        <v>0.1223312</v>
      </c>
      <c r="O5383">
        <v>0.508772</v>
      </c>
      <c r="P5383">
        <v>0.12008729999999999</v>
      </c>
      <c r="Q5383">
        <v>0.186941</v>
      </c>
      <c r="R5383">
        <v>0.61796770000000001</v>
      </c>
      <c r="S5383">
        <v>0.2290788</v>
      </c>
      <c r="T5383">
        <v>1.9690599999999999E-2</v>
      </c>
      <c r="U5383">
        <v>1.0812199999999999E-2</v>
      </c>
      <c r="V5383">
        <v>0.1224508</v>
      </c>
    </row>
    <row r="5384" spans="1:22" x14ac:dyDescent="0.25">
      <c r="A5384" t="s">
        <v>51</v>
      </c>
      <c r="B5384" t="s">
        <v>259</v>
      </c>
      <c r="C5384">
        <v>66502</v>
      </c>
      <c r="D5384">
        <v>20161</v>
      </c>
      <c r="E5384">
        <v>29203</v>
      </c>
      <c r="F5384">
        <v>2510</v>
      </c>
      <c r="G5384">
        <v>1.0800000000000001E-2</v>
      </c>
      <c r="H5384" s="121">
        <v>1.6899999999999998E-2</v>
      </c>
      <c r="I5384" s="123">
        <v>1.7500000000000002E-2</v>
      </c>
      <c r="J5384">
        <v>36589</v>
      </c>
      <c r="K5384">
        <v>27874</v>
      </c>
      <c r="L5384">
        <v>88600</v>
      </c>
      <c r="M5384">
        <v>0.27151049999999999</v>
      </c>
      <c r="N5384">
        <v>0.129746</v>
      </c>
      <c r="O5384">
        <v>0.65867909999999996</v>
      </c>
      <c r="P5384">
        <v>6.1119E-2</v>
      </c>
      <c r="Q5384">
        <v>5.9340200000000003E-2</v>
      </c>
      <c r="R5384">
        <v>0.87420399999999998</v>
      </c>
      <c r="S5384">
        <v>4.8023000000000003E-2</v>
      </c>
      <c r="T5384">
        <v>3.5337599999999997E-2</v>
      </c>
      <c r="U5384">
        <v>4.7067000000000003E-3</v>
      </c>
      <c r="V5384">
        <v>3.7728699999999997E-2</v>
      </c>
    </row>
    <row r="5385" spans="1:22" x14ac:dyDescent="0.25">
      <c r="A5385" t="s">
        <v>51</v>
      </c>
      <c r="B5385" t="s">
        <v>259</v>
      </c>
      <c r="C5385">
        <v>66503</v>
      </c>
      <c r="D5385">
        <v>20161</v>
      </c>
      <c r="E5385">
        <v>29203</v>
      </c>
      <c r="F5385">
        <v>870</v>
      </c>
      <c r="G5385">
        <v>3.8E-3</v>
      </c>
      <c r="H5385" s="121">
        <v>5.8999999999999999E-3</v>
      </c>
      <c r="I5385" s="123">
        <v>9.1999999999999998E-3</v>
      </c>
      <c r="J5385">
        <v>10777</v>
      </c>
      <c r="K5385">
        <v>55164</v>
      </c>
      <c r="L5385">
        <v>125800</v>
      </c>
      <c r="M5385">
        <v>0.14812239999999999</v>
      </c>
      <c r="N5385">
        <v>3.3379699999999998E-2</v>
      </c>
      <c r="O5385">
        <v>0.71957369999999998</v>
      </c>
      <c r="P5385">
        <v>4.0946299999999998E-2</v>
      </c>
      <c r="Q5385">
        <v>2.9500499999999999E-2</v>
      </c>
      <c r="R5385">
        <v>0.89994479999999999</v>
      </c>
      <c r="S5385">
        <v>3.33824E-2</v>
      </c>
      <c r="T5385">
        <v>3.5405600000000002E-2</v>
      </c>
      <c r="U5385">
        <v>6.3454000000000002E-3</v>
      </c>
      <c r="V5385">
        <v>2.4921800000000001E-2</v>
      </c>
    </row>
    <row r="5386" spans="1:22" x14ac:dyDescent="0.25">
      <c r="A5386" t="s">
        <v>51</v>
      </c>
      <c r="B5386" t="s">
        <v>259</v>
      </c>
      <c r="C5386">
        <v>66508</v>
      </c>
      <c r="D5386">
        <v>20117</v>
      </c>
      <c r="E5386">
        <v>29202</v>
      </c>
      <c r="F5386">
        <v>470</v>
      </c>
      <c r="G5386">
        <v>1.9E-3</v>
      </c>
      <c r="H5386" s="121">
        <v>3.0000000000000001E-3</v>
      </c>
      <c r="I5386" s="123">
        <v>5.7000000000000002E-3</v>
      </c>
      <c r="J5386">
        <v>4379</v>
      </c>
      <c r="K5386">
        <v>33750</v>
      </c>
      <c r="L5386">
        <v>60000</v>
      </c>
      <c r="M5386">
        <v>0.16042780000000001</v>
      </c>
      <c r="N5386">
        <v>4.8128299999999999E-2</v>
      </c>
      <c r="O5386">
        <v>0.315942</v>
      </c>
      <c r="P5386">
        <v>6.4837900000000004E-2</v>
      </c>
      <c r="Q5386">
        <v>3.08458E-2</v>
      </c>
      <c r="R5386">
        <v>0.98428629999999995</v>
      </c>
      <c r="S5386">
        <v>1.0912000000000001E-3</v>
      </c>
      <c r="T5386">
        <v>3.4919E-3</v>
      </c>
      <c r="U5386">
        <v>3.9284000000000003E-3</v>
      </c>
      <c r="V5386">
        <v>7.2021000000000003E-3</v>
      </c>
    </row>
    <row r="5387" spans="1:22" x14ac:dyDescent="0.25">
      <c r="A5387" t="s">
        <v>51</v>
      </c>
      <c r="B5387" t="s">
        <v>259</v>
      </c>
      <c r="C5387">
        <v>66509</v>
      </c>
      <c r="D5387">
        <v>20085</v>
      </c>
      <c r="E5387">
        <v>29204</v>
      </c>
      <c r="F5387">
        <v>270</v>
      </c>
      <c r="G5387">
        <v>8.8000000000000005E-3</v>
      </c>
      <c r="H5387" s="121">
        <v>1.3899999999999999E-2</v>
      </c>
      <c r="I5387" s="123">
        <v>1.46E-2</v>
      </c>
      <c r="J5387">
        <v>2319</v>
      </c>
      <c r="K5387">
        <v>44803</v>
      </c>
      <c r="L5387">
        <v>67300</v>
      </c>
      <c r="M5387">
        <v>0.24935070000000001</v>
      </c>
      <c r="N5387">
        <v>6.7532499999999995E-2</v>
      </c>
      <c r="O5387">
        <v>0.28979300000000002</v>
      </c>
      <c r="P5387">
        <v>2.7375199999999999E-2</v>
      </c>
      <c r="Q5387">
        <v>2.6622300000000002E-2</v>
      </c>
      <c r="R5387">
        <v>0.73614100000000005</v>
      </c>
      <c r="S5387">
        <v>4.7270999999999997E-3</v>
      </c>
      <c r="T5387">
        <v>8.5950000000000002E-4</v>
      </c>
      <c r="U5387">
        <v>0.22561239999999999</v>
      </c>
      <c r="V5387">
        <v>3.2660099999999997E-2</v>
      </c>
    </row>
    <row r="5388" spans="1:22" x14ac:dyDescent="0.25">
      <c r="A5388" t="s">
        <v>51</v>
      </c>
      <c r="B5388" t="s">
        <v>259</v>
      </c>
      <c r="C5388">
        <v>66512</v>
      </c>
      <c r="D5388">
        <v>20087</v>
      </c>
      <c r="E5388">
        <v>29204</v>
      </c>
      <c r="F5388">
        <v>380</v>
      </c>
      <c r="G5388">
        <v>1.7500000000000002E-2</v>
      </c>
      <c r="H5388" s="121">
        <v>2.7199999999999998E-2</v>
      </c>
      <c r="I5388" s="123">
        <v>2.0899999999999998E-2</v>
      </c>
      <c r="J5388">
        <v>3188</v>
      </c>
      <c r="K5388">
        <v>47925</v>
      </c>
      <c r="L5388">
        <v>85500</v>
      </c>
      <c r="M5388">
        <v>0.18095240000000001</v>
      </c>
      <c r="N5388">
        <v>1.7142899999999999E-2</v>
      </c>
      <c r="O5388">
        <v>0.32935320000000001</v>
      </c>
      <c r="P5388">
        <v>2.6589600000000001E-2</v>
      </c>
      <c r="Q5388">
        <v>2.2619E-2</v>
      </c>
      <c r="R5388">
        <v>0.97596620000000001</v>
      </c>
      <c r="S5388">
        <v>2.9229999999999998E-3</v>
      </c>
      <c r="T5388">
        <v>9.7429999999999999E-4</v>
      </c>
      <c r="U5388">
        <v>6.4955999999999998E-3</v>
      </c>
      <c r="V5388">
        <v>1.36408E-2</v>
      </c>
    </row>
    <row r="5389" spans="1:22" x14ac:dyDescent="0.25">
      <c r="A5389" t="s">
        <v>51</v>
      </c>
      <c r="B5389" t="s">
        <v>259</v>
      </c>
      <c r="C5389">
        <v>66523</v>
      </c>
      <c r="D5389">
        <v>20139</v>
      </c>
      <c r="E5389">
        <v>29204</v>
      </c>
      <c r="F5389">
        <v>390</v>
      </c>
      <c r="G5389">
        <v>1.21E-2</v>
      </c>
      <c r="H5389" s="121">
        <v>1.8800000000000001E-2</v>
      </c>
      <c r="I5389" s="123">
        <v>1.7100000000000001E-2</v>
      </c>
      <c r="J5389">
        <v>3916</v>
      </c>
      <c r="K5389">
        <v>35636</v>
      </c>
      <c r="L5389">
        <v>72100</v>
      </c>
      <c r="M5389">
        <v>0.30195379999999999</v>
      </c>
      <c r="N5389">
        <v>9.0586100000000003E-2</v>
      </c>
      <c r="O5389">
        <v>0.34712559999999998</v>
      </c>
      <c r="P5389">
        <v>1.56863E-2</v>
      </c>
      <c r="Q5389">
        <v>5.2222200000000003E-2</v>
      </c>
      <c r="R5389">
        <v>0.96826570000000001</v>
      </c>
      <c r="S5389">
        <v>2.7060000000000001E-3</v>
      </c>
      <c r="T5389">
        <v>4.9200000000000003E-4</v>
      </c>
      <c r="U5389">
        <v>8.8561000000000004E-3</v>
      </c>
      <c r="V5389">
        <v>1.9680199999999998E-2</v>
      </c>
    </row>
    <row r="5390" spans="1:22" x14ac:dyDescent="0.25">
      <c r="A5390" t="s">
        <v>51</v>
      </c>
      <c r="B5390" t="s">
        <v>259</v>
      </c>
      <c r="C5390">
        <v>66524</v>
      </c>
      <c r="D5390">
        <v>20139</v>
      </c>
      <c r="E5390">
        <v>29204</v>
      </c>
      <c r="F5390">
        <v>250</v>
      </c>
      <c r="G5390">
        <v>0</v>
      </c>
      <c r="H5390" s="121">
        <v>0</v>
      </c>
      <c r="I5390" s="123">
        <v>0</v>
      </c>
      <c r="J5390">
        <v>2401</v>
      </c>
      <c r="K5390">
        <v>46149</v>
      </c>
      <c r="L5390">
        <v>81700</v>
      </c>
      <c r="M5390">
        <v>0.17142859999999999</v>
      </c>
      <c r="N5390">
        <v>4.1269800000000002E-2</v>
      </c>
      <c r="O5390">
        <v>0.39606910000000001</v>
      </c>
      <c r="P5390">
        <v>2.1419000000000001E-2</v>
      </c>
      <c r="Q5390">
        <v>3.1358900000000002E-2</v>
      </c>
      <c r="R5390">
        <v>0.9786878</v>
      </c>
      <c r="S5390">
        <v>8.3580000000000004E-4</v>
      </c>
      <c r="T5390">
        <v>8.3580000000000004E-4</v>
      </c>
      <c r="U5390">
        <v>7.1041000000000003E-3</v>
      </c>
      <c r="V5390">
        <v>1.25366E-2</v>
      </c>
    </row>
    <row r="5391" spans="1:22" x14ac:dyDescent="0.25">
      <c r="A5391" t="s">
        <v>51</v>
      </c>
      <c r="B5391" t="s">
        <v>259</v>
      </c>
      <c r="C5391">
        <v>66534</v>
      </c>
      <c r="D5391">
        <v>20131</v>
      </c>
      <c r="E5391">
        <v>29201</v>
      </c>
      <c r="F5391">
        <v>400</v>
      </c>
      <c r="G5391">
        <v>6.7999999999999996E-3</v>
      </c>
      <c r="H5391" s="121">
        <v>1.06E-2</v>
      </c>
      <c r="I5391" s="123">
        <v>0.01</v>
      </c>
      <c r="J5391">
        <v>3222</v>
      </c>
      <c r="K5391">
        <v>38799</v>
      </c>
      <c r="L5391">
        <v>58700</v>
      </c>
      <c r="M5391">
        <v>0.14252870000000001</v>
      </c>
      <c r="N5391">
        <v>6.4367800000000003E-2</v>
      </c>
      <c r="O5391">
        <v>0.36559140000000001</v>
      </c>
      <c r="P5391">
        <v>6.4171000000000002E-3</v>
      </c>
      <c r="Q5391">
        <v>7.7219999999999997E-3</v>
      </c>
      <c r="R5391">
        <v>0.97876450000000004</v>
      </c>
      <c r="S5391">
        <v>7.7219999999999997E-3</v>
      </c>
      <c r="T5391">
        <v>1.9304999999999999E-3</v>
      </c>
      <c r="U5391">
        <v>1.6547000000000001E-3</v>
      </c>
      <c r="V5391">
        <v>9.9282999999999993E-3</v>
      </c>
    </row>
    <row r="5392" spans="1:22" x14ac:dyDescent="0.25">
      <c r="A5392" t="s">
        <v>51</v>
      </c>
      <c r="B5392" t="s">
        <v>259</v>
      </c>
      <c r="C5392">
        <v>66536</v>
      </c>
      <c r="D5392">
        <v>20149</v>
      </c>
      <c r="E5392">
        <v>29203</v>
      </c>
      <c r="F5392">
        <v>390</v>
      </c>
      <c r="G5392">
        <v>5.1000000000000004E-3</v>
      </c>
      <c r="H5392" s="121">
        <v>8.0000000000000002E-3</v>
      </c>
      <c r="I5392" s="123">
        <v>6.7999999999999996E-3</v>
      </c>
      <c r="J5392">
        <v>2984</v>
      </c>
      <c r="K5392">
        <v>40234</v>
      </c>
      <c r="L5392">
        <v>80400</v>
      </c>
      <c r="M5392">
        <v>0.1546392</v>
      </c>
      <c r="N5392">
        <v>0.1237113</v>
      </c>
      <c r="O5392">
        <v>0.38186160000000002</v>
      </c>
      <c r="P5392">
        <v>2.0997399999999999E-2</v>
      </c>
      <c r="Q5392">
        <v>3.125E-2</v>
      </c>
      <c r="R5392">
        <v>0.9552872</v>
      </c>
      <c r="S5392">
        <v>7.5065000000000002E-3</v>
      </c>
      <c r="T5392">
        <v>5.5482999999999999E-3</v>
      </c>
      <c r="U5392">
        <v>1.1749300000000001E-2</v>
      </c>
      <c r="V5392">
        <v>1.9908599999999999E-2</v>
      </c>
    </row>
    <row r="5393" spans="1:22" x14ac:dyDescent="0.25">
      <c r="A5393" t="s">
        <v>51</v>
      </c>
      <c r="B5393" t="s">
        <v>259</v>
      </c>
      <c r="C5393">
        <v>66538</v>
      </c>
      <c r="D5393">
        <v>20131</v>
      </c>
      <c r="E5393">
        <v>29201</v>
      </c>
      <c r="F5393">
        <v>400</v>
      </c>
      <c r="G5393">
        <v>8.0999999999999996E-3</v>
      </c>
      <c r="H5393" s="121">
        <v>1.2800000000000001E-2</v>
      </c>
      <c r="I5393" s="123">
        <v>1.01E-2</v>
      </c>
      <c r="J5393">
        <v>3374</v>
      </c>
      <c r="K5393">
        <v>32625</v>
      </c>
      <c r="L5393">
        <v>69800</v>
      </c>
      <c r="M5393">
        <v>0.10835210000000001</v>
      </c>
      <c r="N5393">
        <v>9.2550800000000003E-2</v>
      </c>
      <c r="O5393">
        <v>0.26367940000000001</v>
      </c>
      <c r="P5393">
        <v>6.8182E-3</v>
      </c>
      <c r="Q5393">
        <v>5.0666700000000002E-2</v>
      </c>
      <c r="R5393">
        <v>0.99217160000000004</v>
      </c>
      <c r="S5393">
        <v>2.6094999999999998E-3</v>
      </c>
      <c r="T5393">
        <v>2.899E-4</v>
      </c>
      <c r="U5393">
        <v>2.899E-4</v>
      </c>
      <c r="V5393">
        <v>4.6389999999999999E-3</v>
      </c>
    </row>
    <row r="5394" spans="1:22" x14ac:dyDescent="0.25">
      <c r="A5394" t="s">
        <v>51</v>
      </c>
      <c r="B5394" t="s">
        <v>259</v>
      </c>
      <c r="C5394">
        <v>66539</v>
      </c>
      <c r="D5394">
        <v>20177</v>
      </c>
      <c r="E5394">
        <v>29204</v>
      </c>
      <c r="F5394">
        <v>330</v>
      </c>
      <c r="G5394">
        <v>5.7999999999999996E-3</v>
      </c>
      <c r="H5394" s="121">
        <v>8.9999999999999993E-3</v>
      </c>
      <c r="I5394" s="123">
        <v>8.0999999999999996E-3</v>
      </c>
      <c r="J5394">
        <v>2730</v>
      </c>
      <c r="K5394">
        <v>53542</v>
      </c>
      <c r="L5394">
        <v>103000</v>
      </c>
      <c r="M5394">
        <v>0.14460780000000001</v>
      </c>
      <c r="N5394">
        <v>3.9215699999999999E-2</v>
      </c>
      <c r="O5394">
        <v>0.44373180000000001</v>
      </c>
      <c r="P5394">
        <v>2.1739100000000001E-2</v>
      </c>
      <c r="Q5394">
        <v>3.1065099999999998E-2</v>
      </c>
      <c r="R5394">
        <v>0.96798130000000004</v>
      </c>
      <c r="S5394">
        <v>3.1237999999999999E-3</v>
      </c>
      <c r="T5394">
        <v>1.9524E-3</v>
      </c>
      <c r="U5394">
        <v>8.5903999999999998E-3</v>
      </c>
      <c r="V5394">
        <v>1.8352199999999999E-2</v>
      </c>
    </row>
    <row r="5395" spans="1:22" x14ac:dyDescent="0.25">
      <c r="A5395" t="s">
        <v>51</v>
      </c>
      <c r="B5395" t="s">
        <v>259</v>
      </c>
      <c r="C5395">
        <v>66542</v>
      </c>
      <c r="D5395">
        <v>20177</v>
      </c>
      <c r="E5395">
        <v>29204</v>
      </c>
      <c r="F5395">
        <v>400</v>
      </c>
      <c r="G5395">
        <v>3.2000000000000002E-3</v>
      </c>
      <c r="H5395" s="121">
        <v>5.1000000000000004E-3</v>
      </c>
      <c r="I5395" s="123">
        <v>3.3E-3</v>
      </c>
      <c r="J5395">
        <v>2930</v>
      </c>
      <c r="K5395">
        <v>59211</v>
      </c>
      <c r="L5395">
        <v>105000</v>
      </c>
      <c r="M5395">
        <v>0.22440089999999999</v>
      </c>
      <c r="N5395">
        <v>3.7037E-2</v>
      </c>
      <c r="O5395">
        <v>0.44729799999999997</v>
      </c>
      <c r="P5395">
        <v>4.1250000000000002E-2</v>
      </c>
      <c r="Q5395">
        <v>1.0958900000000001E-2</v>
      </c>
      <c r="R5395">
        <v>0.94610369999999999</v>
      </c>
      <c r="S5395">
        <v>1.51047E-2</v>
      </c>
      <c r="T5395">
        <v>2.4030000000000002E-3</v>
      </c>
      <c r="U5395">
        <v>9.2688000000000006E-3</v>
      </c>
      <c r="V5395">
        <v>2.7119799999999999E-2</v>
      </c>
    </row>
    <row r="5396" spans="1:22" x14ac:dyDescent="0.25">
      <c r="A5396" t="s">
        <v>51</v>
      </c>
      <c r="B5396" t="s">
        <v>259</v>
      </c>
      <c r="C5396">
        <v>66547</v>
      </c>
      <c r="D5396">
        <v>20149</v>
      </c>
      <c r="E5396">
        <v>29203</v>
      </c>
      <c r="F5396">
        <v>780</v>
      </c>
      <c r="G5396">
        <v>3.8E-3</v>
      </c>
      <c r="H5396" s="121">
        <v>6.0000000000000001E-3</v>
      </c>
      <c r="I5396" s="123">
        <v>5.1000000000000004E-3</v>
      </c>
      <c r="J5396">
        <v>6520</v>
      </c>
      <c r="K5396">
        <v>45192</v>
      </c>
      <c r="L5396">
        <v>85500</v>
      </c>
      <c r="M5396">
        <v>0.1578947</v>
      </c>
      <c r="N5396">
        <v>5.2631600000000001E-2</v>
      </c>
      <c r="O5396">
        <v>0.45761049999999998</v>
      </c>
      <c r="P5396">
        <v>2.46036E-2</v>
      </c>
      <c r="Q5396">
        <v>3.0685899999999999E-2</v>
      </c>
      <c r="R5396">
        <v>0.96530550000000004</v>
      </c>
      <c r="S5396">
        <v>6.9081999999999998E-3</v>
      </c>
      <c r="T5396">
        <v>1.8422E-3</v>
      </c>
      <c r="U5396">
        <v>4.2984E-3</v>
      </c>
      <c r="V5396">
        <v>2.16457E-2</v>
      </c>
    </row>
    <row r="5397" spans="1:22" x14ac:dyDescent="0.25">
      <c r="A5397" t="s">
        <v>51</v>
      </c>
      <c r="B5397" t="s">
        <v>259</v>
      </c>
      <c r="C5397">
        <v>66604</v>
      </c>
      <c r="D5397">
        <v>20177</v>
      </c>
      <c r="E5397">
        <v>29204</v>
      </c>
      <c r="F5397">
        <v>1960</v>
      </c>
      <c r="G5397">
        <v>1.5299999999999999E-2</v>
      </c>
      <c r="H5397" s="121">
        <v>2.4E-2</v>
      </c>
      <c r="I5397" s="123">
        <v>1.9699999999999999E-2</v>
      </c>
      <c r="J5397">
        <v>22677</v>
      </c>
      <c r="K5397">
        <v>37057</v>
      </c>
      <c r="L5397">
        <v>69900</v>
      </c>
      <c r="M5397">
        <v>0.35374149999999999</v>
      </c>
      <c r="N5397">
        <v>0.11530609999999999</v>
      </c>
      <c r="O5397">
        <v>0.51513260000000005</v>
      </c>
      <c r="P5397">
        <v>3.85425E-2</v>
      </c>
      <c r="Q5397">
        <v>3.1650699999999997E-2</v>
      </c>
      <c r="R5397">
        <v>0.82751090000000005</v>
      </c>
      <c r="S5397">
        <v>0.1008986</v>
      </c>
      <c r="T5397">
        <v>8.6496000000000003E-3</v>
      </c>
      <c r="U5397">
        <v>9.6994000000000004E-3</v>
      </c>
      <c r="V5397">
        <v>5.3241499999999997E-2</v>
      </c>
    </row>
    <row r="5398" spans="1:22" x14ac:dyDescent="0.25">
      <c r="A5398" t="s">
        <v>51</v>
      </c>
      <c r="B5398" t="s">
        <v>259</v>
      </c>
      <c r="C5398">
        <v>66605</v>
      </c>
      <c r="D5398">
        <v>20177</v>
      </c>
      <c r="E5398">
        <v>29204</v>
      </c>
      <c r="F5398">
        <v>2040</v>
      </c>
      <c r="G5398">
        <v>1.17E-2</v>
      </c>
      <c r="H5398" s="121">
        <v>1.84E-2</v>
      </c>
      <c r="I5398" s="123">
        <v>1.9599999999999999E-2</v>
      </c>
      <c r="J5398">
        <v>18695</v>
      </c>
      <c r="K5398">
        <v>38151</v>
      </c>
      <c r="L5398">
        <v>66100</v>
      </c>
      <c r="M5398">
        <v>0.38771929999999999</v>
      </c>
      <c r="N5398">
        <v>0.1814035</v>
      </c>
      <c r="O5398">
        <v>0.37046190000000001</v>
      </c>
      <c r="P5398">
        <v>4.7650100000000001E-2</v>
      </c>
      <c r="Q5398">
        <v>5.0235099999999998E-2</v>
      </c>
      <c r="R5398">
        <v>0.69240919999999995</v>
      </c>
      <c r="S5398">
        <v>0.20016890000000001</v>
      </c>
      <c r="T5398">
        <v>6.3872E-3</v>
      </c>
      <c r="U5398">
        <v>1.5625E-2</v>
      </c>
      <c r="V5398">
        <v>8.5409600000000002E-2</v>
      </c>
    </row>
    <row r="5399" spans="1:22" x14ac:dyDescent="0.25">
      <c r="A5399" t="s">
        <v>51</v>
      </c>
      <c r="B5399" t="s">
        <v>259</v>
      </c>
      <c r="C5399">
        <v>66606</v>
      </c>
      <c r="D5399">
        <v>20177</v>
      </c>
      <c r="E5399">
        <v>29204</v>
      </c>
      <c r="F5399">
        <v>840</v>
      </c>
      <c r="G5399">
        <v>0.01</v>
      </c>
      <c r="H5399" s="121">
        <v>1.5599999999999999E-2</v>
      </c>
      <c r="I5399" s="123">
        <v>1.5800000000000002E-2</v>
      </c>
      <c r="J5399">
        <v>11785</v>
      </c>
      <c r="K5399">
        <v>34454</v>
      </c>
      <c r="L5399">
        <v>59600</v>
      </c>
      <c r="M5399">
        <v>0.37031900000000001</v>
      </c>
      <c r="N5399">
        <v>0.10957</v>
      </c>
      <c r="O5399">
        <v>0.46637970000000001</v>
      </c>
      <c r="P5399">
        <v>5.1437200000000002E-2</v>
      </c>
      <c r="Q5399">
        <v>5.0143699999999999E-2</v>
      </c>
      <c r="R5399">
        <v>0.86826150000000002</v>
      </c>
      <c r="S5399">
        <v>6.7917400000000003E-2</v>
      </c>
      <c r="T5399">
        <v>7.9468999999999998E-3</v>
      </c>
      <c r="U5399">
        <v>8.3564999999999993E-3</v>
      </c>
      <c r="V5399">
        <v>4.75176E-2</v>
      </c>
    </row>
    <row r="5400" spans="1:22" x14ac:dyDescent="0.25">
      <c r="A5400" t="s">
        <v>51</v>
      </c>
      <c r="B5400" t="s">
        <v>259</v>
      </c>
      <c r="C5400">
        <v>66607</v>
      </c>
      <c r="D5400">
        <v>20177</v>
      </c>
      <c r="E5400">
        <v>29204</v>
      </c>
      <c r="F5400">
        <v>900</v>
      </c>
      <c r="G5400">
        <v>3.6999999999999998E-2</v>
      </c>
      <c r="H5400" s="121">
        <v>5.79E-2</v>
      </c>
      <c r="I5400" s="123">
        <v>5.3100000000000001E-2</v>
      </c>
      <c r="J5400">
        <v>8745</v>
      </c>
      <c r="K5400">
        <v>25282</v>
      </c>
      <c r="L5400">
        <v>34400</v>
      </c>
      <c r="M5400">
        <v>0.53095970000000003</v>
      </c>
      <c r="N5400">
        <v>0.33359129999999998</v>
      </c>
      <c r="O5400">
        <v>0.14998320000000001</v>
      </c>
      <c r="P5400">
        <v>0.111002</v>
      </c>
      <c r="Q5400">
        <v>7.4116299999999996E-2</v>
      </c>
      <c r="R5400">
        <v>0.50309190000000004</v>
      </c>
      <c r="S5400">
        <v>0.27837620000000002</v>
      </c>
      <c r="T5400">
        <v>2.6930000000000001E-3</v>
      </c>
      <c r="U5400">
        <v>2.3040100000000001E-2</v>
      </c>
      <c r="V5400">
        <v>0.19279869999999999</v>
      </c>
    </row>
    <row r="5401" spans="1:22" x14ac:dyDescent="0.25">
      <c r="A5401" t="s">
        <v>51</v>
      </c>
      <c r="B5401" t="s">
        <v>259</v>
      </c>
      <c r="C5401">
        <v>66608</v>
      </c>
      <c r="D5401">
        <v>20177</v>
      </c>
      <c r="E5401">
        <v>29204</v>
      </c>
      <c r="F5401">
        <v>610</v>
      </c>
      <c r="G5401">
        <v>1.9300000000000001E-2</v>
      </c>
      <c r="H5401" s="121">
        <v>3.0200000000000001E-2</v>
      </c>
      <c r="I5401" s="123">
        <v>2.8400000000000002E-2</v>
      </c>
      <c r="J5401">
        <v>5816</v>
      </c>
      <c r="K5401">
        <v>28459</v>
      </c>
      <c r="L5401">
        <v>44100</v>
      </c>
      <c r="M5401">
        <v>0.41532760000000002</v>
      </c>
      <c r="N5401">
        <v>0.19653889999999999</v>
      </c>
      <c r="O5401">
        <v>0.1589904</v>
      </c>
      <c r="P5401">
        <v>0.1072138</v>
      </c>
      <c r="Q5401">
        <v>5.6074800000000001E-2</v>
      </c>
      <c r="R5401">
        <v>0.88929309999999995</v>
      </c>
      <c r="S5401">
        <v>3.6382499999999998E-2</v>
      </c>
      <c r="T5401">
        <v>3.8114999999999998E-3</v>
      </c>
      <c r="U5401">
        <v>2.3908499999999999E-2</v>
      </c>
      <c r="V5401">
        <v>4.6604300000000001E-2</v>
      </c>
    </row>
    <row r="5402" spans="1:22" x14ac:dyDescent="0.25">
      <c r="A5402" t="s">
        <v>51</v>
      </c>
      <c r="B5402" t="s">
        <v>259</v>
      </c>
      <c r="C5402">
        <v>66609</v>
      </c>
      <c r="D5402">
        <v>20177</v>
      </c>
      <c r="E5402">
        <v>29204</v>
      </c>
      <c r="F5402">
        <v>650</v>
      </c>
      <c r="G5402">
        <v>8.9999999999999998E-4</v>
      </c>
      <c r="H5402" s="121">
        <v>1.2999999999999999E-3</v>
      </c>
      <c r="I5402" s="123">
        <v>4.1000000000000003E-3</v>
      </c>
      <c r="J5402">
        <v>6863</v>
      </c>
      <c r="K5402">
        <v>39413</v>
      </c>
      <c r="L5402">
        <v>87200</v>
      </c>
      <c r="M5402">
        <v>0.34533900000000001</v>
      </c>
      <c r="N5402">
        <v>3.8135599999999999E-2</v>
      </c>
      <c r="O5402">
        <v>0.40438800000000003</v>
      </c>
      <c r="P5402">
        <v>4.2849999999999999E-2</v>
      </c>
      <c r="Q5402">
        <v>9.1555999999999998E-3</v>
      </c>
      <c r="R5402">
        <v>0.84549110000000005</v>
      </c>
      <c r="S5402">
        <v>8.7162500000000004E-2</v>
      </c>
      <c r="T5402">
        <v>1.0626099999999999E-2</v>
      </c>
      <c r="U5402">
        <v>7.6106000000000004E-3</v>
      </c>
      <c r="V5402">
        <v>4.9109699999999999E-2</v>
      </c>
    </row>
    <row r="5403" spans="1:22" x14ac:dyDescent="0.25">
      <c r="A5403" t="s">
        <v>51</v>
      </c>
      <c r="B5403" t="s">
        <v>259</v>
      </c>
      <c r="C5403">
        <v>66610</v>
      </c>
      <c r="D5403">
        <v>20177</v>
      </c>
      <c r="E5403">
        <v>29204</v>
      </c>
      <c r="F5403">
        <v>730</v>
      </c>
      <c r="G5403">
        <v>2.8999999999999998E-3</v>
      </c>
      <c r="H5403" s="121">
        <v>4.4000000000000003E-3</v>
      </c>
      <c r="I5403" s="123">
        <v>7.3000000000000001E-3</v>
      </c>
      <c r="J5403">
        <v>6811</v>
      </c>
      <c r="K5403">
        <v>73848</v>
      </c>
      <c r="L5403">
        <v>147000</v>
      </c>
      <c r="M5403">
        <v>8.0524299999999993E-2</v>
      </c>
      <c r="N5403">
        <v>8.4270000000000005E-3</v>
      </c>
      <c r="O5403">
        <v>0.7206342</v>
      </c>
      <c r="P5403">
        <v>5.2656999999999999E-3</v>
      </c>
      <c r="Q5403">
        <v>4.1528200000000001E-2</v>
      </c>
      <c r="R5403">
        <v>0.9214907</v>
      </c>
      <c r="S5403">
        <v>3.0785099999999999E-2</v>
      </c>
      <c r="T5403">
        <v>1.9295900000000001E-2</v>
      </c>
      <c r="U5403">
        <v>5.45E-3</v>
      </c>
      <c r="V5403">
        <v>2.29783E-2</v>
      </c>
    </row>
    <row r="5404" spans="1:22" x14ac:dyDescent="0.25">
      <c r="A5404" t="s">
        <v>51</v>
      </c>
      <c r="B5404" t="s">
        <v>259</v>
      </c>
      <c r="C5404">
        <v>66611</v>
      </c>
      <c r="D5404">
        <v>20177</v>
      </c>
      <c r="E5404">
        <v>29204</v>
      </c>
      <c r="F5404">
        <v>740</v>
      </c>
      <c r="G5404">
        <v>1.3299999999999999E-2</v>
      </c>
      <c r="H5404" s="121">
        <v>2.0899999999999998E-2</v>
      </c>
      <c r="I5404" s="123">
        <v>1.9800000000000002E-2</v>
      </c>
      <c r="J5404">
        <v>9829</v>
      </c>
      <c r="K5404">
        <v>40983</v>
      </c>
      <c r="L5404">
        <v>72000</v>
      </c>
      <c r="M5404">
        <v>0.34184140000000002</v>
      </c>
      <c r="N5404">
        <v>8.4776699999999997E-2</v>
      </c>
      <c r="O5404">
        <v>0.56867639999999997</v>
      </c>
      <c r="P5404">
        <v>2.2658600000000001E-2</v>
      </c>
      <c r="Q5404">
        <v>4.0334299999999997E-2</v>
      </c>
      <c r="R5404">
        <v>0.84841200000000005</v>
      </c>
      <c r="S5404">
        <v>8.3258200000000004E-2</v>
      </c>
      <c r="T5404">
        <v>1.29246E-2</v>
      </c>
      <c r="U5404">
        <v>8.5161999999999998E-3</v>
      </c>
      <c r="V5404">
        <v>4.6889100000000003E-2</v>
      </c>
    </row>
    <row r="5405" spans="1:22" x14ac:dyDescent="0.25">
      <c r="A5405" t="s">
        <v>51</v>
      </c>
      <c r="B5405" t="s">
        <v>259</v>
      </c>
      <c r="C5405">
        <v>66614</v>
      </c>
      <c r="D5405">
        <v>20177</v>
      </c>
      <c r="E5405">
        <v>29204</v>
      </c>
      <c r="F5405">
        <v>2630</v>
      </c>
      <c r="G5405">
        <v>5.1000000000000004E-3</v>
      </c>
      <c r="H5405" s="121">
        <v>7.9000000000000008E-3</v>
      </c>
      <c r="I5405" s="123">
        <v>1.01E-2</v>
      </c>
      <c r="J5405">
        <v>29601</v>
      </c>
      <c r="K5405">
        <v>48016</v>
      </c>
      <c r="L5405">
        <v>99700</v>
      </c>
      <c r="M5405">
        <v>0.25</v>
      </c>
      <c r="N5405">
        <v>3.0885200000000002E-2</v>
      </c>
      <c r="O5405">
        <v>0.61604340000000002</v>
      </c>
      <c r="P5405">
        <v>3.9558900000000001E-2</v>
      </c>
      <c r="Q5405">
        <v>3.03767E-2</v>
      </c>
      <c r="R5405">
        <v>0.88110480000000002</v>
      </c>
      <c r="S5405">
        <v>5.4209100000000003E-2</v>
      </c>
      <c r="T5405">
        <v>2.1153100000000001E-2</v>
      </c>
      <c r="U5405">
        <v>6.3657999999999996E-3</v>
      </c>
      <c r="V5405">
        <v>3.7167199999999997E-2</v>
      </c>
    </row>
    <row r="5406" spans="1:22" x14ac:dyDescent="0.25">
      <c r="A5406" t="s">
        <v>51</v>
      </c>
      <c r="B5406" t="s">
        <v>259</v>
      </c>
      <c r="C5406">
        <v>66616</v>
      </c>
      <c r="D5406">
        <v>20177</v>
      </c>
      <c r="E5406">
        <v>29204</v>
      </c>
      <c r="F5406">
        <v>560</v>
      </c>
      <c r="G5406">
        <v>8.5000000000000006E-3</v>
      </c>
      <c r="H5406" s="121">
        <v>1.32E-2</v>
      </c>
      <c r="I5406" s="123">
        <v>1.18E-2</v>
      </c>
      <c r="J5406">
        <v>6361</v>
      </c>
      <c r="K5406">
        <v>32767</v>
      </c>
      <c r="L5406">
        <v>46700</v>
      </c>
      <c r="M5406">
        <v>0.38</v>
      </c>
      <c r="N5406">
        <v>0.1</v>
      </c>
      <c r="O5406">
        <v>0.2132792</v>
      </c>
      <c r="P5406">
        <v>3.4111299999999997E-2</v>
      </c>
      <c r="Q5406">
        <v>4.99671E-2</v>
      </c>
      <c r="R5406">
        <v>0.79683040000000005</v>
      </c>
      <c r="S5406">
        <v>1.9334400000000002E-2</v>
      </c>
      <c r="T5406">
        <v>2.3771999999999999E-3</v>
      </c>
      <c r="U5406">
        <v>2.13946E-2</v>
      </c>
      <c r="V5406">
        <v>0.16006339999999999</v>
      </c>
    </row>
    <row r="5407" spans="1:22" x14ac:dyDescent="0.25">
      <c r="A5407" t="s">
        <v>51</v>
      </c>
      <c r="B5407" t="s">
        <v>259</v>
      </c>
      <c r="C5407">
        <v>66617</v>
      </c>
      <c r="D5407">
        <v>20177</v>
      </c>
      <c r="E5407">
        <v>29204</v>
      </c>
      <c r="F5407">
        <v>910</v>
      </c>
      <c r="G5407">
        <v>7.1999999999999998E-3</v>
      </c>
      <c r="H5407" s="121">
        <v>1.14E-2</v>
      </c>
      <c r="I5407" s="123">
        <v>1.0200000000000001E-2</v>
      </c>
      <c r="J5407">
        <v>8179</v>
      </c>
      <c r="K5407">
        <v>59769</v>
      </c>
      <c r="L5407">
        <v>97100</v>
      </c>
      <c r="M5407">
        <v>9.6856399999999995E-2</v>
      </c>
      <c r="N5407">
        <v>5.9473E-3</v>
      </c>
      <c r="O5407">
        <v>0.40239049999999998</v>
      </c>
      <c r="P5407">
        <v>2.58303E-2</v>
      </c>
      <c r="Q5407">
        <v>1.7415199999999999E-2</v>
      </c>
      <c r="R5407">
        <v>0.96299460000000003</v>
      </c>
      <c r="S5407">
        <v>5.7400999999999997E-3</v>
      </c>
      <c r="T5407">
        <v>2.6868999999999999E-3</v>
      </c>
      <c r="U5407">
        <v>7.8163E-3</v>
      </c>
      <c r="V5407">
        <v>2.0762099999999999E-2</v>
      </c>
    </row>
    <row r="5408" spans="1:22" x14ac:dyDescent="0.25">
      <c r="A5408" t="s">
        <v>51</v>
      </c>
      <c r="B5408" t="s">
        <v>259</v>
      </c>
      <c r="C5408">
        <v>66618</v>
      </c>
      <c r="D5408">
        <v>20177</v>
      </c>
      <c r="E5408">
        <v>29204</v>
      </c>
      <c r="F5408">
        <v>840</v>
      </c>
      <c r="G5408">
        <v>2.0000000000000001E-4</v>
      </c>
      <c r="H5408" s="121">
        <v>4.0000000000000002E-4</v>
      </c>
      <c r="I5408" s="123">
        <v>3.2000000000000002E-3</v>
      </c>
      <c r="J5408">
        <v>7276</v>
      </c>
      <c r="K5408">
        <v>60354</v>
      </c>
      <c r="L5408">
        <v>107500</v>
      </c>
      <c r="M5408">
        <v>0.1328413</v>
      </c>
      <c r="N5408">
        <v>1.75277E-2</v>
      </c>
      <c r="O5408">
        <v>0.43494949999999999</v>
      </c>
      <c r="P5408">
        <v>2.5104600000000001E-2</v>
      </c>
      <c r="Q5408">
        <v>1.4165799999999999E-2</v>
      </c>
      <c r="R5408">
        <v>0.94662559999999996</v>
      </c>
      <c r="S5408">
        <v>2.01437E-2</v>
      </c>
      <c r="T5408">
        <v>3.7207999999999998E-3</v>
      </c>
      <c r="U5408">
        <v>7.5699000000000001E-3</v>
      </c>
      <c r="V5408">
        <v>2.1940000000000001E-2</v>
      </c>
    </row>
    <row r="5409" spans="1:22" x14ac:dyDescent="0.25">
      <c r="A5409" t="s">
        <v>51</v>
      </c>
      <c r="B5409" t="s">
        <v>259</v>
      </c>
      <c r="C5409">
        <v>66619</v>
      </c>
      <c r="D5409">
        <v>20177</v>
      </c>
      <c r="E5409">
        <v>29204</v>
      </c>
      <c r="F5409">
        <v>470</v>
      </c>
      <c r="G5409">
        <v>1.77E-2</v>
      </c>
      <c r="H5409" s="121">
        <v>2.7699999999999999E-2</v>
      </c>
      <c r="I5409" s="123">
        <v>2.5600000000000001E-2</v>
      </c>
      <c r="J5409">
        <v>3174</v>
      </c>
      <c r="K5409">
        <v>39167</v>
      </c>
      <c r="L5409">
        <v>60600</v>
      </c>
      <c r="M5409">
        <v>0.37228719999999998</v>
      </c>
      <c r="N5409">
        <v>0.1135225</v>
      </c>
      <c r="O5409">
        <v>0.50273559999999995</v>
      </c>
      <c r="P5409">
        <v>5.6737599999999999E-2</v>
      </c>
      <c r="Q5409">
        <v>2.6115300000000001E-2</v>
      </c>
      <c r="R5409">
        <v>0.84161200000000003</v>
      </c>
      <c r="S5409">
        <v>7.9350199999999996E-2</v>
      </c>
      <c r="T5409">
        <v>6.8729000000000004E-3</v>
      </c>
      <c r="U5409">
        <v>1.7182099999999999E-2</v>
      </c>
      <c r="V5409">
        <v>5.4982799999999998E-2</v>
      </c>
    </row>
    <row r="5410" spans="1:22" x14ac:dyDescent="0.25">
      <c r="A5410" t="s">
        <v>51</v>
      </c>
      <c r="B5410" t="s">
        <v>259</v>
      </c>
      <c r="C5410">
        <v>66701</v>
      </c>
      <c r="D5410">
        <v>20011</v>
      </c>
      <c r="E5410">
        <v>29901</v>
      </c>
      <c r="F5410">
        <v>1250</v>
      </c>
      <c r="G5410">
        <v>9.1999999999999998E-3</v>
      </c>
      <c r="H5410" s="121">
        <v>1.44E-2</v>
      </c>
      <c r="I5410" s="123">
        <v>1.4999999999999999E-2</v>
      </c>
      <c r="J5410">
        <v>12210</v>
      </c>
      <c r="K5410">
        <v>31001</v>
      </c>
      <c r="L5410">
        <v>48100</v>
      </c>
      <c r="M5410">
        <v>0.26281290000000002</v>
      </c>
      <c r="N5410">
        <v>0.14362340000000001</v>
      </c>
      <c r="O5410">
        <v>0.4375</v>
      </c>
      <c r="P5410">
        <v>4.1278700000000002E-2</v>
      </c>
      <c r="Q5410">
        <v>3.7830599999999999E-2</v>
      </c>
      <c r="R5410">
        <v>0.93408720000000001</v>
      </c>
      <c r="S5410">
        <v>3.7075900000000002E-2</v>
      </c>
      <c r="T5410">
        <v>3.9579999999999997E-3</v>
      </c>
      <c r="U5410">
        <v>7.8352000000000005E-3</v>
      </c>
      <c r="V5410">
        <v>1.7043599999999999E-2</v>
      </c>
    </row>
    <row r="5411" spans="1:22" x14ac:dyDescent="0.25">
      <c r="A5411" t="s">
        <v>51</v>
      </c>
      <c r="B5411" t="s">
        <v>259</v>
      </c>
      <c r="C5411">
        <v>66713</v>
      </c>
      <c r="D5411">
        <v>20021</v>
      </c>
      <c r="E5411">
        <v>29901</v>
      </c>
      <c r="F5411">
        <v>600</v>
      </c>
      <c r="G5411">
        <v>5.4999999999999997E-3</v>
      </c>
      <c r="H5411" s="121">
        <v>8.6999999999999994E-3</v>
      </c>
      <c r="I5411" s="123">
        <v>8.8999999999999999E-3</v>
      </c>
      <c r="J5411">
        <v>5901</v>
      </c>
      <c r="K5411">
        <v>28539</v>
      </c>
      <c r="L5411">
        <v>52800</v>
      </c>
      <c r="M5411">
        <v>0.223301</v>
      </c>
      <c r="N5411">
        <v>0.13834949999999999</v>
      </c>
      <c r="O5411">
        <v>0.30603340000000001</v>
      </c>
      <c r="P5411">
        <v>4.9039100000000002E-2</v>
      </c>
      <c r="Q5411">
        <v>9.10556E-2</v>
      </c>
      <c r="R5411">
        <v>0.88468559999999996</v>
      </c>
      <c r="S5411">
        <v>8.6277999999999997E-3</v>
      </c>
      <c r="T5411">
        <v>2.3229000000000001E-3</v>
      </c>
      <c r="U5411">
        <v>5.25966E-2</v>
      </c>
      <c r="V5411">
        <v>5.1767000000000001E-2</v>
      </c>
    </row>
    <row r="5412" spans="1:22" x14ac:dyDescent="0.25">
      <c r="A5412" t="s">
        <v>51</v>
      </c>
      <c r="B5412" t="s">
        <v>259</v>
      </c>
      <c r="C5412">
        <v>66720</v>
      </c>
      <c r="D5412">
        <v>20133</v>
      </c>
      <c r="E5412">
        <v>29403</v>
      </c>
      <c r="F5412">
        <v>1240</v>
      </c>
      <c r="G5412">
        <v>5.7999999999999996E-3</v>
      </c>
      <c r="H5412" s="121">
        <v>8.9999999999999993E-3</v>
      </c>
      <c r="I5412" s="123">
        <v>1.18E-2</v>
      </c>
      <c r="J5412">
        <v>11365</v>
      </c>
      <c r="K5412">
        <v>32218</v>
      </c>
      <c r="L5412">
        <v>45400</v>
      </c>
      <c r="M5412">
        <v>0.24968309999999999</v>
      </c>
      <c r="N5412">
        <v>0.18124209999999999</v>
      </c>
      <c r="O5412">
        <v>0.38290109999999999</v>
      </c>
      <c r="P5412">
        <v>5.47857E-2</v>
      </c>
      <c r="Q5412">
        <v>5.6871999999999999E-2</v>
      </c>
      <c r="R5412">
        <v>0.93965299999999996</v>
      </c>
      <c r="S5412">
        <v>1.18814E-2</v>
      </c>
      <c r="T5412">
        <v>3.8465000000000001E-3</v>
      </c>
      <c r="U5412">
        <v>1.0770200000000001E-2</v>
      </c>
      <c r="V5412">
        <v>3.3848999999999997E-2</v>
      </c>
    </row>
    <row r="5413" spans="1:22" x14ac:dyDescent="0.25">
      <c r="A5413" t="s">
        <v>51</v>
      </c>
      <c r="B5413" t="s">
        <v>259</v>
      </c>
      <c r="C5413">
        <v>66725</v>
      </c>
      <c r="D5413">
        <v>20021</v>
      </c>
      <c r="E5413">
        <v>29901</v>
      </c>
      <c r="F5413">
        <v>650</v>
      </c>
      <c r="G5413">
        <v>4.8999999999999998E-3</v>
      </c>
      <c r="H5413" s="121">
        <v>7.6E-3</v>
      </c>
      <c r="I5413" s="123">
        <v>1.43E-2</v>
      </c>
      <c r="J5413">
        <v>5974</v>
      </c>
      <c r="K5413">
        <v>29567</v>
      </c>
      <c r="L5413">
        <v>45500</v>
      </c>
      <c r="M5413">
        <v>0.26508880000000001</v>
      </c>
      <c r="N5413">
        <v>0.1775148</v>
      </c>
      <c r="O5413">
        <v>0.36383979999999999</v>
      </c>
      <c r="P5413">
        <v>1.99867E-2</v>
      </c>
      <c r="Q5413">
        <v>4.9893100000000003E-2</v>
      </c>
      <c r="R5413">
        <v>0.94792710000000002</v>
      </c>
      <c r="S5413">
        <v>3.8143000000000001E-3</v>
      </c>
      <c r="T5413">
        <v>3.6484E-3</v>
      </c>
      <c r="U5413">
        <v>1.7578799999999999E-2</v>
      </c>
      <c r="V5413">
        <v>2.70315E-2</v>
      </c>
    </row>
    <row r="5414" spans="1:22" x14ac:dyDescent="0.25">
      <c r="A5414" t="s">
        <v>51</v>
      </c>
      <c r="B5414" t="s">
        <v>259</v>
      </c>
      <c r="C5414">
        <v>66733</v>
      </c>
      <c r="D5414">
        <v>20133</v>
      </c>
      <c r="E5414">
        <v>29403</v>
      </c>
      <c r="F5414">
        <v>260</v>
      </c>
      <c r="G5414">
        <v>0</v>
      </c>
      <c r="H5414" s="121">
        <v>0</v>
      </c>
      <c r="I5414" s="123">
        <v>0</v>
      </c>
      <c r="J5414">
        <v>2301</v>
      </c>
      <c r="K5414">
        <v>32093</v>
      </c>
      <c r="L5414">
        <v>44300</v>
      </c>
      <c r="M5414">
        <v>0.16417909999999999</v>
      </c>
      <c r="N5414">
        <v>0.16417909999999999</v>
      </c>
      <c r="O5414">
        <v>0.4241316</v>
      </c>
      <c r="P5414">
        <v>3.6082500000000003E-2</v>
      </c>
      <c r="Q5414">
        <v>1.5655599999999999E-2</v>
      </c>
      <c r="R5414">
        <v>0.96919829999999996</v>
      </c>
      <c r="S5414">
        <v>3.3755E-3</v>
      </c>
      <c r="T5414">
        <v>1.6877999999999999E-3</v>
      </c>
      <c r="U5414">
        <v>5.9071999999999996E-3</v>
      </c>
      <c r="V5414">
        <v>1.98312E-2</v>
      </c>
    </row>
    <row r="5415" spans="1:22" x14ac:dyDescent="0.25">
      <c r="A5415" t="s">
        <v>51</v>
      </c>
      <c r="B5415" t="s">
        <v>259</v>
      </c>
      <c r="C5415">
        <v>66736</v>
      </c>
      <c r="D5415">
        <v>20205</v>
      </c>
      <c r="E5415">
        <v>29403</v>
      </c>
      <c r="F5415">
        <v>420</v>
      </c>
      <c r="G5415">
        <v>5.0000000000000001E-4</v>
      </c>
      <c r="H5415" s="121">
        <v>8.9999999999999998E-4</v>
      </c>
      <c r="I5415" s="123">
        <v>3.2000000000000002E-3</v>
      </c>
      <c r="J5415">
        <v>4251</v>
      </c>
      <c r="K5415">
        <v>29326</v>
      </c>
      <c r="L5415">
        <v>39900</v>
      </c>
      <c r="M5415">
        <v>0.1831776</v>
      </c>
      <c r="N5415">
        <v>0.13457939999999999</v>
      </c>
      <c r="O5415">
        <v>0.31292520000000001</v>
      </c>
      <c r="P5415">
        <v>3.7623799999999999E-2</v>
      </c>
      <c r="Q5415">
        <v>3.7601599999999999E-2</v>
      </c>
      <c r="R5415">
        <v>0.96549300000000005</v>
      </c>
      <c r="S5415">
        <v>5.1643000000000001E-3</v>
      </c>
      <c r="T5415">
        <v>4.9296000000000001E-3</v>
      </c>
      <c r="U5415">
        <v>7.9812000000000008E-3</v>
      </c>
      <c r="V5415">
        <v>1.6431899999999999E-2</v>
      </c>
    </row>
    <row r="5416" spans="1:22" x14ac:dyDescent="0.25">
      <c r="A5416" t="s">
        <v>51</v>
      </c>
      <c r="B5416" t="s">
        <v>259</v>
      </c>
      <c r="C5416">
        <v>66739</v>
      </c>
      <c r="D5416">
        <v>20021</v>
      </c>
      <c r="E5416">
        <v>29901</v>
      </c>
      <c r="F5416">
        <v>520</v>
      </c>
      <c r="G5416">
        <v>9.5999999999999992E-3</v>
      </c>
      <c r="H5416" s="121">
        <v>1.4999999999999999E-2</v>
      </c>
      <c r="I5416" s="123">
        <v>2.0400000000000001E-2</v>
      </c>
      <c r="J5416">
        <v>5698</v>
      </c>
      <c r="K5416">
        <v>30609</v>
      </c>
      <c r="L5416">
        <v>44000</v>
      </c>
      <c r="M5416">
        <v>0.33104240000000001</v>
      </c>
      <c r="N5416">
        <v>0.19358529999999999</v>
      </c>
      <c r="O5416">
        <v>0.26576339999999998</v>
      </c>
      <c r="P5416">
        <v>6.8335599999999996E-2</v>
      </c>
      <c r="Q5416">
        <v>7.7663200000000002E-2</v>
      </c>
      <c r="R5416">
        <v>0.9101958</v>
      </c>
      <c r="S5416">
        <v>7.7650000000000002E-3</v>
      </c>
      <c r="T5416">
        <v>1.0127999999999999E-3</v>
      </c>
      <c r="U5416">
        <v>4.6083699999999998E-2</v>
      </c>
      <c r="V5416">
        <v>3.4942599999999997E-2</v>
      </c>
    </row>
    <row r="5417" spans="1:22" x14ac:dyDescent="0.25">
      <c r="A5417" t="s">
        <v>51</v>
      </c>
      <c r="B5417" t="s">
        <v>259</v>
      </c>
      <c r="C5417">
        <v>66743</v>
      </c>
      <c r="D5417">
        <v>20037</v>
      </c>
      <c r="E5417">
        <v>29901</v>
      </c>
      <c r="F5417">
        <v>460</v>
      </c>
      <c r="G5417">
        <v>8.2000000000000007E-3</v>
      </c>
      <c r="H5417" s="121">
        <v>1.29E-2</v>
      </c>
      <c r="I5417" s="123">
        <v>1.15E-2</v>
      </c>
      <c r="J5417">
        <v>4039</v>
      </c>
      <c r="K5417">
        <v>37329</v>
      </c>
      <c r="L5417">
        <v>53900</v>
      </c>
      <c r="M5417">
        <v>0.23369570000000001</v>
      </c>
      <c r="N5417">
        <v>0.1105072</v>
      </c>
      <c r="O5417">
        <v>0.4110838</v>
      </c>
      <c r="P5417">
        <v>1.80412E-2</v>
      </c>
      <c r="Q5417">
        <v>2.61044E-2</v>
      </c>
      <c r="R5417">
        <v>0.97386229999999996</v>
      </c>
      <c r="S5417">
        <v>7.7013000000000003E-3</v>
      </c>
      <c r="T5417">
        <v>1.4002000000000001E-3</v>
      </c>
      <c r="U5417">
        <v>4.4340999999999998E-3</v>
      </c>
      <c r="V5417">
        <v>1.26021E-2</v>
      </c>
    </row>
    <row r="5418" spans="1:22" x14ac:dyDescent="0.25">
      <c r="A5418" t="s">
        <v>51</v>
      </c>
      <c r="B5418" t="s">
        <v>259</v>
      </c>
      <c r="C5418">
        <v>66748</v>
      </c>
      <c r="D5418">
        <v>20001</v>
      </c>
      <c r="E5418">
        <v>29401</v>
      </c>
      <c r="F5418">
        <v>300</v>
      </c>
      <c r="G5418">
        <v>7.0000000000000001E-3</v>
      </c>
      <c r="H5418" s="121">
        <v>1.09E-2</v>
      </c>
      <c r="I5418" s="123">
        <v>8.8999999999999999E-3</v>
      </c>
      <c r="J5418">
        <v>2802</v>
      </c>
      <c r="K5418">
        <v>30625</v>
      </c>
      <c r="L5418">
        <v>39000</v>
      </c>
      <c r="M5418">
        <v>0.239011</v>
      </c>
      <c r="N5418">
        <v>0.12912090000000001</v>
      </c>
      <c r="O5418">
        <v>0.33980070000000001</v>
      </c>
      <c r="P5418">
        <v>2.3195899999999998E-2</v>
      </c>
      <c r="Q5418">
        <v>7.6335999999999999E-3</v>
      </c>
      <c r="R5418">
        <v>0.94326989999999999</v>
      </c>
      <c r="S5418">
        <v>1.2332600000000001E-2</v>
      </c>
      <c r="T5418">
        <v>1.0571000000000001E-3</v>
      </c>
      <c r="U5418">
        <v>3.1711999999999999E-3</v>
      </c>
      <c r="V5418">
        <v>4.0169099999999999E-2</v>
      </c>
    </row>
    <row r="5419" spans="1:22" x14ac:dyDescent="0.25">
      <c r="A5419" t="s">
        <v>51</v>
      </c>
      <c r="B5419" t="s">
        <v>259</v>
      </c>
      <c r="C5419">
        <v>66749</v>
      </c>
      <c r="D5419">
        <v>20001</v>
      </c>
      <c r="E5419">
        <v>29401</v>
      </c>
      <c r="F5419">
        <v>820</v>
      </c>
      <c r="G5419">
        <v>4.8999999999999998E-3</v>
      </c>
      <c r="H5419" s="121">
        <v>7.7000000000000002E-3</v>
      </c>
      <c r="I5419" s="123">
        <v>9.7999999999999997E-3</v>
      </c>
      <c r="J5419">
        <v>8303</v>
      </c>
      <c r="K5419">
        <v>31607</v>
      </c>
      <c r="L5419">
        <v>43700</v>
      </c>
      <c r="M5419">
        <v>0.35013260000000002</v>
      </c>
      <c r="N5419">
        <v>0.1918656</v>
      </c>
      <c r="O5419">
        <v>0.39951890000000001</v>
      </c>
      <c r="P5419">
        <v>5.4368E-2</v>
      </c>
      <c r="Q5419">
        <v>5.2098400000000003E-2</v>
      </c>
      <c r="R5419">
        <v>0.94482029999999995</v>
      </c>
      <c r="S5419">
        <v>2.1231900000000001E-2</v>
      </c>
      <c r="T5419">
        <v>3.0330999999999999E-3</v>
      </c>
      <c r="U5419">
        <v>7.8160999999999994E-3</v>
      </c>
      <c r="V5419">
        <v>2.3098500000000001E-2</v>
      </c>
    </row>
    <row r="5420" spans="1:22" x14ac:dyDescent="0.25">
      <c r="A5420" t="s">
        <v>51</v>
      </c>
      <c r="B5420" t="s">
        <v>259</v>
      </c>
      <c r="C5420">
        <v>66757</v>
      </c>
      <c r="D5420">
        <v>20205</v>
      </c>
      <c r="E5420">
        <v>29403</v>
      </c>
      <c r="F5420">
        <v>450</v>
      </c>
      <c r="G5420">
        <v>1.3100000000000001E-2</v>
      </c>
      <c r="H5420" s="121">
        <v>2.0400000000000001E-2</v>
      </c>
      <c r="I5420" s="123">
        <v>2.07E-2</v>
      </c>
      <c r="J5420">
        <v>3905</v>
      </c>
      <c r="K5420">
        <v>31824</v>
      </c>
      <c r="L5420">
        <v>39900</v>
      </c>
      <c r="M5420">
        <v>0.29893239999999999</v>
      </c>
      <c r="N5420">
        <v>0.1245552</v>
      </c>
      <c r="O5420">
        <v>0.30698740000000002</v>
      </c>
      <c r="P5420">
        <v>1.9138800000000001E-2</v>
      </c>
      <c r="Q5420">
        <v>4.4791699999999997E-2</v>
      </c>
      <c r="R5420">
        <v>0.96453900000000004</v>
      </c>
      <c r="S5420">
        <v>3.5460999999999999E-3</v>
      </c>
      <c r="T5420">
        <v>1.5198E-3</v>
      </c>
      <c r="U5420">
        <v>8.6119999999999999E-3</v>
      </c>
      <c r="V5420">
        <v>2.1783199999999999E-2</v>
      </c>
    </row>
    <row r="5421" spans="1:22" x14ac:dyDescent="0.25">
      <c r="A5421" t="s">
        <v>51</v>
      </c>
      <c r="B5421" t="s">
        <v>259</v>
      </c>
      <c r="C5421">
        <v>66762</v>
      </c>
      <c r="D5421">
        <v>20037</v>
      </c>
      <c r="E5421">
        <v>29901</v>
      </c>
      <c r="F5421">
        <v>1880</v>
      </c>
      <c r="G5421">
        <v>1.03E-2</v>
      </c>
      <c r="H5421" s="121">
        <v>1.61E-2</v>
      </c>
      <c r="I5421" s="123">
        <v>1.5599999999999999E-2</v>
      </c>
      <c r="J5421">
        <v>22857</v>
      </c>
      <c r="K5421">
        <v>27318</v>
      </c>
      <c r="L5421">
        <v>57700</v>
      </c>
      <c r="M5421">
        <v>0.32905689999999999</v>
      </c>
      <c r="N5421">
        <v>0.167129</v>
      </c>
      <c r="O5421">
        <v>0.50783880000000003</v>
      </c>
      <c r="P5421">
        <v>5.0979200000000002E-2</v>
      </c>
      <c r="Q5421">
        <v>5.3146600000000002E-2</v>
      </c>
      <c r="R5421">
        <v>0.90941939999999999</v>
      </c>
      <c r="S5421">
        <v>2.6081900000000002E-2</v>
      </c>
      <c r="T5421">
        <v>1.68203E-2</v>
      </c>
      <c r="U5421">
        <v>9.8844999999999992E-3</v>
      </c>
      <c r="V5421">
        <v>3.7793800000000002E-2</v>
      </c>
    </row>
    <row r="5422" spans="1:22" x14ac:dyDescent="0.25">
      <c r="A5422" t="s">
        <v>51</v>
      </c>
      <c r="B5422" t="s">
        <v>259</v>
      </c>
      <c r="C5422">
        <v>66783</v>
      </c>
      <c r="D5422">
        <v>20207</v>
      </c>
      <c r="E5422">
        <v>29401</v>
      </c>
      <c r="F5422">
        <v>290</v>
      </c>
      <c r="G5422">
        <v>5.8999999999999999E-3</v>
      </c>
      <c r="H5422" s="121">
        <v>8.9999999999999993E-3</v>
      </c>
      <c r="I5422" s="123">
        <v>9.2999999999999992E-3</v>
      </c>
      <c r="J5422">
        <v>2481</v>
      </c>
      <c r="K5422">
        <v>25889</v>
      </c>
      <c r="L5422">
        <v>38800</v>
      </c>
      <c r="M5422">
        <v>0.26245849999999998</v>
      </c>
      <c r="N5422">
        <v>0.13953489999999999</v>
      </c>
      <c r="O5422">
        <v>0.35858879999999999</v>
      </c>
      <c r="P5422">
        <v>2.9459900000000001E-2</v>
      </c>
      <c r="Q5422">
        <v>3.2608699999999997E-2</v>
      </c>
      <c r="R5422">
        <v>0.97949339999999996</v>
      </c>
      <c r="S5422">
        <v>1.6084000000000001E-3</v>
      </c>
      <c r="T5422">
        <v>4.0210000000000002E-4</v>
      </c>
      <c r="U5422">
        <v>8.0418E-3</v>
      </c>
      <c r="V5422">
        <v>1.0454400000000001E-2</v>
      </c>
    </row>
    <row r="5423" spans="1:22" x14ac:dyDescent="0.25">
      <c r="A5423" t="s">
        <v>51</v>
      </c>
      <c r="B5423" t="s">
        <v>259</v>
      </c>
      <c r="C5423">
        <v>66801</v>
      </c>
      <c r="D5423">
        <v>20111</v>
      </c>
      <c r="E5423">
        <v>29402</v>
      </c>
      <c r="F5423">
        <v>2720</v>
      </c>
      <c r="G5423">
        <v>1.3299999999999999E-2</v>
      </c>
      <c r="H5423" s="121">
        <v>2.0799999999999999E-2</v>
      </c>
      <c r="I5423" s="123">
        <v>1.7100000000000001E-2</v>
      </c>
      <c r="J5423">
        <v>28717</v>
      </c>
      <c r="K5423">
        <v>32079</v>
      </c>
      <c r="L5423">
        <v>70900</v>
      </c>
      <c r="M5423">
        <v>0.25704850000000001</v>
      </c>
      <c r="N5423">
        <v>0.15900429999999999</v>
      </c>
      <c r="O5423">
        <v>0.437917</v>
      </c>
      <c r="P5423">
        <v>7.1477299999999994E-2</v>
      </c>
      <c r="Q5423">
        <v>5.4862500000000002E-2</v>
      </c>
      <c r="R5423">
        <v>0.80644950000000004</v>
      </c>
      <c r="S5423">
        <v>2.6153699999999998E-2</v>
      </c>
      <c r="T5423">
        <v>2.37821E-2</v>
      </c>
      <c r="U5423">
        <v>4.8421000000000002E-3</v>
      </c>
      <c r="V5423">
        <v>0.1387727</v>
      </c>
    </row>
    <row r="5424" spans="1:22" x14ac:dyDescent="0.25">
      <c r="A5424" t="s">
        <v>51</v>
      </c>
      <c r="B5424" t="s">
        <v>259</v>
      </c>
      <c r="C5424">
        <v>66839</v>
      </c>
      <c r="D5424">
        <v>20031</v>
      </c>
      <c r="E5424">
        <v>29402</v>
      </c>
      <c r="F5424">
        <v>530</v>
      </c>
      <c r="G5424">
        <v>3.8999999999999998E-3</v>
      </c>
      <c r="H5424" s="121">
        <v>6.1000000000000004E-3</v>
      </c>
      <c r="I5424" s="123">
        <v>5.0000000000000001E-3</v>
      </c>
      <c r="J5424">
        <v>4027</v>
      </c>
      <c r="K5424">
        <v>40914</v>
      </c>
      <c r="L5424">
        <v>67400</v>
      </c>
      <c r="M5424">
        <v>0.22768669999999999</v>
      </c>
      <c r="N5424">
        <v>5.10018E-2</v>
      </c>
      <c r="O5424">
        <v>0.40175949999999999</v>
      </c>
      <c r="P5424">
        <v>5.0833299999999998E-2</v>
      </c>
      <c r="Q5424">
        <v>4.2786100000000001E-2</v>
      </c>
      <c r="R5424">
        <v>0.96074130000000002</v>
      </c>
      <c r="S5424">
        <v>2.1946000000000001E-3</v>
      </c>
      <c r="T5424">
        <v>5.8522000000000001E-3</v>
      </c>
      <c r="U5424">
        <v>7.3153000000000003E-3</v>
      </c>
      <c r="V5424">
        <v>2.38966E-2</v>
      </c>
    </row>
    <row r="5425" spans="1:22" x14ac:dyDescent="0.25">
      <c r="A5425" t="s">
        <v>51</v>
      </c>
      <c r="B5425" t="s">
        <v>259</v>
      </c>
      <c r="C5425">
        <v>66846</v>
      </c>
      <c r="D5425">
        <v>20127</v>
      </c>
      <c r="E5425">
        <v>29203</v>
      </c>
      <c r="F5425">
        <v>380</v>
      </c>
      <c r="G5425">
        <v>7.4000000000000003E-3</v>
      </c>
      <c r="H5425" s="121">
        <v>1.14E-2</v>
      </c>
      <c r="I5425" s="123">
        <v>1.41E-2</v>
      </c>
      <c r="J5425">
        <v>3952</v>
      </c>
      <c r="K5425">
        <v>31942</v>
      </c>
      <c r="L5425">
        <v>55200</v>
      </c>
      <c r="M5425">
        <v>0.20262659999999999</v>
      </c>
      <c r="N5425">
        <v>6.3789899999999997E-2</v>
      </c>
      <c r="O5425">
        <v>0.35017920000000002</v>
      </c>
      <c r="P5425">
        <v>2.9527600000000001E-2</v>
      </c>
      <c r="Q5425">
        <v>3.1281499999999997E-2</v>
      </c>
      <c r="R5425">
        <v>0.97967380000000004</v>
      </c>
      <c r="S5425">
        <v>3.0113000000000002E-3</v>
      </c>
      <c r="T5425">
        <v>3.0113000000000002E-3</v>
      </c>
      <c r="U5425">
        <v>3.2621999999999998E-3</v>
      </c>
      <c r="V5425">
        <v>1.10414E-2</v>
      </c>
    </row>
    <row r="5426" spans="1:22" x14ac:dyDescent="0.25">
      <c r="A5426" t="s">
        <v>51</v>
      </c>
      <c r="B5426" t="s">
        <v>259</v>
      </c>
      <c r="C5426">
        <v>66861</v>
      </c>
      <c r="D5426">
        <v>20115</v>
      </c>
      <c r="E5426">
        <v>29302</v>
      </c>
      <c r="F5426">
        <v>330</v>
      </c>
      <c r="G5426">
        <v>1.8E-3</v>
      </c>
      <c r="H5426" s="121">
        <v>2.8E-3</v>
      </c>
      <c r="I5426" s="123">
        <v>4.1000000000000003E-3</v>
      </c>
      <c r="J5426">
        <v>3264</v>
      </c>
      <c r="K5426">
        <v>33359</v>
      </c>
      <c r="L5426">
        <v>58400</v>
      </c>
      <c r="M5426">
        <v>0.2087156</v>
      </c>
      <c r="N5426">
        <v>6.4220200000000005E-2</v>
      </c>
      <c r="O5426">
        <v>0.3348759</v>
      </c>
      <c r="P5426">
        <v>3.0133900000000002E-2</v>
      </c>
      <c r="Q5426">
        <v>4.0502799999999999E-2</v>
      </c>
      <c r="R5426">
        <v>0.97444929999999996</v>
      </c>
      <c r="S5426">
        <v>2.3495E-3</v>
      </c>
      <c r="T5426">
        <v>8.811E-4</v>
      </c>
      <c r="U5426">
        <v>8.2232E-3</v>
      </c>
      <c r="V5426">
        <v>1.4096900000000001E-2</v>
      </c>
    </row>
    <row r="5427" spans="1:22" x14ac:dyDescent="0.25">
      <c r="A5427" t="s">
        <v>51</v>
      </c>
      <c r="B5427" t="s">
        <v>259</v>
      </c>
      <c r="C5427">
        <v>66901</v>
      </c>
      <c r="D5427">
        <v>20029</v>
      </c>
      <c r="E5427">
        <v>29101</v>
      </c>
      <c r="F5427">
        <v>660</v>
      </c>
      <c r="G5427">
        <v>7.1999999999999998E-3</v>
      </c>
      <c r="H5427" s="121">
        <v>1.1299999999999999E-2</v>
      </c>
      <c r="I5427" s="123">
        <v>1.0200000000000001E-2</v>
      </c>
      <c r="J5427">
        <v>6553</v>
      </c>
      <c r="K5427">
        <v>32356</v>
      </c>
      <c r="L5427">
        <v>49800</v>
      </c>
      <c r="M5427">
        <v>0.23345369999999999</v>
      </c>
      <c r="N5427">
        <v>0.1227437</v>
      </c>
      <c r="O5427">
        <v>0.3883221</v>
      </c>
      <c r="P5427">
        <v>4.4492700000000003E-2</v>
      </c>
      <c r="Q5427">
        <v>6.0112400000000003E-2</v>
      </c>
      <c r="R5427">
        <v>0.98163959999999995</v>
      </c>
      <c r="S5427">
        <v>4.8392000000000001E-3</v>
      </c>
      <c r="T5427">
        <v>3.1312000000000002E-3</v>
      </c>
      <c r="U5427">
        <v>2.1348999999999999E-3</v>
      </c>
      <c r="V5427">
        <v>8.2550999999999996E-3</v>
      </c>
    </row>
    <row r="5428" spans="1:22" x14ac:dyDescent="0.25">
      <c r="A5428" t="s">
        <v>51</v>
      </c>
      <c r="B5428" t="s">
        <v>259</v>
      </c>
      <c r="C5428">
        <v>66935</v>
      </c>
      <c r="D5428">
        <v>20157</v>
      </c>
      <c r="E5428">
        <v>29101</v>
      </c>
      <c r="F5428">
        <v>280</v>
      </c>
      <c r="G5428">
        <v>1.7399999999999999E-2</v>
      </c>
      <c r="H5428" s="121">
        <v>2.7E-2</v>
      </c>
      <c r="I5428" s="123">
        <v>3.3099999999999997E-2</v>
      </c>
      <c r="J5428">
        <v>2702</v>
      </c>
      <c r="K5428">
        <v>30221</v>
      </c>
      <c r="L5428">
        <v>45600</v>
      </c>
      <c r="M5428">
        <v>0.22222220000000001</v>
      </c>
      <c r="N5428">
        <v>0.1039427</v>
      </c>
      <c r="O5428">
        <v>0.34364749999999999</v>
      </c>
      <c r="P5428">
        <v>3.8835000000000001E-2</v>
      </c>
      <c r="Q5428">
        <v>2.60337E-2</v>
      </c>
      <c r="R5428">
        <v>0.97998600000000002</v>
      </c>
      <c r="S5428">
        <v>4.5646000000000003E-3</v>
      </c>
      <c r="T5428">
        <v>3.8624000000000002E-3</v>
      </c>
      <c r="U5428">
        <v>1.4044999999999999E-3</v>
      </c>
      <c r="V5428">
        <v>1.01826E-2</v>
      </c>
    </row>
    <row r="5429" spans="1:22" x14ac:dyDescent="0.25">
      <c r="A5429" t="s">
        <v>51</v>
      </c>
      <c r="B5429" t="s">
        <v>259</v>
      </c>
      <c r="C5429">
        <v>67002</v>
      </c>
      <c r="D5429">
        <v>20015</v>
      </c>
      <c r="E5429">
        <v>29301</v>
      </c>
      <c r="F5429">
        <v>1040</v>
      </c>
      <c r="G5429">
        <v>3.8E-3</v>
      </c>
      <c r="H5429" s="121">
        <v>6.0000000000000001E-3</v>
      </c>
      <c r="I5429" s="123">
        <v>6.4000000000000003E-3</v>
      </c>
      <c r="J5429">
        <v>9344</v>
      </c>
      <c r="K5429">
        <v>58351</v>
      </c>
      <c r="L5429">
        <v>123800</v>
      </c>
      <c r="M5429">
        <v>0.1761501</v>
      </c>
      <c r="N5429">
        <v>5.8111400000000001E-2</v>
      </c>
      <c r="O5429">
        <v>0.55229700000000004</v>
      </c>
      <c r="P5429">
        <v>2.3836099999999999E-2</v>
      </c>
      <c r="Q5429">
        <v>3.21146E-2</v>
      </c>
      <c r="R5429">
        <v>0.95158699999999996</v>
      </c>
      <c r="S5429">
        <v>5.8780000000000004E-3</v>
      </c>
      <c r="T5429">
        <v>9.4047000000000002E-3</v>
      </c>
      <c r="U5429">
        <v>7.9085000000000006E-3</v>
      </c>
      <c r="V5429">
        <v>2.5221799999999999E-2</v>
      </c>
    </row>
    <row r="5430" spans="1:22" x14ac:dyDescent="0.25">
      <c r="A5430" t="s">
        <v>51</v>
      </c>
      <c r="B5430" t="s">
        <v>259</v>
      </c>
      <c r="C5430">
        <v>67003</v>
      </c>
      <c r="D5430">
        <v>20077</v>
      </c>
      <c r="E5430">
        <v>29301</v>
      </c>
      <c r="F5430">
        <v>290</v>
      </c>
      <c r="G5430">
        <v>9.2999999999999992E-3</v>
      </c>
      <c r="H5430" s="121">
        <v>1.4800000000000001E-2</v>
      </c>
      <c r="I5430" s="123">
        <v>1.38E-2</v>
      </c>
      <c r="J5430">
        <v>2853</v>
      </c>
      <c r="K5430">
        <v>26136</v>
      </c>
      <c r="L5430">
        <v>45400</v>
      </c>
      <c r="M5430">
        <v>0.1954023</v>
      </c>
      <c r="N5430">
        <v>0.17528740000000001</v>
      </c>
      <c r="O5430">
        <v>0.33878390000000003</v>
      </c>
      <c r="P5430">
        <v>2.6098900000000001E-2</v>
      </c>
      <c r="Q5430">
        <v>3.5426699999999998E-2</v>
      </c>
      <c r="R5430">
        <v>0.96291210000000005</v>
      </c>
      <c r="S5430">
        <v>2.7472999999999998E-3</v>
      </c>
      <c r="T5430">
        <v>1.717E-3</v>
      </c>
      <c r="U5430">
        <v>1.0302199999999999E-2</v>
      </c>
      <c r="V5430">
        <v>2.2321400000000002E-2</v>
      </c>
    </row>
    <row r="5431" spans="1:22" x14ac:dyDescent="0.25">
      <c r="A5431" t="s">
        <v>51</v>
      </c>
      <c r="B5431" t="s">
        <v>259</v>
      </c>
      <c r="C5431">
        <v>67005</v>
      </c>
      <c r="D5431">
        <v>20035</v>
      </c>
      <c r="E5431">
        <v>29303</v>
      </c>
      <c r="F5431">
        <v>1660</v>
      </c>
      <c r="G5431">
        <v>8.0999999999999996E-3</v>
      </c>
      <c r="H5431" s="121">
        <v>1.2699999999999999E-2</v>
      </c>
      <c r="I5431" s="123">
        <v>1.1299999999999999E-2</v>
      </c>
      <c r="J5431">
        <v>15763</v>
      </c>
      <c r="K5431">
        <v>31268</v>
      </c>
      <c r="L5431">
        <v>47800</v>
      </c>
      <c r="M5431">
        <v>0.27365020000000001</v>
      </c>
      <c r="N5431">
        <v>0.15782189999999999</v>
      </c>
      <c r="O5431">
        <v>0.40243790000000002</v>
      </c>
      <c r="P5431">
        <v>6.7554500000000003E-2</v>
      </c>
      <c r="Q5431">
        <v>7.5620800000000002E-2</v>
      </c>
      <c r="R5431">
        <v>0.89099410000000001</v>
      </c>
      <c r="S5431">
        <v>3.4079699999999997E-2</v>
      </c>
      <c r="T5431">
        <v>5.2903999999999998E-3</v>
      </c>
      <c r="U5431">
        <v>2.58981E-2</v>
      </c>
      <c r="V5431">
        <v>4.3737699999999997E-2</v>
      </c>
    </row>
    <row r="5432" spans="1:22" x14ac:dyDescent="0.25">
      <c r="A5432" t="s">
        <v>51</v>
      </c>
      <c r="B5432" t="s">
        <v>259</v>
      </c>
      <c r="C5432">
        <v>67010</v>
      </c>
      <c r="D5432">
        <v>20015</v>
      </c>
      <c r="E5432">
        <v>29301</v>
      </c>
      <c r="F5432">
        <v>1460</v>
      </c>
      <c r="G5432">
        <v>6.6E-3</v>
      </c>
      <c r="H5432" s="121">
        <v>1.04E-2</v>
      </c>
      <c r="I5432" s="123">
        <v>9.1999999999999998E-3</v>
      </c>
      <c r="J5432">
        <v>13031</v>
      </c>
      <c r="K5432">
        <v>46259</v>
      </c>
      <c r="L5432">
        <v>83700</v>
      </c>
      <c r="M5432">
        <v>0.15445439999999999</v>
      </c>
      <c r="N5432">
        <v>5.9040599999999999E-2</v>
      </c>
      <c r="O5432">
        <v>0.42731010000000003</v>
      </c>
      <c r="P5432">
        <v>5.32544E-2</v>
      </c>
      <c r="Q5432">
        <v>4.6210099999999997E-2</v>
      </c>
      <c r="R5432">
        <v>0.95971660000000003</v>
      </c>
      <c r="S5432">
        <v>3.3890000000000001E-3</v>
      </c>
      <c r="T5432">
        <v>3.081E-3</v>
      </c>
      <c r="U5432">
        <v>9.7050000000000001E-3</v>
      </c>
      <c r="V5432">
        <v>2.4108399999999999E-2</v>
      </c>
    </row>
    <row r="5433" spans="1:22" x14ac:dyDescent="0.25">
      <c r="A5433" t="s">
        <v>51</v>
      </c>
      <c r="B5433" t="s">
        <v>259</v>
      </c>
      <c r="C5433">
        <v>67013</v>
      </c>
      <c r="D5433">
        <v>20191</v>
      </c>
      <c r="E5433">
        <v>29301</v>
      </c>
      <c r="F5433">
        <v>390</v>
      </c>
      <c r="G5433">
        <v>1.1599999999999999E-2</v>
      </c>
      <c r="H5433" s="121">
        <v>1.8200000000000001E-2</v>
      </c>
      <c r="I5433" s="123">
        <v>1.38E-2</v>
      </c>
      <c r="J5433">
        <v>3458</v>
      </c>
      <c r="K5433">
        <v>49792</v>
      </c>
      <c r="L5433">
        <v>72800</v>
      </c>
      <c r="M5433">
        <v>0.13043479999999999</v>
      </c>
      <c r="N5433">
        <v>8.8768100000000003E-2</v>
      </c>
      <c r="O5433">
        <v>0.38849929999999999</v>
      </c>
      <c r="P5433">
        <v>5.45852E-2</v>
      </c>
      <c r="Q5433">
        <v>2.72727E-2</v>
      </c>
      <c r="R5433">
        <v>0.94268660000000004</v>
      </c>
      <c r="S5433">
        <v>1.194E-3</v>
      </c>
      <c r="T5433">
        <v>1.7910000000000001E-3</v>
      </c>
      <c r="U5433">
        <v>1.04478E-2</v>
      </c>
      <c r="V5433">
        <v>4.3880599999999999E-2</v>
      </c>
    </row>
    <row r="5434" spans="1:22" x14ac:dyDescent="0.25">
      <c r="A5434" t="s">
        <v>51</v>
      </c>
      <c r="B5434" t="s">
        <v>259</v>
      </c>
      <c r="C5434">
        <v>67025</v>
      </c>
      <c r="D5434">
        <v>20173</v>
      </c>
      <c r="E5434">
        <v>29301</v>
      </c>
      <c r="F5434">
        <v>440</v>
      </c>
      <c r="G5434">
        <v>1.4E-2</v>
      </c>
      <c r="H5434" s="121">
        <v>2.18E-2</v>
      </c>
      <c r="I5434" s="123">
        <v>1.83E-2</v>
      </c>
      <c r="J5434">
        <v>3569</v>
      </c>
      <c r="K5434">
        <v>50082</v>
      </c>
      <c r="L5434">
        <v>77800</v>
      </c>
      <c r="M5434">
        <v>0.14462079999999999</v>
      </c>
      <c r="N5434">
        <v>1.0581999999999999E-2</v>
      </c>
      <c r="O5434">
        <v>0.42133569999999998</v>
      </c>
      <c r="P5434">
        <v>4.0776699999999999E-2</v>
      </c>
      <c r="Q5434">
        <v>3.0120500000000001E-2</v>
      </c>
      <c r="R5434">
        <v>0.97497120000000004</v>
      </c>
      <c r="S5434">
        <v>5.754E-4</v>
      </c>
      <c r="T5434">
        <v>2.877E-4</v>
      </c>
      <c r="U5434">
        <v>7.7675000000000001E-3</v>
      </c>
      <c r="V5434">
        <v>1.6398200000000002E-2</v>
      </c>
    </row>
    <row r="5435" spans="1:22" x14ac:dyDescent="0.25">
      <c r="A5435" t="s">
        <v>51</v>
      </c>
      <c r="B5435" t="s">
        <v>259</v>
      </c>
      <c r="C5435">
        <v>67026</v>
      </c>
      <c r="D5435">
        <v>20173</v>
      </c>
      <c r="E5435">
        <v>29301</v>
      </c>
      <c r="F5435">
        <v>520</v>
      </c>
      <c r="G5435">
        <v>1.5E-3</v>
      </c>
      <c r="H5435" s="121">
        <v>2.3E-3</v>
      </c>
      <c r="I5435" s="123">
        <v>2.5999999999999999E-3</v>
      </c>
      <c r="J5435">
        <v>4575</v>
      </c>
      <c r="K5435">
        <v>52034</v>
      </c>
      <c r="L5435">
        <v>98500</v>
      </c>
      <c r="M5435">
        <v>0.1730013</v>
      </c>
      <c r="N5435">
        <v>4.4560900000000001E-2</v>
      </c>
      <c r="O5435">
        <v>0.4066478</v>
      </c>
      <c r="P5435">
        <v>4.0355E-3</v>
      </c>
      <c r="Q5435">
        <v>3.9643200000000003E-2</v>
      </c>
      <c r="R5435">
        <v>0.96787420000000002</v>
      </c>
      <c r="S5435">
        <v>2.0506000000000001E-3</v>
      </c>
      <c r="T5435">
        <v>3.6454999999999999E-3</v>
      </c>
      <c r="U5435">
        <v>1.07086E-2</v>
      </c>
      <c r="V5435">
        <v>1.5721099999999998E-2</v>
      </c>
    </row>
    <row r="5436" spans="1:22" x14ac:dyDescent="0.25">
      <c r="A5436" t="s">
        <v>51</v>
      </c>
      <c r="B5436" t="s">
        <v>259</v>
      </c>
      <c r="C5436">
        <v>67030</v>
      </c>
      <c r="D5436">
        <v>20173</v>
      </c>
      <c r="E5436">
        <v>29301</v>
      </c>
      <c r="F5436">
        <v>300</v>
      </c>
      <c r="G5436">
        <v>0</v>
      </c>
      <c r="H5436" s="121">
        <v>0</v>
      </c>
      <c r="I5436" s="123">
        <v>0</v>
      </c>
      <c r="J5436">
        <v>2294</v>
      </c>
      <c r="K5436">
        <v>52656</v>
      </c>
      <c r="L5436">
        <v>98700</v>
      </c>
      <c r="M5436">
        <v>0.15555559999999999</v>
      </c>
      <c r="N5436">
        <v>4.7222199999999999E-2</v>
      </c>
      <c r="O5436">
        <v>0.44934259999999998</v>
      </c>
      <c r="P5436">
        <v>0</v>
      </c>
      <c r="Q5436">
        <v>1.7999999999999999E-2</v>
      </c>
      <c r="R5436">
        <v>0.9800932</v>
      </c>
      <c r="S5436">
        <v>0</v>
      </c>
      <c r="T5436">
        <v>2.9648000000000001E-3</v>
      </c>
      <c r="U5436">
        <v>2.5412999999999998E-3</v>
      </c>
      <c r="V5436">
        <v>1.4400700000000001E-2</v>
      </c>
    </row>
    <row r="5437" spans="1:22" x14ac:dyDescent="0.25">
      <c r="A5437" t="s">
        <v>51</v>
      </c>
      <c r="B5437" t="s">
        <v>259</v>
      </c>
      <c r="C5437">
        <v>67031</v>
      </c>
      <c r="D5437">
        <v>20191</v>
      </c>
      <c r="E5437">
        <v>29301</v>
      </c>
      <c r="F5437">
        <v>310</v>
      </c>
      <c r="G5437">
        <v>0</v>
      </c>
      <c r="H5437" s="121">
        <v>2.0000000000000001E-4</v>
      </c>
      <c r="I5437" s="123">
        <v>4.3E-3</v>
      </c>
      <c r="J5437">
        <v>2267</v>
      </c>
      <c r="K5437">
        <v>42021</v>
      </c>
      <c r="L5437">
        <v>64700</v>
      </c>
      <c r="M5437">
        <v>0.1580645</v>
      </c>
      <c r="N5437">
        <v>4.5161300000000001E-2</v>
      </c>
      <c r="O5437">
        <v>0.3725772</v>
      </c>
      <c r="P5437">
        <v>1.7094000000000002E-2</v>
      </c>
      <c r="Q5437">
        <v>6.7484699999999995E-2</v>
      </c>
      <c r="R5437">
        <v>0.97285840000000001</v>
      </c>
      <c r="S5437">
        <v>1.6964E-3</v>
      </c>
      <c r="T5437">
        <v>4.2410000000000001E-4</v>
      </c>
      <c r="U5437">
        <v>3.3926999999999998E-3</v>
      </c>
      <c r="V5437">
        <v>2.1628499999999998E-2</v>
      </c>
    </row>
    <row r="5438" spans="1:22" x14ac:dyDescent="0.25">
      <c r="A5438" t="s">
        <v>51</v>
      </c>
      <c r="B5438" t="s">
        <v>259</v>
      </c>
      <c r="C5438">
        <v>67037</v>
      </c>
      <c r="D5438">
        <v>20173</v>
      </c>
      <c r="E5438">
        <v>29301</v>
      </c>
      <c r="F5438">
        <v>2820</v>
      </c>
      <c r="G5438">
        <v>4.4000000000000003E-3</v>
      </c>
      <c r="H5438" s="121">
        <v>6.8999999999999999E-3</v>
      </c>
      <c r="I5438" s="123">
        <v>7.1000000000000004E-3</v>
      </c>
      <c r="J5438">
        <v>22277</v>
      </c>
      <c r="K5438">
        <v>60066</v>
      </c>
      <c r="L5438">
        <v>108200</v>
      </c>
      <c r="M5438">
        <v>0.19274759999999999</v>
      </c>
      <c r="N5438">
        <v>2.0362600000000002E-2</v>
      </c>
      <c r="O5438">
        <v>0.58856560000000002</v>
      </c>
      <c r="P5438">
        <v>3.4898499999999999E-2</v>
      </c>
      <c r="Q5438">
        <v>3.1375399999999998E-2</v>
      </c>
      <c r="R5438">
        <v>0.94288640000000001</v>
      </c>
      <c r="S5438">
        <v>1.2578300000000001E-2</v>
      </c>
      <c r="T5438">
        <v>9.7338000000000008E-3</v>
      </c>
      <c r="U5438">
        <v>7.6002999999999999E-3</v>
      </c>
      <c r="V5438">
        <v>2.7201199999999998E-2</v>
      </c>
    </row>
    <row r="5439" spans="1:22" x14ac:dyDescent="0.25">
      <c r="A5439" t="s">
        <v>51</v>
      </c>
      <c r="B5439" t="s">
        <v>259</v>
      </c>
      <c r="C5439">
        <v>67039</v>
      </c>
      <c r="D5439">
        <v>20015</v>
      </c>
      <c r="E5439">
        <v>29301</v>
      </c>
      <c r="F5439">
        <v>420</v>
      </c>
      <c r="G5439">
        <v>5.0000000000000001E-3</v>
      </c>
      <c r="H5439" s="121">
        <v>7.7999999999999996E-3</v>
      </c>
      <c r="I5439" s="123">
        <v>9.5999999999999992E-3</v>
      </c>
      <c r="J5439">
        <v>3511</v>
      </c>
      <c r="K5439">
        <v>46689</v>
      </c>
      <c r="L5439">
        <v>72400</v>
      </c>
      <c r="M5439">
        <v>0.21100920000000001</v>
      </c>
      <c r="N5439">
        <v>3.6697199999999999E-2</v>
      </c>
      <c r="O5439">
        <v>0.34863189999999999</v>
      </c>
      <c r="P5439">
        <v>3.7837799999999998E-2</v>
      </c>
      <c r="Q5439">
        <v>4.8951000000000001E-2</v>
      </c>
      <c r="R5439">
        <v>0.96572579999999997</v>
      </c>
      <c r="S5439">
        <v>1.4400999999999999E-3</v>
      </c>
      <c r="T5439">
        <v>2.5921999999999998E-3</v>
      </c>
      <c r="U5439">
        <v>1.18088E-2</v>
      </c>
      <c r="V5439">
        <v>1.84332E-2</v>
      </c>
    </row>
    <row r="5440" spans="1:22" x14ac:dyDescent="0.25">
      <c r="A5440" t="s">
        <v>51</v>
      </c>
      <c r="B5440" t="s">
        <v>259</v>
      </c>
      <c r="C5440">
        <v>67042</v>
      </c>
      <c r="D5440">
        <v>20015</v>
      </c>
      <c r="E5440">
        <v>29301</v>
      </c>
      <c r="F5440">
        <v>1560</v>
      </c>
      <c r="G5440">
        <v>1.01E-2</v>
      </c>
      <c r="H5440" s="121">
        <v>1.5800000000000002E-2</v>
      </c>
      <c r="I5440" s="123">
        <v>1.46E-2</v>
      </c>
      <c r="J5440">
        <v>15539</v>
      </c>
      <c r="K5440">
        <v>35213</v>
      </c>
      <c r="L5440">
        <v>65900</v>
      </c>
      <c r="M5440">
        <v>0.25952809999999998</v>
      </c>
      <c r="N5440">
        <v>0.14882029999999999</v>
      </c>
      <c r="O5440">
        <v>0.39427390000000001</v>
      </c>
      <c r="P5440">
        <v>3.6496300000000002E-2</v>
      </c>
      <c r="Q5440">
        <v>4.0577299999999997E-2</v>
      </c>
      <c r="R5440">
        <v>0.92246159999999999</v>
      </c>
      <c r="S5440">
        <v>3.76014E-2</v>
      </c>
      <c r="T5440">
        <v>2.6857999999999999E-3</v>
      </c>
      <c r="U5440">
        <v>1.09768E-2</v>
      </c>
      <c r="V5440">
        <v>2.62743E-2</v>
      </c>
    </row>
    <row r="5441" spans="1:22" x14ac:dyDescent="0.25">
      <c r="A5441" t="s">
        <v>51</v>
      </c>
      <c r="B5441" t="s">
        <v>259</v>
      </c>
      <c r="C5441">
        <v>67045</v>
      </c>
      <c r="D5441">
        <v>20073</v>
      </c>
      <c r="E5441">
        <v>29303</v>
      </c>
      <c r="F5441">
        <v>410</v>
      </c>
      <c r="G5441">
        <v>5.1000000000000004E-3</v>
      </c>
      <c r="H5441" s="121">
        <v>8.0999999999999996E-3</v>
      </c>
      <c r="I5441" s="123">
        <v>9.7999999999999997E-3</v>
      </c>
      <c r="J5441">
        <v>3999</v>
      </c>
      <c r="K5441">
        <v>29153</v>
      </c>
      <c r="L5441">
        <v>38800</v>
      </c>
      <c r="M5441">
        <v>0.2495164</v>
      </c>
      <c r="N5441">
        <v>0.14506769999999999</v>
      </c>
      <c r="O5441">
        <v>0.34935899999999998</v>
      </c>
      <c r="P5441">
        <v>5.4155000000000002E-2</v>
      </c>
      <c r="Q5441">
        <v>4.8752799999999999E-2</v>
      </c>
      <c r="R5441">
        <v>0.9644433</v>
      </c>
      <c r="S5441">
        <v>1.4713E-3</v>
      </c>
      <c r="T5441">
        <v>1.2260999999999999E-3</v>
      </c>
      <c r="U5441">
        <v>7.8469999999999998E-3</v>
      </c>
      <c r="V5441">
        <v>2.5012300000000001E-2</v>
      </c>
    </row>
    <row r="5442" spans="1:22" x14ac:dyDescent="0.25">
      <c r="A5442" t="s">
        <v>51</v>
      </c>
      <c r="B5442" t="s">
        <v>259</v>
      </c>
      <c r="C5442">
        <v>67052</v>
      </c>
      <c r="D5442">
        <v>20173</v>
      </c>
      <c r="E5442">
        <v>29301</v>
      </c>
      <c r="F5442">
        <v>740</v>
      </c>
      <c r="G5442">
        <v>6.6E-3</v>
      </c>
      <c r="H5442" s="121">
        <v>1.0200000000000001E-2</v>
      </c>
      <c r="I5442" s="123">
        <v>1.0800000000000001E-2</v>
      </c>
      <c r="J5442">
        <v>5589</v>
      </c>
      <c r="K5442">
        <v>53438</v>
      </c>
      <c r="L5442">
        <v>111900</v>
      </c>
      <c r="M5442">
        <v>0.17951429999999999</v>
      </c>
      <c r="N5442">
        <v>2.4287199999999998E-2</v>
      </c>
      <c r="O5442">
        <v>0.47157189999999999</v>
      </c>
      <c r="P5442">
        <v>3.3701000000000002E-2</v>
      </c>
      <c r="Q5442">
        <v>6.35294E-2</v>
      </c>
      <c r="R5442">
        <v>0.95154340000000004</v>
      </c>
      <c r="S5442">
        <v>1.05191E-2</v>
      </c>
      <c r="T5442">
        <v>3.4489E-3</v>
      </c>
      <c r="U5442">
        <v>1.01742E-2</v>
      </c>
      <c r="V5442">
        <v>2.4314499999999999E-2</v>
      </c>
    </row>
    <row r="5443" spans="1:22" x14ac:dyDescent="0.25">
      <c r="A5443" t="s">
        <v>51</v>
      </c>
      <c r="B5443" t="s">
        <v>259</v>
      </c>
      <c r="C5443">
        <v>67056</v>
      </c>
      <c r="D5443">
        <v>20079</v>
      </c>
      <c r="E5443">
        <v>29302</v>
      </c>
      <c r="F5443">
        <v>400</v>
      </c>
      <c r="G5443">
        <v>1.5E-3</v>
      </c>
      <c r="H5443" s="121">
        <v>2.3999999999999998E-3</v>
      </c>
      <c r="I5443" s="123">
        <v>6.7999999999999996E-3</v>
      </c>
      <c r="J5443">
        <v>2597</v>
      </c>
      <c r="K5443">
        <v>42770</v>
      </c>
      <c r="L5443">
        <v>74400</v>
      </c>
      <c r="M5443">
        <v>9.4512200000000005E-2</v>
      </c>
      <c r="N5443">
        <v>3.0487799999999999E-2</v>
      </c>
      <c r="O5443">
        <v>0.40262710000000002</v>
      </c>
      <c r="P5443">
        <v>2.7379400000000002E-2</v>
      </c>
      <c r="Q5443">
        <v>4.9423399999999999E-2</v>
      </c>
      <c r="R5443">
        <v>0.9670858</v>
      </c>
      <c r="S5443">
        <v>2.2189000000000002E-3</v>
      </c>
      <c r="T5443">
        <v>3.3284E-3</v>
      </c>
      <c r="U5443">
        <v>3.3284E-3</v>
      </c>
      <c r="V5443">
        <v>2.4038500000000001E-2</v>
      </c>
    </row>
    <row r="5444" spans="1:22" x14ac:dyDescent="0.25">
      <c r="A5444" t="s">
        <v>51</v>
      </c>
      <c r="B5444" t="s">
        <v>259</v>
      </c>
      <c r="C5444">
        <v>67058</v>
      </c>
      <c r="D5444">
        <v>20077</v>
      </c>
      <c r="E5444">
        <v>29301</v>
      </c>
      <c r="F5444">
        <v>300</v>
      </c>
      <c r="G5444">
        <v>9.1000000000000004E-3</v>
      </c>
      <c r="H5444" s="121">
        <v>1.43E-2</v>
      </c>
      <c r="I5444" s="123">
        <v>1.35E-2</v>
      </c>
      <c r="J5444">
        <v>2191</v>
      </c>
      <c r="K5444">
        <v>33250</v>
      </c>
      <c r="L5444">
        <v>47300</v>
      </c>
      <c r="M5444">
        <v>0.20220589999999999</v>
      </c>
      <c r="N5444">
        <v>7.3529399999999995E-2</v>
      </c>
      <c r="O5444">
        <v>0.3251656</v>
      </c>
      <c r="P5444">
        <v>2.7777799999999998E-2</v>
      </c>
      <c r="Q5444">
        <v>6.4453099999999999E-2</v>
      </c>
      <c r="R5444">
        <v>0.97783810000000004</v>
      </c>
      <c r="S5444">
        <v>1.8090999999999999E-3</v>
      </c>
      <c r="T5444">
        <v>1.3569000000000001E-3</v>
      </c>
      <c r="U5444">
        <v>4.5228000000000004E-3</v>
      </c>
      <c r="V5444">
        <v>1.4473099999999999E-2</v>
      </c>
    </row>
    <row r="5445" spans="1:22" x14ac:dyDescent="0.25">
      <c r="A5445" t="s">
        <v>51</v>
      </c>
      <c r="B5445" t="s">
        <v>259</v>
      </c>
      <c r="C5445">
        <v>67060</v>
      </c>
      <c r="D5445">
        <v>20173</v>
      </c>
      <c r="E5445">
        <v>29301</v>
      </c>
      <c r="F5445">
        <v>950</v>
      </c>
      <c r="G5445">
        <v>5.7999999999999996E-3</v>
      </c>
      <c r="H5445" s="121">
        <v>9.1000000000000004E-3</v>
      </c>
      <c r="I5445" s="123">
        <v>1.12E-2</v>
      </c>
      <c r="J5445">
        <v>11625</v>
      </c>
      <c r="K5445">
        <v>48463</v>
      </c>
      <c r="L5445">
        <v>74800</v>
      </c>
      <c r="M5445">
        <v>0.25809929999999998</v>
      </c>
      <c r="N5445">
        <v>6.6414699999999993E-2</v>
      </c>
      <c r="O5445">
        <v>0.3251677</v>
      </c>
      <c r="P5445">
        <v>4.6273300000000003E-2</v>
      </c>
      <c r="Q5445">
        <v>3.9696200000000001E-2</v>
      </c>
      <c r="R5445">
        <v>0.93909200000000004</v>
      </c>
      <c r="S5445">
        <v>5.0251000000000002E-3</v>
      </c>
      <c r="T5445">
        <v>5.7181999999999997E-3</v>
      </c>
      <c r="U5445">
        <v>1.36025E-2</v>
      </c>
      <c r="V5445">
        <v>3.65621E-2</v>
      </c>
    </row>
    <row r="5446" spans="1:22" x14ac:dyDescent="0.25">
      <c r="A5446" t="s">
        <v>51</v>
      </c>
      <c r="B5446" t="s">
        <v>259</v>
      </c>
      <c r="C5446">
        <v>67062</v>
      </c>
      <c r="D5446">
        <v>20079</v>
      </c>
      <c r="E5446">
        <v>29302</v>
      </c>
      <c r="F5446">
        <v>410</v>
      </c>
      <c r="G5446">
        <v>2.3999999999999998E-3</v>
      </c>
      <c r="H5446" s="121">
        <v>3.8999999999999998E-3</v>
      </c>
      <c r="I5446" s="123">
        <v>3.2000000000000002E-3</v>
      </c>
      <c r="J5446">
        <v>3620</v>
      </c>
      <c r="K5446">
        <v>44447</v>
      </c>
      <c r="L5446">
        <v>103700</v>
      </c>
      <c r="M5446">
        <v>0.16435640000000001</v>
      </c>
      <c r="N5446">
        <v>5.34653E-2</v>
      </c>
      <c r="O5446">
        <v>0.56534450000000003</v>
      </c>
      <c r="P5446">
        <v>4.0256199999999999E-2</v>
      </c>
      <c r="Q5446">
        <v>2.9951700000000001E-2</v>
      </c>
      <c r="R5446">
        <v>0.95268450000000005</v>
      </c>
      <c r="S5446">
        <v>1.2748199999999999E-2</v>
      </c>
      <c r="T5446">
        <v>7.1095999999999998E-3</v>
      </c>
      <c r="U5446">
        <v>5.3934999999999999E-3</v>
      </c>
      <c r="V5446">
        <v>2.2064199999999999E-2</v>
      </c>
    </row>
    <row r="5447" spans="1:22" x14ac:dyDescent="0.25">
      <c r="A5447" t="s">
        <v>51</v>
      </c>
      <c r="B5447" t="s">
        <v>259</v>
      </c>
      <c r="C5447">
        <v>67063</v>
      </c>
      <c r="D5447">
        <v>20115</v>
      </c>
      <c r="E5447">
        <v>29302</v>
      </c>
      <c r="F5447">
        <v>370</v>
      </c>
      <c r="G5447">
        <v>4.1000000000000003E-3</v>
      </c>
      <c r="H5447" s="121">
        <v>6.3E-3</v>
      </c>
      <c r="I5447" s="123">
        <v>7.1999999999999998E-3</v>
      </c>
      <c r="J5447">
        <v>3417</v>
      </c>
      <c r="K5447">
        <v>35183</v>
      </c>
      <c r="L5447">
        <v>67300</v>
      </c>
      <c r="M5447">
        <v>0.1267606</v>
      </c>
      <c r="N5447">
        <v>8.4506999999999999E-2</v>
      </c>
      <c r="O5447">
        <v>0.4554048</v>
      </c>
      <c r="P5447">
        <v>2.7105500000000001E-2</v>
      </c>
      <c r="Q5447">
        <v>3.9487700000000001E-2</v>
      </c>
      <c r="R5447">
        <v>0.97375259999999997</v>
      </c>
      <c r="S5447">
        <v>5.7172999999999998E-3</v>
      </c>
      <c r="T5447">
        <v>3.6383000000000001E-3</v>
      </c>
      <c r="U5447">
        <v>3.1185000000000002E-3</v>
      </c>
      <c r="V5447">
        <v>1.37734E-2</v>
      </c>
    </row>
    <row r="5448" spans="1:22" x14ac:dyDescent="0.25">
      <c r="A5448" t="s">
        <v>51</v>
      </c>
      <c r="B5448" t="s">
        <v>259</v>
      </c>
      <c r="C5448">
        <v>67068</v>
      </c>
      <c r="D5448">
        <v>20095</v>
      </c>
      <c r="E5448">
        <v>29301</v>
      </c>
      <c r="F5448">
        <v>520</v>
      </c>
      <c r="G5448">
        <v>1.9E-3</v>
      </c>
      <c r="H5448" s="121">
        <v>3.2000000000000002E-3</v>
      </c>
      <c r="I5448" s="123">
        <v>2.5999999999999999E-3</v>
      </c>
      <c r="J5448">
        <v>4546</v>
      </c>
      <c r="K5448">
        <v>39566</v>
      </c>
      <c r="L5448">
        <v>59300</v>
      </c>
      <c r="M5448">
        <v>0.30348259999999999</v>
      </c>
      <c r="N5448">
        <v>0.14593700000000001</v>
      </c>
      <c r="O5448">
        <v>0.37961780000000001</v>
      </c>
      <c r="P5448">
        <v>1.8563400000000001E-2</v>
      </c>
      <c r="Q5448">
        <v>5.0505000000000003E-3</v>
      </c>
      <c r="R5448">
        <v>0.97295030000000005</v>
      </c>
      <c r="S5448">
        <v>1.4678E-3</v>
      </c>
      <c r="T5448">
        <v>3.7743999999999998E-3</v>
      </c>
      <c r="U5448">
        <v>4.6131000000000002E-3</v>
      </c>
      <c r="V5448">
        <v>1.7194399999999999E-2</v>
      </c>
    </row>
    <row r="5449" spans="1:22" x14ac:dyDescent="0.25">
      <c r="A5449" t="s">
        <v>51</v>
      </c>
      <c r="B5449" t="s">
        <v>259</v>
      </c>
      <c r="C5449">
        <v>67101</v>
      </c>
      <c r="D5449">
        <v>20173</v>
      </c>
      <c r="E5449">
        <v>29301</v>
      </c>
      <c r="F5449">
        <v>300</v>
      </c>
      <c r="G5449">
        <v>9.7999999999999997E-3</v>
      </c>
      <c r="H5449" s="121">
        <v>1.5299999999999999E-2</v>
      </c>
      <c r="I5449" s="123">
        <v>1.3599999999999999E-2</v>
      </c>
      <c r="J5449">
        <v>2559</v>
      </c>
      <c r="K5449">
        <v>52000</v>
      </c>
      <c r="L5449">
        <v>91200</v>
      </c>
      <c r="M5449">
        <v>0.16377169999999999</v>
      </c>
      <c r="N5449">
        <v>2.7295300000000002E-2</v>
      </c>
      <c r="O5449">
        <v>0.40052009999999999</v>
      </c>
      <c r="P5449">
        <v>4.8209399999999999E-2</v>
      </c>
      <c r="Q5449">
        <v>3.6741200000000002E-2</v>
      </c>
      <c r="R5449">
        <v>0.94804160000000004</v>
      </c>
      <c r="S5449">
        <v>7.1942000000000004E-3</v>
      </c>
      <c r="T5449">
        <v>3.1974E-3</v>
      </c>
      <c r="U5449">
        <v>9.9919999999999991E-3</v>
      </c>
      <c r="V5449">
        <v>3.1574699999999997E-2</v>
      </c>
    </row>
    <row r="5450" spans="1:22" x14ac:dyDescent="0.25">
      <c r="A5450" t="s">
        <v>51</v>
      </c>
      <c r="B5450" t="s">
        <v>259</v>
      </c>
      <c r="C5450">
        <v>67104</v>
      </c>
      <c r="D5450">
        <v>20007</v>
      </c>
      <c r="E5450">
        <v>29001</v>
      </c>
      <c r="F5450">
        <v>320</v>
      </c>
      <c r="G5450">
        <v>4.0000000000000001E-3</v>
      </c>
      <c r="H5450" s="121">
        <v>6.1999999999999998E-3</v>
      </c>
      <c r="I5450" s="123">
        <v>4.1000000000000003E-3</v>
      </c>
      <c r="J5450">
        <v>2712</v>
      </c>
      <c r="K5450">
        <v>34505</v>
      </c>
      <c r="L5450">
        <v>39500</v>
      </c>
      <c r="M5450">
        <v>0.20809250000000001</v>
      </c>
      <c r="N5450">
        <v>7.8034699999999999E-2</v>
      </c>
      <c r="O5450">
        <v>0.41613250000000002</v>
      </c>
      <c r="P5450">
        <v>2.35602E-2</v>
      </c>
      <c r="Q5450">
        <v>1.1570199999999999E-2</v>
      </c>
      <c r="R5450">
        <v>0.98165139999999995</v>
      </c>
      <c r="S5450">
        <v>2.9358000000000001E-3</v>
      </c>
      <c r="T5450">
        <v>1.1008999999999999E-3</v>
      </c>
      <c r="U5450">
        <v>1.4679000000000001E-3</v>
      </c>
      <c r="V5450">
        <v>1.2844E-2</v>
      </c>
    </row>
    <row r="5451" spans="1:22" x14ac:dyDescent="0.25">
      <c r="A5451" t="s">
        <v>51</v>
      </c>
      <c r="B5451" t="s">
        <v>259</v>
      </c>
      <c r="C5451">
        <v>67107</v>
      </c>
      <c r="D5451">
        <v>20113</v>
      </c>
      <c r="E5451">
        <v>29302</v>
      </c>
      <c r="F5451">
        <v>280</v>
      </c>
      <c r="G5451">
        <v>8.0999999999999996E-3</v>
      </c>
      <c r="H5451" s="121">
        <v>1.2500000000000001E-2</v>
      </c>
      <c r="I5451" s="123">
        <v>1.41E-2</v>
      </c>
      <c r="J5451">
        <v>2607</v>
      </c>
      <c r="K5451">
        <v>42109</v>
      </c>
      <c r="L5451">
        <v>80700</v>
      </c>
      <c r="M5451">
        <v>0.12797620000000001</v>
      </c>
      <c r="N5451">
        <v>1.4881E-2</v>
      </c>
      <c r="O5451">
        <v>0.36431409999999997</v>
      </c>
      <c r="P5451">
        <v>1.15385E-2</v>
      </c>
      <c r="Q5451">
        <v>3.61794E-2</v>
      </c>
      <c r="R5451">
        <v>0.97703620000000002</v>
      </c>
      <c r="S5451">
        <v>2.8704999999999998E-3</v>
      </c>
      <c r="T5451">
        <v>2.1529000000000001E-3</v>
      </c>
      <c r="U5451">
        <v>5.3820999999999999E-3</v>
      </c>
      <c r="V5451">
        <v>1.25583E-2</v>
      </c>
    </row>
    <row r="5452" spans="1:22" x14ac:dyDescent="0.25">
      <c r="A5452" t="s">
        <v>51</v>
      </c>
      <c r="B5452" t="s">
        <v>259</v>
      </c>
      <c r="C5452">
        <v>67110</v>
      </c>
      <c r="D5452">
        <v>20191</v>
      </c>
      <c r="E5452">
        <v>29301</v>
      </c>
      <c r="F5452">
        <v>970</v>
      </c>
      <c r="G5452">
        <v>7.3000000000000001E-3</v>
      </c>
      <c r="H5452" s="121">
        <v>1.15E-2</v>
      </c>
      <c r="I5452" s="123">
        <v>8.2000000000000007E-3</v>
      </c>
      <c r="J5452">
        <v>7523</v>
      </c>
      <c r="K5452">
        <v>48949</v>
      </c>
      <c r="L5452">
        <v>88000</v>
      </c>
      <c r="M5452">
        <v>0.2130177</v>
      </c>
      <c r="N5452">
        <v>5.9171599999999998E-2</v>
      </c>
      <c r="O5452">
        <v>0.45057000000000003</v>
      </c>
      <c r="P5452">
        <v>5.8457099999999998E-2</v>
      </c>
      <c r="Q5452">
        <v>3.3807799999999999E-2</v>
      </c>
      <c r="R5452">
        <v>0.96006170000000002</v>
      </c>
      <c r="S5452">
        <v>1.6693999999999999E-3</v>
      </c>
      <c r="T5452">
        <v>2.1830999999999999E-3</v>
      </c>
      <c r="U5452">
        <v>1.1557700000000001E-2</v>
      </c>
      <c r="V5452">
        <v>2.4528100000000001E-2</v>
      </c>
    </row>
    <row r="5453" spans="1:22" x14ac:dyDescent="0.25">
      <c r="A5453" t="s">
        <v>51</v>
      </c>
      <c r="B5453" t="s">
        <v>259</v>
      </c>
      <c r="C5453">
        <v>67114</v>
      </c>
      <c r="D5453">
        <v>20079</v>
      </c>
      <c r="E5453">
        <v>29302</v>
      </c>
      <c r="F5453">
        <v>2050</v>
      </c>
      <c r="G5453">
        <v>1.09E-2</v>
      </c>
      <c r="H5453" s="121">
        <v>1.7000000000000001E-2</v>
      </c>
      <c r="I5453" s="123">
        <v>1.3599999999999999E-2</v>
      </c>
      <c r="J5453">
        <v>20176</v>
      </c>
      <c r="K5453">
        <v>39974</v>
      </c>
      <c r="L5453">
        <v>72400</v>
      </c>
      <c r="M5453">
        <v>0.23463690000000001</v>
      </c>
      <c r="N5453">
        <v>6.9134100000000004E-2</v>
      </c>
      <c r="O5453">
        <v>0.43018980000000001</v>
      </c>
      <c r="P5453">
        <v>3.8535300000000001E-2</v>
      </c>
      <c r="Q5453">
        <v>2.8305799999999999E-2</v>
      </c>
      <c r="R5453">
        <v>0.88368939999999996</v>
      </c>
      <c r="S5453">
        <v>2.0006800000000002E-2</v>
      </c>
      <c r="T5453">
        <v>5.9584E-3</v>
      </c>
      <c r="U5453">
        <v>4.6505000000000001E-3</v>
      </c>
      <c r="V5453">
        <v>8.5694900000000004E-2</v>
      </c>
    </row>
    <row r="5454" spans="1:22" x14ac:dyDescent="0.25">
      <c r="A5454" t="s">
        <v>51</v>
      </c>
      <c r="B5454" t="s">
        <v>259</v>
      </c>
      <c r="C5454">
        <v>67124</v>
      </c>
      <c r="D5454">
        <v>20151</v>
      </c>
      <c r="E5454">
        <v>29001</v>
      </c>
      <c r="F5454">
        <v>870</v>
      </c>
      <c r="G5454">
        <v>8.3000000000000001E-3</v>
      </c>
      <c r="H5454" s="121">
        <v>1.2999999999999999E-2</v>
      </c>
      <c r="I5454" s="123">
        <v>1.0800000000000001E-2</v>
      </c>
      <c r="J5454">
        <v>7651</v>
      </c>
      <c r="K5454">
        <v>36078</v>
      </c>
      <c r="L5454">
        <v>58400</v>
      </c>
      <c r="M5454">
        <v>0.28727629999999998</v>
      </c>
      <c r="N5454">
        <v>0.111332</v>
      </c>
      <c r="O5454">
        <v>0.48277170000000003</v>
      </c>
      <c r="P5454">
        <v>6.0119300000000001E-2</v>
      </c>
      <c r="Q5454">
        <v>3.8518499999999997E-2</v>
      </c>
      <c r="R5454">
        <v>0.94857420000000003</v>
      </c>
      <c r="S5454">
        <v>1.14556E-2</v>
      </c>
      <c r="T5454">
        <v>5.6033000000000003E-3</v>
      </c>
      <c r="U5454">
        <v>3.2374999999999999E-3</v>
      </c>
      <c r="V5454">
        <v>3.1129400000000002E-2</v>
      </c>
    </row>
    <row r="5455" spans="1:22" x14ac:dyDescent="0.25">
      <c r="A5455" t="s">
        <v>51</v>
      </c>
      <c r="B5455" t="s">
        <v>259</v>
      </c>
      <c r="C5455">
        <v>67133</v>
      </c>
      <c r="D5455">
        <v>20015</v>
      </c>
      <c r="E5455">
        <v>29301</v>
      </c>
      <c r="F5455">
        <v>880</v>
      </c>
      <c r="G5455">
        <v>4.1000000000000003E-3</v>
      </c>
      <c r="H5455" s="121">
        <v>6.4999999999999997E-3</v>
      </c>
      <c r="I5455" s="123">
        <v>7.6E-3</v>
      </c>
      <c r="J5455">
        <v>5822</v>
      </c>
      <c r="K5455">
        <v>62000</v>
      </c>
      <c r="L5455">
        <v>101000</v>
      </c>
      <c r="M5455">
        <v>0.19726560000000001</v>
      </c>
      <c r="N5455">
        <v>4.39453E-2</v>
      </c>
      <c r="O5455">
        <v>0.54392949999999995</v>
      </c>
      <c r="P5455">
        <v>2.7261500000000001E-2</v>
      </c>
      <c r="Q5455">
        <v>2.6666700000000002E-2</v>
      </c>
      <c r="R5455">
        <v>0.96279139999999996</v>
      </c>
      <c r="S5455">
        <v>4.4650000000000002E-3</v>
      </c>
      <c r="T5455">
        <v>5.4573E-3</v>
      </c>
      <c r="U5455">
        <v>6.7802000000000001E-3</v>
      </c>
      <c r="V5455">
        <v>2.0506E-2</v>
      </c>
    </row>
    <row r="5456" spans="1:22" x14ac:dyDescent="0.25">
      <c r="A5456" t="s">
        <v>51</v>
      </c>
      <c r="B5456" t="s">
        <v>259</v>
      </c>
      <c r="C5456">
        <v>67135</v>
      </c>
      <c r="D5456">
        <v>20079</v>
      </c>
      <c r="E5456">
        <v>29302</v>
      </c>
      <c r="F5456">
        <v>350</v>
      </c>
      <c r="G5456">
        <v>1.2999999999999999E-2</v>
      </c>
      <c r="H5456" s="121">
        <v>2.0299999999999999E-2</v>
      </c>
      <c r="I5456" s="123">
        <v>1.9300000000000001E-2</v>
      </c>
      <c r="J5456">
        <v>3182</v>
      </c>
      <c r="K5456">
        <v>46914</v>
      </c>
      <c r="L5456">
        <v>74100</v>
      </c>
      <c r="M5456">
        <v>0.1743487</v>
      </c>
      <c r="N5456">
        <v>4.60922E-2</v>
      </c>
      <c r="O5456">
        <v>0.36323739999999999</v>
      </c>
      <c r="P5456">
        <v>2.8665900000000001E-2</v>
      </c>
      <c r="Q5456">
        <v>2.2666700000000001E-2</v>
      </c>
      <c r="R5456">
        <v>0.94889590000000001</v>
      </c>
      <c r="S5456">
        <v>2.5236999999999998E-3</v>
      </c>
      <c r="T5456">
        <v>1.8927E-3</v>
      </c>
      <c r="U5456">
        <v>1.4195599999999999E-2</v>
      </c>
      <c r="V5456">
        <v>3.2492100000000003E-2</v>
      </c>
    </row>
    <row r="5457" spans="1:22" x14ac:dyDescent="0.25">
      <c r="A5457" t="s">
        <v>51</v>
      </c>
      <c r="B5457" t="s">
        <v>259</v>
      </c>
      <c r="C5457">
        <v>67144</v>
      </c>
      <c r="D5457">
        <v>20015</v>
      </c>
      <c r="E5457">
        <v>29301</v>
      </c>
      <c r="F5457">
        <v>330</v>
      </c>
      <c r="G5457">
        <v>4.0000000000000001E-3</v>
      </c>
      <c r="H5457" s="121">
        <v>6.0000000000000001E-3</v>
      </c>
      <c r="I5457" s="123">
        <v>8.2000000000000007E-3</v>
      </c>
      <c r="J5457">
        <v>2906</v>
      </c>
      <c r="K5457">
        <v>49861</v>
      </c>
      <c r="L5457">
        <v>68200</v>
      </c>
      <c r="M5457">
        <v>0.1231884</v>
      </c>
      <c r="N5457">
        <v>6.5217399999999995E-2</v>
      </c>
      <c r="O5457">
        <v>0.44206010000000001</v>
      </c>
      <c r="P5457">
        <v>3.9521000000000001E-2</v>
      </c>
      <c r="Q5457">
        <v>1.6717300000000001E-2</v>
      </c>
      <c r="R5457">
        <v>0.96572789999999997</v>
      </c>
      <c r="S5457">
        <v>2.036E-3</v>
      </c>
      <c r="T5457">
        <v>2.7146000000000002E-3</v>
      </c>
      <c r="U5457">
        <v>7.1259000000000001E-3</v>
      </c>
      <c r="V5457">
        <v>2.2395700000000001E-2</v>
      </c>
    </row>
    <row r="5458" spans="1:22" x14ac:dyDescent="0.25">
      <c r="A5458" t="s">
        <v>51</v>
      </c>
      <c r="B5458" t="s">
        <v>259</v>
      </c>
      <c r="C5458">
        <v>67147</v>
      </c>
      <c r="D5458">
        <v>20173</v>
      </c>
      <c r="E5458">
        <v>29301</v>
      </c>
      <c r="F5458">
        <v>990</v>
      </c>
      <c r="G5458">
        <v>3.3999999999999998E-3</v>
      </c>
      <c r="H5458" s="121">
        <v>5.4000000000000003E-3</v>
      </c>
      <c r="I5458" s="123">
        <v>6.7000000000000002E-3</v>
      </c>
      <c r="J5458">
        <v>7921</v>
      </c>
      <c r="K5458">
        <v>52650</v>
      </c>
      <c r="L5458">
        <v>98200</v>
      </c>
      <c r="M5458">
        <v>0.17485429999999999</v>
      </c>
      <c r="N5458">
        <v>1.24896E-2</v>
      </c>
      <c r="O5458">
        <v>0.49767250000000002</v>
      </c>
      <c r="P5458">
        <v>2.5455999999999999E-3</v>
      </c>
      <c r="Q5458">
        <v>1.75342E-2</v>
      </c>
      <c r="R5458">
        <v>0.96470149999999999</v>
      </c>
      <c r="S5458">
        <v>6.0689000000000003E-3</v>
      </c>
      <c r="T5458">
        <v>2.4770999999999999E-3</v>
      </c>
      <c r="U5458">
        <v>6.8120000000000003E-3</v>
      </c>
      <c r="V5458">
        <v>1.99405E-2</v>
      </c>
    </row>
    <row r="5459" spans="1:22" x14ac:dyDescent="0.25">
      <c r="A5459" t="s">
        <v>51</v>
      </c>
      <c r="B5459" t="s">
        <v>259</v>
      </c>
      <c r="C5459">
        <v>67152</v>
      </c>
      <c r="D5459">
        <v>20191</v>
      </c>
      <c r="E5459">
        <v>29301</v>
      </c>
      <c r="F5459">
        <v>1140</v>
      </c>
      <c r="G5459">
        <v>1.06E-2</v>
      </c>
      <c r="H5459" s="121">
        <v>1.66E-2</v>
      </c>
      <c r="I5459" s="123">
        <v>1.17E-2</v>
      </c>
      <c r="J5459">
        <v>9793</v>
      </c>
      <c r="K5459">
        <v>36448</v>
      </c>
      <c r="L5459">
        <v>60400</v>
      </c>
      <c r="M5459">
        <v>0.25925930000000003</v>
      </c>
      <c r="N5459">
        <v>0.13870730000000001</v>
      </c>
      <c r="O5459">
        <v>0.36935259999999998</v>
      </c>
      <c r="P5459">
        <v>5.0583700000000002E-2</v>
      </c>
      <c r="Q5459">
        <v>5.0615599999999997E-2</v>
      </c>
      <c r="R5459">
        <v>0.92862829999999996</v>
      </c>
      <c r="S5459">
        <v>1.5229899999999999E-2</v>
      </c>
      <c r="T5459">
        <v>2.5880999999999999E-3</v>
      </c>
      <c r="U5459">
        <v>1.13478E-2</v>
      </c>
      <c r="V5459">
        <v>4.2205899999999998E-2</v>
      </c>
    </row>
    <row r="5460" spans="1:22" x14ac:dyDescent="0.25">
      <c r="A5460" t="s">
        <v>51</v>
      </c>
      <c r="B5460" t="s">
        <v>259</v>
      </c>
      <c r="C5460">
        <v>67156</v>
      </c>
      <c r="D5460">
        <v>20035</v>
      </c>
      <c r="E5460">
        <v>29303</v>
      </c>
      <c r="F5460">
        <v>1540</v>
      </c>
      <c r="G5460">
        <v>5.7999999999999996E-3</v>
      </c>
      <c r="H5460" s="121">
        <v>9.1999999999999998E-3</v>
      </c>
      <c r="I5460" s="123">
        <v>9.4999999999999998E-3</v>
      </c>
      <c r="J5460">
        <v>14052</v>
      </c>
      <c r="K5460">
        <v>36589</v>
      </c>
      <c r="L5460">
        <v>63300</v>
      </c>
      <c r="M5460">
        <v>0.2400814</v>
      </c>
      <c r="N5460">
        <v>0.138352</v>
      </c>
      <c r="O5460">
        <v>0.48155199999999998</v>
      </c>
      <c r="P5460">
        <v>0.10359409999999999</v>
      </c>
      <c r="Q5460">
        <v>8.8185399999999997E-2</v>
      </c>
      <c r="R5460">
        <v>0.89668360000000003</v>
      </c>
      <c r="S5460">
        <v>2.7098299999999999E-2</v>
      </c>
      <c r="T5460">
        <v>3.0856499999999999E-2</v>
      </c>
      <c r="U5460">
        <v>1.1406299999999999E-2</v>
      </c>
      <c r="V5460">
        <v>3.3955300000000001E-2</v>
      </c>
    </row>
    <row r="5461" spans="1:22" x14ac:dyDescent="0.25">
      <c r="A5461" t="s">
        <v>51</v>
      </c>
      <c r="B5461" t="s">
        <v>259</v>
      </c>
      <c r="C5461">
        <v>67203</v>
      </c>
      <c r="D5461">
        <v>20173</v>
      </c>
      <c r="E5461">
        <v>29301</v>
      </c>
      <c r="F5461">
        <v>2060</v>
      </c>
      <c r="G5461">
        <v>1.8200000000000001E-2</v>
      </c>
      <c r="H5461" s="121">
        <v>2.8500000000000001E-2</v>
      </c>
      <c r="I5461" s="123">
        <v>2.5899999999999999E-2</v>
      </c>
      <c r="J5461">
        <v>29168</v>
      </c>
      <c r="K5461">
        <v>34345</v>
      </c>
      <c r="L5461">
        <v>67400</v>
      </c>
      <c r="M5461">
        <v>0.38097750000000002</v>
      </c>
      <c r="N5461">
        <v>0.1558785</v>
      </c>
      <c r="O5461">
        <v>0.4036555</v>
      </c>
      <c r="P5461">
        <v>5.5594900000000003E-2</v>
      </c>
      <c r="Q5461">
        <v>5.3142799999999997E-2</v>
      </c>
      <c r="R5461">
        <v>0.78794319999999995</v>
      </c>
      <c r="S5461">
        <v>5.8155999999999999E-2</v>
      </c>
      <c r="T5461">
        <v>1.08317E-2</v>
      </c>
      <c r="U5461">
        <v>1.21534E-2</v>
      </c>
      <c r="V5461">
        <v>0.13091549999999999</v>
      </c>
    </row>
    <row r="5462" spans="1:22" x14ac:dyDescent="0.25">
      <c r="A5462" t="s">
        <v>51</v>
      </c>
      <c r="B5462" t="s">
        <v>259</v>
      </c>
      <c r="C5462">
        <v>67204</v>
      </c>
      <c r="D5462">
        <v>20173</v>
      </c>
      <c r="E5462">
        <v>29301</v>
      </c>
      <c r="F5462">
        <v>1950</v>
      </c>
      <c r="G5462">
        <v>1.18E-2</v>
      </c>
      <c r="H5462" s="121">
        <v>1.84E-2</v>
      </c>
      <c r="I5462" s="123">
        <v>1.78E-2</v>
      </c>
      <c r="J5462">
        <v>20274</v>
      </c>
      <c r="K5462">
        <v>41181</v>
      </c>
      <c r="L5462">
        <v>72200</v>
      </c>
      <c r="M5462">
        <v>0.27852719999999997</v>
      </c>
      <c r="N5462">
        <v>9.9890599999999996E-2</v>
      </c>
      <c r="O5462">
        <v>0.37801669999999998</v>
      </c>
      <c r="P5462">
        <v>5.0283300000000003E-2</v>
      </c>
      <c r="Q5462">
        <v>3.6363600000000003E-2</v>
      </c>
      <c r="R5462">
        <v>0.78442520000000004</v>
      </c>
      <c r="S5462">
        <v>3.4709499999999997E-2</v>
      </c>
      <c r="T5462">
        <v>1.9085299999999999E-2</v>
      </c>
      <c r="U5462">
        <v>9.8393000000000005E-3</v>
      </c>
      <c r="V5462">
        <v>0.15194070000000001</v>
      </c>
    </row>
    <row r="5463" spans="1:22" x14ac:dyDescent="0.25">
      <c r="A5463" t="s">
        <v>51</v>
      </c>
      <c r="B5463" t="s">
        <v>259</v>
      </c>
      <c r="C5463">
        <v>67205</v>
      </c>
      <c r="D5463">
        <v>20173</v>
      </c>
      <c r="E5463">
        <v>29301</v>
      </c>
      <c r="F5463">
        <v>780</v>
      </c>
      <c r="G5463">
        <v>1.6999999999999999E-3</v>
      </c>
      <c r="H5463" s="121">
        <v>2.7000000000000001E-3</v>
      </c>
      <c r="I5463" s="123">
        <v>3.3999999999999998E-3</v>
      </c>
      <c r="J5463">
        <v>8362</v>
      </c>
      <c r="K5463">
        <v>75070</v>
      </c>
      <c r="L5463">
        <v>156400</v>
      </c>
      <c r="M5463">
        <v>6.2278800000000002E-2</v>
      </c>
      <c r="N5463">
        <v>1.6277400000000001E-2</v>
      </c>
      <c r="O5463">
        <v>0.64976959999999995</v>
      </c>
      <c r="P5463">
        <v>2.4570999999999999E-2</v>
      </c>
      <c r="Q5463">
        <v>1.10831E-2</v>
      </c>
      <c r="R5463">
        <v>0.93444579999999999</v>
      </c>
      <c r="S5463">
        <v>7.5088999999999998E-3</v>
      </c>
      <c r="T5463">
        <v>2.65793E-2</v>
      </c>
      <c r="U5463">
        <v>8.3432999999999997E-3</v>
      </c>
      <c r="V5463">
        <v>2.3122799999999999E-2</v>
      </c>
    </row>
    <row r="5464" spans="1:22" x14ac:dyDescent="0.25">
      <c r="A5464" t="s">
        <v>51</v>
      </c>
      <c r="B5464" t="s">
        <v>259</v>
      </c>
      <c r="C5464">
        <v>67206</v>
      </c>
      <c r="D5464">
        <v>20173</v>
      </c>
      <c r="E5464">
        <v>29301</v>
      </c>
      <c r="F5464">
        <v>1210</v>
      </c>
      <c r="G5464">
        <v>2E-3</v>
      </c>
      <c r="H5464" s="121">
        <v>3.0999999999999999E-3</v>
      </c>
      <c r="I5464" s="123">
        <v>2.2000000000000001E-3</v>
      </c>
      <c r="J5464">
        <v>13281</v>
      </c>
      <c r="K5464">
        <v>64258</v>
      </c>
      <c r="L5464">
        <v>161400</v>
      </c>
      <c r="M5464">
        <v>0.1228689</v>
      </c>
      <c r="N5464">
        <v>6.9958900000000004E-2</v>
      </c>
      <c r="O5464">
        <v>0.77357860000000001</v>
      </c>
      <c r="P5464">
        <v>1.86097E-2</v>
      </c>
      <c r="Q5464">
        <v>2.3600800000000002E-2</v>
      </c>
      <c r="R5464">
        <v>0.8890633</v>
      </c>
      <c r="S5464">
        <v>3.8723199999999999E-2</v>
      </c>
      <c r="T5464">
        <v>4.0517299999999999E-2</v>
      </c>
      <c r="U5464">
        <v>5.4571000000000003E-3</v>
      </c>
      <c r="V5464">
        <v>2.6239100000000001E-2</v>
      </c>
    </row>
    <row r="5465" spans="1:22" x14ac:dyDescent="0.25">
      <c r="A5465" t="s">
        <v>51</v>
      </c>
      <c r="B5465" t="s">
        <v>259</v>
      </c>
      <c r="C5465">
        <v>67207</v>
      </c>
      <c r="D5465">
        <v>20173</v>
      </c>
      <c r="E5465">
        <v>29301</v>
      </c>
      <c r="F5465">
        <v>1600</v>
      </c>
      <c r="G5465">
        <v>9.2999999999999992E-3</v>
      </c>
      <c r="H5465" s="121">
        <v>1.46E-2</v>
      </c>
      <c r="I5465" s="123">
        <v>1.83E-2</v>
      </c>
      <c r="J5465">
        <v>22616</v>
      </c>
      <c r="K5465">
        <v>43251</v>
      </c>
      <c r="L5465">
        <v>96300</v>
      </c>
      <c r="M5465">
        <v>0.30719800000000003</v>
      </c>
      <c r="N5465">
        <v>9.3187699999999998E-2</v>
      </c>
      <c r="O5465">
        <v>0.57449470000000002</v>
      </c>
      <c r="P5465">
        <v>3.2277699999999999E-2</v>
      </c>
      <c r="Q5465">
        <v>3.43544E-2</v>
      </c>
      <c r="R5465">
        <v>0.74112420000000001</v>
      </c>
      <c r="S5465">
        <v>0.11122369999999999</v>
      </c>
      <c r="T5465">
        <v>8.20192E-2</v>
      </c>
      <c r="U5465">
        <v>8.8538000000000002E-3</v>
      </c>
      <c r="V5465">
        <v>5.6779099999999999E-2</v>
      </c>
    </row>
    <row r="5466" spans="1:22" x14ac:dyDescent="0.25">
      <c r="A5466" t="s">
        <v>51</v>
      </c>
      <c r="B5466" t="s">
        <v>259</v>
      </c>
      <c r="C5466">
        <v>67208</v>
      </c>
      <c r="D5466">
        <v>20173</v>
      </c>
      <c r="E5466">
        <v>29301</v>
      </c>
      <c r="F5466">
        <v>1780</v>
      </c>
      <c r="G5466">
        <v>2.5600000000000001E-2</v>
      </c>
      <c r="H5466" s="121">
        <v>0.04</v>
      </c>
      <c r="I5466" s="123">
        <v>3.5999999999999997E-2</v>
      </c>
      <c r="J5466">
        <v>19029</v>
      </c>
      <c r="K5466">
        <v>34291</v>
      </c>
      <c r="L5466">
        <v>77600</v>
      </c>
      <c r="M5466">
        <v>0.41961229999999999</v>
      </c>
      <c r="N5466">
        <v>0.15393390000000001</v>
      </c>
      <c r="O5466">
        <v>0.59953880000000004</v>
      </c>
      <c r="P5466">
        <v>4.55063E-2</v>
      </c>
      <c r="Q5466">
        <v>6.2568600000000002E-2</v>
      </c>
      <c r="R5466">
        <v>0.59392120000000004</v>
      </c>
      <c r="S5466">
        <v>0.29267029999999999</v>
      </c>
      <c r="T5466">
        <v>5.46366E-2</v>
      </c>
      <c r="U5466">
        <v>6.8231000000000003E-3</v>
      </c>
      <c r="V5466">
        <v>5.19487E-2</v>
      </c>
    </row>
    <row r="5467" spans="1:22" x14ac:dyDescent="0.25">
      <c r="A5467" t="s">
        <v>51</v>
      </c>
      <c r="B5467" t="s">
        <v>259</v>
      </c>
      <c r="C5467">
        <v>67209</v>
      </c>
      <c r="D5467">
        <v>20173</v>
      </c>
      <c r="E5467">
        <v>29301</v>
      </c>
      <c r="F5467">
        <v>1080</v>
      </c>
      <c r="G5467">
        <v>6.0000000000000001E-3</v>
      </c>
      <c r="H5467" s="121">
        <v>9.4000000000000004E-3</v>
      </c>
      <c r="I5467" s="123">
        <v>7.4000000000000003E-3</v>
      </c>
      <c r="J5467">
        <v>12607</v>
      </c>
      <c r="K5467">
        <v>56033</v>
      </c>
      <c r="L5467">
        <v>99800</v>
      </c>
      <c r="M5467">
        <v>0.17014270000000001</v>
      </c>
      <c r="N5467">
        <v>4.1163600000000002E-2</v>
      </c>
      <c r="O5467">
        <v>0.53847999999999996</v>
      </c>
      <c r="P5467">
        <v>3.3971399999999999E-2</v>
      </c>
      <c r="Q5467">
        <v>3.05466E-2</v>
      </c>
      <c r="R5467">
        <v>0.89846760000000003</v>
      </c>
      <c r="S5467">
        <v>1.9174900000000002E-2</v>
      </c>
      <c r="T5467">
        <v>2.7347699999999999E-2</v>
      </c>
      <c r="U5467">
        <v>9.6659999999999992E-3</v>
      </c>
      <c r="V5467">
        <v>4.5343799999999997E-2</v>
      </c>
    </row>
    <row r="5468" spans="1:22" x14ac:dyDescent="0.25">
      <c r="A5468" t="s">
        <v>51</v>
      </c>
      <c r="B5468" t="s">
        <v>259</v>
      </c>
      <c r="C5468">
        <v>67210</v>
      </c>
      <c r="D5468">
        <v>20173</v>
      </c>
      <c r="E5468">
        <v>29301</v>
      </c>
      <c r="F5468">
        <v>940</v>
      </c>
      <c r="G5468">
        <v>1.4E-2</v>
      </c>
      <c r="H5468" s="121">
        <v>2.1999999999999999E-2</v>
      </c>
      <c r="I5468" s="123">
        <v>1.84E-2</v>
      </c>
      <c r="J5468">
        <v>10673</v>
      </c>
      <c r="K5468">
        <v>36657</v>
      </c>
      <c r="L5468">
        <v>95800</v>
      </c>
      <c r="M5468">
        <v>0.26411390000000001</v>
      </c>
      <c r="N5468">
        <v>0.14825720000000001</v>
      </c>
      <c r="O5468">
        <v>0.37729069999999998</v>
      </c>
      <c r="P5468">
        <v>6.8534499999999998E-2</v>
      </c>
      <c r="Q5468">
        <v>9.9565000000000001E-2</v>
      </c>
      <c r="R5468">
        <v>0.59975000000000001</v>
      </c>
      <c r="S5468">
        <v>0.11514770000000001</v>
      </c>
      <c r="T5468">
        <v>0.11907520000000001</v>
      </c>
      <c r="U5468">
        <v>1.45497E-2</v>
      </c>
      <c r="V5468">
        <v>0.15147730000000001</v>
      </c>
    </row>
    <row r="5469" spans="1:22" x14ac:dyDescent="0.25">
      <c r="A5469" t="s">
        <v>51</v>
      </c>
      <c r="B5469" t="s">
        <v>259</v>
      </c>
      <c r="C5469">
        <v>67211</v>
      </c>
      <c r="D5469">
        <v>20173</v>
      </c>
      <c r="E5469">
        <v>29301</v>
      </c>
      <c r="F5469">
        <v>1690</v>
      </c>
      <c r="G5469">
        <v>1.5699999999999999E-2</v>
      </c>
      <c r="H5469" s="121">
        <v>2.4500000000000001E-2</v>
      </c>
      <c r="I5469" s="123">
        <v>2.3699999999999999E-2</v>
      </c>
      <c r="J5469">
        <v>20483</v>
      </c>
      <c r="K5469">
        <v>29794</v>
      </c>
      <c r="L5469">
        <v>49200</v>
      </c>
      <c r="M5469">
        <v>0.40541519999999998</v>
      </c>
      <c r="N5469">
        <v>0.18736459999999999</v>
      </c>
      <c r="O5469">
        <v>0.32959640000000001</v>
      </c>
      <c r="P5469">
        <v>6.1038500000000002E-2</v>
      </c>
      <c r="Q5469">
        <v>8.4870799999999996E-2</v>
      </c>
      <c r="R5469">
        <v>0.74979629999999997</v>
      </c>
      <c r="S5469">
        <v>8.4391599999999997E-2</v>
      </c>
      <c r="T5469">
        <v>3.54627E-2</v>
      </c>
      <c r="U5469">
        <v>1.8066800000000001E-2</v>
      </c>
      <c r="V5469">
        <v>0.1122826</v>
      </c>
    </row>
    <row r="5470" spans="1:22" x14ac:dyDescent="0.25">
      <c r="A5470" t="s">
        <v>51</v>
      </c>
      <c r="B5470" t="s">
        <v>259</v>
      </c>
      <c r="C5470">
        <v>67212</v>
      </c>
      <c r="D5470">
        <v>20173</v>
      </c>
      <c r="E5470">
        <v>29301</v>
      </c>
      <c r="F5470">
        <v>4720</v>
      </c>
      <c r="G5470">
        <v>6.1999999999999998E-3</v>
      </c>
      <c r="H5470" s="121">
        <v>9.7000000000000003E-3</v>
      </c>
      <c r="I5470" s="123">
        <v>9.5999999999999992E-3</v>
      </c>
      <c r="J5470">
        <v>45449</v>
      </c>
      <c r="K5470">
        <v>52022</v>
      </c>
      <c r="L5470">
        <v>98600</v>
      </c>
      <c r="M5470">
        <v>0.21984890000000001</v>
      </c>
      <c r="N5470">
        <v>4.1267100000000001E-2</v>
      </c>
      <c r="O5470">
        <v>0.56824399999999997</v>
      </c>
      <c r="P5470">
        <v>2.6486599999999999E-2</v>
      </c>
      <c r="Q5470">
        <v>2.8960400000000001E-2</v>
      </c>
      <c r="R5470">
        <v>0.89765300000000003</v>
      </c>
      <c r="S5470">
        <v>2.50932E-2</v>
      </c>
      <c r="T5470">
        <v>2.3228800000000001E-2</v>
      </c>
      <c r="U5470">
        <v>9.8048000000000007E-3</v>
      </c>
      <c r="V5470">
        <v>4.4220200000000001E-2</v>
      </c>
    </row>
    <row r="5471" spans="1:22" x14ac:dyDescent="0.25">
      <c r="A5471" t="s">
        <v>51</v>
      </c>
      <c r="B5471" t="s">
        <v>259</v>
      </c>
      <c r="C5471">
        <v>67213</v>
      </c>
      <c r="D5471">
        <v>20173</v>
      </c>
      <c r="E5471">
        <v>29301</v>
      </c>
      <c r="F5471">
        <v>1880</v>
      </c>
      <c r="G5471">
        <v>1.72E-2</v>
      </c>
      <c r="H5471" s="121">
        <v>2.69E-2</v>
      </c>
      <c r="I5471" s="123">
        <v>2.4799999999999999E-2</v>
      </c>
      <c r="J5471">
        <v>20928</v>
      </c>
      <c r="K5471">
        <v>28541</v>
      </c>
      <c r="L5471">
        <v>44600</v>
      </c>
      <c r="M5471">
        <v>0.37987460000000001</v>
      </c>
      <c r="N5471">
        <v>0.17548749999999999</v>
      </c>
      <c r="O5471">
        <v>0.26866760000000001</v>
      </c>
      <c r="P5471">
        <v>6.9043499999999994E-2</v>
      </c>
      <c r="Q5471">
        <v>9.8910700000000004E-2</v>
      </c>
      <c r="R5471">
        <v>0.81454680000000002</v>
      </c>
      <c r="S5471">
        <v>5.0886000000000001E-2</v>
      </c>
      <c r="T5471">
        <v>1.5493099999999999E-2</v>
      </c>
      <c r="U5471">
        <v>2.2265500000000001E-2</v>
      </c>
      <c r="V5471">
        <v>9.6808599999999995E-2</v>
      </c>
    </row>
    <row r="5472" spans="1:22" x14ac:dyDescent="0.25">
      <c r="A5472" t="s">
        <v>51</v>
      </c>
      <c r="B5472" t="s">
        <v>259</v>
      </c>
      <c r="C5472">
        <v>67214</v>
      </c>
      <c r="D5472">
        <v>20173</v>
      </c>
      <c r="E5472">
        <v>29301</v>
      </c>
      <c r="F5472">
        <v>1780</v>
      </c>
      <c r="G5472">
        <v>4.9700000000000001E-2</v>
      </c>
      <c r="H5472" s="121">
        <v>7.7700000000000005E-2</v>
      </c>
      <c r="I5472" s="123">
        <v>7.1199999999999999E-2</v>
      </c>
      <c r="J5472">
        <v>17563</v>
      </c>
      <c r="K5472">
        <v>21119</v>
      </c>
      <c r="L5472">
        <v>33300</v>
      </c>
      <c r="M5472">
        <v>0.56245210000000001</v>
      </c>
      <c r="N5472">
        <v>0.33793099999999998</v>
      </c>
      <c r="O5472">
        <v>0.26301910000000001</v>
      </c>
      <c r="P5472">
        <v>0.1188828</v>
      </c>
      <c r="Q5472">
        <v>0.1150124</v>
      </c>
      <c r="R5472">
        <v>0.23485310000000001</v>
      </c>
      <c r="S5472">
        <v>0.55379020000000001</v>
      </c>
      <c r="T5472">
        <v>4.6433599999999998E-2</v>
      </c>
      <c r="U5472">
        <v>8.6154000000000005E-3</v>
      </c>
      <c r="V5472">
        <v>0.15630769999999999</v>
      </c>
    </row>
    <row r="5473" spans="1:22" x14ac:dyDescent="0.25">
      <c r="A5473" t="s">
        <v>51</v>
      </c>
      <c r="B5473" t="s">
        <v>259</v>
      </c>
      <c r="C5473">
        <v>67215</v>
      </c>
      <c r="D5473">
        <v>20173</v>
      </c>
      <c r="E5473">
        <v>29301</v>
      </c>
      <c r="F5473">
        <v>460</v>
      </c>
      <c r="G5473">
        <v>3.0000000000000001E-3</v>
      </c>
      <c r="H5473" s="121">
        <v>4.7999999999999996E-3</v>
      </c>
      <c r="I5473" s="123">
        <v>5.7999999999999996E-3</v>
      </c>
      <c r="J5473">
        <v>4212</v>
      </c>
      <c r="K5473">
        <v>59028</v>
      </c>
      <c r="L5473">
        <v>96200</v>
      </c>
      <c r="M5473">
        <v>0.14000000000000001</v>
      </c>
      <c r="N5473">
        <v>4.8571400000000001E-2</v>
      </c>
      <c r="O5473">
        <v>0.4743098</v>
      </c>
      <c r="P5473">
        <v>3.7213000000000003E-2</v>
      </c>
      <c r="Q5473">
        <v>4.02355E-2</v>
      </c>
      <c r="R5473">
        <v>0.92711440000000001</v>
      </c>
      <c r="S5473">
        <v>9.1680000000000008E-3</v>
      </c>
      <c r="T5473">
        <v>3.4838399999999999E-2</v>
      </c>
      <c r="U5473">
        <v>5.5008000000000001E-3</v>
      </c>
      <c r="V5473">
        <v>2.3378400000000001E-2</v>
      </c>
    </row>
    <row r="5474" spans="1:22" x14ac:dyDescent="0.25">
      <c r="A5474" t="s">
        <v>51</v>
      </c>
      <c r="B5474" t="s">
        <v>259</v>
      </c>
      <c r="C5474">
        <v>67216</v>
      </c>
      <c r="D5474">
        <v>20173</v>
      </c>
      <c r="E5474">
        <v>29301</v>
      </c>
      <c r="F5474">
        <v>2210</v>
      </c>
      <c r="G5474">
        <v>1.6E-2</v>
      </c>
      <c r="H5474" s="121">
        <v>2.5000000000000001E-2</v>
      </c>
      <c r="I5474" s="123">
        <v>2.47E-2</v>
      </c>
      <c r="J5474">
        <v>25204</v>
      </c>
      <c r="K5474">
        <v>36691</v>
      </c>
      <c r="L5474">
        <v>54400</v>
      </c>
      <c r="M5474">
        <v>0.38161630000000002</v>
      </c>
      <c r="N5474">
        <v>0.15336949999999999</v>
      </c>
      <c r="O5474">
        <v>0.30508590000000002</v>
      </c>
      <c r="P5474">
        <v>6.5427600000000002E-2</v>
      </c>
      <c r="Q5474">
        <v>6.6173899999999994E-2</v>
      </c>
      <c r="R5474">
        <v>0.75424530000000001</v>
      </c>
      <c r="S5474">
        <v>8.08783E-2</v>
      </c>
      <c r="T5474">
        <v>6.03823E-2</v>
      </c>
      <c r="U5474">
        <v>1.8955799999999998E-2</v>
      </c>
      <c r="V5474">
        <v>8.5538299999999998E-2</v>
      </c>
    </row>
    <row r="5475" spans="1:22" x14ac:dyDescent="0.25">
      <c r="A5475" t="s">
        <v>51</v>
      </c>
      <c r="B5475" t="s">
        <v>259</v>
      </c>
      <c r="C5475">
        <v>67217</v>
      </c>
      <c r="D5475">
        <v>20173</v>
      </c>
      <c r="E5475">
        <v>29301</v>
      </c>
      <c r="F5475">
        <v>3030</v>
      </c>
      <c r="G5475">
        <v>1.0699999999999999E-2</v>
      </c>
      <c r="H5475" s="121">
        <v>1.6799999999999999E-2</v>
      </c>
      <c r="I5475" s="123">
        <v>1.67E-2</v>
      </c>
      <c r="J5475">
        <v>30003</v>
      </c>
      <c r="K5475">
        <v>39874</v>
      </c>
      <c r="L5475">
        <v>62500</v>
      </c>
      <c r="M5475">
        <v>0.33151930000000002</v>
      </c>
      <c r="N5475">
        <v>8.5941000000000004E-2</v>
      </c>
      <c r="O5475">
        <v>0.29978389999999999</v>
      </c>
      <c r="P5475">
        <v>5.2168600000000002E-2</v>
      </c>
      <c r="Q5475">
        <v>4.9532E-2</v>
      </c>
      <c r="R5475">
        <v>0.84022010000000003</v>
      </c>
      <c r="S5475">
        <v>4.2221099999999998E-2</v>
      </c>
      <c r="T5475">
        <v>3.6351500000000002E-2</v>
      </c>
      <c r="U5475">
        <v>1.61081E-2</v>
      </c>
      <c r="V5475">
        <v>6.5099199999999996E-2</v>
      </c>
    </row>
    <row r="5476" spans="1:22" x14ac:dyDescent="0.25">
      <c r="A5476" t="s">
        <v>51</v>
      </c>
      <c r="B5476" t="s">
        <v>259</v>
      </c>
      <c r="C5476">
        <v>67218</v>
      </c>
      <c r="D5476">
        <v>20173</v>
      </c>
      <c r="E5476">
        <v>29301</v>
      </c>
      <c r="F5476">
        <v>1610</v>
      </c>
      <c r="G5476">
        <v>1.8499999999999999E-2</v>
      </c>
      <c r="H5476" s="121">
        <v>2.8899999999999999E-2</v>
      </c>
      <c r="I5476" s="123">
        <v>2.4899999999999999E-2</v>
      </c>
      <c r="J5476">
        <v>23143</v>
      </c>
      <c r="K5476">
        <v>32153</v>
      </c>
      <c r="L5476">
        <v>61500</v>
      </c>
      <c r="M5476">
        <v>0.40537040000000002</v>
      </c>
      <c r="N5476">
        <v>0.2413458</v>
      </c>
      <c r="O5476">
        <v>0.47917330000000002</v>
      </c>
      <c r="P5476">
        <v>6.3339699999999999E-2</v>
      </c>
      <c r="Q5476">
        <v>7.8895499999999993E-2</v>
      </c>
      <c r="R5476">
        <v>0.74691589999999997</v>
      </c>
      <c r="S5476">
        <v>0.1122133</v>
      </c>
      <c r="T5476">
        <v>3.6584899999999997E-2</v>
      </c>
      <c r="U5476">
        <v>1.1446E-2</v>
      </c>
      <c r="V5476">
        <v>9.2839900000000003E-2</v>
      </c>
    </row>
    <row r="5477" spans="1:22" x14ac:dyDescent="0.25">
      <c r="A5477" t="s">
        <v>51</v>
      </c>
      <c r="B5477" t="s">
        <v>259</v>
      </c>
      <c r="C5477">
        <v>67219</v>
      </c>
      <c r="D5477">
        <v>20173</v>
      </c>
      <c r="E5477">
        <v>29301</v>
      </c>
      <c r="F5477">
        <v>1120</v>
      </c>
      <c r="G5477">
        <v>2.8199999999999999E-2</v>
      </c>
      <c r="H5477" s="121">
        <v>4.3999999999999997E-2</v>
      </c>
      <c r="I5477" s="123">
        <v>3.95E-2</v>
      </c>
      <c r="J5477">
        <v>10444</v>
      </c>
      <c r="K5477">
        <v>34594</v>
      </c>
      <c r="L5477">
        <v>49500</v>
      </c>
      <c r="M5477">
        <v>0.37222569999999999</v>
      </c>
      <c r="N5477">
        <v>0.16677239999999999</v>
      </c>
      <c r="O5477">
        <v>0.29453950000000001</v>
      </c>
      <c r="P5477">
        <v>7.7764299999999995E-2</v>
      </c>
      <c r="Q5477">
        <v>9.1136099999999998E-2</v>
      </c>
      <c r="R5477">
        <v>0.58625919999999998</v>
      </c>
      <c r="S5477">
        <v>0.32577339999999999</v>
      </c>
      <c r="T5477">
        <v>9.3945999999999995E-3</v>
      </c>
      <c r="U5477">
        <v>1.25261E-2</v>
      </c>
      <c r="V5477">
        <v>6.60467E-2</v>
      </c>
    </row>
    <row r="5478" spans="1:22" x14ac:dyDescent="0.25">
      <c r="A5478" t="s">
        <v>51</v>
      </c>
      <c r="B5478" t="s">
        <v>259</v>
      </c>
      <c r="C5478">
        <v>67220</v>
      </c>
      <c r="D5478">
        <v>20173</v>
      </c>
      <c r="E5478">
        <v>29301</v>
      </c>
      <c r="F5478">
        <v>1060</v>
      </c>
      <c r="G5478">
        <v>1.21E-2</v>
      </c>
      <c r="H5478" s="121">
        <v>1.89E-2</v>
      </c>
      <c r="I5478" s="123">
        <v>1.6400000000000001E-2</v>
      </c>
      <c r="J5478">
        <v>12083</v>
      </c>
      <c r="K5478">
        <v>50972</v>
      </c>
      <c r="L5478">
        <v>96900</v>
      </c>
      <c r="M5478">
        <v>0.19679630000000001</v>
      </c>
      <c r="N5478">
        <v>8.6956500000000006E-2</v>
      </c>
      <c r="O5478">
        <v>0.65432259999999998</v>
      </c>
      <c r="P5478">
        <v>6.0264699999999997E-2</v>
      </c>
      <c r="Q5478">
        <v>5.7625000000000003E-2</v>
      </c>
      <c r="R5478">
        <v>0.62382749999999998</v>
      </c>
      <c r="S5478">
        <v>0.2726674</v>
      </c>
      <c r="T5478">
        <v>5.7265099999999999E-2</v>
      </c>
      <c r="U5478">
        <v>4.1961000000000004E-3</v>
      </c>
      <c r="V5478">
        <v>4.2043799999999999E-2</v>
      </c>
    </row>
    <row r="5479" spans="1:22" x14ac:dyDescent="0.25">
      <c r="A5479" t="s">
        <v>51</v>
      </c>
      <c r="B5479" t="s">
        <v>259</v>
      </c>
      <c r="C5479">
        <v>67226</v>
      </c>
      <c r="D5479">
        <v>20173</v>
      </c>
      <c r="E5479">
        <v>29301</v>
      </c>
      <c r="F5479">
        <v>1260</v>
      </c>
      <c r="G5479">
        <v>2.3999999999999998E-3</v>
      </c>
      <c r="H5479" s="121">
        <v>3.7000000000000002E-3</v>
      </c>
      <c r="I5479" s="123">
        <v>4.1999999999999997E-3</v>
      </c>
      <c r="J5479">
        <v>14799</v>
      </c>
      <c r="K5479">
        <v>67206</v>
      </c>
      <c r="L5479">
        <v>150200</v>
      </c>
      <c r="M5479">
        <v>0.1029626</v>
      </c>
      <c r="N5479">
        <v>1.6027199999999998E-2</v>
      </c>
      <c r="O5479">
        <v>0.77040649999999999</v>
      </c>
      <c r="P5479">
        <v>1.41187E-2</v>
      </c>
      <c r="Q5479">
        <v>1.9195400000000001E-2</v>
      </c>
      <c r="R5479">
        <v>0.83354629999999996</v>
      </c>
      <c r="S5479">
        <v>6.4227599999999996E-2</v>
      </c>
      <c r="T5479">
        <v>6.4967399999999995E-2</v>
      </c>
      <c r="U5479">
        <v>4.5732999999999998E-3</v>
      </c>
      <c r="V5479">
        <v>3.2685499999999999E-2</v>
      </c>
    </row>
    <row r="5480" spans="1:22" x14ac:dyDescent="0.25">
      <c r="A5480" t="s">
        <v>51</v>
      </c>
      <c r="B5480" t="s">
        <v>259</v>
      </c>
      <c r="C5480">
        <v>67230</v>
      </c>
      <c r="D5480">
        <v>20173</v>
      </c>
      <c r="E5480">
        <v>29301</v>
      </c>
      <c r="F5480">
        <v>630</v>
      </c>
      <c r="G5480">
        <v>0</v>
      </c>
      <c r="H5480" s="121">
        <v>0</v>
      </c>
      <c r="I5480" s="123">
        <v>0</v>
      </c>
      <c r="J5480">
        <v>6279</v>
      </c>
      <c r="K5480">
        <v>93593</v>
      </c>
      <c r="L5480">
        <v>206600</v>
      </c>
      <c r="M5480">
        <v>9.1782299999999997E-2</v>
      </c>
      <c r="N5480">
        <v>2.7748100000000001E-2</v>
      </c>
      <c r="O5480">
        <v>0.79750849999999995</v>
      </c>
      <c r="P5480">
        <v>1.53677E-2</v>
      </c>
      <c r="Q5480">
        <v>5.4263999999999996E-3</v>
      </c>
      <c r="R5480">
        <v>0.93066749999999998</v>
      </c>
      <c r="S5480">
        <v>1.46727E-2</v>
      </c>
      <c r="T5480">
        <v>2.9184100000000001E-2</v>
      </c>
      <c r="U5480">
        <v>5.8046E-3</v>
      </c>
      <c r="V5480">
        <v>1.96711E-2</v>
      </c>
    </row>
    <row r="5481" spans="1:22" x14ac:dyDescent="0.25">
      <c r="A5481" t="s">
        <v>51</v>
      </c>
      <c r="B5481" t="s">
        <v>259</v>
      </c>
      <c r="C5481">
        <v>67233</v>
      </c>
      <c r="D5481">
        <v>20173</v>
      </c>
      <c r="E5481">
        <v>29301</v>
      </c>
      <c r="F5481">
        <v>480</v>
      </c>
      <c r="G5481">
        <v>9.7999999999999997E-3</v>
      </c>
      <c r="H5481" s="121">
        <v>1.54E-2</v>
      </c>
      <c r="I5481" s="123">
        <v>1.38E-2</v>
      </c>
      <c r="K5481">
        <v>0</v>
      </c>
      <c r="L5481">
        <v>0</v>
      </c>
    </row>
    <row r="5482" spans="1:22" x14ac:dyDescent="0.25">
      <c r="A5482" t="s">
        <v>51</v>
      </c>
      <c r="B5482" t="s">
        <v>259</v>
      </c>
      <c r="C5482">
        <v>67235</v>
      </c>
      <c r="D5482">
        <v>20173</v>
      </c>
      <c r="E5482">
        <v>29301</v>
      </c>
      <c r="F5482">
        <v>620</v>
      </c>
      <c r="G5482">
        <v>1.8E-3</v>
      </c>
      <c r="H5482" s="121">
        <v>2.8999999999999998E-3</v>
      </c>
      <c r="I5482" s="123">
        <v>2.2000000000000001E-3</v>
      </c>
      <c r="J5482">
        <v>6197</v>
      </c>
      <c r="K5482">
        <v>80472</v>
      </c>
      <c r="L5482">
        <v>164200</v>
      </c>
      <c r="M5482">
        <v>8.7922700000000006E-2</v>
      </c>
      <c r="N5482">
        <v>2.8985500000000001E-2</v>
      </c>
      <c r="O5482">
        <v>0.61693549999999997</v>
      </c>
      <c r="P5482">
        <v>4.3478299999999998E-2</v>
      </c>
      <c r="Q5482">
        <v>3.1102100000000001E-2</v>
      </c>
      <c r="R5482">
        <v>0.94130780000000003</v>
      </c>
      <c r="S5482">
        <v>8.6123999999999992E-3</v>
      </c>
      <c r="T5482">
        <v>1.6905900000000001E-2</v>
      </c>
      <c r="U5482">
        <v>5.7416000000000003E-3</v>
      </c>
      <c r="V5482">
        <v>2.74322E-2</v>
      </c>
    </row>
    <row r="5483" spans="1:22" x14ac:dyDescent="0.25">
      <c r="A5483" t="s">
        <v>51</v>
      </c>
      <c r="B5483" t="s">
        <v>259</v>
      </c>
      <c r="C5483">
        <v>67301</v>
      </c>
      <c r="D5483">
        <v>20125</v>
      </c>
      <c r="E5483">
        <v>29403</v>
      </c>
      <c r="F5483">
        <v>1420</v>
      </c>
      <c r="G5483">
        <v>1.5599999999999999E-2</v>
      </c>
      <c r="H5483" s="121">
        <v>2.4400000000000002E-2</v>
      </c>
      <c r="I5483" s="123">
        <v>2.3400000000000001E-2</v>
      </c>
      <c r="J5483">
        <v>13321</v>
      </c>
      <c r="K5483">
        <v>33359</v>
      </c>
      <c r="L5483">
        <v>55800</v>
      </c>
      <c r="M5483">
        <v>0.31001590000000001</v>
      </c>
      <c r="N5483">
        <v>0.14096449999999999</v>
      </c>
      <c r="O5483">
        <v>0.42198780000000002</v>
      </c>
      <c r="P5483">
        <v>3.74607E-2</v>
      </c>
      <c r="Q5483">
        <v>4.3184E-2</v>
      </c>
      <c r="R5483">
        <v>0.88900210000000002</v>
      </c>
      <c r="S5483">
        <v>5.7573300000000001E-2</v>
      </c>
      <c r="T5483">
        <v>5.3133E-3</v>
      </c>
      <c r="U5483">
        <v>1.2373500000000001E-2</v>
      </c>
      <c r="V5483">
        <v>3.5737699999999997E-2</v>
      </c>
    </row>
    <row r="5484" spans="1:22" x14ac:dyDescent="0.25">
      <c r="A5484" t="s">
        <v>51</v>
      </c>
      <c r="B5484" t="s">
        <v>259</v>
      </c>
      <c r="C5484">
        <v>67333</v>
      </c>
      <c r="D5484">
        <v>20125</v>
      </c>
      <c r="E5484">
        <v>29403</v>
      </c>
      <c r="F5484">
        <v>340</v>
      </c>
      <c r="G5484">
        <v>2.0999999999999999E-3</v>
      </c>
      <c r="H5484" s="121">
        <v>3.0999999999999999E-3</v>
      </c>
      <c r="I5484" s="123">
        <v>3.8999999999999998E-3</v>
      </c>
      <c r="J5484">
        <v>2901</v>
      </c>
      <c r="K5484">
        <v>33103</v>
      </c>
      <c r="L5484">
        <v>44600</v>
      </c>
      <c r="M5484">
        <v>0.220524</v>
      </c>
      <c r="N5484">
        <v>6.1135399999999999E-2</v>
      </c>
      <c r="O5484">
        <v>0.39886480000000002</v>
      </c>
      <c r="P5484">
        <v>4.4914099999999998E-2</v>
      </c>
      <c r="Q5484">
        <v>4.2813499999999997E-2</v>
      </c>
      <c r="R5484">
        <v>0.90550920000000001</v>
      </c>
      <c r="S5484">
        <v>1.6693999999999999E-3</v>
      </c>
      <c r="T5484">
        <v>6.6779999999999997E-4</v>
      </c>
      <c r="U5484">
        <v>5.6761300000000001E-2</v>
      </c>
      <c r="V5484">
        <v>3.5392300000000002E-2</v>
      </c>
    </row>
    <row r="5485" spans="1:22" x14ac:dyDescent="0.25">
      <c r="A5485" t="s">
        <v>51</v>
      </c>
      <c r="B5485" t="s">
        <v>259</v>
      </c>
      <c r="C5485">
        <v>67335</v>
      </c>
      <c r="D5485">
        <v>20125</v>
      </c>
      <c r="E5485">
        <v>29403</v>
      </c>
      <c r="F5485">
        <v>400</v>
      </c>
      <c r="G5485">
        <v>1.6299999999999999E-2</v>
      </c>
      <c r="H5485" s="121">
        <v>2.5499999999999998E-2</v>
      </c>
      <c r="I5485" s="123">
        <v>2.6700000000000002E-2</v>
      </c>
      <c r="J5485">
        <v>3593</v>
      </c>
      <c r="K5485">
        <v>30735</v>
      </c>
      <c r="L5485">
        <v>36100</v>
      </c>
      <c r="M5485">
        <v>0.17685590000000001</v>
      </c>
      <c r="N5485">
        <v>0.1965065</v>
      </c>
      <c r="O5485">
        <v>0.34547689999999998</v>
      </c>
      <c r="P5485">
        <v>6.7021300000000006E-2</v>
      </c>
      <c r="Q5485">
        <v>5.6039899999999997E-2</v>
      </c>
      <c r="R5485">
        <v>0.9506173</v>
      </c>
      <c r="S5485">
        <v>8.2299999999999995E-4</v>
      </c>
      <c r="T5485">
        <v>8.2299999999999995E-4</v>
      </c>
      <c r="U5485">
        <v>1.5912200000000001E-2</v>
      </c>
      <c r="V5485">
        <v>3.1824400000000003E-2</v>
      </c>
    </row>
    <row r="5486" spans="1:22" x14ac:dyDescent="0.25">
      <c r="A5486" t="s">
        <v>51</v>
      </c>
      <c r="B5486" t="s">
        <v>259</v>
      </c>
      <c r="C5486">
        <v>67337</v>
      </c>
      <c r="D5486">
        <v>20125</v>
      </c>
      <c r="E5486">
        <v>29403</v>
      </c>
      <c r="F5486">
        <v>1430</v>
      </c>
      <c r="G5486">
        <v>2.2599999999999999E-2</v>
      </c>
      <c r="H5486" s="121">
        <v>3.5400000000000001E-2</v>
      </c>
      <c r="I5486" s="123">
        <v>3.3500000000000002E-2</v>
      </c>
      <c r="J5486">
        <v>13754</v>
      </c>
      <c r="K5486">
        <v>28915</v>
      </c>
      <c r="L5486">
        <v>39300</v>
      </c>
      <c r="M5486">
        <v>0.33646409999999999</v>
      </c>
      <c r="N5486">
        <v>0.1430939</v>
      </c>
      <c r="O5486">
        <v>0.39331379999999999</v>
      </c>
      <c r="P5486">
        <v>5.7533500000000001E-2</v>
      </c>
      <c r="Q5486">
        <v>4.40252E-2</v>
      </c>
      <c r="R5486">
        <v>0.78650500000000001</v>
      </c>
      <c r="S5486">
        <v>9.6903000000000003E-2</v>
      </c>
      <c r="T5486">
        <v>6.3761E-3</v>
      </c>
      <c r="U5486">
        <v>5.0798799999999998E-2</v>
      </c>
      <c r="V5486">
        <v>5.9416999999999998E-2</v>
      </c>
    </row>
    <row r="5487" spans="1:22" x14ac:dyDescent="0.25">
      <c r="A5487" t="s">
        <v>51</v>
      </c>
      <c r="B5487" t="s">
        <v>259</v>
      </c>
      <c r="C5487">
        <v>67356</v>
      </c>
      <c r="D5487">
        <v>20099</v>
      </c>
      <c r="E5487">
        <v>29403</v>
      </c>
      <c r="F5487">
        <v>280</v>
      </c>
      <c r="G5487">
        <v>0</v>
      </c>
      <c r="H5487" s="121">
        <v>0</v>
      </c>
      <c r="I5487" s="123">
        <v>0</v>
      </c>
      <c r="J5487">
        <v>2759</v>
      </c>
      <c r="K5487">
        <v>30024</v>
      </c>
      <c r="L5487">
        <v>36300</v>
      </c>
      <c r="M5487">
        <v>0.18298970000000001</v>
      </c>
      <c r="N5487">
        <v>0.1262887</v>
      </c>
      <c r="O5487">
        <v>0.40167799999999998</v>
      </c>
      <c r="P5487">
        <v>3.45711E-2</v>
      </c>
      <c r="Q5487">
        <v>4.1254100000000002E-2</v>
      </c>
      <c r="R5487">
        <v>0.92883269999999996</v>
      </c>
      <c r="S5487">
        <v>2.4276699999999998E-2</v>
      </c>
      <c r="T5487">
        <v>1.3301999999999999E-3</v>
      </c>
      <c r="U5487">
        <v>1.43E-2</v>
      </c>
      <c r="V5487">
        <v>3.1260400000000001E-2</v>
      </c>
    </row>
    <row r="5488" spans="1:22" x14ac:dyDescent="0.25">
      <c r="A5488" t="s">
        <v>51</v>
      </c>
      <c r="B5488" t="s">
        <v>259</v>
      </c>
      <c r="C5488">
        <v>67357</v>
      </c>
      <c r="D5488">
        <v>20099</v>
      </c>
      <c r="E5488">
        <v>29403</v>
      </c>
      <c r="F5488">
        <v>1460</v>
      </c>
      <c r="G5488">
        <v>9.1000000000000004E-3</v>
      </c>
      <c r="H5488" s="121">
        <v>1.43E-2</v>
      </c>
      <c r="I5488" s="123">
        <v>1.6400000000000001E-2</v>
      </c>
      <c r="J5488">
        <v>13599</v>
      </c>
      <c r="K5488">
        <v>31077</v>
      </c>
      <c r="L5488">
        <v>40600</v>
      </c>
      <c r="M5488">
        <v>0.34062999999999999</v>
      </c>
      <c r="N5488">
        <v>0.1260011</v>
      </c>
      <c r="O5488">
        <v>0.40968589999999999</v>
      </c>
      <c r="P5488">
        <v>3.7493400000000003E-2</v>
      </c>
      <c r="Q5488">
        <v>4.1792900000000001E-2</v>
      </c>
      <c r="R5488">
        <v>0.87320929999999997</v>
      </c>
      <c r="S5488">
        <v>6.8491200000000002E-2</v>
      </c>
      <c r="T5488">
        <v>4.3474999999999998E-3</v>
      </c>
      <c r="U5488">
        <v>1.0548099999999999E-2</v>
      </c>
      <c r="V5488">
        <v>4.3403900000000002E-2</v>
      </c>
    </row>
    <row r="5489" spans="1:22" x14ac:dyDescent="0.25">
      <c r="A5489" t="s">
        <v>51</v>
      </c>
      <c r="B5489" t="s">
        <v>259</v>
      </c>
      <c r="C5489">
        <v>67401</v>
      </c>
      <c r="D5489">
        <v>20169</v>
      </c>
      <c r="E5489">
        <v>29104</v>
      </c>
      <c r="F5489">
        <v>4640</v>
      </c>
      <c r="G5489">
        <v>1.11E-2</v>
      </c>
      <c r="H5489" s="121">
        <v>1.7399999999999999E-2</v>
      </c>
      <c r="I5489" s="123">
        <v>1.8700000000000001E-2</v>
      </c>
      <c r="J5489">
        <v>47892</v>
      </c>
      <c r="K5489">
        <v>37008</v>
      </c>
      <c r="L5489">
        <v>85800</v>
      </c>
      <c r="M5489">
        <v>0.26720529999999998</v>
      </c>
      <c r="N5489">
        <v>9.3357300000000004E-2</v>
      </c>
      <c r="O5489">
        <v>0.43288929999999998</v>
      </c>
      <c r="P5489">
        <v>3.3105000000000002E-2</v>
      </c>
      <c r="Q5489">
        <v>3.6745E-2</v>
      </c>
      <c r="R5489">
        <v>0.88488160000000005</v>
      </c>
      <c r="S5489">
        <v>3.3353599999999997E-2</v>
      </c>
      <c r="T5489">
        <v>1.8194700000000001E-2</v>
      </c>
      <c r="U5489">
        <v>5.4038000000000003E-3</v>
      </c>
      <c r="V5489">
        <v>5.81664E-2</v>
      </c>
    </row>
    <row r="5490" spans="1:22" x14ac:dyDescent="0.25">
      <c r="A5490" t="s">
        <v>51</v>
      </c>
      <c r="B5490" t="s">
        <v>259</v>
      </c>
      <c r="C5490">
        <v>67410</v>
      </c>
      <c r="D5490">
        <v>20041</v>
      </c>
      <c r="E5490">
        <v>29203</v>
      </c>
      <c r="F5490">
        <v>1060</v>
      </c>
      <c r="G5490">
        <v>1.2999999999999999E-2</v>
      </c>
      <c r="H5490" s="121">
        <v>2.0199999999999999E-2</v>
      </c>
      <c r="I5490" s="123">
        <v>1.7500000000000002E-2</v>
      </c>
      <c r="J5490">
        <v>9844</v>
      </c>
      <c r="K5490">
        <v>37103</v>
      </c>
      <c r="L5490">
        <v>68900</v>
      </c>
      <c r="M5490">
        <v>0.18787880000000001</v>
      </c>
      <c r="N5490">
        <v>6.2878799999999999E-2</v>
      </c>
      <c r="O5490">
        <v>0.38058940000000002</v>
      </c>
      <c r="P5490">
        <v>3.7659999999999999E-2</v>
      </c>
      <c r="Q5490">
        <v>1.77375E-2</v>
      </c>
      <c r="R5490">
        <v>0.96259329999999999</v>
      </c>
      <c r="S5490">
        <v>7.3603999999999996E-3</v>
      </c>
      <c r="T5490">
        <v>3.0247999999999998E-3</v>
      </c>
      <c r="U5490">
        <v>4.0331000000000004E-3</v>
      </c>
      <c r="V5490">
        <v>2.2988499999999999E-2</v>
      </c>
    </row>
    <row r="5491" spans="1:22" x14ac:dyDescent="0.25">
      <c r="A5491" t="s">
        <v>51</v>
      </c>
      <c r="B5491" t="s">
        <v>259</v>
      </c>
      <c r="C5491">
        <v>67420</v>
      </c>
      <c r="D5491">
        <v>20123</v>
      </c>
      <c r="E5491">
        <v>29103</v>
      </c>
      <c r="F5491">
        <v>560</v>
      </c>
      <c r="G5491">
        <v>4.1000000000000003E-3</v>
      </c>
      <c r="H5491" s="121">
        <v>6.4000000000000003E-3</v>
      </c>
      <c r="I5491" s="123">
        <v>7.1999999999999998E-3</v>
      </c>
      <c r="J5491">
        <v>4668</v>
      </c>
      <c r="K5491">
        <v>35745</v>
      </c>
      <c r="L5491">
        <v>62200</v>
      </c>
      <c r="M5491">
        <v>0.20777029999999999</v>
      </c>
      <c r="N5491">
        <v>0.1283784</v>
      </c>
      <c r="O5491">
        <v>0.41383500000000001</v>
      </c>
      <c r="P5491">
        <v>6.7035200000000003E-2</v>
      </c>
      <c r="Q5491">
        <v>3.2287000000000003E-2</v>
      </c>
      <c r="R5491">
        <v>0.97427339999999996</v>
      </c>
      <c r="S5491">
        <v>6.2843999999999999E-3</v>
      </c>
      <c r="T5491">
        <v>3.1421999999999999E-3</v>
      </c>
      <c r="U5491">
        <v>2.7493999999999999E-3</v>
      </c>
      <c r="V5491">
        <v>1.3550700000000001E-2</v>
      </c>
    </row>
    <row r="5492" spans="1:22" x14ac:dyDescent="0.25">
      <c r="A5492" t="s">
        <v>51</v>
      </c>
      <c r="B5492" t="s">
        <v>259</v>
      </c>
      <c r="C5492">
        <v>67431</v>
      </c>
      <c r="D5492">
        <v>20041</v>
      </c>
      <c r="E5492">
        <v>29203</v>
      </c>
      <c r="F5492">
        <v>270</v>
      </c>
      <c r="G5492">
        <v>0</v>
      </c>
      <c r="H5492" s="121">
        <v>0</v>
      </c>
      <c r="I5492" s="123">
        <v>0</v>
      </c>
      <c r="J5492">
        <v>2179</v>
      </c>
      <c r="K5492">
        <v>42286</v>
      </c>
      <c r="L5492">
        <v>67600</v>
      </c>
      <c r="M5492">
        <v>0.2114094</v>
      </c>
      <c r="N5492">
        <v>4.6979899999999998E-2</v>
      </c>
      <c r="O5492">
        <v>0.4187418</v>
      </c>
      <c r="P5492">
        <v>1.9108300000000002E-2</v>
      </c>
      <c r="Q5492">
        <v>5.3511700000000002E-2</v>
      </c>
      <c r="R5492">
        <v>0.95538869999999998</v>
      </c>
      <c r="S5492">
        <v>2.6502000000000001E-3</v>
      </c>
      <c r="T5492">
        <v>3.5336E-3</v>
      </c>
      <c r="U5492">
        <v>6.6254E-3</v>
      </c>
      <c r="V5492">
        <v>3.18021E-2</v>
      </c>
    </row>
    <row r="5493" spans="1:22" x14ac:dyDescent="0.25">
      <c r="A5493" t="s">
        <v>51</v>
      </c>
      <c r="B5493" t="s">
        <v>259</v>
      </c>
      <c r="C5493">
        <v>67432</v>
      </c>
      <c r="D5493">
        <v>20027</v>
      </c>
      <c r="E5493">
        <v>29203</v>
      </c>
      <c r="F5493">
        <v>650</v>
      </c>
      <c r="G5493">
        <v>3.7000000000000002E-3</v>
      </c>
      <c r="H5493" s="121">
        <v>5.8999999999999999E-3</v>
      </c>
      <c r="I5493" s="123">
        <v>8.2000000000000007E-3</v>
      </c>
      <c r="J5493">
        <v>5983</v>
      </c>
      <c r="K5493">
        <v>35156</v>
      </c>
      <c r="L5493">
        <v>56400</v>
      </c>
      <c r="M5493">
        <v>0.23294719999999999</v>
      </c>
      <c r="N5493">
        <v>0.1338481</v>
      </c>
      <c r="O5493">
        <v>0.36342540000000001</v>
      </c>
      <c r="P5493">
        <v>4.3354299999999998E-2</v>
      </c>
      <c r="Q5493">
        <v>2.8228699999999999E-2</v>
      </c>
      <c r="R5493">
        <v>0.97883260000000005</v>
      </c>
      <c r="S5493">
        <v>5.9332999999999999E-3</v>
      </c>
      <c r="T5493">
        <v>1.7639999999999999E-3</v>
      </c>
      <c r="U5493">
        <v>3.2071999999999999E-3</v>
      </c>
      <c r="V5493">
        <v>1.0263E-2</v>
      </c>
    </row>
    <row r="5494" spans="1:22" x14ac:dyDescent="0.25">
      <c r="A5494" t="s">
        <v>51</v>
      </c>
      <c r="B5494" t="s">
        <v>259</v>
      </c>
      <c r="C5494">
        <v>67439</v>
      </c>
      <c r="D5494">
        <v>20053</v>
      </c>
      <c r="E5494">
        <v>29005</v>
      </c>
      <c r="F5494">
        <v>300</v>
      </c>
      <c r="G5494">
        <v>3.0000000000000001E-3</v>
      </c>
      <c r="H5494" s="121">
        <v>4.5999999999999999E-3</v>
      </c>
      <c r="I5494" s="123">
        <v>4.4000000000000003E-3</v>
      </c>
      <c r="J5494">
        <v>2810</v>
      </c>
      <c r="K5494">
        <v>37434</v>
      </c>
      <c r="L5494">
        <v>48100</v>
      </c>
      <c r="M5494">
        <v>0.22792019999999999</v>
      </c>
      <c r="N5494">
        <v>5.9829100000000003E-2</v>
      </c>
      <c r="O5494">
        <v>0.33789599999999997</v>
      </c>
      <c r="P5494">
        <v>2.2974600000000001E-2</v>
      </c>
      <c r="Q5494">
        <v>6.2415199999999997E-2</v>
      </c>
      <c r="R5494">
        <v>0.90137679999999998</v>
      </c>
      <c r="S5494">
        <v>6.3219999999999998E-2</v>
      </c>
      <c r="T5494">
        <v>4.2147E-3</v>
      </c>
      <c r="U5494">
        <v>8.1484000000000001E-3</v>
      </c>
      <c r="V5494">
        <v>2.30402E-2</v>
      </c>
    </row>
    <row r="5495" spans="1:22" x14ac:dyDescent="0.25">
      <c r="A5495" t="s">
        <v>51</v>
      </c>
      <c r="B5495" t="s">
        <v>259</v>
      </c>
      <c r="C5495">
        <v>67449</v>
      </c>
      <c r="D5495">
        <v>20041</v>
      </c>
      <c r="E5495">
        <v>29203</v>
      </c>
      <c r="F5495">
        <v>350</v>
      </c>
      <c r="G5495">
        <v>1.3299999999999999E-2</v>
      </c>
      <c r="H5495" s="121">
        <v>2.0799999999999999E-2</v>
      </c>
      <c r="I5495" s="123">
        <v>1.5100000000000001E-2</v>
      </c>
      <c r="J5495">
        <v>3209</v>
      </c>
      <c r="K5495">
        <v>31367</v>
      </c>
      <c r="L5495">
        <v>44000</v>
      </c>
      <c r="M5495">
        <v>0.2358722</v>
      </c>
      <c r="N5495">
        <v>0.1031941</v>
      </c>
      <c r="O5495">
        <v>0.28000000000000003</v>
      </c>
      <c r="P5495">
        <v>2.3485800000000001E-2</v>
      </c>
      <c r="Q5495">
        <v>4.4414500000000003E-2</v>
      </c>
      <c r="R5495">
        <v>0.95781490000000002</v>
      </c>
      <c r="S5495">
        <v>9.4082000000000002E-3</v>
      </c>
      <c r="T5495">
        <v>4.8558000000000004E-3</v>
      </c>
      <c r="U5495">
        <v>5.1593000000000003E-3</v>
      </c>
      <c r="V5495">
        <v>2.2761799999999999E-2</v>
      </c>
    </row>
    <row r="5496" spans="1:22" x14ac:dyDescent="0.25">
      <c r="A5496" t="s">
        <v>51</v>
      </c>
      <c r="B5496" t="s">
        <v>259</v>
      </c>
      <c r="C5496">
        <v>67456</v>
      </c>
      <c r="D5496">
        <v>20113</v>
      </c>
      <c r="E5496">
        <v>29302</v>
      </c>
      <c r="F5496">
        <v>360</v>
      </c>
      <c r="G5496">
        <v>0</v>
      </c>
      <c r="H5496" s="121">
        <v>0</v>
      </c>
      <c r="I5496" s="123">
        <v>0</v>
      </c>
      <c r="J5496">
        <v>4026</v>
      </c>
      <c r="K5496">
        <v>40868</v>
      </c>
      <c r="L5496">
        <v>84400</v>
      </c>
      <c r="M5496">
        <v>0.20747660000000001</v>
      </c>
      <c r="N5496">
        <v>5.79439E-2</v>
      </c>
      <c r="O5496">
        <v>0.54930069999999998</v>
      </c>
      <c r="P5496">
        <v>0.11026619999999999</v>
      </c>
      <c r="Q5496">
        <v>8.8772799999999999E-2</v>
      </c>
      <c r="R5496">
        <v>0.97262689999999996</v>
      </c>
      <c r="S5496">
        <v>9.2715000000000002E-3</v>
      </c>
      <c r="T5496">
        <v>2.2074999999999998E-3</v>
      </c>
      <c r="U5496">
        <v>3.3113000000000001E-3</v>
      </c>
      <c r="V5496">
        <v>1.25828E-2</v>
      </c>
    </row>
    <row r="5497" spans="1:22" x14ac:dyDescent="0.25">
      <c r="A5497" t="s">
        <v>51</v>
      </c>
      <c r="B5497" t="s">
        <v>259</v>
      </c>
      <c r="C5497">
        <v>67460</v>
      </c>
      <c r="D5497">
        <v>20113</v>
      </c>
      <c r="E5497">
        <v>29302</v>
      </c>
      <c r="F5497">
        <v>1740</v>
      </c>
      <c r="G5497">
        <v>6.4000000000000003E-3</v>
      </c>
      <c r="H5497" s="121">
        <v>1.01E-2</v>
      </c>
      <c r="I5497" s="123">
        <v>9.1999999999999998E-3</v>
      </c>
      <c r="J5497">
        <v>15203</v>
      </c>
      <c r="K5497">
        <v>42049</v>
      </c>
      <c r="L5497">
        <v>85900</v>
      </c>
      <c r="M5497">
        <v>0.16331309999999999</v>
      </c>
      <c r="N5497">
        <v>5.3813800000000002E-2</v>
      </c>
      <c r="O5497">
        <v>0.46644429999999998</v>
      </c>
      <c r="P5497">
        <v>4.1476699999999998E-2</v>
      </c>
      <c r="Q5497">
        <v>2.7984100000000001E-2</v>
      </c>
      <c r="R5497">
        <v>0.95440049999999998</v>
      </c>
      <c r="S5497">
        <v>1.1509399999999999E-2</v>
      </c>
      <c r="T5497">
        <v>4.4410999999999999E-3</v>
      </c>
      <c r="U5497">
        <v>3.4402999999999999E-3</v>
      </c>
      <c r="V5497">
        <v>2.6208800000000001E-2</v>
      </c>
    </row>
    <row r="5498" spans="1:22" x14ac:dyDescent="0.25">
      <c r="A5498" t="s">
        <v>51</v>
      </c>
      <c r="B5498" t="s">
        <v>259</v>
      </c>
      <c r="C5498">
        <v>67467</v>
      </c>
      <c r="D5498">
        <v>20143</v>
      </c>
      <c r="E5498">
        <v>29104</v>
      </c>
      <c r="F5498">
        <v>330</v>
      </c>
      <c r="G5498">
        <v>1.11E-2</v>
      </c>
      <c r="H5498" s="121">
        <v>1.7299999999999999E-2</v>
      </c>
      <c r="I5498" s="123">
        <v>1.2E-2</v>
      </c>
      <c r="J5498">
        <v>2835</v>
      </c>
      <c r="K5498">
        <v>35452</v>
      </c>
      <c r="L5498">
        <v>63800</v>
      </c>
      <c r="M5498">
        <v>0.28940569999999999</v>
      </c>
      <c r="N5498">
        <v>7.7519400000000002E-2</v>
      </c>
      <c r="O5498">
        <v>0.38798080000000001</v>
      </c>
      <c r="P5498">
        <v>1.68612E-2</v>
      </c>
      <c r="Q5498">
        <v>8.2825800000000005E-2</v>
      </c>
      <c r="R5498">
        <v>0.97383620000000004</v>
      </c>
      <c r="S5498">
        <v>9.1742999999999998E-3</v>
      </c>
      <c r="T5498">
        <v>3.3980000000000002E-4</v>
      </c>
      <c r="U5498">
        <v>1.6988999999999999E-3</v>
      </c>
      <c r="V5498">
        <v>1.4950700000000001E-2</v>
      </c>
    </row>
    <row r="5499" spans="1:22" x14ac:dyDescent="0.25">
      <c r="A5499" t="s">
        <v>51</v>
      </c>
      <c r="B5499" t="s">
        <v>259</v>
      </c>
      <c r="C5499">
        <v>67501</v>
      </c>
      <c r="D5499">
        <v>20155</v>
      </c>
      <c r="E5499">
        <v>29005</v>
      </c>
      <c r="F5499">
        <v>2470</v>
      </c>
      <c r="G5499">
        <v>1.5699999999999999E-2</v>
      </c>
      <c r="H5499" s="121">
        <v>2.4500000000000001E-2</v>
      </c>
      <c r="I5499" s="123">
        <v>2.3699999999999999E-2</v>
      </c>
      <c r="J5499">
        <v>25449</v>
      </c>
      <c r="K5499">
        <v>29006</v>
      </c>
      <c r="L5499">
        <v>45900</v>
      </c>
      <c r="M5499">
        <v>0.38611030000000002</v>
      </c>
      <c r="N5499">
        <v>0.19291230000000001</v>
      </c>
      <c r="O5499">
        <v>0.30063970000000001</v>
      </c>
      <c r="P5499">
        <v>6.5836000000000006E-2</v>
      </c>
      <c r="Q5499">
        <v>7.2070700000000001E-2</v>
      </c>
      <c r="R5499">
        <v>0.85768610000000001</v>
      </c>
      <c r="S5499">
        <v>5.4923800000000002E-2</v>
      </c>
      <c r="T5499">
        <v>4.3049000000000004E-3</v>
      </c>
      <c r="U5499">
        <v>8.4305000000000005E-3</v>
      </c>
      <c r="V5499">
        <v>7.4654700000000004E-2</v>
      </c>
    </row>
    <row r="5500" spans="1:22" x14ac:dyDescent="0.25">
      <c r="A5500" t="s">
        <v>51</v>
      </c>
      <c r="B5500" t="s">
        <v>259</v>
      </c>
      <c r="C5500">
        <v>67502</v>
      </c>
      <c r="D5500">
        <v>20155</v>
      </c>
      <c r="E5500">
        <v>29005</v>
      </c>
      <c r="F5500">
        <v>2190</v>
      </c>
      <c r="G5500">
        <v>3.8E-3</v>
      </c>
      <c r="H5500" s="121">
        <v>5.8999999999999999E-3</v>
      </c>
      <c r="I5500" s="123">
        <v>6.7000000000000002E-3</v>
      </c>
      <c r="J5500">
        <v>22378</v>
      </c>
      <c r="K5500">
        <v>45113</v>
      </c>
      <c r="L5500">
        <v>94200</v>
      </c>
      <c r="M5500">
        <v>0.206563</v>
      </c>
      <c r="N5500">
        <v>5.9412800000000002E-2</v>
      </c>
      <c r="O5500">
        <v>0.53763179999999999</v>
      </c>
      <c r="P5500">
        <v>4.4256400000000001E-2</v>
      </c>
      <c r="Q5500">
        <v>1.86038E-2</v>
      </c>
      <c r="R5500">
        <v>0.9562427</v>
      </c>
      <c r="S5500">
        <v>1.21861E-2</v>
      </c>
      <c r="T5500">
        <v>6.5050999999999998E-3</v>
      </c>
      <c r="U5500">
        <v>2.7320999999999999E-3</v>
      </c>
      <c r="V5500">
        <v>2.2334E-2</v>
      </c>
    </row>
    <row r="5501" spans="1:22" x14ac:dyDescent="0.25">
      <c r="A5501" t="s">
        <v>51</v>
      </c>
      <c r="B5501" t="s">
        <v>259</v>
      </c>
      <c r="C5501">
        <v>67522</v>
      </c>
      <c r="D5501">
        <v>20155</v>
      </c>
      <c r="E5501">
        <v>29005</v>
      </c>
      <c r="F5501">
        <v>280</v>
      </c>
      <c r="G5501">
        <v>1.8E-3</v>
      </c>
      <c r="H5501" s="121">
        <v>3.0999999999999999E-3</v>
      </c>
      <c r="I5501" s="123">
        <v>4.8999999999999998E-3</v>
      </c>
      <c r="J5501">
        <v>2006</v>
      </c>
      <c r="K5501">
        <v>44018</v>
      </c>
      <c r="L5501">
        <v>68200</v>
      </c>
      <c r="M5501">
        <v>0.1091549</v>
      </c>
      <c r="N5501">
        <v>7.0422999999999996E-3</v>
      </c>
      <c r="O5501">
        <v>0.48660710000000001</v>
      </c>
      <c r="P5501">
        <v>0</v>
      </c>
      <c r="Q5501">
        <v>1.2578600000000001E-2</v>
      </c>
      <c r="R5501">
        <v>0.98082599999999998</v>
      </c>
      <c r="S5501">
        <v>1.4748999999999999E-3</v>
      </c>
      <c r="T5501">
        <v>4.9160000000000002E-4</v>
      </c>
      <c r="U5501">
        <v>2.4581999999999998E-3</v>
      </c>
      <c r="V5501">
        <v>1.47493E-2</v>
      </c>
    </row>
    <row r="5502" spans="1:22" x14ac:dyDescent="0.25">
      <c r="A5502" t="s">
        <v>51</v>
      </c>
      <c r="B5502" t="s">
        <v>259</v>
      </c>
      <c r="C5502">
        <v>67526</v>
      </c>
      <c r="D5502">
        <v>20009</v>
      </c>
      <c r="E5502">
        <v>29004</v>
      </c>
      <c r="F5502">
        <v>320</v>
      </c>
      <c r="G5502">
        <v>0</v>
      </c>
      <c r="H5502" s="121">
        <v>0</v>
      </c>
      <c r="I5502" s="123">
        <v>0</v>
      </c>
      <c r="J5502">
        <v>2739</v>
      </c>
      <c r="K5502">
        <v>30766</v>
      </c>
      <c r="L5502">
        <v>47200</v>
      </c>
      <c r="M5502">
        <v>0.24157300000000001</v>
      </c>
      <c r="N5502">
        <v>7.5842699999999999E-2</v>
      </c>
      <c r="O5502">
        <v>0.3838761</v>
      </c>
      <c r="P5502">
        <v>1.40056E-2</v>
      </c>
      <c r="Q5502">
        <v>4.7328200000000001E-2</v>
      </c>
      <c r="R5502">
        <v>0.97225189999999995</v>
      </c>
      <c r="S5502">
        <v>1.7787E-3</v>
      </c>
      <c r="T5502">
        <v>3.5570000000000003E-4</v>
      </c>
      <c r="U5502">
        <v>8.5378999999999993E-3</v>
      </c>
      <c r="V5502">
        <v>1.7075799999999999E-2</v>
      </c>
    </row>
    <row r="5503" spans="1:22" x14ac:dyDescent="0.25">
      <c r="A5503" t="s">
        <v>51</v>
      </c>
      <c r="B5503" t="s">
        <v>259</v>
      </c>
      <c r="C5503">
        <v>67530</v>
      </c>
      <c r="D5503">
        <v>20009</v>
      </c>
      <c r="E5503">
        <v>29004</v>
      </c>
      <c r="F5503">
        <v>1930</v>
      </c>
      <c r="G5503">
        <v>3.5000000000000001E-3</v>
      </c>
      <c r="H5503" s="121">
        <v>5.4999999999999997E-3</v>
      </c>
      <c r="I5503" s="123">
        <v>6.1999999999999998E-3</v>
      </c>
      <c r="J5503">
        <v>18633</v>
      </c>
      <c r="K5503">
        <v>33422</v>
      </c>
      <c r="L5503">
        <v>61200</v>
      </c>
      <c r="M5503">
        <v>0.25273869999999998</v>
      </c>
      <c r="N5503">
        <v>0.1584507</v>
      </c>
      <c r="O5503">
        <v>0.39437870000000003</v>
      </c>
      <c r="P5503">
        <v>5.7270399999999999E-2</v>
      </c>
      <c r="Q5503">
        <v>6.83724E-2</v>
      </c>
      <c r="R5503">
        <v>0.91119870000000003</v>
      </c>
      <c r="S5503">
        <v>1.4368000000000001E-2</v>
      </c>
      <c r="T5503">
        <v>3.0603000000000002E-3</v>
      </c>
      <c r="U5503">
        <v>4.4608E-3</v>
      </c>
      <c r="V5503">
        <v>6.6912200000000005E-2</v>
      </c>
    </row>
    <row r="5504" spans="1:22" x14ac:dyDescent="0.25">
      <c r="A5504" t="s">
        <v>51</v>
      </c>
      <c r="B5504" t="s">
        <v>259</v>
      </c>
      <c r="C5504">
        <v>67543</v>
      </c>
      <c r="D5504">
        <v>20155</v>
      </c>
      <c r="E5504">
        <v>29005</v>
      </c>
      <c r="F5504">
        <v>270</v>
      </c>
      <c r="G5504">
        <v>0</v>
      </c>
      <c r="H5504" s="121">
        <v>0</v>
      </c>
      <c r="I5504" s="123">
        <v>0</v>
      </c>
      <c r="J5504">
        <v>1958</v>
      </c>
      <c r="K5504">
        <v>41548</v>
      </c>
      <c r="L5504">
        <v>73900</v>
      </c>
      <c r="M5504">
        <v>0.1439394</v>
      </c>
      <c r="N5504">
        <v>6.4393900000000004E-2</v>
      </c>
      <c r="O5504">
        <v>0.3794749</v>
      </c>
      <c r="P5504">
        <v>4.1186199999999999E-2</v>
      </c>
      <c r="Q5504">
        <v>8.5652999999999996E-3</v>
      </c>
      <c r="R5504">
        <v>0.98100949999999998</v>
      </c>
      <c r="S5504">
        <v>1.4993000000000001E-3</v>
      </c>
      <c r="T5504">
        <v>0</v>
      </c>
      <c r="U5504">
        <v>4.9975000000000002E-3</v>
      </c>
      <c r="V5504">
        <v>1.2493799999999999E-2</v>
      </c>
    </row>
    <row r="5505" spans="1:22" x14ac:dyDescent="0.25">
      <c r="A5505" t="s">
        <v>51</v>
      </c>
      <c r="B5505" t="s">
        <v>259</v>
      </c>
      <c r="C5505">
        <v>67544</v>
      </c>
      <c r="D5505">
        <v>20009</v>
      </c>
      <c r="E5505">
        <v>29004</v>
      </c>
      <c r="F5505">
        <v>420</v>
      </c>
      <c r="G5505">
        <v>3.0999999999999999E-3</v>
      </c>
      <c r="H5505" s="121">
        <v>5.0000000000000001E-3</v>
      </c>
      <c r="I5505" s="123">
        <v>3.2000000000000002E-3</v>
      </c>
      <c r="J5505">
        <v>3587</v>
      </c>
      <c r="K5505">
        <v>29299</v>
      </c>
      <c r="L5505">
        <v>42500</v>
      </c>
      <c r="M5505">
        <v>0.28761910000000002</v>
      </c>
      <c r="N5505">
        <v>0.19047620000000001</v>
      </c>
      <c r="O5505">
        <v>0.36186610000000002</v>
      </c>
      <c r="P5505">
        <v>5.2406399999999999E-2</v>
      </c>
      <c r="Q5505">
        <v>1.8099500000000001E-2</v>
      </c>
      <c r="R5505">
        <v>0.96201150000000002</v>
      </c>
      <c r="S5505">
        <v>9.0188999999999998E-3</v>
      </c>
      <c r="T5505">
        <v>2.7329999999999998E-4</v>
      </c>
      <c r="U5505">
        <v>5.7393000000000001E-3</v>
      </c>
      <c r="V5505">
        <v>2.2957100000000001E-2</v>
      </c>
    </row>
    <row r="5506" spans="1:22" x14ac:dyDescent="0.25">
      <c r="A5506" t="s">
        <v>51</v>
      </c>
      <c r="B5506" t="s">
        <v>259</v>
      </c>
      <c r="C5506">
        <v>67546</v>
      </c>
      <c r="D5506">
        <v>20113</v>
      </c>
      <c r="E5506">
        <v>29302</v>
      </c>
      <c r="F5506">
        <v>330</v>
      </c>
      <c r="G5506">
        <v>0</v>
      </c>
      <c r="H5506" s="121">
        <v>0</v>
      </c>
      <c r="I5506" s="123">
        <v>0</v>
      </c>
      <c r="J5506">
        <v>2568</v>
      </c>
      <c r="K5506">
        <v>41332</v>
      </c>
      <c r="L5506">
        <v>84300</v>
      </c>
      <c r="M5506">
        <v>0.1354467</v>
      </c>
      <c r="N5506">
        <v>5.7636899999999998E-2</v>
      </c>
      <c r="O5506">
        <v>0.43319839999999998</v>
      </c>
      <c r="P5506">
        <v>1.55148E-2</v>
      </c>
      <c r="Q5506">
        <v>2.50896E-2</v>
      </c>
      <c r="R5506">
        <v>0.98403039999999997</v>
      </c>
      <c r="S5506">
        <v>1.1406999999999999E-3</v>
      </c>
      <c r="T5506">
        <v>0</v>
      </c>
      <c r="U5506">
        <v>2.2813999999999998E-3</v>
      </c>
      <c r="V5506">
        <v>1.25475E-2</v>
      </c>
    </row>
    <row r="5507" spans="1:22" x14ac:dyDescent="0.25">
      <c r="A5507" t="s">
        <v>51</v>
      </c>
      <c r="B5507" t="s">
        <v>259</v>
      </c>
      <c r="C5507">
        <v>67550</v>
      </c>
      <c r="D5507">
        <v>20145</v>
      </c>
      <c r="E5507">
        <v>29004</v>
      </c>
      <c r="F5507">
        <v>540</v>
      </c>
      <c r="G5507">
        <v>4.1999999999999997E-3</v>
      </c>
      <c r="H5507" s="121">
        <v>6.7999999999999996E-3</v>
      </c>
      <c r="I5507" s="123">
        <v>7.4000000000000003E-3</v>
      </c>
      <c r="J5507">
        <v>5446</v>
      </c>
      <c r="K5507">
        <v>34180</v>
      </c>
      <c r="L5507">
        <v>51600</v>
      </c>
      <c r="M5507">
        <v>0.2368421</v>
      </c>
      <c r="N5507">
        <v>7.1637400000000004E-2</v>
      </c>
      <c r="O5507">
        <v>0.42344789999999999</v>
      </c>
      <c r="P5507">
        <v>0.22387170000000001</v>
      </c>
      <c r="Q5507">
        <v>4.8112500000000002E-2</v>
      </c>
      <c r="R5507">
        <v>0.89518549999999997</v>
      </c>
      <c r="S5507">
        <v>6.0347699999999997E-2</v>
      </c>
      <c r="T5507">
        <v>6.6867000000000003E-3</v>
      </c>
      <c r="U5507">
        <v>1.00301E-2</v>
      </c>
      <c r="V5507">
        <v>2.7749900000000001E-2</v>
      </c>
    </row>
    <row r="5508" spans="1:22" x14ac:dyDescent="0.25">
      <c r="A5508" t="s">
        <v>51</v>
      </c>
      <c r="B5508" t="s">
        <v>259</v>
      </c>
      <c r="C5508">
        <v>67554</v>
      </c>
      <c r="D5508">
        <v>20159</v>
      </c>
      <c r="E5508">
        <v>29005</v>
      </c>
      <c r="F5508">
        <v>500</v>
      </c>
      <c r="G5508">
        <v>2.35E-2</v>
      </c>
      <c r="H5508" s="121">
        <v>3.6700000000000003E-2</v>
      </c>
      <c r="I5508" s="123">
        <v>3.4799999999999998E-2</v>
      </c>
      <c r="J5508">
        <v>4406</v>
      </c>
      <c r="K5508">
        <v>35833</v>
      </c>
      <c r="L5508">
        <v>46100</v>
      </c>
      <c r="M5508">
        <v>0.19062999999999999</v>
      </c>
      <c r="N5508">
        <v>0.14539579999999999</v>
      </c>
      <c r="O5508">
        <v>0.3705447</v>
      </c>
      <c r="P5508">
        <v>3.6837399999999999E-2</v>
      </c>
      <c r="Q5508">
        <v>3.0426000000000002E-2</v>
      </c>
      <c r="R5508">
        <v>0.92073039999999995</v>
      </c>
      <c r="S5508">
        <v>1.8481399999999999E-2</v>
      </c>
      <c r="T5508">
        <v>2.6719999999999999E-3</v>
      </c>
      <c r="U5508">
        <v>7.5706999999999997E-3</v>
      </c>
      <c r="V5508">
        <v>5.05455E-2</v>
      </c>
    </row>
    <row r="5509" spans="1:22" x14ac:dyDescent="0.25">
      <c r="A5509" t="s">
        <v>51</v>
      </c>
      <c r="B5509" t="s">
        <v>259</v>
      </c>
      <c r="C5509">
        <v>67579</v>
      </c>
      <c r="D5509">
        <v>20159</v>
      </c>
      <c r="E5509">
        <v>29005</v>
      </c>
      <c r="F5509">
        <v>290</v>
      </c>
      <c r="G5509">
        <v>9.7000000000000003E-3</v>
      </c>
      <c r="H5509" s="121">
        <v>1.5100000000000001E-2</v>
      </c>
      <c r="I5509" s="123">
        <v>1.38E-2</v>
      </c>
      <c r="J5509">
        <v>2631</v>
      </c>
      <c r="K5509">
        <v>35871</v>
      </c>
      <c r="L5509">
        <v>60100</v>
      </c>
      <c r="M5509">
        <v>0.17796609999999999</v>
      </c>
      <c r="N5509">
        <v>0.1158192</v>
      </c>
      <c r="O5509">
        <v>0.46673999999999999</v>
      </c>
      <c r="P5509">
        <v>9.6670199999999998E-2</v>
      </c>
      <c r="Q5509">
        <v>0.10319150000000001</v>
      </c>
      <c r="R5509">
        <v>0.95981229999999995</v>
      </c>
      <c r="S5509">
        <v>1.17336E-2</v>
      </c>
      <c r="T5509">
        <v>5.8668000000000001E-3</v>
      </c>
      <c r="U5509">
        <v>6.4535E-3</v>
      </c>
      <c r="V5509">
        <v>1.61338E-2</v>
      </c>
    </row>
    <row r="5510" spans="1:22" x14ac:dyDescent="0.25">
      <c r="A5510" t="s">
        <v>51</v>
      </c>
      <c r="B5510" t="s">
        <v>259</v>
      </c>
      <c r="C5510">
        <v>67601</v>
      </c>
      <c r="D5510">
        <v>20051</v>
      </c>
      <c r="E5510">
        <v>29006</v>
      </c>
      <c r="F5510">
        <v>2180</v>
      </c>
      <c r="G5510">
        <v>3.5999999999999999E-3</v>
      </c>
      <c r="H5510" s="121">
        <v>5.5999999999999999E-3</v>
      </c>
      <c r="I5510" s="123">
        <v>5.4999999999999997E-3</v>
      </c>
      <c r="J5510">
        <v>21952</v>
      </c>
      <c r="K5510">
        <v>32482</v>
      </c>
      <c r="L5510">
        <v>91100</v>
      </c>
      <c r="M5510">
        <v>0.2674298</v>
      </c>
      <c r="N5510">
        <v>8.8102700000000006E-2</v>
      </c>
      <c r="O5510">
        <v>0.5199819</v>
      </c>
      <c r="P5510">
        <v>3.5191500000000001E-2</v>
      </c>
      <c r="Q5510">
        <v>5.4940000000000003E-2</v>
      </c>
      <c r="R5510">
        <v>0.95592580000000005</v>
      </c>
      <c r="S5510">
        <v>7.8951999999999998E-3</v>
      </c>
      <c r="T5510">
        <v>9.6737999999999998E-3</v>
      </c>
      <c r="U5510">
        <v>2.1689999999999999E-3</v>
      </c>
      <c r="V5510">
        <v>2.4336300000000002E-2</v>
      </c>
    </row>
    <row r="5511" spans="1:22" x14ac:dyDescent="0.25">
      <c r="A5511" t="s">
        <v>51</v>
      </c>
      <c r="B5511" t="s">
        <v>259</v>
      </c>
      <c r="C5511">
        <v>67654</v>
      </c>
      <c r="D5511">
        <v>20137</v>
      </c>
      <c r="E5511">
        <v>28602</v>
      </c>
      <c r="F5511">
        <v>440</v>
      </c>
      <c r="G5511">
        <v>7.4999999999999997E-3</v>
      </c>
      <c r="H5511" s="121">
        <v>1.1599999999999999E-2</v>
      </c>
      <c r="I5511" s="123">
        <v>9.1000000000000004E-3</v>
      </c>
      <c r="J5511">
        <v>3668</v>
      </c>
      <c r="K5511">
        <v>31140</v>
      </c>
      <c r="L5511">
        <v>54800</v>
      </c>
      <c r="M5511">
        <v>0.2226891</v>
      </c>
      <c r="N5511">
        <v>0.1092437</v>
      </c>
      <c r="O5511">
        <v>0.3359721</v>
      </c>
      <c r="P5511">
        <v>4.0169099999999999E-2</v>
      </c>
      <c r="Q5511">
        <v>6.9370299999999996E-2</v>
      </c>
      <c r="R5511">
        <v>0.91533799999999998</v>
      </c>
      <c r="S5511">
        <v>5.3222499999999999E-2</v>
      </c>
      <c r="T5511">
        <v>5.3895999999999996E-3</v>
      </c>
      <c r="U5511">
        <v>5.8387999999999999E-3</v>
      </c>
      <c r="V5511">
        <v>2.0211099999999999E-2</v>
      </c>
    </row>
    <row r="5512" spans="1:22" x14ac:dyDescent="0.25">
      <c r="A5512" t="s">
        <v>51</v>
      </c>
      <c r="B5512" t="s">
        <v>259</v>
      </c>
      <c r="C5512">
        <v>67661</v>
      </c>
      <c r="D5512">
        <v>20147</v>
      </c>
      <c r="E5512">
        <v>28603</v>
      </c>
      <c r="F5512">
        <v>370</v>
      </c>
      <c r="G5512">
        <v>3.2000000000000002E-3</v>
      </c>
      <c r="H5512" s="121">
        <v>5.1000000000000004E-3</v>
      </c>
      <c r="I5512" s="123">
        <v>3.5999999999999999E-3</v>
      </c>
      <c r="J5512">
        <v>3487</v>
      </c>
      <c r="K5512">
        <v>37679</v>
      </c>
      <c r="L5512">
        <v>59300</v>
      </c>
      <c r="M5512">
        <v>0.20823240000000001</v>
      </c>
      <c r="N5512">
        <v>9.9273600000000004E-2</v>
      </c>
      <c r="O5512">
        <v>0.34825669999999997</v>
      </c>
      <c r="P5512">
        <v>1.2618300000000001E-2</v>
      </c>
      <c r="Q5512">
        <v>4.32173E-2</v>
      </c>
      <c r="R5512">
        <v>0.97914319999999999</v>
      </c>
      <c r="S5512">
        <v>2.2547999999999999E-3</v>
      </c>
      <c r="T5512">
        <v>7.3280999999999997E-3</v>
      </c>
      <c r="U5512">
        <v>1.6911000000000001E-3</v>
      </c>
      <c r="V5512">
        <v>9.5829000000000001E-3</v>
      </c>
    </row>
    <row r="5513" spans="1:22" x14ac:dyDescent="0.25">
      <c r="A5513" t="s">
        <v>51</v>
      </c>
      <c r="B5513" t="s">
        <v>259</v>
      </c>
      <c r="C5513">
        <v>67663</v>
      </c>
      <c r="D5513">
        <v>20163</v>
      </c>
      <c r="E5513">
        <v>29007</v>
      </c>
      <c r="F5513">
        <v>300</v>
      </c>
      <c r="G5513">
        <v>0</v>
      </c>
      <c r="H5513" s="121">
        <v>0</v>
      </c>
      <c r="I5513" s="123">
        <v>0</v>
      </c>
      <c r="J5513">
        <v>2772</v>
      </c>
      <c r="K5513">
        <v>30720</v>
      </c>
      <c r="L5513">
        <v>42900</v>
      </c>
      <c r="M5513">
        <v>0.20535709999999999</v>
      </c>
      <c r="N5513">
        <v>0.125</v>
      </c>
      <c r="O5513">
        <v>0.3506764</v>
      </c>
      <c r="P5513">
        <v>4.0616199999999998E-2</v>
      </c>
      <c r="Q5513">
        <v>4.1158500000000001E-2</v>
      </c>
      <c r="R5513">
        <v>0.98319029999999996</v>
      </c>
      <c r="S5513">
        <v>3.5764999999999998E-3</v>
      </c>
      <c r="T5513">
        <v>1.4306E-3</v>
      </c>
      <c r="U5513">
        <v>3.2188999999999998E-3</v>
      </c>
      <c r="V5513">
        <v>8.5836999999999997E-3</v>
      </c>
    </row>
    <row r="5514" spans="1:22" x14ac:dyDescent="0.25">
      <c r="A5514" t="s">
        <v>51</v>
      </c>
      <c r="B5514" t="s">
        <v>259</v>
      </c>
      <c r="C5514">
        <v>67665</v>
      </c>
      <c r="D5514">
        <v>20167</v>
      </c>
      <c r="E5514">
        <v>29006</v>
      </c>
      <c r="F5514">
        <v>520</v>
      </c>
      <c r="G5514">
        <v>5.4000000000000003E-3</v>
      </c>
      <c r="H5514" s="121">
        <v>8.3999999999999995E-3</v>
      </c>
      <c r="I5514" s="123">
        <v>7.7000000000000002E-3</v>
      </c>
      <c r="J5514">
        <v>5201</v>
      </c>
      <c r="K5514">
        <v>30155</v>
      </c>
      <c r="L5514">
        <v>46200</v>
      </c>
      <c r="M5514">
        <v>0.29430889999999998</v>
      </c>
      <c r="N5514">
        <v>0.1479675</v>
      </c>
      <c r="O5514">
        <v>0.34808800000000001</v>
      </c>
      <c r="P5514">
        <v>4.4072899999999998E-2</v>
      </c>
      <c r="Q5514">
        <v>4.8092900000000001E-2</v>
      </c>
      <c r="R5514">
        <v>0.97421040000000003</v>
      </c>
      <c r="S5514">
        <v>5.7933000000000004E-3</v>
      </c>
      <c r="T5514">
        <v>3.9245E-3</v>
      </c>
      <c r="U5514">
        <v>5.4194999999999998E-3</v>
      </c>
      <c r="V5514">
        <v>1.0652200000000001E-2</v>
      </c>
    </row>
    <row r="5515" spans="1:22" x14ac:dyDescent="0.25">
      <c r="A5515" t="s">
        <v>51</v>
      </c>
      <c r="B5515" t="s">
        <v>259</v>
      </c>
      <c r="C5515">
        <v>67672</v>
      </c>
      <c r="D5515">
        <v>20195</v>
      </c>
      <c r="E5515">
        <v>29006</v>
      </c>
      <c r="F5515">
        <v>280</v>
      </c>
      <c r="G5515">
        <v>6.7999999999999996E-3</v>
      </c>
      <c r="H5515" s="121">
        <v>1.06E-2</v>
      </c>
      <c r="I5515" s="123">
        <v>9.4999999999999998E-3</v>
      </c>
      <c r="J5515">
        <v>2389</v>
      </c>
      <c r="K5515">
        <v>30429</v>
      </c>
      <c r="L5515">
        <v>49200</v>
      </c>
      <c r="M5515">
        <v>0.14487630000000001</v>
      </c>
      <c r="N5515">
        <v>0.1095406</v>
      </c>
      <c r="O5515">
        <v>0.40514830000000002</v>
      </c>
      <c r="P5515">
        <v>2.6813900000000002E-2</v>
      </c>
      <c r="Q5515">
        <v>1.5544000000000001E-2</v>
      </c>
      <c r="R5515">
        <v>0.97671660000000005</v>
      </c>
      <c r="S5515">
        <v>1.9732E-3</v>
      </c>
      <c r="T5515">
        <v>5.9195000000000003E-3</v>
      </c>
      <c r="U5515">
        <v>3.5517000000000001E-3</v>
      </c>
      <c r="V5515">
        <v>1.1839000000000001E-2</v>
      </c>
    </row>
    <row r="5516" spans="1:22" x14ac:dyDescent="0.25">
      <c r="A5516" t="s">
        <v>51</v>
      </c>
      <c r="B5516" t="s">
        <v>259</v>
      </c>
      <c r="C5516">
        <v>67701</v>
      </c>
      <c r="D5516">
        <v>20193</v>
      </c>
      <c r="E5516">
        <v>28604</v>
      </c>
      <c r="F5516">
        <v>680</v>
      </c>
      <c r="G5516">
        <v>4.0000000000000001E-3</v>
      </c>
      <c r="H5516" s="121">
        <v>6.3E-3</v>
      </c>
      <c r="I5516" s="123">
        <v>7.7999999999999996E-3</v>
      </c>
      <c r="J5516">
        <v>6381</v>
      </c>
      <c r="K5516">
        <v>37317</v>
      </c>
      <c r="L5516">
        <v>79300</v>
      </c>
      <c r="M5516">
        <v>0.1796875</v>
      </c>
      <c r="N5516">
        <v>0.109375</v>
      </c>
      <c r="O5516">
        <v>0.5146693</v>
      </c>
      <c r="P5516">
        <v>4.14302E-2</v>
      </c>
      <c r="Q5516">
        <v>9.1008199999999997E-2</v>
      </c>
      <c r="R5516">
        <v>0.9693832</v>
      </c>
      <c r="S5516">
        <v>6.1533999999999998E-3</v>
      </c>
      <c r="T5516">
        <v>3.3018000000000001E-3</v>
      </c>
      <c r="U5516">
        <v>4.0521999999999997E-3</v>
      </c>
      <c r="V5516">
        <v>1.71094E-2</v>
      </c>
    </row>
    <row r="5517" spans="1:22" x14ac:dyDescent="0.25">
      <c r="A5517" t="s">
        <v>51</v>
      </c>
      <c r="B5517" t="s">
        <v>259</v>
      </c>
      <c r="C5517">
        <v>67735</v>
      </c>
      <c r="D5517">
        <v>20181</v>
      </c>
      <c r="E5517">
        <v>28605</v>
      </c>
      <c r="F5517">
        <v>610</v>
      </c>
      <c r="G5517">
        <v>3.5999999999999999E-3</v>
      </c>
      <c r="H5517" s="121">
        <v>5.7999999999999996E-3</v>
      </c>
      <c r="I5517" s="123">
        <v>8.8000000000000005E-3</v>
      </c>
      <c r="J5517">
        <v>5982</v>
      </c>
      <c r="K5517">
        <v>33105</v>
      </c>
      <c r="L5517">
        <v>64700</v>
      </c>
      <c r="M5517">
        <v>0.22294649999999999</v>
      </c>
      <c r="N5517">
        <v>0.125163</v>
      </c>
      <c r="O5517">
        <v>0.39643590000000001</v>
      </c>
      <c r="P5517">
        <v>2.1130800000000002E-2</v>
      </c>
      <c r="Q5517">
        <v>4.8143100000000001E-2</v>
      </c>
      <c r="R5517">
        <v>0.93821699999999997</v>
      </c>
      <c r="S5517">
        <v>3.7693000000000002E-3</v>
      </c>
      <c r="T5517">
        <v>2.1304000000000002E-3</v>
      </c>
      <c r="U5517">
        <v>2.6221E-3</v>
      </c>
      <c r="V5517">
        <v>5.3261200000000002E-2</v>
      </c>
    </row>
    <row r="5518" spans="1:22" x14ac:dyDescent="0.25">
      <c r="A5518" t="s">
        <v>51</v>
      </c>
      <c r="B5518" t="s">
        <v>259</v>
      </c>
      <c r="C5518">
        <v>67748</v>
      </c>
      <c r="D5518">
        <v>20109</v>
      </c>
      <c r="E5518">
        <v>28604</v>
      </c>
      <c r="F5518">
        <v>340</v>
      </c>
      <c r="G5518">
        <v>3.0000000000000001E-3</v>
      </c>
      <c r="H5518" s="121">
        <v>4.4999999999999997E-3</v>
      </c>
      <c r="I5518" s="123">
        <v>7.9000000000000008E-3</v>
      </c>
      <c r="J5518">
        <v>2690</v>
      </c>
      <c r="K5518">
        <v>32370</v>
      </c>
      <c r="L5518">
        <v>57400</v>
      </c>
      <c r="M5518">
        <v>0.1313433</v>
      </c>
      <c r="N5518">
        <v>6.2686599999999995E-2</v>
      </c>
      <c r="O5518">
        <v>0.39289560000000001</v>
      </c>
      <c r="P5518">
        <v>2.1037899999999998E-2</v>
      </c>
      <c r="Q5518">
        <v>5.8035700000000003E-2</v>
      </c>
      <c r="R5518">
        <v>0.96988390000000002</v>
      </c>
      <c r="S5518">
        <v>5.0797999999999998E-3</v>
      </c>
      <c r="T5518">
        <v>1.8142E-3</v>
      </c>
      <c r="U5518">
        <v>1.0885000000000001E-3</v>
      </c>
      <c r="V5518">
        <v>2.21335E-2</v>
      </c>
    </row>
    <row r="5519" spans="1:22" x14ac:dyDescent="0.25">
      <c r="A5519" t="s">
        <v>51</v>
      </c>
      <c r="B5519" t="s">
        <v>259</v>
      </c>
      <c r="C5519">
        <v>67749</v>
      </c>
      <c r="D5519">
        <v>20039</v>
      </c>
      <c r="E5519">
        <v>28601</v>
      </c>
      <c r="F5519">
        <v>290</v>
      </c>
      <c r="G5519">
        <v>0</v>
      </c>
      <c r="H5519" s="121">
        <v>0</v>
      </c>
      <c r="I5519" s="123">
        <v>0</v>
      </c>
      <c r="J5519">
        <v>2469</v>
      </c>
      <c r="K5519">
        <v>31716</v>
      </c>
      <c r="L5519">
        <v>49300</v>
      </c>
      <c r="M5519">
        <v>0.27380949999999998</v>
      </c>
      <c r="N5519">
        <v>9.8214300000000004E-2</v>
      </c>
      <c r="O5519">
        <v>0.37170520000000001</v>
      </c>
      <c r="P5519">
        <v>5.8996999999999999E-3</v>
      </c>
      <c r="Q5519">
        <v>7.1942000000000004E-3</v>
      </c>
      <c r="R5519">
        <v>0.97851940000000004</v>
      </c>
      <c r="S5519">
        <v>4.9865999999999999E-3</v>
      </c>
      <c r="T5519">
        <v>1.9178999999999999E-3</v>
      </c>
      <c r="U5519">
        <v>1.1506999999999999E-3</v>
      </c>
      <c r="V5519">
        <v>1.3425400000000001E-2</v>
      </c>
    </row>
    <row r="5520" spans="1:22" x14ac:dyDescent="0.25">
      <c r="A5520" t="s">
        <v>51</v>
      </c>
      <c r="B5520" t="s">
        <v>259</v>
      </c>
      <c r="C5520">
        <v>67801</v>
      </c>
      <c r="D5520">
        <v>20057</v>
      </c>
      <c r="E5520">
        <v>29003</v>
      </c>
      <c r="F5520">
        <v>2570</v>
      </c>
      <c r="G5520">
        <v>1.1900000000000001E-2</v>
      </c>
      <c r="H5520" s="121">
        <v>1.8700000000000001E-2</v>
      </c>
      <c r="I5520" s="123">
        <v>1.8700000000000001E-2</v>
      </c>
      <c r="J5520">
        <v>28523</v>
      </c>
      <c r="K5520">
        <v>37569</v>
      </c>
      <c r="L5520">
        <v>71000</v>
      </c>
      <c r="M5520">
        <v>0.255471</v>
      </c>
      <c r="N5520">
        <v>0.14795430000000001</v>
      </c>
      <c r="O5520">
        <v>0.36892619999999998</v>
      </c>
      <c r="P5520">
        <v>5.23092E-2</v>
      </c>
      <c r="Q5520">
        <v>5.2333999999999999E-2</v>
      </c>
      <c r="R5520">
        <v>0.72447790000000001</v>
      </c>
      <c r="S5520">
        <v>1.78706E-2</v>
      </c>
      <c r="T5520">
        <v>2.2697700000000001E-2</v>
      </c>
      <c r="U5520">
        <v>6.5389000000000003E-3</v>
      </c>
      <c r="V5520">
        <v>0.2284149</v>
      </c>
    </row>
    <row r="5521" spans="1:22" x14ac:dyDescent="0.25">
      <c r="A5521" t="s">
        <v>51</v>
      </c>
      <c r="B5521" t="s">
        <v>259</v>
      </c>
      <c r="C5521">
        <v>67835</v>
      </c>
      <c r="D5521">
        <v>20069</v>
      </c>
      <c r="E5521">
        <v>29003</v>
      </c>
      <c r="F5521">
        <v>310</v>
      </c>
      <c r="G5521">
        <v>8.8999999999999999E-3</v>
      </c>
      <c r="H5521" s="121">
        <v>1.37E-2</v>
      </c>
      <c r="I5521" s="123">
        <v>8.6999999999999994E-3</v>
      </c>
      <c r="J5521">
        <v>2581</v>
      </c>
      <c r="K5521">
        <v>40160</v>
      </c>
      <c r="L5521">
        <v>79900</v>
      </c>
      <c r="M5521">
        <v>0.19796949999999999</v>
      </c>
      <c r="N5521">
        <v>0.1015228</v>
      </c>
      <c r="O5521">
        <v>0.43370510000000001</v>
      </c>
      <c r="P5521">
        <v>2.1052600000000001E-2</v>
      </c>
      <c r="Q5521">
        <v>6.1389300000000001E-2</v>
      </c>
      <c r="R5521">
        <v>0.92994350000000003</v>
      </c>
      <c r="S5521">
        <v>3.0132000000000002E-3</v>
      </c>
      <c r="T5521">
        <v>1.5066000000000001E-3</v>
      </c>
      <c r="U5521">
        <v>5.6496999999999997E-3</v>
      </c>
      <c r="V5521">
        <v>5.9887000000000003E-2</v>
      </c>
    </row>
    <row r="5522" spans="1:22" x14ac:dyDescent="0.25">
      <c r="A5522" t="s">
        <v>51</v>
      </c>
      <c r="B5522" t="s">
        <v>259</v>
      </c>
      <c r="C5522">
        <v>67846</v>
      </c>
      <c r="D5522">
        <v>20055</v>
      </c>
      <c r="E5522">
        <v>31001</v>
      </c>
      <c r="F5522">
        <v>3740</v>
      </c>
      <c r="G5522">
        <v>1.34E-2</v>
      </c>
      <c r="H5522" s="121">
        <v>2.0899999999999998E-2</v>
      </c>
      <c r="I5522" s="123">
        <v>2.18E-2</v>
      </c>
      <c r="J5522">
        <v>36896</v>
      </c>
      <c r="K5522">
        <v>38087</v>
      </c>
      <c r="L5522">
        <v>84500</v>
      </c>
      <c r="M5522">
        <v>0.2435224</v>
      </c>
      <c r="N5522">
        <v>0.14326839999999999</v>
      </c>
      <c r="O5522">
        <v>0.33283239999999997</v>
      </c>
      <c r="P5522">
        <v>5.6724499999999997E-2</v>
      </c>
      <c r="Q5522">
        <v>4.1736000000000002E-2</v>
      </c>
      <c r="R5522">
        <v>0.67923120000000003</v>
      </c>
      <c r="S5522">
        <v>1.2937199999999999E-2</v>
      </c>
      <c r="T5522">
        <v>3.0772500000000001E-2</v>
      </c>
      <c r="U5522">
        <v>9.6363999999999998E-3</v>
      </c>
      <c r="V5522">
        <v>0.26742270000000001</v>
      </c>
    </row>
    <row r="5523" spans="1:22" x14ac:dyDescent="0.25">
      <c r="A5523" t="s">
        <v>51</v>
      </c>
      <c r="B5523" t="s">
        <v>259</v>
      </c>
      <c r="C5523">
        <v>67851</v>
      </c>
      <c r="D5523">
        <v>20055</v>
      </c>
      <c r="E5523">
        <v>31001</v>
      </c>
      <c r="F5523">
        <v>400</v>
      </c>
      <c r="G5523">
        <v>4.0000000000000001E-3</v>
      </c>
      <c r="H5523" s="121">
        <v>6.3E-3</v>
      </c>
      <c r="I5523" s="123">
        <v>6.7000000000000002E-3</v>
      </c>
      <c r="J5523">
        <v>2594</v>
      </c>
      <c r="K5523">
        <v>46385</v>
      </c>
      <c r="L5523">
        <v>79300</v>
      </c>
      <c r="M5523">
        <v>0.23983740000000001</v>
      </c>
      <c r="N5523">
        <v>7.92683E-2</v>
      </c>
      <c r="O5523">
        <v>0.41064919999999999</v>
      </c>
      <c r="P5523">
        <v>2.2255199999999999E-2</v>
      </c>
      <c r="Q5523">
        <v>2.6755899999999999E-2</v>
      </c>
      <c r="R5523">
        <v>0.82748319999999997</v>
      </c>
      <c r="S5523">
        <v>8.2150999999999995E-3</v>
      </c>
      <c r="T5523">
        <v>2.6139000000000002E-3</v>
      </c>
      <c r="U5523">
        <v>1.0082199999999999E-2</v>
      </c>
      <c r="V5523">
        <v>0.15160570000000001</v>
      </c>
    </row>
    <row r="5524" spans="1:22" x14ac:dyDescent="0.25">
      <c r="A5524" t="s">
        <v>51</v>
      </c>
      <c r="B5524" t="s">
        <v>259</v>
      </c>
      <c r="C5524">
        <v>67860</v>
      </c>
      <c r="D5524">
        <v>20093</v>
      </c>
      <c r="E5524">
        <v>31001</v>
      </c>
      <c r="F5524">
        <v>370</v>
      </c>
      <c r="G5524">
        <v>3.5000000000000001E-3</v>
      </c>
      <c r="H5524" s="121">
        <v>5.4999999999999997E-3</v>
      </c>
      <c r="I5524" s="123">
        <v>7.1999999999999998E-3</v>
      </c>
      <c r="J5524">
        <v>3103</v>
      </c>
      <c r="K5524">
        <v>41732</v>
      </c>
      <c r="L5524">
        <v>79500</v>
      </c>
      <c r="M5524">
        <v>0.1761134</v>
      </c>
      <c r="N5524">
        <v>0.1133603</v>
      </c>
      <c r="O5524">
        <v>0.38333329999999999</v>
      </c>
      <c r="P5524">
        <v>1.3801799999999999E-2</v>
      </c>
      <c r="Q5524">
        <v>3.7821500000000001E-2</v>
      </c>
      <c r="R5524">
        <v>0.84574130000000003</v>
      </c>
      <c r="S5524">
        <v>6.9401000000000003E-3</v>
      </c>
      <c r="T5524">
        <v>4.1009000000000002E-3</v>
      </c>
      <c r="U5524">
        <v>1.04101E-2</v>
      </c>
      <c r="V5524">
        <v>0.1328076</v>
      </c>
    </row>
    <row r="5525" spans="1:22" x14ac:dyDescent="0.25">
      <c r="A5525" t="s">
        <v>51</v>
      </c>
      <c r="B5525" t="s">
        <v>259</v>
      </c>
      <c r="C5525">
        <v>67871</v>
      </c>
      <c r="D5525">
        <v>20171</v>
      </c>
      <c r="E5525">
        <v>31003</v>
      </c>
      <c r="F5525">
        <v>630</v>
      </c>
      <c r="G5525">
        <v>5.4000000000000003E-3</v>
      </c>
      <c r="H5525" s="121">
        <v>8.5000000000000006E-3</v>
      </c>
      <c r="I5525" s="123">
        <v>8.3999999999999995E-3</v>
      </c>
      <c r="J5525">
        <v>5114</v>
      </c>
      <c r="K5525">
        <v>40466</v>
      </c>
      <c r="L5525">
        <v>72000</v>
      </c>
      <c r="M5525">
        <v>0.24627869999999999</v>
      </c>
      <c r="N5525">
        <v>4.0595399999999997E-2</v>
      </c>
      <c r="O5525">
        <v>0.45992420000000001</v>
      </c>
      <c r="P5525">
        <v>5.6674999999999998E-3</v>
      </c>
      <c r="Q5525">
        <v>4.2419499999999999E-2</v>
      </c>
      <c r="R5525">
        <v>0.95492200000000005</v>
      </c>
      <c r="S5525">
        <v>1.3485000000000001E-3</v>
      </c>
      <c r="T5525">
        <v>1.1558E-3</v>
      </c>
      <c r="U5525">
        <v>5.3940000000000004E-3</v>
      </c>
      <c r="V5525">
        <v>3.7179700000000003E-2</v>
      </c>
    </row>
    <row r="5526" spans="1:22" x14ac:dyDescent="0.25">
      <c r="A5526" t="s">
        <v>51</v>
      </c>
      <c r="B5526" t="s">
        <v>259</v>
      </c>
      <c r="C5526">
        <v>67877</v>
      </c>
      <c r="D5526">
        <v>20081</v>
      </c>
      <c r="E5526">
        <v>31001</v>
      </c>
      <c r="F5526">
        <v>260</v>
      </c>
      <c r="G5526">
        <v>1.21E-2</v>
      </c>
      <c r="H5526" s="121">
        <v>1.9199999999999998E-2</v>
      </c>
      <c r="I5526" s="123">
        <v>1.5599999999999999E-2</v>
      </c>
      <c r="J5526">
        <v>2140</v>
      </c>
      <c r="K5526">
        <v>39688</v>
      </c>
      <c r="L5526">
        <v>87500</v>
      </c>
      <c r="M5526">
        <v>0.15030669999999999</v>
      </c>
      <c r="N5526">
        <v>9.5091999999999996E-2</v>
      </c>
      <c r="O5526">
        <v>0.4248826</v>
      </c>
      <c r="P5526">
        <v>2.3850099999999999E-2</v>
      </c>
      <c r="Q5526">
        <v>1.66667E-2</v>
      </c>
      <c r="R5526">
        <v>0.85954269999999999</v>
      </c>
      <c r="S5526">
        <v>1.3998999999999999E-3</v>
      </c>
      <c r="T5526">
        <v>6.9994999999999996E-3</v>
      </c>
      <c r="U5526">
        <v>7.9328000000000003E-3</v>
      </c>
      <c r="V5526">
        <v>0.1241251</v>
      </c>
    </row>
    <row r="5527" spans="1:22" x14ac:dyDescent="0.25">
      <c r="A5527" t="s">
        <v>51</v>
      </c>
      <c r="B5527" t="s">
        <v>259</v>
      </c>
      <c r="C5527">
        <v>67880</v>
      </c>
      <c r="D5527">
        <v>20067</v>
      </c>
      <c r="E5527">
        <v>31002</v>
      </c>
      <c r="F5527">
        <v>1000</v>
      </c>
      <c r="G5527">
        <v>6.0000000000000001E-3</v>
      </c>
      <c r="H5527" s="121">
        <v>9.4000000000000004E-3</v>
      </c>
      <c r="I5527" s="123">
        <v>9.2999999999999992E-3</v>
      </c>
      <c r="J5527">
        <v>7822</v>
      </c>
      <c r="K5527">
        <v>39708</v>
      </c>
      <c r="L5527">
        <v>78800</v>
      </c>
      <c r="M5527">
        <v>0.1706539</v>
      </c>
      <c r="N5527">
        <v>0.1052632</v>
      </c>
      <c r="O5527">
        <v>0.36413970000000001</v>
      </c>
      <c r="P5527">
        <v>4.9713199999999999E-2</v>
      </c>
      <c r="Q5527">
        <v>4.7193899999999997E-2</v>
      </c>
      <c r="R5527">
        <v>0.76967850000000004</v>
      </c>
      <c r="S5527">
        <v>2.1513999999999999E-3</v>
      </c>
      <c r="T5527">
        <v>3.6700000000000001E-3</v>
      </c>
      <c r="U5527">
        <v>8.8585000000000001E-3</v>
      </c>
      <c r="V5527">
        <v>0.21564159999999999</v>
      </c>
    </row>
    <row r="5528" spans="1:22" x14ac:dyDescent="0.25">
      <c r="A5528" t="s">
        <v>51</v>
      </c>
      <c r="B5528" t="s">
        <v>259</v>
      </c>
      <c r="C5528">
        <v>67901</v>
      </c>
      <c r="D5528">
        <v>20175</v>
      </c>
      <c r="E5528">
        <v>31004</v>
      </c>
      <c r="F5528">
        <v>1910</v>
      </c>
      <c r="G5528">
        <v>1.34E-2</v>
      </c>
      <c r="H5528" s="121">
        <v>2.1000000000000001E-2</v>
      </c>
      <c r="I5528" s="123">
        <v>2.0299999999999999E-2</v>
      </c>
      <c r="J5528">
        <v>21207</v>
      </c>
      <c r="K5528">
        <v>36640</v>
      </c>
      <c r="L5528">
        <v>73100</v>
      </c>
      <c r="M5528">
        <v>0.25894479999999997</v>
      </c>
      <c r="N5528">
        <v>0.1979988</v>
      </c>
      <c r="O5528">
        <v>0.29336279999999998</v>
      </c>
      <c r="P5528">
        <v>5.8644700000000001E-2</v>
      </c>
      <c r="Q5528">
        <v>3.9682500000000002E-2</v>
      </c>
      <c r="R5528">
        <v>0.64911390000000002</v>
      </c>
      <c r="S5528">
        <v>3.91467E-2</v>
      </c>
      <c r="T5528">
        <v>2.9845900000000002E-2</v>
      </c>
      <c r="U5528">
        <v>7.8664000000000008E-3</v>
      </c>
      <c r="V5528">
        <v>0.27402710000000002</v>
      </c>
    </row>
    <row r="5529" spans="1:22" x14ac:dyDescent="0.25">
      <c r="A5529" t="s">
        <v>51</v>
      </c>
      <c r="B5529" t="s">
        <v>259</v>
      </c>
      <c r="C5529">
        <v>67905</v>
      </c>
      <c r="D5529">
        <v>20175</v>
      </c>
      <c r="E5529">
        <v>31004</v>
      </c>
      <c r="F5529">
        <v>280</v>
      </c>
      <c r="G5529">
        <v>2.9100000000000001E-2</v>
      </c>
      <c r="H5529" s="121">
        <v>4.5400000000000003E-2</v>
      </c>
      <c r="I5529" s="123">
        <v>4.8500000000000001E-2</v>
      </c>
    </row>
    <row r="5530" spans="1:22" x14ac:dyDescent="0.25">
      <c r="A5530" t="s">
        <v>51</v>
      </c>
      <c r="B5530" t="s">
        <v>259</v>
      </c>
      <c r="C5530">
        <v>67950</v>
      </c>
      <c r="D5530">
        <v>20129</v>
      </c>
      <c r="E5530">
        <v>31006</v>
      </c>
      <c r="F5530">
        <v>310</v>
      </c>
      <c r="G5530">
        <v>1.0500000000000001E-2</v>
      </c>
      <c r="H5530" s="121">
        <v>1.6299999999999999E-2</v>
      </c>
      <c r="I5530" s="123">
        <v>1.3100000000000001E-2</v>
      </c>
      <c r="J5530">
        <v>2589</v>
      </c>
      <c r="K5530">
        <v>37331</v>
      </c>
      <c r="L5530">
        <v>70000</v>
      </c>
      <c r="M5530">
        <v>0.21179629999999999</v>
      </c>
      <c r="N5530">
        <v>0.1233244</v>
      </c>
      <c r="O5530">
        <v>0.34858519999999998</v>
      </c>
      <c r="P5530">
        <v>2.7456600000000001E-2</v>
      </c>
      <c r="Q5530">
        <v>4.7318600000000002E-2</v>
      </c>
      <c r="R5530">
        <v>0.88812519999999995</v>
      </c>
      <c r="S5530">
        <v>1.1455E-3</v>
      </c>
      <c r="T5530">
        <v>1.1836599999999999E-2</v>
      </c>
      <c r="U5530">
        <v>1.06911E-2</v>
      </c>
      <c r="V5530">
        <v>8.8201600000000005E-2</v>
      </c>
    </row>
    <row r="5531" spans="1:22" x14ac:dyDescent="0.25">
      <c r="A5531" t="s">
        <v>51</v>
      </c>
      <c r="B5531" t="s">
        <v>259</v>
      </c>
      <c r="C5531">
        <v>67951</v>
      </c>
      <c r="D5531">
        <v>20189</v>
      </c>
      <c r="E5531">
        <v>31002</v>
      </c>
      <c r="F5531">
        <v>530</v>
      </c>
      <c r="G5531">
        <v>6.7999999999999996E-3</v>
      </c>
      <c r="H5531" s="121">
        <v>1.0800000000000001E-2</v>
      </c>
      <c r="I5531" s="123">
        <v>7.4999999999999997E-3</v>
      </c>
      <c r="J5531">
        <v>4513</v>
      </c>
      <c r="K5531">
        <v>42950</v>
      </c>
      <c r="L5531">
        <v>80900</v>
      </c>
      <c r="M5531">
        <v>0.17777780000000001</v>
      </c>
      <c r="N5531">
        <v>0.1253968</v>
      </c>
      <c r="O5531">
        <v>0.39942430000000001</v>
      </c>
      <c r="P5531">
        <v>3.9506199999999998E-2</v>
      </c>
      <c r="Q5531">
        <v>3.9194899999999998E-2</v>
      </c>
      <c r="R5531">
        <v>0.8269147</v>
      </c>
      <c r="S5531">
        <v>9.5197000000000007E-3</v>
      </c>
      <c r="T5531">
        <v>2.5963000000000002E-3</v>
      </c>
      <c r="U5531">
        <v>7.1398E-3</v>
      </c>
      <c r="V5531">
        <v>0.15382950000000001</v>
      </c>
    </row>
    <row r="5532" spans="1:22" x14ac:dyDescent="0.25">
      <c r="A5532" t="s">
        <v>51</v>
      </c>
      <c r="B5532" t="s">
        <v>259</v>
      </c>
      <c r="C5532">
        <v>99999</v>
      </c>
      <c r="F5532">
        <v>41550</v>
      </c>
      <c r="G5532">
        <v>6.8999999999999999E-3</v>
      </c>
      <c r="H5532" s="121">
        <v>1.0800000000000001E-2</v>
      </c>
      <c r="I5532" s="123">
        <v>1.06E-2</v>
      </c>
      <c r="J5532">
        <v>349665</v>
      </c>
      <c r="K5532">
        <v>35765</v>
      </c>
      <c r="L5532">
        <v>51036</v>
      </c>
      <c r="M5532">
        <v>0.18152109999999999</v>
      </c>
      <c r="N5532">
        <v>0.1114797</v>
      </c>
      <c r="O5532">
        <v>0.3637127</v>
      </c>
      <c r="P5532">
        <v>3.1637699999999998E-2</v>
      </c>
      <c r="Q5532">
        <v>3.2875300000000003E-2</v>
      </c>
      <c r="R5532">
        <v>0.95621840000000002</v>
      </c>
      <c r="S5532">
        <v>7.0780000000000001E-3</v>
      </c>
      <c r="T5532">
        <v>1.8665000000000001E-3</v>
      </c>
      <c r="U5532">
        <v>8.6484000000000005E-3</v>
      </c>
      <c r="V5532">
        <v>2.6188800000000002E-2</v>
      </c>
    </row>
    <row r="5533" spans="1:22" x14ac:dyDescent="0.25">
      <c r="A5533" t="s">
        <v>52</v>
      </c>
      <c r="B5533" t="s">
        <v>260</v>
      </c>
      <c r="C5533">
        <v>40004</v>
      </c>
      <c r="D5533">
        <v>21179</v>
      </c>
      <c r="E5533">
        <v>13103</v>
      </c>
      <c r="F5533">
        <v>2320</v>
      </c>
      <c r="G5533">
        <v>1.54E-2</v>
      </c>
      <c r="H5533" s="121">
        <v>2.3900000000000001E-2</v>
      </c>
      <c r="I5533" s="123">
        <v>2.2700000000000001E-2</v>
      </c>
      <c r="J5533">
        <v>23350</v>
      </c>
      <c r="K5533">
        <v>40037</v>
      </c>
      <c r="L5533">
        <v>90000</v>
      </c>
      <c r="M5533">
        <v>0.2981936</v>
      </c>
      <c r="N5533">
        <v>0.1366945</v>
      </c>
      <c r="O5533">
        <v>0.34772360000000002</v>
      </c>
      <c r="P5533">
        <v>3.5381200000000002E-2</v>
      </c>
      <c r="Q5533">
        <v>4.5454500000000002E-2</v>
      </c>
      <c r="R5533">
        <v>0.90140189999999998</v>
      </c>
      <c r="S5533">
        <v>7.78451E-2</v>
      </c>
      <c r="T5533">
        <v>7.4964999999999997E-3</v>
      </c>
      <c r="U5533">
        <v>1.3977E-3</v>
      </c>
      <c r="V5533">
        <v>1.18589E-2</v>
      </c>
    </row>
    <row r="5534" spans="1:22" x14ac:dyDescent="0.25">
      <c r="A5534" t="s">
        <v>52</v>
      </c>
      <c r="B5534" t="s">
        <v>260</v>
      </c>
      <c r="C5534">
        <v>40006</v>
      </c>
      <c r="D5534">
        <v>21223</v>
      </c>
      <c r="E5534">
        <v>13102</v>
      </c>
      <c r="F5534">
        <v>420</v>
      </c>
      <c r="G5534">
        <v>8.0999999999999996E-3</v>
      </c>
      <c r="H5534" s="121">
        <v>1.26E-2</v>
      </c>
      <c r="I5534" s="123">
        <v>1.1599999999999999E-2</v>
      </c>
      <c r="J5534">
        <v>4815</v>
      </c>
      <c r="K5534">
        <v>35701</v>
      </c>
      <c r="L5534">
        <v>85100</v>
      </c>
      <c r="M5534">
        <v>0.28551910000000003</v>
      </c>
      <c r="N5534">
        <v>0.14754100000000001</v>
      </c>
      <c r="O5534">
        <v>0.21682950000000001</v>
      </c>
      <c r="P5534">
        <v>3.1201199999999998E-2</v>
      </c>
      <c r="Q5534">
        <v>6.72986E-2</v>
      </c>
      <c r="R5534">
        <v>0.9737114</v>
      </c>
      <c r="S5534">
        <v>4.1399000000000002E-3</v>
      </c>
      <c r="T5534">
        <v>1.242E-3</v>
      </c>
      <c r="U5534">
        <v>5.5888999999999999E-3</v>
      </c>
      <c r="V5534">
        <v>1.53177E-2</v>
      </c>
    </row>
    <row r="5535" spans="1:22" x14ac:dyDescent="0.25">
      <c r="A5535" t="s">
        <v>52</v>
      </c>
      <c r="B5535" t="s">
        <v>260</v>
      </c>
      <c r="C5535">
        <v>40008</v>
      </c>
      <c r="D5535">
        <v>21179</v>
      </c>
      <c r="E5535">
        <v>13103</v>
      </c>
      <c r="F5535">
        <v>320</v>
      </c>
      <c r="G5535">
        <v>5.3E-3</v>
      </c>
      <c r="H5535" s="121">
        <v>8.0000000000000002E-3</v>
      </c>
      <c r="I5535" s="123">
        <v>8.6E-3</v>
      </c>
      <c r="J5535">
        <v>3500</v>
      </c>
      <c r="K5535">
        <v>37850</v>
      </c>
      <c r="L5535">
        <v>79500</v>
      </c>
      <c r="M5535">
        <v>0.2295082</v>
      </c>
      <c r="N5535">
        <v>0.18442620000000001</v>
      </c>
      <c r="O5535">
        <v>0.21538460000000001</v>
      </c>
      <c r="P5535">
        <v>3.6016899999999998E-2</v>
      </c>
      <c r="Q5535">
        <v>5.8593800000000001E-2</v>
      </c>
      <c r="R5535">
        <v>0.94449000000000005</v>
      </c>
      <c r="S5535">
        <v>4.3204800000000002E-2</v>
      </c>
      <c r="T5535">
        <v>1.0938E-3</v>
      </c>
      <c r="U5535">
        <v>1.3672000000000001E-3</v>
      </c>
      <c r="V5535">
        <v>9.8440999999999997E-3</v>
      </c>
    </row>
    <row r="5536" spans="1:22" x14ac:dyDescent="0.25">
      <c r="A5536" t="s">
        <v>52</v>
      </c>
      <c r="B5536" t="s">
        <v>260</v>
      </c>
      <c r="C5536">
        <v>40013</v>
      </c>
      <c r="D5536">
        <v>21179</v>
      </c>
      <c r="E5536">
        <v>13103</v>
      </c>
      <c r="F5536">
        <v>430</v>
      </c>
      <c r="G5536">
        <v>1.1299999999999999E-2</v>
      </c>
      <c r="H5536" s="121">
        <v>1.7399999999999999E-2</v>
      </c>
      <c r="I5536" s="123">
        <v>1.2800000000000001E-2</v>
      </c>
      <c r="J5536">
        <v>4288</v>
      </c>
      <c r="K5536">
        <v>41766</v>
      </c>
      <c r="L5536">
        <v>97100</v>
      </c>
      <c r="M5536">
        <v>0.2372881</v>
      </c>
      <c r="N5536">
        <v>0.1237288</v>
      </c>
      <c r="O5536">
        <v>0.26078299999999999</v>
      </c>
      <c r="P5536">
        <v>1.38686E-2</v>
      </c>
      <c r="Q5536">
        <v>1.8251699999999999E-2</v>
      </c>
      <c r="R5536">
        <v>0.97880409999999995</v>
      </c>
      <c r="S5536">
        <v>1.2271300000000001E-2</v>
      </c>
      <c r="T5536">
        <v>1.1156E-3</v>
      </c>
      <c r="U5536">
        <v>1.3387E-3</v>
      </c>
      <c r="V5536">
        <v>6.4703E-3</v>
      </c>
    </row>
    <row r="5537" spans="1:22" x14ac:dyDescent="0.25">
      <c r="A5537" t="s">
        <v>52</v>
      </c>
      <c r="B5537" t="s">
        <v>260</v>
      </c>
      <c r="C5537">
        <v>40014</v>
      </c>
      <c r="D5537">
        <v>21185</v>
      </c>
      <c r="E5537">
        <v>13101</v>
      </c>
      <c r="F5537">
        <v>1760</v>
      </c>
      <c r="G5537">
        <v>5.7999999999999996E-3</v>
      </c>
      <c r="H5537" s="121">
        <v>8.9999999999999993E-3</v>
      </c>
      <c r="I5537" s="123">
        <v>7.4999999999999997E-3</v>
      </c>
      <c r="J5537">
        <v>14980</v>
      </c>
      <c r="K5537">
        <v>65794</v>
      </c>
      <c r="L5537">
        <v>169400</v>
      </c>
      <c r="M5537">
        <v>0.14871380000000001</v>
      </c>
      <c r="N5537">
        <v>4.30064E-2</v>
      </c>
      <c r="O5537">
        <v>0.55783899999999997</v>
      </c>
      <c r="P5537">
        <v>2.2212300000000001E-2</v>
      </c>
      <c r="Q5537">
        <v>3.0690499999999999E-2</v>
      </c>
      <c r="R5537">
        <v>0.96587190000000001</v>
      </c>
      <c r="S5537">
        <v>1.51606E-2</v>
      </c>
      <c r="T5537">
        <v>4.8087E-3</v>
      </c>
      <c r="U5537">
        <v>1.4693E-3</v>
      </c>
      <c r="V5537">
        <v>1.2689499999999999E-2</v>
      </c>
    </row>
    <row r="5538" spans="1:22" x14ac:dyDescent="0.25">
      <c r="A5538" t="s">
        <v>52</v>
      </c>
      <c r="B5538" t="s">
        <v>260</v>
      </c>
      <c r="C5538">
        <v>40019</v>
      </c>
      <c r="D5538">
        <v>21103</v>
      </c>
      <c r="E5538">
        <v>13101</v>
      </c>
      <c r="F5538">
        <v>350</v>
      </c>
      <c r="G5538">
        <v>9.9000000000000008E-3</v>
      </c>
      <c r="H5538" s="121">
        <v>1.55E-2</v>
      </c>
      <c r="I5538" s="123">
        <v>1.8100000000000002E-2</v>
      </c>
      <c r="J5538">
        <v>3378</v>
      </c>
      <c r="K5538">
        <v>31310</v>
      </c>
      <c r="L5538">
        <v>78800</v>
      </c>
      <c r="M5538">
        <v>0.43418469999999998</v>
      </c>
      <c r="N5538">
        <v>0.19449900000000001</v>
      </c>
      <c r="O5538">
        <v>0.26190479999999999</v>
      </c>
      <c r="P5538">
        <v>3.6240099999999997E-2</v>
      </c>
      <c r="Q5538">
        <v>6.0529600000000003E-2</v>
      </c>
      <c r="R5538">
        <v>0.87915239999999995</v>
      </c>
      <c r="S5538">
        <v>8.1615099999999996E-2</v>
      </c>
      <c r="T5538">
        <v>2.5772999999999998E-3</v>
      </c>
      <c r="U5538">
        <v>3.4364E-3</v>
      </c>
      <c r="V5538">
        <v>3.32188E-2</v>
      </c>
    </row>
    <row r="5539" spans="1:22" x14ac:dyDescent="0.25">
      <c r="A5539" t="s">
        <v>52</v>
      </c>
      <c r="B5539" t="s">
        <v>260</v>
      </c>
      <c r="C5539">
        <v>40026</v>
      </c>
      <c r="D5539">
        <v>21185</v>
      </c>
      <c r="E5539">
        <v>13101</v>
      </c>
      <c r="F5539">
        <v>620</v>
      </c>
      <c r="G5539">
        <v>1.8E-3</v>
      </c>
      <c r="H5539" s="121">
        <v>2.7000000000000001E-3</v>
      </c>
      <c r="I5539" s="123">
        <v>4.4999999999999997E-3</v>
      </c>
      <c r="J5539">
        <v>4640</v>
      </c>
      <c r="K5539">
        <v>78077</v>
      </c>
      <c r="L5539">
        <v>156100</v>
      </c>
      <c r="M5539">
        <v>0.11464969999999999</v>
      </c>
      <c r="N5539">
        <v>6.3693999999999999E-3</v>
      </c>
      <c r="O5539">
        <v>0.73742629999999998</v>
      </c>
      <c r="P5539">
        <v>2.8691399999999999E-2</v>
      </c>
      <c r="Q5539">
        <v>3.4141999999999999E-2</v>
      </c>
      <c r="R5539">
        <v>0.97132309999999999</v>
      </c>
      <c r="S5539">
        <v>5.6484999999999999E-3</v>
      </c>
      <c r="T5539">
        <v>4.7794999999999999E-3</v>
      </c>
      <c r="U5539">
        <v>2.6069999999999999E-3</v>
      </c>
      <c r="V5539">
        <v>1.5642E-2</v>
      </c>
    </row>
    <row r="5540" spans="1:22" x14ac:dyDescent="0.25">
      <c r="A5540" t="s">
        <v>52</v>
      </c>
      <c r="B5540" t="s">
        <v>260</v>
      </c>
      <c r="C5540">
        <v>40031</v>
      </c>
      <c r="D5540">
        <v>21185</v>
      </c>
      <c r="E5540">
        <v>13101</v>
      </c>
      <c r="F5540">
        <v>1430</v>
      </c>
      <c r="G5540">
        <v>9.7000000000000003E-3</v>
      </c>
      <c r="H5540" s="121">
        <v>1.5100000000000001E-2</v>
      </c>
      <c r="I5540" s="123">
        <v>1.55E-2</v>
      </c>
      <c r="J5540">
        <v>14421</v>
      </c>
      <c r="K5540">
        <v>54933</v>
      </c>
      <c r="L5540">
        <v>140400</v>
      </c>
      <c r="M5540">
        <v>0.18411549999999999</v>
      </c>
      <c r="N5540">
        <v>6.5433199999999997E-2</v>
      </c>
      <c r="O5540">
        <v>0.41339419999999999</v>
      </c>
      <c r="P5540">
        <v>2.62971E-2</v>
      </c>
      <c r="Q5540">
        <v>2.9112499999999999E-2</v>
      </c>
      <c r="R5540">
        <v>0.89468530000000002</v>
      </c>
      <c r="S5540">
        <v>8.0400399999999997E-2</v>
      </c>
      <c r="T5540">
        <v>2.5566999999999999E-3</v>
      </c>
      <c r="U5540">
        <v>2.8287E-3</v>
      </c>
      <c r="V5540">
        <v>1.9528899999999998E-2</v>
      </c>
    </row>
    <row r="5541" spans="1:22" x14ac:dyDescent="0.25">
      <c r="A5541" t="s">
        <v>52</v>
      </c>
      <c r="B5541" t="s">
        <v>260</v>
      </c>
      <c r="C5541">
        <v>40033</v>
      </c>
      <c r="D5541">
        <v>21155</v>
      </c>
      <c r="E5541">
        <v>13103</v>
      </c>
      <c r="F5541">
        <v>1020</v>
      </c>
      <c r="G5541">
        <v>1.1299999999999999E-2</v>
      </c>
      <c r="H5541" s="121">
        <v>1.7500000000000002E-2</v>
      </c>
      <c r="I5541" s="123">
        <v>1.3599999999999999E-2</v>
      </c>
      <c r="J5541">
        <v>10828</v>
      </c>
      <c r="K5541">
        <v>29228</v>
      </c>
      <c r="L5541">
        <v>70700</v>
      </c>
      <c r="M5541">
        <v>0.34213840000000001</v>
      </c>
      <c r="N5541">
        <v>0.2188679</v>
      </c>
      <c r="O5541">
        <v>0.2321917</v>
      </c>
      <c r="P5541">
        <v>4.9149999999999999E-2</v>
      </c>
      <c r="Q5541">
        <v>8.7009299999999998E-2</v>
      </c>
      <c r="R5541">
        <v>0.84149759999999996</v>
      </c>
      <c r="S5541">
        <v>0.1387215</v>
      </c>
      <c r="T5541">
        <v>6.0277000000000004E-3</v>
      </c>
      <c r="U5541">
        <v>8.4900000000000004E-4</v>
      </c>
      <c r="V5541">
        <v>1.29043E-2</v>
      </c>
    </row>
    <row r="5542" spans="1:22" x14ac:dyDescent="0.25">
      <c r="A5542" t="s">
        <v>52</v>
      </c>
      <c r="B5542" t="s">
        <v>260</v>
      </c>
      <c r="C5542">
        <v>40037</v>
      </c>
      <c r="D5542">
        <v>21155</v>
      </c>
      <c r="E5542">
        <v>13103</v>
      </c>
      <c r="F5542">
        <v>310</v>
      </c>
      <c r="G5542">
        <v>1.2999999999999999E-3</v>
      </c>
      <c r="H5542" s="121">
        <v>1.9E-3</v>
      </c>
      <c r="I5542" s="123">
        <v>6.7000000000000002E-3</v>
      </c>
      <c r="J5542">
        <v>2731</v>
      </c>
      <c r="K5542">
        <v>34402</v>
      </c>
      <c r="L5542">
        <v>71600</v>
      </c>
      <c r="M5542">
        <v>0.29539949999999998</v>
      </c>
      <c r="N5542">
        <v>0.1670702</v>
      </c>
      <c r="O5542">
        <v>0.19824269999999999</v>
      </c>
      <c r="P5542">
        <v>6.8245100000000003E-2</v>
      </c>
      <c r="Q5542">
        <v>2.3008799999999999E-2</v>
      </c>
      <c r="R5542">
        <v>0.98260210000000003</v>
      </c>
      <c r="S5542">
        <v>3.4039000000000001E-3</v>
      </c>
      <c r="T5542">
        <v>1.8910999999999999E-3</v>
      </c>
      <c r="U5542">
        <v>0</v>
      </c>
      <c r="V5542">
        <v>1.21029E-2</v>
      </c>
    </row>
    <row r="5543" spans="1:22" x14ac:dyDescent="0.25">
      <c r="A5543" t="s">
        <v>52</v>
      </c>
      <c r="B5543" t="s">
        <v>260</v>
      </c>
      <c r="C5543">
        <v>40047</v>
      </c>
      <c r="D5543">
        <v>21029</v>
      </c>
      <c r="E5543">
        <v>13101</v>
      </c>
      <c r="F5543">
        <v>1300</v>
      </c>
      <c r="G5543">
        <v>8.6999999999999994E-3</v>
      </c>
      <c r="H5543" s="121">
        <v>1.34E-2</v>
      </c>
      <c r="I5543" s="123">
        <v>1.38E-2</v>
      </c>
      <c r="J5543">
        <v>13553</v>
      </c>
      <c r="K5543">
        <v>47379</v>
      </c>
      <c r="L5543">
        <v>115100</v>
      </c>
      <c r="M5543">
        <v>0.2322341</v>
      </c>
      <c r="N5543">
        <v>7.0134699999999994E-2</v>
      </c>
      <c r="O5543">
        <v>0.33525359999999998</v>
      </c>
      <c r="P5543">
        <v>2.0040100000000002E-2</v>
      </c>
      <c r="Q5543">
        <v>3.7415999999999998E-2</v>
      </c>
      <c r="R5543">
        <v>0.98448599999999997</v>
      </c>
      <c r="S5543">
        <v>2.7548E-3</v>
      </c>
      <c r="T5543">
        <v>2.3197999999999999E-3</v>
      </c>
      <c r="U5543">
        <v>2.4648000000000001E-3</v>
      </c>
      <c r="V5543">
        <v>7.9745000000000007E-3</v>
      </c>
    </row>
    <row r="5544" spans="1:22" x14ac:dyDescent="0.25">
      <c r="A5544" t="s">
        <v>52</v>
      </c>
      <c r="B5544" t="s">
        <v>260</v>
      </c>
      <c r="C5544">
        <v>40051</v>
      </c>
      <c r="D5544">
        <v>21179</v>
      </c>
      <c r="E5544">
        <v>13103</v>
      </c>
      <c r="F5544">
        <v>470</v>
      </c>
      <c r="G5544">
        <v>1.49E-2</v>
      </c>
      <c r="H5544" s="121">
        <v>2.3199999999999998E-2</v>
      </c>
      <c r="I5544" s="123">
        <v>1.77E-2</v>
      </c>
      <c r="J5544">
        <v>4347</v>
      </c>
      <c r="K5544">
        <v>33315</v>
      </c>
      <c r="L5544">
        <v>74500</v>
      </c>
      <c r="M5544">
        <v>0.25431710000000002</v>
      </c>
      <c r="N5544">
        <v>0.13029830000000001</v>
      </c>
      <c r="O5544">
        <v>0.20065669999999999</v>
      </c>
      <c r="P5544">
        <v>3.09883E-2</v>
      </c>
      <c r="Q5544">
        <v>3.5928099999999998E-2</v>
      </c>
      <c r="R5544">
        <v>0.98182619999999998</v>
      </c>
      <c r="S5544">
        <v>5.0974999999999996E-3</v>
      </c>
      <c r="T5544">
        <v>1.7730000000000001E-3</v>
      </c>
      <c r="U5544">
        <v>8.8650000000000003E-4</v>
      </c>
      <c r="V5544">
        <v>1.0416699999999999E-2</v>
      </c>
    </row>
    <row r="5545" spans="1:22" x14ac:dyDescent="0.25">
      <c r="A5545" t="s">
        <v>52</v>
      </c>
      <c r="B5545" t="s">
        <v>260</v>
      </c>
      <c r="C5545">
        <v>40056</v>
      </c>
      <c r="D5545">
        <v>21185</v>
      </c>
      <c r="E5545">
        <v>13101</v>
      </c>
      <c r="F5545">
        <v>340</v>
      </c>
      <c r="G5545">
        <v>6.4000000000000003E-3</v>
      </c>
      <c r="H5545" s="121">
        <v>0.01</v>
      </c>
      <c r="I5545" s="123">
        <v>1.01E-2</v>
      </c>
      <c r="J5545">
        <v>3169</v>
      </c>
      <c r="K5545">
        <v>58793</v>
      </c>
      <c r="L5545">
        <v>138500</v>
      </c>
      <c r="M5545">
        <v>0.20166319999999999</v>
      </c>
      <c r="N5545">
        <v>2.9106E-2</v>
      </c>
      <c r="O5545">
        <v>0.4929385</v>
      </c>
      <c r="P5545">
        <v>4.6275400000000001E-2</v>
      </c>
      <c r="Q5545">
        <v>1.2690399999999999E-2</v>
      </c>
      <c r="R5545">
        <v>0.9542524</v>
      </c>
      <c r="S5545">
        <v>3.1317200000000003E-2</v>
      </c>
      <c r="T5545">
        <v>2.1492E-3</v>
      </c>
      <c r="U5545">
        <v>1.2281E-3</v>
      </c>
      <c r="V5545">
        <v>1.10531E-2</v>
      </c>
    </row>
    <row r="5546" spans="1:22" x14ac:dyDescent="0.25">
      <c r="A5546" t="s">
        <v>52</v>
      </c>
      <c r="B5546" t="s">
        <v>260</v>
      </c>
      <c r="C5546">
        <v>40057</v>
      </c>
      <c r="D5546">
        <v>21103</v>
      </c>
      <c r="E5546">
        <v>13101</v>
      </c>
      <c r="F5546">
        <v>300</v>
      </c>
      <c r="G5546">
        <v>7.7000000000000002E-3</v>
      </c>
      <c r="H5546" s="121">
        <v>1.18E-2</v>
      </c>
      <c r="I5546" s="123">
        <v>1.1599999999999999E-2</v>
      </c>
      <c r="J5546">
        <v>3293</v>
      </c>
      <c r="K5546">
        <v>41250</v>
      </c>
      <c r="L5546">
        <v>79800</v>
      </c>
      <c r="M5546">
        <v>0.27331889999999998</v>
      </c>
      <c r="N5546">
        <v>6.9414299999999998E-2</v>
      </c>
      <c r="O5546">
        <v>0.1803506</v>
      </c>
      <c r="P5546">
        <v>3.0612199999999999E-2</v>
      </c>
      <c r="Q5546">
        <v>3.3660599999999999E-2</v>
      </c>
      <c r="R5546">
        <v>0.96254459999999997</v>
      </c>
      <c r="S5546">
        <v>7.4316E-3</v>
      </c>
      <c r="T5546">
        <v>1.4863000000000001E-3</v>
      </c>
      <c r="U5546">
        <v>2.6754000000000001E-3</v>
      </c>
      <c r="V5546">
        <v>2.5862099999999999E-2</v>
      </c>
    </row>
    <row r="5547" spans="1:22" x14ac:dyDescent="0.25">
      <c r="A5547" t="s">
        <v>52</v>
      </c>
      <c r="B5547" t="s">
        <v>260</v>
      </c>
      <c r="C5547">
        <v>40059</v>
      </c>
      <c r="D5547">
        <v>21111</v>
      </c>
      <c r="E5547">
        <v>13101</v>
      </c>
      <c r="F5547">
        <v>980</v>
      </c>
      <c r="G5547">
        <v>5.1000000000000004E-3</v>
      </c>
      <c r="H5547" s="121">
        <v>8.0000000000000002E-3</v>
      </c>
      <c r="I5547" s="123">
        <v>6.4000000000000003E-3</v>
      </c>
      <c r="J5547">
        <v>10791</v>
      </c>
      <c r="K5547">
        <v>98316</v>
      </c>
      <c r="L5547">
        <v>258200</v>
      </c>
      <c r="M5547">
        <v>0.1366087</v>
      </c>
      <c r="N5547">
        <v>2.0970599999999999E-2</v>
      </c>
      <c r="O5547">
        <v>0.80083890000000002</v>
      </c>
      <c r="P5547">
        <v>3.0141299999999999E-2</v>
      </c>
      <c r="Q5547">
        <v>2.2643099999999999E-2</v>
      </c>
      <c r="R5547">
        <v>0.91590910000000003</v>
      </c>
      <c r="S5547">
        <v>5.0454499999999999E-2</v>
      </c>
      <c r="T5547">
        <v>1.8363600000000001E-2</v>
      </c>
      <c r="U5547">
        <v>1.8182000000000001E-3</v>
      </c>
      <c r="V5547">
        <v>1.3454499999999999E-2</v>
      </c>
    </row>
    <row r="5548" spans="1:22" x14ac:dyDescent="0.25">
      <c r="A5548" t="s">
        <v>52</v>
      </c>
      <c r="B5548" t="s">
        <v>260</v>
      </c>
      <c r="C5548">
        <v>40065</v>
      </c>
      <c r="D5548">
        <v>21211</v>
      </c>
      <c r="E5548">
        <v>13101</v>
      </c>
      <c r="F5548">
        <v>1730</v>
      </c>
      <c r="G5548">
        <v>1.0699999999999999E-2</v>
      </c>
      <c r="H5548" s="121">
        <v>1.6500000000000001E-2</v>
      </c>
      <c r="I5548" s="123">
        <v>1.5599999999999999E-2</v>
      </c>
      <c r="J5548">
        <v>21044</v>
      </c>
      <c r="K5548">
        <v>43837</v>
      </c>
      <c r="L5548">
        <v>113500</v>
      </c>
      <c r="M5548">
        <v>0.277559</v>
      </c>
      <c r="N5548">
        <v>0.1200787</v>
      </c>
      <c r="O5548">
        <v>0.39425640000000001</v>
      </c>
      <c r="P5548">
        <v>2.7956700000000001E-2</v>
      </c>
      <c r="Q5548">
        <v>4.8584500000000003E-2</v>
      </c>
      <c r="R5548">
        <v>0.84818400000000005</v>
      </c>
      <c r="S5548">
        <v>9.6525799999999995E-2</v>
      </c>
      <c r="T5548">
        <v>4.4064999999999998E-3</v>
      </c>
      <c r="U5548">
        <v>2.9686000000000001E-3</v>
      </c>
      <c r="V5548">
        <v>4.7914999999999999E-2</v>
      </c>
    </row>
    <row r="5549" spans="1:22" x14ac:dyDescent="0.25">
      <c r="A5549" t="s">
        <v>52</v>
      </c>
      <c r="B5549" t="s">
        <v>260</v>
      </c>
      <c r="C5549">
        <v>40067</v>
      </c>
      <c r="D5549">
        <v>21211</v>
      </c>
      <c r="E5549">
        <v>13101</v>
      </c>
      <c r="F5549">
        <v>280</v>
      </c>
      <c r="G5549">
        <v>4.7000000000000002E-3</v>
      </c>
      <c r="H5549" s="121">
        <v>7.0000000000000001E-3</v>
      </c>
      <c r="I5549" s="123">
        <v>5.0000000000000001E-3</v>
      </c>
      <c r="J5549">
        <v>3678</v>
      </c>
      <c r="K5549">
        <v>53869</v>
      </c>
      <c r="L5549">
        <v>123000</v>
      </c>
      <c r="M5549">
        <v>0.249004</v>
      </c>
      <c r="N5549">
        <v>4.5816700000000002E-2</v>
      </c>
      <c r="O5549">
        <v>0.38894790000000001</v>
      </c>
      <c r="P5549">
        <v>7.4799599999999994E-2</v>
      </c>
      <c r="Q5549">
        <v>9.1115999999999992E-3</v>
      </c>
      <c r="R5549">
        <v>0.78369120000000003</v>
      </c>
      <c r="S5549">
        <v>0.1749657</v>
      </c>
      <c r="T5549">
        <v>3.1978000000000002E-3</v>
      </c>
      <c r="U5549">
        <v>2.2840999999999998E-3</v>
      </c>
      <c r="V5549">
        <v>3.58611E-2</v>
      </c>
    </row>
    <row r="5550" spans="1:22" x14ac:dyDescent="0.25">
      <c r="A5550" t="s">
        <v>52</v>
      </c>
      <c r="B5550" t="s">
        <v>260</v>
      </c>
      <c r="C5550">
        <v>40069</v>
      </c>
      <c r="D5550">
        <v>21229</v>
      </c>
      <c r="E5550">
        <v>13103</v>
      </c>
      <c r="F5550">
        <v>740</v>
      </c>
      <c r="G5550">
        <v>9.2999999999999992E-3</v>
      </c>
      <c r="H5550" s="121">
        <v>1.43E-2</v>
      </c>
      <c r="I5550" s="123">
        <v>1.21E-2</v>
      </c>
      <c r="J5550">
        <v>7201</v>
      </c>
      <c r="K5550">
        <v>33125</v>
      </c>
      <c r="L5550">
        <v>75400</v>
      </c>
      <c r="M5550">
        <v>0.26732669999999997</v>
      </c>
      <c r="N5550">
        <v>0.13465350000000001</v>
      </c>
      <c r="O5550">
        <v>0.28730650000000002</v>
      </c>
      <c r="P5550">
        <v>3.6730499999999999E-2</v>
      </c>
      <c r="Q5550">
        <v>4.7735600000000003E-2</v>
      </c>
      <c r="R5550">
        <v>0.87344120000000003</v>
      </c>
      <c r="S5550">
        <v>0.1050677</v>
      </c>
      <c r="T5550">
        <v>3.3165E-3</v>
      </c>
      <c r="U5550">
        <v>1.194E-3</v>
      </c>
      <c r="V5550">
        <v>1.6980599999999998E-2</v>
      </c>
    </row>
    <row r="5551" spans="1:22" x14ac:dyDescent="0.25">
      <c r="A5551" t="s">
        <v>52</v>
      </c>
      <c r="B5551" t="s">
        <v>260</v>
      </c>
      <c r="C5551">
        <v>40071</v>
      </c>
      <c r="D5551">
        <v>21215</v>
      </c>
      <c r="E5551">
        <v>13101</v>
      </c>
      <c r="F5551">
        <v>850</v>
      </c>
      <c r="G5551">
        <v>5.3E-3</v>
      </c>
      <c r="H5551" s="121">
        <v>8.0999999999999996E-3</v>
      </c>
      <c r="I5551" s="123">
        <v>8.2000000000000007E-3</v>
      </c>
      <c r="J5551">
        <v>9605</v>
      </c>
      <c r="K5551">
        <v>49904</v>
      </c>
      <c r="L5551">
        <v>124000</v>
      </c>
      <c r="M5551">
        <v>0.1628365</v>
      </c>
      <c r="N5551">
        <v>0.10899540000000001</v>
      </c>
      <c r="O5551">
        <v>0.30950499999999997</v>
      </c>
      <c r="P5551">
        <v>3.4011100000000002E-2</v>
      </c>
      <c r="Q5551">
        <v>4.15617E-2</v>
      </c>
      <c r="R5551">
        <v>0.97242930000000005</v>
      </c>
      <c r="S5551">
        <v>1.3172700000000001E-2</v>
      </c>
      <c r="T5551">
        <v>1.3274999999999999E-3</v>
      </c>
      <c r="U5551">
        <v>1.6337999999999999E-3</v>
      </c>
      <c r="V5551">
        <v>1.1436699999999999E-2</v>
      </c>
    </row>
    <row r="5552" spans="1:22" x14ac:dyDescent="0.25">
      <c r="A5552" t="s">
        <v>52</v>
      </c>
      <c r="B5552" t="s">
        <v>260</v>
      </c>
      <c r="C5552">
        <v>40108</v>
      </c>
      <c r="D5552">
        <v>21163</v>
      </c>
      <c r="E5552">
        <v>13000</v>
      </c>
      <c r="F5552">
        <v>960</v>
      </c>
      <c r="G5552">
        <v>1.5100000000000001E-2</v>
      </c>
      <c r="H5552" s="121">
        <v>2.35E-2</v>
      </c>
      <c r="I5552" s="123">
        <v>2.0199999999999999E-2</v>
      </c>
      <c r="J5552">
        <v>10016</v>
      </c>
      <c r="K5552">
        <v>40039</v>
      </c>
      <c r="L5552">
        <v>93800</v>
      </c>
      <c r="M5552">
        <v>0.27359090000000003</v>
      </c>
      <c r="N5552">
        <v>0.1222293</v>
      </c>
      <c r="O5552">
        <v>0.3070483</v>
      </c>
      <c r="P5552">
        <v>4.5104100000000001E-2</v>
      </c>
      <c r="Q5552">
        <v>5.4054100000000001E-2</v>
      </c>
      <c r="R5552">
        <v>0.96354810000000002</v>
      </c>
      <c r="S5552">
        <v>1.7554699999999999E-2</v>
      </c>
      <c r="T5552">
        <v>1.9620000000000002E-3</v>
      </c>
      <c r="U5552">
        <v>3.5109E-3</v>
      </c>
      <c r="V5552">
        <v>1.3424200000000001E-2</v>
      </c>
    </row>
    <row r="5553" spans="1:22" x14ac:dyDescent="0.25">
      <c r="A5553" t="s">
        <v>52</v>
      </c>
      <c r="B5553" t="s">
        <v>260</v>
      </c>
      <c r="C5553">
        <v>40109</v>
      </c>
      <c r="D5553">
        <v>21029</v>
      </c>
      <c r="E5553">
        <v>13101</v>
      </c>
      <c r="F5553">
        <v>300</v>
      </c>
      <c r="G5553">
        <v>1.6500000000000001E-2</v>
      </c>
      <c r="H5553" s="121">
        <v>2.53E-2</v>
      </c>
      <c r="I5553" s="123">
        <v>2.1000000000000001E-2</v>
      </c>
      <c r="J5553">
        <v>2371</v>
      </c>
      <c r="K5553">
        <v>48672</v>
      </c>
      <c r="L5553">
        <v>117900</v>
      </c>
      <c r="M5553">
        <v>0.172956</v>
      </c>
      <c r="N5553">
        <v>8.1761E-2</v>
      </c>
      <c r="O5553">
        <v>0.2053683</v>
      </c>
      <c r="P5553">
        <v>2.12766E-2</v>
      </c>
      <c r="Q5553">
        <v>4.7541E-2</v>
      </c>
      <c r="R5553">
        <v>0.9689991</v>
      </c>
      <c r="S5553">
        <v>2.2143000000000002E-3</v>
      </c>
      <c r="T5553">
        <v>2.2143000000000002E-3</v>
      </c>
      <c r="U5553">
        <v>9.7430999999999993E-3</v>
      </c>
      <c r="V5553">
        <v>1.68291E-2</v>
      </c>
    </row>
    <row r="5554" spans="1:22" x14ac:dyDescent="0.25">
      <c r="A5554" t="s">
        <v>52</v>
      </c>
      <c r="B5554" t="s">
        <v>260</v>
      </c>
      <c r="C5554">
        <v>40117</v>
      </c>
      <c r="D5554">
        <v>21163</v>
      </c>
      <c r="E5554">
        <v>13000</v>
      </c>
      <c r="F5554">
        <v>300</v>
      </c>
      <c r="G5554">
        <v>5.3E-3</v>
      </c>
      <c r="H5554" s="121">
        <v>8.2000000000000007E-3</v>
      </c>
      <c r="I5554" s="123">
        <v>1.84E-2</v>
      </c>
      <c r="J5554">
        <v>2121</v>
      </c>
      <c r="K5554">
        <v>42743</v>
      </c>
      <c r="L5554">
        <v>86700</v>
      </c>
      <c r="M5554">
        <v>0.21538460000000001</v>
      </c>
      <c r="N5554">
        <v>7.6923099999999994E-2</v>
      </c>
      <c r="O5554">
        <v>0.28951149999999998</v>
      </c>
      <c r="P5554">
        <v>2.2184300000000001E-2</v>
      </c>
      <c r="Q5554">
        <v>7.3394500000000001E-2</v>
      </c>
      <c r="R5554">
        <v>0.93802030000000003</v>
      </c>
      <c r="S5554">
        <v>4.3015699999999997E-2</v>
      </c>
      <c r="T5554">
        <v>5.0879000000000002E-3</v>
      </c>
      <c r="U5554">
        <v>1.8500999999999999E-3</v>
      </c>
      <c r="V5554">
        <v>1.2025900000000001E-2</v>
      </c>
    </row>
    <row r="5555" spans="1:22" x14ac:dyDescent="0.25">
      <c r="A5555" t="s">
        <v>52</v>
      </c>
      <c r="B5555" t="s">
        <v>260</v>
      </c>
      <c r="C5555">
        <v>40118</v>
      </c>
      <c r="D5555">
        <v>21111</v>
      </c>
      <c r="E5555">
        <v>13101</v>
      </c>
      <c r="F5555">
        <v>860</v>
      </c>
      <c r="G5555">
        <v>1.2800000000000001E-2</v>
      </c>
      <c r="H5555" s="121">
        <v>1.9900000000000001E-2</v>
      </c>
      <c r="I5555" s="123">
        <v>2.41E-2</v>
      </c>
      <c r="J5555">
        <v>9316</v>
      </c>
      <c r="K5555">
        <v>35264</v>
      </c>
      <c r="L5555">
        <v>79500</v>
      </c>
      <c r="M5555">
        <v>0.32734809999999998</v>
      </c>
      <c r="N5555">
        <v>0.14779010000000001</v>
      </c>
      <c r="O5555">
        <v>0.19925509999999999</v>
      </c>
      <c r="P5555">
        <v>4.2767300000000001E-2</v>
      </c>
      <c r="Q5555">
        <v>3.43691E-2</v>
      </c>
      <c r="R5555">
        <v>0.97124149999999998</v>
      </c>
      <c r="S5555">
        <v>8.3700000000000007E-3</v>
      </c>
      <c r="T5555">
        <v>3.0046000000000001E-3</v>
      </c>
      <c r="U5555">
        <v>3.3265E-3</v>
      </c>
      <c r="V5555">
        <v>1.40573E-2</v>
      </c>
    </row>
    <row r="5556" spans="1:22" x14ac:dyDescent="0.25">
      <c r="A5556" t="s">
        <v>52</v>
      </c>
      <c r="B5556" t="s">
        <v>260</v>
      </c>
      <c r="C5556">
        <v>40121</v>
      </c>
      <c r="D5556">
        <v>21093</v>
      </c>
      <c r="E5556">
        <v>13000</v>
      </c>
      <c r="F5556">
        <v>1380</v>
      </c>
      <c r="G5556">
        <v>8.6E-3</v>
      </c>
      <c r="H5556" s="121">
        <v>1.32E-2</v>
      </c>
      <c r="I5556" s="123">
        <v>1.26E-2</v>
      </c>
      <c r="J5556">
        <v>9685</v>
      </c>
      <c r="K5556">
        <v>34020</v>
      </c>
      <c r="L5556">
        <v>14200</v>
      </c>
      <c r="M5556">
        <v>0.1046083</v>
      </c>
      <c r="N5556">
        <v>6.7741899999999994E-2</v>
      </c>
      <c r="O5556">
        <v>0.61106660000000002</v>
      </c>
      <c r="P5556">
        <v>0.1088561</v>
      </c>
      <c r="Q5556">
        <v>0.18337220000000001</v>
      </c>
      <c r="R5556">
        <v>0.66267880000000001</v>
      </c>
      <c r="S5556">
        <v>0.231105</v>
      </c>
      <c r="T5556">
        <v>1.64902E-2</v>
      </c>
      <c r="U5556">
        <v>7.3559000000000003E-3</v>
      </c>
      <c r="V5556">
        <v>8.2370100000000002E-2</v>
      </c>
    </row>
    <row r="5557" spans="1:22" x14ac:dyDescent="0.25">
      <c r="A5557" t="s">
        <v>52</v>
      </c>
      <c r="B5557" t="s">
        <v>260</v>
      </c>
      <c r="C5557">
        <v>40143</v>
      </c>
      <c r="D5557">
        <v>21027</v>
      </c>
      <c r="E5557">
        <v>13000</v>
      </c>
      <c r="F5557">
        <v>550</v>
      </c>
      <c r="G5557">
        <v>7.6E-3</v>
      </c>
      <c r="H5557" s="121">
        <v>1.18E-2</v>
      </c>
      <c r="I5557" s="123">
        <v>1.2500000000000001E-2</v>
      </c>
      <c r="J5557">
        <v>5073</v>
      </c>
      <c r="K5557">
        <v>30631</v>
      </c>
      <c r="L5557">
        <v>73400</v>
      </c>
      <c r="M5557">
        <v>0.20214399999999999</v>
      </c>
      <c r="N5557">
        <v>0.143951</v>
      </c>
      <c r="O5557">
        <v>0.2293917</v>
      </c>
      <c r="P5557">
        <v>5.6379800000000001E-2</v>
      </c>
      <c r="Q5557">
        <v>5.8823500000000001E-2</v>
      </c>
      <c r="R5557">
        <v>0.94708499999999995</v>
      </c>
      <c r="S5557">
        <v>4.1960600000000001E-2</v>
      </c>
      <c r="T5557">
        <v>1.2997E-3</v>
      </c>
      <c r="U5557">
        <v>1.4852999999999999E-3</v>
      </c>
      <c r="V5557">
        <v>8.1693000000000009E-3</v>
      </c>
    </row>
    <row r="5558" spans="1:22" x14ac:dyDescent="0.25">
      <c r="A5558" t="s">
        <v>52</v>
      </c>
      <c r="B5558" t="s">
        <v>260</v>
      </c>
      <c r="C5558">
        <v>40146</v>
      </c>
      <c r="D5558">
        <v>21027</v>
      </c>
      <c r="E5558">
        <v>13000</v>
      </c>
      <c r="F5558">
        <v>310</v>
      </c>
      <c r="G5558">
        <v>1.6500000000000001E-2</v>
      </c>
      <c r="H5558" s="121">
        <v>2.5399999999999999E-2</v>
      </c>
      <c r="I5558" s="123">
        <v>2.6800000000000001E-2</v>
      </c>
      <c r="J5558">
        <v>3478</v>
      </c>
      <c r="K5558">
        <v>31842</v>
      </c>
      <c r="L5558">
        <v>61500</v>
      </c>
      <c r="M5558">
        <v>0.27888449999999998</v>
      </c>
      <c r="N5558">
        <v>0.19322710000000001</v>
      </c>
      <c r="O5558">
        <v>0.18678529999999999</v>
      </c>
      <c r="P5558">
        <v>6.0710199999999999E-2</v>
      </c>
      <c r="Q5558">
        <v>9.8885799999999996E-2</v>
      </c>
      <c r="R5558">
        <v>0.92028989999999999</v>
      </c>
      <c r="S5558">
        <v>6.2987699999999994E-2</v>
      </c>
      <c r="T5558">
        <v>1.3935E-3</v>
      </c>
      <c r="U5558">
        <v>4.4593000000000002E-3</v>
      </c>
      <c r="V5558">
        <v>1.08696E-2</v>
      </c>
    </row>
    <row r="5559" spans="1:22" x14ac:dyDescent="0.25">
      <c r="A5559" t="s">
        <v>52</v>
      </c>
      <c r="B5559" t="s">
        <v>260</v>
      </c>
      <c r="C5559">
        <v>40150</v>
      </c>
      <c r="D5559">
        <v>21029</v>
      </c>
      <c r="E5559">
        <v>13101</v>
      </c>
      <c r="F5559">
        <v>590</v>
      </c>
      <c r="G5559">
        <v>1.4999999999999999E-2</v>
      </c>
      <c r="H5559" s="121">
        <v>2.3199999999999998E-2</v>
      </c>
      <c r="I5559" s="123">
        <v>1.9900000000000001E-2</v>
      </c>
      <c r="J5559">
        <v>5295</v>
      </c>
      <c r="K5559">
        <v>36396</v>
      </c>
      <c r="L5559">
        <v>79600</v>
      </c>
      <c r="M5559">
        <v>0.21033209999999999</v>
      </c>
      <c r="N5559">
        <v>0.1070111</v>
      </c>
      <c r="O5559">
        <v>0.1920375</v>
      </c>
      <c r="P5559">
        <v>6.7027799999999998E-2</v>
      </c>
      <c r="Q5559">
        <v>2.3478300000000001E-2</v>
      </c>
      <c r="R5559">
        <v>0.98078390000000004</v>
      </c>
      <c r="S5559">
        <v>3.4247000000000001E-3</v>
      </c>
      <c r="T5559">
        <v>3.2344000000000001E-3</v>
      </c>
      <c r="U5559">
        <v>1.9026E-3</v>
      </c>
      <c r="V5559">
        <v>1.0654500000000001E-2</v>
      </c>
    </row>
    <row r="5560" spans="1:22" x14ac:dyDescent="0.25">
      <c r="A5560" t="s">
        <v>52</v>
      </c>
      <c r="B5560" t="s">
        <v>260</v>
      </c>
      <c r="C5560">
        <v>40160</v>
      </c>
      <c r="D5560">
        <v>21093</v>
      </c>
      <c r="E5560">
        <v>13000</v>
      </c>
      <c r="F5560">
        <v>2530</v>
      </c>
      <c r="G5560">
        <v>1.9599999999999999E-2</v>
      </c>
      <c r="H5560" s="121">
        <v>3.04E-2</v>
      </c>
      <c r="I5560" s="123">
        <v>2.5700000000000001E-2</v>
      </c>
      <c r="J5560">
        <v>23438</v>
      </c>
      <c r="K5560">
        <v>36379</v>
      </c>
      <c r="L5560">
        <v>84300</v>
      </c>
      <c r="M5560">
        <v>0.3667995</v>
      </c>
      <c r="N5560">
        <v>0.1721116</v>
      </c>
      <c r="O5560">
        <v>0.41307319999999997</v>
      </c>
      <c r="P5560">
        <v>6.4845799999999995E-2</v>
      </c>
      <c r="Q5560">
        <v>7.9620200000000002E-2</v>
      </c>
      <c r="R5560">
        <v>0.64941850000000001</v>
      </c>
      <c r="S5560">
        <v>0.23826649999999999</v>
      </c>
      <c r="T5560">
        <v>3.3882700000000002E-2</v>
      </c>
      <c r="U5560">
        <v>5.8980999999999999E-3</v>
      </c>
      <c r="V5560">
        <v>7.2534100000000004E-2</v>
      </c>
    </row>
    <row r="5561" spans="1:22" x14ac:dyDescent="0.25">
      <c r="A5561" t="s">
        <v>52</v>
      </c>
      <c r="B5561" t="s">
        <v>260</v>
      </c>
      <c r="C5561">
        <v>40162</v>
      </c>
      <c r="D5561">
        <v>21093</v>
      </c>
      <c r="E5561">
        <v>13000</v>
      </c>
      <c r="F5561">
        <v>420</v>
      </c>
      <c r="G5561">
        <v>8.6E-3</v>
      </c>
      <c r="H5561" s="121">
        <v>1.35E-2</v>
      </c>
      <c r="I5561" s="123">
        <v>1.1599999999999999E-2</v>
      </c>
      <c r="J5561">
        <v>4149</v>
      </c>
      <c r="K5561">
        <v>40035</v>
      </c>
      <c r="L5561">
        <v>96900</v>
      </c>
      <c r="M5561">
        <v>0.15592200000000001</v>
      </c>
      <c r="N5561">
        <v>0.1109445</v>
      </c>
      <c r="O5561">
        <v>0.30134430000000001</v>
      </c>
      <c r="P5561">
        <v>5.8490599999999997E-2</v>
      </c>
      <c r="Q5561">
        <v>4.6822700000000002E-2</v>
      </c>
      <c r="R5561">
        <v>0.94561859999999998</v>
      </c>
      <c r="S5561">
        <v>1.68606E-2</v>
      </c>
      <c r="T5561">
        <v>6.1742999999999998E-3</v>
      </c>
      <c r="U5561">
        <v>7.3616999999999997E-3</v>
      </c>
      <c r="V5561">
        <v>2.3984800000000001E-2</v>
      </c>
    </row>
    <row r="5562" spans="1:22" x14ac:dyDescent="0.25">
      <c r="A5562" t="s">
        <v>52</v>
      </c>
      <c r="B5562" t="s">
        <v>260</v>
      </c>
      <c r="C5562">
        <v>40165</v>
      </c>
      <c r="D5562">
        <v>21029</v>
      </c>
      <c r="E5562">
        <v>13101</v>
      </c>
      <c r="F5562">
        <v>2410</v>
      </c>
      <c r="G5562">
        <v>1.06E-2</v>
      </c>
      <c r="H5562" s="121">
        <v>1.6400000000000001E-2</v>
      </c>
      <c r="I5562" s="123">
        <v>1.6400000000000001E-2</v>
      </c>
      <c r="J5562">
        <v>26706</v>
      </c>
      <c r="K5562">
        <v>44895</v>
      </c>
      <c r="L5562">
        <v>114900</v>
      </c>
      <c r="M5562">
        <v>0.240839</v>
      </c>
      <c r="N5562">
        <v>0.1142719</v>
      </c>
      <c r="O5562">
        <v>0.27296419999999999</v>
      </c>
      <c r="P5562">
        <v>1.3113E-2</v>
      </c>
      <c r="Q5562">
        <v>5.2824200000000002E-2</v>
      </c>
      <c r="R5562">
        <v>0.97975920000000005</v>
      </c>
      <c r="S5562">
        <v>4.4358000000000002E-3</v>
      </c>
      <c r="T5562">
        <v>3.1684E-3</v>
      </c>
      <c r="U5562">
        <v>3.2429999999999998E-3</v>
      </c>
      <c r="V5562">
        <v>9.3935000000000008E-3</v>
      </c>
    </row>
    <row r="5563" spans="1:22" x14ac:dyDescent="0.25">
      <c r="A5563" t="s">
        <v>52</v>
      </c>
      <c r="B5563" t="s">
        <v>260</v>
      </c>
      <c r="C5563">
        <v>40175</v>
      </c>
      <c r="D5563">
        <v>21093</v>
      </c>
      <c r="E5563">
        <v>13000</v>
      </c>
      <c r="F5563">
        <v>1190</v>
      </c>
      <c r="G5563">
        <v>9.7999999999999997E-3</v>
      </c>
      <c r="H5563" s="121">
        <v>1.52E-2</v>
      </c>
      <c r="I5563" s="123">
        <v>1.5699999999999999E-2</v>
      </c>
      <c r="J5563">
        <v>9755</v>
      </c>
      <c r="K5563">
        <v>38584</v>
      </c>
      <c r="L5563">
        <v>86300</v>
      </c>
      <c r="M5563">
        <v>0.20775089999999999</v>
      </c>
      <c r="N5563">
        <v>9.0851299999999996E-2</v>
      </c>
      <c r="O5563">
        <v>0.33974569999999998</v>
      </c>
      <c r="P5563">
        <v>6.2191099999999999E-2</v>
      </c>
      <c r="Q5563">
        <v>7.1025400000000002E-2</v>
      </c>
      <c r="R5563">
        <v>0.89354449999999996</v>
      </c>
      <c r="S5563">
        <v>5.74379E-2</v>
      </c>
      <c r="T5563">
        <v>1.1928599999999999E-2</v>
      </c>
      <c r="U5563">
        <v>6.6159000000000001E-3</v>
      </c>
      <c r="V5563">
        <v>3.0473099999999999E-2</v>
      </c>
    </row>
    <row r="5564" spans="1:22" x14ac:dyDescent="0.25">
      <c r="A5564" t="s">
        <v>52</v>
      </c>
      <c r="B5564" t="s">
        <v>260</v>
      </c>
      <c r="C5564">
        <v>40202</v>
      </c>
      <c r="D5564">
        <v>21111</v>
      </c>
      <c r="E5564">
        <v>13101</v>
      </c>
      <c r="F5564">
        <v>280</v>
      </c>
      <c r="G5564">
        <v>5.6899999999999999E-2</v>
      </c>
      <c r="H5564" s="121">
        <v>8.8300000000000003E-2</v>
      </c>
      <c r="I5564" s="123">
        <v>7.3999999999999996E-2</v>
      </c>
      <c r="J5564">
        <v>4199</v>
      </c>
      <c r="K5564">
        <v>8495</v>
      </c>
      <c r="L5564">
        <v>120500</v>
      </c>
      <c r="M5564">
        <v>0.92642139999999995</v>
      </c>
      <c r="N5564">
        <v>0.74414720000000001</v>
      </c>
      <c r="O5564">
        <v>0.31193520000000002</v>
      </c>
      <c r="P5564">
        <v>0.22697790000000001</v>
      </c>
      <c r="Q5564">
        <v>0.1736695</v>
      </c>
      <c r="R5564">
        <v>0.28194609999999998</v>
      </c>
      <c r="S5564">
        <v>0.66803440000000003</v>
      </c>
      <c r="T5564">
        <v>2.5986700000000001E-2</v>
      </c>
      <c r="U5564">
        <v>4.1032000000000004E-3</v>
      </c>
      <c r="V5564">
        <v>1.9929700000000002E-2</v>
      </c>
    </row>
    <row r="5565" spans="1:22" x14ac:dyDescent="0.25">
      <c r="A5565" t="s">
        <v>52</v>
      </c>
      <c r="B5565" t="s">
        <v>260</v>
      </c>
      <c r="C5565">
        <v>40203</v>
      </c>
      <c r="D5565">
        <v>21111</v>
      </c>
      <c r="E5565">
        <v>13101</v>
      </c>
      <c r="F5565">
        <v>1550</v>
      </c>
      <c r="G5565">
        <v>6.0499999999999998E-2</v>
      </c>
      <c r="H5565" s="121">
        <v>9.3700000000000006E-2</v>
      </c>
      <c r="I5565" s="123">
        <v>6.9500000000000006E-2</v>
      </c>
      <c r="J5565">
        <v>20208</v>
      </c>
      <c r="K5565">
        <v>13458</v>
      </c>
      <c r="L5565">
        <v>51000</v>
      </c>
      <c r="M5565">
        <v>0.83921840000000003</v>
      </c>
      <c r="N5565">
        <v>0.55845049999999996</v>
      </c>
      <c r="O5565">
        <v>0.2414704</v>
      </c>
      <c r="P5565">
        <v>0.182472</v>
      </c>
      <c r="Q5565">
        <v>0.1694958</v>
      </c>
      <c r="R5565">
        <v>0.34429140000000003</v>
      </c>
      <c r="S5565">
        <v>0.62091470000000004</v>
      </c>
      <c r="T5565">
        <v>2.9754999999999998E-3</v>
      </c>
      <c r="U5565">
        <v>3.4554E-3</v>
      </c>
      <c r="V5565">
        <v>2.8362999999999999E-2</v>
      </c>
    </row>
    <row r="5566" spans="1:22" x14ac:dyDescent="0.25">
      <c r="A5566" t="s">
        <v>52</v>
      </c>
      <c r="B5566" t="s">
        <v>260</v>
      </c>
      <c r="C5566">
        <v>40204</v>
      </c>
      <c r="D5566">
        <v>21111</v>
      </c>
      <c r="E5566">
        <v>13101</v>
      </c>
      <c r="F5566">
        <v>980</v>
      </c>
      <c r="G5566">
        <v>1.5900000000000001E-2</v>
      </c>
      <c r="H5566" s="121">
        <v>2.47E-2</v>
      </c>
      <c r="I5566" s="123">
        <v>2.1899999999999999E-2</v>
      </c>
      <c r="J5566">
        <v>14915</v>
      </c>
      <c r="K5566">
        <v>31900</v>
      </c>
      <c r="L5566">
        <v>92700</v>
      </c>
      <c r="M5566">
        <v>0.40523779999999998</v>
      </c>
      <c r="N5566">
        <v>0.1598897</v>
      </c>
      <c r="O5566">
        <v>0.58700989999999997</v>
      </c>
      <c r="P5566">
        <v>3.22321E-2</v>
      </c>
      <c r="Q5566">
        <v>3.4442899999999999E-2</v>
      </c>
      <c r="R5566">
        <v>0.88263230000000004</v>
      </c>
      <c r="S5566">
        <v>8.8209700000000002E-2</v>
      </c>
      <c r="T5566">
        <v>8.2258000000000001E-3</v>
      </c>
      <c r="U5566">
        <v>2.2068999999999999E-3</v>
      </c>
      <c r="V5566">
        <v>1.87253E-2</v>
      </c>
    </row>
    <row r="5567" spans="1:22" x14ac:dyDescent="0.25">
      <c r="A5567" t="s">
        <v>52</v>
      </c>
      <c r="B5567" t="s">
        <v>260</v>
      </c>
      <c r="C5567">
        <v>40205</v>
      </c>
      <c r="D5567">
        <v>21111</v>
      </c>
      <c r="E5567">
        <v>13101</v>
      </c>
      <c r="F5567">
        <v>1830</v>
      </c>
      <c r="G5567">
        <v>3.2000000000000002E-3</v>
      </c>
      <c r="H5567" s="121">
        <v>5.0000000000000001E-3</v>
      </c>
      <c r="I5567" s="123">
        <v>4.1999999999999997E-3</v>
      </c>
      <c r="J5567">
        <v>22863</v>
      </c>
      <c r="K5567">
        <v>51244</v>
      </c>
      <c r="L5567">
        <v>151900</v>
      </c>
      <c r="M5567">
        <v>0.1961464</v>
      </c>
      <c r="N5567">
        <v>1.1175300000000001E-2</v>
      </c>
      <c r="O5567">
        <v>0.73832569999999997</v>
      </c>
      <c r="P5567">
        <v>2.5637400000000001E-2</v>
      </c>
      <c r="Q5567">
        <v>2.2118100000000002E-2</v>
      </c>
      <c r="R5567">
        <v>0.95904009999999995</v>
      </c>
      <c r="S5567">
        <v>1.91974E-2</v>
      </c>
      <c r="T5567">
        <v>8.6057000000000008E-3</v>
      </c>
      <c r="U5567">
        <v>1.2412E-3</v>
      </c>
      <c r="V5567">
        <v>1.19156E-2</v>
      </c>
    </row>
    <row r="5568" spans="1:22" x14ac:dyDescent="0.25">
      <c r="A5568" t="s">
        <v>52</v>
      </c>
      <c r="B5568" t="s">
        <v>260</v>
      </c>
      <c r="C5568">
        <v>40206</v>
      </c>
      <c r="D5568">
        <v>21111</v>
      </c>
      <c r="E5568">
        <v>13101</v>
      </c>
      <c r="F5568">
        <v>1180</v>
      </c>
      <c r="G5568">
        <v>1.5299999999999999E-2</v>
      </c>
      <c r="H5568" s="121">
        <v>2.3699999999999999E-2</v>
      </c>
      <c r="I5568" s="123">
        <v>1.95E-2</v>
      </c>
      <c r="J5568">
        <v>18746</v>
      </c>
      <c r="K5568">
        <v>34836</v>
      </c>
      <c r="L5568">
        <v>115200</v>
      </c>
      <c r="M5568">
        <v>0.38928940000000001</v>
      </c>
      <c r="N5568">
        <v>0.1194645</v>
      </c>
      <c r="O5568">
        <v>0.63244140000000004</v>
      </c>
      <c r="P5568">
        <v>5.7110300000000003E-2</v>
      </c>
      <c r="Q5568">
        <v>5.80834E-2</v>
      </c>
      <c r="R5568">
        <v>0.86822960000000005</v>
      </c>
      <c r="S5568">
        <v>9.4432100000000005E-2</v>
      </c>
      <c r="T5568">
        <v>1.53597E-2</v>
      </c>
      <c r="U5568">
        <v>2.8294000000000001E-3</v>
      </c>
      <c r="V5568">
        <v>1.9149200000000002E-2</v>
      </c>
    </row>
    <row r="5569" spans="1:22" x14ac:dyDescent="0.25">
      <c r="A5569" t="s">
        <v>52</v>
      </c>
      <c r="B5569" t="s">
        <v>260</v>
      </c>
      <c r="C5569">
        <v>40207</v>
      </c>
      <c r="D5569">
        <v>21111</v>
      </c>
      <c r="E5569">
        <v>13101</v>
      </c>
      <c r="F5569">
        <v>2090</v>
      </c>
      <c r="G5569">
        <v>3.3E-3</v>
      </c>
      <c r="H5569" s="121">
        <v>5.1000000000000004E-3</v>
      </c>
      <c r="I5569" s="123">
        <v>4.0000000000000001E-3</v>
      </c>
      <c r="J5569">
        <v>29721</v>
      </c>
      <c r="K5569">
        <v>54050</v>
      </c>
      <c r="L5569">
        <v>165500</v>
      </c>
      <c r="M5569">
        <v>0.2078296</v>
      </c>
      <c r="N5569">
        <v>5.4404099999999997E-2</v>
      </c>
      <c r="O5569">
        <v>0.74333950000000004</v>
      </c>
      <c r="P5569">
        <v>2.7719500000000001E-2</v>
      </c>
      <c r="Q5569">
        <v>2.60267E-2</v>
      </c>
      <c r="R5569">
        <v>0.94408539999999996</v>
      </c>
      <c r="S5569">
        <v>2.4228599999999999E-2</v>
      </c>
      <c r="T5569">
        <v>1.97541E-2</v>
      </c>
      <c r="U5569">
        <v>8.2859999999999997E-4</v>
      </c>
      <c r="V5569">
        <v>1.1103399999999999E-2</v>
      </c>
    </row>
    <row r="5570" spans="1:22" x14ac:dyDescent="0.25">
      <c r="A5570" t="s">
        <v>52</v>
      </c>
      <c r="B5570" t="s">
        <v>260</v>
      </c>
      <c r="C5570">
        <v>40208</v>
      </c>
      <c r="D5570">
        <v>21111</v>
      </c>
      <c r="E5570">
        <v>13101</v>
      </c>
      <c r="F5570">
        <v>840</v>
      </c>
      <c r="G5570">
        <v>2.1000000000000001E-2</v>
      </c>
      <c r="H5570" s="121">
        <v>3.2500000000000001E-2</v>
      </c>
      <c r="I5570" s="123">
        <v>2.8199999999999999E-2</v>
      </c>
      <c r="J5570">
        <v>11856</v>
      </c>
      <c r="K5570">
        <v>24041</v>
      </c>
      <c r="L5570">
        <v>61600</v>
      </c>
      <c r="M5570">
        <v>0.53527610000000003</v>
      </c>
      <c r="N5570">
        <v>0.25996930000000001</v>
      </c>
      <c r="O5570">
        <v>0.40823369999999998</v>
      </c>
      <c r="P5570">
        <v>9.9545099999999997E-2</v>
      </c>
      <c r="Q5570">
        <v>0.1002252</v>
      </c>
      <c r="R5570">
        <v>0.64258669999999996</v>
      </c>
      <c r="S5570">
        <v>0.28858099999999998</v>
      </c>
      <c r="T5570">
        <v>2.3322699999999998E-2</v>
      </c>
      <c r="U5570">
        <v>3.4074999999999999E-3</v>
      </c>
      <c r="V5570">
        <v>4.2102100000000003E-2</v>
      </c>
    </row>
    <row r="5571" spans="1:22" x14ac:dyDescent="0.25">
      <c r="A5571" t="s">
        <v>52</v>
      </c>
      <c r="B5571" t="s">
        <v>260</v>
      </c>
      <c r="C5571">
        <v>40210</v>
      </c>
      <c r="D5571">
        <v>21111</v>
      </c>
      <c r="E5571">
        <v>13101</v>
      </c>
      <c r="F5571">
        <v>1900</v>
      </c>
      <c r="G5571">
        <v>3.5900000000000001E-2</v>
      </c>
      <c r="H5571" s="121">
        <v>5.5599999999999997E-2</v>
      </c>
      <c r="I5571" s="123">
        <v>4.8500000000000001E-2</v>
      </c>
      <c r="J5571">
        <v>16018</v>
      </c>
      <c r="K5571">
        <v>20722</v>
      </c>
      <c r="L5571">
        <v>50600</v>
      </c>
      <c r="M5571">
        <v>0.73834409999999995</v>
      </c>
      <c r="N5571">
        <v>0.4003215</v>
      </c>
      <c r="O5571">
        <v>0.25440020000000002</v>
      </c>
      <c r="P5571">
        <v>0.136768</v>
      </c>
      <c r="Q5571">
        <v>0.1175963</v>
      </c>
      <c r="R5571">
        <v>6.7658099999999999E-2</v>
      </c>
      <c r="S5571">
        <v>0.91556570000000004</v>
      </c>
      <c r="T5571">
        <v>6.1450000000000003E-4</v>
      </c>
      <c r="U5571">
        <v>1.6592E-3</v>
      </c>
      <c r="V5571">
        <v>1.4502599999999999E-2</v>
      </c>
    </row>
    <row r="5572" spans="1:22" x14ac:dyDescent="0.25">
      <c r="A5572" t="s">
        <v>52</v>
      </c>
      <c r="B5572" t="s">
        <v>260</v>
      </c>
      <c r="C5572">
        <v>40211</v>
      </c>
      <c r="D5572">
        <v>21111</v>
      </c>
      <c r="E5572">
        <v>13101</v>
      </c>
      <c r="F5572">
        <v>2590</v>
      </c>
      <c r="G5572">
        <v>4.1700000000000001E-2</v>
      </c>
      <c r="H5572" s="121">
        <v>6.4600000000000005E-2</v>
      </c>
      <c r="I5572" s="123">
        <v>5.2499999999999998E-2</v>
      </c>
      <c r="J5572">
        <v>23512</v>
      </c>
      <c r="K5572">
        <v>21906</v>
      </c>
      <c r="L5572">
        <v>56300</v>
      </c>
      <c r="M5572">
        <v>0.71297049999999995</v>
      </c>
      <c r="N5572">
        <v>0.38234499999999999</v>
      </c>
      <c r="O5572">
        <v>0.27680779999999999</v>
      </c>
      <c r="P5572">
        <v>0.1343058</v>
      </c>
      <c r="Q5572">
        <v>9.0653300000000006E-2</v>
      </c>
      <c r="R5572">
        <v>3.0526899999999999E-2</v>
      </c>
      <c r="S5572">
        <v>0.95083430000000002</v>
      </c>
      <c r="T5572">
        <v>6.3690000000000003E-4</v>
      </c>
      <c r="U5572">
        <v>1.1888000000000001E-3</v>
      </c>
      <c r="V5572">
        <v>1.6813100000000001E-2</v>
      </c>
    </row>
    <row r="5573" spans="1:22" x14ac:dyDescent="0.25">
      <c r="A5573" t="s">
        <v>52</v>
      </c>
      <c r="B5573" t="s">
        <v>260</v>
      </c>
      <c r="C5573">
        <v>40212</v>
      </c>
      <c r="D5573">
        <v>21111</v>
      </c>
      <c r="E5573">
        <v>13101</v>
      </c>
      <c r="F5573">
        <v>2450</v>
      </c>
      <c r="G5573">
        <v>3.85E-2</v>
      </c>
      <c r="H5573" s="121">
        <v>5.9700000000000003E-2</v>
      </c>
      <c r="I5573" s="123">
        <v>4.9099999999999998E-2</v>
      </c>
      <c r="J5573">
        <v>19949</v>
      </c>
      <c r="K5573">
        <v>23240</v>
      </c>
      <c r="L5573">
        <v>51400</v>
      </c>
      <c r="M5573">
        <v>0.62656800000000001</v>
      </c>
      <c r="N5573">
        <v>0.38179479999999999</v>
      </c>
      <c r="O5573">
        <v>0.2273549</v>
      </c>
      <c r="P5573">
        <v>0.13944419999999999</v>
      </c>
      <c r="Q5573">
        <v>0.1051213</v>
      </c>
      <c r="R5573">
        <v>0.42463190000000001</v>
      </c>
      <c r="S5573">
        <v>0.55581820000000004</v>
      </c>
      <c r="T5573">
        <v>3.4469999999999998E-4</v>
      </c>
      <c r="U5573">
        <v>2.1175E-3</v>
      </c>
      <c r="V5573">
        <v>1.7087700000000001E-2</v>
      </c>
    </row>
    <row r="5574" spans="1:22" x14ac:dyDescent="0.25">
      <c r="A5574" t="s">
        <v>52</v>
      </c>
      <c r="B5574" t="s">
        <v>260</v>
      </c>
      <c r="C5574">
        <v>40213</v>
      </c>
      <c r="D5574">
        <v>21111</v>
      </c>
      <c r="E5574">
        <v>13101</v>
      </c>
      <c r="F5574">
        <v>1650</v>
      </c>
      <c r="G5574">
        <v>1.29E-2</v>
      </c>
      <c r="H5574" s="121">
        <v>0.02</v>
      </c>
      <c r="I5574" s="123">
        <v>2.06E-2</v>
      </c>
      <c r="J5574">
        <v>17908</v>
      </c>
      <c r="K5574">
        <v>32167</v>
      </c>
      <c r="L5574">
        <v>80500</v>
      </c>
      <c r="M5574">
        <v>0.42533939999999998</v>
      </c>
      <c r="N5574">
        <v>0.16371859999999999</v>
      </c>
      <c r="O5574">
        <v>0.33485930000000003</v>
      </c>
      <c r="P5574">
        <v>6.6781599999999997E-2</v>
      </c>
      <c r="Q5574">
        <v>6.23159E-2</v>
      </c>
      <c r="R5574">
        <v>0.80880759999999996</v>
      </c>
      <c r="S5574">
        <v>0.1607702</v>
      </c>
      <c r="T5574">
        <v>7.9188999999999996E-3</v>
      </c>
      <c r="U5574">
        <v>2.3357999999999999E-3</v>
      </c>
      <c r="V5574">
        <v>2.0167500000000001E-2</v>
      </c>
    </row>
    <row r="5575" spans="1:22" x14ac:dyDescent="0.25">
      <c r="A5575" t="s">
        <v>52</v>
      </c>
      <c r="B5575" t="s">
        <v>260</v>
      </c>
      <c r="C5575">
        <v>40214</v>
      </c>
      <c r="D5575">
        <v>21111</v>
      </c>
      <c r="E5575">
        <v>13101</v>
      </c>
      <c r="F5575">
        <v>3740</v>
      </c>
      <c r="G5575">
        <v>1.29E-2</v>
      </c>
      <c r="H5575" s="121">
        <v>0.02</v>
      </c>
      <c r="I5575" s="123">
        <v>2.1000000000000001E-2</v>
      </c>
      <c r="J5575">
        <v>43874</v>
      </c>
      <c r="K5575">
        <v>34385</v>
      </c>
      <c r="L5575">
        <v>91400</v>
      </c>
      <c r="M5575">
        <v>0.4005206</v>
      </c>
      <c r="N5575">
        <v>0.14771429999999999</v>
      </c>
      <c r="O5575">
        <v>0.31036360000000002</v>
      </c>
      <c r="P5575">
        <v>3.9090199999999999E-2</v>
      </c>
      <c r="Q5575">
        <v>4.7558099999999999E-2</v>
      </c>
      <c r="R5575">
        <v>0.84487140000000005</v>
      </c>
      <c r="S5575">
        <v>7.9322199999999995E-2</v>
      </c>
      <c r="T5575">
        <v>4.1101499999999999E-2</v>
      </c>
      <c r="U5575">
        <v>2.4497999999999998E-3</v>
      </c>
      <c r="V5575">
        <v>3.2255100000000002E-2</v>
      </c>
    </row>
    <row r="5576" spans="1:22" x14ac:dyDescent="0.25">
      <c r="A5576" t="s">
        <v>52</v>
      </c>
      <c r="B5576" t="s">
        <v>260</v>
      </c>
      <c r="C5576">
        <v>40215</v>
      </c>
      <c r="D5576">
        <v>21111</v>
      </c>
      <c r="E5576">
        <v>13101</v>
      </c>
      <c r="F5576">
        <v>2150</v>
      </c>
      <c r="G5576">
        <v>2.98E-2</v>
      </c>
      <c r="H5576" s="121">
        <v>4.6100000000000002E-2</v>
      </c>
      <c r="I5576" s="123">
        <v>4.0399999999999998E-2</v>
      </c>
      <c r="J5576">
        <v>24527</v>
      </c>
      <c r="K5576">
        <v>23358</v>
      </c>
      <c r="L5576">
        <v>63100</v>
      </c>
      <c r="M5576">
        <v>0.613367</v>
      </c>
      <c r="N5576">
        <v>0.34174019999999999</v>
      </c>
      <c r="O5576">
        <v>0.20930689999999999</v>
      </c>
      <c r="P5576">
        <v>8.1320000000000003E-2</v>
      </c>
      <c r="Q5576">
        <v>0.10397389999999999</v>
      </c>
      <c r="R5576">
        <v>0.6971794</v>
      </c>
      <c r="S5576">
        <v>0.258384</v>
      </c>
      <c r="T5576">
        <v>8.5530999999999992E-3</v>
      </c>
      <c r="U5576">
        <v>2.8245000000000002E-3</v>
      </c>
      <c r="V5576">
        <v>3.3058799999999999E-2</v>
      </c>
    </row>
    <row r="5577" spans="1:22" x14ac:dyDescent="0.25">
      <c r="A5577" t="s">
        <v>52</v>
      </c>
      <c r="B5577" t="s">
        <v>260</v>
      </c>
      <c r="C5577">
        <v>40216</v>
      </c>
      <c r="D5577">
        <v>21111</v>
      </c>
      <c r="E5577">
        <v>13101</v>
      </c>
      <c r="F5577">
        <v>3600</v>
      </c>
      <c r="G5577">
        <v>2.2700000000000001E-2</v>
      </c>
      <c r="H5577" s="121">
        <v>3.5099999999999999E-2</v>
      </c>
      <c r="I5577" s="123">
        <v>2.8299999999999999E-2</v>
      </c>
      <c r="J5577">
        <v>39734</v>
      </c>
      <c r="K5577">
        <v>35142</v>
      </c>
      <c r="L5577">
        <v>85800</v>
      </c>
      <c r="M5577">
        <v>0.37596239999999997</v>
      </c>
      <c r="N5577">
        <v>0.1335211</v>
      </c>
      <c r="O5577">
        <v>0.26391500000000001</v>
      </c>
      <c r="P5577">
        <v>5.4051399999999999E-2</v>
      </c>
      <c r="Q5577">
        <v>5.9742700000000003E-2</v>
      </c>
      <c r="R5577">
        <v>0.7640768</v>
      </c>
      <c r="S5577">
        <v>0.2144074</v>
      </c>
      <c r="T5577">
        <v>4.7841000000000003E-3</v>
      </c>
      <c r="U5577">
        <v>2.0788999999999998E-3</v>
      </c>
      <c r="V5577">
        <v>1.4652800000000001E-2</v>
      </c>
    </row>
    <row r="5578" spans="1:22" x14ac:dyDescent="0.25">
      <c r="A5578" t="s">
        <v>52</v>
      </c>
      <c r="B5578" t="s">
        <v>260</v>
      </c>
      <c r="C5578">
        <v>40217</v>
      </c>
      <c r="D5578">
        <v>21111</v>
      </c>
      <c r="E5578">
        <v>13101</v>
      </c>
      <c r="F5578">
        <v>1010</v>
      </c>
      <c r="G5578">
        <v>1.3599999999999999E-2</v>
      </c>
      <c r="H5578" s="121">
        <v>2.1000000000000001E-2</v>
      </c>
      <c r="I5578" s="123">
        <v>1.9900000000000001E-2</v>
      </c>
      <c r="J5578">
        <v>13258</v>
      </c>
      <c r="K5578">
        <v>33001</v>
      </c>
      <c r="L5578">
        <v>84500</v>
      </c>
      <c r="M5578">
        <v>0.34910839999999999</v>
      </c>
      <c r="N5578">
        <v>0.18724279999999999</v>
      </c>
      <c r="O5578">
        <v>0.38843660000000002</v>
      </c>
      <c r="P5578">
        <v>6.8341399999999997E-2</v>
      </c>
      <c r="Q5578">
        <v>4.2083599999999999E-2</v>
      </c>
      <c r="R5578">
        <v>0.89792159999999999</v>
      </c>
      <c r="S5578">
        <v>6.8617300000000006E-2</v>
      </c>
      <c r="T5578">
        <v>1.20873E-2</v>
      </c>
      <c r="U5578">
        <v>2.3584999999999999E-3</v>
      </c>
      <c r="V5578">
        <v>1.9015299999999999E-2</v>
      </c>
    </row>
    <row r="5579" spans="1:22" x14ac:dyDescent="0.25">
      <c r="A5579" t="s">
        <v>52</v>
      </c>
      <c r="B5579" t="s">
        <v>260</v>
      </c>
      <c r="C5579">
        <v>40218</v>
      </c>
      <c r="D5579">
        <v>21111</v>
      </c>
      <c r="E5579">
        <v>13101</v>
      </c>
      <c r="F5579">
        <v>2410</v>
      </c>
      <c r="G5579">
        <v>2.2100000000000002E-2</v>
      </c>
      <c r="H5579" s="121">
        <v>3.4299999999999997E-2</v>
      </c>
      <c r="I5579" s="123">
        <v>2.9700000000000001E-2</v>
      </c>
      <c r="J5579">
        <v>28431</v>
      </c>
      <c r="K5579">
        <v>32984</v>
      </c>
      <c r="L5579">
        <v>91200</v>
      </c>
      <c r="M5579">
        <v>0.46671669999999998</v>
      </c>
      <c r="N5579">
        <v>0.1966967</v>
      </c>
      <c r="O5579">
        <v>0.428093</v>
      </c>
      <c r="P5579">
        <v>6.5196900000000002E-2</v>
      </c>
      <c r="Q5579">
        <v>5.9423400000000001E-2</v>
      </c>
      <c r="R5579">
        <v>0.56341509999999995</v>
      </c>
      <c r="S5579">
        <v>0.38076579999999999</v>
      </c>
      <c r="T5579">
        <v>1.6945100000000001E-2</v>
      </c>
      <c r="U5579">
        <v>1.6498000000000001E-3</v>
      </c>
      <c r="V5579">
        <v>3.7224199999999999E-2</v>
      </c>
    </row>
    <row r="5580" spans="1:22" x14ac:dyDescent="0.25">
      <c r="A5580" t="s">
        <v>52</v>
      </c>
      <c r="B5580" t="s">
        <v>260</v>
      </c>
      <c r="C5580">
        <v>40219</v>
      </c>
      <c r="D5580">
        <v>21111</v>
      </c>
      <c r="E5580">
        <v>13101</v>
      </c>
      <c r="F5580">
        <v>3180</v>
      </c>
      <c r="G5580">
        <v>1.8499999999999999E-2</v>
      </c>
      <c r="H5580" s="121">
        <v>2.87E-2</v>
      </c>
      <c r="I5580" s="123">
        <v>2.7900000000000001E-2</v>
      </c>
      <c r="J5580">
        <v>36434</v>
      </c>
      <c r="K5580">
        <v>37078</v>
      </c>
      <c r="L5580">
        <v>91300</v>
      </c>
      <c r="M5580">
        <v>0.41126869999999999</v>
      </c>
      <c r="N5580">
        <v>0.1544653</v>
      </c>
      <c r="O5580">
        <v>0.30864799999999998</v>
      </c>
      <c r="P5580">
        <v>6.4470799999999995E-2</v>
      </c>
      <c r="Q5580">
        <v>5.4608999999999998E-2</v>
      </c>
      <c r="R5580">
        <v>0.79687540000000001</v>
      </c>
      <c r="S5580">
        <v>0.16278129999999999</v>
      </c>
      <c r="T5580">
        <v>1.06409E-2</v>
      </c>
      <c r="U5580">
        <v>3.1408E-3</v>
      </c>
      <c r="V5580">
        <v>2.6561600000000001E-2</v>
      </c>
    </row>
    <row r="5581" spans="1:22" x14ac:dyDescent="0.25">
      <c r="A5581" t="s">
        <v>52</v>
      </c>
      <c r="B5581" t="s">
        <v>260</v>
      </c>
      <c r="C5581">
        <v>40220</v>
      </c>
      <c r="D5581">
        <v>21111</v>
      </c>
      <c r="E5581">
        <v>13101</v>
      </c>
      <c r="F5581">
        <v>2640</v>
      </c>
      <c r="G5581">
        <v>6.4999999999999997E-3</v>
      </c>
      <c r="H5581" s="121">
        <v>1.01E-2</v>
      </c>
      <c r="I5581" s="123">
        <v>9.7000000000000003E-3</v>
      </c>
      <c r="J5581">
        <v>32198</v>
      </c>
      <c r="K5581">
        <v>47288</v>
      </c>
      <c r="L5581">
        <v>122300</v>
      </c>
      <c r="M5581">
        <v>0.25515019999999999</v>
      </c>
      <c r="N5581">
        <v>5.4604100000000003E-2</v>
      </c>
      <c r="O5581">
        <v>0.58662579999999998</v>
      </c>
      <c r="P5581">
        <v>2.6585299999999999E-2</v>
      </c>
      <c r="Q5581">
        <v>3.1937500000000001E-2</v>
      </c>
      <c r="R5581">
        <v>0.86580990000000002</v>
      </c>
      <c r="S5581">
        <v>9.2221499999999998E-2</v>
      </c>
      <c r="T5581">
        <v>1.6842300000000001E-2</v>
      </c>
      <c r="U5581">
        <v>1.3401000000000001E-3</v>
      </c>
      <c r="V5581">
        <v>2.37863E-2</v>
      </c>
    </row>
    <row r="5582" spans="1:22" x14ac:dyDescent="0.25">
      <c r="A5582" t="s">
        <v>52</v>
      </c>
      <c r="B5582" t="s">
        <v>260</v>
      </c>
      <c r="C5582">
        <v>40222</v>
      </c>
      <c r="D5582">
        <v>21111</v>
      </c>
      <c r="E5582">
        <v>13101</v>
      </c>
      <c r="F5582">
        <v>1460</v>
      </c>
      <c r="G5582">
        <v>8.0000000000000002E-3</v>
      </c>
      <c r="H5582" s="121">
        <v>1.2500000000000001E-2</v>
      </c>
      <c r="I5582" s="123">
        <v>1.0500000000000001E-2</v>
      </c>
      <c r="J5582">
        <v>20139</v>
      </c>
      <c r="K5582">
        <v>52259</v>
      </c>
      <c r="L5582">
        <v>171000</v>
      </c>
      <c r="M5582">
        <v>0.17261899999999999</v>
      </c>
      <c r="N5582">
        <v>4.8894600000000003E-2</v>
      </c>
      <c r="O5582">
        <v>0.69969970000000004</v>
      </c>
      <c r="P5582">
        <v>3.14119E-2</v>
      </c>
      <c r="Q5582">
        <v>9.4503E-3</v>
      </c>
      <c r="R5582">
        <v>0.89415149999999999</v>
      </c>
      <c r="S5582">
        <v>5.8149600000000003E-2</v>
      </c>
      <c r="T5582">
        <v>2.6414199999999999E-2</v>
      </c>
      <c r="U5582">
        <v>1.7737E-3</v>
      </c>
      <c r="V5582">
        <v>1.9511000000000001E-2</v>
      </c>
    </row>
    <row r="5583" spans="1:22" x14ac:dyDescent="0.25">
      <c r="A5583" t="s">
        <v>52</v>
      </c>
      <c r="B5583" t="s">
        <v>260</v>
      </c>
      <c r="C5583">
        <v>40223</v>
      </c>
      <c r="D5583">
        <v>21111</v>
      </c>
      <c r="E5583">
        <v>13101</v>
      </c>
      <c r="F5583">
        <v>2040</v>
      </c>
      <c r="G5583">
        <v>5.1999999999999998E-3</v>
      </c>
      <c r="H5583" s="121">
        <v>8.0999999999999996E-3</v>
      </c>
      <c r="I5583" s="123">
        <v>6.7999999999999996E-3</v>
      </c>
      <c r="J5583">
        <v>21185</v>
      </c>
      <c r="K5583">
        <v>60973</v>
      </c>
      <c r="L5583">
        <v>175100</v>
      </c>
      <c r="M5583">
        <v>0.21743589999999999</v>
      </c>
      <c r="N5583">
        <v>3.5897400000000003E-2</v>
      </c>
      <c r="O5583">
        <v>0.69942190000000004</v>
      </c>
      <c r="P5583">
        <v>3.7143299999999997E-2</v>
      </c>
      <c r="Q5583">
        <v>2.1949400000000001E-2</v>
      </c>
      <c r="R5583">
        <v>0.87005010000000005</v>
      </c>
      <c r="S5583">
        <v>8.3295400000000006E-2</v>
      </c>
      <c r="T5583">
        <v>2.44424E-2</v>
      </c>
      <c r="U5583">
        <v>1.5020000000000001E-3</v>
      </c>
      <c r="V5583">
        <v>2.0710099999999999E-2</v>
      </c>
    </row>
    <row r="5584" spans="1:22" x14ac:dyDescent="0.25">
      <c r="A5584" t="s">
        <v>52</v>
      </c>
      <c r="B5584" t="s">
        <v>260</v>
      </c>
      <c r="C5584">
        <v>40228</v>
      </c>
      <c r="D5584">
        <v>21111</v>
      </c>
      <c r="E5584">
        <v>13101</v>
      </c>
      <c r="F5584">
        <v>1130</v>
      </c>
      <c r="G5584">
        <v>6.0000000000000001E-3</v>
      </c>
      <c r="H5584" s="121">
        <v>9.2999999999999992E-3</v>
      </c>
      <c r="I5584" s="123">
        <v>9.7999999999999997E-3</v>
      </c>
      <c r="J5584">
        <v>11063</v>
      </c>
      <c r="K5584">
        <v>50628</v>
      </c>
      <c r="L5584">
        <v>116200</v>
      </c>
      <c r="M5584">
        <v>0.2352564</v>
      </c>
      <c r="N5584">
        <v>4.6153800000000002E-2</v>
      </c>
      <c r="O5584">
        <v>0.41564060000000003</v>
      </c>
      <c r="P5584">
        <v>3.5093199999999998E-2</v>
      </c>
      <c r="Q5584">
        <v>2.0188000000000001E-2</v>
      </c>
      <c r="R5584">
        <v>0.89925370000000004</v>
      </c>
      <c r="S5584">
        <v>7.2849999999999998E-2</v>
      </c>
      <c r="T5584">
        <v>7.3737999999999998E-3</v>
      </c>
      <c r="U5584">
        <v>2.0433999999999999E-3</v>
      </c>
      <c r="V5584">
        <v>1.8478999999999999E-2</v>
      </c>
    </row>
    <row r="5585" spans="1:22" x14ac:dyDescent="0.25">
      <c r="A5585" t="s">
        <v>52</v>
      </c>
      <c r="B5585" t="s">
        <v>260</v>
      </c>
      <c r="C5585">
        <v>40229</v>
      </c>
      <c r="D5585">
        <v>21111</v>
      </c>
      <c r="E5585">
        <v>13101</v>
      </c>
      <c r="F5585">
        <v>2830</v>
      </c>
      <c r="G5585">
        <v>1.4E-2</v>
      </c>
      <c r="H5585" s="121">
        <v>2.1600000000000001E-2</v>
      </c>
      <c r="I5585" s="123">
        <v>2.01E-2</v>
      </c>
      <c r="J5585">
        <v>29667</v>
      </c>
      <c r="K5585">
        <v>44068</v>
      </c>
      <c r="L5585">
        <v>88600</v>
      </c>
      <c r="M5585">
        <v>0.28654970000000002</v>
      </c>
      <c r="N5585">
        <v>8.4795300000000004E-2</v>
      </c>
      <c r="O5585">
        <v>0.29342800000000002</v>
      </c>
      <c r="P5585">
        <v>3.8512299999999999E-2</v>
      </c>
      <c r="Q5585">
        <v>2.2514300000000001E-2</v>
      </c>
      <c r="R5585">
        <v>0.94243840000000001</v>
      </c>
      <c r="S5585">
        <v>3.1322200000000001E-2</v>
      </c>
      <c r="T5585">
        <v>5.6109000000000003E-3</v>
      </c>
      <c r="U5585">
        <v>4.4887E-3</v>
      </c>
      <c r="V5585">
        <v>1.61397E-2</v>
      </c>
    </row>
    <row r="5586" spans="1:22" x14ac:dyDescent="0.25">
      <c r="A5586" t="s">
        <v>52</v>
      </c>
      <c r="B5586" t="s">
        <v>260</v>
      </c>
      <c r="C5586">
        <v>40241</v>
      </c>
      <c r="D5586">
        <v>21111</v>
      </c>
      <c r="E5586">
        <v>13101</v>
      </c>
      <c r="F5586">
        <v>1960</v>
      </c>
      <c r="G5586">
        <v>4.8999999999999998E-3</v>
      </c>
      <c r="H5586" s="121">
        <v>7.4999999999999997E-3</v>
      </c>
      <c r="I5586" s="123">
        <v>8.5000000000000006E-3</v>
      </c>
      <c r="J5586">
        <v>24485</v>
      </c>
      <c r="K5586">
        <v>67211</v>
      </c>
      <c r="L5586">
        <v>174800</v>
      </c>
      <c r="M5586">
        <v>0.1416153</v>
      </c>
      <c r="N5586">
        <v>2.9164300000000001E-2</v>
      </c>
      <c r="O5586">
        <v>0.73053820000000003</v>
      </c>
      <c r="P5586">
        <v>2.12228E-2</v>
      </c>
      <c r="Q5586">
        <v>2.78826E-2</v>
      </c>
      <c r="R5586">
        <v>0.85577990000000004</v>
      </c>
      <c r="S5586">
        <v>8.7916099999999997E-2</v>
      </c>
      <c r="T5586">
        <v>3.4314699999999997E-2</v>
      </c>
      <c r="U5586">
        <v>2.2522000000000002E-3</v>
      </c>
      <c r="V5586">
        <v>1.97371E-2</v>
      </c>
    </row>
    <row r="5587" spans="1:22" x14ac:dyDescent="0.25">
      <c r="A5587" t="s">
        <v>52</v>
      </c>
      <c r="B5587" t="s">
        <v>260</v>
      </c>
      <c r="C5587">
        <v>40242</v>
      </c>
      <c r="D5587">
        <v>21111</v>
      </c>
      <c r="E5587">
        <v>13101</v>
      </c>
      <c r="F5587">
        <v>900</v>
      </c>
      <c r="G5587">
        <v>7.4999999999999997E-3</v>
      </c>
      <c r="H5587" s="121">
        <v>1.17E-2</v>
      </c>
      <c r="I5587" s="123">
        <v>1.0800000000000001E-2</v>
      </c>
      <c r="J5587">
        <v>10146</v>
      </c>
      <c r="K5587">
        <v>52406</v>
      </c>
      <c r="L5587">
        <v>136400</v>
      </c>
      <c r="M5587">
        <v>0.21002390000000001</v>
      </c>
      <c r="N5587">
        <v>3.6595099999999998E-2</v>
      </c>
      <c r="O5587">
        <v>0.64115630000000001</v>
      </c>
      <c r="P5587">
        <v>1.0989000000000001E-2</v>
      </c>
      <c r="Q5587">
        <v>2.4991099999999999E-2</v>
      </c>
      <c r="R5587">
        <v>0.9010532</v>
      </c>
      <c r="S5587">
        <v>5.7106999999999998E-2</v>
      </c>
      <c r="T5587">
        <v>1.8166000000000002E-2</v>
      </c>
      <c r="U5587">
        <v>1.4494E-3</v>
      </c>
      <c r="V5587">
        <v>2.2224399999999998E-2</v>
      </c>
    </row>
    <row r="5588" spans="1:22" x14ac:dyDescent="0.25">
      <c r="A5588" t="s">
        <v>52</v>
      </c>
      <c r="B5588" t="s">
        <v>260</v>
      </c>
      <c r="C5588">
        <v>40243</v>
      </c>
      <c r="D5588">
        <v>21111</v>
      </c>
      <c r="E5588">
        <v>13101</v>
      </c>
      <c r="F5588">
        <v>760</v>
      </c>
      <c r="G5588">
        <v>7.3000000000000001E-3</v>
      </c>
      <c r="H5588" s="121">
        <v>1.15E-2</v>
      </c>
      <c r="I5588" s="123">
        <v>1.09E-2</v>
      </c>
      <c r="J5588">
        <v>9022</v>
      </c>
      <c r="K5588">
        <v>58388</v>
      </c>
      <c r="L5588">
        <v>148900</v>
      </c>
      <c r="M5588">
        <v>0.16694349999999999</v>
      </c>
      <c r="N5588">
        <v>1.49502E-2</v>
      </c>
      <c r="O5588">
        <v>0.66067699999999996</v>
      </c>
      <c r="P5588">
        <v>2.09465E-2</v>
      </c>
      <c r="Q5588">
        <v>5.6842999999999998E-3</v>
      </c>
      <c r="R5588">
        <v>0.93073110000000003</v>
      </c>
      <c r="S5588">
        <v>4.1854700000000002E-2</v>
      </c>
      <c r="T5588">
        <v>1.03791E-2</v>
      </c>
      <c r="U5588">
        <v>1.9178999999999999E-3</v>
      </c>
      <c r="V5588">
        <v>1.51173E-2</v>
      </c>
    </row>
    <row r="5589" spans="1:22" x14ac:dyDescent="0.25">
      <c r="A5589" t="s">
        <v>52</v>
      </c>
      <c r="B5589" t="s">
        <v>260</v>
      </c>
      <c r="C5589">
        <v>40245</v>
      </c>
      <c r="D5589">
        <v>21111</v>
      </c>
      <c r="E5589">
        <v>13101</v>
      </c>
      <c r="F5589">
        <v>1320</v>
      </c>
      <c r="G5589">
        <v>4.1999999999999997E-3</v>
      </c>
      <c r="H5589" s="121">
        <v>6.6E-3</v>
      </c>
      <c r="I5589" s="123">
        <v>5.7999999999999996E-3</v>
      </c>
      <c r="J5589">
        <v>15975</v>
      </c>
      <c r="K5589">
        <v>80634</v>
      </c>
      <c r="L5589">
        <v>223700</v>
      </c>
      <c r="M5589">
        <v>0.14019029999999999</v>
      </c>
      <c r="N5589">
        <v>2.7452399999999998E-2</v>
      </c>
      <c r="O5589">
        <v>0.71727540000000001</v>
      </c>
      <c r="P5589">
        <v>2.4390200000000001E-2</v>
      </c>
      <c r="Q5589">
        <v>2.13542E-2</v>
      </c>
      <c r="R5589">
        <v>0.86485650000000003</v>
      </c>
      <c r="S5589">
        <v>9.0530600000000003E-2</v>
      </c>
      <c r="T5589">
        <v>2.12502E-2</v>
      </c>
      <c r="U5589">
        <v>1.3669999999999999E-3</v>
      </c>
      <c r="V5589">
        <v>2.1995799999999999E-2</v>
      </c>
    </row>
    <row r="5590" spans="1:22" x14ac:dyDescent="0.25">
      <c r="A5590" t="s">
        <v>52</v>
      </c>
      <c r="B5590" t="s">
        <v>260</v>
      </c>
      <c r="C5590">
        <v>40258</v>
      </c>
      <c r="D5590">
        <v>21111</v>
      </c>
      <c r="E5590">
        <v>13101</v>
      </c>
      <c r="F5590">
        <v>2180</v>
      </c>
      <c r="G5590">
        <v>1.2200000000000001E-2</v>
      </c>
      <c r="H5590" s="121">
        <v>1.89E-2</v>
      </c>
      <c r="I5590" s="123">
        <v>2.1299999999999999E-2</v>
      </c>
      <c r="J5590">
        <v>24160</v>
      </c>
      <c r="K5590">
        <v>40658</v>
      </c>
      <c r="L5590">
        <v>88000</v>
      </c>
      <c r="M5590">
        <v>0.35460989999999998</v>
      </c>
      <c r="N5590">
        <v>0.10156030000000001</v>
      </c>
      <c r="O5590">
        <v>0.25422359999999999</v>
      </c>
      <c r="P5590">
        <v>5.2910100000000002E-2</v>
      </c>
      <c r="Q5590">
        <v>3.8921699999999997E-2</v>
      </c>
      <c r="R5590">
        <v>0.93801049999999997</v>
      </c>
      <c r="S5590">
        <v>4.3330399999999998E-2</v>
      </c>
      <c r="T5590">
        <v>4.2294000000000003E-3</v>
      </c>
      <c r="U5590">
        <v>2.4878999999999999E-3</v>
      </c>
      <c r="V5590">
        <v>1.1941800000000001E-2</v>
      </c>
    </row>
    <row r="5591" spans="1:22" x14ac:dyDescent="0.25">
      <c r="A5591" t="s">
        <v>52</v>
      </c>
      <c r="B5591" t="s">
        <v>260</v>
      </c>
      <c r="C5591">
        <v>40272</v>
      </c>
      <c r="D5591">
        <v>21111</v>
      </c>
      <c r="E5591">
        <v>13101</v>
      </c>
      <c r="F5591">
        <v>3310</v>
      </c>
      <c r="G5591">
        <v>0.01</v>
      </c>
      <c r="H5591" s="121">
        <v>1.55E-2</v>
      </c>
      <c r="I5591" s="123">
        <v>1.7000000000000001E-2</v>
      </c>
      <c r="J5591">
        <v>34198</v>
      </c>
      <c r="K5591">
        <v>41245</v>
      </c>
      <c r="L5591">
        <v>88400</v>
      </c>
      <c r="M5591">
        <v>0.31255090000000002</v>
      </c>
      <c r="N5591">
        <v>8.88346E-2</v>
      </c>
      <c r="O5591">
        <v>0.27694960000000002</v>
      </c>
      <c r="P5591">
        <v>4.89075E-2</v>
      </c>
      <c r="Q5591">
        <v>4.8137600000000003E-2</v>
      </c>
      <c r="R5591">
        <v>0.95515260000000002</v>
      </c>
      <c r="S5591">
        <v>2.1444999999999999E-2</v>
      </c>
      <c r="T5591">
        <v>3.7997E-3</v>
      </c>
      <c r="U5591">
        <v>2.7921999999999999E-3</v>
      </c>
      <c r="V5591">
        <v>1.6810599999999998E-2</v>
      </c>
    </row>
    <row r="5592" spans="1:22" x14ac:dyDescent="0.25">
      <c r="A5592" t="s">
        <v>52</v>
      </c>
      <c r="B5592" t="s">
        <v>260</v>
      </c>
      <c r="C5592">
        <v>40291</v>
      </c>
      <c r="D5592">
        <v>21111</v>
      </c>
      <c r="E5592">
        <v>13101</v>
      </c>
      <c r="F5592">
        <v>2520</v>
      </c>
      <c r="G5592">
        <v>6.7000000000000002E-3</v>
      </c>
      <c r="H5592" s="121">
        <v>1.04E-2</v>
      </c>
      <c r="I5592" s="123">
        <v>1.21E-2</v>
      </c>
      <c r="J5592">
        <v>27743</v>
      </c>
      <c r="K5592">
        <v>53250</v>
      </c>
      <c r="L5592">
        <v>119600</v>
      </c>
      <c r="M5592">
        <v>0.20543810000000001</v>
      </c>
      <c r="N5592">
        <v>4.8590099999999997E-2</v>
      </c>
      <c r="O5592">
        <v>0.50027160000000004</v>
      </c>
      <c r="P5592">
        <v>3.0719699999999999E-2</v>
      </c>
      <c r="Q5592">
        <v>1.9118199999999998E-2</v>
      </c>
      <c r="R5592">
        <v>0.89751069999999999</v>
      </c>
      <c r="S5592">
        <v>6.6248799999999997E-2</v>
      </c>
      <c r="T5592">
        <v>1.35812E-2</v>
      </c>
      <c r="U5592">
        <v>1.6930999999999999E-3</v>
      </c>
      <c r="V5592">
        <v>2.0966200000000001E-2</v>
      </c>
    </row>
    <row r="5593" spans="1:22" x14ac:dyDescent="0.25">
      <c r="A5593" t="s">
        <v>52</v>
      </c>
      <c r="B5593" t="s">
        <v>260</v>
      </c>
      <c r="C5593">
        <v>40299</v>
      </c>
      <c r="D5593">
        <v>21111</v>
      </c>
      <c r="E5593">
        <v>13101</v>
      </c>
      <c r="F5593">
        <v>2610</v>
      </c>
      <c r="G5593">
        <v>5.5999999999999999E-3</v>
      </c>
      <c r="H5593" s="121">
        <v>8.6E-3</v>
      </c>
      <c r="I5593" s="123">
        <v>8.5000000000000006E-3</v>
      </c>
      <c r="J5593">
        <v>31052</v>
      </c>
      <c r="K5593">
        <v>55884</v>
      </c>
      <c r="L5593">
        <v>131100</v>
      </c>
      <c r="M5593">
        <v>0.205792</v>
      </c>
      <c r="N5593">
        <v>4.84862E-2</v>
      </c>
      <c r="O5593">
        <v>0.5371823</v>
      </c>
      <c r="P5593">
        <v>2.51177E-2</v>
      </c>
      <c r="Q5593">
        <v>2.3384100000000001E-2</v>
      </c>
      <c r="R5593">
        <v>0.90626689999999999</v>
      </c>
      <c r="S5593">
        <v>5.9397100000000001E-2</v>
      </c>
      <c r="T5593">
        <v>1.13077E-2</v>
      </c>
      <c r="U5593">
        <v>2.1599000000000002E-3</v>
      </c>
      <c r="V5593">
        <v>2.0868399999999999E-2</v>
      </c>
    </row>
    <row r="5594" spans="1:22" x14ac:dyDescent="0.25">
      <c r="A5594" t="s">
        <v>52</v>
      </c>
      <c r="B5594" t="s">
        <v>260</v>
      </c>
      <c r="C5594">
        <v>40311</v>
      </c>
      <c r="D5594">
        <v>21181</v>
      </c>
      <c r="E5594">
        <v>12901</v>
      </c>
      <c r="F5594">
        <v>610</v>
      </c>
      <c r="G5594">
        <v>1.9599999999999999E-2</v>
      </c>
      <c r="H5594" s="121">
        <v>3.0300000000000001E-2</v>
      </c>
      <c r="I5594" s="123">
        <v>3.6200000000000003E-2</v>
      </c>
      <c r="J5594">
        <v>6719</v>
      </c>
      <c r="K5594">
        <v>29276</v>
      </c>
      <c r="L5594">
        <v>62200</v>
      </c>
      <c r="M5594">
        <v>0.26073619999999997</v>
      </c>
      <c r="N5594">
        <v>0.15541920000000001</v>
      </c>
      <c r="O5594">
        <v>0.21566109999999999</v>
      </c>
      <c r="P5594">
        <v>7.5471700000000003E-2</v>
      </c>
      <c r="Q5594">
        <v>0.1091794</v>
      </c>
      <c r="R5594">
        <v>0.98169030000000002</v>
      </c>
      <c r="S5594">
        <v>8.6421999999999992E-3</v>
      </c>
      <c r="T5594">
        <v>1.1718E-3</v>
      </c>
      <c r="U5594">
        <v>2.4900999999999999E-3</v>
      </c>
      <c r="V5594">
        <v>6.0055999999999998E-3</v>
      </c>
    </row>
    <row r="5595" spans="1:22" x14ac:dyDescent="0.25">
      <c r="A5595" t="s">
        <v>52</v>
      </c>
      <c r="B5595" t="s">
        <v>260</v>
      </c>
      <c r="C5595">
        <v>40312</v>
      </c>
      <c r="D5595">
        <v>21197</v>
      </c>
      <c r="E5595">
        <v>12901</v>
      </c>
      <c r="F5595">
        <v>630</v>
      </c>
      <c r="G5595">
        <v>2.5700000000000001E-2</v>
      </c>
      <c r="H5595" s="121">
        <v>3.9800000000000002E-2</v>
      </c>
      <c r="I5595" s="123">
        <v>3.5400000000000001E-2</v>
      </c>
      <c r="J5595">
        <v>5730</v>
      </c>
      <c r="K5595">
        <v>22953</v>
      </c>
      <c r="L5595">
        <v>56900</v>
      </c>
      <c r="M5595">
        <v>0.2744875</v>
      </c>
      <c r="N5595">
        <v>0.33143509999999998</v>
      </c>
      <c r="O5595">
        <v>9.6872399999999997E-2</v>
      </c>
      <c r="P5595">
        <v>2.9605300000000001E-2</v>
      </c>
      <c r="Q5595">
        <v>4.4230800000000001E-2</v>
      </c>
      <c r="R5595">
        <v>0.98066439999999999</v>
      </c>
      <c r="S5595">
        <v>9.4920000000000004E-3</v>
      </c>
      <c r="T5595">
        <v>7.0310000000000001E-4</v>
      </c>
      <c r="U5595">
        <v>8.7889999999999995E-4</v>
      </c>
      <c r="V5595">
        <v>8.2615999999999992E-3</v>
      </c>
    </row>
    <row r="5596" spans="1:22" x14ac:dyDescent="0.25">
      <c r="A5596" t="s">
        <v>52</v>
      </c>
      <c r="B5596" t="s">
        <v>260</v>
      </c>
      <c r="C5596">
        <v>40322</v>
      </c>
      <c r="D5596">
        <v>21165</v>
      </c>
      <c r="E5596">
        <v>12902</v>
      </c>
      <c r="F5596">
        <v>260</v>
      </c>
      <c r="G5596">
        <v>2.4299999999999999E-2</v>
      </c>
      <c r="H5596" s="121">
        <v>3.7699999999999997E-2</v>
      </c>
      <c r="I5596" s="123">
        <v>4.0800000000000003E-2</v>
      </c>
      <c r="J5596">
        <v>3181</v>
      </c>
      <c r="K5596">
        <v>22482</v>
      </c>
      <c r="L5596">
        <v>48600</v>
      </c>
      <c r="M5596">
        <v>0.27400469999999999</v>
      </c>
      <c r="N5596">
        <v>0.34426230000000002</v>
      </c>
      <c r="O5596">
        <v>0.15139830000000001</v>
      </c>
      <c r="P5596">
        <v>0.1073446</v>
      </c>
      <c r="Q5596">
        <v>4.4526900000000001E-2</v>
      </c>
      <c r="R5596">
        <v>0.96243129999999999</v>
      </c>
      <c r="S5596">
        <v>2.71839E-2</v>
      </c>
      <c r="T5596">
        <v>3.054E-4</v>
      </c>
      <c r="U5596">
        <v>1.5272E-3</v>
      </c>
      <c r="V5596">
        <v>8.5521999999999994E-3</v>
      </c>
    </row>
    <row r="5597" spans="1:22" x14ac:dyDescent="0.25">
      <c r="A5597" t="s">
        <v>52</v>
      </c>
      <c r="B5597" t="s">
        <v>260</v>
      </c>
      <c r="C5597">
        <v>40324</v>
      </c>
      <c r="D5597">
        <v>21209</v>
      </c>
      <c r="E5597">
        <v>12901</v>
      </c>
      <c r="F5597">
        <v>2390</v>
      </c>
      <c r="G5597">
        <v>1.43E-2</v>
      </c>
      <c r="H5597" s="121">
        <v>2.2200000000000001E-2</v>
      </c>
      <c r="I5597" s="123">
        <v>2.47E-2</v>
      </c>
      <c r="J5597">
        <v>26885</v>
      </c>
      <c r="K5597">
        <v>48322</v>
      </c>
      <c r="L5597">
        <v>110200</v>
      </c>
      <c r="M5597">
        <v>0.24530080000000001</v>
      </c>
      <c r="N5597">
        <v>0.100094</v>
      </c>
      <c r="O5597">
        <v>0.41939949999999998</v>
      </c>
      <c r="P5597">
        <v>2.7143199999999999E-2</v>
      </c>
      <c r="Q5597">
        <v>5.1398600000000003E-2</v>
      </c>
      <c r="R5597">
        <v>0.91293530000000001</v>
      </c>
      <c r="S5597">
        <v>5.7750999999999997E-2</v>
      </c>
      <c r="T5597">
        <v>5.5751999999999998E-3</v>
      </c>
      <c r="U5597">
        <v>2.4895999999999998E-3</v>
      </c>
      <c r="V5597">
        <v>2.1249000000000001E-2</v>
      </c>
    </row>
    <row r="5598" spans="1:22" x14ac:dyDescent="0.25">
      <c r="A5598" t="s">
        <v>52</v>
      </c>
      <c r="B5598" t="s">
        <v>260</v>
      </c>
      <c r="C5598">
        <v>40330</v>
      </c>
      <c r="D5598">
        <v>21167</v>
      </c>
      <c r="E5598">
        <v>12903</v>
      </c>
      <c r="F5598">
        <v>1580</v>
      </c>
      <c r="G5598">
        <v>1.34E-2</v>
      </c>
      <c r="H5598" s="121">
        <v>2.07E-2</v>
      </c>
      <c r="I5598" s="123">
        <v>2.3800000000000002E-2</v>
      </c>
      <c r="J5598">
        <v>18788</v>
      </c>
      <c r="K5598">
        <v>34300</v>
      </c>
      <c r="L5598">
        <v>83600</v>
      </c>
      <c r="M5598">
        <v>0.26416539999999999</v>
      </c>
      <c r="N5598">
        <v>0.15696779999999999</v>
      </c>
      <c r="O5598">
        <v>0.28162789999999999</v>
      </c>
      <c r="P5598">
        <v>3.8268900000000002E-2</v>
      </c>
      <c r="Q5598">
        <v>3.7037E-2</v>
      </c>
      <c r="R5598">
        <v>0.93769440000000004</v>
      </c>
      <c r="S5598">
        <v>3.87961E-2</v>
      </c>
      <c r="T5598">
        <v>4.9548999999999999E-3</v>
      </c>
      <c r="U5598">
        <v>2.2139E-3</v>
      </c>
      <c r="V5598">
        <v>1.63407E-2</v>
      </c>
    </row>
    <row r="5599" spans="1:22" x14ac:dyDescent="0.25">
      <c r="A5599" t="s">
        <v>52</v>
      </c>
      <c r="B5599" t="s">
        <v>260</v>
      </c>
      <c r="C5599">
        <v>40336</v>
      </c>
      <c r="D5599">
        <v>21065</v>
      </c>
      <c r="E5599">
        <v>4402</v>
      </c>
      <c r="F5599">
        <v>1100</v>
      </c>
      <c r="G5599">
        <v>1.9699999999999999E-2</v>
      </c>
      <c r="H5599" s="121">
        <v>3.0599999999999999E-2</v>
      </c>
      <c r="I5599" s="123">
        <v>3.9199999999999999E-2</v>
      </c>
      <c r="J5599">
        <v>13824</v>
      </c>
      <c r="K5599">
        <v>23130</v>
      </c>
      <c r="L5599">
        <v>50800</v>
      </c>
      <c r="M5599">
        <v>0.29886760000000001</v>
      </c>
      <c r="N5599">
        <v>0.31708520000000001</v>
      </c>
      <c r="O5599">
        <v>0.15469140000000001</v>
      </c>
      <c r="P5599">
        <v>6.3738400000000001E-2</v>
      </c>
      <c r="Q5599">
        <v>9.1182799999999994E-2</v>
      </c>
      <c r="R5599">
        <v>0.99095869999999997</v>
      </c>
      <c r="S5599">
        <v>8.6109999999999995E-4</v>
      </c>
      <c r="T5599">
        <v>3.5879999999999999E-4</v>
      </c>
      <c r="U5599">
        <v>2.2962E-3</v>
      </c>
      <c r="V5599">
        <v>5.5253000000000003E-3</v>
      </c>
    </row>
    <row r="5600" spans="1:22" x14ac:dyDescent="0.25">
      <c r="A5600" t="s">
        <v>52</v>
      </c>
      <c r="B5600" t="s">
        <v>260</v>
      </c>
      <c r="C5600">
        <v>40337</v>
      </c>
      <c r="D5600">
        <v>21173</v>
      </c>
      <c r="E5600">
        <v>12902</v>
      </c>
      <c r="F5600">
        <v>380</v>
      </c>
      <c r="G5600">
        <v>2.4E-2</v>
      </c>
      <c r="H5600" s="121">
        <v>3.7199999999999997E-2</v>
      </c>
      <c r="I5600" s="123">
        <v>3.6600000000000001E-2</v>
      </c>
      <c r="J5600">
        <v>4614</v>
      </c>
      <c r="K5600">
        <v>28553</v>
      </c>
      <c r="L5600">
        <v>67700</v>
      </c>
      <c r="M5600">
        <v>0.16839000000000001</v>
      </c>
      <c r="N5600">
        <v>0.18316099999999999</v>
      </c>
      <c r="O5600">
        <v>0.1100399</v>
      </c>
      <c r="P5600">
        <v>8.3263900000000002E-2</v>
      </c>
      <c r="Q5600">
        <v>6.3134200000000001E-2</v>
      </c>
      <c r="R5600">
        <v>0.98111610000000005</v>
      </c>
      <c r="S5600">
        <v>3.3949000000000002E-3</v>
      </c>
      <c r="T5600">
        <v>8.4869999999999998E-4</v>
      </c>
      <c r="U5600">
        <v>2.5460999999999999E-3</v>
      </c>
      <c r="V5600">
        <v>1.2094199999999999E-2</v>
      </c>
    </row>
    <row r="5601" spans="1:22" x14ac:dyDescent="0.25">
      <c r="A5601" t="s">
        <v>52</v>
      </c>
      <c r="B5601" t="s">
        <v>260</v>
      </c>
      <c r="C5601">
        <v>40342</v>
      </c>
      <c r="D5601">
        <v>21005</v>
      </c>
      <c r="E5601">
        <v>12901</v>
      </c>
      <c r="F5601">
        <v>1580</v>
      </c>
      <c r="G5601">
        <v>1.0500000000000001E-2</v>
      </c>
      <c r="H5601" s="121">
        <v>1.6199999999999999E-2</v>
      </c>
      <c r="I5601" s="123">
        <v>1.67E-2</v>
      </c>
      <c r="J5601">
        <v>18680</v>
      </c>
      <c r="K5601">
        <v>45437</v>
      </c>
      <c r="L5601">
        <v>89600</v>
      </c>
      <c r="M5601">
        <v>0.2147239</v>
      </c>
      <c r="N5601">
        <v>7.3619599999999993E-2</v>
      </c>
      <c r="O5601">
        <v>0.2992571</v>
      </c>
      <c r="P5601">
        <v>2.98766E-2</v>
      </c>
      <c r="Q5601">
        <v>5.2759399999999998E-2</v>
      </c>
      <c r="R5601">
        <v>0.96497599999999994</v>
      </c>
      <c r="S5601">
        <v>2.4025600000000001E-2</v>
      </c>
      <c r="T5601">
        <v>1.2279999999999999E-3</v>
      </c>
      <c r="U5601">
        <v>1.1746E-3</v>
      </c>
      <c r="V5601">
        <v>8.5958000000000007E-3</v>
      </c>
    </row>
    <row r="5602" spans="1:22" x14ac:dyDescent="0.25">
      <c r="A5602" t="s">
        <v>52</v>
      </c>
      <c r="B5602" t="s">
        <v>260</v>
      </c>
      <c r="C5602">
        <v>40351</v>
      </c>
      <c r="D5602">
        <v>21205</v>
      </c>
      <c r="E5602">
        <v>17100</v>
      </c>
      <c r="F5602">
        <v>1330</v>
      </c>
      <c r="G5602">
        <v>1.32E-2</v>
      </c>
      <c r="H5602" s="121">
        <v>2.0500000000000001E-2</v>
      </c>
      <c r="I5602" s="123">
        <v>2.24E-2</v>
      </c>
      <c r="J5602">
        <v>17235</v>
      </c>
      <c r="K5602">
        <v>28691</v>
      </c>
      <c r="L5602">
        <v>81500</v>
      </c>
      <c r="M5602">
        <v>0.22095480000000001</v>
      </c>
      <c r="N5602">
        <v>0.17870720000000001</v>
      </c>
      <c r="O5602">
        <v>0.36762109999999998</v>
      </c>
      <c r="P5602">
        <v>7.2973499999999997E-2</v>
      </c>
      <c r="Q5602">
        <v>9.6223600000000006E-2</v>
      </c>
      <c r="R5602">
        <v>0.95943339999999999</v>
      </c>
      <c r="S5602">
        <v>1.5998800000000001E-2</v>
      </c>
      <c r="T5602">
        <v>9.0643000000000008E-3</v>
      </c>
      <c r="U5602">
        <v>2.0308000000000001E-3</v>
      </c>
      <c r="V5602">
        <v>1.3472700000000001E-2</v>
      </c>
    </row>
    <row r="5603" spans="1:22" x14ac:dyDescent="0.25">
      <c r="A5603" t="s">
        <v>52</v>
      </c>
      <c r="B5603" t="s">
        <v>260</v>
      </c>
      <c r="C5603">
        <v>40353</v>
      </c>
      <c r="D5603">
        <v>21173</v>
      </c>
      <c r="E5603">
        <v>12902</v>
      </c>
      <c r="F5603">
        <v>1510</v>
      </c>
      <c r="G5603">
        <v>1.5900000000000001E-2</v>
      </c>
      <c r="H5603" s="121">
        <v>2.47E-2</v>
      </c>
      <c r="I5603" s="123">
        <v>2.75E-2</v>
      </c>
      <c r="J5603">
        <v>17403</v>
      </c>
      <c r="K5603">
        <v>33257</v>
      </c>
      <c r="L5603">
        <v>85500</v>
      </c>
      <c r="M5603">
        <v>0.30759900000000001</v>
      </c>
      <c r="N5603">
        <v>0.16855300000000001</v>
      </c>
      <c r="O5603">
        <v>0.29112450000000001</v>
      </c>
      <c r="P5603">
        <v>5.8849600000000002E-2</v>
      </c>
      <c r="Q5603">
        <v>5.4527800000000001E-2</v>
      </c>
      <c r="R5603">
        <v>0.94180580000000003</v>
      </c>
      <c r="S5603">
        <v>4.38155E-2</v>
      </c>
      <c r="T5603">
        <v>1.1322000000000001E-3</v>
      </c>
      <c r="U5603">
        <v>1.1888000000000001E-3</v>
      </c>
      <c r="V5603">
        <v>1.2057699999999999E-2</v>
      </c>
    </row>
    <row r="5604" spans="1:22" x14ac:dyDescent="0.25">
      <c r="A5604" t="s">
        <v>52</v>
      </c>
      <c r="B5604" t="s">
        <v>260</v>
      </c>
      <c r="C5604">
        <v>40356</v>
      </c>
      <c r="D5604">
        <v>21113</v>
      </c>
      <c r="E5604">
        <v>12901</v>
      </c>
      <c r="F5604">
        <v>2840</v>
      </c>
      <c r="G5604">
        <v>1.9300000000000001E-2</v>
      </c>
      <c r="H5604" s="121">
        <v>2.9899999999999999E-2</v>
      </c>
      <c r="I5604" s="123">
        <v>3.2899999999999999E-2</v>
      </c>
      <c r="J5604">
        <v>30930</v>
      </c>
      <c r="K5604">
        <v>41247</v>
      </c>
      <c r="L5604">
        <v>100800</v>
      </c>
      <c r="M5604">
        <v>0.2628393</v>
      </c>
      <c r="N5604">
        <v>0.1175365</v>
      </c>
      <c r="O5604">
        <v>0.373334</v>
      </c>
      <c r="P5604">
        <v>3.5000000000000003E-2</v>
      </c>
      <c r="Q5604">
        <v>4.4943799999999999E-2</v>
      </c>
      <c r="R5604">
        <v>0.94642510000000002</v>
      </c>
      <c r="S5604">
        <v>3.1155599999999999E-2</v>
      </c>
      <c r="T5604">
        <v>3.2439999999999999E-3</v>
      </c>
      <c r="U5604">
        <v>2.0555999999999999E-3</v>
      </c>
      <c r="V5604">
        <v>1.7119499999999999E-2</v>
      </c>
    </row>
    <row r="5605" spans="1:22" x14ac:dyDescent="0.25">
      <c r="A5605" t="s">
        <v>52</v>
      </c>
      <c r="B5605" t="s">
        <v>260</v>
      </c>
      <c r="C5605">
        <v>40359</v>
      </c>
      <c r="D5605">
        <v>21187</v>
      </c>
      <c r="E5605">
        <v>12901</v>
      </c>
      <c r="F5605">
        <v>620</v>
      </c>
      <c r="G5605">
        <v>1.44E-2</v>
      </c>
      <c r="H5605" s="121">
        <v>2.23E-2</v>
      </c>
      <c r="I5605" s="123">
        <v>2.1299999999999999E-2</v>
      </c>
      <c r="J5605">
        <v>6828</v>
      </c>
      <c r="K5605">
        <v>31689</v>
      </c>
      <c r="L5605">
        <v>71300</v>
      </c>
      <c r="M5605">
        <v>0.24130660000000001</v>
      </c>
      <c r="N5605">
        <v>0.15384619999999999</v>
      </c>
      <c r="O5605">
        <v>0.19638630000000001</v>
      </c>
      <c r="P5605">
        <v>2.9940100000000001E-2</v>
      </c>
      <c r="Q5605">
        <v>5.1178500000000002E-2</v>
      </c>
      <c r="R5605">
        <v>0.97714369999999995</v>
      </c>
      <c r="S5605">
        <v>7.7158000000000001E-3</v>
      </c>
      <c r="T5605">
        <v>2.0381000000000002E-3</v>
      </c>
      <c r="U5605">
        <v>2.9115999999999999E-3</v>
      </c>
      <c r="V5605">
        <v>1.01907E-2</v>
      </c>
    </row>
    <row r="5606" spans="1:22" x14ac:dyDescent="0.25">
      <c r="A5606" t="s">
        <v>52</v>
      </c>
      <c r="B5606" t="s">
        <v>260</v>
      </c>
      <c r="C5606">
        <v>40360</v>
      </c>
      <c r="D5606">
        <v>21011</v>
      </c>
      <c r="E5606">
        <v>12902</v>
      </c>
      <c r="F5606">
        <v>520</v>
      </c>
      <c r="G5606">
        <v>1.3299999999999999E-2</v>
      </c>
      <c r="H5606" s="121">
        <v>2.07E-2</v>
      </c>
      <c r="I5606" s="123">
        <v>2.9399999999999999E-2</v>
      </c>
      <c r="J5606">
        <v>6011</v>
      </c>
      <c r="K5606">
        <v>28326</v>
      </c>
      <c r="L5606">
        <v>67400</v>
      </c>
      <c r="M5606">
        <v>0.2552026</v>
      </c>
      <c r="N5606">
        <v>0.24972620000000001</v>
      </c>
      <c r="O5606">
        <v>0.21528120000000001</v>
      </c>
      <c r="P5606">
        <v>3.23308E-2</v>
      </c>
      <c r="Q5606">
        <v>8.1810300000000002E-2</v>
      </c>
      <c r="R5606">
        <v>0.97610350000000001</v>
      </c>
      <c r="S5606">
        <v>1.37736E-2</v>
      </c>
      <c r="T5606">
        <v>1.6589999999999999E-4</v>
      </c>
      <c r="U5606">
        <v>9.9569999999999997E-4</v>
      </c>
      <c r="V5606">
        <v>8.9612000000000008E-3</v>
      </c>
    </row>
    <row r="5607" spans="1:22" x14ac:dyDescent="0.25">
      <c r="A5607" t="s">
        <v>52</v>
      </c>
      <c r="B5607" t="s">
        <v>260</v>
      </c>
      <c r="C5607">
        <v>40361</v>
      </c>
      <c r="D5607">
        <v>21017</v>
      </c>
      <c r="E5607">
        <v>12901</v>
      </c>
      <c r="F5607">
        <v>1480</v>
      </c>
      <c r="G5607">
        <v>1.2800000000000001E-2</v>
      </c>
      <c r="H5607" s="121">
        <v>1.9900000000000001E-2</v>
      </c>
      <c r="I5607" s="123">
        <v>2.1100000000000001E-2</v>
      </c>
      <c r="J5607">
        <v>17196</v>
      </c>
      <c r="K5607">
        <v>35620</v>
      </c>
      <c r="L5607">
        <v>85200</v>
      </c>
      <c r="M5607">
        <v>0.32811869999999999</v>
      </c>
      <c r="N5607">
        <v>0.19053349999999999</v>
      </c>
      <c r="O5607">
        <v>0.299813</v>
      </c>
      <c r="P5607">
        <v>4.0885900000000003E-2</v>
      </c>
      <c r="Q5607">
        <v>3.8499800000000001E-2</v>
      </c>
      <c r="R5607">
        <v>0.89879260000000005</v>
      </c>
      <c r="S5607">
        <v>7.4382000000000004E-2</v>
      </c>
      <c r="T5607">
        <v>1.196E-3</v>
      </c>
      <c r="U5607">
        <v>1.196E-3</v>
      </c>
      <c r="V5607">
        <v>2.4433300000000002E-2</v>
      </c>
    </row>
    <row r="5608" spans="1:22" x14ac:dyDescent="0.25">
      <c r="A5608" t="s">
        <v>52</v>
      </c>
      <c r="B5608" t="s">
        <v>260</v>
      </c>
      <c r="C5608">
        <v>40370</v>
      </c>
      <c r="D5608">
        <v>21209</v>
      </c>
      <c r="E5608">
        <v>12901</v>
      </c>
      <c r="F5608">
        <v>260</v>
      </c>
      <c r="G5608">
        <v>1.52E-2</v>
      </c>
      <c r="H5608" s="121">
        <v>2.3599999999999999E-2</v>
      </c>
      <c r="I5608" s="123">
        <v>1.9E-2</v>
      </c>
      <c r="J5608">
        <v>2845</v>
      </c>
      <c r="K5608">
        <v>46393</v>
      </c>
      <c r="L5608">
        <v>80400</v>
      </c>
      <c r="M5608">
        <v>0.14177219999999999</v>
      </c>
      <c r="N5608">
        <v>8.1012700000000007E-2</v>
      </c>
      <c r="O5608">
        <v>0.29989870000000002</v>
      </c>
      <c r="P5608">
        <v>3.80022E-2</v>
      </c>
      <c r="Q5608">
        <v>8.0672300000000002E-2</v>
      </c>
      <c r="R5608">
        <v>0.97651929999999998</v>
      </c>
      <c r="S5608">
        <v>7.9419999999999994E-3</v>
      </c>
      <c r="T5608">
        <v>1.3812E-3</v>
      </c>
      <c r="U5608">
        <v>3.1077000000000001E-3</v>
      </c>
      <c r="V5608">
        <v>1.1049700000000001E-2</v>
      </c>
    </row>
    <row r="5609" spans="1:22" x14ac:dyDescent="0.25">
      <c r="A5609" t="s">
        <v>52</v>
      </c>
      <c r="B5609" t="s">
        <v>260</v>
      </c>
      <c r="C5609">
        <v>40379</v>
      </c>
      <c r="D5609">
        <v>21209</v>
      </c>
      <c r="E5609">
        <v>12901</v>
      </c>
      <c r="F5609">
        <v>320</v>
      </c>
      <c r="G5609">
        <v>1.8700000000000001E-2</v>
      </c>
      <c r="H5609" s="121">
        <v>2.9100000000000001E-2</v>
      </c>
      <c r="I5609" s="123">
        <v>2.41E-2</v>
      </c>
      <c r="J5609">
        <v>2796</v>
      </c>
      <c r="K5609">
        <v>37034</v>
      </c>
      <c r="L5609">
        <v>83700</v>
      </c>
      <c r="M5609">
        <v>0.2</v>
      </c>
      <c r="N5609">
        <v>0.13250000000000001</v>
      </c>
      <c r="O5609">
        <v>0.2231226</v>
      </c>
      <c r="P5609">
        <v>4.4999999999999998E-2</v>
      </c>
      <c r="Q5609">
        <v>3.8397300000000002E-2</v>
      </c>
      <c r="R5609">
        <v>0.97710759999999997</v>
      </c>
      <c r="S5609">
        <v>1.12645E-2</v>
      </c>
      <c r="T5609">
        <v>3.634E-4</v>
      </c>
      <c r="U5609">
        <v>2.5436E-3</v>
      </c>
      <c r="V5609">
        <v>8.7209000000000002E-3</v>
      </c>
    </row>
    <row r="5610" spans="1:22" x14ac:dyDescent="0.25">
      <c r="A5610" t="s">
        <v>52</v>
      </c>
      <c r="B5610" t="s">
        <v>260</v>
      </c>
      <c r="C5610">
        <v>40380</v>
      </c>
      <c r="D5610">
        <v>21197</v>
      </c>
      <c r="E5610">
        <v>12901</v>
      </c>
      <c r="F5610">
        <v>670</v>
      </c>
      <c r="G5610">
        <v>1.7000000000000001E-2</v>
      </c>
      <c r="H5610" s="121">
        <v>2.64E-2</v>
      </c>
      <c r="I5610" s="123">
        <v>3.3300000000000003E-2</v>
      </c>
      <c r="J5610">
        <v>7226</v>
      </c>
      <c r="K5610">
        <v>27217</v>
      </c>
      <c r="L5610">
        <v>69600</v>
      </c>
      <c r="M5610">
        <v>0.29486020000000002</v>
      </c>
      <c r="N5610">
        <v>0.21821460000000001</v>
      </c>
      <c r="O5610">
        <v>0.20460249999999999</v>
      </c>
      <c r="P5610">
        <v>7.0145899999999997E-2</v>
      </c>
      <c r="Q5610">
        <v>7.2493199999999994E-2</v>
      </c>
      <c r="R5610">
        <v>0.98923280000000002</v>
      </c>
      <c r="S5610">
        <v>3.7685000000000001E-3</v>
      </c>
      <c r="T5610">
        <v>4.038E-4</v>
      </c>
      <c r="U5610">
        <v>1.4805E-3</v>
      </c>
      <c r="V5610">
        <v>5.1143999999999998E-3</v>
      </c>
    </row>
    <row r="5611" spans="1:22" x14ac:dyDescent="0.25">
      <c r="A5611" t="s">
        <v>52</v>
      </c>
      <c r="B5611" t="s">
        <v>260</v>
      </c>
      <c r="C5611">
        <v>40383</v>
      </c>
      <c r="D5611">
        <v>21239</v>
      </c>
      <c r="E5611">
        <v>12901</v>
      </c>
      <c r="F5611">
        <v>1950</v>
      </c>
      <c r="G5611">
        <v>5.4000000000000003E-3</v>
      </c>
      <c r="H5611" s="121">
        <v>8.3999999999999995E-3</v>
      </c>
      <c r="I5611" s="123">
        <v>0.01</v>
      </c>
      <c r="J5611">
        <v>20166</v>
      </c>
      <c r="K5611">
        <v>49007</v>
      </c>
      <c r="L5611">
        <v>119000</v>
      </c>
      <c r="M5611">
        <v>0.23251169999999999</v>
      </c>
      <c r="N5611">
        <v>8.1279100000000007E-2</v>
      </c>
      <c r="O5611">
        <v>0.46280510000000002</v>
      </c>
      <c r="P5611">
        <v>2.54308E-2</v>
      </c>
      <c r="Q5611">
        <v>2.6945E-2</v>
      </c>
      <c r="R5611">
        <v>0.92074900000000004</v>
      </c>
      <c r="S5611">
        <v>5.5588100000000001E-2</v>
      </c>
      <c r="T5611">
        <v>3.0801000000000001E-3</v>
      </c>
      <c r="U5611">
        <v>1.4178000000000001E-3</v>
      </c>
      <c r="V5611">
        <v>1.9165000000000001E-2</v>
      </c>
    </row>
    <row r="5612" spans="1:22" x14ac:dyDescent="0.25">
      <c r="A5612" t="s">
        <v>52</v>
      </c>
      <c r="B5612" t="s">
        <v>260</v>
      </c>
      <c r="C5612">
        <v>40385</v>
      </c>
      <c r="D5612">
        <v>21151</v>
      </c>
      <c r="E5612">
        <v>4402</v>
      </c>
      <c r="F5612">
        <v>290</v>
      </c>
      <c r="G5612">
        <v>9.7999999999999997E-3</v>
      </c>
      <c r="H5612" s="121">
        <v>1.5100000000000001E-2</v>
      </c>
      <c r="I5612" s="123">
        <v>2.4299999999999999E-2</v>
      </c>
      <c r="J5612">
        <v>2882</v>
      </c>
      <c r="K5612">
        <v>27536</v>
      </c>
      <c r="L5612">
        <v>68500</v>
      </c>
      <c r="M5612">
        <v>0.15817690000000001</v>
      </c>
      <c r="N5612">
        <v>0.21983910000000001</v>
      </c>
      <c r="O5612">
        <v>0.23207169999999999</v>
      </c>
      <c r="P5612">
        <v>5.2558800000000003E-2</v>
      </c>
      <c r="Q5612">
        <v>2.3648599999999999E-2</v>
      </c>
      <c r="R5612">
        <v>0.98328970000000004</v>
      </c>
      <c r="S5612">
        <v>4.2595000000000003E-3</v>
      </c>
      <c r="T5612">
        <v>3.277E-4</v>
      </c>
      <c r="U5612">
        <v>3.277E-4</v>
      </c>
      <c r="V5612">
        <v>1.17955E-2</v>
      </c>
    </row>
    <row r="5613" spans="1:22" x14ac:dyDescent="0.25">
      <c r="A5613" t="s">
        <v>52</v>
      </c>
      <c r="B5613" t="s">
        <v>260</v>
      </c>
      <c r="C5613">
        <v>40390</v>
      </c>
      <c r="D5613">
        <v>21113</v>
      </c>
      <c r="E5613">
        <v>12901</v>
      </c>
      <c r="F5613">
        <v>510</v>
      </c>
      <c r="G5613">
        <v>5.4000000000000003E-3</v>
      </c>
      <c r="H5613" s="121">
        <v>8.5000000000000006E-3</v>
      </c>
      <c r="I5613" s="123">
        <v>9.4000000000000004E-3</v>
      </c>
      <c r="J5613">
        <v>5816</v>
      </c>
      <c r="K5613">
        <v>32618</v>
      </c>
      <c r="L5613">
        <v>110900</v>
      </c>
      <c r="M5613">
        <v>0.1577218</v>
      </c>
      <c r="N5613">
        <v>0.10186199999999999</v>
      </c>
      <c r="O5613">
        <v>0.59858979999999995</v>
      </c>
      <c r="P5613">
        <v>6.7381300000000005E-2</v>
      </c>
      <c r="Q5613">
        <v>4.0158399999999997E-2</v>
      </c>
      <c r="R5613">
        <v>0.94868989999999997</v>
      </c>
      <c r="S5613">
        <v>1.8695400000000001E-2</v>
      </c>
      <c r="T5613">
        <v>1.69214E-2</v>
      </c>
      <c r="U5613">
        <v>2.1833999999999998E-3</v>
      </c>
      <c r="V5613">
        <v>1.3509800000000001E-2</v>
      </c>
    </row>
    <row r="5614" spans="1:22" x14ac:dyDescent="0.25">
      <c r="A5614" t="s">
        <v>52</v>
      </c>
      <c r="B5614" t="s">
        <v>260</v>
      </c>
      <c r="C5614">
        <v>40391</v>
      </c>
      <c r="D5614">
        <v>21049</v>
      </c>
      <c r="E5614">
        <v>12901</v>
      </c>
      <c r="F5614">
        <v>2900</v>
      </c>
      <c r="G5614">
        <v>1.3100000000000001E-2</v>
      </c>
      <c r="H5614" s="121">
        <v>2.0299999999999999E-2</v>
      </c>
      <c r="I5614" s="123">
        <v>2.6599999999999999E-2</v>
      </c>
      <c r="J5614">
        <v>32475</v>
      </c>
      <c r="K5614">
        <v>39830</v>
      </c>
      <c r="L5614">
        <v>93700</v>
      </c>
      <c r="M5614">
        <v>0.2826457</v>
      </c>
      <c r="N5614">
        <v>0.13037009999999999</v>
      </c>
      <c r="O5614">
        <v>0.32654909999999998</v>
      </c>
      <c r="P5614">
        <v>4.5869399999999998E-2</v>
      </c>
      <c r="Q5614">
        <v>4.6936100000000001E-2</v>
      </c>
      <c r="R5614">
        <v>0.935531</v>
      </c>
      <c r="S5614">
        <v>4.8108499999999998E-2</v>
      </c>
      <c r="T5614">
        <v>1.9461999999999999E-3</v>
      </c>
      <c r="U5614">
        <v>1.7638E-3</v>
      </c>
      <c r="V5614">
        <v>1.26505E-2</v>
      </c>
    </row>
    <row r="5615" spans="1:22" x14ac:dyDescent="0.25">
      <c r="A5615" t="s">
        <v>52</v>
      </c>
      <c r="B5615" t="s">
        <v>260</v>
      </c>
      <c r="C5615">
        <v>40403</v>
      </c>
      <c r="D5615">
        <v>21151</v>
      </c>
      <c r="E5615">
        <v>4402</v>
      </c>
      <c r="F5615">
        <v>1700</v>
      </c>
      <c r="G5615">
        <v>1.23E-2</v>
      </c>
      <c r="H5615" s="121">
        <v>1.9E-2</v>
      </c>
      <c r="I5615" s="123">
        <v>0.02</v>
      </c>
      <c r="J5615">
        <v>19555</v>
      </c>
      <c r="K5615">
        <v>33440</v>
      </c>
      <c r="L5615">
        <v>86500</v>
      </c>
      <c r="M5615">
        <v>0.25894600000000001</v>
      </c>
      <c r="N5615">
        <v>0.1698113</v>
      </c>
      <c r="O5615">
        <v>0.35740349999999999</v>
      </c>
      <c r="P5615">
        <v>3.7003800000000003E-2</v>
      </c>
      <c r="Q5615">
        <v>5.2963200000000002E-2</v>
      </c>
      <c r="R5615">
        <v>0.95092350000000003</v>
      </c>
      <c r="S5615">
        <v>2.69129E-2</v>
      </c>
      <c r="T5615">
        <v>5.4209999999999996E-3</v>
      </c>
      <c r="U5615">
        <v>3.0222999999999999E-3</v>
      </c>
      <c r="V5615">
        <v>1.37203E-2</v>
      </c>
    </row>
    <row r="5616" spans="1:22" x14ac:dyDescent="0.25">
      <c r="A5616" t="s">
        <v>52</v>
      </c>
      <c r="B5616" t="s">
        <v>260</v>
      </c>
      <c r="C5616">
        <v>40409</v>
      </c>
      <c r="D5616">
        <v>21203</v>
      </c>
      <c r="E5616">
        <v>4402</v>
      </c>
      <c r="F5616">
        <v>300</v>
      </c>
      <c r="G5616">
        <v>1.0699999999999999E-2</v>
      </c>
      <c r="H5616" s="121">
        <v>1.6500000000000001E-2</v>
      </c>
      <c r="I5616" s="123">
        <v>2.0899999999999998E-2</v>
      </c>
      <c r="J5616">
        <v>3405</v>
      </c>
      <c r="K5616">
        <v>22169</v>
      </c>
      <c r="L5616">
        <v>59800</v>
      </c>
      <c r="M5616">
        <v>0.2850972</v>
      </c>
      <c r="N5616">
        <v>0.2419007</v>
      </c>
      <c r="O5616">
        <v>0.16741529999999999</v>
      </c>
      <c r="P5616">
        <v>5.1251499999999998E-2</v>
      </c>
      <c r="Q5616">
        <v>8.0996899999999997E-2</v>
      </c>
      <c r="R5616">
        <v>0.9891607</v>
      </c>
      <c r="S5616">
        <v>8.3379999999999999E-4</v>
      </c>
      <c r="T5616">
        <v>2.2235000000000002E-3</v>
      </c>
      <c r="U5616">
        <v>1.6676E-3</v>
      </c>
      <c r="V5616">
        <v>6.1145000000000001E-3</v>
      </c>
    </row>
    <row r="5617" spans="1:22" x14ac:dyDescent="0.25">
      <c r="A5617" t="s">
        <v>52</v>
      </c>
      <c r="B5617" t="s">
        <v>260</v>
      </c>
      <c r="C5617">
        <v>40419</v>
      </c>
      <c r="D5617">
        <v>21137</v>
      </c>
      <c r="E5617">
        <v>12903</v>
      </c>
      <c r="F5617">
        <v>420</v>
      </c>
      <c r="G5617">
        <v>2.3099999999999999E-2</v>
      </c>
      <c r="H5617" s="121">
        <v>3.5900000000000001E-2</v>
      </c>
      <c r="I5617" s="123">
        <v>3.3000000000000002E-2</v>
      </c>
      <c r="J5617">
        <v>4649</v>
      </c>
      <c r="K5617">
        <v>25947</v>
      </c>
      <c r="L5617">
        <v>55300</v>
      </c>
      <c r="M5617">
        <v>0.18882170000000001</v>
      </c>
      <c r="N5617">
        <v>0.25981870000000001</v>
      </c>
      <c r="O5617">
        <v>0.17993899999999999</v>
      </c>
      <c r="P5617">
        <v>5.8270700000000002E-2</v>
      </c>
      <c r="Q5617">
        <v>2.5258300000000001E-2</v>
      </c>
      <c r="R5617">
        <v>0.98069499999999998</v>
      </c>
      <c r="S5617">
        <v>8.5800000000000008E-3</v>
      </c>
      <c r="T5617">
        <v>0</v>
      </c>
      <c r="U5617">
        <v>8.5800000000000004E-4</v>
      </c>
      <c r="V5617">
        <v>9.8670000000000008E-3</v>
      </c>
    </row>
    <row r="5618" spans="1:22" x14ac:dyDescent="0.25">
      <c r="A5618" t="s">
        <v>52</v>
      </c>
      <c r="B5618" t="s">
        <v>260</v>
      </c>
      <c r="C5618">
        <v>40422</v>
      </c>
      <c r="D5618">
        <v>21021</v>
      </c>
      <c r="E5618">
        <v>12903</v>
      </c>
      <c r="F5618">
        <v>1770</v>
      </c>
      <c r="G5618">
        <v>1.2500000000000001E-2</v>
      </c>
      <c r="H5618" s="121">
        <v>1.9400000000000001E-2</v>
      </c>
      <c r="I5618" s="123">
        <v>2.4299999999999999E-2</v>
      </c>
      <c r="J5618">
        <v>20609</v>
      </c>
      <c r="K5618">
        <v>35994</v>
      </c>
      <c r="L5618">
        <v>92700</v>
      </c>
      <c r="M5618">
        <v>0.28063640000000001</v>
      </c>
      <c r="N5618">
        <v>0.15538250000000001</v>
      </c>
      <c r="O5618">
        <v>0.3914455</v>
      </c>
      <c r="P5618">
        <v>3.6578699999999999E-2</v>
      </c>
      <c r="Q5618">
        <v>5.2862600000000003E-2</v>
      </c>
      <c r="R5618">
        <v>0.86008980000000002</v>
      </c>
      <c r="S5618">
        <v>0.1130675</v>
      </c>
      <c r="T5618">
        <v>6.3007000000000002E-3</v>
      </c>
      <c r="U5618">
        <v>2.0282999999999998E-3</v>
      </c>
      <c r="V5618">
        <v>1.8513700000000001E-2</v>
      </c>
    </row>
    <row r="5619" spans="1:22" x14ac:dyDescent="0.25">
      <c r="A5619" t="s">
        <v>52</v>
      </c>
      <c r="B5619" t="s">
        <v>260</v>
      </c>
      <c r="C5619">
        <v>40437</v>
      </c>
      <c r="D5619">
        <v>21137</v>
      </c>
      <c r="E5619">
        <v>12903</v>
      </c>
      <c r="F5619">
        <v>300</v>
      </c>
      <c r="G5619">
        <v>1.0999999999999999E-2</v>
      </c>
      <c r="H5619" s="121">
        <v>1.72E-2</v>
      </c>
      <c r="I5619" s="123">
        <v>2.3E-2</v>
      </c>
      <c r="J5619">
        <v>3852</v>
      </c>
      <c r="K5619">
        <v>26250</v>
      </c>
      <c r="L5619">
        <v>60400</v>
      </c>
      <c r="M5619">
        <v>0.17564869999999999</v>
      </c>
      <c r="N5619">
        <v>0.12574850000000001</v>
      </c>
      <c r="O5619">
        <v>0.18061189999999999</v>
      </c>
      <c r="P5619">
        <v>2.7720700000000001E-2</v>
      </c>
      <c r="Q5619">
        <v>5.7667099999999999E-2</v>
      </c>
      <c r="R5619">
        <v>0.97833840000000005</v>
      </c>
      <c r="S5619">
        <v>3.8226000000000002E-3</v>
      </c>
      <c r="T5619">
        <v>2.0387000000000001E-3</v>
      </c>
      <c r="U5619">
        <v>1.2742000000000001E-3</v>
      </c>
      <c r="V5619">
        <v>1.4526000000000001E-2</v>
      </c>
    </row>
    <row r="5620" spans="1:22" x14ac:dyDescent="0.25">
      <c r="A5620" t="s">
        <v>52</v>
      </c>
      <c r="B5620" t="s">
        <v>260</v>
      </c>
      <c r="C5620">
        <v>40440</v>
      </c>
      <c r="D5620">
        <v>21021</v>
      </c>
      <c r="E5620">
        <v>12903</v>
      </c>
      <c r="F5620">
        <v>270</v>
      </c>
      <c r="G5620">
        <v>1.66E-2</v>
      </c>
      <c r="H5620" s="121">
        <v>2.5600000000000001E-2</v>
      </c>
      <c r="I5620" s="123">
        <v>3.4000000000000002E-2</v>
      </c>
      <c r="J5620">
        <v>2126</v>
      </c>
      <c r="K5620">
        <v>28792</v>
      </c>
      <c r="L5620">
        <v>60200</v>
      </c>
      <c r="M5620">
        <v>0.36746990000000002</v>
      </c>
      <c r="N5620">
        <v>0.14457829999999999</v>
      </c>
      <c r="O5620">
        <v>0.17936869999999999</v>
      </c>
      <c r="P5620">
        <v>4.85762E-2</v>
      </c>
      <c r="Q5620">
        <v>5.3533200000000003E-2</v>
      </c>
      <c r="R5620">
        <v>0.97967090000000001</v>
      </c>
      <c r="S5620">
        <v>5.8082999999999997E-3</v>
      </c>
      <c r="T5620">
        <v>3.3882000000000001E-3</v>
      </c>
      <c r="U5620">
        <v>0</v>
      </c>
      <c r="V5620">
        <v>1.1132599999999999E-2</v>
      </c>
    </row>
    <row r="5621" spans="1:22" x14ac:dyDescent="0.25">
      <c r="A5621" t="s">
        <v>52</v>
      </c>
      <c r="B5621" t="s">
        <v>260</v>
      </c>
      <c r="C5621">
        <v>40444</v>
      </c>
      <c r="D5621">
        <v>21079</v>
      </c>
      <c r="E5621">
        <v>12903</v>
      </c>
      <c r="F5621">
        <v>980</v>
      </c>
      <c r="G5621">
        <v>1.84E-2</v>
      </c>
      <c r="H5621" s="121">
        <v>2.86E-2</v>
      </c>
      <c r="I5621" s="123">
        <v>3.0499999999999999E-2</v>
      </c>
      <c r="J5621">
        <v>12327</v>
      </c>
      <c r="K5621">
        <v>34620</v>
      </c>
      <c r="L5621">
        <v>82500</v>
      </c>
      <c r="M5621">
        <v>0.26931450000000001</v>
      </c>
      <c r="N5621">
        <v>0.1746463</v>
      </c>
      <c r="O5621">
        <v>0.271957</v>
      </c>
      <c r="P5621">
        <v>6.2576699999999999E-2</v>
      </c>
      <c r="Q5621">
        <v>4.8746999999999999E-2</v>
      </c>
      <c r="R5621">
        <v>0.95257780000000003</v>
      </c>
      <c r="S5621">
        <v>3.5343699999999999E-2</v>
      </c>
      <c r="T5621">
        <v>4.8640000000000001E-4</v>
      </c>
      <c r="U5621">
        <v>1.297E-3</v>
      </c>
      <c r="V5621">
        <v>1.02951E-2</v>
      </c>
    </row>
    <row r="5622" spans="1:22" x14ac:dyDescent="0.25">
      <c r="A5622" t="s">
        <v>52</v>
      </c>
      <c r="B5622" t="s">
        <v>260</v>
      </c>
      <c r="C5622">
        <v>40447</v>
      </c>
      <c r="D5622">
        <v>21109</v>
      </c>
      <c r="E5622">
        <v>4402</v>
      </c>
      <c r="F5622">
        <v>620</v>
      </c>
      <c r="G5622">
        <v>8.8999999999999999E-3</v>
      </c>
      <c r="H5622" s="121">
        <v>1.38E-2</v>
      </c>
      <c r="I5622" s="123">
        <v>1.9199999999999998E-2</v>
      </c>
      <c r="J5622">
        <v>8287</v>
      </c>
      <c r="K5622">
        <v>19983</v>
      </c>
      <c r="L5622">
        <v>47200</v>
      </c>
      <c r="M5622">
        <v>0.26778580000000002</v>
      </c>
      <c r="N5622">
        <v>0.34932049999999998</v>
      </c>
      <c r="O5622">
        <v>0.15142800000000001</v>
      </c>
      <c r="P5622">
        <v>9.9491200000000002E-2</v>
      </c>
      <c r="Q5622">
        <v>7.45836E-2</v>
      </c>
      <c r="R5622">
        <v>0.9927475</v>
      </c>
      <c r="S5622">
        <v>7.2530000000000001E-4</v>
      </c>
      <c r="T5622">
        <v>1.209E-4</v>
      </c>
      <c r="U5622">
        <v>1.3296E-3</v>
      </c>
      <c r="V5622">
        <v>5.0768000000000002E-3</v>
      </c>
    </row>
    <row r="5623" spans="1:22" x14ac:dyDescent="0.25">
      <c r="A5623" t="s">
        <v>52</v>
      </c>
      <c r="B5623" t="s">
        <v>260</v>
      </c>
      <c r="C5623">
        <v>40456</v>
      </c>
      <c r="D5623">
        <v>21203</v>
      </c>
      <c r="E5623">
        <v>4402</v>
      </c>
      <c r="F5623">
        <v>790</v>
      </c>
      <c r="G5623">
        <v>1.54E-2</v>
      </c>
      <c r="H5623" s="121">
        <v>2.3900000000000001E-2</v>
      </c>
      <c r="I5623" s="123">
        <v>3.0700000000000002E-2</v>
      </c>
      <c r="J5623">
        <v>9103</v>
      </c>
      <c r="K5623">
        <v>23125</v>
      </c>
      <c r="L5623">
        <v>60100</v>
      </c>
      <c r="M5623">
        <v>0.28615390000000002</v>
      </c>
      <c r="N5623">
        <v>0.26923079999999999</v>
      </c>
      <c r="O5623">
        <v>0.17499999999999999</v>
      </c>
      <c r="P5623">
        <v>7.1169499999999997E-2</v>
      </c>
      <c r="Q5623">
        <v>3.7362600000000003E-2</v>
      </c>
      <c r="R5623">
        <v>0.98849960000000003</v>
      </c>
      <c r="S5623">
        <v>2.0232000000000002E-3</v>
      </c>
      <c r="T5623">
        <v>1.1712999999999999E-3</v>
      </c>
      <c r="U5623">
        <v>2.0232000000000002E-3</v>
      </c>
      <c r="V5623">
        <v>6.2826000000000002E-3</v>
      </c>
    </row>
    <row r="5624" spans="1:22" x14ac:dyDescent="0.25">
      <c r="A5624" t="s">
        <v>52</v>
      </c>
      <c r="B5624" t="s">
        <v>260</v>
      </c>
      <c r="C5624">
        <v>40475</v>
      </c>
      <c r="D5624">
        <v>21151</v>
      </c>
      <c r="E5624">
        <v>4402</v>
      </c>
      <c r="F5624">
        <v>3080</v>
      </c>
      <c r="G5624">
        <v>1.83E-2</v>
      </c>
      <c r="H5624" s="121">
        <v>2.8299999999999999E-2</v>
      </c>
      <c r="I5624" s="123">
        <v>2.92E-2</v>
      </c>
      <c r="J5624">
        <v>43775</v>
      </c>
      <c r="K5624">
        <v>32382</v>
      </c>
      <c r="L5624">
        <v>99100</v>
      </c>
      <c r="M5624">
        <v>0.2880933</v>
      </c>
      <c r="N5624">
        <v>0.17951710000000001</v>
      </c>
      <c r="O5624">
        <v>0.42776629999999999</v>
      </c>
      <c r="P5624">
        <v>5.2209999999999999E-2</v>
      </c>
      <c r="Q5624">
        <v>5.5086900000000001E-2</v>
      </c>
      <c r="R5624">
        <v>0.91903630000000003</v>
      </c>
      <c r="S5624">
        <v>5.3864500000000003E-2</v>
      </c>
      <c r="T5624">
        <v>8.1005000000000001E-3</v>
      </c>
      <c r="U5624">
        <v>2.735E-3</v>
      </c>
      <c r="V5624">
        <v>1.6263699999999999E-2</v>
      </c>
    </row>
    <row r="5625" spans="1:22" x14ac:dyDescent="0.25">
      <c r="A5625" t="s">
        <v>52</v>
      </c>
      <c r="B5625" t="s">
        <v>260</v>
      </c>
      <c r="C5625">
        <v>40484</v>
      </c>
      <c r="D5625">
        <v>21137</v>
      </c>
      <c r="E5625">
        <v>12903</v>
      </c>
      <c r="F5625">
        <v>930</v>
      </c>
      <c r="G5625">
        <v>1.49E-2</v>
      </c>
      <c r="H5625" s="121">
        <v>2.3E-2</v>
      </c>
      <c r="I5625" s="123">
        <v>2.24E-2</v>
      </c>
      <c r="J5625">
        <v>11041</v>
      </c>
      <c r="K5625">
        <v>29619</v>
      </c>
      <c r="L5625">
        <v>71100</v>
      </c>
      <c r="M5625">
        <v>0.26920749999999999</v>
      </c>
      <c r="N5625">
        <v>0.2081065</v>
      </c>
      <c r="O5625">
        <v>0.2324832</v>
      </c>
      <c r="P5625">
        <v>5.8303899999999999E-2</v>
      </c>
      <c r="Q5625">
        <v>2.97667E-2</v>
      </c>
      <c r="R5625">
        <v>0.9373068</v>
      </c>
      <c r="S5625">
        <v>4.7152300000000001E-2</v>
      </c>
      <c r="T5625">
        <v>1.1479000000000001E-3</v>
      </c>
      <c r="U5625">
        <v>1.8542999999999999E-3</v>
      </c>
      <c r="V5625">
        <v>1.25386E-2</v>
      </c>
    </row>
    <row r="5626" spans="1:22" x14ac:dyDescent="0.25">
      <c r="A5626" t="s">
        <v>52</v>
      </c>
      <c r="B5626" t="s">
        <v>260</v>
      </c>
      <c r="C5626">
        <v>40489</v>
      </c>
      <c r="D5626">
        <v>21137</v>
      </c>
      <c r="E5626">
        <v>12903</v>
      </c>
      <c r="F5626">
        <v>410</v>
      </c>
      <c r="G5626">
        <v>1.67E-2</v>
      </c>
      <c r="H5626" s="121">
        <v>2.5700000000000001E-2</v>
      </c>
      <c r="I5626" s="123">
        <v>2.6800000000000001E-2</v>
      </c>
      <c r="J5626">
        <v>4645</v>
      </c>
      <c r="K5626">
        <v>24897</v>
      </c>
      <c r="L5626">
        <v>56900</v>
      </c>
      <c r="M5626">
        <v>0.21263480000000001</v>
      </c>
      <c r="N5626">
        <v>0.1802773</v>
      </c>
      <c r="O5626">
        <v>0.14816019999999999</v>
      </c>
      <c r="P5626">
        <v>5.1948099999999997E-2</v>
      </c>
      <c r="Q5626">
        <v>5.5672300000000001E-2</v>
      </c>
      <c r="R5626">
        <v>0.98465689999999995</v>
      </c>
      <c r="S5626">
        <v>2.2807000000000001E-3</v>
      </c>
      <c r="T5626">
        <v>6.2200000000000005E-4</v>
      </c>
      <c r="U5626">
        <v>1.6586999999999999E-3</v>
      </c>
      <c r="V5626">
        <v>1.07817E-2</v>
      </c>
    </row>
    <row r="5627" spans="1:22" x14ac:dyDescent="0.25">
      <c r="A5627" t="s">
        <v>52</v>
      </c>
      <c r="B5627" t="s">
        <v>260</v>
      </c>
      <c r="C5627">
        <v>40502</v>
      </c>
      <c r="D5627">
        <v>21067</v>
      </c>
      <c r="E5627">
        <v>12901</v>
      </c>
      <c r="F5627">
        <v>1850</v>
      </c>
      <c r="G5627">
        <v>6.4999999999999997E-3</v>
      </c>
      <c r="H5627" s="121">
        <v>1.01E-2</v>
      </c>
      <c r="I5627" s="123">
        <v>7.1000000000000004E-3</v>
      </c>
      <c r="J5627">
        <v>26631</v>
      </c>
      <c r="K5627">
        <v>45769</v>
      </c>
      <c r="L5627">
        <v>178900</v>
      </c>
      <c r="M5627">
        <v>0.26546389999999997</v>
      </c>
      <c r="N5627">
        <v>4.7128099999999999E-2</v>
      </c>
      <c r="O5627">
        <v>0.75216879999999997</v>
      </c>
      <c r="P5627">
        <v>2.1473900000000001E-2</v>
      </c>
      <c r="Q5627">
        <v>2.3545300000000002E-2</v>
      </c>
      <c r="R5627">
        <v>0.93777860000000002</v>
      </c>
      <c r="S5627">
        <v>2.4986000000000001E-2</v>
      </c>
      <c r="T5627">
        <v>1.99288E-2</v>
      </c>
      <c r="U5627">
        <v>1.2735999999999999E-3</v>
      </c>
      <c r="V5627">
        <v>1.6032999999999999E-2</v>
      </c>
    </row>
    <row r="5628" spans="1:22" x14ac:dyDescent="0.25">
      <c r="A5628" t="s">
        <v>52</v>
      </c>
      <c r="B5628" t="s">
        <v>260</v>
      </c>
      <c r="C5628">
        <v>40503</v>
      </c>
      <c r="D5628">
        <v>21067</v>
      </c>
      <c r="E5628">
        <v>12901</v>
      </c>
      <c r="F5628">
        <v>2060</v>
      </c>
      <c r="G5628">
        <v>5.3E-3</v>
      </c>
      <c r="H5628" s="121">
        <v>8.2000000000000007E-3</v>
      </c>
      <c r="I5628" s="123">
        <v>7.7999999999999996E-3</v>
      </c>
      <c r="J5628">
        <v>26506</v>
      </c>
      <c r="K5628">
        <v>46128</v>
      </c>
      <c r="L5628">
        <v>113700</v>
      </c>
      <c r="M5628">
        <v>0.19788520000000001</v>
      </c>
      <c r="N5628">
        <v>6.6767400000000005E-2</v>
      </c>
      <c r="O5628">
        <v>0.65297139999999998</v>
      </c>
      <c r="P5628">
        <v>3.0826900000000001E-2</v>
      </c>
      <c r="Q5628">
        <v>3.5825299999999997E-2</v>
      </c>
      <c r="R5628">
        <v>0.91761490000000001</v>
      </c>
      <c r="S5628">
        <v>2.69147E-2</v>
      </c>
      <c r="T5628">
        <v>3.2494500000000003E-2</v>
      </c>
      <c r="U5628">
        <v>1.4223E-3</v>
      </c>
      <c r="V5628">
        <v>2.1553599999999999E-2</v>
      </c>
    </row>
    <row r="5629" spans="1:22" x14ac:dyDescent="0.25">
      <c r="A5629" t="s">
        <v>52</v>
      </c>
      <c r="B5629" t="s">
        <v>260</v>
      </c>
      <c r="C5629">
        <v>40504</v>
      </c>
      <c r="D5629">
        <v>21067</v>
      </c>
      <c r="E5629">
        <v>12901</v>
      </c>
      <c r="F5629">
        <v>1430</v>
      </c>
      <c r="G5629">
        <v>1.7100000000000001E-2</v>
      </c>
      <c r="H5629" s="121">
        <v>2.64E-2</v>
      </c>
      <c r="I5629" s="123">
        <v>2.7199999999999998E-2</v>
      </c>
      <c r="J5629">
        <v>23520</v>
      </c>
      <c r="K5629">
        <v>29903</v>
      </c>
      <c r="L5629">
        <v>92800</v>
      </c>
      <c r="M5629">
        <v>0.45202949999999997</v>
      </c>
      <c r="N5629">
        <v>0.19188189999999999</v>
      </c>
      <c r="O5629">
        <v>0.46263900000000002</v>
      </c>
      <c r="P5629">
        <v>5.34274E-2</v>
      </c>
      <c r="Q5629">
        <v>4.5316299999999997E-2</v>
      </c>
      <c r="R5629">
        <v>0.83239700000000005</v>
      </c>
      <c r="S5629">
        <v>0.111179</v>
      </c>
      <c r="T5629">
        <v>8.8340999999999992E-3</v>
      </c>
      <c r="U5629">
        <v>2.1169000000000001E-3</v>
      </c>
      <c r="V5629">
        <v>4.5473100000000002E-2</v>
      </c>
    </row>
    <row r="5630" spans="1:22" x14ac:dyDescent="0.25">
      <c r="A5630" t="s">
        <v>52</v>
      </c>
      <c r="B5630" t="s">
        <v>260</v>
      </c>
      <c r="C5630">
        <v>40505</v>
      </c>
      <c r="D5630">
        <v>21067</v>
      </c>
      <c r="E5630">
        <v>12901</v>
      </c>
      <c r="F5630">
        <v>2210</v>
      </c>
      <c r="G5630">
        <v>1.6299999999999999E-2</v>
      </c>
      <c r="H5630" s="121">
        <v>2.53E-2</v>
      </c>
      <c r="I5630" s="123">
        <v>2.5399999999999999E-2</v>
      </c>
      <c r="J5630">
        <v>26212</v>
      </c>
      <c r="K5630">
        <v>33540</v>
      </c>
      <c r="L5630">
        <v>79500</v>
      </c>
      <c r="M5630">
        <v>0.37940220000000002</v>
      </c>
      <c r="N5630">
        <v>0.18674160000000001</v>
      </c>
      <c r="O5630">
        <v>0.32604729999999998</v>
      </c>
      <c r="P5630">
        <v>4.65116E-2</v>
      </c>
      <c r="Q5630">
        <v>5.9571300000000001E-2</v>
      </c>
      <c r="R5630">
        <v>0.78694940000000002</v>
      </c>
      <c r="S5630">
        <v>0.17409649999999999</v>
      </c>
      <c r="T5630">
        <v>5.9665999999999999E-3</v>
      </c>
      <c r="U5630">
        <v>2.1662000000000001E-3</v>
      </c>
      <c r="V5630">
        <v>3.0821299999999999E-2</v>
      </c>
    </row>
    <row r="5631" spans="1:22" x14ac:dyDescent="0.25">
      <c r="A5631" t="s">
        <v>52</v>
      </c>
      <c r="B5631" t="s">
        <v>260</v>
      </c>
      <c r="C5631">
        <v>40508</v>
      </c>
      <c r="D5631">
        <v>21067</v>
      </c>
      <c r="E5631">
        <v>12901</v>
      </c>
      <c r="F5631">
        <v>1480</v>
      </c>
      <c r="G5631">
        <v>0.05</v>
      </c>
      <c r="H5631" s="121">
        <v>7.7499999999999999E-2</v>
      </c>
      <c r="I5631" s="123">
        <v>7.2099999999999997E-2</v>
      </c>
      <c r="J5631">
        <v>21139</v>
      </c>
      <c r="K5631">
        <v>17901</v>
      </c>
      <c r="L5631">
        <v>56300</v>
      </c>
      <c r="M5631">
        <v>0.61445240000000001</v>
      </c>
      <c r="N5631">
        <v>0.43267499999999998</v>
      </c>
      <c r="O5631">
        <v>0.41839979999999999</v>
      </c>
      <c r="P5631">
        <v>0.20533779999999999</v>
      </c>
      <c r="Q5631">
        <v>0.15324789999999999</v>
      </c>
      <c r="R5631">
        <v>0.59709769999999995</v>
      </c>
      <c r="S5631">
        <v>0.3170095</v>
      </c>
      <c r="T5631">
        <v>5.0955199999999999E-2</v>
      </c>
      <c r="U5631">
        <v>3.4900999999999999E-3</v>
      </c>
      <c r="V5631">
        <v>3.1447500000000003E-2</v>
      </c>
    </row>
    <row r="5632" spans="1:22" x14ac:dyDescent="0.25">
      <c r="A5632" t="s">
        <v>52</v>
      </c>
      <c r="B5632" t="s">
        <v>260</v>
      </c>
      <c r="C5632">
        <v>40509</v>
      </c>
      <c r="D5632">
        <v>21067</v>
      </c>
      <c r="E5632">
        <v>12901</v>
      </c>
      <c r="F5632">
        <v>1020</v>
      </c>
      <c r="G5632">
        <v>1.0500000000000001E-2</v>
      </c>
      <c r="H5632" s="121">
        <v>1.6299999999999999E-2</v>
      </c>
      <c r="I5632" s="123">
        <v>1.5699999999999999E-2</v>
      </c>
      <c r="J5632">
        <v>20000</v>
      </c>
      <c r="K5632">
        <v>48804</v>
      </c>
      <c r="L5632">
        <v>123900</v>
      </c>
      <c r="M5632">
        <v>0.25745560000000001</v>
      </c>
      <c r="N5632">
        <v>0.1060778</v>
      </c>
      <c r="O5632">
        <v>0.66243540000000001</v>
      </c>
      <c r="P5632">
        <v>2.1155899999999998E-2</v>
      </c>
      <c r="Q5632">
        <v>4.6950800000000001E-2</v>
      </c>
      <c r="R5632">
        <v>0.81232159999999998</v>
      </c>
      <c r="S5632">
        <v>0.12631629999999999</v>
      </c>
      <c r="T5632">
        <v>3.1591399999999999E-2</v>
      </c>
      <c r="U5632">
        <v>1.8207E-3</v>
      </c>
      <c r="V5632">
        <v>2.7949999999999999E-2</v>
      </c>
    </row>
    <row r="5633" spans="1:22" x14ac:dyDescent="0.25">
      <c r="A5633" t="s">
        <v>52</v>
      </c>
      <c r="B5633" t="s">
        <v>260</v>
      </c>
      <c r="C5633">
        <v>40511</v>
      </c>
      <c r="D5633">
        <v>21067</v>
      </c>
      <c r="E5633">
        <v>12901</v>
      </c>
      <c r="F5633">
        <v>1260</v>
      </c>
      <c r="G5633">
        <v>2.3699999999999999E-2</v>
      </c>
      <c r="H5633" s="121">
        <v>3.6700000000000003E-2</v>
      </c>
      <c r="I5633" s="123">
        <v>3.5200000000000002E-2</v>
      </c>
      <c r="J5633">
        <v>15640</v>
      </c>
      <c r="K5633">
        <v>37226</v>
      </c>
      <c r="L5633">
        <v>86300</v>
      </c>
      <c r="M5633">
        <v>0.46511629999999998</v>
      </c>
      <c r="N5633">
        <v>0.16531850000000001</v>
      </c>
      <c r="O5633">
        <v>0.36805450000000001</v>
      </c>
      <c r="P5633">
        <v>8.7308700000000003E-2</v>
      </c>
      <c r="Q5633">
        <v>4.9226100000000002E-2</v>
      </c>
      <c r="R5633">
        <v>0.53402269999999996</v>
      </c>
      <c r="S5633">
        <v>0.40711809999999998</v>
      </c>
      <c r="T5633">
        <v>7.3711000000000002E-3</v>
      </c>
      <c r="U5633">
        <v>3.1354999999999998E-3</v>
      </c>
      <c r="V5633">
        <v>4.83525E-2</v>
      </c>
    </row>
    <row r="5634" spans="1:22" x14ac:dyDescent="0.25">
      <c r="A5634" t="s">
        <v>52</v>
      </c>
      <c r="B5634" t="s">
        <v>260</v>
      </c>
      <c r="C5634">
        <v>40513</v>
      </c>
      <c r="D5634">
        <v>21067</v>
      </c>
      <c r="E5634">
        <v>12901</v>
      </c>
      <c r="F5634">
        <v>790</v>
      </c>
      <c r="G5634">
        <v>1E-3</v>
      </c>
      <c r="H5634" s="121">
        <v>1.6000000000000001E-3</v>
      </c>
      <c r="I5634" s="123">
        <v>1.8E-3</v>
      </c>
      <c r="J5634">
        <v>8266</v>
      </c>
      <c r="K5634">
        <v>77386</v>
      </c>
      <c r="L5634">
        <v>205100</v>
      </c>
      <c r="M5634">
        <v>0.126947</v>
      </c>
      <c r="N5634">
        <v>4.2056099999999999E-2</v>
      </c>
      <c r="O5634">
        <v>0.77663289999999996</v>
      </c>
      <c r="P5634">
        <v>8.3631999999999995E-3</v>
      </c>
      <c r="Q5634">
        <v>3.3170699999999997E-2</v>
      </c>
      <c r="R5634">
        <v>0.91493979999999997</v>
      </c>
      <c r="S5634">
        <v>2.3252999999999999E-2</v>
      </c>
      <c r="T5634">
        <v>4.7108400000000002E-2</v>
      </c>
      <c r="U5634">
        <v>6.0240000000000001E-4</v>
      </c>
      <c r="V5634">
        <v>1.40964E-2</v>
      </c>
    </row>
    <row r="5635" spans="1:22" x14ac:dyDescent="0.25">
      <c r="A5635" t="s">
        <v>52</v>
      </c>
      <c r="B5635" t="s">
        <v>260</v>
      </c>
      <c r="C5635">
        <v>40514</v>
      </c>
      <c r="D5635">
        <v>21067</v>
      </c>
      <c r="E5635">
        <v>12901</v>
      </c>
      <c r="F5635">
        <v>1240</v>
      </c>
      <c r="G5635">
        <v>2.3E-3</v>
      </c>
      <c r="H5635" s="121">
        <v>3.5000000000000001E-3</v>
      </c>
      <c r="I5635" s="123">
        <v>5.0000000000000001E-3</v>
      </c>
      <c r="J5635">
        <v>11291</v>
      </c>
      <c r="K5635">
        <v>69680</v>
      </c>
      <c r="L5635">
        <v>134400</v>
      </c>
      <c r="M5635">
        <v>9.5489400000000002E-2</v>
      </c>
      <c r="N5635">
        <v>1.2955899999999999E-2</v>
      </c>
      <c r="O5635">
        <v>0.76189810000000002</v>
      </c>
      <c r="P5635">
        <v>1.44578E-2</v>
      </c>
      <c r="Q5635">
        <v>1.41727E-2</v>
      </c>
      <c r="R5635">
        <v>0.93099180000000004</v>
      </c>
      <c r="S5635">
        <v>3.1142199999999998E-2</v>
      </c>
      <c r="T5635">
        <v>2.1144799999999998E-2</v>
      </c>
      <c r="U5635">
        <v>1.2386000000000001E-3</v>
      </c>
      <c r="V5635">
        <v>1.5482599999999999E-2</v>
      </c>
    </row>
    <row r="5636" spans="1:22" x14ac:dyDescent="0.25">
      <c r="A5636" t="s">
        <v>52</v>
      </c>
      <c r="B5636" t="s">
        <v>260</v>
      </c>
      <c r="C5636">
        <v>40515</v>
      </c>
      <c r="D5636">
        <v>21067</v>
      </c>
      <c r="E5636">
        <v>12901</v>
      </c>
      <c r="F5636">
        <v>2540</v>
      </c>
      <c r="G5636">
        <v>8.8999999999999999E-3</v>
      </c>
      <c r="H5636" s="121">
        <v>1.38E-2</v>
      </c>
      <c r="I5636" s="123">
        <v>1.3100000000000001E-2</v>
      </c>
      <c r="J5636">
        <v>29352</v>
      </c>
      <c r="K5636">
        <v>55195</v>
      </c>
      <c r="L5636">
        <v>129500</v>
      </c>
      <c r="M5636">
        <v>0.21826519999999999</v>
      </c>
      <c r="N5636">
        <v>5.8553599999999997E-2</v>
      </c>
      <c r="O5636">
        <v>0.73270440000000003</v>
      </c>
      <c r="P5636">
        <v>2.4104199999999999E-2</v>
      </c>
      <c r="Q5636">
        <v>3.3181099999999998E-2</v>
      </c>
      <c r="R5636">
        <v>0.88754770000000005</v>
      </c>
      <c r="S5636">
        <v>5.7105200000000002E-2</v>
      </c>
      <c r="T5636">
        <v>3.3269100000000003E-2</v>
      </c>
      <c r="U5636">
        <v>9.4669999999999997E-4</v>
      </c>
      <c r="V5636">
        <v>2.1131299999999999E-2</v>
      </c>
    </row>
    <row r="5637" spans="1:22" x14ac:dyDescent="0.25">
      <c r="A5637" t="s">
        <v>52</v>
      </c>
      <c r="B5637" t="s">
        <v>260</v>
      </c>
      <c r="C5637">
        <v>40517</v>
      </c>
      <c r="D5637">
        <v>21067</v>
      </c>
      <c r="E5637">
        <v>12901</v>
      </c>
      <c r="F5637">
        <v>2510</v>
      </c>
      <c r="G5637">
        <v>1.5100000000000001E-2</v>
      </c>
      <c r="H5637" s="121">
        <v>2.3400000000000001E-2</v>
      </c>
      <c r="I5637" s="123">
        <v>2.2599999999999999E-2</v>
      </c>
      <c r="J5637">
        <v>35440</v>
      </c>
      <c r="K5637">
        <v>35806</v>
      </c>
      <c r="L5637">
        <v>91900</v>
      </c>
      <c r="M5637">
        <v>0.39669589999999999</v>
      </c>
      <c r="N5637">
        <v>0.12797990000000001</v>
      </c>
      <c r="O5637">
        <v>0.59397979999999995</v>
      </c>
      <c r="P5637">
        <v>3.6316899999999999E-2</v>
      </c>
      <c r="Q5637">
        <v>3.7279300000000001E-2</v>
      </c>
      <c r="R5637">
        <v>0.8141024</v>
      </c>
      <c r="S5637">
        <v>0.13235659999999999</v>
      </c>
      <c r="T5637">
        <v>2.1612099999999999E-2</v>
      </c>
      <c r="U5637">
        <v>2.3205999999999999E-3</v>
      </c>
      <c r="V5637">
        <v>2.9608300000000001E-2</v>
      </c>
    </row>
    <row r="5638" spans="1:22" x14ac:dyDescent="0.25">
      <c r="A5638" t="s">
        <v>52</v>
      </c>
      <c r="B5638" t="s">
        <v>260</v>
      </c>
      <c r="C5638">
        <v>40601</v>
      </c>
      <c r="D5638">
        <v>21073</v>
      </c>
      <c r="E5638">
        <v>12901</v>
      </c>
      <c r="F5638">
        <v>3960</v>
      </c>
      <c r="G5638">
        <v>1.3899999999999999E-2</v>
      </c>
      <c r="H5638" s="121">
        <v>2.1600000000000001E-2</v>
      </c>
      <c r="I5638" s="123">
        <v>1.9199999999999998E-2</v>
      </c>
      <c r="J5638">
        <v>47120</v>
      </c>
      <c r="K5638">
        <v>40210</v>
      </c>
      <c r="L5638">
        <v>91500</v>
      </c>
      <c r="M5638">
        <v>0.3084788</v>
      </c>
      <c r="N5638">
        <v>0.1165644</v>
      </c>
      <c r="O5638">
        <v>0.39828069999999999</v>
      </c>
      <c r="P5638">
        <v>6.4009700000000003E-2</v>
      </c>
      <c r="Q5638">
        <v>5.9691899999999999E-2</v>
      </c>
      <c r="R5638">
        <v>0.88069869999999995</v>
      </c>
      <c r="S5638">
        <v>9.2583399999999996E-2</v>
      </c>
      <c r="T5638">
        <v>7.1234000000000002E-3</v>
      </c>
      <c r="U5638">
        <v>1.5486E-3</v>
      </c>
      <c r="V5638">
        <v>1.80459E-2</v>
      </c>
    </row>
    <row r="5639" spans="1:22" x14ac:dyDescent="0.25">
      <c r="A5639" t="s">
        <v>52</v>
      </c>
      <c r="B5639" t="s">
        <v>260</v>
      </c>
      <c r="C5639">
        <v>40701</v>
      </c>
      <c r="D5639">
        <v>21235</v>
      </c>
      <c r="E5639">
        <v>4401</v>
      </c>
      <c r="F5639">
        <v>2000</v>
      </c>
      <c r="G5639">
        <v>1.14E-2</v>
      </c>
      <c r="H5639" s="121">
        <v>1.7600000000000001E-2</v>
      </c>
      <c r="I5639" s="123">
        <v>1.84E-2</v>
      </c>
      <c r="J5639">
        <v>26316</v>
      </c>
      <c r="K5639">
        <v>25137</v>
      </c>
      <c r="L5639">
        <v>73500</v>
      </c>
      <c r="M5639">
        <v>0.27216659999999998</v>
      </c>
      <c r="N5639">
        <v>0.26599850000000003</v>
      </c>
      <c r="O5639">
        <v>0.27998210000000001</v>
      </c>
      <c r="P5639">
        <v>6.92913E-2</v>
      </c>
      <c r="Q5639">
        <v>6.6202700000000003E-2</v>
      </c>
      <c r="R5639">
        <v>0.9833904</v>
      </c>
      <c r="S5639">
        <v>9.2069999999999999E-4</v>
      </c>
      <c r="T5639">
        <v>2.8357999999999999E-3</v>
      </c>
      <c r="U5639">
        <v>2.578E-3</v>
      </c>
      <c r="V5639">
        <v>1.0275100000000001E-2</v>
      </c>
    </row>
    <row r="5640" spans="1:22" x14ac:dyDescent="0.25">
      <c r="A5640" t="s">
        <v>52</v>
      </c>
      <c r="B5640" t="s">
        <v>260</v>
      </c>
      <c r="C5640">
        <v>40729</v>
      </c>
      <c r="D5640">
        <v>21125</v>
      </c>
      <c r="E5640">
        <v>4401</v>
      </c>
      <c r="F5640">
        <v>520</v>
      </c>
      <c r="G5640">
        <v>2.7099999999999999E-2</v>
      </c>
      <c r="H5640" s="121">
        <v>4.2099999999999999E-2</v>
      </c>
      <c r="I5640" s="123">
        <v>3.0800000000000001E-2</v>
      </c>
      <c r="J5640">
        <v>5320</v>
      </c>
      <c r="K5640">
        <v>21592</v>
      </c>
      <c r="L5640">
        <v>62300</v>
      </c>
      <c r="M5640">
        <v>0.25355450000000002</v>
      </c>
      <c r="N5640">
        <v>0.299763</v>
      </c>
      <c r="O5640">
        <v>0.12528739999999999</v>
      </c>
      <c r="P5640">
        <v>5.60072E-2</v>
      </c>
      <c r="Q5640">
        <v>5.0223200000000003E-2</v>
      </c>
      <c r="R5640">
        <v>0.96159550000000005</v>
      </c>
      <c r="S5640">
        <v>1.9665999999999999E-2</v>
      </c>
      <c r="T5640">
        <v>1.1132E-3</v>
      </c>
      <c r="U5640">
        <v>5.0093000000000004E-3</v>
      </c>
      <c r="V5640">
        <v>1.2616E-2</v>
      </c>
    </row>
    <row r="5641" spans="1:22" x14ac:dyDescent="0.25">
      <c r="A5641" t="s">
        <v>52</v>
      </c>
      <c r="B5641" t="s">
        <v>260</v>
      </c>
      <c r="C5641">
        <v>40734</v>
      </c>
      <c r="D5641">
        <v>21121</v>
      </c>
      <c r="E5641">
        <v>4401</v>
      </c>
      <c r="F5641">
        <v>400</v>
      </c>
      <c r="G5641">
        <v>1.6400000000000001E-2</v>
      </c>
      <c r="H5641" s="121">
        <v>2.5499999999999998E-2</v>
      </c>
      <c r="I5641" s="123">
        <v>3.49E-2</v>
      </c>
      <c r="J5641">
        <v>4230</v>
      </c>
      <c r="K5641">
        <v>19977</v>
      </c>
      <c r="L5641">
        <v>59400</v>
      </c>
      <c r="M5641">
        <v>0.25413530000000001</v>
      </c>
      <c r="N5641">
        <v>0.35037600000000002</v>
      </c>
      <c r="O5641">
        <v>0.15639980000000001</v>
      </c>
      <c r="P5641">
        <v>4.9425299999999998E-2</v>
      </c>
      <c r="Q5641">
        <v>9.8250299999999999E-2</v>
      </c>
      <c r="R5641">
        <v>0.98405980000000004</v>
      </c>
      <c r="S5641">
        <v>1.9924999999999999E-3</v>
      </c>
      <c r="T5641">
        <v>7.4719999999999995E-4</v>
      </c>
      <c r="U5641">
        <v>2.2415999999999998E-3</v>
      </c>
      <c r="V5641">
        <v>1.0958900000000001E-2</v>
      </c>
    </row>
    <row r="5642" spans="1:22" x14ac:dyDescent="0.25">
      <c r="A5642" t="s">
        <v>52</v>
      </c>
      <c r="B5642" t="s">
        <v>260</v>
      </c>
      <c r="C5642">
        <v>40740</v>
      </c>
      <c r="D5642">
        <v>21125</v>
      </c>
      <c r="E5642">
        <v>4401</v>
      </c>
      <c r="F5642">
        <v>290</v>
      </c>
      <c r="G5642">
        <v>2.0299999999999999E-2</v>
      </c>
      <c r="H5642" s="121">
        <v>3.1600000000000003E-2</v>
      </c>
      <c r="I5642" s="123">
        <v>3.5700000000000003E-2</v>
      </c>
      <c r="J5642">
        <v>2226</v>
      </c>
      <c r="K5642">
        <v>24535</v>
      </c>
      <c r="L5642">
        <v>67300</v>
      </c>
      <c r="M5642">
        <v>0.23015869999999999</v>
      </c>
      <c r="N5642">
        <v>0.20370369999999999</v>
      </c>
      <c r="O5642">
        <v>0.1595974</v>
      </c>
      <c r="P5642">
        <v>5.5214699999999999E-2</v>
      </c>
      <c r="Q5642">
        <v>3.1645600000000003E-2</v>
      </c>
      <c r="R5642">
        <v>0.98401729999999998</v>
      </c>
      <c r="S5642">
        <v>0</v>
      </c>
      <c r="T5642">
        <v>3.0238000000000001E-3</v>
      </c>
      <c r="U5642">
        <v>3.0238000000000001E-3</v>
      </c>
      <c r="V5642">
        <v>9.9351999999999999E-3</v>
      </c>
    </row>
    <row r="5643" spans="1:22" x14ac:dyDescent="0.25">
      <c r="A5643" t="s">
        <v>52</v>
      </c>
      <c r="B5643" t="s">
        <v>260</v>
      </c>
      <c r="C5643">
        <v>40741</v>
      </c>
      <c r="D5643">
        <v>21125</v>
      </c>
      <c r="E5643">
        <v>4401</v>
      </c>
      <c r="F5643">
        <v>2140</v>
      </c>
      <c r="G5643">
        <v>1.04E-2</v>
      </c>
      <c r="H5643" s="121">
        <v>1.61E-2</v>
      </c>
      <c r="I5643" s="123">
        <v>1.7500000000000002E-2</v>
      </c>
      <c r="J5643">
        <v>19160</v>
      </c>
      <c r="K5643">
        <v>27430</v>
      </c>
      <c r="L5643">
        <v>76300</v>
      </c>
      <c r="M5643">
        <v>0.21006330000000001</v>
      </c>
      <c r="N5643">
        <v>0.2364532</v>
      </c>
      <c r="O5643">
        <v>0.246696</v>
      </c>
      <c r="P5643">
        <v>5.5686399999999997E-2</v>
      </c>
      <c r="Q5643">
        <v>5.28292E-2</v>
      </c>
      <c r="R5643">
        <v>0.97553590000000001</v>
      </c>
      <c r="S5643">
        <v>7.3854000000000003E-3</v>
      </c>
      <c r="T5643">
        <v>4.4619999999999998E-3</v>
      </c>
      <c r="U5643">
        <v>3.1798E-3</v>
      </c>
      <c r="V5643">
        <v>9.4368999999999998E-3</v>
      </c>
    </row>
    <row r="5644" spans="1:22" x14ac:dyDescent="0.25">
      <c r="A5644" t="s">
        <v>52</v>
      </c>
      <c r="B5644" t="s">
        <v>260</v>
      </c>
      <c r="C5644">
        <v>40744</v>
      </c>
      <c r="D5644">
        <v>21125</v>
      </c>
      <c r="E5644">
        <v>4401</v>
      </c>
      <c r="F5644">
        <v>760</v>
      </c>
      <c r="G5644">
        <v>1.72E-2</v>
      </c>
      <c r="H5644" s="121">
        <v>2.6800000000000001E-2</v>
      </c>
      <c r="I5644" s="123">
        <v>2.2800000000000001E-2</v>
      </c>
      <c r="J5644">
        <v>16505</v>
      </c>
      <c r="K5644">
        <v>29274</v>
      </c>
      <c r="L5644">
        <v>84700</v>
      </c>
      <c r="M5644">
        <v>0.23362620000000001</v>
      </c>
      <c r="N5644">
        <v>0.23602239999999999</v>
      </c>
      <c r="O5644">
        <v>0.29535899999999998</v>
      </c>
      <c r="P5644">
        <v>4.7964399999999997E-2</v>
      </c>
      <c r="Q5644">
        <v>4.92345E-2</v>
      </c>
      <c r="R5644">
        <v>0.9805064</v>
      </c>
      <c r="S5644">
        <v>3.8035999999999999E-3</v>
      </c>
      <c r="T5644">
        <v>4.398E-3</v>
      </c>
      <c r="U5644">
        <v>3.3281999999999999E-3</v>
      </c>
      <c r="V5644">
        <v>7.9638999999999995E-3</v>
      </c>
    </row>
    <row r="5645" spans="1:22" x14ac:dyDescent="0.25">
      <c r="A5645" t="s">
        <v>52</v>
      </c>
      <c r="B5645" t="s">
        <v>260</v>
      </c>
      <c r="C5645">
        <v>40769</v>
      </c>
      <c r="D5645">
        <v>21235</v>
      </c>
      <c r="E5645">
        <v>4401</v>
      </c>
      <c r="F5645">
        <v>1460</v>
      </c>
      <c r="G5645">
        <v>1.5299999999999999E-2</v>
      </c>
      <c r="H5645" s="121">
        <v>2.3800000000000002E-2</v>
      </c>
      <c r="I5645" s="123">
        <v>2.3300000000000001E-2</v>
      </c>
      <c r="J5645">
        <v>17397</v>
      </c>
      <c r="K5645">
        <v>20770</v>
      </c>
      <c r="L5645">
        <v>53900</v>
      </c>
      <c r="M5645">
        <v>0.32468550000000002</v>
      </c>
      <c r="N5645">
        <v>0.32625789999999999</v>
      </c>
      <c r="O5645">
        <v>0.2464876</v>
      </c>
      <c r="P5645">
        <v>9.2771800000000001E-2</v>
      </c>
      <c r="Q5645">
        <v>4.32745E-2</v>
      </c>
      <c r="R5645">
        <v>0.98049799999999998</v>
      </c>
      <c r="S5645">
        <v>6.4456000000000001E-3</v>
      </c>
      <c r="T5645">
        <v>1.3772999999999999E-3</v>
      </c>
      <c r="U5645">
        <v>2.5891999999999998E-3</v>
      </c>
      <c r="V5645">
        <v>9.0898999999999997E-3</v>
      </c>
    </row>
    <row r="5646" spans="1:22" x14ac:dyDescent="0.25">
      <c r="A5646" t="s">
        <v>52</v>
      </c>
      <c r="B5646" t="s">
        <v>260</v>
      </c>
      <c r="C5646">
        <v>40806</v>
      </c>
      <c r="D5646">
        <v>21095</v>
      </c>
      <c r="E5646">
        <v>4502</v>
      </c>
      <c r="F5646">
        <v>250</v>
      </c>
      <c r="G5646">
        <v>9.4999999999999998E-3</v>
      </c>
      <c r="H5646" s="121">
        <v>1.47E-2</v>
      </c>
      <c r="I5646" s="123">
        <v>1.9199999999999998E-2</v>
      </c>
      <c r="J5646">
        <v>3616</v>
      </c>
      <c r="K5646">
        <v>25308</v>
      </c>
      <c r="L5646">
        <v>57500</v>
      </c>
      <c r="M5646">
        <v>0.19455249999999999</v>
      </c>
      <c r="N5646">
        <v>0.26653700000000002</v>
      </c>
      <c r="O5646">
        <v>0.29761409999999999</v>
      </c>
      <c r="P5646">
        <v>0.1121134</v>
      </c>
      <c r="Q5646">
        <v>0.1069182</v>
      </c>
      <c r="R5646">
        <v>0.95732220000000001</v>
      </c>
      <c r="S5646">
        <v>1.17155E-2</v>
      </c>
      <c r="T5646">
        <v>9.2049999999999996E-3</v>
      </c>
      <c r="U5646">
        <v>3.9052000000000002E-3</v>
      </c>
      <c r="V5646">
        <v>1.7852199999999999E-2</v>
      </c>
    </row>
    <row r="5647" spans="1:22" x14ac:dyDescent="0.25">
      <c r="A5647" t="s">
        <v>52</v>
      </c>
      <c r="B5647" t="s">
        <v>260</v>
      </c>
      <c r="C5647">
        <v>40823</v>
      </c>
      <c r="D5647">
        <v>21095</v>
      </c>
      <c r="E5647">
        <v>4502</v>
      </c>
      <c r="F5647">
        <v>370</v>
      </c>
      <c r="G5647">
        <v>1.04E-2</v>
      </c>
      <c r="H5647" s="121">
        <v>1.5900000000000001E-2</v>
      </c>
      <c r="I5647" s="123">
        <v>2.2700000000000001E-2</v>
      </c>
      <c r="J5647">
        <v>4441</v>
      </c>
      <c r="K5647">
        <v>18327</v>
      </c>
      <c r="L5647">
        <v>40800</v>
      </c>
      <c r="M5647">
        <v>0.35483870000000001</v>
      </c>
      <c r="N5647">
        <v>0.39631339999999998</v>
      </c>
      <c r="O5647">
        <v>0.23300000000000001</v>
      </c>
      <c r="P5647">
        <v>0.1682497</v>
      </c>
      <c r="Q5647">
        <v>9.7709900000000002E-2</v>
      </c>
      <c r="R5647">
        <v>0.95382560000000005</v>
      </c>
      <c r="S5647">
        <v>3.4352000000000001E-2</v>
      </c>
      <c r="T5647">
        <v>2.231E-4</v>
      </c>
      <c r="U5647">
        <v>3.346E-3</v>
      </c>
      <c r="V5647">
        <v>8.2533999999999993E-3</v>
      </c>
    </row>
    <row r="5648" spans="1:22" x14ac:dyDescent="0.25">
      <c r="A5648" t="s">
        <v>52</v>
      </c>
      <c r="B5648" t="s">
        <v>260</v>
      </c>
      <c r="C5648">
        <v>40828</v>
      </c>
      <c r="D5648">
        <v>21095</v>
      </c>
      <c r="E5648">
        <v>4502</v>
      </c>
      <c r="F5648">
        <v>410</v>
      </c>
      <c r="G5648">
        <v>1.78E-2</v>
      </c>
      <c r="H5648" s="121">
        <v>2.75E-2</v>
      </c>
      <c r="I5648" s="123">
        <v>2.87E-2</v>
      </c>
      <c r="J5648">
        <v>5268</v>
      </c>
      <c r="K5648">
        <v>15206</v>
      </c>
      <c r="L5648">
        <v>33900</v>
      </c>
      <c r="M5648">
        <v>0.339895</v>
      </c>
      <c r="N5648">
        <v>0.41994749999999997</v>
      </c>
      <c r="O5648">
        <v>0.1465234</v>
      </c>
      <c r="P5648">
        <v>0.20192309999999999</v>
      </c>
      <c r="Q5648">
        <v>0.1191489</v>
      </c>
      <c r="R5648">
        <v>0.96678549999999996</v>
      </c>
      <c r="S5648">
        <v>2.1955300000000001E-2</v>
      </c>
      <c r="T5648">
        <v>5.6300000000000002E-4</v>
      </c>
      <c r="U5648">
        <v>9.3829999999999998E-4</v>
      </c>
      <c r="V5648">
        <v>9.7578999999999999E-3</v>
      </c>
    </row>
    <row r="5649" spans="1:22" x14ac:dyDescent="0.25">
      <c r="A5649" t="s">
        <v>52</v>
      </c>
      <c r="B5649" t="s">
        <v>260</v>
      </c>
      <c r="C5649">
        <v>40831</v>
      </c>
      <c r="D5649">
        <v>21095</v>
      </c>
      <c r="E5649">
        <v>4502</v>
      </c>
      <c r="F5649">
        <v>420</v>
      </c>
      <c r="G5649">
        <v>8.3999999999999995E-3</v>
      </c>
      <c r="H5649" s="121">
        <v>1.32E-2</v>
      </c>
      <c r="I5649" s="123">
        <v>1.4999999999999999E-2</v>
      </c>
      <c r="J5649">
        <v>5369</v>
      </c>
      <c r="K5649">
        <v>18843</v>
      </c>
      <c r="L5649">
        <v>56800</v>
      </c>
      <c r="M5649">
        <v>0.25109490000000001</v>
      </c>
      <c r="N5649">
        <v>0.31970799999999999</v>
      </c>
      <c r="O5649">
        <v>0.25482129999999997</v>
      </c>
      <c r="P5649">
        <v>0.16616619999999999</v>
      </c>
      <c r="Q5649">
        <v>0.1020408</v>
      </c>
      <c r="R5649">
        <v>0.91831640000000003</v>
      </c>
      <c r="S5649">
        <v>4.8332399999999998E-2</v>
      </c>
      <c r="T5649">
        <v>8.5606999999999992E-3</v>
      </c>
      <c r="U5649">
        <v>1.3554500000000001E-2</v>
      </c>
      <c r="V5649">
        <v>1.1235999999999999E-2</v>
      </c>
    </row>
    <row r="5650" spans="1:22" x14ac:dyDescent="0.25">
      <c r="A5650" t="s">
        <v>52</v>
      </c>
      <c r="B5650" t="s">
        <v>260</v>
      </c>
      <c r="C5650">
        <v>40906</v>
      </c>
      <c r="D5650">
        <v>21121</v>
      </c>
      <c r="E5650">
        <v>4401</v>
      </c>
      <c r="F5650">
        <v>750</v>
      </c>
      <c r="G5650">
        <v>9.2999999999999992E-3</v>
      </c>
      <c r="H5650" s="121">
        <v>1.4500000000000001E-2</v>
      </c>
      <c r="I5650" s="123">
        <v>1.9400000000000001E-2</v>
      </c>
      <c r="J5650">
        <v>9666</v>
      </c>
      <c r="K5650">
        <v>16520</v>
      </c>
      <c r="L5650">
        <v>61400</v>
      </c>
      <c r="M5650">
        <v>0.31799450000000001</v>
      </c>
      <c r="N5650">
        <v>0.4031594</v>
      </c>
      <c r="O5650">
        <v>0.20209009999999999</v>
      </c>
      <c r="P5650">
        <v>0.1446741</v>
      </c>
      <c r="Q5650">
        <v>9.4664399999999996E-2</v>
      </c>
      <c r="R5650">
        <v>0.96076550000000005</v>
      </c>
      <c r="S5650">
        <v>2.08612E-2</v>
      </c>
      <c r="T5650">
        <v>1.5311000000000001E-3</v>
      </c>
      <c r="U5650">
        <v>4.0191000000000003E-3</v>
      </c>
      <c r="V5650">
        <v>1.2822999999999999E-2</v>
      </c>
    </row>
    <row r="5651" spans="1:22" x14ac:dyDescent="0.25">
      <c r="A5651" t="s">
        <v>52</v>
      </c>
      <c r="B5651" t="s">
        <v>260</v>
      </c>
      <c r="C5651">
        <v>40962</v>
      </c>
      <c r="D5651">
        <v>21051</v>
      </c>
      <c r="E5651">
        <v>4401</v>
      </c>
      <c r="F5651">
        <v>1420</v>
      </c>
      <c r="G5651">
        <v>1.2999999999999999E-2</v>
      </c>
      <c r="H5651" s="121">
        <v>2.01E-2</v>
      </c>
      <c r="I5651" s="123">
        <v>2.4400000000000002E-2</v>
      </c>
      <c r="J5651">
        <v>18927</v>
      </c>
      <c r="K5651">
        <v>16339</v>
      </c>
      <c r="L5651">
        <v>45700</v>
      </c>
      <c r="M5651">
        <v>0.25810680000000003</v>
      </c>
      <c r="N5651">
        <v>0.42319030000000002</v>
      </c>
      <c r="O5651">
        <v>0.168959</v>
      </c>
      <c r="P5651">
        <v>0.12562190000000001</v>
      </c>
      <c r="Q5651">
        <v>8.8122599999999995E-2</v>
      </c>
      <c r="R5651">
        <v>0.93267829999999996</v>
      </c>
      <c r="S5651">
        <v>5.4157400000000001E-2</v>
      </c>
      <c r="T5651">
        <v>1.1132E-3</v>
      </c>
      <c r="U5651">
        <v>2.2747000000000002E-3</v>
      </c>
      <c r="V5651">
        <v>9.7763999999999993E-3</v>
      </c>
    </row>
    <row r="5652" spans="1:22" x14ac:dyDescent="0.25">
      <c r="A5652" t="s">
        <v>52</v>
      </c>
      <c r="B5652" t="s">
        <v>260</v>
      </c>
      <c r="C5652">
        <v>40965</v>
      </c>
      <c r="D5652">
        <v>21013</v>
      </c>
      <c r="E5652">
        <v>301</v>
      </c>
      <c r="F5652">
        <v>1170</v>
      </c>
      <c r="G5652">
        <v>2.63E-2</v>
      </c>
      <c r="H5652" s="121">
        <v>4.07E-2</v>
      </c>
      <c r="I5652" s="123">
        <v>3.6200000000000003E-2</v>
      </c>
      <c r="J5652">
        <v>13895</v>
      </c>
      <c r="K5652">
        <v>20221</v>
      </c>
      <c r="L5652">
        <v>58900</v>
      </c>
      <c r="M5652">
        <v>0.4206587</v>
      </c>
      <c r="N5652">
        <v>0.3627745</v>
      </c>
      <c r="O5652">
        <v>0.2315633</v>
      </c>
      <c r="P5652">
        <v>0.1004893</v>
      </c>
      <c r="Q5652">
        <v>0.14042550000000001</v>
      </c>
      <c r="R5652">
        <v>0.94122269999999997</v>
      </c>
      <c r="S5652">
        <v>3.7851700000000002E-2</v>
      </c>
      <c r="T5652">
        <v>6.4276999999999997E-3</v>
      </c>
      <c r="U5652">
        <v>3.2138000000000002E-3</v>
      </c>
      <c r="V5652">
        <v>1.12841E-2</v>
      </c>
    </row>
    <row r="5653" spans="1:22" x14ac:dyDescent="0.25">
      <c r="A5653" t="s">
        <v>52</v>
      </c>
      <c r="B5653" t="s">
        <v>260</v>
      </c>
      <c r="C5653">
        <v>40977</v>
      </c>
      <c r="D5653">
        <v>21013</v>
      </c>
      <c r="E5653">
        <v>301</v>
      </c>
      <c r="F5653">
        <v>830</v>
      </c>
      <c r="G5653">
        <v>1.5900000000000001E-2</v>
      </c>
      <c r="H5653" s="121">
        <v>2.4799999999999999E-2</v>
      </c>
      <c r="I5653" s="123">
        <v>2.4899999999999999E-2</v>
      </c>
      <c r="J5653">
        <v>10791</v>
      </c>
      <c r="K5653">
        <v>18399</v>
      </c>
      <c r="L5653">
        <v>51000</v>
      </c>
      <c r="M5653">
        <v>0.30006240000000001</v>
      </c>
      <c r="N5653">
        <v>0.43356210000000001</v>
      </c>
      <c r="O5653">
        <v>0.17817549999999999</v>
      </c>
      <c r="P5653">
        <v>0.1075382</v>
      </c>
      <c r="Q5653">
        <v>9.6491199999999999E-2</v>
      </c>
      <c r="R5653">
        <v>0.9704682</v>
      </c>
      <c r="S5653">
        <v>1.6495200000000002E-2</v>
      </c>
      <c r="T5653">
        <v>1.2416E-3</v>
      </c>
      <c r="U5653">
        <v>2.1283999999999999E-3</v>
      </c>
      <c r="V5653">
        <v>9.6664999999999997E-3</v>
      </c>
    </row>
    <row r="5654" spans="1:22" x14ac:dyDescent="0.25">
      <c r="A5654" t="s">
        <v>52</v>
      </c>
      <c r="B5654" t="s">
        <v>260</v>
      </c>
      <c r="C5654">
        <v>41001</v>
      </c>
      <c r="D5654">
        <v>21037</v>
      </c>
      <c r="E5654">
        <v>12701</v>
      </c>
      <c r="F5654">
        <v>1640</v>
      </c>
      <c r="G5654">
        <v>7.6E-3</v>
      </c>
      <c r="H5654" s="121">
        <v>1.18E-2</v>
      </c>
      <c r="I5654" s="123">
        <v>1.35E-2</v>
      </c>
      <c r="J5654">
        <v>16357</v>
      </c>
      <c r="K5654">
        <v>53116</v>
      </c>
      <c r="L5654">
        <v>119000</v>
      </c>
      <c r="M5654">
        <v>0.1677091</v>
      </c>
      <c r="N5654">
        <v>2.8146999999999998E-2</v>
      </c>
      <c r="O5654">
        <v>0.37308140000000001</v>
      </c>
      <c r="P5654">
        <v>2.6057199999999999E-2</v>
      </c>
      <c r="Q5654">
        <v>1.6280200000000002E-2</v>
      </c>
      <c r="R5654">
        <v>0.98948069999999999</v>
      </c>
      <c r="S5654">
        <v>7.8589999999999997E-4</v>
      </c>
      <c r="T5654">
        <v>3.0831999999999999E-3</v>
      </c>
      <c r="U5654">
        <v>4.2319999999999999E-4</v>
      </c>
      <c r="V5654">
        <v>6.2269999999999999E-3</v>
      </c>
    </row>
    <row r="5655" spans="1:22" x14ac:dyDescent="0.25">
      <c r="A5655" t="s">
        <v>52</v>
      </c>
      <c r="B5655" t="s">
        <v>260</v>
      </c>
      <c r="C5655">
        <v>41004</v>
      </c>
      <c r="D5655">
        <v>21023</v>
      </c>
      <c r="E5655">
        <v>12702</v>
      </c>
      <c r="F5655">
        <v>390</v>
      </c>
      <c r="G5655">
        <v>1.5299999999999999E-2</v>
      </c>
      <c r="H5655" s="121">
        <v>2.3800000000000002E-2</v>
      </c>
      <c r="I5655" s="123">
        <v>3.0499999999999999E-2</v>
      </c>
      <c r="J5655">
        <v>4204</v>
      </c>
      <c r="K5655">
        <v>33727</v>
      </c>
      <c r="L5655">
        <v>65900</v>
      </c>
      <c r="M5655">
        <v>0.26048949999999998</v>
      </c>
      <c r="N5655">
        <v>0.10489510000000001</v>
      </c>
      <c r="O5655">
        <v>0.2182482</v>
      </c>
      <c r="P5655">
        <v>3.9932000000000002E-2</v>
      </c>
      <c r="Q5655">
        <v>6.7685599999999999E-2</v>
      </c>
      <c r="R5655">
        <v>0.98565480000000005</v>
      </c>
      <c r="S5655">
        <v>5.0901999999999996E-3</v>
      </c>
      <c r="T5655">
        <v>9.255E-4</v>
      </c>
      <c r="U5655">
        <v>2.3137000000000001E-3</v>
      </c>
      <c r="V5655">
        <v>6.0156999999999997E-3</v>
      </c>
    </row>
    <row r="5656" spans="1:22" x14ac:dyDescent="0.25">
      <c r="A5656" t="s">
        <v>52</v>
      </c>
      <c r="B5656" t="s">
        <v>260</v>
      </c>
      <c r="C5656">
        <v>41005</v>
      </c>
      <c r="D5656">
        <v>21015</v>
      </c>
      <c r="E5656">
        <v>12701</v>
      </c>
      <c r="F5656">
        <v>1580</v>
      </c>
      <c r="G5656">
        <v>6.6E-3</v>
      </c>
      <c r="H5656" s="121">
        <v>1.0200000000000001E-2</v>
      </c>
      <c r="I5656" s="123">
        <v>1.0999999999999999E-2</v>
      </c>
      <c r="J5656">
        <v>15800</v>
      </c>
      <c r="K5656">
        <v>57415</v>
      </c>
      <c r="L5656">
        <v>132000</v>
      </c>
      <c r="M5656">
        <v>0.14177010000000001</v>
      </c>
      <c r="N5656">
        <v>4.4453300000000001E-2</v>
      </c>
      <c r="O5656">
        <v>0.43503740000000002</v>
      </c>
      <c r="P5656">
        <v>2.4800200000000001E-2</v>
      </c>
      <c r="Q5656">
        <v>1.7245799999999999E-2</v>
      </c>
      <c r="R5656">
        <v>0.9579183</v>
      </c>
      <c r="S5656">
        <v>1.4317699999999999E-2</v>
      </c>
      <c r="T5656">
        <v>9.0886000000000005E-3</v>
      </c>
      <c r="U5656">
        <v>2.3032999999999999E-3</v>
      </c>
      <c r="V5656">
        <v>1.6372000000000001E-2</v>
      </c>
    </row>
    <row r="5657" spans="1:22" x14ac:dyDescent="0.25">
      <c r="A5657" t="s">
        <v>52</v>
      </c>
      <c r="B5657" t="s">
        <v>260</v>
      </c>
      <c r="C5657">
        <v>41006</v>
      </c>
      <c r="D5657">
        <v>21191</v>
      </c>
      <c r="E5657">
        <v>12701</v>
      </c>
      <c r="F5657">
        <v>490</v>
      </c>
      <c r="G5657">
        <v>1.55E-2</v>
      </c>
      <c r="H5657" s="121">
        <v>2.3800000000000002E-2</v>
      </c>
      <c r="I5657" s="123">
        <v>2.86E-2</v>
      </c>
      <c r="J5657">
        <v>5041</v>
      </c>
      <c r="K5657">
        <v>43316</v>
      </c>
      <c r="L5657">
        <v>92700</v>
      </c>
      <c r="M5657">
        <v>0.1514451</v>
      </c>
      <c r="N5657">
        <v>8.6705199999999996E-2</v>
      </c>
      <c r="O5657">
        <v>0.23275589999999999</v>
      </c>
      <c r="P5657">
        <v>3.4944200000000002E-2</v>
      </c>
      <c r="Q5657">
        <v>2.9182900000000001E-2</v>
      </c>
      <c r="R5657">
        <v>0.98748460000000005</v>
      </c>
      <c r="S5657">
        <v>6.1550000000000005E-4</v>
      </c>
      <c r="T5657">
        <v>2.4620000000000002E-3</v>
      </c>
      <c r="U5657">
        <v>1.6414000000000001E-3</v>
      </c>
      <c r="V5657">
        <v>7.7964999999999996E-3</v>
      </c>
    </row>
    <row r="5658" spans="1:22" x14ac:dyDescent="0.25">
      <c r="A5658" t="s">
        <v>52</v>
      </c>
      <c r="B5658" t="s">
        <v>260</v>
      </c>
      <c r="C5658">
        <v>41007</v>
      </c>
      <c r="D5658">
        <v>21037</v>
      </c>
      <c r="E5658">
        <v>12701</v>
      </c>
      <c r="F5658">
        <v>450</v>
      </c>
      <c r="G5658">
        <v>8.6999999999999994E-3</v>
      </c>
      <c r="H5658" s="121">
        <v>1.3599999999999999E-2</v>
      </c>
      <c r="I5658" s="123">
        <v>1.4E-2</v>
      </c>
      <c r="J5658">
        <v>2673</v>
      </c>
      <c r="K5658">
        <v>50027</v>
      </c>
      <c r="L5658">
        <v>97700</v>
      </c>
      <c r="M5658">
        <v>0.15196080000000001</v>
      </c>
      <c r="N5658">
        <v>4.1666700000000001E-2</v>
      </c>
      <c r="O5658">
        <v>0.29057280000000002</v>
      </c>
      <c r="P5658">
        <v>2.8860000000000001E-3</v>
      </c>
      <c r="Q5658">
        <v>0</v>
      </c>
      <c r="R5658">
        <v>0.98833269999999995</v>
      </c>
      <c r="S5658">
        <v>1.5054999999999999E-3</v>
      </c>
      <c r="T5658">
        <v>7.5270000000000003E-4</v>
      </c>
      <c r="U5658">
        <v>3.7639999999999999E-4</v>
      </c>
      <c r="V5658">
        <v>9.0326999999999994E-3</v>
      </c>
    </row>
    <row r="5659" spans="1:22" x14ac:dyDescent="0.25">
      <c r="A5659" t="s">
        <v>52</v>
      </c>
      <c r="B5659" t="s">
        <v>260</v>
      </c>
      <c r="C5659">
        <v>41008</v>
      </c>
      <c r="D5659">
        <v>21041</v>
      </c>
      <c r="E5659">
        <v>13102</v>
      </c>
      <c r="F5659">
        <v>620</v>
      </c>
      <c r="G5659">
        <v>1.55E-2</v>
      </c>
      <c r="H5659" s="121">
        <v>2.4E-2</v>
      </c>
      <c r="I5659" s="123">
        <v>3.0099999999999998E-2</v>
      </c>
      <c r="J5659">
        <v>6972</v>
      </c>
      <c r="K5659">
        <v>35544</v>
      </c>
      <c r="L5659">
        <v>83800</v>
      </c>
      <c r="M5659">
        <v>0.3221154</v>
      </c>
      <c r="N5659">
        <v>0.1932692</v>
      </c>
      <c r="O5659">
        <v>0.23830409999999999</v>
      </c>
      <c r="P5659">
        <v>5.7008400000000001E-2</v>
      </c>
      <c r="Q5659">
        <v>9.7883600000000001E-2</v>
      </c>
      <c r="R5659">
        <v>0.94705720000000004</v>
      </c>
      <c r="S5659">
        <v>2.0557599999999999E-2</v>
      </c>
      <c r="T5659">
        <v>2.2529E-3</v>
      </c>
      <c r="U5659">
        <v>2.1121E-3</v>
      </c>
      <c r="V5659">
        <v>2.8020300000000001E-2</v>
      </c>
    </row>
    <row r="5660" spans="1:22" x14ac:dyDescent="0.25">
      <c r="A5660" t="s">
        <v>52</v>
      </c>
      <c r="B5660" t="s">
        <v>260</v>
      </c>
      <c r="C5660">
        <v>41010</v>
      </c>
      <c r="D5660">
        <v>21081</v>
      </c>
      <c r="E5660">
        <v>12701</v>
      </c>
      <c r="F5660">
        <v>320</v>
      </c>
      <c r="G5660">
        <v>8.8999999999999999E-3</v>
      </c>
      <c r="H5660" s="121">
        <v>1.3599999999999999E-2</v>
      </c>
      <c r="I5660" s="123">
        <v>1.9800000000000002E-2</v>
      </c>
      <c r="J5660">
        <v>3055</v>
      </c>
      <c r="K5660">
        <v>32353</v>
      </c>
      <c r="L5660">
        <v>70300</v>
      </c>
      <c r="M5660">
        <v>0.2023576</v>
      </c>
      <c r="N5660">
        <v>0.12770139999999999</v>
      </c>
      <c r="O5660">
        <v>0.14335490000000001</v>
      </c>
      <c r="P5660">
        <v>9.3673999999999993E-2</v>
      </c>
      <c r="Q5660">
        <v>4.1050900000000001E-2</v>
      </c>
      <c r="R5660">
        <v>0.98031900000000005</v>
      </c>
      <c r="S5660">
        <v>2.3752999999999999E-3</v>
      </c>
      <c r="T5660">
        <v>2.036E-3</v>
      </c>
      <c r="U5660">
        <v>2.7146000000000002E-3</v>
      </c>
      <c r="V5660">
        <v>1.25551E-2</v>
      </c>
    </row>
    <row r="5661" spans="1:22" x14ac:dyDescent="0.25">
      <c r="A5661" t="s">
        <v>52</v>
      </c>
      <c r="B5661" t="s">
        <v>260</v>
      </c>
      <c r="C5661">
        <v>41011</v>
      </c>
      <c r="D5661">
        <v>21117</v>
      </c>
      <c r="E5661">
        <v>12701</v>
      </c>
      <c r="F5661">
        <v>2130</v>
      </c>
      <c r="G5661">
        <v>2.9499999999999998E-2</v>
      </c>
      <c r="H5661" s="121">
        <v>4.58E-2</v>
      </c>
      <c r="I5661" s="123">
        <v>4.53E-2</v>
      </c>
      <c r="J5661">
        <v>28130</v>
      </c>
      <c r="K5661">
        <v>32517</v>
      </c>
      <c r="L5661">
        <v>104500</v>
      </c>
      <c r="M5661">
        <v>0.48690339999999999</v>
      </c>
      <c r="N5661">
        <v>0.2354482</v>
      </c>
      <c r="O5661">
        <v>0.41217330000000002</v>
      </c>
      <c r="P5661">
        <v>5.2916199999999997E-2</v>
      </c>
      <c r="Q5661">
        <v>5.8669499999999999E-2</v>
      </c>
      <c r="R5661">
        <v>0.83640429999999999</v>
      </c>
      <c r="S5661">
        <v>0.13421269999999999</v>
      </c>
      <c r="T5661">
        <v>4.3969999999999999E-3</v>
      </c>
      <c r="U5661">
        <v>2.2334E-3</v>
      </c>
      <c r="V5661">
        <v>2.2752700000000001E-2</v>
      </c>
    </row>
    <row r="5662" spans="1:22" x14ac:dyDescent="0.25">
      <c r="A5662" t="s">
        <v>52</v>
      </c>
      <c r="B5662" t="s">
        <v>260</v>
      </c>
      <c r="C5662">
        <v>41014</v>
      </c>
      <c r="D5662">
        <v>21117</v>
      </c>
      <c r="E5662">
        <v>12701</v>
      </c>
      <c r="F5662">
        <v>770</v>
      </c>
      <c r="G5662">
        <v>3.1699999999999999E-2</v>
      </c>
      <c r="H5662" s="121">
        <v>4.9099999999999998E-2</v>
      </c>
      <c r="I5662" s="123">
        <v>4.1599999999999998E-2</v>
      </c>
      <c r="J5662">
        <v>7373</v>
      </c>
      <c r="K5662">
        <v>28998</v>
      </c>
      <c r="L5662">
        <v>60400</v>
      </c>
      <c r="M5662">
        <v>0.4772497</v>
      </c>
      <c r="N5662">
        <v>0.21536910000000001</v>
      </c>
      <c r="O5662">
        <v>0.25518239999999998</v>
      </c>
      <c r="P5662">
        <v>5.9957200000000002E-2</v>
      </c>
      <c r="Q5662">
        <v>6.7121100000000003E-2</v>
      </c>
      <c r="R5662">
        <v>0.90609309999999998</v>
      </c>
      <c r="S5662">
        <v>6.5409099999999998E-2</v>
      </c>
      <c r="T5662">
        <v>2.4426999999999999E-3</v>
      </c>
      <c r="U5662">
        <v>2.7141000000000001E-3</v>
      </c>
      <c r="V5662">
        <v>2.3341000000000001E-2</v>
      </c>
    </row>
    <row r="5663" spans="1:22" x14ac:dyDescent="0.25">
      <c r="A5663" t="s">
        <v>52</v>
      </c>
      <c r="B5663" t="s">
        <v>260</v>
      </c>
      <c r="C5663">
        <v>41015</v>
      </c>
      <c r="D5663">
        <v>21117</v>
      </c>
      <c r="E5663">
        <v>12701</v>
      </c>
      <c r="F5663">
        <v>2080</v>
      </c>
      <c r="G5663">
        <v>1.2999999999999999E-2</v>
      </c>
      <c r="H5663" s="121">
        <v>2.0199999999999999E-2</v>
      </c>
      <c r="I5663" s="123">
        <v>2.1700000000000001E-2</v>
      </c>
      <c r="J5663">
        <v>20255</v>
      </c>
      <c r="K5663">
        <v>39996</v>
      </c>
      <c r="L5663">
        <v>83400</v>
      </c>
      <c r="M5663">
        <v>0.28415299999999999</v>
      </c>
      <c r="N5663">
        <v>0.14207649999999999</v>
      </c>
      <c r="O5663">
        <v>0.3287987</v>
      </c>
      <c r="P5663">
        <v>4.3486200000000003E-2</v>
      </c>
      <c r="Q5663">
        <v>4.6274000000000003E-2</v>
      </c>
      <c r="R5663">
        <v>0.9728675</v>
      </c>
      <c r="S5663">
        <v>8.5783000000000005E-3</v>
      </c>
      <c r="T5663">
        <v>4.4336999999999996E-3</v>
      </c>
      <c r="U5663">
        <v>1.8312999999999999E-3</v>
      </c>
      <c r="V5663">
        <v>1.22892E-2</v>
      </c>
    </row>
    <row r="5664" spans="1:22" x14ac:dyDescent="0.25">
      <c r="A5664" t="s">
        <v>52</v>
      </c>
      <c r="B5664" t="s">
        <v>260</v>
      </c>
      <c r="C5664">
        <v>41016</v>
      </c>
      <c r="D5664">
        <v>21117</v>
      </c>
      <c r="E5664">
        <v>12701</v>
      </c>
      <c r="F5664">
        <v>610</v>
      </c>
      <c r="G5664">
        <v>2.12E-2</v>
      </c>
      <c r="H5664" s="121">
        <v>3.2800000000000003E-2</v>
      </c>
      <c r="I5664" s="123">
        <v>3.0499999999999999E-2</v>
      </c>
      <c r="J5664">
        <v>5976</v>
      </c>
      <c r="K5664">
        <v>34298</v>
      </c>
      <c r="L5664">
        <v>73000</v>
      </c>
      <c r="M5664">
        <v>0.40023340000000002</v>
      </c>
      <c r="N5664">
        <v>0.1365228</v>
      </c>
      <c r="O5664">
        <v>0.26297579999999998</v>
      </c>
      <c r="P5664">
        <v>2.32132E-2</v>
      </c>
      <c r="Q5664">
        <v>3.73186E-2</v>
      </c>
      <c r="R5664">
        <v>0.98130240000000002</v>
      </c>
      <c r="S5664">
        <v>4.352E-3</v>
      </c>
      <c r="T5664">
        <v>1.2895000000000001E-3</v>
      </c>
      <c r="U5664">
        <v>2.2566000000000001E-3</v>
      </c>
      <c r="V5664">
        <v>1.07995E-2</v>
      </c>
    </row>
    <row r="5665" spans="1:22" x14ac:dyDescent="0.25">
      <c r="A5665" t="s">
        <v>52</v>
      </c>
      <c r="B5665" t="s">
        <v>260</v>
      </c>
      <c r="C5665">
        <v>41017</v>
      </c>
      <c r="D5665">
        <v>21117</v>
      </c>
      <c r="E5665">
        <v>12701</v>
      </c>
      <c r="F5665">
        <v>3960</v>
      </c>
      <c r="G5665">
        <v>4.1000000000000003E-3</v>
      </c>
      <c r="H5665" s="121">
        <v>6.4000000000000003E-3</v>
      </c>
      <c r="I5665" s="123">
        <v>6.7999999999999996E-3</v>
      </c>
      <c r="J5665">
        <v>38880</v>
      </c>
      <c r="K5665">
        <v>58004</v>
      </c>
      <c r="L5665">
        <v>143900</v>
      </c>
      <c r="M5665">
        <v>0.1779541</v>
      </c>
      <c r="N5665">
        <v>2.4691399999999999E-2</v>
      </c>
      <c r="O5665">
        <v>0.60799939999999997</v>
      </c>
      <c r="P5665">
        <v>2.4912299999999998E-2</v>
      </c>
      <c r="Q5665">
        <v>2.64811E-2</v>
      </c>
      <c r="R5665">
        <v>0.96933709999999995</v>
      </c>
      <c r="S5665">
        <v>9.2142000000000005E-3</v>
      </c>
      <c r="T5665">
        <v>1.07499E-2</v>
      </c>
      <c r="U5665">
        <v>8.7020000000000001E-4</v>
      </c>
      <c r="V5665">
        <v>9.8285000000000004E-3</v>
      </c>
    </row>
    <row r="5666" spans="1:22" x14ac:dyDescent="0.25">
      <c r="A5666" t="s">
        <v>52</v>
      </c>
      <c r="B5666" t="s">
        <v>260</v>
      </c>
      <c r="C5666">
        <v>41018</v>
      </c>
      <c r="D5666">
        <v>21117</v>
      </c>
      <c r="E5666">
        <v>12701</v>
      </c>
      <c r="F5666">
        <v>2550</v>
      </c>
      <c r="G5666">
        <v>1.5800000000000002E-2</v>
      </c>
      <c r="H5666" s="121">
        <v>2.4500000000000001E-2</v>
      </c>
      <c r="I5666" s="123">
        <v>2.53E-2</v>
      </c>
      <c r="J5666">
        <v>26241</v>
      </c>
      <c r="K5666">
        <v>42522</v>
      </c>
      <c r="L5666">
        <v>95300</v>
      </c>
      <c r="M5666">
        <v>0.26214340000000003</v>
      </c>
      <c r="N5666">
        <v>8.5582099999999994E-2</v>
      </c>
      <c r="O5666">
        <v>0.36207509999999998</v>
      </c>
      <c r="P5666">
        <v>2.65344E-2</v>
      </c>
      <c r="Q5666">
        <v>2.9543400000000001E-2</v>
      </c>
      <c r="R5666">
        <v>0.94760440000000001</v>
      </c>
      <c r="S5666">
        <v>2.9682099999999999E-2</v>
      </c>
      <c r="T5666">
        <v>6.2528000000000002E-3</v>
      </c>
      <c r="U5666">
        <v>1.1677E-3</v>
      </c>
      <c r="V5666">
        <v>1.52931E-2</v>
      </c>
    </row>
    <row r="5667" spans="1:22" x14ac:dyDescent="0.25">
      <c r="A5667" t="s">
        <v>52</v>
      </c>
      <c r="B5667" t="s">
        <v>260</v>
      </c>
      <c r="C5667">
        <v>41030</v>
      </c>
      <c r="D5667">
        <v>21081</v>
      </c>
      <c r="E5667">
        <v>12701</v>
      </c>
      <c r="F5667">
        <v>510</v>
      </c>
      <c r="G5667">
        <v>1.9900000000000001E-2</v>
      </c>
      <c r="H5667" s="121">
        <v>3.0800000000000001E-2</v>
      </c>
      <c r="I5667" s="123">
        <v>3.1099999999999999E-2</v>
      </c>
      <c r="J5667">
        <v>5980</v>
      </c>
      <c r="K5667">
        <v>46500</v>
      </c>
      <c r="L5667">
        <v>112700</v>
      </c>
      <c r="M5667">
        <v>0.2400794</v>
      </c>
      <c r="N5667">
        <v>7.53968E-2</v>
      </c>
      <c r="O5667">
        <v>0.26110480000000003</v>
      </c>
      <c r="P5667">
        <v>4.4258400000000003E-2</v>
      </c>
      <c r="Q5667">
        <v>3.4526899999999999E-2</v>
      </c>
      <c r="R5667">
        <v>0.98063199999999995</v>
      </c>
      <c r="S5667">
        <v>5.9462999999999998E-3</v>
      </c>
      <c r="T5667">
        <v>1.3592000000000001E-3</v>
      </c>
      <c r="U5667">
        <v>4.2474000000000001E-3</v>
      </c>
      <c r="V5667">
        <v>7.8151999999999996E-3</v>
      </c>
    </row>
    <row r="5668" spans="1:22" x14ac:dyDescent="0.25">
      <c r="A5668" t="s">
        <v>52</v>
      </c>
      <c r="B5668" t="s">
        <v>260</v>
      </c>
      <c r="C5668">
        <v>41031</v>
      </c>
      <c r="D5668">
        <v>21097</v>
      </c>
      <c r="E5668">
        <v>12901</v>
      </c>
      <c r="F5668">
        <v>1500</v>
      </c>
      <c r="G5668">
        <v>1.38E-2</v>
      </c>
      <c r="H5668" s="121">
        <v>2.1399999999999999E-2</v>
      </c>
      <c r="I5668" s="123">
        <v>2.81E-2</v>
      </c>
      <c r="J5668">
        <v>14480</v>
      </c>
      <c r="K5668">
        <v>36216</v>
      </c>
      <c r="L5668">
        <v>84500</v>
      </c>
      <c r="M5668">
        <v>0.26214480000000001</v>
      </c>
      <c r="N5668">
        <v>0.13107240000000001</v>
      </c>
      <c r="O5668">
        <v>0.25509999999999999</v>
      </c>
      <c r="P5668">
        <v>2.8412E-2</v>
      </c>
      <c r="Q5668">
        <v>3.4367399999999999E-2</v>
      </c>
      <c r="R5668">
        <v>0.95200430000000003</v>
      </c>
      <c r="S5668">
        <v>3.0352199999999999E-2</v>
      </c>
      <c r="T5668">
        <v>1.4871999999999999E-3</v>
      </c>
      <c r="U5668">
        <v>1.8928E-3</v>
      </c>
      <c r="V5668">
        <v>1.42635E-2</v>
      </c>
    </row>
    <row r="5669" spans="1:22" x14ac:dyDescent="0.25">
      <c r="A5669" t="s">
        <v>52</v>
      </c>
      <c r="B5669" t="s">
        <v>260</v>
      </c>
      <c r="C5669">
        <v>41035</v>
      </c>
      <c r="D5669">
        <v>21081</v>
      </c>
      <c r="E5669">
        <v>12701</v>
      </c>
      <c r="F5669">
        <v>990</v>
      </c>
      <c r="G5669">
        <v>1.8599999999999998E-2</v>
      </c>
      <c r="H5669" s="121">
        <v>2.8799999999999999E-2</v>
      </c>
      <c r="I5669" s="123">
        <v>2.81E-2</v>
      </c>
      <c r="J5669">
        <v>9454</v>
      </c>
      <c r="K5669">
        <v>38953</v>
      </c>
      <c r="L5669">
        <v>97500</v>
      </c>
      <c r="M5669">
        <v>0.3166775</v>
      </c>
      <c r="N5669">
        <v>0.14730689999999999</v>
      </c>
      <c r="O5669">
        <v>0.22844970000000001</v>
      </c>
      <c r="P5669">
        <v>7.9558000000000004E-2</v>
      </c>
      <c r="Q5669">
        <v>5.63981E-2</v>
      </c>
      <c r="R5669">
        <v>0.98484369999999999</v>
      </c>
      <c r="S5669">
        <v>1.8018000000000001E-3</v>
      </c>
      <c r="T5669">
        <v>3.3915999999999998E-3</v>
      </c>
      <c r="U5669">
        <v>2.0138000000000001E-3</v>
      </c>
      <c r="V5669">
        <v>7.9491000000000006E-3</v>
      </c>
    </row>
    <row r="5670" spans="1:22" x14ac:dyDescent="0.25">
      <c r="A5670" t="s">
        <v>52</v>
      </c>
      <c r="B5670" t="s">
        <v>260</v>
      </c>
      <c r="C5670">
        <v>41039</v>
      </c>
      <c r="D5670">
        <v>21069</v>
      </c>
      <c r="E5670">
        <v>12702</v>
      </c>
      <c r="F5670">
        <v>270</v>
      </c>
      <c r="G5670">
        <v>1.17E-2</v>
      </c>
      <c r="H5670" s="121">
        <v>1.7899999999999999E-2</v>
      </c>
      <c r="I5670" s="123">
        <v>3.9199999999999999E-2</v>
      </c>
      <c r="J5670">
        <v>2519</v>
      </c>
      <c r="K5670">
        <v>29231</v>
      </c>
      <c r="L5670">
        <v>62200</v>
      </c>
      <c r="M5670">
        <v>0.2361809</v>
      </c>
      <c r="N5670">
        <v>0.21608040000000001</v>
      </c>
      <c r="O5670">
        <v>0.1952381</v>
      </c>
      <c r="P5670">
        <v>4.0462400000000003E-2</v>
      </c>
      <c r="Q5670">
        <v>0.15254239999999999</v>
      </c>
      <c r="R5670">
        <v>0.98058630000000002</v>
      </c>
      <c r="S5670">
        <v>7.9238999999999993E-3</v>
      </c>
      <c r="T5670">
        <v>1.1885999999999999E-3</v>
      </c>
      <c r="U5670">
        <v>0</v>
      </c>
      <c r="V5670">
        <v>1.0301100000000001E-2</v>
      </c>
    </row>
    <row r="5671" spans="1:22" x14ac:dyDescent="0.25">
      <c r="A5671" t="s">
        <v>52</v>
      </c>
      <c r="B5671" t="s">
        <v>260</v>
      </c>
      <c r="C5671">
        <v>41040</v>
      </c>
      <c r="D5671">
        <v>21191</v>
      </c>
      <c r="E5671">
        <v>12701</v>
      </c>
      <c r="F5671">
        <v>720</v>
      </c>
      <c r="G5671">
        <v>2.4299999999999999E-2</v>
      </c>
      <c r="H5671" s="121">
        <v>3.7699999999999997E-2</v>
      </c>
      <c r="I5671" s="123">
        <v>3.6799999999999999E-2</v>
      </c>
      <c r="J5671">
        <v>7029</v>
      </c>
      <c r="K5671">
        <v>35580</v>
      </c>
      <c r="L5671">
        <v>75100</v>
      </c>
      <c r="M5671">
        <v>0.267565</v>
      </c>
      <c r="N5671">
        <v>0.1684312</v>
      </c>
      <c r="O5671">
        <v>0.19768730000000001</v>
      </c>
      <c r="P5671">
        <v>4.8932799999999999E-2</v>
      </c>
      <c r="Q5671">
        <v>4.3899300000000002E-2</v>
      </c>
      <c r="R5671">
        <v>0.98014369999999995</v>
      </c>
      <c r="S5671">
        <v>7.0413000000000003E-3</v>
      </c>
      <c r="T5671">
        <v>4.2250000000000002E-4</v>
      </c>
      <c r="U5671">
        <v>3.0982000000000002E-3</v>
      </c>
      <c r="V5671">
        <v>9.2945000000000007E-3</v>
      </c>
    </row>
    <row r="5672" spans="1:22" x14ac:dyDescent="0.25">
      <c r="A5672" t="s">
        <v>52</v>
      </c>
      <c r="B5672" t="s">
        <v>260</v>
      </c>
      <c r="C5672">
        <v>41041</v>
      </c>
      <c r="D5672">
        <v>21069</v>
      </c>
      <c r="E5672">
        <v>12702</v>
      </c>
      <c r="F5672">
        <v>590</v>
      </c>
      <c r="G5672">
        <v>1.8100000000000002E-2</v>
      </c>
      <c r="H5672" s="121">
        <v>2.8000000000000001E-2</v>
      </c>
      <c r="I5672" s="123">
        <v>3.2000000000000001E-2</v>
      </c>
      <c r="J5672">
        <v>6849</v>
      </c>
      <c r="K5672">
        <v>28722</v>
      </c>
      <c r="L5672">
        <v>66100</v>
      </c>
      <c r="M5672">
        <v>0.2540984</v>
      </c>
      <c r="N5672">
        <v>0.1290984</v>
      </c>
      <c r="O5672">
        <v>0.27259129999999998</v>
      </c>
      <c r="P5672">
        <v>6.1024799999999997E-2</v>
      </c>
      <c r="Q5672">
        <v>7.8930600000000004E-2</v>
      </c>
      <c r="R5672">
        <v>0.96163829999999995</v>
      </c>
      <c r="S5672">
        <v>2.3507400000000001E-2</v>
      </c>
      <c r="T5672">
        <v>2.4516999999999998E-3</v>
      </c>
      <c r="U5672">
        <v>1.7306000000000001E-3</v>
      </c>
      <c r="V5672">
        <v>1.06721E-2</v>
      </c>
    </row>
    <row r="5673" spans="1:22" x14ac:dyDescent="0.25">
      <c r="A5673" t="s">
        <v>52</v>
      </c>
      <c r="B5673" t="s">
        <v>260</v>
      </c>
      <c r="C5673">
        <v>41042</v>
      </c>
      <c r="D5673">
        <v>21015</v>
      </c>
      <c r="E5673">
        <v>12701</v>
      </c>
      <c r="F5673">
        <v>3720</v>
      </c>
      <c r="G5673">
        <v>9.2999999999999992E-3</v>
      </c>
      <c r="H5673" s="121">
        <v>1.44E-2</v>
      </c>
      <c r="I5673" s="123">
        <v>1.47E-2</v>
      </c>
      <c r="J5673">
        <v>40792</v>
      </c>
      <c r="K5673">
        <v>47441</v>
      </c>
      <c r="L5673">
        <v>115100</v>
      </c>
      <c r="M5673">
        <v>0.26112000000000002</v>
      </c>
      <c r="N5673">
        <v>8.2559999999999995E-2</v>
      </c>
      <c r="O5673">
        <v>0.42200959999999998</v>
      </c>
      <c r="P5673">
        <v>2.9082400000000001E-2</v>
      </c>
      <c r="Q5673">
        <v>4.2464799999999997E-2</v>
      </c>
      <c r="R5673">
        <v>0.93809379999999998</v>
      </c>
      <c r="S5673">
        <v>2.04505E-2</v>
      </c>
      <c r="T5673">
        <v>1.5651399999999999E-2</v>
      </c>
      <c r="U5673">
        <v>2.1462999999999999E-3</v>
      </c>
      <c r="V5673">
        <v>2.3657899999999999E-2</v>
      </c>
    </row>
    <row r="5674" spans="1:22" x14ac:dyDescent="0.25">
      <c r="A5674" t="s">
        <v>52</v>
      </c>
      <c r="B5674" t="s">
        <v>260</v>
      </c>
      <c r="C5674">
        <v>41048</v>
      </c>
      <c r="D5674">
        <v>21015</v>
      </c>
      <c r="E5674">
        <v>12701</v>
      </c>
      <c r="F5674">
        <v>690</v>
      </c>
      <c r="G5674">
        <v>7.1999999999999998E-3</v>
      </c>
      <c r="H5674" s="121">
        <v>1.11E-2</v>
      </c>
      <c r="I5674" s="123">
        <v>1.21E-2</v>
      </c>
      <c r="J5674">
        <v>7905</v>
      </c>
      <c r="K5674">
        <v>68093</v>
      </c>
      <c r="L5674">
        <v>136300</v>
      </c>
      <c r="M5674">
        <v>0.1898734</v>
      </c>
      <c r="N5674">
        <v>4.6909899999999997E-2</v>
      </c>
      <c r="O5674">
        <v>0.52327020000000002</v>
      </c>
      <c r="P5674">
        <v>3.4659799999999998E-2</v>
      </c>
      <c r="Q5674">
        <v>1.8829499999999999E-2</v>
      </c>
      <c r="R5674">
        <v>0.96126089999999997</v>
      </c>
      <c r="S5674">
        <v>1.51918E-2</v>
      </c>
      <c r="T5674">
        <v>8.9885E-3</v>
      </c>
      <c r="U5674">
        <v>1.8990000000000001E-3</v>
      </c>
      <c r="V5674">
        <v>1.2659800000000001E-2</v>
      </c>
    </row>
    <row r="5675" spans="1:22" x14ac:dyDescent="0.25">
      <c r="A5675" t="s">
        <v>52</v>
      </c>
      <c r="B5675" t="s">
        <v>260</v>
      </c>
      <c r="C5675">
        <v>41051</v>
      </c>
      <c r="D5675">
        <v>21117</v>
      </c>
      <c r="E5675">
        <v>12701</v>
      </c>
      <c r="F5675">
        <v>1660</v>
      </c>
      <c r="G5675">
        <v>1.15E-2</v>
      </c>
      <c r="H5675" s="121">
        <v>1.78E-2</v>
      </c>
      <c r="I5675" s="123">
        <v>1.7999999999999999E-2</v>
      </c>
      <c r="J5675">
        <v>17633</v>
      </c>
      <c r="K5675">
        <v>54421</v>
      </c>
      <c r="L5675">
        <v>117200</v>
      </c>
      <c r="M5675">
        <v>0.24847179999999999</v>
      </c>
      <c r="N5675">
        <v>8.8816999999999993E-2</v>
      </c>
      <c r="O5675">
        <v>0.38053749999999997</v>
      </c>
      <c r="P5675">
        <v>2.13659E-2</v>
      </c>
      <c r="Q5675">
        <v>2.88121E-2</v>
      </c>
      <c r="R5675">
        <v>0.97684499999999996</v>
      </c>
      <c r="S5675">
        <v>6.3876000000000002E-3</v>
      </c>
      <c r="T5675">
        <v>3.9921999999999996E-3</v>
      </c>
      <c r="U5675">
        <v>1.4258000000000001E-3</v>
      </c>
      <c r="V5675">
        <v>1.1349400000000001E-2</v>
      </c>
    </row>
    <row r="5676" spans="1:22" x14ac:dyDescent="0.25">
      <c r="A5676" t="s">
        <v>52</v>
      </c>
      <c r="B5676" t="s">
        <v>260</v>
      </c>
      <c r="C5676">
        <v>41056</v>
      </c>
      <c r="D5676">
        <v>21161</v>
      </c>
      <c r="E5676">
        <v>12702</v>
      </c>
      <c r="F5676">
        <v>1290</v>
      </c>
      <c r="G5676">
        <v>2.47E-2</v>
      </c>
      <c r="H5676" s="121">
        <v>3.8300000000000001E-2</v>
      </c>
      <c r="I5676" s="123">
        <v>4.6199999999999998E-2</v>
      </c>
      <c r="J5676">
        <v>13534</v>
      </c>
      <c r="K5676">
        <v>29629</v>
      </c>
      <c r="L5676">
        <v>72300</v>
      </c>
      <c r="M5676">
        <v>0.28446050000000001</v>
      </c>
      <c r="N5676">
        <v>0.1941146</v>
      </c>
      <c r="O5676">
        <v>0.31953419999999999</v>
      </c>
      <c r="P5676">
        <v>7.4012700000000001E-2</v>
      </c>
      <c r="Q5676">
        <v>4.2038199999999998E-2</v>
      </c>
      <c r="R5676">
        <v>0.90123370000000003</v>
      </c>
      <c r="S5676">
        <v>7.9936499999999994E-2</v>
      </c>
      <c r="T5676">
        <v>4.3287000000000004E-3</v>
      </c>
      <c r="U5676">
        <v>1.4429E-3</v>
      </c>
      <c r="V5676">
        <v>1.3058200000000001E-2</v>
      </c>
    </row>
    <row r="5677" spans="1:22" x14ac:dyDescent="0.25">
      <c r="A5677" t="s">
        <v>52</v>
      </c>
      <c r="B5677" t="s">
        <v>260</v>
      </c>
      <c r="C5677">
        <v>41059</v>
      </c>
      <c r="D5677">
        <v>21037</v>
      </c>
      <c r="E5677">
        <v>12701</v>
      </c>
      <c r="F5677">
        <v>280</v>
      </c>
      <c r="G5677">
        <v>4.7000000000000002E-3</v>
      </c>
      <c r="H5677" s="121">
        <v>7.3000000000000001E-3</v>
      </c>
      <c r="I5677" s="123">
        <v>1.26E-2</v>
      </c>
      <c r="J5677">
        <v>2402</v>
      </c>
      <c r="K5677">
        <v>46597</v>
      </c>
      <c r="L5677">
        <v>106100</v>
      </c>
      <c r="M5677">
        <v>6.1302700000000002E-2</v>
      </c>
      <c r="N5677">
        <v>6.8965499999999999E-2</v>
      </c>
      <c r="O5677">
        <v>0.36650769999999999</v>
      </c>
      <c r="P5677">
        <v>3.9390099999999997E-2</v>
      </c>
      <c r="Q5677">
        <v>3.1523599999999999E-2</v>
      </c>
      <c r="R5677">
        <v>0.99358979999999997</v>
      </c>
      <c r="S5677">
        <v>8.5470000000000001E-4</v>
      </c>
      <c r="T5677">
        <v>2.9914999999999998E-3</v>
      </c>
      <c r="U5677">
        <v>8.5470000000000001E-4</v>
      </c>
      <c r="V5677">
        <v>1.7094E-3</v>
      </c>
    </row>
    <row r="5678" spans="1:22" x14ac:dyDescent="0.25">
      <c r="A5678" t="s">
        <v>52</v>
      </c>
      <c r="B5678" t="s">
        <v>260</v>
      </c>
      <c r="C5678">
        <v>41063</v>
      </c>
      <c r="D5678">
        <v>21117</v>
      </c>
      <c r="E5678">
        <v>12701</v>
      </c>
      <c r="F5678">
        <v>350</v>
      </c>
      <c r="G5678">
        <v>9.1999999999999998E-3</v>
      </c>
      <c r="H5678" s="121">
        <v>1.4200000000000001E-2</v>
      </c>
      <c r="I5678" s="123">
        <v>2.1999999999999999E-2</v>
      </c>
      <c r="J5678">
        <v>3876</v>
      </c>
      <c r="K5678">
        <v>45744</v>
      </c>
      <c r="L5678">
        <v>115500</v>
      </c>
      <c r="M5678">
        <v>0.10580199999999999</v>
      </c>
      <c r="N5678">
        <v>6.3139899999999999E-2</v>
      </c>
      <c r="O5678">
        <v>0.27672210000000003</v>
      </c>
      <c r="P5678">
        <v>1.37339E-2</v>
      </c>
      <c r="Q5678">
        <v>7.9523000000000007E-3</v>
      </c>
      <c r="R5678">
        <v>0.99122120000000002</v>
      </c>
      <c r="S5678">
        <v>2.3238E-3</v>
      </c>
      <c r="T5678">
        <v>0</v>
      </c>
      <c r="U5678">
        <v>5.1639999999999998E-4</v>
      </c>
      <c r="V5678">
        <v>5.9385000000000002E-3</v>
      </c>
    </row>
    <row r="5679" spans="1:22" x14ac:dyDescent="0.25">
      <c r="A5679" t="s">
        <v>52</v>
      </c>
      <c r="B5679" t="s">
        <v>260</v>
      </c>
      <c r="C5679">
        <v>41071</v>
      </c>
      <c r="D5679">
        <v>21037</v>
      </c>
      <c r="E5679">
        <v>12701</v>
      </c>
      <c r="F5679">
        <v>1950</v>
      </c>
      <c r="G5679">
        <v>2.2100000000000002E-2</v>
      </c>
      <c r="H5679" s="121">
        <v>3.4200000000000001E-2</v>
      </c>
      <c r="I5679" s="123">
        <v>3.8800000000000001E-2</v>
      </c>
      <c r="J5679">
        <v>21341</v>
      </c>
      <c r="K5679">
        <v>30728</v>
      </c>
      <c r="L5679">
        <v>77200</v>
      </c>
      <c r="M5679">
        <v>0.46457720000000002</v>
      </c>
      <c r="N5679">
        <v>0.25301990000000002</v>
      </c>
      <c r="O5679">
        <v>0.3080582</v>
      </c>
      <c r="P5679">
        <v>4.7786000000000002E-2</v>
      </c>
      <c r="Q5679">
        <v>4.9335499999999997E-2</v>
      </c>
      <c r="R5679">
        <v>0.92416980000000004</v>
      </c>
      <c r="S5679">
        <v>4.6411800000000003E-2</v>
      </c>
      <c r="T5679">
        <v>5.8928000000000001E-3</v>
      </c>
      <c r="U5679">
        <v>2.6494999999999999E-3</v>
      </c>
      <c r="V5679">
        <v>2.0876200000000001E-2</v>
      </c>
    </row>
    <row r="5680" spans="1:22" x14ac:dyDescent="0.25">
      <c r="A5680" t="s">
        <v>52</v>
      </c>
      <c r="B5680" t="s">
        <v>260</v>
      </c>
      <c r="C5680">
        <v>41073</v>
      </c>
      <c r="D5680">
        <v>21037</v>
      </c>
      <c r="E5680">
        <v>12701</v>
      </c>
      <c r="F5680">
        <v>590</v>
      </c>
      <c r="G5680">
        <v>8.3999999999999995E-3</v>
      </c>
      <c r="H5680" s="121">
        <v>1.29E-2</v>
      </c>
      <c r="I5680" s="123">
        <v>1.54E-2</v>
      </c>
      <c r="J5680">
        <v>6300</v>
      </c>
      <c r="K5680">
        <v>35988</v>
      </c>
      <c r="L5680">
        <v>72100</v>
      </c>
      <c r="M5680">
        <v>0.3444816</v>
      </c>
      <c r="N5680">
        <v>0.13154959999999999</v>
      </c>
      <c r="O5680">
        <v>0.32396449999999999</v>
      </c>
      <c r="P5680">
        <v>6.3157900000000003E-2</v>
      </c>
      <c r="Q5680">
        <v>4.4097699999999997E-2</v>
      </c>
      <c r="R5680">
        <v>0.98411950000000004</v>
      </c>
      <c r="S5680">
        <v>2.2012999999999998E-3</v>
      </c>
      <c r="T5680">
        <v>3.1446999999999998E-3</v>
      </c>
      <c r="U5680">
        <v>3.3019E-3</v>
      </c>
      <c r="V5680">
        <v>7.2326999999999999E-3</v>
      </c>
    </row>
    <row r="5681" spans="1:22" x14ac:dyDescent="0.25">
      <c r="A5681" t="s">
        <v>52</v>
      </c>
      <c r="B5681" t="s">
        <v>260</v>
      </c>
      <c r="C5681">
        <v>41074</v>
      </c>
      <c r="D5681">
        <v>21037</v>
      </c>
      <c r="E5681">
        <v>12701</v>
      </c>
      <c r="F5681">
        <v>650</v>
      </c>
      <c r="G5681">
        <v>2.2700000000000001E-2</v>
      </c>
      <c r="H5681" s="121">
        <v>3.5200000000000002E-2</v>
      </c>
      <c r="I5681" s="123">
        <v>3.7400000000000003E-2</v>
      </c>
      <c r="J5681">
        <v>5729</v>
      </c>
      <c r="K5681">
        <v>31157</v>
      </c>
      <c r="L5681">
        <v>58700</v>
      </c>
      <c r="M5681">
        <v>0.43559720000000002</v>
      </c>
      <c r="N5681">
        <v>0.2236534</v>
      </c>
      <c r="O5681">
        <v>0.15918489999999999</v>
      </c>
      <c r="P5681">
        <v>5.47471E-2</v>
      </c>
      <c r="Q5681">
        <v>9.0563199999999996E-2</v>
      </c>
      <c r="R5681">
        <v>0.98453250000000003</v>
      </c>
      <c r="S5681">
        <v>4.6924000000000002E-3</v>
      </c>
      <c r="T5681">
        <v>1.3902999999999999E-3</v>
      </c>
      <c r="U5681">
        <v>1.3902999999999999E-3</v>
      </c>
      <c r="V5681">
        <v>7.9944000000000005E-3</v>
      </c>
    </row>
    <row r="5682" spans="1:22" x14ac:dyDescent="0.25">
      <c r="A5682" t="s">
        <v>52</v>
      </c>
      <c r="B5682" t="s">
        <v>260</v>
      </c>
      <c r="C5682">
        <v>41075</v>
      </c>
      <c r="D5682">
        <v>21037</v>
      </c>
      <c r="E5682">
        <v>12701</v>
      </c>
      <c r="F5682">
        <v>1600</v>
      </c>
      <c r="G5682">
        <v>4.4000000000000003E-3</v>
      </c>
      <c r="H5682" s="121">
        <v>6.7999999999999996E-3</v>
      </c>
      <c r="I5682" s="123">
        <v>8.2000000000000007E-3</v>
      </c>
      <c r="J5682">
        <v>17053</v>
      </c>
      <c r="K5682">
        <v>48413</v>
      </c>
      <c r="L5682">
        <v>125900</v>
      </c>
      <c r="M5682">
        <v>0.2177183</v>
      </c>
      <c r="N5682">
        <v>4.1370700000000003E-2</v>
      </c>
      <c r="O5682">
        <v>0.5732737</v>
      </c>
      <c r="P5682">
        <v>2.3892300000000002E-2</v>
      </c>
      <c r="Q5682">
        <v>1.87557E-2</v>
      </c>
      <c r="R5682">
        <v>0.97573319999999997</v>
      </c>
      <c r="S5682">
        <v>7.0413999999999997E-3</v>
      </c>
      <c r="T5682">
        <v>6.7505000000000004E-3</v>
      </c>
      <c r="U5682">
        <v>1.6876E-3</v>
      </c>
      <c r="V5682">
        <v>8.7872000000000002E-3</v>
      </c>
    </row>
    <row r="5683" spans="1:22" x14ac:dyDescent="0.25">
      <c r="A5683" t="s">
        <v>52</v>
      </c>
      <c r="B5683" t="s">
        <v>260</v>
      </c>
      <c r="C5683">
        <v>41076</v>
      </c>
      <c r="D5683">
        <v>21037</v>
      </c>
      <c r="E5683">
        <v>12701</v>
      </c>
      <c r="F5683">
        <v>1180</v>
      </c>
      <c r="G5683">
        <v>1.04E-2</v>
      </c>
      <c r="H5683" s="121">
        <v>1.61E-2</v>
      </c>
      <c r="I5683" s="123">
        <v>1.77E-2</v>
      </c>
      <c r="J5683">
        <v>13561</v>
      </c>
      <c r="K5683">
        <v>47274</v>
      </c>
      <c r="L5683">
        <v>120600</v>
      </c>
      <c r="M5683">
        <v>0.228017</v>
      </c>
      <c r="N5683">
        <v>6.4887799999999995E-2</v>
      </c>
      <c r="O5683">
        <v>0.44098720000000002</v>
      </c>
      <c r="P5683">
        <v>3.7871000000000002E-2</v>
      </c>
      <c r="Q5683">
        <v>6.5678500000000001E-2</v>
      </c>
      <c r="R5683">
        <v>0.96798859999999998</v>
      </c>
      <c r="S5683">
        <v>1.33779E-2</v>
      </c>
      <c r="T5683">
        <v>9.4874E-3</v>
      </c>
      <c r="U5683">
        <v>1.0920999999999999E-3</v>
      </c>
      <c r="V5683">
        <v>8.0540999999999998E-3</v>
      </c>
    </row>
    <row r="5684" spans="1:22" x14ac:dyDescent="0.25">
      <c r="A5684" t="s">
        <v>52</v>
      </c>
      <c r="B5684" t="s">
        <v>260</v>
      </c>
      <c r="C5684">
        <v>41091</v>
      </c>
      <c r="D5684">
        <v>21015</v>
      </c>
      <c r="E5684">
        <v>12701</v>
      </c>
      <c r="F5684">
        <v>1070</v>
      </c>
      <c r="G5684">
        <v>3.3999999999999998E-3</v>
      </c>
      <c r="H5684" s="121">
        <v>5.1999999999999998E-3</v>
      </c>
      <c r="I5684" s="123">
        <v>7.7999999999999996E-3</v>
      </c>
      <c r="J5684">
        <v>11272</v>
      </c>
      <c r="K5684">
        <v>75237</v>
      </c>
      <c r="L5684">
        <v>180200</v>
      </c>
      <c r="M5684">
        <v>9.1008800000000001E-2</v>
      </c>
      <c r="N5684">
        <v>3.94737E-2</v>
      </c>
      <c r="O5684">
        <v>0.54800669999999996</v>
      </c>
      <c r="P5684">
        <v>2.6066300000000001E-2</v>
      </c>
      <c r="Q5684">
        <v>2.2462900000000001E-2</v>
      </c>
      <c r="R5684">
        <v>0.96440040000000005</v>
      </c>
      <c r="S5684">
        <v>4.3718999999999997E-3</v>
      </c>
      <c r="T5684">
        <v>1.7666000000000001E-2</v>
      </c>
      <c r="U5684">
        <v>2.5874000000000001E-3</v>
      </c>
      <c r="V5684">
        <v>1.0974299999999999E-2</v>
      </c>
    </row>
    <row r="5685" spans="1:22" x14ac:dyDescent="0.25">
      <c r="A5685" t="s">
        <v>52</v>
      </c>
      <c r="B5685" t="s">
        <v>260</v>
      </c>
      <c r="C5685">
        <v>41092</v>
      </c>
      <c r="D5685">
        <v>21015</v>
      </c>
      <c r="E5685">
        <v>12701</v>
      </c>
      <c r="F5685">
        <v>260</v>
      </c>
      <c r="G5685">
        <v>1.3599999999999999E-2</v>
      </c>
      <c r="H5685" s="121">
        <v>2.1399999999999999E-2</v>
      </c>
      <c r="I5685" s="123">
        <v>2.1000000000000001E-2</v>
      </c>
      <c r="J5685">
        <v>1939</v>
      </c>
      <c r="K5685">
        <v>43393</v>
      </c>
      <c r="L5685">
        <v>130900</v>
      </c>
      <c r="M5685">
        <v>7.3170700000000005E-2</v>
      </c>
      <c r="N5685">
        <v>0</v>
      </c>
      <c r="O5685">
        <v>0.2785088</v>
      </c>
      <c r="P5685">
        <v>1.91693E-2</v>
      </c>
      <c r="Q5685">
        <v>5.0526300000000003E-2</v>
      </c>
      <c r="R5685">
        <v>0.98236889999999999</v>
      </c>
      <c r="S5685">
        <v>1.8083000000000001E-3</v>
      </c>
      <c r="T5685">
        <v>2.7125000000000001E-3</v>
      </c>
      <c r="U5685">
        <v>2.2604000000000001E-3</v>
      </c>
      <c r="V5685">
        <v>1.0849900000000001E-2</v>
      </c>
    </row>
    <row r="5686" spans="1:22" x14ac:dyDescent="0.25">
      <c r="A5686" t="s">
        <v>52</v>
      </c>
      <c r="B5686" t="s">
        <v>260</v>
      </c>
      <c r="C5686">
        <v>41094</v>
      </c>
      <c r="D5686">
        <v>21015</v>
      </c>
      <c r="E5686">
        <v>12701</v>
      </c>
      <c r="F5686">
        <v>950</v>
      </c>
      <c r="G5686">
        <v>3.8E-3</v>
      </c>
      <c r="H5686" s="121">
        <v>5.7999999999999996E-3</v>
      </c>
      <c r="I5686" s="123">
        <v>7.3000000000000001E-3</v>
      </c>
      <c r="J5686">
        <v>6606</v>
      </c>
      <c r="K5686">
        <v>54381</v>
      </c>
      <c r="L5686">
        <v>130500</v>
      </c>
      <c r="M5686">
        <v>0.204878</v>
      </c>
      <c r="N5686">
        <v>7.0243899999999998E-2</v>
      </c>
      <c r="O5686">
        <v>0.388795</v>
      </c>
      <c r="P5686">
        <v>4.2305700000000002E-2</v>
      </c>
      <c r="Q5686">
        <v>2.42718E-2</v>
      </c>
      <c r="R5686">
        <v>0.97866900000000001</v>
      </c>
      <c r="S5686">
        <v>6.4593999999999997E-3</v>
      </c>
      <c r="T5686">
        <v>4.8069999999999996E-3</v>
      </c>
      <c r="U5686">
        <v>1.2017E-3</v>
      </c>
      <c r="V5686">
        <v>8.8628999999999999E-3</v>
      </c>
    </row>
    <row r="5687" spans="1:22" x14ac:dyDescent="0.25">
      <c r="A5687" t="s">
        <v>52</v>
      </c>
      <c r="B5687" t="s">
        <v>260</v>
      </c>
      <c r="C5687">
        <v>41095</v>
      </c>
      <c r="D5687">
        <v>21077</v>
      </c>
      <c r="E5687">
        <v>12701</v>
      </c>
      <c r="F5687">
        <v>320</v>
      </c>
      <c r="G5687">
        <v>2.6700000000000002E-2</v>
      </c>
      <c r="H5687" s="121">
        <v>4.1300000000000003E-2</v>
      </c>
      <c r="I5687" s="123">
        <v>4.1399999999999999E-2</v>
      </c>
      <c r="J5687">
        <v>4111</v>
      </c>
      <c r="K5687">
        <v>31803</v>
      </c>
      <c r="L5687">
        <v>87000</v>
      </c>
      <c r="M5687">
        <v>0.31606220000000002</v>
      </c>
      <c r="N5687">
        <v>0.22970640000000001</v>
      </c>
      <c r="O5687">
        <v>0.1896552</v>
      </c>
      <c r="P5687">
        <v>2.3741700000000001E-2</v>
      </c>
      <c r="Q5687">
        <v>4.8723900000000001E-2</v>
      </c>
      <c r="R5687">
        <v>0.95238100000000003</v>
      </c>
      <c r="S5687">
        <v>2.5000000000000001E-2</v>
      </c>
      <c r="T5687">
        <v>2.3809999999999999E-3</v>
      </c>
      <c r="U5687">
        <v>1.9047999999999999E-3</v>
      </c>
      <c r="V5687">
        <v>1.83333E-2</v>
      </c>
    </row>
    <row r="5688" spans="1:22" x14ac:dyDescent="0.25">
      <c r="A5688" t="s">
        <v>52</v>
      </c>
      <c r="B5688" t="s">
        <v>260</v>
      </c>
      <c r="C5688">
        <v>41097</v>
      </c>
      <c r="D5688">
        <v>21081</v>
      </c>
      <c r="E5688">
        <v>12701</v>
      </c>
      <c r="F5688">
        <v>590</v>
      </c>
      <c r="G5688">
        <v>2.47E-2</v>
      </c>
      <c r="H5688" s="121">
        <v>3.8199999999999998E-2</v>
      </c>
      <c r="I5688" s="123">
        <v>3.6299999999999999E-2</v>
      </c>
      <c r="J5688">
        <v>5837</v>
      </c>
      <c r="K5688">
        <v>34383</v>
      </c>
      <c r="L5688">
        <v>85600</v>
      </c>
      <c r="M5688">
        <v>0.25814239999999999</v>
      </c>
      <c r="N5688">
        <v>0.1471653</v>
      </c>
      <c r="O5688">
        <v>0.23237469999999999</v>
      </c>
      <c r="P5688">
        <v>2.0075300000000001E-2</v>
      </c>
      <c r="Q5688">
        <v>6.4925399999999994E-2</v>
      </c>
      <c r="R5688">
        <v>0.98147569999999995</v>
      </c>
      <c r="S5688">
        <v>3.7677000000000001E-3</v>
      </c>
      <c r="T5688">
        <v>3.9246000000000003E-3</v>
      </c>
      <c r="U5688">
        <v>7.8490000000000005E-4</v>
      </c>
      <c r="V5688">
        <v>1.00471E-2</v>
      </c>
    </row>
    <row r="5689" spans="1:22" x14ac:dyDescent="0.25">
      <c r="A5689" t="s">
        <v>52</v>
      </c>
      <c r="B5689" t="s">
        <v>260</v>
      </c>
      <c r="C5689">
        <v>41101</v>
      </c>
      <c r="D5689">
        <v>21019</v>
      </c>
      <c r="E5689">
        <v>17100</v>
      </c>
      <c r="F5689">
        <v>1610</v>
      </c>
      <c r="G5689">
        <v>1.8700000000000001E-2</v>
      </c>
      <c r="H5689" s="121">
        <v>2.9000000000000001E-2</v>
      </c>
      <c r="I5689" s="123">
        <v>3.27E-2</v>
      </c>
      <c r="J5689">
        <v>19301</v>
      </c>
      <c r="K5689">
        <v>30452</v>
      </c>
      <c r="L5689">
        <v>66700</v>
      </c>
      <c r="M5689">
        <v>0.32579730000000001</v>
      </c>
      <c r="N5689">
        <v>0.24586189999999999</v>
      </c>
      <c r="O5689">
        <v>0.37995180000000001</v>
      </c>
      <c r="P5689">
        <v>7.8039899999999995E-2</v>
      </c>
      <c r="Q5689">
        <v>9.3124700000000005E-2</v>
      </c>
      <c r="R5689">
        <v>0.95550919999999995</v>
      </c>
      <c r="S5689">
        <v>2.22708E-2</v>
      </c>
      <c r="T5689">
        <v>6.1523999999999997E-3</v>
      </c>
      <c r="U5689">
        <v>1.1695E-3</v>
      </c>
      <c r="V5689">
        <v>1.4898099999999999E-2</v>
      </c>
    </row>
    <row r="5690" spans="1:22" x14ac:dyDescent="0.25">
      <c r="A5690" t="s">
        <v>52</v>
      </c>
      <c r="B5690" t="s">
        <v>260</v>
      </c>
      <c r="C5690">
        <v>41102</v>
      </c>
      <c r="D5690">
        <v>21019</v>
      </c>
      <c r="E5690">
        <v>17100</v>
      </c>
      <c r="F5690">
        <v>1780</v>
      </c>
      <c r="G5690">
        <v>1.5299999999999999E-2</v>
      </c>
      <c r="H5690" s="121">
        <v>2.3599999999999999E-2</v>
      </c>
      <c r="I5690" s="123">
        <v>2.69E-2</v>
      </c>
      <c r="J5690">
        <v>19811</v>
      </c>
      <c r="K5690">
        <v>35713</v>
      </c>
      <c r="L5690">
        <v>74300</v>
      </c>
      <c r="M5690">
        <v>0.27698109999999998</v>
      </c>
      <c r="N5690">
        <v>0.1430189</v>
      </c>
      <c r="O5690">
        <v>0.35611009999999998</v>
      </c>
      <c r="P5690">
        <v>7.4924500000000005E-2</v>
      </c>
      <c r="Q5690">
        <v>8.2897899999999997E-2</v>
      </c>
      <c r="R5690">
        <v>0.95198490000000002</v>
      </c>
      <c r="S5690">
        <v>3.5775000000000001E-2</v>
      </c>
      <c r="T5690">
        <v>2.7883000000000001E-3</v>
      </c>
      <c r="U5690">
        <v>1.7013E-3</v>
      </c>
      <c r="V5690">
        <v>7.7504999999999996E-3</v>
      </c>
    </row>
    <row r="5691" spans="1:22" x14ac:dyDescent="0.25">
      <c r="A5691" t="s">
        <v>52</v>
      </c>
      <c r="B5691" t="s">
        <v>260</v>
      </c>
      <c r="C5691">
        <v>41129</v>
      </c>
      <c r="D5691">
        <v>21019</v>
      </c>
      <c r="E5691">
        <v>17100</v>
      </c>
      <c r="F5691">
        <v>950</v>
      </c>
      <c r="G5691">
        <v>1.0500000000000001E-2</v>
      </c>
      <c r="H5691" s="121">
        <v>1.6400000000000001E-2</v>
      </c>
      <c r="I5691" s="123">
        <v>2.41E-2</v>
      </c>
      <c r="J5691">
        <v>9665</v>
      </c>
      <c r="K5691">
        <v>34827</v>
      </c>
      <c r="L5691">
        <v>71500</v>
      </c>
      <c r="M5691">
        <v>0.2302379</v>
      </c>
      <c r="N5691">
        <v>0.1627015</v>
      </c>
      <c r="O5691">
        <v>0.29861209999999999</v>
      </c>
      <c r="P5691">
        <v>8.5787500000000003E-2</v>
      </c>
      <c r="Q5691">
        <v>8.8574399999999998E-2</v>
      </c>
      <c r="R5691">
        <v>0.98743639999999999</v>
      </c>
      <c r="S5691">
        <v>4.7860999999999997E-3</v>
      </c>
      <c r="T5691">
        <v>5.9829999999999996E-4</v>
      </c>
      <c r="U5691">
        <v>1.6950999999999999E-3</v>
      </c>
      <c r="V5691">
        <v>5.4841000000000004E-3</v>
      </c>
    </row>
    <row r="5692" spans="1:22" x14ac:dyDescent="0.25">
      <c r="A5692" t="s">
        <v>52</v>
      </c>
      <c r="B5692" t="s">
        <v>260</v>
      </c>
      <c r="C5692">
        <v>41139</v>
      </c>
      <c r="D5692">
        <v>21089</v>
      </c>
      <c r="E5692">
        <v>17100</v>
      </c>
      <c r="F5692">
        <v>790</v>
      </c>
      <c r="G5692">
        <v>1.2200000000000001E-2</v>
      </c>
      <c r="H5692" s="121">
        <v>1.89E-2</v>
      </c>
      <c r="I5692" s="123">
        <v>2.1000000000000001E-2</v>
      </c>
      <c r="J5692">
        <v>8907</v>
      </c>
      <c r="K5692">
        <v>31454</v>
      </c>
      <c r="L5692">
        <v>62700</v>
      </c>
      <c r="M5692">
        <v>0.22679579999999999</v>
      </c>
      <c r="N5692">
        <v>0.13962869999999999</v>
      </c>
      <c r="O5692">
        <v>0.30942720000000001</v>
      </c>
      <c r="P5692">
        <v>6.8204600000000004E-2</v>
      </c>
      <c r="Q5692">
        <v>6.8240099999999998E-2</v>
      </c>
      <c r="R5692">
        <v>0.98370899999999994</v>
      </c>
      <c r="S5692">
        <v>3.2358999999999999E-3</v>
      </c>
      <c r="T5692">
        <v>3.1243E-3</v>
      </c>
      <c r="U5692">
        <v>1.6737E-3</v>
      </c>
      <c r="V5692">
        <v>8.2570999999999999E-3</v>
      </c>
    </row>
    <row r="5693" spans="1:22" x14ac:dyDescent="0.25">
      <c r="A5693" t="s">
        <v>52</v>
      </c>
      <c r="B5693" t="s">
        <v>260</v>
      </c>
      <c r="C5693">
        <v>41141</v>
      </c>
      <c r="D5693">
        <v>21135</v>
      </c>
      <c r="E5693">
        <v>12702</v>
      </c>
      <c r="F5693">
        <v>260</v>
      </c>
      <c r="G5693">
        <v>2.7799999999999998E-2</v>
      </c>
      <c r="H5693" s="121">
        <v>4.3200000000000002E-2</v>
      </c>
      <c r="I5693" s="123">
        <v>3.4799999999999998E-2</v>
      </c>
      <c r="J5693">
        <v>2865</v>
      </c>
      <c r="K5693">
        <v>22010</v>
      </c>
      <c r="L5693">
        <v>39800</v>
      </c>
      <c r="M5693">
        <v>0.18666669999999999</v>
      </c>
      <c r="N5693">
        <v>0.36666670000000001</v>
      </c>
      <c r="O5693">
        <v>0.1475783</v>
      </c>
      <c r="P5693">
        <v>0.1504587</v>
      </c>
      <c r="Q5693">
        <v>0.17233010000000001</v>
      </c>
      <c r="R5693">
        <v>0.98590060000000002</v>
      </c>
      <c r="S5693">
        <v>3.5249000000000001E-3</v>
      </c>
      <c r="T5693">
        <v>0</v>
      </c>
      <c r="U5693">
        <v>3.1724000000000001E-3</v>
      </c>
      <c r="V5693">
        <v>7.4022000000000003E-3</v>
      </c>
    </row>
    <row r="5694" spans="1:22" x14ac:dyDescent="0.25">
      <c r="A5694" t="s">
        <v>52</v>
      </c>
      <c r="B5694" t="s">
        <v>260</v>
      </c>
      <c r="C5694">
        <v>41143</v>
      </c>
      <c r="D5694">
        <v>21043</v>
      </c>
      <c r="E5694">
        <v>17100</v>
      </c>
      <c r="F5694">
        <v>1170</v>
      </c>
      <c r="G5694">
        <v>1.5599999999999999E-2</v>
      </c>
      <c r="H5694" s="121">
        <v>2.41E-2</v>
      </c>
      <c r="I5694" s="123">
        <v>2.9000000000000001E-2</v>
      </c>
      <c r="J5694">
        <v>13337</v>
      </c>
      <c r="K5694">
        <v>28796</v>
      </c>
      <c r="L5694">
        <v>66400</v>
      </c>
      <c r="M5694">
        <v>0.24339720000000001</v>
      </c>
      <c r="N5694">
        <v>0.25841530000000001</v>
      </c>
      <c r="O5694">
        <v>0.25365090000000001</v>
      </c>
      <c r="P5694">
        <v>7.6646699999999998E-2</v>
      </c>
      <c r="Q5694">
        <v>5.9037899999999997E-2</v>
      </c>
      <c r="R5694">
        <v>0.98853329999999995</v>
      </c>
      <c r="S5694">
        <v>1.8144000000000001E-3</v>
      </c>
      <c r="T5694">
        <v>1.8144000000000001E-3</v>
      </c>
      <c r="U5694">
        <v>2.3224000000000001E-3</v>
      </c>
      <c r="V5694">
        <v>5.5155999999999998E-3</v>
      </c>
    </row>
    <row r="5695" spans="1:22" x14ac:dyDescent="0.25">
      <c r="A5695" t="s">
        <v>52</v>
      </c>
      <c r="B5695" t="s">
        <v>260</v>
      </c>
      <c r="C5695">
        <v>41144</v>
      </c>
      <c r="D5695">
        <v>21089</v>
      </c>
      <c r="E5695">
        <v>17100</v>
      </c>
      <c r="F5695">
        <v>950</v>
      </c>
      <c r="G5695">
        <v>2.12E-2</v>
      </c>
      <c r="H5695" s="121">
        <v>3.2899999999999999E-2</v>
      </c>
      <c r="I5695" s="123">
        <v>2.98E-2</v>
      </c>
      <c r="J5695">
        <v>9958</v>
      </c>
      <c r="K5695">
        <v>28779</v>
      </c>
      <c r="L5695">
        <v>62800</v>
      </c>
      <c r="M5695">
        <v>0.248697</v>
      </c>
      <c r="N5695">
        <v>0.2263589</v>
      </c>
      <c r="O5695">
        <v>0.24476809999999999</v>
      </c>
      <c r="P5695">
        <v>8.72396E-2</v>
      </c>
      <c r="Q5695">
        <v>7.0282200000000003E-2</v>
      </c>
      <c r="R5695">
        <v>0.97610830000000004</v>
      </c>
      <c r="S5695">
        <v>1.27615E-2</v>
      </c>
      <c r="T5695">
        <v>1.5352E-3</v>
      </c>
      <c r="U5695">
        <v>2.0149999999999999E-3</v>
      </c>
      <c r="V5695">
        <v>7.5801000000000002E-3</v>
      </c>
    </row>
    <row r="5696" spans="1:22" x14ac:dyDescent="0.25">
      <c r="A5696" t="s">
        <v>52</v>
      </c>
      <c r="B5696" t="s">
        <v>260</v>
      </c>
      <c r="C5696">
        <v>41164</v>
      </c>
      <c r="D5696">
        <v>21043</v>
      </c>
      <c r="E5696">
        <v>17100</v>
      </c>
      <c r="F5696">
        <v>1010</v>
      </c>
      <c r="G5696">
        <v>1.7600000000000001E-2</v>
      </c>
      <c r="H5696" s="121">
        <v>2.7300000000000001E-2</v>
      </c>
      <c r="I5696" s="123">
        <v>3.0800000000000001E-2</v>
      </c>
      <c r="J5696">
        <v>12812</v>
      </c>
      <c r="K5696">
        <v>23553</v>
      </c>
      <c r="L5696">
        <v>52300</v>
      </c>
      <c r="M5696">
        <v>0.19369120000000001</v>
      </c>
      <c r="N5696">
        <v>0.26009959999999999</v>
      </c>
      <c r="O5696">
        <v>0.1634398</v>
      </c>
      <c r="P5696">
        <v>9.6482100000000001E-2</v>
      </c>
      <c r="Q5696">
        <v>9.8005900000000007E-2</v>
      </c>
      <c r="R5696">
        <v>0.99093869999999995</v>
      </c>
      <c r="S5696">
        <v>7.7450000000000001E-4</v>
      </c>
      <c r="T5696">
        <v>1.549E-4</v>
      </c>
      <c r="U5696">
        <v>2.5558E-3</v>
      </c>
      <c r="V5696">
        <v>5.5761999999999999E-3</v>
      </c>
    </row>
    <row r="5697" spans="1:22" x14ac:dyDescent="0.25">
      <c r="A5697" t="s">
        <v>52</v>
      </c>
      <c r="B5697" t="s">
        <v>260</v>
      </c>
      <c r="C5697">
        <v>41168</v>
      </c>
      <c r="D5697">
        <v>21019</v>
      </c>
      <c r="E5697">
        <v>17100</v>
      </c>
      <c r="F5697">
        <v>250</v>
      </c>
      <c r="G5697">
        <v>1.47E-2</v>
      </c>
      <c r="H5697" s="121">
        <v>2.3099999999999999E-2</v>
      </c>
      <c r="I5697" s="123">
        <v>3.04E-2</v>
      </c>
      <c r="J5697">
        <v>2727</v>
      </c>
      <c r="K5697">
        <v>31761</v>
      </c>
      <c r="L5697">
        <v>57300</v>
      </c>
      <c r="M5697">
        <v>0.14634150000000001</v>
      </c>
      <c r="N5697">
        <v>0.1</v>
      </c>
      <c r="O5697">
        <v>0.20023560000000001</v>
      </c>
      <c r="P5697">
        <v>9.1891899999999999E-2</v>
      </c>
      <c r="Q5697">
        <v>0.15366969999999999</v>
      </c>
      <c r="R5697">
        <v>0.98039929999999997</v>
      </c>
      <c r="S5697">
        <v>1.0526300000000001E-2</v>
      </c>
      <c r="T5697">
        <v>3.6299999999999999E-4</v>
      </c>
      <c r="U5697">
        <v>2.5408000000000002E-3</v>
      </c>
      <c r="V5697">
        <v>6.1706E-3</v>
      </c>
    </row>
    <row r="5698" spans="1:22" x14ac:dyDescent="0.25">
      <c r="A5698" t="s">
        <v>52</v>
      </c>
      <c r="B5698" t="s">
        <v>260</v>
      </c>
      <c r="C5698">
        <v>41169</v>
      </c>
      <c r="D5698">
        <v>21089</v>
      </c>
      <c r="E5698">
        <v>17100</v>
      </c>
      <c r="F5698">
        <v>520</v>
      </c>
      <c r="G5698">
        <v>1.7500000000000002E-2</v>
      </c>
      <c r="H5698" s="121">
        <v>2.7199999999999998E-2</v>
      </c>
      <c r="I5698" s="123">
        <v>2.4199999999999999E-2</v>
      </c>
      <c r="J5698">
        <v>4586</v>
      </c>
      <c r="K5698">
        <v>45915</v>
      </c>
      <c r="L5698">
        <v>81100</v>
      </c>
      <c r="M5698">
        <v>0.24020440000000001</v>
      </c>
      <c r="N5698">
        <v>0.14139689999999999</v>
      </c>
      <c r="O5698">
        <v>0.41638740000000002</v>
      </c>
      <c r="P5698">
        <v>5.58559E-2</v>
      </c>
      <c r="Q5698">
        <v>4.2071200000000003E-2</v>
      </c>
      <c r="R5698">
        <v>0.97463920000000004</v>
      </c>
      <c r="S5698">
        <v>7.4333000000000003E-3</v>
      </c>
      <c r="T5698">
        <v>1.02755E-2</v>
      </c>
      <c r="U5698">
        <v>4.373E-4</v>
      </c>
      <c r="V5698">
        <v>7.2147000000000001E-3</v>
      </c>
    </row>
    <row r="5699" spans="1:22" x14ac:dyDescent="0.25">
      <c r="A5699" t="s">
        <v>52</v>
      </c>
      <c r="B5699" t="s">
        <v>260</v>
      </c>
      <c r="C5699">
        <v>41171</v>
      </c>
      <c r="D5699">
        <v>21063</v>
      </c>
      <c r="E5699">
        <v>17100</v>
      </c>
      <c r="F5699">
        <v>340</v>
      </c>
      <c r="G5699">
        <v>2.3099999999999999E-2</v>
      </c>
      <c r="H5699" s="121">
        <v>3.5900000000000001E-2</v>
      </c>
      <c r="I5699" s="123">
        <v>3.5000000000000003E-2</v>
      </c>
      <c r="J5699">
        <v>3560</v>
      </c>
      <c r="K5699">
        <v>20245</v>
      </c>
      <c r="L5699">
        <v>52400</v>
      </c>
      <c r="M5699">
        <v>0.29327900000000001</v>
      </c>
      <c r="N5699">
        <v>0.28716900000000001</v>
      </c>
      <c r="O5699">
        <v>0.16741339999999999</v>
      </c>
      <c r="P5699">
        <v>0.1222707</v>
      </c>
      <c r="Q5699">
        <v>0.1027397</v>
      </c>
      <c r="R5699">
        <v>0.99199360000000003</v>
      </c>
      <c r="S5699">
        <v>5.3379999999999996E-4</v>
      </c>
      <c r="T5699">
        <v>0</v>
      </c>
      <c r="U5699">
        <v>1.0675000000000001E-3</v>
      </c>
      <c r="V5699">
        <v>6.4051000000000004E-3</v>
      </c>
    </row>
    <row r="5700" spans="1:22" x14ac:dyDescent="0.25">
      <c r="A5700" t="s">
        <v>52</v>
      </c>
      <c r="B5700" t="s">
        <v>260</v>
      </c>
      <c r="C5700">
        <v>41175</v>
      </c>
      <c r="D5700">
        <v>21089</v>
      </c>
      <c r="E5700">
        <v>17100</v>
      </c>
      <c r="F5700">
        <v>520</v>
      </c>
      <c r="G5700">
        <v>1.01E-2</v>
      </c>
      <c r="H5700" s="121">
        <v>1.5699999999999999E-2</v>
      </c>
      <c r="I5700" s="123">
        <v>1.5900000000000001E-2</v>
      </c>
      <c r="J5700">
        <v>6025</v>
      </c>
      <c r="K5700">
        <v>28804</v>
      </c>
      <c r="L5700">
        <v>59500</v>
      </c>
      <c r="M5700">
        <v>0.18916050000000001</v>
      </c>
      <c r="N5700">
        <v>0.20191290000000001</v>
      </c>
      <c r="O5700">
        <v>0.23796590000000001</v>
      </c>
      <c r="P5700">
        <v>8.7822899999999995E-2</v>
      </c>
      <c r="Q5700">
        <v>6.6176499999999999E-2</v>
      </c>
      <c r="R5700">
        <v>0.98550000000000004</v>
      </c>
      <c r="S5700">
        <v>6.667E-4</v>
      </c>
      <c r="T5700">
        <v>1.3332999999999999E-3</v>
      </c>
      <c r="U5700">
        <v>3.8333E-3</v>
      </c>
      <c r="V5700">
        <v>8.6666999999999994E-3</v>
      </c>
    </row>
    <row r="5701" spans="1:22" x14ac:dyDescent="0.25">
      <c r="A5701" t="s">
        <v>52</v>
      </c>
      <c r="B5701" t="s">
        <v>260</v>
      </c>
      <c r="C5701">
        <v>41179</v>
      </c>
      <c r="D5701">
        <v>21135</v>
      </c>
      <c r="E5701">
        <v>12702</v>
      </c>
      <c r="F5701">
        <v>760</v>
      </c>
      <c r="G5701">
        <v>2.1700000000000001E-2</v>
      </c>
      <c r="H5701" s="121">
        <v>3.3599999999999998E-2</v>
      </c>
      <c r="I5701" s="123">
        <v>3.3700000000000001E-2</v>
      </c>
      <c r="J5701">
        <v>7998</v>
      </c>
      <c r="K5701">
        <v>20793</v>
      </c>
      <c r="L5701">
        <v>43700</v>
      </c>
      <c r="M5701">
        <v>0.2714165</v>
      </c>
      <c r="N5701">
        <v>0.36217129999999997</v>
      </c>
      <c r="O5701">
        <v>0.18061189999999999</v>
      </c>
      <c r="P5701">
        <v>0.112706</v>
      </c>
      <c r="Q5701">
        <v>0.1504723</v>
      </c>
      <c r="R5701">
        <v>0.98817940000000004</v>
      </c>
      <c r="S5701">
        <v>2.0717000000000001E-3</v>
      </c>
      <c r="T5701">
        <v>2.4369999999999999E-4</v>
      </c>
      <c r="U5701">
        <v>1.8278999999999999E-3</v>
      </c>
      <c r="V5701">
        <v>7.6772999999999997E-3</v>
      </c>
    </row>
    <row r="5702" spans="1:22" x14ac:dyDescent="0.25">
      <c r="A5702" t="s">
        <v>52</v>
      </c>
      <c r="B5702" t="s">
        <v>260</v>
      </c>
      <c r="C5702">
        <v>41224</v>
      </c>
      <c r="D5702">
        <v>21159</v>
      </c>
      <c r="E5702">
        <v>17000</v>
      </c>
      <c r="F5702">
        <v>550</v>
      </c>
      <c r="G5702">
        <v>1.5599999999999999E-2</v>
      </c>
      <c r="H5702" s="121">
        <v>2.4199999999999999E-2</v>
      </c>
      <c r="I5702" s="123">
        <v>2.5100000000000001E-2</v>
      </c>
      <c r="J5702">
        <v>5290</v>
      </c>
      <c r="K5702">
        <v>20653</v>
      </c>
      <c r="L5702">
        <v>62900</v>
      </c>
      <c r="M5702">
        <v>0.2327485</v>
      </c>
      <c r="N5702">
        <v>0.29941519999999999</v>
      </c>
      <c r="O5702">
        <v>0.20988019999999999</v>
      </c>
      <c r="P5702">
        <v>0.1726954</v>
      </c>
      <c r="Q5702">
        <v>0.13960110000000001</v>
      </c>
      <c r="R5702">
        <v>0.99351509999999998</v>
      </c>
      <c r="S5702">
        <v>0</v>
      </c>
      <c r="T5702">
        <v>5.7220000000000003E-4</v>
      </c>
      <c r="U5702">
        <v>1.1444000000000001E-3</v>
      </c>
      <c r="V5702">
        <v>4.7682999999999996E-3</v>
      </c>
    </row>
    <row r="5703" spans="1:22" x14ac:dyDescent="0.25">
      <c r="A5703" t="s">
        <v>52</v>
      </c>
      <c r="B5703" t="s">
        <v>260</v>
      </c>
      <c r="C5703">
        <v>41230</v>
      </c>
      <c r="D5703">
        <v>21127</v>
      </c>
      <c r="E5703">
        <v>17000</v>
      </c>
      <c r="F5703">
        <v>1000</v>
      </c>
      <c r="G5703">
        <v>1.6799999999999999E-2</v>
      </c>
      <c r="H5703" s="121">
        <v>2.5999999999999999E-2</v>
      </c>
      <c r="I5703" s="123">
        <v>2.1499999999999998E-2</v>
      </c>
      <c r="J5703">
        <v>11357</v>
      </c>
      <c r="K5703">
        <v>22513</v>
      </c>
      <c r="L5703">
        <v>58300</v>
      </c>
      <c r="M5703">
        <v>0.20738980000000001</v>
      </c>
      <c r="N5703">
        <v>0.31585220000000003</v>
      </c>
      <c r="O5703">
        <v>0.2116788</v>
      </c>
      <c r="P5703">
        <v>0.1188369</v>
      </c>
      <c r="Q5703">
        <v>0.10696650000000001</v>
      </c>
      <c r="R5703">
        <v>0.98980769999999996</v>
      </c>
      <c r="S5703">
        <v>1.1521999999999999E-3</v>
      </c>
      <c r="T5703">
        <v>9.7490000000000001E-4</v>
      </c>
      <c r="U5703">
        <v>1.8611999999999999E-3</v>
      </c>
      <c r="V5703">
        <v>6.2040000000000003E-3</v>
      </c>
    </row>
    <row r="5704" spans="1:22" x14ac:dyDescent="0.25">
      <c r="A5704" t="s">
        <v>52</v>
      </c>
      <c r="B5704" t="s">
        <v>260</v>
      </c>
      <c r="C5704">
        <v>41240</v>
      </c>
      <c r="D5704">
        <v>21115</v>
      </c>
      <c r="E5704">
        <v>17000</v>
      </c>
      <c r="F5704">
        <v>540</v>
      </c>
      <c r="G5704">
        <v>6.4000000000000003E-3</v>
      </c>
      <c r="H5704" s="121">
        <v>9.9000000000000008E-3</v>
      </c>
      <c r="I5704" s="123">
        <v>1.17E-2</v>
      </c>
      <c r="J5704">
        <v>6980</v>
      </c>
      <c r="K5704">
        <v>24854</v>
      </c>
      <c r="L5704">
        <v>67800</v>
      </c>
      <c r="M5704">
        <v>0.31017610000000001</v>
      </c>
      <c r="N5704">
        <v>0.3121331</v>
      </c>
      <c r="O5704">
        <v>0.28193489999999999</v>
      </c>
      <c r="P5704">
        <v>6.1396800000000001E-2</v>
      </c>
      <c r="Q5704">
        <v>9.32452E-2</v>
      </c>
      <c r="R5704">
        <v>0.98049520000000001</v>
      </c>
      <c r="S5704">
        <v>4.2883000000000001E-3</v>
      </c>
      <c r="T5704">
        <v>3.8733000000000001E-3</v>
      </c>
      <c r="U5704">
        <v>1.9365999999999999E-3</v>
      </c>
      <c r="V5704">
        <v>9.4065999999999993E-3</v>
      </c>
    </row>
    <row r="5705" spans="1:22" x14ac:dyDescent="0.25">
      <c r="A5705" t="s">
        <v>52</v>
      </c>
      <c r="B5705" t="s">
        <v>260</v>
      </c>
      <c r="C5705">
        <v>41301</v>
      </c>
      <c r="D5705">
        <v>21237</v>
      </c>
      <c r="E5705">
        <v>4501</v>
      </c>
      <c r="F5705">
        <v>470</v>
      </c>
      <c r="G5705">
        <v>1.1599999999999999E-2</v>
      </c>
      <c r="H5705" s="121">
        <v>1.7999999999999999E-2</v>
      </c>
      <c r="I5705" s="123">
        <v>1.9E-2</v>
      </c>
      <c r="J5705">
        <v>5553</v>
      </c>
      <c r="K5705">
        <v>18846</v>
      </c>
      <c r="L5705">
        <v>48500</v>
      </c>
      <c r="M5705">
        <v>0.29118329999999998</v>
      </c>
      <c r="N5705">
        <v>0.42111369999999998</v>
      </c>
      <c r="O5705">
        <v>0.21371299999999999</v>
      </c>
      <c r="P5705">
        <v>7.3149000000000006E-2</v>
      </c>
      <c r="Q5705">
        <v>9.9685200000000002E-2</v>
      </c>
      <c r="R5705">
        <v>0.99436869999999999</v>
      </c>
      <c r="S5705">
        <v>5.4500000000000002E-4</v>
      </c>
      <c r="T5705">
        <v>3.6329999999999999E-4</v>
      </c>
      <c r="U5705">
        <v>5.4500000000000002E-4</v>
      </c>
      <c r="V5705">
        <v>4.1780000000000003E-3</v>
      </c>
    </row>
    <row r="5706" spans="1:22" x14ac:dyDescent="0.25">
      <c r="A5706" t="s">
        <v>52</v>
      </c>
      <c r="B5706" t="s">
        <v>260</v>
      </c>
      <c r="C5706">
        <v>41311</v>
      </c>
      <c r="D5706">
        <v>21129</v>
      </c>
      <c r="E5706">
        <v>4501</v>
      </c>
      <c r="F5706">
        <v>600</v>
      </c>
      <c r="G5706">
        <v>2.0299999999999999E-2</v>
      </c>
      <c r="H5706" s="121">
        <v>3.15E-2</v>
      </c>
      <c r="I5706" s="123">
        <v>2.7699999999999999E-2</v>
      </c>
      <c r="J5706">
        <v>6552</v>
      </c>
      <c r="K5706">
        <v>18736</v>
      </c>
      <c r="L5706">
        <v>53200</v>
      </c>
      <c r="M5706">
        <v>0.28631139999999999</v>
      </c>
      <c r="N5706">
        <v>0.3584117</v>
      </c>
      <c r="O5706">
        <v>0.1654166</v>
      </c>
      <c r="P5706">
        <v>7.7487799999999996E-2</v>
      </c>
      <c r="Q5706">
        <v>0.1264574</v>
      </c>
      <c r="R5706">
        <v>0.94829260000000004</v>
      </c>
      <c r="S5706">
        <v>4.1200100000000003E-2</v>
      </c>
      <c r="T5706">
        <v>1.106E-3</v>
      </c>
      <c r="U5706">
        <v>1.7972999999999999E-3</v>
      </c>
      <c r="V5706">
        <v>7.6039999999999996E-3</v>
      </c>
    </row>
    <row r="5707" spans="1:22" x14ac:dyDescent="0.25">
      <c r="A5707" t="s">
        <v>52</v>
      </c>
      <c r="B5707" t="s">
        <v>260</v>
      </c>
      <c r="C5707">
        <v>41314</v>
      </c>
      <c r="D5707">
        <v>21189</v>
      </c>
      <c r="E5707">
        <v>4501</v>
      </c>
      <c r="F5707">
        <v>360</v>
      </c>
      <c r="G5707">
        <v>1.6799999999999999E-2</v>
      </c>
      <c r="H5707" s="121">
        <v>2.6200000000000001E-2</v>
      </c>
      <c r="I5707" s="123">
        <v>2.4799999999999999E-2</v>
      </c>
      <c r="J5707">
        <v>4576</v>
      </c>
      <c r="K5707">
        <v>15625</v>
      </c>
      <c r="L5707">
        <v>41600</v>
      </c>
      <c r="M5707">
        <v>0.3134111</v>
      </c>
      <c r="N5707">
        <v>0.51895049999999998</v>
      </c>
      <c r="O5707">
        <v>0.185221</v>
      </c>
      <c r="P5707">
        <v>7.1526800000000001E-2</v>
      </c>
      <c r="Q5707">
        <v>5.7187000000000002E-2</v>
      </c>
      <c r="R5707">
        <v>0.99363729999999995</v>
      </c>
      <c r="S5707">
        <v>1.2725E-3</v>
      </c>
      <c r="T5707">
        <v>4.2420000000000001E-4</v>
      </c>
      <c r="U5707">
        <v>8.4840000000000002E-4</v>
      </c>
      <c r="V5707">
        <v>3.8176E-3</v>
      </c>
    </row>
    <row r="5708" spans="1:22" x14ac:dyDescent="0.25">
      <c r="A5708" t="s">
        <v>52</v>
      </c>
      <c r="B5708" t="s">
        <v>260</v>
      </c>
      <c r="C5708">
        <v>41339</v>
      </c>
      <c r="D5708">
        <v>21025</v>
      </c>
      <c r="E5708">
        <v>4501</v>
      </c>
      <c r="F5708">
        <v>800</v>
      </c>
      <c r="G5708">
        <v>1.84E-2</v>
      </c>
      <c r="H5708" s="121">
        <v>2.86E-2</v>
      </c>
      <c r="I5708" s="123">
        <v>3.2199999999999999E-2</v>
      </c>
      <c r="J5708">
        <v>12174</v>
      </c>
      <c r="K5708">
        <v>19385</v>
      </c>
      <c r="L5708">
        <v>47600</v>
      </c>
      <c r="M5708">
        <v>0.27077449999999997</v>
      </c>
      <c r="N5708">
        <v>0.36743920000000002</v>
      </c>
      <c r="O5708">
        <v>0.22539719999999999</v>
      </c>
      <c r="P5708">
        <v>0.1420613</v>
      </c>
      <c r="Q5708">
        <v>7.05374E-2</v>
      </c>
      <c r="R5708">
        <v>0.98596269999999997</v>
      </c>
      <c r="S5708">
        <v>4.3867000000000003E-3</v>
      </c>
      <c r="T5708">
        <v>3.7485999999999999E-3</v>
      </c>
      <c r="U5708">
        <v>9.5710000000000001E-4</v>
      </c>
      <c r="V5708">
        <v>4.9449999999999997E-3</v>
      </c>
    </row>
    <row r="5709" spans="1:22" x14ac:dyDescent="0.25">
      <c r="A5709" t="s">
        <v>52</v>
      </c>
      <c r="B5709" t="s">
        <v>260</v>
      </c>
      <c r="C5709">
        <v>41465</v>
      </c>
      <c r="D5709">
        <v>21153</v>
      </c>
      <c r="E5709">
        <v>17000</v>
      </c>
      <c r="F5709">
        <v>1110</v>
      </c>
      <c r="G5709">
        <v>1.26E-2</v>
      </c>
      <c r="H5709" s="121">
        <v>1.95E-2</v>
      </c>
      <c r="I5709" s="123">
        <v>2.1899999999999999E-2</v>
      </c>
      <c r="J5709">
        <v>12432</v>
      </c>
      <c r="K5709">
        <v>20117</v>
      </c>
      <c r="L5709">
        <v>56600</v>
      </c>
      <c r="M5709">
        <v>0.23649999999999999</v>
      </c>
      <c r="N5709">
        <v>0.34649999999999997</v>
      </c>
      <c r="O5709">
        <v>0.16652149999999999</v>
      </c>
      <c r="P5709">
        <v>0.14867620000000001</v>
      </c>
      <c r="Q5709">
        <v>9.8659499999999997E-2</v>
      </c>
      <c r="R5709">
        <v>0.99337279999999994</v>
      </c>
      <c r="S5709">
        <v>1.5778999999999999E-3</v>
      </c>
      <c r="T5709">
        <v>7.8899999999999999E-4</v>
      </c>
      <c r="U5709">
        <v>1.4989999999999999E-3</v>
      </c>
      <c r="V5709">
        <v>2.7613E-3</v>
      </c>
    </row>
    <row r="5710" spans="1:22" x14ac:dyDescent="0.25">
      <c r="A5710" t="s">
        <v>52</v>
      </c>
      <c r="B5710" t="s">
        <v>260</v>
      </c>
      <c r="C5710">
        <v>41472</v>
      </c>
      <c r="D5710">
        <v>21175</v>
      </c>
      <c r="E5710">
        <v>4501</v>
      </c>
      <c r="F5710">
        <v>770</v>
      </c>
      <c r="G5710">
        <v>1.4E-2</v>
      </c>
      <c r="H5710" s="121">
        <v>2.1700000000000001E-2</v>
      </c>
      <c r="I5710" s="123">
        <v>2.7900000000000001E-2</v>
      </c>
      <c r="J5710">
        <v>8935</v>
      </c>
      <c r="K5710">
        <v>22012</v>
      </c>
      <c r="L5710">
        <v>58600</v>
      </c>
      <c r="M5710">
        <v>0.2314445</v>
      </c>
      <c r="N5710">
        <v>0.30965680000000001</v>
      </c>
      <c r="O5710">
        <v>0.17961170000000001</v>
      </c>
      <c r="P5710">
        <v>7.3839699999999994E-2</v>
      </c>
      <c r="Q5710">
        <v>6.0301500000000001E-2</v>
      </c>
      <c r="R5710">
        <v>0.93273669999999997</v>
      </c>
      <c r="S5710">
        <v>5.6006599999999997E-2</v>
      </c>
      <c r="T5710">
        <v>2.0298999999999998E-3</v>
      </c>
      <c r="U5710">
        <v>1.384E-3</v>
      </c>
      <c r="V5710">
        <v>7.8428000000000005E-3</v>
      </c>
    </row>
    <row r="5711" spans="1:22" x14ac:dyDescent="0.25">
      <c r="A5711" t="s">
        <v>52</v>
      </c>
      <c r="B5711" t="s">
        <v>260</v>
      </c>
      <c r="C5711">
        <v>41501</v>
      </c>
      <c r="D5711">
        <v>21195</v>
      </c>
      <c r="E5711">
        <v>17000</v>
      </c>
      <c r="F5711">
        <v>1570</v>
      </c>
      <c r="G5711">
        <v>1.1299999999999999E-2</v>
      </c>
      <c r="H5711" s="121">
        <v>1.7500000000000002E-2</v>
      </c>
      <c r="I5711" s="123">
        <v>1.8100000000000002E-2</v>
      </c>
      <c r="J5711">
        <v>23541</v>
      </c>
      <c r="K5711">
        <v>25421</v>
      </c>
      <c r="L5711">
        <v>84100</v>
      </c>
      <c r="M5711">
        <v>0.2761131</v>
      </c>
      <c r="N5711">
        <v>0.2755531</v>
      </c>
      <c r="O5711">
        <v>0.29645690000000002</v>
      </c>
      <c r="P5711">
        <v>6.7211800000000002E-2</v>
      </c>
      <c r="Q5711">
        <v>6.8883600000000003E-2</v>
      </c>
      <c r="R5711">
        <v>0.97626049999999998</v>
      </c>
      <c r="S5711">
        <v>7.8571000000000005E-3</v>
      </c>
      <c r="T5711">
        <v>6.7226999999999999E-3</v>
      </c>
      <c r="U5711">
        <v>9.2440000000000003E-4</v>
      </c>
      <c r="V5711">
        <v>8.2352999999999992E-3</v>
      </c>
    </row>
    <row r="5712" spans="1:22" x14ac:dyDescent="0.25">
      <c r="A5712" t="s">
        <v>52</v>
      </c>
      <c r="B5712" t="s">
        <v>260</v>
      </c>
      <c r="C5712">
        <v>41502</v>
      </c>
      <c r="D5712">
        <v>21195</v>
      </c>
      <c r="E5712">
        <v>17000</v>
      </c>
      <c r="F5712">
        <v>380</v>
      </c>
      <c r="G5712">
        <v>1.17E-2</v>
      </c>
      <c r="H5712" s="121">
        <v>1.8100000000000002E-2</v>
      </c>
      <c r="I5712" s="123">
        <v>1.4800000000000001E-2</v>
      </c>
    </row>
    <row r="5713" spans="1:22" x14ac:dyDescent="0.25">
      <c r="A5713" t="s">
        <v>52</v>
      </c>
      <c r="B5713" t="s">
        <v>260</v>
      </c>
      <c r="C5713">
        <v>41514</v>
      </c>
      <c r="D5713">
        <v>21195</v>
      </c>
      <c r="E5713">
        <v>17000</v>
      </c>
      <c r="F5713">
        <v>330</v>
      </c>
      <c r="G5713">
        <v>8.8999999999999999E-3</v>
      </c>
      <c r="H5713" s="121">
        <v>1.3599999999999999E-2</v>
      </c>
      <c r="I5713" s="123">
        <v>1.49E-2</v>
      </c>
      <c r="J5713">
        <v>3443</v>
      </c>
      <c r="K5713">
        <v>24009</v>
      </c>
      <c r="L5713">
        <v>71700</v>
      </c>
      <c r="M5713">
        <v>0.25458249999999999</v>
      </c>
      <c r="N5713">
        <v>0.31160900000000002</v>
      </c>
      <c r="O5713">
        <v>0.17016719999999999</v>
      </c>
      <c r="P5713">
        <v>0.1114168</v>
      </c>
      <c r="Q5713">
        <v>5.9891100000000003E-2</v>
      </c>
      <c r="R5713">
        <v>0.97929849999999996</v>
      </c>
      <c r="S5713">
        <v>7.7631000000000002E-3</v>
      </c>
      <c r="T5713">
        <v>3.1627000000000001E-3</v>
      </c>
      <c r="U5713">
        <v>2.8752000000000001E-3</v>
      </c>
      <c r="V5713">
        <v>6.9005000000000004E-3</v>
      </c>
    </row>
    <row r="5714" spans="1:22" x14ac:dyDescent="0.25">
      <c r="A5714" t="s">
        <v>52</v>
      </c>
      <c r="B5714" t="s">
        <v>260</v>
      </c>
      <c r="C5714">
        <v>41522</v>
      </c>
      <c r="D5714">
        <v>21195</v>
      </c>
      <c r="E5714">
        <v>17000</v>
      </c>
      <c r="F5714">
        <v>420</v>
      </c>
      <c r="G5714">
        <v>7.7999999999999996E-3</v>
      </c>
      <c r="H5714" s="121">
        <v>1.23E-2</v>
      </c>
      <c r="I5714" s="123">
        <v>1.9699999999999999E-2</v>
      </c>
      <c r="J5714">
        <v>6103</v>
      </c>
      <c r="K5714">
        <v>22052</v>
      </c>
      <c r="L5714">
        <v>53500</v>
      </c>
      <c r="M5714">
        <v>0.26944760000000001</v>
      </c>
      <c r="N5714">
        <v>0.27846670000000001</v>
      </c>
      <c r="O5714">
        <v>0.17188239999999999</v>
      </c>
      <c r="P5714">
        <v>0.10304049999999999</v>
      </c>
      <c r="Q5714">
        <v>0.118701</v>
      </c>
      <c r="R5714">
        <v>0.99447240000000003</v>
      </c>
      <c r="S5714">
        <v>3.2519999999999999E-4</v>
      </c>
      <c r="T5714">
        <v>1.6259999999999999E-4</v>
      </c>
      <c r="U5714">
        <v>1.7883E-3</v>
      </c>
      <c r="V5714">
        <v>3.2515E-3</v>
      </c>
    </row>
    <row r="5715" spans="1:22" x14ac:dyDescent="0.25">
      <c r="A5715" t="s">
        <v>52</v>
      </c>
      <c r="B5715" t="s">
        <v>260</v>
      </c>
      <c r="C5715">
        <v>41537</v>
      </c>
      <c r="D5715">
        <v>21133</v>
      </c>
      <c r="E5715">
        <v>4502</v>
      </c>
      <c r="F5715">
        <v>370</v>
      </c>
      <c r="G5715">
        <v>1.84E-2</v>
      </c>
      <c r="H5715" s="121">
        <v>2.87E-2</v>
      </c>
      <c r="I5715" s="123">
        <v>2.8199999999999999E-2</v>
      </c>
      <c r="J5715">
        <v>4785</v>
      </c>
      <c r="K5715">
        <v>21964</v>
      </c>
      <c r="L5715">
        <v>46300</v>
      </c>
      <c r="M5715">
        <v>0.29393940000000002</v>
      </c>
      <c r="N5715">
        <v>0.3454545</v>
      </c>
      <c r="O5715">
        <v>0.20986170000000001</v>
      </c>
      <c r="P5715">
        <v>0.13151660000000001</v>
      </c>
      <c r="Q5715">
        <v>8.0394900000000005E-2</v>
      </c>
      <c r="R5715">
        <v>0.98598989999999997</v>
      </c>
      <c r="S5715">
        <v>5.2792000000000004E-3</v>
      </c>
      <c r="T5715">
        <v>2.2334999999999998E-3</v>
      </c>
      <c r="U5715">
        <v>1.0152E-3</v>
      </c>
      <c r="V5715">
        <v>5.4821999999999996E-3</v>
      </c>
    </row>
    <row r="5716" spans="1:22" x14ac:dyDescent="0.25">
      <c r="A5716" t="s">
        <v>52</v>
      </c>
      <c r="B5716" t="s">
        <v>260</v>
      </c>
      <c r="C5716">
        <v>41562</v>
      </c>
      <c r="D5716">
        <v>21195</v>
      </c>
      <c r="E5716">
        <v>17000</v>
      </c>
      <c r="F5716">
        <v>270</v>
      </c>
      <c r="G5716">
        <v>1.2500000000000001E-2</v>
      </c>
      <c r="H5716" s="121">
        <v>1.9599999999999999E-2</v>
      </c>
      <c r="I5716" s="123">
        <v>3.0599999999999999E-2</v>
      </c>
      <c r="J5716">
        <v>2816</v>
      </c>
      <c r="K5716">
        <v>24327</v>
      </c>
      <c r="L5716">
        <v>52200</v>
      </c>
      <c r="M5716">
        <v>0.24604970000000001</v>
      </c>
      <c r="N5716">
        <v>0.255079</v>
      </c>
      <c r="O5716">
        <v>0.1878755</v>
      </c>
      <c r="P5716">
        <v>8.4552799999999997E-2</v>
      </c>
      <c r="Q5716">
        <v>0.13742689999999999</v>
      </c>
      <c r="R5716">
        <v>0.98931910000000001</v>
      </c>
      <c r="S5716">
        <v>6.6759999999999996E-4</v>
      </c>
      <c r="T5716">
        <v>2.0027000000000001E-3</v>
      </c>
      <c r="U5716">
        <v>1.0013000000000001E-3</v>
      </c>
      <c r="V5716">
        <v>7.0093000000000004E-3</v>
      </c>
    </row>
    <row r="5717" spans="1:22" x14ac:dyDescent="0.25">
      <c r="A5717" t="s">
        <v>52</v>
      </c>
      <c r="B5717" t="s">
        <v>260</v>
      </c>
      <c r="C5717">
        <v>41572</v>
      </c>
      <c r="D5717">
        <v>21195</v>
      </c>
      <c r="E5717">
        <v>17000</v>
      </c>
      <c r="F5717">
        <v>300</v>
      </c>
      <c r="G5717">
        <v>6.4000000000000003E-3</v>
      </c>
      <c r="H5717" s="121">
        <v>9.9000000000000008E-3</v>
      </c>
      <c r="I5717" s="123">
        <v>1.4E-2</v>
      </c>
      <c r="J5717">
        <v>3967</v>
      </c>
      <c r="K5717">
        <v>27582</v>
      </c>
      <c r="L5717">
        <v>62800</v>
      </c>
      <c r="M5717">
        <v>0.20439189999999999</v>
      </c>
      <c r="N5717">
        <v>0.19763510000000001</v>
      </c>
      <c r="O5717">
        <v>0.2107251</v>
      </c>
      <c r="P5717">
        <v>0.13945579999999999</v>
      </c>
      <c r="Q5717">
        <v>6.5789500000000001E-2</v>
      </c>
      <c r="R5717">
        <v>0.99630359999999996</v>
      </c>
      <c r="S5717">
        <v>2.4640000000000003E-4</v>
      </c>
      <c r="T5717">
        <v>1.2321000000000001E-3</v>
      </c>
      <c r="U5717">
        <v>4.929E-4</v>
      </c>
      <c r="V5717">
        <v>1.725E-3</v>
      </c>
    </row>
    <row r="5718" spans="1:22" x14ac:dyDescent="0.25">
      <c r="A5718" t="s">
        <v>52</v>
      </c>
      <c r="B5718" t="s">
        <v>260</v>
      </c>
      <c r="C5718">
        <v>41635</v>
      </c>
      <c r="D5718">
        <v>21071</v>
      </c>
      <c r="E5718">
        <v>17000</v>
      </c>
      <c r="F5718">
        <v>270</v>
      </c>
      <c r="G5718">
        <v>1.35E-2</v>
      </c>
      <c r="H5718" s="121">
        <v>2.1100000000000001E-2</v>
      </c>
      <c r="I5718" s="123">
        <v>2.35E-2</v>
      </c>
      <c r="J5718">
        <v>3488</v>
      </c>
      <c r="K5718">
        <v>16270</v>
      </c>
      <c r="L5718">
        <v>42700</v>
      </c>
      <c r="M5718">
        <v>0.26797389999999999</v>
      </c>
      <c r="N5718">
        <v>0.48148150000000001</v>
      </c>
      <c r="O5718">
        <v>0.1901815</v>
      </c>
      <c r="P5718">
        <v>0.1129848</v>
      </c>
      <c r="Q5718">
        <v>0.13214290000000001</v>
      </c>
      <c r="R5718">
        <v>0.99422129999999997</v>
      </c>
      <c r="S5718">
        <v>1.7336000000000001E-3</v>
      </c>
      <c r="T5718">
        <v>1.1557E-3</v>
      </c>
      <c r="U5718">
        <v>2.8889999999999997E-4</v>
      </c>
      <c r="V5718">
        <v>2.6004000000000001E-3</v>
      </c>
    </row>
    <row r="5719" spans="1:22" x14ac:dyDescent="0.25">
      <c r="A5719" t="s">
        <v>52</v>
      </c>
      <c r="B5719" t="s">
        <v>260</v>
      </c>
      <c r="C5719">
        <v>41653</v>
      </c>
      <c r="D5719">
        <v>21071</v>
      </c>
      <c r="E5719">
        <v>17000</v>
      </c>
      <c r="F5719">
        <v>910</v>
      </c>
      <c r="G5719">
        <v>1.04E-2</v>
      </c>
      <c r="H5719" s="121">
        <v>1.61E-2</v>
      </c>
      <c r="I5719" s="123">
        <v>1.5299999999999999E-2</v>
      </c>
      <c r="J5719">
        <v>12199</v>
      </c>
      <c r="K5719">
        <v>23462</v>
      </c>
      <c r="L5719">
        <v>70700</v>
      </c>
      <c r="M5719">
        <v>0.28150570000000003</v>
      </c>
      <c r="N5719">
        <v>0.32569559999999997</v>
      </c>
      <c r="O5719">
        <v>0.33348870000000003</v>
      </c>
      <c r="P5719">
        <v>8.5531599999999999E-2</v>
      </c>
      <c r="Q5719">
        <v>9.73527E-2</v>
      </c>
      <c r="R5719">
        <v>0.98023170000000004</v>
      </c>
      <c r="S5719">
        <v>6.6433999999999998E-3</v>
      </c>
      <c r="T5719">
        <v>3.7268000000000002E-3</v>
      </c>
      <c r="U5719">
        <v>2.0254000000000001E-3</v>
      </c>
      <c r="V5719">
        <v>7.3726E-3</v>
      </c>
    </row>
    <row r="5720" spans="1:22" x14ac:dyDescent="0.25">
      <c r="A5720" t="s">
        <v>52</v>
      </c>
      <c r="B5720" t="s">
        <v>260</v>
      </c>
      <c r="C5720">
        <v>41701</v>
      </c>
      <c r="D5720">
        <v>21193</v>
      </c>
      <c r="E5720">
        <v>4502</v>
      </c>
      <c r="F5720">
        <v>830</v>
      </c>
      <c r="G5720">
        <v>1.01E-2</v>
      </c>
      <c r="H5720" s="121">
        <v>1.5599999999999999E-2</v>
      </c>
      <c r="I5720" s="123">
        <v>2.6700000000000002E-2</v>
      </c>
      <c r="J5720">
        <v>16997</v>
      </c>
      <c r="K5720">
        <v>22645</v>
      </c>
      <c r="L5720">
        <v>59700</v>
      </c>
      <c r="M5720">
        <v>0.29597469999999998</v>
      </c>
      <c r="N5720">
        <v>0.35990529999999998</v>
      </c>
      <c r="O5720">
        <v>0.26789580000000002</v>
      </c>
      <c r="P5720">
        <v>0.1226327</v>
      </c>
      <c r="Q5720">
        <v>8.8008400000000001E-2</v>
      </c>
      <c r="R5720">
        <v>0.95961359999999996</v>
      </c>
      <c r="S5720">
        <v>2.6187200000000001E-2</v>
      </c>
      <c r="T5720">
        <v>7.4488000000000002E-3</v>
      </c>
      <c r="U5720">
        <v>4.6549999999999998E-4</v>
      </c>
      <c r="V5720">
        <v>6.2849000000000004E-3</v>
      </c>
    </row>
    <row r="5721" spans="1:22" x14ac:dyDescent="0.25">
      <c r="A5721" t="s">
        <v>52</v>
      </c>
      <c r="B5721" t="s">
        <v>260</v>
      </c>
      <c r="C5721">
        <v>41702</v>
      </c>
      <c r="D5721">
        <v>21193</v>
      </c>
      <c r="E5721">
        <v>4502</v>
      </c>
      <c r="F5721">
        <v>360</v>
      </c>
      <c r="G5721">
        <v>1.24E-2</v>
      </c>
      <c r="H5721" s="121">
        <v>1.9300000000000001E-2</v>
      </c>
      <c r="I5721" s="123">
        <v>2.3400000000000001E-2</v>
      </c>
    </row>
    <row r="5722" spans="1:22" x14ac:dyDescent="0.25">
      <c r="A5722" t="s">
        <v>52</v>
      </c>
      <c r="B5722" t="s">
        <v>260</v>
      </c>
      <c r="C5722">
        <v>41749</v>
      </c>
      <c r="D5722">
        <v>21131</v>
      </c>
      <c r="E5722">
        <v>4502</v>
      </c>
      <c r="F5722">
        <v>340</v>
      </c>
      <c r="G5722">
        <v>2.8999999999999998E-3</v>
      </c>
      <c r="H5722" s="121">
        <v>4.5999999999999999E-3</v>
      </c>
      <c r="I5722" s="123">
        <v>1.01E-2</v>
      </c>
      <c r="J5722">
        <v>3281</v>
      </c>
      <c r="K5722">
        <v>20459</v>
      </c>
      <c r="L5722">
        <v>54500</v>
      </c>
      <c r="M5722">
        <v>0.19238479999999999</v>
      </c>
      <c r="N5722">
        <v>0.33466940000000001</v>
      </c>
      <c r="O5722">
        <v>0.2493495</v>
      </c>
      <c r="P5722">
        <v>5.98425E-2</v>
      </c>
      <c r="Q5722">
        <v>9.6892099999999995E-2</v>
      </c>
      <c r="R5722">
        <v>0.98772079999999995</v>
      </c>
      <c r="S5722">
        <v>1.1980000000000001E-3</v>
      </c>
      <c r="T5722">
        <v>1.7968999999999999E-3</v>
      </c>
      <c r="U5722">
        <v>1.4974999999999999E-3</v>
      </c>
      <c r="V5722">
        <v>7.7868E-3</v>
      </c>
    </row>
    <row r="5723" spans="1:22" x14ac:dyDescent="0.25">
      <c r="A5723" t="s">
        <v>52</v>
      </c>
      <c r="B5723" t="s">
        <v>260</v>
      </c>
      <c r="C5723">
        <v>41822</v>
      </c>
      <c r="D5723">
        <v>21119</v>
      </c>
      <c r="E5723">
        <v>4502</v>
      </c>
      <c r="F5723">
        <v>250</v>
      </c>
      <c r="G5723">
        <v>2E-3</v>
      </c>
      <c r="H5723" s="121">
        <v>3.3999999999999998E-3</v>
      </c>
      <c r="I5723" s="123">
        <v>1.0999999999999999E-2</v>
      </c>
      <c r="J5723">
        <v>2445</v>
      </c>
      <c r="K5723">
        <v>21331</v>
      </c>
      <c r="L5723">
        <v>55800</v>
      </c>
      <c r="M5723">
        <v>0.2465753</v>
      </c>
      <c r="N5723">
        <v>0.38082189999999999</v>
      </c>
      <c r="O5723">
        <v>0.29531049999999998</v>
      </c>
      <c r="P5723">
        <v>0.1549894</v>
      </c>
      <c r="Q5723">
        <v>0.12652070000000001</v>
      </c>
      <c r="R5723">
        <v>0.98605980000000004</v>
      </c>
      <c r="S5723">
        <v>0</v>
      </c>
      <c r="T5723">
        <v>4.0999999999999999E-4</v>
      </c>
      <c r="U5723">
        <v>1.64E-3</v>
      </c>
      <c r="V5723">
        <v>1.1890100000000001E-2</v>
      </c>
    </row>
    <row r="5724" spans="1:22" x14ac:dyDescent="0.25">
      <c r="A5724" t="s">
        <v>52</v>
      </c>
      <c r="B5724" t="s">
        <v>260</v>
      </c>
      <c r="C5724">
        <v>41858</v>
      </c>
      <c r="D5724">
        <v>21133</v>
      </c>
      <c r="E5724">
        <v>4502</v>
      </c>
      <c r="F5724">
        <v>560</v>
      </c>
      <c r="G5724">
        <v>9.7000000000000003E-3</v>
      </c>
      <c r="H5724" s="121">
        <v>1.49E-2</v>
      </c>
      <c r="I5724" s="123">
        <v>1.37E-2</v>
      </c>
      <c r="J5724">
        <v>8118</v>
      </c>
      <c r="K5724">
        <v>22678</v>
      </c>
      <c r="L5724">
        <v>51200</v>
      </c>
      <c r="M5724">
        <v>0.26539099999999999</v>
      </c>
      <c r="N5724">
        <v>0.28535769999999999</v>
      </c>
      <c r="O5724">
        <v>0.22018019999999999</v>
      </c>
      <c r="P5724">
        <v>0.13202249999999999</v>
      </c>
      <c r="Q5724">
        <v>5.3938399999999997E-2</v>
      </c>
      <c r="R5724">
        <v>0.98793169999999997</v>
      </c>
      <c r="S5724">
        <v>1.7922999999999999E-3</v>
      </c>
      <c r="T5724">
        <v>5.9744000000000004E-3</v>
      </c>
      <c r="U5724">
        <v>7.1690000000000002E-4</v>
      </c>
      <c r="V5724">
        <v>3.5847000000000001E-3</v>
      </c>
    </row>
    <row r="5725" spans="1:22" x14ac:dyDescent="0.25">
      <c r="A5725" t="s">
        <v>52</v>
      </c>
      <c r="B5725" t="s">
        <v>260</v>
      </c>
      <c r="C5725">
        <v>42001</v>
      </c>
      <c r="D5725">
        <v>21145</v>
      </c>
      <c r="E5725">
        <v>25401</v>
      </c>
      <c r="F5725">
        <v>2460</v>
      </c>
      <c r="G5725">
        <v>2.2100000000000002E-2</v>
      </c>
      <c r="H5725" s="121">
        <v>3.4200000000000001E-2</v>
      </c>
      <c r="I5725" s="123">
        <v>2.5399999999999999E-2</v>
      </c>
      <c r="J5725">
        <v>27755</v>
      </c>
      <c r="K5725">
        <v>37708</v>
      </c>
      <c r="L5725">
        <v>93500</v>
      </c>
      <c r="M5725">
        <v>0.31439289999999998</v>
      </c>
      <c r="N5725">
        <v>0.1905655</v>
      </c>
      <c r="O5725">
        <v>0.49445410000000001</v>
      </c>
      <c r="P5725">
        <v>4.5082499999999998E-2</v>
      </c>
      <c r="Q5725">
        <v>5.70769E-2</v>
      </c>
      <c r="R5725">
        <v>0.8344355</v>
      </c>
      <c r="S5725">
        <v>0.14121159999999999</v>
      </c>
      <c r="T5725">
        <v>6.5059999999999996E-3</v>
      </c>
      <c r="U5725">
        <v>1.7776000000000001E-3</v>
      </c>
      <c r="V5725">
        <v>1.6069400000000001E-2</v>
      </c>
    </row>
    <row r="5726" spans="1:22" x14ac:dyDescent="0.25">
      <c r="A5726" t="s">
        <v>52</v>
      </c>
      <c r="B5726" t="s">
        <v>260</v>
      </c>
      <c r="C5726">
        <v>42003</v>
      </c>
      <c r="D5726">
        <v>21145</v>
      </c>
      <c r="E5726">
        <v>25401</v>
      </c>
      <c r="F5726">
        <v>2530</v>
      </c>
      <c r="G5726">
        <v>2.4299999999999999E-2</v>
      </c>
      <c r="H5726" s="121">
        <v>3.7699999999999997E-2</v>
      </c>
      <c r="I5726" s="123">
        <v>3.0200000000000001E-2</v>
      </c>
      <c r="J5726">
        <v>28912</v>
      </c>
      <c r="K5726">
        <v>29350</v>
      </c>
      <c r="L5726">
        <v>74600</v>
      </c>
      <c r="M5726">
        <v>0.34966259999999999</v>
      </c>
      <c r="N5726">
        <v>0.20969760000000001</v>
      </c>
      <c r="O5726">
        <v>0.3058881</v>
      </c>
      <c r="P5726">
        <v>6.9514300000000001E-2</v>
      </c>
      <c r="Q5726">
        <v>7.19225E-2</v>
      </c>
      <c r="R5726">
        <v>0.87394510000000003</v>
      </c>
      <c r="S5726">
        <v>0.1006698</v>
      </c>
      <c r="T5726">
        <v>4.6216E-3</v>
      </c>
      <c r="U5726">
        <v>2.6792000000000001E-3</v>
      </c>
      <c r="V5726">
        <v>1.80844E-2</v>
      </c>
    </row>
    <row r="5727" spans="1:22" x14ac:dyDescent="0.25">
      <c r="A5727" t="s">
        <v>52</v>
      </c>
      <c r="B5727" t="s">
        <v>260</v>
      </c>
      <c r="C5727">
        <v>42023</v>
      </c>
      <c r="D5727">
        <v>21039</v>
      </c>
      <c r="E5727">
        <v>25401</v>
      </c>
      <c r="F5727">
        <v>260</v>
      </c>
      <c r="G5727">
        <v>1.3599999999999999E-2</v>
      </c>
      <c r="H5727" s="121">
        <v>2.0899999999999998E-2</v>
      </c>
      <c r="I5727" s="123">
        <v>2.1499999999999998E-2</v>
      </c>
      <c r="J5727">
        <v>2401</v>
      </c>
      <c r="K5727">
        <v>30643</v>
      </c>
      <c r="L5727">
        <v>48800</v>
      </c>
      <c r="M5727">
        <v>0.30448720000000001</v>
      </c>
      <c r="N5727">
        <v>0.224359</v>
      </c>
      <c r="O5727">
        <v>0.28887590000000002</v>
      </c>
      <c r="P5727">
        <v>2.54372E-2</v>
      </c>
      <c r="Q5727">
        <v>5.3811699999999997E-2</v>
      </c>
      <c r="R5727">
        <v>0.97532419999999997</v>
      </c>
      <c r="S5727">
        <v>1.0874099999999999E-2</v>
      </c>
      <c r="T5727">
        <v>8.365E-4</v>
      </c>
      <c r="U5727">
        <v>3.3459000000000002E-3</v>
      </c>
      <c r="V5727">
        <v>9.6194000000000002E-3</v>
      </c>
    </row>
    <row r="5728" spans="1:22" x14ac:dyDescent="0.25">
      <c r="A5728" t="s">
        <v>52</v>
      </c>
      <c r="B5728" t="s">
        <v>260</v>
      </c>
      <c r="C5728">
        <v>42025</v>
      </c>
      <c r="D5728">
        <v>21157</v>
      </c>
      <c r="E5728">
        <v>25401</v>
      </c>
      <c r="F5728">
        <v>1560</v>
      </c>
      <c r="G5728">
        <v>1.1900000000000001E-2</v>
      </c>
      <c r="H5728" s="121">
        <v>1.84E-2</v>
      </c>
      <c r="I5728" s="123">
        <v>1.9599999999999999E-2</v>
      </c>
      <c r="J5728">
        <v>18156</v>
      </c>
      <c r="K5728">
        <v>36008</v>
      </c>
      <c r="L5728">
        <v>83100</v>
      </c>
      <c r="M5728">
        <v>0.1619469</v>
      </c>
      <c r="N5728">
        <v>7.1681400000000006E-2</v>
      </c>
      <c r="O5728">
        <v>0.32396200000000003</v>
      </c>
      <c r="P5728">
        <v>3.0656900000000001E-2</v>
      </c>
      <c r="Q5728">
        <v>3.8503000000000003E-2</v>
      </c>
      <c r="R5728">
        <v>0.98558210000000002</v>
      </c>
      <c r="S5728">
        <v>1.9153E-3</v>
      </c>
      <c r="T5728">
        <v>1.7025E-3</v>
      </c>
      <c r="U5728">
        <v>1.2237000000000001E-3</v>
      </c>
      <c r="V5728">
        <v>9.5764999999999999E-3</v>
      </c>
    </row>
    <row r="5729" spans="1:22" x14ac:dyDescent="0.25">
      <c r="A5729" t="s">
        <v>52</v>
      </c>
      <c r="B5729" t="s">
        <v>260</v>
      </c>
      <c r="C5729">
        <v>42029</v>
      </c>
      <c r="D5729">
        <v>21157</v>
      </c>
      <c r="E5729">
        <v>25401</v>
      </c>
      <c r="F5729">
        <v>580</v>
      </c>
      <c r="G5729">
        <v>1.9400000000000001E-2</v>
      </c>
      <c r="H5729" s="121">
        <v>3.0200000000000001E-2</v>
      </c>
      <c r="I5729" s="123">
        <v>2.76E-2</v>
      </c>
      <c r="J5729">
        <v>5945</v>
      </c>
      <c r="K5729">
        <v>37391</v>
      </c>
      <c r="L5729">
        <v>75900</v>
      </c>
      <c r="M5729">
        <v>0.24757280000000001</v>
      </c>
      <c r="N5729">
        <v>0.1007282</v>
      </c>
      <c r="O5729">
        <v>0.27671800000000002</v>
      </c>
      <c r="P5729">
        <v>5.9096200000000002E-2</v>
      </c>
      <c r="Q5729">
        <v>5.4908499999999999E-2</v>
      </c>
      <c r="R5729">
        <v>0.98805969999999999</v>
      </c>
      <c r="S5729">
        <v>1.6579999999999999E-4</v>
      </c>
      <c r="T5729">
        <v>1.4924999999999999E-3</v>
      </c>
      <c r="U5729">
        <v>1.6584E-3</v>
      </c>
      <c r="V5729">
        <v>8.6234999999999992E-3</v>
      </c>
    </row>
    <row r="5730" spans="1:22" x14ac:dyDescent="0.25">
      <c r="A5730" t="s">
        <v>52</v>
      </c>
      <c r="B5730" t="s">
        <v>260</v>
      </c>
      <c r="C5730">
        <v>42031</v>
      </c>
      <c r="D5730">
        <v>21105</v>
      </c>
      <c r="E5730">
        <v>25300</v>
      </c>
      <c r="F5730">
        <v>290</v>
      </c>
      <c r="G5730">
        <v>1.2800000000000001E-2</v>
      </c>
      <c r="H5730" s="121">
        <v>1.9699999999999999E-2</v>
      </c>
      <c r="I5730" s="123">
        <v>2.3900000000000001E-2</v>
      </c>
      <c r="J5730">
        <v>3441</v>
      </c>
      <c r="K5730">
        <v>30250</v>
      </c>
      <c r="L5730">
        <v>49200</v>
      </c>
      <c r="M5730">
        <v>0.36475410000000003</v>
      </c>
      <c r="N5730">
        <v>0.2622951</v>
      </c>
      <c r="O5730">
        <v>0.20558570000000001</v>
      </c>
      <c r="P5730">
        <v>6.2427700000000003E-2</v>
      </c>
      <c r="Q5730">
        <v>7.4074100000000004E-2</v>
      </c>
      <c r="R5730">
        <v>0.85817580000000004</v>
      </c>
      <c r="S5730">
        <v>0.1254171</v>
      </c>
      <c r="T5730">
        <v>5.5619999999999997E-4</v>
      </c>
      <c r="U5730">
        <v>3.6151E-3</v>
      </c>
      <c r="V5730">
        <v>1.22358E-2</v>
      </c>
    </row>
    <row r="5731" spans="1:22" x14ac:dyDescent="0.25">
      <c r="A5731" t="s">
        <v>52</v>
      </c>
      <c r="B5731" t="s">
        <v>260</v>
      </c>
      <c r="C5731">
        <v>42038</v>
      </c>
      <c r="D5731">
        <v>21143</v>
      </c>
      <c r="E5731">
        <v>25200</v>
      </c>
      <c r="F5731">
        <v>300</v>
      </c>
      <c r="G5731">
        <v>2.86E-2</v>
      </c>
      <c r="H5731" s="121">
        <v>4.4299999999999999E-2</v>
      </c>
      <c r="I5731" s="123">
        <v>3.8800000000000001E-2</v>
      </c>
      <c r="J5731">
        <v>3844</v>
      </c>
      <c r="K5731">
        <v>30687</v>
      </c>
      <c r="L5731">
        <v>84800</v>
      </c>
      <c r="M5731">
        <v>0.26391750000000003</v>
      </c>
      <c r="N5731">
        <v>0.1670103</v>
      </c>
      <c r="O5731">
        <v>0.2285006</v>
      </c>
      <c r="P5731">
        <v>6.8134200000000006E-2</v>
      </c>
      <c r="Q5731">
        <v>5.9620600000000003E-2</v>
      </c>
      <c r="R5731">
        <v>0.89594390000000002</v>
      </c>
      <c r="S5731">
        <v>9.0788499999999994E-2</v>
      </c>
      <c r="T5731">
        <v>1.7057999999999999E-3</v>
      </c>
      <c r="U5731">
        <v>1.8954E-3</v>
      </c>
      <c r="V5731">
        <v>9.6664000000000003E-3</v>
      </c>
    </row>
    <row r="5732" spans="1:22" x14ac:dyDescent="0.25">
      <c r="A5732" t="s">
        <v>52</v>
      </c>
      <c r="B5732" t="s">
        <v>260</v>
      </c>
      <c r="C5732">
        <v>42041</v>
      </c>
      <c r="D5732">
        <v>21075</v>
      </c>
      <c r="E5732">
        <v>25300</v>
      </c>
      <c r="F5732">
        <v>520</v>
      </c>
      <c r="G5732">
        <v>1.6E-2</v>
      </c>
      <c r="H5732" s="121">
        <v>2.4899999999999999E-2</v>
      </c>
      <c r="I5732" s="123">
        <v>2.2700000000000001E-2</v>
      </c>
      <c r="J5732">
        <v>5082</v>
      </c>
      <c r="K5732">
        <v>26756</v>
      </c>
      <c r="L5732">
        <v>45000</v>
      </c>
      <c r="M5732">
        <v>0.41584159999999998</v>
      </c>
      <c r="N5732">
        <v>0.2743989</v>
      </c>
      <c r="O5732">
        <v>0.30136990000000002</v>
      </c>
      <c r="P5732">
        <v>6.8103399999999994E-2</v>
      </c>
      <c r="Q5732">
        <v>0.1058496</v>
      </c>
      <c r="R5732">
        <v>0.81512450000000003</v>
      </c>
      <c r="S5732">
        <v>0.1630249</v>
      </c>
      <c r="T5732">
        <v>4.5601000000000001E-3</v>
      </c>
      <c r="U5732">
        <v>1.5200000000000001E-3</v>
      </c>
      <c r="V5732">
        <v>1.57705E-2</v>
      </c>
    </row>
    <row r="5733" spans="1:22" x14ac:dyDescent="0.25">
      <c r="A5733" t="s">
        <v>52</v>
      </c>
      <c r="B5733" t="s">
        <v>260</v>
      </c>
      <c r="C5733">
        <v>42050</v>
      </c>
      <c r="D5733">
        <v>21075</v>
      </c>
      <c r="E5733">
        <v>25300</v>
      </c>
      <c r="F5733">
        <v>340</v>
      </c>
      <c r="G5733">
        <v>3.3099999999999997E-2</v>
      </c>
      <c r="H5733" s="121">
        <v>5.1200000000000002E-2</v>
      </c>
      <c r="I5733" s="123">
        <v>4.3099999999999999E-2</v>
      </c>
      <c r="J5733">
        <v>3440</v>
      </c>
      <c r="K5733">
        <v>22500</v>
      </c>
      <c r="L5733">
        <v>38400</v>
      </c>
      <c r="M5733">
        <v>0.41570879999999999</v>
      </c>
      <c r="N5733">
        <v>0.31992340000000002</v>
      </c>
      <c r="O5733">
        <v>0.20119609999999999</v>
      </c>
      <c r="P5733">
        <v>6.92194E-2</v>
      </c>
      <c r="Q5733">
        <v>0.1132638</v>
      </c>
      <c r="R5733">
        <v>0.73039889999999996</v>
      </c>
      <c r="S5733">
        <v>0.2610729</v>
      </c>
      <c r="T5733">
        <v>0</v>
      </c>
      <c r="U5733">
        <v>5.5020000000000004E-4</v>
      </c>
      <c r="V5733">
        <v>7.9780000000000007E-3</v>
      </c>
    </row>
    <row r="5734" spans="1:22" x14ac:dyDescent="0.25">
      <c r="A5734" t="s">
        <v>52</v>
      </c>
      <c r="B5734" t="s">
        <v>260</v>
      </c>
      <c r="C5734">
        <v>42053</v>
      </c>
      <c r="D5734">
        <v>21145</v>
      </c>
      <c r="E5734">
        <v>25401</v>
      </c>
      <c r="F5734">
        <v>380</v>
      </c>
      <c r="G5734">
        <v>1.6299999999999999E-2</v>
      </c>
      <c r="H5734" s="121">
        <v>2.52E-2</v>
      </c>
      <c r="I5734" s="123">
        <v>2.2200000000000001E-2</v>
      </c>
      <c r="J5734">
        <v>4712</v>
      </c>
      <c r="K5734">
        <v>37271</v>
      </c>
      <c r="L5734">
        <v>69200</v>
      </c>
      <c r="M5734">
        <v>0.24643870000000001</v>
      </c>
      <c r="N5734">
        <v>0.1196581</v>
      </c>
      <c r="O5734">
        <v>0.32660040000000001</v>
      </c>
      <c r="P5734">
        <v>6.4566899999999997E-2</v>
      </c>
      <c r="Q5734">
        <v>3.6157000000000002E-2</v>
      </c>
      <c r="R5734">
        <v>0.97925309999999999</v>
      </c>
      <c r="S5734">
        <v>9.3907000000000001E-3</v>
      </c>
      <c r="T5734">
        <v>1.5287E-3</v>
      </c>
      <c r="U5734">
        <v>1.5287E-3</v>
      </c>
      <c r="V5734">
        <v>8.2988000000000003E-3</v>
      </c>
    </row>
    <row r="5735" spans="1:22" x14ac:dyDescent="0.25">
      <c r="A5735" t="s">
        <v>52</v>
      </c>
      <c r="B5735" t="s">
        <v>260</v>
      </c>
      <c r="C5735">
        <v>42064</v>
      </c>
      <c r="D5735">
        <v>21055</v>
      </c>
      <c r="E5735">
        <v>25200</v>
      </c>
      <c r="F5735">
        <v>660</v>
      </c>
      <c r="G5735">
        <v>6.7999999999999996E-3</v>
      </c>
      <c r="H5735" s="121">
        <v>1.06E-2</v>
      </c>
      <c r="I5735" s="123">
        <v>1.5699999999999999E-2</v>
      </c>
      <c r="J5735">
        <v>8425</v>
      </c>
      <c r="K5735">
        <v>28687</v>
      </c>
      <c r="L5735">
        <v>48700</v>
      </c>
      <c r="M5735">
        <v>0.2650709</v>
      </c>
      <c r="N5735">
        <v>0.24290780000000001</v>
      </c>
      <c r="O5735">
        <v>0.2052417</v>
      </c>
      <c r="P5735">
        <v>8.4633600000000003E-2</v>
      </c>
      <c r="Q5735">
        <v>4.1362500000000003E-2</v>
      </c>
      <c r="R5735">
        <v>0.9811124</v>
      </c>
      <c r="S5735">
        <v>7.0683999999999999E-3</v>
      </c>
      <c r="T5735">
        <v>9.2699999999999998E-4</v>
      </c>
      <c r="U5735">
        <v>1.3905E-3</v>
      </c>
      <c r="V5735">
        <v>9.5017000000000001E-3</v>
      </c>
    </row>
    <row r="5736" spans="1:22" x14ac:dyDescent="0.25">
      <c r="A5736" t="s">
        <v>52</v>
      </c>
      <c r="B5736" t="s">
        <v>260</v>
      </c>
      <c r="C5736">
        <v>42066</v>
      </c>
      <c r="D5736">
        <v>21083</v>
      </c>
      <c r="E5736">
        <v>25300</v>
      </c>
      <c r="F5736">
        <v>1930</v>
      </c>
      <c r="G5736">
        <v>1.3599999999999999E-2</v>
      </c>
      <c r="H5736" s="121">
        <v>2.1100000000000001E-2</v>
      </c>
      <c r="I5736" s="123">
        <v>2.3E-2</v>
      </c>
      <c r="J5736">
        <v>22183</v>
      </c>
      <c r="K5736">
        <v>28037</v>
      </c>
      <c r="L5736">
        <v>65000</v>
      </c>
      <c r="M5736">
        <v>0.33573540000000002</v>
      </c>
      <c r="N5736">
        <v>0.2479528</v>
      </c>
      <c r="O5736">
        <v>0.29810189999999998</v>
      </c>
      <c r="P5736">
        <v>4.5219599999999999E-2</v>
      </c>
      <c r="Q5736">
        <v>8.1912700000000005E-2</v>
      </c>
      <c r="R5736">
        <v>0.8980939</v>
      </c>
      <c r="S5736">
        <v>6.5911200000000003E-2</v>
      </c>
      <c r="T5736">
        <v>2.5617999999999999E-3</v>
      </c>
      <c r="U5736">
        <v>2.4315000000000001E-3</v>
      </c>
      <c r="V5736">
        <v>3.10017E-2</v>
      </c>
    </row>
    <row r="5737" spans="1:22" x14ac:dyDescent="0.25">
      <c r="A5737" t="s">
        <v>52</v>
      </c>
      <c r="B5737" t="s">
        <v>260</v>
      </c>
      <c r="C5737">
        <v>42071</v>
      </c>
      <c r="D5737">
        <v>21035</v>
      </c>
      <c r="E5737">
        <v>25402</v>
      </c>
      <c r="F5737">
        <v>1800</v>
      </c>
      <c r="G5737">
        <v>8.2000000000000007E-3</v>
      </c>
      <c r="H5737" s="121">
        <v>1.2800000000000001E-2</v>
      </c>
      <c r="I5737" s="123">
        <v>1.23E-2</v>
      </c>
      <c r="J5737">
        <v>23903</v>
      </c>
      <c r="K5737">
        <v>29594</v>
      </c>
      <c r="L5737">
        <v>85800</v>
      </c>
      <c r="M5737">
        <v>0.23248050000000001</v>
      </c>
      <c r="N5737">
        <v>0.14979609999999999</v>
      </c>
      <c r="O5737">
        <v>0.44688369999999999</v>
      </c>
      <c r="P5737">
        <v>0.10607279999999999</v>
      </c>
      <c r="Q5737">
        <v>0.1019699</v>
      </c>
      <c r="R5737">
        <v>0.92426269999999999</v>
      </c>
      <c r="S5737">
        <v>4.1675999999999998E-2</v>
      </c>
      <c r="T5737">
        <v>1.6380700000000002E-2</v>
      </c>
      <c r="U5737">
        <v>1.7458E-3</v>
      </c>
      <c r="V5737">
        <v>1.5934899999999998E-2</v>
      </c>
    </row>
    <row r="5738" spans="1:22" x14ac:dyDescent="0.25">
      <c r="A5738" t="s">
        <v>52</v>
      </c>
      <c r="B5738" t="s">
        <v>260</v>
      </c>
      <c r="C5738">
        <v>42086</v>
      </c>
      <c r="D5738">
        <v>21145</v>
      </c>
      <c r="E5738">
        <v>25401</v>
      </c>
      <c r="F5738">
        <v>400</v>
      </c>
      <c r="G5738">
        <v>1.47E-2</v>
      </c>
      <c r="H5738" s="121">
        <v>2.29E-2</v>
      </c>
      <c r="I5738" s="123">
        <v>2.9399999999999999E-2</v>
      </c>
      <c r="J5738">
        <v>3422</v>
      </c>
      <c r="K5738">
        <v>39090</v>
      </c>
      <c r="L5738">
        <v>90600</v>
      </c>
      <c r="M5738">
        <v>0.29052630000000002</v>
      </c>
      <c r="N5738">
        <v>0.12</v>
      </c>
      <c r="O5738">
        <v>0.3552361</v>
      </c>
      <c r="P5738">
        <v>2.3939100000000001E-2</v>
      </c>
      <c r="Q5738">
        <v>4.5558099999999997E-2</v>
      </c>
      <c r="R5738">
        <v>0.95325859999999996</v>
      </c>
      <c r="S5738">
        <v>3.0448699999999999E-2</v>
      </c>
      <c r="T5738">
        <v>2.4038000000000002E-3</v>
      </c>
      <c r="U5738">
        <v>5.3419999999999997E-4</v>
      </c>
      <c r="V5738">
        <v>1.3354700000000001E-2</v>
      </c>
    </row>
    <row r="5739" spans="1:22" x14ac:dyDescent="0.25">
      <c r="A5739" t="s">
        <v>52</v>
      </c>
      <c r="B5739" t="s">
        <v>260</v>
      </c>
      <c r="C5739">
        <v>42088</v>
      </c>
      <c r="D5739">
        <v>21083</v>
      </c>
      <c r="E5739">
        <v>25300</v>
      </c>
      <c r="F5739">
        <v>260</v>
      </c>
      <c r="G5739">
        <v>1.01E-2</v>
      </c>
      <c r="H5739" s="121">
        <v>1.5800000000000002E-2</v>
      </c>
      <c r="I5739" s="123">
        <v>2.69E-2</v>
      </c>
      <c r="J5739">
        <v>2566</v>
      </c>
      <c r="K5739">
        <v>37235</v>
      </c>
      <c r="L5739">
        <v>59200</v>
      </c>
      <c r="M5739">
        <v>0.21649479999999999</v>
      </c>
      <c r="N5739">
        <v>0.14690719999999999</v>
      </c>
      <c r="O5739">
        <v>0.21297360000000001</v>
      </c>
      <c r="P5739">
        <v>3.1767999999999998E-2</v>
      </c>
      <c r="Q5739">
        <v>6.2157200000000003E-2</v>
      </c>
      <c r="R5739">
        <v>0.97469289999999997</v>
      </c>
      <c r="S5739">
        <v>1.19092E-2</v>
      </c>
      <c r="T5739">
        <v>1.8607999999999999E-3</v>
      </c>
      <c r="U5739">
        <v>1.4886000000000001E-3</v>
      </c>
      <c r="V5739">
        <v>1.0048400000000001E-2</v>
      </c>
    </row>
    <row r="5740" spans="1:22" x14ac:dyDescent="0.25">
      <c r="A5740" t="s">
        <v>52</v>
      </c>
      <c r="B5740" t="s">
        <v>260</v>
      </c>
      <c r="C5740">
        <v>42101</v>
      </c>
      <c r="D5740">
        <v>21227</v>
      </c>
      <c r="E5740">
        <v>5401</v>
      </c>
      <c r="F5740">
        <v>3610</v>
      </c>
      <c r="G5740">
        <v>2.5600000000000001E-2</v>
      </c>
      <c r="H5740" s="121">
        <v>3.9699999999999999E-2</v>
      </c>
      <c r="I5740" s="123">
        <v>3.6299999999999999E-2</v>
      </c>
      <c r="J5740">
        <v>44355</v>
      </c>
      <c r="K5740">
        <v>27664</v>
      </c>
      <c r="L5740">
        <v>81400</v>
      </c>
      <c r="M5740">
        <v>0.35143459999999999</v>
      </c>
      <c r="N5740">
        <v>0.23164209999999999</v>
      </c>
      <c r="O5740">
        <v>0.32711990000000002</v>
      </c>
      <c r="P5740">
        <v>7.0272600000000005E-2</v>
      </c>
      <c r="Q5740">
        <v>8.5195300000000002E-2</v>
      </c>
      <c r="R5740">
        <v>0.8226987</v>
      </c>
      <c r="S5740">
        <v>0.1208284</v>
      </c>
      <c r="T5740">
        <v>1.42246E-2</v>
      </c>
      <c r="U5740">
        <v>3.1205E-3</v>
      </c>
      <c r="V5740">
        <v>3.91279E-2</v>
      </c>
    </row>
    <row r="5741" spans="1:22" x14ac:dyDescent="0.25">
      <c r="A5741" t="s">
        <v>52</v>
      </c>
      <c r="B5741" t="s">
        <v>260</v>
      </c>
      <c r="C5741">
        <v>42103</v>
      </c>
      <c r="D5741">
        <v>21227</v>
      </c>
      <c r="E5741">
        <v>5401</v>
      </c>
      <c r="F5741">
        <v>1250</v>
      </c>
      <c r="G5741">
        <v>6.4000000000000003E-3</v>
      </c>
      <c r="H5741" s="121">
        <v>9.9000000000000008E-3</v>
      </c>
      <c r="I5741" s="123">
        <v>1.0500000000000001E-2</v>
      </c>
      <c r="J5741">
        <v>14905</v>
      </c>
      <c r="K5741">
        <v>46809</v>
      </c>
      <c r="L5741">
        <v>141400</v>
      </c>
      <c r="M5741">
        <v>0.20274909999999999</v>
      </c>
      <c r="N5741">
        <v>8.9347099999999999E-2</v>
      </c>
      <c r="O5741">
        <v>0.57796170000000002</v>
      </c>
      <c r="P5741">
        <v>3.6024300000000002E-2</v>
      </c>
      <c r="Q5741">
        <v>3.7891300000000003E-2</v>
      </c>
      <c r="R5741">
        <v>0.92903570000000002</v>
      </c>
      <c r="S5741">
        <v>3.7726999999999997E-2</v>
      </c>
      <c r="T5741">
        <v>1.46753E-2</v>
      </c>
      <c r="U5741">
        <v>1.2061999999999999E-3</v>
      </c>
      <c r="V5741">
        <v>1.7355800000000001E-2</v>
      </c>
    </row>
    <row r="5742" spans="1:22" x14ac:dyDescent="0.25">
      <c r="A5742" t="s">
        <v>52</v>
      </c>
      <c r="B5742" t="s">
        <v>260</v>
      </c>
      <c r="C5742">
        <v>42104</v>
      </c>
      <c r="D5742">
        <v>21227</v>
      </c>
      <c r="E5742">
        <v>5401</v>
      </c>
      <c r="F5742">
        <v>1570</v>
      </c>
      <c r="G5742">
        <v>6.7000000000000002E-3</v>
      </c>
      <c r="H5742" s="121">
        <v>1.03E-2</v>
      </c>
      <c r="I5742" s="123">
        <v>9.7000000000000003E-3</v>
      </c>
      <c r="J5742">
        <v>20224</v>
      </c>
      <c r="K5742">
        <v>43456</v>
      </c>
      <c r="L5742">
        <v>122700</v>
      </c>
      <c r="M5742">
        <v>0.26467590000000002</v>
      </c>
      <c r="N5742">
        <v>0.1011198</v>
      </c>
      <c r="O5742">
        <v>0.55794410000000005</v>
      </c>
      <c r="P5742">
        <v>2.9905600000000001E-2</v>
      </c>
      <c r="Q5742">
        <v>4.4491099999999999E-2</v>
      </c>
      <c r="R5742">
        <v>0.91733940000000003</v>
      </c>
      <c r="S5742">
        <v>4.8822900000000002E-2</v>
      </c>
      <c r="T5742">
        <v>1.52753E-2</v>
      </c>
      <c r="U5742">
        <v>1.6435E-3</v>
      </c>
      <c r="V5742">
        <v>1.6918800000000001E-2</v>
      </c>
    </row>
    <row r="5743" spans="1:22" x14ac:dyDescent="0.25">
      <c r="A5743" t="s">
        <v>52</v>
      </c>
      <c r="B5743" t="s">
        <v>260</v>
      </c>
      <c r="C5743">
        <v>42122</v>
      </c>
      <c r="D5743">
        <v>21227</v>
      </c>
      <c r="E5743">
        <v>5401</v>
      </c>
      <c r="F5743">
        <v>390</v>
      </c>
      <c r="G5743">
        <v>1E-3</v>
      </c>
      <c r="H5743" s="121">
        <v>1.6999999999999999E-3</v>
      </c>
      <c r="I5743" s="123">
        <v>3.5999999999999999E-3</v>
      </c>
      <c r="J5743">
        <v>3251</v>
      </c>
      <c r="K5743">
        <v>50647</v>
      </c>
      <c r="L5743">
        <v>105200</v>
      </c>
      <c r="M5743">
        <v>0.1614679</v>
      </c>
      <c r="N5743">
        <v>2.2018300000000001E-2</v>
      </c>
      <c r="O5743">
        <v>0.45976470000000003</v>
      </c>
      <c r="P5743">
        <v>6.5420599999999995E-2</v>
      </c>
      <c r="Q5743">
        <v>7.5471999999999996E-3</v>
      </c>
      <c r="R5743">
        <v>0.96836979999999995</v>
      </c>
      <c r="S5743">
        <v>1.8856399999999999E-2</v>
      </c>
      <c r="T5743">
        <v>3.6495999999999998E-3</v>
      </c>
      <c r="U5743">
        <v>3.0410000000000002E-4</v>
      </c>
      <c r="V5743">
        <v>8.8199999999999997E-3</v>
      </c>
    </row>
    <row r="5744" spans="1:22" x14ac:dyDescent="0.25">
      <c r="A5744" t="s">
        <v>52</v>
      </c>
      <c r="B5744" t="s">
        <v>260</v>
      </c>
      <c r="C5744">
        <v>42127</v>
      </c>
      <c r="D5744">
        <v>21009</v>
      </c>
      <c r="E5744">
        <v>5402</v>
      </c>
      <c r="F5744">
        <v>510</v>
      </c>
      <c r="G5744">
        <v>2.2200000000000001E-2</v>
      </c>
      <c r="H5744" s="121">
        <v>3.4299999999999997E-2</v>
      </c>
      <c r="I5744" s="123">
        <v>2.9700000000000001E-2</v>
      </c>
      <c r="J5744">
        <v>5350</v>
      </c>
      <c r="K5744">
        <v>28897</v>
      </c>
      <c r="L5744">
        <v>68200</v>
      </c>
      <c r="M5744">
        <v>0.27384190000000003</v>
      </c>
      <c r="N5744">
        <v>0.19618530000000001</v>
      </c>
      <c r="O5744">
        <v>0.21531359999999999</v>
      </c>
      <c r="P5744">
        <v>7.3097200000000001E-2</v>
      </c>
      <c r="Q5744">
        <v>6.3218399999999994E-2</v>
      </c>
      <c r="R5744">
        <v>0.94151289999999999</v>
      </c>
      <c r="S5744">
        <v>4.5756499999999999E-2</v>
      </c>
      <c r="T5744">
        <v>4.4279999999999996E-3</v>
      </c>
      <c r="U5744">
        <v>9.2250000000000003E-4</v>
      </c>
      <c r="V5744">
        <v>7.3800999999999997E-3</v>
      </c>
    </row>
    <row r="5745" spans="1:22" x14ac:dyDescent="0.25">
      <c r="A5745" t="s">
        <v>52</v>
      </c>
      <c r="B5745" t="s">
        <v>260</v>
      </c>
      <c r="C5745">
        <v>42129</v>
      </c>
      <c r="D5745">
        <v>21169</v>
      </c>
      <c r="E5745">
        <v>5402</v>
      </c>
      <c r="F5745">
        <v>590</v>
      </c>
      <c r="G5745">
        <v>2.3400000000000001E-2</v>
      </c>
      <c r="H5745" s="121">
        <v>3.6200000000000003E-2</v>
      </c>
      <c r="I5745" s="123">
        <v>2.9600000000000001E-2</v>
      </c>
      <c r="J5745">
        <v>7065</v>
      </c>
      <c r="K5745">
        <v>22996</v>
      </c>
      <c r="L5745">
        <v>51500</v>
      </c>
      <c r="M5745">
        <v>0.25123640000000003</v>
      </c>
      <c r="N5745">
        <v>0.2917903</v>
      </c>
      <c r="O5745">
        <v>0.1662148</v>
      </c>
      <c r="P5745">
        <v>5.8252400000000003E-2</v>
      </c>
      <c r="Q5745">
        <v>6.9036200000000006E-2</v>
      </c>
      <c r="R5745">
        <v>0.97692630000000003</v>
      </c>
      <c r="S5745">
        <v>1.16068E-2</v>
      </c>
      <c r="T5745">
        <v>9.789E-4</v>
      </c>
      <c r="U5745">
        <v>2.6570000000000001E-3</v>
      </c>
      <c r="V5745">
        <v>7.8311000000000006E-3</v>
      </c>
    </row>
    <row r="5746" spans="1:22" x14ac:dyDescent="0.25">
      <c r="A5746" t="s">
        <v>52</v>
      </c>
      <c r="B5746" t="s">
        <v>260</v>
      </c>
      <c r="C5746">
        <v>42134</v>
      </c>
      <c r="D5746">
        <v>21213</v>
      </c>
      <c r="E5746">
        <v>5401</v>
      </c>
      <c r="F5746">
        <v>1300</v>
      </c>
      <c r="G5746">
        <v>1.2E-2</v>
      </c>
      <c r="H5746" s="121">
        <v>1.8599999999999998E-2</v>
      </c>
      <c r="I5746" s="123">
        <v>1.9800000000000002E-2</v>
      </c>
      <c r="J5746">
        <v>15530</v>
      </c>
      <c r="K5746">
        <v>35701</v>
      </c>
      <c r="L5746">
        <v>81200</v>
      </c>
      <c r="M5746">
        <v>0.26548270000000002</v>
      </c>
      <c r="N5746">
        <v>0.113388</v>
      </c>
      <c r="O5746">
        <v>0.25873790000000002</v>
      </c>
      <c r="P5746">
        <v>3.4606199999999997E-2</v>
      </c>
      <c r="Q5746">
        <v>3.2416199999999999E-2</v>
      </c>
      <c r="R5746">
        <v>0.87547050000000004</v>
      </c>
      <c r="S5746">
        <v>0.1040151</v>
      </c>
      <c r="T5746">
        <v>5.6461999999999997E-3</v>
      </c>
      <c r="U5746">
        <v>1.7566000000000001E-3</v>
      </c>
      <c r="V5746">
        <v>1.31117E-2</v>
      </c>
    </row>
    <row r="5747" spans="1:22" x14ac:dyDescent="0.25">
      <c r="A5747" t="s">
        <v>52</v>
      </c>
      <c r="B5747" t="s">
        <v>260</v>
      </c>
      <c r="C5747">
        <v>42141</v>
      </c>
      <c r="D5747">
        <v>21009</v>
      </c>
      <c r="E5747">
        <v>5402</v>
      </c>
      <c r="F5747">
        <v>2230</v>
      </c>
      <c r="G5747">
        <v>1.21E-2</v>
      </c>
      <c r="H5747" s="121">
        <v>1.8800000000000001E-2</v>
      </c>
      <c r="I5747" s="123">
        <v>1.8599999999999998E-2</v>
      </c>
      <c r="J5747">
        <v>27032</v>
      </c>
      <c r="K5747">
        <v>32086</v>
      </c>
      <c r="L5747">
        <v>81200</v>
      </c>
      <c r="M5747">
        <v>0.2580731</v>
      </c>
      <c r="N5747">
        <v>0.1569614</v>
      </c>
      <c r="O5747">
        <v>0.24478420000000001</v>
      </c>
      <c r="P5747">
        <v>4.3323300000000002E-2</v>
      </c>
      <c r="Q5747">
        <v>5.6618799999999997E-2</v>
      </c>
      <c r="R5747">
        <v>0.93676090000000001</v>
      </c>
      <c r="S5747">
        <v>4.5082400000000002E-2</v>
      </c>
      <c r="T5747">
        <v>4.6210000000000001E-3</v>
      </c>
      <c r="U5747">
        <v>1.4191E-3</v>
      </c>
      <c r="V5747">
        <v>1.21166E-2</v>
      </c>
    </row>
    <row r="5748" spans="1:22" x14ac:dyDescent="0.25">
      <c r="A5748" t="s">
        <v>52</v>
      </c>
      <c r="B5748" t="s">
        <v>260</v>
      </c>
      <c r="C5748">
        <v>42164</v>
      </c>
      <c r="D5748">
        <v>21003</v>
      </c>
      <c r="E5748">
        <v>5401</v>
      </c>
      <c r="F5748">
        <v>1260</v>
      </c>
      <c r="G5748">
        <v>1.44E-2</v>
      </c>
      <c r="H5748" s="121">
        <v>2.24E-2</v>
      </c>
      <c r="I5748" s="123">
        <v>1.8599999999999998E-2</v>
      </c>
      <c r="J5748">
        <v>14256</v>
      </c>
      <c r="K5748">
        <v>31270</v>
      </c>
      <c r="L5748">
        <v>70600</v>
      </c>
      <c r="M5748">
        <v>0.27203260000000001</v>
      </c>
      <c r="N5748">
        <v>0.18644930000000001</v>
      </c>
      <c r="O5748">
        <v>0.19615869999999999</v>
      </c>
      <c r="P5748">
        <v>3.5436200000000001E-2</v>
      </c>
      <c r="Q5748">
        <v>6.3422800000000001E-2</v>
      </c>
      <c r="R5748">
        <v>0.97648599999999997</v>
      </c>
      <c r="S5748">
        <v>1.2412100000000001E-2</v>
      </c>
      <c r="T5748">
        <v>1.2412E-3</v>
      </c>
      <c r="U5748">
        <v>1.5169999999999999E-3</v>
      </c>
      <c r="V5748">
        <v>8.3437000000000008E-3</v>
      </c>
    </row>
    <row r="5749" spans="1:22" x14ac:dyDescent="0.25">
      <c r="A5749" t="s">
        <v>52</v>
      </c>
      <c r="B5749" t="s">
        <v>260</v>
      </c>
      <c r="C5749">
        <v>42167</v>
      </c>
      <c r="D5749">
        <v>21171</v>
      </c>
      <c r="E5749">
        <v>5402</v>
      </c>
      <c r="F5749">
        <v>760</v>
      </c>
      <c r="G5749">
        <v>1.1900000000000001E-2</v>
      </c>
      <c r="H5749" s="121">
        <v>1.8499999999999999E-2</v>
      </c>
      <c r="I5749" s="123">
        <v>1.8100000000000002E-2</v>
      </c>
      <c r="J5749">
        <v>8650</v>
      </c>
      <c r="K5749">
        <v>22865</v>
      </c>
      <c r="L5749">
        <v>62600</v>
      </c>
      <c r="M5749">
        <v>0.29349589999999998</v>
      </c>
      <c r="N5749">
        <v>0.24634149999999999</v>
      </c>
      <c r="O5749">
        <v>0.19541600000000001</v>
      </c>
      <c r="P5749">
        <v>8.7091100000000005E-2</v>
      </c>
      <c r="Q5749">
        <v>0.1423529</v>
      </c>
      <c r="R5749">
        <v>0.95109069999999996</v>
      </c>
      <c r="S5749">
        <v>3.3869099999999999E-2</v>
      </c>
      <c r="T5749">
        <v>1.148E-4</v>
      </c>
      <c r="U5749">
        <v>4.5919999999999999E-4</v>
      </c>
      <c r="V5749">
        <v>1.4466100000000001E-2</v>
      </c>
    </row>
    <row r="5750" spans="1:22" x14ac:dyDescent="0.25">
      <c r="A5750" t="s">
        <v>52</v>
      </c>
      <c r="B5750" t="s">
        <v>260</v>
      </c>
      <c r="C5750">
        <v>42171</v>
      </c>
      <c r="D5750">
        <v>21227</v>
      </c>
      <c r="E5750">
        <v>5401</v>
      </c>
      <c r="F5750">
        <v>510</v>
      </c>
      <c r="G5750">
        <v>1.2E-2</v>
      </c>
      <c r="H5750" s="121">
        <v>1.8499999999999999E-2</v>
      </c>
      <c r="I5750" s="123">
        <v>1.6400000000000001E-2</v>
      </c>
      <c r="J5750">
        <v>6387</v>
      </c>
      <c r="K5750">
        <v>34379</v>
      </c>
      <c r="L5750">
        <v>85900</v>
      </c>
      <c r="M5750">
        <v>0.1226611</v>
      </c>
      <c r="N5750">
        <v>0.11226609999999999</v>
      </c>
      <c r="O5750">
        <v>0.25197239999999999</v>
      </c>
      <c r="P5750">
        <v>4.2417200000000002E-2</v>
      </c>
      <c r="Q5750">
        <v>6.0833900000000003E-2</v>
      </c>
      <c r="R5750">
        <v>0.95095770000000002</v>
      </c>
      <c r="S5750">
        <v>3.3685600000000003E-2</v>
      </c>
      <c r="T5750">
        <v>9.9080000000000001E-4</v>
      </c>
      <c r="U5750">
        <v>4.1281E-3</v>
      </c>
      <c r="V5750">
        <v>1.02378E-2</v>
      </c>
    </row>
    <row r="5751" spans="1:22" x14ac:dyDescent="0.25">
      <c r="A5751" t="s">
        <v>52</v>
      </c>
      <c r="B5751" t="s">
        <v>260</v>
      </c>
      <c r="C5751">
        <v>42206</v>
      </c>
      <c r="D5751">
        <v>21141</v>
      </c>
      <c r="E5751">
        <v>5401</v>
      </c>
      <c r="F5751">
        <v>470</v>
      </c>
      <c r="G5751">
        <v>1.6799999999999999E-2</v>
      </c>
      <c r="H5751" s="121">
        <v>2.6100000000000002E-2</v>
      </c>
      <c r="I5751" s="123">
        <v>2.07E-2</v>
      </c>
      <c r="J5751">
        <v>4779</v>
      </c>
      <c r="K5751">
        <v>35863</v>
      </c>
      <c r="L5751">
        <v>73600</v>
      </c>
      <c r="M5751">
        <v>0.2603627</v>
      </c>
      <c r="N5751">
        <v>0.16580310000000001</v>
      </c>
      <c r="O5751">
        <v>0.25571070000000001</v>
      </c>
      <c r="P5751">
        <v>2.1538499999999999E-2</v>
      </c>
      <c r="Q5751">
        <v>4.3186200000000001E-2</v>
      </c>
      <c r="R5751">
        <v>0.95349309999999998</v>
      </c>
      <c r="S5751">
        <v>3.2985E-2</v>
      </c>
      <c r="T5751">
        <v>1.4341E-3</v>
      </c>
      <c r="U5751">
        <v>1.0244E-3</v>
      </c>
      <c r="V5751">
        <v>1.10633E-2</v>
      </c>
    </row>
    <row r="5752" spans="1:22" x14ac:dyDescent="0.25">
      <c r="A5752" t="s">
        <v>52</v>
      </c>
      <c r="B5752" t="s">
        <v>260</v>
      </c>
      <c r="C5752">
        <v>42210</v>
      </c>
      <c r="D5752">
        <v>21061</v>
      </c>
      <c r="E5752">
        <v>5401</v>
      </c>
      <c r="F5752">
        <v>350</v>
      </c>
      <c r="G5752">
        <v>1.41E-2</v>
      </c>
      <c r="H5752" s="121">
        <v>2.1999999999999999E-2</v>
      </c>
      <c r="I5752" s="123">
        <v>3.1300000000000001E-2</v>
      </c>
      <c r="J5752">
        <v>4451</v>
      </c>
      <c r="K5752">
        <v>22694</v>
      </c>
      <c r="L5752">
        <v>58200</v>
      </c>
      <c r="M5752">
        <v>0.26518520000000001</v>
      </c>
      <c r="N5752">
        <v>0.26074069999999999</v>
      </c>
      <c r="O5752">
        <v>0.17427390000000001</v>
      </c>
      <c r="P5752">
        <v>5.66667E-2</v>
      </c>
      <c r="Q5752">
        <v>6.3829800000000006E-2</v>
      </c>
      <c r="R5752">
        <v>0.98614120000000005</v>
      </c>
      <c r="S5752">
        <v>1.0827E-3</v>
      </c>
      <c r="T5752">
        <v>4.3310000000000001E-4</v>
      </c>
      <c r="U5752">
        <v>5.6300999999999999E-3</v>
      </c>
      <c r="V5752">
        <v>6.7128999999999999E-3</v>
      </c>
    </row>
    <row r="5753" spans="1:22" x14ac:dyDescent="0.25">
      <c r="A5753" t="s">
        <v>52</v>
      </c>
      <c r="B5753" t="s">
        <v>260</v>
      </c>
      <c r="C5753">
        <v>42211</v>
      </c>
      <c r="D5753">
        <v>21221</v>
      </c>
      <c r="E5753">
        <v>5900</v>
      </c>
      <c r="F5753">
        <v>900</v>
      </c>
      <c r="G5753">
        <v>1.43E-2</v>
      </c>
      <c r="H5753" s="121">
        <v>2.2100000000000002E-2</v>
      </c>
      <c r="I5753" s="123">
        <v>1.77E-2</v>
      </c>
      <c r="J5753">
        <v>11739</v>
      </c>
      <c r="K5753">
        <v>32511</v>
      </c>
      <c r="L5753">
        <v>74800</v>
      </c>
      <c r="M5753">
        <v>0.24137929999999999</v>
      </c>
      <c r="N5753">
        <v>0.12798409999999999</v>
      </c>
      <c r="O5753">
        <v>0.29150720000000002</v>
      </c>
      <c r="P5753">
        <v>5.7360099999999997E-2</v>
      </c>
      <c r="Q5753">
        <v>4.1376499999999997E-2</v>
      </c>
      <c r="R5753">
        <v>0.89050790000000002</v>
      </c>
      <c r="S5753">
        <v>9.0036199999999997E-2</v>
      </c>
      <c r="T5753">
        <v>2.611E-3</v>
      </c>
      <c r="U5753">
        <v>2.1898E-3</v>
      </c>
      <c r="V5753">
        <v>1.4655100000000001E-2</v>
      </c>
    </row>
    <row r="5754" spans="1:22" x14ac:dyDescent="0.25">
      <c r="A5754" t="s">
        <v>52</v>
      </c>
      <c r="B5754" t="s">
        <v>260</v>
      </c>
      <c r="C5754">
        <v>42217</v>
      </c>
      <c r="D5754">
        <v>21047</v>
      </c>
      <c r="E5754">
        <v>5900</v>
      </c>
      <c r="F5754">
        <v>320</v>
      </c>
      <c r="G5754">
        <v>1.7000000000000001E-2</v>
      </c>
      <c r="H5754" s="121">
        <v>2.6100000000000002E-2</v>
      </c>
      <c r="I5754" s="123">
        <v>1.9599999999999999E-2</v>
      </c>
      <c r="J5754">
        <v>3657</v>
      </c>
      <c r="K5754">
        <v>34604</v>
      </c>
      <c r="L5754">
        <v>59000</v>
      </c>
      <c r="M5754">
        <v>0.18098719999999999</v>
      </c>
      <c r="N5754">
        <v>0.155393</v>
      </c>
      <c r="O5754">
        <v>0.233598</v>
      </c>
      <c r="P5754">
        <v>4.7159699999999999E-2</v>
      </c>
      <c r="Q5754">
        <v>2.6348799999999999E-2</v>
      </c>
      <c r="R5754">
        <v>0.93717280000000003</v>
      </c>
      <c r="S5754">
        <v>4.7671499999999999E-2</v>
      </c>
      <c r="T5754">
        <v>1.1022E-3</v>
      </c>
      <c r="U5754">
        <v>1.6532999999999999E-3</v>
      </c>
      <c r="V5754">
        <v>1.2400100000000001E-2</v>
      </c>
    </row>
    <row r="5755" spans="1:22" x14ac:dyDescent="0.25">
      <c r="A5755" t="s">
        <v>52</v>
      </c>
      <c r="B5755" t="s">
        <v>260</v>
      </c>
      <c r="C5755">
        <v>42220</v>
      </c>
      <c r="D5755">
        <v>21219</v>
      </c>
      <c r="E5755">
        <v>5900</v>
      </c>
      <c r="F5755">
        <v>540</v>
      </c>
      <c r="G5755">
        <v>1.61E-2</v>
      </c>
      <c r="H5755" s="121">
        <v>2.47E-2</v>
      </c>
      <c r="I5755" s="123">
        <v>2.9399999999999999E-2</v>
      </c>
      <c r="J5755">
        <v>6102</v>
      </c>
      <c r="K5755">
        <v>28445</v>
      </c>
      <c r="L5755">
        <v>55300</v>
      </c>
      <c r="M5755">
        <v>0.30858960000000002</v>
      </c>
      <c r="N5755">
        <v>0.1845175</v>
      </c>
      <c r="O5755">
        <v>0.1829239</v>
      </c>
      <c r="P5755">
        <v>3.4924299999999998E-2</v>
      </c>
      <c r="Q5755">
        <v>5.0965200000000002E-2</v>
      </c>
      <c r="R5755">
        <v>0.9265118</v>
      </c>
      <c r="S5755">
        <v>5.6516700000000003E-2</v>
      </c>
      <c r="T5755">
        <v>1.4829000000000001E-3</v>
      </c>
      <c r="U5755">
        <v>8.2390000000000002E-4</v>
      </c>
      <c r="V5755">
        <v>1.4664699999999999E-2</v>
      </c>
    </row>
    <row r="5756" spans="1:22" x14ac:dyDescent="0.25">
      <c r="A5756" t="s">
        <v>52</v>
      </c>
      <c r="B5756" t="s">
        <v>260</v>
      </c>
      <c r="C5756">
        <v>42223</v>
      </c>
      <c r="D5756">
        <v>21047</v>
      </c>
      <c r="E5756">
        <v>5900</v>
      </c>
      <c r="F5756">
        <v>1700</v>
      </c>
      <c r="G5756">
        <v>1.23E-2</v>
      </c>
      <c r="H5756" s="121">
        <v>1.9099999999999999E-2</v>
      </c>
      <c r="I5756" s="123">
        <v>1.55E-2</v>
      </c>
      <c r="J5756">
        <v>14537</v>
      </c>
      <c r="K5756">
        <v>29545</v>
      </c>
      <c r="L5756">
        <v>34500</v>
      </c>
      <c r="M5756">
        <v>8.74746E-2</v>
      </c>
      <c r="N5756">
        <v>0.1095612</v>
      </c>
      <c r="O5756">
        <v>0.52699050000000003</v>
      </c>
      <c r="P5756">
        <v>7.9037800000000005E-2</v>
      </c>
      <c r="Q5756">
        <v>0.19877510000000001</v>
      </c>
      <c r="R5756">
        <v>0.61697389999999996</v>
      </c>
      <c r="S5756">
        <v>0.2406797</v>
      </c>
      <c r="T5756">
        <v>1.8617399999999999E-2</v>
      </c>
      <c r="U5756">
        <v>1.03997E-2</v>
      </c>
      <c r="V5756">
        <v>0.11332929999999999</v>
      </c>
    </row>
    <row r="5757" spans="1:22" x14ac:dyDescent="0.25">
      <c r="A5757" t="s">
        <v>52</v>
      </c>
      <c r="B5757" t="s">
        <v>260</v>
      </c>
      <c r="C5757">
        <v>42240</v>
      </c>
      <c r="D5757">
        <v>21047</v>
      </c>
      <c r="E5757">
        <v>5900</v>
      </c>
      <c r="F5757">
        <v>3640</v>
      </c>
      <c r="G5757">
        <v>2.5100000000000001E-2</v>
      </c>
      <c r="H5757" s="121">
        <v>3.8899999999999997E-2</v>
      </c>
      <c r="I5757" s="123">
        <v>3.4000000000000002E-2</v>
      </c>
      <c r="J5757">
        <v>38946</v>
      </c>
      <c r="K5757">
        <v>32343</v>
      </c>
      <c r="L5757">
        <v>75500</v>
      </c>
      <c r="M5757">
        <v>0.38854179999999999</v>
      </c>
      <c r="N5757">
        <v>0.19382469999999999</v>
      </c>
      <c r="O5757">
        <v>0.33485090000000001</v>
      </c>
      <c r="P5757">
        <v>5.1325200000000001E-2</v>
      </c>
      <c r="Q5757">
        <v>5.9279199999999997E-2</v>
      </c>
      <c r="R5757">
        <v>0.70939680000000005</v>
      </c>
      <c r="S5757">
        <v>0.26343909999999998</v>
      </c>
      <c r="T5757">
        <v>6.1634999999999997E-3</v>
      </c>
      <c r="U5757">
        <v>2.7089000000000002E-3</v>
      </c>
      <c r="V5757">
        <v>1.8291600000000002E-2</v>
      </c>
    </row>
    <row r="5758" spans="1:22" x14ac:dyDescent="0.25">
      <c r="A5758" t="s">
        <v>52</v>
      </c>
      <c r="B5758" t="s">
        <v>260</v>
      </c>
      <c r="C5758">
        <v>42256</v>
      </c>
      <c r="D5758">
        <v>21141</v>
      </c>
      <c r="E5758">
        <v>5401</v>
      </c>
      <c r="F5758">
        <v>420</v>
      </c>
      <c r="G5758">
        <v>1.01E-2</v>
      </c>
      <c r="H5758" s="121">
        <v>1.5800000000000002E-2</v>
      </c>
      <c r="I5758" s="123">
        <v>1.34E-2</v>
      </c>
      <c r="J5758">
        <v>4931</v>
      </c>
      <c r="K5758">
        <v>28468</v>
      </c>
      <c r="L5758">
        <v>56100</v>
      </c>
      <c r="M5758">
        <v>0.25377640000000001</v>
      </c>
      <c r="N5758">
        <v>0.20090640000000001</v>
      </c>
      <c r="O5758">
        <v>0.18443109999999999</v>
      </c>
      <c r="P5758">
        <v>3.1366699999999997E-2</v>
      </c>
      <c r="Q5758">
        <v>2.83822E-2</v>
      </c>
      <c r="R5758">
        <v>0.98371730000000002</v>
      </c>
      <c r="S5758">
        <v>3.3757000000000001E-3</v>
      </c>
      <c r="T5758">
        <v>2.1843000000000001E-3</v>
      </c>
      <c r="U5758">
        <v>2.3828E-3</v>
      </c>
      <c r="V5758">
        <v>8.3400000000000002E-3</v>
      </c>
    </row>
    <row r="5759" spans="1:22" x14ac:dyDescent="0.25">
      <c r="A5759" t="s">
        <v>52</v>
      </c>
      <c r="B5759" t="s">
        <v>260</v>
      </c>
      <c r="C5759">
        <v>42261</v>
      </c>
      <c r="D5759">
        <v>21031</v>
      </c>
      <c r="E5759">
        <v>13200</v>
      </c>
      <c r="F5759">
        <v>900</v>
      </c>
      <c r="G5759">
        <v>2.0899999999999998E-2</v>
      </c>
      <c r="H5759" s="121">
        <v>3.2399999999999998E-2</v>
      </c>
      <c r="I5759" s="123">
        <v>3.3000000000000002E-2</v>
      </c>
      <c r="J5759">
        <v>10225</v>
      </c>
      <c r="K5759">
        <v>29752</v>
      </c>
      <c r="L5759">
        <v>60700</v>
      </c>
      <c r="M5759">
        <v>0.2161981</v>
      </c>
      <c r="N5759">
        <v>0.20615800000000001</v>
      </c>
      <c r="O5759">
        <v>0.15239630000000001</v>
      </c>
      <c r="P5759">
        <v>4.5580099999999998E-2</v>
      </c>
      <c r="Q5759">
        <v>6.2075199999999997E-2</v>
      </c>
      <c r="R5759">
        <v>0.98123009999999999</v>
      </c>
      <c r="S5759">
        <v>4.7165000000000002E-3</v>
      </c>
      <c r="T5759">
        <v>1.3476E-3</v>
      </c>
      <c r="U5759">
        <v>1.7325999999999999E-3</v>
      </c>
      <c r="V5759">
        <v>1.09731E-2</v>
      </c>
    </row>
    <row r="5760" spans="1:22" x14ac:dyDescent="0.25">
      <c r="A5760" t="s">
        <v>52</v>
      </c>
      <c r="B5760" t="s">
        <v>260</v>
      </c>
      <c r="C5760">
        <v>42262</v>
      </c>
      <c r="D5760">
        <v>21047</v>
      </c>
      <c r="E5760">
        <v>5900</v>
      </c>
      <c r="F5760">
        <v>430</v>
      </c>
      <c r="G5760">
        <v>1.72E-2</v>
      </c>
      <c r="H5760" s="121">
        <v>2.6599999999999999E-2</v>
      </c>
      <c r="I5760" s="123">
        <v>2.1000000000000001E-2</v>
      </c>
      <c r="J5760">
        <v>7747</v>
      </c>
      <c r="K5760">
        <v>31725</v>
      </c>
      <c r="L5760">
        <v>67500</v>
      </c>
      <c r="M5760">
        <v>0.20260990000000001</v>
      </c>
      <c r="N5760">
        <v>0.1009615</v>
      </c>
      <c r="O5760">
        <v>0.42563519999999999</v>
      </c>
      <c r="P5760">
        <v>7.5888600000000001E-2</v>
      </c>
      <c r="Q5760">
        <v>0.12804399999999999</v>
      </c>
      <c r="R5760">
        <v>0.63904570000000005</v>
      </c>
      <c r="S5760">
        <v>0.24076449999999999</v>
      </c>
      <c r="T5760">
        <v>1.62904E-2</v>
      </c>
      <c r="U5760">
        <v>1.05182E-2</v>
      </c>
      <c r="V5760">
        <v>9.3381199999999998E-2</v>
      </c>
    </row>
    <row r="5761" spans="1:22" x14ac:dyDescent="0.25">
      <c r="A5761" t="s">
        <v>52</v>
      </c>
      <c r="B5761" t="s">
        <v>260</v>
      </c>
      <c r="C5761">
        <v>42276</v>
      </c>
      <c r="D5761">
        <v>21141</v>
      </c>
      <c r="E5761">
        <v>5401</v>
      </c>
      <c r="F5761">
        <v>1400</v>
      </c>
      <c r="G5761">
        <v>1.8800000000000001E-2</v>
      </c>
      <c r="H5761" s="121">
        <v>2.9100000000000001E-2</v>
      </c>
      <c r="I5761" s="123">
        <v>2.6800000000000001E-2</v>
      </c>
      <c r="J5761">
        <v>14347</v>
      </c>
      <c r="K5761">
        <v>32636</v>
      </c>
      <c r="L5761">
        <v>67800</v>
      </c>
      <c r="M5761">
        <v>0.32323229999999997</v>
      </c>
      <c r="N5761">
        <v>0.16017319999999999</v>
      </c>
      <c r="O5761">
        <v>0.2390921</v>
      </c>
      <c r="P5761">
        <v>5.1343399999999997E-2</v>
      </c>
      <c r="Q5761">
        <v>5.1807199999999998E-2</v>
      </c>
      <c r="R5761">
        <v>0.87575259999999999</v>
      </c>
      <c r="S5761">
        <v>0.1057061</v>
      </c>
      <c r="T5761">
        <v>2.1894000000000002E-3</v>
      </c>
      <c r="U5761">
        <v>2.3946000000000002E-3</v>
      </c>
      <c r="V5761">
        <v>1.3957300000000001E-2</v>
      </c>
    </row>
    <row r="5762" spans="1:22" x14ac:dyDescent="0.25">
      <c r="A5762" t="s">
        <v>52</v>
      </c>
      <c r="B5762" t="s">
        <v>260</v>
      </c>
      <c r="C5762">
        <v>42301</v>
      </c>
      <c r="D5762">
        <v>21059</v>
      </c>
      <c r="E5762">
        <v>13200</v>
      </c>
      <c r="F5762">
        <v>3960</v>
      </c>
      <c r="G5762">
        <v>1.2E-2</v>
      </c>
      <c r="H5762" s="121">
        <v>1.8599999999999998E-2</v>
      </c>
      <c r="I5762" s="123">
        <v>1.8599999999999998E-2</v>
      </c>
      <c r="J5762">
        <v>39787</v>
      </c>
      <c r="K5762">
        <v>34733</v>
      </c>
      <c r="L5762">
        <v>79700</v>
      </c>
      <c r="M5762">
        <v>0.30292380000000002</v>
      </c>
      <c r="N5762">
        <v>0.17727609999999999</v>
      </c>
      <c r="O5762">
        <v>0.35138370000000002</v>
      </c>
      <c r="P5762">
        <v>6.9348099999999996E-2</v>
      </c>
      <c r="Q5762">
        <v>5.6104500000000002E-2</v>
      </c>
      <c r="R5762">
        <v>0.91321359999999996</v>
      </c>
      <c r="S5762">
        <v>6.6704200000000005E-2</v>
      </c>
      <c r="T5762">
        <v>3.5712999999999999E-3</v>
      </c>
      <c r="U5762">
        <v>1.0273000000000001E-3</v>
      </c>
      <c r="V5762">
        <v>1.54836E-2</v>
      </c>
    </row>
    <row r="5763" spans="1:22" x14ac:dyDescent="0.25">
      <c r="A5763" t="s">
        <v>52</v>
      </c>
      <c r="B5763" t="s">
        <v>260</v>
      </c>
      <c r="C5763">
        <v>42303</v>
      </c>
      <c r="D5763">
        <v>21059</v>
      </c>
      <c r="E5763">
        <v>13200</v>
      </c>
      <c r="F5763">
        <v>3250</v>
      </c>
      <c r="G5763">
        <v>1.15E-2</v>
      </c>
      <c r="H5763" s="121">
        <v>1.78E-2</v>
      </c>
      <c r="I5763" s="123">
        <v>1.7899999999999999E-2</v>
      </c>
      <c r="J5763">
        <v>34497</v>
      </c>
      <c r="K5763">
        <v>36098</v>
      </c>
      <c r="L5763">
        <v>82400</v>
      </c>
      <c r="M5763">
        <v>0.27384009999999998</v>
      </c>
      <c r="N5763">
        <v>0.13978280000000001</v>
      </c>
      <c r="O5763">
        <v>0.36508210000000002</v>
      </c>
      <c r="P5763">
        <v>5.8576499999999997E-2</v>
      </c>
      <c r="Q5763">
        <v>5.6865100000000002E-2</v>
      </c>
      <c r="R5763">
        <v>0.94187589999999999</v>
      </c>
      <c r="S5763">
        <v>3.4313900000000001E-2</v>
      </c>
      <c r="T5763">
        <v>6.1720000000000004E-3</v>
      </c>
      <c r="U5763">
        <v>1.3307E-3</v>
      </c>
      <c r="V5763">
        <v>1.6307599999999998E-2</v>
      </c>
    </row>
    <row r="5764" spans="1:22" x14ac:dyDescent="0.25">
      <c r="A5764" t="s">
        <v>52</v>
      </c>
      <c r="B5764" t="s">
        <v>260</v>
      </c>
      <c r="C5764">
        <v>42320</v>
      </c>
      <c r="D5764">
        <v>21183</v>
      </c>
      <c r="E5764">
        <v>13200</v>
      </c>
      <c r="F5764">
        <v>640</v>
      </c>
      <c r="G5764">
        <v>1.6299999999999999E-2</v>
      </c>
      <c r="H5764" s="121">
        <v>2.5399999999999999E-2</v>
      </c>
      <c r="I5764" s="123">
        <v>3.2599999999999997E-2</v>
      </c>
      <c r="J5764">
        <v>7907</v>
      </c>
      <c r="K5764">
        <v>29813</v>
      </c>
      <c r="L5764">
        <v>61300</v>
      </c>
      <c r="M5764">
        <v>0.3025506</v>
      </c>
      <c r="N5764">
        <v>0.2401055</v>
      </c>
      <c r="O5764">
        <v>0.19472390000000001</v>
      </c>
      <c r="P5764">
        <v>5.6533300000000002E-2</v>
      </c>
      <c r="Q5764">
        <v>5.8188400000000001E-2</v>
      </c>
      <c r="R5764">
        <v>0.9618234</v>
      </c>
      <c r="S5764">
        <v>1.4567399999999999E-2</v>
      </c>
      <c r="T5764">
        <v>2.6372000000000001E-3</v>
      </c>
      <c r="U5764">
        <v>2.3860000000000001E-3</v>
      </c>
      <c r="V5764">
        <v>1.8585999999999998E-2</v>
      </c>
    </row>
    <row r="5765" spans="1:22" x14ac:dyDescent="0.25">
      <c r="A5765" t="s">
        <v>52</v>
      </c>
      <c r="B5765" t="s">
        <v>260</v>
      </c>
      <c r="C5765">
        <v>42327</v>
      </c>
      <c r="D5765">
        <v>21149</v>
      </c>
      <c r="E5765">
        <v>13200</v>
      </c>
      <c r="F5765">
        <v>370</v>
      </c>
      <c r="G5765">
        <v>6.7999999999999996E-3</v>
      </c>
      <c r="H5765" s="121">
        <v>1.0800000000000001E-2</v>
      </c>
      <c r="I5765" s="123">
        <v>1.32E-2</v>
      </c>
      <c r="J5765">
        <v>3446</v>
      </c>
      <c r="K5765">
        <v>35179</v>
      </c>
      <c r="L5765">
        <v>66900</v>
      </c>
      <c r="M5765">
        <v>0.234763</v>
      </c>
      <c r="N5765">
        <v>0.18961620000000001</v>
      </c>
      <c r="O5765">
        <v>0.27317269999999999</v>
      </c>
      <c r="P5765">
        <v>7.1888400000000005E-2</v>
      </c>
      <c r="Q5765">
        <v>2.01765E-2</v>
      </c>
      <c r="R5765">
        <v>0.9894252</v>
      </c>
      <c r="S5765">
        <v>2.1692E-3</v>
      </c>
      <c r="T5765">
        <v>5.4230000000000001E-4</v>
      </c>
      <c r="U5765">
        <v>1.0846E-3</v>
      </c>
      <c r="V5765">
        <v>6.7787000000000004E-3</v>
      </c>
    </row>
    <row r="5766" spans="1:22" x14ac:dyDescent="0.25">
      <c r="A5766" t="s">
        <v>52</v>
      </c>
      <c r="B5766" t="s">
        <v>260</v>
      </c>
      <c r="C5766">
        <v>42330</v>
      </c>
      <c r="D5766">
        <v>21177</v>
      </c>
      <c r="E5766">
        <v>13200</v>
      </c>
      <c r="F5766">
        <v>790</v>
      </c>
      <c r="G5766">
        <v>1.7399999999999999E-2</v>
      </c>
      <c r="H5766" s="121">
        <v>2.7099999999999999E-2</v>
      </c>
      <c r="I5766" s="123">
        <v>3.3300000000000003E-2</v>
      </c>
      <c r="J5766">
        <v>9871</v>
      </c>
      <c r="K5766">
        <v>28189</v>
      </c>
      <c r="L5766">
        <v>57600</v>
      </c>
      <c r="M5766">
        <v>0.30531609999999998</v>
      </c>
      <c r="N5766">
        <v>0.2420977</v>
      </c>
      <c r="O5766">
        <v>0.1782417</v>
      </c>
      <c r="P5766">
        <v>5.6913999999999999E-2</v>
      </c>
      <c r="Q5766">
        <v>8.9314199999999996E-2</v>
      </c>
      <c r="R5766">
        <v>0.9226704</v>
      </c>
      <c r="S5766">
        <v>6.6481200000000004E-2</v>
      </c>
      <c r="T5766">
        <v>1.4835E-3</v>
      </c>
      <c r="U5766">
        <v>7.4180000000000003E-4</v>
      </c>
      <c r="V5766">
        <v>8.6230999999999999E-3</v>
      </c>
    </row>
    <row r="5767" spans="1:22" x14ac:dyDescent="0.25">
      <c r="A5767" t="s">
        <v>52</v>
      </c>
      <c r="B5767" t="s">
        <v>260</v>
      </c>
      <c r="C5767">
        <v>42345</v>
      </c>
      <c r="D5767">
        <v>21177</v>
      </c>
      <c r="E5767">
        <v>13200</v>
      </c>
      <c r="F5767">
        <v>950</v>
      </c>
      <c r="G5767">
        <v>9.9000000000000008E-3</v>
      </c>
      <c r="H5767" s="121">
        <v>1.5299999999999999E-2</v>
      </c>
      <c r="I5767" s="123">
        <v>1.6E-2</v>
      </c>
      <c r="J5767">
        <v>10481</v>
      </c>
      <c r="K5767">
        <v>29651</v>
      </c>
      <c r="L5767">
        <v>63800</v>
      </c>
      <c r="M5767">
        <v>0.22516559999999999</v>
      </c>
      <c r="N5767">
        <v>0.19499630000000001</v>
      </c>
      <c r="O5767">
        <v>0.2377763</v>
      </c>
      <c r="P5767">
        <v>8.99919E-2</v>
      </c>
      <c r="Q5767">
        <v>7.3148599999999994E-2</v>
      </c>
      <c r="R5767">
        <v>0.93611060000000001</v>
      </c>
      <c r="S5767">
        <v>5.1689899999999997E-2</v>
      </c>
      <c r="T5767">
        <v>1.1747999999999999E-3</v>
      </c>
      <c r="U5767">
        <v>1.3554999999999999E-3</v>
      </c>
      <c r="V5767">
        <v>9.6693000000000005E-3</v>
      </c>
    </row>
    <row r="5768" spans="1:22" x14ac:dyDescent="0.25">
      <c r="A5768" t="s">
        <v>52</v>
      </c>
      <c r="B5768" t="s">
        <v>260</v>
      </c>
      <c r="C5768">
        <v>42347</v>
      </c>
      <c r="D5768">
        <v>21183</v>
      </c>
      <c r="E5768">
        <v>13200</v>
      </c>
      <c r="F5768">
        <v>530</v>
      </c>
      <c r="G5768">
        <v>1.18E-2</v>
      </c>
      <c r="H5768" s="121">
        <v>1.83E-2</v>
      </c>
      <c r="I5768" s="123">
        <v>2.0799999999999999E-2</v>
      </c>
      <c r="J5768">
        <v>5601</v>
      </c>
      <c r="K5768">
        <v>27089</v>
      </c>
      <c r="L5768">
        <v>57900</v>
      </c>
      <c r="M5768">
        <v>0.2384259</v>
      </c>
      <c r="N5768">
        <v>0.16319439999999999</v>
      </c>
      <c r="O5768">
        <v>0.232852</v>
      </c>
      <c r="P5768">
        <v>7.07763E-2</v>
      </c>
      <c r="Q5768">
        <v>5.6779700000000002E-2</v>
      </c>
      <c r="R5768">
        <v>0.97866889999999995</v>
      </c>
      <c r="S5768">
        <v>6.6553000000000003E-3</v>
      </c>
      <c r="T5768">
        <v>2.5596999999999998E-3</v>
      </c>
      <c r="U5768">
        <v>3.0717000000000001E-3</v>
      </c>
      <c r="V5768">
        <v>9.0443999999999993E-3</v>
      </c>
    </row>
    <row r="5769" spans="1:22" x14ac:dyDescent="0.25">
      <c r="A5769" t="s">
        <v>52</v>
      </c>
      <c r="B5769" t="s">
        <v>260</v>
      </c>
      <c r="C5769">
        <v>42348</v>
      </c>
      <c r="D5769">
        <v>21091</v>
      </c>
      <c r="E5769">
        <v>13200</v>
      </c>
      <c r="F5769">
        <v>450</v>
      </c>
      <c r="G5769">
        <v>9.7999999999999997E-3</v>
      </c>
      <c r="H5769" s="121">
        <v>1.5100000000000001E-2</v>
      </c>
      <c r="I5769" s="123">
        <v>1.24E-2</v>
      </c>
      <c r="J5769">
        <v>4560</v>
      </c>
      <c r="K5769">
        <v>39219</v>
      </c>
      <c r="L5769">
        <v>74500</v>
      </c>
      <c r="M5769">
        <v>0.19263459999999999</v>
      </c>
      <c r="N5769">
        <v>0.101983</v>
      </c>
      <c r="O5769">
        <v>0.24086840000000001</v>
      </c>
      <c r="P5769">
        <v>2.6356600000000001E-2</v>
      </c>
      <c r="Q5769">
        <v>4.85651E-2</v>
      </c>
      <c r="R5769">
        <v>0.97896620000000001</v>
      </c>
      <c r="S5769">
        <v>6.4891000000000002E-3</v>
      </c>
      <c r="T5769">
        <v>1.1188000000000001E-3</v>
      </c>
      <c r="U5769">
        <v>4.0277000000000004E-3</v>
      </c>
      <c r="V5769">
        <v>9.3980999999999995E-3</v>
      </c>
    </row>
    <row r="5770" spans="1:22" x14ac:dyDescent="0.25">
      <c r="A5770" t="s">
        <v>52</v>
      </c>
      <c r="B5770" t="s">
        <v>260</v>
      </c>
      <c r="C5770">
        <v>42351</v>
      </c>
      <c r="D5770">
        <v>21091</v>
      </c>
      <c r="E5770">
        <v>13200</v>
      </c>
      <c r="F5770">
        <v>400</v>
      </c>
      <c r="G5770">
        <v>1.2200000000000001E-2</v>
      </c>
      <c r="H5770" s="121">
        <v>1.8800000000000001E-2</v>
      </c>
      <c r="I5770" s="123">
        <v>1.55E-2</v>
      </c>
      <c r="J5770">
        <v>3574</v>
      </c>
      <c r="K5770">
        <v>37367</v>
      </c>
      <c r="L5770">
        <v>70700</v>
      </c>
      <c r="M5770">
        <v>0.19811319999999999</v>
      </c>
      <c r="N5770">
        <v>0.2</v>
      </c>
      <c r="O5770">
        <v>0.28071669999999999</v>
      </c>
      <c r="P5770">
        <v>6.3189599999999999E-2</v>
      </c>
      <c r="Q5770">
        <v>6.2575199999999997E-2</v>
      </c>
      <c r="R5770">
        <v>0.98018709999999998</v>
      </c>
      <c r="S5770">
        <v>1.12823E-2</v>
      </c>
      <c r="T5770">
        <v>3.3021000000000001E-3</v>
      </c>
      <c r="U5770">
        <v>1.6511E-3</v>
      </c>
      <c r="V5770">
        <v>3.5772999999999998E-3</v>
      </c>
    </row>
    <row r="5771" spans="1:22" x14ac:dyDescent="0.25">
      <c r="A5771" t="s">
        <v>52</v>
      </c>
      <c r="B5771" t="s">
        <v>260</v>
      </c>
      <c r="C5771">
        <v>42366</v>
      </c>
      <c r="D5771">
        <v>21059</v>
      </c>
      <c r="E5771">
        <v>13200</v>
      </c>
      <c r="F5771">
        <v>730</v>
      </c>
      <c r="G5771">
        <v>4.1000000000000003E-3</v>
      </c>
      <c r="H5771" s="121">
        <v>6.4999999999999997E-3</v>
      </c>
      <c r="I5771" s="123">
        <v>6.6E-3</v>
      </c>
      <c r="J5771">
        <v>5702</v>
      </c>
      <c r="K5771">
        <v>52054</v>
      </c>
      <c r="L5771">
        <v>97200</v>
      </c>
      <c r="M5771">
        <v>0.15301210000000001</v>
      </c>
      <c r="N5771">
        <v>5.9036100000000001E-2</v>
      </c>
      <c r="O5771">
        <v>0.34427099999999999</v>
      </c>
      <c r="P5771">
        <v>2.0419699999999999E-2</v>
      </c>
      <c r="Q5771">
        <v>5.4960700000000001E-2</v>
      </c>
      <c r="R5771">
        <v>0.99157169999999994</v>
      </c>
      <c r="S5771">
        <v>0</v>
      </c>
      <c r="T5771">
        <v>1.8178999999999999E-3</v>
      </c>
      <c r="U5771">
        <v>2.3137000000000001E-3</v>
      </c>
      <c r="V5771">
        <v>4.2967999999999999E-3</v>
      </c>
    </row>
    <row r="5772" spans="1:22" x14ac:dyDescent="0.25">
      <c r="A5772" t="s">
        <v>52</v>
      </c>
      <c r="B5772" t="s">
        <v>260</v>
      </c>
      <c r="C5772">
        <v>42376</v>
      </c>
      <c r="D5772">
        <v>21059</v>
      </c>
      <c r="E5772">
        <v>13200</v>
      </c>
      <c r="F5772">
        <v>650</v>
      </c>
      <c r="G5772">
        <v>1.1900000000000001E-2</v>
      </c>
      <c r="H5772" s="121">
        <v>1.8599999999999998E-2</v>
      </c>
      <c r="I5772" s="123">
        <v>1.7000000000000001E-2</v>
      </c>
      <c r="J5772">
        <v>6029</v>
      </c>
      <c r="K5772">
        <v>42203</v>
      </c>
      <c r="L5772">
        <v>81000</v>
      </c>
      <c r="M5772">
        <v>0.15448110000000001</v>
      </c>
      <c r="N5772">
        <v>9.6698099999999995E-2</v>
      </c>
      <c r="O5772">
        <v>0.30784660000000003</v>
      </c>
      <c r="P5772">
        <v>2.9803099999999999E-2</v>
      </c>
      <c r="Q5772">
        <v>7.7038099999999998E-2</v>
      </c>
      <c r="R5772">
        <v>0.98341080000000003</v>
      </c>
      <c r="S5772">
        <v>6.3039000000000003E-3</v>
      </c>
      <c r="T5772">
        <v>1.3270999999999999E-3</v>
      </c>
      <c r="U5772">
        <v>2.1565999999999998E-3</v>
      </c>
      <c r="V5772">
        <v>6.8015999999999997E-3</v>
      </c>
    </row>
    <row r="5773" spans="1:22" x14ac:dyDescent="0.25">
      <c r="A5773" t="s">
        <v>52</v>
      </c>
      <c r="B5773" t="s">
        <v>260</v>
      </c>
      <c r="C5773">
        <v>42378</v>
      </c>
      <c r="D5773">
        <v>21059</v>
      </c>
      <c r="E5773">
        <v>13200</v>
      </c>
      <c r="F5773">
        <v>420</v>
      </c>
      <c r="G5773">
        <v>3.3999999999999998E-3</v>
      </c>
      <c r="H5773" s="121">
        <v>5.1000000000000004E-3</v>
      </c>
      <c r="I5773" s="123">
        <v>6.7000000000000002E-3</v>
      </c>
      <c r="J5773">
        <v>3514</v>
      </c>
      <c r="K5773">
        <v>36455</v>
      </c>
      <c r="L5773">
        <v>72000</v>
      </c>
      <c r="M5773">
        <v>0.1866913</v>
      </c>
      <c r="N5773">
        <v>0.1072089</v>
      </c>
      <c r="O5773">
        <v>0.24845610000000001</v>
      </c>
      <c r="P5773">
        <v>4.8752799999999999E-2</v>
      </c>
      <c r="Q5773">
        <v>3.4638599999999999E-2</v>
      </c>
      <c r="R5773">
        <v>0.99096209999999996</v>
      </c>
      <c r="S5773">
        <v>2.3324000000000001E-3</v>
      </c>
      <c r="T5773">
        <v>1.1662E-3</v>
      </c>
      <c r="U5773">
        <v>8.7460000000000001E-4</v>
      </c>
      <c r="V5773">
        <v>4.6646999999999999E-3</v>
      </c>
    </row>
    <row r="5774" spans="1:22" x14ac:dyDescent="0.25">
      <c r="A5774" t="s">
        <v>52</v>
      </c>
      <c r="B5774" t="s">
        <v>260</v>
      </c>
      <c r="C5774">
        <v>42404</v>
      </c>
      <c r="D5774">
        <v>21233</v>
      </c>
      <c r="E5774">
        <v>25200</v>
      </c>
      <c r="F5774">
        <v>260</v>
      </c>
      <c r="G5774">
        <v>1.78E-2</v>
      </c>
      <c r="H5774" s="121">
        <v>2.7300000000000001E-2</v>
      </c>
      <c r="I5774" s="123">
        <v>2.9399999999999999E-2</v>
      </c>
      <c r="J5774">
        <v>2699</v>
      </c>
      <c r="K5774">
        <v>32946</v>
      </c>
      <c r="L5774">
        <v>46700</v>
      </c>
      <c r="M5774">
        <v>0.14958450000000001</v>
      </c>
      <c r="N5774">
        <v>0.1301939</v>
      </c>
      <c r="O5774">
        <v>0.16188959999999999</v>
      </c>
      <c r="P5774">
        <v>3.8410600000000003E-2</v>
      </c>
      <c r="Q5774">
        <v>5.9793800000000001E-2</v>
      </c>
      <c r="R5774">
        <v>0.98626999999999998</v>
      </c>
      <c r="S5774">
        <v>6.4836E-3</v>
      </c>
      <c r="T5774">
        <v>7.628E-4</v>
      </c>
      <c r="U5774">
        <v>0</v>
      </c>
      <c r="V5774">
        <v>6.4836E-3</v>
      </c>
    </row>
    <row r="5775" spans="1:22" x14ac:dyDescent="0.25">
      <c r="A5775" t="s">
        <v>52</v>
      </c>
      <c r="B5775" t="s">
        <v>260</v>
      </c>
      <c r="C5775">
        <v>42406</v>
      </c>
      <c r="D5775">
        <v>21101</v>
      </c>
      <c r="E5775">
        <v>25200</v>
      </c>
      <c r="F5775">
        <v>330</v>
      </c>
      <c r="G5775">
        <v>1.6199999999999999E-2</v>
      </c>
      <c r="H5775" s="121">
        <v>2.52E-2</v>
      </c>
      <c r="I5775" s="123">
        <v>1.6899999999999998E-2</v>
      </c>
      <c r="J5775">
        <v>2784</v>
      </c>
      <c r="K5775">
        <v>38315</v>
      </c>
      <c r="L5775">
        <v>68700</v>
      </c>
      <c r="M5775">
        <v>0.1848101</v>
      </c>
      <c r="N5775">
        <v>0.113924</v>
      </c>
      <c r="O5775">
        <v>0.29444759999999998</v>
      </c>
      <c r="P5775">
        <v>4.9450599999999997E-2</v>
      </c>
      <c r="Q5775">
        <v>3.8897899999999999E-2</v>
      </c>
      <c r="R5775">
        <v>0.93531790000000004</v>
      </c>
      <c r="S5775">
        <v>5.3656700000000002E-2</v>
      </c>
      <c r="T5775">
        <v>0</v>
      </c>
      <c r="U5775">
        <v>3.6749999999999999E-4</v>
      </c>
      <c r="V5775">
        <v>1.06578E-2</v>
      </c>
    </row>
    <row r="5776" spans="1:22" x14ac:dyDescent="0.25">
      <c r="A5776" t="s">
        <v>52</v>
      </c>
      <c r="B5776" t="s">
        <v>260</v>
      </c>
      <c r="C5776">
        <v>42408</v>
      </c>
      <c r="D5776">
        <v>21107</v>
      </c>
      <c r="E5776">
        <v>25200</v>
      </c>
      <c r="F5776">
        <v>590</v>
      </c>
      <c r="G5776">
        <v>2.1999999999999999E-2</v>
      </c>
      <c r="H5776" s="121">
        <v>3.4000000000000002E-2</v>
      </c>
      <c r="I5776" s="123">
        <v>3.04E-2</v>
      </c>
      <c r="J5776">
        <v>7178</v>
      </c>
      <c r="K5776">
        <v>24859</v>
      </c>
      <c r="L5776">
        <v>46800</v>
      </c>
      <c r="M5776">
        <v>0.2398815</v>
      </c>
      <c r="N5776">
        <v>0.28232970000000002</v>
      </c>
      <c r="O5776">
        <v>0.14130000000000001</v>
      </c>
      <c r="P5776">
        <v>0.1067738</v>
      </c>
      <c r="Q5776">
        <v>9.5632499999999995E-2</v>
      </c>
      <c r="R5776">
        <v>0.98442540000000001</v>
      </c>
      <c r="S5776">
        <v>5.6391000000000002E-3</v>
      </c>
      <c r="T5776">
        <v>1.4769E-3</v>
      </c>
      <c r="U5776">
        <v>1.4769E-3</v>
      </c>
      <c r="V5776">
        <v>6.9817000000000004E-3</v>
      </c>
    </row>
    <row r="5777" spans="1:22" x14ac:dyDescent="0.25">
      <c r="A5777" t="s">
        <v>52</v>
      </c>
      <c r="B5777" t="s">
        <v>260</v>
      </c>
      <c r="C5777">
        <v>42413</v>
      </c>
      <c r="D5777">
        <v>21107</v>
      </c>
      <c r="E5777">
        <v>25200</v>
      </c>
      <c r="F5777">
        <v>290</v>
      </c>
      <c r="G5777">
        <v>3.3999999999999998E-3</v>
      </c>
      <c r="H5777" s="121">
        <v>5.3E-3</v>
      </c>
      <c r="I5777" s="123">
        <v>4.7999999999999996E-3</v>
      </c>
      <c r="J5777">
        <v>3086</v>
      </c>
      <c r="K5777">
        <v>41096</v>
      </c>
      <c r="L5777">
        <v>83700</v>
      </c>
      <c r="M5777">
        <v>0.1069042</v>
      </c>
      <c r="N5777">
        <v>3.5634699999999998E-2</v>
      </c>
      <c r="O5777">
        <v>0.34000950000000002</v>
      </c>
      <c r="P5777">
        <v>6.4027899999999999E-2</v>
      </c>
      <c r="Q5777">
        <v>1.28824E-2</v>
      </c>
      <c r="R5777">
        <v>0.97859229999999997</v>
      </c>
      <c r="S5777">
        <v>7.7846E-3</v>
      </c>
      <c r="T5777">
        <v>4.8653999999999998E-3</v>
      </c>
      <c r="U5777">
        <v>2.2704999999999999E-3</v>
      </c>
      <c r="V5777">
        <v>6.4872000000000003E-3</v>
      </c>
    </row>
    <row r="5778" spans="1:22" x14ac:dyDescent="0.25">
      <c r="A5778" t="s">
        <v>52</v>
      </c>
      <c r="B5778" t="s">
        <v>260</v>
      </c>
      <c r="C5778">
        <v>42420</v>
      </c>
      <c r="D5778">
        <v>21101</v>
      </c>
      <c r="E5778">
        <v>25200</v>
      </c>
      <c r="F5778">
        <v>3560</v>
      </c>
      <c r="G5778">
        <v>1.5800000000000002E-2</v>
      </c>
      <c r="H5778" s="121">
        <v>2.4500000000000001E-2</v>
      </c>
      <c r="I5778" s="123">
        <v>2.4299999999999999E-2</v>
      </c>
      <c r="J5778">
        <v>36314</v>
      </c>
      <c r="K5778">
        <v>34795</v>
      </c>
      <c r="L5778">
        <v>78700</v>
      </c>
      <c r="M5778">
        <v>0.3179593</v>
      </c>
      <c r="N5778">
        <v>0.17940510000000001</v>
      </c>
      <c r="O5778">
        <v>0.3357928</v>
      </c>
      <c r="P5778">
        <v>5.7125200000000001E-2</v>
      </c>
      <c r="Q5778">
        <v>5.5670600000000001E-2</v>
      </c>
      <c r="R5778">
        <v>0.90110920000000005</v>
      </c>
      <c r="S5778">
        <v>8.0582699999999993E-2</v>
      </c>
      <c r="T5778">
        <v>3.5013000000000002E-3</v>
      </c>
      <c r="U5778">
        <v>1.4433E-3</v>
      </c>
      <c r="V5778">
        <v>1.33636E-2</v>
      </c>
    </row>
    <row r="5779" spans="1:22" x14ac:dyDescent="0.25">
      <c r="A5779" t="s">
        <v>52</v>
      </c>
      <c r="B5779" t="s">
        <v>260</v>
      </c>
      <c r="C5779">
        <v>42431</v>
      </c>
      <c r="D5779">
        <v>21107</v>
      </c>
      <c r="E5779">
        <v>25200</v>
      </c>
      <c r="F5779">
        <v>2360</v>
      </c>
      <c r="G5779">
        <v>1.4E-2</v>
      </c>
      <c r="H5779" s="121">
        <v>2.18E-2</v>
      </c>
      <c r="I5779" s="123">
        <v>2.2599999999999999E-2</v>
      </c>
      <c r="J5779">
        <v>25781</v>
      </c>
      <c r="K5779">
        <v>32083</v>
      </c>
      <c r="L5779">
        <v>63400</v>
      </c>
      <c r="M5779">
        <v>0.30578959999999999</v>
      </c>
      <c r="N5779">
        <v>0.2046752</v>
      </c>
      <c r="O5779">
        <v>0.29389520000000002</v>
      </c>
      <c r="P5779">
        <v>6.8604799999999994E-2</v>
      </c>
      <c r="Q5779">
        <v>6.3778199999999993E-2</v>
      </c>
      <c r="R5779">
        <v>0.8891019</v>
      </c>
      <c r="S5779">
        <v>8.8350200000000004E-2</v>
      </c>
      <c r="T5779">
        <v>4.5095999999999999E-3</v>
      </c>
      <c r="U5779">
        <v>1.8414E-3</v>
      </c>
      <c r="V5779">
        <v>1.61969E-2</v>
      </c>
    </row>
    <row r="5780" spans="1:22" x14ac:dyDescent="0.25">
      <c r="A5780" t="s">
        <v>52</v>
      </c>
      <c r="B5780" t="s">
        <v>260</v>
      </c>
      <c r="C5780">
        <v>42437</v>
      </c>
      <c r="D5780">
        <v>21225</v>
      </c>
      <c r="E5780">
        <v>25200</v>
      </c>
      <c r="F5780">
        <v>750</v>
      </c>
      <c r="G5780">
        <v>1.5800000000000002E-2</v>
      </c>
      <c r="H5780" s="121">
        <v>2.46E-2</v>
      </c>
      <c r="I5780" s="123">
        <v>1.8499999999999999E-2</v>
      </c>
      <c r="J5780">
        <v>8417</v>
      </c>
      <c r="K5780">
        <v>38886</v>
      </c>
      <c r="L5780">
        <v>71100</v>
      </c>
      <c r="M5780">
        <v>0.27239150000000001</v>
      </c>
      <c r="N5780">
        <v>0.14589099999999999</v>
      </c>
      <c r="O5780">
        <v>0.32568619999999998</v>
      </c>
      <c r="P5780">
        <v>0.208538</v>
      </c>
      <c r="Q5780">
        <v>0.125</v>
      </c>
      <c r="R5780">
        <v>0.78590599999999999</v>
      </c>
      <c r="S5780">
        <v>0.1851593</v>
      </c>
      <c r="T5780">
        <v>2.1001000000000001E-3</v>
      </c>
      <c r="U5780">
        <v>1.8668000000000001E-3</v>
      </c>
      <c r="V5780">
        <v>2.4967900000000001E-2</v>
      </c>
    </row>
    <row r="5781" spans="1:22" x14ac:dyDescent="0.25">
      <c r="A5781" t="s">
        <v>52</v>
      </c>
      <c r="B5781" t="s">
        <v>260</v>
      </c>
      <c r="C5781">
        <v>42442</v>
      </c>
      <c r="D5781">
        <v>21107</v>
      </c>
      <c r="E5781">
        <v>25200</v>
      </c>
      <c r="F5781">
        <v>320</v>
      </c>
      <c r="G5781">
        <v>1.5599999999999999E-2</v>
      </c>
      <c r="H5781" s="121">
        <v>2.4199999999999999E-2</v>
      </c>
      <c r="I5781" s="123">
        <v>2.3699999999999999E-2</v>
      </c>
      <c r="J5781">
        <v>3495</v>
      </c>
      <c r="K5781">
        <v>27945</v>
      </c>
      <c r="L5781">
        <v>45100</v>
      </c>
      <c r="M5781">
        <v>0.25294119999999998</v>
      </c>
      <c r="N5781">
        <v>0.2215686</v>
      </c>
      <c r="O5781">
        <v>0.16751060000000001</v>
      </c>
      <c r="P5781">
        <v>0.1079478</v>
      </c>
      <c r="Q5781">
        <v>4.2459700000000003E-2</v>
      </c>
      <c r="R5781">
        <v>0.97217489999999995</v>
      </c>
      <c r="S5781">
        <v>1.6467900000000001E-2</v>
      </c>
      <c r="T5781">
        <v>5.6789999999999998E-4</v>
      </c>
      <c r="U5781">
        <v>3.9750000000000002E-3</v>
      </c>
      <c r="V5781">
        <v>6.8142999999999997E-3</v>
      </c>
    </row>
    <row r="5782" spans="1:22" x14ac:dyDescent="0.25">
      <c r="A5782" t="s">
        <v>52</v>
      </c>
      <c r="B5782" t="s">
        <v>260</v>
      </c>
      <c r="C5782">
        <v>42445</v>
      </c>
      <c r="D5782">
        <v>21033</v>
      </c>
      <c r="E5782">
        <v>25200</v>
      </c>
      <c r="F5782">
        <v>1010</v>
      </c>
      <c r="G5782">
        <v>1.9900000000000001E-2</v>
      </c>
      <c r="H5782" s="121">
        <v>3.0700000000000002E-2</v>
      </c>
      <c r="I5782" s="123">
        <v>2.8799999999999999E-2</v>
      </c>
      <c r="J5782">
        <v>11048</v>
      </c>
      <c r="K5782">
        <v>29007</v>
      </c>
      <c r="L5782">
        <v>53100</v>
      </c>
      <c r="M5782">
        <v>0.26607389999999997</v>
      </c>
      <c r="N5782">
        <v>0.18194250000000001</v>
      </c>
      <c r="O5782">
        <v>0.24753829999999999</v>
      </c>
      <c r="P5782">
        <v>5.13003E-2</v>
      </c>
      <c r="Q5782">
        <v>6.4476900000000004E-2</v>
      </c>
      <c r="R5782">
        <v>0.93142499999999995</v>
      </c>
      <c r="S5782">
        <v>5.4396300000000002E-2</v>
      </c>
      <c r="T5782">
        <v>1.8726999999999999E-3</v>
      </c>
      <c r="U5782">
        <v>1.6050999999999999E-3</v>
      </c>
      <c r="V5782">
        <v>1.0700899999999999E-2</v>
      </c>
    </row>
    <row r="5783" spans="1:22" x14ac:dyDescent="0.25">
      <c r="A5783" t="s">
        <v>52</v>
      </c>
      <c r="B5783" t="s">
        <v>260</v>
      </c>
      <c r="C5783">
        <v>42450</v>
      </c>
      <c r="D5783">
        <v>21233</v>
      </c>
      <c r="E5783">
        <v>25200</v>
      </c>
      <c r="F5783">
        <v>410</v>
      </c>
      <c r="G5783">
        <v>7.4000000000000003E-3</v>
      </c>
      <c r="H5783" s="121">
        <v>1.15E-2</v>
      </c>
      <c r="I5783" s="123">
        <v>1.7000000000000001E-2</v>
      </c>
      <c r="J5783">
        <v>4341</v>
      </c>
      <c r="K5783">
        <v>28340</v>
      </c>
      <c r="L5783">
        <v>33700</v>
      </c>
      <c r="M5783">
        <v>0.34866469999999999</v>
      </c>
      <c r="N5783">
        <v>0.23145399999999999</v>
      </c>
      <c r="O5783">
        <v>0.2020583</v>
      </c>
      <c r="P5783">
        <v>4.33862E-2</v>
      </c>
      <c r="Q5783">
        <v>8.9247300000000002E-2</v>
      </c>
      <c r="R5783">
        <v>0.84966739999999996</v>
      </c>
      <c r="S5783">
        <v>0.1356985</v>
      </c>
      <c r="T5783">
        <v>6.6520000000000001E-4</v>
      </c>
      <c r="U5783">
        <v>8.8690000000000004E-4</v>
      </c>
      <c r="V5783">
        <v>1.3082E-2</v>
      </c>
    </row>
    <row r="5784" spans="1:22" x14ac:dyDescent="0.25">
      <c r="A5784" t="s">
        <v>52</v>
      </c>
      <c r="B5784" t="s">
        <v>260</v>
      </c>
      <c r="C5784">
        <v>42452</v>
      </c>
      <c r="D5784">
        <v>21101</v>
      </c>
      <c r="E5784">
        <v>25200</v>
      </c>
      <c r="F5784">
        <v>270</v>
      </c>
      <c r="G5784">
        <v>1.4E-2</v>
      </c>
      <c r="H5784" s="121">
        <v>2.1600000000000001E-2</v>
      </c>
      <c r="I5784" s="123">
        <v>2.3E-2</v>
      </c>
      <c r="J5784">
        <v>2398</v>
      </c>
      <c r="K5784">
        <v>46042</v>
      </c>
      <c r="L5784">
        <v>72600</v>
      </c>
      <c r="M5784">
        <v>0.1303318</v>
      </c>
      <c r="N5784">
        <v>4.0284399999999998E-2</v>
      </c>
      <c r="O5784">
        <v>0.27111980000000002</v>
      </c>
      <c r="P5784">
        <v>1.8759000000000001E-2</v>
      </c>
      <c r="Q5784">
        <v>6.5217399999999995E-2</v>
      </c>
      <c r="R5784">
        <v>0.97873350000000003</v>
      </c>
      <c r="S5784">
        <v>3.7807000000000001E-3</v>
      </c>
      <c r="T5784">
        <v>2.3628999999999998E-3</v>
      </c>
      <c r="U5784">
        <v>3.7807000000000001E-3</v>
      </c>
      <c r="V5784">
        <v>1.13422E-2</v>
      </c>
    </row>
    <row r="5785" spans="1:22" x14ac:dyDescent="0.25">
      <c r="A5785" t="s">
        <v>52</v>
      </c>
      <c r="B5785" t="s">
        <v>260</v>
      </c>
      <c r="C5785">
        <v>42455</v>
      </c>
      <c r="D5785">
        <v>21233</v>
      </c>
      <c r="E5785">
        <v>25200</v>
      </c>
      <c r="F5785">
        <v>330</v>
      </c>
      <c r="G5785">
        <v>1.4E-2</v>
      </c>
      <c r="H5785" s="121">
        <v>2.18E-2</v>
      </c>
      <c r="I5785" s="123">
        <v>2.75E-2</v>
      </c>
      <c r="J5785">
        <v>3311</v>
      </c>
      <c r="K5785">
        <v>32246</v>
      </c>
      <c r="L5785">
        <v>58500</v>
      </c>
      <c r="M5785">
        <v>0.22678190000000001</v>
      </c>
      <c r="N5785">
        <v>0.13390930000000001</v>
      </c>
      <c r="O5785">
        <v>0.21652289999999999</v>
      </c>
      <c r="P5785">
        <v>3.2955699999999997E-2</v>
      </c>
      <c r="Q5785">
        <v>4.7368399999999998E-2</v>
      </c>
      <c r="R5785">
        <v>0.96380500000000002</v>
      </c>
      <c r="S5785">
        <v>3.5896000000000001E-3</v>
      </c>
      <c r="T5785">
        <v>2.9910000000000001E-4</v>
      </c>
      <c r="U5785">
        <v>1.4957E-3</v>
      </c>
      <c r="V5785">
        <v>3.08106E-2</v>
      </c>
    </row>
    <row r="5786" spans="1:22" x14ac:dyDescent="0.25">
      <c r="A5786" t="s">
        <v>52</v>
      </c>
      <c r="B5786" t="s">
        <v>260</v>
      </c>
      <c r="C5786">
        <v>42459</v>
      </c>
      <c r="D5786">
        <v>21225</v>
      </c>
      <c r="E5786">
        <v>25200</v>
      </c>
      <c r="F5786">
        <v>470</v>
      </c>
      <c r="G5786">
        <v>1.2500000000000001E-2</v>
      </c>
      <c r="H5786" s="121">
        <v>1.9199999999999998E-2</v>
      </c>
      <c r="I5786" s="123">
        <v>1.9099999999999999E-2</v>
      </c>
      <c r="J5786">
        <v>4548</v>
      </c>
      <c r="K5786">
        <v>32386</v>
      </c>
      <c r="L5786">
        <v>50300</v>
      </c>
      <c r="M5786">
        <v>0.28952040000000001</v>
      </c>
      <c r="N5786">
        <v>0.1527531</v>
      </c>
      <c r="O5786">
        <v>0.25032169999999998</v>
      </c>
      <c r="P5786">
        <v>8.5376199999999999E-2</v>
      </c>
      <c r="Q5786">
        <v>5.7671399999999998E-2</v>
      </c>
      <c r="R5786">
        <v>0.93043109999999996</v>
      </c>
      <c r="S5786">
        <v>5.69782E-2</v>
      </c>
      <c r="T5786">
        <v>8.5360000000000004E-4</v>
      </c>
      <c r="U5786">
        <v>1.7072000000000001E-3</v>
      </c>
      <c r="V5786">
        <v>1.00299E-2</v>
      </c>
    </row>
    <row r="5787" spans="1:22" x14ac:dyDescent="0.25">
      <c r="A5787" t="s">
        <v>52</v>
      </c>
      <c r="B5787" t="s">
        <v>260</v>
      </c>
      <c r="C5787">
        <v>42501</v>
      </c>
      <c r="D5787">
        <v>21199</v>
      </c>
      <c r="E5787">
        <v>4602</v>
      </c>
      <c r="F5787">
        <v>1850</v>
      </c>
      <c r="G5787">
        <v>1.7600000000000001E-2</v>
      </c>
      <c r="H5787" s="121">
        <v>2.7300000000000001E-2</v>
      </c>
      <c r="I5787" s="123">
        <v>2.58E-2</v>
      </c>
      <c r="J5787">
        <v>16243</v>
      </c>
      <c r="K5787">
        <v>24616</v>
      </c>
      <c r="L5787">
        <v>62800</v>
      </c>
      <c r="M5787">
        <v>0.34173150000000002</v>
      </c>
      <c r="N5787">
        <v>0.28263860000000002</v>
      </c>
      <c r="O5787">
        <v>0.26261839999999997</v>
      </c>
      <c r="P5787">
        <v>5.9693200000000002E-2</v>
      </c>
      <c r="Q5787">
        <v>4.4152700000000003E-2</v>
      </c>
      <c r="R5787">
        <v>0.96257979999999999</v>
      </c>
      <c r="S5787">
        <v>2.01584E-2</v>
      </c>
      <c r="T5787">
        <v>3.9607000000000002E-3</v>
      </c>
      <c r="U5787">
        <v>2.3054999999999998E-3</v>
      </c>
      <c r="V5787">
        <v>1.09955E-2</v>
      </c>
    </row>
    <row r="5788" spans="1:22" x14ac:dyDescent="0.25">
      <c r="A5788" t="s">
        <v>52</v>
      </c>
      <c r="B5788" t="s">
        <v>260</v>
      </c>
      <c r="C5788">
        <v>42503</v>
      </c>
      <c r="D5788">
        <v>21199</v>
      </c>
      <c r="E5788">
        <v>4602</v>
      </c>
      <c r="F5788">
        <v>990</v>
      </c>
      <c r="G5788">
        <v>2.2800000000000001E-2</v>
      </c>
      <c r="H5788" s="121">
        <v>3.5499999999999997E-2</v>
      </c>
      <c r="I5788" s="123">
        <v>3.3799999999999997E-2</v>
      </c>
      <c r="J5788">
        <v>18358</v>
      </c>
      <c r="K5788">
        <v>31894</v>
      </c>
      <c r="L5788">
        <v>90900</v>
      </c>
      <c r="M5788">
        <v>0.2387543</v>
      </c>
      <c r="N5788">
        <v>0.17416380000000001</v>
      </c>
      <c r="O5788">
        <v>0.3155501</v>
      </c>
      <c r="P5788">
        <v>2.7072800000000001E-2</v>
      </c>
      <c r="Q5788">
        <v>5.2160600000000001E-2</v>
      </c>
      <c r="R5788">
        <v>0.97232839999999998</v>
      </c>
      <c r="S5788">
        <v>1.1631600000000001E-2</v>
      </c>
      <c r="T5788">
        <v>6.3204000000000003E-3</v>
      </c>
      <c r="U5788">
        <v>1.8588999999999999E-3</v>
      </c>
      <c r="V5788">
        <v>7.8606000000000006E-3</v>
      </c>
    </row>
    <row r="5789" spans="1:22" x14ac:dyDescent="0.25">
      <c r="A5789" t="s">
        <v>52</v>
      </c>
      <c r="B5789" t="s">
        <v>260</v>
      </c>
      <c r="C5789">
        <v>42519</v>
      </c>
      <c r="D5789">
        <v>21199</v>
      </c>
      <c r="E5789">
        <v>4602</v>
      </c>
      <c r="F5789">
        <v>270</v>
      </c>
      <c r="G5789">
        <v>3.3500000000000002E-2</v>
      </c>
      <c r="H5789" s="121">
        <v>5.1900000000000002E-2</v>
      </c>
      <c r="I5789" s="123">
        <v>4.9500000000000002E-2</v>
      </c>
      <c r="J5789">
        <v>3273</v>
      </c>
      <c r="K5789">
        <v>22891</v>
      </c>
      <c r="L5789">
        <v>52800</v>
      </c>
      <c r="M5789">
        <v>0.20941180000000001</v>
      </c>
      <c r="N5789">
        <v>0.31764710000000002</v>
      </c>
      <c r="O5789">
        <v>0.1419887</v>
      </c>
      <c r="P5789">
        <v>5.5632800000000003E-2</v>
      </c>
      <c r="Q5789">
        <v>0.12612609999999999</v>
      </c>
      <c r="R5789">
        <v>0.9807863</v>
      </c>
      <c r="S5789">
        <v>1.7736E-3</v>
      </c>
      <c r="T5789">
        <v>0</v>
      </c>
      <c r="U5789">
        <v>3.5471000000000001E-3</v>
      </c>
      <c r="V5789">
        <v>1.3893000000000001E-2</v>
      </c>
    </row>
    <row r="5790" spans="1:22" x14ac:dyDescent="0.25">
      <c r="A5790" t="s">
        <v>52</v>
      </c>
      <c r="B5790" t="s">
        <v>260</v>
      </c>
      <c r="C5790">
        <v>42539</v>
      </c>
      <c r="D5790">
        <v>21045</v>
      </c>
      <c r="E5790">
        <v>4601</v>
      </c>
      <c r="F5790">
        <v>820</v>
      </c>
      <c r="G5790">
        <v>1.89E-2</v>
      </c>
      <c r="H5790" s="121">
        <v>2.93E-2</v>
      </c>
      <c r="I5790" s="123">
        <v>2.5399999999999999E-2</v>
      </c>
      <c r="J5790">
        <v>9432</v>
      </c>
      <c r="K5790">
        <v>21256</v>
      </c>
      <c r="L5790">
        <v>50200</v>
      </c>
      <c r="M5790">
        <v>0.25833329999999999</v>
      </c>
      <c r="N5790">
        <v>0.33106059999999998</v>
      </c>
      <c r="O5790">
        <v>0.1655508</v>
      </c>
      <c r="P5790">
        <v>4.4266399999999997E-2</v>
      </c>
      <c r="Q5790">
        <v>8.0337099999999995E-2</v>
      </c>
      <c r="R5790">
        <v>0.98192330000000005</v>
      </c>
      <c r="S5790">
        <v>4.5450000000000004E-3</v>
      </c>
      <c r="T5790">
        <v>8.2640000000000003E-4</v>
      </c>
      <c r="U5790">
        <v>2.1692E-3</v>
      </c>
      <c r="V5790">
        <v>1.05361E-2</v>
      </c>
    </row>
    <row r="5791" spans="1:22" x14ac:dyDescent="0.25">
      <c r="A5791" t="s">
        <v>52</v>
      </c>
      <c r="B5791" t="s">
        <v>260</v>
      </c>
      <c r="C5791">
        <v>42544</v>
      </c>
      <c r="D5791">
        <v>21199</v>
      </c>
      <c r="E5791">
        <v>4602</v>
      </c>
      <c r="F5791">
        <v>460</v>
      </c>
      <c r="G5791">
        <v>2.9000000000000001E-2</v>
      </c>
      <c r="H5791" s="121">
        <v>4.48E-2</v>
      </c>
      <c r="I5791" s="123">
        <v>3.9600000000000003E-2</v>
      </c>
      <c r="J5791">
        <v>5644</v>
      </c>
      <c r="K5791">
        <v>24607</v>
      </c>
      <c r="L5791">
        <v>66100</v>
      </c>
      <c r="M5791">
        <v>0.21739130000000001</v>
      </c>
      <c r="N5791">
        <v>0.25703330000000002</v>
      </c>
      <c r="O5791">
        <v>0.1945837</v>
      </c>
      <c r="P5791">
        <v>4.6153800000000002E-2</v>
      </c>
      <c r="Q5791">
        <v>8.1081100000000003E-2</v>
      </c>
      <c r="R5791">
        <v>0.98845179999999999</v>
      </c>
      <c r="S5791">
        <v>1.8044000000000001E-3</v>
      </c>
      <c r="T5791">
        <v>1.0826E-3</v>
      </c>
      <c r="U5791">
        <v>1.8044000000000001E-3</v>
      </c>
      <c r="V5791">
        <v>6.8567000000000003E-3</v>
      </c>
    </row>
    <row r="5792" spans="1:22" x14ac:dyDescent="0.25">
      <c r="A5792" t="s">
        <v>52</v>
      </c>
      <c r="B5792" t="s">
        <v>260</v>
      </c>
      <c r="C5792">
        <v>42553</v>
      </c>
      <c r="D5792">
        <v>21199</v>
      </c>
      <c r="E5792">
        <v>4602</v>
      </c>
      <c r="F5792">
        <v>410</v>
      </c>
      <c r="G5792">
        <v>2.4199999999999999E-2</v>
      </c>
      <c r="H5792" s="121">
        <v>3.7400000000000003E-2</v>
      </c>
      <c r="I5792" s="123">
        <v>3.85E-2</v>
      </c>
      <c r="J5792">
        <v>4037</v>
      </c>
      <c r="K5792">
        <v>26976</v>
      </c>
      <c r="L5792">
        <v>66600</v>
      </c>
      <c r="M5792">
        <v>0.19210050000000001</v>
      </c>
      <c r="N5792">
        <v>0.20825850000000001</v>
      </c>
      <c r="O5792">
        <v>0.1809761</v>
      </c>
      <c r="P5792">
        <v>4.7804899999999997E-2</v>
      </c>
      <c r="Q5792">
        <v>2.46637E-2</v>
      </c>
      <c r="R5792">
        <v>0.99129820000000002</v>
      </c>
      <c r="S5792">
        <v>1.8814999999999999E-3</v>
      </c>
      <c r="T5792">
        <v>2.352E-4</v>
      </c>
      <c r="U5792">
        <v>1.4111E-3</v>
      </c>
      <c r="V5792">
        <v>5.1739999999999998E-3</v>
      </c>
    </row>
    <row r="5793" spans="1:22" x14ac:dyDescent="0.25">
      <c r="A5793" t="s">
        <v>52</v>
      </c>
      <c r="B5793" t="s">
        <v>260</v>
      </c>
      <c r="C5793">
        <v>42567</v>
      </c>
      <c r="D5793">
        <v>21199</v>
      </c>
      <c r="E5793">
        <v>4602</v>
      </c>
      <c r="F5793">
        <v>400</v>
      </c>
      <c r="G5793">
        <v>2.0299999999999999E-2</v>
      </c>
      <c r="H5793" s="121">
        <v>3.1600000000000003E-2</v>
      </c>
      <c r="I5793" s="123">
        <v>3.8600000000000002E-2</v>
      </c>
      <c r="J5793">
        <v>5267</v>
      </c>
      <c r="K5793">
        <v>25378</v>
      </c>
      <c r="L5793">
        <v>59700</v>
      </c>
      <c r="M5793">
        <v>0.12663749999999999</v>
      </c>
      <c r="N5793">
        <v>0.17612810000000001</v>
      </c>
      <c r="O5793">
        <v>0.12150320000000001</v>
      </c>
      <c r="P5793">
        <v>7.8602599999999995E-2</v>
      </c>
      <c r="Q5793">
        <v>4.7619000000000002E-2</v>
      </c>
      <c r="R5793">
        <v>0.99053869999999999</v>
      </c>
      <c r="S5793">
        <v>1.5447E-3</v>
      </c>
      <c r="T5793">
        <v>1.1585E-3</v>
      </c>
      <c r="U5793">
        <v>2.8963000000000001E-3</v>
      </c>
      <c r="V5793">
        <v>3.8617E-3</v>
      </c>
    </row>
    <row r="5794" spans="1:22" x14ac:dyDescent="0.25">
      <c r="A5794" t="s">
        <v>52</v>
      </c>
      <c r="B5794" t="s">
        <v>260</v>
      </c>
      <c r="C5794">
        <v>42602</v>
      </c>
      <c r="D5794">
        <v>21053</v>
      </c>
      <c r="E5794">
        <v>4602</v>
      </c>
      <c r="F5794">
        <v>730</v>
      </c>
      <c r="G5794">
        <v>1.9199999999999998E-2</v>
      </c>
      <c r="H5794" s="121">
        <v>2.9700000000000001E-2</v>
      </c>
      <c r="I5794" s="123">
        <v>3.44E-2</v>
      </c>
      <c r="J5794">
        <v>9246</v>
      </c>
      <c r="K5794">
        <v>19375</v>
      </c>
      <c r="L5794">
        <v>49800</v>
      </c>
      <c r="M5794">
        <v>0.24350649999999999</v>
      </c>
      <c r="N5794">
        <v>0.27759739999999999</v>
      </c>
      <c r="O5794">
        <v>0.17996870000000001</v>
      </c>
      <c r="P5794">
        <v>4.4206599999999999E-2</v>
      </c>
      <c r="Q5794">
        <v>8.4780400000000006E-2</v>
      </c>
      <c r="R5794">
        <v>0.99070510000000001</v>
      </c>
      <c r="S5794">
        <v>1.0683999999999999E-3</v>
      </c>
      <c r="T5794">
        <v>4.2739999999999998E-4</v>
      </c>
      <c r="U5794">
        <v>2.5641000000000001E-3</v>
      </c>
      <c r="V5794">
        <v>5.2350000000000001E-3</v>
      </c>
    </row>
    <row r="5795" spans="1:22" x14ac:dyDescent="0.25">
      <c r="A5795" t="s">
        <v>52</v>
      </c>
      <c r="B5795" t="s">
        <v>260</v>
      </c>
      <c r="C5795">
        <v>42629</v>
      </c>
      <c r="D5795">
        <v>21207</v>
      </c>
      <c r="E5795">
        <v>4601</v>
      </c>
      <c r="F5795">
        <v>440</v>
      </c>
      <c r="G5795">
        <v>2.0899999999999998E-2</v>
      </c>
      <c r="H5795" s="121">
        <v>3.2399999999999998E-2</v>
      </c>
      <c r="I5795" s="123">
        <v>3.2800000000000003E-2</v>
      </c>
      <c r="J5795">
        <v>4589</v>
      </c>
      <c r="K5795">
        <v>21769</v>
      </c>
      <c r="L5795">
        <v>65300</v>
      </c>
      <c r="M5795">
        <v>0.27740860000000001</v>
      </c>
      <c r="N5795">
        <v>0.30564789999999997</v>
      </c>
      <c r="O5795">
        <v>0.26221309999999998</v>
      </c>
      <c r="P5795">
        <v>7.22222E-2</v>
      </c>
      <c r="Q5795">
        <v>9.98811E-2</v>
      </c>
      <c r="R5795">
        <v>0.97427240000000004</v>
      </c>
      <c r="S5795">
        <v>1.53943E-2</v>
      </c>
      <c r="T5795">
        <v>2.1088000000000001E-3</v>
      </c>
      <c r="U5795">
        <v>6.3259999999999998E-4</v>
      </c>
      <c r="V5795">
        <v>7.5916999999999998E-3</v>
      </c>
    </row>
    <row r="5796" spans="1:22" x14ac:dyDescent="0.25">
      <c r="A5796" t="s">
        <v>52</v>
      </c>
      <c r="B5796" t="s">
        <v>260</v>
      </c>
      <c r="C5796">
        <v>42633</v>
      </c>
      <c r="D5796">
        <v>21231</v>
      </c>
      <c r="E5796">
        <v>4602</v>
      </c>
      <c r="F5796">
        <v>1540</v>
      </c>
      <c r="G5796">
        <v>1.7299999999999999E-2</v>
      </c>
      <c r="H5796" s="121">
        <v>2.6800000000000001E-2</v>
      </c>
      <c r="I5796" s="123">
        <v>2.98E-2</v>
      </c>
      <c r="J5796">
        <v>18311</v>
      </c>
      <c r="K5796">
        <v>20855</v>
      </c>
      <c r="L5796">
        <v>54600</v>
      </c>
      <c r="M5796">
        <v>0.25617980000000001</v>
      </c>
      <c r="N5796">
        <v>0.30973780000000001</v>
      </c>
      <c r="O5796">
        <v>0.17349439999999999</v>
      </c>
      <c r="P5796">
        <v>6.3786999999999996E-2</v>
      </c>
      <c r="Q5796">
        <v>9.43827E-2</v>
      </c>
      <c r="R5796">
        <v>0.96841480000000002</v>
      </c>
      <c r="S5796">
        <v>1.5738700000000001E-2</v>
      </c>
      <c r="T5796">
        <v>1.1858000000000001E-3</v>
      </c>
      <c r="U5796">
        <v>1.8326E-3</v>
      </c>
      <c r="V5796">
        <v>1.28281E-2</v>
      </c>
    </row>
    <row r="5797" spans="1:22" x14ac:dyDescent="0.25">
      <c r="A5797" t="s">
        <v>52</v>
      </c>
      <c r="B5797" t="s">
        <v>260</v>
      </c>
      <c r="C5797">
        <v>42635</v>
      </c>
      <c r="D5797">
        <v>21147</v>
      </c>
      <c r="E5797">
        <v>4602</v>
      </c>
      <c r="F5797">
        <v>380</v>
      </c>
      <c r="G5797">
        <v>2.01E-2</v>
      </c>
      <c r="H5797" s="121">
        <v>3.1199999999999999E-2</v>
      </c>
      <c r="I5797" s="123">
        <v>3.8399999999999997E-2</v>
      </c>
      <c r="J5797">
        <v>3606</v>
      </c>
      <c r="K5797">
        <v>17127</v>
      </c>
      <c r="L5797">
        <v>52600</v>
      </c>
      <c r="M5797">
        <v>0.37522129999999998</v>
      </c>
      <c r="N5797">
        <v>0.41238940000000002</v>
      </c>
      <c r="O5797">
        <v>0.17877090000000001</v>
      </c>
      <c r="P5797">
        <v>0.1119005</v>
      </c>
      <c r="Q5797">
        <v>9.0116299999999996E-2</v>
      </c>
      <c r="R5797">
        <v>0.98712440000000001</v>
      </c>
      <c r="S5797">
        <v>1.073E-3</v>
      </c>
      <c r="T5797">
        <v>0</v>
      </c>
      <c r="U5797">
        <v>2.6824000000000001E-3</v>
      </c>
      <c r="V5797">
        <v>9.1202000000000002E-3</v>
      </c>
    </row>
    <row r="5798" spans="1:22" x14ac:dyDescent="0.25">
      <c r="A5798" t="s">
        <v>52</v>
      </c>
      <c r="B5798" t="s">
        <v>260</v>
      </c>
      <c r="C5798">
        <v>42642</v>
      </c>
      <c r="D5798">
        <v>21207</v>
      </c>
      <c r="E5798">
        <v>4601</v>
      </c>
      <c r="F5798">
        <v>950</v>
      </c>
      <c r="G5798">
        <v>1.7899999999999999E-2</v>
      </c>
      <c r="H5798" s="121">
        <v>2.7699999999999999E-2</v>
      </c>
      <c r="I5798" s="123">
        <v>3.0099999999999998E-2</v>
      </c>
      <c r="J5798">
        <v>11646</v>
      </c>
      <c r="K5798">
        <v>21774</v>
      </c>
      <c r="L5798">
        <v>61400</v>
      </c>
      <c r="M5798">
        <v>0.25935009999999997</v>
      </c>
      <c r="N5798">
        <v>0.26118950000000002</v>
      </c>
      <c r="O5798">
        <v>0.20391860000000001</v>
      </c>
      <c r="P5798">
        <v>5.2315300000000002E-2</v>
      </c>
      <c r="Q5798">
        <v>7.40894E-2</v>
      </c>
      <c r="R5798">
        <v>0.98754609999999998</v>
      </c>
      <c r="S5798">
        <v>1.6318999999999999E-3</v>
      </c>
      <c r="T5798">
        <v>1.0307000000000001E-3</v>
      </c>
      <c r="U5798">
        <v>1.3741999999999999E-3</v>
      </c>
      <c r="V5798">
        <v>8.4171000000000003E-3</v>
      </c>
    </row>
    <row r="5799" spans="1:22" x14ac:dyDescent="0.25">
      <c r="A5799" t="s">
        <v>52</v>
      </c>
      <c r="B5799" t="s">
        <v>260</v>
      </c>
      <c r="C5799">
        <v>42647</v>
      </c>
      <c r="D5799">
        <v>21147</v>
      </c>
      <c r="E5799">
        <v>4602</v>
      </c>
      <c r="F5799">
        <v>370</v>
      </c>
      <c r="G5799">
        <v>1.6199999999999999E-2</v>
      </c>
      <c r="H5799" s="121">
        <v>2.52E-2</v>
      </c>
      <c r="I5799" s="123">
        <v>2.8500000000000001E-2</v>
      </c>
      <c r="J5799">
        <v>4278</v>
      </c>
      <c r="K5799">
        <v>21354</v>
      </c>
      <c r="L5799">
        <v>45600</v>
      </c>
      <c r="M5799">
        <v>0.18412700000000001</v>
      </c>
      <c r="N5799">
        <v>0.3142857</v>
      </c>
      <c r="O5799">
        <v>0.16407730000000001</v>
      </c>
      <c r="P5799">
        <v>0.1236506</v>
      </c>
      <c r="Q5799">
        <v>5.42763E-2</v>
      </c>
      <c r="R5799">
        <v>0.95820620000000001</v>
      </c>
      <c r="S5799">
        <v>2.2070900000000001E-2</v>
      </c>
      <c r="T5799">
        <v>2.3479999999999999E-4</v>
      </c>
      <c r="U5799">
        <v>6.1047000000000002E-3</v>
      </c>
      <c r="V5799">
        <v>1.33834E-2</v>
      </c>
    </row>
    <row r="5800" spans="1:22" x14ac:dyDescent="0.25">
      <c r="A5800" t="s">
        <v>52</v>
      </c>
      <c r="B5800" t="s">
        <v>260</v>
      </c>
      <c r="C5800">
        <v>42653</v>
      </c>
      <c r="D5800">
        <v>21147</v>
      </c>
      <c r="E5800">
        <v>4602</v>
      </c>
      <c r="F5800">
        <v>380</v>
      </c>
      <c r="G5800">
        <v>2.63E-2</v>
      </c>
      <c r="H5800" s="121">
        <v>4.0599999999999997E-2</v>
      </c>
      <c r="I5800" s="123">
        <v>3.5000000000000003E-2</v>
      </c>
      <c r="J5800">
        <v>4466</v>
      </c>
      <c r="K5800">
        <v>20247</v>
      </c>
      <c r="L5800">
        <v>50000</v>
      </c>
      <c r="M5800">
        <v>0.3465046</v>
      </c>
      <c r="N5800">
        <v>0.38449850000000002</v>
      </c>
      <c r="O5800">
        <v>0.22447600000000001</v>
      </c>
      <c r="P5800">
        <v>0.1075878</v>
      </c>
      <c r="Q5800">
        <v>0.1786982</v>
      </c>
      <c r="R5800">
        <v>0.98303240000000003</v>
      </c>
      <c r="S5800">
        <v>1.0877E-3</v>
      </c>
      <c r="T5800">
        <v>0</v>
      </c>
      <c r="U5800">
        <v>4.7857000000000004E-3</v>
      </c>
      <c r="V5800">
        <v>1.10942E-2</v>
      </c>
    </row>
    <row r="5801" spans="1:22" x14ac:dyDescent="0.25">
      <c r="A5801" t="s">
        <v>52</v>
      </c>
      <c r="B5801" t="s">
        <v>260</v>
      </c>
      <c r="C5801">
        <v>42701</v>
      </c>
      <c r="D5801">
        <v>21093</v>
      </c>
      <c r="E5801">
        <v>13000</v>
      </c>
      <c r="F5801">
        <v>3580</v>
      </c>
      <c r="G5801">
        <v>8.8999999999999999E-3</v>
      </c>
      <c r="H5801" s="121">
        <v>1.38E-2</v>
      </c>
      <c r="I5801" s="123">
        <v>1.43E-2</v>
      </c>
      <c r="J5801">
        <v>37683</v>
      </c>
      <c r="K5801">
        <v>39466</v>
      </c>
      <c r="L5801">
        <v>95600</v>
      </c>
      <c r="M5801">
        <v>0.26206160000000001</v>
      </c>
      <c r="N5801">
        <v>9.36443E-2</v>
      </c>
      <c r="O5801">
        <v>0.4113907</v>
      </c>
      <c r="P5801">
        <v>5.0661900000000003E-2</v>
      </c>
      <c r="Q5801">
        <v>4.2071200000000003E-2</v>
      </c>
      <c r="R5801">
        <v>0.89816770000000001</v>
      </c>
      <c r="S5801">
        <v>6.4508599999999999E-2</v>
      </c>
      <c r="T5801">
        <v>1.49608E-2</v>
      </c>
      <c r="U5801">
        <v>2.5282E-3</v>
      </c>
      <c r="V5801">
        <v>1.98348E-2</v>
      </c>
    </row>
    <row r="5802" spans="1:22" x14ac:dyDescent="0.25">
      <c r="A5802" t="s">
        <v>52</v>
      </c>
      <c r="B5802" t="s">
        <v>260</v>
      </c>
      <c r="C5802">
        <v>42717</v>
      </c>
      <c r="D5802">
        <v>21057</v>
      </c>
      <c r="E5802">
        <v>5402</v>
      </c>
      <c r="F5802">
        <v>510</v>
      </c>
      <c r="G5802">
        <v>8.6E-3</v>
      </c>
      <c r="H5802" s="121">
        <v>1.32E-2</v>
      </c>
      <c r="I5802" s="123">
        <v>1.09E-2</v>
      </c>
      <c r="J5802">
        <v>6592</v>
      </c>
      <c r="K5802">
        <v>22024</v>
      </c>
      <c r="L5802">
        <v>49800</v>
      </c>
      <c r="M5802">
        <v>0.30022080000000001</v>
      </c>
      <c r="N5802">
        <v>0.26048559999999998</v>
      </c>
      <c r="O5802">
        <v>0.1671667</v>
      </c>
      <c r="P5802">
        <v>8.1451099999999999E-2</v>
      </c>
      <c r="Q5802">
        <v>4.1522499999999997E-2</v>
      </c>
      <c r="R5802">
        <v>0.9525439</v>
      </c>
      <c r="S5802">
        <v>3.5108599999999997E-2</v>
      </c>
      <c r="T5802">
        <v>4.4630000000000001E-4</v>
      </c>
      <c r="U5802">
        <v>1.4877E-3</v>
      </c>
      <c r="V5802">
        <v>1.04136E-2</v>
      </c>
    </row>
    <row r="5803" spans="1:22" x14ac:dyDescent="0.25">
      <c r="A5803" t="s">
        <v>52</v>
      </c>
      <c r="B5803" t="s">
        <v>260</v>
      </c>
      <c r="C5803">
        <v>42718</v>
      </c>
      <c r="D5803">
        <v>21217</v>
      </c>
      <c r="E5803">
        <v>4601</v>
      </c>
      <c r="F5803">
        <v>1930</v>
      </c>
      <c r="G5803">
        <v>7.4999999999999997E-3</v>
      </c>
      <c r="H5803" s="121">
        <v>1.1599999999999999E-2</v>
      </c>
      <c r="I5803" s="123">
        <v>1.3599999999999999E-2</v>
      </c>
      <c r="J5803">
        <v>22319</v>
      </c>
      <c r="K5803">
        <v>28793</v>
      </c>
      <c r="L5803">
        <v>71100</v>
      </c>
      <c r="M5803">
        <v>0.30178860000000002</v>
      </c>
      <c r="N5803">
        <v>0.20910570000000001</v>
      </c>
      <c r="O5803">
        <v>0.26934170000000002</v>
      </c>
      <c r="P5803">
        <v>6.5633700000000003E-2</v>
      </c>
      <c r="Q5803">
        <v>8.4400500000000003E-2</v>
      </c>
      <c r="R5803">
        <v>0.93555149999999998</v>
      </c>
      <c r="S5803">
        <v>5.0912600000000002E-2</v>
      </c>
      <c r="T5803">
        <v>1.8339000000000001E-3</v>
      </c>
      <c r="U5803">
        <v>1.1789000000000001E-3</v>
      </c>
      <c r="V5803">
        <v>1.0523100000000001E-2</v>
      </c>
    </row>
    <row r="5804" spans="1:22" x14ac:dyDescent="0.25">
      <c r="A5804" t="s">
        <v>52</v>
      </c>
      <c r="B5804" t="s">
        <v>260</v>
      </c>
      <c r="C5804">
        <v>42721</v>
      </c>
      <c r="D5804">
        <v>21085</v>
      </c>
      <c r="E5804">
        <v>13000</v>
      </c>
      <c r="F5804">
        <v>340</v>
      </c>
      <c r="G5804">
        <v>1.44E-2</v>
      </c>
      <c r="H5804" s="121">
        <v>2.2499999999999999E-2</v>
      </c>
      <c r="I5804" s="123">
        <v>2.6499999999999999E-2</v>
      </c>
      <c r="J5804">
        <v>3676</v>
      </c>
      <c r="K5804">
        <v>25063</v>
      </c>
      <c r="L5804">
        <v>57900</v>
      </c>
      <c r="M5804">
        <v>0.2390892</v>
      </c>
      <c r="N5804">
        <v>0.22390889999999999</v>
      </c>
      <c r="O5804">
        <v>0.1593407</v>
      </c>
      <c r="P5804">
        <v>6.1246000000000002E-2</v>
      </c>
      <c r="Q5804">
        <v>7.5872499999999996E-2</v>
      </c>
      <c r="R5804">
        <v>0.99173770000000006</v>
      </c>
      <c r="S5804">
        <v>5.3300000000000005E-4</v>
      </c>
      <c r="T5804">
        <v>0</v>
      </c>
      <c r="U5804">
        <v>1.0660999999999999E-3</v>
      </c>
      <c r="V5804">
        <v>6.6630999999999999E-3</v>
      </c>
    </row>
    <row r="5805" spans="1:22" x14ac:dyDescent="0.25">
      <c r="A5805" t="s">
        <v>52</v>
      </c>
      <c r="B5805" t="s">
        <v>260</v>
      </c>
      <c r="C5805">
        <v>42724</v>
      </c>
      <c r="D5805">
        <v>21093</v>
      </c>
      <c r="E5805">
        <v>13000</v>
      </c>
      <c r="F5805">
        <v>440</v>
      </c>
      <c r="G5805">
        <v>1.1599999999999999E-2</v>
      </c>
      <c r="H5805" s="121">
        <v>1.7899999999999999E-2</v>
      </c>
      <c r="I5805" s="123">
        <v>1.9E-2</v>
      </c>
      <c r="J5805">
        <v>3850</v>
      </c>
      <c r="K5805">
        <v>40360</v>
      </c>
      <c r="L5805">
        <v>78600</v>
      </c>
      <c r="M5805">
        <v>0.16421050000000001</v>
      </c>
      <c r="N5805">
        <v>6.5263199999999993E-2</v>
      </c>
      <c r="O5805">
        <v>0.23372670000000001</v>
      </c>
      <c r="P5805">
        <v>4.7244099999999997E-2</v>
      </c>
      <c r="Q5805">
        <v>2.5611200000000001E-2</v>
      </c>
      <c r="R5805">
        <v>0.98336319999999999</v>
      </c>
      <c r="S5805">
        <v>8.1904000000000005E-3</v>
      </c>
      <c r="T5805">
        <v>5.1190000000000003E-4</v>
      </c>
      <c r="U5805">
        <v>1.5357000000000001E-3</v>
      </c>
      <c r="V5805">
        <v>6.3987999999999996E-3</v>
      </c>
    </row>
    <row r="5806" spans="1:22" x14ac:dyDescent="0.25">
      <c r="A5806" t="s">
        <v>52</v>
      </c>
      <c r="B5806" t="s">
        <v>260</v>
      </c>
      <c r="C5806">
        <v>42726</v>
      </c>
      <c r="D5806">
        <v>21085</v>
      </c>
      <c r="E5806">
        <v>13000</v>
      </c>
      <c r="F5806">
        <v>370</v>
      </c>
      <c r="G5806">
        <v>1.5100000000000001E-2</v>
      </c>
      <c r="H5806" s="121">
        <v>2.3199999999999998E-2</v>
      </c>
      <c r="I5806" s="123">
        <v>2.6100000000000002E-2</v>
      </c>
      <c r="J5806">
        <v>4434</v>
      </c>
      <c r="K5806">
        <v>27809</v>
      </c>
      <c r="L5806">
        <v>60800</v>
      </c>
      <c r="M5806">
        <v>0.18081179999999999</v>
      </c>
      <c r="N5806">
        <v>0.1402214</v>
      </c>
      <c r="O5806">
        <v>0.19409019999999999</v>
      </c>
      <c r="P5806">
        <v>3.3820799999999998E-2</v>
      </c>
      <c r="Q5806">
        <v>5.5737700000000001E-2</v>
      </c>
      <c r="R5806">
        <v>0.98654909999999996</v>
      </c>
      <c r="S5806">
        <v>4.4099999999999999E-4</v>
      </c>
      <c r="T5806">
        <v>2.6461000000000002E-3</v>
      </c>
      <c r="U5806">
        <v>2.8666E-3</v>
      </c>
      <c r="V5806">
        <v>7.4971999999999999E-3</v>
      </c>
    </row>
    <row r="5807" spans="1:22" x14ac:dyDescent="0.25">
      <c r="A5807" t="s">
        <v>52</v>
      </c>
      <c r="B5807" t="s">
        <v>260</v>
      </c>
      <c r="C5807">
        <v>42728</v>
      </c>
      <c r="D5807">
        <v>21001</v>
      </c>
      <c r="E5807">
        <v>4601</v>
      </c>
      <c r="F5807">
        <v>1020</v>
      </c>
      <c r="G5807">
        <v>1.3100000000000001E-2</v>
      </c>
      <c r="H5807" s="121">
        <v>2.0299999999999999E-2</v>
      </c>
      <c r="I5807" s="123">
        <v>2.1700000000000001E-2</v>
      </c>
      <c r="J5807">
        <v>13517</v>
      </c>
      <c r="K5807">
        <v>24387</v>
      </c>
      <c r="L5807">
        <v>62000</v>
      </c>
      <c r="M5807">
        <v>0.22817680000000001</v>
      </c>
      <c r="N5807">
        <v>0.2176796</v>
      </c>
      <c r="O5807">
        <v>0.2358875</v>
      </c>
      <c r="P5807">
        <v>0.10008069999999999</v>
      </c>
      <c r="Q5807">
        <v>0.123441</v>
      </c>
      <c r="R5807">
        <v>0.95623480000000005</v>
      </c>
      <c r="S5807">
        <v>2.9732499999999999E-2</v>
      </c>
      <c r="T5807">
        <v>3.0566E-3</v>
      </c>
      <c r="U5807">
        <v>1.5283E-3</v>
      </c>
      <c r="V5807">
        <v>9.4476999999999998E-3</v>
      </c>
    </row>
    <row r="5808" spans="1:22" x14ac:dyDescent="0.25">
      <c r="A5808" t="s">
        <v>52</v>
      </c>
      <c r="B5808" t="s">
        <v>260</v>
      </c>
      <c r="C5808">
        <v>42743</v>
      </c>
      <c r="D5808">
        <v>21087</v>
      </c>
      <c r="E5808">
        <v>4601</v>
      </c>
      <c r="F5808">
        <v>730</v>
      </c>
      <c r="G5808">
        <v>9.7000000000000003E-3</v>
      </c>
      <c r="H5808" s="121">
        <v>1.4999999999999999E-2</v>
      </c>
      <c r="I5808" s="123">
        <v>1.43E-2</v>
      </c>
      <c r="J5808">
        <v>9105</v>
      </c>
      <c r="K5808">
        <v>24205</v>
      </c>
      <c r="L5808">
        <v>53100</v>
      </c>
      <c r="M5808">
        <v>0.2224959</v>
      </c>
      <c r="N5808">
        <v>0.1896552</v>
      </c>
      <c r="O5808">
        <v>0.2042978</v>
      </c>
      <c r="P5808">
        <v>5.5107499999999997E-2</v>
      </c>
      <c r="Q5808">
        <v>7.07396E-2</v>
      </c>
      <c r="R5808">
        <v>0.96074219999999999</v>
      </c>
      <c r="S5808">
        <v>2.8102499999999999E-2</v>
      </c>
      <c r="T5808">
        <v>1.1799E-3</v>
      </c>
      <c r="U5808">
        <v>5.3629999999999997E-4</v>
      </c>
      <c r="V5808">
        <v>9.4389999999999995E-3</v>
      </c>
    </row>
    <row r="5809" spans="1:22" x14ac:dyDescent="0.25">
      <c r="A5809" t="s">
        <v>52</v>
      </c>
      <c r="B5809" t="s">
        <v>260</v>
      </c>
      <c r="C5809">
        <v>42748</v>
      </c>
      <c r="D5809">
        <v>21123</v>
      </c>
      <c r="E5809">
        <v>13000</v>
      </c>
      <c r="F5809">
        <v>770</v>
      </c>
      <c r="G5809">
        <v>9.1000000000000004E-3</v>
      </c>
      <c r="H5809" s="121">
        <v>1.41E-2</v>
      </c>
      <c r="I5809" s="123">
        <v>1.5299999999999999E-2</v>
      </c>
      <c r="J5809">
        <v>8055</v>
      </c>
      <c r="K5809">
        <v>34941</v>
      </c>
      <c r="L5809">
        <v>76600</v>
      </c>
      <c r="M5809">
        <v>0.25789000000000001</v>
      </c>
      <c r="N5809">
        <v>0.14788100000000001</v>
      </c>
      <c r="O5809">
        <v>0.27779779999999998</v>
      </c>
      <c r="P5809">
        <v>2.2123899999999998E-2</v>
      </c>
      <c r="Q5809">
        <v>6.0254299999999997E-2</v>
      </c>
      <c r="R5809">
        <v>0.93034110000000003</v>
      </c>
      <c r="S5809">
        <v>5.0149600000000003E-2</v>
      </c>
      <c r="T5809">
        <v>2.2740999999999998E-3</v>
      </c>
      <c r="U5809">
        <v>2.2740999999999998E-3</v>
      </c>
      <c r="V5809">
        <v>1.49611E-2</v>
      </c>
    </row>
    <row r="5810" spans="1:22" x14ac:dyDescent="0.25">
      <c r="A5810" t="s">
        <v>52</v>
      </c>
      <c r="B5810" t="s">
        <v>260</v>
      </c>
      <c r="C5810">
        <v>42749</v>
      </c>
      <c r="D5810">
        <v>21099</v>
      </c>
      <c r="E5810">
        <v>5402</v>
      </c>
      <c r="F5810">
        <v>430</v>
      </c>
      <c r="G5810">
        <v>1.11E-2</v>
      </c>
      <c r="H5810" s="121">
        <v>1.7399999999999999E-2</v>
      </c>
      <c r="I5810" s="123">
        <v>2.0899999999999998E-2</v>
      </c>
      <c r="J5810">
        <v>5323</v>
      </c>
      <c r="K5810">
        <v>25840</v>
      </c>
      <c r="L5810">
        <v>57800</v>
      </c>
      <c r="M5810">
        <v>0.36801040000000002</v>
      </c>
      <c r="N5810">
        <v>0.27308189999999999</v>
      </c>
      <c r="O5810">
        <v>0.19349549999999999</v>
      </c>
      <c r="P5810">
        <v>6.5046999999999994E-2</v>
      </c>
      <c r="Q5810">
        <v>8.6419800000000005E-2</v>
      </c>
      <c r="R5810">
        <v>0.88123989999999996</v>
      </c>
      <c r="S5810">
        <v>0.10650569999999999</v>
      </c>
      <c r="T5810">
        <v>1.6218999999999999E-3</v>
      </c>
      <c r="U5810">
        <v>2.1626000000000002E-3</v>
      </c>
      <c r="V5810">
        <v>8.4700000000000001E-3</v>
      </c>
    </row>
    <row r="5811" spans="1:22" x14ac:dyDescent="0.25">
      <c r="A5811" t="s">
        <v>52</v>
      </c>
      <c r="B5811" t="s">
        <v>260</v>
      </c>
      <c r="C5811">
        <v>42754</v>
      </c>
      <c r="D5811">
        <v>21085</v>
      </c>
      <c r="E5811">
        <v>13000</v>
      </c>
      <c r="F5811">
        <v>1210</v>
      </c>
      <c r="G5811">
        <v>1.6400000000000001E-2</v>
      </c>
      <c r="H5811" s="121">
        <v>2.5499999999999998E-2</v>
      </c>
      <c r="I5811" s="123">
        <v>2.87E-2</v>
      </c>
      <c r="J5811">
        <v>14622</v>
      </c>
      <c r="K5811">
        <v>27918</v>
      </c>
      <c r="L5811">
        <v>68000</v>
      </c>
      <c r="M5811">
        <v>0.27571430000000002</v>
      </c>
      <c r="N5811">
        <v>0.24095240000000001</v>
      </c>
      <c r="O5811">
        <v>0.20239679999999999</v>
      </c>
      <c r="P5811">
        <v>4.8321000000000003E-2</v>
      </c>
      <c r="Q5811">
        <v>5.4789999999999998E-2</v>
      </c>
      <c r="R5811">
        <v>0.97964739999999995</v>
      </c>
      <c r="S5811">
        <v>7.8279000000000005E-3</v>
      </c>
      <c r="T5811">
        <v>1.1571999999999999E-3</v>
      </c>
      <c r="U5811">
        <v>1.8379E-3</v>
      </c>
      <c r="V5811">
        <v>9.5295999999999992E-3</v>
      </c>
    </row>
    <row r="5812" spans="1:22" x14ac:dyDescent="0.25">
      <c r="A5812" t="s">
        <v>52</v>
      </c>
      <c r="B5812" t="s">
        <v>260</v>
      </c>
      <c r="C5812">
        <v>42765</v>
      </c>
      <c r="D5812">
        <v>21099</v>
      </c>
      <c r="E5812">
        <v>5402</v>
      </c>
      <c r="F5812">
        <v>460</v>
      </c>
      <c r="G5812">
        <v>1.18E-2</v>
      </c>
      <c r="H5812" s="121">
        <v>1.8100000000000002E-2</v>
      </c>
      <c r="I5812" s="123">
        <v>1.5100000000000001E-2</v>
      </c>
      <c r="J5812">
        <v>4756</v>
      </c>
      <c r="K5812">
        <v>25919</v>
      </c>
      <c r="L5812">
        <v>63800</v>
      </c>
      <c r="M5812">
        <v>0.26299210000000001</v>
      </c>
      <c r="N5812">
        <v>0.1874016</v>
      </c>
      <c r="O5812">
        <v>0.1938298</v>
      </c>
      <c r="P5812">
        <v>3.52622E-2</v>
      </c>
      <c r="Q5812">
        <v>7.0287500000000003E-2</v>
      </c>
      <c r="R5812">
        <v>0.92151749999999999</v>
      </c>
      <c r="S5812">
        <v>6.5837000000000007E-2</v>
      </c>
      <c r="T5812">
        <v>6.022E-4</v>
      </c>
      <c r="U5812">
        <v>2.2079000000000001E-3</v>
      </c>
      <c r="V5812">
        <v>9.8353999999999994E-3</v>
      </c>
    </row>
    <row r="5813" spans="1:22" x14ac:dyDescent="0.25">
      <c r="A5813" t="s">
        <v>52</v>
      </c>
      <c r="B5813" t="s">
        <v>260</v>
      </c>
      <c r="C5813">
        <v>42784</v>
      </c>
      <c r="D5813">
        <v>21093</v>
      </c>
      <c r="E5813">
        <v>13000</v>
      </c>
      <c r="F5813">
        <v>260</v>
      </c>
      <c r="G5813">
        <v>1.3299999999999999E-2</v>
      </c>
      <c r="H5813" s="121">
        <v>2.07E-2</v>
      </c>
      <c r="I5813" s="123">
        <v>1.6299999999999999E-2</v>
      </c>
      <c r="J5813">
        <v>2729</v>
      </c>
      <c r="K5813">
        <v>24448</v>
      </c>
      <c r="L5813">
        <v>57300</v>
      </c>
      <c r="M5813">
        <v>0.21447720000000001</v>
      </c>
      <c r="N5813">
        <v>0.25201069999999998</v>
      </c>
      <c r="O5813">
        <v>0.19603400000000001</v>
      </c>
      <c r="P5813">
        <v>4.1322299999999999E-2</v>
      </c>
      <c r="Q5813">
        <v>5.53506E-2</v>
      </c>
      <c r="R5813">
        <v>0.97679640000000001</v>
      </c>
      <c r="S5813">
        <v>8.6078000000000005E-3</v>
      </c>
      <c r="T5813">
        <v>3.7429999999999999E-4</v>
      </c>
      <c r="U5813">
        <v>3.7429999999999999E-4</v>
      </c>
      <c r="V5813">
        <v>1.38473E-2</v>
      </c>
    </row>
    <row r="5814" spans="1:22" x14ac:dyDescent="0.25">
      <c r="A5814" t="s">
        <v>52</v>
      </c>
      <c r="B5814" t="s">
        <v>260</v>
      </c>
      <c r="C5814">
        <v>99999</v>
      </c>
      <c r="F5814">
        <v>50920</v>
      </c>
      <c r="G5814">
        <v>1.4200000000000001E-2</v>
      </c>
      <c r="H5814" s="121">
        <v>2.2100000000000002E-2</v>
      </c>
      <c r="I5814" s="123">
        <v>2.3400000000000001E-2</v>
      </c>
      <c r="J5814">
        <v>460938</v>
      </c>
      <c r="K5814">
        <v>27513</v>
      </c>
      <c r="L5814">
        <v>57407</v>
      </c>
      <c r="M5814">
        <v>0.22875980000000001</v>
      </c>
      <c r="N5814">
        <v>0.25023580000000001</v>
      </c>
      <c r="O5814">
        <v>0.2040169</v>
      </c>
      <c r="P5814">
        <v>8.5286500000000001E-2</v>
      </c>
      <c r="Q5814">
        <v>7.2376800000000005E-2</v>
      </c>
      <c r="R5814">
        <v>0.97247170000000005</v>
      </c>
      <c r="S5814">
        <v>1.4800600000000001E-2</v>
      </c>
      <c r="T5814">
        <v>1.4882000000000001E-3</v>
      </c>
      <c r="U5814">
        <v>2.1307000000000001E-3</v>
      </c>
      <c r="V5814">
        <v>9.1088999999999996E-3</v>
      </c>
    </row>
    <row r="5815" spans="1:22" x14ac:dyDescent="0.25">
      <c r="A5815" t="s">
        <v>53</v>
      </c>
      <c r="B5815" t="s">
        <v>261</v>
      </c>
      <c r="C5815">
        <v>70001</v>
      </c>
      <c r="D5815">
        <v>22051</v>
      </c>
      <c r="E5815">
        <v>3300</v>
      </c>
      <c r="F5815">
        <v>2820</v>
      </c>
      <c r="G5815">
        <v>1.3599999999999999E-2</v>
      </c>
      <c r="H5815" s="121">
        <v>2.0199999999999999E-2</v>
      </c>
      <c r="I5815" s="123">
        <v>1.9699999999999999E-2</v>
      </c>
      <c r="J5815">
        <v>39358</v>
      </c>
      <c r="K5815">
        <v>37094</v>
      </c>
      <c r="L5815">
        <v>132800</v>
      </c>
      <c r="M5815">
        <v>0.3307505</v>
      </c>
      <c r="N5815">
        <v>0.10847909999999999</v>
      </c>
      <c r="O5815">
        <v>0.48370960000000002</v>
      </c>
      <c r="P5815">
        <v>3.98308E-2</v>
      </c>
      <c r="Q5815">
        <v>4.07456E-2</v>
      </c>
      <c r="R5815">
        <v>0.86461010000000005</v>
      </c>
      <c r="S5815">
        <v>7.7990599999999993E-2</v>
      </c>
      <c r="T5815">
        <v>2.04908E-2</v>
      </c>
      <c r="U5815">
        <v>3.4696000000000002E-3</v>
      </c>
      <c r="V5815">
        <v>3.3438900000000001E-2</v>
      </c>
    </row>
    <row r="5816" spans="1:22" x14ac:dyDescent="0.25">
      <c r="A5816" t="s">
        <v>53</v>
      </c>
      <c r="B5816" t="s">
        <v>261</v>
      </c>
      <c r="C5816">
        <v>70002</v>
      </c>
      <c r="D5816">
        <v>22051</v>
      </c>
      <c r="E5816">
        <v>3300</v>
      </c>
      <c r="F5816">
        <v>1440</v>
      </c>
      <c r="G5816">
        <v>8.3000000000000001E-3</v>
      </c>
      <c r="H5816" s="121">
        <v>1.24E-2</v>
      </c>
      <c r="I5816" s="123">
        <v>1.26E-2</v>
      </c>
      <c r="J5816">
        <v>19432</v>
      </c>
      <c r="K5816">
        <v>40792</v>
      </c>
      <c r="L5816">
        <v>189300</v>
      </c>
      <c r="M5816">
        <v>0.24820600000000001</v>
      </c>
      <c r="N5816">
        <v>9.0755600000000006E-2</v>
      </c>
      <c r="O5816">
        <v>0.61817259999999996</v>
      </c>
      <c r="P5816">
        <v>2.4136700000000001E-2</v>
      </c>
      <c r="Q5816">
        <v>3.62817E-2</v>
      </c>
      <c r="R5816">
        <v>0.82932600000000001</v>
      </c>
      <c r="S5816">
        <v>6.0289299999999997E-2</v>
      </c>
      <c r="T5816">
        <v>5.0095199999999999E-2</v>
      </c>
      <c r="U5816">
        <v>3.0376000000000001E-3</v>
      </c>
      <c r="V5816">
        <v>5.7251700000000003E-2</v>
      </c>
    </row>
    <row r="5817" spans="1:22" x14ac:dyDescent="0.25">
      <c r="A5817" t="s">
        <v>53</v>
      </c>
      <c r="B5817" t="s">
        <v>261</v>
      </c>
      <c r="C5817">
        <v>70003</v>
      </c>
      <c r="D5817">
        <v>22051</v>
      </c>
      <c r="E5817">
        <v>3300</v>
      </c>
      <c r="F5817">
        <v>4080</v>
      </c>
      <c r="G5817">
        <v>2.0299999999999999E-2</v>
      </c>
      <c r="H5817" s="121">
        <v>3.0200000000000001E-2</v>
      </c>
      <c r="I5817" s="123">
        <v>2.53E-2</v>
      </c>
      <c r="J5817">
        <v>43211</v>
      </c>
      <c r="K5817">
        <v>44082</v>
      </c>
      <c r="L5817">
        <v>115700</v>
      </c>
      <c r="M5817">
        <v>0.29495450000000001</v>
      </c>
      <c r="N5817">
        <v>0.1288668</v>
      </c>
      <c r="O5817">
        <v>0.4766958</v>
      </c>
      <c r="P5817">
        <v>4.0228899999999998E-2</v>
      </c>
      <c r="Q5817">
        <v>4.6198999999999997E-2</v>
      </c>
      <c r="R5817">
        <v>0.83532390000000001</v>
      </c>
      <c r="S5817">
        <v>0.1098838</v>
      </c>
      <c r="T5817">
        <v>1.7305299999999999E-2</v>
      </c>
      <c r="U5817">
        <v>2.1862000000000001E-3</v>
      </c>
      <c r="V5817">
        <v>3.5300900000000003E-2</v>
      </c>
    </row>
    <row r="5818" spans="1:22" x14ac:dyDescent="0.25">
      <c r="A5818" t="s">
        <v>53</v>
      </c>
      <c r="B5818" t="s">
        <v>261</v>
      </c>
      <c r="C5818">
        <v>70005</v>
      </c>
      <c r="D5818">
        <v>22051</v>
      </c>
      <c r="E5818">
        <v>3300</v>
      </c>
      <c r="F5818">
        <v>1650</v>
      </c>
      <c r="G5818">
        <v>6.7999999999999996E-3</v>
      </c>
      <c r="H5818" s="121">
        <v>1.01E-2</v>
      </c>
      <c r="I5818" s="123">
        <v>0.01</v>
      </c>
      <c r="J5818">
        <v>25367</v>
      </c>
      <c r="K5818">
        <v>42991</v>
      </c>
      <c r="L5818">
        <v>167500</v>
      </c>
      <c r="M5818">
        <v>0.24007419999999999</v>
      </c>
      <c r="N5818">
        <v>3.9332100000000002E-2</v>
      </c>
      <c r="O5818">
        <v>0.61112860000000002</v>
      </c>
      <c r="P5818">
        <v>4.3059500000000001E-2</v>
      </c>
      <c r="Q5818">
        <v>3.7345700000000003E-2</v>
      </c>
      <c r="R5818">
        <v>0.94797489999999995</v>
      </c>
      <c r="S5818">
        <v>9.0051000000000003E-3</v>
      </c>
      <c r="T5818">
        <v>2.28077E-2</v>
      </c>
      <c r="U5818">
        <v>1.8481999999999999E-3</v>
      </c>
      <c r="V5818">
        <v>1.8364100000000001E-2</v>
      </c>
    </row>
    <row r="5819" spans="1:22" x14ac:dyDescent="0.25">
      <c r="A5819" t="s">
        <v>53</v>
      </c>
      <c r="B5819" t="s">
        <v>261</v>
      </c>
      <c r="C5819">
        <v>70006</v>
      </c>
      <c r="D5819">
        <v>22051</v>
      </c>
      <c r="E5819">
        <v>3300</v>
      </c>
      <c r="F5819">
        <v>1320</v>
      </c>
      <c r="G5819">
        <v>6.1999999999999998E-3</v>
      </c>
      <c r="H5819" s="121">
        <v>9.1999999999999998E-3</v>
      </c>
      <c r="I5819" s="123">
        <v>8.5000000000000006E-3</v>
      </c>
      <c r="J5819">
        <v>16524</v>
      </c>
      <c r="K5819">
        <v>42460</v>
      </c>
      <c r="L5819">
        <v>151700</v>
      </c>
      <c r="M5819">
        <v>0.29723050000000001</v>
      </c>
      <c r="N5819">
        <v>0.1102868</v>
      </c>
      <c r="O5819">
        <v>0.50897199999999998</v>
      </c>
      <c r="P5819">
        <v>3.1594900000000002E-2</v>
      </c>
      <c r="Q5819">
        <v>3.9191799999999999E-2</v>
      </c>
      <c r="R5819">
        <v>0.86413110000000004</v>
      </c>
      <c r="S5819">
        <v>2.9810099999999999E-2</v>
      </c>
      <c r="T5819">
        <v>5.39969E-2</v>
      </c>
      <c r="U5819">
        <v>3.2047E-3</v>
      </c>
      <c r="V5819">
        <v>4.8857200000000003E-2</v>
      </c>
    </row>
    <row r="5820" spans="1:22" x14ac:dyDescent="0.25">
      <c r="A5820" t="s">
        <v>53</v>
      </c>
      <c r="B5820" t="s">
        <v>261</v>
      </c>
      <c r="C5820">
        <v>70030</v>
      </c>
      <c r="D5820">
        <v>22089</v>
      </c>
      <c r="E5820">
        <v>3300</v>
      </c>
      <c r="F5820">
        <v>410</v>
      </c>
      <c r="G5820">
        <v>1.15E-2</v>
      </c>
      <c r="H5820" s="121">
        <v>1.7299999999999999E-2</v>
      </c>
      <c r="I5820" s="123">
        <v>1.7000000000000001E-2</v>
      </c>
      <c r="J5820">
        <v>4006</v>
      </c>
      <c r="K5820">
        <v>39464</v>
      </c>
      <c r="L5820">
        <v>86900</v>
      </c>
      <c r="M5820">
        <v>0.27433629999999998</v>
      </c>
      <c r="N5820">
        <v>0.14867259999999999</v>
      </c>
      <c r="O5820">
        <v>0.21632960000000001</v>
      </c>
      <c r="P5820">
        <v>3.4070000000000003E-2</v>
      </c>
      <c r="Q5820">
        <v>6.1251699999999999E-2</v>
      </c>
      <c r="R5820">
        <v>0.92427510000000002</v>
      </c>
      <c r="S5820">
        <v>5.29595E-2</v>
      </c>
      <c r="T5820">
        <v>1.4377999999999999E-3</v>
      </c>
      <c r="U5820">
        <v>2.8755999999999999E-3</v>
      </c>
      <c r="V5820">
        <v>1.8452E-2</v>
      </c>
    </row>
    <row r="5821" spans="1:22" x14ac:dyDescent="0.25">
      <c r="A5821" t="s">
        <v>53</v>
      </c>
      <c r="B5821" t="s">
        <v>261</v>
      </c>
      <c r="C5821">
        <v>70032</v>
      </c>
      <c r="D5821">
        <v>22087</v>
      </c>
      <c r="E5821">
        <v>3300</v>
      </c>
      <c r="F5821">
        <v>690</v>
      </c>
      <c r="G5821">
        <v>1.0999999999999999E-2</v>
      </c>
      <c r="H5821" s="121">
        <v>1.6500000000000001E-2</v>
      </c>
      <c r="I5821" s="123">
        <v>1.89E-2</v>
      </c>
      <c r="J5821">
        <v>7952</v>
      </c>
      <c r="K5821">
        <v>33937</v>
      </c>
      <c r="L5821">
        <v>77900</v>
      </c>
      <c r="M5821">
        <v>0.27675680000000003</v>
      </c>
      <c r="N5821">
        <v>0.14486489999999999</v>
      </c>
      <c r="O5821">
        <v>0.31113269999999998</v>
      </c>
      <c r="P5821">
        <v>4.4799199999999997E-2</v>
      </c>
      <c r="Q5821">
        <v>2.1024999999999999E-2</v>
      </c>
      <c r="R5821">
        <v>0.95884820000000004</v>
      </c>
      <c r="S5821">
        <v>8.8976999999999997E-3</v>
      </c>
      <c r="T5821">
        <v>8.1562000000000006E-3</v>
      </c>
      <c r="U5821">
        <v>3.0894999999999998E-3</v>
      </c>
      <c r="V5821">
        <v>2.10084E-2</v>
      </c>
    </row>
    <row r="5822" spans="1:22" x14ac:dyDescent="0.25">
      <c r="A5822" t="s">
        <v>53</v>
      </c>
      <c r="B5822" t="s">
        <v>261</v>
      </c>
      <c r="C5822">
        <v>70037</v>
      </c>
      <c r="D5822">
        <v>22075</v>
      </c>
      <c r="E5822">
        <v>3300</v>
      </c>
      <c r="F5822">
        <v>1280</v>
      </c>
      <c r="G5822">
        <v>1.0500000000000001E-2</v>
      </c>
      <c r="H5822" s="121">
        <v>1.5599999999999999E-2</v>
      </c>
      <c r="I5822" s="123">
        <v>1.7600000000000001E-2</v>
      </c>
      <c r="J5822">
        <v>11782</v>
      </c>
      <c r="K5822">
        <v>45696</v>
      </c>
      <c r="L5822">
        <v>152800</v>
      </c>
      <c r="M5822">
        <v>0.23792579999999999</v>
      </c>
      <c r="N5822">
        <v>0.10625320000000001</v>
      </c>
      <c r="O5822">
        <v>0.37749500000000002</v>
      </c>
      <c r="P5822">
        <v>5.3853900000000003E-2</v>
      </c>
      <c r="Q5822">
        <v>4.8897799999999998E-2</v>
      </c>
      <c r="R5822">
        <v>0.87469079999999999</v>
      </c>
      <c r="S5822">
        <v>9.0354500000000004E-2</v>
      </c>
      <c r="T5822">
        <v>8.2439999999999996E-3</v>
      </c>
      <c r="U5822">
        <v>7.0073999999999996E-3</v>
      </c>
      <c r="V5822">
        <v>1.9703200000000001E-2</v>
      </c>
    </row>
    <row r="5823" spans="1:22" x14ac:dyDescent="0.25">
      <c r="A5823" t="s">
        <v>53</v>
      </c>
      <c r="B5823" t="s">
        <v>261</v>
      </c>
      <c r="C5823">
        <v>70039</v>
      </c>
      <c r="D5823">
        <v>22089</v>
      </c>
      <c r="E5823">
        <v>3300</v>
      </c>
      <c r="F5823">
        <v>340</v>
      </c>
      <c r="G5823">
        <v>1.9400000000000001E-2</v>
      </c>
      <c r="H5823" s="121">
        <v>2.8899999999999999E-2</v>
      </c>
      <c r="I5823" s="123">
        <v>3.3000000000000002E-2</v>
      </c>
      <c r="J5823">
        <v>2208</v>
      </c>
      <c r="K5823">
        <v>27059</v>
      </c>
      <c r="L5823">
        <v>65700</v>
      </c>
      <c r="M5823">
        <v>0.4369748</v>
      </c>
      <c r="N5823">
        <v>0.35294120000000001</v>
      </c>
      <c r="O5823">
        <v>0.2150794</v>
      </c>
      <c r="P5823">
        <v>0.1096491</v>
      </c>
      <c r="Q5823">
        <v>0.1453362</v>
      </c>
      <c r="R5823">
        <v>0.34644960000000002</v>
      </c>
      <c r="S5823">
        <v>0.63410219999999995</v>
      </c>
      <c r="T5823">
        <v>1.3569000000000001E-3</v>
      </c>
      <c r="U5823">
        <v>4.5228000000000004E-3</v>
      </c>
      <c r="V5823">
        <v>1.3568500000000001E-2</v>
      </c>
    </row>
    <row r="5824" spans="1:22" x14ac:dyDescent="0.25">
      <c r="A5824" t="s">
        <v>53</v>
      </c>
      <c r="B5824" t="s">
        <v>261</v>
      </c>
      <c r="C5824">
        <v>70041</v>
      </c>
      <c r="D5824">
        <v>22075</v>
      </c>
      <c r="E5824">
        <v>3300</v>
      </c>
      <c r="F5824">
        <v>470</v>
      </c>
      <c r="G5824">
        <v>8.5000000000000006E-3</v>
      </c>
      <c r="H5824" s="121">
        <v>1.26E-2</v>
      </c>
      <c r="I5824" s="123">
        <v>1.47E-2</v>
      </c>
      <c r="J5824">
        <v>6203</v>
      </c>
      <c r="K5824">
        <v>31548</v>
      </c>
      <c r="L5824">
        <v>60300</v>
      </c>
      <c r="M5824">
        <v>0.23934430000000001</v>
      </c>
      <c r="N5824">
        <v>0.20546449999999999</v>
      </c>
      <c r="O5824">
        <v>0.1240409</v>
      </c>
      <c r="P5824">
        <v>6.0769799999999999E-2</v>
      </c>
      <c r="Q5824">
        <v>0.11650489999999999</v>
      </c>
      <c r="R5824">
        <v>0.65173110000000001</v>
      </c>
      <c r="S5824">
        <v>0.22183929999999999</v>
      </c>
      <c r="T5824">
        <v>8.0526399999999998E-2</v>
      </c>
      <c r="U5824">
        <v>1.73899E-2</v>
      </c>
      <c r="V5824">
        <v>2.8513199999999999E-2</v>
      </c>
    </row>
    <row r="5825" spans="1:22" x14ac:dyDescent="0.25">
      <c r="A5825" t="s">
        <v>53</v>
      </c>
      <c r="B5825" t="s">
        <v>261</v>
      </c>
      <c r="C5825">
        <v>70043</v>
      </c>
      <c r="D5825">
        <v>22087</v>
      </c>
      <c r="E5825">
        <v>3300</v>
      </c>
      <c r="F5825">
        <v>2940</v>
      </c>
      <c r="G5825">
        <v>1.09E-2</v>
      </c>
      <c r="H5825" s="121">
        <v>1.6199999999999999E-2</v>
      </c>
      <c r="I5825" s="123">
        <v>1.77E-2</v>
      </c>
      <c r="J5825">
        <v>31633</v>
      </c>
      <c r="K5825">
        <v>36699</v>
      </c>
      <c r="L5825">
        <v>89600</v>
      </c>
      <c r="M5825">
        <v>0.31283860000000002</v>
      </c>
      <c r="N5825">
        <v>0.1352179</v>
      </c>
      <c r="O5825">
        <v>0.29554049999999998</v>
      </c>
      <c r="P5825">
        <v>4.7496299999999998E-2</v>
      </c>
      <c r="Q5825">
        <v>6.1108000000000003E-2</v>
      </c>
      <c r="R5825">
        <v>0.92693499999999995</v>
      </c>
      <c r="S5825">
        <v>2.38459E-2</v>
      </c>
      <c r="T5825">
        <v>1.8016899999999999E-2</v>
      </c>
      <c r="U5825">
        <v>4.3639999999999998E-3</v>
      </c>
      <c r="V5825">
        <v>2.6838299999999999E-2</v>
      </c>
    </row>
    <row r="5826" spans="1:22" x14ac:dyDescent="0.25">
      <c r="A5826" t="s">
        <v>53</v>
      </c>
      <c r="B5826" t="s">
        <v>261</v>
      </c>
      <c r="C5826">
        <v>70047</v>
      </c>
      <c r="D5826">
        <v>22089</v>
      </c>
      <c r="E5826">
        <v>3300</v>
      </c>
      <c r="F5826">
        <v>1580</v>
      </c>
      <c r="G5826">
        <v>6.7999999999999996E-3</v>
      </c>
      <c r="H5826" s="121">
        <v>1.01E-2</v>
      </c>
      <c r="I5826" s="123">
        <v>1.0999999999999999E-2</v>
      </c>
      <c r="J5826">
        <v>12616</v>
      </c>
      <c r="K5826">
        <v>56862</v>
      </c>
      <c r="L5826">
        <v>135300</v>
      </c>
      <c r="M5826">
        <v>0.1956328</v>
      </c>
      <c r="N5826">
        <v>7.5757599999999994E-2</v>
      </c>
      <c r="O5826">
        <v>0.54198179999999996</v>
      </c>
      <c r="P5826">
        <v>2.88571E-2</v>
      </c>
      <c r="Q5826">
        <v>3.3655400000000002E-2</v>
      </c>
      <c r="R5826">
        <v>0.79989030000000005</v>
      </c>
      <c r="S5826">
        <v>0.175429</v>
      </c>
      <c r="T5826">
        <v>9.2455000000000002E-3</v>
      </c>
      <c r="U5826">
        <v>1.0969E-3</v>
      </c>
      <c r="V5826">
        <v>1.43383E-2</v>
      </c>
    </row>
    <row r="5827" spans="1:22" x14ac:dyDescent="0.25">
      <c r="A5827" t="s">
        <v>53</v>
      </c>
      <c r="B5827" t="s">
        <v>261</v>
      </c>
      <c r="C5827">
        <v>70049</v>
      </c>
      <c r="D5827">
        <v>22095</v>
      </c>
      <c r="E5827">
        <v>3300</v>
      </c>
      <c r="F5827">
        <v>350</v>
      </c>
      <c r="G5827">
        <v>1.9E-2</v>
      </c>
      <c r="H5827" s="121">
        <v>2.8299999999999999E-2</v>
      </c>
      <c r="I5827" s="123">
        <v>2.2200000000000001E-2</v>
      </c>
      <c r="J5827">
        <v>2719</v>
      </c>
      <c r="K5827">
        <v>24662</v>
      </c>
      <c r="L5827">
        <v>69500</v>
      </c>
      <c r="M5827">
        <v>0.49885059999999998</v>
      </c>
      <c r="N5827">
        <v>0.3195402</v>
      </c>
      <c r="O5827">
        <v>0.20135049999999999</v>
      </c>
      <c r="P5827">
        <v>0.1203501</v>
      </c>
      <c r="Q5827">
        <v>9.8765400000000003E-2</v>
      </c>
      <c r="R5827">
        <v>4.6651600000000001E-2</v>
      </c>
      <c r="S5827">
        <v>0.94770500000000002</v>
      </c>
      <c r="T5827">
        <v>0</v>
      </c>
      <c r="U5827">
        <v>0</v>
      </c>
      <c r="V5827">
        <v>5.6433000000000004E-3</v>
      </c>
    </row>
    <row r="5828" spans="1:22" x14ac:dyDescent="0.25">
      <c r="A5828" t="s">
        <v>53</v>
      </c>
      <c r="B5828" t="s">
        <v>261</v>
      </c>
      <c r="C5828">
        <v>70051</v>
      </c>
      <c r="D5828">
        <v>22095</v>
      </c>
      <c r="E5828">
        <v>3300</v>
      </c>
      <c r="F5828">
        <v>390</v>
      </c>
      <c r="G5828">
        <v>2.7699999999999999E-2</v>
      </c>
      <c r="H5828" s="121">
        <v>4.1000000000000002E-2</v>
      </c>
      <c r="I5828" s="123">
        <v>3.7400000000000003E-2</v>
      </c>
      <c r="J5828">
        <v>2317</v>
      </c>
      <c r="K5828">
        <v>26761</v>
      </c>
      <c r="L5828">
        <v>53200</v>
      </c>
      <c r="M5828">
        <v>0.44047619999999998</v>
      </c>
      <c r="N5828">
        <v>0.30059520000000001</v>
      </c>
      <c r="O5828">
        <v>0.16138540000000001</v>
      </c>
      <c r="P5828">
        <v>9.0308399999999997E-2</v>
      </c>
      <c r="Q5828">
        <v>0.1166307</v>
      </c>
      <c r="R5828">
        <v>0.47524749999999999</v>
      </c>
      <c r="S5828">
        <v>0.51320129999999997</v>
      </c>
      <c r="T5828">
        <v>1.6502000000000001E-3</v>
      </c>
      <c r="U5828">
        <v>1.2375999999999999E-3</v>
      </c>
      <c r="V5828">
        <v>8.6633999999999999E-3</v>
      </c>
    </row>
    <row r="5829" spans="1:22" x14ac:dyDescent="0.25">
      <c r="A5829" t="s">
        <v>53</v>
      </c>
      <c r="B5829" t="s">
        <v>261</v>
      </c>
      <c r="C5829">
        <v>70052</v>
      </c>
      <c r="D5829">
        <v>22093</v>
      </c>
      <c r="E5829">
        <v>3300</v>
      </c>
      <c r="F5829">
        <v>370</v>
      </c>
      <c r="G5829">
        <v>1.4800000000000001E-2</v>
      </c>
      <c r="H5829" s="121">
        <v>2.2100000000000002E-2</v>
      </c>
      <c r="I5829" s="123">
        <v>2.3699999999999999E-2</v>
      </c>
      <c r="J5829">
        <v>3056</v>
      </c>
      <c r="K5829">
        <v>34292</v>
      </c>
      <c r="L5829">
        <v>76900</v>
      </c>
      <c r="M5829">
        <v>0.36069109999999999</v>
      </c>
      <c r="N5829">
        <v>0.2462203</v>
      </c>
      <c r="O5829">
        <v>0.22611790000000001</v>
      </c>
      <c r="P5829">
        <v>6.4770900000000006E-2</v>
      </c>
      <c r="Q5829">
        <v>9.5914700000000006E-2</v>
      </c>
      <c r="R5829">
        <v>0.63831170000000004</v>
      </c>
      <c r="S5829">
        <v>0.34675319999999998</v>
      </c>
      <c r="T5829">
        <v>9.7400000000000004E-4</v>
      </c>
      <c r="U5829">
        <v>3.8961E-3</v>
      </c>
      <c r="V5829">
        <v>1.00649E-2</v>
      </c>
    </row>
    <row r="5830" spans="1:22" x14ac:dyDescent="0.25">
      <c r="A5830" t="s">
        <v>53</v>
      </c>
      <c r="B5830" t="s">
        <v>261</v>
      </c>
      <c r="C5830">
        <v>70053</v>
      </c>
      <c r="D5830">
        <v>22051</v>
      </c>
      <c r="E5830">
        <v>3300</v>
      </c>
      <c r="F5830">
        <v>1510</v>
      </c>
      <c r="G5830">
        <v>2.7300000000000001E-2</v>
      </c>
      <c r="H5830" s="121">
        <v>4.0599999999999997E-2</v>
      </c>
      <c r="I5830" s="123">
        <v>3.6799999999999999E-2</v>
      </c>
      <c r="J5830">
        <v>15917</v>
      </c>
      <c r="K5830">
        <v>28052</v>
      </c>
      <c r="L5830">
        <v>77000</v>
      </c>
      <c r="M5830">
        <v>0.46811340000000001</v>
      </c>
      <c r="N5830">
        <v>0.30823739999999999</v>
      </c>
      <c r="O5830">
        <v>0.29793239999999999</v>
      </c>
      <c r="P5830">
        <v>8.3354499999999998E-2</v>
      </c>
      <c r="Q5830">
        <v>9.7796599999999997E-2</v>
      </c>
      <c r="R5830">
        <v>0.55679650000000003</v>
      </c>
      <c r="S5830">
        <v>0.36329430000000001</v>
      </c>
      <c r="T5830">
        <v>3.0279500000000001E-2</v>
      </c>
      <c r="U5830">
        <v>6.032E-3</v>
      </c>
      <c r="V5830">
        <v>4.3597700000000003E-2</v>
      </c>
    </row>
    <row r="5831" spans="1:22" x14ac:dyDescent="0.25">
      <c r="A5831" t="s">
        <v>53</v>
      </c>
      <c r="B5831" t="s">
        <v>261</v>
      </c>
      <c r="C5831">
        <v>70056</v>
      </c>
      <c r="D5831">
        <v>22051</v>
      </c>
      <c r="E5831">
        <v>3300</v>
      </c>
      <c r="F5831">
        <v>3980</v>
      </c>
      <c r="G5831">
        <v>1.6500000000000001E-2</v>
      </c>
      <c r="H5831" s="121">
        <v>2.4500000000000001E-2</v>
      </c>
      <c r="I5831" s="123">
        <v>2.35E-2</v>
      </c>
      <c r="J5831">
        <v>39871</v>
      </c>
      <c r="K5831">
        <v>41526</v>
      </c>
      <c r="L5831">
        <v>96600</v>
      </c>
      <c r="M5831">
        <v>0.37622509999999998</v>
      </c>
      <c r="N5831">
        <v>0.1557066</v>
      </c>
      <c r="O5831">
        <v>0.43367430000000001</v>
      </c>
      <c r="P5831">
        <v>5.1911499999999999E-2</v>
      </c>
      <c r="Q5831">
        <v>6.5235199999999993E-2</v>
      </c>
      <c r="R5831">
        <v>0.59189349999999996</v>
      </c>
      <c r="S5831">
        <v>0.30717270000000002</v>
      </c>
      <c r="T5831">
        <v>4.2271000000000003E-2</v>
      </c>
      <c r="U5831">
        <v>5.9109999999999996E-3</v>
      </c>
      <c r="V5831">
        <v>5.2751800000000001E-2</v>
      </c>
    </row>
    <row r="5832" spans="1:22" x14ac:dyDescent="0.25">
      <c r="A5832" t="s">
        <v>53</v>
      </c>
      <c r="B5832" t="s">
        <v>261</v>
      </c>
      <c r="C5832">
        <v>70057</v>
      </c>
      <c r="D5832">
        <v>22089</v>
      </c>
      <c r="E5832">
        <v>3300</v>
      </c>
      <c r="F5832">
        <v>330</v>
      </c>
      <c r="G5832">
        <v>2.18E-2</v>
      </c>
      <c r="H5832" s="121">
        <v>3.2500000000000001E-2</v>
      </c>
      <c r="I5832" s="123">
        <v>3.4099999999999998E-2</v>
      </c>
      <c r="J5832">
        <v>2658</v>
      </c>
      <c r="K5832">
        <v>39405</v>
      </c>
      <c r="L5832">
        <v>98900</v>
      </c>
      <c r="M5832">
        <v>0.41990290000000002</v>
      </c>
      <c r="N5832">
        <v>0.2961165</v>
      </c>
      <c r="O5832">
        <v>0.29288940000000002</v>
      </c>
      <c r="P5832">
        <v>0.130246</v>
      </c>
      <c r="Q5832">
        <v>5.9859200000000001E-2</v>
      </c>
      <c r="R5832">
        <v>0.47815190000000002</v>
      </c>
      <c r="S5832">
        <v>0.50895420000000002</v>
      </c>
      <c r="T5832">
        <v>1.0744999999999999E-3</v>
      </c>
      <c r="U5832">
        <v>2.8652999999999999E-3</v>
      </c>
      <c r="V5832">
        <v>8.9542000000000007E-3</v>
      </c>
    </row>
    <row r="5833" spans="1:22" x14ac:dyDescent="0.25">
      <c r="A5833" t="s">
        <v>53</v>
      </c>
      <c r="B5833" t="s">
        <v>261</v>
      </c>
      <c r="C5833">
        <v>70058</v>
      </c>
      <c r="D5833">
        <v>22051</v>
      </c>
      <c r="E5833">
        <v>3300</v>
      </c>
      <c r="F5833">
        <v>4930</v>
      </c>
      <c r="G5833">
        <v>2.9600000000000001E-2</v>
      </c>
      <c r="H5833" s="121">
        <v>4.3999999999999997E-2</v>
      </c>
      <c r="I5833" s="123">
        <v>3.73E-2</v>
      </c>
      <c r="J5833">
        <v>42369</v>
      </c>
      <c r="K5833">
        <v>36824</v>
      </c>
      <c r="L5833">
        <v>87500</v>
      </c>
      <c r="M5833">
        <v>0.40955200000000003</v>
      </c>
      <c r="N5833">
        <v>0.22992389999999999</v>
      </c>
      <c r="O5833">
        <v>0.37713659999999999</v>
      </c>
      <c r="P5833">
        <v>7.29934E-2</v>
      </c>
      <c r="Q5833">
        <v>8.4701899999999997E-2</v>
      </c>
      <c r="R5833">
        <v>0.39380490000000001</v>
      </c>
      <c r="S5833">
        <v>0.51045039999999997</v>
      </c>
      <c r="T5833">
        <v>5.6033100000000002E-2</v>
      </c>
      <c r="U5833">
        <v>3.8749000000000001E-3</v>
      </c>
      <c r="V5833">
        <v>3.5836699999999999E-2</v>
      </c>
    </row>
    <row r="5834" spans="1:22" x14ac:dyDescent="0.25">
      <c r="A5834" t="s">
        <v>53</v>
      </c>
      <c r="B5834" t="s">
        <v>261</v>
      </c>
      <c r="C5834">
        <v>70059</v>
      </c>
      <c r="D5834">
        <v>22051</v>
      </c>
      <c r="E5834">
        <v>3300</v>
      </c>
      <c r="F5834">
        <v>280</v>
      </c>
      <c r="G5834">
        <v>4.6300000000000001E-2</v>
      </c>
      <c r="H5834" s="121">
        <v>6.8599999999999994E-2</v>
      </c>
      <c r="I5834" s="123">
        <v>5.5100000000000003E-2</v>
      </c>
    </row>
    <row r="5835" spans="1:22" x14ac:dyDescent="0.25">
      <c r="A5835" t="s">
        <v>53</v>
      </c>
      <c r="B5835" t="s">
        <v>261</v>
      </c>
      <c r="C5835">
        <v>70062</v>
      </c>
      <c r="D5835">
        <v>22051</v>
      </c>
      <c r="E5835">
        <v>3300</v>
      </c>
      <c r="F5835">
        <v>2040</v>
      </c>
      <c r="G5835">
        <v>4.5199999999999997E-2</v>
      </c>
      <c r="H5835" s="121">
        <v>6.7199999999999996E-2</v>
      </c>
      <c r="I5835" s="123">
        <v>5.4899999999999997E-2</v>
      </c>
      <c r="J5835">
        <v>18135</v>
      </c>
      <c r="K5835">
        <v>26906</v>
      </c>
      <c r="L5835">
        <v>82400</v>
      </c>
      <c r="M5835">
        <v>0.55279509999999998</v>
      </c>
      <c r="N5835">
        <v>0.32298139999999997</v>
      </c>
      <c r="O5835">
        <v>0.24851280000000001</v>
      </c>
      <c r="P5835">
        <v>7.1082000000000006E-2</v>
      </c>
      <c r="Q5835">
        <v>0.10468189999999999</v>
      </c>
      <c r="R5835">
        <v>0.48303580000000002</v>
      </c>
      <c r="S5835">
        <v>0.46491179999999999</v>
      </c>
      <c r="T5835">
        <v>9.2238000000000007E-3</v>
      </c>
      <c r="U5835">
        <v>3.8836999999999999E-3</v>
      </c>
      <c r="V5835">
        <v>3.8944899999999998E-2</v>
      </c>
    </row>
    <row r="5836" spans="1:22" x14ac:dyDescent="0.25">
      <c r="A5836" t="s">
        <v>53</v>
      </c>
      <c r="B5836" t="s">
        <v>261</v>
      </c>
      <c r="C5836">
        <v>70065</v>
      </c>
      <c r="D5836">
        <v>22051</v>
      </c>
      <c r="E5836">
        <v>3300</v>
      </c>
      <c r="F5836">
        <v>5570</v>
      </c>
      <c r="G5836">
        <v>9.5999999999999992E-3</v>
      </c>
      <c r="H5836" s="121">
        <v>1.43E-2</v>
      </c>
      <c r="I5836" s="123">
        <v>1.43E-2</v>
      </c>
      <c r="J5836">
        <v>53035</v>
      </c>
      <c r="K5836">
        <v>45599</v>
      </c>
      <c r="L5836">
        <v>122800</v>
      </c>
      <c r="M5836">
        <v>0.25674150000000001</v>
      </c>
      <c r="N5836">
        <v>0.1024708</v>
      </c>
      <c r="O5836">
        <v>0.48400320000000002</v>
      </c>
      <c r="P5836">
        <v>4.9480700000000002E-2</v>
      </c>
      <c r="Q5836">
        <v>5.2805499999999998E-2</v>
      </c>
      <c r="R5836">
        <v>0.75230779999999997</v>
      </c>
      <c r="S5836">
        <v>0.14204729999999999</v>
      </c>
      <c r="T5836">
        <v>3.4667999999999997E-2</v>
      </c>
      <c r="U5836">
        <v>3.8976000000000002E-3</v>
      </c>
      <c r="V5836">
        <v>6.7079399999999997E-2</v>
      </c>
    </row>
    <row r="5837" spans="1:22" x14ac:dyDescent="0.25">
      <c r="A5837" t="s">
        <v>53</v>
      </c>
      <c r="B5837" t="s">
        <v>261</v>
      </c>
      <c r="C5837">
        <v>70067</v>
      </c>
      <c r="D5837">
        <v>22051</v>
      </c>
      <c r="E5837">
        <v>3300</v>
      </c>
      <c r="F5837">
        <v>330</v>
      </c>
      <c r="G5837">
        <v>3.5999999999999999E-3</v>
      </c>
      <c r="H5837" s="121">
        <v>5.4000000000000003E-3</v>
      </c>
      <c r="I5837" s="123">
        <v>5.1999999999999998E-3</v>
      </c>
      <c r="J5837">
        <v>3783</v>
      </c>
      <c r="K5837">
        <v>34365</v>
      </c>
      <c r="L5837">
        <v>103500</v>
      </c>
      <c r="M5837">
        <v>0.17210149999999999</v>
      </c>
      <c r="N5837">
        <v>0.17572460000000001</v>
      </c>
      <c r="O5837">
        <v>0.17015820000000001</v>
      </c>
      <c r="P5837">
        <v>4.6673300000000001E-2</v>
      </c>
      <c r="Q5837">
        <v>5.8267699999999999E-2</v>
      </c>
      <c r="R5837">
        <v>0.93670889999999996</v>
      </c>
      <c r="S5837">
        <v>8.3490000000000005E-3</v>
      </c>
      <c r="T5837">
        <v>9.6956999999999998E-3</v>
      </c>
      <c r="U5837">
        <v>2.5585799999999999E-2</v>
      </c>
      <c r="V5837">
        <v>1.96607E-2</v>
      </c>
    </row>
    <row r="5838" spans="1:22" x14ac:dyDescent="0.25">
      <c r="A5838" t="s">
        <v>53</v>
      </c>
      <c r="B5838" t="s">
        <v>261</v>
      </c>
      <c r="C5838">
        <v>70068</v>
      </c>
      <c r="D5838">
        <v>22095</v>
      </c>
      <c r="E5838">
        <v>3300</v>
      </c>
      <c r="F5838">
        <v>3440</v>
      </c>
      <c r="G5838">
        <v>1.6799999999999999E-2</v>
      </c>
      <c r="H5838" s="121">
        <v>2.5000000000000001E-2</v>
      </c>
      <c r="I5838" s="123">
        <v>2.3199999999999998E-2</v>
      </c>
      <c r="J5838">
        <v>29892</v>
      </c>
      <c r="K5838">
        <v>44268</v>
      </c>
      <c r="L5838">
        <v>87700</v>
      </c>
      <c r="M5838">
        <v>0.30821789999999999</v>
      </c>
      <c r="N5838">
        <v>0.1298068</v>
      </c>
      <c r="O5838">
        <v>0.35563990000000001</v>
      </c>
      <c r="P5838">
        <v>5.0854200000000002E-2</v>
      </c>
      <c r="Q5838">
        <v>7.0408200000000004E-2</v>
      </c>
      <c r="R5838">
        <v>0.6051474</v>
      </c>
      <c r="S5838">
        <v>0.36215609999999998</v>
      </c>
      <c r="T5838">
        <v>6.7296999999999999E-3</v>
      </c>
      <c r="U5838">
        <v>3.0530000000000002E-3</v>
      </c>
      <c r="V5838">
        <v>2.2913800000000002E-2</v>
      </c>
    </row>
    <row r="5839" spans="1:22" x14ac:dyDescent="0.25">
      <c r="A5839" t="s">
        <v>53</v>
      </c>
      <c r="B5839" t="s">
        <v>261</v>
      </c>
      <c r="C5839">
        <v>70069</v>
      </c>
      <c r="D5839">
        <v>22095</v>
      </c>
      <c r="E5839">
        <v>3300</v>
      </c>
      <c r="F5839">
        <v>280</v>
      </c>
      <c r="G5839">
        <v>3.5900000000000001E-2</v>
      </c>
      <c r="H5839" s="121">
        <v>5.3600000000000002E-2</v>
      </c>
      <c r="I5839" s="123">
        <v>4.58E-2</v>
      </c>
    </row>
    <row r="5840" spans="1:22" x14ac:dyDescent="0.25">
      <c r="A5840" t="s">
        <v>53</v>
      </c>
      <c r="B5840" t="s">
        <v>261</v>
      </c>
      <c r="C5840">
        <v>70070</v>
      </c>
      <c r="D5840">
        <v>22089</v>
      </c>
      <c r="E5840">
        <v>3300</v>
      </c>
      <c r="F5840">
        <v>1380</v>
      </c>
      <c r="G5840">
        <v>9.4000000000000004E-3</v>
      </c>
      <c r="H5840" s="121">
        <v>1.3899999999999999E-2</v>
      </c>
      <c r="I5840" s="123">
        <v>1.5699999999999999E-2</v>
      </c>
      <c r="J5840">
        <v>11474</v>
      </c>
      <c r="K5840">
        <v>55979</v>
      </c>
      <c r="L5840">
        <v>125700</v>
      </c>
      <c r="M5840">
        <v>0.2330247</v>
      </c>
      <c r="N5840">
        <v>8.7448600000000001E-2</v>
      </c>
      <c r="O5840">
        <v>0.41565839999999998</v>
      </c>
      <c r="P5840">
        <v>3.8679600000000001E-2</v>
      </c>
      <c r="Q5840">
        <v>5.2966899999999997E-2</v>
      </c>
      <c r="R5840">
        <v>0.82059260000000001</v>
      </c>
      <c r="S5840">
        <v>0.1540986</v>
      </c>
      <c r="T5840">
        <v>7.3420999999999998E-3</v>
      </c>
      <c r="U5840">
        <v>2.7640999999999998E-3</v>
      </c>
      <c r="V5840">
        <v>1.52026E-2</v>
      </c>
    </row>
    <row r="5841" spans="1:22" x14ac:dyDescent="0.25">
      <c r="A5841" t="s">
        <v>53</v>
      </c>
      <c r="B5841" t="s">
        <v>261</v>
      </c>
      <c r="C5841">
        <v>70071</v>
      </c>
      <c r="D5841">
        <v>22093</v>
      </c>
      <c r="E5841">
        <v>3300</v>
      </c>
      <c r="F5841">
        <v>490</v>
      </c>
      <c r="G5841">
        <v>2.0899999999999998E-2</v>
      </c>
      <c r="H5841" s="121">
        <v>3.1199999999999999E-2</v>
      </c>
      <c r="I5841" s="123">
        <v>3.1699999999999999E-2</v>
      </c>
      <c r="J5841">
        <v>3860</v>
      </c>
      <c r="K5841">
        <v>34564</v>
      </c>
      <c r="L5841">
        <v>82000</v>
      </c>
      <c r="M5841">
        <v>0.34655170000000002</v>
      </c>
      <c r="N5841">
        <v>0.27068969999999998</v>
      </c>
      <c r="O5841">
        <v>0.25627529999999998</v>
      </c>
      <c r="P5841">
        <v>0.1042184</v>
      </c>
      <c r="Q5841">
        <v>4.5329700000000001E-2</v>
      </c>
      <c r="R5841">
        <v>0.51395939999999996</v>
      </c>
      <c r="S5841">
        <v>0.48223349999999998</v>
      </c>
      <c r="T5841">
        <v>2.5379999999999999E-4</v>
      </c>
      <c r="U5841">
        <v>1.2689999999999999E-3</v>
      </c>
      <c r="V5841">
        <v>2.2843E-3</v>
      </c>
    </row>
    <row r="5842" spans="1:22" x14ac:dyDescent="0.25">
      <c r="A5842" t="s">
        <v>53</v>
      </c>
      <c r="B5842" t="s">
        <v>261</v>
      </c>
      <c r="C5842">
        <v>70072</v>
      </c>
      <c r="D5842">
        <v>22051</v>
      </c>
      <c r="E5842">
        <v>3300</v>
      </c>
      <c r="F5842">
        <v>6730</v>
      </c>
      <c r="G5842">
        <v>2.9700000000000001E-2</v>
      </c>
      <c r="H5842" s="121">
        <v>4.4200000000000003E-2</v>
      </c>
      <c r="I5842" s="123">
        <v>3.7699999999999997E-2</v>
      </c>
      <c r="J5842">
        <v>57121</v>
      </c>
      <c r="K5842">
        <v>37516</v>
      </c>
      <c r="L5842">
        <v>78700</v>
      </c>
      <c r="M5842">
        <v>0.37143179999999998</v>
      </c>
      <c r="N5842">
        <v>0.18771409999999999</v>
      </c>
      <c r="O5842">
        <v>0.27391680000000002</v>
      </c>
      <c r="P5842">
        <v>7.0199499999999998E-2</v>
      </c>
      <c r="Q5842">
        <v>6.4773200000000003E-2</v>
      </c>
      <c r="R5842">
        <v>0.58353869999999997</v>
      </c>
      <c r="S5842">
        <v>0.35653560000000001</v>
      </c>
      <c r="T5842">
        <v>2.7950300000000001E-2</v>
      </c>
      <c r="U5842">
        <v>6.1418000000000002E-3</v>
      </c>
      <c r="V5842">
        <v>2.5833700000000001E-2</v>
      </c>
    </row>
    <row r="5843" spans="1:22" x14ac:dyDescent="0.25">
      <c r="A5843" t="s">
        <v>53</v>
      </c>
      <c r="B5843" t="s">
        <v>261</v>
      </c>
      <c r="C5843">
        <v>70075</v>
      </c>
      <c r="D5843">
        <v>22087</v>
      </c>
      <c r="E5843">
        <v>3300</v>
      </c>
      <c r="F5843">
        <v>960</v>
      </c>
      <c r="G5843">
        <v>9.4000000000000004E-3</v>
      </c>
      <c r="H5843" s="121">
        <v>1.3899999999999999E-2</v>
      </c>
      <c r="I5843" s="123">
        <v>1.4500000000000001E-2</v>
      </c>
      <c r="J5843">
        <v>8450</v>
      </c>
      <c r="K5843">
        <v>47958</v>
      </c>
      <c r="L5843">
        <v>96200</v>
      </c>
      <c r="M5843">
        <v>0.2379125</v>
      </c>
      <c r="N5843">
        <v>0.10360709999999999</v>
      </c>
      <c r="O5843">
        <v>0.35010210000000003</v>
      </c>
      <c r="P5843">
        <v>4.0508700000000002E-2</v>
      </c>
      <c r="Q5843">
        <v>2.6735499999999999E-2</v>
      </c>
      <c r="R5843">
        <v>0.92542979999999997</v>
      </c>
      <c r="S5843">
        <v>3.8174300000000001E-2</v>
      </c>
      <c r="T5843">
        <v>1.58862E-2</v>
      </c>
      <c r="U5843">
        <v>4.6236000000000003E-3</v>
      </c>
      <c r="V5843">
        <v>1.58862E-2</v>
      </c>
    </row>
    <row r="5844" spans="1:22" x14ac:dyDescent="0.25">
      <c r="A5844" t="s">
        <v>53</v>
      </c>
      <c r="B5844" t="s">
        <v>261</v>
      </c>
      <c r="C5844">
        <v>70079</v>
      </c>
      <c r="D5844">
        <v>22089</v>
      </c>
      <c r="E5844">
        <v>3300</v>
      </c>
      <c r="F5844">
        <v>440</v>
      </c>
      <c r="G5844">
        <v>2.0199999999999999E-2</v>
      </c>
      <c r="H5844" s="121">
        <v>0.03</v>
      </c>
      <c r="I5844" s="123">
        <v>2.7900000000000001E-2</v>
      </c>
      <c r="J5844">
        <v>3464</v>
      </c>
      <c r="K5844">
        <v>37270</v>
      </c>
      <c r="L5844">
        <v>87500</v>
      </c>
      <c r="M5844">
        <v>0.3390244</v>
      </c>
      <c r="N5844">
        <v>0.1536585</v>
      </c>
      <c r="O5844">
        <v>0.24038870000000001</v>
      </c>
      <c r="P5844">
        <v>5.1407599999999998E-2</v>
      </c>
      <c r="Q5844">
        <v>7.4850299999999995E-2</v>
      </c>
      <c r="R5844">
        <v>0.78948850000000004</v>
      </c>
      <c r="S5844">
        <v>0.1894323</v>
      </c>
      <c r="T5844">
        <v>2.8105999999999999E-3</v>
      </c>
      <c r="U5844">
        <v>4.2158999999999999E-3</v>
      </c>
      <c r="V5844">
        <v>1.4052800000000001E-2</v>
      </c>
    </row>
    <row r="5845" spans="1:22" x14ac:dyDescent="0.25">
      <c r="A5845" t="s">
        <v>53</v>
      </c>
      <c r="B5845" t="s">
        <v>261</v>
      </c>
      <c r="C5845">
        <v>70083</v>
      </c>
      <c r="D5845">
        <v>22075</v>
      </c>
      <c r="E5845">
        <v>3300</v>
      </c>
      <c r="F5845">
        <v>560</v>
      </c>
      <c r="G5845">
        <v>1.7000000000000001E-2</v>
      </c>
      <c r="H5845" s="121">
        <v>2.53E-2</v>
      </c>
      <c r="I5845" s="123">
        <v>2.4799999999999999E-2</v>
      </c>
      <c r="J5845">
        <v>4036</v>
      </c>
      <c r="K5845">
        <v>29714</v>
      </c>
      <c r="L5845">
        <v>57600</v>
      </c>
      <c r="M5845">
        <v>0.3086643</v>
      </c>
      <c r="N5845">
        <v>0.27978340000000002</v>
      </c>
      <c r="O5845">
        <v>0.2042696</v>
      </c>
      <c r="P5845">
        <v>5.96847E-2</v>
      </c>
      <c r="Q5845">
        <v>7.3083800000000004E-2</v>
      </c>
      <c r="R5845">
        <v>0.451818</v>
      </c>
      <c r="S5845">
        <v>0.4385965</v>
      </c>
      <c r="T5845">
        <v>5.3394000000000002E-3</v>
      </c>
      <c r="U5845">
        <v>7.6786199999999999E-2</v>
      </c>
      <c r="V5845">
        <v>2.7459999999999998E-2</v>
      </c>
    </row>
    <row r="5846" spans="1:22" x14ac:dyDescent="0.25">
      <c r="A5846" t="s">
        <v>53</v>
      </c>
      <c r="B5846" t="s">
        <v>261</v>
      </c>
      <c r="C5846">
        <v>70084</v>
      </c>
      <c r="D5846">
        <v>22095</v>
      </c>
      <c r="E5846">
        <v>3300</v>
      </c>
      <c r="F5846">
        <v>1030</v>
      </c>
      <c r="G5846">
        <v>1.54E-2</v>
      </c>
      <c r="H5846" s="121">
        <v>2.2800000000000001E-2</v>
      </c>
      <c r="I5846" s="123">
        <v>2.2599999999999999E-2</v>
      </c>
      <c r="J5846">
        <v>7584</v>
      </c>
      <c r="K5846">
        <v>34529</v>
      </c>
      <c r="L5846">
        <v>70700</v>
      </c>
      <c r="M5846">
        <v>0.41331000000000001</v>
      </c>
      <c r="N5846">
        <v>0.26269700000000001</v>
      </c>
      <c r="O5846">
        <v>0.2186874</v>
      </c>
      <c r="P5846">
        <v>6.7344299999999996E-2</v>
      </c>
      <c r="Q5846">
        <v>8.4688399999999997E-2</v>
      </c>
      <c r="R5846">
        <v>0.46534520000000001</v>
      </c>
      <c r="S5846">
        <v>0.5190129</v>
      </c>
      <c r="T5846">
        <v>3.2361999999999998E-3</v>
      </c>
      <c r="U5846">
        <v>2.1575000000000001E-3</v>
      </c>
      <c r="V5846">
        <v>1.02481E-2</v>
      </c>
    </row>
    <row r="5847" spans="1:22" x14ac:dyDescent="0.25">
      <c r="A5847" t="s">
        <v>53</v>
      </c>
      <c r="B5847" t="s">
        <v>261</v>
      </c>
      <c r="C5847">
        <v>70085</v>
      </c>
      <c r="D5847">
        <v>22087</v>
      </c>
      <c r="E5847">
        <v>3300</v>
      </c>
      <c r="F5847">
        <v>790</v>
      </c>
      <c r="G5847">
        <v>1.7399999999999999E-2</v>
      </c>
      <c r="H5847" s="121">
        <v>2.58E-2</v>
      </c>
      <c r="I5847" s="123">
        <v>2.8400000000000002E-2</v>
      </c>
      <c r="J5847">
        <v>7634</v>
      </c>
      <c r="K5847">
        <v>27293</v>
      </c>
      <c r="L5847">
        <v>65000</v>
      </c>
      <c r="M5847">
        <v>0.32128830000000003</v>
      </c>
      <c r="N5847">
        <v>0.14454049999999999</v>
      </c>
      <c r="O5847">
        <v>0.13245999999999999</v>
      </c>
      <c r="P5847">
        <v>9.63923E-2</v>
      </c>
      <c r="Q5847">
        <v>8.8625300000000004E-2</v>
      </c>
      <c r="R5847">
        <v>0.89708489999999996</v>
      </c>
      <c r="S5847">
        <v>6.8060800000000005E-2</v>
      </c>
      <c r="T5847">
        <v>3.5488E-3</v>
      </c>
      <c r="U5847">
        <v>9.1254999999999999E-3</v>
      </c>
      <c r="V5847">
        <v>2.2179999999999998E-2</v>
      </c>
    </row>
    <row r="5848" spans="1:22" x14ac:dyDescent="0.25">
      <c r="A5848" t="s">
        <v>53</v>
      </c>
      <c r="B5848" t="s">
        <v>261</v>
      </c>
      <c r="C5848">
        <v>70086</v>
      </c>
      <c r="D5848">
        <v>22093</v>
      </c>
      <c r="E5848">
        <v>3300</v>
      </c>
      <c r="F5848">
        <v>320</v>
      </c>
      <c r="G5848">
        <v>4.0000000000000001E-3</v>
      </c>
      <c r="H5848" s="121">
        <v>6.1000000000000004E-3</v>
      </c>
      <c r="I5848" s="123">
        <v>1.0699999999999999E-2</v>
      </c>
      <c r="J5848">
        <v>2174</v>
      </c>
      <c r="K5848">
        <v>27554</v>
      </c>
      <c r="L5848">
        <v>72200</v>
      </c>
      <c r="M5848">
        <v>0.50810809999999995</v>
      </c>
      <c r="N5848">
        <v>0.3756757</v>
      </c>
      <c r="O5848">
        <v>0.24534410000000001</v>
      </c>
      <c r="P5848">
        <v>0.1736973</v>
      </c>
      <c r="Q5848">
        <v>0.19784950000000001</v>
      </c>
      <c r="R5848">
        <v>0.1215914</v>
      </c>
      <c r="S5848">
        <v>0.8730443</v>
      </c>
      <c r="T5848">
        <v>0</v>
      </c>
      <c r="U5848">
        <v>4.4700000000000002E-4</v>
      </c>
      <c r="V5848">
        <v>4.9173000000000003E-3</v>
      </c>
    </row>
    <row r="5849" spans="1:22" x14ac:dyDescent="0.25">
      <c r="A5849" t="s">
        <v>53</v>
      </c>
      <c r="B5849" t="s">
        <v>261</v>
      </c>
      <c r="C5849">
        <v>70087</v>
      </c>
      <c r="D5849">
        <v>22089</v>
      </c>
      <c r="E5849">
        <v>3300</v>
      </c>
      <c r="F5849">
        <v>950</v>
      </c>
      <c r="G5849">
        <v>1.6199999999999999E-2</v>
      </c>
      <c r="H5849" s="121">
        <v>2.41E-2</v>
      </c>
      <c r="I5849" s="123">
        <v>2.93E-2</v>
      </c>
      <c r="J5849">
        <v>6620</v>
      </c>
      <c r="K5849">
        <v>34718</v>
      </c>
      <c r="L5849">
        <v>86700</v>
      </c>
      <c r="M5849">
        <v>0.39776630000000002</v>
      </c>
      <c r="N5849">
        <v>0.1194158</v>
      </c>
      <c r="O5849">
        <v>0.3078861</v>
      </c>
      <c r="P5849">
        <v>4.1970800000000003E-2</v>
      </c>
      <c r="Q5849">
        <v>7.8678700000000004E-2</v>
      </c>
      <c r="R5849">
        <v>0.55481429999999998</v>
      </c>
      <c r="S5849">
        <v>0.41288859999999999</v>
      </c>
      <c r="T5849">
        <v>4.7004999999999998E-3</v>
      </c>
      <c r="U5849">
        <v>3.1841999999999999E-3</v>
      </c>
      <c r="V5849">
        <v>2.4412400000000001E-2</v>
      </c>
    </row>
    <row r="5850" spans="1:22" x14ac:dyDescent="0.25">
      <c r="A5850" t="s">
        <v>53</v>
      </c>
      <c r="B5850" t="s">
        <v>261</v>
      </c>
      <c r="C5850">
        <v>70090</v>
      </c>
      <c r="D5850">
        <v>22093</v>
      </c>
      <c r="E5850">
        <v>3300</v>
      </c>
      <c r="F5850">
        <v>1030</v>
      </c>
      <c r="G5850">
        <v>1.2999999999999999E-2</v>
      </c>
      <c r="H5850" s="121">
        <v>1.9400000000000001E-2</v>
      </c>
      <c r="I5850" s="123">
        <v>1.9400000000000001E-2</v>
      </c>
      <c r="J5850">
        <v>7208</v>
      </c>
      <c r="K5850">
        <v>33886</v>
      </c>
      <c r="L5850">
        <v>85100</v>
      </c>
      <c r="M5850">
        <v>0.32417580000000001</v>
      </c>
      <c r="N5850">
        <v>0.231685</v>
      </c>
      <c r="O5850">
        <v>0.23342479999999999</v>
      </c>
      <c r="P5850">
        <v>7.2106299999999998E-2</v>
      </c>
      <c r="Q5850">
        <v>0.14432239999999999</v>
      </c>
      <c r="R5850">
        <v>0.45197660000000001</v>
      </c>
      <c r="S5850">
        <v>0.54381199999999996</v>
      </c>
      <c r="T5850">
        <v>2.7169999999999999E-4</v>
      </c>
      <c r="U5850">
        <v>1.359E-4</v>
      </c>
      <c r="V5850">
        <v>3.8038E-3</v>
      </c>
    </row>
    <row r="5851" spans="1:22" x14ac:dyDescent="0.25">
      <c r="A5851" t="s">
        <v>53</v>
      </c>
      <c r="B5851" t="s">
        <v>261</v>
      </c>
      <c r="C5851">
        <v>70092</v>
      </c>
      <c r="D5851">
        <v>22087</v>
      </c>
      <c r="E5851">
        <v>3300</v>
      </c>
      <c r="F5851">
        <v>1360</v>
      </c>
      <c r="G5851">
        <v>1.5699999999999999E-2</v>
      </c>
      <c r="H5851" s="121">
        <v>2.3400000000000001E-2</v>
      </c>
      <c r="I5851" s="123">
        <v>2.6800000000000001E-2</v>
      </c>
      <c r="J5851">
        <v>10600</v>
      </c>
      <c r="K5851">
        <v>32432</v>
      </c>
      <c r="L5851">
        <v>76000</v>
      </c>
      <c r="M5851">
        <v>0.33782960000000001</v>
      </c>
      <c r="N5851">
        <v>0.21275289999999999</v>
      </c>
      <c r="O5851">
        <v>0.23558860000000001</v>
      </c>
      <c r="P5851">
        <v>7.2683700000000004E-2</v>
      </c>
      <c r="Q5851">
        <v>9.5626100000000006E-2</v>
      </c>
      <c r="R5851">
        <v>0.6498834</v>
      </c>
      <c r="S5851">
        <v>0.31944060000000002</v>
      </c>
      <c r="T5851">
        <v>7.7388999999999999E-3</v>
      </c>
      <c r="U5851">
        <v>4.9417000000000003E-3</v>
      </c>
      <c r="V5851">
        <v>1.7995299999999999E-2</v>
      </c>
    </row>
    <row r="5852" spans="1:22" x14ac:dyDescent="0.25">
      <c r="A5852" t="s">
        <v>53</v>
      </c>
      <c r="B5852" t="s">
        <v>261</v>
      </c>
      <c r="C5852">
        <v>70094</v>
      </c>
      <c r="D5852">
        <v>22051</v>
      </c>
      <c r="E5852">
        <v>3300</v>
      </c>
      <c r="F5852">
        <v>3860</v>
      </c>
      <c r="G5852">
        <v>3.1800000000000002E-2</v>
      </c>
      <c r="H5852" s="121">
        <v>4.7300000000000002E-2</v>
      </c>
      <c r="I5852" s="123">
        <v>4.3299999999999998E-2</v>
      </c>
      <c r="J5852">
        <v>33834</v>
      </c>
      <c r="K5852">
        <v>28745</v>
      </c>
      <c r="L5852">
        <v>62900</v>
      </c>
      <c r="M5852">
        <v>0.44509320000000002</v>
      </c>
      <c r="N5852">
        <v>0.26954230000000001</v>
      </c>
      <c r="O5852">
        <v>0.20245730000000001</v>
      </c>
      <c r="P5852">
        <v>9.03886E-2</v>
      </c>
      <c r="Q5852">
        <v>8.4384500000000001E-2</v>
      </c>
      <c r="R5852">
        <v>0.5678185</v>
      </c>
      <c r="S5852">
        <v>0.36248900000000001</v>
      </c>
      <c r="T5852">
        <v>3.6691099999999997E-2</v>
      </c>
      <c r="U5852">
        <v>6.9985000000000004E-3</v>
      </c>
      <c r="V5852">
        <v>2.6002899999999999E-2</v>
      </c>
    </row>
    <row r="5853" spans="1:22" x14ac:dyDescent="0.25">
      <c r="A5853" t="s">
        <v>53</v>
      </c>
      <c r="B5853" t="s">
        <v>261</v>
      </c>
      <c r="C5853">
        <v>70112</v>
      </c>
      <c r="D5853">
        <v>22071</v>
      </c>
      <c r="E5853">
        <v>3300</v>
      </c>
      <c r="F5853">
        <v>410</v>
      </c>
      <c r="G5853">
        <v>7.5200000000000003E-2</v>
      </c>
      <c r="H5853" s="121">
        <v>0.112</v>
      </c>
      <c r="I5853" s="123">
        <v>9.2799999999999994E-2</v>
      </c>
      <c r="J5853">
        <v>5680</v>
      </c>
      <c r="K5853">
        <v>7448</v>
      </c>
      <c r="L5853">
        <v>78600</v>
      </c>
      <c r="M5853">
        <v>0.89494549999999995</v>
      </c>
      <c r="N5853">
        <v>0.86521309999999996</v>
      </c>
      <c r="O5853">
        <v>0.31944440000000002</v>
      </c>
      <c r="P5853">
        <v>0.17283950000000001</v>
      </c>
      <c r="Q5853">
        <v>0.22836290000000001</v>
      </c>
      <c r="R5853">
        <v>0.1904458</v>
      </c>
      <c r="S5853">
        <v>0.74996010000000002</v>
      </c>
      <c r="T5853">
        <v>4.34574E-2</v>
      </c>
      <c r="U5853">
        <v>1.7574999999999999E-3</v>
      </c>
      <c r="V5853">
        <v>1.4379299999999999E-2</v>
      </c>
    </row>
    <row r="5854" spans="1:22" x14ac:dyDescent="0.25">
      <c r="A5854" t="s">
        <v>53</v>
      </c>
      <c r="B5854" t="s">
        <v>261</v>
      </c>
      <c r="C5854">
        <v>70113</v>
      </c>
      <c r="D5854">
        <v>22071</v>
      </c>
      <c r="E5854">
        <v>3300</v>
      </c>
      <c r="F5854">
        <v>1090</v>
      </c>
      <c r="G5854">
        <v>5.7700000000000001E-2</v>
      </c>
      <c r="H5854" s="121">
        <v>8.5800000000000001E-2</v>
      </c>
      <c r="I5854" s="123">
        <v>7.2999999999999995E-2</v>
      </c>
      <c r="J5854">
        <v>10112</v>
      </c>
      <c r="K5854">
        <v>12048</v>
      </c>
      <c r="L5854">
        <v>62600</v>
      </c>
      <c r="M5854">
        <v>0.79851300000000003</v>
      </c>
      <c r="N5854">
        <v>0.55018590000000001</v>
      </c>
      <c r="O5854">
        <v>0.1838948</v>
      </c>
      <c r="P5854">
        <v>0.25982250000000001</v>
      </c>
      <c r="Q5854">
        <v>0.1892045</v>
      </c>
      <c r="R5854">
        <v>4.2367099999999998E-2</v>
      </c>
      <c r="S5854">
        <v>0.94325139999999996</v>
      </c>
      <c r="T5854">
        <v>2.5265000000000001E-3</v>
      </c>
      <c r="U5854">
        <v>4.8589999999999999E-4</v>
      </c>
      <c r="V5854">
        <v>1.1369199999999999E-2</v>
      </c>
    </row>
    <row r="5855" spans="1:22" x14ac:dyDescent="0.25">
      <c r="A5855" t="s">
        <v>53</v>
      </c>
      <c r="B5855" t="s">
        <v>261</v>
      </c>
      <c r="C5855">
        <v>70114</v>
      </c>
      <c r="D5855">
        <v>22071</v>
      </c>
      <c r="E5855">
        <v>3300</v>
      </c>
      <c r="F5855">
        <v>3010</v>
      </c>
      <c r="G5855">
        <v>4.2500000000000003E-2</v>
      </c>
      <c r="H5855" s="121">
        <v>6.3200000000000006E-2</v>
      </c>
      <c r="I5855" s="123">
        <v>5.4699999999999999E-2</v>
      </c>
      <c r="J5855">
        <v>27837</v>
      </c>
      <c r="K5855">
        <v>23379</v>
      </c>
      <c r="L5855">
        <v>66700</v>
      </c>
      <c r="M5855">
        <v>0.59815399999999996</v>
      </c>
      <c r="N5855">
        <v>0.4052229</v>
      </c>
      <c r="O5855">
        <v>0.35152070000000002</v>
      </c>
      <c r="P5855">
        <v>0.11665689999999999</v>
      </c>
      <c r="Q5855">
        <v>8.4890800000000002E-2</v>
      </c>
      <c r="R5855">
        <v>0.2182491</v>
      </c>
      <c r="S5855">
        <v>0.73616340000000002</v>
      </c>
      <c r="T5855">
        <v>1.1837200000000001E-2</v>
      </c>
      <c r="U5855">
        <v>2.5718E-3</v>
      </c>
      <c r="V5855">
        <v>3.1178399999999998E-2</v>
      </c>
    </row>
    <row r="5856" spans="1:22" x14ac:dyDescent="0.25">
      <c r="A5856" t="s">
        <v>53</v>
      </c>
      <c r="B5856" t="s">
        <v>261</v>
      </c>
      <c r="C5856">
        <v>70115</v>
      </c>
      <c r="D5856">
        <v>22071</v>
      </c>
      <c r="E5856">
        <v>3300</v>
      </c>
      <c r="F5856">
        <v>3160</v>
      </c>
      <c r="G5856">
        <v>3.15E-2</v>
      </c>
      <c r="H5856" s="121">
        <v>4.6800000000000001E-2</v>
      </c>
      <c r="I5856" s="123">
        <v>4.0899999999999999E-2</v>
      </c>
      <c r="J5856">
        <v>39574</v>
      </c>
      <c r="K5856">
        <v>27094</v>
      </c>
      <c r="L5856">
        <v>159500</v>
      </c>
      <c r="M5856">
        <v>0.59040510000000002</v>
      </c>
      <c r="N5856">
        <v>0.35735610000000001</v>
      </c>
      <c r="O5856">
        <v>0.56077999999999995</v>
      </c>
      <c r="P5856">
        <v>8.6111999999999994E-2</v>
      </c>
      <c r="Q5856">
        <v>8.8440900000000003E-2</v>
      </c>
      <c r="R5856">
        <v>0.45630100000000001</v>
      </c>
      <c r="S5856">
        <v>0.50956889999999999</v>
      </c>
      <c r="T5856">
        <v>9.0848000000000005E-3</v>
      </c>
      <c r="U5856">
        <v>2.7304E-3</v>
      </c>
      <c r="V5856">
        <v>2.2314899999999999E-2</v>
      </c>
    </row>
    <row r="5857" spans="1:22" x14ac:dyDescent="0.25">
      <c r="A5857" t="s">
        <v>53</v>
      </c>
      <c r="B5857" t="s">
        <v>261</v>
      </c>
      <c r="C5857">
        <v>70116</v>
      </c>
      <c r="D5857">
        <v>22071</v>
      </c>
      <c r="E5857">
        <v>3300</v>
      </c>
      <c r="F5857">
        <v>1320</v>
      </c>
      <c r="G5857">
        <v>4.9099999999999998E-2</v>
      </c>
      <c r="H5857" s="121">
        <v>7.3099999999999998E-2</v>
      </c>
      <c r="I5857" s="123">
        <v>6.1800000000000001E-2</v>
      </c>
      <c r="J5857">
        <v>16574</v>
      </c>
      <c r="K5857">
        <v>21150</v>
      </c>
      <c r="L5857">
        <v>83900</v>
      </c>
      <c r="M5857">
        <v>0.77043669999999997</v>
      </c>
      <c r="N5857">
        <v>0.51007840000000004</v>
      </c>
      <c r="O5857">
        <v>0.43547140000000001</v>
      </c>
      <c r="P5857">
        <v>0.1241695</v>
      </c>
      <c r="Q5857">
        <v>0.11778089999999999</v>
      </c>
      <c r="R5857">
        <v>0.292186</v>
      </c>
      <c r="S5857">
        <v>0.68138779999999999</v>
      </c>
      <c r="T5857">
        <v>4.5541999999999996E-3</v>
      </c>
      <c r="U5857">
        <v>2.7564999999999998E-3</v>
      </c>
      <c r="V5857">
        <v>1.9115500000000001E-2</v>
      </c>
    </row>
    <row r="5858" spans="1:22" x14ac:dyDescent="0.25">
      <c r="A5858" t="s">
        <v>53</v>
      </c>
      <c r="B5858" t="s">
        <v>261</v>
      </c>
      <c r="C5858">
        <v>70117</v>
      </c>
      <c r="D5858">
        <v>22071</v>
      </c>
      <c r="E5858">
        <v>3300</v>
      </c>
      <c r="F5858">
        <v>6240</v>
      </c>
      <c r="G5858">
        <v>4.3700000000000003E-2</v>
      </c>
      <c r="H5858" s="121">
        <v>6.5000000000000002E-2</v>
      </c>
      <c r="I5858" s="123">
        <v>5.91E-2</v>
      </c>
      <c r="J5858">
        <v>50816</v>
      </c>
      <c r="K5858">
        <v>19567</v>
      </c>
      <c r="L5858">
        <v>56700</v>
      </c>
      <c r="M5858">
        <v>0.68906780000000001</v>
      </c>
      <c r="N5858">
        <v>0.44797989999999999</v>
      </c>
      <c r="O5858">
        <v>0.27513559999999998</v>
      </c>
      <c r="P5858">
        <v>0.153224</v>
      </c>
      <c r="Q5858">
        <v>0.1203685</v>
      </c>
      <c r="R5858">
        <v>9.3771900000000005E-2</v>
      </c>
      <c r="S5858">
        <v>0.88847259999999995</v>
      </c>
      <c r="T5858">
        <v>2.0292000000000001E-3</v>
      </c>
      <c r="U5858">
        <v>2.0487000000000001E-3</v>
      </c>
      <c r="V5858">
        <v>1.36775E-2</v>
      </c>
    </row>
    <row r="5859" spans="1:22" x14ac:dyDescent="0.25">
      <c r="A5859" t="s">
        <v>53</v>
      </c>
      <c r="B5859" t="s">
        <v>261</v>
      </c>
      <c r="C5859">
        <v>70118</v>
      </c>
      <c r="D5859">
        <v>22071</v>
      </c>
      <c r="E5859">
        <v>3300</v>
      </c>
      <c r="F5859">
        <v>3100</v>
      </c>
      <c r="G5859">
        <v>2.8299999999999999E-2</v>
      </c>
      <c r="H5859" s="121">
        <v>4.2000000000000003E-2</v>
      </c>
      <c r="I5859" s="123">
        <v>3.6900000000000002E-2</v>
      </c>
      <c r="J5859">
        <v>34658</v>
      </c>
      <c r="K5859">
        <v>28006</v>
      </c>
      <c r="L5859">
        <v>104100</v>
      </c>
      <c r="M5859">
        <v>0.53598489999999999</v>
      </c>
      <c r="N5859">
        <v>0.27746209999999999</v>
      </c>
      <c r="O5859">
        <v>0.55422990000000005</v>
      </c>
      <c r="P5859">
        <v>7.7589199999999997E-2</v>
      </c>
      <c r="Q5859">
        <v>7.6600000000000001E-2</v>
      </c>
      <c r="R5859">
        <v>0.44570789999999999</v>
      </c>
      <c r="S5859">
        <v>0.51591719999999996</v>
      </c>
      <c r="T5859">
        <v>1.3244000000000001E-2</v>
      </c>
      <c r="U5859">
        <v>1.6012000000000001E-3</v>
      </c>
      <c r="V5859">
        <v>2.3529700000000001E-2</v>
      </c>
    </row>
    <row r="5860" spans="1:22" x14ac:dyDescent="0.25">
      <c r="A5860" t="s">
        <v>53</v>
      </c>
      <c r="B5860" t="s">
        <v>261</v>
      </c>
      <c r="C5860">
        <v>70119</v>
      </c>
      <c r="D5860">
        <v>22071</v>
      </c>
      <c r="E5860">
        <v>3300</v>
      </c>
      <c r="F5860">
        <v>4320</v>
      </c>
      <c r="G5860">
        <v>3.9300000000000002E-2</v>
      </c>
      <c r="H5860" s="121">
        <v>5.8500000000000003E-2</v>
      </c>
      <c r="I5860" s="123">
        <v>5.1999999999999998E-2</v>
      </c>
      <c r="J5860">
        <v>43715</v>
      </c>
      <c r="K5860">
        <v>21297</v>
      </c>
      <c r="L5860">
        <v>74900</v>
      </c>
      <c r="M5860">
        <v>0.63937370000000004</v>
      </c>
      <c r="N5860">
        <v>0.39862989999999998</v>
      </c>
      <c r="O5860">
        <v>0.3459468</v>
      </c>
      <c r="P5860">
        <v>0.1205658</v>
      </c>
      <c r="Q5860">
        <v>9.4529799999999997E-2</v>
      </c>
      <c r="R5860">
        <v>0.23302439999999999</v>
      </c>
      <c r="S5860">
        <v>0.72065769999999996</v>
      </c>
      <c r="T5860">
        <v>7.3742E-3</v>
      </c>
      <c r="U5860">
        <v>3.0693000000000001E-3</v>
      </c>
      <c r="V5860">
        <v>3.5874400000000001E-2</v>
      </c>
    </row>
    <row r="5861" spans="1:22" x14ac:dyDescent="0.25">
      <c r="A5861" t="s">
        <v>53</v>
      </c>
      <c r="B5861" t="s">
        <v>261</v>
      </c>
      <c r="C5861">
        <v>70121</v>
      </c>
      <c r="D5861">
        <v>22051</v>
      </c>
      <c r="E5861">
        <v>3300</v>
      </c>
      <c r="F5861">
        <v>930</v>
      </c>
      <c r="G5861">
        <v>2.87E-2</v>
      </c>
      <c r="H5861" s="121">
        <v>4.2700000000000002E-2</v>
      </c>
      <c r="I5861" s="123">
        <v>3.9100000000000003E-2</v>
      </c>
      <c r="J5861">
        <v>12729</v>
      </c>
      <c r="K5861">
        <v>32441</v>
      </c>
      <c r="L5861">
        <v>100000</v>
      </c>
      <c r="M5861">
        <v>0.42761840000000001</v>
      </c>
      <c r="N5861">
        <v>0.1621081</v>
      </c>
      <c r="O5861">
        <v>0.40491700000000003</v>
      </c>
      <c r="P5861">
        <v>4.9762399999999998E-2</v>
      </c>
      <c r="Q5861">
        <v>5.6786299999999998E-2</v>
      </c>
      <c r="R5861">
        <v>0.74088319999999996</v>
      </c>
      <c r="S5861">
        <v>0.2145715</v>
      </c>
      <c r="T5861">
        <v>1.4233000000000001E-2</v>
      </c>
      <c r="U5861">
        <v>2.4618999999999999E-3</v>
      </c>
      <c r="V5861">
        <v>2.7850400000000001E-2</v>
      </c>
    </row>
    <row r="5862" spans="1:22" x14ac:dyDescent="0.25">
      <c r="A5862" t="s">
        <v>53</v>
      </c>
      <c r="B5862" t="s">
        <v>261</v>
      </c>
      <c r="C5862">
        <v>70122</v>
      </c>
      <c r="D5862">
        <v>22071</v>
      </c>
      <c r="E5862">
        <v>3300</v>
      </c>
      <c r="F5862">
        <v>4480</v>
      </c>
      <c r="G5862">
        <v>2.3400000000000001E-2</v>
      </c>
      <c r="H5862" s="121">
        <v>3.4799999999999998E-2</v>
      </c>
      <c r="I5862" s="123">
        <v>2.9600000000000001E-2</v>
      </c>
      <c r="J5862">
        <v>45692</v>
      </c>
      <c r="K5862">
        <v>31104</v>
      </c>
      <c r="L5862">
        <v>83700</v>
      </c>
      <c r="M5862">
        <v>0.56479690000000005</v>
      </c>
      <c r="N5862">
        <v>0.30129440000000002</v>
      </c>
      <c r="O5862">
        <v>0.47009220000000002</v>
      </c>
      <c r="P5862">
        <v>9.0972899999999995E-2</v>
      </c>
      <c r="Q5862">
        <v>7.8760399999999994E-2</v>
      </c>
      <c r="R5862">
        <v>0.23033120000000001</v>
      </c>
      <c r="S5862">
        <v>0.73193220000000003</v>
      </c>
      <c r="T5862">
        <v>1.11964E-2</v>
      </c>
      <c r="U5862">
        <v>1.2463999999999999E-3</v>
      </c>
      <c r="V5862">
        <v>2.5293900000000001E-2</v>
      </c>
    </row>
    <row r="5863" spans="1:22" x14ac:dyDescent="0.25">
      <c r="A5863" t="s">
        <v>53</v>
      </c>
      <c r="B5863" t="s">
        <v>261</v>
      </c>
      <c r="C5863">
        <v>70123</v>
      </c>
      <c r="D5863">
        <v>22051</v>
      </c>
      <c r="E5863">
        <v>3300</v>
      </c>
      <c r="F5863">
        <v>2220</v>
      </c>
      <c r="G5863">
        <v>1.0500000000000001E-2</v>
      </c>
      <c r="H5863" s="121">
        <v>1.5599999999999999E-2</v>
      </c>
      <c r="I5863" s="123">
        <v>1.6799999999999999E-2</v>
      </c>
      <c r="J5863">
        <v>27632</v>
      </c>
      <c r="K5863">
        <v>45596</v>
      </c>
      <c r="L5863">
        <v>145500</v>
      </c>
      <c r="M5863">
        <v>0.2591118</v>
      </c>
      <c r="N5863">
        <v>8.1776399999999999E-2</v>
      </c>
      <c r="O5863">
        <v>0.54693530000000001</v>
      </c>
      <c r="P5863">
        <v>3.2282400000000003E-2</v>
      </c>
      <c r="Q5863">
        <v>4.2971500000000003E-2</v>
      </c>
      <c r="R5863">
        <v>0.89520580000000005</v>
      </c>
      <c r="S5863">
        <v>7.31575E-2</v>
      </c>
      <c r="T5863">
        <v>1.2229E-2</v>
      </c>
      <c r="U5863">
        <v>3.3187999999999998E-3</v>
      </c>
      <c r="V5863">
        <v>1.60889E-2</v>
      </c>
    </row>
    <row r="5864" spans="1:22" x14ac:dyDescent="0.25">
      <c r="A5864" t="s">
        <v>53</v>
      </c>
      <c r="B5864" t="s">
        <v>261</v>
      </c>
      <c r="C5864">
        <v>70124</v>
      </c>
      <c r="D5864">
        <v>22071</v>
      </c>
      <c r="E5864">
        <v>3300</v>
      </c>
      <c r="F5864">
        <v>1580</v>
      </c>
      <c r="G5864">
        <v>3.8999999999999998E-3</v>
      </c>
      <c r="H5864" s="121">
        <v>5.7999999999999996E-3</v>
      </c>
      <c r="I5864" s="123">
        <v>6.6E-3</v>
      </c>
      <c r="J5864">
        <v>22836</v>
      </c>
      <c r="K5864">
        <v>51684</v>
      </c>
      <c r="L5864">
        <v>184300</v>
      </c>
      <c r="M5864">
        <v>0.2603898</v>
      </c>
      <c r="N5864">
        <v>5.2592899999999998E-2</v>
      </c>
      <c r="O5864">
        <v>0.71575200000000005</v>
      </c>
      <c r="P5864">
        <v>2.3897399999999999E-2</v>
      </c>
      <c r="Q5864">
        <v>1.7074499999999999E-2</v>
      </c>
      <c r="R5864">
        <v>0.95730040000000005</v>
      </c>
      <c r="S5864">
        <v>1.26356E-2</v>
      </c>
      <c r="T5864">
        <v>1.18949E-2</v>
      </c>
      <c r="U5864">
        <v>1.3507E-3</v>
      </c>
      <c r="V5864">
        <v>1.6818400000000001E-2</v>
      </c>
    </row>
    <row r="5865" spans="1:22" x14ac:dyDescent="0.25">
      <c r="A5865" t="s">
        <v>53</v>
      </c>
      <c r="B5865" t="s">
        <v>261</v>
      </c>
      <c r="C5865">
        <v>70125</v>
      </c>
      <c r="D5865">
        <v>22071</v>
      </c>
      <c r="E5865">
        <v>3300</v>
      </c>
      <c r="F5865">
        <v>2120</v>
      </c>
      <c r="G5865">
        <v>3.9899999999999998E-2</v>
      </c>
      <c r="H5865" s="121">
        <v>5.9299999999999999E-2</v>
      </c>
      <c r="I5865" s="123">
        <v>5.2900000000000003E-2</v>
      </c>
      <c r="J5865">
        <v>22092</v>
      </c>
      <c r="K5865">
        <v>20089</v>
      </c>
      <c r="L5865">
        <v>110900</v>
      </c>
      <c r="M5865">
        <v>0.69474639999999999</v>
      </c>
      <c r="N5865">
        <v>0.50815220000000005</v>
      </c>
      <c r="O5865">
        <v>0.45343889999999998</v>
      </c>
      <c r="P5865">
        <v>0.1247171</v>
      </c>
      <c r="Q5865">
        <v>0.22425339999999999</v>
      </c>
      <c r="R5865">
        <v>0.25578770000000001</v>
      </c>
      <c r="S5865">
        <v>0.71289829999999998</v>
      </c>
      <c r="T5865">
        <v>1.24335E-2</v>
      </c>
      <c r="U5865">
        <v>1.4234E-3</v>
      </c>
      <c r="V5865">
        <v>1.7457199999999999E-2</v>
      </c>
    </row>
    <row r="5866" spans="1:22" x14ac:dyDescent="0.25">
      <c r="A5866" t="s">
        <v>53</v>
      </c>
      <c r="B5866" t="s">
        <v>261</v>
      </c>
      <c r="C5866">
        <v>70126</v>
      </c>
      <c r="D5866">
        <v>22071</v>
      </c>
      <c r="E5866">
        <v>3300</v>
      </c>
      <c r="F5866">
        <v>4670</v>
      </c>
      <c r="G5866">
        <v>2.6800000000000001E-2</v>
      </c>
      <c r="H5866" s="121">
        <v>3.9800000000000002E-2</v>
      </c>
      <c r="I5866" s="123">
        <v>3.6900000000000002E-2</v>
      </c>
      <c r="J5866">
        <v>40185</v>
      </c>
      <c r="K5866">
        <v>30627</v>
      </c>
      <c r="L5866">
        <v>75800</v>
      </c>
      <c r="M5866">
        <v>0.55655540000000003</v>
      </c>
      <c r="N5866">
        <v>0.2710629</v>
      </c>
      <c r="O5866">
        <v>0.4630107</v>
      </c>
      <c r="P5866">
        <v>8.3755200000000002E-2</v>
      </c>
      <c r="Q5866">
        <v>7.5647699999999998E-2</v>
      </c>
      <c r="R5866">
        <v>0.1031295</v>
      </c>
      <c r="S5866">
        <v>0.87127860000000001</v>
      </c>
      <c r="T5866">
        <v>6.9817999999999998E-3</v>
      </c>
      <c r="U5866">
        <v>1.7945999999999999E-3</v>
      </c>
      <c r="V5866">
        <v>1.6815400000000001E-2</v>
      </c>
    </row>
    <row r="5867" spans="1:22" x14ac:dyDescent="0.25">
      <c r="A5867" t="s">
        <v>53</v>
      </c>
      <c r="B5867" t="s">
        <v>261</v>
      </c>
      <c r="C5867">
        <v>70127</v>
      </c>
      <c r="D5867">
        <v>22071</v>
      </c>
      <c r="E5867">
        <v>3300</v>
      </c>
      <c r="F5867">
        <v>3340</v>
      </c>
      <c r="G5867">
        <v>2.92E-2</v>
      </c>
      <c r="H5867" s="121">
        <v>4.3400000000000001E-2</v>
      </c>
      <c r="I5867" s="123">
        <v>3.6400000000000002E-2</v>
      </c>
      <c r="J5867">
        <v>30954</v>
      </c>
      <c r="K5867">
        <v>30954</v>
      </c>
      <c r="L5867">
        <v>84300</v>
      </c>
      <c r="M5867">
        <v>0.54179449999999996</v>
      </c>
      <c r="N5867">
        <v>0.2141488</v>
      </c>
      <c r="O5867">
        <v>0.44862740000000001</v>
      </c>
      <c r="P5867">
        <v>9.1599600000000003E-2</v>
      </c>
      <c r="Q5867">
        <v>7.8489400000000001E-2</v>
      </c>
      <c r="R5867">
        <v>0.11332390000000001</v>
      </c>
      <c r="S5867">
        <v>0.85569779999999995</v>
      </c>
      <c r="T5867">
        <v>1.02734E-2</v>
      </c>
      <c r="U5867">
        <v>1.6754000000000001E-3</v>
      </c>
      <c r="V5867">
        <v>1.9029600000000001E-2</v>
      </c>
    </row>
    <row r="5868" spans="1:22" x14ac:dyDescent="0.25">
      <c r="A5868" t="s">
        <v>53</v>
      </c>
      <c r="B5868" t="s">
        <v>261</v>
      </c>
      <c r="C5868">
        <v>70128</v>
      </c>
      <c r="D5868">
        <v>22071</v>
      </c>
      <c r="E5868">
        <v>3300</v>
      </c>
      <c r="F5868">
        <v>2700</v>
      </c>
      <c r="G5868">
        <v>1.6899999999999998E-2</v>
      </c>
      <c r="H5868" s="121">
        <v>2.5100000000000001E-2</v>
      </c>
      <c r="I5868" s="123">
        <v>2.7E-2</v>
      </c>
      <c r="J5868">
        <v>20399</v>
      </c>
      <c r="K5868">
        <v>42326</v>
      </c>
      <c r="L5868">
        <v>92600</v>
      </c>
      <c r="M5868">
        <v>0.41481479999999998</v>
      </c>
      <c r="N5868">
        <v>0.1908832</v>
      </c>
      <c r="O5868">
        <v>0.52626709999999999</v>
      </c>
      <c r="P5868">
        <v>8.1264600000000006E-2</v>
      </c>
      <c r="Q5868">
        <v>6.3767000000000004E-2</v>
      </c>
      <c r="R5868">
        <v>7.9879400000000003E-2</v>
      </c>
      <c r="S5868">
        <v>0.87161900000000003</v>
      </c>
      <c r="T5868">
        <v>3.0599299999999999E-2</v>
      </c>
      <c r="U5868">
        <v>1.4594E-3</v>
      </c>
      <c r="V5868">
        <v>1.64429E-2</v>
      </c>
    </row>
    <row r="5869" spans="1:22" x14ac:dyDescent="0.25">
      <c r="A5869" t="s">
        <v>53</v>
      </c>
      <c r="B5869" t="s">
        <v>261</v>
      </c>
      <c r="C5869">
        <v>70129</v>
      </c>
      <c r="D5869">
        <v>22071</v>
      </c>
      <c r="E5869">
        <v>3300</v>
      </c>
      <c r="F5869">
        <v>1590</v>
      </c>
      <c r="G5869">
        <v>2.1700000000000001E-2</v>
      </c>
      <c r="H5869" s="121">
        <v>3.2300000000000002E-2</v>
      </c>
      <c r="I5869" s="123">
        <v>2.6700000000000002E-2</v>
      </c>
      <c r="J5869">
        <v>14712</v>
      </c>
      <c r="K5869">
        <v>31439</v>
      </c>
      <c r="L5869">
        <v>84900</v>
      </c>
      <c r="M5869">
        <v>0.45054949999999999</v>
      </c>
      <c r="N5869">
        <v>0.3330516</v>
      </c>
      <c r="O5869">
        <v>0.34473399999999998</v>
      </c>
      <c r="P5869">
        <v>7.9042299999999996E-2</v>
      </c>
      <c r="Q5869">
        <v>0.1121968</v>
      </c>
      <c r="R5869">
        <v>0.1528437</v>
      </c>
      <c r="S5869">
        <v>0.50023390000000001</v>
      </c>
      <c r="T5869">
        <v>0.32580360000000003</v>
      </c>
      <c r="U5869">
        <v>8.0199999999999998E-4</v>
      </c>
      <c r="V5869">
        <v>2.0316799999999999E-2</v>
      </c>
    </row>
    <row r="5870" spans="1:22" x14ac:dyDescent="0.25">
      <c r="A5870" t="s">
        <v>53</v>
      </c>
      <c r="B5870" t="s">
        <v>261</v>
      </c>
      <c r="C5870">
        <v>70130</v>
      </c>
      <c r="D5870">
        <v>22071</v>
      </c>
      <c r="E5870">
        <v>3300</v>
      </c>
      <c r="F5870">
        <v>1140</v>
      </c>
      <c r="G5870">
        <v>4.48E-2</v>
      </c>
      <c r="H5870" s="121">
        <v>6.6600000000000006E-2</v>
      </c>
      <c r="I5870" s="123">
        <v>5.96E-2</v>
      </c>
      <c r="J5870">
        <v>14682</v>
      </c>
      <c r="K5870">
        <v>26387</v>
      </c>
      <c r="L5870">
        <v>128000</v>
      </c>
      <c r="M5870">
        <v>0.72782409999999997</v>
      </c>
      <c r="N5870">
        <v>0.51857470000000006</v>
      </c>
      <c r="O5870">
        <v>0.52442339999999998</v>
      </c>
      <c r="P5870">
        <v>9.8825800000000005E-2</v>
      </c>
      <c r="Q5870">
        <v>9.5563099999999998E-2</v>
      </c>
      <c r="R5870">
        <v>0.49150490000000002</v>
      </c>
      <c r="S5870">
        <v>0.46155400000000002</v>
      </c>
      <c r="T5870">
        <v>1.3498100000000001E-2</v>
      </c>
      <c r="U5870">
        <v>2.9548E-3</v>
      </c>
      <c r="V5870">
        <v>3.04882E-2</v>
      </c>
    </row>
    <row r="5871" spans="1:22" x14ac:dyDescent="0.25">
      <c r="A5871" t="s">
        <v>53</v>
      </c>
      <c r="B5871" t="s">
        <v>261</v>
      </c>
      <c r="C5871">
        <v>70131</v>
      </c>
      <c r="D5871">
        <v>22071</v>
      </c>
      <c r="E5871">
        <v>3300</v>
      </c>
      <c r="F5871">
        <v>2830</v>
      </c>
      <c r="G5871">
        <v>1.7399999999999999E-2</v>
      </c>
      <c r="H5871" s="121">
        <v>2.58E-2</v>
      </c>
      <c r="I5871" s="123">
        <v>2.2599999999999999E-2</v>
      </c>
      <c r="J5871">
        <v>27935</v>
      </c>
      <c r="K5871">
        <v>45592</v>
      </c>
      <c r="L5871">
        <v>114700</v>
      </c>
      <c r="M5871">
        <v>0.3491319</v>
      </c>
      <c r="N5871">
        <v>0.14265600000000001</v>
      </c>
      <c r="O5871">
        <v>0.60294530000000002</v>
      </c>
      <c r="P5871">
        <v>5.7782500000000001E-2</v>
      </c>
      <c r="Q5871">
        <v>6.9100200000000001E-2</v>
      </c>
      <c r="R5871">
        <v>0.49744690000000003</v>
      </c>
      <c r="S5871">
        <v>0.41838930000000002</v>
      </c>
      <c r="T5871">
        <v>5.3843700000000001E-2</v>
      </c>
      <c r="U5871">
        <v>3.2750000000000001E-3</v>
      </c>
      <c r="V5871">
        <v>2.7045099999999999E-2</v>
      </c>
    </row>
    <row r="5872" spans="1:22" x14ac:dyDescent="0.25">
      <c r="A5872" t="s">
        <v>53</v>
      </c>
      <c r="B5872" t="s">
        <v>261</v>
      </c>
      <c r="C5872">
        <v>70301</v>
      </c>
      <c r="D5872">
        <v>22057</v>
      </c>
      <c r="E5872">
        <v>3400</v>
      </c>
      <c r="F5872">
        <v>3820</v>
      </c>
      <c r="G5872">
        <v>1.37E-2</v>
      </c>
      <c r="H5872" s="121">
        <v>2.0299999999999999E-2</v>
      </c>
      <c r="I5872" s="123">
        <v>2.2499999999999999E-2</v>
      </c>
      <c r="J5872">
        <v>38364</v>
      </c>
      <c r="K5872">
        <v>33540</v>
      </c>
      <c r="L5872">
        <v>86600</v>
      </c>
      <c r="M5872">
        <v>0.32012410000000002</v>
      </c>
      <c r="N5872">
        <v>0.2045141</v>
      </c>
      <c r="O5872">
        <v>0.3031298</v>
      </c>
      <c r="P5872">
        <v>6.4279900000000001E-2</v>
      </c>
      <c r="Q5872">
        <v>7.5067999999999996E-2</v>
      </c>
      <c r="R5872">
        <v>0.76148720000000003</v>
      </c>
      <c r="S5872">
        <v>0.21798770000000001</v>
      </c>
      <c r="T5872">
        <v>5.8786999999999997E-3</v>
      </c>
      <c r="U5872">
        <v>4.7733000000000003E-3</v>
      </c>
      <c r="V5872">
        <v>9.8730999999999992E-3</v>
      </c>
    </row>
    <row r="5873" spans="1:22" x14ac:dyDescent="0.25">
      <c r="A5873" t="s">
        <v>53</v>
      </c>
      <c r="B5873" t="s">
        <v>261</v>
      </c>
      <c r="C5873">
        <v>70339</v>
      </c>
      <c r="D5873">
        <v>22007</v>
      </c>
      <c r="E5873">
        <v>3400</v>
      </c>
      <c r="F5873">
        <v>580</v>
      </c>
      <c r="G5873">
        <v>1.2E-2</v>
      </c>
      <c r="H5873" s="121">
        <v>1.77E-2</v>
      </c>
      <c r="I5873" s="123">
        <v>2.1000000000000001E-2</v>
      </c>
      <c r="J5873">
        <v>6803</v>
      </c>
      <c r="K5873">
        <v>34923</v>
      </c>
      <c r="L5873">
        <v>88400</v>
      </c>
      <c r="M5873">
        <v>0.21624170000000001</v>
      </c>
      <c r="N5873">
        <v>0.17186019999999999</v>
      </c>
      <c r="O5873">
        <v>0.12531500000000001</v>
      </c>
      <c r="P5873">
        <v>6.5192100000000003E-2</v>
      </c>
      <c r="Q5873">
        <v>9.0606800000000001E-2</v>
      </c>
      <c r="R5873">
        <v>0.98797659999999998</v>
      </c>
      <c r="S5873">
        <v>5.865E-4</v>
      </c>
      <c r="T5873">
        <v>2.9329999999999997E-4</v>
      </c>
      <c r="U5873">
        <v>3.9588999999999996E-3</v>
      </c>
      <c r="V5873">
        <v>7.1847999999999999E-3</v>
      </c>
    </row>
    <row r="5874" spans="1:22" x14ac:dyDescent="0.25">
      <c r="A5874" t="s">
        <v>53</v>
      </c>
      <c r="B5874" t="s">
        <v>261</v>
      </c>
      <c r="C5874">
        <v>70340</v>
      </c>
      <c r="D5874">
        <v>22101</v>
      </c>
      <c r="E5874">
        <v>3400</v>
      </c>
      <c r="F5874">
        <v>320</v>
      </c>
      <c r="G5874">
        <v>1.7899999999999999E-2</v>
      </c>
      <c r="H5874" s="121">
        <v>2.6700000000000002E-2</v>
      </c>
      <c r="I5874" s="123">
        <v>2.4500000000000001E-2</v>
      </c>
    </row>
    <row r="5875" spans="1:22" x14ac:dyDescent="0.25">
      <c r="A5875" t="s">
        <v>53</v>
      </c>
      <c r="B5875" t="s">
        <v>261</v>
      </c>
      <c r="C5875">
        <v>70341</v>
      </c>
      <c r="D5875">
        <v>22007</v>
      </c>
      <c r="E5875">
        <v>3400</v>
      </c>
      <c r="F5875">
        <v>420</v>
      </c>
      <c r="G5875">
        <v>2.1000000000000001E-2</v>
      </c>
      <c r="H5875" s="121">
        <v>3.1300000000000001E-2</v>
      </c>
      <c r="I5875" s="123">
        <v>3.3000000000000002E-2</v>
      </c>
      <c r="J5875">
        <v>4678</v>
      </c>
      <c r="K5875">
        <v>29813</v>
      </c>
      <c r="L5875">
        <v>77900</v>
      </c>
      <c r="M5875">
        <v>0.3530259</v>
      </c>
      <c r="N5875">
        <v>0.29538910000000002</v>
      </c>
      <c r="O5875">
        <v>0.19219330000000001</v>
      </c>
      <c r="P5875">
        <v>0.1484849</v>
      </c>
      <c r="Q5875">
        <v>0.15505620000000001</v>
      </c>
      <c r="R5875">
        <v>0.40450930000000002</v>
      </c>
      <c r="S5875">
        <v>0.59040669999999995</v>
      </c>
      <c r="T5875">
        <v>2.2100000000000001E-4</v>
      </c>
      <c r="U5875">
        <v>1.7683E-3</v>
      </c>
      <c r="V5875">
        <v>3.0945999999999999E-3</v>
      </c>
    </row>
    <row r="5876" spans="1:22" x14ac:dyDescent="0.25">
      <c r="A5876" t="s">
        <v>53</v>
      </c>
      <c r="B5876" t="s">
        <v>261</v>
      </c>
      <c r="C5876">
        <v>70342</v>
      </c>
      <c r="D5876">
        <v>22101</v>
      </c>
      <c r="E5876">
        <v>3400</v>
      </c>
      <c r="F5876">
        <v>580</v>
      </c>
      <c r="G5876">
        <v>1.54E-2</v>
      </c>
      <c r="H5876" s="121">
        <v>2.2800000000000001E-2</v>
      </c>
      <c r="I5876" s="123">
        <v>2.8199999999999999E-2</v>
      </c>
      <c r="J5876">
        <v>4381</v>
      </c>
      <c r="K5876">
        <v>33208</v>
      </c>
      <c r="L5876">
        <v>84700</v>
      </c>
      <c r="M5876">
        <v>0.3484043</v>
      </c>
      <c r="N5876">
        <v>0.1422872</v>
      </c>
      <c r="O5876">
        <v>0.28382839999999998</v>
      </c>
      <c r="P5876">
        <v>5.1573399999999998E-2</v>
      </c>
      <c r="Q5876">
        <v>4.9180300000000003E-2</v>
      </c>
      <c r="R5876">
        <v>0.86645539999999999</v>
      </c>
      <c r="S5876">
        <v>8.2616599999999998E-2</v>
      </c>
      <c r="T5876">
        <v>7.2430999999999997E-3</v>
      </c>
      <c r="U5876">
        <v>7.0166999999999998E-3</v>
      </c>
      <c r="V5876">
        <v>3.6668199999999998E-2</v>
      </c>
    </row>
    <row r="5877" spans="1:22" x14ac:dyDescent="0.25">
      <c r="A5877" t="s">
        <v>53</v>
      </c>
      <c r="B5877" t="s">
        <v>261</v>
      </c>
      <c r="C5877">
        <v>70343</v>
      </c>
      <c r="D5877">
        <v>22109</v>
      </c>
      <c r="E5877">
        <v>3400</v>
      </c>
      <c r="F5877">
        <v>670</v>
      </c>
      <c r="G5877">
        <v>8.8999999999999999E-3</v>
      </c>
      <c r="H5877" s="121">
        <v>1.3299999999999999E-2</v>
      </c>
      <c r="I5877" s="123">
        <v>1.1599999999999999E-2</v>
      </c>
      <c r="J5877">
        <v>4712</v>
      </c>
      <c r="K5877">
        <v>41919</v>
      </c>
      <c r="L5877">
        <v>86200</v>
      </c>
      <c r="M5877">
        <v>0.1827676</v>
      </c>
      <c r="N5877">
        <v>0.1697128</v>
      </c>
      <c r="O5877">
        <v>0.23370150000000001</v>
      </c>
      <c r="P5877">
        <v>5.1342800000000001E-2</v>
      </c>
      <c r="Q5877">
        <v>3.6275700000000001E-2</v>
      </c>
      <c r="R5877">
        <v>0.89016740000000005</v>
      </c>
      <c r="S5877">
        <v>2.0711299999999998E-2</v>
      </c>
      <c r="T5877">
        <v>1.0460000000000001E-3</v>
      </c>
      <c r="U5877">
        <v>6.7363999999999993E-2</v>
      </c>
      <c r="V5877">
        <v>2.0711299999999998E-2</v>
      </c>
    </row>
    <row r="5878" spans="1:22" x14ac:dyDescent="0.25">
      <c r="A5878" t="s">
        <v>53</v>
      </c>
      <c r="B5878" t="s">
        <v>261</v>
      </c>
      <c r="C5878">
        <v>70344</v>
      </c>
      <c r="D5878">
        <v>22109</v>
      </c>
      <c r="E5878">
        <v>3400</v>
      </c>
      <c r="F5878">
        <v>820</v>
      </c>
      <c r="G5878">
        <v>1.7399999999999999E-2</v>
      </c>
      <c r="H5878" s="121">
        <v>2.5899999999999999E-2</v>
      </c>
      <c r="I5878" s="123">
        <v>3.0800000000000001E-2</v>
      </c>
      <c r="J5878">
        <v>7079</v>
      </c>
      <c r="K5878">
        <v>27720</v>
      </c>
      <c r="L5878">
        <v>59200</v>
      </c>
      <c r="M5878">
        <v>0.1806854</v>
      </c>
      <c r="N5878">
        <v>0.1401869</v>
      </c>
      <c r="O5878">
        <v>0.1187257</v>
      </c>
      <c r="P5878">
        <v>4.1366899999999998E-2</v>
      </c>
      <c r="Q5878">
        <v>6.1162099999999997E-2</v>
      </c>
      <c r="R5878">
        <v>0.89828319999999995</v>
      </c>
      <c r="S5878">
        <v>6.8812600000000002E-2</v>
      </c>
      <c r="T5878">
        <v>3.1473999999999999E-3</v>
      </c>
      <c r="U5878">
        <v>2.0028600000000001E-2</v>
      </c>
      <c r="V5878">
        <v>9.7281999999999993E-3</v>
      </c>
    </row>
    <row r="5879" spans="1:22" x14ac:dyDescent="0.25">
      <c r="A5879" t="s">
        <v>53</v>
      </c>
      <c r="B5879" t="s">
        <v>261</v>
      </c>
      <c r="C5879">
        <v>70345</v>
      </c>
      <c r="D5879">
        <v>22057</v>
      </c>
      <c r="E5879">
        <v>3400</v>
      </c>
      <c r="F5879">
        <v>1210</v>
      </c>
      <c r="G5879">
        <v>1.1900000000000001E-2</v>
      </c>
      <c r="H5879" s="121">
        <v>1.77E-2</v>
      </c>
      <c r="I5879" s="123">
        <v>1.6500000000000001E-2</v>
      </c>
      <c r="J5879">
        <v>12711</v>
      </c>
      <c r="K5879">
        <v>38374</v>
      </c>
      <c r="L5879">
        <v>80700</v>
      </c>
      <c r="M5879">
        <v>0.21407029999999999</v>
      </c>
      <c r="N5879">
        <v>0.11708540000000001</v>
      </c>
      <c r="O5879">
        <v>0.20466980000000001</v>
      </c>
      <c r="P5879">
        <v>2.3636899999999999E-2</v>
      </c>
      <c r="Q5879">
        <v>7.3887499999999995E-2</v>
      </c>
      <c r="R5879">
        <v>0.88102349999999996</v>
      </c>
      <c r="S5879">
        <v>3.7998900000000002E-2</v>
      </c>
      <c r="T5879">
        <v>1.77737E-2</v>
      </c>
      <c r="U5879">
        <v>3.8381999999999999E-2</v>
      </c>
      <c r="V5879">
        <v>2.4821900000000001E-2</v>
      </c>
    </row>
    <row r="5880" spans="1:22" x14ac:dyDescent="0.25">
      <c r="A5880" t="s">
        <v>53</v>
      </c>
      <c r="B5880" t="s">
        <v>261</v>
      </c>
      <c r="C5880">
        <v>70346</v>
      </c>
      <c r="D5880">
        <v>22005</v>
      </c>
      <c r="E5880">
        <v>3500</v>
      </c>
      <c r="F5880">
        <v>1530</v>
      </c>
      <c r="G5880">
        <v>2.2599999999999999E-2</v>
      </c>
      <c r="H5880" s="121">
        <v>3.3599999999999998E-2</v>
      </c>
      <c r="I5880" s="123">
        <v>3.2199999999999999E-2</v>
      </c>
      <c r="J5880">
        <v>10456</v>
      </c>
      <c r="K5880">
        <v>27708</v>
      </c>
      <c r="L5880">
        <v>72100</v>
      </c>
      <c r="M5880">
        <v>0.52127659999999998</v>
      </c>
      <c r="N5880">
        <v>0.3599291</v>
      </c>
      <c r="O5880">
        <v>0.2073718</v>
      </c>
      <c r="P5880">
        <v>9.9860000000000004E-2</v>
      </c>
      <c r="Q5880">
        <v>0.11730210000000001</v>
      </c>
      <c r="R5880">
        <v>0.34896840000000001</v>
      </c>
      <c r="S5880">
        <v>0.63752430000000004</v>
      </c>
      <c r="T5880">
        <v>1.3877E-3</v>
      </c>
      <c r="U5880">
        <v>1.4802000000000001E-3</v>
      </c>
      <c r="V5880">
        <v>1.0639300000000001E-2</v>
      </c>
    </row>
    <row r="5881" spans="1:22" x14ac:dyDescent="0.25">
      <c r="A5881" t="s">
        <v>53</v>
      </c>
      <c r="B5881" t="s">
        <v>261</v>
      </c>
      <c r="C5881">
        <v>70353</v>
      </c>
      <c r="D5881">
        <v>22109</v>
      </c>
      <c r="E5881">
        <v>3400</v>
      </c>
      <c r="F5881">
        <v>290</v>
      </c>
      <c r="G5881">
        <v>2.46E-2</v>
      </c>
      <c r="H5881" s="121">
        <v>3.6600000000000001E-2</v>
      </c>
      <c r="I5881" s="123">
        <v>4.4400000000000002E-2</v>
      </c>
      <c r="J5881">
        <v>2420</v>
      </c>
      <c r="K5881">
        <v>22796</v>
      </c>
      <c r="L5881">
        <v>50000</v>
      </c>
      <c r="M5881">
        <v>0.32518340000000001</v>
      </c>
      <c r="N5881">
        <v>0.3691932</v>
      </c>
      <c r="O5881">
        <v>8.9221999999999996E-2</v>
      </c>
      <c r="P5881">
        <v>7.1844699999999997E-2</v>
      </c>
      <c r="Q5881">
        <v>4.5454500000000002E-2</v>
      </c>
      <c r="R5881">
        <v>0.53393469999999998</v>
      </c>
      <c r="S5881">
        <v>2.6202699999999999E-2</v>
      </c>
      <c r="T5881">
        <v>3.0068999999999999E-3</v>
      </c>
      <c r="U5881">
        <v>0.40034370000000002</v>
      </c>
      <c r="V5881">
        <v>3.6512000000000003E-2</v>
      </c>
    </row>
    <row r="5882" spans="1:22" x14ac:dyDescent="0.25">
      <c r="A5882" t="s">
        <v>53</v>
      </c>
      <c r="B5882" t="s">
        <v>261</v>
      </c>
      <c r="C5882">
        <v>70354</v>
      </c>
      <c r="D5882">
        <v>22057</v>
      </c>
      <c r="E5882">
        <v>3400</v>
      </c>
      <c r="F5882">
        <v>500</v>
      </c>
      <c r="G5882">
        <v>1.72E-2</v>
      </c>
      <c r="H5882" s="121">
        <v>2.5700000000000001E-2</v>
      </c>
      <c r="I5882" s="123">
        <v>3.1300000000000001E-2</v>
      </c>
      <c r="J5882">
        <v>4840</v>
      </c>
      <c r="K5882">
        <v>27401</v>
      </c>
      <c r="L5882">
        <v>65400</v>
      </c>
      <c r="M5882">
        <v>0.2182596</v>
      </c>
      <c r="N5882">
        <v>0.2639087</v>
      </c>
      <c r="O5882">
        <v>0.1138846</v>
      </c>
      <c r="P5882">
        <v>3.2541800000000003E-2</v>
      </c>
      <c r="Q5882">
        <v>0.1255172</v>
      </c>
      <c r="R5882">
        <v>0.92401860000000002</v>
      </c>
      <c r="S5882">
        <v>4.2211999999999996E-3</v>
      </c>
      <c r="T5882">
        <v>6.3318000000000003E-3</v>
      </c>
      <c r="U5882">
        <v>4.7699499999999999E-2</v>
      </c>
      <c r="V5882">
        <v>1.7729000000000002E-2</v>
      </c>
    </row>
    <row r="5883" spans="1:22" x14ac:dyDescent="0.25">
      <c r="A5883" t="s">
        <v>53</v>
      </c>
      <c r="B5883" t="s">
        <v>261</v>
      </c>
      <c r="C5883">
        <v>70356</v>
      </c>
      <c r="D5883">
        <v>22109</v>
      </c>
      <c r="E5883">
        <v>3400</v>
      </c>
      <c r="F5883">
        <v>340</v>
      </c>
      <c r="G5883">
        <v>3.3399999999999999E-2</v>
      </c>
      <c r="H5883" s="121">
        <v>4.9599999999999998E-2</v>
      </c>
      <c r="I5883" s="123">
        <v>4.6600000000000003E-2</v>
      </c>
      <c r="J5883">
        <v>2567</v>
      </c>
      <c r="K5883">
        <v>23495</v>
      </c>
      <c r="L5883">
        <v>71300</v>
      </c>
      <c r="M5883">
        <v>0.36269430000000003</v>
      </c>
      <c r="N5883">
        <v>0.42746109999999998</v>
      </c>
      <c r="O5883">
        <v>0.1590482</v>
      </c>
      <c r="P5883">
        <v>0.1324864</v>
      </c>
      <c r="Q5883">
        <v>0.1031519</v>
      </c>
      <c r="R5883">
        <v>0.52610920000000005</v>
      </c>
      <c r="S5883">
        <v>0.4491559</v>
      </c>
      <c r="T5883">
        <v>3.1410000000000001E-3</v>
      </c>
      <c r="U5883">
        <v>6.2819E-3</v>
      </c>
      <c r="V5883">
        <v>1.53121E-2</v>
      </c>
    </row>
    <row r="5884" spans="1:22" x14ac:dyDescent="0.25">
      <c r="A5884" t="s">
        <v>53</v>
      </c>
      <c r="B5884" t="s">
        <v>261</v>
      </c>
      <c r="C5884">
        <v>70357</v>
      </c>
      <c r="D5884">
        <v>22057</v>
      </c>
      <c r="E5884">
        <v>3400</v>
      </c>
      <c r="F5884">
        <v>370</v>
      </c>
      <c r="G5884">
        <v>3.6400000000000002E-2</v>
      </c>
      <c r="H5884" s="121">
        <v>5.3900000000000003E-2</v>
      </c>
      <c r="I5884" s="123">
        <v>4.6300000000000001E-2</v>
      </c>
      <c r="J5884">
        <v>3277</v>
      </c>
      <c r="K5884">
        <v>25486</v>
      </c>
      <c r="L5884">
        <v>49400</v>
      </c>
      <c r="M5884">
        <v>0.21881390000000001</v>
      </c>
      <c r="N5884">
        <v>0.21676889999999999</v>
      </c>
      <c r="O5884">
        <v>0.1126692</v>
      </c>
      <c r="P5884">
        <v>7.3791300000000004E-2</v>
      </c>
      <c r="Q5884">
        <v>8.94118E-2</v>
      </c>
      <c r="R5884">
        <v>0.87402049999999998</v>
      </c>
      <c r="S5884">
        <v>6.6305000000000001E-3</v>
      </c>
      <c r="T5884">
        <v>2.1096999999999999E-3</v>
      </c>
      <c r="U5884">
        <v>9.0717300000000001E-2</v>
      </c>
      <c r="V5884">
        <v>2.6522E-2</v>
      </c>
    </row>
    <row r="5885" spans="1:22" x14ac:dyDescent="0.25">
      <c r="A5885" t="s">
        <v>53</v>
      </c>
      <c r="B5885" t="s">
        <v>261</v>
      </c>
      <c r="C5885">
        <v>70359</v>
      </c>
      <c r="D5885">
        <v>22109</v>
      </c>
      <c r="E5885">
        <v>3400</v>
      </c>
      <c r="F5885">
        <v>830</v>
      </c>
      <c r="G5885">
        <v>1.9900000000000001E-2</v>
      </c>
      <c r="H5885" s="121">
        <v>2.9499999999999998E-2</v>
      </c>
      <c r="I5885" s="123">
        <v>3.1199999999999999E-2</v>
      </c>
      <c r="J5885">
        <v>6278</v>
      </c>
      <c r="K5885">
        <v>31167</v>
      </c>
      <c r="L5885">
        <v>75500</v>
      </c>
      <c r="M5885">
        <v>0.3056895</v>
      </c>
      <c r="N5885">
        <v>0.2304725</v>
      </c>
      <c r="O5885">
        <v>0.23615920000000001</v>
      </c>
      <c r="P5885">
        <v>5.3808500000000002E-2</v>
      </c>
      <c r="Q5885">
        <v>6.9991300000000006E-2</v>
      </c>
      <c r="R5885">
        <v>0.65763309999999997</v>
      </c>
      <c r="S5885">
        <v>0.30885180000000001</v>
      </c>
      <c r="T5885">
        <v>2.7261E-3</v>
      </c>
      <c r="U5885">
        <v>1.7158400000000001E-2</v>
      </c>
      <c r="V5885">
        <v>1.36305E-2</v>
      </c>
    </row>
    <row r="5886" spans="1:22" x14ac:dyDescent="0.25">
      <c r="A5886" t="s">
        <v>53</v>
      </c>
      <c r="B5886" t="s">
        <v>261</v>
      </c>
      <c r="C5886">
        <v>70360</v>
      </c>
      <c r="D5886">
        <v>22109</v>
      </c>
      <c r="E5886">
        <v>3400</v>
      </c>
      <c r="F5886">
        <v>2310</v>
      </c>
      <c r="G5886">
        <v>1.2500000000000001E-2</v>
      </c>
      <c r="H5886" s="121">
        <v>1.8499999999999999E-2</v>
      </c>
      <c r="I5886" s="123">
        <v>2.18E-2</v>
      </c>
      <c r="J5886">
        <v>20811</v>
      </c>
      <c r="K5886">
        <v>49534</v>
      </c>
      <c r="L5886">
        <v>106600</v>
      </c>
      <c r="M5886">
        <v>0.25251259999999998</v>
      </c>
      <c r="N5886">
        <v>0.14729900000000001</v>
      </c>
      <c r="O5886">
        <v>0.40042</v>
      </c>
      <c r="P5886">
        <v>3.6560700000000002E-2</v>
      </c>
      <c r="Q5886">
        <v>3.98815E-2</v>
      </c>
      <c r="R5886">
        <v>0.80422389999999999</v>
      </c>
      <c r="S5886">
        <v>0.16171389999999999</v>
      </c>
      <c r="T5886">
        <v>6.4947E-3</v>
      </c>
      <c r="U5886">
        <v>1.29894E-2</v>
      </c>
      <c r="V5886">
        <v>1.45781E-2</v>
      </c>
    </row>
    <row r="5887" spans="1:22" x14ac:dyDescent="0.25">
      <c r="A5887" t="s">
        <v>53</v>
      </c>
      <c r="B5887" t="s">
        <v>261</v>
      </c>
      <c r="C5887">
        <v>70361</v>
      </c>
      <c r="D5887">
        <v>22109</v>
      </c>
      <c r="E5887">
        <v>3400</v>
      </c>
      <c r="F5887">
        <v>290</v>
      </c>
      <c r="G5887">
        <v>2.0400000000000001E-2</v>
      </c>
      <c r="H5887" s="121">
        <v>3.0300000000000001E-2</v>
      </c>
      <c r="I5887" s="123">
        <v>3.8300000000000001E-2</v>
      </c>
    </row>
    <row r="5888" spans="1:22" x14ac:dyDescent="0.25">
      <c r="A5888" t="s">
        <v>53</v>
      </c>
      <c r="B5888" t="s">
        <v>261</v>
      </c>
      <c r="C5888">
        <v>70363</v>
      </c>
      <c r="D5888">
        <v>22109</v>
      </c>
      <c r="E5888">
        <v>3400</v>
      </c>
      <c r="F5888">
        <v>3070</v>
      </c>
      <c r="G5888">
        <v>2.52E-2</v>
      </c>
      <c r="H5888" s="121">
        <v>3.7400000000000003E-2</v>
      </c>
      <c r="I5888" s="123">
        <v>4.1000000000000002E-2</v>
      </c>
      <c r="J5888">
        <v>25422</v>
      </c>
      <c r="K5888">
        <v>30019</v>
      </c>
      <c r="L5888">
        <v>68900</v>
      </c>
      <c r="M5888">
        <v>0.38631120000000002</v>
      </c>
      <c r="N5888">
        <v>0.2889003</v>
      </c>
      <c r="O5888">
        <v>0.18774179999999999</v>
      </c>
      <c r="P5888">
        <v>7.2259400000000001E-2</v>
      </c>
      <c r="Q5888">
        <v>0.10553410000000001</v>
      </c>
      <c r="R5888">
        <v>0.58974159999999998</v>
      </c>
      <c r="S5888">
        <v>0.27802539999999998</v>
      </c>
      <c r="T5888">
        <v>1.80541E-2</v>
      </c>
      <c r="U5888">
        <v>8.5889099999999996E-2</v>
      </c>
      <c r="V5888">
        <v>2.82898E-2</v>
      </c>
    </row>
    <row r="5889" spans="1:22" x14ac:dyDescent="0.25">
      <c r="A5889" t="s">
        <v>53</v>
      </c>
      <c r="B5889" t="s">
        <v>261</v>
      </c>
      <c r="C5889">
        <v>70364</v>
      </c>
      <c r="D5889">
        <v>22109</v>
      </c>
      <c r="E5889">
        <v>3400</v>
      </c>
      <c r="F5889">
        <v>2690</v>
      </c>
      <c r="G5889">
        <v>1.1900000000000001E-2</v>
      </c>
      <c r="H5889" s="121">
        <v>1.77E-2</v>
      </c>
      <c r="I5889" s="123">
        <v>0.02</v>
      </c>
      <c r="J5889">
        <v>27108</v>
      </c>
      <c r="K5889">
        <v>36310</v>
      </c>
      <c r="L5889">
        <v>81000</v>
      </c>
      <c r="M5889">
        <v>0.30483090000000002</v>
      </c>
      <c r="N5889">
        <v>0.17391300000000001</v>
      </c>
      <c r="O5889">
        <v>0.28140609999999999</v>
      </c>
      <c r="P5889">
        <v>3.82616E-2</v>
      </c>
      <c r="Q5889">
        <v>7.6277499999999998E-2</v>
      </c>
      <c r="R5889">
        <v>0.85276410000000002</v>
      </c>
      <c r="S5889">
        <v>9.4252900000000001E-2</v>
      </c>
      <c r="T5889">
        <v>5.2544999999999996E-3</v>
      </c>
      <c r="U5889">
        <v>2.6236099999999998E-2</v>
      </c>
      <c r="V5889">
        <v>2.1492399999999998E-2</v>
      </c>
    </row>
    <row r="5890" spans="1:22" x14ac:dyDescent="0.25">
      <c r="A5890" t="s">
        <v>53</v>
      </c>
      <c r="B5890" t="s">
        <v>261</v>
      </c>
      <c r="C5890">
        <v>70372</v>
      </c>
      <c r="D5890">
        <v>22007</v>
      </c>
      <c r="E5890">
        <v>3400</v>
      </c>
      <c r="F5890">
        <v>320</v>
      </c>
      <c r="G5890">
        <v>2.64E-2</v>
      </c>
      <c r="H5890" s="121">
        <v>3.9199999999999999E-2</v>
      </c>
      <c r="I5890" s="123">
        <v>3.5000000000000003E-2</v>
      </c>
      <c r="J5890">
        <v>2637</v>
      </c>
      <c r="K5890">
        <v>34511</v>
      </c>
      <c r="L5890">
        <v>70900</v>
      </c>
      <c r="M5890">
        <v>0.2161458</v>
      </c>
      <c r="N5890">
        <v>0.1875</v>
      </c>
      <c r="O5890">
        <v>0.17024980000000001</v>
      </c>
      <c r="P5890">
        <v>3.5503E-2</v>
      </c>
      <c r="Q5890">
        <v>4.9360099999999997E-2</v>
      </c>
      <c r="R5890">
        <v>0.7161862</v>
      </c>
      <c r="S5890">
        <v>0.27420549999999999</v>
      </c>
      <c r="T5890">
        <v>1.4782E-3</v>
      </c>
      <c r="U5890">
        <v>1.8477000000000001E-3</v>
      </c>
      <c r="V5890">
        <v>6.2823000000000002E-3</v>
      </c>
    </row>
    <row r="5891" spans="1:22" x14ac:dyDescent="0.25">
      <c r="A5891" t="s">
        <v>53</v>
      </c>
      <c r="B5891" t="s">
        <v>261</v>
      </c>
      <c r="C5891">
        <v>70373</v>
      </c>
      <c r="D5891">
        <v>22057</v>
      </c>
      <c r="E5891">
        <v>3400</v>
      </c>
      <c r="F5891">
        <v>340</v>
      </c>
      <c r="G5891">
        <v>1.5800000000000002E-2</v>
      </c>
      <c r="H5891" s="121">
        <v>2.3699999999999999E-2</v>
      </c>
      <c r="I5891" s="123">
        <v>2.58E-2</v>
      </c>
      <c r="J5891">
        <v>43</v>
      </c>
      <c r="K5891">
        <v>47083</v>
      </c>
      <c r="L5891">
        <v>48300</v>
      </c>
      <c r="M5891">
        <v>0</v>
      </c>
      <c r="N5891">
        <v>0</v>
      </c>
      <c r="O5891">
        <v>0.76923079999999999</v>
      </c>
      <c r="P5891">
        <v>0</v>
      </c>
      <c r="Q5891">
        <v>0</v>
      </c>
      <c r="R5891">
        <v>0.84210529999999995</v>
      </c>
      <c r="S5891">
        <v>0</v>
      </c>
      <c r="T5891">
        <v>0</v>
      </c>
      <c r="U5891">
        <v>5.2631600000000001E-2</v>
      </c>
      <c r="V5891">
        <v>0.1052632</v>
      </c>
    </row>
    <row r="5892" spans="1:22" x14ac:dyDescent="0.25">
      <c r="A5892" t="s">
        <v>53</v>
      </c>
      <c r="B5892" t="s">
        <v>261</v>
      </c>
      <c r="C5892">
        <v>70374</v>
      </c>
      <c r="D5892">
        <v>22057</v>
      </c>
      <c r="E5892">
        <v>3400</v>
      </c>
      <c r="F5892">
        <v>970</v>
      </c>
      <c r="G5892">
        <v>1.11E-2</v>
      </c>
      <c r="H5892" s="121">
        <v>1.6500000000000001E-2</v>
      </c>
      <c r="I5892" s="123">
        <v>1.44E-2</v>
      </c>
      <c r="J5892">
        <v>9916</v>
      </c>
      <c r="K5892">
        <v>38082</v>
      </c>
      <c r="L5892">
        <v>76900</v>
      </c>
      <c r="M5892">
        <v>0.21258279999999999</v>
      </c>
      <c r="N5892">
        <v>0.1463576</v>
      </c>
      <c r="O5892">
        <v>0.1810938</v>
      </c>
      <c r="P5892">
        <v>3.2902000000000001E-2</v>
      </c>
      <c r="Q5892">
        <v>6.6265099999999993E-2</v>
      </c>
      <c r="R5892">
        <v>0.92334530000000004</v>
      </c>
      <c r="S5892">
        <v>2.7013599999999999E-2</v>
      </c>
      <c r="T5892">
        <v>5.7815000000000002E-3</v>
      </c>
      <c r="U5892">
        <v>2.7412300000000001E-2</v>
      </c>
      <c r="V5892">
        <v>1.6447400000000001E-2</v>
      </c>
    </row>
    <row r="5893" spans="1:22" x14ac:dyDescent="0.25">
      <c r="A5893" t="s">
        <v>53</v>
      </c>
      <c r="B5893" t="s">
        <v>261</v>
      </c>
      <c r="C5893">
        <v>70377</v>
      </c>
      <c r="D5893">
        <v>22109</v>
      </c>
      <c r="E5893">
        <v>3400</v>
      </c>
      <c r="F5893">
        <v>570</v>
      </c>
      <c r="G5893">
        <v>1.46E-2</v>
      </c>
      <c r="H5893" s="121">
        <v>2.1700000000000001E-2</v>
      </c>
      <c r="I5893" s="123">
        <v>2.1299999999999999E-2</v>
      </c>
      <c r="J5893">
        <v>4554</v>
      </c>
      <c r="K5893">
        <v>32818</v>
      </c>
      <c r="L5893">
        <v>66400</v>
      </c>
      <c r="M5893">
        <v>0.1837916</v>
      </c>
      <c r="N5893">
        <v>0.18234439999999999</v>
      </c>
      <c r="O5893">
        <v>8.2964599999999999E-2</v>
      </c>
      <c r="P5893">
        <v>6.5558599999999995E-2</v>
      </c>
      <c r="Q5893">
        <v>4.5703800000000003E-2</v>
      </c>
      <c r="R5893">
        <v>0.77521739999999995</v>
      </c>
      <c r="S5893">
        <v>9.5651999999999994E-3</v>
      </c>
      <c r="T5893">
        <v>0</v>
      </c>
      <c r="U5893">
        <v>0.18239130000000001</v>
      </c>
      <c r="V5893">
        <v>3.2826099999999997E-2</v>
      </c>
    </row>
    <row r="5894" spans="1:22" x14ac:dyDescent="0.25">
      <c r="A5894" t="s">
        <v>53</v>
      </c>
      <c r="B5894" t="s">
        <v>261</v>
      </c>
      <c r="C5894">
        <v>70380</v>
      </c>
      <c r="D5894">
        <v>22101</v>
      </c>
      <c r="E5894">
        <v>3400</v>
      </c>
      <c r="F5894">
        <v>2000</v>
      </c>
      <c r="G5894">
        <v>2.0199999999999999E-2</v>
      </c>
      <c r="H5894" s="121">
        <v>0.03</v>
      </c>
      <c r="I5894" s="123">
        <v>0.03</v>
      </c>
      <c r="J5894">
        <v>21513</v>
      </c>
      <c r="K5894">
        <v>29436</v>
      </c>
      <c r="L5894">
        <v>75500</v>
      </c>
      <c r="M5894">
        <v>0.33291850000000001</v>
      </c>
      <c r="N5894">
        <v>0.22526450000000001</v>
      </c>
      <c r="O5894">
        <v>0.22659779999999999</v>
      </c>
      <c r="P5894">
        <v>6.6380400000000006E-2</v>
      </c>
      <c r="Q5894">
        <v>7.6388899999999996E-2</v>
      </c>
      <c r="R5894">
        <v>0.74815430000000005</v>
      </c>
      <c r="S5894">
        <v>0.1772367</v>
      </c>
      <c r="T5894">
        <v>3.36131E-2</v>
      </c>
      <c r="U5894">
        <v>9.8133999999999999E-3</v>
      </c>
      <c r="V5894">
        <v>3.1182600000000001E-2</v>
      </c>
    </row>
    <row r="5895" spans="1:22" x14ac:dyDescent="0.25">
      <c r="A5895" t="s">
        <v>53</v>
      </c>
      <c r="B5895" t="s">
        <v>261</v>
      </c>
      <c r="C5895">
        <v>70381</v>
      </c>
      <c r="D5895">
        <v>22101</v>
      </c>
      <c r="E5895">
        <v>3400</v>
      </c>
      <c r="F5895">
        <v>330</v>
      </c>
      <c r="G5895">
        <v>2.6499999999999999E-2</v>
      </c>
      <c r="H5895" s="121">
        <v>3.95E-2</v>
      </c>
      <c r="I5895" s="123">
        <v>4.53E-2</v>
      </c>
    </row>
    <row r="5896" spans="1:22" x14ac:dyDescent="0.25">
      <c r="A5896" t="s">
        <v>53</v>
      </c>
      <c r="B5896" t="s">
        <v>261</v>
      </c>
      <c r="C5896">
        <v>70390</v>
      </c>
      <c r="D5896">
        <v>22007</v>
      </c>
      <c r="E5896">
        <v>3400</v>
      </c>
      <c r="F5896">
        <v>830</v>
      </c>
      <c r="G5896">
        <v>2.2200000000000001E-2</v>
      </c>
      <c r="H5896" s="121">
        <v>3.3000000000000002E-2</v>
      </c>
      <c r="I5896" s="123">
        <v>4.41E-2</v>
      </c>
      <c r="J5896">
        <v>7493</v>
      </c>
      <c r="K5896">
        <v>27547</v>
      </c>
      <c r="L5896">
        <v>76800</v>
      </c>
      <c r="M5896">
        <v>0.41760140000000001</v>
      </c>
      <c r="N5896">
        <v>0.34167389999999997</v>
      </c>
      <c r="O5896">
        <v>0.22641910000000001</v>
      </c>
      <c r="P5896">
        <v>0.1095812</v>
      </c>
      <c r="Q5896">
        <v>9.3123200000000003E-2</v>
      </c>
      <c r="R5896">
        <v>0.50091810000000003</v>
      </c>
      <c r="S5896">
        <v>0.48924450000000003</v>
      </c>
      <c r="T5896">
        <v>6.558E-4</v>
      </c>
      <c r="U5896">
        <v>1.4427999999999999E-3</v>
      </c>
      <c r="V5896">
        <v>7.7387000000000003E-3</v>
      </c>
    </row>
    <row r="5897" spans="1:22" x14ac:dyDescent="0.25">
      <c r="A5897" t="s">
        <v>53</v>
      </c>
      <c r="B5897" t="s">
        <v>261</v>
      </c>
      <c r="C5897">
        <v>70392</v>
      </c>
      <c r="D5897">
        <v>22101</v>
      </c>
      <c r="E5897">
        <v>3400</v>
      </c>
      <c r="F5897">
        <v>970</v>
      </c>
      <c r="G5897">
        <v>1.9300000000000001E-2</v>
      </c>
      <c r="H5897" s="121">
        <v>2.87E-2</v>
      </c>
      <c r="I5897" s="123">
        <v>3.4700000000000002E-2</v>
      </c>
      <c r="J5897">
        <v>7344</v>
      </c>
      <c r="K5897">
        <v>30631</v>
      </c>
      <c r="L5897">
        <v>77500</v>
      </c>
      <c r="M5897">
        <v>0.3039134</v>
      </c>
      <c r="N5897">
        <v>0.27310570000000001</v>
      </c>
      <c r="O5897">
        <v>0.2403739</v>
      </c>
      <c r="P5897">
        <v>7.2678999999999994E-2</v>
      </c>
      <c r="Q5897">
        <v>5.6206100000000002E-2</v>
      </c>
      <c r="R5897">
        <v>0.62178580000000006</v>
      </c>
      <c r="S5897">
        <v>0.34077420000000003</v>
      </c>
      <c r="T5897">
        <v>4.5211000000000001E-3</v>
      </c>
      <c r="U5897">
        <v>8.3356999999999997E-3</v>
      </c>
      <c r="V5897">
        <v>2.4583199999999999E-2</v>
      </c>
    </row>
    <row r="5898" spans="1:22" x14ac:dyDescent="0.25">
      <c r="A5898" t="s">
        <v>53</v>
      </c>
      <c r="B5898" t="s">
        <v>261</v>
      </c>
      <c r="C5898">
        <v>70394</v>
      </c>
      <c r="D5898">
        <v>22057</v>
      </c>
      <c r="E5898">
        <v>3400</v>
      </c>
      <c r="F5898">
        <v>1540</v>
      </c>
      <c r="G5898">
        <v>2.4400000000000002E-2</v>
      </c>
      <c r="H5898" s="121">
        <v>3.6299999999999999E-2</v>
      </c>
      <c r="I5898" s="123">
        <v>3.6600000000000001E-2</v>
      </c>
      <c r="J5898">
        <v>13654</v>
      </c>
      <c r="K5898">
        <v>35000</v>
      </c>
      <c r="L5898">
        <v>76500</v>
      </c>
      <c r="M5898">
        <v>0.3121331</v>
      </c>
      <c r="N5898">
        <v>0.1878669</v>
      </c>
      <c r="O5898">
        <v>0.2471401</v>
      </c>
      <c r="P5898">
        <v>3.7499999999999999E-2</v>
      </c>
      <c r="Q5898">
        <v>6.6339999999999996E-2</v>
      </c>
      <c r="R5898">
        <v>0.77835089999999996</v>
      </c>
      <c r="S5898">
        <v>0.19818379999999999</v>
      </c>
      <c r="T5898">
        <v>2.47E-3</v>
      </c>
      <c r="U5898">
        <v>8.4998000000000001E-3</v>
      </c>
      <c r="V5898">
        <v>1.24955E-2</v>
      </c>
    </row>
    <row r="5899" spans="1:22" x14ac:dyDescent="0.25">
      <c r="A5899" t="s">
        <v>53</v>
      </c>
      <c r="B5899" t="s">
        <v>261</v>
      </c>
      <c r="C5899">
        <v>70395</v>
      </c>
      <c r="D5899">
        <v>22109</v>
      </c>
      <c r="E5899">
        <v>3400</v>
      </c>
      <c r="F5899">
        <v>590</v>
      </c>
      <c r="G5899">
        <v>1.3899999999999999E-2</v>
      </c>
      <c r="H5899" s="121">
        <v>2.07E-2</v>
      </c>
      <c r="I5899" s="123">
        <v>2.06E-2</v>
      </c>
      <c r="J5899">
        <v>4338</v>
      </c>
      <c r="K5899">
        <v>41467</v>
      </c>
      <c r="L5899">
        <v>87600</v>
      </c>
      <c r="M5899">
        <v>0.15633420000000001</v>
      </c>
      <c r="N5899">
        <v>0.1172507</v>
      </c>
      <c r="O5899">
        <v>0.29028480000000001</v>
      </c>
      <c r="P5899">
        <v>4.3852099999999998E-2</v>
      </c>
      <c r="Q5899">
        <v>5.3571399999999998E-2</v>
      </c>
      <c r="R5899">
        <v>0.81198159999999997</v>
      </c>
      <c r="S5899">
        <v>0.15345619999999999</v>
      </c>
      <c r="T5899">
        <v>4.6083000000000001E-3</v>
      </c>
      <c r="U5899">
        <v>1.42857E-2</v>
      </c>
      <c r="V5899">
        <v>1.56682E-2</v>
      </c>
    </row>
    <row r="5900" spans="1:22" x14ac:dyDescent="0.25">
      <c r="A5900" t="s">
        <v>53</v>
      </c>
      <c r="B5900" t="s">
        <v>261</v>
      </c>
      <c r="C5900">
        <v>70397</v>
      </c>
      <c r="D5900">
        <v>22109</v>
      </c>
      <c r="E5900">
        <v>3400</v>
      </c>
      <c r="F5900">
        <v>250</v>
      </c>
      <c r="G5900">
        <v>8.6999999999999994E-3</v>
      </c>
      <c r="H5900" s="121">
        <v>1.2999999999999999E-2</v>
      </c>
      <c r="I5900" s="123">
        <v>1.37E-2</v>
      </c>
      <c r="J5900">
        <v>1685</v>
      </c>
      <c r="K5900">
        <v>30037</v>
      </c>
      <c r="L5900">
        <v>77000</v>
      </c>
      <c r="M5900">
        <v>0.1652893</v>
      </c>
      <c r="N5900">
        <v>0.29752070000000003</v>
      </c>
      <c r="O5900">
        <v>0.17743490000000001</v>
      </c>
      <c r="P5900">
        <v>0</v>
      </c>
      <c r="Q5900">
        <v>2.12766E-2</v>
      </c>
      <c r="R5900">
        <v>0.77718039999999999</v>
      </c>
      <c r="S5900">
        <v>1.07527E-2</v>
      </c>
      <c r="T5900">
        <v>5.9739999999999999E-4</v>
      </c>
      <c r="U5900">
        <v>0.17682200000000001</v>
      </c>
      <c r="V5900">
        <v>3.4647600000000001E-2</v>
      </c>
    </row>
    <row r="5901" spans="1:22" x14ac:dyDescent="0.25">
      <c r="A5901" t="s">
        <v>53</v>
      </c>
      <c r="B5901" t="s">
        <v>261</v>
      </c>
      <c r="C5901">
        <v>70401</v>
      </c>
      <c r="D5901">
        <v>22105</v>
      </c>
      <c r="E5901">
        <v>3500</v>
      </c>
      <c r="F5901">
        <v>1290</v>
      </c>
      <c r="G5901">
        <v>2.2800000000000001E-2</v>
      </c>
      <c r="H5901" s="121">
        <v>3.3799999999999997E-2</v>
      </c>
      <c r="I5901" s="123">
        <v>3.6999999999999998E-2</v>
      </c>
      <c r="J5901">
        <v>17038</v>
      </c>
      <c r="K5901">
        <v>27255</v>
      </c>
      <c r="L5901">
        <v>94200</v>
      </c>
      <c r="M5901">
        <v>0.41848299999999999</v>
      </c>
      <c r="N5901">
        <v>0.27768090000000001</v>
      </c>
      <c r="O5901">
        <v>0.40982269999999998</v>
      </c>
      <c r="P5901">
        <v>0.1400672</v>
      </c>
      <c r="Q5901">
        <v>0.1136607</v>
      </c>
      <c r="R5901">
        <v>0.65095239999999999</v>
      </c>
      <c r="S5901">
        <v>0.32248680000000002</v>
      </c>
      <c r="T5901">
        <v>6.2433999999999996E-3</v>
      </c>
      <c r="U5901">
        <v>2.1164000000000001E-3</v>
      </c>
      <c r="V5901">
        <v>1.8201100000000001E-2</v>
      </c>
    </row>
    <row r="5902" spans="1:22" x14ac:dyDescent="0.25">
      <c r="A5902" t="s">
        <v>53</v>
      </c>
      <c r="B5902" t="s">
        <v>261</v>
      </c>
      <c r="C5902">
        <v>70403</v>
      </c>
      <c r="D5902">
        <v>22105</v>
      </c>
      <c r="E5902">
        <v>3500</v>
      </c>
      <c r="F5902">
        <v>1810</v>
      </c>
      <c r="G5902">
        <v>2.24E-2</v>
      </c>
      <c r="H5902" s="121">
        <v>3.32E-2</v>
      </c>
      <c r="I5902" s="123">
        <v>3.1699999999999999E-2</v>
      </c>
      <c r="J5902">
        <v>19417</v>
      </c>
      <c r="K5902">
        <v>28767</v>
      </c>
      <c r="L5902">
        <v>85600</v>
      </c>
      <c r="M5902">
        <v>0.3637937</v>
      </c>
      <c r="N5902">
        <v>0.23918310000000001</v>
      </c>
      <c r="O5902">
        <v>0.35878779999999999</v>
      </c>
      <c r="P5902">
        <v>8.5455699999999996E-2</v>
      </c>
      <c r="Q5902">
        <v>8.0864500000000006E-2</v>
      </c>
      <c r="R5902">
        <v>0.63851309999999994</v>
      </c>
      <c r="S5902">
        <v>0.34360279999999999</v>
      </c>
      <c r="T5902">
        <v>5.4603999999999998E-3</v>
      </c>
      <c r="U5902">
        <v>2.5048000000000002E-3</v>
      </c>
      <c r="V5902">
        <v>9.9188000000000002E-3</v>
      </c>
    </row>
    <row r="5903" spans="1:22" x14ac:dyDescent="0.25">
      <c r="A5903" t="s">
        <v>53</v>
      </c>
      <c r="B5903" t="s">
        <v>261</v>
      </c>
      <c r="C5903">
        <v>70404</v>
      </c>
      <c r="D5903">
        <v>22105</v>
      </c>
      <c r="E5903">
        <v>3500</v>
      </c>
      <c r="F5903">
        <v>400</v>
      </c>
      <c r="G5903">
        <v>3.5499999999999997E-2</v>
      </c>
      <c r="H5903" s="121">
        <v>5.2900000000000003E-2</v>
      </c>
      <c r="I5903" s="123">
        <v>5.8900000000000001E-2</v>
      </c>
    </row>
    <row r="5904" spans="1:22" x14ac:dyDescent="0.25">
      <c r="A5904" t="s">
        <v>53</v>
      </c>
      <c r="B5904" t="s">
        <v>261</v>
      </c>
      <c r="C5904">
        <v>70420</v>
      </c>
      <c r="D5904">
        <v>22103</v>
      </c>
      <c r="E5904">
        <v>3300</v>
      </c>
      <c r="F5904">
        <v>640</v>
      </c>
      <c r="G5904">
        <v>2.6700000000000002E-2</v>
      </c>
      <c r="H5904" s="121">
        <v>3.9699999999999999E-2</v>
      </c>
      <c r="I5904" s="123">
        <v>4.19E-2</v>
      </c>
      <c r="J5904">
        <v>4983</v>
      </c>
      <c r="K5904">
        <v>46105</v>
      </c>
      <c r="L5904">
        <v>124700</v>
      </c>
      <c r="M5904">
        <v>0.19929659999999999</v>
      </c>
      <c r="N5904">
        <v>5.1582599999999999E-2</v>
      </c>
      <c r="O5904">
        <v>0.50442759999999998</v>
      </c>
      <c r="P5904">
        <v>4.7684900000000002E-2</v>
      </c>
      <c r="Q5904">
        <v>5.8453199999999997E-2</v>
      </c>
      <c r="R5904">
        <v>0.91891889999999998</v>
      </c>
      <c r="S5904">
        <v>5.2887400000000001E-2</v>
      </c>
      <c r="T5904">
        <v>5.0553999999999998E-3</v>
      </c>
      <c r="U5904">
        <v>4.6664999999999996E-3</v>
      </c>
      <c r="V5904">
        <v>1.8471700000000001E-2</v>
      </c>
    </row>
    <row r="5905" spans="1:22" x14ac:dyDescent="0.25">
      <c r="A5905" t="s">
        <v>53</v>
      </c>
      <c r="B5905" t="s">
        <v>261</v>
      </c>
      <c r="C5905">
        <v>70422</v>
      </c>
      <c r="D5905">
        <v>22105</v>
      </c>
      <c r="E5905">
        <v>3500</v>
      </c>
      <c r="F5905">
        <v>1320</v>
      </c>
      <c r="G5905">
        <v>1.9900000000000001E-2</v>
      </c>
      <c r="H5905" s="121">
        <v>2.9700000000000001E-2</v>
      </c>
      <c r="I5905" s="123">
        <v>3.0099999999999998E-2</v>
      </c>
      <c r="J5905">
        <v>11645</v>
      </c>
      <c r="K5905">
        <v>29727</v>
      </c>
      <c r="L5905">
        <v>71900</v>
      </c>
      <c r="M5905">
        <v>0.3567478</v>
      </c>
      <c r="N5905">
        <v>0.2494469</v>
      </c>
      <c r="O5905">
        <v>0.28414070000000002</v>
      </c>
      <c r="P5905">
        <v>7.2458400000000006E-2</v>
      </c>
      <c r="Q5905">
        <v>6.4877000000000004E-2</v>
      </c>
      <c r="R5905">
        <v>0.57280279999999995</v>
      </c>
      <c r="S5905">
        <v>0.41301159999999998</v>
      </c>
      <c r="T5905">
        <v>3.4240999999999998E-3</v>
      </c>
      <c r="U5905">
        <v>2.1197E-3</v>
      </c>
      <c r="V5905">
        <v>8.6417999999999998E-3</v>
      </c>
    </row>
    <row r="5906" spans="1:22" x14ac:dyDescent="0.25">
      <c r="A5906" t="s">
        <v>53</v>
      </c>
      <c r="B5906" t="s">
        <v>261</v>
      </c>
      <c r="C5906">
        <v>70426</v>
      </c>
      <c r="D5906">
        <v>22117</v>
      </c>
      <c r="E5906">
        <v>3300</v>
      </c>
      <c r="F5906">
        <v>580</v>
      </c>
      <c r="G5906">
        <v>3.9899999999999998E-2</v>
      </c>
      <c r="H5906" s="121">
        <v>5.9299999999999999E-2</v>
      </c>
      <c r="I5906" s="123">
        <v>5.11E-2</v>
      </c>
      <c r="J5906">
        <v>5214</v>
      </c>
      <c r="K5906">
        <v>25361</v>
      </c>
      <c r="L5906">
        <v>45000</v>
      </c>
      <c r="M5906">
        <v>0.29844959999999998</v>
      </c>
      <c r="N5906">
        <v>0.17958660000000001</v>
      </c>
      <c r="O5906">
        <v>0.17054849999999999</v>
      </c>
      <c r="P5906">
        <v>7.8970700000000005E-2</v>
      </c>
      <c r="Q5906">
        <v>7.7837799999999999E-2</v>
      </c>
      <c r="R5906">
        <v>0.54376159999999996</v>
      </c>
      <c r="S5906">
        <v>0.45080690000000001</v>
      </c>
      <c r="T5906">
        <v>4.6549999999999998E-4</v>
      </c>
      <c r="U5906">
        <v>2.0173999999999999E-3</v>
      </c>
      <c r="V5906">
        <v>2.9485000000000002E-3</v>
      </c>
    </row>
    <row r="5907" spans="1:22" x14ac:dyDescent="0.25">
      <c r="A5907" t="s">
        <v>53</v>
      </c>
      <c r="B5907" t="s">
        <v>261</v>
      </c>
      <c r="C5907">
        <v>70427</v>
      </c>
      <c r="D5907">
        <v>22117</v>
      </c>
      <c r="E5907">
        <v>3300</v>
      </c>
      <c r="F5907">
        <v>1930</v>
      </c>
      <c r="G5907">
        <v>3.5799999999999998E-2</v>
      </c>
      <c r="H5907" s="121">
        <v>5.3199999999999997E-2</v>
      </c>
      <c r="I5907" s="123">
        <v>5.4800000000000001E-2</v>
      </c>
      <c r="J5907">
        <v>20567</v>
      </c>
      <c r="K5907">
        <v>23923</v>
      </c>
      <c r="L5907">
        <v>50600</v>
      </c>
      <c r="M5907">
        <v>0.42080689999999998</v>
      </c>
      <c r="N5907">
        <v>0.2824275</v>
      </c>
      <c r="O5907">
        <v>0.25366329999999998</v>
      </c>
      <c r="P5907">
        <v>0.10111299999999999</v>
      </c>
      <c r="Q5907">
        <v>8.4353700000000004E-2</v>
      </c>
      <c r="R5907">
        <v>0.69124929999999996</v>
      </c>
      <c r="S5907">
        <v>0.29383749999999997</v>
      </c>
      <c r="T5907">
        <v>2.8863999999999999E-3</v>
      </c>
      <c r="U5907">
        <v>3.2231999999999998E-3</v>
      </c>
      <c r="V5907">
        <v>8.8036E-3</v>
      </c>
    </row>
    <row r="5908" spans="1:22" x14ac:dyDescent="0.25">
      <c r="A5908" t="s">
        <v>53</v>
      </c>
      <c r="B5908" t="s">
        <v>261</v>
      </c>
      <c r="C5908">
        <v>70431</v>
      </c>
      <c r="D5908">
        <v>22103</v>
      </c>
      <c r="E5908">
        <v>3300</v>
      </c>
      <c r="F5908">
        <v>430</v>
      </c>
      <c r="G5908">
        <v>2.4E-2</v>
      </c>
      <c r="H5908" s="121">
        <v>3.5799999999999998E-2</v>
      </c>
      <c r="I5908" s="123">
        <v>3.4000000000000002E-2</v>
      </c>
      <c r="J5908">
        <v>4473</v>
      </c>
      <c r="K5908">
        <v>38750</v>
      </c>
      <c r="L5908">
        <v>128800</v>
      </c>
      <c r="M5908">
        <v>0.21296300000000001</v>
      </c>
      <c r="N5908">
        <v>0.1743827</v>
      </c>
      <c r="O5908">
        <v>0.35459099999999999</v>
      </c>
      <c r="P5908">
        <v>3.58015E-2</v>
      </c>
      <c r="Q5908">
        <v>3.3293700000000002E-2</v>
      </c>
      <c r="R5908">
        <v>0.98140539999999998</v>
      </c>
      <c r="S5908">
        <v>8.0000000000000002E-3</v>
      </c>
      <c r="T5908">
        <v>1.0811E-3</v>
      </c>
      <c r="U5908">
        <v>2.1622E-3</v>
      </c>
      <c r="V5908">
        <v>7.3514000000000001E-3</v>
      </c>
    </row>
    <row r="5909" spans="1:22" x14ac:dyDescent="0.25">
      <c r="A5909" t="s">
        <v>53</v>
      </c>
      <c r="B5909" t="s">
        <v>261</v>
      </c>
      <c r="C5909">
        <v>70433</v>
      </c>
      <c r="D5909">
        <v>22103</v>
      </c>
      <c r="E5909">
        <v>3300</v>
      </c>
      <c r="F5909">
        <v>2320</v>
      </c>
      <c r="G5909">
        <v>1.7000000000000001E-2</v>
      </c>
      <c r="H5909" s="121">
        <v>2.5399999999999999E-2</v>
      </c>
      <c r="I5909" s="123">
        <v>2.5399999999999999E-2</v>
      </c>
      <c r="J5909">
        <v>23274</v>
      </c>
      <c r="K5909">
        <v>47447</v>
      </c>
      <c r="L5909">
        <v>137700</v>
      </c>
      <c r="M5909">
        <v>0.26072329999999999</v>
      </c>
      <c r="N5909">
        <v>0.11410149999999999</v>
      </c>
      <c r="O5909">
        <v>0.58339730000000001</v>
      </c>
      <c r="P5909">
        <v>4.2694799999999998E-2</v>
      </c>
      <c r="Q5909">
        <v>3.87915E-2</v>
      </c>
      <c r="R5909">
        <v>0.85921760000000003</v>
      </c>
      <c r="S5909">
        <v>0.11799030000000001</v>
      </c>
      <c r="T5909">
        <v>4.7010999999999997E-3</v>
      </c>
      <c r="U5909">
        <v>2.1827000000000001E-3</v>
      </c>
      <c r="V5909">
        <v>1.59083E-2</v>
      </c>
    </row>
    <row r="5910" spans="1:22" x14ac:dyDescent="0.25">
      <c r="A5910" t="s">
        <v>53</v>
      </c>
      <c r="B5910" t="s">
        <v>261</v>
      </c>
      <c r="C5910">
        <v>70434</v>
      </c>
      <c r="D5910">
        <v>22103</v>
      </c>
      <c r="E5910">
        <v>3300</v>
      </c>
      <c r="F5910">
        <v>430</v>
      </c>
      <c r="G5910">
        <v>5.0200000000000002E-2</v>
      </c>
      <c r="H5910" s="121">
        <v>7.4800000000000005E-2</v>
      </c>
      <c r="I5910" s="123">
        <v>6.25E-2</v>
      </c>
    </row>
    <row r="5911" spans="1:22" x14ac:dyDescent="0.25">
      <c r="A5911" t="s">
        <v>53</v>
      </c>
      <c r="B5911" t="s">
        <v>261</v>
      </c>
      <c r="C5911">
        <v>70435</v>
      </c>
      <c r="D5911">
        <v>22103</v>
      </c>
      <c r="E5911">
        <v>3300</v>
      </c>
      <c r="F5911">
        <v>850</v>
      </c>
      <c r="G5911">
        <v>1.6899999999999998E-2</v>
      </c>
      <c r="H5911" s="121">
        <v>2.5000000000000001E-2</v>
      </c>
      <c r="I5911" s="123">
        <v>1.9300000000000001E-2</v>
      </c>
      <c r="J5911">
        <v>10982</v>
      </c>
      <c r="K5911">
        <v>43326</v>
      </c>
      <c r="L5911">
        <v>133300</v>
      </c>
      <c r="M5911">
        <v>0.22256280000000001</v>
      </c>
      <c r="N5911">
        <v>9.3807500000000002E-2</v>
      </c>
      <c r="O5911">
        <v>0.43018279999999998</v>
      </c>
      <c r="P5911">
        <v>3.01576E-2</v>
      </c>
      <c r="Q5911">
        <v>3.5853099999999999E-2</v>
      </c>
      <c r="R5911">
        <v>0.89937750000000005</v>
      </c>
      <c r="S5911">
        <v>8.5849700000000001E-2</v>
      </c>
      <c r="T5911">
        <v>2.5086000000000002E-3</v>
      </c>
      <c r="U5911">
        <v>3.3448000000000002E-3</v>
      </c>
      <c r="V5911">
        <v>8.9193999999999992E-3</v>
      </c>
    </row>
    <row r="5912" spans="1:22" x14ac:dyDescent="0.25">
      <c r="A5912" t="s">
        <v>53</v>
      </c>
      <c r="B5912" t="s">
        <v>261</v>
      </c>
      <c r="C5912">
        <v>70437</v>
      </c>
      <c r="D5912">
        <v>22103</v>
      </c>
      <c r="E5912">
        <v>3300</v>
      </c>
      <c r="F5912">
        <v>730</v>
      </c>
      <c r="G5912">
        <v>1.84E-2</v>
      </c>
      <c r="H5912" s="121">
        <v>2.7400000000000001E-2</v>
      </c>
      <c r="I5912" s="123">
        <v>3.1899999999999998E-2</v>
      </c>
      <c r="J5912">
        <v>5889</v>
      </c>
      <c r="K5912">
        <v>40478</v>
      </c>
      <c r="L5912">
        <v>156300</v>
      </c>
      <c r="M5912">
        <v>0.25913239999999998</v>
      </c>
      <c r="N5912">
        <v>0.16210040000000001</v>
      </c>
      <c r="O5912">
        <v>0.41761359999999997</v>
      </c>
      <c r="P5912">
        <v>3.81844E-2</v>
      </c>
      <c r="Q5912">
        <v>8.2181799999999999E-2</v>
      </c>
      <c r="R5912">
        <v>0.84212260000000005</v>
      </c>
      <c r="S5912">
        <v>0.1372775</v>
      </c>
      <c r="T5912">
        <v>1.4832000000000001E-3</v>
      </c>
      <c r="U5912">
        <v>3.9551999999999999E-3</v>
      </c>
      <c r="V5912">
        <v>1.51615E-2</v>
      </c>
    </row>
    <row r="5913" spans="1:22" x14ac:dyDescent="0.25">
      <c r="A5913" t="s">
        <v>53</v>
      </c>
      <c r="B5913" t="s">
        <v>261</v>
      </c>
      <c r="C5913">
        <v>70438</v>
      </c>
      <c r="D5913">
        <v>22117</v>
      </c>
      <c r="E5913">
        <v>3300</v>
      </c>
      <c r="F5913">
        <v>1790</v>
      </c>
      <c r="G5913">
        <v>2.23E-2</v>
      </c>
      <c r="H5913" s="121">
        <v>3.32E-2</v>
      </c>
      <c r="I5913" s="123">
        <v>3.7699999999999997E-2</v>
      </c>
      <c r="J5913">
        <v>14523</v>
      </c>
      <c r="K5913">
        <v>24311</v>
      </c>
      <c r="L5913">
        <v>63900</v>
      </c>
      <c r="M5913">
        <v>0.33658310000000002</v>
      </c>
      <c r="N5913">
        <v>0.25116060000000001</v>
      </c>
      <c r="O5913">
        <v>0.21973280000000001</v>
      </c>
      <c r="P5913">
        <v>5.9831700000000002E-2</v>
      </c>
      <c r="Q5913">
        <v>7.8977500000000006E-2</v>
      </c>
      <c r="R5913">
        <v>0.71585759999999998</v>
      </c>
      <c r="S5913">
        <v>0.2768738</v>
      </c>
      <c r="T5913">
        <v>7.3349999999999999E-4</v>
      </c>
      <c r="U5913">
        <v>1.0003E-3</v>
      </c>
      <c r="V5913">
        <v>5.5348000000000003E-3</v>
      </c>
    </row>
    <row r="5914" spans="1:22" x14ac:dyDescent="0.25">
      <c r="A5914" t="s">
        <v>53</v>
      </c>
      <c r="B5914" t="s">
        <v>261</v>
      </c>
      <c r="C5914">
        <v>70441</v>
      </c>
      <c r="D5914">
        <v>22091</v>
      </c>
      <c r="E5914">
        <v>3500</v>
      </c>
      <c r="F5914">
        <v>620</v>
      </c>
      <c r="G5914">
        <v>3.7900000000000003E-2</v>
      </c>
      <c r="H5914" s="121">
        <v>5.6300000000000003E-2</v>
      </c>
      <c r="I5914" s="123">
        <v>5.5599999999999997E-2</v>
      </c>
      <c r="J5914">
        <v>4640</v>
      </c>
      <c r="K5914">
        <v>20363</v>
      </c>
      <c r="L5914">
        <v>65800</v>
      </c>
      <c r="M5914">
        <v>0.43023260000000002</v>
      </c>
      <c r="N5914">
        <v>0.32267439999999997</v>
      </c>
      <c r="O5914">
        <v>0.19339300000000001</v>
      </c>
      <c r="P5914">
        <v>0.14285709999999999</v>
      </c>
      <c r="Q5914">
        <v>0.10986269999999999</v>
      </c>
      <c r="R5914">
        <v>0.40393370000000001</v>
      </c>
      <c r="S5914">
        <v>0.58530020000000005</v>
      </c>
      <c r="T5914">
        <v>1.8634000000000001E-3</v>
      </c>
      <c r="U5914">
        <v>2.0699999999999999E-4</v>
      </c>
      <c r="V5914">
        <v>8.6957000000000007E-3</v>
      </c>
    </row>
    <row r="5915" spans="1:22" x14ac:dyDescent="0.25">
      <c r="A5915" t="s">
        <v>53</v>
      </c>
      <c r="B5915" t="s">
        <v>261</v>
      </c>
      <c r="C5915">
        <v>70443</v>
      </c>
      <c r="D5915">
        <v>22105</v>
      </c>
      <c r="E5915">
        <v>3500</v>
      </c>
      <c r="F5915">
        <v>1010</v>
      </c>
      <c r="G5915">
        <v>1.8700000000000001E-2</v>
      </c>
      <c r="H5915" s="121">
        <v>2.7799999999999998E-2</v>
      </c>
      <c r="I5915" s="123">
        <v>3.44E-2</v>
      </c>
      <c r="J5915">
        <v>9596</v>
      </c>
      <c r="K5915">
        <v>29359</v>
      </c>
      <c r="L5915">
        <v>73600</v>
      </c>
      <c r="M5915">
        <v>0.31764710000000002</v>
      </c>
      <c r="N5915">
        <v>0.2639706</v>
      </c>
      <c r="O5915">
        <v>0.20802180000000001</v>
      </c>
      <c r="P5915">
        <v>9.19436E-2</v>
      </c>
      <c r="Q5915">
        <v>7.7093700000000001E-2</v>
      </c>
      <c r="R5915">
        <v>0.71259550000000005</v>
      </c>
      <c r="S5915">
        <v>0.26604549999999999</v>
      </c>
      <c r="T5915">
        <v>2.5127999999999999E-3</v>
      </c>
      <c r="U5915">
        <v>2.8268999999999998E-3</v>
      </c>
      <c r="V5915">
        <v>1.60193E-2</v>
      </c>
    </row>
    <row r="5916" spans="1:22" x14ac:dyDescent="0.25">
      <c r="A5916" t="s">
        <v>53</v>
      </c>
      <c r="B5916" t="s">
        <v>261</v>
      </c>
      <c r="C5916">
        <v>70444</v>
      </c>
      <c r="D5916">
        <v>22105</v>
      </c>
      <c r="E5916">
        <v>3500</v>
      </c>
      <c r="F5916">
        <v>980</v>
      </c>
      <c r="G5916">
        <v>1.2500000000000001E-2</v>
      </c>
      <c r="H5916" s="121">
        <v>1.8599999999999998E-2</v>
      </c>
      <c r="I5916" s="123">
        <v>2.2200000000000001E-2</v>
      </c>
      <c r="J5916">
        <v>9661</v>
      </c>
      <c r="K5916">
        <v>27899</v>
      </c>
      <c r="L5916">
        <v>74800</v>
      </c>
      <c r="M5916">
        <v>0.37278529999999999</v>
      </c>
      <c r="N5916">
        <v>0.28773919999999997</v>
      </c>
      <c r="O5916">
        <v>0.22733249999999999</v>
      </c>
      <c r="P5916">
        <v>8.1822400000000003E-2</v>
      </c>
      <c r="Q5916">
        <v>8.3089499999999997E-2</v>
      </c>
      <c r="R5916">
        <v>0.6490977</v>
      </c>
      <c r="S5916">
        <v>0.34060560000000001</v>
      </c>
      <c r="T5916">
        <v>1.4273000000000001E-3</v>
      </c>
      <c r="U5916">
        <v>1.7331E-3</v>
      </c>
      <c r="V5916">
        <v>7.1362999999999999E-3</v>
      </c>
    </row>
    <row r="5917" spans="1:22" x14ac:dyDescent="0.25">
      <c r="A5917" t="s">
        <v>53</v>
      </c>
      <c r="B5917" t="s">
        <v>261</v>
      </c>
      <c r="C5917">
        <v>70445</v>
      </c>
      <c r="D5917">
        <v>22103</v>
      </c>
      <c r="E5917">
        <v>3300</v>
      </c>
      <c r="F5917">
        <v>960</v>
      </c>
      <c r="G5917">
        <v>3.6799999999999999E-2</v>
      </c>
      <c r="H5917" s="121">
        <v>5.4699999999999999E-2</v>
      </c>
      <c r="I5917" s="123">
        <v>5.2200000000000003E-2</v>
      </c>
      <c r="J5917">
        <v>9275</v>
      </c>
      <c r="K5917">
        <v>39556</v>
      </c>
      <c r="L5917">
        <v>103800</v>
      </c>
      <c r="M5917">
        <v>0.30937969999999998</v>
      </c>
      <c r="N5917">
        <v>0.1512859</v>
      </c>
      <c r="O5917">
        <v>0.3358466</v>
      </c>
      <c r="P5917">
        <v>5.11222E-2</v>
      </c>
      <c r="Q5917">
        <v>5.4117600000000002E-2</v>
      </c>
      <c r="R5917">
        <v>0.71783960000000002</v>
      </c>
      <c r="S5917">
        <v>0.2326241</v>
      </c>
      <c r="T5917">
        <v>3.9280000000000001E-3</v>
      </c>
      <c r="U5917">
        <v>1.4075300000000001E-2</v>
      </c>
      <c r="V5917">
        <v>3.1532999999999999E-2</v>
      </c>
    </row>
    <row r="5918" spans="1:22" x14ac:dyDescent="0.25">
      <c r="A5918" t="s">
        <v>53</v>
      </c>
      <c r="B5918" t="s">
        <v>261</v>
      </c>
      <c r="C5918">
        <v>70446</v>
      </c>
      <c r="D5918">
        <v>22105</v>
      </c>
      <c r="E5918">
        <v>3500</v>
      </c>
      <c r="F5918">
        <v>450</v>
      </c>
      <c r="G5918">
        <v>1.4999999999999999E-2</v>
      </c>
      <c r="H5918" s="121">
        <v>2.24E-2</v>
      </c>
      <c r="I5918" s="123">
        <v>1.9400000000000001E-2</v>
      </c>
      <c r="J5918">
        <v>4693</v>
      </c>
      <c r="K5918">
        <v>36176</v>
      </c>
      <c r="L5918">
        <v>89200</v>
      </c>
      <c r="M5918">
        <v>0.196129</v>
      </c>
      <c r="N5918">
        <v>0.1122581</v>
      </c>
      <c r="O5918">
        <v>0.31592130000000002</v>
      </c>
      <c r="P5918">
        <v>7.3211300000000007E-2</v>
      </c>
      <c r="Q5918">
        <v>5.2947099999999997E-2</v>
      </c>
      <c r="R5918">
        <v>0.8924261</v>
      </c>
      <c r="S5918">
        <v>8.6974599999999999E-2</v>
      </c>
      <c r="T5918">
        <v>1.0403999999999999E-3</v>
      </c>
      <c r="U5918">
        <v>4.3695000000000001E-3</v>
      </c>
      <c r="V5918">
        <v>1.5189299999999999E-2</v>
      </c>
    </row>
    <row r="5919" spans="1:22" x14ac:dyDescent="0.25">
      <c r="A5919" t="s">
        <v>53</v>
      </c>
      <c r="B5919" t="s">
        <v>261</v>
      </c>
      <c r="C5919">
        <v>70447</v>
      </c>
      <c r="D5919">
        <v>22103</v>
      </c>
      <c r="E5919">
        <v>3300</v>
      </c>
      <c r="F5919">
        <v>460</v>
      </c>
      <c r="G5919">
        <v>1.49E-2</v>
      </c>
      <c r="H5919" s="121">
        <v>2.2200000000000001E-2</v>
      </c>
      <c r="I5919" s="123">
        <v>2.0899999999999998E-2</v>
      </c>
      <c r="J5919">
        <v>3907</v>
      </c>
      <c r="K5919">
        <v>43382</v>
      </c>
      <c r="L5919">
        <v>153700</v>
      </c>
      <c r="M5919">
        <v>0.19419239999999999</v>
      </c>
      <c r="N5919">
        <v>6.8965499999999999E-2</v>
      </c>
      <c r="O5919">
        <v>0.48312880000000002</v>
      </c>
      <c r="P5919">
        <v>2.85451E-2</v>
      </c>
      <c r="Q5919">
        <v>3.8073900000000001E-2</v>
      </c>
      <c r="R5919">
        <v>0.90142999999999995</v>
      </c>
      <c r="S5919">
        <v>6.8692500000000004E-2</v>
      </c>
      <c r="T5919">
        <v>5.6179999999999997E-3</v>
      </c>
      <c r="U5919">
        <v>4.0857999999999997E-3</v>
      </c>
      <c r="V5919">
        <v>2.01736E-2</v>
      </c>
    </row>
    <row r="5920" spans="1:22" x14ac:dyDescent="0.25">
      <c r="A5920" t="s">
        <v>53</v>
      </c>
      <c r="B5920" t="s">
        <v>261</v>
      </c>
      <c r="C5920">
        <v>70448</v>
      </c>
      <c r="D5920">
        <v>22103</v>
      </c>
      <c r="E5920">
        <v>3300</v>
      </c>
      <c r="F5920">
        <v>2340</v>
      </c>
      <c r="G5920">
        <v>1.0500000000000001E-2</v>
      </c>
      <c r="H5920" s="121">
        <v>1.5599999999999999E-2</v>
      </c>
      <c r="I5920" s="123">
        <v>1.78E-2</v>
      </c>
      <c r="J5920">
        <v>19790</v>
      </c>
      <c r="K5920">
        <v>64482</v>
      </c>
      <c r="L5920">
        <v>149300</v>
      </c>
      <c r="M5920">
        <v>0.17457529999999999</v>
      </c>
      <c r="N5920">
        <v>5.0966600000000001E-2</v>
      </c>
      <c r="O5920">
        <v>0.65002349999999998</v>
      </c>
      <c r="P5920">
        <v>2.4800900000000001E-2</v>
      </c>
      <c r="Q5920">
        <v>3.2178199999999997E-2</v>
      </c>
      <c r="R5920">
        <v>0.92806010000000005</v>
      </c>
      <c r="S5920">
        <v>4.7058799999999998E-2</v>
      </c>
      <c r="T5920">
        <v>5.5569E-3</v>
      </c>
      <c r="U5920">
        <v>2.8035E-3</v>
      </c>
      <c r="V5920">
        <v>1.6520699999999999E-2</v>
      </c>
    </row>
    <row r="5921" spans="1:22" x14ac:dyDescent="0.25">
      <c r="A5921" t="s">
        <v>53</v>
      </c>
      <c r="B5921" t="s">
        <v>261</v>
      </c>
      <c r="C5921">
        <v>70449</v>
      </c>
      <c r="D5921">
        <v>22063</v>
      </c>
      <c r="E5921">
        <v>3500</v>
      </c>
      <c r="F5921">
        <v>250</v>
      </c>
      <c r="G5921">
        <v>3.1E-2</v>
      </c>
      <c r="H5921" s="121">
        <v>4.6100000000000002E-2</v>
      </c>
      <c r="I5921" s="123">
        <v>4.4699999999999997E-2</v>
      </c>
      <c r="J5921">
        <v>2779</v>
      </c>
      <c r="K5921">
        <v>32157</v>
      </c>
      <c r="L5921">
        <v>76100</v>
      </c>
      <c r="M5921">
        <v>0.28857139999999998</v>
      </c>
      <c r="N5921">
        <v>0.20285710000000001</v>
      </c>
      <c r="O5921">
        <v>0.1875</v>
      </c>
      <c r="P5921">
        <v>9.6286099999999999E-2</v>
      </c>
      <c r="Q5921">
        <v>1.3513499999999999E-2</v>
      </c>
      <c r="R5921">
        <v>0.93121509999999996</v>
      </c>
      <c r="S5921">
        <v>5.3770900000000003E-2</v>
      </c>
      <c r="T5921">
        <v>1.3966E-3</v>
      </c>
      <c r="U5921">
        <v>2.4440999999999998E-3</v>
      </c>
      <c r="V5921">
        <v>1.1173199999999999E-2</v>
      </c>
    </row>
    <row r="5922" spans="1:22" x14ac:dyDescent="0.25">
      <c r="A5922" t="s">
        <v>53</v>
      </c>
      <c r="B5922" t="s">
        <v>261</v>
      </c>
      <c r="C5922">
        <v>70450</v>
      </c>
      <c r="D5922">
        <v>22117</v>
      </c>
      <c r="E5922">
        <v>3300</v>
      </c>
      <c r="F5922">
        <v>280</v>
      </c>
      <c r="G5922">
        <v>2.1899999999999999E-2</v>
      </c>
      <c r="H5922" s="121">
        <v>3.2500000000000001E-2</v>
      </c>
      <c r="I5922" s="123">
        <v>3.1199999999999999E-2</v>
      </c>
      <c r="J5922">
        <v>2281</v>
      </c>
      <c r="K5922">
        <v>24802</v>
      </c>
      <c r="L5922">
        <v>59200</v>
      </c>
      <c r="M5922">
        <v>0.46788990000000003</v>
      </c>
      <c r="N5922">
        <v>0.3730887</v>
      </c>
      <c r="O5922">
        <v>0.20437459999999999</v>
      </c>
      <c r="P5922">
        <v>6.3492099999999996E-2</v>
      </c>
      <c r="Q5922">
        <v>4.0449400000000003E-2</v>
      </c>
      <c r="R5922">
        <v>0.68772080000000002</v>
      </c>
      <c r="S5922">
        <v>0.3043286</v>
      </c>
      <c r="T5922">
        <v>4.417E-4</v>
      </c>
      <c r="U5922">
        <v>3.0918999999999999E-3</v>
      </c>
      <c r="V5922">
        <v>4.4169999999999999E-3</v>
      </c>
    </row>
    <row r="5923" spans="1:22" x14ac:dyDescent="0.25">
      <c r="A5923" t="s">
        <v>53</v>
      </c>
      <c r="B5923" t="s">
        <v>261</v>
      </c>
      <c r="C5923">
        <v>70451</v>
      </c>
      <c r="D5923">
        <v>22105</v>
      </c>
      <c r="E5923">
        <v>3500</v>
      </c>
      <c r="F5923">
        <v>370</v>
      </c>
      <c r="G5923">
        <v>2.0500000000000001E-2</v>
      </c>
      <c r="H5923" s="121">
        <v>3.04E-2</v>
      </c>
      <c r="I5923" s="123">
        <v>3.04E-2</v>
      </c>
      <c r="J5923">
        <v>150</v>
      </c>
      <c r="K5923">
        <v>40227</v>
      </c>
      <c r="L5923">
        <v>76900</v>
      </c>
      <c r="M5923">
        <v>0.3333333</v>
      </c>
      <c r="N5923">
        <v>0.3333333</v>
      </c>
      <c r="O5923">
        <v>0.5057471</v>
      </c>
      <c r="P5923">
        <v>0</v>
      </c>
      <c r="Q5923">
        <v>0</v>
      </c>
      <c r="R5923">
        <v>0.79428569999999998</v>
      </c>
      <c r="S5923">
        <v>0.19428570000000001</v>
      </c>
      <c r="T5923">
        <v>0</v>
      </c>
      <c r="U5923">
        <v>0</v>
      </c>
      <c r="V5923">
        <v>1.1428600000000001E-2</v>
      </c>
    </row>
    <row r="5924" spans="1:22" x14ac:dyDescent="0.25">
      <c r="A5924" t="s">
        <v>53</v>
      </c>
      <c r="B5924" t="s">
        <v>261</v>
      </c>
      <c r="C5924">
        <v>70452</v>
      </c>
      <c r="D5924">
        <v>22103</v>
      </c>
      <c r="E5924">
        <v>3300</v>
      </c>
      <c r="F5924">
        <v>1180</v>
      </c>
      <c r="G5924">
        <v>3.2199999999999999E-2</v>
      </c>
      <c r="H5924" s="121">
        <v>4.7899999999999998E-2</v>
      </c>
      <c r="I5924" s="123">
        <v>4.19E-2</v>
      </c>
      <c r="J5924">
        <v>11059</v>
      </c>
      <c r="K5924">
        <v>33046</v>
      </c>
      <c r="L5924">
        <v>95800</v>
      </c>
      <c r="M5924">
        <v>0.28064719999999999</v>
      </c>
      <c r="N5924">
        <v>0.18481639999999999</v>
      </c>
      <c r="O5924">
        <v>0.27933200000000002</v>
      </c>
      <c r="P5924">
        <v>5.6280299999999998E-2</v>
      </c>
      <c r="Q5924">
        <v>3.3103399999999998E-2</v>
      </c>
      <c r="R5924">
        <v>0.92236980000000002</v>
      </c>
      <c r="S5924">
        <v>5.57881E-2</v>
      </c>
      <c r="T5924">
        <v>2.7303000000000002E-3</v>
      </c>
      <c r="U5924">
        <v>6.1885999999999998E-3</v>
      </c>
      <c r="V5924">
        <v>1.2923199999999999E-2</v>
      </c>
    </row>
    <row r="5925" spans="1:22" x14ac:dyDescent="0.25">
      <c r="A5925" t="s">
        <v>53</v>
      </c>
      <c r="B5925" t="s">
        <v>261</v>
      </c>
      <c r="C5925">
        <v>70454</v>
      </c>
      <c r="D5925">
        <v>22105</v>
      </c>
      <c r="E5925">
        <v>3500</v>
      </c>
      <c r="F5925">
        <v>2300</v>
      </c>
      <c r="G5925">
        <v>2.0299999999999999E-2</v>
      </c>
      <c r="H5925" s="121">
        <v>3.0200000000000001E-2</v>
      </c>
      <c r="I5925" s="123">
        <v>3.1399999999999997E-2</v>
      </c>
      <c r="J5925">
        <v>19695</v>
      </c>
      <c r="K5925">
        <v>33210</v>
      </c>
      <c r="L5925">
        <v>95200</v>
      </c>
      <c r="M5925">
        <v>0.29710379999999997</v>
      </c>
      <c r="N5925">
        <v>0.1812561</v>
      </c>
      <c r="O5925">
        <v>0.33468369999999997</v>
      </c>
      <c r="P5925">
        <v>6.3254900000000003E-2</v>
      </c>
      <c r="Q5925">
        <v>5.5790800000000002E-2</v>
      </c>
      <c r="R5925">
        <v>0.85626829999999998</v>
      </c>
      <c r="S5925">
        <v>0.12997069999999999</v>
      </c>
      <c r="T5925">
        <v>3.3896999999999998E-3</v>
      </c>
      <c r="U5925">
        <v>2.1754999999999999E-3</v>
      </c>
      <c r="V5925">
        <v>8.1959000000000008E-3</v>
      </c>
    </row>
    <row r="5926" spans="1:22" x14ac:dyDescent="0.25">
      <c r="A5926" t="s">
        <v>53</v>
      </c>
      <c r="B5926" t="s">
        <v>261</v>
      </c>
      <c r="C5926">
        <v>70456</v>
      </c>
      <c r="D5926">
        <v>22105</v>
      </c>
      <c r="E5926">
        <v>3500</v>
      </c>
      <c r="F5926">
        <v>450</v>
      </c>
      <c r="G5926">
        <v>1.61E-2</v>
      </c>
      <c r="H5926" s="121">
        <v>2.3800000000000002E-2</v>
      </c>
      <c r="I5926" s="123">
        <v>2.4799999999999999E-2</v>
      </c>
      <c r="J5926">
        <v>3030</v>
      </c>
      <c r="K5926">
        <v>23049</v>
      </c>
      <c r="L5926">
        <v>62700</v>
      </c>
      <c r="M5926">
        <v>0.4491018</v>
      </c>
      <c r="N5926">
        <v>0.39520959999999999</v>
      </c>
      <c r="O5926">
        <v>0.17729310000000001</v>
      </c>
      <c r="P5926">
        <v>0.11882719999999999</v>
      </c>
      <c r="Q5926">
        <v>0.15358359999999999</v>
      </c>
      <c r="R5926">
        <v>0.41711959999999998</v>
      </c>
      <c r="S5926">
        <v>0.56759510000000002</v>
      </c>
      <c r="T5926">
        <v>2.3777E-3</v>
      </c>
      <c r="U5926">
        <v>2.7174E-3</v>
      </c>
      <c r="V5926">
        <v>1.01902E-2</v>
      </c>
    </row>
    <row r="5927" spans="1:22" x14ac:dyDescent="0.25">
      <c r="A5927" t="s">
        <v>53</v>
      </c>
      <c r="B5927" t="s">
        <v>261</v>
      </c>
      <c r="C5927">
        <v>70458</v>
      </c>
      <c r="D5927">
        <v>22103</v>
      </c>
      <c r="E5927">
        <v>3300</v>
      </c>
      <c r="F5927">
        <v>3330</v>
      </c>
      <c r="G5927">
        <v>1.46E-2</v>
      </c>
      <c r="H5927" s="121">
        <v>2.1700000000000001E-2</v>
      </c>
      <c r="I5927" s="123">
        <v>2.2700000000000001E-2</v>
      </c>
      <c r="J5927">
        <v>32274</v>
      </c>
      <c r="K5927">
        <v>45728</v>
      </c>
      <c r="L5927">
        <v>99000</v>
      </c>
      <c r="M5927">
        <v>0.27335789999999999</v>
      </c>
      <c r="N5927">
        <v>0.1146759</v>
      </c>
      <c r="O5927">
        <v>0.47021819999999998</v>
      </c>
      <c r="P5927">
        <v>4.1463100000000003E-2</v>
      </c>
      <c r="Q5927">
        <v>4.4493900000000003E-2</v>
      </c>
      <c r="R5927">
        <v>0.87678529999999999</v>
      </c>
      <c r="S5927">
        <v>8.8254100000000002E-2</v>
      </c>
      <c r="T5927">
        <v>1.01715E-2</v>
      </c>
      <c r="U5927">
        <v>4.4462E-3</v>
      </c>
      <c r="V5927">
        <v>2.0342900000000001E-2</v>
      </c>
    </row>
    <row r="5928" spans="1:22" x14ac:dyDescent="0.25">
      <c r="A5928" t="s">
        <v>53</v>
      </c>
      <c r="B5928" t="s">
        <v>261</v>
      </c>
      <c r="C5928">
        <v>70459</v>
      </c>
      <c r="D5928">
        <v>22103</v>
      </c>
      <c r="E5928">
        <v>3300</v>
      </c>
      <c r="F5928">
        <v>260</v>
      </c>
      <c r="G5928">
        <v>4.4299999999999999E-2</v>
      </c>
      <c r="H5928" s="121">
        <v>6.5799999999999997E-2</v>
      </c>
      <c r="I5928" s="123">
        <v>6.6199999999999995E-2</v>
      </c>
    </row>
    <row r="5929" spans="1:22" x14ac:dyDescent="0.25">
      <c r="A5929" t="s">
        <v>53</v>
      </c>
      <c r="B5929" t="s">
        <v>261</v>
      </c>
      <c r="C5929">
        <v>70460</v>
      </c>
      <c r="D5929">
        <v>22103</v>
      </c>
      <c r="E5929">
        <v>3300</v>
      </c>
      <c r="F5929">
        <v>2210</v>
      </c>
      <c r="G5929">
        <v>2.2200000000000001E-2</v>
      </c>
      <c r="H5929" s="121">
        <v>3.3000000000000002E-2</v>
      </c>
      <c r="I5929" s="123">
        <v>3.3799999999999997E-2</v>
      </c>
      <c r="J5929">
        <v>19714</v>
      </c>
      <c r="K5929">
        <v>39452</v>
      </c>
      <c r="L5929">
        <v>88100</v>
      </c>
      <c r="M5929">
        <v>0.31176470000000001</v>
      </c>
      <c r="N5929">
        <v>0.17222219999999999</v>
      </c>
      <c r="O5929">
        <v>0.41015940000000001</v>
      </c>
      <c r="P5929">
        <v>4.5267500000000002E-2</v>
      </c>
      <c r="Q5929">
        <v>3.7675899999999998E-2</v>
      </c>
      <c r="R5929">
        <v>0.73158599999999996</v>
      </c>
      <c r="S5929">
        <v>0.2254439</v>
      </c>
      <c r="T5929">
        <v>5.1225999999999997E-3</v>
      </c>
      <c r="U5929">
        <v>7.3606000000000001E-3</v>
      </c>
      <c r="V5929">
        <v>3.0486900000000001E-2</v>
      </c>
    </row>
    <row r="5930" spans="1:22" x14ac:dyDescent="0.25">
      <c r="A5930" t="s">
        <v>53</v>
      </c>
      <c r="B5930" t="s">
        <v>261</v>
      </c>
      <c r="C5930">
        <v>70461</v>
      </c>
      <c r="D5930">
        <v>22103</v>
      </c>
      <c r="E5930">
        <v>3300</v>
      </c>
      <c r="F5930">
        <v>2770</v>
      </c>
      <c r="G5930">
        <v>1.4E-2</v>
      </c>
      <c r="H5930" s="121">
        <v>2.0899999999999998E-2</v>
      </c>
      <c r="I5930" s="123">
        <v>2.1600000000000001E-2</v>
      </c>
      <c r="J5930">
        <v>22752</v>
      </c>
      <c r="K5930">
        <v>52375</v>
      </c>
      <c r="L5930">
        <v>123700</v>
      </c>
      <c r="M5930">
        <v>0.17590620000000001</v>
      </c>
      <c r="N5930">
        <v>9.5415799999999995E-2</v>
      </c>
      <c r="O5930">
        <v>0.51480720000000002</v>
      </c>
      <c r="P5930">
        <v>4.0446099999999999E-2</v>
      </c>
      <c r="Q5930">
        <v>3.0911600000000001E-2</v>
      </c>
      <c r="R5930">
        <v>0.86073370000000005</v>
      </c>
      <c r="S5930">
        <v>9.5333200000000007E-2</v>
      </c>
      <c r="T5930">
        <v>1.7278100000000001E-2</v>
      </c>
      <c r="U5930">
        <v>3.1256999999999999E-3</v>
      </c>
      <c r="V5930">
        <v>2.3529399999999999E-2</v>
      </c>
    </row>
    <row r="5931" spans="1:22" x14ac:dyDescent="0.25">
      <c r="A5931" t="s">
        <v>53</v>
      </c>
      <c r="B5931" t="s">
        <v>261</v>
      </c>
      <c r="C5931">
        <v>70462</v>
      </c>
      <c r="D5931">
        <v>22063</v>
      </c>
      <c r="E5931">
        <v>3500</v>
      </c>
      <c r="F5931">
        <v>520</v>
      </c>
      <c r="G5931">
        <v>2.5999999999999999E-2</v>
      </c>
      <c r="H5931" s="121">
        <v>3.8600000000000002E-2</v>
      </c>
      <c r="I5931" s="123">
        <v>0.04</v>
      </c>
      <c r="J5931">
        <v>4392</v>
      </c>
      <c r="K5931">
        <v>31148</v>
      </c>
      <c r="L5931">
        <v>88300</v>
      </c>
      <c r="M5931">
        <v>0.28094570000000002</v>
      </c>
      <c r="N5931">
        <v>0.22253129999999999</v>
      </c>
      <c r="O5931">
        <v>0.2301532</v>
      </c>
      <c r="P5931">
        <v>6.2381899999999997E-2</v>
      </c>
      <c r="Q5931">
        <v>6.1957900000000003E-2</v>
      </c>
      <c r="R5931">
        <v>0.82259530000000003</v>
      </c>
      <c r="S5931">
        <v>0.16855719999999999</v>
      </c>
      <c r="T5931">
        <v>9.0740000000000005E-4</v>
      </c>
      <c r="U5931">
        <v>2.2686E-3</v>
      </c>
      <c r="V5931">
        <v>5.6715000000000003E-3</v>
      </c>
    </row>
    <row r="5932" spans="1:22" x14ac:dyDescent="0.25">
      <c r="A5932" t="s">
        <v>53</v>
      </c>
      <c r="B5932" t="s">
        <v>261</v>
      </c>
      <c r="C5932">
        <v>70466</v>
      </c>
      <c r="D5932">
        <v>22105</v>
      </c>
      <c r="E5932">
        <v>3500</v>
      </c>
      <c r="F5932">
        <v>570</v>
      </c>
      <c r="G5932">
        <v>2.92E-2</v>
      </c>
      <c r="H5932" s="121">
        <v>4.3499999999999997E-2</v>
      </c>
      <c r="I5932" s="123">
        <v>4.7600000000000003E-2</v>
      </c>
      <c r="J5932">
        <v>6664</v>
      </c>
      <c r="K5932">
        <v>30344</v>
      </c>
      <c r="L5932">
        <v>83900</v>
      </c>
      <c r="M5932">
        <v>0.261708</v>
      </c>
      <c r="N5932">
        <v>0.18732779999999999</v>
      </c>
      <c r="O5932">
        <v>0.289441</v>
      </c>
      <c r="P5932">
        <v>6.70462E-2</v>
      </c>
      <c r="Q5932">
        <v>8.1916500000000003E-2</v>
      </c>
      <c r="R5932">
        <v>0.80712629999999996</v>
      </c>
      <c r="S5932">
        <v>0.16529820000000001</v>
      </c>
      <c r="T5932">
        <v>1.7041000000000001E-3</v>
      </c>
      <c r="U5932">
        <v>2.9434999999999999E-3</v>
      </c>
      <c r="V5932">
        <v>2.2928E-2</v>
      </c>
    </row>
    <row r="5933" spans="1:22" x14ac:dyDescent="0.25">
      <c r="A5933" t="s">
        <v>53</v>
      </c>
      <c r="B5933" t="s">
        <v>261</v>
      </c>
      <c r="C5933">
        <v>70471</v>
      </c>
      <c r="D5933">
        <v>22103</v>
      </c>
      <c r="E5933">
        <v>3300</v>
      </c>
      <c r="F5933">
        <v>1770</v>
      </c>
      <c r="G5933">
        <v>4.3E-3</v>
      </c>
      <c r="H5933" s="121">
        <v>6.4000000000000003E-3</v>
      </c>
      <c r="I5933" s="123">
        <v>8.8000000000000005E-3</v>
      </c>
      <c r="J5933">
        <v>19463</v>
      </c>
      <c r="K5933">
        <v>73042</v>
      </c>
      <c r="L5933">
        <v>194700</v>
      </c>
      <c r="M5933">
        <v>0.15894249999999999</v>
      </c>
      <c r="N5933">
        <v>3.4525699999999999E-2</v>
      </c>
      <c r="O5933">
        <v>0.70625000000000004</v>
      </c>
      <c r="P5933">
        <v>1.9528400000000001E-2</v>
      </c>
      <c r="Q5933">
        <v>2.92708E-2</v>
      </c>
      <c r="R5933">
        <v>0.9532832</v>
      </c>
      <c r="S5933">
        <v>2.0902299999999999E-2</v>
      </c>
      <c r="T5933">
        <v>1.02256E-2</v>
      </c>
      <c r="U5933">
        <v>2.1053000000000001E-3</v>
      </c>
      <c r="V5933">
        <v>1.34837E-2</v>
      </c>
    </row>
    <row r="5934" spans="1:22" x14ac:dyDescent="0.25">
      <c r="A5934" t="s">
        <v>53</v>
      </c>
      <c r="B5934" t="s">
        <v>261</v>
      </c>
      <c r="C5934">
        <v>70501</v>
      </c>
      <c r="D5934">
        <v>22055</v>
      </c>
      <c r="E5934">
        <v>3800</v>
      </c>
      <c r="F5934">
        <v>3330</v>
      </c>
      <c r="G5934">
        <v>3.2899999999999999E-2</v>
      </c>
      <c r="H5934" s="121">
        <v>4.8899999999999999E-2</v>
      </c>
      <c r="I5934" s="123">
        <v>5.0200000000000002E-2</v>
      </c>
      <c r="J5934">
        <v>29283</v>
      </c>
      <c r="K5934">
        <v>21336</v>
      </c>
      <c r="L5934">
        <v>56800</v>
      </c>
      <c r="M5934">
        <v>0.56589909999999999</v>
      </c>
      <c r="N5934">
        <v>0.34149930000000001</v>
      </c>
      <c r="O5934">
        <v>0.2788313</v>
      </c>
      <c r="P5934">
        <v>0.1231497</v>
      </c>
      <c r="Q5934">
        <v>0.1219161</v>
      </c>
      <c r="R5934">
        <v>0.28757680000000002</v>
      </c>
      <c r="S5934">
        <v>0.69288329999999998</v>
      </c>
      <c r="T5934">
        <v>3.7577000000000001E-3</v>
      </c>
      <c r="U5934">
        <v>1.8952000000000001E-3</v>
      </c>
      <c r="V5934">
        <v>1.3887099999999999E-2</v>
      </c>
    </row>
    <row r="5935" spans="1:22" x14ac:dyDescent="0.25">
      <c r="A5935" t="s">
        <v>53</v>
      </c>
      <c r="B5935" t="s">
        <v>261</v>
      </c>
      <c r="C5935">
        <v>70503</v>
      </c>
      <c r="D5935">
        <v>22055</v>
      </c>
      <c r="E5935">
        <v>3800</v>
      </c>
      <c r="F5935">
        <v>2410</v>
      </c>
      <c r="G5935">
        <v>3.2000000000000002E-3</v>
      </c>
      <c r="H5935" s="121">
        <v>4.7000000000000002E-3</v>
      </c>
      <c r="I5935" s="123">
        <v>6.4999999999999997E-3</v>
      </c>
      <c r="J5935">
        <v>22552</v>
      </c>
      <c r="K5935">
        <v>49068</v>
      </c>
      <c r="L5935">
        <v>136800</v>
      </c>
      <c r="M5935">
        <v>0.21799750000000001</v>
      </c>
      <c r="N5935">
        <v>5.1330800000000003E-2</v>
      </c>
      <c r="O5935">
        <v>0.7130995</v>
      </c>
      <c r="P5935">
        <v>0.1169607</v>
      </c>
      <c r="Q5935">
        <v>0.118705</v>
      </c>
      <c r="R5935">
        <v>0.89793239999999996</v>
      </c>
      <c r="S5935">
        <v>6.2810900000000003E-2</v>
      </c>
      <c r="T5935">
        <v>2.26086E-2</v>
      </c>
      <c r="U5935">
        <v>2.1786000000000002E-3</v>
      </c>
      <c r="V5935">
        <v>1.44695E-2</v>
      </c>
    </row>
    <row r="5936" spans="1:22" x14ac:dyDescent="0.25">
      <c r="A5936" t="s">
        <v>53</v>
      </c>
      <c r="B5936" t="s">
        <v>261</v>
      </c>
      <c r="C5936">
        <v>70506</v>
      </c>
      <c r="D5936">
        <v>22055</v>
      </c>
      <c r="E5936">
        <v>3800</v>
      </c>
      <c r="F5936">
        <v>3190</v>
      </c>
      <c r="G5936">
        <v>1.03E-2</v>
      </c>
      <c r="H5936" s="121">
        <v>1.54E-2</v>
      </c>
      <c r="I5936" s="123">
        <v>1.7100000000000001E-2</v>
      </c>
      <c r="J5936">
        <v>35760</v>
      </c>
      <c r="K5936">
        <v>35859</v>
      </c>
      <c r="L5936">
        <v>97600</v>
      </c>
      <c r="M5936">
        <v>0.35416239999999999</v>
      </c>
      <c r="N5936">
        <v>0.12353550000000001</v>
      </c>
      <c r="O5936">
        <v>0.52369319999999997</v>
      </c>
      <c r="P5936">
        <v>4.5964900000000003E-2</v>
      </c>
      <c r="Q5936">
        <v>4.9588500000000001E-2</v>
      </c>
      <c r="R5936">
        <v>0.80609439999999999</v>
      </c>
      <c r="S5936">
        <v>0.15374789999999999</v>
      </c>
      <c r="T5936">
        <v>1.8233300000000001E-2</v>
      </c>
      <c r="U5936">
        <v>3.3303E-3</v>
      </c>
      <c r="V5936">
        <v>1.8594099999999999E-2</v>
      </c>
    </row>
    <row r="5937" spans="1:22" x14ac:dyDescent="0.25">
      <c r="A5937" t="s">
        <v>53</v>
      </c>
      <c r="B5937" t="s">
        <v>261</v>
      </c>
      <c r="C5937">
        <v>70507</v>
      </c>
      <c r="D5937">
        <v>22055</v>
      </c>
      <c r="E5937">
        <v>3800</v>
      </c>
      <c r="F5937">
        <v>1530</v>
      </c>
      <c r="G5937">
        <v>1.35E-2</v>
      </c>
      <c r="H5937" s="121">
        <v>2.0199999999999999E-2</v>
      </c>
      <c r="I5937" s="123">
        <v>2.1000000000000001E-2</v>
      </c>
      <c r="J5937">
        <v>15407</v>
      </c>
      <c r="K5937">
        <v>35378</v>
      </c>
      <c r="L5937">
        <v>91800</v>
      </c>
      <c r="M5937">
        <v>0.38089620000000002</v>
      </c>
      <c r="N5937">
        <v>0.18317610000000001</v>
      </c>
      <c r="O5937">
        <v>0.35211730000000002</v>
      </c>
      <c r="P5937">
        <v>4.6093799999999997E-2</v>
      </c>
      <c r="Q5937">
        <v>7.8141199999999994E-2</v>
      </c>
      <c r="R5937">
        <v>0.63744710000000004</v>
      </c>
      <c r="S5937">
        <v>0.33839550000000002</v>
      </c>
      <c r="T5937">
        <v>6.6641000000000001E-3</v>
      </c>
      <c r="U5937">
        <v>1.8583E-3</v>
      </c>
      <c r="V5937">
        <v>1.5635E-2</v>
      </c>
    </row>
    <row r="5938" spans="1:22" x14ac:dyDescent="0.25">
      <c r="A5938" t="s">
        <v>53</v>
      </c>
      <c r="B5938" t="s">
        <v>261</v>
      </c>
      <c r="C5938">
        <v>70508</v>
      </c>
      <c r="D5938">
        <v>22055</v>
      </c>
      <c r="E5938">
        <v>3800</v>
      </c>
      <c r="F5938">
        <v>2530</v>
      </c>
      <c r="G5938">
        <v>6.1999999999999998E-3</v>
      </c>
      <c r="H5938" s="121">
        <v>9.1999999999999998E-3</v>
      </c>
      <c r="I5938" s="123">
        <v>9.9000000000000008E-3</v>
      </c>
      <c r="J5938">
        <v>26663</v>
      </c>
      <c r="K5938">
        <v>48589</v>
      </c>
      <c r="L5938">
        <v>139100</v>
      </c>
      <c r="M5938">
        <v>0.2134192</v>
      </c>
      <c r="N5938">
        <v>9.4082700000000005E-2</v>
      </c>
      <c r="O5938">
        <v>0.60797670000000004</v>
      </c>
      <c r="P5938">
        <v>3.2650499999999999E-2</v>
      </c>
      <c r="Q5938">
        <v>5.3931899999999998E-2</v>
      </c>
      <c r="R5938">
        <v>0.8910749</v>
      </c>
      <c r="S5938">
        <v>7.8145099999999995E-2</v>
      </c>
      <c r="T5938">
        <v>1.26871E-2</v>
      </c>
      <c r="U5938">
        <v>2.8316000000000001E-3</v>
      </c>
      <c r="V5938">
        <v>1.52613E-2</v>
      </c>
    </row>
    <row r="5939" spans="1:22" x14ac:dyDescent="0.25">
      <c r="A5939" t="s">
        <v>53</v>
      </c>
      <c r="B5939" t="s">
        <v>261</v>
      </c>
      <c r="C5939">
        <v>70510</v>
      </c>
      <c r="D5939">
        <v>22113</v>
      </c>
      <c r="E5939">
        <v>3800</v>
      </c>
      <c r="F5939">
        <v>2590</v>
      </c>
      <c r="G5939">
        <v>2.1100000000000001E-2</v>
      </c>
      <c r="H5939" s="121">
        <v>3.1300000000000001E-2</v>
      </c>
      <c r="I5939" s="123">
        <v>3.1800000000000002E-2</v>
      </c>
      <c r="J5939">
        <v>24326</v>
      </c>
      <c r="K5939">
        <v>27121</v>
      </c>
      <c r="L5939">
        <v>70300</v>
      </c>
      <c r="M5939">
        <v>0.34489959999999997</v>
      </c>
      <c r="N5939">
        <v>0.28463349999999998</v>
      </c>
      <c r="O5939">
        <v>0.227132</v>
      </c>
      <c r="P5939">
        <v>7.1810399999999996E-2</v>
      </c>
      <c r="Q5939">
        <v>7.3542399999999994E-2</v>
      </c>
      <c r="R5939">
        <v>0.73449109999999995</v>
      </c>
      <c r="S5939">
        <v>0.21821489999999999</v>
      </c>
      <c r="T5939">
        <v>3.2835200000000002E-2</v>
      </c>
      <c r="U5939">
        <v>2.9079000000000002E-3</v>
      </c>
      <c r="V5939">
        <v>1.1550899999999999E-2</v>
      </c>
    </row>
    <row r="5940" spans="1:22" x14ac:dyDescent="0.25">
      <c r="A5940" t="s">
        <v>53</v>
      </c>
      <c r="B5940" t="s">
        <v>261</v>
      </c>
      <c r="C5940">
        <v>70512</v>
      </c>
      <c r="D5940">
        <v>22097</v>
      </c>
      <c r="E5940">
        <v>3800</v>
      </c>
      <c r="F5940">
        <v>930</v>
      </c>
      <c r="G5940">
        <v>9.1000000000000004E-3</v>
      </c>
      <c r="H5940" s="121">
        <v>1.3599999999999999E-2</v>
      </c>
      <c r="I5940" s="123">
        <v>1.77E-2</v>
      </c>
      <c r="J5940">
        <v>9173</v>
      </c>
      <c r="K5940">
        <v>29867</v>
      </c>
      <c r="L5940">
        <v>69700</v>
      </c>
      <c r="M5940">
        <v>0.26436779999999999</v>
      </c>
      <c r="N5940">
        <v>0.19878299999999999</v>
      </c>
      <c r="O5940">
        <v>0.17594470000000001</v>
      </c>
      <c r="P5940">
        <v>6.7813300000000007E-2</v>
      </c>
      <c r="Q5940">
        <v>5.9475199999999999E-2</v>
      </c>
      <c r="R5940">
        <v>0.81165920000000003</v>
      </c>
      <c r="S5940">
        <v>0.17762220000000001</v>
      </c>
      <c r="T5940">
        <v>1.4219E-3</v>
      </c>
      <c r="U5940">
        <v>2.2967999999999999E-3</v>
      </c>
      <c r="V5940">
        <v>6.9998999999999999E-3</v>
      </c>
    </row>
    <row r="5941" spans="1:22" x14ac:dyDescent="0.25">
      <c r="A5941" t="s">
        <v>53</v>
      </c>
      <c r="B5941" t="s">
        <v>261</v>
      </c>
      <c r="C5941">
        <v>70514</v>
      </c>
      <c r="D5941">
        <v>22101</v>
      </c>
      <c r="E5941">
        <v>3400</v>
      </c>
      <c r="F5941">
        <v>480</v>
      </c>
      <c r="G5941">
        <v>2.98E-2</v>
      </c>
      <c r="H5941" s="121">
        <v>4.4400000000000002E-2</v>
      </c>
      <c r="I5941" s="123">
        <v>5.1999999999999998E-2</v>
      </c>
      <c r="J5941">
        <v>2848</v>
      </c>
      <c r="K5941">
        <v>24531</v>
      </c>
      <c r="L5941">
        <v>70100</v>
      </c>
      <c r="M5941">
        <v>0.42465750000000002</v>
      </c>
      <c r="N5941">
        <v>0.35616439999999999</v>
      </c>
      <c r="O5941">
        <v>0.18790850000000001</v>
      </c>
      <c r="P5941">
        <v>0.1588946</v>
      </c>
      <c r="Q5941">
        <v>0.13450290000000001</v>
      </c>
      <c r="R5941">
        <v>0.39811069999999998</v>
      </c>
      <c r="S5941">
        <v>0.56983799999999996</v>
      </c>
      <c r="T5941">
        <v>6.7476000000000003E-3</v>
      </c>
      <c r="U5941">
        <v>1.34953E-2</v>
      </c>
      <c r="V5941">
        <v>1.18084E-2</v>
      </c>
    </row>
    <row r="5942" spans="1:22" x14ac:dyDescent="0.25">
      <c r="A5942" t="s">
        <v>53</v>
      </c>
      <c r="B5942" t="s">
        <v>261</v>
      </c>
      <c r="C5942">
        <v>70515</v>
      </c>
      <c r="D5942">
        <v>22039</v>
      </c>
      <c r="E5942">
        <v>3800</v>
      </c>
      <c r="F5942">
        <v>380</v>
      </c>
      <c r="G5942">
        <v>1.6400000000000001E-2</v>
      </c>
      <c r="H5942" s="121">
        <v>2.4500000000000001E-2</v>
      </c>
      <c r="I5942" s="123">
        <v>2.7099999999999999E-2</v>
      </c>
      <c r="J5942">
        <v>3107</v>
      </c>
      <c r="K5942">
        <v>23023</v>
      </c>
      <c r="L5942">
        <v>50700</v>
      </c>
      <c r="M5942">
        <v>0.248996</v>
      </c>
      <c r="N5942">
        <v>0.2449799</v>
      </c>
      <c r="O5942">
        <v>0.15400330000000001</v>
      </c>
      <c r="P5942">
        <v>3.5276099999999998E-2</v>
      </c>
      <c r="Q5942">
        <v>7.5471700000000003E-2</v>
      </c>
      <c r="R5942">
        <v>0.73902000000000001</v>
      </c>
      <c r="S5942">
        <v>0.25082510000000002</v>
      </c>
      <c r="T5942">
        <v>2.2848E-3</v>
      </c>
      <c r="U5942">
        <v>1.5231999999999999E-3</v>
      </c>
      <c r="V5942">
        <v>6.3467999999999997E-3</v>
      </c>
    </row>
    <row r="5943" spans="1:22" x14ac:dyDescent="0.25">
      <c r="A5943" t="s">
        <v>53</v>
      </c>
      <c r="B5943" t="s">
        <v>261</v>
      </c>
      <c r="C5943">
        <v>70517</v>
      </c>
      <c r="D5943">
        <v>22099</v>
      </c>
      <c r="E5943">
        <v>3800</v>
      </c>
      <c r="F5943">
        <v>2570</v>
      </c>
      <c r="G5943">
        <v>2.0299999999999999E-2</v>
      </c>
      <c r="H5943" s="121">
        <v>3.0300000000000001E-2</v>
      </c>
      <c r="I5943" s="123">
        <v>3.2000000000000001E-2</v>
      </c>
      <c r="J5943">
        <v>22257</v>
      </c>
      <c r="K5943">
        <v>31175</v>
      </c>
      <c r="L5943">
        <v>73000</v>
      </c>
      <c r="M5943">
        <v>0.38512730000000001</v>
      </c>
      <c r="N5943">
        <v>0.28009260000000002</v>
      </c>
      <c r="O5943">
        <v>0.2048392</v>
      </c>
      <c r="P5943">
        <v>8.4113900000000005E-2</v>
      </c>
      <c r="Q5943">
        <v>8.8353399999999999E-2</v>
      </c>
      <c r="R5943">
        <v>0.68014909999999995</v>
      </c>
      <c r="S5943">
        <v>0.29618070000000002</v>
      </c>
      <c r="T5943">
        <v>1.28322E-2</v>
      </c>
      <c r="U5943">
        <v>2.8611999999999999E-3</v>
      </c>
      <c r="V5943">
        <v>7.9767999999999992E-3</v>
      </c>
    </row>
    <row r="5944" spans="1:22" x14ac:dyDescent="0.25">
      <c r="A5944" t="s">
        <v>53</v>
      </c>
      <c r="B5944" t="s">
        <v>261</v>
      </c>
      <c r="C5944">
        <v>70518</v>
      </c>
      <c r="D5944">
        <v>22055</v>
      </c>
      <c r="E5944">
        <v>3800</v>
      </c>
      <c r="F5944">
        <v>1070</v>
      </c>
      <c r="G5944">
        <v>8.3000000000000001E-3</v>
      </c>
      <c r="H5944" s="121">
        <v>1.24E-2</v>
      </c>
      <c r="I5944" s="123">
        <v>1.6199999999999999E-2</v>
      </c>
      <c r="J5944">
        <v>11246</v>
      </c>
      <c r="K5944">
        <v>41274</v>
      </c>
      <c r="L5944">
        <v>103100</v>
      </c>
      <c r="M5944">
        <v>0.26869520000000002</v>
      </c>
      <c r="N5944">
        <v>0.1124291</v>
      </c>
      <c r="O5944">
        <v>0.36121789999999998</v>
      </c>
      <c r="P5944">
        <v>4.8300000000000003E-2</v>
      </c>
      <c r="Q5944">
        <v>6.7765599999999995E-2</v>
      </c>
      <c r="R5944">
        <v>0.80918659999999998</v>
      </c>
      <c r="S5944">
        <v>0.13017429999999999</v>
      </c>
      <c r="T5944">
        <v>4.3391399999999997E-2</v>
      </c>
      <c r="U5944">
        <v>4.0850000000000001E-3</v>
      </c>
      <c r="V5944">
        <v>1.3162699999999999E-2</v>
      </c>
    </row>
    <row r="5945" spans="1:22" x14ac:dyDescent="0.25">
      <c r="A5945" t="s">
        <v>53</v>
      </c>
      <c r="B5945" t="s">
        <v>261</v>
      </c>
      <c r="C5945">
        <v>70520</v>
      </c>
      <c r="D5945">
        <v>22055</v>
      </c>
      <c r="E5945">
        <v>3800</v>
      </c>
      <c r="F5945">
        <v>1820</v>
      </c>
      <c r="G5945">
        <v>1.4500000000000001E-2</v>
      </c>
      <c r="H5945" s="121">
        <v>2.1600000000000001E-2</v>
      </c>
      <c r="I5945" s="123">
        <v>2.52E-2</v>
      </c>
      <c r="J5945">
        <v>14474</v>
      </c>
      <c r="K5945">
        <v>32613</v>
      </c>
      <c r="L5945">
        <v>86100</v>
      </c>
      <c r="M5945">
        <v>0.30080970000000001</v>
      </c>
      <c r="N5945">
        <v>0.1797571</v>
      </c>
      <c r="O5945">
        <v>0.28838910000000001</v>
      </c>
      <c r="P5945">
        <v>5.3493499999999999E-2</v>
      </c>
      <c r="Q5945">
        <v>4.1946799999999999E-2</v>
      </c>
      <c r="R5945">
        <v>0.71264450000000001</v>
      </c>
      <c r="S5945">
        <v>0.26991959999999998</v>
      </c>
      <c r="T5945">
        <v>3.6494000000000001E-3</v>
      </c>
      <c r="U5945">
        <v>2.9735999999999999E-3</v>
      </c>
      <c r="V5945">
        <v>1.0813E-2</v>
      </c>
    </row>
    <row r="5946" spans="1:22" x14ac:dyDescent="0.25">
      <c r="A5946" t="s">
        <v>53</v>
      </c>
      <c r="B5946" t="s">
        <v>261</v>
      </c>
      <c r="C5946">
        <v>70525</v>
      </c>
      <c r="D5946">
        <v>22001</v>
      </c>
      <c r="E5946">
        <v>3800</v>
      </c>
      <c r="F5946">
        <v>1480</v>
      </c>
      <c r="G5946">
        <v>1.32E-2</v>
      </c>
      <c r="H5946" s="121">
        <v>1.9599999999999999E-2</v>
      </c>
      <c r="I5946" s="123">
        <v>2.75E-2</v>
      </c>
      <c r="J5946">
        <v>11983</v>
      </c>
      <c r="K5946">
        <v>25617</v>
      </c>
      <c r="L5946">
        <v>56700</v>
      </c>
      <c r="M5946">
        <v>0.30016310000000002</v>
      </c>
      <c r="N5946">
        <v>0.29853180000000001</v>
      </c>
      <c r="O5946">
        <v>0.17674090000000001</v>
      </c>
      <c r="P5946">
        <v>7.5219499999999995E-2</v>
      </c>
      <c r="Q5946">
        <v>8.3605799999999994E-2</v>
      </c>
      <c r="R5946">
        <v>0.76105889999999998</v>
      </c>
      <c r="S5946">
        <v>0.22715630000000001</v>
      </c>
      <c r="T5946">
        <v>1.0248E-3</v>
      </c>
      <c r="U5946">
        <v>2.0495000000000001E-3</v>
      </c>
      <c r="V5946">
        <v>8.7104999999999995E-3</v>
      </c>
    </row>
    <row r="5947" spans="1:22" x14ac:dyDescent="0.25">
      <c r="A5947" t="s">
        <v>53</v>
      </c>
      <c r="B5947" t="s">
        <v>261</v>
      </c>
      <c r="C5947">
        <v>70526</v>
      </c>
      <c r="D5947">
        <v>22001</v>
      </c>
      <c r="E5947">
        <v>3800</v>
      </c>
      <c r="F5947">
        <v>1920</v>
      </c>
      <c r="G5947">
        <v>2.1700000000000001E-2</v>
      </c>
      <c r="H5947" s="121">
        <v>3.2300000000000002E-2</v>
      </c>
      <c r="I5947" s="123">
        <v>3.5200000000000002E-2</v>
      </c>
      <c r="J5947">
        <v>19696</v>
      </c>
      <c r="K5947">
        <v>26723</v>
      </c>
      <c r="L5947">
        <v>64700</v>
      </c>
      <c r="M5947">
        <v>0.36300460000000001</v>
      </c>
      <c r="N5947">
        <v>0.29119790000000001</v>
      </c>
      <c r="O5947">
        <v>0.25048559999999997</v>
      </c>
      <c r="P5947">
        <v>7.0987700000000001E-2</v>
      </c>
      <c r="Q5947">
        <v>9.1369199999999998E-2</v>
      </c>
      <c r="R5947">
        <v>0.74425070000000004</v>
      </c>
      <c r="S5947">
        <v>0.24442459999999999</v>
      </c>
      <c r="T5947">
        <v>2.3841000000000001E-3</v>
      </c>
      <c r="U5947">
        <v>1.8874E-3</v>
      </c>
      <c r="V5947">
        <v>7.0530999999999996E-3</v>
      </c>
    </row>
    <row r="5948" spans="1:22" x14ac:dyDescent="0.25">
      <c r="A5948" t="s">
        <v>53</v>
      </c>
      <c r="B5948" t="s">
        <v>261</v>
      </c>
      <c r="C5948">
        <v>70527</v>
      </c>
      <c r="D5948">
        <v>22001</v>
      </c>
      <c r="E5948">
        <v>3800</v>
      </c>
      <c r="F5948">
        <v>350</v>
      </c>
      <c r="G5948">
        <v>1.9800000000000002E-2</v>
      </c>
      <c r="H5948" s="121">
        <v>2.9499999999999998E-2</v>
      </c>
      <c r="I5948" s="123">
        <v>3.2399999999999998E-2</v>
      </c>
    </row>
    <row r="5949" spans="1:22" x14ac:dyDescent="0.25">
      <c r="A5949" t="s">
        <v>53</v>
      </c>
      <c r="B5949" t="s">
        <v>261</v>
      </c>
      <c r="C5949">
        <v>70528</v>
      </c>
      <c r="D5949">
        <v>22113</v>
      </c>
      <c r="E5949">
        <v>3800</v>
      </c>
      <c r="F5949">
        <v>310</v>
      </c>
      <c r="G5949">
        <v>1.67E-2</v>
      </c>
      <c r="H5949" s="121">
        <v>2.47E-2</v>
      </c>
      <c r="I5949" s="123">
        <v>2.5600000000000001E-2</v>
      </c>
      <c r="J5949">
        <v>2813</v>
      </c>
      <c r="K5949">
        <v>31111</v>
      </c>
      <c r="L5949">
        <v>66000</v>
      </c>
      <c r="M5949">
        <v>0.32451920000000001</v>
      </c>
      <c r="N5949">
        <v>0.25</v>
      </c>
      <c r="O5949">
        <v>0.20174420000000001</v>
      </c>
      <c r="P5949">
        <v>5.0561799999999997E-2</v>
      </c>
      <c r="Q5949">
        <v>7.5091599999999994E-2</v>
      </c>
      <c r="R5949">
        <v>0.86030479999999998</v>
      </c>
      <c r="S5949">
        <v>0.11465889999999999</v>
      </c>
      <c r="T5949">
        <v>3.9912999999999997E-3</v>
      </c>
      <c r="U5949">
        <v>7.6197000000000001E-3</v>
      </c>
      <c r="V5949">
        <v>1.3425299999999999E-2</v>
      </c>
    </row>
    <row r="5950" spans="1:22" x14ac:dyDescent="0.25">
      <c r="A5950" t="s">
        <v>53</v>
      </c>
      <c r="B5950" t="s">
        <v>261</v>
      </c>
      <c r="C5950">
        <v>70529</v>
      </c>
      <c r="D5950">
        <v>22055</v>
      </c>
      <c r="E5950">
        <v>3800</v>
      </c>
      <c r="F5950">
        <v>1110</v>
      </c>
      <c r="G5950">
        <v>1.5599999999999999E-2</v>
      </c>
      <c r="H5950" s="121">
        <v>2.3300000000000001E-2</v>
      </c>
      <c r="I5950" s="123">
        <v>2.5100000000000001E-2</v>
      </c>
      <c r="J5950">
        <v>9540</v>
      </c>
      <c r="K5950">
        <v>31163</v>
      </c>
      <c r="L5950">
        <v>85700</v>
      </c>
      <c r="M5950">
        <v>0.36083739999999997</v>
      </c>
      <c r="N5950">
        <v>0.23275860000000001</v>
      </c>
      <c r="O5950">
        <v>0.21594569999999999</v>
      </c>
      <c r="P5950">
        <v>5.092E-2</v>
      </c>
      <c r="Q5950">
        <v>6.20384E-2</v>
      </c>
      <c r="R5950">
        <v>0.81898190000000004</v>
      </c>
      <c r="S5950">
        <v>0.1562036</v>
      </c>
      <c r="T5950">
        <v>3.0753E-3</v>
      </c>
      <c r="U5950">
        <v>3.1813000000000002E-3</v>
      </c>
      <c r="V5950">
        <v>1.8557799999999999E-2</v>
      </c>
    </row>
    <row r="5951" spans="1:22" x14ac:dyDescent="0.25">
      <c r="A5951" t="s">
        <v>53</v>
      </c>
      <c r="B5951" t="s">
        <v>261</v>
      </c>
      <c r="C5951">
        <v>70532</v>
      </c>
      <c r="D5951">
        <v>22053</v>
      </c>
      <c r="E5951">
        <v>3700</v>
      </c>
      <c r="F5951">
        <v>360</v>
      </c>
      <c r="G5951">
        <v>1.32E-2</v>
      </c>
      <c r="H5951" s="121">
        <v>1.95E-2</v>
      </c>
      <c r="I5951" s="123">
        <v>2.1499999999999998E-2</v>
      </c>
      <c r="J5951">
        <v>2837</v>
      </c>
      <c r="K5951">
        <v>25806</v>
      </c>
      <c r="L5951">
        <v>44400</v>
      </c>
      <c r="M5951">
        <v>0.29847489999999999</v>
      </c>
      <c r="N5951">
        <v>0.23747280000000001</v>
      </c>
      <c r="O5951">
        <v>0.20539550000000001</v>
      </c>
      <c r="P5951">
        <v>8.1996399999999997E-2</v>
      </c>
      <c r="Q5951">
        <v>6.6666699999999995E-2</v>
      </c>
      <c r="R5951">
        <v>0.59867210000000004</v>
      </c>
      <c r="S5951">
        <v>0.27628180000000002</v>
      </c>
      <c r="T5951">
        <v>2.2131999999999998E-3</v>
      </c>
      <c r="U5951">
        <v>9.7012200000000007E-2</v>
      </c>
      <c r="V5951">
        <v>2.5820699999999999E-2</v>
      </c>
    </row>
    <row r="5952" spans="1:22" x14ac:dyDescent="0.25">
      <c r="A5952" t="s">
        <v>53</v>
      </c>
      <c r="B5952" t="s">
        <v>261</v>
      </c>
      <c r="C5952">
        <v>70533</v>
      </c>
      <c r="D5952">
        <v>22113</v>
      </c>
      <c r="E5952">
        <v>3800</v>
      </c>
      <c r="F5952">
        <v>780</v>
      </c>
      <c r="G5952">
        <v>1.47E-2</v>
      </c>
      <c r="H5952" s="121">
        <v>2.18E-2</v>
      </c>
      <c r="I5952" s="123">
        <v>2.23E-2</v>
      </c>
      <c r="J5952">
        <v>7148</v>
      </c>
      <c r="K5952">
        <v>31310</v>
      </c>
      <c r="L5952">
        <v>74600</v>
      </c>
      <c r="M5952">
        <v>0.23368610000000001</v>
      </c>
      <c r="N5952">
        <v>0.17724870000000001</v>
      </c>
      <c r="O5952">
        <v>0.22770109999999999</v>
      </c>
      <c r="P5952">
        <v>5.0228299999999997E-2</v>
      </c>
      <c r="Q5952">
        <v>6.38909E-2</v>
      </c>
      <c r="R5952">
        <v>0.92325780000000002</v>
      </c>
      <c r="S5952">
        <v>4.9778799999999998E-2</v>
      </c>
      <c r="T5952">
        <v>1.29978E-2</v>
      </c>
      <c r="U5952">
        <v>4.8396000000000003E-3</v>
      </c>
      <c r="V5952">
        <v>9.1260999999999998E-3</v>
      </c>
    </row>
    <row r="5953" spans="1:22" x14ac:dyDescent="0.25">
      <c r="A5953" t="s">
        <v>53</v>
      </c>
      <c r="B5953" t="s">
        <v>261</v>
      </c>
      <c r="C5953">
        <v>70535</v>
      </c>
      <c r="D5953">
        <v>22097</v>
      </c>
      <c r="E5953">
        <v>3800</v>
      </c>
      <c r="F5953">
        <v>2290</v>
      </c>
      <c r="G5953">
        <v>1.3599999999999999E-2</v>
      </c>
      <c r="H5953" s="121">
        <v>2.0299999999999999E-2</v>
      </c>
      <c r="I5953" s="123">
        <v>0.02</v>
      </c>
      <c r="J5953">
        <v>18150</v>
      </c>
      <c r="K5953">
        <v>25173</v>
      </c>
      <c r="L5953">
        <v>61200</v>
      </c>
      <c r="M5953">
        <v>0.29108329999999999</v>
      </c>
      <c r="N5953">
        <v>0.293294</v>
      </c>
      <c r="O5953">
        <v>0.24774409999999999</v>
      </c>
      <c r="P5953">
        <v>0.10747660000000001</v>
      </c>
      <c r="Q5953">
        <v>9.8961900000000005E-2</v>
      </c>
      <c r="R5953">
        <v>0.75847980000000004</v>
      </c>
      <c r="S5953">
        <v>0.2291523</v>
      </c>
      <c r="T5953">
        <v>1.6455E-3</v>
      </c>
      <c r="U5953">
        <v>1.3270000000000001E-3</v>
      </c>
      <c r="V5953">
        <v>9.3953999999999999E-3</v>
      </c>
    </row>
    <row r="5954" spans="1:22" x14ac:dyDescent="0.25">
      <c r="A5954" t="s">
        <v>53</v>
      </c>
      <c r="B5954" t="s">
        <v>261</v>
      </c>
      <c r="C5954">
        <v>70538</v>
      </c>
      <c r="D5954">
        <v>22101</v>
      </c>
      <c r="E5954">
        <v>3400</v>
      </c>
      <c r="F5954">
        <v>1790</v>
      </c>
      <c r="G5954">
        <v>2.6100000000000002E-2</v>
      </c>
      <c r="H5954" s="121">
        <v>3.8899999999999997E-2</v>
      </c>
      <c r="I5954" s="123">
        <v>3.9699999999999999E-2</v>
      </c>
      <c r="J5954">
        <v>15631</v>
      </c>
      <c r="K5954">
        <v>25694</v>
      </c>
      <c r="L5954">
        <v>68500</v>
      </c>
      <c r="M5954">
        <v>0.43367139999999998</v>
      </c>
      <c r="N5954">
        <v>0.34361059999999999</v>
      </c>
      <c r="O5954">
        <v>0.2194625</v>
      </c>
      <c r="P5954">
        <v>9.6795300000000001E-2</v>
      </c>
      <c r="Q5954">
        <v>0.1131267</v>
      </c>
      <c r="R5954">
        <v>0.51077689999999998</v>
      </c>
      <c r="S5954">
        <v>0.46359650000000002</v>
      </c>
      <c r="T5954">
        <v>5.4511000000000004E-3</v>
      </c>
      <c r="U5954">
        <v>6.9549E-3</v>
      </c>
      <c r="V5954">
        <v>1.3220600000000001E-2</v>
      </c>
    </row>
    <row r="5955" spans="1:22" x14ac:dyDescent="0.25">
      <c r="A5955" t="s">
        <v>53</v>
      </c>
      <c r="B5955" t="s">
        <v>261</v>
      </c>
      <c r="C5955">
        <v>70542</v>
      </c>
      <c r="D5955">
        <v>22113</v>
      </c>
      <c r="E5955">
        <v>3800</v>
      </c>
      <c r="F5955">
        <v>430</v>
      </c>
      <c r="G5955">
        <v>6.4999999999999997E-3</v>
      </c>
      <c r="H5955" s="121">
        <v>9.7000000000000003E-3</v>
      </c>
      <c r="I5955" s="123">
        <v>1.4E-2</v>
      </c>
      <c r="J5955">
        <v>3725</v>
      </c>
      <c r="K5955">
        <v>29375</v>
      </c>
      <c r="L5955">
        <v>55100</v>
      </c>
      <c r="M5955">
        <v>0.28301890000000002</v>
      </c>
      <c r="N5955">
        <v>0.26415090000000002</v>
      </c>
      <c r="O5955">
        <v>0.17969379999999999</v>
      </c>
      <c r="P5955">
        <v>6.9565199999999994E-2</v>
      </c>
      <c r="Q5955">
        <v>5.5641400000000001E-2</v>
      </c>
      <c r="R5955">
        <v>0.92845440000000001</v>
      </c>
      <c r="S5955">
        <v>6.4991800000000002E-2</v>
      </c>
      <c r="T5955">
        <v>2.7310000000000002E-4</v>
      </c>
      <c r="U5955">
        <v>1.0923E-3</v>
      </c>
      <c r="V5955">
        <v>5.1884000000000001E-3</v>
      </c>
    </row>
    <row r="5956" spans="1:22" x14ac:dyDescent="0.25">
      <c r="A5956" t="s">
        <v>53</v>
      </c>
      <c r="B5956" t="s">
        <v>261</v>
      </c>
      <c r="C5956">
        <v>70543</v>
      </c>
      <c r="D5956">
        <v>22001</v>
      </c>
      <c r="E5956">
        <v>3800</v>
      </c>
      <c r="F5956">
        <v>360</v>
      </c>
      <c r="G5956">
        <v>0</v>
      </c>
      <c r="H5956" s="121">
        <v>0</v>
      </c>
      <c r="I5956" s="123">
        <v>0</v>
      </c>
      <c r="J5956">
        <v>3370</v>
      </c>
      <c r="K5956">
        <v>25319</v>
      </c>
      <c r="L5956">
        <v>57600</v>
      </c>
      <c r="M5956">
        <v>0.24473259999999999</v>
      </c>
      <c r="N5956">
        <v>0.28687200000000002</v>
      </c>
      <c r="O5956">
        <v>0.22308890000000001</v>
      </c>
      <c r="P5956">
        <v>3.46821E-2</v>
      </c>
      <c r="Q5956">
        <v>4.9319700000000001E-2</v>
      </c>
      <c r="R5956">
        <v>0.93707929999999995</v>
      </c>
      <c r="S5956">
        <v>5.4726400000000001E-2</v>
      </c>
      <c r="T5956">
        <v>5.8529999999999997E-4</v>
      </c>
      <c r="U5956">
        <v>1.1705999999999999E-3</v>
      </c>
      <c r="V5956">
        <v>6.4384000000000004E-3</v>
      </c>
    </row>
    <row r="5957" spans="1:22" x14ac:dyDescent="0.25">
      <c r="A5957" t="s">
        <v>53</v>
      </c>
      <c r="B5957" t="s">
        <v>261</v>
      </c>
      <c r="C5957">
        <v>70544</v>
      </c>
      <c r="D5957">
        <v>22045</v>
      </c>
      <c r="E5957">
        <v>3800</v>
      </c>
      <c r="F5957">
        <v>1680</v>
      </c>
      <c r="G5957">
        <v>2.8799999999999999E-2</v>
      </c>
      <c r="H5957" s="121">
        <v>4.2799999999999998E-2</v>
      </c>
      <c r="I5957" s="123">
        <v>4.2799999999999998E-2</v>
      </c>
      <c r="J5957">
        <v>12139</v>
      </c>
      <c r="K5957">
        <v>26519</v>
      </c>
      <c r="L5957">
        <v>60900</v>
      </c>
      <c r="M5957">
        <v>0.40663460000000001</v>
      </c>
      <c r="N5957">
        <v>0.3199572</v>
      </c>
      <c r="O5957">
        <v>0.1937731</v>
      </c>
      <c r="P5957">
        <v>7.9610100000000003E-2</v>
      </c>
      <c r="Q5957">
        <v>0.2055814</v>
      </c>
      <c r="R5957">
        <v>0.45278170000000001</v>
      </c>
      <c r="S5957">
        <v>0.51032250000000001</v>
      </c>
      <c r="T5957">
        <v>1.9070000000000001E-3</v>
      </c>
      <c r="U5957">
        <v>1.18564E-2</v>
      </c>
      <c r="V5957">
        <v>2.3132400000000001E-2</v>
      </c>
    </row>
    <row r="5958" spans="1:22" x14ac:dyDescent="0.25">
      <c r="A5958" t="s">
        <v>53</v>
      </c>
      <c r="B5958" t="s">
        <v>261</v>
      </c>
      <c r="C5958">
        <v>70546</v>
      </c>
      <c r="D5958">
        <v>22053</v>
      </c>
      <c r="E5958">
        <v>3700</v>
      </c>
      <c r="F5958">
        <v>1850</v>
      </c>
      <c r="G5958">
        <v>1.41E-2</v>
      </c>
      <c r="H5958" s="121">
        <v>2.1000000000000001E-2</v>
      </c>
      <c r="I5958" s="123">
        <v>2.4799999999999999E-2</v>
      </c>
      <c r="J5958">
        <v>16069</v>
      </c>
      <c r="K5958">
        <v>27009</v>
      </c>
      <c r="L5958">
        <v>62500</v>
      </c>
      <c r="M5958">
        <v>0.28877629999999999</v>
      </c>
      <c r="N5958">
        <v>0.2560405</v>
      </c>
      <c r="O5958">
        <v>0.22441449999999999</v>
      </c>
      <c r="P5958">
        <v>6.6325099999999998E-2</v>
      </c>
      <c r="Q5958">
        <v>0.12666669999999999</v>
      </c>
      <c r="R5958">
        <v>0.78511839999999999</v>
      </c>
      <c r="S5958">
        <v>0.2002208</v>
      </c>
      <c r="T5958">
        <v>2.6990999999999999E-3</v>
      </c>
      <c r="U5958">
        <v>2.9443999999999998E-3</v>
      </c>
      <c r="V5958">
        <v>9.0173000000000007E-3</v>
      </c>
    </row>
    <row r="5959" spans="1:22" x14ac:dyDescent="0.25">
      <c r="A5959" t="s">
        <v>53</v>
      </c>
      <c r="B5959" t="s">
        <v>261</v>
      </c>
      <c r="C5959">
        <v>70548</v>
      </c>
      <c r="D5959">
        <v>22113</v>
      </c>
      <c r="E5959">
        <v>3800</v>
      </c>
      <c r="F5959">
        <v>1200</v>
      </c>
      <c r="G5959">
        <v>1.2200000000000001E-2</v>
      </c>
      <c r="H5959" s="121">
        <v>1.8100000000000002E-2</v>
      </c>
      <c r="I5959" s="123">
        <v>2.1600000000000001E-2</v>
      </c>
      <c r="J5959">
        <v>9906</v>
      </c>
      <c r="K5959">
        <v>29155</v>
      </c>
      <c r="L5959">
        <v>56200</v>
      </c>
      <c r="M5959">
        <v>0.28122819999999998</v>
      </c>
      <c r="N5959">
        <v>0.23796229999999999</v>
      </c>
      <c r="O5959">
        <v>0.22060869999999999</v>
      </c>
      <c r="P5959">
        <v>9.8859299999999997E-2</v>
      </c>
      <c r="Q5959">
        <v>7.4677099999999996E-2</v>
      </c>
      <c r="R5959">
        <v>0.91197249999999996</v>
      </c>
      <c r="S5959">
        <v>7.1987800000000005E-2</v>
      </c>
      <c r="T5959">
        <v>3.6280000000000001E-3</v>
      </c>
      <c r="U5959">
        <v>2.8641999999999999E-3</v>
      </c>
      <c r="V5959">
        <v>9.5475000000000004E-3</v>
      </c>
    </row>
    <row r="5960" spans="1:22" x14ac:dyDescent="0.25">
      <c r="A5960" t="s">
        <v>53</v>
      </c>
      <c r="B5960" t="s">
        <v>261</v>
      </c>
      <c r="C5960">
        <v>70549</v>
      </c>
      <c r="D5960">
        <v>22053</v>
      </c>
      <c r="E5960">
        <v>3700</v>
      </c>
      <c r="F5960">
        <v>500</v>
      </c>
      <c r="G5960">
        <v>1.43E-2</v>
      </c>
      <c r="H5960" s="121">
        <v>2.12E-2</v>
      </c>
      <c r="I5960" s="123">
        <v>3.15E-2</v>
      </c>
      <c r="J5960">
        <v>4214</v>
      </c>
      <c r="K5960">
        <v>27382</v>
      </c>
      <c r="L5960">
        <v>56500</v>
      </c>
      <c r="M5960">
        <v>0.2917981</v>
      </c>
      <c r="N5960">
        <v>0.17823339999999999</v>
      </c>
      <c r="O5960">
        <v>0.23579339999999999</v>
      </c>
      <c r="P5960">
        <v>9.4455899999999995E-2</v>
      </c>
      <c r="Q5960">
        <v>8.3333299999999999E-2</v>
      </c>
      <c r="R5960">
        <v>0.90887799999999996</v>
      </c>
      <c r="S5960">
        <v>7.8941200000000003E-2</v>
      </c>
      <c r="T5960">
        <v>9.3700000000000001E-4</v>
      </c>
      <c r="U5960">
        <v>2.5766999999999999E-3</v>
      </c>
      <c r="V5960">
        <v>8.6671000000000005E-3</v>
      </c>
    </row>
    <row r="5961" spans="1:22" x14ac:dyDescent="0.25">
      <c r="A5961" t="s">
        <v>53</v>
      </c>
      <c r="B5961" t="s">
        <v>261</v>
      </c>
      <c r="C5961">
        <v>70554</v>
      </c>
      <c r="D5961">
        <v>22039</v>
      </c>
      <c r="E5961">
        <v>3800</v>
      </c>
      <c r="F5961">
        <v>630</v>
      </c>
      <c r="G5961">
        <v>2.1899999999999999E-2</v>
      </c>
      <c r="H5961" s="121">
        <v>3.2500000000000001E-2</v>
      </c>
      <c r="I5961" s="123">
        <v>3.4599999999999999E-2</v>
      </c>
      <c r="J5961">
        <v>5898</v>
      </c>
      <c r="K5961">
        <v>16974</v>
      </c>
      <c r="L5961">
        <v>47000</v>
      </c>
      <c r="M5961">
        <v>0.35756159999999998</v>
      </c>
      <c r="N5961">
        <v>0.37749120000000003</v>
      </c>
      <c r="O5961">
        <v>0.1545629</v>
      </c>
      <c r="P5961">
        <v>9.3971600000000002E-2</v>
      </c>
      <c r="Q5961">
        <v>9.1224E-2</v>
      </c>
      <c r="R5961">
        <v>0.71120329999999998</v>
      </c>
      <c r="S5961">
        <v>0.27751039999999999</v>
      </c>
      <c r="T5961">
        <v>6.6390000000000004E-4</v>
      </c>
      <c r="U5961">
        <v>2.4895999999999998E-3</v>
      </c>
      <c r="V5961">
        <v>8.1328000000000008E-3</v>
      </c>
    </row>
    <row r="5962" spans="1:22" x14ac:dyDescent="0.25">
      <c r="A5962" t="s">
        <v>53</v>
      </c>
      <c r="B5962" t="s">
        <v>261</v>
      </c>
      <c r="C5962">
        <v>70555</v>
      </c>
      <c r="D5962">
        <v>22113</v>
      </c>
      <c r="E5962">
        <v>3800</v>
      </c>
      <c r="F5962">
        <v>760</v>
      </c>
      <c r="G5962">
        <v>7.7000000000000002E-3</v>
      </c>
      <c r="H5962" s="121">
        <v>1.15E-2</v>
      </c>
      <c r="I5962" s="123">
        <v>1.38E-2</v>
      </c>
      <c r="J5962">
        <v>7136</v>
      </c>
      <c r="K5962">
        <v>40156</v>
      </c>
      <c r="L5962">
        <v>108300</v>
      </c>
      <c r="M5962">
        <v>0.18642610000000001</v>
      </c>
      <c r="N5962">
        <v>0.15635740000000001</v>
      </c>
      <c r="O5962">
        <v>0.38600810000000002</v>
      </c>
      <c r="P5962">
        <v>3.7715499999999999E-2</v>
      </c>
      <c r="Q5962">
        <v>5.4036000000000001E-2</v>
      </c>
      <c r="R5962">
        <v>0.87894519999999998</v>
      </c>
      <c r="S5962">
        <v>9.7007800000000005E-2</v>
      </c>
      <c r="T5962">
        <v>1.0247300000000001E-2</v>
      </c>
      <c r="U5962">
        <v>2.0495000000000001E-3</v>
      </c>
      <c r="V5962">
        <v>1.1750200000000001E-2</v>
      </c>
    </row>
    <row r="5963" spans="1:22" x14ac:dyDescent="0.25">
      <c r="A5963" t="s">
        <v>53</v>
      </c>
      <c r="B5963" t="s">
        <v>261</v>
      </c>
      <c r="C5963">
        <v>70559</v>
      </c>
      <c r="D5963">
        <v>22001</v>
      </c>
      <c r="E5963">
        <v>3800</v>
      </c>
      <c r="F5963">
        <v>310</v>
      </c>
      <c r="G5963">
        <v>8.8000000000000005E-3</v>
      </c>
      <c r="H5963" s="121">
        <v>1.29E-2</v>
      </c>
      <c r="I5963" s="123">
        <v>1.9800000000000002E-2</v>
      </c>
      <c r="J5963">
        <v>2165</v>
      </c>
      <c r="K5963">
        <v>24659</v>
      </c>
      <c r="L5963">
        <v>42200</v>
      </c>
      <c r="M5963">
        <v>0.26747720000000003</v>
      </c>
      <c r="N5963">
        <v>0.2583587</v>
      </c>
      <c r="O5963">
        <v>0.10312499999999999</v>
      </c>
      <c r="P5963">
        <v>6.0885599999999998E-2</v>
      </c>
      <c r="Q5963">
        <v>0.1357341</v>
      </c>
      <c r="R5963">
        <v>0.98006340000000003</v>
      </c>
      <c r="S5963">
        <v>1.44993E-2</v>
      </c>
      <c r="T5963">
        <v>0</v>
      </c>
      <c r="U5963">
        <v>4.5310000000000001E-4</v>
      </c>
      <c r="V5963">
        <v>4.9841E-3</v>
      </c>
    </row>
    <row r="5964" spans="1:22" x14ac:dyDescent="0.25">
      <c r="A5964" t="s">
        <v>53</v>
      </c>
      <c r="B5964" t="s">
        <v>261</v>
      </c>
      <c r="C5964">
        <v>70560</v>
      </c>
      <c r="D5964">
        <v>22045</v>
      </c>
      <c r="E5964">
        <v>3800</v>
      </c>
      <c r="F5964">
        <v>6040</v>
      </c>
      <c r="G5964">
        <v>2.3E-2</v>
      </c>
      <c r="H5964" s="121">
        <v>3.4200000000000001E-2</v>
      </c>
      <c r="I5964" s="123">
        <v>3.2899999999999999E-2</v>
      </c>
      <c r="J5964">
        <v>40167</v>
      </c>
      <c r="K5964">
        <v>27287</v>
      </c>
      <c r="L5964">
        <v>71900</v>
      </c>
      <c r="M5964">
        <v>0.37660460000000001</v>
      </c>
      <c r="N5964">
        <v>0.31402439999999998</v>
      </c>
      <c r="O5964">
        <v>0.18216979999999999</v>
      </c>
      <c r="P5964">
        <v>8.0536899999999995E-2</v>
      </c>
      <c r="Q5964">
        <v>0.1263437</v>
      </c>
      <c r="R5964">
        <v>0.60841509999999999</v>
      </c>
      <c r="S5964">
        <v>0.34451989999999999</v>
      </c>
      <c r="T5964">
        <v>2.1805399999999999E-2</v>
      </c>
      <c r="U5964">
        <v>3.5742999999999999E-3</v>
      </c>
      <c r="V5964">
        <v>2.1685400000000001E-2</v>
      </c>
    </row>
    <row r="5965" spans="1:22" x14ac:dyDescent="0.25">
      <c r="A5965" t="s">
        <v>53</v>
      </c>
      <c r="B5965" t="s">
        <v>261</v>
      </c>
      <c r="C5965">
        <v>70562</v>
      </c>
      <c r="D5965">
        <v>22045</v>
      </c>
      <c r="E5965">
        <v>3800</v>
      </c>
      <c r="F5965">
        <v>400</v>
      </c>
      <c r="G5965">
        <v>2.58E-2</v>
      </c>
      <c r="H5965" s="121">
        <v>3.8300000000000001E-2</v>
      </c>
      <c r="I5965" s="123">
        <v>4.7699999999999999E-2</v>
      </c>
    </row>
    <row r="5966" spans="1:22" x14ac:dyDescent="0.25">
      <c r="A5966" t="s">
        <v>53</v>
      </c>
      <c r="B5966" t="s">
        <v>261</v>
      </c>
      <c r="C5966">
        <v>70570</v>
      </c>
      <c r="D5966">
        <v>22097</v>
      </c>
      <c r="E5966">
        <v>3800</v>
      </c>
      <c r="F5966">
        <v>4100</v>
      </c>
      <c r="G5966">
        <v>1.83E-2</v>
      </c>
      <c r="H5966" s="121">
        <v>2.7199999999999998E-2</v>
      </c>
      <c r="I5966" s="123">
        <v>2.8400000000000002E-2</v>
      </c>
      <c r="J5966">
        <v>42114</v>
      </c>
      <c r="K5966">
        <v>20977</v>
      </c>
      <c r="L5966">
        <v>59500</v>
      </c>
      <c r="M5966">
        <v>0.42064600000000002</v>
      </c>
      <c r="N5966">
        <v>0.3718127</v>
      </c>
      <c r="O5966">
        <v>0.25087340000000002</v>
      </c>
      <c r="P5966">
        <v>0.12231019999999999</v>
      </c>
      <c r="Q5966">
        <v>0.1206251</v>
      </c>
      <c r="R5966">
        <v>0.4200895</v>
      </c>
      <c r="S5966">
        <v>0.56488830000000001</v>
      </c>
      <c r="T5966">
        <v>2.7460000000000002E-3</v>
      </c>
      <c r="U5966">
        <v>1.2229999999999999E-3</v>
      </c>
      <c r="V5966">
        <v>1.1053199999999999E-2</v>
      </c>
    </row>
    <row r="5967" spans="1:22" x14ac:dyDescent="0.25">
      <c r="A5967" t="s">
        <v>53</v>
      </c>
      <c r="B5967" t="s">
        <v>261</v>
      </c>
      <c r="C5967">
        <v>70571</v>
      </c>
      <c r="D5967">
        <v>22097</v>
      </c>
      <c r="E5967">
        <v>3800</v>
      </c>
      <c r="F5967">
        <v>270</v>
      </c>
      <c r="G5967">
        <v>2.4E-2</v>
      </c>
      <c r="H5967" s="121">
        <v>3.5400000000000001E-2</v>
      </c>
      <c r="I5967" s="123">
        <v>2.92E-2</v>
      </c>
    </row>
    <row r="5968" spans="1:22" x14ac:dyDescent="0.25">
      <c r="A5968" t="s">
        <v>53</v>
      </c>
      <c r="B5968" t="s">
        <v>261</v>
      </c>
      <c r="C5968">
        <v>70577</v>
      </c>
      <c r="D5968">
        <v>22097</v>
      </c>
      <c r="E5968">
        <v>3800</v>
      </c>
      <c r="F5968">
        <v>590</v>
      </c>
      <c r="G5968">
        <v>1.09E-2</v>
      </c>
      <c r="H5968" s="121">
        <v>1.6199999999999999E-2</v>
      </c>
      <c r="I5968" s="123">
        <v>1.46E-2</v>
      </c>
      <c r="J5968">
        <v>4425</v>
      </c>
      <c r="K5968">
        <v>25925</v>
      </c>
      <c r="L5968">
        <v>57800</v>
      </c>
      <c r="M5968">
        <v>0.27272730000000001</v>
      </c>
      <c r="N5968">
        <v>0.2354694</v>
      </c>
      <c r="O5968">
        <v>0.17195389999999999</v>
      </c>
      <c r="P5968">
        <v>4.04372E-2</v>
      </c>
      <c r="Q5968">
        <v>0.10062889999999999</v>
      </c>
      <c r="R5968">
        <v>0.80588230000000005</v>
      </c>
      <c r="S5968">
        <v>0.18605659999999999</v>
      </c>
      <c r="T5968">
        <v>8.7149999999999999E-4</v>
      </c>
      <c r="U5968">
        <v>1.3071999999999999E-3</v>
      </c>
      <c r="V5968">
        <v>5.8824000000000003E-3</v>
      </c>
    </row>
    <row r="5969" spans="1:22" x14ac:dyDescent="0.25">
      <c r="A5969" t="s">
        <v>53</v>
      </c>
      <c r="B5969" t="s">
        <v>261</v>
      </c>
      <c r="C5969">
        <v>70578</v>
      </c>
      <c r="D5969">
        <v>22001</v>
      </c>
      <c r="E5969">
        <v>3800</v>
      </c>
      <c r="F5969">
        <v>1630</v>
      </c>
      <c r="G5969">
        <v>1.5299999999999999E-2</v>
      </c>
      <c r="H5969" s="121">
        <v>2.2700000000000001E-2</v>
      </c>
      <c r="I5969" s="123">
        <v>2.3900000000000001E-2</v>
      </c>
      <c r="J5969">
        <v>14754</v>
      </c>
      <c r="K5969">
        <v>26683</v>
      </c>
      <c r="L5969">
        <v>64100</v>
      </c>
      <c r="M5969">
        <v>0.3160231</v>
      </c>
      <c r="N5969">
        <v>0.22902800000000001</v>
      </c>
      <c r="O5969">
        <v>0.198273</v>
      </c>
      <c r="P5969">
        <v>3.7730199999999998E-2</v>
      </c>
      <c r="Q5969">
        <v>9.2620499999999995E-2</v>
      </c>
      <c r="R5969">
        <v>0.77832769999999996</v>
      </c>
      <c r="S5969">
        <v>0.21210319999999999</v>
      </c>
      <c r="T5969">
        <v>1.7158E-3</v>
      </c>
      <c r="U5969">
        <v>1.5838E-3</v>
      </c>
      <c r="V5969">
        <v>6.2693999999999996E-3</v>
      </c>
    </row>
    <row r="5970" spans="1:22" x14ac:dyDescent="0.25">
      <c r="A5970" t="s">
        <v>53</v>
      </c>
      <c r="B5970" t="s">
        <v>261</v>
      </c>
      <c r="C5970">
        <v>70582</v>
      </c>
      <c r="D5970">
        <v>22099</v>
      </c>
      <c r="E5970">
        <v>3800</v>
      </c>
      <c r="F5970">
        <v>2340</v>
      </c>
      <c r="G5970">
        <v>1.2E-2</v>
      </c>
      <c r="H5970" s="121">
        <v>1.78E-2</v>
      </c>
      <c r="I5970" s="123">
        <v>2.0400000000000001E-2</v>
      </c>
      <c r="J5970">
        <v>19779</v>
      </c>
      <c r="K5970">
        <v>29472</v>
      </c>
      <c r="L5970">
        <v>65200</v>
      </c>
      <c r="M5970">
        <v>0.33271319999999999</v>
      </c>
      <c r="N5970">
        <v>0.21395349999999999</v>
      </c>
      <c r="O5970">
        <v>0.19784950000000001</v>
      </c>
      <c r="P5970">
        <v>6.8444400000000002E-2</v>
      </c>
      <c r="Q5970">
        <v>0.13393759999999999</v>
      </c>
      <c r="R5970">
        <v>0.6002613</v>
      </c>
      <c r="S5970">
        <v>0.38501360000000001</v>
      </c>
      <c r="T5970">
        <v>3.4174000000000001E-3</v>
      </c>
      <c r="U5970">
        <v>2.4123E-3</v>
      </c>
      <c r="V5970">
        <v>8.8953999999999995E-3</v>
      </c>
    </row>
    <row r="5971" spans="1:22" x14ac:dyDescent="0.25">
      <c r="A5971" t="s">
        <v>53</v>
      </c>
      <c r="B5971" t="s">
        <v>261</v>
      </c>
      <c r="C5971">
        <v>70583</v>
      </c>
      <c r="D5971">
        <v>22055</v>
      </c>
      <c r="E5971">
        <v>3800</v>
      </c>
      <c r="F5971">
        <v>1250</v>
      </c>
      <c r="G5971">
        <v>1.04E-2</v>
      </c>
      <c r="H5971" s="121">
        <v>1.54E-2</v>
      </c>
      <c r="I5971" s="123">
        <v>1.7299999999999999E-2</v>
      </c>
      <c r="J5971">
        <v>10303</v>
      </c>
      <c r="K5971">
        <v>34044</v>
      </c>
      <c r="L5971">
        <v>82700</v>
      </c>
      <c r="M5971">
        <v>0.3426652</v>
      </c>
      <c r="N5971">
        <v>0.1254199</v>
      </c>
      <c r="O5971">
        <v>0.29471779999999997</v>
      </c>
      <c r="P5971">
        <v>0.05</v>
      </c>
      <c r="Q5971">
        <v>7.7476699999999996E-2</v>
      </c>
      <c r="R5971">
        <v>0.80359689999999995</v>
      </c>
      <c r="S5971">
        <v>0.1757541</v>
      </c>
      <c r="T5971">
        <v>5.5190999999999999E-3</v>
      </c>
      <c r="U5971">
        <v>2.7594999999999998E-3</v>
      </c>
      <c r="V5971">
        <v>1.2370300000000001E-2</v>
      </c>
    </row>
    <row r="5972" spans="1:22" x14ac:dyDescent="0.25">
      <c r="A5972" t="s">
        <v>53</v>
      </c>
      <c r="B5972" t="s">
        <v>261</v>
      </c>
      <c r="C5972">
        <v>70584</v>
      </c>
      <c r="D5972">
        <v>22097</v>
      </c>
      <c r="E5972">
        <v>3800</v>
      </c>
      <c r="F5972">
        <v>630</v>
      </c>
      <c r="G5972">
        <v>1.3299999999999999E-2</v>
      </c>
      <c r="H5972" s="121">
        <v>1.9699999999999999E-2</v>
      </c>
      <c r="I5972" s="123">
        <v>2.64E-2</v>
      </c>
      <c r="J5972">
        <v>6108</v>
      </c>
      <c r="K5972">
        <v>28095</v>
      </c>
      <c r="L5972">
        <v>77200</v>
      </c>
      <c r="M5972">
        <v>0.3958333</v>
      </c>
      <c r="N5972">
        <v>0.3070175</v>
      </c>
      <c r="O5972">
        <v>0.25845089999999998</v>
      </c>
      <c r="P5972">
        <v>5.6742800000000003E-2</v>
      </c>
      <c r="Q5972">
        <v>7.5217699999999998E-2</v>
      </c>
      <c r="R5972">
        <v>0.61812250000000002</v>
      </c>
      <c r="S5972">
        <v>0.36995919999999999</v>
      </c>
      <c r="T5972">
        <v>4.8979999999999998E-4</v>
      </c>
      <c r="U5972">
        <v>1.9591999999999999E-3</v>
      </c>
      <c r="V5972">
        <v>9.4693999999999993E-3</v>
      </c>
    </row>
    <row r="5973" spans="1:22" x14ac:dyDescent="0.25">
      <c r="A5973" t="s">
        <v>53</v>
      </c>
      <c r="B5973" t="s">
        <v>261</v>
      </c>
      <c r="C5973">
        <v>70586</v>
      </c>
      <c r="D5973">
        <v>22039</v>
      </c>
      <c r="E5973">
        <v>3800</v>
      </c>
      <c r="F5973">
        <v>2230</v>
      </c>
      <c r="G5973">
        <v>2.1600000000000001E-2</v>
      </c>
      <c r="H5973" s="121">
        <v>3.2099999999999997E-2</v>
      </c>
      <c r="I5973" s="123">
        <v>3.4599999999999999E-2</v>
      </c>
      <c r="J5973">
        <v>20671</v>
      </c>
      <c r="K5973">
        <v>20192</v>
      </c>
      <c r="L5973">
        <v>55500</v>
      </c>
      <c r="M5973">
        <v>0.3560353</v>
      </c>
      <c r="N5973">
        <v>0.38127090000000002</v>
      </c>
      <c r="O5973">
        <v>0.23911189999999999</v>
      </c>
      <c r="P5973">
        <v>6.0995199999999999E-2</v>
      </c>
      <c r="Q5973">
        <v>8.9718599999999996E-2</v>
      </c>
      <c r="R5973">
        <v>0.66146950000000004</v>
      </c>
      <c r="S5973">
        <v>0.3289609</v>
      </c>
      <c r="T5973">
        <v>1.4938E-3</v>
      </c>
      <c r="U5973">
        <v>1.7271999999999999E-3</v>
      </c>
      <c r="V5973">
        <v>6.3486000000000002E-3</v>
      </c>
    </row>
    <row r="5974" spans="1:22" x14ac:dyDescent="0.25">
      <c r="A5974" t="s">
        <v>53</v>
      </c>
      <c r="B5974" t="s">
        <v>261</v>
      </c>
      <c r="C5974">
        <v>70589</v>
      </c>
      <c r="D5974">
        <v>22097</v>
      </c>
      <c r="E5974">
        <v>3800</v>
      </c>
      <c r="F5974">
        <v>360</v>
      </c>
      <c r="G5974">
        <v>8.5000000000000006E-3</v>
      </c>
      <c r="H5974" s="121">
        <v>1.2699999999999999E-2</v>
      </c>
      <c r="I5974" s="123">
        <v>1.43E-2</v>
      </c>
      <c r="J5974">
        <v>3684</v>
      </c>
      <c r="K5974">
        <v>24784</v>
      </c>
      <c r="L5974">
        <v>66000</v>
      </c>
      <c r="M5974">
        <v>0.3045872</v>
      </c>
      <c r="N5974">
        <v>0.2256881</v>
      </c>
      <c r="O5974">
        <v>0.23391809999999999</v>
      </c>
      <c r="P5974">
        <v>5.9278400000000002E-2</v>
      </c>
      <c r="Q5974">
        <v>6.6565799999999994E-2</v>
      </c>
      <c r="R5974">
        <v>0.63945379999999996</v>
      </c>
      <c r="S5974">
        <v>0.35183029999999998</v>
      </c>
      <c r="T5974">
        <v>5.8109999999999998E-4</v>
      </c>
      <c r="U5974">
        <v>3.1957999999999999E-3</v>
      </c>
      <c r="V5974">
        <v>4.9389999999999998E-3</v>
      </c>
    </row>
    <row r="5975" spans="1:22" x14ac:dyDescent="0.25">
      <c r="A5975" t="s">
        <v>53</v>
      </c>
      <c r="B5975" t="s">
        <v>261</v>
      </c>
      <c r="C5975">
        <v>70591</v>
      </c>
      <c r="D5975">
        <v>22053</v>
      </c>
      <c r="E5975">
        <v>3700</v>
      </c>
      <c r="F5975">
        <v>580</v>
      </c>
      <c r="G5975">
        <v>1.8700000000000001E-2</v>
      </c>
      <c r="H5975" s="121">
        <v>2.7799999999999998E-2</v>
      </c>
      <c r="I5975" s="123">
        <v>2.23E-2</v>
      </c>
      <c r="J5975">
        <v>5163</v>
      </c>
      <c r="K5975">
        <v>29578</v>
      </c>
      <c r="L5975">
        <v>59000</v>
      </c>
      <c r="M5975">
        <v>0.2284689</v>
      </c>
      <c r="N5975">
        <v>0.180622</v>
      </c>
      <c r="O5975">
        <v>0.2230415</v>
      </c>
      <c r="P5975">
        <v>5.6291399999999998E-2</v>
      </c>
      <c r="Q5975">
        <v>4.4468500000000001E-2</v>
      </c>
      <c r="R5975">
        <v>0.82178600000000002</v>
      </c>
      <c r="S5975">
        <v>0.16897609999999999</v>
      </c>
      <c r="T5975">
        <v>1.9249999999999999E-4</v>
      </c>
      <c r="U5975">
        <v>1.9246000000000001E-3</v>
      </c>
      <c r="V5975">
        <v>7.1209000000000003E-3</v>
      </c>
    </row>
    <row r="5976" spans="1:22" x14ac:dyDescent="0.25">
      <c r="A5976" t="s">
        <v>53</v>
      </c>
      <c r="B5976" t="s">
        <v>261</v>
      </c>
      <c r="C5976">
        <v>70592</v>
      </c>
      <c r="D5976">
        <v>22055</v>
      </c>
      <c r="E5976">
        <v>3800</v>
      </c>
      <c r="F5976">
        <v>1130</v>
      </c>
      <c r="G5976">
        <v>7.9000000000000008E-3</v>
      </c>
      <c r="H5976" s="121">
        <v>1.17E-2</v>
      </c>
      <c r="I5976" s="123">
        <v>1.15E-2</v>
      </c>
      <c r="J5976">
        <v>11101</v>
      </c>
      <c r="K5976">
        <v>42966</v>
      </c>
      <c r="L5976">
        <v>122100</v>
      </c>
      <c r="M5976">
        <v>0.21736839999999999</v>
      </c>
      <c r="N5976">
        <v>0.1210526</v>
      </c>
      <c r="O5976">
        <v>0.38381739999999998</v>
      </c>
      <c r="P5976">
        <v>4.0410300000000003E-2</v>
      </c>
      <c r="Q5976">
        <v>4.8393499999999999E-2</v>
      </c>
      <c r="R5976">
        <v>0.88928790000000002</v>
      </c>
      <c r="S5976">
        <v>9.1676400000000005E-2</v>
      </c>
      <c r="T5976">
        <v>4.3997000000000003E-3</v>
      </c>
      <c r="U5976">
        <v>3.9508E-3</v>
      </c>
      <c r="V5976">
        <v>1.0685099999999999E-2</v>
      </c>
    </row>
    <row r="5977" spans="1:22" x14ac:dyDescent="0.25">
      <c r="A5977" t="s">
        <v>53</v>
      </c>
      <c r="B5977" t="s">
        <v>261</v>
      </c>
      <c r="C5977">
        <v>70601</v>
      </c>
      <c r="D5977">
        <v>22019</v>
      </c>
      <c r="E5977">
        <v>3700</v>
      </c>
      <c r="F5977">
        <v>3870</v>
      </c>
      <c r="G5977">
        <v>2.5899999999999999E-2</v>
      </c>
      <c r="H5977" s="121">
        <v>3.8600000000000002E-2</v>
      </c>
      <c r="I5977" s="123">
        <v>3.9600000000000003E-2</v>
      </c>
      <c r="J5977">
        <v>34059</v>
      </c>
      <c r="K5977">
        <v>24353</v>
      </c>
      <c r="L5977">
        <v>59300</v>
      </c>
      <c r="M5977">
        <v>0.52676889999999998</v>
      </c>
      <c r="N5977">
        <v>0.32983410000000002</v>
      </c>
      <c r="O5977">
        <v>0.32218799999999997</v>
      </c>
      <c r="P5977">
        <v>0.11674039999999999</v>
      </c>
      <c r="Q5977">
        <v>7.9952099999999998E-2</v>
      </c>
      <c r="R5977">
        <v>0.36217179999999999</v>
      </c>
      <c r="S5977">
        <v>0.61131950000000002</v>
      </c>
      <c r="T5977">
        <v>6.9325999999999997E-3</v>
      </c>
      <c r="U5977">
        <v>2.1308999999999998E-3</v>
      </c>
      <c r="V5977">
        <v>1.7445200000000001E-2</v>
      </c>
    </row>
    <row r="5978" spans="1:22" x14ac:dyDescent="0.25">
      <c r="A5978" t="s">
        <v>53</v>
      </c>
      <c r="B5978" t="s">
        <v>261</v>
      </c>
      <c r="C5978">
        <v>70605</v>
      </c>
      <c r="D5978">
        <v>22019</v>
      </c>
      <c r="E5978">
        <v>3700</v>
      </c>
      <c r="F5978">
        <v>3580</v>
      </c>
      <c r="G5978">
        <v>6.1999999999999998E-3</v>
      </c>
      <c r="H5978" s="121">
        <v>9.1999999999999998E-3</v>
      </c>
      <c r="I5978" s="123">
        <v>1.0200000000000001E-2</v>
      </c>
      <c r="J5978">
        <v>28246</v>
      </c>
      <c r="K5978">
        <v>49246</v>
      </c>
      <c r="L5978">
        <v>117500</v>
      </c>
      <c r="M5978">
        <v>0.227164</v>
      </c>
      <c r="N5978">
        <v>8.7039699999999998E-2</v>
      </c>
      <c r="O5978">
        <v>0.53752420000000001</v>
      </c>
      <c r="P5978">
        <v>6.9617200000000004E-2</v>
      </c>
      <c r="Q5978">
        <v>6.3119499999999995E-2</v>
      </c>
      <c r="R5978">
        <v>0.90443530000000005</v>
      </c>
      <c r="S5978">
        <v>6.5229899999999993E-2</v>
      </c>
      <c r="T5978">
        <v>1.4390399999999999E-2</v>
      </c>
      <c r="U5978">
        <v>2.3984000000000002E-3</v>
      </c>
      <c r="V5978">
        <v>1.35459E-2</v>
      </c>
    </row>
    <row r="5979" spans="1:22" x14ac:dyDescent="0.25">
      <c r="A5979" t="s">
        <v>53</v>
      </c>
      <c r="B5979" t="s">
        <v>261</v>
      </c>
      <c r="C5979">
        <v>70607</v>
      </c>
      <c r="D5979">
        <v>22019</v>
      </c>
      <c r="E5979">
        <v>3700</v>
      </c>
      <c r="F5979">
        <v>1520</v>
      </c>
      <c r="G5979">
        <v>1.5299999999999999E-2</v>
      </c>
      <c r="H5979" s="121">
        <v>2.2700000000000001E-2</v>
      </c>
      <c r="I5979" s="123">
        <v>2.1700000000000001E-2</v>
      </c>
      <c r="J5979">
        <v>22634</v>
      </c>
      <c r="K5979">
        <v>33070</v>
      </c>
      <c r="L5979">
        <v>73100</v>
      </c>
      <c r="M5979">
        <v>0.33941209999999999</v>
      </c>
      <c r="N5979">
        <v>0.17909639999999999</v>
      </c>
      <c r="O5979">
        <v>0.3607882</v>
      </c>
      <c r="P5979">
        <v>8.5423799999999994E-2</v>
      </c>
      <c r="Q5979">
        <v>5.1727500000000003E-2</v>
      </c>
      <c r="R5979">
        <v>0.67408219999999996</v>
      </c>
      <c r="S5979">
        <v>0.29593320000000001</v>
      </c>
      <c r="T5979">
        <v>9.1448999999999992E-3</v>
      </c>
      <c r="U5979">
        <v>3.6492E-3</v>
      </c>
      <c r="V5979">
        <v>1.71906E-2</v>
      </c>
    </row>
    <row r="5980" spans="1:22" x14ac:dyDescent="0.25">
      <c r="A5980" t="s">
        <v>53</v>
      </c>
      <c r="B5980" t="s">
        <v>261</v>
      </c>
      <c r="C5980">
        <v>70611</v>
      </c>
      <c r="D5980">
        <v>22019</v>
      </c>
      <c r="E5980">
        <v>3700</v>
      </c>
      <c r="F5980">
        <v>1890</v>
      </c>
      <c r="G5980">
        <v>8.9999999999999993E-3</v>
      </c>
      <c r="H5980" s="121">
        <v>1.3299999999999999E-2</v>
      </c>
      <c r="I5980" s="123">
        <v>1.5599999999999999E-2</v>
      </c>
      <c r="J5980">
        <v>16699</v>
      </c>
      <c r="K5980">
        <v>46806</v>
      </c>
      <c r="L5980">
        <v>111700</v>
      </c>
      <c r="M5980">
        <v>0.21720880000000001</v>
      </c>
      <c r="N5980">
        <v>8.6044099999999998E-2</v>
      </c>
      <c r="O5980">
        <v>0.42819230000000003</v>
      </c>
      <c r="P5980">
        <v>5.9024100000000003E-2</v>
      </c>
      <c r="Q5980">
        <v>6.9651699999999997E-2</v>
      </c>
      <c r="R5980">
        <v>0.93224269999999998</v>
      </c>
      <c r="S5980">
        <v>4.6698400000000001E-2</v>
      </c>
      <c r="T5980">
        <v>4.0451999999999997E-3</v>
      </c>
      <c r="U5980">
        <v>4.5805999999999998E-3</v>
      </c>
      <c r="V5980">
        <v>1.2433100000000001E-2</v>
      </c>
    </row>
    <row r="5981" spans="1:22" x14ac:dyDescent="0.25">
      <c r="A5981" t="s">
        <v>53</v>
      </c>
      <c r="B5981" t="s">
        <v>261</v>
      </c>
      <c r="C5981">
        <v>70615</v>
      </c>
      <c r="D5981">
        <v>22019</v>
      </c>
      <c r="E5981">
        <v>3700</v>
      </c>
      <c r="F5981">
        <v>1190</v>
      </c>
      <c r="G5981">
        <v>2.1000000000000001E-2</v>
      </c>
      <c r="H5981" s="121">
        <v>3.1300000000000001E-2</v>
      </c>
      <c r="I5981" s="123">
        <v>3.73E-2</v>
      </c>
      <c r="J5981">
        <v>12681</v>
      </c>
      <c r="K5981">
        <v>30006</v>
      </c>
      <c r="L5981">
        <v>58300</v>
      </c>
      <c r="M5981">
        <v>0.34378209999999998</v>
      </c>
      <c r="N5981">
        <v>0.25436789999999998</v>
      </c>
      <c r="O5981">
        <v>0.22070529999999999</v>
      </c>
      <c r="P5981">
        <v>7.2520299999999996E-2</v>
      </c>
      <c r="Q5981">
        <v>5.7045699999999998E-2</v>
      </c>
      <c r="R5981">
        <v>0.45330819999999999</v>
      </c>
      <c r="S5981">
        <v>0.52070360000000004</v>
      </c>
      <c r="T5981">
        <v>5.5741000000000002E-3</v>
      </c>
      <c r="U5981">
        <v>2.4613E-3</v>
      </c>
      <c r="V5981">
        <v>1.7952800000000001E-2</v>
      </c>
    </row>
    <row r="5982" spans="1:22" x14ac:dyDescent="0.25">
      <c r="A5982" t="s">
        <v>53</v>
      </c>
      <c r="B5982" t="s">
        <v>261</v>
      </c>
      <c r="C5982">
        <v>70631</v>
      </c>
      <c r="D5982">
        <v>22023</v>
      </c>
      <c r="E5982">
        <v>3700</v>
      </c>
      <c r="F5982">
        <v>370</v>
      </c>
      <c r="G5982">
        <v>4.8999999999999998E-3</v>
      </c>
      <c r="H5982" s="121">
        <v>7.1999999999999998E-3</v>
      </c>
      <c r="I5982" s="123">
        <v>1.41E-2</v>
      </c>
      <c r="J5982">
        <v>3339</v>
      </c>
      <c r="K5982">
        <v>30667</v>
      </c>
      <c r="L5982">
        <v>54800</v>
      </c>
      <c r="M5982">
        <v>0.24500910000000001</v>
      </c>
      <c r="N5982">
        <v>0.11978220000000001</v>
      </c>
      <c r="O5982">
        <v>0.12203070000000001</v>
      </c>
      <c r="P5982">
        <v>6.0426500000000001E-2</v>
      </c>
      <c r="Q5982">
        <v>5.3061200000000003E-2</v>
      </c>
      <c r="R5982">
        <v>0.88155919999999999</v>
      </c>
      <c r="S5982">
        <v>7.4962500000000001E-2</v>
      </c>
      <c r="T5982">
        <v>5.9969999999999997E-3</v>
      </c>
      <c r="U5982">
        <v>6.2969000000000002E-3</v>
      </c>
      <c r="V5982">
        <v>3.1184400000000001E-2</v>
      </c>
    </row>
    <row r="5983" spans="1:22" x14ac:dyDescent="0.25">
      <c r="A5983" t="s">
        <v>53</v>
      </c>
      <c r="B5983" t="s">
        <v>261</v>
      </c>
      <c r="C5983">
        <v>70633</v>
      </c>
      <c r="D5983">
        <v>22019</v>
      </c>
      <c r="E5983">
        <v>3700</v>
      </c>
      <c r="F5983">
        <v>800</v>
      </c>
      <c r="G5983">
        <v>1.29E-2</v>
      </c>
      <c r="H5983" s="121">
        <v>1.9300000000000001E-2</v>
      </c>
      <c r="I5983" s="123">
        <v>2.5000000000000001E-2</v>
      </c>
      <c r="J5983">
        <v>7689</v>
      </c>
      <c r="K5983">
        <v>29712</v>
      </c>
      <c r="L5983">
        <v>56200</v>
      </c>
      <c r="M5983">
        <v>0.24581939999999999</v>
      </c>
      <c r="N5983">
        <v>0.18812709999999999</v>
      </c>
      <c r="O5983">
        <v>0.23542650000000001</v>
      </c>
      <c r="P5983">
        <v>8.3705399999999999E-2</v>
      </c>
      <c r="Q5983">
        <v>7.9769699999999999E-2</v>
      </c>
      <c r="R5983">
        <v>0.8447981</v>
      </c>
      <c r="S5983">
        <v>0.13994480000000001</v>
      </c>
      <c r="T5983">
        <v>1.4468E-3</v>
      </c>
      <c r="U5983">
        <v>5.2611000000000003E-3</v>
      </c>
      <c r="V5983">
        <v>8.5492999999999993E-3</v>
      </c>
    </row>
    <row r="5984" spans="1:22" x14ac:dyDescent="0.25">
      <c r="A5984" t="s">
        <v>53</v>
      </c>
      <c r="B5984" t="s">
        <v>261</v>
      </c>
      <c r="C5984">
        <v>70634</v>
      </c>
      <c r="D5984">
        <v>22011</v>
      </c>
      <c r="E5984">
        <v>3700</v>
      </c>
      <c r="F5984">
        <v>2410</v>
      </c>
      <c r="G5984">
        <v>2.1700000000000001E-2</v>
      </c>
      <c r="H5984" s="121">
        <v>3.2199999999999999E-2</v>
      </c>
      <c r="I5984" s="123">
        <v>3.4200000000000001E-2</v>
      </c>
      <c r="J5984">
        <v>23110</v>
      </c>
      <c r="K5984">
        <v>33221</v>
      </c>
      <c r="L5984">
        <v>67100</v>
      </c>
      <c r="M5984">
        <v>0.25792379999999998</v>
      </c>
      <c r="N5984">
        <v>0.16719980000000001</v>
      </c>
      <c r="O5984">
        <v>0.33382840000000003</v>
      </c>
      <c r="P5984">
        <v>8.4206799999999998E-2</v>
      </c>
      <c r="Q5984">
        <v>6.3453499999999996E-2</v>
      </c>
      <c r="R5984">
        <v>0.80445500000000003</v>
      </c>
      <c r="S5984">
        <v>0.158859</v>
      </c>
      <c r="T5984">
        <v>7.4392E-3</v>
      </c>
      <c r="U5984">
        <v>6.5040000000000002E-3</v>
      </c>
      <c r="V5984">
        <v>2.2742700000000001E-2</v>
      </c>
    </row>
    <row r="5985" spans="1:22" x14ac:dyDescent="0.25">
      <c r="A5985" t="s">
        <v>53</v>
      </c>
      <c r="B5985" t="s">
        <v>261</v>
      </c>
      <c r="C5985">
        <v>70647</v>
      </c>
      <c r="D5985">
        <v>22019</v>
      </c>
      <c r="E5985">
        <v>3700</v>
      </c>
      <c r="F5985">
        <v>780</v>
      </c>
      <c r="G5985">
        <v>1.09E-2</v>
      </c>
      <c r="H5985" s="121">
        <v>1.61E-2</v>
      </c>
      <c r="I5985" s="123">
        <v>1.66E-2</v>
      </c>
      <c r="J5985">
        <v>7044</v>
      </c>
      <c r="K5985">
        <v>33418</v>
      </c>
      <c r="L5985">
        <v>72800</v>
      </c>
      <c r="M5985">
        <v>0.234767</v>
      </c>
      <c r="N5985">
        <v>0.17114699999999999</v>
      </c>
      <c r="O5985">
        <v>0.26720549999999998</v>
      </c>
      <c r="P5985">
        <v>6.4464599999999997E-2</v>
      </c>
      <c r="Q5985">
        <v>3.0280100000000001E-2</v>
      </c>
      <c r="R5985">
        <v>0.851275</v>
      </c>
      <c r="S5985">
        <v>0.12791179999999999</v>
      </c>
      <c r="T5985">
        <v>8.2700000000000004E-4</v>
      </c>
      <c r="U5985">
        <v>4.1351000000000001E-3</v>
      </c>
      <c r="V5985">
        <v>1.58511E-2</v>
      </c>
    </row>
    <row r="5986" spans="1:22" x14ac:dyDescent="0.25">
      <c r="A5986" t="s">
        <v>53</v>
      </c>
      <c r="B5986" t="s">
        <v>261</v>
      </c>
      <c r="C5986">
        <v>70648</v>
      </c>
      <c r="D5986">
        <v>22003</v>
      </c>
      <c r="E5986">
        <v>3700</v>
      </c>
      <c r="F5986">
        <v>600</v>
      </c>
      <c r="G5986">
        <v>8.0999999999999996E-3</v>
      </c>
      <c r="H5986" s="121">
        <v>1.21E-2</v>
      </c>
      <c r="I5986" s="123">
        <v>1.7299999999999999E-2</v>
      </c>
      <c r="J5986">
        <v>5618</v>
      </c>
      <c r="K5986">
        <v>35185</v>
      </c>
      <c r="L5986">
        <v>68700</v>
      </c>
      <c r="M5986">
        <v>0.3034483</v>
      </c>
      <c r="N5986">
        <v>0.12643679999999999</v>
      </c>
      <c r="O5986">
        <v>0.19959640000000001</v>
      </c>
      <c r="P5986">
        <v>3.7663299999999997E-2</v>
      </c>
      <c r="Q5986">
        <v>5.7946999999999999E-2</v>
      </c>
      <c r="R5986">
        <v>0.6783188</v>
      </c>
      <c r="S5986">
        <v>0.28917300000000001</v>
      </c>
      <c r="T5986">
        <v>4.6246000000000004E-3</v>
      </c>
      <c r="U5986">
        <v>1.41458E-2</v>
      </c>
      <c r="V5986">
        <v>1.37378E-2</v>
      </c>
    </row>
    <row r="5987" spans="1:22" x14ac:dyDescent="0.25">
      <c r="A5987" t="s">
        <v>53</v>
      </c>
      <c r="B5987" t="s">
        <v>261</v>
      </c>
      <c r="C5987">
        <v>70653</v>
      </c>
      <c r="D5987">
        <v>22011</v>
      </c>
      <c r="E5987">
        <v>3700</v>
      </c>
      <c r="F5987">
        <v>310</v>
      </c>
      <c r="G5987">
        <v>3.0300000000000001E-2</v>
      </c>
      <c r="H5987" s="121">
        <v>4.48E-2</v>
      </c>
      <c r="I5987" s="123">
        <v>3.6700000000000003E-2</v>
      </c>
      <c r="J5987">
        <v>3273</v>
      </c>
      <c r="K5987">
        <v>28415</v>
      </c>
      <c r="L5987">
        <v>51900</v>
      </c>
      <c r="M5987">
        <v>0.248366</v>
      </c>
      <c r="N5987">
        <v>0.21350759999999999</v>
      </c>
      <c r="O5987">
        <v>0.1922905</v>
      </c>
      <c r="P5987">
        <v>8.0545199999999997E-2</v>
      </c>
      <c r="Q5987">
        <v>7.0085499999999995E-2</v>
      </c>
      <c r="R5987">
        <v>0.90191460000000001</v>
      </c>
      <c r="S5987">
        <v>7.7172299999999999E-2</v>
      </c>
      <c r="T5987">
        <v>2.9460000000000001E-4</v>
      </c>
      <c r="U5987">
        <v>9.7202E-3</v>
      </c>
      <c r="V5987">
        <v>1.0898400000000001E-2</v>
      </c>
    </row>
    <row r="5988" spans="1:22" x14ac:dyDescent="0.25">
      <c r="A5988" t="s">
        <v>53</v>
      </c>
      <c r="B5988" t="s">
        <v>261</v>
      </c>
      <c r="C5988">
        <v>70655</v>
      </c>
      <c r="D5988">
        <v>22003</v>
      </c>
      <c r="E5988">
        <v>3700</v>
      </c>
      <c r="F5988">
        <v>360</v>
      </c>
      <c r="G5988">
        <v>1.7899999999999999E-2</v>
      </c>
      <c r="H5988" s="121">
        <v>2.6499999999999999E-2</v>
      </c>
      <c r="I5988" s="123">
        <v>3.3300000000000003E-2</v>
      </c>
      <c r="J5988">
        <v>3021</v>
      </c>
      <c r="K5988">
        <v>27188</v>
      </c>
      <c r="L5988">
        <v>54400</v>
      </c>
      <c r="M5988">
        <v>0.2795455</v>
      </c>
      <c r="N5988">
        <v>0.23636360000000001</v>
      </c>
      <c r="O5988">
        <v>0.21562049999999999</v>
      </c>
      <c r="P5988">
        <v>6.1711099999999998E-2</v>
      </c>
      <c r="Q5988">
        <v>4.9403700000000002E-2</v>
      </c>
      <c r="R5988">
        <v>0.67430909999999999</v>
      </c>
      <c r="S5988">
        <v>0.30810300000000002</v>
      </c>
      <c r="T5988">
        <v>2.1984999999999999E-3</v>
      </c>
      <c r="U5988">
        <v>5.9673E-3</v>
      </c>
      <c r="V5988">
        <v>9.4220999999999992E-3</v>
      </c>
    </row>
    <row r="5989" spans="1:22" x14ac:dyDescent="0.25">
      <c r="A5989" t="s">
        <v>53</v>
      </c>
      <c r="B5989" t="s">
        <v>261</v>
      </c>
      <c r="C5989">
        <v>70656</v>
      </c>
      <c r="D5989">
        <v>22115</v>
      </c>
      <c r="E5989">
        <v>3700</v>
      </c>
      <c r="F5989">
        <v>420</v>
      </c>
      <c r="G5989">
        <v>1.21E-2</v>
      </c>
      <c r="H5989" s="121">
        <v>1.7899999999999999E-2</v>
      </c>
      <c r="I5989" s="123">
        <v>2.06E-2</v>
      </c>
      <c r="J5989">
        <v>4108</v>
      </c>
      <c r="K5989">
        <v>30104</v>
      </c>
      <c r="L5989">
        <v>49200</v>
      </c>
      <c r="M5989">
        <v>0.12765960000000001</v>
      </c>
      <c r="N5989">
        <v>0.17184940000000001</v>
      </c>
      <c r="O5989">
        <v>0.17465890000000001</v>
      </c>
      <c r="P5989">
        <v>6.1083699999999998E-2</v>
      </c>
      <c r="Q5989">
        <v>7.0402300000000001E-2</v>
      </c>
      <c r="R5989">
        <v>0.94906500000000005</v>
      </c>
      <c r="S5989">
        <v>3.6909E-3</v>
      </c>
      <c r="T5989">
        <v>4.9209999999999998E-4</v>
      </c>
      <c r="U5989">
        <v>2.6820900000000002E-2</v>
      </c>
      <c r="V5989">
        <v>1.99311E-2</v>
      </c>
    </row>
    <row r="5990" spans="1:22" x14ac:dyDescent="0.25">
      <c r="A5990" t="s">
        <v>53</v>
      </c>
      <c r="B5990" t="s">
        <v>261</v>
      </c>
      <c r="C5990">
        <v>70657</v>
      </c>
      <c r="D5990">
        <v>22011</v>
      </c>
      <c r="E5990">
        <v>3700</v>
      </c>
      <c r="F5990">
        <v>420</v>
      </c>
      <c r="G5990">
        <v>1.43E-2</v>
      </c>
      <c r="H5990" s="121">
        <v>2.1399999999999999E-2</v>
      </c>
      <c r="I5990" s="123">
        <v>1.6500000000000001E-2</v>
      </c>
      <c r="J5990">
        <v>3766</v>
      </c>
      <c r="K5990">
        <v>37344</v>
      </c>
      <c r="L5990">
        <v>70000</v>
      </c>
      <c r="M5990">
        <v>0.1288744</v>
      </c>
      <c r="N5990">
        <v>0.18597060000000001</v>
      </c>
      <c r="O5990">
        <v>0.25959460000000001</v>
      </c>
      <c r="P5990">
        <v>4.2790700000000001E-2</v>
      </c>
      <c r="Q5990">
        <v>0.1431193</v>
      </c>
      <c r="R5990">
        <v>0.97114109999999998</v>
      </c>
      <c r="S5990">
        <v>1.5356099999999999E-2</v>
      </c>
      <c r="T5990">
        <v>7.9429999999999995E-4</v>
      </c>
      <c r="U5990">
        <v>3.1771E-3</v>
      </c>
      <c r="V5990">
        <v>9.5314000000000006E-3</v>
      </c>
    </row>
    <row r="5991" spans="1:22" x14ac:dyDescent="0.25">
      <c r="A5991" t="s">
        <v>53</v>
      </c>
      <c r="B5991" t="s">
        <v>261</v>
      </c>
      <c r="C5991">
        <v>70659</v>
      </c>
      <c r="D5991">
        <v>22115</v>
      </c>
      <c r="E5991">
        <v>3700</v>
      </c>
      <c r="F5991">
        <v>290</v>
      </c>
      <c r="G5991">
        <v>1.61E-2</v>
      </c>
      <c r="H5991" s="121">
        <v>2.3699999999999999E-2</v>
      </c>
      <c r="I5991" s="123">
        <v>2.4199999999999999E-2</v>
      </c>
      <c r="J5991">
        <v>677</v>
      </c>
      <c r="K5991">
        <v>26719</v>
      </c>
      <c r="L5991">
        <v>68300</v>
      </c>
      <c r="M5991">
        <v>0.48039219999999999</v>
      </c>
      <c r="N5991">
        <v>0.1666667</v>
      </c>
      <c r="O5991">
        <v>0.17255719999999999</v>
      </c>
      <c r="P5991">
        <v>7.7777799999999994E-2</v>
      </c>
      <c r="Q5991">
        <v>0.1171875</v>
      </c>
      <c r="R5991">
        <v>0.86216219999999999</v>
      </c>
      <c r="S5991">
        <v>5.6756800000000003E-2</v>
      </c>
      <c r="T5991">
        <v>2.2973E-2</v>
      </c>
      <c r="U5991">
        <v>9.4594999999999992E-3</v>
      </c>
      <c r="V5991">
        <v>4.86486E-2</v>
      </c>
    </row>
    <row r="5992" spans="1:22" x14ac:dyDescent="0.25">
      <c r="A5992" t="s">
        <v>53</v>
      </c>
      <c r="B5992" t="s">
        <v>261</v>
      </c>
      <c r="C5992">
        <v>70663</v>
      </c>
      <c r="D5992">
        <v>22019</v>
      </c>
      <c r="E5992">
        <v>3700</v>
      </c>
      <c r="F5992">
        <v>3700</v>
      </c>
      <c r="G5992">
        <v>1.0800000000000001E-2</v>
      </c>
      <c r="H5992" s="121">
        <v>1.6E-2</v>
      </c>
      <c r="I5992" s="123">
        <v>1.83E-2</v>
      </c>
      <c r="J5992">
        <v>26365</v>
      </c>
      <c r="K5992">
        <v>38804</v>
      </c>
      <c r="L5992">
        <v>79500</v>
      </c>
      <c r="M5992">
        <v>0.27050030000000003</v>
      </c>
      <c r="N5992">
        <v>0.13976279999999999</v>
      </c>
      <c r="O5992">
        <v>0.35628660000000001</v>
      </c>
      <c r="P5992">
        <v>5.8098799999999999E-2</v>
      </c>
      <c r="Q5992">
        <v>4.9435800000000002E-2</v>
      </c>
      <c r="R5992">
        <v>0.92418659999999997</v>
      </c>
      <c r="S5992">
        <v>5.6234399999999997E-2</v>
      </c>
      <c r="T5992">
        <v>3.3122E-3</v>
      </c>
      <c r="U5992">
        <v>2.9810000000000001E-3</v>
      </c>
      <c r="V5992">
        <v>1.3285699999999999E-2</v>
      </c>
    </row>
    <row r="5993" spans="1:22" x14ac:dyDescent="0.25">
      <c r="A5993" t="s">
        <v>53</v>
      </c>
      <c r="B5993" t="s">
        <v>261</v>
      </c>
      <c r="C5993">
        <v>70668</v>
      </c>
      <c r="D5993">
        <v>22019</v>
      </c>
      <c r="E5993">
        <v>3700</v>
      </c>
      <c r="F5993">
        <v>720</v>
      </c>
      <c r="G5993">
        <v>1.77E-2</v>
      </c>
      <c r="H5993" s="121">
        <v>2.64E-2</v>
      </c>
      <c r="I5993" s="123">
        <v>2.5399999999999999E-2</v>
      </c>
      <c r="J5993">
        <v>6534</v>
      </c>
      <c r="K5993">
        <v>31291</v>
      </c>
      <c r="L5993">
        <v>61300</v>
      </c>
      <c r="M5993">
        <v>0.30095040000000001</v>
      </c>
      <c r="N5993">
        <v>0.20168949999999999</v>
      </c>
      <c r="O5993">
        <v>0.19745679999999999</v>
      </c>
      <c r="P5993">
        <v>8.5695900000000005E-2</v>
      </c>
      <c r="Q5993">
        <v>5.9829100000000003E-2</v>
      </c>
      <c r="R5993">
        <v>0.8446437</v>
      </c>
      <c r="S5993">
        <v>0.13757920000000001</v>
      </c>
      <c r="T5993">
        <v>1.2367000000000001E-3</v>
      </c>
      <c r="U5993">
        <v>5.8742000000000004E-3</v>
      </c>
      <c r="V5993">
        <v>1.06663E-2</v>
      </c>
    </row>
    <row r="5994" spans="1:22" x14ac:dyDescent="0.25">
      <c r="A5994" t="s">
        <v>53</v>
      </c>
      <c r="B5994" t="s">
        <v>261</v>
      </c>
      <c r="C5994">
        <v>70669</v>
      </c>
      <c r="D5994">
        <v>22019</v>
      </c>
      <c r="E5994">
        <v>3700</v>
      </c>
      <c r="F5994">
        <v>1300</v>
      </c>
      <c r="G5994">
        <v>8.0999999999999996E-3</v>
      </c>
      <c r="H5994" s="121">
        <v>1.21E-2</v>
      </c>
      <c r="I5994" s="123">
        <v>1.67E-2</v>
      </c>
      <c r="J5994">
        <v>9966</v>
      </c>
      <c r="K5994">
        <v>37480</v>
      </c>
      <c r="L5994">
        <v>76000</v>
      </c>
      <c r="M5994">
        <v>0.3272371</v>
      </c>
      <c r="N5994">
        <v>0.17635529999999999</v>
      </c>
      <c r="O5994">
        <v>0.32001930000000001</v>
      </c>
      <c r="P5994">
        <v>7.3160900000000001E-2</v>
      </c>
      <c r="Q5994">
        <v>5.0718100000000002E-2</v>
      </c>
      <c r="R5994">
        <v>0.83894279999999999</v>
      </c>
      <c r="S5994">
        <v>0.14205110000000001</v>
      </c>
      <c r="T5994">
        <v>2.0788E-3</v>
      </c>
      <c r="U5994">
        <v>2.4748000000000001E-3</v>
      </c>
      <c r="V5994">
        <v>1.4452599999999999E-2</v>
      </c>
    </row>
    <row r="5995" spans="1:22" x14ac:dyDescent="0.25">
      <c r="A5995" t="s">
        <v>53</v>
      </c>
      <c r="B5995" t="s">
        <v>261</v>
      </c>
      <c r="C5995">
        <v>70710</v>
      </c>
      <c r="D5995">
        <v>22121</v>
      </c>
      <c r="E5995">
        <v>3500</v>
      </c>
      <c r="F5995">
        <v>370</v>
      </c>
      <c r="G5995">
        <v>1.55E-2</v>
      </c>
      <c r="H5995" s="121">
        <v>2.3099999999999999E-2</v>
      </c>
      <c r="I5995" s="123">
        <v>1.8499999999999999E-2</v>
      </c>
      <c r="J5995">
        <v>3075</v>
      </c>
      <c r="K5995">
        <v>38528</v>
      </c>
      <c r="L5995">
        <v>95900</v>
      </c>
      <c r="M5995">
        <v>0.35</v>
      </c>
      <c r="N5995">
        <v>0.16111110000000001</v>
      </c>
      <c r="O5995">
        <v>0.2276608</v>
      </c>
      <c r="P5995">
        <v>5.5198999999999998E-2</v>
      </c>
      <c r="Q5995">
        <v>4.6413500000000003E-2</v>
      </c>
      <c r="R5995">
        <v>0.78333889999999995</v>
      </c>
      <c r="S5995">
        <v>0.20792749999999999</v>
      </c>
      <c r="T5995">
        <v>1.0077E-3</v>
      </c>
      <c r="U5995">
        <v>2.0154999999999999E-3</v>
      </c>
      <c r="V5995">
        <v>5.7104E-3</v>
      </c>
    </row>
    <row r="5996" spans="1:22" x14ac:dyDescent="0.25">
      <c r="A5996" t="s">
        <v>53</v>
      </c>
      <c r="B5996" t="s">
        <v>261</v>
      </c>
      <c r="C5996">
        <v>70711</v>
      </c>
      <c r="D5996">
        <v>22063</v>
      </c>
      <c r="E5996">
        <v>3500</v>
      </c>
      <c r="F5996">
        <v>590</v>
      </c>
      <c r="G5996">
        <v>2.01E-2</v>
      </c>
      <c r="H5996" s="121">
        <v>0.03</v>
      </c>
      <c r="I5996" s="123">
        <v>3.2300000000000002E-2</v>
      </c>
      <c r="J5996">
        <v>4039</v>
      </c>
      <c r="K5996">
        <v>33103</v>
      </c>
      <c r="L5996">
        <v>75900</v>
      </c>
      <c r="M5996">
        <v>0.31469649999999999</v>
      </c>
      <c r="N5996">
        <v>0.19329070000000001</v>
      </c>
      <c r="O5996">
        <v>0.27876630000000002</v>
      </c>
      <c r="P5996">
        <v>9.0814199999999998E-2</v>
      </c>
      <c r="Q5996">
        <v>7.3627799999999993E-2</v>
      </c>
      <c r="R5996">
        <v>0.88267430000000002</v>
      </c>
      <c r="S5996">
        <v>9.4692999999999999E-2</v>
      </c>
      <c r="T5996">
        <v>1.3006999999999999E-3</v>
      </c>
      <c r="U5996">
        <v>6.2434999999999999E-3</v>
      </c>
      <c r="V5996">
        <v>1.50884E-2</v>
      </c>
    </row>
    <row r="5997" spans="1:22" x14ac:dyDescent="0.25">
      <c r="A5997" t="s">
        <v>53</v>
      </c>
      <c r="B5997" t="s">
        <v>261</v>
      </c>
      <c r="C5997">
        <v>70714</v>
      </c>
      <c r="D5997">
        <v>22033</v>
      </c>
      <c r="E5997">
        <v>3500</v>
      </c>
      <c r="F5997">
        <v>2160</v>
      </c>
      <c r="G5997">
        <v>1.44E-2</v>
      </c>
      <c r="H5997" s="121">
        <v>2.1399999999999999E-2</v>
      </c>
      <c r="I5997" s="123">
        <v>2.1299999999999999E-2</v>
      </c>
      <c r="J5997">
        <v>19450</v>
      </c>
      <c r="K5997">
        <v>40316</v>
      </c>
      <c r="L5997">
        <v>76900</v>
      </c>
      <c r="M5997">
        <v>0.37226510000000002</v>
      </c>
      <c r="N5997">
        <v>0.13835259999999999</v>
      </c>
      <c r="O5997">
        <v>0.34090530000000002</v>
      </c>
      <c r="P5997">
        <v>4.6581200000000003E-2</v>
      </c>
      <c r="Q5997">
        <v>3.6149599999999997E-2</v>
      </c>
      <c r="R5997">
        <v>0.52556910000000001</v>
      </c>
      <c r="S5997">
        <v>0.45912350000000002</v>
      </c>
      <c r="T5997">
        <v>2.5837E-3</v>
      </c>
      <c r="U5997">
        <v>2.4862E-3</v>
      </c>
      <c r="V5997">
        <v>1.0237400000000001E-2</v>
      </c>
    </row>
    <row r="5998" spans="1:22" x14ac:dyDescent="0.25">
      <c r="A5998" t="s">
        <v>53</v>
      </c>
      <c r="B5998" t="s">
        <v>261</v>
      </c>
      <c r="C5998">
        <v>70719</v>
      </c>
      <c r="D5998">
        <v>22121</v>
      </c>
      <c r="E5998">
        <v>3500</v>
      </c>
      <c r="F5998">
        <v>510</v>
      </c>
      <c r="G5998">
        <v>6.7000000000000002E-3</v>
      </c>
      <c r="H5998" s="121">
        <v>1.01E-2</v>
      </c>
      <c r="I5998" s="123">
        <v>1.2E-2</v>
      </c>
      <c r="J5998">
        <v>3582</v>
      </c>
      <c r="K5998">
        <v>40800</v>
      </c>
      <c r="L5998">
        <v>93300</v>
      </c>
      <c r="M5998">
        <v>0.33208949999999998</v>
      </c>
      <c r="N5998">
        <v>0.13805970000000001</v>
      </c>
      <c r="O5998">
        <v>0.28177039999999998</v>
      </c>
      <c r="P5998">
        <v>6.9039900000000001E-2</v>
      </c>
      <c r="Q5998">
        <v>2.4910999999999999E-2</v>
      </c>
      <c r="R5998">
        <v>0.59613320000000003</v>
      </c>
      <c r="S5998">
        <v>0.37808809999999998</v>
      </c>
      <c r="T5998">
        <v>8.0559999999999996E-4</v>
      </c>
      <c r="U5998">
        <v>1.3426E-3</v>
      </c>
      <c r="V5998">
        <v>2.3630499999999999E-2</v>
      </c>
    </row>
    <row r="5999" spans="1:22" x14ac:dyDescent="0.25">
      <c r="A5999" t="s">
        <v>53</v>
      </c>
      <c r="B5999" t="s">
        <v>261</v>
      </c>
      <c r="C5999">
        <v>70722</v>
      </c>
      <c r="D5999">
        <v>22037</v>
      </c>
      <c r="E5999">
        <v>3500</v>
      </c>
      <c r="F5999">
        <v>790</v>
      </c>
      <c r="G5999">
        <v>1.72E-2</v>
      </c>
      <c r="H5999" s="121">
        <v>2.5600000000000001E-2</v>
      </c>
      <c r="I5999" s="123">
        <v>2.53E-2</v>
      </c>
      <c r="J5999">
        <v>5715</v>
      </c>
      <c r="K5999">
        <v>30487</v>
      </c>
      <c r="L5999">
        <v>80200</v>
      </c>
      <c r="M5999">
        <v>0.38963959999999997</v>
      </c>
      <c r="N5999">
        <v>0.28603600000000001</v>
      </c>
      <c r="O5999">
        <v>0.31254890000000002</v>
      </c>
      <c r="P5999">
        <v>0.10062400000000001</v>
      </c>
      <c r="Q5999">
        <v>7.1923699999999993E-2</v>
      </c>
      <c r="R5999">
        <v>0.51597130000000002</v>
      </c>
      <c r="S5999">
        <v>0.47327249999999998</v>
      </c>
      <c r="T5999">
        <v>1.1408E-3</v>
      </c>
      <c r="U5999">
        <v>8.1490000000000002E-4</v>
      </c>
      <c r="V5999">
        <v>8.8004999999999993E-3</v>
      </c>
    </row>
    <row r="6000" spans="1:22" x14ac:dyDescent="0.25">
      <c r="A6000" t="s">
        <v>53</v>
      </c>
      <c r="B6000" t="s">
        <v>261</v>
      </c>
      <c r="C6000">
        <v>70726</v>
      </c>
      <c r="D6000">
        <v>22063</v>
      </c>
      <c r="E6000">
        <v>3500</v>
      </c>
      <c r="F6000">
        <v>5150</v>
      </c>
      <c r="G6000">
        <v>1.6299999999999999E-2</v>
      </c>
      <c r="H6000" s="121">
        <v>2.4299999999999999E-2</v>
      </c>
      <c r="I6000" s="123">
        <v>2.9100000000000001E-2</v>
      </c>
      <c r="J6000">
        <v>35914</v>
      </c>
      <c r="K6000">
        <v>40754</v>
      </c>
      <c r="L6000">
        <v>97800</v>
      </c>
      <c r="M6000">
        <v>0.26129029999999998</v>
      </c>
      <c r="N6000">
        <v>0.1018676</v>
      </c>
      <c r="O6000">
        <v>0.29096810000000001</v>
      </c>
      <c r="P6000">
        <v>4.7096600000000002E-2</v>
      </c>
      <c r="Q6000">
        <v>4.2189699999999997E-2</v>
      </c>
      <c r="R6000">
        <v>0.94701259999999998</v>
      </c>
      <c r="S6000">
        <v>3.6073000000000001E-2</v>
      </c>
      <c r="T6000">
        <v>2.8738000000000001E-3</v>
      </c>
      <c r="U6000">
        <v>4.3791000000000004E-3</v>
      </c>
      <c r="V6000">
        <v>9.6614000000000005E-3</v>
      </c>
    </row>
    <row r="6001" spans="1:22" x14ac:dyDescent="0.25">
      <c r="A6001" t="s">
        <v>53</v>
      </c>
      <c r="B6001" t="s">
        <v>261</v>
      </c>
      <c r="C6001">
        <v>70730</v>
      </c>
      <c r="D6001">
        <v>22037</v>
      </c>
      <c r="E6001">
        <v>3500</v>
      </c>
      <c r="F6001">
        <v>410</v>
      </c>
      <c r="G6001">
        <v>8.0000000000000002E-3</v>
      </c>
      <c r="H6001" s="121">
        <v>1.17E-2</v>
      </c>
      <c r="I6001" s="123">
        <v>1.0500000000000001E-2</v>
      </c>
      <c r="J6001">
        <v>3662</v>
      </c>
      <c r="K6001">
        <v>36165</v>
      </c>
      <c r="L6001">
        <v>73800</v>
      </c>
      <c r="M6001">
        <v>0.3359375</v>
      </c>
      <c r="N6001">
        <v>0.16992189999999999</v>
      </c>
      <c r="O6001">
        <v>0.2730938</v>
      </c>
      <c r="P6001">
        <v>6.5243200000000001E-2</v>
      </c>
      <c r="Q6001">
        <v>7.7294699999999994E-2</v>
      </c>
      <c r="R6001">
        <v>0.57621009999999995</v>
      </c>
      <c r="S6001">
        <v>0.40937180000000001</v>
      </c>
      <c r="T6001">
        <v>2.8321000000000002E-3</v>
      </c>
      <c r="U6001">
        <v>7.7240000000000002E-4</v>
      </c>
      <c r="V6001">
        <v>1.08136E-2</v>
      </c>
    </row>
    <row r="6002" spans="1:22" x14ac:dyDescent="0.25">
      <c r="A6002" t="s">
        <v>53</v>
      </c>
      <c r="B6002" t="s">
        <v>261</v>
      </c>
      <c r="C6002">
        <v>70734</v>
      </c>
      <c r="D6002">
        <v>22005</v>
      </c>
      <c r="E6002">
        <v>3500</v>
      </c>
      <c r="F6002">
        <v>320</v>
      </c>
      <c r="G6002">
        <v>0.03</v>
      </c>
      <c r="H6002" s="121">
        <v>4.48E-2</v>
      </c>
      <c r="I6002" s="123">
        <v>4.2900000000000001E-2</v>
      </c>
      <c r="J6002">
        <v>2903</v>
      </c>
      <c r="K6002">
        <v>39366</v>
      </c>
      <c r="L6002">
        <v>102600</v>
      </c>
      <c r="M6002">
        <v>0.27789049999999998</v>
      </c>
      <c r="N6002">
        <v>0.1237323</v>
      </c>
      <c r="O6002">
        <v>0.28265899999999999</v>
      </c>
      <c r="P6002">
        <v>5.2173900000000002E-2</v>
      </c>
      <c r="Q6002">
        <v>5.7220699999999999E-2</v>
      </c>
      <c r="R6002">
        <v>0.61480509999999999</v>
      </c>
      <c r="S6002">
        <v>0.36455939999999998</v>
      </c>
      <c r="T6002">
        <v>1.9653000000000001E-3</v>
      </c>
      <c r="U6002">
        <v>2.2927999999999998E-3</v>
      </c>
      <c r="V6002">
        <v>1.6377300000000001E-2</v>
      </c>
    </row>
    <row r="6003" spans="1:22" x14ac:dyDescent="0.25">
      <c r="A6003" t="s">
        <v>53</v>
      </c>
      <c r="B6003" t="s">
        <v>261</v>
      </c>
      <c r="C6003">
        <v>70737</v>
      </c>
      <c r="D6003">
        <v>22005</v>
      </c>
      <c r="E6003">
        <v>3500</v>
      </c>
      <c r="F6003">
        <v>2750</v>
      </c>
      <c r="G6003">
        <v>1.06E-2</v>
      </c>
      <c r="H6003" s="121">
        <v>1.5800000000000002E-2</v>
      </c>
      <c r="I6003" s="123">
        <v>1.95E-2</v>
      </c>
      <c r="J6003">
        <v>28283</v>
      </c>
      <c r="K6003">
        <v>44819</v>
      </c>
      <c r="L6003">
        <v>100300</v>
      </c>
      <c r="M6003">
        <v>0.2790242</v>
      </c>
      <c r="N6003">
        <v>0.12938359999999999</v>
      </c>
      <c r="O6003">
        <v>0.2857306</v>
      </c>
      <c r="P6003">
        <v>5.6881000000000001E-2</v>
      </c>
      <c r="Q6003">
        <v>5.5920499999999998E-2</v>
      </c>
      <c r="R6003">
        <v>0.80627939999999998</v>
      </c>
      <c r="S6003">
        <v>0.16281519999999999</v>
      </c>
      <c r="T6003">
        <v>3.6172999999999999E-3</v>
      </c>
      <c r="U6003">
        <v>2.7393000000000001E-3</v>
      </c>
      <c r="V6003">
        <v>2.45487E-2</v>
      </c>
    </row>
    <row r="6004" spans="1:22" x14ac:dyDescent="0.25">
      <c r="A6004" t="s">
        <v>53</v>
      </c>
      <c r="B6004" t="s">
        <v>261</v>
      </c>
      <c r="C6004">
        <v>70739</v>
      </c>
      <c r="D6004">
        <v>22033</v>
      </c>
      <c r="E6004">
        <v>3500</v>
      </c>
      <c r="F6004">
        <v>1260</v>
      </c>
      <c r="G6004">
        <v>7.6E-3</v>
      </c>
      <c r="H6004" s="121">
        <v>1.1299999999999999E-2</v>
      </c>
      <c r="I6004" s="123">
        <v>1.24E-2</v>
      </c>
      <c r="J6004">
        <v>10620</v>
      </c>
      <c r="K6004">
        <v>52925</v>
      </c>
      <c r="L6004">
        <v>111600</v>
      </c>
      <c r="M6004">
        <v>0.21492539999999999</v>
      </c>
      <c r="N6004">
        <v>4.7164200000000003E-2</v>
      </c>
      <c r="O6004">
        <v>0.38305850000000002</v>
      </c>
      <c r="P6004">
        <v>4.1435600000000003E-2</v>
      </c>
      <c r="Q6004">
        <v>1.7472600000000001E-2</v>
      </c>
      <c r="R6004">
        <v>0.94441839999999999</v>
      </c>
      <c r="S6004">
        <v>4.1077900000000001E-2</v>
      </c>
      <c r="T6004">
        <v>2.3392999999999999E-3</v>
      </c>
      <c r="U6004">
        <v>4.3978999999999997E-3</v>
      </c>
      <c r="V6004">
        <v>7.7663999999999997E-3</v>
      </c>
    </row>
    <row r="6005" spans="1:22" x14ac:dyDescent="0.25">
      <c r="A6005" t="s">
        <v>53</v>
      </c>
      <c r="B6005" t="s">
        <v>261</v>
      </c>
      <c r="C6005">
        <v>70744</v>
      </c>
      <c r="D6005">
        <v>22063</v>
      </c>
      <c r="E6005">
        <v>3500</v>
      </c>
      <c r="F6005">
        <v>500</v>
      </c>
      <c r="G6005">
        <v>2.1399999999999999E-2</v>
      </c>
      <c r="H6005" s="121">
        <v>3.1899999999999998E-2</v>
      </c>
      <c r="I6005" s="123">
        <v>3.6400000000000002E-2</v>
      </c>
      <c r="J6005">
        <v>4701</v>
      </c>
      <c r="K6005">
        <v>32917</v>
      </c>
      <c r="L6005">
        <v>89600</v>
      </c>
      <c r="M6005">
        <v>0.2243502</v>
      </c>
      <c r="N6005">
        <v>0.1463748</v>
      </c>
      <c r="O6005">
        <v>0.21017179999999999</v>
      </c>
      <c r="P6005">
        <v>6.0064899999999997E-2</v>
      </c>
      <c r="Q6005">
        <v>4.2997500000000001E-2</v>
      </c>
      <c r="R6005">
        <v>0.96455959999999996</v>
      </c>
      <c r="S6005">
        <v>2.2590699999999998E-2</v>
      </c>
      <c r="T6005">
        <v>2.073E-4</v>
      </c>
      <c r="U6005">
        <v>1.4507999999999999E-3</v>
      </c>
      <c r="V6005">
        <v>1.1191700000000001E-2</v>
      </c>
    </row>
    <row r="6006" spans="1:22" x14ac:dyDescent="0.25">
      <c r="A6006" t="s">
        <v>53</v>
      </c>
      <c r="B6006" t="s">
        <v>261</v>
      </c>
      <c r="C6006">
        <v>70748</v>
      </c>
      <c r="D6006">
        <v>22037</v>
      </c>
      <c r="E6006">
        <v>3500</v>
      </c>
      <c r="F6006">
        <v>630</v>
      </c>
      <c r="G6006">
        <v>1.72E-2</v>
      </c>
      <c r="H6006" s="121">
        <v>2.5700000000000001E-2</v>
      </c>
      <c r="I6006" s="123">
        <v>3.1399999999999997E-2</v>
      </c>
      <c r="J6006">
        <v>5859</v>
      </c>
      <c r="K6006">
        <v>32762</v>
      </c>
      <c r="L6006">
        <v>86300</v>
      </c>
      <c r="M6006">
        <v>0.43101479999999998</v>
      </c>
      <c r="N6006">
        <v>0.29418470000000002</v>
      </c>
      <c r="O6006">
        <v>0.22618820000000001</v>
      </c>
      <c r="P6006">
        <v>0.2252142</v>
      </c>
      <c r="Q6006">
        <v>0.1321794</v>
      </c>
      <c r="R6006">
        <v>0.51642129999999997</v>
      </c>
      <c r="S6006">
        <v>0.47237950000000001</v>
      </c>
      <c r="T6006">
        <v>3.2717000000000002E-3</v>
      </c>
      <c r="U6006">
        <v>2.1392E-3</v>
      </c>
      <c r="V6006">
        <v>5.7882999999999997E-3</v>
      </c>
    </row>
    <row r="6007" spans="1:22" x14ac:dyDescent="0.25">
      <c r="A6007" t="s">
        <v>53</v>
      </c>
      <c r="B6007" t="s">
        <v>261</v>
      </c>
      <c r="C6007">
        <v>70754</v>
      </c>
      <c r="D6007">
        <v>22063</v>
      </c>
      <c r="E6007">
        <v>3500</v>
      </c>
      <c r="F6007">
        <v>880</v>
      </c>
      <c r="G6007">
        <v>1.9199999999999998E-2</v>
      </c>
      <c r="H6007" s="121">
        <v>2.86E-2</v>
      </c>
      <c r="I6007" s="123">
        <v>3.2399999999999998E-2</v>
      </c>
      <c r="J6007">
        <v>7055</v>
      </c>
      <c r="K6007">
        <v>38720</v>
      </c>
      <c r="L6007">
        <v>80700</v>
      </c>
      <c r="M6007">
        <v>0.2259835</v>
      </c>
      <c r="N6007">
        <v>7.9597399999999999E-2</v>
      </c>
      <c r="O6007">
        <v>0.208401</v>
      </c>
      <c r="P6007">
        <v>6.9895399999999996E-2</v>
      </c>
      <c r="Q6007">
        <v>5.2989099999999997E-2</v>
      </c>
      <c r="R6007">
        <v>0.9723212</v>
      </c>
      <c r="S6007">
        <v>1.6305799999999999E-2</v>
      </c>
      <c r="T6007">
        <v>1.0962000000000001E-3</v>
      </c>
      <c r="U6007">
        <v>3.4256E-3</v>
      </c>
      <c r="V6007">
        <v>6.8512E-3</v>
      </c>
    </row>
    <row r="6008" spans="1:22" x14ac:dyDescent="0.25">
      <c r="A6008" t="s">
        <v>53</v>
      </c>
      <c r="B6008" t="s">
        <v>261</v>
      </c>
      <c r="C6008">
        <v>70757</v>
      </c>
      <c r="D6008">
        <v>22047</v>
      </c>
      <c r="E6008">
        <v>3500</v>
      </c>
      <c r="F6008">
        <v>440</v>
      </c>
      <c r="G6008">
        <v>2.1399999999999999E-2</v>
      </c>
      <c r="H6008" s="121">
        <v>3.1899999999999998E-2</v>
      </c>
      <c r="I6008" s="123">
        <v>2.7300000000000001E-2</v>
      </c>
      <c r="J6008">
        <v>3285</v>
      </c>
      <c r="K6008">
        <v>22407</v>
      </c>
      <c r="L6008">
        <v>65100</v>
      </c>
      <c r="M6008">
        <v>0.42831540000000001</v>
      </c>
      <c r="N6008">
        <v>0.29032259999999999</v>
      </c>
      <c r="O6008">
        <v>0.20964360000000001</v>
      </c>
      <c r="P6008">
        <v>0.1042857</v>
      </c>
      <c r="Q6008">
        <v>8.3752099999999996E-2</v>
      </c>
      <c r="R6008">
        <v>0.35171989999999997</v>
      </c>
      <c r="S6008">
        <v>0.6420825</v>
      </c>
      <c r="T6008">
        <v>1.8592999999999999E-3</v>
      </c>
      <c r="U6008">
        <v>1.2394999999999999E-3</v>
      </c>
      <c r="V6008">
        <v>3.0988999999999999E-3</v>
      </c>
    </row>
    <row r="6009" spans="1:22" x14ac:dyDescent="0.25">
      <c r="A6009" t="s">
        <v>53</v>
      </c>
      <c r="B6009" t="s">
        <v>261</v>
      </c>
      <c r="C6009">
        <v>70760</v>
      </c>
      <c r="D6009">
        <v>22077</v>
      </c>
      <c r="E6009">
        <v>3500</v>
      </c>
      <c r="F6009">
        <v>1060</v>
      </c>
      <c r="G6009">
        <v>2.4400000000000002E-2</v>
      </c>
      <c r="H6009" s="121">
        <v>3.6400000000000002E-2</v>
      </c>
      <c r="I6009" s="123">
        <v>3.1099999999999999E-2</v>
      </c>
      <c r="J6009">
        <v>7188</v>
      </c>
      <c r="K6009">
        <v>24623</v>
      </c>
      <c r="L6009">
        <v>69700</v>
      </c>
      <c r="M6009">
        <v>0.45116679999999998</v>
      </c>
      <c r="N6009">
        <v>0.35177180000000002</v>
      </c>
      <c r="O6009">
        <v>0.3035294</v>
      </c>
      <c r="P6009">
        <v>9.6195299999999997E-2</v>
      </c>
      <c r="Q6009">
        <v>0.12770409999999999</v>
      </c>
      <c r="R6009">
        <v>0.35564630000000003</v>
      </c>
      <c r="S6009">
        <v>0.62920019999999999</v>
      </c>
      <c r="T6009">
        <v>5.1390000000000003E-3</v>
      </c>
      <c r="U6009">
        <v>1.5812000000000001E-3</v>
      </c>
      <c r="V6009">
        <v>8.4332999999999995E-3</v>
      </c>
    </row>
    <row r="6010" spans="1:22" x14ac:dyDescent="0.25">
      <c r="A6010" t="s">
        <v>53</v>
      </c>
      <c r="B6010" t="s">
        <v>261</v>
      </c>
      <c r="C6010">
        <v>70763</v>
      </c>
      <c r="D6010">
        <v>22093</v>
      </c>
      <c r="E6010">
        <v>3300</v>
      </c>
      <c r="F6010">
        <v>370</v>
      </c>
      <c r="G6010">
        <v>3.3E-3</v>
      </c>
      <c r="H6010" s="121">
        <v>4.7999999999999996E-3</v>
      </c>
      <c r="I6010" s="123">
        <v>7.1000000000000004E-3</v>
      </c>
      <c r="J6010">
        <v>3098</v>
      </c>
      <c r="K6010">
        <v>48563</v>
      </c>
      <c r="L6010">
        <v>96000</v>
      </c>
      <c r="M6010">
        <v>0.23160169999999999</v>
      </c>
      <c r="N6010">
        <v>8.4415599999999993E-2</v>
      </c>
      <c r="O6010">
        <v>0.24572649999999999</v>
      </c>
      <c r="P6010">
        <v>1.9946800000000001E-2</v>
      </c>
      <c r="Q6010">
        <v>0.11882719999999999</v>
      </c>
      <c r="R6010">
        <v>0.82417229999999997</v>
      </c>
      <c r="S6010">
        <v>0.16907749999999999</v>
      </c>
      <c r="T6010">
        <v>1.6072E-3</v>
      </c>
      <c r="U6010">
        <v>3.2140000000000001E-4</v>
      </c>
      <c r="V6010">
        <v>4.8215999999999997E-3</v>
      </c>
    </row>
    <row r="6011" spans="1:22" x14ac:dyDescent="0.25">
      <c r="A6011" t="s">
        <v>53</v>
      </c>
      <c r="B6011" t="s">
        <v>261</v>
      </c>
      <c r="C6011">
        <v>70764</v>
      </c>
      <c r="D6011">
        <v>22047</v>
      </c>
      <c r="E6011">
        <v>3500</v>
      </c>
      <c r="F6011">
        <v>1960</v>
      </c>
      <c r="G6011">
        <v>1.5900000000000001E-2</v>
      </c>
      <c r="H6011" s="121">
        <v>2.3599999999999999E-2</v>
      </c>
      <c r="I6011" s="123">
        <v>2.75E-2</v>
      </c>
      <c r="J6011">
        <v>17413</v>
      </c>
      <c r="K6011">
        <v>30393</v>
      </c>
      <c r="L6011">
        <v>79300</v>
      </c>
      <c r="M6011">
        <v>0.3795732</v>
      </c>
      <c r="N6011">
        <v>0.24161579999999999</v>
      </c>
      <c r="O6011">
        <v>0.2199605</v>
      </c>
      <c r="P6011">
        <v>8.3522600000000002E-2</v>
      </c>
      <c r="Q6011">
        <v>7.7970999999999999E-2</v>
      </c>
      <c r="R6011">
        <v>0.570747</v>
      </c>
      <c r="S6011">
        <v>0.41785929999999999</v>
      </c>
      <c r="T6011">
        <v>2.1889000000000001E-3</v>
      </c>
      <c r="U6011">
        <v>2.7502E-3</v>
      </c>
      <c r="V6011">
        <v>6.4545000000000002E-3</v>
      </c>
    </row>
    <row r="6012" spans="1:22" x14ac:dyDescent="0.25">
      <c r="A6012" t="s">
        <v>53</v>
      </c>
      <c r="B6012" t="s">
        <v>261</v>
      </c>
      <c r="C6012">
        <v>70767</v>
      </c>
      <c r="D6012">
        <v>22121</v>
      </c>
      <c r="E6012">
        <v>3500</v>
      </c>
      <c r="F6012">
        <v>1610</v>
      </c>
      <c r="G6012">
        <v>1.5900000000000001E-2</v>
      </c>
      <c r="H6012" s="121">
        <v>2.3599999999999999E-2</v>
      </c>
      <c r="I6012" s="123">
        <v>2.3199999999999998E-2</v>
      </c>
      <c r="J6012">
        <v>13654</v>
      </c>
      <c r="K6012">
        <v>36351</v>
      </c>
      <c r="L6012">
        <v>80200</v>
      </c>
      <c r="M6012">
        <v>0.39163140000000002</v>
      </c>
      <c r="N6012">
        <v>0.2026328</v>
      </c>
      <c r="O6012">
        <v>0.26950990000000002</v>
      </c>
      <c r="P6012">
        <v>5.5056899999999999E-2</v>
      </c>
      <c r="Q6012">
        <v>6.6056199999999995E-2</v>
      </c>
      <c r="R6012">
        <v>0.59954850000000004</v>
      </c>
      <c r="S6012">
        <v>0.38358969999999998</v>
      </c>
      <c r="T6012">
        <v>2.3988E-3</v>
      </c>
      <c r="U6012">
        <v>2.3281999999999999E-3</v>
      </c>
      <c r="V6012">
        <v>1.2134900000000001E-2</v>
      </c>
    </row>
    <row r="6013" spans="1:22" x14ac:dyDescent="0.25">
      <c r="A6013" t="s">
        <v>53</v>
      </c>
      <c r="B6013" t="s">
        <v>261</v>
      </c>
      <c r="C6013">
        <v>70769</v>
      </c>
      <c r="D6013">
        <v>22005</v>
      </c>
      <c r="E6013">
        <v>3500</v>
      </c>
      <c r="F6013">
        <v>2450</v>
      </c>
      <c r="G6013">
        <v>1.2800000000000001E-2</v>
      </c>
      <c r="H6013" s="121">
        <v>1.9E-2</v>
      </c>
      <c r="I6013" s="123">
        <v>1.8800000000000001E-2</v>
      </c>
      <c r="J6013">
        <v>23899</v>
      </c>
      <c r="K6013">
        <v>56133</v>
      </c>
      <c r="L6013">
        <v>126100</v>
      </c>
      <c r="M6013">
        <v>0.19280720000000001</v>
      </c>
      <c r="N6013">
        <v>6.1188800000000002E-2</v>
      </c>
      <c r="O6013">
        <v>0.42276200000000003</v>
      </c>
      <c r="P6013">
        <v>2.7821800000000001E-2</v>
      </c>
      <c r="Q6013">
        <v>5.0116800000000003E-2</v>
      </c>
      <c r="R6013">
        <v>0.90479960000000004</v>
      </c>
      <c r="S6013">
        <v>7.1514800000000003E-2</v>
      </c>
      <c r="T6013">
        <v>4.7038000000000002E-3</v>
      </c>
      <c r="U6013">
        <v>3.8297000000000001E-3</v>
      </c>
      <c r="V6013">
        <v>1.51521E-2</v>
      </c>
    </row>
    <row r="6014" spans="1:22" x14ac:dyDescent="0.25">
      <c r="A6014" t="s">
        <v>53</v>
      </c>
      <c r="B6014" t="s">
        <v>261</v>
      </c>
      <c r="C6014">
        <v>70770</v>
      </c>
      <c r="D6014">
        <v>22033</v>
      </c>
      <c r="E6014">
        <v>3500</v>
      </c>
      <c r="F6014">
        <v>520</v>
      </c>
      <c r="G6014">
        <v>9.1000000000000004E-3</v>
      </c>
      <c r="H6014" s="121">
        <v>1.34E-2</v>
      </c>
      <c r="I6014" s="123">
        <v>1.4999999999999999E-2</v>
      </c>
      <c r="J6014">
        <v>3790</v>
      </c>
      <c r="K6014">
        <v>51822</v>
      </c>
      <c r="L6014">
        <v>114900</v>
      </c>
      <c r="M6014">
        <v>0.13128039999999999</v>
      </c>
      <c r="N6014">
        <v>4.0518600000000002E-2</v>
      </c>
      <c r="O6014">
        <v>0.32749040000000001</v>
      </c>
      <c r="P6014">
        <v>2.32342E-2</v>
      </c>
      <c r="Q6014">
        <v>3.6956500000000003E-2</v>
      </c>
      <c r="R6014">
        <v>0.9681379</v>
      </c>
      <c r="S6014">
        <v>2.24602E-2</v>
      </c>
      <c r="T6014">
        <v>2.6120000000000001E-4</v>
      </c>
      <c r="U6014">
        <v>3.9175E-3</v>
      </c>
      <c r="V6014">
        <v>5.2233000000000002E-3</v>
      </c>
    </row>
    <row r="6015" spans="1:22" x14ac:dyDescent="0.25">
      <c r="A6015" t="s">
        <v>53</v>
      </c>
      <c r="B6015" t="s">
        <v>261</v>
      </c>
      <c r="C6015">
        <v>70774</v>
      </c>
      <c r="D6015">
        <v>22005</v>
      </c>
      <c r="E6015">
        <v>3500</v>
      </c>
      <c r="F6015">
        <v>910</v>
      </c>
      <c r="G6015">
        <v>9.4999999999999998E-3</v>
      </c>
      <c r="H6015" s="121">
        <v>1.4200000000000001E-2</v>
      </c>
      <c r="I6015" s="123">
        <v>1.9E-2</v>
      </c>
      <c r="J6015">
        <v>7419</v>
      </c>
      <c r="K6015">
        <v>37681</v>
      </c>
      <c r="L6015">
        <v>102100</v>
      </c>
      <c r="M6015">
        <v>0.2093576</v>
      </c>
      <c r="N6015">
        <v>0.11419509999999999</v>
      </c>
      <c r="O6015">
        <v>0.19003120000000001</v>
      </c>
      <c r="P6015">
        <v>3.6431600000000001E-2</v>
      </c>
      <c r="Q6015">
        <v>1.9957200000000001E-2</v>
      </c>
      <c r="R6015">
        <v>0.98464819999999997</v>
      </c>
      <c r="S6015">
        <v>4.4053E-3</v>
      </c>
      <c r="T6015">
        <v>2.1359E-3</v>
      </c>
      <c r="U6015">
        <v>1.3349E-3</v>
      </c>
      <c r="V6015">
        <v>7.4755999999999998E-3</v>
      </c>
    </row>
    <row r="6016" spans="1:22" x14ac:dyDescent="0.25">
      <c r="A6016" t="s">
        <v>53</v>
      </c>
      <c r="B6016" t="s">
        <v>261</v>
      </c>
      <c r="C6016">
        <v>70775</v>
      </c>
      <c r="D6016">
        <v>22125</v>
      </c>
      <c r="E6016">
        <v>3500</v>
      </c>
      <c r="F6016">
        <v>940</v>
      </c>
      <c r="G6016">
        <v>1.0699999999999999E-2</v>
      </c>
      <c r="H6016" s="121">
        <v>1.5900000000000001E-2</v>
      </c>
      <c r="I6016" s="123">
        <v>1.66E-2</v>
      </c>
      <c r="J6016">
        <v>7949</v>
      </c>
      <c r="K6016">
        <v>37708</v>
      </c>
      <c r="L6016">
        <v>103100</v>
      </c>
      <c r="M6016">
        <v>0.34482760000000001</v>
      </c>
      <c r="N6016">
        <v>0.19647149999999999</v>
      </c>
      <c r="O6016">
        <v>0.34137030000000002</v>
      </c>
      <c r="P6016">
        <v>5.0026300000000003E-2</v>
      </c>
      <c r="Q6016">
        <v>5.4748600000000001E-2</v>
      </c>
      <c r="R6016">
        <v>0.57160250000000001</v>
      </c>
      <c r="S6016">
        <v>0.41682900000000001</v>
      </c>
      <c r="T6016">
        <v>2.679E-3</v>
      </c>
      <c r="U6016">
        <v>1.9484000000000001E-3</v>
      </c>
      <c r="V6016">
        <v>6.9411000000000004E-3</v>
      </c>
    </row>
    <row r="6017" spans="1:22" x14ac:dyDescent="0.25">
      <c r="A6017" t="s">
        <v>53</v>
      </c>
      <c r="B6017" t="s">
        <v>261</v>
      </c>
      <c r="C6017">
        <v>70776</v>
      </c>
      <c r="D6017">
        <v>22047</v>
      </c>
      <c r="E6017">
        <v>3500</v>
      </c>
      <c r="F6017">
        <v>280</v>
      </c>
      <c r="G6017">
        <v>2.2800000000000001E-2</v>
      </c>
      <c r="H6017" s="121">
        <v>3.4000000000000002E-2</v>
      </c>
      <c r="I6017" s="123">
        <v>2.7799999999999998E-2</v>
      </c>
      <c r="J6017">
        <v>2291</v>
      </c>
      <c r="K6017">
        <v>35761</v>
      </c>
      <c r="L6017">
        <v>88300</v>
      </c>
      <c r="M6017">
        <v>0.401084</v>
      </c>
      <c r="N6017">
        <v>0.16260160000000001</v>
      </c>
      <c r="O6017">
        <v>0.2326628</v>
      </c>
      <c r="P6017">
        <v>5.8510600000000003E-2</v>
      </c>
      <c r="Q6017">
        <v>2.9585799999999999E-2</v>
      </c>
      <c r="R6017">
        <v>0.36315389999999997</v>
      </c>
      <c r="S6017">
        <v>0.62888549999999999</v>
      </c>
      <c r="T6017">
        <v>2.0849000000000002E-3</v>
      </c>
      <c r="U6017">
        <v>5.6860000000000005E-4</v>
      </c>
      <c r="V6017">
        <v>5.3071000000000004E-3</v>
      </c>
    </row>
    <row r="6018" spans="1:22" x14ac:dyDescent="0.25">
      <c r="A6018" t="s">
        <v>53</v>
      </c>
      <c r="B6018" t="s">
        <v>261</v>
      </c>
      <c r="C6018">
        <v>70777</v>
      </c>
      <c r="D6018">
        <v>22037</v>
      </c>
      <c r="E6018">
        <v>3500</v>
      </c>
      <c r="F6018">
        <v>520</v>
      </c>
      <c r="G6018">
        <v>1.55E-2</v>
      </c>
      <c r="H6018" s="121">
        <v>2.29E-2</v>
      </c>
      <c r="I6018" s="123">
        <v>1.6799999999999999E-2</v>
      </c>
      <c r="J6018">
        <v>3858</v>
      </c>
      <c r="K6018">
        <v>38299</v>
      </c>
      <c r="L6018">
        <v>88900</v>
      </c>
      <c r="M6018">
        <v>0.2216312</v>
      </c>
      <c r="N6018">
        <v>0.1152482</v>
      </c>
      <c r="O6018">
        <v>0.2684841</v>
      </c>
      <c r="P6018">
        <v>5.8883199999999997E-2</v>
      </c>
      <c r="Q6018">
        <v>6.3001100000000004E-2</v>
      </c>
      <c r="R6018">
        <v>0.72136710000000004</v>
      </c>
      <c r="S6018">
        <v>0.26715369999999999</v>
      </c>
      <c r="T6018">
        <v>1.5654E-3</v>
      </c>
      <c r="U6018">
        <v>3.1307000000000001E-3</v>
      </c>
      <c r="V6018">
        <v>6.7831999999999996E-3</v>
      </c>
    </row>
    <row r="6019" spans="1:22" x14ac:dyDescent="0.25">
      <c r="A6019" t="s">
        <v>53</v>
      </c>
      <c r="B6019" t="s">
        <v>261</v>
      </c>
      <c r="C6019">
        <v>70785</v>
      </c>
      <c r="D6019">
        <v>22063</v>
      </c>
      <c r="E6019">
        <v>3500</v>
      </c>
      <c r="F6019">
        <v>1680</v>
      </c>
      <c r="G6019">
        <v>2.0299999999999999E-2</v>
      </c>
      <c r="H6019" s="121">
        <v>3.0200000000000001E-2</v>
      </c>
      <c r="I6019" s="123">
        <v>3.09E-2</v>
      </c>
      <c r="J6019">
        <v>15174</v>
      </c>
      <c r="K6019">
        <v>38344</v>
      </c>
      <c r="L6019">
        <v>97800</v>
      </c>
      <c r="M6019">
        <v>0.17391300000000001</v>
      </c>
      <c r="N6019">
        <v>8.9394600000000005E-2</v>
      </c>
      <c r="O6019">
        <v>0.24962210000000001</v>
      </c>
      <c r="P6019">
        <v>3.7403499999999999E-2</v>
      </c>
      <c r="Q6019">
        <v>5.38977E-2</v>
      </c>
      <c r="R6019">
        <v>0.94194359999999999</v>
      </c>
      <c r="S6019">
        <v>4.4816599999999998E-2</v>
      </c>
      <c r="T6019">
        <v>1.3902000000000001E-3</v>
      </c>
      <c r="U6019">
        <v>3.1775000000000002E-3</v>
      </c>
      <c r="V6019">
        <v>8.6721000000000003E-3</v>
      </c>
    </row>
    <row r="6020" spans="1:22" x14ac:dyDescent="0.25">
      <c r="A6020" t="s">
        <v>53</v>
      </c>
      <c r="B6020" t="s">
        <v>261</v>
      </c>
      <c r="C6020">
        <v>70788</v>
      </c>
      <c r="D6020">
        <v>22047</v>
      </c>
      <c r="E6020">
        <v>3500</v>
      </c>
      <c r="F6020">
        <v>590</v>
      </c>
      <c r="G6020">
        <v>1.2E-2</v>
      </c>
      <c r="H6020" s="121">
        <v>1.78E-2</v>
      </c>
      <c r="I6020" s="123">
        <v>2.1899999999999999E-2</v>
      </c>
      <c r="J6020">
        <v>4400</v>
      </c>
      <c r="K6020">
        <v>23623</v>
      </c>
      <c r="L6020">
        <v>69200</v>
      </c>
      <c r="M6020">
        <v>0.4324713</v>
      </c>
      <c r="N6020">
        <v>0.33620689999999998</v>
      </c>
      <c r="O6020">
        <v>0.18519920000000001</v>
      </c>
      <c r="P6020">
        <v>9.0403300000000006E-2</v>
      </c>
      <c r="Q6020">
        <v>7.7020199999999997E-2</v>
      </c>
      <c r="R6020">
        <v>0.39927649999999998</v>
      </c>
      <c r="S6020">
        <v>0.59258420000000001</v>
      </c>
      <c r="T6020">
        <v>9.0439999999999997E-4</v>
      </c>
      <c r="U6020">
        <v>2.2609999999999999E-4</v>
      </c>
      <c r="V6020">
        <v>7.0087999999999999E-3</v>
      </c>
    </row>
    <row r="6021" spans="1:22" x14ac:dyDescent="0.25">
      <c r="A6021" t="s">
        <v>53</v>
      </c>
      <c r="B6021" t="s">
        <v>261</v>
      </c>
      <c r="C6021">
        <v>70791</v>
      </c>
      <c r="D6021">
        <v>22033</v>
      </c>
      <c r="E6021">
        <v>3500</v>
      </c>
      <c r="F6021">
        <v>2520</v>
      </c>
      <c r="G6021">
        <v>1.26E-2</v>
      </c>
      <c r="H6021" s="121">
        <v>1.8700000000000001E-2</v>
      </c>
      <c r="I6021" s="123">
        <v>1.6199999999999999E-2</v>
      </c>
      <c r="J6021">
        <v>19536</v>
      </c>
      <c r="K6021">
        <v>45953</v>
      </c>
      <c r="L6021">
        <v>106000</v>
      </c>
      <c r="M6021">
        <v>0.25</v>
      </c>
      <c r="N6021">
        <v>0.13223940000000001</v>
      </c>
      <c r="O6021">
        <v>0.37548890000000001</v>
      </c>
      <c r="P6021">
        <v>4.3813400000000002E-2</v>
      </c>
      <c r="Q6021">
        <v>3.50795E-2</v>
      </c>
      <c r="R6021">
        <v>0.67374219999999996</v>
      </c>
      <c r="S6021">
        <v>0.31074600000000002</v>
      </c>
      <c r="T6021">
        <v>3.9290000000000002E-3</v>
      </c>
      <c r="U6021">
        <v>2.8574E-3</v>
      </c>
      <c r="V6021">
        <v>8.7253999999999995E-3</v>
      </c>
    </row>
    <row r="6022" spans="1:22" x14ac:dyDescent="0.25">
      <c r="A6022" t="s">
        <v>53</v>
      </c>
      <c r="B6022" t="s">
        <v>261</v>
      </c>
      <c r="C6022">
        <v>70802</v>
      </c>
      <c r="D6022">
        <v>22033</v>
      </c>
      <c r="E6022">
        <v>3500</v>
      </c>
      <c r="F6022">
        <v>3120</v>
      </c>
      <c r="G6022">
        <v>4.0800000000000003E-2</v>
      </c>
      <c r="H6022" s="121">
        <v>6.0699999999999997E-2</v>
      </c>
      <c r="I6022" s="123">
        <v>5.3999999999999999E-2</v>
      </c>
      <c r="J6022">
        <v>28881</v>
      </c>
      <c r="K6022">
        <v>16985</v>
      </c>
      <c r="L6022">
        <v>42900</v>
      </c>
      <c r="M6022">
        <v>0.68111849999999996</v>
      </c>
      <c r="N6022">
        <v>0.4640841</v>
      </c>
      <c r="O6022">
        <v>0.33142189999999999</v>
      </c>
      <c r="P6022">
        <v>0.15456239999999999</v>
      </c>
      <c r="Q6022">
        <v>0.14581769999999999</v>
      </c>
      <c r="R6022">
        <v>0.1589998</v>
      </c>
      <c r="S6022">
        <v>0.79539329999999997</v>
      </c>
      <c r="T6022">
        <v>2.79621E-2</v>
      </c>
      <c r="U6022">
        <v>2.5628999999999999E-3</v>
      </c>
      <c r="V6022">
        <v>1.5081799999999999E-2</v>
      </c>
    </row>
    <row r="6023" spans="1:22" x14ac:dyDescent="0.25">
      <c r="A6023" t="s">
        <v>53</v>
      </c>
      <c r="B6023" t="s">
        <v>261</v>
      </c>
      <c r="C6023">
        <v>70805</v>
      </c>
      <c r="D6023">
        <v>22033</v>
      </c>
      <c r="E6023">
        <v>3500</v>
      </c>
      <c r="F6023">
        <v>4140</v>
      </c>
      <c r="G6023">
        <v>3.6600000000000001E-2</v>
      </c>
      <c r="H6023" s="121">
        <v>5.45E-2</v>
      </c>
      <c r="I6023" s="123">
        <v>4.9599999999999998E-2</v>
      </c>
      <c r="J6023">
        <v>31062</v>
      </c>
      <c r="K6023">
        <v>21203</v>
      </c>
      <c r="L6023">
        <v>48800</v>
      </c>
      <c r="M6023">
        <v>0.59432870000000004</v>
      </c>
      <c r="N6023">
        <v>0.38966050000000002</v>
      </c>
      <c r="O6023">
        <v>0.2566734</v>
      </c>
      <c r="P6023">
        <v>0.1315704</v>
      </c>
      <c r="Q6023">
        <v>0.1137455</v>
      </c>
      <c r="R6023">
        <v>0.10119350000000001</v>
      </c>
      <c r="S6023">
        <v>0.87835479999999999</v>
      </c>
      <c r="T6023">
        <v>8.7419000000000004E-3</v>
      </c>
      <c r="U6023">
        <v>1.1613000000000001E-3</v>
      </c>
      <c r="V6023">
        <v>1.0548399999999999E-2</v>
      </c>
    </row>
    <row r="6024" spans="1:22" x14ac:dyDescent="0.25">
      <c r="A6024" t="s">
        <v>53</v>
      </c>
      <c r="B6024" t="s">
        <v>261</v>
      </c>
      <c r="C6024">
        <v>70806</v>
      </c>
      <c r="D6024">
        <v>22033</v>
      </c>
      <c r="E6024">
        <v>3500</v>
      </c>
      <c r="F6024">
        <v>2130</v>
      </c>
      <c r="G6024">
        <v>1.9400000000000001E-2</v>
      </c>
      <c r="H6024" s="121">
        <v>2.8899999999999999E-2</v>
      </c>
      <c r="I6024" s="123">
        <v>2.9000000000000001E-2</v>
      </c>
      <c r="J6024">
        <v>26551</v>
      </c>
      <c r="K6024">
        <v>29616</v>
      </c>
      <c r="L6024">
        <v>116400</v>
      </c>
      <c r="M6024">
        <v>0.53509519999999999</v>
      </c>
      <c r="N6024">
        <v>0.27195229999999998</v>
      </c>
      <c r="O6024">
        <v>0.56089140000000004</v>
      </c>
      <c r="P6024">
        <v>7.7315700000000001E-2</v>
      </c>
      <c r="Q6024">
        <v>6.8260399999999999E-2</v>
      </c>
      <c r="R6024">
        <v>0.52636729999999998</v>
      </c>
      <c r="S6024">
        <v>0.45141530000000002</v>
      </c>
      <c r="T6024">
        <v>9.0247000000000001E-3</v>
      </c>
      <c r="U6024">
        <v>1.7759E-3</v>
      </c>
      <c r="V6024">
        <v>1.14168E-2</v>
      </c>
    </row>
    <row r="6025" spans="1:22" x14ac:dyDescent="0.25">
      <c r="A6025" t="s">
        <v>53</v>
      </c>
      <c r="B6025" t="s">
        <v>261</v>
      </c>
      <c r="C6025">
        <v>70807</v>
      </c>
      <c r="D6025">
        <v>22033</v>
      </c>
      <c r="E6025">
        <v>3500</v>
      </c>
      <c r="F6025">
        <v>2150</v>
      </c>
      <c r="G6025">
        <v>2.9100000000000001E-2</v>
      </c>
      <c r="H6025" s="121">
        <v>4.3299999999999998E-2</v>
      </c>
      <c r="I6025" s="123">
        <v>4.07E-2</v>
      </c>
      <c r="J6025">
        <v>18245</v>
      </c>
      <c r="K6025">
        <v>19868</v>
      </c>
      <c r="L6025">
        <v>56000</v>
      </c>
      <c r="M6025">
        <v>0.68978609999999996</v>
      </c>
      <c r="N6025">
        <v>0.45445140000000001</v>
      </c>
      <c r="O6025">
        <v>0.2988266</v>
      </c>
      <c r="P6025">
        <v>0.20122770000000001</v>
      </c>
      <c r="Q6025">
        <v>0.13824059999999999</v>
      </c>
      <c r="R6025">
        <v>5.0348299999999999E-2</v>
      </c>
      <c r="S6025">
        <v>0.94205190000000005</v>
      </c>
      <c r="T6025">
        <v>7.2380000000000003E-4</v>
      </c>
      <c r="U6025">
        <v>1.0857E-3</v>
      </c>
      <c r="V6025">
        <v>5.7903E-3</v>
      </c>
    </row>
    <row r="6026" spans="1:22" x14ac:dyDescent="0.25">
      <c r="A6026" t="s">
        <v>53</v>
      </c>
      <c r="B6026" t="s">
        <v>261</v>
      </c>
      <c r="C6026">
        <v>70808</v>
      </c>
      <c r="D6026">
        <v>22033</v>
      </c>
      <c r="E6026">
        <v>3500</v>
      </c>
      <c r="F6026">
        <v>2230</v>
      </c>
      <c r="G6026">
        <v>8.3999999999999995E-3</v>
      </c>
      <c r="H6026" s="121">
        <v>1.2500000000000001E-2</v>
      </c>
      <c r="I6026" s="123">
        <v>1.1299999999999999E-2</v>
      </c>
      <c r="J6026">
        <v>30211</v>
      </c>
      <c r="K6026">
        <v>47791</v>
      </c>
      <c r="L6026">
        <v>154100</v>
      </c>
      <c r="M6026">
        <v>0.2312883</v>
      </c>
      <c r="N6026">
        <v>5.3681E-2</v>
      </c>
      <c r="O6026">
        <v>0.78899370000000002</v>
      </c>
      <c r="P6026">
        <v>3.5124599999999999E-2</v>
      </c>
      <c r="Q6026">
        <v>8.0515799999999998E-2</v>
      </c>
      <c r="R6026">
        <v>0.80894889999999997</v>
      </c>
      <c r="S6026">
        <v>0.13675390000000001</v>
      </c>
      <c r="T6026">
        <v>3.6862300000000001E-2</v>
      </c>
      <c r="U6026">
        <v>1.6995000000000001E-3</v>
      </c>
      <c r="V6026">
        <v>1.5735300000000001E-2</v>
      </c>
    </row>
    <row r="6027" spans="1:22" x14ac:dyDescent="0.25">
      <c r="A6027" t="s">
        <v>53</v>
      </c>
      <c r="B6027" t="s">
        <v>261</v>
      </c>
      <c r="C6027">
        <v>70809</v>
      </c>
      <c r="D6027">
        <v>22033</v>
      </c>
      <c r="E6027">
        <v>3500</v>
      </c>
      <c r="F6027">
        <v>1340</v>
      </c>
      <c r="G6027">
        <v>4.1999999999999997E-3</v>
      </c>
      <c r="H6027" s="121">
        <v>6.3E-3</v>
      </c>
      <c r="I6027" s="123">
        <v>7.7000000000000002E-3</v>
      </c>
      <c r="J6027">
        <v>19154</v>
      </c>
      <c r="K6027">
        <v>45265</v>
      </c>
      <c r="L6027">
        <v>140100</v>
      </c>
      <c r="M6027">
        <v>0.22621759999999999</v>
      </c>
      <c r="N6027">
        <v>6.7364599999999997E-2</v>
      </c>
      <c r="O6027">
        <v>0.71478739999999996</v>
      </c>
      <c r="P6027">
        <v>2.38896E-2</v>
      </c>
      <c r="Q6027">
        <v>4.2441899999999998E-2</v>
      </c>
      <c r="R6027">
        <v>0.86843320000000002</v>
      </c>
      <c r="S6027">
        <v>9.8262600000000005E-2</v>
      </c>
      <c r="T6027">
        <v>1.78894E-2</v>
      </c>
      <c r="U6027">
        <v>2.1137E-3</v>
      </c>
      <c r="V6027">
        <v>1.3301E-2</v>
      </c>
    </row>
    <row r="6028" spans="1:22" x14ac:dyDescent="0.25">
      <c r="A6028" t="s">
        <v>53</v>
      </c>
      <c r="B6028" t="s">
        <v>261</v>
      </c>
      <c r="C6028">
        <v>70810</v>
      </c>
      <c r="D6028">
        <v>22033</v>
      </c>
      <c r="E6028">
        <v>3500</v>
      </c>
      <c r="F6028">
        <v>2940</v>
      </c>
      <c r="G6028">
        <v>7.1000000000000004E-3</v>
      </c>
      <c r="H6028" s="121">
        <v>1.06E-2</v>
      </c>
      <c r="I6028" s="123">
        <v>1.06E-2</v>
      </c>
      <c r="J6028">
        <v>29842</v>
      </c>
      <c r="K6028">
        <v>55734</v>
      </c>
      <c r="L6028">
        <v>134000</v>
      </c>
      <c r="M6028">
        <v>0.25192799999999999</v>
      </c>
      <c r="N6028">
        <v>9.0402700000000003E-2</v>
      </c>
      <c r="O6028">
        <v>0.72407149999999998</v>
      </c>
      <c r="P6028">
        <v>4.7541399999999998E-2</v>
      </c>
      <c r="Q6028">
        <v>3.91624E-2</v>
      </c>
      <c r="R6028">
        <v>0.64336110000000002</v>
      </c>
      <c r="S6028">
        <v>0.30481160000000002</v>
      </c>
      <c r="T6028">
        <v>2.7786100000000001E-2</v>
      </c>
      <c r="U6028">
        <v>1.7386999999999999E-3</v>
      </c>
      <c r="V6028">
        <v>2.2302499999999999E-2</v>
      </c>
    </row>
    <row r="6029" spans="1:22" x14ac:dyDescent="0.25">
      <c r="A6029" t="s">
        <v>53</v>
      </c>
      <c r="B6029" t="s">
        <v>261</v>
      </c>
      <c r="C6029">
        <v>70811</v>
      </c>
      <c r="D6029">
        <v>22033</v>
      </c>
      <c r="E6029">
        <v>3500</v>
      </c>
      <c r="F6029">
        <v>1580</v>
      </c>
      <c r="G6029">
        <v>2.5100000000000001E-2</v>
      </c>
      <c r="H6029" s="121">
        <v>3.7199999999999997E-2</v>
      </c>
      <c r="I6029" s="123">
        <v>3.1899999999999998E-2</v>
      </c>
      <c r="J6029">
        <v>12196</v>
      </c>
      <c r="K6029">
        <v>32361</v>
      </c>
      <c r="L6029">
        <v>73000</v>
      </c>
      <c r="M6029">
        <v>0.43913950000000002</v>
      </c>
      <c r="N6029">
        <v>0.2429171</v>
      </c>
      <c r="O6029">
        <v>0.3434469</v>
      </c>
      <c r="P6029">
        <v>6.4048800000000003E-2</v>
      </c>
      <c r="Q6029">
        <v>4.7997199999999997E-2</v>
      </c>
      <c r="R6029">
        <v>0.26590710000000001</v>
      </c>
      <c r="S6029">
        <v>0.72125490000000003</v>
      </c>
      <c r="T6029">
        <v>3.6107000000000001E-3</v>
      </c>
      <c r="U6029">
        <v>8.8259999999999999E-4</v>
      </c>
      <c r="V6029">
        <v>8.3447E-3</v>
      </c>
    </row>
    <row r="6030" spans="1:22" x14ac:dyDescent="0.25">
      <c r="A6030" t="s">
        <v>53</v>
      </c>
      <c r="B6030" t="s">
        <v>261</v>
      </c>
      <c r="C6030">
        <v>70812</v>
      </c>
      <c r="D6030">
        <v>22033</v>
      </c>
      <c r="E6030">
        <v>3500</v>
      </c>
      <c r="F6030">
        <v>1710</v>
      </c>
      <c r="G6030">
        <v>2.3099999999999999E-2</v>
      </c>
      <c r="H6030" s="121">
        <v>3.4200000000000001E-2</v>
      </c>
      <c r="I6030" s="123">
        <v>2.9399999999999999E-2</v>
      </c>
      <c r="J6030">
        <v>11770</v>
      </c>
      <c r="K6030">
        <v>27680</v>
      </c>
      <c r="L6030">
        <v>63700</v>
      </c>
      <c r="M6030">
        <v>0.53314519999999999</v>
      </c>
      <c r="N6030">
        <v>0.37094500000000002</v>
      </c>
      <c r="O6030">
        <v>0.3256986</v>
      </c>
      <c r="P6030">
        <v>0.1049166</v>
      </c>
      <c r="Q6030">
        <v>8.9861800000000006E-2</v>
      </c>
      <c r="R6030">
        <v>8.6330299999999999E-2</v>
      </c>
      <c r="S6030">
        <v>0.90093239999999997</v>
      </c>
      <c r="T6030">
        <v>2.1645000000000002E-3</v>
      </c>
      <c r="U6030">
        <v>9.1580000000000003E-4</v>
      </c>
      <c r="V6030">
        <v>9.6570000000000007E-3</v>
      </c>
    </row>
    <row r="6031" spans="1:22" x14ac:dyDescent="0.25">
      <c r="A6031" t="s">
        <v>53</v>
      </c>
      <c r="B6031" t="s">
        <v>261</v>
      </c>
      <c r="C6031">
        <v>70814</v>
      </c>
      <c r="D6031">
        <v>22033</v>
      </c>
      <c r="E6031">
        <v>3500</v>
      </c>
      <c r="F6031">
        <v>1510</v>
      </c>
      <c r="G6031">
        <v>1.67E-2</v>
      </c>
      <c r="H6031" s="121">
        <v>2.4799999999999999E-2</v>
      </c>
      <c r="I6031" s="123">
        <v>2.47E-2</v>
      </c>
      <c r="J6031">
        <v>14033</v>
      </c>
      <c r="K6031">
        <v>41021</v>
      </c>
      <c r="L6031">
        <v>88500</v>
      </c>
      <c r="M6031">
        <v>0.3390127</v>
      </c>
      <c r="N6031">
        <v>9.6548700000000001E-2</v>
      </c>
      <c r="O6031">
        <v>0.46560059999999998</v>
      </c>
      <c r="P6031">
        <v>5.2053200000000001E-2</v>
      </c>
      <c r="Q6031">
        <v>3.96175E-2</v>
      </c>
      <c r="R6031">
        <v>0.3544313</v>
      </c>
      <c r="S6031">
        <v>0.59795640000000005</v>
      </c>
      <c r="T6031">
        <v>3.3846599999999998E-2</v>
      </c>
      <c r="U6031">
        <v>1.4191E-3</v>
      </c>
      <c r="V6031">
        <v>1.2346599999999999E-2</v>
      </c>
    </row>
    <row r="6032" spans="1:22" x14ac:dyDescent="0.25">
      <c r="A6032" t="s">
        <v>53</v>
      </c>
      <c r="B6032" t="s">
        <v>261</v>
      </c>
      <c r="C6032">
        <v>70815</v>
      </c>
      <c r="D6032">
        <v>22033</v>
      </c>
      <c r="E6032">
        <v>3500</v>
      </c>
      <c r="F6032">
        <v>2410</v>
      </c>
      <c r="G6032">
        <v>1.38E-2</v>
      </c>
      <c r="H6032" s="121">
        <v>2.0500000000000001E-2</v>
      </c>
      <c r="I6032" s="123">
        <v>1.9E-2</v>
      </c>
      <c r="J6032">
        <v>28542</v>
      </c>
      <c r="K6032">
        <v>41277</v>
      </c>
      <c r="L6032">
        <v>112400</v>
      </c>
      <c r="M6032">
        <v>0.37402469999999999</v>
      </c>
      <c r="N6032">
        <v>0.1804682</v>
      </c>
      <c r="O6032">
        <v>0.5515774</v>
      </c>
      <c r="P6032">
        <v>3.4236799999999998E-2</v>
      </c>
      <c r="Q6032">
        <v>5.27619E-2</v>
      </c>
      <c r="R6032">
        <v>0.6718788</v>
      </c>
      <c r="S6032">
        <v>0.2490076</v>
      </c>
      <c r="T6032">
        <v>5.9956500000000003E-2</v>
      </c>
      <c r="U6032">
        <v>1.7949000000000001E-3</v>
      </c>
      <c r="V6032">
        <v>1.7362200000000001E-2</v>
      </c>
    </row>
    <row r="6033" spans="1:22" x14ac:dyDescent="0.25">
      <c r="A6033" t="s">
        <v>53</v>
      </c>
      <c r="B6033" t="s">
        <v>261</v>
      </c>
      <c r="C6033">
        <v>70816</v>
      </c>
      <c r="D6033">
        <v>22033</v>
      </c>
      <c r="E6033">
        <v>3500</v>
      </c>
      <c r="F6033">
        <v>2990</v>
      </c>
      <c r="G6033">
        <v>8.0000000000000002E-3</v>
      </c>
      <c r="H6033" s="121">
        <v>1.18E-2</v>
      </c>
      <c r="I6033" s="123">
        <v>1.2500000000000001E-2</v>
      </c>
      <c r="J6033">
        <v>36926</v>
      </c>
      <c r="K6033">
        <v>42220</v>
      </c>
      <c r="L6033">
        <v>117400</v>
      </c>
      <c r="M6033">
        <v>0.3454545</v>
      </c>
      <c r="N6033">
        <v>8.9596999999999996E-2</v>
      </c>
      <c r="O6033">
        <v>0.61159039999999998</v>
      </c>
      <c r="P6033">
        <v>4.2089700000000001E-2</v>
      </c>
      <c r="Q6033">
        <v>3.8821799999999997E-2</v>
      </c>
      <c r="R6033">
        <v>0.77275769999999999</v>
      </c>
      <c r="S6033">
        <v>0.17708309999999999</v>
      </c>
      <c r="T6033">
        <v>2.7515299999999999E-2</v>
      </c>
      <c r="U6033">
        <v>2.9175E-3</v>
      </c>
      <c r="V6033">
        <v>1.9726500000000001E-2</v>
      </c>
    </row>
    <row r="6034" spans="1:22" x14ac:dyDescent="0.25">
      <c r="A6034" t="s">
        <v>53</v>
      </c>
      <c r="B6034" t="s">
        <v>261</v>
      </c>
      <c r="C6034">
        <v>70817</v>
      </c>
      <c r="D6034">
        <v>22033</v>
      </c>
      <c r="E6034">
        <v>3500</v>
      </c>
      <c r="F6034">
        <v>3040</v>
      </c>
      <c r="G6034">
        <v>4.5999999999999999E-3</v>
      </c>
      <c r="H6034" s="121">
        <v>6.7999999999999996E-3</v>
      </c>
      <c r="I6034" s="123">
        <v>8.0000000000000002E-3</v>
      </c>
      <c r="J6034">
        <v>27294</v>
      </c>
      <c r="K6034">
        <v>66979</v>
      </c>
      <c r="L6034">
        <v>134800</v>
      </c>
      <c r="M6034">
        <v>0.15342159999999999</v>
      </c>
      <c r="N6034">
        <v>1.9205300000000002E-2</v>
      </c>
      <c r="O6034">
        <v>0.67049610000000004</v>
      </c>
      <c r="P6034">
        <v>2.71379E-2</v>
      </c>
      <c r="Q6034">
        <v>2.5066499999999999E-2</v>
      </c>
      <c r="R6034">
        <v>0.91637829999999998</v>
      </c>
      <c r="S6034">
        <v>5.18816E-2</v>
      </c>
      <c r="T6034">
        <v>1.6790599999999999E-2</v>
      </c>
      <c r="U6034">
        <v>2.5406999999999999E-3</v>
      </c>
      <c r="V6034">
        <v>1.24089E-2</v>
      </c>
    </row>
    <row r="6035" spans="1:22" x14ac:dyDescent="0.25">
      <c r="A6035" t="s">
        <v>53</v>
      </c>
      <c r="B6035" t="s">
        <v>261</v>
      </c>
      <c r="C6035">
        <v>70818</v>
      </c>
      <c r="D6035">
        <v>22033</v>
      </c>
      <c r="E6035">
        <v>3500</v>
      </c>
      <c r="F6035">
        <v>1070</v>
      </c>
      <c r="G6035">
        <v>3.8999999999999998E-3</v>
      </c>
      <c r="H6035" s="121">
        <v>5.8999999999999999E-3</v>
      </c>
      <c r="I6035" s="123">
        <v>8.0999999999999996E-3</v>
      </c>
      <c r="J6035">
        <v>9979</v>
      </c>
      <c r="K6035">
        <v>47876</v>
      </c>
      <c r="L6035">
        <v>106200</v>
      </c>
      <c r="M6035">
        <v>0.28067969999999998</v>
      </c>
      <c r="N6035">
        <v>9.7545599999999996E-2</v>
      </c>
      <c r="O6035">
        <v>0.39494570000000001</v>
      </c>
      <c r="P6035">
        <v>3.3597599999999998E-2</v>
      </c>
      <c r="Q6035">
        <v>2.3341500000000001E-2</v>
      </c>
      <c r="R6035">
        <v>0.90382150000000006</v>
      </c>
      <c r="S6035">
        <v>7.8503000000000003E-2</v>
      </c>
      <c r="T6035">
        <v>3.6535999999999999E-3</v>
      </c>
      <c r="U6035">
        <v>3.7523000000000001E-3</v>
      </c>
      <c r="V6035">
        <v>1.02696E-2</v>
      </c>
    </row>
    <row r="6036" spans="1:22" x14ac:dyDescent="0.25">
      <c r="A6036" t="s">
        <v>53</v>
      </c>
      <c r="B6036" t="s">
        <v>261</v>
      </c>
      <c r="C6036">
        <v>70819</v>
      </c>
      <c r="D6036">
        <v>22033</v>
      </c>
      <c r="E6036">
        <v>3500</v>
      </c>
      <c r="F6036">
        <v>480</v>
      </c>
      <c r="G6036">
        <v>5.1999999999999998E-3</v>
      </c>
      <c r="H6036" s="121">
        <v>7.7999999999999996E-3</v>
      </c>
      <c r="I6036" s="123">
        <v>8.9999999999999993E-3</v>
      </c>
      <c r="J6036">
        <v>4692</v>
      </c>
      <c r="K6036">
        <v>43750</v>
      </c>
      <c r="L6036">
        <v>77100</v>
      </c>
      <c r="M6036">
        <v>0.34915770000000002</v>
      </c>
      <c r="N6036">
        <v>7.1975499999999998E-2</v>
      </c>
      <c r="O6036">
        <v>0.35175879999999998</v>
      </c>
      <c r="P6036">
        <v>3.9855099999999997E-2</v>
      </c>
      <c r="Q6036">
        <v>5.6349200000000002E-2</v>
      </c>
      <c r="R6036">
        <v>0.82814109999999996</v>
      </c>
      <c r="S6036">
        <v>0.1202806</v>
      </c>
      <c r="T6036">
        <v>2.26944E-2</v>
      </c>
      <c r="U6036">
        <v>2.6821000000000002E-3</v>
      </c>
      <c r="V6036">
        <v>2.6201800000000001E-2</v>
      </c>
    </row>
    <row r="6037" spans="1:22" x14ac:dyDescent="0.25">
      <c r="A6037" t="s">
        <v>53</v>
      </c>
      <c r="B6037" t="s">
        <v>261</v>
      </c>
      <c r="C6037">
        <v>70820</v>
      </c>
      <c r="D6037">
        <v>22033</v>
      </c>
      <c r="E6037">
        <v>3500</v>
      </c>
      <c r="F6037">
        <v>630</v>
      </c>
      <c r="G6037">
        <v>3.1E-2</v>
      </c>
      <c r="H6037" s="121">
        <v>4.6100000000000002E-2</v>
      </c>
      <c r="I6037" s="123">
        <v>3.44E-2</v>
      </c>
      <c r="J6037">
        <v>14874</v>
      </c>
      <c r="K6037">
        <v>19067</v>
      </c>
      <c r="L6037">
        <v>177900</v>
      </c>
      <c r="M6037">
        <v>0.43381789999999998</v>
      </c>
      <c r="N6037">
        <v>0.1981637</v>
      </c>
      <c r="O6037">
        <v>0.6946774</v>
      </c>
      <c r="P6037">
        <v>5.9749099999999999E-2</v>
      </c>
      <c r="Q6037">
        <v>6.5166399999999999E-2</v>
      </c>
      <c r="R6037">
        <v>0.65622320000000001</v>
      </c>
      <c r="S6037">
        <v>0.25735540000000001</v>
      </c>
      <c r="T6037">
        <v>4.5283999999999998E-2</v>
      </c>
      <c r="U6037">
        <v>1.1848E-3</v>
      </c>
      <c r="V6037">
        <v>3.9952599999999998E-2</v>
      </c>
    </row>
    <row r="6038" spans="1:22" x14ac:dyDescent="0.25">
      <c r="A6038" t="s">
        <v>53</v>
      </c>
      <c r="B6038" t="s">
        <v>261</v>
      </c>
      <c r="C6038">
        <v>71001</v>
      </c>
      <c r="D6038">
        <v>22013</v>
      </c>
      <c r="E6038">
        <v>4002</v>
      </c>
      <c r="F6038">
        <v>560</v>
      </c>
      <c r="G6038">
        <v>2.8500000000000001E-2</v>
      </c>
      <c r="H6038" s="121">
        <v>4.2500000000000003E-2</v>
      </c>
      <c r="I6038" s="123">
        <v>5.1299999999999998E-2</v>
      </c>
      <c r="J6038">
        <v>4363</v>
      </c>
      <c r="K6038">
        <v>23167</v>
      </c>
      <c r="L6038">
        <v>49700</v>
      </c>
      <c r="M6038">
        <v>0.48979590000000001</v>
      </c>
      <c r="N6038">
        <v>0.33908949999999999</v>
      </c>
      <c r="O6038">
        <v>0.32079950000000002</v>
      </c>
      <c r="P6038">
        <v>8.3526699999999995E-2</v>
      </c>
      <c r="Q6038">
        <v>5.7395099999999998E-2</v>
      </c>
      <c r="R6038">
        <v>0.44204850000000001</v>
      </c>
      <c r="S6038">
        <v>0.54405970000000003</v>
      </c>
      <c r="T6038">
        <v>1.8661000000000001E-3</v>
      </c>
      <c r="U6038">
        <v>2.4881E-3</v>
      </c>
      <c r="V6038">
        <v>9.5376000000000002E-3</v>
      </c>
    </row>
    <row r="6039" spans="1:22" x14ac:dyDescent="0.25">
      <c r="A6039" t="s">
        <v>53</v>
      </c>
      <c r="B6039" t="s">
        <v>261</v>
      </c>
      <c r="C6039">
        <v>71006</v>
      </c>
      <c r="D6039">
        <v>22015</v>
      </c>
      <c r="E6039">
        <v>4002</v>
      </c>
      <c r="F6039">
        <v>1030</v>
      </c>
      <c r="G6039">
        <v>1.1599999999999999E-2</v>
      </c>
      <c r="H6039" s="121">
        <v>1.7299999999999999E-2</v>
      </c>
      <c r="I6039" s="123">
        <v>1.77E-2</v>
      </c>
      <c r="J6039">
        <v>9525</v>
      </c>
      <c r="K6039">
        <v>50224</v>
      </c>
      <c r="L6039">
        <v>117300</v>
      </c>
      <c r="M6039">
        <v>0.23333329999999999</v>
      </c>
      <c r="N6039">
        <v>0.1318841</v>
      </c>
      <c r="O6039">
        <v>0.43788379999999999</v>
      </c>
      <c r="P6039">
        <v>4.41292E-2</v>
      </c>
      <c r="Q6039">
        <v>4.5347199999999997E-2</v>
      </c>
      <c r="R6039">
        <v>0.7963346</v>
      </c>
      <c r="S6039">
        <v>0.18212880000000001</v>
      </c>
      <c r="T6039">
        <v>2.8992000000000002E-3</v>
      </c>
      <c r="U6039">
        <v>4.1415999999999996E-3</v>
      </c>
      <c r="V6039">
        <v>1.44958E-2</v>
      </c>
    </row>
    <row r="6040" spans="1:22" x14ac:dyDescent="0.25">
      <c r="A6040" t="s">
        <v>53</v>
      </c>
      <c r="B6040" t="s">
        <v>261</v>
      </c>
      <c r="C6040">
        <v>71019</v>
      </c>
      <c r="D6040">
        <v>22081</v>
      </c>
      <c r="E6040">
        <v>4002</v>
      </c>
      <c r="F6040">
        <v>1150</v>
      </c>
      <c r="G6040">
        <v>2.5700000000000001E-2</v>
      </c>
      <c r="H6040" s="121">
        <v>3.8100000000000002E-2</v>
      </c>
      <c r="I6040" s="123">
        <v>3.9199999999999999E-2</v>
      </c>
      <c r="J6040">
        <v>8611</v>
      </c>
      <c r="K6040">
        <v>23444</v>
      </c>
      <c r="L6040">
        <v>48600</v>
      </c>
      <c r="M6040">
        <v>0.37670199999999998</v>
      </c>
      <c r="N6040">
        <v>0.3464448</v>
      </c>
      <c r="O6040">
        <v>0.2052573</v>
      </c>
      <c r="P6040">
        <v>9.47075E-2</v>
      </c>
      <c r="Q6040">
        <v>0.1412467</v>
      </c>
      <c r="R6040">
        <v>0.59228219999999998</v>
      </c>
      <c r="S6040">
        <v>0.39581040000000001</v>
      </c>
      <c r="T6040">
        <v>1.2128E-3</v>
      </c>
      <c r="U6040">
        <v>2.4256E-3</v>
      </c>
      <c r="V6040">
        <v>8.2690000000000003E-3</v>
      </c>
    </row>
    <row r="6041" spans="1:22" x14ac:dyDescent="0.25">
      <c r="A6041" t="s">
        <v>53</v>
      </c>
      <c r="B6041" t="s">
        <v>261</v>
      </c>
      <c r="C6041">
        <v>71023</v>
      </c>
      <c r="D6041">
        <v>22119</v>
      </c>
      <c r="E6041">
        <v>4002</v>
      </c>
      <c r="F6041">
        <v>410</v>
      </c>
      <c r="G6041">
        <v>2.01E-2</v>
      </c>
      <c r="H6041" s="121">
        <v>0.03</v>
      </c>
      <c r="I6041" s="123">
        <v>4.6800000000000001E-2</v>
      </c>
      <c r="J6041">
        <v>3656</v>
      </c>
      <c r="K6041">
        <v>33854</v>
      </c>
      <c r="L6041">
        <v>68100</v>
      </c>
      <c r="M6041">
        <v>0.28073769999999998</v>
      </c>
      <c r="N6041">
        <v>0.14959020000000001</v>
      </c>
      <c r="O6041">
        <v>0.25898690000000002</v>
      </c>
      <c r="P6041">
        <v>4.84582E-2</v>
      </c>
      <c r="Q6041">
        <v>5.3521100000000002E-2</v>
      </c>
      <c r="R6041">
        <v>0.84098360000000005</v>
      </c>
      <c r="S6041">
        <v>0.1385246</v>
      </c>
      <c r="T6041">
        <v>4.6448000000000001E-3</v>
      </c>
      <c r="U6041">
        <v>2.1857999999999999E-3</v>
      </c>
      <c r="V6041">
        <v>1.36612E-2</v>
      </c>
    </row>
    <row r="6042" spans="1:22" x14ac:dyDescent="0.25">
      <c r="A6042" t="s">
        <v>53</v>
      </c>
      <c r="B6042" t="s">
        <v>261</v>
      </c>
      <c r="C6042">
        <v>71033</v>
      </c>
      <c r="D6042">
        <v>22017</v>
      </c>
      <c r="E6042">
        <v>4002</v>
      </c>
      <c r="F6042">
        <v>340</v>
      </c>
      <c r="G6042">
        <v>2.29E-2</v>
      </c>
      <c r="H6042" s="121">
        <v>3.4099999999999998E-2</v>
      </c>
      <c r="I6042" s="123">
        <v>3.0499999999999999E-2</v>
      </c>
      <c r="J6042">
        <v>2431</v>
      </c>
      <c r="K6042">
        <v>40322</v>
      </c>
      <c r="L6042">
        <v>117500</v>
      </c>
      <c r="M6042">
        <v>0.29428569999999998</v>
      </c>
      <c r="N6042">
        <v>0.1514286</v>
      </c>
      <c r="O6042">
        <v>0.42553190000000002</v>
      </c>
      <c r="P6042">
        <v>5.8737200000000003E-2</v>
      </c>
      <c r="Q6042">
        <v>3.25048E-2</v>
      </c>
      <c r="R6042">
        <v>0.75983040000000002</v>
      </c>
      <c r="S6042">
        <v>0.2174248</v>
      </c>
      <c r="T6042">
        <v>5.7825999999999997E-3</v>
      </c>
      <c r="U6042">
        <v>3.4694999999999999E-3</v>
      </c>
      <c r="V6042">
        <v>1.34927E-2</v>
      </c>
    </row>
    <row r="6043" spans="1:22" x14ac:dyDescent="0.25">
      <c r="A6043" t="s">
        <v>53</v>
      </c>
      <c r="B6043" t="s">
        <v>261</v>
      </c>
      <c r="C6043">
        <v>71037</v>
      </c>
      <c r="D6043">
        <v>22015</v>
      </c>
      <c r="E6043">
        <v>4002</v>
      </c>
      <c r="F6043">
        <v>1890</v>
      </c>
      <c r="G6043">
        <v>1.6500000000000001E-2</v>
      </c>
      <c r="H6043" s="121">
        <v>2.46E-2</v>
      </c>
      <c r="I6043" s="123">
        <v>2.5700000000000001E-2</v>
      </c>
      <c r="J6043">
        <v>18228</v>
      </c>
      <c r="K6043">
        <v>42598</v>
      </c>
      <c r="L6043">
        <v>94200</v>
      </c>
      <c r="M6043">
        <v>0.22080959999999999</v>
      </c>
      <c r="N6043">
        <v>0.1221144</v>
      </c>
      <c r="O6043">
        <v>0.42113099999999998</v>
      </c>
      <c r="P6043">
        <v>5.3594200000000002E-2</v>
      </c>
      <c r="Q6043">
        <v>5.1877899999999998E-2</v>
      </c>
      <c r="R6043">
        <v>0.82528360000000001</v>
      </c>
      <c r="S6043">
        <v>0.142817</v>
      </c>
      <c r="T6043">
        <v>4.9982999999999998E-3</v>
      </c>
      <c r="U6043">
        <v>5.8969000000000001E-3</v>
      </c>
      <c r="V6043">
        <v>2.1004200000000001E-2</v>
      </c>
    </row>
    <row r="6044" spans="1:22" x14ac:dyDescent="0.25">
      <c r="A6044" t="s">
        <v>53</v>
      </c>
      <c r="B6044" t="s">
        <v>261</v>
      </c>
      <c r="C6044">
        <v>71038</v>
      </c>
      <c r="D6044">
        <v>22027</v>
      </c>
      <c r="E6044">
        <v>4002</v>
      </c>
      <c r="F6044">
        <v>510</v>
      </c>
      <c r="G6044">
        <v>1.44E-2</v>
      </c>
      <c r="H6044" s="121">
        <v>2.1399999999999999E-2</v>
      </c>
      <c r="I6044" s="123">
        <v>2.87E-2</v>
      </c>
      <c r="J6044">
        <v>4816</v>
      </c>
      <c r="K6044">
        <v>24391</v>
      </c>
      <c r="L6044">
        <v>44600</v>
      </c>
      <c r="M6044">
        <v>0.43235699999999999</v>
      </c>
      <c r="N6044">
        <v>0.28172940000000002</v>
      </c>
      <c r="O6044">
        <v>0.2235849</v>
      </c>
      <c r="P6044">
        <v>0.1177073</v>
      </c>
      <c r="Q6044">
        <v>9.7909800000000005E-2</v>
      </c>
      <c r="R6044">
        <v>0.56667380000000001</v>
      </c>
      <c r="S6044">
        <v>0.42452220000000002</v>
      </c>
      <c r="T6044">
        <v>4.2949999999999998E-4</v>
      </c>
      <c r="U6044">
        <v>1.5031000000000001E-3</v>
      </c>
      <c r="V6044">
        <v>6.8713999999999997E-3</v>
      </c>
    </row>
    <row r="6045" spans="1:22" x14ac:dyDescent="0.25">
      <c r="A6045" t="s">
        <v>53</v>
      </c>
      <c r="B6045" t="s">
        <v>261</v>
      </c>
      <c r="C6045">
        <v>71040</v>
      </c>
      <c r="D6045">
        <v>22027</v>
      </c>
      <c r="E6045">
        <v>4002</v>
      </c>
      <c r="F6045">
        <v>900</v>
      </c>
      <c r="G6045">
        <v>2.0400000000000001E-2</v>
      </c>
      <c r="H6045" s="121">
        <v>3.0300000000000001E-2</v>
      </c>
      <c r="I6045" s="123">
        <v>3.6799999999999999E-2</v>
      </c>
      <c r="J6045">
        <v>7901</v>
      </c>
      <c r="K6045">
        <v>25686</v>
      </c>
      <c r="L6045">
        <v>60300</v>
      </c>
      <c r="M6045">
        <v>0.44331799999999999</v>
      </c>
      <c r="N6045">
        <v>0.30599080000000001</v>
      </c>
      <c r="O6045">
        <v>0.26036680000000001</v>
      </c>
      <c r="P6045">
        <v>6.4861500000000002E-2</v>
      </c>
      <c r="Q6045">
        <v>0.1134532</v>
      </c>
      <c r="R6045">
        <v>0.44094230000000001</v>
      </c>
      <c r="S6045">
        <v>0.55055080000000001</v>
      </c>
      <c r="T6045">
        <v>1.4178000000000001E-3</v>
      </c>
      <c r="U6045">
        <v>1.0905999999999999E-3</v>
      </c>
      <c r="V6045">
        <v>5.9985000000000004E-3</v>
      </c>
    </row>
    <row r="6046" spans="1:22" x14ac:dyDescent="0.25">
      <c r="A6046" t="s">
        <v>53</v>
      </c>
      <c r="B6046" t="s">
        <v>261</v>
      </c>
      <c r="C6046">
        <v>71047</v>
      </c>
      <c r="D6046">
        <v>22017</v>
      </c>
      <c r="E6046">
        <v>4002</v>
      </c>
      <c r="F6046">
        <v>1120</v>
      </c>
      <c r="G6046">
        <v>1.84E-2</v>
      </c>
      <c r="H6046" s="121">
        <v>2.7400000000000001E-2</v>
      </c>
      <c r="I6046" s="123">
        <v>2.87E-2</v>
      </c>
      <c r="J6046">
        <v>10342</v>
      </c>
      <c r="K6046">
        <v>40808</v>
      </c>
      <c r="L6046">
        <v>81900</v>
      </c>
      <c r="M6046">
        <v>0.33312459999999999</v>
      </c>
      <c r="N6046">
        <v>0.13650590000000001</v>
      </c>
      <c r="O6046">
        <v>0.29770029999999997</v>
      </c>
      <c r="P6046">
        <v>5.3994899999999998E-2</v>
      </c>
      <c r="Q6046">
        <v>5.4405200000000001E-2</v>
      </c>
      <c r="R6046">
        <v>0.80364630000000004</v>
      </c>
      <c r="S6046">
        <v>0.1680036</v>
      </c>
      <c r="T6046">
        <v>2.7347000000000001E-3</v>
      </c>
      <c r="U6046">
        <v>1.14859E-2</v>
      </c>
      <c r="V6046">
        <v>1.41294E-2</v>
      </c>
    </row>
    <row r="6047" spans="1:22" x14ac:dyDescent="0.25">
      <c r="A6047" t="s">
        <v>53</v>
      </c>
      <c r="B6047" t="s">
        <v>261</v>
      </c>
      <c r="C6047">
        <v>71049</v>
      </c>
      <c r="D6047">
        <v>22031</v>
      </c>
      <c r="E6047">
        <v>4002</v>
      </c>
      <c r="F6047">
        <v>390</v>
      </c>
      <c r="G6047">
        <v>1.7999999999999999E-2</v>
      </c>
      <c r="H6047" s="121">
        <v>2.6700000000000002E-2</v>
      </c>
      <c r="I6047" s="123">
        <v>3.56E-2</v>
      </c>
      <c r="J6047">
        <v>3620</v>
      </c>
      <c r="K6047">
        <v>24646</v>
      </c>
      <c r="L6047">
        <v>47900</v>
      </c>
      <c r="M6047">
        <v>0.3890845</v>
      </c>
      <c r="N6047">
        <v>0.3485915</v>
      </c>
      <c r="O6047">
        <v>0.2339572</v>
      </c>
      <c r="P6047">
        <v>7.2972999999999996E-2</v>
      </c>
      <c r="Q6047">
        <v>8.5329299999999997E-2</v>
      </c>
      <c r="R6047">
        <v>0.68883349999999999</v>
      </c>
      <c r="S6047">
        <v>0.30036020000000002</v>
      </c>
      <c r="T6047">
        <v>1.1083E-3</v>
      </c>
      <c r="U6047">
        <v>2.2166999999999998E-3</v>
      </c>
      <c r="V6047">
        <v>7.4812999999999998E-3</v>
      </c>
    </row>
    <row r="6048" spans="1:22" x14ac:dyDescent="0.25">
      <c r="A6048" t="s">
        <v>53</v>
      </c>
      <c r="B6048" t="s">
        <v>261</v>
      </c>
      <c r="C6048">
        <v>71052</v>
      </c>
      <c r="D6048">
        <v>22031</v>
      </c>
      <c r="E6048">
        <v>4002</v>
      </c>
      <c r="F6048">
        <v>1460</v>
      </c>
      <c r="G6048">
        <v>1.43E-2</v>
      </c>
      <c r="H6048" s="121">
        <v>2.12E-2</v>
      </c>
      <c r="I6048" s="123">
        <v>2.5600000000000001E-2</v>
      </c>
      <c r="J6048">
        <v>11005</v>
      </c>
      <c r="K6048">
        <v>23602</v>
      </c>
      <c r="L6048">
        <v>50200</v>
      </c>
      <c r="M6048">
        <v>0.50954310000000003</v>
      </c>
      <c r="N6048">
        <v>0.35916720000000002</v>
      </c>
      <c r="O6048">
        <v>0.22852230000000001</v>
      </c>
      <c r="P6048">
        <v>9.1034500000000004E-2</v>
      </c>
      <c r="Q6048">
        <v>0.1230068</v>
      </c>
      <c r="R6048">
        <v>0.4001961</v>
      </c>
      <c r="S6048">
        <v>0.58536149999999998</v>
      </c>
      <c r="T6048">
        <v>1.6938999999999999E-3</v>
      </c>
      <c r="U6048">
        <v>2.3178999999999999E-3</v>
      </c>
      <c r="V6048">
        <v>1.04306E-2</v>
      </c>
    </row>
    <row r="6049" spans="1:22" x14ac:dyDescent="0.25">
      <c r="A6049" t="s">
        <v>53</v>
      </c>
      <c r="B6049" t="s">
        <v>261</v>
      </c>
      <c r="C6049">
        <v>71055</v>
      </c>
      <c r="D6049">
        <v>22119</v>
      </c>
      <c r="E6049">
        <v>4002</v>
      </c>
      <c r="F6049">
        <v>1990</v>
      </c>
      <c r="G6049">
        <v>2.87E-2</v>
      </c>
      <c r="H6049" s="121">
        <v>4.2599999999999999E-2</v>
      </c>
      <c r="I6049" s="123">
        <v>4.1700000000000001E-2</v>
      </c>
      <c r="J6049">
        <v>19624</v>
      </c>
      <c r="K6049">
        <v>27448</v>
      </c>
      <c r="L6049">
        <v>59900</v>
      </c>
      <c r="M6049">
        <v>0.41111900000000001</v>
      </c>
      <c r="N6049">
        <v>0.27053820000000001</v>
      </c>
      <c r="O6049">
        <v>0.32426480000000002</v>
      </c>
      <c r="P6049">
        <v>6.1808700000000001E-2</v>
      </c>
      <c r="Q6049">
        <v>0.1003127</v>
      </c>
      <c r="R6049">
        <v>0.57552669999999995</v>
      </c>
      <c r="S6049">
        <v>0.40878530000000002</v>
      </c>
      <c r="T6049">
        <v>2.1415000000000002E-3</v>
      </c>
      <c r="U6049">
        <v>3.4862000000000001E-3</v>
      </c>
      <c r="V6049">
        <v>1.0060299999999999E-2</v>
      </c>
    </row>
    <row r="6050" spans="1:22" x14ac:dyDescent="0.25">
      <c r="A6050" t="s">
        <v>53</v>
      </c>
      <c r="B6050" t="s">
        <v>261</v>
      </c>
      <c r="C6050">
        <v>71060</v>
      </c>
      <c r="D6050">
        <v>22017</v>
      </c>
      <c r="E6050">
        <v>4002</v>
      </c>
      <c r="F6050">
        <v>280</v>
      </c>
      <c r="G6050">
        <v>2.0299999999999999E-2</v>
      </c>
      <c r="H6050" s="121">
        <v>3.0099999999999998E-2</v>
      </c>
      <c r="I6050" s="123">
        <v>4.3999999999999997E-2</v>
      </c>
      <c r="J6050">
        <v>2825</v>
      </c>
      <c r="K6050">
        <v>36284</v>
      </c>
      <c r="L6050">
        <v>59000</v>
      </c>
      <c r="M6050">
        <v>0.32506200000000002</v>
      </c>
      <c r="N6050">
        <v>0.1960298</v>
      </c>
      <c r="O6050">
        <v>0.33060109999999998</v>
      </c>
      <c r="P6050">
        <v>0.1068814</v>
      </c>
      <c r="Q6050">
        <v>3.51145E-2</v>
      </c>
      <c r="R6050">
        <v>0.83726750000000005</v>
      </c>
      <c r="S6050">
        <v>0.1434192</v>
      </c>
      <c r="T6050">
        <v>1.073E-3</v>
      </c>
      <c r="U6050">
        <v>5.7225000000000002E-3</v>
      </c>
      <c r="V6050">
        <v>1.25179E-2</v>
      </c>
    </row>
    <row r="6051" spans="1:22" x14ac:dyDescent="0.25">
      <c r="A6051" t="s">
        <v>53</v>
      </c>
      <c r="B6051" t="s">
        <v>261</v>
      </c>
      <c r="C6051">
        <v>71064</v>
      </c>
      <c r="D6051">
        <v>22015</v>
      </c>
      <c r="E6051">
        <v>4002</v>
      </c>
      <c r="F6051">
        <v>490</v>
      </c>
      <c r="G6051">
        <v>3.7600000000000001E-2</v>
      </c>
      <c r="H6051" s="121">
        <v>5.5899999999999998E-2</v>
      </c>
      <c r="I6051" s="123">
        <v>6.0299999999999999E-2</v>
      </c>
      <c r="J6051">
        <v>4010</v>
      </c>
      <c r="K6051">
        <v>25643</v>
      </c>
      <c r="L6051">
        <v>50200</v>
      </c>
      <c r="M6051">
        <v>0.47377049999999998</v>
      </c>
      <c r="N6051">
        <v>0.32131150000000003</v>
      </c>
      <c r="O6051">
        <v>0.21237690000000001</v>
      </c>
      <c r="P6051">
        <v>0.1094972</v>
      </c>
      <c r="Q6051">
        <v>7.3369599999999993E-2</v>
      </c>
      <c r="R6051">
        <v>0.51036090000000001</v>
      </c>
      <c r="S6051">
        <v>0.4747381</v>
      </c>
      <c r="T6051">
        <v>1.397E-3</v>
      </c>
      <c r="U6051">
        <v>3.0268000000000001E-3</v>
      </c>
      <c r="V6051">
        <v>1.04773E-2</v>
      </c>
    </row>
    <row r="6052" spans="1:22" x14ac:dyDescent="0.25">
      <c r="A6052" t="s">
        <v>53</v>
      </c>
      <c r="B6052" t="s">
        <v>261</v>
      </c>
      <c r="C6052">
        <v>71067</v>
      </c>
      <c r="D6052">
        <v>22015</v>
      </c>
      <c r="E6052">
        <v>4002</v>
      </c>
      <c r="F6052">
        <v>300</v>
      </c>
      <c r="G6052">
        <v>2.6700000000000002E-2</v>
      </c>
      <c r="H6052" s="121">
        <v>3.95E-2</v>
      </c>
      <c r="I6052" s="123">
        <v>4.9099999999999998E-2</v>
      </c>
      <c r="J6052">
        <v>1726</v>
      </c>
      <c r="K6052">
        <v>30333</v>
      </c>
      <c r="L6052">
        <v>81200</v>
      </c>
      <c r="M6052">
        <v>0.52475249999999996</v>
      </c>
      <c r="N6052">
        <v>0.1749175</v>
      </c>
      <c r="O6052">
        <v>0.2364803</v>
      </c>
      <c r="P6052">
        <v>3.1746000000000003E-2</v>
      </c>
      <c r="Q6052">
        <v>4.55635E-2</v>
      </c>
      <c r="R6052">
        <v>0.71742629999999996</v>
      </c>
      <c r="S6052">
        <v>0.26273459999999998</v>
      </c>
      <c r="T6052">
        <v>1.6086E-3</v>
      </c>
      <c r="U6052">
        <v>3.7534000000000001E-3</v>
      </c>
      <c r="V6052">
        <v>1.4477200000000001E-2</v>
      </c>
    </row>
    <row r="6053" spans="1:22" x14ac:dyDescent="0.25">
      <c r="A6053" t="s">
        <v>53</v>
      </c>
      <c r="B6053" t="s">
        <v>261</v>
      </c>
      <c r="C6053">
        <v>71068</v>
      </c>
      <c r="D6053">
        <v>22013</v>
      </c>
      <c r="E6053">
        <v>4002</v>
      </c>
      <c r="F6053">
        <v>400</v>
      </c>
      <c r="G6053">
        <v>3.6200000000000003E-2</v>
      </c>
      <c r="H6053" s="121">
        <v>5.3800000000000001E-2</v>
      </c>
      <c r="I6053" s="123">
        <v>5.3800000000000001E-2</v>
      </c>
      <c r="J6053">
        <v>3975</v>
      </c>
      <c r="K6053">
        <v>22138</v>
      </c>
      <c r="L6053">
        <v>48100</v>
      </c>
      <c r="M6053">
        <v>0.40559440000000002</v>
      </c>
      <c r="N6053">
        <v>0.3286713</v>
      </c>
      <c r="O6053">
        <v>0.21948490000000001</v>
      </c>
      <c r="P6053">
        <v>0.1175727</v>
      </c>
      <c r="Q6053">
        <v>9.2105300000000001E-2</v>
      </c>
      <c r="R6053">
        <v>0.60346999999999995</v>
      </c>
      <c r="S6053">
        <v>0.38546639999999999</v>
      </c>
      <c r="T6053">
        <v>1.0058000000000001E-3</v>
      </c>
      <c r="U6053">
        <v>3.2688000000000001E-3</v>
      </c>
      <c r="V6053">
        <v>6.7889999999999999E-3</v>
      </c>
    </row>
    <row r="6054" spans="1:22" x14ac:dyDescent="0.25">
      <c r="A6054" t="s">
        <v>53</v>
      </c>
      <c r="B6054" t="s">
        <v>261</v>
      </c>
      <c r="C6054">
        <v>71071</v>
      </c>
      <c r="D6054">
        <v>22119</v>
      </c>
      <c r="E6054">
        <v>4002</v>
      </c>
      <c r="F6054">
        <v>290</v>
      </c>
      <c r="G6054">
        <v>1.2E-2</v>
      </c>
      <c r="H6054" s="121">
        <v>1.78E-2</v>
      </c>
      <c r="I6054" s="123">
        <v>1.4800000000000001E-2</v>
      </c>
      <c r="J6054">
        <v>3158</v>
      </c>
      <c r="K6054">
        <v>28750</v>
      </c>
      <c r="L6054">
        <v>58000</v>
      </c>
      <c r="M6054">
        <v>0.2219873</v>
      </c>
      <c r="N6054">
        <v>0.13953489999999999</v>
      </c>
      <c r="O6054">
        <v>0.212806</v>
      </c>
      <c r="P6054">
        <v>0.05</v>
      </c>
      <c r="Q6054">
        <v>0.1114754</v>
      </c>
      <c r="R6054">
        <v>0.85887610000000003</v>
      </c>
      <c r="S6054">
        <v>0.1235632</v>
      </c>
      <c r="T6054">
        <v>0</v>
      </c>
      <c r="U6054">
        <v>4.1507000000000002E-3</v>
      </c>
      <c r="V6054">
        <v>1.341E-2</v>
      </c>
    </row>
    <row r="6055" spans="1:22" x14ac:dyDescent="0.25">
      <c r="A6055" t="s">
        <v>53</v>
      </c>
      <c r="B6055" t="s">
        <v>261</v>
      </c>
      <c r="C6055">
        <v>71075</v>
      </c>
      <c r="D6055">
        <v>22119</v>
      </c>
      <c r="E6055">
        <v>4002</v>
      </c>
      <c r="F6055">
        <v>580</v>
      </c>
      <c r="G6055">
        <v>2.87E-2</v>
      </c>
      <c r="H6055" s="121">
        <v>4.2799999999999998E-2</v>
      </c>
      <c r="I6055" s="123">
        <v>4.7699999999999999E-2</v>
      </c>
      <c r="J6055">
        <v>6160</v>
      </c>
      <c r="K6055">
        <v>27708</v>
      </c>
      <c r="L6055">
        <v>50300</v>
      </c>
      <c r="M6055">
        <v>0.36931079999999999</v>
      </c>
      <c r="N6055">
        <v>0.25227569999999999</v>
      </c>
      <c r="O6055">
        <v>0.27331490000000003</v>
      </c>
      <c r="P6055">
        <v>8.0082100000000003E-2</v>
      </c>
      <c r="Q6055">
        <v>7.1129700000000004E-2</v>
      </c>
      <c r="R6055">
        <v>0.7498823</v>
      </c>
      <c r="S6055">
        <v>0.2356818</v>
      </c>
      <c r="T6055">
        <v>2.6675000000000002E-3</v>
      </c>
      <c r="U6055">
        <v>2.0398999999999999E-3</v>
      </c>
      <c r="V6055">
        <v>9.7284999999999993E-3</v>
      </c>
    </row>
    <row r="6056" spans="1:22" x14ac:dyDescent="0.25">
      <c r="A6056" t="s">
        <v>53</v>
      </c>
      <c r="B6056" t="s">
        <v>261</v>
      </c>
      <c r="C6056">
        <v>71078</v>
      </c>
      <c r="D6056">
        <v>22031</v>
      </c>
      <c r="E6056">
        <v>4002</v>
      </c>
      <c r="F6056">
        <v>380</v>
      </c>
      <c r="G6056">
        <v>3.0800000000000001E-2</v>
      </c>
      <c r="H6056" s="121">
        <v>4.58E-2</v>
      </c>
      <c r="I6056" s="123">
        <v>3.4000000000000002E-2</v>
      </c>
      <c r="J6056">
        <v>4167</v>
      </c>
      <c r="K6056">
        <v>39963</v>
      </c>
      <c r="L6056">
        <v>89700</v>
      </c>
      <c r="M6056">
        <v>0.23454829999999999</v>
      </c>
      <c r="N6056">
        <v>0.1204437</v>
      </c>
      <c r="O6056">
        <v>0.22331509999999999</v>
      </c>
      <c r="P6056">
        <v>4.7497900000000003E-2</v>
      </c>
      <c r="Q6056">
        <v>1.3143500000000001E-2</v>
      </c>
      <c r="R6056">
        <v>0.87856319999999999</v>
      </c>
      <c r="S6056">
        <v>8.7137900000000004E-2</v>
      </c>
      <c r="T6056">
        <v>9.2699999999999998E-4</v>
      </c>
      <c r="U6056">
        <v>1.1587500000000001E-2</v>
      </c>
      <c r="V6056">
        <v>2.1784499999999998E-2</v>
      </c>
    </row>
    <row r="6057" spans="1:22" x14ac:dyDescent="0.25">
      <c r="A6057" t="s">
        <v>53</v>
      </c>
      <c r="B6057" t="s">
        <v>261</v>
      </c>
      <c r="C6057">
        <v>71082</v>
      </c>
      <c r="D6057">
        <v>22017</v>
      </c>
      <c r="E6057">
        <v>4002</v>
      </c>
      <c r="F6057">
        <v>630</v>
      </c>
      <c r="G6057">
        <v>2.1299999999999999E-2</v>
      </c>
      <c r="H6057" s="121">
        <v>3.1600000000000003E-2</v>
      </c>
      <c r="I6057" s="123">
        <v>3.8800000000000001E-2</v>
      </c>
      <c r="J6057">
        <v>5412</v>
      </c>
      <c r="K6057">
        <v>26740</v>
      </c>
      <c r="L6057">
        <v>44000</v>
      </c>
      <c r="M6057">
        <v>0.38729760000000002</v>
      </c>
      <c r="N6057">
        <v>0.29763390000000001</v>
      </c>
      <c r="O6057">
        <v>0.22026309999999999</v>
      </c>
      <c r="P6057">
        <v>7.22222E-2</v>
      </c>
      <c r="Q6057">
        <v>4.5685299999999998E-2</v>
      </c>
      <c r="R6057">
        <v>0.71663319999999997</v>
      </c>
      <c r="S6057">
        <v>0.26565640000000001</v>
      </c>
      <c r="T6057">
        <v>2.9212999999999999E-3</v>
      </c>
      <c r="U6057">
        <v>4.5645E-3</v>
      </c>
      <c r="V6057">
        <v>1.02246E-2</v>
      </c>
    </row>
    <row r="6058" spans="1:22" x14ac:dyDescent="0.25">
      <c r="A6058" t="s">
        <v>53</v>
      </c>
      <c r="B6058" t="s">
        <v>261</v>
      </c>
      <c r="C6058">
        <v>71101</v>
      </c>
      <c r="D6058">
        <v>22017</v>
      </c>
      <c r="E6058">
        <v>4002</v>
      </c>
      <c r="F6058">
        <v>900</v>
      </c>
      <c r="G6058">
        <v>5.8500000000000003E-2</v>
      </c>
      <c r="H6058" s="121">
        <v>8.6900000000000005E-2</v>
      </c>
      <c r="I6058" s="123">
        <v>8.0600000000000005E-2</v>
      </c>
      <c r="J6058">
        <v>9196</v>
      </c>
      <c r="K6058">
        <v>14401</v>
      </c>
      <c r="L6058">
        <v>38700</v>
      </c>
      <c r="M6058">
        <v>0.79521909999999996</v>
      </c>
      <c r="N6058">
        <v>0.56573709999999999</v>
      </c>
      <c r="O6058">
        <v>0.23699329999999999</v>
      </c>
      <c r="P6058">
        <v>0.12528339999999999</v>
      </c>
      <c r="Q6058">
        <v>0.22582479999999999</v>
      </c>
      <c r="R6058">
        <v>0.23625380000000001</v>
      </c>
      <c r="S6058">
        <v>0.73726080000000005</v>
      </c>
      <c r="T6058">
        <v>3.424E-3</v>
      </c>
      <c r="U6058">
        <v>3.1218999999999999E-3</v>
      </c>
      <c r="V6058">
        <v>1.9939599999999998E-2</v>
      </c>
    </row>
    <row r="6059" spans="1:22" x14ac:dyDescent="0.25">
      <c r="A6059" t="s">
        <v>53</v>
      </c>
      <c r="B6059" t="s">
        <v>261</v>
      </c>
      <c r="C6059">
        <v>71103</v>
      </c>
      <c r="D6059">
        <v>22017</v>
      </c>
      <c r="E6059">
        <v>4002</v>
      </c>
      <c r="F6059">
        <v>1150</v>
      </c>
      <c r="G6059">
        <v>4.7800000000000002E-2</v>
      </c>
      <c r="H6059" s="121">
        <v>7.1099999999999997E-2</v>
      </c>
      <c r="I6059" s="123">
        <v>6.6600000000000006E-2</v>
      </c>
      <c r="J6059">
        <v>9733</v>
      </c>
      <c r="K6059">
        <v>16591</v>
      </c>
      <c r="L6059">
        <v>34000</v>
      </c>
      <c r="M6059">
        <v>0.72776490000000005</v>
      </c>
      <c r="N6059">
        <v>0.50657390000000002</v>
      </c>
      <c r="O6059">
        <v>0.21124000000000001</v>
      </c>
      <c r="P6059">
        <v>0.1940627</v>
      </c>
      <c r="Q6059">
        <v>0.13455329999999999</v>
      </c>
      <c r="R6059">
        <v>0.08</v>
      </c>
      <c r="S6059">
        <v>0.90705040000000003</v>
      </c>
      <c r="T6059">
        <v>2.4940000000000001E-3</v>
      </c>
      <c r="U6059">
        <v>1.4388000000000001E-3</v>
      </c>
      <c r="V6059">
        <v>9.0168000000000002E-3</v>
      </c>
    </row>
    <row r="6060" spans="1:22" x14ac:dyDescent="0.25">
      <c r="A6060" t="s">
        <v>53</v>
      </c>
      <c r="B6060" t="s">
        <v>261</v>
      </c>
      <c r="C6060">
        <v>71104</v>
      </c>
      <c r="D6060">
        <v>22017</v>
      </c>
      <c r="E6060">
        <v>4002</v>
      </c>
      <c r="F6060">
        <v>1150</v>
      </c>
      <c r="G6060">
        <v>2.47E-2</v>
      </c>
      <c r="H6060" s="121">
        <v>3.6799999999999999E-2</v>
      </c>
      <c r="I6060" s="123">
        <v>3.5499999999999997E-2</v>
      </c>
      <c r="J6060">
        <v>14622</v>
      </c>
      <c r="K6060">
        <v>30345</v>
      </c>
      <c r="L6060">
        <v>69800</v>
      </c>
      <c r="M6060">
        <v>0.48230529999999999</v>
      </c>
      <c r="N6060">
        <v>0.23003029999999999</v>
      </c>
      <c r="O6060">
        <v>0.56121270000000001</v>
      </c>
      <c r="P6060">
        <v>0.1012658</v>
      </c>
      <c r="Q6060">
        <v>0.1544778</v>
      </c>
      <c r="R6060">
        <v>0.68456550000000005</v>
      </c>
      <c r="S6060">
        <v>0.27084019999999998</v>
      </c>
      <c r="T6060">
        <v>1.14596E-2</v>
      </c>
      <c r="U6060">
        <v>5.8279999999999998E-3</v>
      </c>
      <c r="V6060">
        <v>2.73067E-2</v>
      </c>
    </row>
    <row r="6061" spans="1:22" x14ac:dyDescent="0.25">
      <c r="A6061" t="s">
        <v>53</v>
      </c>
      <c r="B6061" t="s">
        <v>261</v>
      </c>
      <c r="C6061">
        <v>71105</v>
      </c>
      <c r="D6061">
        <v>22017</v>
      </c>
      <c r="E6061">
        <v>4002</v>
      </c>
      <c r="F6061">
        <v>1430</v>
      </c>
      <c r="G6061">
        <v>7.9000000000000008E-3</v>
      </c>
      <c r="H6061" s="121">
        <v>1.17E-2</v>
      </c>
      <c r="I6061" s="123">
        <v>1.21E-2</v>
      </c>
      <c r="J6061">
        <v>19976</v>
      </c>
      <c r="K6061">
        <v>42653</v>
      </c>
      <c r="L6061">
        <v>94600</v>
      </c>
      <c r="M6061">
        <v>0.32690760000000002</v>
      </c>
      <c r="N6061">
        <v>4.9799200000000002E-2</v>
      </c>
      <c r="O6061">
        <v>0.6720218</v>
      </c>
      <c r="P6061">
        <v>4.4524399999999999E-2</v>
      </c>
      <c r="Q6061">
        <v>8.8807300000000006E-2</v>
      </c>
      <c r="R6061">
        <v>0.89002420000000004</v>
      </c>
      <c r="S6061">
        <v>7.1622500000000006E-2</v>
      </c>
      <c r="T6061">
        <v>1.9695000000000001E-2</v>
      </c>
      <c r="U6061">
        <v>3.1591000000000002E-3</v>
      </c>
      <c r="V6061">
        <v>1.5499300000000001E-2</v>
      </c>
    </row>
    <row r="6062" spans="1:22" x14ac:dyDescent="0.25">
      <c r="A6062" t="s">
        <v>53</v>
      </c>
      <c r="B6062" t="s">
        <v>261</v>
      </c>
      <c r="C6062">
        <v>71106</v>
      </c>
      <c r="D6062">
        <v>22017</v>
      </c>
      <c r="E6062">
        <v>4002</v>
      </c>
      <c r="F6062">
        <v>3810</v>
      </c>
      <c r="G6062">
        <v>3.4099999999999998E-2</v>
      </c>
      <c r="H6062" s="121">
        <v>5.0700000000000002E-2</v>
      </c>
      <c r="I6062" s="123">
        <v>4.87E-2</v>
      </c>
      <c r="J6062">
        <v>32675</v>
      </c>
      <c r="K6062">
        <v>35426</v>
      </c>
      <c r="L6062">
        <v>97900</v>
      </c>
      <c r="M6062">
        <v>0.4459822</v>
      </c>
      <c r="N6062">
        <v>0.31501760000000001</v>
      </c>
      <c r="O6062">
        <v>0.47280689999999997</v>
      </c>
      <c r="P6062">
        <v>8.3134799999999995E-2</v>
      </c>
      <c r="Q6062">
        <v>0.10358290000000001</v>
      </c>
      <c r="R6062">
        <v>0.50758259999999999</v>
      </c>
      <c r="S6062">
        <v>0.47207680000000002</v>
      </c>
      <c r="T6062">
        <v>8.7861999999999992E-3</v>
      </c>
      <c r="U6062">
        <v>2.7983000000000001E-3</v>
      </c>
      <c r="V6062">
        <v>8.7560999999999993E-3</v>
      </c>
    </row>
    <row r="6063" spans="1:22" x14ac:dyDescent="0.25">
      <c r="A6063" t="s">
        <v>53</v>
      </c>
      <c r="B6063" t="s">
        <v>261</v>
      </c>
      <c r="C6063">
        <v>71107</v>
      </c>
      <c r="D6063">
        <v>22017</v>
      </c>
      <c r="E6063">
        <v>4002</v>
      </c>
      <c r="F6063">
        <v>3260</v>
      </c>
      <c r="G6063">
        <v>2.9600000000000001E-2</v>
      </c>
      <c r="H6063" s="121">
        <v>4.3999999999999997E-2</v>
      </c>
      <c r="I6063" s="123">
        <v>4.5199999999999997E-2</v>
      </c>
      <c r="J6063">
        <v>28933</v>
      </c>
      <c r="K6063">
        <v>30723</v>
      </c>
      <c r="L6063">
        <v>72600</v>
      </c>
      <c r="M6063">
        <v>0.45578380000000002</v>
      </c>
      <c r="N6063">
        <v>0.30214380000000002</v>
      </c>
      <c r="O6063">
        <v>0.31469819999999998</v>
      </c>
      <c r="P6063">
        <v>9.28374E-2</v>
      </c>
      <c r="Q6063">
        <v>9.5878599999999994E-2</v>
      </c>
      <c r="R6063">
        <v>0.45634740000000001</v>
      </c>
      <c r="S6063">
        <v>0.52422930000000001</v>
      </c>
      <c r="T6063">
        <v>1.7899000000000001E-3</v>
      </c>
      <c r="U6063">
        <v>4.0105999999999996E-3</v>
      </c>
      <c r="V6063">
        <v>1.3622799999999999E-2</v>
      </c>
    </row>
    <row r="6064" spans="1:22" x14ac:dyDescent="0.25">
      <c r="A6064" t="s">
        <v>53</v>
      </c>
      <c r="B6064" t="s">
        <v>261</v>
      </c>
      <c r="C6064">
        <v>71108</v>
      </c>
      <c r="D6064">
        <v>22017</v>
      </c>
      <c r="E6064">
        <v>4002</v>
      </c>
      <c r="F6064">
        <v>2490</v>
      </c>
      <c r="G6064">
        <v>3.4700000000000002E-2</v>
      </c>
      <c r="H6064" s="121">
        <v>5.16E-2</v>
      </c>
      <c r="I6064" s="123">
        <v>5.0900000000000001E-2</v>
      </c>
      <c r="J6064">
        <v>20800</v>
      </c>
      <c r="K6064">
        <v>25004</v>
      </c>
      <c r="L6064">
        <v>43900</v>
      </c>
      <c r="M6064">
        <v>0.57214370000000003</v>
      </c>
      <c r="N6064">
        <v>0.30624259999999998</v>
      </c>
      <c r="O6064">
        <v>0.25111990000000001</v>
      </c>
      <c r="P6064">
        <v>0.13620959999999999</v>
      </c>
      <c r="Q6064">
        <v>9.9587599999999998E-2</v>
      </c>
      <c r="R6064">
        <v>0.296875</v>
      </c>
      <c r="S6064">
        <v>0.68330789999999997</v>
      </c>
      <c r="T6064">
        <v>4.1920999999999998E-3</v>
      </c>
      <c r="U6064">
        <v>2.8582E-3</v>
      </c>
      <c r="V6064">
        <v>1.27668E-2</v>
      </c>
    </row>
    <row r="6065" spans="1:22" x14ac:dyDescent="0.25">
      <c r="A6065" t="s">
        <v>53</v>
      </c>
      <c r="B6065" t="s">
        <v>261</v>
      </c>
      <c r="C6065">
        <v>71109</v>
      </c>
      <c r="D6065">
        <v>22017</v>
      </c>
      <c r="E6065">
        <v>4002</v>
      </c>
      <c r="F6065">
        <v>3360</v>
      </c>
      <c r="G6065">
        <v>4.3799999999999999E-2</v>
      </c>
      <c r="H6065" s="121">
        <v>6.5100000000000005E-2</v>
      </c>
      <c r="I6065" s="123">
        <v>5.96E-2</v>
      </c>
      <c r="J6065">
        <v>25629</v>
      </c>
      <c r="K6065">
        <v>21815</v>
      </c>
      <c r="L6065">
        <v>40600</v>
      </c>
      <c r="M6065">
        <v>0.61151080000000002</v>
      </c>
      <c r="N6065">
        <v>0.35731410000000002</v>
      </c>
      <c r="O6065">
        <v>0.26322790000000001</v>
      </c>
      <c r="P6065">
        <v>0.1881594</v>
      </c>
      <c r="Q6065">
        <v>0.1219512</v>
      </c>
      <c r="R6065">
        <v>9.5216099999999998E-2</v>
      </c>
      <c r="S6065">
        <v>0.89240969999999997</v>
      </c>
      <c r="T6065">
        <v>1.4649000000000001E-3</v>
      </c>
      <c r="U6065">
        <v>1.6576E-3</v>
      </c>
      <c r="V6065">
        <v>9.2517999999999993E-3</v>
      </c>
    </row>
    <row r="6066" spans="1:22" x14ac:dyDescent="0.25">
      <c r="A6066" t="s">
        <v>53</v>
      </c>
      <c r="B6066" t="s">
        <v>261</v>
      </c>
      <c r="C6066">
        <v>71110</v>
      </c>
      <c r="D6066">
        <v>22015</v>
      </c>
      <c r="E6066">
        <v>4002</v>
      </c>
      <c r="F6066">
        <v>330</v>
      </c>
      <c r="G6066">
        <v>3.3E-3</v>
      </c>
      <c r="H6066" s="121">
        <v>5.1999999999999998E-3</v>
      </c>
      <c r="I6066" s="123">
        <v>1.0500000000000001E-2</v>
      </c>
      <c r="J6066">
        <v>2557</v>
      </c>
      <c r="K6066">
        <v>41745</v>
      </c>
      <c r="L6066">
        <v>85000</v>
      </c>
      <c r="M6066">
        <v>0.13057849999999999</v>
      </c>
      <c r="N6066">
        <v>6.1157000000000003E-2</v>
      </c>
      <c r="O6066">
        <v>0.63549920000000004</v>
      </c>
      <c r="P6066">
        <v>4.9505E-2</v>
      </c>
      <c r="Q6066">
        <v>4.9723799999999999E-2</v>
      </c>
      <c r="R6066">
        <v>0.68574729999999995</v>
      </c>
      <c r="S6066">
        <v>0.22694420000000001</v>
      </c>
      <c r="T6066">
        <v>1.7924300000000001E-2</v>
      </c>
      <c r="U6066">
        <v>1.4455E-3</v>
      </c>
      <c r="V6066">
        <v>6.7938700000000005E-2</v>
      </c>
    </row>
    <row r="6067" spans="1:22" x14ac:dyDescent="0.25">
      <c r="A6067" t="s">
        <v>53</v>
      </c>
      <c r="B6067" t="s">
        <v>261</v>
      </c>
      <c r="C6067">
        <v>71111</v>
      </c>
      <c r="D6067">
        <v>22015</v>
      </c>
      <c r="E6067">
        <v>4002</v>
      </c>
      <c r="F6067">
        <v>3060</v>
      </c>
      <c r="G6067">
        <v>1.8499999999999999E-2</v>
      </c>
      <c r="H6067" s="121">
        <v>2.75E-2</v>
      </c>
      <c r="I6067" s="123">
        <v>2.63E-2</v>
      </c>
      <c r="J6067">
        <v>30452</v>
      </c>
      <c r="K6067">
        <v>35432</v>
      </c>
      <c r="L6067">
        <v>101100</v>
      </c>
      <c r="M6067">
        <v>0.41192640000000003</v>
      </c>
      <c r="N6067">
        <v>0.21146119999999999</v>
      </c>
      <c r="O6067">
        <v>0.43230940000000001</v>
      </c>
      <c r="P6067">
        <v>7.1883000000000002E-2</v>
      </c>
      <c r="Q6067">
        <v>7.2867500000000002E-2</v>
      </c>
      <c r="R6067">
        <v>0.71033480000000004</v>
      </c>
      <c r="S6067">
        <v>0.23882809999999999</v>
      </c>
      <c r="T6067">
        <v>1.6677399999999998E-2</v>
      </c>
      <c r="U6067">
        <v>5.4410999999999999E-3</v>
      </c>
      <c r="V6067">
        <v>2.87186E-2</v>
      </c>
    </row>
    <row r="6068" spans="1:22" x14ac:dyDescent="0.25">
      <c r="A6068" t="s">
        <v>53</v>
      </c>
      <c r="B6068" t="s">
        <v>261</v>
      </c>
      <c r="C6068">
        <v>71112</v>
      </c>
      <c r="D6068">
        <v>22015</v>
      </c>
      <c r="E6068">
        <v>4002</v>
      </c>
      <c r="F6068">
        <v>2800</v>
      </c>
      <c r="G6068">
        <v>1.55E-2</v>
      </c>
      <c r="H6068" s="121">
        <v>2.3099999999999999E-2</v>
      </c>
      <c r="I6068" s="123">
        <v>2.4500000000000001E-2</v>
      </c>
      <c r="J6068">
        <v>26555</v>
      </c>
      <c r="K6068">
        <v>40352</v>
      </c>
      <c r="L6068">
        <v>76500</v>
      </c>
      <c r="M6068">
        <v>0.30196079999999997</v>
      </c>
      <c r="N6068">
        <v>0.1088235</v>
      </c>
      <c r="O6068">
        <v>0.42190329999999998</v>
      </c>
      <c r="P6068">
        <v>3.3494299999999998E-2</v>
      </c>
      <c r="Q6068">
        <v>4.2946699999999997E-2</v>
      </c>
      <c r="R6068">
        <v>0.76066480000000003</v>
      </c>
      <c r="S6068">
        <v>0.1811634</v>
      </c>
      <c r="T6068">
        <v>1.79501E-2</v>
      </c>
      <c r="U6068">
        <v>5.9833999999999998E-3</v>
      </c>
      <c r="V6068">
        <v>3.4238200000000003E-2</v>
      </c>
    </row>
    <row r="6069" spans="1:22" x14ac:dyDescent="0.25">
      <c r="A6069" t="s">
        <v>53</v>
      </c>
      <c r="B6069" t="s">
        <v>261</v>
      </c>
      <c r="C6069">
        <v>71115</v>
      </c>
      <c r="D6069">
        <v>22017</v>
      </c>
      <c r="E6069">
        <v>4002</v>
      </c>
      <c r="F6069">
        <v>760</v>
      </c>
      <c r="G6069">
        <v>7.1000000000000004E-3</v>
      </c>
      <c r="H6069" s="121">
        <v>1.0500000000000001E-2</v>
      </c>
      <c r="I6069" s="123">
        <v>1.6E-2</v>
      </c>
      <c r="J6069">
        <v>10825</v>
      </c>
      <c r="K6069">
        <v>39904</v>
      </c>
      <c r="L6069">
        <v>105400</v>
      </c>
      <c r="M6069">
        <v>0.3846154</v>
      </c>
      <c r="N6069">
        <v>0.1241987</v>
      </c>
      <c r="O6069">
        <v>0.65825500000000003</v>
      </c>
      <c r="P6069">
        <v>3.9176599999999999E-2</v>
      </c>
      <c r="Q6069">
        <v>8.2094399999999998E-2</v>
      </c>
      <c r="R6069">
        <v>0.81613979999999997</v>
      </c>
      <c r="S6069">
        <v>0.1438344</v>
      </c>
      <c r="T6069">
        <v>1.8302800000000001E-2</v>
      </c>
      <c r="U6069">
        <v>3.2353E-3</v>
      </c>
      <c r="V6069">
        <v>1.8487699999999999E-2</v>
      </c>
    </row>
    <row r="6070" spans="1:22" x14ac:dyDescent="0.25">
      <c r="A6070" t="s">
        <v>53</v>
      </c>
      <c r="B6070" t="s">
        <v>261</v>
      </c>
      <c r="C6070">
        <v>71118</v>
      </c>
      <c r="D6070">
        <v>22017</v>
      </c>
      <c r="E6070">
        <v>4002</v>
      </c>
      <c r="F6070">
        <v>2210</v>
      </c>
      <c r="G6070">
        <v>8.3000000000000001E-3</v>
      </c>
      <c r="H6070" s="121">
        <v>1.23E-2</v>
      </c>
      <c r="I6070" s="123">
        <v>1.38E-2</v>
      </c>
      <c r="J6070">
        <v>23177</v>
      </c>
      <c r="K6070">
        <v>40273</v>
      </c>
      <c r="L6070">
        <v>85500</v>
      </c>
      <c r="M6070">
        <v>0.3002146</v>
      </c>
      <c r="N6070">
        <v>8.2796700000000001E-2</v>
      </c>
      <c r="O6070">
        <v>0.42036849999999998</v>
      </c>
      <c r="P6070">
        <v>3.7622799999999998E-2</v>
      </c>
      <c r="Q6070">
        <v>3.7247299999999997E-2</v>
      </c>
      <c r="R6070">
        <v>0.80797759999999996</v>
      </c>
      <c r="S6070">
        <v>0.1590481</v>
      </c>
      <c r="T6070">
        <v>1.13127E-2</v>
      </c>
      <c r="U6070">
        <v>4.6089E-3</v>
      </c>
      <c r="V6070">
        <v>1.70528E-2</v>
      </c>
    </row>
    <row r="6071" spans="1:22" x14ac:dyDescent="0.25">
      <c r="A6071" t="s">
        <v>53</v>
      </c>
      <c r="B6071" t="s">
        <v>261</v>
      </c>
      <c r="C6071">
        <v>71119</v>
      </c>
      <c r="D6071">
        <v>22017</v>
      </c>
      <c r="E6071">
        <v>4002</v>
      </c>
      <c r="F6071">
        <v>1150</v>
      </c>
      <c r="G6071">
        <v>1.9599999999999999E-2</v>
      </c>
      <c r="H6071" s="121">
        <v>2.92E-2</v>
      </c>
      <c r="I6071" s="123">
        <v>3.1600000000000003E-2</v>
      </c>
      <c r="J6071">
        <v>11081</v>
      </c>
      <c r="K6071">
        <v>46358</v>
      </c>
      <c r="L6071">
        <v>91500</v>
      </c>
      <c r="M6071">
        <v>0.36228949999999999</v>
      </c>
      <c r="N6071">
        <v>0.1191919</v>
      </c>
      <c r="O6071">
        <v>0.47456500000000001</v>
      </c>
      <c r="P6071">
        <v>6.1363599999999997E-2</v>
      </c>
      <c r="Q6071">
        <v>6.6292500000000004E-2</v>
      </c>
      <c r="R6071">
        <v>0.51018030000000003</v>
      </c>
      <c r="S6071">
        <v>0.47080450000000001</v>
      </c>
      <c r="T6071">
        <v>5.4713000000000001E-3</v>
      </c>
      <c r="U6071">
        <v>2.8701999999999998E-3</v>
      </c>
      <c r="V6071">
        <v>1.06736E-2</v>
      </c>
    </row>
    <row r="6072" spans="1:22" x14ac:dyDescent="0.25">
      <c r="A6072" t="s">
        <v>53</v>
      </c>
      <c r="B6072" t="s">
        <v>261</v>
      </c>
      <c r="C6072">
        <v>71129</v>
      </c>
      <c r="D6072">
        <v>22017</v>
      </c>
      <c r="E6072">
        <v>4002</v>
      </c>
      <c r="F6072">
        <v>1200</v>
      </c>
      <c r="G6072">
        <v>1.9300000000000001E-2</v>
      </c>
      <c r="H6072" s="121">
        <v>2.87E-2</v>
      </c>
      <c r="I6072" s="123">
        <v>2.7400000000000001E-2</v>
      </c>
      <c r="J6072">
        <v>12106</v>
      </c>
      <c r="K6072">
        <v>35422</v>
      </c>
      <c r="L6072">
        <v>96900</v>
      </c>
      <c r="M6072">
        <v>0.43482850000000001</v>
      </c>
      <c r="N6072">
        <v>0.21846960000000001</v>
      </c>
      <c r="O6072">
        <v>0.38260529999999998</v>
      </c>
      <c r="P6072">
        <v>6.8729600000000002E-2</v>
      </c>
      <c r="Q6072">
        <v>0.103396</v>
      </c>
      <c r="R6072">
        <v>0.61379819999999996</v>
      </c>
      <c r="S6072">
        <v>0.35567559999999998</v>
      </c>
      <c r="T6072">
        <v>4.6648999999999996E-3</v>
      </c>
      <c r="U6072">
        <v>6.1380000000000002E-3</v>
      </c>
      <c r="V6072">
        <v>1.9723399999999999E-2</v>
      </c>
    </row>
    <row r="6073" spans="1:22" x14ac:dyDescent="0.25">
      <c r="A6073" t="s">
        <v>53</v>
      </c>
      <c r="B6073" t="s">
        <v>261</v>
      </c>
      <c r="C6073">
        <v>71201</v>
      </c>
      <c r="D6073">
        <v>22073</v>
      </c>
      <c r="E6073">
        <v>3901</v>
      </c>
      <c r="F6073">
        <v>1960</v>
      </c>
      <c r="G6073">
        <v>1.8499999999999999E-2</v>
      </c>
      <c r="H6073" s="121">
        <v>2.7400000000000001E-2</v>
      </c>
      <c r="I6073" s="123">
        <v>3.1800000000000002E-2</v>
      </c>
      <c r="J6073">
        <v>21553</v>
      </c>
      <c r="K6073">
        <v>35344</v>
      </c>
      <c r="L6073">
        <v>105300</v>
      </c>
      <c r="M6073">
        <v>0.382548</v>
      </c>
      <c r="N6073">
        <v>0.17801049999999999</v>
      </c>
      <c r="O6073">
        <v>0.61784950000000005</v>
      </c>
      <c r="P6073">
        <v>5.1819799999999999E-2</v>
      </c>
      <c r="Q6073">
        <v>4.51002E-2</v>
      </c>
      <c r="R6073">
        <v>0.67712620000000001</v>
      </c>
      <c r="S6073">
        <v>0.29816389999999998</v>
      </c>
      <c r="T6073">
        <v>1.31086E-2</v>
      </c>
      <c r="U6073">
        <v>1.4159000000000001E-3</v>
      </c>
      <c r="V6073">
        <v>1.0185400000000001E-2</v>
      </c>
    </row>
    <row r="6074" spans="1:22" x14ac:dyDescent="0.25">
      <c r="A6074" t="s">
        <v>53</v>
      </c>
      <c r="B6074" t="s">
        <v>261</v>
      </c>
      <c r="C6074">
        <v>71202</v>
      </c>
      <c r="D6074">
        <v>22073</v>
      </c>
      <c r="E6074">
        <v>3901</v>
      </c>
      <c r="F6074">
        <v>3980</v>
      </c>
      <c r="G6074">
        <v>3.3000000000000002E-2</v>
      </c>
      <c r="H6074" s="121">
        <v>4.9000000000000002E-2</v>
      </c>
      <c r="I6074" s="123">
        <v>5.1799999999999999E-2</v>
      </c>
      <c r="J6074">
        <v>29302</v>
      </c>
      <c r="K6074">
        <v>21266</v>
      </c>
      <c r="L6074">
        <v>45000</v>
      </c>
      <c r="M6074">
        <v>0.62924340000000001</v>
      </c>
      <c r="N6074">
        <v>0.44478529999999999</v>
      </c>
      <c r="O6074">
        <v>0.26837480000000002</v>
      </c>
      <c r="P6074">
        <v>0.1555511</v>
      </c>
      <c r="Q6074">
        <v>0.1324419</v>
      </c>
      <c r="R6074">
        <v>0.15004410000000001</v>
      </c>
      <c r="S6074">
        <v>0.83946259999999995</v>
      </c>
      <c r="T6074">
        <v>2.2228999999999999E-3</v>
      </c>
      <c r="U6074">
        <v>1.8959999999999999E-3</v>
      </c>
      <c r="V6074">
        <v>6.3743999999999997E-3</v>
      </c>
    </row>
    <row r="6075" spans="1:22" x14ac:dyDescent="0.25">
      <c r="A6075" t="s">
        <v>53</v>
      </c>
      <c r="B6075" t="s">
        <v>261</v>
      </c>
      <c r="C6075">
        <v>71203</v>
      </c>
      <c r="D6075">
        <v>22073</v>
      </c>
      <c r="E6075">
        <v>3901</v>
      </c>
      <c r="F6075">
        <v>3060</v>
      </c>
      <c r="G6075">
        <v>2.1600000000000001E-2</v>
      </c>
      <c r="H6075" s="121">
        <v>3.2099999999999997E-2</v>
      </c>
      <c r="I6075" s="123">
        <v>3.3099999999999997E-2</v>
      </c>
      <c r="J6075">
        <v>31425</v>
      </c>
      <c r="K6075">
        <v>33035</v>
      </c>
      <c r="L6075">
        <v>80200</v>
      </c>
      <c r="M6075">
        <v>0.37127260000000001</v>
      </c>
      <c r="N6075">
        <v>0.1967661</v>
      </c>
      <c r="O6075">
        <v>0.47280830000000001</v>
      </c>
      <c r="P6075">
        <v>0.1130767</v>
      </c>
      <c r="Q6075">
        <v>9.6839999999999996E-2</v>
      </c>
      <c r="R6075">
        <v>0.6251949</v>
      </c>
      <c r="S6075">
        <v>0.34929840000000001</v>
      </c>
      <c r="T6075">
        <v>1.1591300000000001E-2</v>
      </c>
      <c r="U6075">
        <v>2.0593999999999999E-3</v>
      </c>
      <c r="V6075">
        <v>1.18561E-2</v>
      </c>
    </row>
    <row r="6076" spans="1:22" x14ac:dyDescent="0.25">
      <c r="A6076" t="s">
        <v>53</v>
      </c>
      <c r="B6076" t="s">
        <v>261</v>
      </c>
      <c r="C6076">
        <v>71220</v>
      </c>
      <c r="D6076">
        <v>22067</v>
      </c>
      <c r="E6076">
        <v>3901</v>
      </c>
      <c r="F6076">
        <v>2690</v>
      </c>
      <c r="G6076">
        <v>2.07E-2</v>
      </c>
      <c r="H6076" s="121">
        <v>3.0700000000000002E-2</v>
      </c>
      <c r="I6076" s="123">
        <v>3.15E-2</v>
      </c>
      <c r="J6076">
        <v>25590</v>
      </c>
      <c r="K6076">
        <v>25980</v>
      </c>
      <c r="L6076">
        <v>52100</v>
      </c>
      <c r="M6076">
        <v>0.41417039999999999</v>
      </c>
      <c r="N6076">
        <v>0.30554829999999999</v>
      </c>
      <c r="O6076">
        <v>0.2222491</v>
      </c>
      <c r="P6076">
        <v>9.7837999999999994E-2</v>
      </c>
      <c r="Q6076">
        <v>0.1137783</v>
      </c>
      <c r="R6076">
        <v>0.56891789999999998</v>
      </c>
      <c r="S6076">
        <v>0.4223325</v>
      </c>
      <c r="T6076">
        <v>2.0454000000000002E-3</v>
      </c>
      <c r="U6076">
        <v>1.3636E-3</v>
      </c>
      <c r="V6076">
        <v>5.3407000000000003E-3</v>
      </c>
    </row>
    <row r="6077" spans="1:22" x14ac:dyDescent="0.25">
      <c r="A6077" t="s">
        <v>53</v>
      </c>
      <c r="B6077" t="s">
        <v>261</v>
      </c>
      <c r="C6077">
        <v>71222</v>
      </c>
      <c r="D6077">
        <v>22111</v>
      </c>
      <c r="E6077">
        <v>3901</v>
      </c>
      <c r="F6077">
        <v>350</v>
      </c>
      <c r="G6077">
        <v>1.5699999999999999E-2</v>
      </c>
      <c r="H6077" s="121">
        <v>2.35E-2</v>
      </c>
      <c r="I6077" s="123">
        <v>3.9600000000000003E-2</v>
      </c>
      <c r="J6077">
        <v>3550</v>
      </c>
      <c r="K6077">
        <v>26100</v>
      </c>
      <c r="L6077">
        <v>56900</v>
      </c>
      <c r="M6077">
        <v>0.39784950000000002</v>
      </c>
      <c r="N6077">
        <v>0.27741939999999998</v>
      </c>
      <c r="O6077">
        <v>0.25403750000000003</v>
      </c>
      <c r="P6077">
        <v>7.7411199999999999E-2</v>
      </c>
      <c r="Q6077">
        <v>9.4839599999999996E-2</v>
      </c>
      <c r="R6077">
        <v>0.59957170000000004</v>
      </c>
      <c r="S6077">
        <v>0.35706640000000001</v>
      </c>
      <c r="T6077">
        <v>2.9443E-3</v>
      </c>
      <c r="U6077">
        <v>1.606E-3</v>
      </c>
      <c r="V6077">
        <v>3.8811600000000002E-2</v>
      </c>
    </row>
    <row r="6078" spans="1:22" x14ac:dyDescent="0.25">
      <c r="A6078" t="s">
        <v>53</v>
      </c>
      <c r="B6078" t="s">
        <v>261</v>
      </c>
      <c r="C6078">
        <v>71225</v>
      </c>
      <c r="D6078">
        <v>22073</v>
      </c>
      <c r="E6078">
        <v>3901</v>
      </c>
      <c r="F6078">
        <v>570</v>
      </c>
      <c r="G6078">
        <v>8.5000000000000006E-3</v>
      </c>
      <c r="H6078" s="121">
        <v>1.2500000000000001E-2</v>
      </c>
      <c r="I6078" s="123">
        <v>1.5299999999999999E-2</v>
      </c>
      <c r="J6078">
        <v>4715</v>
      </c>
      <c r="K6078">
        <v>37240</v>
      </c>
      <c r="L6078">
        <v>103400</v>
      </c>
      <c r="M6078">
        <v>0.27685949999999998</v>
      </c>
      <c r="N6078">
        <v>0.1680441</v>
      </c>
      <c r="O6078">
        <v>0.38337549999999998</v>
      </c>
      <c r="P6078">
        <v>2.3089200000000001E-2</v>
      </c>
      <c r="Q6078">
        <v>3.9249100000000002E-2</v>
      </c>
      <c r="R6078">
        <v>0.91457770000000005</v>
      </c>
      <c r="S6078">
        <v>6.7875099999999994E-2</v>
      </c>
      <c r="T6078">
        <v>2.1210999999999999E-3</v>
      </c>
      <c r="U6078">
        <v>4.8206999999999998E-3</v>
      </c>
      <c r="V6078">
        <v>1.06055E-2</v>
      </c>
    </row>
    <row r="6079" spans="1:22" x14ac:dyDescent="0.25">
      <c r="A6079" t="s">
        <v>53</v>
      </c>
      <c r="B6079" t="s">
        <v>261</v>
      </c>
      <c r="C6079">
        <v>71227</v>
      </c>
      <c r="D6079">
        <v>22061</v>
      </c>
      <c r="E6079">
        <v>4003</v>
      </c>
      <c r="F6079">
        <v>350</v>
      </c>
      <c r="G6079">
        <v>4.0000000000000001E-3</v>
      </c>
      <c r="H6079" s="121">
        <v>6.1000000000000004E-3</v>
      </c>
      <c r="I6079" s="123">
        <v>1.49E-2</v>
      </c>
      <c r="J6079">
        <v>2995</v>
      </c>
      <c r="K6079">
        <v>35302</v>
      </c>
      <c r="L6079">
        <v>69500</v>
      </c>
      <c r="M6079">
        <v>0.1884701</v>
      </c>
      <c r="N6079">
        <v>7.09534E-2</v>
      </c>
      <c r="O6079">
        <v>0.30122949999999998</v>
      </c>
      <c r="P6079">
        <v>3.1668700000000001E-2</v>
      </c>
      <c r="Q6079">
        <v>4.68019E-2</v>
      </c>
      <c r="R6079">
        <v>0.86139569999999999</v>
      </c>
      <c r="S6079">
        <v>0.1277209</v>
      </c>
      <c r="T6079">
        <v>3.2009999999999997E-4</v>
      </c>
      <c r="U6079">
        <v>6.4019999999999995E-4</v>
      </c>
      <c r="V6079">
        <v>9.9232000000000001E-3</v>
      </c>
    </row>
    <row r="6080" spans="1:22" x14ac:dyDescent="0.25">
      <c r="A6080" t="s">
        <v>53</v>
      </c>
      <c r="B6080" t="s">
        <v>261</v>
      </c>
      <c r="C6080">
        <v>71232</v>
      </c>
      <c r="D6080">
        <v>22083</v>
      </c>
      <c r="E6080">
        <v>3901</v>
      </c>
      <c r="F6080">
        <v>810</v>
      </c>
      <c r="G6080">
        <v>2.1399999999999999E-2</v>
      </c>
      <c r="H6080" s="121">
        <v>3.1699999999999999E-2</v>
      </c>
      <c r="I6080" s="123">
        <v>3.5400000000000001E-2</v>
      </c>
      <c r="J6080">
        <v>6722</v>
      </c>
      <c r="K6080">
        <v>22971</v>
      </c>
      <c r="L6080">
        <v>52100</v>
      </c>
      <c r="M6080">
        <v>0.35159360000000001</v>
      </c>
      <c r="N6080">
        <v>0.34760950000000002</v>
      </c>
      <c r="O6080">
        <v>0.22667590000000001</v>
      </c>
      <c r="P6080">
        <v>7.6980000000000007E-2</v>
      </c>
      <c r="Q6080">
        <v>7.2604799999999997E-2</v>
      </c>
      <c r="R6080">
        <v>0.55248779999999997</v>
      </c>
      <c r="S6080">
        <v>0.43442619999999998</v>
      </c>
      <c r="T6080">
        <v>2.8760000000000001E-3</v>
      </c>
      <c r="U6080">
        <v>1.438E-3</v>
      </c>
      <c r="V6080">
        <v>8.7718999999999991E-3</v>
      </c>
    </row>
    <row r="6081" spans="1:22" x14ac:dyDescent="0.25">
      <c r="A6081" t="s">
        <v>53</v>
      </c>
      <c r="B6081" t="s">
        <v>261</v>
      </c>
      <c r="C6081">
        <v>71234</v>
      </c>
      <c r="D6081">
        <v>22111</v>
      </c>
      <c r="E6081">
        <v>3901</v>
      </c>
      <c r="F6081">
        <v>390</v>
      </c>
      <c r="G6081">
        <v>3.8E-3</v>
      </c>
      <c r="H6081" s="121">
        <v>5.7999999999999996E-3</v>
      </c>
      <c r="I6081" s="123">
        <v>1.55E-2</v>
      </c>
      <c r="J6081">
        <v>4167</v>
      </c>
      <c r="K6081">
        <v>32557</v>
      </c>
      <c r="L6081">
        <v>79700</v>
      </c>
      <c r="M6081">
        <v>0.22635659999999999</v>
      </c>
      <c r="N6081">
        <v>0.172093</v>
      </c>
      <c r="O6081">
        <v>0.30903570000000002</v>
      </c>
      <c r="P6081">
        <v>8.6956500000000006E-2</v>
      </c>
      <c r="Q6081">
        <v>4.2363400000000002E-2</v>
      </c>
      <c r="R6081">
        <v>0.94144600000000001</v>
      </c>
      <c r="S6081">
        <v>4.8625300000000003E-2</v>
      </c>
      <c r="T6081">
        <v>7.6369999999999997E-4</v>
      </c>
      <c r="U6081">
        <v>2.2912000000000002E-3</v>
      </c>
      <c r="V6081">
        <v>6.8736999999999999E-3</v>
      </c>
    </row>
    <row r="6082" spans="1:22" x14ac:dyDescent="0.25">
      <c r="A6082" t="s">
        <v>53</v>
      </c>
      <c r="B6082" t="s">
        <v>261</v>
      </c>
      <c r="C6082">
        <v>71235</v>
      </c>
      <c r="D6082">
        <v>22061</v>
      </c>
      <c r="E6082">
        <v>4003</v>
      </c>
      <c r="F6082">
        <v>460</v>
      </c>
      <c r="G6082">
        <v>1.66E-2</v>
      </c>
      <c r="H6082" s="121">
        <v>2.4799999999999999E-2</v>
      </c>
      <c r="I6082" s="123">
        <v>2.47E-2</v>
      </c>
      <c r="J6082">
        <v>4098</v>
      </c>
      <c r="K6082">
        <v>33682</v>
      </c>
      <c r="L6082">
        <v>69600</v>
      </c>
      <c r="M6082">
        <v>0.25757580000000002</v>
      </c>
      <c r="N6082">
        <v>0.1885522</v>
      </c>
      <c r="O6082">
        <v>0.3597398</v>
      </c>
      <c r="P6082">
        <v>3.6453199999999998E-2</v>
      </c>
      <c r="Q6082">
        <v>7.9645999999999995E-2</v>
      </c>
      <c r="R6082">
        <v>0.82464219999999999</v>
      </c>
      <c r="S6082">
        <v>0.16444339999999999</v>
      </c>
      <c r="T6082">
        <v>1.2126999999999999E-3</v>
      </c>
      <c r="U6082">
        <v>1.9403000000000001E-3</v>
      </c>
      <c r="V6082">
        <v>7.7612999999999996E-3</v>
      </c>
    </row>
    <row r="6083" spans="1:22" x14ac:dyDescent="0.25">
      <c r="A6083" t="s">
        <v>53</v>
      </c>
      <c r="B6083" t="s">
        <v>261</v>
      </c>
      <c r="C6083">
        <v>71238</v>
      </c>
      <c r="D6083">
        <v>22049</v>
      </c>
      <c r="E6083">
        <v>4003</v>
      </c>
      <c r="F6083">
        <v>250</v>
      </c>
      <c r="G6083">
        <v>2.35E-2</v>
      </c>
      <c r="H6083" s="121">
        <v>3.5200000000000002E-2</v>
      </c>
      <c r="I6083" s="123">
        <v>4.4900000000000002E-2</v>
      </c>
      <c r="J6083">
        <v>2500</v>
      </c>
      <c r="K6083">
        <v>34063</v>
      </c>
      <c r="L6083">
        <v>87300</v>
      </c>
      <c r="M6083">
        <v>0.20334260000000001</v>
      </c>
      <c r="N6083">
        <v>0.15877440000000001</v>
      </c>
      <c r="O6083">
        <v>0.33540759999999997</v>
      </c>
      <c r="P6083">
        <v>2.3219799999999999E-2</v>
      </c>
      <c r="Q6083">
        <v>3.69004E-2</v>
      </c>
      <c r="R6083">
        <v>0.92152750000000005</v>
      </c>
      <c r="S6083">
        <v>6.4204800000000006E-2</v>
      </c>
      <c r="T6083">
        <v>2.0982000000000002E-3</v>
      </c>
      <c r="U6083">
        <v>4.1960000000000001E-4</v>
      </c>
      <c r="V6083">
        <v>1.1749900000000001E-2</v>
      </c>
    </row>
    <row r="6084" spans="1:22" x14ac:dyDescent="0.25">
      <c r="A6084" t="s">
        <v>53</v>
      </c>
      <c r="B6084" t="s">
        <v>261</v>
      </c>
      <c r="C6084">
        <v>71241</v>
      </c>
      <c r="D6084">
        <v>22111</v>
      </c>
      <c r="E6084">
        <v>3901</v>
      </c>
      <c r="F6084">
        <v>920</v>
      </c>
      <c r="G6084">
        <v>2.0199999999999999E-2</v>
      </c>
      <c r="H6084" s="121">
        <v>0.03</v>
      </c>
      <c r="I6084" s="123">
        <v>4.5499999999999999E-2</v>
      </c>
      <c r="J6084">
        <v>9061</v>
      </c>
      <c r="K6084">
        <v>30082</v>
      </c>
      <c r="L6084">
        <v>69600</v>
      </c>
      <c r="M6084">
        <v>0.29009430000000003</v>
      </c>
      <c r="N6084">
        <v>0.18867919999999999</v>
      </c>
      <c r="O6084">
        <v>0.29235929999999999</v>
      </c>
      <c r="P6084">
        <v>6.4801899999999996E-2</v>
      </c>
      <c r="Q6084">
        <v>7.0184399999999994E-2</v>
      </c>
      <c r="R6084">
        <v>0.68962219999999996</v>
      </c>
      <c r="S6084">
        <v>0.29153810000000002</v>
      </c>
      <c r="T6084">
        <v>3.7253999999999998E-3</v>
      </c>
      <c r="U6084">
        <v>1.3837000000000001E-3</v>
      </c>
      <c r="V6084">
        <v>1.37307E-2</v>
      </c>
    </row>
    <row r="6085" spans="1:22" x14ac:dyDescent="0.25">
      <c r="A6085" t="s">
        <v>53</v>
      </c>
      <c r="B6085" t="s">
        <v>261</v>
      </c>
      <c r="C6085">
        <v>71245</v>
      </c>
      <c r="D6085">
        <v>22061</v>
      </c>
      <c r="E6085">
        <v>4003</v>
      </c>
      <c r="F6085">
        <v>320</v>
      </c>
      <c r="G6085">
        <v>2.64E-2</v>
      </c>
      <c r="H6085" s="121">
        <v>3.9300000000000002E-2</v>
      </c>
      <c r="I6085" s="123">
        <v>3.8199999999999998E-2</v>
      </c>
      <c r="J6085">
        <v>2599</v>
      </c>
      <c r="K6085">
        <v>20261</v>
      </c>
      <c r="L6085">
        <v>75000</v>
      </c>
      <c r="M6085">
        <v>0.64759029999999995</v>
      </c>
      <c r="N6085">
        <v>0.44277109999999997</v>
      </c>
      <c r="O6085">
        <v>0.6874557</v>
      </c>
      <c r="P6085">
        <v>0.17136660000000001</v>
      </c>
      <c r="Q6085">
        <v>8.3743799999999993E-2</v>
      </c>
      <c r="R6085">
        <v>1.5708799999999998E-2</v>
      </c>
      <c r="S6085">
        <v>0.96321840000000003</v>
      </c>
      <c r="T6085">
        <v>1.5326000000000001E-3</v>
      </c>
      <c r="U6085">
        <v>1.1494000000000001E-3</v>
      </c>
      <c r="V6085">
        <v>1.8390799999999999E-2</v>
      </c>
    </row>
    <row r="6086" spans="1:22" x14ac:dyDescent="0.25">
      <c r="A6086" t="s">
        <v>53</v>
      </c>
      <c r="B6086" t="s">
        <v>261</v>
      </c>
      <c r="C6086">
        <v>71251</v>
      </c>
      <c r="D6086">
        <v>22049</v>
      </c>
      <c r="E6086">
        <v>4003</v>
      </c>
      <c r="F6086">
        <v>890</v>
      </c>
      <c r="G6086">
        <v>1.84E-2</v>
      </c>
      <c r="H6086" s="121">
        <v>2.7300000000000001E-2</v>
      </c>
      <c r="I6086" s="123">
        <v>3.7900000000000003E-2</v>
      </c>
      <c r="J6086">
        <v>8072</v>
      </c>
      <c r="K6086">
        <v>28049</v>
      </c>
      <c r="L6086">
        <v>50400</v>
      </c>
      <c r="M6086">
        <v>0.3396226</v>
      </c>
      <c r="N6086">
        <v>0.25471700000000003</v>
      </c>
      <c r="O6086">
        <v>0.26080560000000003</v>
      </c>
      <c r="P6086">
        <v>6.1951800000000001E-2</v>
      </c>
      <c r="Q6086">
        <v>4.8406100000000001E-2</v>
      </c>
      <c r="R6086">
        <v>0.65389229999999998</v>
      </c>
      <c r="S6086">
        <v>0.33517540000000001</v>
      </c>
      <c r="T6086">
        <v>2.7631000000000001E-3</v>
      </c>
      <c r="U6086">
        <v>2.643E-3</v>
      </c>
      <c r="V6086">
        <v>5.5262000000000002E-3</v>
      </c>
    </row>
    <row r="6087" spans="1:22" x14ac:dyDescent="0.25">
      <c r="A6087" t="s">
        <v>53</v>
      </c>
      <c r="B6087" t="s">
        <v>261</v>
      </c>
      <c r="C6087">
        <v>71254</v>
      </c>
      <c r="D6087">
        <v>22035</v>
      </c>
      <c r="E6087">
        <v>3902</v>
      </c>
      <c r="F6087">
        <v>920</v>
      </c>
      <c r="G6087">
        <v>2.6700000000000002E-2</v>
      </c>
      <c r="H6087" s="121">
        <v>3.9800000000000002E-2</v>
      </c>
      <c r="I6087" s="123">
        <v>4.1300000000000003E-2</v>
      </c>
      <c r="J6087">
        <v>7254</v>
      </c>
      <c r="K6087">
        <v>19334</v>
      </c>
      <c r="L6087">
        <v>36400</v>
      </c>
      <c r="M6087">
        <v>0.60152930000000004</v>
      </c>
      <c r="N6087">
        <v>0.51231939999999998</v>
      </c>
      <c r="O6087">
        <v>0.24188180000000001</v>
      </c>
      <c r="P6087">
        <v>0.10187450000000001</v>
      </c>
      <c r="Q6087">
        <v>0.21612229999999999</v>
      </c>
      <c r="R6087">
        <v>0.25917879999999999</v>
      </c>
      <c r="S6087">
        <v>0.7295893</v>
      </c>
      <c r="T6087">
        <v>3.7439999999999999E-3</v>
      </c>
      <c r="U6087">
        <v>1.3285E-3</v>
      </c>
      <c r="V6087">
        <v>6.1593999999999998E-3</v>
      </c>
    </row>
    <row r="6088" spans="1:22" x14ac:dyDescent="0.25">
      <c r="A6088" t="s">
        <v>53</v>
      </c>
      <c r="B6088" t="s">
        <v>261</v>
      </c>
      <c r="C6088">
        <v>71260</v>
      </c>
      <c r="D6088">
        <v>22111</v>
      </c>
      <c r="E6088">
        <v>3901</v>
      </c>
      <c r="F6088">
        <v>360</v>
      </c>
      <c r="G6088">
        <v>1.24E-2</v>
      </c>
      <c r="H6088" s="121">
        <v>1.8700000000000001E-2</v>
      </c>
      <c r="I6088" s="123">
        <v>2.3900000000000001E-2</v>
      </c>
      <c r="J6088">
        <v>3134</v>
      </c>
      <c r="K6088">
        <v>26250</v>
      </c>
      <c r="L6088">
        <v>51200</v>
      </c>
      <c r="M6088">
        <v>0.35176990000000002</v>
      </c>
      <c r="N6088">
        <v>0.19469030000000001</v>
      </c>
      <c r="O6088">
        <v>0.17283950000000001</v>
      </c>
      <c r="P6088">
        <v>4.85294E-2</v>
      </c>
      <c r="Q6088">
        <v>0.140625</v>
      </c>
      <c r="R6088">
        <v>0.69339039999999996</v>
      </c>
      <c r="S6088">
        <v>0.28427170000000002</v>
      </c>
      <c r="T6088">
        <v>3.3660000000000001E-3</v>
      </c>
      <c r="U6088">
        <v>1.224E-3</v>
      </c>
      <c r="V6088">
        <v>1.77479E-2</v>
      </c>
    </row>
    <row r="6089" spans="1:22" x14ac:dyDescent="0.25">
      <c r="A6089" t="s">
        <v>53</v>
      </c>
      <c r="B6089" t="s">
        <v>261</v>
      </c>
      <c r="C6089">
        <v>71261</v>
      </c>
      <c r="D6089">
        <v>22067</v>
      </c>
      <c r="E6089">
        <v>3901</v>
      </c>
      <c r="F6089">
        <v>260</v>
      </c>
      <c r="G6089">
        <v>2.2100000000000002E-2</v>
      </c>
      <c r="H6089" s="121">
        <v>3.2599999999999997E-2</v>
      </c>
      <c r="I6089" s="123">
        <v>2.0199999999999999E-2</v>
      </c>
      <c r="J6089">
        <v>1602</v>
      </c>
      <c r="K6089">
        <v>19963</v>
      </c>
      <c r="L6089">
        <v>42100</v>
      </c>
      <c r="M6089">
        <v>0.55223880000000003</v>
      </c>
      <c r="N6089">
        <v>0.43283579999999999</v>
      </c>
      <c r="O6089">
        <v>0.20594480000000001</v>
      </c>
      <c r="P6089">
        <v>0.1987382</v>
      </c>
      <c r="Q6089">
        <v>0.1225166</v>
      </c>
      <c r="R6089">
        <v>0.537601</v>
      </c>
      <c r="S6089">
        <v>0.45369789999999999</v>
      </c>
      <c r="T6089">
        <v>1.243E-3</v>
      </c>
      <c r="U6089">
        <v>1.243E-3</v>
      </c>
      <c r="V6089">
        <v>6.215E-3</v>
      </c>
    </row>
    <row r="6090" spans="1:22" x14ac:dyDescent="0.25">
      <c r="A6090" t="s">
        <v>53</v>
      </c>
      <c r="B6090" t="s">
        <v>261</v>
      </c>
      <c r="C6090">
        <v>71263</v>
      </c>
      <c r="D6090">
        <v>22123</v>
      </c>
      <c r="E6090">
        <v>3902</v>
      </c>
      <c r="F6090">
        <v>980</v>
      </c>
      <c r="G6090">
        <v>1.7500000000000002E-2</v>
      </c>
      <c r="H6090" s="121">
        <v>2.6100000000000002E-2</v>
      </c>
      <c r="I6090" s="123">
        <v>2.7400000000000001E-2</v>
      </c>
      <c r="J6090">
        <v>8345</v>
      </c>
      <c r="K6090">
        <v>25460</v>
      </c>
      <c r="L6090">
        <v>49000</v>
      </c>
      <c r="M6090">
        <v>0.25167220000000001</v>
      </c>
      <c r="N6090">
        <v>0.23076920000000001</v>
      </c>
      <c r="O6090">
        <v>0.2078431</v>
      </c>
      <c r="P6090">
        <v>0.15244199999999999</v>
      </c>
      <c r="Q6090">
        <v>9.6418699999999996E-2</v>
      </c>
      <c r="R6090">
        <v>0.86198799999999998</v>
      </c>
      <c r="S6090">
        <v>0.12498529999999999</v>
      </c>
      <c r="T6090">
        <v>9.389E-4</v>
      </c>
      <c r="U6090">
        <v>3.0512999999999998E-3</v>
      </c>
      <c r="V6090">
        <v>9.0364999999999994E-3</v>
      </c>
    </row>
    <row r="6091" spans="1:22" x14ac:dyDescent="0.25">
      <c r="A6091" t="s">
        <v>53</v>
      </c>
      <c r="B6091" t="s">
        <v>261</v>
      </c>
      <c r="C6091">
        <v>71268</v>
      </c>
      <c r="D6091">
        <v>22049</v>
      </c>
      <c r="E6091">
        <v>4003</v>
      </c>
      <c r="F6091">
        <v>310</v>
      </c>
      <c r="G6091">
        <v>1.47E-2</v>
      </c>
      <c r="H6091" s="121">
        <v>2.1899999999999999E-2</v>
      </c>
      <c r="I6091" s="123">
        <v>2.5399999999999999E-2</v>
      </c>
      <c r="J6091">
        <v>3097</v>
      </c>
      <c r="K6091">
        <v>37614</v>
      </c>
      <c r="L6091">
        <v>78900</v>
      </c>
      <c r="M6091">
        <v>0.22626260000000001</v>
      </c>
      <c r="N6091">
        <v>0.15555559999999999</v>
      </c>
      <c r="O6091">
        <v>0.29237069999999998</v>
      </c>
      <c r="P6091">
        <v>4.58333E-2</v>
      </c>
      <c r="Q6091">
        <v>7.8431399999999998E-2</v>
      </c>
      <c r="R6091">
        <v>0.79642190000000002</v>
      </c>
      <c r="S6091">
        <v>0.1952498</v>
      </c>
      <c r="T6091">
        <v>1.5422999999999999E-3</v>
      </c>
      <c r="U6091">
        <v>4.0099000000000003E-3</v>
      </c>
      <c r="V6091">
        <v>2.7761000000000001E-3</v>
      </c>
    </row>
    <row r="6092" spans="1:22" x14ac:dyDescent="0.25">
      <c r="A6092" t="s">
        <v>53</v>
      </c>
      <c r="B6092" t="s">
        <v>261</v>
      </c>
      <c r="C6092">
        <v>71269</v>
      </c>
      <c r="D6092">
        <v>22083</v>
      </c>
      <c r="E6092">
        <v>3901</v>
      </c>
      <c r="F6092">
        <v>1290</v>
      </c>
      <c r="G6092">
        <v>3.2300000000000002E-2</v>
      </c>
      <c r="H6092" s="121">
        <v>4.8000000000000001E-2</v>
      </c>
      <c r="I6092" s="123">
        <v>4.5499999999999999E-2</v>
      </c>
      <c r="J6092">
        <v>11596</v>
      </c>
      <c r="K6092">
        <v>23298</v>
      </c>
      <c r="L6092">
        <v>57200</v>
      </c>
      <c r="M6092">
        <v>0.35383750000000003</v>
      </c>
      <c r="N6092">
        <v>0.32223469999999999</v>
      </c>
      <c r="O6092">
        <v>0.26416070000000003</v>
      </c>
      <c r="P6092">
        <v>6.5260600000000002E-2</v>
      </c>
      <c r="Q6092">
        <v>7.9173800000000003E-2</v>
      </c>
      <c r="R6092">
        <v>0.60806009999999999</v>
      </c>
      <c r="S6092">
        <v>0.3825366</v>
      </c>
      <c r="T6092">
        <v>1.2643000000000001E-3</v>
      </c>
      <c r="U6092">
        <v>1.5014E-3</v>
      </c>
      <c r="V6092">
        <v>6.6376999999999999E-3</v>
      </c>
    </row>
    <row r="6093" spans="1:22" x14ac:dyDescent="0.25">
      <c r="A6093" t="s">
        <v>53</v>
      </c>
      <c r="B6093" t="s">
        <v>261</v>
      </c>
      <c r="C6093">
        <v>71270</v>
      </c>
      <c r="D6093">
        <v>22061</v>
      </c>
      <c r="E6093">
        <v>4003</v>
      </c>
      <c r="F6093">
        <v>2330</v>
      </c>
      <c r="G6093">
        <v>2.29E-2</v>
      </c>
      <c r="H6093" s="121">
        <v>3.4000000000000002E-2</v>
      </c>
      <c r="I6093" s="123">
        <v>3.7100000000000001E-2</v>
      </c>
      <c r="J6093">
        <v>26160</v>
      </c>
      <c r="K6093">
        <v>25564</v>
      </c>
      <c r="L6093">
        <v>84300</v>
      </c>
      <c r="M6093">
        <v>0.3815385</v>
      </c>
      <c r="N6093">
        <v>0.28251749999999998</v>
      </c>
      <c r="O6093">
        <v>0.52905340000000001</v>
      </c>
      <c r="P6093">
        <v>0.1443352</v>
      </c>
      <c r="Q6093">
        <v>0.1655219</v>
      </c>
      <c r="R6093">
        <v>0.56183729999999998</v>
      </c>
      <c r="S6093">
        <v>0.40574290000000002</v>
      </c>
      <c r="T6093">
        <v>1.70563E-2</v>
      </c>
      <c r="U6093">
        <v>2.0761E-3</v>
      </c>
      <c r="V6093">
        <v>1.32873E-2</v>
      </c>
    </row>
    <row r="6094" spans="1:22" x14ac:dyDescent="0.25">
      <c r="A6094" t="s">
        <v>53</v>
      </c>
      <c r="B6094" t="s">
        <v>261</v>
      </c>
      <c r="C6094">
        <v>71275</v>
      </c>
      <c r="D6094">
        <v>22061</v>
      </c>
      <c r="E6094">
        <v>4003</v>
      </c>
      <c r="F6094">
        <v>280</v>
      </c>
      <c r="G6094">
        <v>2.1100000000000001E-2</v>
      </c>
      <c r="H6094" s="121">
        <v>3.15E-2</v>
      </c>
      <c r="I6094" s="123">
        <v>3.0499999999999999E-2</v>
      </c>
      <c r="J6094">
        <v>2442</v>
      </c>
      <c r="K6094">
        <v>31987</v>
      </c>
      <c r="L6094">
        <v>60900</v>
      </c>
      <c r="M6094">
        <v>0.33650790000000003</v>
      </c>
      <c r="N6094">
        <v>0.20952380000000001</v>
      </c>
      <c r="O6094">
        <v>0.37335089999999999</v>
      </c>
      <c r="P6094">
        <v>5.6129999999999999E-2</v>
      </c>
      <c r="Q6094">
        <v>6.7567600000000005E-2</v>
      </c>
      <c r="R6094">
        <v>0.61861069999999996</v>
      </c>
      <c r="S6094">
        <v>0.36522500000000002</v>
      </c>
      <c r="T6094">
        <v>0</v>
      </c>
      <c r="U6094">
        <v>3.0580999999999998E-3</v>
      </c>
      <c r="V6094">
        <v>1.31062E-2</v>
      </c>
    </row>
    <row r="6095" spans="1:22" x14ac:dyDescent="0.25">
      <c r="A6095" t="s">
        <v>53</v>
      </c>
      <c r="B6095" t="s">
        <v>261</v>
      </c>
      <c r="C6095">
        <v>71280</v>
      </c>
      <c r="D6095">
        <v>22073</v>
      </c>
      <c r="E6095">
        <v>3901</v>
      </c>
      <c r="F6095">
        <v>380</v>
      </c>
      <c r="G6095">
        <v>1.3599999999999999E-2</v>
      </c>
      <c r="H6095" s="121">
        <v>2.0199999999999999E-2</v>
      </c>
      <c r="I6095" s="123">
        <v>1.5900000000000001E-2</v>
      </c>
      <c r="J6095">
        <v>2592</v>
      </c>
      <c r="K6095">
        <v>34500</v>
      </c>
      <c r="L6095">
        <v>63700</v>
      </c>
      <c r="M6095">
        <v>0.29946519999999999</v>
      </c>
      <c r="N6095">
        <v>0.16042780000000001</v>
      </c>
      <c r="O6095">
        <v>0.30266340000000003</v>
      </c>
      <c r="P6095">
        <v>5.8910200000000003E-2</v>
      </c>
      <c r="Q6095">
        <v>8.8235300000000003E-2</v>
      </c>
      <c r="R6095">
        <v>0.78487459999999998</v>
      </c>
      <c r="S6095">
        <v>0.19083069999999999</v>
      </c>
      <c r="T6095">
        <v>2.3511000000000001E-3</v>
      </c>
      <c r="U6095">
        <v>2.3511000000000001E-3</v>
      </c>
      <c r="V6095">
        <v>1.9592499999999999E-2</v>
      </c>
    </row>
    <row r="6096" spans="1:22" x14ac:dyDescent="0.25">
      <c r="A6096" t="s">
        <v>53</v>
      </c>
      <c r="B6096" t="s">
        <v>261</v>
      </c>
      <c r="C6096">
        <v>71282</v>
      </c>
      <c r="D6096">
        <v>22065</v>
      </c>
      <c r="E6096">
        <v>3203</v>
      </c>
      <c r="F6096">
        <v>1110</v>
      </c>
      <c r="G6096">
        <v>3.1199999999999999E-2</v>
      </c>
      <c r="H6096" s="121">
        <v>4.65E-2</v>
      </c>
      <c r="I6096" s="123">
        <v>4.3900000000000002E-2</v>
      </c>
      <c r="J6096">
        <v>11262</v>
      </c>
      <c r="K6096">
        <v>20216</v>
      </c>
      <c r="L6096">
        <v>44300</v>
      </c>
      <c r="M6096">
        <v>0.53869219999999995</v>
      </c>
      <c r="N6096">
        <v>0.41691660000000003</v>
      </c>
      <c r="O6096">
        <v>0.26056439999999997</v>
      </c>
      <c r="P6096">
        <v>0.12608920000000001</v>
      </c>
      <c r="Q6096">
        <v>0.1353039</v>
      </c>
      <c r="R6096">
        <v>0.32581919999999998</v>
      </c>
      <c r="S6096">
        <v>0.65526130000000005</v>
      </c>
      <c r="T6096">
        <v>1.6907000000000001E-3</v>
      </c>
      <c r="U6096">
        <v>1.6102E-3</v>
      </c>
      <c r="V6096">
        <v>1.5618699999999999E-2</v>
      </c>
    </row>
    <row r="6097" spans="1:22" x14ac:dyDescent="0.25">
      <c r="A6097" t="s">
        <v>53</v>
      </c>
      <c r="B6097" t="s">
        <v>261</v>
      </c>
      <c r="C6097">
        <v>71284</v>
      </c>
      <c r="D6097">
        <v>22065</v>
      </c>
      <c r="E6097">
        <v>3203</v>
      </c>
      <c r="F6097">
        <v>310</v>
      </c>
      <c r="G6097">
        <v>2.7900000000000001E-2</v>
      </c>
      <c r="H6097" s="121">
        <v>4.1300000000000003E-2</v>
      </c>
      <c r="I6097" s="123">
        <v>3.9399999999999998E-2</v>
      </c>
    </row>
    <row r="6098" spans="1:22" x14ac:dyDescent="0.25">
      <c r="A6098" t="s">
        <v>53</v>
      </c>
      <c r="B6098" t="s">
        <v>261</v>
      </c>
      <c r="C6098">
        <v>71291</v>
      </c>
      <c r="D6098">
        <v>22073</v>
      </c>
      <c r="E6098">
        <v>3901</v>
      </c>
      <c r="F6098">
        <v>2880</v>
      </c>
      <c r="G6098">
        <v>1.15E-2</v>
      </c>
      <c r="H6098" s="121">
        <v>1.7100000000000001E-2</v>
      </c>
      <c r="I6098" s="123">
        <v>2.0199999999999999E-2</v>
      </c>
      <c r="J6098">
        <v>30873</v>
      </c>
      <c r="K6098">
        <v>39250</v>
      </c>
      <c r="L6098">
        <v>94800</v>
      </c>
      <c r="M6098">
        <v>0.29926079999999999</v>
      </c>
      <c r="N6098">
        <v>0.14107710000000001</v>
      </c>
      <c r="O6098">
        <v>0.44622030000000001</v>
      </c>
      <c r="P6098">
        <v>5.5739700000000003E-2</v>
      </c>
      <c r="Q6098">
        <v>6.3547800000000002E-2</v>
      </c>
      <c r="R6098">
        <v>0.90113639999999995</v>
      </c>
      <c r="S6098">
        <v>8.1061099999999997E-2</v>
      </c>
      <c r="T6098">
        <v>3.4767999999999999E-3</v>
      </c>
      <c r="U6098">
        <v>2.4466000000000002E-3</v>
      </c>
      <c r="V6098">
        <v>1.18791E-2</v>
      </c>
    </row>
    <row r="6099" spans="1:22" x14ac:dyDescent="0.25">
      <c r="A6099" t="s">
        <v>53</v>
      </c>
      <c r="B6099" t="s">
        <v>261</v>
      </c>
      <c r="C6099">
        <v>71292</v>
      </c>
      <c r="D6099">
        <v>22073</v>
      </c>
      <c r="E6099">
        <v>3901</v>
      </c>
      <c r="F6099">
        <v>2050</v>
      </c>
      <c r="G6099">
        <v>1.7399999999999999E-2</v>
      </c>
      <c r="H6099" s="121">
        <v>2.5899999999999999E-2</v>
      </c>
      <c r="I6099" s="123">
        <v>3.2500000000000001E-2</v>
      </c>
      <c r="J6099">
        <v>19913</v>
      </c>
      <c r="K6099">
        <v>30900</v>
      </c>
      <c r="L6099">
        <v>65800</v>
      </c>
      <c r="M6099">
        <v>0.27415499999999998</v>
      </c>
      <c r="N6099">
        <v>0.17241380000000001</v>
      </c>
      <c r="O6099">
        <v>0.25538490000000003</v>
      </c>
      <c r="P6099">
        <v>5.8990899999999999E-2</v>
      </c>
      <c r="Q6099">
        <v>7.43529E-2</v>
      </c>
      <c r="R6099">
        <v>0.88135509999999995</v>
      </c>
      <c r="S6099">
        <v>0.1027822</v>
      </c>
      <c r="T6099">
        <v>3.0523999999999998E-3</v>
      </c>
      <c r="U6099">
        <v>3.8530999999999999E-3</v>
      </c>
      <c r="V6099">
        <v>8.9572000000000002E-3</v>
      </c>
    </row>
    <row r="6100" spans="1:22" x14ac:dyDescent="0.25">
      <c r="A6100" t="s">
        <v>53</v>
      </c>
      <c r="B6100" t="s">
        <v>261</v>
      </c>
      <c r="C6100">
        <v>71295</v>
      </c>
      <c r="D6100">
        <v>22041</v>
      </c>
      <c r="E6100">
        <v>3901</v>
      </c>
      <c r="F6100">
        <v>1470</v>
      </c>
      <c r="G6100">
        <v>2.53E-2</v>
      </c>
      <c r="H6100" s="121">
        <v>3.7699999999999997E-2</v>
      </c>
      <c r="I6100" s="123">
        <v>3.5999999999999997E-2</v>
      </c>
      <c r="J6100">
        <v>13583</v>
      </c>
      <c r="K6100">
        <v>22496</v>
      </c>
      <c r="L6100">
        <v>49200</v>
      </c>
      <c r="M6100">
        <v>0.40069510000000003</v>
      </c>
      <c r="N6100">
        <v>0.35948360000000001</v>
      </c>
      <c r="O6100">
        <v>0.20757239999999999</v>
      </c>
      <c r="P6100">
        <v>8.0043500000000004E-2</v>
      </c>
      <c r="Q6100">
        <v>8.5435300000000006E-2</v>
      </c>
      <c r="R6100">
        <v>0.65083619999999998</v>
      </c>
      <c r="S6100">
        <v>0.33739419999999998</v>
      </c>
      <c r="T6100">
        <v>2.3400999999999999E-3</v>
      </c>
      <c r="U6100">
        <v>3.2349000000000002E-3</v>
      </c>
      <c r="V6100">
        <v>6.1945000000000004E-3</v>
      </c>
    </row>
    <row r="6101" spans="1:22" x14ac:dyDescent="0.25">
      <c r="A6101" t="s">
        <v>53</v>
      </c>
      <c r="B6101" t="s">
        <v>261</v>
      </c>
      <c r="C6101">
        <v>71301</v>
      </c>
      <c r="D6101">
        <v>22079</v>
      </c>
      <c r="E6101">
        <v>3600</v>
      </c>
      <c r="F6101">
        <v>2600</v>
      </c>
      <c r="G6101">
        <v>3.9100000000000003E-2</v>
      </c>
      <c r="H6101" s="121">
        <v>5.8099999999999999E-2</v>
      </c>
      <c r="I6101" s="123">
        <v>6.1499999999999999E-2</v>
      </c>
      <c r="J6101">
        <v>22407</v>
      </c>
      <c r="K6101">
        <v>24350</v>
      </c>
      <c r="L6101">
        <v>65500</v>
      </c>
      <c r="M6101">
        <v>0.52688500000000005</v>
      </c>
      <c r="N6101">
        <v>0.3244747</v>
      </c>
      <c r="O6101">
        <v>0.33718130000000002</v>
      </c>
      <c r="P6101">
        <v>0.1082748</v>
      </c>
      <c r="Q6101">
        <v>0.1082333</v>
      </c>
      <c r="R6101">
        <v>0.44447300000000001</v>
      </c>
      <c r="S6101">
        <v>0.52582709999999999</v>
      </c>
      <c r="T6101">
        <v>1.21111E-2</v>
      </c>
      <c r="U6101">
        <v>2.6960999999999999E-3</v>
      </c>
      <c r="V6101">
        <v>1.4892799999999999E-2</v>
      </c>
    </row>
    <row r="6102" spans="1:22" x14ac:dyDescent="0.25">
      <c r="A6102" t="s">
        <v>53</v>
      </c>
      <c r="B6102" t="s">
        <v>261</v>
      </c>
      <c r="C6102">
        <v>71302</v>
      </c>
      <c r="D6102">
        <v>22079</v>
      </c>
      <c r="E6102">
        <v>3600</v>
      </c>
      <c r="F6102">
        <v>1790</v>
      </c>
      <c r="G6102">
        <v>3.9699999999999999E-2</v>
      </c>
      <c r="H6102" s="121">
        <v>5.91E-2</v>
      </c>
      <c r="I6102" s="123">
        <v>6.0400000000000002E-2</v>
      </c>
      <c r="J6102">
        <v>14719</v>
      </c>
      <c r="K6102">
        <v>23389</v>
      </c>
      <c r="L6102">
        <v>51500</v>
      </c>
      <c r="M6102">
        <v>0.54871119999999995</v>
      </c>
      <c r="N6102">
        <v>0.35954560000000002</v>
      </c>
      <c r="O6102">
        <v>0.26979209999999998</v>
      </c>
      <c r="P6102">
        <v>0.1147599</v>
      </c>
      <c r="Q6102">
        <v>5.5927699999999997E-2</v>
      </c>
      <c r="R6102">
        <v>0.20624700000000001</v>
      </c>
      <c r="S6102">
        <v>0.77950540000000001</v>
      </c>
      <c r="T6102">
        <v>3.4248999999999998E-3</v>
      </c>
      <c r="U6102">
        <v>3.0138999999999999E-3</v>
      </c>
      <c r="V6102">
        <v>7.8088000000000003E-3</v>
      </c>
    </row>
    <row r="6103" spans="1:22" x14ac:dyDescent="0.25">
      <c r="A6103" t="s">
        <v>53</v>
      </c>
      <c r="B6103" t="s">
        <v>261</v>
      </c>
      <c r="C6103">
        <v>71303</v>
      </c>
      <c r="D6103">
        <v>22079</v>
      </c>
      <c r="E6103">
        <v>3600</v>
      </c>
      <c r="F6103">
        <v>1640</v>
      </c>
      <c r="G6103">
        <v>2.07E-2</v>
      </c>
      <c r="H6103" s="121">
        <v>3.09E-2</v>
      </c>
      <c r="I6103" s="123">
        <v>3.3799999999999997E-2</v>
      </c>
      <c r="J6103">
        <v>18442</v>
      </c>
      <c r="K6103">
        <v>34656</v>
      </c>
      <c r="L6103">
        <v>105400</v>
      </c>
      <c r="M6103">
        <v>0.39343089999999997</v>
      </c>
      <c r="N6103">
        <v>0.2545519</v>
      </c>
      <c r="O6103">
        <v>0.46027639999999997</v>
      </c>
      <c r="P6103">
        <v>4.5058099999999997E-2</v>
      </c>
      <c r="Q6103">
        <v>5.0660299999999998E-2</v>
      </c>
      <c r="R6103">
        <v>0.69557599999999997</v>
      </c>
      <c r="S6103">
        <v>0.27187519999999998</v>
      </c>
      <c r="T6103">
        <v>1.55534E-2</v>
      </c>
      <c r="U6103">
        <v>3.9141000000000002E-3</v>
      </c>
      <c r="V6103">
        <v>1.3081300000000001E-2</v>
      </c>
    </row>
    <row r="6104" spans="1:22" x14ac:dyDescent="0.25">
      <c r="A6104" t="s">
        <v>53</v>
      </c>
      <c r="B6104" t="s">
        <v>261</v>
      </c>
      <c r="C6104">
        <v>71322</v>
      </c>
      <c r="D6104">
        <v>22009</v>
      </c>
      <c r="E6104">
        <v>3600</v>
      </c>
      <c r="F6104">
        <v>830</v>
      </c>
      <c r="G6104">
        <v>2.9100000000000001E-2</v>
      </c>
      <c r="H6104" s="121">
        <v>4.3200000000000002E-2</v>
      </c>
      <c r="I6104" s="123">
        <v>4.1700000000000001E-2</v>
      </c>
      <c r="J6104">
        <v>7125</v>
      </c>
      <c r="K6104">
        <v>21596</v>
      </c>
      <c r="L6104">
        <v>47400</v>
      </c>
      <c r="M6104">
        <v>0.37415619999999999</v>
      </c>
      <c r="N6104">
        <v>0.31436839999999999</v>
      </c>
      <c r="O6104">
        <v>0.22784270000000001</v>
      </c>
      <c r="P6104">
        <v>7.1428599999999995E-2</v>
      </c>
      <c r="Q6104">
        <v>0.12102400000000001</v>
      </c>
      <c r="R6104">
        <v>0.58356379999999997</v>
      </c>
      <c r="S6104">
        <v>0.40352959999999999</v>
      </c>
      <c r="T6104">
        <v>2.2388999999999998E-3</v>
      </c>
      <c r="U6104">
        <v>1.1853E-3</v>
      </c>
      <c r="V6104">
        <v>9.4824000000000002E-3</v>
      </c>
    </row>
    <row r="6105" spans="1:22" x14ac:dyDescent="0.25">
      <c r="A6105" t="s">
        <v>53</v>
      </c>
      <c r="B6105" t="s">
        <v>261</v>
      </c>
      <c r="C6105">
        <v>71327</v>
      </c>
      <c r="D6105">
        <v>22009</v>
      </c>
      <c r="E6105">
        <v>3600</v>
      </c>
      <c r="F6105">
        <v>480</v>
      </c>
      <c r="G6105">
        <v>0.02</v>
      </c>
      <c r="H6105" s="121">
        <v>2.98E-2</v>
      </c>
      <c r="I6105" s="123">
        <v>2.92E-2</v>
      </c>
      <c r="J6105">
        <v>4035</v>
      </c>
      <c r="K6105">
        <v>22831</v>
      </c>
      <c r="L6105">
        <v>57300</v>
      </c>
      <c r="M6105">
        <v>0.37519140000000001</v>
      </c>
      <c r="N6105">
        <v>0.32006129999999999</v>
      </c>
      <c r="O6105">
        <v>0.16051319999999999</v>
      </c>
      <c r="P6105">
        <v>4.9528299999999997E-2</v>
      </c>
      <c r="Q6105">
        <v>7.9306100000000004E-2</v>
      </c>
      <c r="R6105">
        <v>0.52752529999999997</v>
      </c>
      <c r="S6105">
        <v>0.45995540000000001</v>
      </c>
      <c r="T6105">
        <v>1.029E-3</v>
      </c>
      <c r="U6105">
        <v>4.1158999999999996E-3</v>
      </c>
      <c r="V6105">
        <v>7.3743999999999997E-3</v>
      </c>
    </row>
    <row r="6106" spans="1:22" x14ac:dyDescent="0.25">
      <c r="A6106" t="s">
        <v>53</v>
      </c>
      <c r="B6106" t="s">
        <v>261</v>
      </c>
      <c r="C6106">
        <v>71328</v>
      </c>
      <c r="D6106">
        <v>22079</v>
      </c>
      <c r="E6106">
        <v>3600</v>
      </c>
      <c r="F6106">
        <v>790</v>
      </c>
      <c r="G6106">
        <v>1.01E-2</v>
      </c>
      <c r="H6106" s="121">
        <v>1.4999999999999999E-2</v>
      </c>
      <c r="I6106" s="123">
        <v>1.43E-2</v>
      </c>
      <c r="J6106">
        <v>6461</v>
      </c>
      <c r="K6106">
        <v>35833</v>
      </c>
      <c r="L6106">
        <v>76300</v>
      </c>
      <c r="M6106">
        <v>0.1795349</v>
      </c>
      <c r="N6106">
        <v>9.5813999999999996E-2</v>
      </c>
      <c r="O6106">
        <v>0.2996489</v>
      </c>
      <c r="P6106">
        <v>5.5352800000000001E-2</v>
      </c>
      <c r="Q6106">
        <v>5.0735299999999997E-2</v>
      </c>
      <c r="R6106">
        <v>0.97341420000000001</v>
      </c>
      <c r="S6106">
        <v>4.5087E-3</v>
      </c>
      <c r="T6106">
        <v>1.5547E-3</v>
      </c>
      <c r="U6106">
        <v>1.01057E-2</v>
      </c>
      <c r="V6106">
        <v>1.0416699999999999E-2</v>
      </c>
    </row>
    <row r="6107" spans="1:22" x14ac:dyDescent="0.25">
      <c r="A6107" t="s">
        <v>53</v>
      </c>
      <c r="B6107" t="s">
        <v>261</v>
      </c>
      <c r="C6107">
        <v>71334</v>
      </c>
      <c r="D6107">
        <v>22029</v>
      </c>
      <c r="E6107">
        <v>3202</v>
      </c>
      <c r="F6107">
        <v>1020</v>
      </c>
      <c r="G6107">
        <v>3.0200000000000001E-2</v>
      </c>
      <c r="H6107" s="121">
        <v>4.4900000000000002E-2</v>
      </c>
      <c r="I6107" s="123">
        <v>4.65E-2</v>
      </c>
      <c r="J6107">
        <v>8758</v>
      </c>
      <c r="K6107">
        <v>19000</v>
      </c>
      <c r="L6107">
        <v>45500</v>
      </c>
      <c r="M6107">
        <v>0.5435276</v>
      </c>
      <c r="N6107">
        <v>0.45798640000000002</v>
      </c>
      <c r="O6107">
        <v>0.22642760000000001</v>
      </c>
      <c r="P6107">
        <v>0.123511</v>
      </c>
      <c r="Q6107">
        <v>0.1133333</v>
      </c>
      <c r="R6107">
        <v>0.43229659999999998</v>
      </c>
      <c r="S6107">
        <v>0.54686360000000001</v>
      </c>
      <c r="T6107">
        <v>2.9321999999999998E-3</v>
      </c>
      <c r="U6107">
        <v>1.7803000000000001E-3</v>
      </c>
      <c r="V6107">
        <v>1.6127300000000001E-2</v>
      </c>
    </row>
    <row r="6108" spans="1:22" x14ac:dyDescent="0.25">
      <c r="A6108" t="s">
        <v>53</v>
      </c>
      <c r="B6108" t="s">
        <v>261</v>
      </c>
      <c r="C6108">
        <v>71341</v>
      </c>
      <c r="D6108">
        <v>22009</v>
      </c>
      <c r="E6108">
        <v>3600</v>
      </c>
      <c r="F6108">
        <v>260</v>
      </c>
      <c r="G6108">
        <v>0.01</v>
      </c>
      <c r="H6108" s="121">
        <v>1.5100000000000001E-2</v>
      </c>
      <c r="I6108" s="123">
        <v>3.0099999999999998E-2</v>
      </c>
      <c r="J6108">
        <v>2569</v>
      </c>
      <c r="K6108">
        <v>23656</v>
      </c>
      <c r="L6108">
        <v>60900</v>
      </c>
      <c r="M6108">
        <v>0.2572179</v>
      </c>
      <c r="N6108">
        <v>0.23097110000000001</v>
      </c>
      <c r="O6108">
        <v>0.12666279999999999</v>
      </c>
      <c r="P6108">
        <v>7.1929800000000002E-2</v>
      </c>
      <c r="Q6108">
        <v>5.9360700000000002E-2</v>
      </c>
      <c r="R6108">
        <v>0.94148339999999997</v>
      </c>
      <c r="S6108">
        <v>4.0253400000000002E-2</v>
      </c>
      <c r="T6108">
        <v>0</v>
      </c>
      <c r="U6108">
        <v>1.22997E-2</v>
      </c>
      <c r="V6108">
        <v>5.9635000000000001E-3</v>
      </c>
    </row>
    <row r="6109" spans="1:22" x14ac:dyDescent="0.25">
      <c r="A6109" t="s">
        <v>53</v>
      </c>
      <c r="B6109" t="s">
        <v>261</v>
      </c>
      <c r="C6109">
        <v>71342</v>
      </c>
      <c r="D6109">
        <v>22059</v>
      </c>
      <c r="E6109">
        <v>3201</v>
      </c>
      <c r="F6109">
        <v>790</v>
      </c>
      <c r="G6109">
        <v>2.9700000000000001E-2</v>
      </c>
      <c r="H6109" s="121">
        <v>4.4299999999999999E-2</v>
      </c>
      <c r="I6109" s="123">
        <v>4.0800000000000003E-2</v>
      </c>
      <c r="J6109">
        <v>6946</v>
      </c>
      <c r="K6109">
        <v>27321</v>
      </c>
      <c r="L6109">
        <v>61200</v>
      </c>
      <c r="M6109">
        <v>0.25996209999999997</v>
      </c>
      <c r="N6109">
        <v>0.2371916</v>
      </c>
      <c r="O6109">
        <v>0.26126129999999997</v>
      </c>
      <c r="P6109">
        <v>5.3030300000000002E-2</v>
      </c>
      <c r="Q6109">
        <v>4.31454E-2</v>
      </c>
      <c r="R6109">
        <v>0.82653739999999998</v>
      </c>
      <c r="S6109">
        <v>0.1559304</v>
      </c>
      <c r="T6109">
        <v>2.2579000000000002E-3</v>
      </c>
      <c r="U6109">
        <v>5.5783999999999999E-3</v>
      </c>
      <c r="V6109">
        <v>9.6957999999999992E-3</v>
      </c>
    </row>
    <row r="6110" spans="1:22" x14ac:dyDescent="0.25">
      <c r="A6110" t="s">
        <v>53</v>
      </c>
      <c r="B6110" t="s">
        <v>261</v>
      </c>
      <c r="C6110">
        <v>71343</v>
      </c>
      <c r="D6110">
        <v>22025</v>
      </c>
      <c r="E6110">
        <v>3201</v>
      </c>
      <c r="F6110">
        <v>890</v>
      </c>
      <c r="G6110">
        <v>1.9E-2</v>
      </c>
      <c r="H6110" s="121">
        <v>2.8199999999999999E-2</v>
      </c>
      <c r="I6110" s="123">
        <v>2.7400000000000001E-2</v>
      </c>
      <c r="J6110">
        <v>7918</v>
      </c>
      <c r="K6110">
        <v>24600</v>
      </c>
      <c r="L6110">
        <v>52900</v>
      </c>
      <c r="M6110">
        <v>0.33305790000000002</v>
      </c>
      <c r="N6110">
        <v>0.31239670000000003</v>
      </c>
      <c r="O6110">
        <v>0.21058730000000001</v>
      </c>
      <c r="P6110">
        <v>7.3446300000000006E-2</v>
      </c>
      <c r="Q6110">
        <v>0.1112717</v>
      </c>
      <c r="R6110">
        <v>0.75123580000000001</v>
      </c>
      <c r="S6110">
        <v>0.23961940000000001</v>
      </c>
      <c r="T6110">
        <v>4.9430000000000003E-4</v>
      </c>
      <c r="U6110">
        <v>1.7301E-3</v>
      </c>
      <c r="V6110">
        <v>6.9204000000000002E-3</v>
      </c>
    </row>
    <row r="6111" spans="1:22" x14ac:dyDescent="0.25">
      <c r="A6111" t="s">
        <v>53</v>
      </c>
      <c r="B6111" t="s">
        <v>261</v>
      </c>
      <c r="C6111">
        <v>71346</v>
      </c>
      <c r="D6111">
        <v>22079</v>
      </c>
      <c r="E6111">
        <v>3600</v>
      </c>
      <c r="F6111">
        <v>430</v>
      </c>
      <c r="G6111">
        <v>2.24E-2</v>
      </c>
      <c r="H6111" s="121">
        <v>3.3399999999999999E-2</v>
      </c>
      <c r="I6111" s="123">
        <v>3.44E-2</v>
      </c>
      <c r="J6111">
        <v>3089</v>
      </c>
      <c r="K6111">
        <v>26420</v>
      </c>
      <c r="L6111">
        <v>64400</v>
      </c>
      <c r="M6111">
        <v>0.35604400000000003</v>
      </c>
      <c r="N6111">
        <v>0.22197800000000001</v>
      </c>
      <c r="O6111">
        <v>0.28667310000000001</v>
      </c>
      <c r="P6111">
        <v>6.7226900000000006E-2</v>
      </c>
      <c r="Q6111">
        <v>7.7519400000000002E-2</v>
      </c>
      <c r="R6111">
        <v>0.56951790000000002</v>
      </c>
      <c r="S6111">
        <v>0.40684290000000001</v>
      </c>
      <c r="T6111">
        <v>4.9766999999999997E-3</v>
      </c>
      <c r="U6111">
        <v>2.1773000000000001E-3</v>
      </c>
      <c r="V6111">
        <v>1.6485199999999998E-2</v>
      </c>
    </row>
    <row r="6112" spans="1:22" x14ac:dyDescent="0.25">
      <c r="A6112" t="s">
        <v>53</v>
      </c>
      <c r="B6112" t="s">
        <v>261</v>
      </c>
      <c r="C6112">
        <v>71350</v>
      </c>
      <c r="D6112">
        <v>22009</v>
      </c>
      <c r="E6112">
        <v>3600</v>
      </c>
      <c r="F6112">
        <v>490</v>
      </c>
      <c r="G6112">
        <v>2.7400000000000001E-2</v>
      </c>
      <c r="H6112" s="121">
        <v>4.0899999999999999E-2</v>
      </c>
      <c r="I6112" s="123">
        <v>4.0399999999999998E-2</v>
      </c>
      <c r="J6112">
        <v>4325</v>
      </c>
      <c r="K6112">
        <v>24722</v>
      </c>
      <c r="L6112">
        <v>62000</v>
      </c>
      <c r="M6112">
        <v>0.3333333</v>
      </c>
      <c r="N6112">
        <v>0.2056385</v>
      </c>
      <c r="O6112">
        <v>0.19876199999999999</v>
      </c>
      <c r="P6112">
        <v>8.6614200000000002E-2</v>
      </c>
      <c r="Q6112">
        <v>7.3947700000000005E-2</v>
      </c>
      <c r="R6112">
        <v>0.63634310000000005</v>
      </c>
      <c r="S6112">
        <v>0.34487440000000003</v>
      </c>
      <c r="T6112">
        <v>9.0519999999999999E-4</v>
      </c>
      <c r="U6112">
        <v>9.7307000000000001E-3</v>
      </c>
      <c r="V6112">
        <v>8.1466000000000004E-3</v>
      </c>
    </row>
    <row r="6113" spans="1:22" x14ac:dyDescent="0.25">
      <c r="A6113" t="s">
        <v>53</v>
      </c>
      <c r="B6113" t="s">
        <v>261</v>
      </c>
      <c r="C6113">
        <v>71351</v>
      </c>
      <c r="D6113">
        <v>22009</v>
      </c>
      <c r="E6113">
        <v>3600</v>
      </c>
      <c r="F6113">
        <v>1270</v>
      </c>
      <c r="G6113">
        <v>2.58E-2</v>
      </c>
      <c r="H6113" s="121">
        <v>3.8300000000000001E-2</v>
      </c>
      <c r="I6113" s="123">
        <v>4.4299999999999999E-2</v>
      </c>
      <c r="J6113">
        <v>10604</v>
      </c>
      <c r="K6113">
        <v>23720</v>
      </c>
      <c r="L6113">
        <v>56700</v>
      </c>
      <c r="M6113">
        <v>0.40870620000000002</v>
      </c>
      <c r="N6113">
        <v>0.34461910000000001</v>
      </c>
      <c r="O6113">
        <v>0.173314</v>
      </c>
      <c r="P6113">
        <v>9.4234100000000001E-2</v>
      </c>
      <c r="Q6113">
        <v>0.1008752</v>
      </c>
      <c r="R6113">
        <v>0.67596860000000003</v>
      </c>
      <c r="S6113">
        <v>0.28709469999999998</v>
      </c>
      <c r="T6113">
        <v>2.2577000000000001E-3</v>
      </c>
      <c r="U6113">
        <v>2.33902E-2</v>
      </c>
      <c r="V6113">
        <v>1.12887E-2</v>
      </c>
    </row>
    <row r="6114" spans="1:22" x14ac:dyDescent="0.25">
      <c r="A6114" t="s">
        <v>53</v>
      </c>
      <c r="B6114" t="s">
        <v>261</v>
      </c>
      <c r="C6114">
        <v>71355</v>
      </c>
      <c r="D6114">
        <v>22009</v>
      </c>
      <c r="E6114">
        <v>3600</v>
      </c>
      <c r="F6114">
        <v>260</v>
      </c>
      <c r="G6114">
        <v>1.3299999999999999E-2</v>
      </c>
      <c r="H6114" s="121">
        <v>1.9800000000000002E-2</v>
      </c>
      <c r="I6114" s="123">
        <v>1.6500000000000001E-2</v>
      </c>
      <c r="J6114">
        <v>2377</v>
      </c>
      <c r="K6114">
        <v>28981</v>
      </c>
      <c r="L6114">
        <v>60200</v>
      </c>
      <c r="M6114">
        <v>0.27500000000000002</v>
      </c>
      <c r="N6114">
        <v>0.11874999999999999</v>
      </c>
      <c r="O6114">
        <v>0.16743269999999999</v>
      </c>
      <c r="P6114">
        <v>3.7037E-2</v>
      </c>
      <c r="Q6114">
        <v>7.5757599999999994E-2</v>
      </c>
      <c r="R6114">
        <v>0.817218</v>
      </c>
      <c r="S6114">
        <v>0.16369800000000001</v>
      </c>
      <c r="T6114">
        <v>8.4820000000000002E-4</v>
      </c>
      <c r="U6114">
        <v>7.6335999999999999E-3</v>
      </c>
      <c r="V6114">
        <v>1.0602200000000001E-2</v>
      </c>
    </row>
    <row r="6115" spans="1:22" x14ac:dyDescent="0.25">
      <c r="A6115" t="s">
        <v>53</v>
      </c>
      <c r="B6115" t="s">
        <v>261</v>
      </c>
      <c r="C6115">
        <v>71357</v>
      </c>
      <c r="D6115">
        <v>22107</v>
      </c>
      <c r="E6115">
        <v>3202</v>
      </c>
      <c r="F6115">
        <v>340</v>
      </c>
      <c r="G6115">
        <v>2.3E-2</v>
      </c>
      <c r="H6115" s="121">
        <v>3.4099999999999998E-2</v>
      </c>
      <c r="I6115" s="123">
        <v>3.5400000000000001E-2</v>
      </c>
      <c r="J6115">
        <v>2344</v>
      </c>
      <c r="K6115">
        <v>21384</v>
      </c>
      <c r="L6115">
        <v>45700</v>
      </c>
      <c r="M6115">
        <v>0.4734043</v>
      </c>
      <c r="N6115">
        <v>0.40425529999999998</v>
      </c>
      <c r="O6115">
        <v>0.28514289999999998</v>
      </c>
      <c r="P6115">
        <v>9.5238100000000006E-2</v>
      </c>
      <c r="Q6115">
        <v>0.1349398</v>
      </c>
      <c r="R6115">
        <v>0.4523471</v>
      </c>
      <c r="S6115">
        <v>0.53591750000000005</v>
      </c>
      <c r="T6115">
        <v>1.0669E-3</v>
      </c>
      <c r="U6115">
        <v>3.5560000000000002E-4</v>
      </c>
      <c r="V6115">
        <v>1.03129E-2</v>
      </c>
    </row>
    <row r="6116" spans="1:22" x14ac:dyDescent="0.25">
      <c r="A6116" t="s">
        <v>53</v>
      </c>
      <c r="B6116" t="s">
        <v>261</v>
      </c>
      <c r="C6116">
        <v>71360</v>
      </c>
      <c r="D6116">
        <v>22079</v>
      </c>
      <c r="E6116">
        <v>3600</v>
      </c>
      <c r="F6116">
        <v>3470</v>
      </c>
      <c r="G6116">
        <v>1.4999999999999999E-2</v>
      </c>
      <c r="H6116" s="121">
        <v>2.23E-2</v>
      </c>
      <c r="I6116" s="123">
        <v>2.5499999999999998E-2</v>
      </c>
      <c r="J6116">
        <v>36502</v>
      </c>
      <c r="K6116">
        <v>32653</v>
      </c>
      <c r="L6116">
        <v>79600</v>
      </c>
      <c r="M6116">
        <v>0.29737980000000003</v>
      </c>
      <c r="N6116">
        <v>0.14519019999999999</v>
      </c>
      <c r="O6116">
        <v>0.36381150000000001</v>
      </c>
      <c r="P6116">
        <v>5.2188900000000003E-2</v>
      </c>
      <c r="Q6116">
        <v>5.9258400000000003E-2</v>
      </c>
      <c r="R6116">
        <v>0.83995229999999999</v>
      </c>
      <c r="S6116">
        <v>0.1286495</v>
      </c>
      <c r="T6116">
        <v>9.2744000000000004E-3</v>
      </c>
      <c r="U6116">
        <v>7.5646000000000003E-3</v>
      </c>
      <c r="V6116">
        <v>1.45592E-2</v>
      </c>
    </row>
    <row r="6117" spans="1:22" x14ac:dyDescent="0.25">
      <c r="A6117" t="s">
        <v>53</v>
      </c>
      <c r="B6117" t="s">
        <v>261</v>
      </c>
      <c r="C6117">
        <v>71366</v>
      </c>
      <c r="D6117">
        <v>22107</v>
      </c>
      <c r="E6117">
        <v>3202</v>
      </c>
      <c r="F6117">
        <v>280</v>
      </c>
      <c r="G6117">
        <v>2.1000000000000001E-2</v>
      </c>
      <c r="H6117" s="121">
        <v>3.1300000000000001E-2</v>
      </c>
      <c r="I6117" s="123">
        <v>4.0800000000000003E-2</v>
      </c>
      <c r="J6117">
        <v>2227</v>
      </c>
      <c r="K6117">
        <v>22019</v>
      </c>
      <c r="L6117">
        <v>51300</v>
      </c>
      <c r="M6117">
        <v>0.41639340000000002</v>
      </c>
      <c r="N6117">
        <v>0.4131148</v>
      </c>
      <c r="O6117">
        <v>0.2924657</v>
      </c>
      <c r="P6117">
        <v>0.1210938</v>
      </c>
      <c r="Q6117">
        <v>0.13363030000000001</v>
      </c>
      <c r="R6117">
        <v>0.4667559</v>
      </c>
      <c r="S6117">
        <v>0.51941099999999996</v>
      </c>
      <c r="T6117">
        <v>2.2311000000000002E-3</v>
      </c>
      <c r="U6117">
        <v>8.9249999999999996E-4</v>
      </c>
      <c r="V6117">
        <v>1.07095E-2</v>
      </c>
    </row>
    <row r="6118" spans="1:22" x14ac:dyDescent="0.25">
      <c r="A6118" t="s">
        <v>53</v>
      </c>
      <c r="B6118" t="s">
        <v>261</v>
      </c>
      <c r="C6118">
        <v>71369</v>
      </c>
      <c r="D6118">
        <v>22009</v>
      </c>
      <c r="E6118">
        <v>3600</v>
      </c>
      <c r="F6118">
        <v>350</v>
      </c>
      <c r="G6118">
        <v>2.3699999999999999E-2</v>
      </c>
      <c r="H6118" s="121">
        <v>3.5499999999999997E-2</v>
      </c>
      <c r="I6118" s="123">
        <v>3.4299999999999997E-2</v>
      </c>
      <c r="J6118">
        <v>3019</v>
      </c>
      <c r="K6118">
        <v>18346</v>
      </c>
      <c r="L6118">
        <v>47400</v>
      </c>
      <c r="M6118">
        <v>0.38631789999999999</v>
      </c>
      <c r="N6118">
        <v>0.35010059999999998</v>
      </c>
      <c r="O6118">
        <v>0.13510849999999999</v>
      </c>
      <c r="P6118">
        <v>0.10313079999999999</v>
      </c>
      <c r="Q6118">
        <v>9.7928399999999999E-2</v>
      </c>
      <c r="R6118">
        <v>0.58204900000000004</v>
      </c>
      <c r="S6118">
        <v>0.40737380000000001</v>
      </c>
      <c r="T6118">
        <v>1.511E-3</v>
      </c>
      <c r="U6118">
        <v>2.7198999999999999E-3</v>
      </c>
      <c r="V6118">
        <v>6.3463E-3</v>
      </c>
    </row>
    <row r="6119" spans="1:22" x14ac:dyDescent="0.25">
      <c r="A6119" t="s">
        <v>53</v>
      </c>
      <c r="B6119" t="s">
        <v>261</v>
      </c>
      <c r="C6119">
        <v>71373</v>
      </c>
      <c r="D6119">
        <v>22029</v>
      </c>
      <c r="E6119">
        <v>3202</v>
      </c>
      <c r="F6119">
        <v>860</v>
      </c>
      <c r="G6119">
        <v>1.4999999999999999E-2</v>
      </c>
      <c r="H6119" s="121">
        <v>2.2200000000000001E-2</v>
      </c>
      <c r="I6119" s="123">
        <v>2.2100000000000002E-2</v>
      </c>
      <c r="J6119">
        <v>7185</v>
      </c>
      <c r="K6119">
        <v>26843</v>
      </c>
      <c r="L6119">
        <v>59900</v>
      </c>
      <c r="M6119">
        <v>0.37341770000000002</v>
      </c>
      <c r="N6119">
        <v>0.22875229999999999</v>
      </c>
      <c r="O6119">
        <v>0.26471889999999998</v>
      </c>
      <c r="P6119">
        <v>7.9154100000000005E-2</v>
      </c>
      <c r="Q6119">
        <v>9.9451300000000006E-2</v>
      </c>
      <c r="R6119">
        <v>0.74930090000000005</v>
      </c>
      <c r="S6119">
        <v>0.2399329</v>
      </c>
      <c r="T6119">
        <v>2.6565999999999998E-3</v>
      </c>
      <c r="U6119">
        <v>1.8177E-3</v>
      </c>
      <c r="V6119">
        <v>6.2918999999999996E-3</v>
      </c>
    </row>
    <row r="6120" spans="1:22" x14ac:dyDescent="0.25">
      <c r="A6120" t="s">
        <v>53</v>
      </c>
      <c r="B6120" t="s">
        <v>261</v>
      </c>
      <c r="C6120">
        <v>71378</v>
      </c>
      <c r="D6120">
        <v>22041</v>
      </c>
      <c r="E6120">
        <v>3901</v>
      </c>
      <c r="F6120">
        <v>370</v>
      </c>
      <c r="G6120">
        <v>3.32E-2</v>
      </c>
      <c r="H6120" s="121">
        <v>4.9200000000000001E-2</v>
      </c>
      <c r="I6120" s="123">
        <v>4.48E-2</v>
      </c>
      <c r="J6120">
        <v>2710</v>
      </c>
      <c r="K6120">
        <v>20276</v>
      </c>
      <c r="L6120">
        <v>45900</v>
      </c>
      <c r="M6120">
        <v>0.34889439999999999</v>
      </c>
      <c r="N6120">
        <v>0.41277639999999999</v>
      </c>
      <c r="O6120">
        <v>0.1725689</v>
      </c>
      <c r="P6120">
        <v>7.7060900000000002E-2</v>
      </c>
      <c r="Q6120">
        <v>8.9583300000000005E-2</v>
      </c>
      <c r="R6120">
        <v>0.61663140000000005</v>
      </c>
      <c r="S6120">
        <v>0.36892180000000002</v>
      </c>
      <c r="T6120">
        <v>0</v>
      </c>
      <c r="U6120">
        <v>7.0470000000000005E-4</v>
      </c>
      <c r="V6120">
        <v>1.37421E-2</v>
      </c>
    </row>
    <row r="6121" spans="1:22" x14ac:dyDescent="0.25">
      <c r="A6121" t="s">
        <v>53</v>
      </c>
      <c r="B6121" t="s">
        <v>261</v>
      </c>
      <c r="C6121">
        <v>71403</v>
      </c>
      <c r="D6121">
        <v>22115</v>
      </c>
      <c r="E6121">
        <v>3700</v>
      </c>
      <c r="F6121">
        <v>430</v>
      </c>
      <c r="G6121">
        <v>1.6400000000000001E-2</v>
      </c>
      <c r="H6121" s="121">
        <v>2.4299999999999999E-2</v>
      </c>
      <c r="I6121" s="123">
        <v>2.1999999999999999E-2</v>
      </c>
      <c r="J6121">
        <v>4030</v>
      </c>
      <c r="K6121">
        <v>32440</v>
      </c>
      <c r="L6121">
        <v>77200</v>
      </c>
      <c r="M6121">
        <v>0.20486109999999999</v>
      </c>
      <c r="N6121">
        <v>0.13194439999999999</v>
      </c>
      <c r="O6121">
        <v>0.20370369999999999</v>
      </c>
      <c r="P6121">
        <v>6.5331899999999998E-2</v>
      </c>
      <c r="Q6121">
        <v>3.1563800000000003E-2</v>
      </c>
      <c r="R6121">
        <v>0.95074950000000003</v>
      </c>
      <c r="S6121">
        <v>2.3793E-3</v>
      </c>
      <c r="T6121">
        <v>2.8551000000000002E-3</v>
      </c>
      <c r="U6121">
        <v>1.78444E-2</v>
      </c>
      <c r="V6121">
        <v>2.6171799999999999E-2</v>
      </c>
    </row>
    <row r="6122" spans="1:22" x14ac:dyDescent="0.25">
      <c r="A6122" t="s">
        <v>53</v>
      </c>
      <c r="B6122" t="s">
        <v>261</v>
      </c>
      <c r="C6122">
        <v>71409</v>
      </c>
      <c r="D6122">
        <v>22079</v>
      </c>
      <c r="E6122">
        <v>3600</v>
      </c>
      <c r="F6122">
        <v>660</v>
      </c>
      <c r="G6122">
        <v>1.6299999999999999E-2</v>
      </c>
      <c r="H6122" s="121">
        <v>2.4299999999999999E-2</v>
      </c>
      <c r="I6122" s="123">
        <v>2.6100000000000002E-2</v>
      </c>
      <c r="J6122">
        <v>6753</v>
      </c>
      <c r="K6122">
        <v>34645</v>
      </c>
      <c r="L6122">
        <v>75800</v>
      </c>
      <c r="M6122">
        <v>0.2395543</v>
      </c>
      <c r="N6122">
        <v>0.15506039999999999</v>
      </c>
      <c r="O6122">
        <v>0.3074733</v>
      </c>
      <c r="P6122">
        <v>5.4634700000000001E-2</v>
      </c>
      <c r="Q6122">
        <v>6.1889199999999998E-2</v>
      </c>
      <c r="R6122">
        <v>0.7738235</v>
      </c>
      <c r="S6122">
        <v>0.2002941</v>
      </c>
      <c r="T6122">
        <v>1.6176000000000001E-3</v>
      </c>
      <c r="U6122">
        <v>7.9412000000000007E-3</v>
      </c>
      <c r="V6122">
        <v>1.6323500000000001E-2</v>
      </c>
    </row>
    <row r="6123" spans="1:22" x14ac:dyDescent="0.25">
      <c r="A6123" t="s">
        <v>53</v>
      </c>
      <c r="B6123" t="s">
        <v>261</v>
      </c>
      <c r="C6123">
        <v>71411</v>
      </c>
      <c r="D6123">
        <v>22069</v>
      </c>
      <c r="E6123">
        <v>4002</v>
      </c>
      <c r="F6123">
        <v>320</v>
      </c>
      <c r="G6123">
        <v>8.3000000000000001E-3</v>
      </c>
      <c r="H6123" s="121">
        <v>1.2500000000000001E-2</v>
      </c>
      <c r="I6123" s="123">
        <v>1.6E-2</v>
      </c>
      <c r="J6123">
        <v>3169</v>
      </c>
      <c r="K6123">
        <v>21477</v>
      </c>
      <c r="L6123">
        <v>52400</v>
      </c>
      <c r="M6123">
        <v>0.4188192</v>
      </c>
      <c r="N6123">
        <v>0.34686349999999999</v>
      </c>
      <c r="O6123">
        <v>0.17217109999999999</v>
      </c>
      <c r="P6123">
        <v>5.6923099999999997E-2</v>
      </c>
      <c r="Q6123">
        <v>0.14003940000000001</v>
      </c>
      <c r="R6123">
        <v>0.63512659999999999</v>
      </c>
      <c r="S6123">
        <v>0.35537980000000002</v>
      </c>
      <c r="T6123">
        <v>0</v>
      </c>
      <c r="U6123">
        <v>3.7975000000000001E-3</v>
      </c>
      <c r="V6123">
        <v>5.6962000000000002E-3</v>
      </c>
    </row>
    <row r="6124" spans="1:22" x14ac:dyDescent="0.25">
      <c r="A6124" t="s">
        <v>53</v>
      </c>
      <c r="B6124" t="s">
        <v>261</v>
      </c>
      <c r="C6124">
        <v>71417</v>
      </c>
      <c r="D6124">
        <v>22043</v>
      </c>
      <c r="E6124">
        <v>3600</v>
      </c>
      <c r="F6124">
        <v>580</v>
      </c>
      <c r="G6124">
        <v>3.8300000000000001E-2</v>
      </c>
      <c r="H6124" s="121">
        <v>5.7000000000000002E-2</v>
      </c>
      <c r="I6124" s="123">
        <v>5.2299999999999999E-2</v>
      </c>
      <c r="J6124">
        <v>5010</v>
      </c>
      <c r="K6124">
        <v>24290</v>
      </c>
      <c r="L6124">
        <v>49800</v>
      </c>
      <c r="M6124">
        <v>0.46719159999999998</v>
      </c>
      <c r="N6124">
        <v>0.35564299999999999</v>
      </c>
      <c r="O6124">
        <v>0.23764779999999999</v>
      </c>
      <c r="P6124">
        <v>5.3291499999999999E-2</v>
      </c>
      <c r="Q6124">
        <v>9.3048099999999995E-2</v>
      </c>
      <c r="R6124">
        <v>0.61187119999999995</v>
      </c>
      <c r="S6124">
        <v>0.36904989999999999</v>
      </c>
      <c r="T6124">
        <v>1.1563000000000001E-3</v>
      </c>
      <c r="U6124">
        <v>5.2033000000000001E-3</v>
      </c>
      <c r="V6124">
        <v>1.27192E-2</v>
      </c>
    </row>
    <row r="6125" spans="1:22" x14ac:dyDescent="0.25">
      <c r="A6125" t="s">
        <v>53</v>
      </c>
      <c r="B6125" t="s">
        <v>261</v>
      </c>
      <c r="C6125">
        <v>71418</v>
      </c>
      <c r="D6125">
        <v>22021</v>
      </c>
      <c r="E6125">
        <v>3901</v>
      </c>
      <c r="F6125">
        <v>690</v>
      </c>
      <c r="G6125">
        <v>2.6800000000000001E-2</v>
      </c>
      <c r="H6125" s="121">
        <v>3.9800000000000002E-2</v>
      </c>
      <c r="I6125" s="123">
        <v>4.2900000000000001E-2</v>
      </c>
      <c r="J6125">
        <v>6460</v>
      </c>
      <c r="K6125">
        <v>26637</v>
      </c>
      <c r="L6125">
        <v>58500</v>
      </c>
      <c r="M6125">
        <v>0.33114759999999999</v>
      </c>
      <c r="N6125">
        <v>0.26557380000000003</v>
      </c>
      <c r="O6125">
        <v>0.21777079999999999</v>
      </c>
      <c r="P6125">
        <v>7.7086299999999996E-2</v>
      </c>
      <c r="Q6125">
        <v>6.0869600000000003E-2</v>
      </c>
      <c r="R6125">
        <v>0.81230500000000005</v>
      </c>
      <c r="S6125">
        <v>0.17283399999999999</v>
      </c>
      <c r="T6125">
        <v>1.3374999999999999E-3</v>
      </c>
      <c r="U6125">
        <v>3.2694E-3</v>
      </c>
      <c r="V6125">
        <v>1.02541E-2</v>
      </c>
    </row>
    <row r="6126" spans="1:22" x14ac:dyDescent="0.25">
      <c r="A6126" t="s">
        <v>53</v>
      </c>
      <c r="B6126" t="s">
        <v>261</v>
      </c>
      <c r="C6126">
        <v>71423</v>
      </c>
      <c r="D6126">
        <v>22043</v>
      </c>
      <c r="E6126">
        <v>3600</v>
      </c>
      <c r="F6126">
        <v>430</v>
      </c>
      <c r="G6126">
        <v>2.2800000000000001E-2</v>
      </c>
      <c r="H6126" s="121">
        <v>3.4000000000000002E-2</v>
      </c>
      <c r="I6126" s="123">
        <v>4.2299999999999997E-2</v>
      </c>
      <c r="J6126">
        <v>4742</v>
      </c>
      <c r="K6126">
        <v>34191</v>
      </c>
      <c r="L6126">
        <v>80200</v>
      </c>
      <c r="M6126">
        <v>0.23086419999999999</v>
      </c>
      <c r="N6126">
        <v>0.2111111</v>
      </c>
      <c r="O6126">
        <v>0.30527460000000001</v>
      </c>
      <c r="P6126">
        <v>5.9291999999999997E-2</v>
      </c>
      <c r="Q6126">
        <v>0.11181430000000001</v>
      </c>
      <c r="R6126">
        <v>0.94791669999999995</v>
      </c>
      <c r="S6126">
        <v>1.06293E-2</v>
      </c>
      <c r="T6126">
        <v>2.3384E-3</v>
      </c>
      <c r="U6126">
        <v>1.4030600000000001E-2</v>
      </c>
      <c r="V6126">
        <v>2.5085E-2</v>
      </c>
    </row>
    <row r="6127" spans="1:22" x14ac:dyDescent="0.25">
      <c r="A6127" t="s">
        <v>53</v>
      </c>
      <c r="B6127" t="s">
        <v>261</v>
      </c>
      <c r="C6127">
        <v>71429</v>
      </c>
      <c r="D6127">
        <v>22085</v>
      </c>
      <c r="E6127">
        <v>4004</v>
      </c>
      <c r="F6127">
        <v>340</v>
      </c>
      <c r="G6127">
        <v>8.9999999999999993E-3</v>
      </c>
      <c r="H6127" s="121">
        <v>1.34E-2</v>
      </c>
      <c r="I6127" s="123">
        <v>1.77E-2</v>
      </c>
      <c r="J6127">
        <v>3097</v>
      </c>
      <c r="K6127">
        <v>31134</v>
      </c>
      <c r="L6127">
        <v>61800</v>
      </c>
      <c r="M6127">
        <v>0.2302158</v>
      </c>
      <c r="N6127">
        <v>0.2110312</v>
      </c>
      <c r="O6127">
        <v>0.24574209999999999</v>
      </c>
      <c r="P6127">
        <v>7.3264800000000005E-2</v>
      </c>
      <c r="Q6127">
        <v>0.1036468</v>
      </c>
      <c r="R6127">
        <v>0.83120289999999997</v>
      </c>
      <c r="S6127">
        <v>0.1474926</v>
      </c>
      <c r="T6127">
        <v>3.278E-4</v>
      </c>
      <c r="U6127">
        <v>1.2127199999999999E-2</v>
      </c>
      <c r="V6127">
        <v>8.8495999999999991E-3</v>
      </c>
    </row>
    <row r="6128" spans="1:22" x14ac:dyDescent="0.25">
      <c r="A6128" t="s">
        <v>53</v>
      </c>
      <c r="B6128" t="s">
        <v>261</v>
      </c>
      <c r="C6128">
        <v>71433</v>
      </c>
      <c r="D6128">
        <v>22079</v>
      </c>
      <c r="E6128">
        <v>3600</v>
      </c>
      <c r="F6128">
        <v>460</v>
      </c>
      <c r="G6128">
        <v>2.63E-2</v>
      </c>
      <c r="H6128" s="121">
        <v>3.9100000000000003E-2</v>
      </c>
      <c r="I6128" s="123">
        <v>4.1700000000000001E-2</v>
      </c>
      <c r="J6128">
        <v>4019</v>
      </c>
      <c r="K6128">
        <v>23587</v>
      </c>
      <c r="L6128">
        <v>54200</v>
      </c>
      <c r="M6128">
        <v>0.22468350000000001</v>
      </c>
      <c r="N6128">
        <v>0.2278481</v>
      </c>
      <c r="O6128">
        <v>0.19240099999999999</v>
      </c>
      <c r="P6128">
        <v>6.8476999999999996E-2</v>
      </c>
      <c r="Q6128">
        <v>6.2780299999999997E-2</v>
      </c>
      <c r="R6128">
        <v>0.83509109999999998</v>
      </c>
      <c r="S6128">
        <v>0.1287152</v>
      </c>
      <c r="T6128">
        <v>4.0747999999999999E-3</v>
      </c>
      <c r="U6128">
        <v>1.43816E-2</v>
      </c>
      <c r="V6128">
        <v>1.7737300000000001E-2</v>
      </c>
    </row>
    <row r="6129" spans="1:22" x14ac:dyDescent="0.25">
      <c r="A6129" t="s">
        <v>53</v>
      </c>
      <c r="B6129" t="s">
        <v>261</v>
      </c>
      <c r="C6129">
        <v>71435</v>
      </c>
      <c r="D6129">
        <v>22021</v>
      </c>
      <c r="E6129">
        <v>3901</v>
      </c>
      <c r="F6129">
        <v>260</v>
      </c>
      <c r="G6129">
        <v>3.1E-2</v>
      </c>
      <c r="H6129" s="121">
        <v>4.6300000000000001E-2</v>
      </c>
      <c r="I6129" s="123">
        <v>3.4000000000000002E-2</v>
      </c>
      <c r="J6129">
        <v>2875</v>
      </c>
      <c r="K6129">
        <v>31610</v>
      </c>
      <c r="L6129">
        <v>56900</v>
      </c>
      <c r="M6129">
        <v>0.23913039999999999</v>
      </c>
      <c r="N6129">
        <v>0.1280193</v>
      </c>
      <c r="O6129">
        <v>0.19914570000000001</v>
      </c>
      <c r="P6129">
        <v>6.5573800000000002E-2</v>
      </c>
      <c r="Q6129">
        <v>4.34084E-2</v>
      </c>
      <c r="R6129">
        <v>0.92706200000000005</v>
      </c>
      <c r="S6129">
        <v>6.0327199999999997E-2</v>
      </c>
      <c r="T6129">
        <v>2.0449999999999999E-3</v>
      </c>
      <c r="U6129">
        <v>4.0899999999999999E-3</v>
      </c>
      <c r="V6129">
        <v>6.4758000000000003E-3</v>
      </c>
    </row>
    <row r="6130" spans="1:22" x14ac:dyDescent="0.25">
      <c r="A6130" t="s">
        <v>53</v>
      </c>
      <c r="B6130" t="s">
        <v>261</v>
      </c>
      <c r="C6130">
        <v>71446</v>
      </c>
      <c r="D6130">
        <v>22115</v>
      </c>
      <c r="E6130">
        <v>3700</v>
      </c>
      <c r="F6130">
        <v>1790</v>
      </c>
      <c r="G6130">
        <v>1.77E-2</v>
      </c>
      <c r="H6130" s="121">
        <v>2.64E-2</v>
      </c>
      <c r="I6130" s="123">
        <v>2.6200000000000001E-2</v>
      </c>
      <c r="J6130">
        <v>21385</v>
      </c>
      <c r="K6130">
        <v>29684</v>
      </c>
      <c r="L6130">
        <v>66900</v>
      </c>
      <c r="M6130">
        <v>0.32314280000000001</v>
      </c>
      <c r="N6130">
        <v>0.22133900000000001</v>
      </c>
      <c r="O6130">
        <v>0.31142249999999999</v>
      </c>
      <c r="P6130">
        <v>7.6938500000000007E-2</v>
      </c>
      <c r="Q6130">
        <v>8.1523100000000001E-2</v>
      </c>
      <c r="R6130">
        <v>0.73600989999999999</v>
      </c>
      <c r="S6130">
        <v>0.18195149999999999</v>
      </c>
      <c r="T6130">
        <v>1.6911900000000001E-2</v>
      </c>
      <c r="U6130">
        <v>1.58119E-2</v>
      </c>
      <c r="V6130">
        <v>4.9314799999999999E-2</v>
      </c>
    </row>
    <row r="6131" spans="1:22" x14ac:dyDescent="0.25">
      <c r="A6131" t="s">
        <v>53</v>
      </c>
      <c r="B6131" t="s">
        <v>261</v>
      </c>
      <c r="C6131">
        <v>71449</v>
      </c>
      <c r="D6131">
        <v>22085</v>
      </c>
      <c r="E6131">
        <v>4004</v>
      </c>
      <c r="F6131">
        <v>860</v>
      </c>
      <c r="G6131">
        <v>2.8400000000000002E-2</v>
      </c>
      <c r="H6131" s="121">
        <v>4.2299999999999997E-2</v>
      </c>
      <c r="I6131" s="123">
        <v>4.5499999999999999E-2</v>
      </c>
      <c r="J6131">
        <v>9113</v>
      </c>
      <c r="K6131">
        <v>25006</v>
      </c>
      <c r="L6131">
        <v>68600</v>
      </c>
      <c r="M6131">
        <v>0.34736840000000002</v>
      </c>
      <c r="N6131">
        <v>0.29797570000000001</v>
      </c>
      <c r="O6131">
        <v>0.27917799999999998</v>
      </c>
      <c r="P6131">
        <v>0.1065494</v>
      </c>
      <c r="Q6131">
        <v>8.3990999999999996E-2</v>
      </c>
      <c r="R6131">
        <v>0.72343159999999995</v>
      </c>
      <c r="S6131">
        <v>0.2351743</v>
      </c>
      <c r="T6131">
        <v>2.3592000000000001E-3</v>
      </c>
      <c r="U6131">
        <v>2.1769400000000001E-2</v>
      </c>
      <c r="V6131">
        <v>1.72654E-2</v>
      </c>
    </row>
    <row r="6132" spans="1:22" x14ac:dyDescent="0.25">
      <c r="A6132" t="s">
        <v>53</v>
      </c>
      <c r="B6132" t="s">
        <v>261</v>
      </c>
      <c r="C6132">
        <v>71457</v>
      </c>
      <c r="D6132">
        <v>22069</v>
      </c>
      <c r="E6132">
        <v>4002</v>
      </c>
      <c r="F6132">
        <v>2500</v>
      </c>
      <c r="G6132">
        <v>2.2100000000000002E-2</v>
      </c>
      <c r="H6132" s="121">
        <v>3.2899999999999999E-2</v>
      </c>
      <c r="I6132" s="123">
        <v>3.44E-2</v>
      </c>
      <c r="J6132">
        <v>24571</v>
      </c>
      <c r="K6132">
        <v>25905</v>
      </c>
      <c r="L6132">
        <v>77700</v>
      </c>
      <c r="M6132">
        <v>0.42252729999999999</v>
      </c>
      <c r="N6132">
        <v>0.3168955</v>
      </c>
      <c r="O6132">
        <v>0.41540899999999997</v>
      </c>
      <c r="P6132">
        <v>0.1007463</v>
      </c>
      <c r="Q6132">
        <v>0.1169523</v>
      </c>
      <c r="R6132">
        <v>0.51135900000000001</v>
      </c>
      <c r="S6132">
        <v>0.45355450000000003</v>
      </c>
      <c r="T6132">
        <v>6.0556999999999998E-3</v>
      </c>
      <c r="U6132">
        <v>8.1477000000000008E-3</v>
      </c>
      <c r="V6132">
        <v>2.0882999999999999E-2</v>
      </c>
    </row>
    <row r="6133" spans="1:22" x14ac:dyDescent="0.25">
      <c r="A6133" t="s">
        <v>53</v>
      </c>
      <c r="B6133" t="s">
        <v>261</v>
      </c>
      <c r="C6133">
        <v>71459</v>
      </c>
      <c r="D6133">
        <v>22115</v>
      </c>
      <c r="E6133">
        <v>3700</v>
      </c>
      <c r="F6133">
        <v>1100</v>
      </c>
      <c r="G6133">
        <v>1.52E-2</v>
      </c>
      <c r="H6133" s="121">
        <v>2.2700000000000001E-2</v>
      </c>
      <c r="I6133" s="123">
        <v>1.8200000000000001E-2</v>
      </c>
      <c r="J6133">
        <v>11481</v>
      </c>
      <c r="K6133">
        <v>32514</v>
      </c>
      <c r="L6133">
        <v>96900</v>
      </c>
      <c r="M6133">
        <v>9.4286900000000007E-2</v>
      </c>
      <c r="N6133">
        <v>0.107471</v>
      </c>
      <c r="O6133">
        <v>0.59042939999999999</v>
      </c>
      <c r="P6133">
        <v>9.1537099999999996E-2</v>
      </c>
      <c r="Q6133">
        <v>0.20246729999999999</v>
      </c>
      <c r="R6133">
        <v>0.59797279999999997</v>
      </c>
      <c r="S6133">
        <v>0.26193640000000001</v>
      </c>
      <c r="T6133">
        <v>2.1251300000000001E-2</v>
      </c>
      <c r="U6133">
        <v>1.0136300000000001E-2</v>
      </c>
      <c r="V6133">
        <v>0.1087032</v>
      </c>
    </row>
    <row r="6134" spans="1:22" x14ac:dyDescent="0.25">
      <c r="A6134" t="s">
        <v>53</v>
      </c>
      <c r="B6134" t="s">
        <v>261</v>
      </c>
      <c r="C6134">
        <v>71461</v>
      </c>
      <c r="D6134">
        <v>22115</v>
      </c>
      <c r="E6134">
        <v>3700</v>
      </c>
      <c r="F6134">
        <v>450</v>
      </c>
      <c r="G6134">
        <v>3.4200000000000001E-2</v>
      </c>
      <c r="H6134" s="121">
        <v>5.0900000000000001E-2</v>
      </c>
      <c r="I6134" s="123">
        <v>5.0099999999999999E-2</v>
      </c>
      <c r="J6134">
        <v>2438</v>
      </c>
      <c r="K6134">
        <v>35476</v>
      </c>
      <c r="L6134">
        <v>60000</v>
      </c>
      <c r="M6134">
        <v>0.44987769999999999</v>
      </c>
      <c r="N6134">
        <v>0.1442543</v>
      </c>
      <c r="O6134">
        <v>0.38750889999999999</v>
      </c>
      <c r="P6134">
        <v>7.4569800000000006E-2</v>
      </c>
      <c r="Q6134">
        <v>0.1352254</v>
      </c>
      <c r="R6134">
        <v>0.46496290000000001</v>
      </c>
      <c r="S6134">
        <v>0.40107169999999998</v>
      </c>
      <c r="T6134">
        <v>3.5861499999999998E-2</v>
      </c>
      <c r="U6134">
        <v>8.2439999999999996E-3</v>
      </c>
      <c r="V6134">
        <v>8.9859900000000006E-2</v>
      </c>
    </row>
    <row r="6135" spans="1:22" x14ac:dyDescent="0.25">
      <c r="A6135" t="s">
        <v>53</v>
      </c>
      <c r="B6135" t="s">
        <v>261</v>
      </c>
      <c r="C6135">
        <v>71463</v>
      </c>
      <c r="D6135">
        <v>22003</v>
      </c>
      <c r="E6135">
        <v>3700</v>
      </c>
      <c r="F6135">
        <v>950</v>
      </c>
      <c r="G6135">
        <v>2.63E-2</v>
      </c>
      <c r="H6135" s="121">
        <v>3.9199999999999999E-2</v>
      </c>
      <c r="I6135" s="123">
        <v>4.0899999999999999E-2</v>
      </c>
      <c r="J6135">
        <v>9011</v>
      </c>
      <c r="K6135">
        <v>23460</v>
      </c>
      <c r="L6135">
        <v>54300</v>
      </c>
      <c r="M6135">
        <v>0.37588650000000001</v>
      </c>
      <c r="N6135">
        <v>0.2929078</v>
      </c>
      <c r="O6135">
        <v>0.1985275</v>
      </c>
      <c r="P6135">
        <v>0.1270492</v>
      </c>
      <c r="Q6135">
        <v>6.7137799999999997E-2</v>
      </c>
      <c r="R6135">
        <v>0.71285140000000002</v>
      </c>
      <c r="S6135">
        <v>0.25982189999999999</v>
      </c>
      <c r="T6135">
        <v>8.8179E-3</v>
      </c>
      <c r="U6135">
        <v>7.4209999999999996E-3</v>
      </c>
      <c r="V6135">
        <v>1.10878E-2</v>
      </c>
    </row>
    <row r="6136" spans="1:22" x14ac:dyDescent="0.25">
      <c r="A6136" t="s">
        <v>53</v>
      </c>
      <c r="B6136" t="s">
        <v>261</v>
      </c>
      <c r="C6136">
        <v>71465</v>
      </c>
      <c r="D6136">
        <v>22059</v>
      </c>
      <c r="E6136">
        <v>3201</v>
      </c>
      <c r="F6136">
        <v>350</v>
      </c>
      <c r="G6136">
        <v>2.53E-2</v>
      </c>
      <c r="H6136" s="121">
        <v>3.7499999999999999E-2</v>
      </c>
      <c r="I6136" s="123">
        <v>3.9399999999999998E-2</v>
      </c>
      <c r="J6136">
        <v>3049</v>
      </c>
      <c r="K6136">
        <v>30259</v>
      </c>
      <c r="L6136">
        <v>45200</v>
      </c>
      <c r="M6136">
        <v>0.13990830000000001</v>
      </c>
      <c r="N6136">
        <v>0.1972477</v>
      </c>
      <c r="O6136">
        <v>0.20079920000000001</v>
      </c>
      <c r="P6136">
        <v>5.3316000000000002E-2</v>
      </c>
      <c r="Q6136">
        <v>9.1778200000000004E-2</v>
      </c>
      <c r="R6136">
        <v>0.95294120000000004</v>
      </c>
      <c r="S6136">
        <v>3.39869E-2</v>
      </c>
      <c r="T6136">
        <v>2.2875999999999999E-3</v>
      </c>
      <c r="U6136">
        <v>4.2484000000000003E-3</v>
      </c>
      <c r="V6136">
        <v>6.5358999999999999E-3</v>
      </c>
    </row>
    <row r="6137" spans="1:22" x14ac:dyDescent="0.25">
      <c r="A6137" t="s">
        <v>53</v>
      </c>
      <c r="B6137" t="s">
        <v>261</v>
      </c>
      <c r="C6137">
        <v>71467</v>
      </c>
      <c r="D6137">
        <v>22043</v>
      </c>
      <c r="E6137">
        <v>3600</v>
      </c>
      <c r="F6137">
        <v>440</v>
      </c>
      <c r="G6137">
        <v>1.67E-2</v>
      </c>
      <c r="H6137" s="121">
        <v>2.5000000000000001E-2</v>
      </c>
      <c r="I6137" s="123">
        <v>2.7799999999999998E-2</v>
      </c>
      <c r="J6137">
        <v>4562</v>
      </c>
      <c r="K6137">
        <v>32520</v>
      </c>
      <c r="L6137">
        <v>65800</v>
      </c>
      <c r="M6137">
        <v>0.2848752</v>
      </c>
      <c r="N6137">
        <v>0.1600587</v>
      </c>
      <c r="O6137">
        <v>0.28859279999999998</v>
      </c>
      <c r="P6137">
        <v>5.29197E-2</v>
      </c>
      <c r="Q6137">
        <v>8.9403999999999997E-2</v>
      </c>
      <c r="R6137">
        <v>0.96859430000000002</v>
      </c>
      <c r="S6137">
        <v>5.8479999999999999E-3</v>
      </c>
      <c r="T6137">
        <v>1.7327E-3</v>
      </c>
      <c r="U6137">
        <v>8.2305E-3</v>
      </c>
      <c r="V6137">
        <v>1.5594500000000001E-2</v>
      </c>
    </row>
    <row r="6138" spans="1:22" x14ac:dyDescent="0.25">
      <c r="A6138" t="s">
        <v>53</v>
      </c>
      <c r="B6138" t="s">
        <v>261</v>
      </c>
      <c r="C6138">
        <v>71469</v>
      </c>
      <c r="D6138">
        <v>22069</v>
      </c>
      <c r="E6138">
        <v>4002</v>
      </c>
      <c r="F6138">
        <v>260</v>
      </c>
      <c r="G6138">
        <v>2.2599999999999999E-2</v>
      </c>
      <c r="H6138" s="121">
        <v>3.3399999999999999E-2</v>
      </c>
      <c r="I6138" s="123">
        <v>4.0500000000000001E-2</v>
      </c>
      <c r="J6138">
        <v>2603</v>
      </c>
      <c r="K6138">
        <v>25360</v>
      </c>
      <c r="L6138">
        <v>56300</v>
      </c>
      <c r="M6138">
        <v>0.22848660000000001</v>
      </c>
      <c r="N6138">
        <v>0.19881309999999999</v>
      </c>
      <c r="O6138">
        <v>0.2377465</v>
      </c>
      <c r="P6138">
        <v>6.1081999999999997E-2</v>
      </c>
      <c r="Q6138">
        <v>6.5055799999999997E-2</v>
      </c>
      <c r="R6138">
        <v>0.85386819999999997</v>
      </c>
      <c r="S6138">
        <v>9.9928400000000001E-2</v>
      </c>
      <c r="T6138">
        <v>0</v>
      </c>
      <c r="U6138">
        <v>3.5100300000000001E-2</v>
      </c>
      <c r="V6138">
        <v>1.1103200000000001E-2</v>
      </c>
    </row>
    <row r="6139" spans="1:22" x14ac:dyDescent="0.25">
      <c r="A6139" t="s">
        <v>53</v>
      </c>
      <c r="B6139" t="s">
        <v>261</v>
      </c>
      <c r="C6139">
        <v>71483</v>
      </c>
      <c r="D6139">
        <v>22127</v>
      </c>
      <c r="E6139">
        <v>4003</v>
      </c>
      <c r="F6139">
        <v>1200</v>
      </c>
      <c r="G6139">
        <v>2.1100000000000001E-2</v>
      </c>
      <c r="H6139" s="121">
        <v>3.1399999999999997E-2</v>
      </c>
      <c r="I6139" s="123">
        <v>3.4599999999999999E-2</v>
      </c>
      <c r="J6139">
        <v>10684</v>
      </c>
      <c r="K6139">
        <v>24116</v>
      </c>
      <c r="L6139">
        <v>45700</v>
      </c>
      <c r="M6139">
        <v>0.3590853</v>
      </c>
      <c r="N6139">
        <v>0.2459827</v>
      </c>
      <c r="O6139">
        <v>0.22208720000000001</v>
      </c>
      <c r="P6139">
        <v>7.7483999999999997E-2</v>
      </c>
      <c r="Q6139">
        <v>7.9979400000000006E-2</v>
      </c>
      <c r="R6139">
        <v>0.60283169999999997</v>
      </c>
      <c r="S6139">
        <v>0.38268609999999997</v>
      </c>
      <c r="T6139">
        <v>1.2136E-3</v>
      </c>
      <c r="U6139">
        <v>3.4789999999999999E-3</v>
      </c>
      <c r="V6139">
        <v>9.7896000000000007E-3</v>
      </c>
    </row>
    <row r="6140" spans="1:22" x14ac:dyDescent="0.25">
      <c r="A6140" t="s">
        <v>53</v>
      </c>
      <c r="B6140" t="s">
        <v>261</v>
      </c>
      <c r="C6140">
        <v>71486</v>
      </c>
      <c r="D6140">
        <v>22085</v>
      </c>
      <c r="E6140">
        <v>4004</v>
      </c>
      <c r="F6140">
        <v>570</v>
      </c>
      <c r="G6140">
        <v>2.5000000000000001E-2</v>
      </c>
      <c r="H6140" s="121">
        <v>3.7400000000000003E-2</v>
      </c>
      <c r="I6140" s="123">
        <v>4.8899999999999999E-2</v>
      </c>
      <c r="J6140">
        <v>4706</v>
      </c>
      <c r="K6140">
        <v>25938</v>
      </c>
      <c r="L6140">
        <v>61400</v>
      </c>
      <c r="M6140">
        <v>0.38372089999999998</v>
      </c>
      <c r="N6140">
        <v>0.28633720000000001</v>
      </c>
      <c r="O6140">
        <v>0.19484699999999999</v>
      </c>
      <c r="P6140">
        <v>7.4596800000000005E-2</v>
      </c>
      <c r="Q6140">
        <v>7.5898800000000002E-2</v>
      </c>
      <c r="R6140">
        <v>0.57052499999999995</v>
      </c>
      <c r="S6140">
        <v>0.18532570000000001</v>
      </c>
      <c r="T6140">
        <v>2.3192E-3</v>
      </c>
      <c r="U6140">
        <v>0.19418089999999999</v>
      </c>
      <c r="V6140">
        <v>4.7649200000000003E-2</v>
      </c>
    </row>
    <row r="6141" spans="1:22" x14ac:dyDescent="0.25">
      <c r="A6141" t="s">
        <v>53</v>
      </c>
      <c r="B6141" t="s">
        <v>261</v>
      </c>
      <c r="C6141">
        <v>99999</v>
      </c>
      <c r="F6141">
        <v>35650</v>
      </c>
      <c r="G6141">
        <v>2.0799999999999999E-2</v>
      </c>
      <c r="H6141" s="121">
        <v>3.09E-2</v>
      </c>
      <c r="I6141" s="123">
        <v>3.1600000000000003E-2</v>
      </c>
      <c r="J6141">
        <v>216906</v>
      </c>
      <c r="K6141">
        <v>27986</v>
      </c>
      <c r="L6141">
        <v>60174</v>
      </c>
      <c r="M6141">
        <v>0.30441970000000002</v>
      </c>
      <c r="N6141">
        <v>0.2399839</v>
      </c>
      <c r="O6141">
        <v>0.211258</v>
      </c>
      <c r="P6141">
        <v>7.0670999999999998E-2</v>
      </c>
      <c r="Q6141">
        <v>8.0581200000000006E-2</v>
      </c>
      <c r="R6141">
        <v>0.71830700000000003</v>
      </c>
      <c r="S6141">
        <v>0.25650859999999998</v>
      </c>
      <c r="T6141">
        <v>2.6020000000000001E-3</v>
      </c>
      <c r="U6141">
        <v>1.00132E-2</v>
      </c>
      <c r="V6141">
        <v>1.2569200000000001E-2</v>
      </c>
    </row>
    <row r="6142" spans="1:22" x14ac:dyDescent="0.25">
      <c r="A6142" t="s">
        <v>54</v>
      </c>
      <c r="B6142" t="s">
        <v>262</v>
      </c>
      <c r="C6142">
        <v>3901</v>
      </c>
      <c r="D6142">
        <v>23031</v>
      </c>
      <c r="E6142">
        <v>20600</v>
      </c>
      <c r="F6142">
        <v>760</v>
      </c>
      <c r="G6142">
        <v>4.1000000000000003E-3</v>
      </c>
      <c r="H6142" s="121">
        <v>8.6999999999999994E-3</v>
      </c>
      <c r="I6142" s="123">
        <v>1.6400000000000001E-2</v>
      </c>
      <c r="J6142">
        <v>6295</v>
      </c>
      <c r="K6142">
        <v>44519</v>
      </c>
      <c r="L6142">
        <v>110600</v>
      </c>
      <c r="M6142">
        <v>0.19780220000000001</v>
      </c>
      <c r="N6142">
        <v>8.8911100000000007E-2</v>
      </c>
      <c r="O6142">
        <v>0.35036309999999998</v>
      </c>
      <c r="P6142">
        <v>2.5571300000000002E-2</v>
      </c>
      <c r="Q6142">
        <v>2.7860099999999999E-2</v>
      </c>
      <c r="R6142">
        <v>0.97301990000000005</v>
      </c>
      <c r="S6142">
        <v>3.6289E-3</v>
      </c>
      <c r="T6142">
        <v>1.16756E-2</v>
      </c>
      <c r="U6142">
        <v>1.42E-3</v>
      </c>
      <c r="V6142">
        <v>1.02556E-2</v>
      </c>
    </row>
    <row r="6143" spans="1:22" x14ac:dyDescent="0.25">
      <c r="A6143" t="s">
        <v>54</v>
      </c>
      <c r="B6143" t="s">
        <v>262</v>
      </c>
      <c r="C6143">
        <v>3903</v>
      </c>
      <c r="D6143">
        <v>23031</v>
      </c>
      <c r="E6143">
        <v>20600</v>
      </c>
      <c r="F6143">
        <v>650</v>
      </c>
      <c r="G6143">
        <v>2.8E-3</v>
      </c>
      <c r="H6143" s="121">
        <v>5.7999999999999996E-3</v>
      </c>
      <c r="I6143" s="123">
        <v>1.2800000000000001E-2</v>
      </c>
      <c r="J6143">
        <v>5930</v>
      </c>
      <c r="K6143">
        <v>52606</v>
      </c>
      <c r="L6143">
        <v>148900</v>
      </c>
      <c r="M6143">
        <v>0.12907270000000001</v>
      </c>
      <c r="N6143">
        <v>6.5162899999999996E-2</v>
      </c>
      <c r="O6143">
        <v>0.51215920000000004</v>
      </c>
      <c r="P6143">
        <v>5.3191000000000002E-3</v>
      </c>
      <c r="Q6143">
        <v>1.30674E-2</v>
      </c>
      <c r="R6143">
        <v>0.98438020000000004</v>
      </c>
      <c r="S6143">
        <v>2.1833999999999998E-3</v>
      </c>
      <c r="T6143">
        <v>3.5270000000000002E-3</v>
      </c>
      <c r="U6143">
        <v>1.1757E-3</v>
      </c>
      <c r="V6143">
        <v>8.7335999999999993E-3</v>
      </c>
    </row>
    <row r="6144" spans="1:22" x14ac:dyDescent="0.25">
      <c r="A6144" t="s">
        <v>54</v>
      </c>
      <c r="B6144" t="s">
        <v>262</v>
      </c>
      <c r="C6144">
        <v>3904</v>
      </c>
      <c r="D6144">
        <v>23031</v>
      </c>
      <c r="E6144">
        <v>20600</v>
      </c>
      <c r="F6144">
        <v>540</v>
      </c>
      <c r="G6144">
        <v>4.7999999999999996E-3</v>
      </c>
      <c r="H6144" s="121">
        <v>1.03E-2</v>
      </c>
      <c r="I6144" s="123">
        <v>1.7899999999999999E-2</v>
      </c>
      <c r="J6144">
        <v>7438</v>
      </c>
      <c r="K6144">
        <v>42050</v>
      </c>
      <c r="L6144">
        <v>132600</v>
      </c>
      <c r="M6144">
        <v>0.23667379999999999</v>
      </c>
      <c r="N6144">
        <v>9.48827E-2</v>
      </c>
      <c r="O6144">
        <v>0.46126299999999998</v>
      </c>
      <c r="P6144">
        <v>4.2871899999999998E-2</v>
      </c>
      <c r="Q6144">
        <v>5.4991999999999999E-2</v>
      </c>
      <c r="R6144">
        <v>0.95415470000000002</v>
      </c>
      <c r="S6144">
        <v>2.0708500000000001E-2</v>
      </c>
      <c r="T6144">
        <v>6.9027999999999997E-3</v>
      </c>
      <c r="U6144">
        <v>1.9536000000000002E-3</v>
      </c>
      <c r="V6144">
        <v>1.6280300000000001E-2</v>
      </c>
    </row>
    <row r="6145" spans="1:22" x14ac:dyDescent="0.25">
      <c r="A6145" t="s">
        <v>54</v>
      </c>
      <c r="B6145" t="s">
        <v>262</v>
      </c>
      <c r="C6145">
        <v>3906</v>
      </c>
      <c r="D6145">
        <v>23031</v>
      </c>
      <c r="E6145">
        <v>20600</v>
      </c>
      <c r="F6145">
        <v>530</v>
      </c>
      <c r="G6145">
        <v>5.9999999999999995E-4</v>
      </c>
      <c r="H6145" s="121">
        <v>1.2999999999999999E-3</v>
      </c>
      <c r="I6145" s="123">
        <v>5.1999999999999998E-3</v>
      </c>
      <c r="J6145">
        <v>4259</v>
      </c>
      <c r="K6145">
        <v>47083</v>
      </c>
      <c r="L6145">
        <v>107300</v>
      </c>
      <c r="M6145">
        <v>0.187801</v>
      </c>
      <c r="N6145">
        <v>7.8651700000000005E-2</v>
      </c>
      <c r="O6145">
        <v>0.42303740000000001</v>
      </c>
      <c r="P6145">
        <v>3.0473099999999999E-2</v>
      </c>
      <c r="Q6145">
        <v>4.4626600000000002E-2</v>
      </c>
      <c r="R6145">
        <v>0.97043199999999996</v>
      </c>
      <c r="S6145">
        <v>6.4679999999999998E-3</v>
      </c>
      <c r="T6145">
        <v>8.3160000000000005E-3</v>
      </c>
      <c r="U6145">
        <v>2.31E-3</v>
      </c>
      <c r="V6145">
        <v>1.2474000000000001E-2</v>
      </c>
    </row>
    <row r="6146" spans="1:22" x14ac:dyDescent="0.25">
      <c r="A6146" t="s">
        <v>54</v>
      </c>
      <c r="B6146" t="s">
        <v>262</v>
      </c>
      <c r="C6146">
        <v>3908</v>
      </c>
      <c r="D6146">
        <v>23031</v>
      </c>
      <c r="E6146">
        <v>20600</v>
      </c>
      <c r="F6146">
        <v>780</v>
      </c>
      <c r="G6146">
        <v>1.4E-3</v>
      </c>
      <c r="H6146" s="121">
        <v>2.8999999999999998E-3</v>
      </c>
      <c r="I6146" s="123">
        <v>1.8E-3</v>
      </c>
      <c r="J6146">
        <v>6655</v>
      </c>
      <c r="K6146">
        <v>53294</v>
      </c>
      <c r="L6146">
        <v>131800</v>
      </c>
      <c r="M6146">
        <v>0.17282810000000001</v>
      </c>
      <c r="N6146">
        <v>2.0332699999999999E-2</v>
      </c>
      <c r="O6146">
        <v>0.50173889999999999</v>
      </c>
      <c r="P6146">
        <v>2.6399200000000001E-2</v>
      </c>
      <c r="Q6146">
        <v>1.8561500000000002E-2</v>
      </c>
      <c r="R6146">
        <v>0.97635439999999996</v>
      </c>
      <c r="S6146">
        <v>2.9930999999999998E-3</v>
      </c>
      <c r="T6146">
        <v>6.5849000000000003E-3</v>
      </c>
      <c r="U6146">
        <v>2.9930999999999998E-3</v>
      </c>
      <c r="V6146">
        <v>1.1074499999999999E-2</v>
      </c>
    </row>
    <row r="6147" spans="1:22" x14ac:dyDescent="0.25">
      <c r="A6147" t="s">
        <v>54</v>
      </c>
      <c r="B6147" t="s">
        <v>262</v>
      </c>
      <c r="C6147">
        <v>3909</v>
      </c>
      <c r="D6147">
        <v>23031</v>
      </c>
      <c r="E6147">
        <v>20600</v>
      </c>
      <c r="F6147">
        <v>710</v>
      </c>
      <c r="G6147">
        <v>3.2000000000000002E-3</v>
      </c>
      <c r="H6147" s="121">
        <v>6.8999999999999999E-3</v>
      </c>
      <c r="I6147" s="123">
        <v>7.7999999999999996E-3</v>
      </c>
      <c r="J6147">
        <v>10721</v>
      </c>
      <c r="K6147">
        <v>54363</v>
      </c>
      <c r="L6147">
        <v>192300</v>
      </c>
      <c r="M6147">
        <v>0.1468843</v>
      </c>
      <c r="N6147">
        <v>1.4095E-2</v>
      </c>
      <c r="O6147">
        <v>0.63011439999999996</v>
      </c>
      <c r="P6147">
        <v>4.0185999999999999E-2</v>
      </c>
      <c r="Q6147">
        <v>2.1886200000000001E-2</v>
      </c>
      <c r="R6147">
        <v>0.9828131</v>
      </c>
      <c r="S6147">
        <v>2.0438000000000001E-3</v>
      </c>
      <c r="T6147">
        <v>5.4812000000000003E-3</v>
      </c>
      <c r="U6147">
        <v>7.4319999999999996E-4</v>
      </c>
      <c r="V6147">
        <v>8.9186000000000005E-3</v>
      </c>
    </row>
    <row r="6148" spans="1:22" x14ac:dyDescent="0.25">
      <c r="A6148" t="s">
        <v>54</v>
      </c>
      <c r="B6148" t="s">
        <v>262</v>
      </c>
      <c r="C6148">
        <v>4002</v>
      </c>
      <c r="D6148">
        <v>23031</v>
      </c>
      <c r="E6148">
        <v>20600</v>
      </c>
      <c r="F6148">
        <v>550</v>
      </c>
      <c r="G6148">
        <v>3.8E-3</v>
      </c>
      <c r="H6148" s="121">
        <v>8.0999999999999996E-3</v>
      </c>
      <c r="I6148" s="123">
        <v>7.6E-3</v>
      </c>
      <c r="J6148">
        <v>6136</v>
      </c>
      <c r="K6148">
        <v>44873</v>
      </c>
      <c r="L6148">
        <v>112100</v>
      </c>
      <c r="M6148">
        <v>0.17915690000000001</v>
      </c>
      <c r="N6148">
        <v>4.8009400000000001E-2</v>
      </c>
      <c r="O6148">
        <v>0.37847219999999998</v>
      </c>
      <c r="P6148">
        <v>2.7397299999999999E-2</v>
      </c>
      <c r="Q6148">
        <v>2.5739999999999999E-2</v>
      </c>
      <c r="R6148">
        <v>0.9846646</v>
      </c>
      <c r="S6148">
        <v>2.7157000000000001E-3</v>
      </c>
      <c r="T6148">
        <v>3.3546000000000001E-3</v>
      </c>
      <c r="U6148">
        <v>2.3961999999999998E-3</v>
      </c>
      <c r="V6148">
        <v>6.8690000000000001E-3</v>
      </c>
    </row>
    <row r="6149" spans="1:22" x14ac:dyDescent="0.25">
      <c r="A6149" t="s">
        <v>54</v>
      </c>
      <c r="B6149" t="s">
        <v>262</v>
      </c>
      <c r="C6149">
        <v>4005</v>
      </c>
      <c r="D6149">
        <v>23031</v>
      </c>
      <c r="E6149">
        <v>20600</v>
      </c>
      <c r="F6149">
        <v>1690</v>
      </c>
      <c r="G6149">
        <v>1.15E-2</v>
      </c>
      <c r="H6149" s="121">
        <v>2.4299999999999999E-2</v>
      </c>
      <c r="I6149" s="123">
        <v>2.2200000000000001E-2</v>
      </c>
      <c r="J6149">
        <v>21166</v>
      </c>
      <c r="K6149">
        <v>35709</v>
      </c>
      <c r="L6149">
        <v>116900</v>
      </c>
      <c r="M6149">
        <v>0.36679669999999998</v>
      </c>
      <c r="N6149">
        <v>0.14898900000000001</v>
      </c>
      <c r="O6149">
        <v>0.35358020000000001</v>
      </c>
      <c r="P6149">
        <v>4.7545999999999998E-2</v>
      </c>
      <c r="Q6149">
        <v>4.3485900000000001E-2</v>
      </c>
      <c r="R6149">
        <v>0.96715410000000002</v>
      </c>
      <c r="S6149">
        <v>6.0588999999999999E-3</v>
      </c>
      <c r="T6149">
        <v>9.6123000000000007E-3</v>
      </c>
      <c r="U6149">
        <v>3.9177999999999999E-3</v>
      </c>
      <c r="V6149">
        <v>1.3256799999999999E-2</v>
      </c>
    </row>
    <row r="6150" spans="1:22" x14ac:dyDescent="0.25">
      <c r="A6150" t="s">
        <v>54</v>
      </c>
      <c r="B6150" t="s">
        <v>262</v>
      </c>
      <c r="C6150">
        <v>4008</v>
      </c>
      <c r="D6150">
        <v>23023</v>
      </c>
      <c r="E6150">
        <v>20100</v>
      </c>
      <c r="F6150">
        <v>550</v>
      </c>
      <c r="G6150">
        <v>1.1000000000000001E-3</v>
      </c>
      <c r="H6150" s="121">
        <v>2.0999999999999999E-3</v>
      </c>
      <c r="I6150" s="123">
        <v>2.5000000000000001E-3</v>
      </c>
      <c r="J6150">
        <v>2627</v>
      </c>
      <c r="K6150">
        <v>44779</v>
      </c>
      <c r="L6150">
        <v>114200</v>
      </c>
      <c r="M6150">
        <v>0.20540539999999999</v>
      </c>
      <c r="N6150">
        <v>0.1837838</v>
      </c>
      <c r="O6150">
        <v>0.4946779</v>
      </c>
      <c r="P6150">
        <v>2.9887899999999998E-2</v>
      </c>
      <c r="Q6150">
        <v>7.59494E-2</v>
      </c>
      <c r="R6150">
        <v>0.97702909999999998</v>
      </c>
      <c r="S6150">
        <v>3.8284999999999999E-3</v>
      </c>
      <c r="T6150">
        <v>4.9769999999999997E-3</v>
      </c>
      <c r="U6150">
        <v>4.2113000000000003E-3</v>
      </c>
      <c r="V6150">
        <v>9.9541000000000004E-3</v>
      </c>
    </row>
    <row r="6151" spans="1:22" x14ac:dyDescent="0.25">
      <c r="A6151" t="s">
        <v>54</v>
      </c>
      <c r="B6151" t="s">
        <v>262</v>
      </c>
      <c r="C6151">
        <v>4009</v>
      </c>
      <c r="D6151">
        <v>23005</v>
      </c>
      <c r="E6151">
        <v>20100</v>
      </c>
      <c r="F6151">
        <v>420</v>
      </c>
      <c r="G6151">
        <v>5.8999999999999999E-3</v>
      </c>
      <c r="H6151" s="121">
        <v>1.2500000000000001E-2</v>
      </c>
      <c r="I6151" s="123">
        <v>9.9000000000000008E-3</v>
      </c>
      <c r="J6151">
        <v>4780</v>
      </c>
      <c r="K6151">
        <v>36722</v>
      </c>
      <c r="L6151">
        <v>88700</v>
      </c>
      <c r="M6151">
        <v>0.36859500000000001</v>
      </c>
      <c r="N6151">
        <v>0.14214879999999999</v>
      </c>
      <c r="O6151">
        <v>0.43195630000000002</v>
      </c>
      <c r="P6151">
        <v>5.6652399999999999E-2</v>
      </c>
      <c r="Q6151">
        <v>3.6906899999999999E-2</v>
      </c>
      <c r="R6151">
        <v>0.97358180000000005</v>
      </c>
      <c r="S6151">
        <v>4.7102000000000003E-3</v>
      </c>
      <c r="T6151">
        <v>2.6622999999999998E-3</v>
      </c>
      <c r="U6151">
        <v>2.6622999999999998E-3</v>
      </c>
      <c r="V6151">
        <v>1.6383399999999999E-2</v>
      </c>
    </row>
    <row r="6152" spans="1:22" x14ac:dyDescent="0.25">
      <c r="A6152" t="s">
        <v>54</v>
      </c>
      <c r="B6152" t="s">
        <v>262</v>
      </c>
      <c r="C6152">
        <v>4011</v>
      </c>
      <c r="D6152">
        <v>23005</v>
      </c>
      <c r="E6152">
        <v>20100</v>
      </c>
      <c r="F6152">
        <v>1880</v>
      </c>
      <c r="G6152">
        <v>5.3E-3</v>
      </c>
      <c r="H6152" s="121">
        <v>1.12E-2</v>
      </c>
      <c r="I6152" s="123">
        <v>1.03E-2</v>
      </c>
      <c r="J6152">
        <v>19301</v>
      </c>
      <c r="K6152">
        <v>40402</v>
      </c>
      <c r="L6152">
        <v>135000</v>
      </c>
      <c r="M6152">
        <v>0.2703313</v>
      </c>
      <c r="N6152">
        <v>8.2454799999999995E-2</v>
      </c>
      <c r="O6152">
        <v>0.52629199999999998</v>
      </c>
      <c r="P6152">
        <v>3.2224099999999999E-2</v>
      </c>
      <c r="Q6152">
        <v>4.3786699999999998E-2</v>
      </c>
      <c r="R6152">
        <v>0.94351030000000002</v>
      </c>
      <c r="S6152">
        <v>1.7098100000000001E-2</v>
      </c>
      <c r="T6152">
        <v>1.6673E-2</v>
      </c>
      <c r="U6152">
        <v>2.2671000000000002E-3</v>
      </c>
      <c r="V6152">
        <v>2.0451500000000001E-2</v>
      </c>
    </row>
    <row r="6153" spans="1:22" x14ac:dyDescent="0.25">
      <c r="A6153" t="s">
        <v>54</v>
      </c>
      <c r="B6153" t="s">
        <v>262</v>
      </c>
      <c r="C6153">
        <v>4015</v>
      </c>
      <c r="D6153">
        <v>23005</v>
      </c>
      <c r="E6153">
        <v>20100</v>
      </c>
      <c r="F6153">
        <v>270</v>
      </c>
      <c r="G6153">
        <v>1.8200000000000001E-2</v>
      </c>
      <c r="H6153" s="121">
        <v>3.8199999999999998E-2</v>
      </c>
      <c r="I6153" s="123">
        <v>2.58E-2</v>
      </c>
      <c r="J6153">
        <v>3436</v>
      </c>
      <c r="K6153">
        <v>41799</v>
      </c>
      <c r="L6153">
        <v>110000</v>
      </c>
      <c r="M6153">
        <v>0.25614749999999997</v>
      </c>
      <c r="N6153">
        <v>7.5819700000000004E-2</v>
      </c>
      <c r="O6153">
        <v>0.40373439999999999</v>
      </c>
      <c r="P6153">
        <v>3.6062400000000001E-2</v>
      </c>
      <c r="Q6153">
        <v>3.92377E-2</v>
      </c>
      <c r="R6153">
        <v>0.97996620000000001</v>
      </c>
      <c r="S6153">
        <v>2.8216999999999999E-3</v>
      </c>
      <c r="T6153">
        <v>5.0790000000000002E-3</v>
      </c>
      <c r="U6153">
        <v>3.6681999999999999E-3</v>
      </c>
      <c r="V6153">
        <v>8.4650000000000003E-3</v>
      </c>
    </row>
    <row r="6154" spans="1:22" x14ac:dyDescent="0.25">
      <c r="A6154" t="s">
        <v>54</v>
      </c>
      <c r="B6154" t="s">
        <v>262</v>
      </c>
      <c r="C6154">
        <v>4021</v>
      </c>
      <c r="D6154">
        <v>23005</v>
      </c>
      <c r="E6154">
        <v>20100</v>
      </c>
      <c r="F6154">
        <v>560</v>
      </c>
      <c r="G6154">
        <v>0</v>
      </c>
      <c r="H6154" s="121">
        <v>0</v>
      </c>
      <c r="I6154" s="123">
        <v>2.5000000000000001E-3</v>
      </c>
      <c r="J6154">
        <v>5648</v>
      </c>
      <c r="K6154">
        <v>67833</v>
      </c>
      <c r="L6154">
        <v>176900</v>
      </c>
      <c r="M6154">
        <v>0.15531919999999999</v>
      </c>
      <c r="N6154">
        <v>8.5106000000000001E-3</v>
      </c>
      <c r="O6154">
        <v>0.70247470000000001</v>
      </c>
      <c r="P6154">
        <v>1.9455299999999998E-2</v>
      </c>
      <c r="Q6154">
        <v>5.1383400000000003E-2</v>
      </c>
      <c r="R6154">
        <v>0.98769399999999996</v>
      </c>
      <c r="S6154">
        <v>1.4268E-3</v>
      </c>
      <c r="T6154">
        <v>3.7453E-3</v>
      </c>
      <c r="U6154">
        <v>1.0701E-3</v>
      </c>
      <c r="V6154">
        <v>6.0638000000000003E-3</v>
      </c>
    </row>
    <row r="6155" spans="1:22" x14ac:dyDescent="0.25">
      <c r="A6155" t="s">
        <v>54</v>
      </c>
      <c r="B6155" t="s">
        <v>262</v>
      </c>
      <c r="C6155">
        <v>4027</v>
      </c>
      <c r="D6155">
        <v>23031</v>
      </c>
      <c r="E6155">
        <v>20600</v>
      </c>
      <c r="F6155">
        <v>550</v>
      </c>
      <c r="G6155">
        <v>2.2000000000000001E-3</v>
      </c>
      <c r="H6155" s="121">
        <v>4.7000000000000002E-3</v>
      </c>
      <c r="I6155" s="123">
        <v>7.6E-3</v>
      </c>
      <c r="J6155">
        <v>5018</v>
      </c>
      <c r="K6155">
        <v>40083</v>
      </c>
      <c r="L6155">
        <v>100400</v>
      </c>
      <c r="M6155">
        <v>0.2985274</v>
      </c>
      <c r="N6155">
        <v>0.14323959999999999</v>
      </c>
      <c r="O6155">
        <v>0.30591099999999999</v>
      </c>
      <c r="P6155">
        <v>1.7743100000000001E-2</v>
      </c>
      <c r="Q6155">
        <v>5.0170100000000002E-2</v>
      </c>
      <c r="R6155">
        <v>0.98395619999999995</v>
      </c>
      <c r="S6155">
        <v>3.1305E-3</v>
      </c>
      <c r="T6155">
        <v>3.5217999999999998E-3</v>
      </c>
      <c r="U6155">
        <v>2.7391999999999998E-3</v>
      </c>
      <c r="V6155">
        <v>6.6522999999999999E-3</v>
      </c>
    </row>
    <row r="6156" spans="1:22" x14ac:dyDescent="0.25">
      <c r="A6156" t="s">
        <v>54</v>
      </c>
      <c r="B6156" t="s">
        <v>262</v>
      </c>
      <c r="C6156">
        <v>4032</v>
      </c>
      <c r="D6156">
        <v>23005</v>
      </c>
      <c r="E6156">
        <v>20100</v>
      </c>
      <c r="F6156">
        <v>610</v>
      </c>
      <c r="G6156">
        <v>5.5999999999999999E-3</v>
      </c>
      <c r="H6156" s="121">
        <v>1.1599999999999999E-2</v>
      </c>
      <c r="I6156" s="123">
        <v>9.1000000000000004E-3</v>
      </c>
      <c r="J6156">
        <v>7698</v>
      </c>
      <c r="K6156">
        <v>52034</v>
      </c>
      <c r="L6156">
        <v>168900</v>
      </c>
      <c r="M6156">
        <v>0.24199290000000001</v>
      </c>
      <c r="N6156">
        <v>5.5160099999999997E-2</v>
      </c>
      <c r="O6156">
        <v>0.60160230000000003</v>
      </c>
      <c r="P6156">
        <v>2.5043900000000001E-2</v>
      </c>
      <c r="Q6156">
        <v>3.2088100000000001E-2</v>
      </c>
      <c r="R6156">
        <v>0.97226829999999997</v>
      </c>
      <c r="S6156">
        <v>4.2173000000000002E-3</v>
      </c>
      <c r="T6156">
        <v>1.03514E-2</v>
      </c>
      <c r="U6156">
        <v>3.0671000000000001E-3</v>
      </c>
      <c r="V6156">
        <v>1.00958E-2</v>
      </c>
    </row>
    <row r="6157" spans="1:22" x14ac:dyDescent="0.25">
      <c r="A6157" t="s">
        <v>54</v>
      </c>
      <c r="B6157" t="s">
        <v>262</v>
      </c>
      <c r="C6157">
        <v>4037</v>
      </c>
      <c r="D6157">
        <v>23017</v>
      </c>
      <c r="E6157">
        <v>20100</v>
      </c>
      <c r="F6157">
        <v>310</v>
      </c>
      <c r="G6157">
        <v>8.5000000000000006E-3</v>
      </c>
      <c r="H6157" s="121">
        <v>1.7600000000000001E-2</v>
      </c>
      <c r="I6157" s="123">
        <v>1.8100000000000002E-2</v>
      </c>
      <c r="J6157">
        <v>3199</v>
      </c>
      <c r="K6157">
        <v>34245</v>
      </c>
      <c r="L6157">
        <v>101000</v>
      </c>
      <c r="M6157">
        <v>0.22388060000000001</v>
      </c>
      <c r="N6157">
        <v>0.1293532</v>
      </c>
      <c r="O6157">
        <v>0.40420869999999998</v>
      </c>
      <c r="P6157">
        <v>8.5846900000000004E-2</v>
      </c>
      <c r="Q6157">
        <v>2.2249700000000001E-2</v>
      </c>
      <c r="R6157">
        <v>0.98080959999999995</v>
      </c>
      <c r="S6157">
        <v>3.2983999999999999E-3</v>
      </c>
      <c r="T6157">
        <v>2.6987000000000001E-3</v>
      </c>
      <c r="U6157">
        <v>2.0990000000000002E-3</v>
      </c>
      <c r="V6157">
        <v>1.10945E-2</v>
      </c>
    </row>
    <row r="6158" spans="1:22" x14ac:dyDescent="0.25">
      <c r="A6158" t="s">
        <v>54</v>
      </c>
      <c r="B6158" t="s">
        <v>262</v>
      </c>
      <c r="C6158">
        <v>4038</v>
      </c>
      <c r="D6158">
        <v>23005</v>
      </c>
      <c r="E6158">
        <v>20100</v>
      </c>
      <c r="F6158">
        <v>1640</v>
      </c>
      <c r="G6158">
        <v>3.0999999999999999E-3</v>
      </c>
      <c r="H6158" s="121">
        <v>6.6E-3</v>
      </c>
      <c r="I6158" s="123">
        <v>7.6E-3</v>
      </c>
      <c r="J6158">
        <v>14839</v>
      </c>
      <c r="K6158">
        <v>49905</v>
      </c>
      <c r="L6158">
        <v>125900</v>
      </c>
      <c r="M6158">
        <v>0.2340045</v>
      </c>
      <c r="N6158">
        <v>8.2774100000000003E-2</v>
      </c>
      <c r="O6158">
        <v>0.52368289999999995</v>
      </c>
      <c r="P6158">
        <v>5.2314300000000001E-2</v>
      </c>
      <c r="Q6158">
        <v>5.8142100000000002E-2</v>
      </c>
      <c r="R6158">
        <v>0.97557799999999995</v>
      </c>
      <c r="S6158">
        <v>4.3499999999999997E-3</v>
      </c>
      <c r="T6158">
        <v>6.3385999999999998E-3</v>
      </c>
      <c r="U6158">
        <v>2.9207E-3</v>
      </c>
      <c r="V6158">
        <v>1.0812799999999999E-2</v>
      </c>
    </row>
    <row r="6159" spans="1:22" x14ac:dyDescent="0.25">
      <c r="A6159" t="s">
        <v>54</v>
      </c>
      <c r="B6159" t="s">
        <v>262</v>
      </c>
      <c r="C6159">
        <v>4039</v>
      </c>
      <c r="D6159">
        <v>23005</v>
      </c>
      <c r="E6159">
        <v>20100</v>
      </c>
      <c r="F6159">
        <v>720</v>
      </c>
      <c r="G6159">
        <v>4.3E-3</v>
      </c>
      <c r="H6159" s="121">
        <v>9.1000000000000004E-3</v>
      </c>
      <c r="I6159" s="123">
        <v>5.7999999999999996E-3</v>
      </c>
      <c r="J6159">
        <v>6363</v>
      </c>
      <c r="K6159">
        <v>49128</v>
      </c>
      <c r="L6159">
        <v>123400</v>
      </c>
      <c r="M6159">
        <v>0.1725768</v>
      </c>
      <c r="N6159">
        <v>2.83688E-2</v>
      </c>
      <c r="O6159">
        <v>0.51664779999999999</v>
      </c>
      <c r="P6159">
        <v>1.51515E-2</v>
      </c>
      <c r="Q6159">
        <v>2.0857500000000001E-2</v>
      </c>
      <c r="R6159">
        <v>0.97841610000000001</v>
      </c>
      <c r="S6159">
        <v>4.5031000000000003E-3</v>
      </c>
      <c r="T6159">
        <v>4.0372999999999997E-3</v>
      </c>
      <c r="U6159">
        <v>1.5528E-3</v>
      </c>
      <c r="V6159">
        <v>1.14907E-2</v>
      </c>
    </row>
    <row r="6160" spans="1:22" x14ac:dyDescent="0.25">
      <c r="A6160" t="s">
        <v>54</v>
      </c>
      <c r="B6160" t="s">
        <v>262</v>
      </c>
      <c r="C6160">
        <v>4040</v>
      </c>
      <c r="D6160">
        <v>23005</v>
      </c>
      <c r="E6160">
        <v>20100</v>
      </c>
      <c r="F6160">
        <v>270</v>
      </c>
      <c r="G6160">
        <v>4.8999999999999998E-3</v>
      </c>
      <c r="H6160" s="121">
        <v>1.03E-2</v>
      </c>
      <c r="I6160" s="123">
        <v>1.04E-2</v>
      </c>
      <c r="J6160">
        <v>2281</v>
      </c>
      <c r="K6160">
        <v>35478</v>
      </c>
      <c r="L6160">
        <v>97800</v>
      </c>
      <c r="M6160">
        <v>0.27884609999999999</v>
      </c>
      <c r="N6160">
        <v>0.10256410000000001</v>
      </c>
      <c r="O6160">
        <v>0.42327039999999999</v>
      </c>
      <c r="P6160">
        <v>2.5316499999999999E-2</v>
      </c>
      <c r="Q6160">
        <v>4.3478299999999998E-2</v>
      </c>
      <c r="R6160">
        <v>0.98790500000000003</v>
      </c>
      <c r="S6160">
        <v>5.1836E-3</v>
      </c>
      <c r="T6160">
        <v>0</v>
      </c>
      <c r="U6160">
        <v>4.3199999999999998E-4</v>
      </c>
      <c r="V6160">
        <v>6.4795E-3</v>
      </c>
    </row>
    <row r="6161" spans="1:22" x14ac:dyDescent="0.25">
      <c r="A6161" t="s">
        <v>54</v>
      </c>
      <c r="B6161" t="s">
        <v>262</v>
      </c>
      <c r="C6161">
        <v>4042</v>
      </c>
      <c r="D6161">
        <v>23031</v>
      </c>
      <c r="E6161">
        <v>20600</v>
      </c>
      <c r="F6161">
        <v>390</v>
      </c>
      <c r="G6161">
        <v>3.0999999999999999E-3</v>
      </c>
      <c r="H6161" s="121">
        <v>6.7000000000000002E-3</v>
      </c>
      <c r="I6161" s="123">
        <v>7.1000000000000004E-3</v>
      </c>
      <c r="J6161">
        <v>4067</v>
      </c>
      <c r="K6161">
        <v>49654</v>
      </c>
      <c r="L6161">
        <v>115300</v>
      </c>
      <c r="M6161">
        <v>0.1850649</v>
      </c>
      <c r="N6161">
        <v>6.8181800000000001E-2</v>
      </c>
      <c r="O6161">
        <v>0.38305709999999998</v>
      </c>
      <c r="P6161">
        <v>2.6148999999999999E-2</v>
      </c>
      <c r="Q6161">
        <v>2.87456E-2</v>
      </c>
      <c r="R6161">
        <v>0.98918010000000001</v>
      </c>
      <c r="S6161">
        <v>1.4427000000000001E-3</v>
      </c>
      <c r="T6161">
        <v>9.6179999999999996E-4</v>
      </c>
      <c r="U6161">
        <v>1.2022000000000001E-3</v>
      </c>
      <c r="V6161">
        <v>7.2132999999999997E-3</v>
      </c>
    </row>
    <row r="6162" spans="1:22" x14ac:dyDescent="0.25">
      <c r="A6162" t="s">
        <v>54</v>
      </c>
      <c r="B6162" t="s">
        <v>262</v>
      </c>
      <c r="C6162">
        <v>4043</v>
      </c>
      <c r="D6162">
        <v>23031</v>
      </c>
      <c r="E6162">
        <v>20600</v>
      </c>
      <c r="F6162">
        <v>910</v>
      </c>
      <c r="G6162">
        <v>3.0999999999999999E-3</v>
      </c>
      <c r="H6162" s="121">
        <v>6.4999999999999997E-3</v>
      </c>
      <c r="I6162" s="123">
        <v>6.1000000000000004E-3</v>
      </c>
      <c r="J6162">
        <v>10353</v>
      </c>
      <c r="K6162">
        <v>50932</v>
      </c>
      <c r="L6162">
        <v>154700</v>
      </c>
      <c r="M6162">
        <v>0.21205669999999999</v>
      </c>
      <c r="N6162">
        <v>2.97872E-2</v>
      </c>
      <c r="O6162">
        <v>0.65634760000000003</v>
      </c>
      <c r="P6162">
        <v>3.8348100000000003E-2</v>
      </c>
      <c r="Q6162">
        <v>4.3904400000000003E-2</v>
      </c>
      <c r="R6162">
        <v>0.9804929</v>
      </c>
      <c r="S6162">
        <v>1.8079999999999999E-3</v>
      </c>
      <c r="T6162">
        <v>8.4688999999999997E-3</v>
      </c>
      <c r="U6162">
        <v>1.1418999999999999E-3</v>
      </c>
      <c r="V6162">
        <v>8.0882999999999997E-3</v>
      </c>
    </row>
    <row r="6163" spans="1:22" x14ac:dyDescent="0.25">
      <c r="A6163" t="s">
        <v>54</v>
      </c>
      <c r="B6163" t="s">
        <v>262</v>
      </c>
      <c r="C6163">
        <v>4046</v>
      </c>
      <c r="D6163">
        <v>23031</v>
      </c>
      <c r="E6163">
        <v>20600</v>
      </c>
      <c r="F6163">
        <v>540</v>
      </c>
      <c r="G6163">
        <v>1.5E-3</v>
      </c>
      <c r="H6163" s="121">
        <v>3.2000000000000002E-3</v>
      </c>
      <c r="I6163" s="123">
        <v>5.1999999999999998E-3</v>
      </c>
      <c r="J6163">
        <v>7260</v>
      </c>
      <c r="K6163">
        <v>51382</v>
      </c>
      <c r="L6163">
        <v>174200</v>
      </c>
      <c r="M6163">
        <v>0.1763441</v>
      </c>
      <c r="N6163">
        <v>6.1290299999999999E-2</v>
      </c>
      <c r="O6163">
        <v>0.56654570000000004</v>
      </c>
      <c r="P6163">
        <v>3.9795900000000002E-2</v>
      </c>
      <c r="Q6163">
        <v>2.2714999999999999E-2</v>
      </c>
      <c r="R6163">
        <v>0.9838112</v>
      </c>
      <c r="S6163">
        <v>1.7834999999999999E-3</v>
      </c>
      <c r="T6163">
        <v>4.3902000000000004E-3</v>
      </c>
      <c r="U6163">
        <v>3.0182E-3</v>
      </c>
      <c r="V6163">
        <v>6.9968000000000001E-3</v>
      </c>
    </row>
    <row r="6164" spans="1:22" x14ac:dyDescent="0.25">
      <c r="A6164" t="s">
        <v>54</v>
      </c>
      <c r="B6164" t="s">
        <v>262</v>
      </c>
      <c r="C6164">
        <v>4048</v>
      </c>
      <c r="D6164">
        <v>23031</v>
      </c>
      <c r="E6164">
        <v>20600</v>
      </c>
      <c r="F6164">
        <v>370</v>
      </c>
      <c r="G6164">
        <v>4.4000000000000003E-3</v>
      </c>
      <c r="H6164" s="121">
        <v>9.2999999999999992E-3</v>
      </c>
      <c r="I6164" s="123">
        <v>1.14E-2</v>
      </c>
      <c r="J6164">
        <v>2212</v>
      </c>
      <c r="K6164">
        <v>40811</v>
      </c>
      <c r="L6164">
        <v>96400</v>
      </c>
      <c r="M6164">
        <v>0.27</v>
      </c>
      <c r="N6164">
        <v>0.12</v>
      </c>
      <c r="O6164">
        <v>0.41985240000000001</v>
      </c>
      <c r="P6164">
        <v>3.6334900000000003E-2</v>
      </c>
      <c r="Q6164">
        <v>5.6751500000000003E-2</v>
      </c>
      <c r="R6164">
        <v>0.98194630000000005</v>
      </c>
      <c r="S6164">
        <v>3.0823000000000001E-3</v>
      </c>
      <c r="T6164">
        <v>4.4030000000000002E-4</v>
      </c>
      <c r="U6164">
        <v>1.3209999999999999E-3</v>
      </c>
      <c r="V6164">
        <v>1.321E-2</v>
      </c>
    </row>
    <row r="6165" spans="1:22" x14ac:dyDescent="0.25">
      <c r="A6165" t="s">
        <v>54</v>
      </c>
      <c r="B6165" t="s">
        <v>262</v>
      </c>
      <c r="C6165">
        <v>4055</v>
      </c>
      <c r="D6165">
        <v>23005</v>
      </c>
      <c r="E6165">
        <v>20100</v>
      </c>
      <c r="F6165">
        <v>340</v>
      </c>
      <c r="G6165">
        <v>9.9000000000000008E-3</v>
      </c>
      <c r="H6165" s="121">
        <v>2.1000000000000001E-2</v>
      </c>
      <c r="I6165" s="123">
        <v>1.6199999999999999E-2</v>
      </c>
      <c r="J6165">
        <v>3219</v>
      </c>
      <c r="K6165">
        <v>37853</v>
      </c>
      <c r="L6165">
        <v>105300</v>
      </c>
      <c r="M6165">
        <v>0.28907919999999998</v>
      </c>
      <c r="N6165">
        <v>0.10706640000000001</v>
      </c>
      <c r="O6165">
        <v>0.36853829999999999</v>
      </c>
      <c r="P6165">
        <v>1.6759799999999998E-2</v>
      </c>
      <c r="Q6165">
        <v>3.6193000000000003E-2</v>
      </c>
      <c r="R6165">
        <v>0.98155669999999995</v>
      </c>
      <c r="S6165">
        <v>1.5629999999999999E-3</v>
      </c>
      <c r="T6165">
        <v>3.1259999999999999E-3</v>
      </c>
      <c r="U6165">
        <v>3.1259999999999999E-3</v>
      </c>
      <c r="V6165">
        <v>1.06283E-2</v>
      </c>
    </row>
    <row r="6166" spans="1:22" x14ac:dyDescent="0.25">
      <c r="A6166" t="s">
        <v>54</v>
      </c>
      <c r="B6166" t="s">
        <v>262</v>
      </c>
      <c r="C6166">
        <v>4061</v>
      </c>
      <c r="D6166">
        <v>23031</v>
      </c>
      <c r="E6166">
        <v>20600</v>
      </c>
      <c r="F6166">
        <v>270</v>
      </c>
      <c r="G6166">
        <v>6.4000000000000003E-3</v>
      </c>
      <c r="H6166" s="121">
        <v>1.38E-2</v>
      </c>
      <c r="I6166" s="123">
        <v>1.0500000000000001E-2</v>
      </c>
      <c r="J6166">
        <v>2812</v>
      </c>
      <c r="K6166">
        <v>45598</v>
      </c>
      <c r="L6166">
        <v>94200</v>
      </c>
      <c r="M6166">
        <v>0.1814672</v>
      </c>
      <c r="N6166">
        <v>4.05405E-2</v>
      </c>
      <c r="O6166">
        <v>0.46292949999999999</v>
      </c>
      <c r="P6166">
        <v>8.9858999999999998E-3</v>
      </c>
      <c r="Q6166">
        <v>9.4281299999999998E-2</v>
      </c>
      <c r="R6166">
        <v>0.98570930000000001</v>
      </c>
      <c r="S6166">
        <v>3.4860000000000002E-4</v>
      </c>
      <c r="T6166">
        <v>1.7428000000000001E-3</v>
      </c>
      <c r="U6166">
        <v>3.137E-3</v>
      </c>
      <c r="V6166">
        <v>9.0624E-3</v>
      </c>
    </row>
    <row r="6167" spans="1:22" x14ac:dyDescent="0.25">
      <c r="A6167" t="s">
        <v>54</v>
      </c>
      <c r="B6167" t="s">
        <v>262</v>
      </c>
      <c r="C6167">
        <v>4062</v>
      </c>
      <c r="D6167">
        <v>23005</v>
      </c>
      <c r="E6167">
        <v>20100</v>
      </c>
      <c r="F6167">
        <v>1340</v>
      </c>
      <c r="G6167">
        <v>6.3E-3</v>
      </c>
      <c r="H6167" s="121">
        <v>1.34E-2</v>
      </c>
      <c r="I6167" s="123">
        <v>1.14E-2</v>
      </c>
      <c r="J6167">
        <v>14267</v>
      </c>
      <c r="K6167">
        <v>46526</v>
      </c>
      <c r="L6167">
        <v>117700</v>
      </c>
      <c r="M6167">
        <v>0.21536959999999999</v>
      </c>
      <c r="N6167">
        <v>5.5800299999999997E-2</v>
      </c>
      <c r="O6167">
        <v>0.43826739999999997</v>
      </c>
      <c r="P6167">
        <v>2.0199600000000002E-2</v>
      </c>
      <c r="Q6167">
        <v>3.0681E-2</v>
      </c>
      <c r="R6167">
        <v>0.97559989999999996</v>
      </c>
      <c r="S6167">
        <v>4.8934E-3</v>
      </c>
      <c r="T6167">
        <v>3.7539000000000001E-3</v>
      </c>
      <c r="U6167">
        <v>4.1561000000000002E-3</v>
      </c>
      <c r="V6167">
        <v>1.15967E-2</v>
      </c>
    </row>
    <row r="6168" spans="1:22" x14ac:dyDescent="0.25">
      <c r="A6168" t="s">
        <v>54</v>
      </c>
      <c r="B6168" t="s">
        <v>262</v>
      </c>
      <c r="C6168">
        <v>4064</v>
      </c>
      <c r="D6168">
        <v>23031</v>
      </c>
      <c r="E6168">
        <v>20600</v>
      </c>
      <c r="F6168">
        <v>620</v>
      </c>
      <c r="G6168">
        <v>6.7999999999999996E-3</v>
      </c>
      <c r="H6168" s="121">
        <v>1.4200000000000001E-2</v>
      </c>
      <c r="I6168" s="123">
        <v>1.5699999999999999E-2</v>
      </c>
      <c r="J6168">
        <v>8775</v>
      </c>
      <c r="K6168">
        <v>36515</v>
      </c>
      <c r="L6168">
        <v>96700</v>
      </c>
      <c r="M6168">
        <v>0.3359452</v>
      </c>
      <c r="N6168">
        <v>0.1126347</v>
      </c>
      <c r="O6168">
        <v>0.47304289999999999</v>
      </c>
      <c r="P6168">
        <v>3.9667500000000001E-2</v>
      </c>
      <c r="Q6168">
        <v>3.4387399999999999E-2</v>
      </c>
      <c r="R6168">
        <v>0.97520759999999995</v>
      </c>
      <c r="S6168">
        <v>5.6863E-3</v>
      </c>
      <c r="T6168">
        <v>4.6627999999999999E-3</v>
      </c>
      <c r="U6168">
        <v>2.8432000000000002E-3</v>
      </c>
      <c r="V6168">
        <v>1.16001E-2</v>
      </c>
    </row>
    <row r="6169" spans="1:22" x14ac:dyDescent="0.25">
      <c r="A6169" t="s">
        <v>54</v>
      </c>
      <c r="B6169" t="s">
        <v>262</v>
      </c>
      <c r="C6169">
        <v>4071</v>
      </c>
      <c r="D6169">
        <v>23005</v>
      </c>
      <c r="E6169">
        <v>20100</v>
      </c>
      <c r="F6169">
        <v>480</v>
      </c>
      <c r="G6169">
        <v>1E-3</v>
      </c>
      <c r="H6169" s="121">
        <v>2.2000000000000001E-3</v>
      </c>
      <c r="I6169" s="123">
        <v>2.8999999999999998E-3</v>
      </c>
      <c r="J6169">
        <v>4690</v>
      </c>
      <c r="K6169">
        <v>54336</v>
      </c>
      <c r="L6169">
        <v>129900</v>
      </c>
      <c r="M6169">
        <v>0.17975830000000001</v>
      </c>
      <c r="N6169">
        <v>4.2296100000000003E-2</v>
      </c>
      <c r="O6169">
        <v>0.58173379999999997</v>
      </c>
      <c r="P6169">
        <v>2.8873200000000002E-2</v>
      </c>
      <c r="Q6169">
        <v>4.1798099999999998E-2</v>
      </c>
      <c r="R6169">
        <v>0.98420160000000001</v>
      </c>
      <c r="S6169">
        <v>3.6294000000000001E-3</v>
      </c>
      <c r="T6169">
        <v>2.3484000000000001E-3</v>
      </c>
      <c r="U6169">
        <v>2.7753999999999999E-3</v>
      </c>
      <c r="V6169">
        <v>7.0453E-3</v>
      </c>
    </row>
    <row r="6170" spans="1:22" x14ac:dyDescent="0.25">
      <c r="A6170" t="s">
        <v>54</v>
      </c>
      <c r="B6170" t="s">
        <v>262</v>
      </c>
      <c r="C6170">
        <v>4072</v>
      </c>
      <c r="D6170">
        <v>23031</v>
      </c>
      <c r="E6170">
        <v>20600</v>
      </c>
      <c r="F6170">
        <v>1580</v>
      </c>
      <c r="G6170">
        <v>3.8999999999999998E-3</v>
      </c>
      <c r="H6170" s="121">
        <v>8.3000000000000001E-3</v>
      </c>
      <c r="I6170" s="123">
        <v>8.8000000000000005E-3</v>
      </c>
      <c r="J6170">
        <v>18962</v>
      </c>
      <c r="K6170">
        <v>45857</v>
      </c>
      <c r="L6170">
        <v>118900</v>
      </c>
      <c r="M6170">
        <v>0.25905729999999999</v>
      </c>
      <c r="N6170">
        <v>8.8040499999999994E-2</v>
      </c>
      <c r="O6170">
        <v>0.43293609999999999</v>
      </c>
      <c r="P6170">
        <v>2.4322799999999999E-2</v>
      </c>
      <c r="Q6170">
        <v>2.3072499999999999E-2</v>
      </c>
      <c r="R6170">
        <v>0.97888090000000005</v>
      </c>
      <c r="S6170">
        <v>3.2851999999999998E-3</v>
      </c>
      <c r="T6170">
        <v>5.2667E-3</v>
      </c>
      <c r="U6170">
        <v>1.7208E-3</v>
      </c>
      <c r="V6170">
        <v>1.08463E-2</v>
      </c>
    </row>
    <row r="6171" spans="1:22" x14ac:dyDescent="0.25">
      <c r="A6171" t="s">
        <v>54</v>
      </c>
      <c r="B6171" t="s">
        <v>262</v>
      </c>
      <c r="C6171">
        <v>4073</v>
      </c>
      <c r="D6171">
        <v>23031</v>
      </c>
      <c r="E6171">
        <v>20600</v>
      </c>
      <c r="F6171">
        <v>1670</v>
      </c>
      <c r="G6171">
        <v>5.8999999999999999E-3</v>
      </c>
      <c r="H6171" s="121">
        <v>1.24E-2</v>
      </c>
      <c r="I6171" s="123">
        <v>1.3299999999999999E-2</v>
      </c>
      <c r="J6171">
        <v>15697</v>
      </c>
      <c r="K6171">
        <v>33504</v>
      </c>
      <c r="L6171">
        <v>92300</v>
      </c>
      <c r="M6171">
        <v>0.32983099999999999</v>
      </c>
      <c r="N6171">
        <v>0.16628599999999999</v>
      </c>
      <c r="O6171">
        <v>0.2647793</v>
      </c>
      <c r="P6171">
        <v>5.2154699999999998E-2</v>
      </c>
      <c r="Q6171">
        <v>4.2449000000000001E-2</v>
      </c>
      <c r="R6171">
        <v>0.95619759999999998</v>
      </c>
      <c r="S6171">
        <v>4.6598000000000004E-3</v>
      </c>
      <c r="T6171">
        <v>2.1062399999999998E-2</v>
      </c>
      <c r="U6171">
        <v>3.3551000000000002E-3</v>
      </c>
      <c r="V6171">
        <v>1.47251E-2</v>
      </c>
    </row>
    <row r="6172" spans="1:22" x14ac:dyDescent="0.25">
      <c r="A6172" t="s">
        <v>54</v>
      </c>
      <c r="B6172" t="s">
        <v>262</v>
      </c>
      <c r="C6172">
        <v>4074</v>
      </c>
      <c r="D6172">
        <v>23005</v>
      </c>
      <c r="E6172">
        <v>20100</v>
      </c>
      <c r="F6172">
        <v>1220</v>
      </c>
      <c r="G6172">
        <v>4.0000000000000002E-4</v>
      </c>
      <c r="H6172" s="121">
        <v>8.0000000000000004E-4</v>
      </c>
      <c r="I6172" s="123">
        <v>2.3E-3</v>
      </c>
      <c r="J6172">
        <v>16650</v>
      </c>
      <c r="K6172">
        <v>56897</v>
      </c>
      <c r="L6172">
        <v>159800</v>
      </c>
      <c r="M6172">
        <v>0.179671</v>
      </c>
      <c r="N6172">
        <v>3.9224000000000002E-2</v>
      </c>
      <c r="O6172">
        <v>0.60208850000000003</v>
      </c>
      <c r="P6172">
        <v>2.1665299999999998E-2</v>
      </c>
      <c r="Q6172">
        <v>1.6538600000000001E-2</v>
      </c>
      <c r="R6172">
        <v>0.97336659999999997</v>
      </c>
      <c r="S6172">
        <v>3.6859000000000002E-3</v>
      </c>
      <c r="T6172">
        <v>1.16521E-2</v>
      </c>
      <c r="U6172">
        <v>1.7834999999999999E-3</v>
      </c>
      <c r="V6172">
        <v>9.5119000000000002E-3</v>
      </c>
    </row>
    <row r="6173" spans="1:22" x14ac:dyDescent="0.25">
      <c r="A6173" t="s">
        <v>54</v>
      </c>
      <c r="B6173" t="s">
        <v>262</v>
      </c>
      <c r="C6173">
        <v>4083</v>
      </c>
      <c r="D6173">
        <v>23031</v>
      </c>
      <c r="E6173">
        <v>20600</v>
      </c>
      <c r="F6173">
        <v>560</v>
      </c>
      <c r="G6173">
        <v>7.1000000000000004E-3</v>
      </c>
      <c r="H6173" s="121">
        <v>1.5100000000000001E-2</v>
      </c>
      <c r="I6173" s="123">
        <v>1.24E-2</v>
      </c>
      <c r="J6173">
        <v>4717</v>
      </c>
      <c r="K6173">
        <v>38079</v>
      </c>
      <c r="L6173">
        <v>88700</v>
      </c>
      <c r="M6173">
        <v>0.32621080000000002</v>
      </c>
      <c r="N6173">
        <v>0.12962960000000001</v>
      </c>
      <c r="O6173">
        <v>0.3641393</v>
      </c>
      <c r="P6173">
        <v>3.17992E-2</v>
      </c>
      <c r="Q6173">
        <v>2.82075E-2</v>
      </c>
      <c r="R6173">
        <v>0.95980980000000005</v>
      </c>
      <c r="S6173">
        <v>3.4572000000000001E-3</v>
      </c>
      <c r="T6173">
        <v>1.8150400000000001E-2</v>
      </c>
      <c r="U6173">
        <v>2.3768000000000001E-3</v>
      </c>
      <c r="V6173">
        <v>1.62057E-2</v>
      </c>
    </row>
    <row r="6174" spans="1:22" x14ac:dyDescent="0.25">
      <c r="A6174" t="s">
        <v>54</v>
      </c>
      <c r="B6174" t="s">
        <v>262</v>
      </c>
      <c r="C6174">
        <v>4084</v>
      </c>
      <c r="D6174">
        <v>23005</v>
      </c>
      <c r="E6174">
        <v>20100</v>
      </c>
      <c r="F6174">
        <v>600</v>
      </c>
      <c r="G6174">
        <v>3.5000000000000001E-3</v>
      </c>
      <c r="H6174" s="121">
        <v>7.4000000000000003E-3</v>
      </c>
      <c r="I6174" s="123">
        <v>9.2999999999999992E-3</v>
      </c>
      <c r="J6174">
        <v>6988</v>
      </c>
      <c r="K6174">
        <v>50273</v>
      </c>
      <c r="L6174">
        <v>125800</v>
      </c>
      <c r="M6174">
        <v>0.23032069999999999</v>
      </c>
      <c r="N6174">
        <v>2.8182700000000002E-2</v>
      </c>
      <c r="O6174">
        <v>0.51701850000000005</v>
      </c>
      <c r="P6174">
        <v>4.2504599999999997E-2</v>
      </c>
      <c r="Q6174">
        <v>4.9238999999999998E-2</v>
      </c>
      <c r="R6174">
        <v>0.98103649999999998</v>
      </c>
      <c r="S6174">
        <v>4.4162000000000003E-3</v>
      </c>
      <c r="T6174">
        <v>2.2081000000000002E-3</v>
      </c>
      <c r="U6174">
        <v>1.5586E-3</v>
      </c>
      <c r="V6174">
        <v>1.07806E-2</v>
      </c>
    </row>
    <row r="6175" spans="1:22" x14ac:dyDescent="0.25">
      <c r="A6175" t="s">
        <v>54</v>
      </c>
      <c r="B6175" t="s">
        <v>262</v>
      </c>
      <c r="C6175">
        <v>4086</v>
      </c>
      <c r="D6175">
        <v>23023</v>
      </c>
      <c r="E6175">
        <v>20100</v>
      </c>
      <c r="F6175">
        <v>880</v>
      </c>
      <c r="G6175">
        <v>3.5000000000000001E-3</v>
      </c>
      <c r="H6175" s="121">
        <v>7.4000000000000003E-3</v>
      </c>
      <c r="I6175" s="123">
        <v>6.3E-3</v>
      </c>
      <c r="J6175">
        <v>9004</v>
      </c>
      <c r="K6175">
        <v>47682</v>
      </c>
      <c r="L6175">
        <v>118700</v>
      </c>
      <c r="M6175">
        <v>0.22621720000000001</v>
      </c>
      <c r="N6175">
        <v>5.0936299999999997E-2</v>
      </c>
      <c r="O6175">
        <v>0.50633340000000004</v>
      </c>
      <c r="P6175">
        <v>2.09915E-2</v>
      </c>
      <c r="Q6175">
        <v>3.4731600000000001E-2</v>
      </c>
      <c r="R6175">
        <v>0.95186809999999999</v>
      </c>
      <c r="S6175">
        <v>1.32967E-2</v>
      </c>
      <c r="T6175">
        <v>1.32967E-2</v>
      </c>
      <c r="U6175">
        <v>2.3077000000000002E-3</v>
      </c>
      <c r="V6175">
        <v>1.9230799999999999E-2</v>
      </c>
    </row>
    <row r="6176" spans="1:22" x14ac:dyDescent="0.25">
      <c r="A6176" t="s">
        <v>54</v>
      </c>
      <c r="B6176" t="s">
        <v>262</v>
      </c>
      <c r="C6176">
        <v>4090</v>
      </c>
      <c r="D6176">
        <v>23031</v>
      </c>
      <c r="E6176">
        <v>20600</v>
      </c>
      <c r="F6176">
        <v>640</v>
      </c>
      <c r="G6176">
        <v>5.3E-3</v>
      </c>
      <c r="H6176" s="121">
        <v>1.11E-2</v>
      </c>
      <c r="I6176" s="123">
        <v>1.3100000000000001E-2</v>
      </c>
      <c r="J6176">
        <v>9382</v>
      </c>
      <c r="K6176">
        <v>46229</v>
      </c>
      <c r="L6176">
        <v>151000</v>
      </c>
      <c r="M6176">
        <v>0.16266169999999999</v>
      </c>
      <c r="N6176">
        <v>3.8816999999999997E-2</v>
      </c>
      <c r="O6176">
        <v>0.53297660000000002</v>
      </c>
      <c r="P6176">
        <v>3.2347099999999997E-2</v>
      </c>
      <c r="Q6176">
        <v>5.9342399999999997E-2</v>
      </c>
      <c r="R6176">
        <v>0.98178909999999997</v>
      </c>
      <c r="S6176">
        <v>2.3429000000000002E-3</v>
      </c>
      <c r="T6176">
        <v>4.7923000000000002E-3</v>
      </c>
      <c r="U6176">
        <v>2.0233999999999999E-3</v>
      </c>
      <c r="V6176">
        <v>9.0521999999999998E-3</v>
      </c>
    </row>
    <row r="6177" spans="1:22" x14ac:dyDescent="0.25">
      <c r="A6177" t="s">
        <v>54</v>
      </c>
      <c r="B6177" t="s">
        <v>262</v>
      </c>
      <c r="C6177">
        <v>4092</v>
      </c>
      <c r="D6177">
        <v>23005</v>
      </c>
      <c r="E6177">
        <v>20100</v>
      </c>
      <c r="F6177">
        <v>1290</v>
      </c>
      <c r="G6177">
        <v>7.0000000000000001E-3</v>
      </c>
      <c r="H6177" s="121">
        <v>1.4800000000000001E-2</v>
      </c>
      <c r="I6177" s="123">
        <v>1.29E-2</v>
      </c>
      <c r="J6177">
        <v>15958</v>
      </c>
      <c r="K6177">
        <v>37873</v>
      </c>
      <c r="L6177">
        <v>111000</v>
      </c>
      <c r="M6177">
        <v>0.3163686</v>
      </c>
      <c r="N6177">
        <v>0.1237964</v>
      </c>
      <c r="O6177">
        <v>0.40993010000000002</v>
      </c>
      <c r="P6177">
        <v>3.3077099999999998E-2</v>
      </c>
      <c r="Q6177">
        <v>1.4678500000000001E-2</v>
      </c>
      <c r="R6177">
        <v>0.96691859999999996</v>
      </c>
      <c r="S6177">
        <v>8.7968999999999999E-3</v>
      </c>
      <c r="T6177">
        <v>8.1773999999999996E-3</v>
      </c>
      <c r="U6177">
        <v>2.6638999999999999E-3</v>
      </c>
      <c r="V6177">
        <v>1.3443200000000001E-2</v>
      </c>
    </row>
    <row r="6178" spans="1:22" x14ac:dyDescent="0.25">
      <c r="A6178" t="s">
        <v>54</v>
      </c>
      <c r="B6178" t="s">
        <v>262</v>
      </c>
      <c r="C6178">
        <v>4093</v>
      </c>
      <c r="D6178">
        <v>23031</v>
      </c>
      <c r="E6178">
        <v>20600</v>
      </c>
      <c r="F6178">
        <v>400</v>
      </c>
      <c r="G6178">
        <v>5.4999999999999997E-3</v>
      </c>
      <c r="H6178" s="121">
        <v>1.1599999999999999E-2</v>
      </c>
      <c r="I6178" s="123">
        <v>1.04E-2</v>
      </c>
      <c r="J6178">
        <v>4222</v>
      </c>
      <c r="K6178">
        <v>47604</v>
      </c>
      <c r="L6178">
        <v>110000</v>
      </c>
      <c r="M6178">
        <v>0.18632480000000001</v>
      </c>
      <c r="N6178">
        <v>4.1025600000000002E-2</v>
      </c>
      <c r="O6178">
        <v>0.43860919999999998</v>
      </c>
      <c r="P6178">
        <v>2.61652E-2</v>
      </c>
      <c r="Q6178">
        <v>8.881E-3</v>
      </c>
      <c r="R6178">
        <v>0.98181370000000001</v>
      </c>
      <c r="S6178">
        <v>2.9491000000000001E-3</v>
      </c>
      <c r="T6178">
        <v>4.9151999999999998E-3</v>
      </c>
      <c r="U6178">
        <v>2.4575999999999999E-3</v>
      </c>
      <c r="V6178">
        <v>7.8642999999999994E-3</v>
      </c>
    </row>
    <row r="6179" spans="1:22" x14ac:dyDescent="0.25">
      <c r="A6179" t="s">
        <v>54</v>
      </c>
      <c r="B6179" t="s">
        <v>262</v>
      </c>
      <c r="C6179">
        <v>4096</v>
      </c>
      <c r="D6179">
        <v>23005</v>
      </c>
      <c r="E6179">
        <v>20100</v>
      </c>
      <c r="F6179">
        <v>870</v>
      </c>
      <c r="G6179">
        <v>1.6000000000000001E-3</v>
      </c>
      <c r="H6179" s="121">
        <v>3.3999999999999998E-3</v>
      </c>
      <c r="I6179" s="123">
        <v>4.7999999999999996E-3</v>
      </c>
      <c r="J6179">
        <v>8389</v>
      </c>
      <c r="K6179">
        <v>58636</v>
      </c>
      <c r="L6179">
        <v>184200</v>
      </c>
      <c r="M6179">
        <v>0.19738990000000001</v>
      </c>
      <c r="N6179">
        <v>4.9755300000000002E-2</v>
      </c>
      <c r="O6179">
        <v>0.7397627</v>
      </c>
      <c r="P6179">
        <v>3.8826899999999998E-2</v>
      </c>
      <c r="Q6179">
        <v>1.32239E-2</v>
      </c>
      <c r="R6179">
        <v>0.98452410000000001</v>
      </c>
      <c r="S6179">
        <v>3.6072000000000001E-3</v>
      </c>
      <c r="T6179">
        <v>3.7234999999999998E-3</v>
      </c>
      <c r="U6179">
        <v>3.4909999999999997E-4</v>
      </c>
      <c r="V6179">
        <v>7.7961000000000003E-3</v>
      </c>
    </row>
    <row r="6180" spans="1:22" x14ac:dyDescent="0.25">
      <c r="A6180" t="s">
        <v>54</v>
      </c>
      <c r="B6180" t="s">
        <v>262</v>
      </c>
      <c r="C6180">
        <v>4097</v>
      </c>
      <c r="D6180">
        <v>23005</v>
      </c>
      <c r="E6180">
        <v>20100</v>
      </c>
      <c r="F6180">
        <v>290</v>
      </c>
      <c r="G6180">
        <v>2.3999999999999998E-3</v>
      </c>
      <c r="H6180" s="121">
        <v>4.7000000000000002E-3</v>
      </c>
      <c r="I6180" s="123">
        <v>9.4000000000000004E-3</v>
      </c>
      <c r="J6180">
        <v>2996</v>
      </c>
      <c r="K6180">
        <v>61300</v>
      </c>
      <c r="L6180">
        <v>151800</v>
      </c>
      <c r="M6180">
        <v>0.1252567</v>
      </c>
      <c r="N6180">
        <v>1.2320299999999999E-2</v>
      </c>
      <c r="O6180">
        <v>0.68170549999999996</v>
      </c>
      <c r="P6180">
        <v>4.7930300000000002E-2</v>
      </c>
      <c r="Q6180">
        <v>2.9655999999999998E-2</v>
      </c>
      <c r="R6180">
        <v>0.98798799999999998</v>
      </c>
      <c r="S6180">
        <v>1.0009999999999999E-3</v>
      </c>
      <c r="T6180">
        <v>5.6722999999999999E-3</v>
      </c>
      <c r="U6180">
        <v>1.0009999999999999E-3</v>
      </c>
      <c r="V6180">
        <v>4.3376999999999999E-3</v>
      </c>
    </row>
    <row r="6181" spans="1:22" x14ac:dyDescent="0.25">
      <c r="A6181" t="s">
        <v>54</v>
      </c>
      <c r="B6181" t="s">
        <v>262</v>
      </c>
      <c r="C6181">
        <v>4101</v>
      </c>
      <c r="D6181">
        <v>23005</v>
      </c>
      <c r="E6181">
        <v>20100</v>
      </c>
      <c r="F6181">
        <v>700</v>
      </c>
      <c r="G6181">
        <v>9.1000000000000004E-3</v>
      </c>
      <c r="H6181" s="121">
        <v>1.9199999999999998E-2</v>
      </c>
      <c r="I6181" s="123">
        <v>1.3899999999999999E-2</v>
      </c>
      <c r="J6181">
        <v>16826</v>
      </c>
      <c r="K6181">
        <v>26689</v>
      </c>
      <c r="L6181">
        <v>107100</v>
      </c>
      <c r="M6181">
        <v>0.59815240000000003</v>
      </c>
      <c r="N6181">
        <v>0.38106240000000002</v>
      </c>
      <c r="O6181">
        <v>0.51788060000000002</v>
      </c>
      <c r="P6181">
        <v>9.4788499999999998E-2</v>
      </c>
      <c r="Q6181">
        <v>6.2219400000000001E-2</v>
      </c>
      <c r="R6181">
        <v>0.87125989999999998</v>
      </c>
      <c r="S6181">
        <v>4.61424E-2</v>
      </c>
      <c r="T6181">
        <v>3.4219899999999998E-2</v>
      </c>
      <c r="U6181">
        <v>7.9673999999999995E-3</v>
      </c>
      <c r="V6181">
        <v>4.0410399999999999E-2</v>
      </c>
    </row>
    <row r="6182" spans="1:22" x14ac:dyDescent="0.25">
      <c r="A6182" t="s">
        <v>54</v>
      </c>
      <c r="B6182" t="s">
        <v>262</v>
      </c>
      <c r="C6182">
        <v>4102</v>
      </c>
      <c r="D6182">
        <v>23005</v>
      </c>
      <c r="E6182">
        <v>20100</v>
      </c>
      <c r="F6182">
        <v>1100</v>
      </c>
      <c r="G6182">
        <v>4.1000000000000003E-3</v>
      </c>
      <c r="H6182" s="121">
        <v>8.6999999999999994E-3</v>
      </c>
      <c r="I6182" s="123">
        <v>7.6E-3</v>
      </c>
      <c r="J6182">
        <v>16488</v>
      </c>
      <c r="K6182">
        <v>36602</v>
      </c>
      <c r="L6182">
        <v>122300</v>
      </c>
      <c r="M6182">
        <v>0.36106579999999999</v>
      </c>
      <c r="N6182">
        <v>0.1408374</v>
      </c>
      <c r="O6182">
        <v>0.59702739999999999</v>
      </c>
      <c r="P6182">
        <v>4.4351500000000002E-2</v>
      </c>
      <c r="Q6182">
        <v>3.66842E-2</v>
      </c>
      <c r="R6182">
        <v>0.9160663</v>
      </c>
      <c r="S6182">
        <v>2.0052799999999999E-2</v>
      </c>
      <c r="T6182">
        <v>3.5422700000000001E-2</v>
      </c>
      <c r="U6182">
        <v>4.1427E-3</v>
      </c>
      <c r="V6182">
        <v>2.43156E-2</v>
      </c>
    </row>
    <row r="6183" spans="1:22" x14ac:dyDescent="0.25">
      <c r="A6183" t="s">
        <v>54</v>
      </c>
      <c r="B6183" t="s">
        <v>262</v>
      </c>
      <c r="C6183">
        <v>4103</v>
      </c>
      <c r="D6183">
        <v>23005</v>
      </c>
      <c r="E6183">
        <v>20100</v>
      </c>
      <c r="F6183">
        <v>2210</v>
      </c>
      <c r="G6183">
        <v>3.3999999999999998E-3</v>
      </c>
      <c r="H6183" s="121">
        <v>7.1999999999999998E-3</v>
      </c>
      <c r="I6183" s="123">
        <v>7.6E-3</v>
      </c>
      <c r="J6183">
        <v>28546</v>
      </c>
      <c r="K6183">
        <v>43605</v>
      </c>
      <c r="L6183">
        <v>120700</v>
      </c>
      <c r="M6183">
        <v>0.29351070000000001</v>
      </c>
      <c r="N6183">
        <v>0.1094217</v>
      </c>
      <c r="O6183">
        <v>0.5715055</v>
      </c>
      <c r="P6183">
        <v>3.4761E-2</v>
      </c>
      <c r="Q6183">
        <v>3.0692400000000002E-2</v>
      </c>
      <c r="R6183">
        <v>0.93327610000000005</v>
      </c>
      <c r="S6183">
        <v>1.8053900000000001E-2</v>
      </c>
      <c r="T6183">
        <v>2.6943499999999999E-2</v>
      </c>
      <c r="U6183">
        <v>3.1234000000000001E-3</v>
      </c>
      <c r="V6183">
        <v>1.8603100000000001E-2</v>
      </c>
    </row>
    <row r="6184" spans="1:22" x14ac:dyDescent="0.25">
      <c r="A6184" t="s">
        <v>54</v>
      </c>
      <c r="B6184" t="s">
        <v>262</v>
      </c>
      <c r="C6184">
        <v>4105</v>
      </c>
      <c r="D6184">
        <v>23005</v>
      </c>
      <c r="E6184">
        <v>20100</v>
      </c>
      <c r="F6184">
        <v>830</v>
      </c>
      <c r="G6184">
        <v>1.2999999999999999E-3</v>
      </c>
      <c r="H6184" s="121">
        <v>2.8999999999999998E-3</v>
      </c>
      <c r="I6184" s="123">
        <v>3.3999999999999998E-3</v>
      </c>
      <c r="J6184">
        <v>10083</v>
      </c>
      <c r="K6184">
        <v>66855</v>
      </c>
      <c r="L6184">
        <v>215500</v>
      </c>
      <c r="M6184">
        <v>0.1099267</v>
      </c>
      <c r="N6184">
        <v>2.7981300000000001E-2</v>
      </c>
      <c r="O6184">
        <v>0.73641230000000002</v>
      </c>
      <c r="P6184">
        <v>3.6680299999999999E-2</v>
      </c>
      <c r="Q6184">
        <v>1.25056E-2</v>
      </c>
      <c r="R6184">
        <v>0.97746699999999997</v>
      </c>
      <c r="S6184">
        <v>2.4280999999999999E-3</v>
      </c>
      <c r="T6184">
        <v>1.1557899999999999E-2</v>
      </c>
      <c r="U6184">
        <v>1.1655000000000001E-3</v>
      </c>
      <c r="V6184">
        <v>7.3815E-3</v>
      </c>
    </row>
    <row r="6185" spans="1:22" x14ac:dyDescent="0.25">
      <c r="A6185" t="s">
        <v>54</v>
      </c>
      <c r="B6185" t="s">
        <v>262</v>
      </c>
      <c r="C6185">
        <v>4106</v>
      </c>
      <c r="D6185">
        <v>23005</v>
      </c>
      <c r="E6185">
        <v>20100</v>
      </c>
      <c r="F6185">
        <v>1760</v>
      </c>
      <c r="G6185">
        <v>3.5999999999999999E-3</v>
      </c>
      <c r="H6185" s="121">
        <v>7.7000000000000002E-3</v>
      </c>
      <c r="I6185" s="123">
        <v>7.1000000000000004E-3</v>
      </c>
      <c r="J6185">
        <v>22899</v>
      </c>
      <c r="K6185">
        <v>42646</v>
      </c>
      <c r="L6185">
        <v>112900</v>
      </c>
      <c r="M6185">
        <v>0.27432390000000001</v>
      </c>
      <c r="N6185">
        <v>8.2543000000000005E-2</v>
      </c>
      <c r="O6185">
        <v>0.53087030000000002</v>
      </c>
      <c r="P6185">
        <v>3.7767299999999997E-2</v>
      </c>
      <c r="Q6185">
        <v>2.8226999999999999E-2</v>
      </c>
      <c r="R6185">
        <v>0.95812209999999998</v>
      </c>
      <c r="S6185">
        <v>6.3051000000000001E-3</v>
      </c>
      <c r="T6185">
        <v>1.5805400000000001E-2</v>
      </c>
      <c r="U6185">
        <v>3.323E-3</v>
      </c>
      <c r="V6185">
        <v>1.6444400000000001E-2</v>
      </c>
    </row>
    <row r="6186" spans="1:22" x14ac:dyDescent="0.25">
      <c r="A6186" t="s">
        <v>54</v>
      </c>
      <c r="B6186" t="s">
        <v>262</v>
      </c>
      <c r="C6186">
        <v>4107</v>
      </c>
      <c r="D6186">
        <v>23005</v>
      </c>
      <c r="E6186">
        <v>20100</v>
      </c>
      <c r="F6186">
        <v>920</v>
      </c>
      <c r="G6186">
        <v>1.6999999999999999E-3</v>
      </c>
      <c r="H6186" s="121">
        <v>3.7000000000000002E-3</v>
      </c>
      <c r="I6186" s="123">
        <v>3.0000000000000001E-3</v>
      </c>
      <c r="J6186">
        <v>8927</v>
      </c>
      <c r="K6186">
        <v>72359</v>
      </c>
      <c r="L6186">
        <v>184600</v>
      </c>
      <c r="M6186">
        <v>0.16524440000000001</v>
      </c>
      <c r="N6186">
        <v>2.01707E-2</v>
      </c>
      <c r="O6186">
        <v>0.79398259999999998</v>
      </c>
      <c r="P6186">
        <v>3.65546E-2</v>
      </c>
      <c r="Q6186">
        <v>3.01395E-2</v>
      </c>
      <c r="R6186">
        <v>0.97970889999999999</v>
      </c>
      <c r="S6186">
        <v>3.1981000000000002E-3</v>
      </c>
      <c r="T6186">
        <v>9.9249999999999998E-3</v>
      </c>
      <c r="U6186">
        <v>5.5139999999999996E-4</v>
      </c>
      <c r="V6186">
        <v>6.6166999999999997E-3</v>
      </c>
    </row>
    <row r="6187" spans="1:22" x14ac:dyDescent="0.25">
      <c r="A6187" t="s">
        <v>54</v>
      </c>
      <c r="B6187" t="s">
        <v>262</v>
      </c>
      <c r="C6187">
        <v>4210</v>
      </c>
      <c r="D6187">
        <v>23001</v>
      </c>
      <c r="E6187">
        <v>20100</v>
      </c>
      <c r="F6187">
        <v>2000</v>
      </c>
      <c r="G6187">
        <v>6.7000000000000002E-3</v>
      </c>
      <c r="H6187" s="121">
        <v>1.4200000000000001E-2</v>
      </c>
      <c r="I6187" s="123">
        <v>1.5299999999999999E-2</v>
      </c>
      <c r="J6187">
        <v>22352</v>
      </c>
      <c r="K6187">
        <v>35634</v>
      </c>
      <c r="L6187">
        <v>86700</v>
      </c>
      <c r="M6187">
        <v>0.35</v>
      </c>
      <c r="N6187">
        <v>0.13774829999999999</v>
      </c>
      <c r="O6187">
        <v>0.3781987</v>
      </c>
      <c r="P6187">
        <v>4.9889500000000003E-2</v>
      </c>
      <c r="Q6187">
        <v>4.4918899999999998E-2</v>
      </c>
      <c r="R6187">
        <v>0.97046410000000005</v>
      </c>
      <c r="S6187">
        <v>5.8986000000000004E-3</v>
      </c>
      <c r="T6187">
        <v>5.8986000000000004E-3</v>
      </c>
      <c r="U6187">
        <v>2.9708E-3</v>
      </c>
      <c r="V6187">
        <v>1.47679E-2</v>
      </c>
    </row>
    <row r="6188" spans="1:22" x14ac:dyDescent="0.25">
      <c r="A6188" t="s">
        <v>54</v>
      </c>
      <c r="B6188" t="s">
        <v>262</v>
      </c>
      <c r="C6188">
        <v>4217</v>
      </c>
      <c r="D6188">
        <v>23017</v>
      </c>
      <c r="E6188">
        <v>20100</v>
      </c>
      <c r="F6188">
        <v>280</v>
      </c>
      <c r="G6188">
        <v>3.8999999999999998E-3</v>
      </c>
      <c r="H6188" s="121">
        <v>8.3000000000000001E-3</v>
      </c>
      <c r="I6188" s="123">
        <v>9.9000000000000008E-3</v>
      </c>
      <c r="J6188">
        <v>3134</v>
      </c>
      <c r="K6188">
        <v>33521</v>
      </c>
      <c r="L6188">
        <v>97900</v>
      </c>
      <c r="M6188">
        <v>0.27560980000000002</v>
      </c>
      <c r="N6188">
        <v>0.13902439999999999</v>
      </c>
      <c r="O6188">
        <v>0.42889490000000002</v>
      </c>
      <c r="P6188">
        <v>4.0305000000000001E-2</v>
      </c>
      <c r="Q6188">
        <v>5.1413899999999998E-2</v>
      </c>
      <c r="R6188">
        <v>0.97956580000000004</v>
      </c>
      <c r="S6188">
        <v>1.5964E-3</v>
      </c>
      <c r="T6188">
        <v>4.47E-3</v>
      </c>
      <c r="U6188">
        <v>5.1085999999999996E-3</v>
      </c>
      <c r="V6188">
        <v>9.2592999999999998E-3</v>
      </c>
    </row>
    <row r="6189" spans="1:22" x14ac:dyDescent="0.25">
      <c r="A6189" t="s">
        <v>54</v>
      </c>
      <c r="B6189" t="s">
        <v>262</v>
      </c>
      <c r="C6189">
        <v>4220</v>
      </c>
      <c r="D6189">
        <v>23017</v>
      </c>
      <c r="E6189">
        <v>20100</v>
      </c>
      <c r="F6189">
        <v>260</v>
      </c>
      <c r="G6189">
        <v>3.3999999999999998E-3</v>
      </c>
      <c r="H6189" s="121">
        <v>7.3000000000000001E-3</v>
      </c>
      <c r="I6189" s="123">
        <v>5.3E-3</v>
      </c>
      <c r="J6189">
        <v>1981</v>
      </c>
      <c r="K6189">
        <v>36483</v>
      </c>
      <c r="L6189">
        <v>85200</v>
      </c>
      <c r="M6189">
        <v>0.23049649999999999</v>
      </c>
      <c r="N6189">
        <v>7.8014200000000006E-2</v>
      </c>
      <c r="O6189">
        <v>0.36638910000000002</v>
      </c>
      <c r="P6189">
        <v>3.3707899999999999E-2</v>
      </c>
      <c r="Q6189">
        <v>1.19048E-2</v>
      </c>
      <c r="R6189">
        <v>0.98160119999999995</v>
      </c>
      <c r="S6189">
        <v>0</v>
      </c>
      <c r="T6189">
        <v>2.9835999999999999E-3</v>
      </c>
      <c r="U6189">
        <v>3.4808999999999999E-3</v>
      </c>
      <c r="V6189">
        <v>1.19344E-2</v>
      </c>
    </row>
    <row r="6190" spans="1:22" x14ac:dyDescent="0.25">
      <c r="A6190" t="s">
        <v>54</v>
      </c>
      <c r="B6190" t="s">
        <v>262</v>
      </c>
      <c r="C6190">
        <v>4222</v>
      </c>
      <c r="D6190">
        <v>23001</v>
      </c>
      <c r="E6190">
        <v>20100</v>
      </c>
      <c r="F6190">
        <v>330</v>
      </c>
      <c r="G6190">
        <v>0</v>
      </c>
      <c r="H6190" s="121">
        <v>0</v>
      </c>
      <c r="I6190" s="123">
        <v>0</v>
      </c>
      <c r="J6190">
        <v>3373</v>
      </c>
      <c r="K6190">
        <v>53846</v>
      </c>
      <c r="L6190">
        <v>123500</v>
      </c>
      <c r="M6190">
        <v>0.15851270000000001</v>
      </c>
      <c r="N6190">
        <v>7.2406999999999999E-2</v>
      </c>
      <c r="O6190">
        <v>0.46301130000000001</v>
      </c>
      <c r="P6190">
        <v>2.6666700000000002E-2</v>
      </c>
      <c r="Q6190">
        <v>3.0139900000000001E-2</v>
      </c>
      <c r="R6190">
        <v>0.98964799999999997</v>
      </c>
      <c r="S6190">
        <v>1.1831000000000001E-3</v>
      </c>
      <c r="T6190">
        <v>2.6619E-3</v>
      </c>
      <c r="U6190">
        <v>1.4789E-3</v>
      </c>
      <c r="V6190">
        <v>5.0280999999999998E-3</v>
      </c>
    </row>
    <row r="6191" spans="1:22" x14ac:dyDescent="0.25">
      <c r="A6191" t="s">
        <v>54</v>
      </c>
      <c r="B6191" t="s">
        <v>262</v>
      </c>
      <c r="C6191">
        <v>4224</v>
      </c>
      <c r="D6191">
        <v>23017</v>
      </c>
      <c r="E6191">
        <v>20100</v>
      </c>
      <c r="F6191">
        <v>300</v>
      </c>
      <c r="G6191">
        <v>1E-3</v>
      </c>
      <c r="H6191" s="121">
        <v>1.9E-3</v>
      </c>
      <c r="I6191" s="123">
        <v>9.2999999999999992E-3</v>
      </c>
      <c r="J6191">
        <v>3063</v>
      </c>
      <c r="K6191">
        <v>35645</v>
      </c>
      <c r="L6191">
        <v>69900</v>
      </c>
      <c r="M6191">
        <v>0.24932979999999999</v>
      </c>
      <c r="N6191">
        <v>0.12600539999999999</v>
      </c>
      <c r="O6191">
        <v>0.30688840000000001</v>
      </c>
      <c r="P6191">
        <v>7.1249999999999994E-2</v>
      </c>
      <c r="Q6191">
        <v>5.7851199999999998E-2</v>
      </c>
      <c r="R6191">
        <v>0.98154149999999996</v>
      </c>
      <c r="S6191">
        <v>6.4769999999999997E-4</v>
      </c>
      <c r="T6191">
        <v>4.5336999999999999E-3</v>
      </c>
      <c r="U6191">
        <v>3.2382999999999999E-3</v>
      </c>
      <c r="V6191">
        <v>1.00389E-2</v>
      </c>
    </row>
    <row r="6192" spans="1:22" x14ac:dyDescent="0.25">
      <c r="A6192" t="s">
        <v>54</v>
      </c>
      <c r="B6192" t="s">
        <v>262</v>
      </c>
      <c r="C6192">
        <v>4236</v>
      </c>
      <c r="D6192">
        <v>23001</v>
      </c>
      <c r="E6192">
        <v>20100</v>
      </c>
      <c r="F6192">
        <v>460</v>
      </c>
      <c r="G6192">
        <v>3.8999999999999998E-3</v>
      </c>
      <c r="H6192" s="121">
        <v>8.2000000000000007E-3</v>
      </c>
      <c r="I6192" s="123">
        <v>9.1000000000000004E-3</v>
      </c>
      <c r="J6192">
        <v>4069</v>
      </c>
      <c r="K6192">
        <v>47945</v>
      </c>
      <c r="L6192">
        <v>100200</v>
      </c>
      <c r="M6192">
        <v>0.25454549999999998</v>
      </c>
      <c r="N6192">
        <v>6.1157000000000003E-2</v>
      </c>
      <c r="O6192">
        <v>0.31052059999999998</v>
      </c>
      <c r="P6192">
        <v>4.5136200000000001E-2</v>
      </c>
      <c r="Q6192">
        <v>2.5394E-2</v>
      </c>
      <c r="R6192">
        <v>0.9848633</v>
      </c>
      <c r="S6192">
        <v>4.6386999999999999E-3</v>
      </c>
      <c r="T6192">
        <v>2.9296999999999999E-3</v>
      </c>
      <c r="U6192">
        <v>9.7659999999999999E-4</v>
      </c>
      <c r="V6192">
        <v>6.5918000000000001E-3</v>
      </c>
    </row>
    <row r="6193" spans="1:22" x14ac:dyDescent="0.25">
      <c r="A6193" t="s">
        <v>54</v>
      </c>
      <c r="B6193" t="s">
        <v>262</v>
      </c>
      <c r="C6193">
        <v>4239</v>
      </c>
      <c r="D6193">
        <v>23007</v>
      </c>
      <c r="E6193">
        <v>20100</v>
      </c>
      <c r="F6193">
        <v>440</v>
      </c>
      <c r="G6193">
        <v>5.0000000000000001E-3</v>
      </c>
      <c r="H6193" s="121">
        <v>1.0699999999999999E-2</v>
      </c>
      <c r="I6193" s="123">
        <v>1.2699999999999999E-2</v>
      </c>
      <c r="J6193">
        <v>4857</v>
      </c>
      <c r="K6193">
        <v>36806</v>
      </c>
      <c r="L6193">
        <v>83600</v>
      </c>
      <c r="M6193">
        <v>0.32710280000000003</v>
      </c>
      <c r="N6193">
        <v>0.14485980000000001</v>
      </c>
      <c r="O6193">
        <v>0.33475090000000002</v>
      </c>
      <c r="P6193">
        <v>3.0734600000000001E-2</v>
      </c>
      <c r="Q6193">
        <v>3.8394400000000002E-2</v>
      </c>
      <c r="R6193">
        <v>0.98051820000000001</v>
      </c>
      <c r="S6193">
        <v>2.2797999999999998E-3</v>
      </c>
      <c r="T6193">
        <v>1.8653000000000001E-3</v>
      </c>
      <c r="U6193">
        <v>4.7667999999999999E-3</v>
      </c>
      <c r="V6193">
        <v>1.05699E-2</v>
      </c>
    </row>
    <row r="6194" spans="1:22" x14ac:dyDescent="0.25">
      <c r="A6194" t="s">
        <v>54</v>
      </c>
      <c r="B6194" t="s">
        <v>262</v>
      </c>
      <c r="C6194">
        <v>4240</v>
      </c>
      <c r="D6194">
        <v>23001</v>
      </c>
      <c r="E6194">
        <v>20100</v>
      </c>
      <c r="F6194">
        <v>2560</v>
      </c>
      <c r="G6194">
        <v>5.1000000000000004E-3</v>
      </c>
      <c r="H6194" s="121">
        <v>1.0699999999999999E-2</v>
      </c>
      <c r="I6194" s="123">
        <v>1.03E-2</v>
      </c>
      <c r="J6194">
        <v>33344</v>
      </c>
      <c r="K6194">
        <v>29191</v>
      </c>
      <c r="L6194">
        <v>87200</v>
      </c>
      <c r="M6194">
        <v>0.40523199999999998</v>
      </c>
      <c r="N6194">
        <v>0.1915104</v>
      </c>
      <c r="O6194">
        <v>0.27599390000000001</v>
      </c>
      <c r="P6194">
        <v>7.4689699999999998E-2</v>
      </c>
      <c r="Q6194">
        <v>5.9936499999999997E-2</v>
      </c>
      <c r="R6194">
        <v>0.95746710000000002</v>
      </c>
      <c r="S6194">
        <v>1.0731299999999999E-2</v>
      </c>
      <c r="T6194">
        <v>8.4337000000000006E-3</v>
      </c>
      <c r="U6194">
        <v>2.8019E-3</v>
      </c>
      <c r="V6194">
        <v>2.0566000000000001E-2</v>
      </c>
    </row>
    <row r="6195" spans="1:22" x14ac:dyDescent="0.25">
      <c r="A6195" t="s">
        <v>54</v>
      </c>
      <c r="B6195" t="s">
        <v>262</v>
      </c>
      <c r="C6195">
        <v>4250</v>
      </c>
      <c r="D6195">
        <v>23001</v>
      </c>
      <c r="E6195">
        <v>20100</v>
      </c>
      <c r="F6195">
        <v>380</v>
      </c>
      <c r="G6195">
        <v>2.7000000000000001E-3</v>
      </c>
      <c r="H6195" s="121">
        <v>5.7000000000000002E-3</v>
      </c>
      <c r="I6195" s="123">
        <v>7.4000000000000003E-3</v>
      </c>
      <c r="J6195">
        <v>4013</v>
      </c>
      <c r="K6195">
        <v>35746</v>
      </c>
      <c r="L6195">
        <v>85500</v>
      </c>
      <c r="M6195">
        <v>0.27686699999999997</v>
      </c>
      <c r="N6195">
        <v>7.2859699999999999E-2</v>
      </c>
      <c r="O6195">
        <v>0.34283570000000002</v>
      </c>
      <c r="P6195">
        <v>3.1138800000000001E-2</v>
      </c>
      <c r="Q6195">
        <v>5.9880200000000001E-2</v>
      </c>
      <c r="R6195">
        <v>0.97623709999999997</v>
      </c>
      <c r="S6195">
        <v>6.3693999999999999E-3</v>
      </c>
      <c r="T6195">
        <v>4.1646000000000001E-3</v>
      </c>
      <c r="U6195">
        <v>2.2047999999999998E-3</v>
      </c>
      <c r="V6195">
        <v>1.1024000000000001E-2</v>
      </c>
    </row>
    <row r="6196" spans="1:22" x14ac:dyDescent="0.25">
      <c r="A6196" t="s">
        <v>54</v>
      </c>
      <c r="B6196" t="s">
        <v>262</v>
      </c>
      <c r="C6196">
        <v>4252</v>
      </c>
      <c r="D6196">
        <v>23001</v>
      </c>
      <c r="E6196">
        <v>20100</v>
      </c>
      <c r="F6196">
        <v>570</v>
      </c>
      <c r="G6196">
        <v>6.0000000000000001E-3</v>
      </c>
      <c r="H6196" s="121">
        <v>1.26E-2</v>
      </c>
      <c r="I6196" s="123">
        <v>9.7999999999999997E-3</v>
      </c>
      <c r="J6196">
        <v>4981</v>
      </c>
      <c r="K6196">
        <v>39559</v>
      </c>
      <c r="L6196">
        <v>89700</v>
      </c>
      <c r="M6196">
        <v>0.30315500000000001</v>
      </c>
      <c r="N6196">
        <v>0.1152263</v>
      </c>
      <c r="O6196">
        <v>0.31569399999999997</v>
      </c>
      <c r="P6196">
        <v>4.2210299999999999E-2</v>
      </c>
      <c r="Q6196">
        <v>2.7355600000000001E-2</v>
      </c>
      <c r="R6196">
        <v>0.97219999999999995</v>
      </c>
      <c r="S6196">
        <v>6.6E-3</v>
      </c>
      <c r="T6196">
        <v>3.5999999999999999E-3</v>
      </c>
      <c r="U6196">
        <v>2.2000000000000001E-3</v>
      </c>
      <c r="V6196">
        <v>1.54E-2</v>
      </c>
    </row>
    <row r="6197" spans="1:22" x14ac:dyDescent="0.25">
      <c r="A6197" t="s">
        <v>54</v>
      </c>
      <c r="B6197" t="s">
        <v>262</v>
      </c>
      <c r="C6197">
        <v>4254</v>
      </c>
      <c r="D6197">
        <v>23001</v>
      </c>
      <c r="E6197">
        <v>20100</v>
      </c>
      <c r="F6197">
        <v>360</v>
      </c>
      <c r="G6197">
        <v>9.7999999999999997E-3</v>
      </c>
      <c r="H6197" s="121">
        <v>2.1000000000000001E-2</v>
      </c>
      <c r="I6197" s="123">
        <v>2.3400000000000001E-2</v>
      </c>
      <c r="J6197">
        <v>2417</v>
      </c>
      <c r="K6197">
        <v>27868</v>
      </c>
      <c r="L6197">
        <v>66600</v>
      </c>
      <c r="M6197">
        <v>0.48979590000000001</v>
      </c>
      <c r="N6197">
        <v>0.21282799999999999</v>
      </c>
      <c r="O6197">
        <v>0.23557980000000001</v>
      </c>
      <c r="P6197">
        <v>0.1137615</v>
      </c>
      <c r="Q6197">
        <v>8.4000000000000005E-2</v>
      </c>
      <c r="R6197">
        <v>0.97163699999999997</v>
      </c>
      <c r="S6197">
        <v>4.8621999999999997E-3</v>
      </c>
      <c r="T6197">
        <v>2.4310999999999998E-3</v>
      </c>
      <c r="U6197">
        <v>7.6984999999999996E-3</v>
      </c>
      <c r="V6197">
        <v>1.33712E-2</v>
      </c>
    </row>
    <row r="6198" spans="1:22" x14ac:dyDescent="0.25">
      <c r="A6198" t="s">
        <v>54</v>
      </c>
      <c r="B6198" t="s">
        <v>262</v>
      </c>
      <c r="C6198">
        <v>4256</v>
      </c>
      <c r="D6198">
        <v>23001</v>
      </c>
      <c r="E6198">
        <v>20100</v>
      </c>
      <c r="F6198">
        <v>330</v>
      </c>
      <c r="G6198">
        <v>0</v>
      </c>
      <c r="H6198" s="121">
        <v>0</v>
      </c>
      <c r="I6198" s="123">
        <v>0</v>
      </c>
      <c r="J6198">
        <v>3067</v>
      </c>
      <c r="K6198">
        <v>34864</v>
      </c>
      <c r="L6198">
        <v>79400</v>
      </c>
      <c r="M6198">
        <v>0.29840549999999999</v>
      </c>
      <c r="N6198">
        <v>0.1343964</v>
      </c>
      <c r="O6198">
        <v>0.26480670000000001</v>
      </c>
      <c r="P6198">
        <v>5.3738300000000003E-2</v>
      </c>
      <c r="Q6198">
        <v>5.1085600000000002E-2</v>
      </c>
      <c r="R6198">
        <v>0.97259399999999996</v>
      </c>
      <c r="S6198">
        <v>5.0987999999999997E-3</v>
      </c>
      <c r="T6198">
        <v>6.0547999999999999E-3</v>
      </c>
      <c r="U6198">
        <v>6.3734999999999998E-3</v>
      </c>
      <c r="V6198">
        <v>9.8788999999999995E-3</v>
      </c>
    </row>
    <row r="6199" spans="1:22" x14ac:dyDescent="0.25">
      <c r="A6199" t="s">
        <v>54</v>
      </c>
      <c r="B6199" t="s">
        <v>262</v>
      </c>
      <c r="C6199">
        <v>4257</v>
      </c>
      <c r="D6199">
        <v>23017</v>
      </c>
      <c r="E6199">
        <v>20100</v>
      </c>
      <c r="F6199">
        <v>260</v>
      </c>
      <c r="G6199">
        <v>4.3E-3</v>
      </c>
      <c r="H6199" s="121">
        <v>9.1000000000000004E-3</v>
      </c>
      <c r="I6199" s="123">
        <v>5.4000000000000003E-3</v>
      </c>
      <c r="J6199">
        <v>2840</v>
      </c>
      <c r="K6199">
        <v>28036</v>
      </c>
      <c r="L6199">
        <v>54300</v>
      </c>
      <c r="M6199">
        <v>0.3333333</v>
      </c>
      <c r="N6199">
        <v>0.18157180000000001</v>
      </c>
      <c r="O6199">
        <v>0.23993890000000001</v>
      </c>
      <c r="P6199">
        <v>7.3455800000000002E-2</v>
      </c>
      <c r="Q6199">
        <v>7.7049199999999998E-2</v>
      </c>
      <c r="R6199">
        <v>0.97912319999999997</v>
      </c>
      <c r="S6199">
        <v>2.4356E-3</v>
      </c>
      <c r="T6199">
        <v>9.0466000000000001E-3</v>
      </c>
      <c r="U6199">
        <v>0</v>
      </c>
      <c r="V6199">
        <v>9.3945999999999995E-3</v>
      </c>
    </row>
    <row r="6200" spans="1:22" x14ac:dyDescent="0.25">
      <c r="A6200" t="s">
        <v>54</v>
      </c>
      <c r="B6200" t="s">
        <v>262</v>
      </c>
      <c r="C6200">
        <v>4259</v>
      </c>
      <c r="D6200">
        <v>23011</v>
      </c>
      <c r="E6200">
        <v>20100</v>
      </c>
      <c r="F6200">
        <v>330</v>
      </c>
      <c r="G6200">
        <v>2.0999999999999999E-3</v>
      </c>
      <c r="H6200" s="121">
        <v>4.1999999999999997E-3</v>
      </c>
      <c r="I6200" s="123">
        <v>8.3999999999999995E-3</v>
      </c>
      <c r="J6200">
        <v>2988</v>
      </c>
      <c r="K6200">
        <v>45430</v>
      </c>
      <c r="L6200">
        <v>96300</v>
      </c>
      <c r="M6200">
        <v>0.1557018</v>
      </c>
      <c r="N6200">
        <v>9.6491199999999999E-2</v>
      </c>
      <c r="O6200">
        <v>0.3955148</v>
      </c>
      <c r="P6200">
        <v>4.7858900000000003E-2</v>
      </c>
      <c r="Q6200">
        <v>2.02864E-2</v>
      </c>
      <c r="R6200">
        <v>0.98608289999999998</v>
      </c>
      <c r="S6200">
        <v>2.7155E-3</v>
      </c>
      <c r="T6200">
        <v>1.3577999999999999E-3</v>
      </c>
      <c r="U6200">
        <v>4.0733000000000002E-3</v>
      </c>
      <c r="V6200">
        <v>5.7704999999999996E-3</v>
      </c>
    </row>
    <row r="6201" spans="1:22" x14ac:dyDescent="0.25">
      <c r="A6201" t="s">
        <v>54</v>
      </c>
      <c r="B6201" t="s">
        <v>262</v>
      </c>
      <c r="C6201">
        <v>4260</v>
      </c>
      <c r="D6201">
        <v>23005</v>
      </c>
      <c r="E6201">
        <v>20100</v>
      </c>
      <c r="F6201">
        <v>490</v>
      </c>
      <c r="G6201">
        <v>8.0000000000000004E-4</v>
      </c>
      <c r="H6201" s="121">
        <v>1.9E-3</v>
      </c>
      <c r="I6201" s="123">
        <v>2.8999999999999998E-3</v>
      </c>
      <c r="J6201">
        <v>4750</v>
      </c>
      <c r="K6201">
        <v>49670</v>
      </c>
      <c r="L6201">
        <v>124000</v>
      </c>
      <c r="M6201">
        <v>0.1596639</v>
      </c>
      <c r="N6201">
        <v>6.4425800000000005E-2</v>
      </c>
      <c r="O6201">
        <v>0.47015869999999998</v>
      </c>
      <c r="P6201">
        <v>4.2653999999999997E-2</v>
      </c>
      <c r="Q6201">
        <v>3.2355200000000001E-2</v>
      </c>
      <c r="R6201">
        <v>0.9816819</v>
      </c>
      <c r="S6201">
        <v>2.2897999999999998E-3</v>
      </c>
      <c r="T6201">
        <v>3.9550000000000002E-3</v>
      </c>
      <c r="U6201">
        <v>6.2449999999999995E-4</v>
      </c>
      <c r="V6201">
        <v>1.14488E-2</v>
      </c>
    </row>
    <row r="6202" spans="1:22" x14ac:dyDescent="0.25">
      <c r="A6202" t="s">
        <v>54</v>
      </c>
      <c r="B6202" t="s">
        <v>262</v>
      </c>
      <c r="C6202">
        <v>4268</v>
      </c>
      <c r="D6202">
        <v>23017</v>
      </c>
      <c r="E6202">
        <v>20100</v>
      </c>
      <c r="F6202">
        <v>420</v>
      </c>
      <c r="G6202">
        <v>1.11E-2</v>
      </c>
      <c r="H6202" s="121">
        <v>2.35E-2</v>
      </c>
      <c r="I6202" s="123">
        <v>0.02</v>
      </c>
      <c r="J6202">
        <v>4488</v>
      </c>
      <c r="K6202">
        <v>28497</v>
      </c>
      <c r="L6202">
        <v>83500</v>
      </c>
      <c r="M6202">
        <v>0.31069609999999998</v>
      </c>
      <c r="N6202">
        <v>0.17487269999999999</v>
      </c>
      <c r="O6202">
        <v>0.31507689999999999</v>
      </c>
      <c r="P6202">
        <v>5.2808000000000001E-2</v>
      </c>
      <c r="Q6202">
        <v>5.8380399999999999E-2</v>
      </c>
      <c r="R6202">
        <v>0.97831270000000004</v>
      </c>
      <c r="S6202">
        <v>3.0362000000000002E-3</v>
      </c>
      <c r="T6202">
        <v>3.6868000000000001E-3</v>
      </c>
      <c r="U6202">
        <v>3.6868000000000001E-3</v>
      </c>
      <c r="V6202">
        <v>1.12774E-2</v>
      </c>
    </row>
    <row r="6203" spans="1:22" x14ac:dyDescent="0.25">
      <c r="A6203" t="s">
        <v>54</v>
      </c>
      <c r="B6203" t="s">
        <v>262</v>
      </c>
      <c r="C6203">
        <v>4270</v>
      </c>
      <c r="D6203">
        <v>23017</v>
      </c>
      <c r="E6203">
        <v>20100</v>
      </c>
      <c r="F6203">
        <v>580</v>
      </c>
      <c r="G6203">
        <v>3.5999999999999999E-3</v>
      </c>
      <c r="H6203" s="121">
        <v>7.4000000000000003E-3</v>
      </c>
      <c r="I6203" s="123">
        <v>7.1000000000000004E-3</v>
      </c>
      <c r="J6203">
        <v>5446</v>
      </c>
      <c r="K6203">
        <v>38039</v>
      </c>
      <c r="L6203">
        <v>95300</v>
      </c>
      <c r="M6203">
        <v>0.23443710000000001</v>
      </c>
      <c r="N6203">
        <v>7.4172199999999994E-2</v>
      </c>
      <c r="O6203">
        <v>0.34280300000000002</v>
      </c>
      <c r="P6203">
        <v>5.9484500000000003E-2</v>
      </c>
      <c r="Q6203">
        <v>3.3707899999999999E-2</v>
      </c>
      <c r="R6203">
        <v>0.97970279999999998</v>
      </c>
      <c r="S6203">
        <v>2.5371999999999999E-3</v>
      </c>
      <c r="T6203">
        <v>2.3559000000000002E-3</v>
      </c>
      <c r="U6203">
        <v>3.0807999999999999E-3</v>
      </c>
      <c r="V6203">
        <v>1.2323300000000001E-2</v>
      </c>
    </row>
    <row r="6204" spans="1:22" x14ac:dyDescent="0.25">
      <c r="A6204" t="s">
        <v>54</v>
      </c>
      <c r="B6204" t="s">
        <v>262</v>
      </c>
      <c r="C6204">
        <v>4274</v>
      </c>
      <c r="D6204">
        <v>23001</v>
      </c>
      <c r="E6204">
        <v>20100</v>
      </c>
      <c r="F6204">
        <v>400</v>
      </c>
      <c r="G6204">
        <v>1.1299999999999999E-2</v>
      </c>
      <c r="H6204" s="121">
        <v>2.3599999999999999E-2</v>
      </c>
      <c r="I6204" s="123">
        <v>2.0899999999999998E-2</v>
      </c>
      <c r="J6204">
        <v>4820</v>
      </c>
      <c r="K6204">
        <v>47940</v>
      </c>
      <c r="L6204">
        <v>103700</v>
      </c>
      <c r="M6204">
        <v>0.2011252</v>
      </c>
      <c r="N6204">
        <v>2.6722900000000001E-2</v>
      </c>
      <c r="O6204">
        <v>0.3961481</v>
      </c>
      <c r="P6204">
        <v>4.5300899999999998E-2</v>
      </c>
      <c r="Q6204">
        <v>4.6252000000000001E-2</v>
      </c>
      <c r="R6204">
        <v>0.98535170000000005</v>
      </c>
      <c r="S6204">
        <v>3.3010000000000001E-3</v>
      </c>
      <c r="T6204">
        <v>1.4442000000000001E-3</v>
      </c>
      <c r="U6204">
        <v>1.2378999999999999E-3</v>
      </c>
      <c r="V6204">
        <v>8.6651999999999996E-3</v>
      </c>
    </row>
    <row r="6205" spans="1:22" x14ac:dyDescent="0.25">
      <c r="A6205" t="s">
        <v>54</v>
      </c>
      <c r="B6205" t="s">
        <v>262</v>
      </c>
      <c r="C6205">
        <v>4276</v>
      </c>
      <c r="D6205">
        <v>23017</v>
      </c>
      <c r="E6205">
        <v>20100</v>
      </c>
      <c r="F6205">
        <v>570</v>
      </c>
      <c r="G6205">
        <v>7.0000000000000001E-3</v>
      </c>
      <c r="H6205" s="121">
        <v>1.4999999999999999E-2</v>
      </c>
      <c r="I6205" s="123">
        <v>1.47E-2</v>
      </c>
      <c r="J6205">
        <v>6617</v>
      </c>
      <c r="K6205">
        <v>27701</v>
      </c>
      <c r="L6205">
        <v>67300</v>
      </c>
      <c r="M6205">
        <v>0.37195119999999998</v>
      </c>
      <c r="N6205">
        <v>0.17682929999999999</v>
      </c>
      <c r="O6205">
        <v>0.2714646</v>
      </c>
      <c r="P6205">
        <v>7.4050599999999994E-2</v>
      </c>
      <c r="Q6205">
        <v>8.1060599999999997E-2</v>
      </c>
      <c r="R6205">
        <v>0.98695909999999998</v>
      </c>
      <c r="S6205">
        <v>1.0372999999999999E-3</v>
      </c>
      <c r="T6205">
        <v>1.7783E-3</v>
      </c>
      <c r="U6205">
        <v>3.5566E-3</v>
      </c>
      <c r="V6205">
        <v>6.6686000000000002E-3</v>
      </c>
    </row>
    <row r="6206" spans="1:22" x14ac:dyDescent="0.25">
      <c r="A6206" t="s">
        <v>54</v>
      </c>
      <c r="B6206" t="s">
        <v>262</v>
      </c>
      <c r="C6206">
        <v>4280</v>
      </c>
      <c r="D6206">
        <v>23001</v>
      </c>
      <c r="E6206">
        <v>20100</v>
      </c>
      <c r="F6206">
        <v>600</v>
      </c>
      <c r="G6206">
        <v>7.7999999999999996E-3</v>
      </c>
      <c r="H6206" s="121">
        <v>1.6500000000000001E-2</v>
      </c>
      <c r="I6206" s="123">
        <v>1.6199999999999999E-2</v>
      </c>
      <c r="J6206">
        <v>5739</v>
      </c>
      <c r="K6206">
        <v>42345</v>
      </c>
      <c r="L6206">
        <v>98900</v>
      </c>
      <c r="M6206">
        <v>0.33067269999999999</v>
      </c>
      <c r="N6206">
        <v>3.3067300000000001E-2</v>
      </c>
      <c r="O6206">
        <v>0.2954252</v>
      </c>
      <c r="P6206">
        <v>1.5178000000000001E-2</v>
      </c>
      <c r="Q6206">
        <v>5.0414800000000003E-2</v>
      </c>
      <c r="R6206">
        <v>0.98018950000000005</v>
      </c>
      <c r="S6206">
        <v>2.4117000000000001E-3</v>
      </c>
      <c r="T6206">
        <v>3.7897999999999999E-3</v>
      </c>
      <c r="U6206">
        <v>3.2729999999999999E-3</v>
      </c>
      <c r="V6206">
        <v>1.03359E-2</v>
      </c>
    </row>
    <row r="6207" spans="1:22" x14ac:dyDescent="0.25">
      <c r="A6207" t="s">
        <v>54</v>
      </c>
      <c r="B6207" t="s">
        <v>262</v>
      </c>
      <c r="C6207">
        <v>4281</v>
      </c>
      <c r="D6207">
        <v>23017</v>
      </c>
      <c r="E6207">
        <v>20100</v>
      </c>
      <c r="F6207">
        <v>400</v>
      </c>
      <c r="G6207">
        <v>8.5000000000000006E-3</v>
      </c>
      <c r="H6207" s="121">
        <v>1.7899999999999999E-2</v>
      </c>
      <c r="I6207" s="123">
        <v>1.3899999999999999E-2</v>
      </c>
      <c r="J6207">
        <v>4577</v>
      </c>
      <c r="K6207">
        <v>33625</v>
      </c>
      <c r="L6207">
        <v>84500</v>
      </c>
      <c r="M6207">
        <v>0.2605634</v>
      </c>
      <c r="N6207">
        <v>7.9225400000000001E-2</v>
      </c>
      <c r="O6207">
        <v>0.3401421</v>
      </c>
      <c r="P6207">
        <v>5.1036699999999997E-2</v>
      </c>
      <c r="Q6207">
        <v>3.2815200000000003E-2</v>
      </c>
      <c r="R6207">
        <v>0.97894080000000006</v>
      </c>
      <c r="S6207">
        <v>3.1275999999999999E-3</v>
      </c>
      <c r="T6207">
        <v>9.1742999999999998E-3</v>
      </c>
      <c r="U6207">
        <v>1.4595000000000001E-3</v>
      </c>
      <c r="V6207">
        <v>7.2976999999999998E-3</v>
      </c>
    </row>
    <row r="6208" spans="1:22" x14ac:dyDescent="0.25">
      <c r="A6208" t="s">
        <v>54</v>
      </c>
      <c r="B6208" t="s">
        <v>262</v>
      </c>
      <c r="C6208">
        <v>4282</v>
      </c>
      <c r="D6208">
        <v>23001</v>
      </c>
      <c r="E6208">
        <v>20100</v>
      </c>
      <c r="F6208">
        <v>510</v>
      </c>
      <c r="G6208">
        <v>2.0999999999999999E-3</v>
      </c>
      <c r="H6208" s="121">
        <v>4.3E-3</v>
      </c>
      <c r="I6208" s="123">
        <v>2.7000000000000001E-3</v>
      </c>
      <c r="J6208">
        <v>4952</v>
      </c>
      <c r="K6208">
        <v>46056</v>
      </c>
      <c r="L6208">
        <v>107200</v>
      </c>
      <c r="M6208">
        <v>0.1767881</v>
      </c>
      <c r="N6208">
        <v>4.8583000000000001E-2</v>
      </c>
      <c r="O6208">
        <v>0.36955149999999998</v>
      </c>
      <c r="P6208">
        <v>1.5894999999999999E-2</v>
      </c>
      <c r="Q6208">
        <v>2.7221800000000001E-2</v>
      </c>
      <c r="R6208">
        <v>0.96765069999999997</v>
      </c>
      <c r="S6208">
        <v>1.0108999999999999E-3</v>
      </c>
      <c r="T6208">
        <v>2.8306E-3</v>
      </c>
      <c r="U6208">
        <v>1.8197000000000001E-3</v>
      </c>
      <c r="V6208">
        <v>2.6688199999999999E-2</v>
      </c>
    </row>
    <row r="6209" spans="1:22" x14ac:dyDescent="0.25">
      <c r="A6209" t="s">
        <v>54</v>
      </c>
      <c r="B6209" t="s">
        <v>262</v>
      </c>
      <c r="C6209">
        <v>4294</v>
      </c>
      <c r="D6209">
        <v>23007</v>
      </c>
      <c r="E6209">
        <v>20100</v>
      </c>
      <c r="F6209">
        <v>330</v>
      </c>
      <c r="G6209">
        <v>8.0000000000000002E-3</v>
      </c>
      <c r="H6209" s="121">
        <v>1.6799999999999999E-2</v>
      </c>
      <c r="I6209" s="123">
        <v>2.1299999999999999E-2</v>
      </c>
      <c r="J6209">
        <v>4382</v>
      </c>
      <c r="K6209">
        <v>34318</v>
      </c>
      <c r="L6209">
        <v>72100</v>
      </c>
      <c r="M6209">
        <v>0.22073580000000001</v>
      </c>
      <c r="N6209">
        <v>0.1086956</v>
      </c>
      <c r="O6209">
        <v>0.40533150000000001</v>
      </c>
      <c r="P6209">
        <v>7.6923099999999994E-2</v>
      </c>
      <c r="Q6209">
        <v>7.1568599999999996E-2</v>
      </c>
      <c r="R6209">
        <v>0.97389740000000002</v>
      </c>
      <c r="S6209">
        <v>4.5005000000000002E-3</v>
      </c>
      <c r="T6209">
        <v>7.8758000000000005E-3</v>
      </c>
      <c r="U6209">
        <v>3.6004000000000001E-3</v>
      </c>
      <c r="V6209">
        <v>1.0126E-2</v>
      </c>
    </row>
    <row r="6210" spans="1:22" x14ac:dyDescent="0.25">
      <c r="A6210" t="s">
        <v>54</v>
      </c>
      <c r="B6210" t="s">
        <v>262</v>
      </c>
      <c r="C6210">
        <v>4330</v>
      </c>
      <c r="D6210">
        <v>23011</v>
      </c>
      <c r="E6210">
        <v>20100</v>
      </c>
      <c r="F6210">
        <v>2060</v>
      </c>
      <c r="G6210">
        <v>5.1000000000000004E-3</v>
      </c>
      <c r="H6210" s="121">
        <v>1.09E-2</v>
      </c>
      <c r="I6210" s="123">
        <v>1.01E-2</v>
      </c>
      <c r="J6210">
        <v>23753</v>
      </c>
      <c r="K6210">
        <v>32619</v>
      </c>
      <c r="L6210">
        <v>83100</v>
      </c>
      <c r="M6210">
        <v>0.34971649999999999</v>
      </c>
      <c r="N6210">
        <v>0.15343419999999999</v>
      </c>
      <c r="O6210">
        <v>0.36193029999999998</v>
      </c>
      <c r="P6210">
        <v>4.6031700000000002E-2</v>
      </c>
      <c r="Q6210">
        <v>4.2393599999999997E-2</v>
      </c>
      <c r="R6210">
        <v>0.96679040000000005</v>
      </c>
      <c r="S6210">
        <v>4.1206000000000003E-3</v>
      </c>
      <c r="T6210">
        <v>1.14234E-2</v>
      </c>
      <c r="U6210">
        <v>4.7326E-3</v>
      </c>
      <c r="V6210">
        <v>1.2933E-2</v>
      </c>
    </row>
    <row r="6211" spans="1:22" x14ac:dyDescent="0.25">
      <c r="A6211" t="s">
        <v>54</v>
      </c>
      <c r="B6211" t="s">
        <v>262</v>
      </c>
      <c r="C6211">
        <v>4344</v>
      </c>
      <c r="D6211">
        <v>23011</v>
      </c>
      <c r="E6211">
        <v>20100</v>
      </c>
      <c r="F6211">
        <v>260</v>
      </c>
      <c r="G6211">
        <v>4.1999999999999997E-3</v>
      </c>
      <c r="H6211" s="121">
        <v>8.9999999999999993E-3</v>
      </c>
      <c r="I6211" s="123">
        <v>1.06E-2</v>
      </c>
      <c r="J6211">
        <v>2723</v>
      </c>
      <c r="K6211">
        <v>37332</v>
      </c>
      <c r="L6211">
        <v>87900</v>
      </c>
      <c r="M6211">
        <v>0.37467020000000001</v>
      </c>
      <c r="N6211">
        <v>0.13984170000000001</v>
      </c>
      <c r="O6211">
        <v>0.48099950000000002</v>
      </c>
      <c r="P6211">
        <v>6.3100100000000006E-2</v>
      </c>
      <c r="Q6211">
        <v>4.2952999999999998E-2</v>
      </c>
      <c r="R6211">
        <v>0.97445119999999996</v>
      </c>
      <c r="S6211">
        <v>7.1967999999999997E-3</v>
      </c>
      <c r="T6211">
        <v>5.0378000000000003E-3</v>
      </c>
      <c r="U6211">
        <v>3.9582999999999997E-3</v>
      </c>
      <c r="V6211">
        <v>9.3559000000000003E-3</v>
      </c>
    </row>
    <row r="6212" spans="1:22" x14ac:dyDescent="0.25">
      <c r="A6212" t="s">
        <v>54</v>
      </c>
      <c r="B6212" t="s">
        <v>262</v>
      </c>
      <c r="C6212">
        <v>4345</v>
      </c>
      <c r="D6212">
        <v>23011</v>
      </c>
      <c r="E6212">
        <v>20100</v>
      </c>
      <c r="F6212">
        <v>1220</v>
      </c>
      <c r="G6212">
        <v>2E-3</v>
      </c>
      <c r="H6212" s="121">
        <v>4.1000000000000003E-3</v>
      </c>
      <c r="I6212" s="123">
        <v>4.5999999999999999E-3</v>
      </c>
      <c r="J6212">
        <v>11566</v>
      </c>
      <c r="K6212">
        <v>38968</v>
      </c>
      <c r="L6212">
        <v>83500</v>
      </c>
      <c r="M6212">
        <v>0.25607479999999999</v>
      </c>
      <c r="N6212">
        <v>0.1140187</v>
      </c>
      <c r="O6212">
        <v>0.38916689999999998</v>
      </c>
      <c r="P6212">
        <v>5.2019599999999999E-2</v>
      </c>
      <c r="Q6212">
        <v>3.6072100000000003E-2</v>
      </c>
      <c r="R6212">
        <v>0.97292679999999998</v>
      </c>
      <c r="S6212">
        <v>3.7577999999999999E-3</v>
      </c>
      <c r="T6212">
        <v>2.7328999999999999E-3</v>
      </c>
      <c r="U6212">
        <v>5.8075000000000002E-3</v>
      </c>
      <c r="V6212">
        <v>1.4775E-2</v>
      </c>
    </row>
    <row r="6213" spans="1:22" x14ac:dyDescent="0.25">
      <c r="A6213" t="s">
        <v>54</v>
      </c>
      <c r="B6213" t="s">
        <v>262</v>
      </c>
      <c r="C6213">
        <v>4348</v>
      </c>
      <c r="D6213">
        <v>23015</v>
      </c>
      <c r="E6213">
        <v>20100</v>
      </c>
      <c r="F6213">
        <v>260</v>
      </c>
      <c r="G6213">
        <v>3.3999999999999998E-3</v>
      </c>
      <c r="H6213" s="121">
        <v>7.4999999999999997E-3</v>
      </c>
      <c r="I6213" s="123">
        <v>5.3E-3</v>
      </c>
      <c r="J6213">
        <v>2853</v>
      </c>
      <c r="K6213">
        <v>41071</v>
      </c>
      <c r="L6213">
        <v>98900</v>
      </c>
      <c r="M6213">
        <v>0.28571429999999998</v>
      </c>
      <c r="N6213">
        <v>0.14285709999999999</v>
      </c>
      <c r="O6213">
        <v>0.43843840000000001</v>
      </c>
      <c r="P6213">
        <v>4.9543700000000003E-2</v>
      </c>
      <c r="Q6213">
        <v>4.0960499999999997E-2</v>
      </c>
      <c r="R6213">
        <v>0.9861974</v>
      </c>
      <c r="S6213">
        <v>1.0352E-3</v>
      </c>
      <c r="T6213">
        <v>1.7252999999999999E-3</v>
      </c>
      <c r="U6213">
        <v>2.0704E-3</v>
      </c>
      <c r="V6213">
        <v>8.9717000000000009E-3</v>
      </c>
    </row>
    <row r="6214" spans="1:22" x14ac:dyDescent="0.25">
      <c r="A6214" t="s">
        <v>54</v>
      </c>
      <c r="B6214" t="s">
        <v>262</v>
      </c>
      <c r="C6214">
        <v>4350</v>
      </c>
      <c r="D6214">
        <v>23011</v>
      </c>
      <c r="E6214">
        <v>20100</v>
      </c>
      <c r="F6214">
        <v>330</v>
      </c>
      <c r="G6214">
        <v>1.0500000000000001E-2</v>
      </c>
      <c r="H6214" s="121">
        <v>2.1999999999999999E-2</v>
      </c>
      <c r="I6214" s="123">
        <v>1.67E-2</v>
      </c>
      <c r="J6214">
        <v>3098</v>
      </c>
      <c r="K6214">
        <v>41096</v>
      </c>
      <c r="L6214">
        <v>97000</v>
      </c>
      <c r="M6214">
        <v>0.26696829999999999</v>
      </c>
      <c r="N6214">
        <v>8.1448000000000007E-2</v>
      </c>
      <c r="O6214">
        <v>0.36977189999999999</v>
      </c>
      <c r="P6214">
        <v>6.7415699999999995E-2</v>
      </c>
      <c r="Q6214">
        <v>3.0848299999999999E-2</v>
      </c>
      <c r="R6214">
        <v>0.98362240000000001</v>
      </c>
      <c r="S6214">
        <v>6.4230000000000005E-4</v>
      </c>
      <c r="T6214">
        <v>4.1746999999999999E-3</v>
      </c>
      <c r="U6214">
        <v>2.5690000000000001E-3</v>
      </c>
      <c r="V6214">
        <v>8.9917E-3</v>
      </c>
    </row>
    <row r="6215" spans="1:22" x14ac:dyDescent="0.25">
      <c r="A6215" t="s">
        <v>54</v>
      </c>
      <c r="B6215" t="s">
        <v>262</v>
      </c>
      <c r="C6215">
        <v>4351</v>
      </c>
      <c r="D6215">
        <v>23011</v>
      </c>
      <c r="E6215">
        <v>20100</v>
      </c>
      <c r="F6215">
        <v>270</v>
      </c>
      <c r="G6215">
        <v>1.8E-3</v>
      </c>
      <c r="H6215" s="121">
        <v>3.5999999999999999E-3</v>
      </c>
      <c r="I6215" s="123">
        <v>1.0200000000000001E-2</v>
      </c>
      <c r="J6215">
        <v>2403</v>
      </c>
      <c r="K6215">
        <v>52574</v>
      </c>
      <c r="L6215">
        <v>122900</v>
      </c>
      <c r="M6215">
        <v>0.19637460000000001</v>
      </c>
      <c r="N6215">
        <v>2.7190300000000001E-2</v>
      </c>
      <c r="O6215">
        <v>0.59988079999999999</v>
      </c>
      <c r="P6215">
        <v>2.24215E-2</v>
      </c>
      <c r="Q6215">
        <v>7.7544399999999999E-2</v>
      </c>
      <c r="R6215">
        <v>0.97845009999999999</v>
      </c>
      <c r="S6215">
        <v>4.1439999999999999E-4</v>
      </c>
      <c r="T6215">
        <v>3.7298000000000001E-3</v>
      </c>
      <c r="U6215">
        <v>2.4865E-3</v>
      </c>
      <c r="V6215">
        <v>1.4919200000000001E-2</v>
      </c>
    </row>
    <row r="6216" spans="1:22" x14ac:dyDescent="0.25">
      <c r="A6216" t="s">
        <v>54</v>
      </c>
      <c r="B6216" t="s">
        <v>262</v>
      </c>
      <c r="C6216">
        <v>4355</v>
      </c>
      <c r="D6216">
        <v>23011</v>
      </c>
      <c r="E6216">
        <v>20100</v>
      </c>
      <c r="F6216">
        <v>310</v>
      </c>
      <c r="G6216">
        <v>2.8999999999999998E-3</v>
      </c>
      <c r="H6216" s="121">
        <v>6.1999999999999998E-3</v>
      </c>
      <c r="I6216" s="123">
        <v>8.8999999999999999E-3</v>
      </c>
      <c r="J6216">
        <v>2482</v>
      </c>
      <c r="K6216">
        <v>48049</v>
      </c>
      <c r="L6216">
        <v>105700</v>
      </c>
      <c r="M6216">
        <v>0.2248677</v>
      </c>
      <c r="N6216">
        <v>5.2910100000000002E-2</v>
      </c>
      <c r="O6216">
        <v>0.65249539999999995</v>
      </c>
      <c r="P6216">
        <v>4.5897100000000003E-2</v>
      </c>
      <c r="Q6216">
        <v>3.6666700000000003E-2</v>
      </c>
      <c r="R6216">
        <v>0.97731880000000004</v>
      </c>
      <c r="S6216">
        <v>8.0999999999999996E-4</v>
      </c>
      <c r="T6216">
        <v>4.4552000000000003E-3</v>
      </c>
      <c r="U6216">
        <v>2.4301000000000001E-3</v>
      </c>
      <c r="V6216">
        <v>1.4985800000000001E-2</v>
      </c>
    </row>
    <row r="6217" spans="1:22" x14ac:dyDescent="0.25">
      <c r="A6217" t="s">
        <v>54</v>
      </c>
      <c r="B6217" t="s">
        <v>262</v>
      </c>
      <c r="C6217">
        <v>4357</v>
      </c>
      <c r="D6217">
        <v>23023</v>
      </c>
      <c r="E6217">
        <v>20100</v>
      </c>
      <c r="F6217">
        <v>350</v>
      </c>
      <c r="G6217">
        <v>8.8999999999999999E-3</v>
      </c>
      <c r="H6217" s="121">
        <v>1.8499999999999999E-2</v>
      </c>
      <c r="I6217" s="123">
        <v>0.02</v>
      </c>
      <c r="J6217">
        <v>3298</v>
      </c>
      <c r="K6217">
        <v>36654</v>
      </c>
      <c r="L6217">
        <v>90600</v>
      </c>
      <c r="M6217">
        <v>0.3276596</v>
      </c>
      <c r="N6217">
        <v>0.24468090000000001</v>
      </c>
      <c r="O6217">
        <v>0.3903549</v>
      </c>
      <c r="P6217">
        <v>5.8642E-2</v>
      </c>
      <c r="Q6217">
        <v>5.2058100000000003E-2</v>
      </c>
      <c r="R6217">
        <v>0.98180719999999999</v>
      </c>
      <c r="S6217">
        <v>4.2449999999999996E-3</v>
      </c>
      <c r="T6217">
        <v>2.4256999999999998E-3</v>
      </c>
      <c r="U6217">
        <v>1.8193E-3</v>
      </c>
      <c r="V6217">
        <v>9.7029000000000004E-3</v>
      </c>
    </row>
    <row r="6218" spans="1:22" x14ac:dyDescent="0.25">
      <c r="A6218" t="s">
        <v>54</v>
      </c>
      <c r="B6218" t="s">
        <v>262</v>
      </c>
      <c r="C6218">
        <v>4358</v>
      </c>
      <c r="D6218">
        <v>23011</v>
      </c>
      <c r="E6218">
        <v>20100</v>
      </c>
      <c r="F6218">
        <v>280</v>
      </c>
      <c r="G6218">
        <v>0</v>
      </c>
      <c r="H6218" s="121">
        <v>0</v>
      </c>
      <c r="I6218" s="123">
        <v>0</v>
      </c>
      <c r="J6218">
        <v>3833</v>
      </c>
      <c r="K6218">
        <v>41027</v>
      </c>
      <c r="L6218">
        <v>99700</v>
      </c>
      <c r="M6218">
        <v>0.3067993</v>
      </c>
      <c r="N6218">
        <v>2.4875600000000001E-2</v>
      </c>
      <c r="O6218">
        <v>0.46183800000000003</v>
      </c>
      <c r="P6218">
        <v>2.04271E-2</v>
      </c>
      <c r="Q6218">
        <v>5.84485E-2</v>
      </c>
      <c r="R6218">
        <v>0.98014630000000003</v>
      </c>
      <c r="S6218">
        <v>1.5674E-3</v>
      </c>
      <c r="T6218">
        <v>4.1796999999999997E-3</v>
      </c>
      <c r="U6218">
        <v>4.9633999999999998E-3</v>
      </c>
      <c r="V6218">
        <v>9.1432000000000006E-3</v>
      </c>
    </row>
    <row r="6219" spans="1:22" x14ac:dyDescent="0.25">
      <c r="A6219" t="s">
        <v>54</v>
      </c>
      <c r="B6219" t="s">
        <v>262</v>
      </c>
      <c r="C6219">
        <v>4364</v>
      </c>
      <c r="D6219">
        <v>23011</v>
      </c>
      <c r="E6219">
        <v>20100</v>
      </c>
      <c r="F6219">
        <v>550</v>
      </c>
      <c r="G6219">
        <v>4.0000000000000001E-3</v>
      </c>
      <c r="H6219" s="121">
        <v>8.3999999999999995E-3</v>
      </c>
      <c r="I6219" s="123">
        <v>1.01E-2</v>
      </c>
      <c r="J6219">
        <v>6043</v>
      </c>
      <c r="K6219">
        <v>41733</v>
      </c>
      <c r="L6219">
        <v>97300</v>
      </c>
      <c r="M6219">
        <v>0.30105019999999999</v>
      </c>
      <c r="N6219">
        <v>0.1038506</v>
      </c>
      <c r="O6219">
        <v>0.4756647</v>
      </c>
      <c r="P6219">
        <v>2.4818400000000001E-2</v>
      </c>
      <c r="Q6219">
        <v>6.0269200000000002E-2</v>
      </c>
      <c r="R6219">
        <v>0.98427469999999995</v>
      </c>
      <c r="S6219">
        <v>3.2092000000000002E-3</v>
      </c>
      <c r="T6219">
        <v>4.0115999999999997E-3</v>
      </c>
      <c r="U6219">
        <v>3.2092000000000002E-3</v>
      </c>
      <c r="V6219">
        <v>5.2953000000000002E-3</v>
      </c>
    </row>
    <row r="6220" spans="1:22" x14ac:dyDescent="0.25">
      <c r="A6220" t="s">
        <v>54</v>
      </c>
      <c r="B6220" t="s">
        <v>262</v>
      </c>
      <c r="C6220">
        <v>4401</v>
      </c>
      <c r="D6220">
        <v>23019</v>
      </c>
      <c r="E6220">
        <v>20001</v>
      </c>
      <c r="F6220">
        <v>3020</v>
      </c>
      <c r="G6220">
        <v>6.7000000000000002E-3</v>
      </c>
      <c r="H6220" s="121">
        <v>1.41E-2</v>
      </c>
      <c r="I6220" s="123">
        <v>1.7500000000000002E-2</v>
      </c>
      <c r="J6220">
        <v>38795</v>
      </c>
      <c r="K6220">
        <v>32393</v>
      </c>
      <c r="L6220">
        <v>91000</v>
      </c>
      <c r="M6220">
        <v>0.34344770000000002</v>
      </c>
      <c r="N6220">
        <v>0.154561</v>
      </c>
      <c r="O6220">
        <v>0.48863469999999998</v>
      </c>
      <c r="P6220">
        <v>5.4155599999999998E-2</v>
      </c>
      <c r="Q6220">
        <v>4.85183E-2</v>
      </c>
      <c r="R6220">
        <v>0.95579559999999997</v>
      </c>
      <c r="S6220">
        <v>8.3998000000000007E-3</v>
      </c>
      <c r="T6220">
        <v>1.0035199999999999E-2</v>
      </c>
      <c r="U6220">
        <v>8.7218999999999994E-3</v>
      </c>
      <c r="V6220">
        <v>1.7047400000000001E-2</v>
      </c>
    </row>
    <row r="6221" spans="1:22" x14ac:dyDescent="0.25">
      <c r="A6221" t="s">
        <v>54</v>
      </c>
      <c r="B6221" t="s">
        <v>262</v>
      </c>
      <c r="C6221">
        <v>4412</v>
      </c>
      <c r="D6221">
        <v>23019</v>
      </c>
      <c r="E6221">
        <v>20001</v>
      </c>
      <c r="F6221">
        <v>850</v>
      </c>
      <c r="G6221">
        <v>8.8999999999999999E-3</v>
      </c>
      <c r="H6221" s="121">
        <v>1.8700000000000001E-2</v>
      </c>
      <c r="I6221" s="123">
        <v>1.8100000000000002E-2</v>
      </c>
      <c r="J6221">
        <v>8817</v>
      </c>
      <c r="K6221">
        <v>36949</v>
      </c>
      <c r="L6221">
        <v>89300</v>
      </c>
      <c r="M6221">
        <v>0.289136</v>
      </c>
      <c r="N6221">
        <v>0.1274594</v>
      </c>
      <c r="O6221">
        <v>0.50405469999999997</v>
      </c>
      <c r="P6221">
        <v>3.4468100000000002E-2</v>
      </c>
      <c r="Q6221">
        <v>4.2001799999999999E-2</v>
      </c>
      <c r="R6221">
        <v>0.97629909999999998</v>
      </c>
      <c r="S6221">
        <v>3.3381999999999999E-3</v>
      </c>
      <c r="T6221">
        <v>5.4523000000000002E-3</v>
      </c>
      <c r="U6221">
        <v>6.3425E-3</v>
      </c>
      <c r="V6221">
        <v>8.5678999999999998E-3</v>
      </c>
    </row>
    <row r="6222" spans="1:22" x14ac:dyDescent="0.25">
      <c r="A6222" t="s">
        <v>54</v>
      </c>
      <c r="B6222" t="s">
        <v>262</v>
      </c>
      <c r="C6222">
        <v>4416</v>
      </c>
      <c r="D6222">
        <v>23009</v>
      </c>
      <c r="E6222">
        <v>20001</v>
      </c>
      <c r="F6222">
        <v>600</v>
      </c>
      <c r="G6222">
        <v>1.1900000000000001E-2</v>
      </c>
      <c r="H6222" s="121">
        <v>2.5100000000000001E-2</v>
      </c>
      <c r="I6222" s="123">
        <v>2.3400000000000001E-2</v>
      </c>
      <c r="J6222">
        <v>4594</v>
      </c>
      <c r="K6222">
        <v>35339</v>
      </c>
      <c r="L6222">
        <v>83900</v>
      </c>
      <c r="M6222">
        <v>0.27876820000000002</v>
      </c>
      <c r="N6222">
        <v>0.13938410000000001</v>
      </c>
      <c r="O6222">
        <v>0.37065150000000002</v>
      </c>
      <c r="P6222">
        <v>6.5627599999999994E-2</v>
      </c>
      <c r="Q6222">
        <v>7.6370199999999999E-2</v>
      </c>
      <c r="R6222">
        <v>0.98015200000000002</v>
      </c>
      <c r="S6222">
        <v>8.4460000000000004E-4</v>
      </c>
      <c r="T6222">
        <v>1.4779999999999999E-3</v>
      </c>
      <c r="U6222">
        <v>3.1671999999999998E-3</v>
      </c>
      <c r="V6222">
        <v>1.43581E-2</v>
      </c>
    </row>
    <row r="6223" spans="1:22" x14ac:dyDescent="0.25">
      <c r="A6223" t="s">
        <v>54</v>
      </c>
      <c r="B6223" t="s">
        <v>262</v>
      </c>
      <c r="C6223">
        <v>4419</v>
      </c>
      <c r="D6223">
        <v>23019</v>
      </c>
      <c r="E6223">
        <v>20001</v>
      </c>
      <c r="F6223">
        <v>390</v>
      </c>
      <c r="G6223">
        <v>8.9999999999999993E-3</v>
      </c>
      <c r="H6223" s="121">
        <v>1.9199999999999998E-2</v>
      </c>
      <c r="I6223" s="123">
        <v>1.7999999999999999E-2</v>
      </c>
      <c r="J6223">
        <v>3480</v>
      </c>
      <c r="K6223">
        <v>40159</v>
      </c>
      <c r="L6223">
        <v>95600</v>
      </c>
      <c r="M6223">
        <v>0.23287669999999999</v>
      </c>
      <c r="N6223">
        <v>9.3933500000000003E-2</v>
      </c>
      <c r="O6223">
        <v>0.3782645</v>
      </c>
      <c r="P6223">
        <v>5.0136699999999999E-2</v>
      </c>
      <c r="Q6223">
        <v>2.6837799999999998E-2</v>
      </c>
      <c r="R6223">
        <v>0.98285869999999997</v>
      </c>
      <c r="S6223">
        <v>1.3824E-3</v>
      </c>
      <c r="T6223">
        <v>3.8706000000000001E-3</v>
      </c>
      <c r="U6223">
        <v>2.4881999999999999E-3</v>
      </c>
      <c r="V6223">
        <v>9.4000999999999998E-3</v>
      </c>
    </row>
    <row r="6224" spans="1:22" x14ac:dyDescent="0.25">
      <c r="A6224" t="s">
        <v>54</v>
      </c>
      <c r="B6224" t="s">
        <v>262</v>
      </c>
      <c r="C6224">
        <v>4426</v>
      </c>
      <c r="D6224">
        <v>23021</v>
      </c>
      <c r="E6224">
        <v>20001</v>
      </c>
      <c r="F6224">
        <v>600</v>
      </c>
      <c r="G6224">
        <v>4.0000000000000001E-3</v>
      </c>
      <c r="H6224" s="121">
        <v>8.5000000000000006E-3</v>
      </c>
      <c r="I6224" s="123">
        <v>7.0000000000000001E-3</v>
      </c>
      <c r="J6224">
        <v>5111</v>
      </c>
      <c r="K6224">
        <v>30412</v>
      </c>
      <c r="L6224">
        <v>69900</v>
      </c>
      <c r="M6224">
        <v>0.26560230000000001</v>
      </c>
      <c r="N6224">
        <v>0.18432509999999999</v>
      </c>
      <c r="O6224">
        <v>0.40649740000000001</v>
      </c>
      <c r="P6224">
        <v>9.9264699999999997E-2</v>
      </c>
      <c r="Q6224">
        <v>7.4692400000000006E-2</v>
      </c>
      <c r="R6224">
        <v>0.97275149999999999</v>
      </c>
      <c r="S6224">
        <v>1.7149000000000001E-3</v>
      </c>
      <c r="T6224">
        <v>4.3826000000000004E-3</v>
      </c>
      <c r="U6224">
        <v>4.7637000000000001E-3</v>
      </c>
      <c r="V6224">
        <v>1.6387200000000001E-2</v>
      </c>
    </row>
    <row r="6225" spans="1:22" x14ac:dyDescent="0.25">
      <c r="A6225" t="s">
        <v>54</v>
      </c>
      <c r="B6225" t="s">
        <v>262</v>
      </c>
      <c r="C6225">
        <v>4429</v>
      </c>
      <c r="D6225">
        <v>23019</v>
      </c>
      <c r="E6225">
        <v>20001</v>
      </c>
      <c r="F6225">
        <v>450</v>
      </c>
      <c r="G6225">
        <v>1.1000000000000001E-3</v>
      </c>
      <c r="H6225" s="121">
        <v>2.3E-3</v>
      </c>
      <c r="I6225" s="123">
        <v>3.0999999999999999E-3</v>
      </c>
      <c r="J6225">
        <v>4226</v>
      </c>
      <c r="K6225">
        <v>50494</v>
      </c>
      <c r="L6225">
        <v>109800</v>
      </c>
      <c r="M6225">
        <v>0.2090909</v>
      </c>
      <c r="N6225">
        <v>5.4545499999999997E-2</v>
      </c>
      <c r="O6225">
        <v>0.52571809999999997</v>
      </c>
      <c r="P6225">
        <v>4.4764199999999997E-2</v>
      </c>
      <c r="Q6225">
        <v>1.8622E-2</v>
      </c>
      <c r="R6225">
        <v>0.98140830000000001</v>
      </c>
      <c r="S6225">
        <v>2.0915999999999999E-3</v>
      </c>
      <c r="T6225">
        <v>3.9506999999999997E-3</v>
      </c>
      <c r="U6225">
        <v>4.6478999999999999E-3</v>
      </c>
      <c r="V6225">
        <v>7.9015000000000005E-3</v>
      </c>
    </row>
    <row r="6226" spans="1:22" x14ac:dyDescent="0.25">
      <c r="A6226" t="s">
        <v>54</v>
      </c>
      <c r="B6226" t="s">
        <v>262</v>
      </c>
      <c r="C6226">
        <v>4443</v>
      </c>
      <c r="D6226">
        <v>23021</v>
      </c>
      <c r="E6226">
        <v>20001</v>
      </c>
      <c r="F6226">
        <v>280</v>
      </c>
      <c r="G6226">
        <v>3.8999999999999998E-3</v>
      </c>
      <c r="H6226" s="121">
        <v>8.0999999999999996E-3</v>
      </c>
      <c r="I6226" s="123">
        <v>4.8999999999999998E-3</v>
      </c>
      <c r="J6226">
        <v>2524</v>
      </c>
      <c r="K6226">
        <v>28006</v>
      </c>
      <c r="L6226">
        <v>62300</v>
      </c>
      <c r="M6226">
        <v>0.30061349999999998</v>
      </c>
      <c r="N6226">
        <v>0.16257669999999999</v>
      </c>
      <c r="O6226">
        <v>0.27432129999999999</v>
      </c>
      <c r="P6226">
        <v>9.0629799999999996E-2</v>
      </c>
      <c r="Q6226">
        <v>5.7142900000000003E-2</v>
      </c>
      <c r="R6226">
        <v>0.96605430000000003</v>
      </c>
      <c r="S6226">
        <v>3.5942000000000001E-3</v>
      </c>
      <c r="T6226">
        <v>4.3930000000000002E-3</v>
      </c>
      <c r="U6226">
        <v>6.3898000000000002E-3</v>
      </c>
      <c r="V6226">
        <v>1.9568700000000001E-2</v>
      </c>
    </row>
    <row r="6227" spans="1:22" x14ac:dyDescent="0.25">
      <c r="A6227" t="s">
        <v>54</v>
      </c>
      <c r="B6227" t="s">
        <v>262</v>
      </c>
      <c r="C6227">
        <v>4444</v>
      </c>
      <c r="D6227">
        <v>23019</v>
      </c>
      <c r="E6227">
        <v>20001</v>
      </c>
      <c r="F6227">
        <v>820</v>
      </c>
      <c r="G6227">
        <v>2.3E-3</v>
      </c>
      <c r="H6227" s="121">
        <v>4.7999999999999996E-3</v>
      </c>
      <c r="I6227" s="123">
        <v>5.1000000000000004E-3</v>
      </c>
      <c r="J6227">
        <v>7629</v>
      </c>
      <c r="K6227">
        <v>50853</v>
      </c>
      <c r="L6227">
        <v>95600</v>
      </c>
      <c r="M6227">
        <v>0.20549239999999999</v>
      </c>
      <c r="N6227">
        <v>3.125E-2</v>
      </c>
      <c r="O6227">
        <v>0.57678989999999997</v>
      </c>
      <c r="P6227">
        <v>3.7991900000000002E-2</v>
      </c>
      <c r="Q6227">
        <v>4.7142900000000001E-2</v>
      </c>
      <c r="R6227">
        <v>0.97955219999999998</v>
      </c>
      <c r="S6227">
        <v>3.7531000000000001E-3</v>
      </c>
      <c r="T6227">
        <v>5.4355000000000002E-3</v>
      </c>
      <c r="U6227">
        <v>2.9765999999999998E-3</v>
      </c>
      <c r="V6227">
        <v>8.2825999999999993E-3</v>
      </c>
    </row>
    <row r="6228" spans="1:22" x14ac:dyDescent="0.25">
      <c r="A6228" t="s">
        <v>54</v>
      </c>
      <c r="B6228" t="s">
        <v>262</v>
      </c>
      <c r="C6228">
        <v>4457</v>
      </c>
      <c r="D6228">
        <v>23019</v>
      </c>
      <c r="E6228">
        <v>20001</v>
      </c>
      <c r="F6228">
        <v>670</v>
      </c>
      <c r="G6228">
        <v>1.1599999999999999E-2</v>
      </c>
      <c r="H6228" s="121">
        <v>2.4500000000000001E-2</v>
      </c>
      <c r="I6228" s="123">
        <v>2.0899999999999998E-2</v>
      </c>
      <c r="J6228">
        <v>7114</v>
      </c>
      <c r="K6228">
        <v>31554</v>
      </c>
      <c r="L6228">
        <v>67800</v>
      </c>
      <c r="M6228">
        <v>0.30862830000000002</v>
      </c>
      <c r="N6228">
        <v>0.23672570000000001</v>
      </c>
      <c r="O6228">
        <v>0.29058610000000001</v>
      </c>
      <c r="P6228">
        <v>8.2311700000000002E-2</v>
      </c>
      <c r="Q6228">
        <v>5.7017499999999999E-2</v>
      </c>
      <c r="R6228">
        <v>0.98435340000000005</v>
      </c>
      <c r="S6228">
        <v>1.1077000000000001E-3</v>
      </c>
      <c r="T6228">
        <v>2.9077999999999999E-3</v>
      </c>
      <c r="U6228">
        <v>3.1846999999999999E-3</v>
      </c>
      <c r="V6228">
        <v>8.4463999999999997E-3</v>
      </c>
    </row>
    <row r="6229" spans="1:22" x14ac:dyDescent="0.25">
      <c r="A6229" t="s">
        <v>54</v>
      </c>
      <c r="B6229" t="s">
        <v>262</v>
      </c>
      <c r="C6229">
        <v>4461</v>
      </c>
      <c r="D6229">
        <v>23019</v>
      </c>
      <c r="E6229">
        <v>20001</v>
      </c>
      <c r="F6229">
        <v>270</v>
      </c>
      <c r="G6229">
        <v>2.8999999999999998E-3</v>
      </c>
      <c r="H6229" s="121">
        <v>5.7999999999999996E-3</v>
      </c>
      <c r="I6229" s="123">
        <v>5.1000000000000004E-3</v>
      </c>
      <c r="J6229">
        <v>2931</v>
      </c>
      <c r="K6229">
        <v>39500</v>
      </c>
      <c r="L6229">
        <v>84100</v>
      </c>
      <c r="M6229">
        <v>0.2632912</v>
      </c>
      <c r="N6229">
        <v>8.6075899999999997E-2</v>
      </c>
      <c r="O6229">
        <v>0.34556569999999998</v>
      </c>
      <c r="P6229">
        <v>6.8750000000000006E-2</v>
      </c>
      <c r="Q6229">
        <v>3.4981900000000003E-2</v>
      </c>
      <c r="R6229">
        <v>0.96508470000000002</v>
      </c>
      <c r="S6229">
        <v>1.0169000000000001E-3</v>
      </c>
      <c r="T6229">
        <v>4.7457999999999997E-3</v>
      </c>
      <c r="U6229">
        <v>1.3220300000000001E-2</v>
      </c>
      <c r="V6229">
        <v>1.5932200000000001E-2</v>
      </c>
    </row>
    <row r="6230" spans="1:22" x14ac:dyDescent="0.25">
      <c r="A6230" t="s">
        <v>54</v>
      </c>
      <c r="B6230" t="s">
        <v>262</v>
      </c>
      <c r="C6230">
        <v>4462</v>
      </c>
      <c r="D6230">
        <v>23019</v>
      </c>
      <c r="E6230">
        <v>20001</v>
      </c>
      <c r="F6230">
        <v>600</v>
      </c>
      <c r="G6230">
        <v>4.3E-3</v>
      </c>
      <c r="H6230" s="121">
        <v>9.1999999999999998E-3</v>
      </c>
      <c r="I6230" s="123">
        <v>6.8999999999999999E-3</v>
      </c>
      <c r="J6230">
        <v>5278</v>
      </c>
      <c r="K6230">
        <v>29595</v>
      </c>
      <c r="L6230">
        <v>54200</v>
      </c>
      <c r="M6230">
        <v>0.30864200000000003</v>
      </c>
      <c r="N6230">
        <v>0.19753090000000001</v>
      </c>
      <c r="O6230">
        <v>0.3050677</v>
      </c>
      <c r="P6230">
        <v>5.9071699999999998E-2</v>
      </c>
      <c r="Q6230">
        <v>5.6710799999999999E-2</v>
      </c>
      <c r="R6230">
        <v>0.98563160000000005</v>
      </c>
      <c r="S6230">
        <v>9.3300000000000002E-4</v>
      </c>
      <c r="T6230">
        <v>3.5454000000000002E-3</v>
      </c>
      <c r="U6230">
        <v>5.2249000000000002E-3</v>
      </c>
      <c r="V6230">
        <v>4.6649999999999999E-3</v>
      </c>
    </row>
    <row r="6231" spans="1:22" x14ac:dyDescent="0.25">
      <c r="A6231" t="s">
        <v>54</v>
      </c>
      <c r="B6231" t="s">
        <v>262</v>
      </c>
      <c r="C6231">
        <v>4463</v>
      </c>
      <c r="D6231">
        <v>23021</v>
      </c>
      <c r="E6231">
        <v>20001</v>
      </c>
      <c r="F6231">
        <v>300</v>
      </c>
      <c r="G6231">
        <v>1.2500000000000001E-2</v>
      </c>
      <c r="H6231" s="121">
        <v>2.6599999999999999E-2</v>
      </c>
      <c r="I6231" s="123">
        <v>2.35E-2</v>
      </c>
      <c r="J6231">
        <v>2754</v>
      </c>
      <c r="K6231">
        <v>25521</v>
      </c>
      <c r="L6231">
        <v>47700</v>
      </c>
      <c r="M6231">
        <v>0.43195270000000002</v>
      </c>
      <c r="N6231">
        <v>0.22189349999999999</v>
      </c>
      <c r="O6231">
        <v>0.23088919999999999</v>
      </c>
      <c r="P6231">
        <v>6.3517900000000002E-2</v>
      </c>
      <c r="Q6231">
        <v>0.1073446</v>
      </c>
      <c r="R6231">
        <v>0.98445970000000005</v>
      </c>
      <c r="S6231">
        <v>2.8912E-3</v>
      </c>
      <c r="T6231">
        <v>1.807E-3</v>
      </c>
      <c r="U6231">
        <v>5.7824E-3</v>
      </c>
      <c r="V6231">
        <v>5.0596E-3</v>
      </c>
    </row>
    <row r="6232" spans="1:22" x14ac:dyDescent="0.25">
      <c r="A6232" t="s">
        <v>54</v>
      </c>
      <c r="B6232" t="s">
        <v>262</v>
      </c>
      <c r="C6232">
        <v>4468</v>
      </c>
      <c r="D6232">
        <v>23019</v>
      </c>
      <c r="E6232">
        <v>20001</v>
      </c>
      <c r="F6232">
        <v>710</v>
      </c>
      <c r="G6232">
        <v>9.7000000000000003E-3</v>
      </c>
      <c r="H6232" s="121">
        <v>2.0299999999999999E-2</v>
      </c>
      <c r="I6232" s="123">
        <v>2.1399999999999999E-2</v>
      </c>
      <c r="J6232">
        <v>9544</v>
      </c>
      <c r="K6232">
        <v>30469</v>
      </c>
      <c r="L6232">
        <v>76900</v>
      </c>
      <c r="M6232">
        <v>0.3259804</v>
      </c>
      <c r="N6232">
        <v>0.1854575</v>
      </c>
      <c r="O6232">
        <v>0.41535169999999999</v>
      </c>
      <c r="P6232">
        <v>6.7463400000000007E-2</v>
      </c>
      <c r="Q6232">
        <v>4.8602699999999999E-2</v>
      </c>
      <c r="R6232">
        <v>0.90495990000000004</v>
      </c>
      <c r="S6232">
        <v>5.5786999999999998E-3</v>
      </c>
      <c r="T6232">
        <v>1.5316E-2</v>
      </c>
      <c r="U6232">
        <v>6.1568100000000001E-2</v>
      </c>
      <c r="V6232">
        <v>1.25773E-2</v>
      </c>
    </row>
    <row r="6233" spans="1:22" x14ac:dyDescent="0.25">
      <c r="A6233" t="s">
        <v>54</v>
      </c>
      <c r="B6233" t="s">
        <v>262</v>
      </c>
      <c r="C6233">
        <v>4473</v>
      </c>
      <c r="D6233">
        <v>23019</v>
      </c>
      <c r="E6233">
        <v>20001</v>
      </c>
      <c r="F6233">
        <v>430</v>
      </c>
      <c r="G6233">
        <v>2.0999999999999999E-3</v>
      </c>
      <c r="H6233" s="121">
        <v>4.1999999999999997E-3</v>
      </c>
      <c r="I6233" s="123">
        <v>6.4000000000000003E-3</v>
      </c>
      <c r="J6233">
        <v>6039</v>
      </c>
      <c r="K6233">
        <v>30619</v>
      </c>
      <c r="L6233">
        <v>108300</v>
      </c>
      <c r="M6233">
        <v>0.36885250000000003</v>
      </c>
      <c r="N6233">
        <v>0.18032790000000001</v>
      </c>
      <c r="O6233">
        <v>0.6444145</v>
      </c>
      <c r="P6233">
        <v>0.1109381</v>
      </c>
      <c r="Q6233">
        <v>8.4766099999999997E-2</v>
      </c>
      <c r="R6233">
        <v>0.93535999999999997</v>
      </c>
      <c r="S6233">
        <v>1.3827900000000001E-2</v>
      </c>
      <c r="T6233">
        <v>2.3924500000000001E-2</v>
      </c>
      <c r="U6233">
        <v>9.5478000000000004E-3</v>
      </c>
      <c r="V6233">
        <v>1.7339799999999999E-2</v>
      </c>
    </row>
    <row r="6234" spans="1:22" x14ac:dyDescent="0.25">
      <c r="A6234" t="s">
        <v>54</v>
      </c>
      <c r="B6234" t="s">
        <v>262</v>
      </c>
      <c r="C6234">
        <v>4474</v>
      </c>
      <c r="D6234">
        <v>23019</v>
      </c>
      <c r="E6234">
        <v>20001</v>
      </c>
      <c r="F6234">
        <v>360</v>
      </c>
      <c r="G6234">
        <v>2.2000000000000001E-3</v>
      </c>
      <c r="H6234" s="121">
        <v>4.7999999999999996E-3</v>
      </c>
      <c r="I6234" s="123">
        <v>7.7000000000000002E-3</v>
      </c>
      <c r="J6234">
        <v>3544</v>
      </c>
      <c r="K6234">
        <v>44327</v>
      </c>
      <c r="L6234">
        <v>95100</v>
      </c>
      <c r="M6234">
        <v>0.15415019999999999</v>
      </c>
      <c r="N6234">
        <v>4.1501999999999997E-2</v>
      </c>
      <c r="O6234">
        <v>0.41369640000000002</v>
      </c>
      <c r="P6234">
        <v>1.83993E-2</v>
      </c>
      <c r="Q6234">
        <v>5.0209200000000002E-2</v>
      </c>
      <c r="R6234">
        <v>0.99092449999999999</v>
      </c>
      <c r="S6234">
        <v>1.9853000000000002E-3</v>
      </c>
      <c r="T6234">
        <v>2.2688999999999999E-3</v>
      </c>
      <c r="U6234">
        <v>1.1344E-3</v>
      </c>
      <c r="V6234">
        <v>3.6868999999999999E-3</v>
      </c>
    </row>
    <row r="6235" spans="1:22" x14ac:dyDescent="0.25">
      <c r="A6235" t="s">
        <v>54</v>
      </c>
      <c r="B6235" t="s">
        <v>262</v>
      </c>
      <c r="C6235">
        <v>4496</v>
      </c>
      <c r="D6235">
        <v>23027</v>
      </c>
      <c r="E6235">
        <v>20001</v>
      </c>
      <c r="F6235">
        <v>390</v>
      </c>
      <c r="G6235">
        <v>0</v>
      </c>
      <c r="H6235" s="121">
        <v>0</v>
      </c>
      <c r="I6235" s="123">
        <v>0</v>
      </c>
      <c r="J6235">
        <v>3582</v>
      </c>
      <c r="K6235">
        <v>40776</v>
      </c>
      <c r="L6235">
        <v>94700</v>
      </c>
      <c r="M6235">
        <v>0.2290837</v>
      </c>
      <c r="N6235">
        <v>0.14342630000000001</v>
      </c>
      <c r="O6235">
        <v>0.4205064</v>
      </c>
      <c r="P6235">
        <v>5.1652900000000002E-2</v>
      </c>
      <c r="Q6235">
        <v>1.4942499999999999E-2</v>
      </c>
      <c r="R6235">
        <v>0.98112160000000004</v>
      </c>
      <c r="S6235">
        <v>1.9434000000000001E-3</v>
      </c>
      <c r="T6235">
        <v>2.2209999999999999E-3</v>
      </c>
      <c r="U6235">
        <v>4.9972000000000003E-3</v>
      </c>
      <c r="V6235">
        <v>9.7167999999999994E-3</v>
      </c>
    </row>
    <row r="6236" spans="1:22" x14ac:dyDescent="0.25">
      <c r="A6236" t="s">
        <v>54</v>
      </c>
      <c r="B6236" t="s">
        <v>262</v>
      </c>
      <c r="C6236">
        <v>4530</v>
      </c>
      <c r="D6236">
        <v>23023</v>
      </c>
      <c r="E6236">
        <v>20100</v>
      </c>
      <c r="F6236">
        <v>1150</v>
      </c>
      <c r="G6236">
        <v>4.1999999999999997E-3</v>
      </c>
      <c r="H6236" s="121">
        <v>8.8999999999999999E-3</v>
      </c>
      <c r="I6236" s="123">
        <v>8.5000000000000006E-3</v>
      </c>
      <c r="J6236">
        <v>11462</v>
      </c>
      <c r="K6236">
        <v>38679</v>
      </c>
      <c r="L6236">
        <v>100200</v>
      </c>
      <c r="M6236">
        <v>0.38303340000000002</v>
      </c>
      <c r="N6236">
        <v>0.13753209999999999</v>
      </c>
      <c r="O6236">
        <v>0.44733859999999998</v>
      </c>
      <c r="P6236">
        <v>3.7049499999999999E-2</v>
      </c>
      <c r="Q6236">
        <v>2.76589E-2</v>
      </c>
      <c r="R6236">
        <v>0.95577060000000003</v>
      </c>
      <c r="S6236">
        <v>1.33034E-2</v>
      </c>
      <c r="T6236">
        <v>4.3192999999999999E-3</v>
      </c>
      <c r="U6236">
        <v>5.2694999999999999E-3</v>
      </c>
      <c r="V6236">
        <v>2.13373E-2</v>
      </c>
    </row>
    <row r="6237" spans="1:22" x14ac:dyDescent="0.25">
      <c r="A6237" t="s">
        <v>54</v>
      </c>
      <c r="B6237" t="s">
        <v>262</v>
      </c>
      <c r="C6237">
        <v>4572</v>
      </c>
      <c r="D6237">
        <v>23015</v>
      </c>
      <c r="E6237">
        <v>20100</v>
      </c>
      <c r="F6237">
        <v>520</v>
      </c>
      <c r="G6237">
        <v>1.7000000000000001E-2</v>
      </c>
      <c r="H6237" s="121">
        <v>3.5700000000000003E-2</v>
      </c>
      <c r="I6237" s="123">
        <v>3.2199999999999999E-2</v>
      </c>
      <c r="J6237">
        <v>4794</v>
      </c>
      <c r="K6237">
        <v>34830</v>
      </c>
      <c r="L6237">
        <v>96700</v>
      </c>
      <c r="M6237">
        <v>0.30816640000000001</v>
      </c>
      <c r="N6237">
        <v>0.1448382</v>
      </c>
      <c r="O6237">
        <v>0.3633904</v>
      </c>
      <c r="P6237">
        <v>3.3279200000000002E-2</v>
      </c>
      <c r="Q6237">
        <v>4.0708000000000001E-2</v>
      </c>
      <c r="R6237">
        <v>0.98616760000000003</v>
      </c>
      <c r="S6237">
        <v>2.2376000000000002E-3</v>
      </c>
      <c r="T6237">
        <v>4.2718000000000001E-3</v>
      </c>
      <c r="U6237">
        <v>1.4239000000000001E-3</v>
      </c>
      <c r="V6237">
        <v>5.8991E-3</v>
      </c>
    </row>
    <row r="6238" spans="1:22" x14ac:dyDescent="0.25">
      <c r="A6238" t="s">
        <v>54</v>
      </c>
      <c r="B6238" t="s">
        <v>262</v>
      </c>
      <c r="C6238">
        <v>4578</v>
      </c>
      <c r="D6238">
        <v>23015</v>
      </c>
      <c r="E6238">
        <v>20100</v>
      </c>
      <c r="F6238">
        <v>480</v>
      </c>
      <c r="G6238">
        <v>7.1000000000000004E-3</v>
      </c>
      <c r="H6238" s="121">
        <v>1.5100000000000001E-2</v>
      </c>
      <c r="I6238" s="123">
        <v>1.4500000000000001E-2</v>
      </c>
      <c r="J6238">
        <v>4322</v>
      </c>
      <c r="K6238">
        <v>37934</v>
      </c>
      <c r="L6238">
        <v>128600</v>
      </c>
      <c r="M6238">
        <v>0.2423729</v>
      </c>
      <c r="N6238">
        <v>0.1186441</v>
      </c>
      <c r="O6238">
        <v>0.40421970000000002</v>
      </c>
      <c r="P6238">
        <v>3.1175100000000001E-2</v>
      </c>
      <c r="Q6238">
        <v>5.2985699999999997E-2</v>
      </c>
      <c r="R6238">
        <v>0.98045079999999996</v>
      </c>
      <c r="S6238">
        <v>2.7599E-3</v>
      </c>
      <c r="T6238">
        <v>4.1397999999999999E-3</v>
      </c>
      <c r="U6238">
        <v>2.5298999999999999E-3</v>
      </c>
      <c r="V6238">
        <v>1.0119599999999999E-2</v>
      </c>
    </row>
    <row r="6239" spans="1:22" x14ac:dyDescent="0.25">
      <c r="A6239" t="s">
        <v>54</v>
      </c>
      <c r="B6239" t="s">
        <v>262</v>
      </c>
      <c r="C6239">
        <v>4579</v>
      </c>
      <c r="D6239">
        <v>23023</v>
      </c>
      <c r="E6239">
        <v>20100</v>
      </c>
      <c r="F6239">
        <v>280</v>
      </c>
      <c r="G6239">
        <v>0</v>
      </c>
      <c r="H6239" s="121">
        <v>0</v>
      </c>
      <c r="I6239" s="123">
        <v>0</v>
      </c>
      <c r="J6239">
        <v>2757</v>
      </c>
      <c r="K6239">
        <v>41642</v>
      </c>
      <c r="L6239">
        <v>114700</v>
      </c>
      <c r="M6239">
        <v>0.20435970000000001</v>
      </c>
      <c r="N6239">
        <v>7.0844699999999997E-2</v>
      </c>
      <c r="O6239">
        <v>0.43694860000000002</v>
      </c>
      <c r="P6239">
        <v>1.54211E-2</v>
      </c>
      <c r="Q6239">
        <v>1.72414E-2</v>
      </c>
      <c r="R6239">
        <v>0.97657660000000002</v>
      </c>
      <c r="S6239">
        <v>3.6036000000000002E-3</v>
      </c>
      <c r="T6239">
        <v>4.6847E-3</v>
      </c>
      <c r="U6239">
        <v>1.0811E-3</v>
      </c>
      <c r="V6239">
        <v>1.40541E-2</v>
      </c>
    </row>
    <row r="6240" spans="1:22" x14ac:dyDescent="0.25">
      <c r="A6240" t="s">
        <v>54</v>
      </c>
      <c r="B6240" t="s">
        <v>262</v>
      </c>
      <c r="C6240">
        <v>4605</v>
      </c>
      <c r="D6240">
        <v>23009</v>
      </c>
      <c r="E6240">
        <v>20001</v>
      </c>
      <c r="F6240">
        <v>1030</v>
      </c>
      <c r="G6240">
        <v>4.4999999999999997E-3</v>
      </c>
      <c r="H6240" s="121">
        <v>9.4000000000000004E-3</v>
      </c>
      <c r="I6240" s="123">
        <v>9.4000000000000004E-3</v>
      </c>
      <c r="J6240">
        <v>10850</v>
      </c>
      <c r="K6240">
        <v>35679</v>
      </c>
      <c r="L6240">
        <v>104100</v>
      </c>
      <c r="M6240">
        <v>0.2855163</v>
      </c>
      <c r="N6240">
        <v>9.0783100000000005E-2</v>
      </c>
      <c r="O6240">
        <v>0.48027330000000001</v>
      </c>
      <c r="P6240">
        <v>4.1835400000000002E-2</v>
      </c>
      <c r="Q6240">
        <v>5.2593899999999999E-2</v>
      </c>
      <c r="R6240">
        <v>0.97630939999999999</v>
      </c>
      <c r="S6240">
        <v>2.1784999999999999E-3</v>
      </c>
      <c r="T6240">
        <v>3.8122999999999998E-3</v>
      </c>
      <c r="U6240">
        <v>4.8107000000000002E-3</v>
      </c>
      <c r="V6240">
        <v>1.28892E-2</v>
      </c>
    </row>
    <row r="6241" spans="1:22" x14ac:dyDescent="0.25">
      <c r="A6241" t="s">
        <v>54</v>
      </c>
      <c r="B6241" t="s">
        <v>262</v>
      </c>
      <c r="C6241">
        <v>4609</v>
      </c>
      <c r="D6241">
        <v>23009</v>
      </c>
      <c r="E6241">
        <v>20001</v>
      </c>
      <c r="F6241">
        <v>350</v>
      </c>
      <c r="G6241">
        <v>2.5999999999999999E-3</v>
      </c>
      <c r="H6241" s="121">
        <v>5.4000000000000003E-3</v>
      </c>
      <c r="I6241" s="123">
        <v>7.9000000000000008E-3</v>
      </c>
      <c r="J6241">
        <v>4560</v>
      </c>
      <c r="K6241">
        <v>37405</v>
      </c>
      <c r="L6241">
        <v>142700</v>
      </c>
      <c r="M6241">
        <v>0.27818179999999998</v>
      </c>
      <c r="N6241">
        <v>6.7272700000000005E-2</v>
      </c>
      <c r="O6241">
        <v>0.59057440000000005</v>
      </c>
      <c r="P6241">
        <v>6.9749800000000001E-2</v>
      </c>
      <c r="Q6241">
        <v>0.1000764</v>
      </c>
      <c r="R6241">
        <v>0.97856240000000005</v>
      </c>
      <c r="S6241">
        <v>1.4712E-3</v>
      </c>
      <c r="T6241">
        <v>9.0373999999999993E-3</v>
      </c>
      <c r="U6241">
        <v>2.1017000000000002E-3</v>
      </c>
      <c r="V6241">
        <v>8.8272000000000003E-3</v>
      </c>
    </row>
    <row r="6242" spans="1:22" x14ac:dyDescent="0.25">
      <c r="A6242" t="s">
        <v>54</v>
      </c>
      <c r="B6242" t="s">
        <v>262</v>
      </c>
      <c r="C6242">
        <v>4614</v>
      </c>
      <c r="D6242">
        <v>23009</v>
      </c>
      <c r="E6242">
        <v>20001</v>
      </c>
      <c r="F6242">
        <v>250</v>
      </c>
      <c r="G6242">
        <v>0</v>
      </c>
      <c r="H6242" s="121">
        <v>0</v>
      </c>
      <c r="I6242" s="123">
        <v>0</v>
      </c>
      <c r="J6242">
        <v>2067</v>
      </c>
      <c r="K6242">
        <v>30114</v>
      </c>
      <c r="L6242">
        <v>152800</v>
      </c>
      <c r="M6242">
        <v>0.34117649999999999</v>
      </c>
      <c r="N6242">
        <v>0.1529412</v>
      </c>
      <c r="O6242">
        <v>0.54287640000000004</v>
      </c>
      <c r="P6242">
        <v>3.7549399999999997E-2</v>
      </c>
      <c r="Q6242">
        <v>3.7105800000000001E-2</v>
      </c>
      <c r="R6242">
        <v>0.98207370000000005</v>
      </c>
      <c r="S6242">
        <v>2.9069999999999999E-3</v>
      </c>
      <c r="T6242">
        <v>9.6900000000000003E-4</v>
      </c>
      <c r="U6242">
        <v>1.9380000000000001E-3</v>
      </c>
      <c r="V6242">
        <v>1.2112400000000001E-2</v>
      </c>
    </row>
    <row r="6243" spans="1:22" x14ac:dyDescent="0.25">
      <c r="A6243" t="s">
        <v>54</v>
      </c>
      <c r="B6243" t="s">
        <v>262</v>
      </c>
      <c r="C6243">
        <v>4619</v>
      </c>
      <c r="D6243">
        <v>23029</v>
      </c>
      <c r="E6243">
        <v>20002</v>
      </c>
      <c r="F6243">
        <v>370</v>
      </c>
      <c r="G6243">
        <v>8.0999999999999996E-3</v>
      </c>
      <c r="H6243" s="121">
        <v>1.7299999999999999E-2</v>
      </c>
      <c r="I6243" s="123">
        <v>1.4999999999999999E-2</v>
      </c>
      <c r="J6243">
        <v>3335</v>
      </c>
      <c r="K6243">
        <v>24741</v>
      </c>
      <c r="L6243">
        <v>70700</v>
      </c>
      <c r="M6243">
        <v>0.26096999999999998</v>
      </c>
      <c r="N6243">
        <v>0.1616628</v>
      </c>
      <c r="O6243">
        <v>0.35462460000000001</v>
      </c>
      <c r="P6243">
        <v>8.8639200000000001E-2</v>
      </c>
      <c r="Q6243">
        <v>7.0291800000000002E-2</v>
      </c>
      <c r="R6243">
        <v>0.96818970000000004</v>
      </c>
      <c r="S6243">
        <v>3.4702000000000001E-3</v>
      </c>
      <c r="T6243">
        <v>6.9404000000000002E-3</v>
      </c>
      <c r="U6243">
        <v>6.0729E-3</v>
      </c>
      <c r="V6243">
        <v>1.53268E-2</v>
      </c>
    </row>
    <row r="6244" spans="1:22" x14ac:dyDescent="0.25">
      <c r="A6244" t="s">
        <v>54</v>
      </c>
      <c r="B6244" t="s">
        <v>262</v>
      </c>
      <c r="C6244">
        <v>4654</v>
      </c>
      <c r="D6244">
        <v>23029</v>
      </c>
      <c r="E6244">
        <v>20002</v>
      </c>
      <c r="F6244">
        <v>320</v>
      </c>
      <c r="G6244">
        <v>1.8599999999999998E-2</v>
      </c>
      <c r="H6244" s="121">
        <v>3.9E-2</v>
      </c>
      <c r="I6244" s="123">
        <v>3.44E-2</v>
      </c>
      <c r="J6244">
        <v>3292</v>
      </c>
      <c r="K6244">
        <v>26086</v>
      </c>
      <c r="L6244">
        <v>79400</v>
      </c>
      <c r="M6244">
        <v>0.39480520000000002</v>
      </c>
      <c r="N6244">
        <v>0.17662340000000001</v>
      </c>
      <c r="O6244">
        <v>0.42080879999999998</v>
      </c>
      <c r="P6244">
        <v>9.8318199999999994E-2</v>
      </c>
      <c r="Q6244">
        <v>6.3545199999999996E-2</v>
      </c>
      <c r="R6244">
        <v>0.96769740000000004</v>
      </c>
      <c r="S6244">
        <v>4.6934999999999998E-3</v>
      </c>
      <c r="T6244">
        <v>9.6632000000000003E-3</v>
      </c>
      <c r="U6244">
        <v>7.4543999999999999E-3</v>
      </c>
      <c r="V6244">
        <v>1.04914E-2</v>
      </c>
    </row>
    <row r="6245" spans="1:22" x14ac:dyDescent="0.25">
      <c r="A6245" t="s">
        <v>54</v>
      </c>
      <c r="B6245" t="s">
        <v>262</v>
      </c>
      <c r="C6245">
        <v>4730</v>
      </c>
      <c r="D6245">
        <v>23003</v>
      </c>
      <c r="E6245">
        <v>20003</v>
      </c>
      <c r="F6245">
        <v>1040</v>
      </c>
      <c r="G6245">
        <v>7.0000000000000001E-3</v>
      </c>
      <c r="H6245" s="121">
        <v>1.4800000000000001E-2</v>
      </c>
      <c r="I6245" s="123">
        <v>1.47E-2</v>
      </c>
      <c r="J6245">
        <v>10249</v>
      </c>
      <c r="K6245">
        <v>27419</v>
      </c>
      <c r="L6245">
        <v>59100</v>
      </c>
      <c r="M6245">
        <v>0.27379310000000001</v>
      </c>
      <c r="N6245">
        <v>0.1882759</v>
      </c>
      <c r="O6245">
        <v>0.31847569999999997</v>
      </c>
      <c r="P6245">
        <v>9.1406200000000007E-2</v>
      </c>
      <c r="Q6245">
        <v>5.7257000000000002E-2</v>
      </c>
      <c r="R6245">
        <v>0.95389699999999999</v>
      </c>
      <c r="S6245">
        <v>2.5508000000000002E-3</v>
      </c>
      <c r="T6245">
        <v>3.3065999999999998E-3</v>
      </c>
      <c r="U6245">
        <v>3.1554100000000002E-2</v>
      </c>
      <c r="V6245">
        <v>8.6914999999999996E-3</v>
      </c>
    </row>
    <row r="6246" spans="1:22" x14ac:dyDescent="0.25">
      <c r="A6246" t="s">
        <v>54</v>
      </c>
      <c r="B6246" t="s">
        <v>262</v>
      </c>
      <c r="C6246">
        <v>4736</v>
      </c>
      <c r="D6246">
        <v>23003</v>
      </c>
      <c r="E6246">
        <v>20003</v>
      </c>
      <c r="F6246">
        <v>900</v>
      </c>
      <c r="G6246">
        <v>9.9000000000000008E-3</v>
      </c>
      <c r="H6246" s="121">
        <v>2.0899999999999998E-2</v>
      </c>
      <c r="I6246" s="123">
        <v>0.02</v>
      </c>
      <c r="J6246">
        <v>10165</v>
      </c>
      <c r="K6246">
        <v>29371</v>
      </c>
      <c r="L6246">
        <v>61000</v>
      </c>
      <c r="M6246">
        <v>0.2595479</v>
      </c>
      <c r="N6246">
        <v>0.12704599999999999</v>
      </c>
      <c r="O6246">
        <v>0.3507595</v>
      </c>
      <c r="P6246">
        <v>7.1400900000000003E-2</v>
      </c>
      <c r="Q6246">
        <v>3.9929800000000001E-2</v>
      </c>
      <c r="R6246">
        <v>0.96291979999999999</v>
      </c>
      <c r="S6246">
        <v>3.5915000000000001E-3</v>
      </c>
      <c r="T6246">
        <v>8.7361999999999995E-3</v>
      </c>
      <c r="U6246">
        <v>1.42691E-2</v>
      </c>
      <c r="V6246">
        <v>1.04834E-2</v>
      </c>
    </row>
    <row r="6247" spans="1:22" x14ac:dyDescent="0.25">
      <c r="A6247" t="s">
        <v>54</v>
      </c>
      <c r="B6247" t="s">
        <v>262</v>
      </c>
      <c r="C6247">
        <v>4742</v>
      </c>
      <c r="D6247">
        <v>23003</v>
      </c>
      <c r="E6247">
        <v>20003</v>
      </c>
      <c r="F6247">
        <v>370</v>
      </c>
      <c r="G6247">
        <v>8.2000000000000007E-3</v>
      </c>
      <c r="H6247" s="121">
        <v>1.7299999999999999E-2</v>
      </c>
      <c r="I6247" s="123">
        <v>1.52E-2</v>
      </c>
      <c r="J6247">
        <v>3579</v>
      </c>
      <c r="K6247">
        <v>28563</v>
      </c>
      <c r="L6247">
        <v>57600</v>
      </c>
      <c r="M6247">
        <v>0.32974140000000002</v>
      </c>
      <c r="N6247">
        <v>0.15732760000000001</v>
      </c>
      <c r="O6247">
        <v>0.32176399999999999</v>
      </c>
      <c r="P6247">
        <v>8.5983500000000004E-2</v>
      </c>
      <c r="Q6247">
        <v>2.9411799999999998E-2</v>
      </c>
      <c r="R6247">
        <v>0.98351500000000003</v>
      </c>
      <c r="S6247">
        <v>1.9559E-3</v>
      </c>
      <c r="T6247">
        <v>2.7940000000000002E-4</v>
      </c>
      <c r="U6247">
        <v>4.4704999999999996E-3</v>
      </c>
      <c r="V6247">
        <v>9.7792999999999995E-3</v>
      </c>
    </row>
    <row r="6248" spans="1:22" x14ac:dyDescent="0.25">
      <c r="A6248" t="s">
        <v>54</v>
      </c>
      <c r="B6248" t="s">
        <v>262</v>
      </c>
      <c r="C6248">
        <v>4743</v>
      </c>
      <c r="D6248">
        <v>23003</v>
      </c>
      <c r="E6248">
        <v>20003</v>
      </c>
      <c r="F6248">
        <v>420</v>
      </c>
      <c r="G6248">
        <v>0</v>
      </c>
      <c r="H6248" s="121">
        <v>0</v>
      </c>
      <c r="I6248" s="123">
        <v>0</v>
      </c>
      <c r="J6248">
        <v>4723</v>
      </c>
      <c r="K6248">
        <v>29666</v>
      </c>
      <c r="L6248">
        <v>66200</v>
      </c>
      <c r="M6248">
        <v>0.12956210000000001</v>
      </c>
      <c r="N6248">
        <v>0.12591240000000001</v>
      </c>
      <c r="O6248">
        <v>0.35698990000000003</v>
      </c>
      <c r="P6248">
        <v>4.84003E-2</v>
      </c>
      <c r="Q6248">
        <v>4.3639699999999997E-2</v>
      </c>
      <c r="R6248">
        <v>0.97307220000000005</v>
      </c>
      <c r="S6248">
        <v>3.4680000000000002E-3</v>
      </c>
      <c r="T6248">
        <v>7.5478999999999997E-3</v>
      </c>
      <c r="U6248">
        <v>6.9359000000000001E-3</v>
      </c>
      <c r="V6248">
        <v>8.9759000000000002E-3</v>
      </c>
    </row>
    <row r="6249" spans="1:22" x14ac:dyDescent="0.25">
      <c r="A6249" t="s">
        <v>54</v>
      </c>
      <c r="B6249" t="s">
        <v>262</v>
      </c>
      <c r="C6249">
        <v>4756</v>
      </c>
      <c r="D6249">
        <v>23003</v>
      </c>
      <c r="E6249">
        <v>20003</v>
      </c>
      <c r="F6249">
        <v>380</v>
      </c>
      <c r="G6249">
        <v>6.4999999999999997E-3</v>
      </c>
      <c r="H6249" s="121">
        <v>1.3599999999999999E-2</v>
      </c>
      <c r="I6249" s="123">
        <v>1.09E-2</v>
      </c>
      <c r="J6249">
        <v>3604</v>
      </c>
      <c r="K6249">
        <v>32177</v>
      </c>
      <c r="L6249">
        <v>67000</v>
      </c>
      <c r="M6249">
        <v>0.22087380000000001</v>
      </c>
      <c r="N6249">
        <v>9.7087400000000004E-2</v>
      </c>
      <c r="O6249">
        <v>0.28034369999999997</v>
      </c>
      <c r="P6249">
        <v>6.4102599999999996E-2</v>
      </c>
      <c r="Q6249">
        <v>2.8169E-2</v>
      </c>
      <c r="R6249">
        <v>0.98179380000000005</v>
      </c>
      <c r="S6249">
        <v>1.3387E-3</v>
      </c>
      <c r="T6249">
        <v>5.8901999999999999E-3</v>
      </c>
      <c r="U6249">
        <v>5.0870000000000004E-3</v>
      </c>
      <c r="V6249">
        <v>5.8901999999999999E-3</v>
      </c>
    </row>
    <row r="6250" spans="1:22" x14ac:dyDescent="0.25">
      <c r="A6250" t="s">
        <v>54</v>
      </c>
      <c r="B6250" t="s">
        <v>262</v>
      </c>
      <c r="C6250">
        <v>4769</v>
      </c>
      <c r="D6250">
        <v>23003</v>
      </c>
      <c r="E6250">
        <v>20003</v>
      </c>
      <c r="F6250">
        <v>870</v>
      </c>
      <c r="G6250">
        <v>0</v>
      </c>
      <c r="H6250" s="121">
        <v>0</v>
      </c>
      <c r="I6250" s="123">
        <v>1.6000000000000001E-3</v>
      </c>
      <c r="J6250">
        <v>8947</v>
      </c>
      <c r="K6250">
        <v>29325</v>
      </c>
      <c r="L6250">
        <v>67100</v>
      </c>
      <c r="M6250">
        <v>0.32761580000000001</v>
      </c>
      <c r="N6250">
        <v>0.1457976</v>
      </c>
      <c r="O6250">
        <v>0.4194215</v>
      </c>
      <c r="P6250">
        <v>7.4714900000000001E-2</v>
      </c>
      <c r="Q6250">
        <v>4.1336100000000001E-2</v>
      </c>
      <c r="R6250">
        <v>0.95131949999999998</v>
      </c>
      <c r="S6250">
        <v>3.5747999999999999E-3</v>
      </c>
      <c r="T6250">
        <v>8.4113E-3</v>
      </c>
      <c r="U6250">
        <v>2.2605400000000001E-2</v>
      </c>
      <c r="V6250">
        <v>1.40889E-2</v>
      </c>
    </row>
    <row r="6251" spans="1:22" x14ac:dyDescent="0.25">
      <c r="A6251" t="s">
        <v>54</v>
      </c>
      <c r="B6251" t="s">
        <v>262</v>
      </c>
      <c r="C6251">
        <v>4785</v>
      </c>
      <c r="D6251">
        <v>23003</v>
      </c>
      <c r="E6251">
        <v>20003</v>
      </c>
      <c r="F6251">
        <v>260</v>
      </c>
      <c r="G6251">
        <v>6.1999999999999998E-3</v>
      </c>
      <c r="H6251" s="121">
        <v>1.3100000000000001E-2</v>
      </c>
      <c r="I6251" s="123">
        <v>1.0699999999999999E-2</v>
      </c>
      <c r="J6251">
        <v>2851</v>
      </c>
      <c r="K6251">
        <v>21667</v>
      </c>
      <c r="L6251">
        <v>47300</v>
      </c>
      <c r="M6251">
        <v>0.30769229999999997</v>
      </c>
      <c r="N6251">
        <v>0.239645</v>
      </c>
      <c r="O6251">
        <v>0.23139009999999999</v>
      </c>
      <c r="P6251">
        <v>5.8139499999999997E-2</v>
      </c>
      <c r="Q6251">
        <v>9.7014900000000001E-2</v>
      </c>
      <c r="R6251">
        <v>0.982012</v>
      </c>
      <c r="S6251">
        <v>9.9930000000000006E-4</v>
      </c>
      <c r="T6251">
        <v>1.6655999999999999E-3</v>
      </c>
      <c r="U6251">
        <v>4.3303999999999999E-3</v>
      </c>
      <c r="V6251">
        <v>1.0992699999999999E-2</v>
      </c>
    </row>
    <row r="6252" spans="1:22" x14ac:dyDescent="0.25">
      <c r="A6252" t="s">
        <v>54</v>
      </c>
      <c r="B6252" t="s">
        <v>262</v>
      </c>
      <c r="C6252">
        <v>4841</v>
      </c>
      <c r="D6252">
        <v>23013</v>
      </c>
      <c r="E6252">
        <v>20001</v>
      </c>
      <c r="F6252">
        <v>690</v>
      </c>
      <c r="G6252">
        <v>1.14E-2</v>
      </c>
      <c r="H6252" s="121">
        <v>2.4E-2</v>
      </c>
      <c r="I6252" s="123">
        <v>1.8200000000000001E-2</v>
      </c>
      <c r="J6252">
        <v>7440</v>
      </c>
      <c r="K6252">
        <v>30179</v>
      </c>
      <c r="L6252">
        <v>82600</v>
      </c>
      <c r="M6252">
        <v>0.41807349999999999</v>
      </c>
      <c r="N6252">
        <v>0.18272099999999999</v>
      </c>
      <c r="O6252">
        <v>0.37664259999999999</v>
      </c>
      <c r="P6252">
        <v>2.92339E-2</v>
      </c>
      <c r="Q6252">
        <v>6.8854200000000004E-2</v>
      </c>
      <c r="R6252">
        <v>0.97911780000000004</v>
      </c>
      <c r="S6252">
        <v>2.4797999999999999E-3</v>
      </c>
      <c r="T6252">
        <v>5.6121000000000001E-3</v>
      </c>
      <c r="U6252">
        <v>2.3492999999999999E-3</v>
      </c>
      <c r="V6252">
        <v>1.04411E-2</v>
      </c>
    </row>
    <row r="6253" spans="1:22" x14ac:dyDescent="0.25">
      <c r="A6253" t="s">
        <v>54</v>
      </c>
      <c r="B6253" t="s">
        <v>262</v>
      </c>
      <c r="C6253">
        <v>4843</v>
      </c>
      <c r="D6253">
        <v>23013</v>
      </c>
      <c r="E6253">
        <v>20001</v>
      </c>
      <c r="F6253">
        <v>430</v>
      </c>
      <c r="G6253">
        <v>2.0999999999999999E-3</v>
      </c>
      <c r="H6253" s="121">
        <v>4.3E-3</v>
      </c>
      <c r="I6253" s="123">
        <v>6.4999999999999997E-3</v>
      </c>
      <c r="J6253">
        <v>5022</v>
      </c>
      <c r="K6253">
        <v>39877</v>
      </c>
      <c r="L6253">
        <v>164200</v>
      </c>
      <c r="M6253">
        <v>0.28904849999999999</v>
      </c>
      <c r="N6253">
        <v>5.9246E-2</v>
      </c>
      <c r="O6253">
        <v>0.6492462</v>
      </c>
      <c r="P6253">
        <v>2.2084199999999998E-2</v>
      </c>
      <c r="Q6253">
        <v>1.3980299999999999E-2</v>
      </c>
      <c r="R6253">
        <v>0.98322849999999995</v>
      </c>
      <c r="S6253">
        <v>2.4775999999999999E-3</v>
      </c>
      <c r="T6253">
        <v>4.0023000000000003E-3</v>
      </c>
      <c r="U6253">
        <v>1.3341E-3</v>
      </c>
      <c r="V6253">
        <v>8.9575000000000002E-3</v>
      </c>
    </row>
    <row r="6254" spans="1:22" x14ac:dyDescent="0.25">
      <c r="A6254" t="s">
        <v>54</v>
      </c>
      <c r="B6254" t="s">
        <v>262</v>
      </c>
      <c r="C6254">
        <v>4856</v>
      </c>
      <c r="D6254">
        <v>23013</v>
      </c>
      <c r="E6254">
        <v>20001</v>
      </c>
      <c r="F6254">
        <v>260</v>
      </c>
      <c r="G6254">
        <v>2.7000000000000001E-3</v>
      </c>
      <c r="H6254" s="121">
        <v>5.8999999999999999E-3</v>
      </c>
      <c r="I6254" s="123">
        <v>5.3E-3</v>
      </c>
      <c r="J6254">
        <v>3205</v>
      </c>
      <c r="K6254">
        <v>47026</v>
      </c>
      <c r="L6254">
        <v>171900</v>
      </c>
      <c r="M6254">
        <v>0.24643590000000001</v>
      </c>
      <c r="N6254">
        <v>7.3319800000000004E-2</v>
      </c>
      <c r="O6254">
        <v>0.65381350000000005</v>
      </c>
      <c r="P6254">
        <v>1.8223199999999998E-2</v>
      </c>
      <c r="Q6254">
        <v>4.0887899999999998E-2</v>
      </c>
      <c r="R6254">
        <v>0.98667490000000002</v>
      </c>
      <c r="S6254">
        <v>1.5494E-3</v>
      </c>
      <c r="T6254">
        <v>4.6483000000000002E-3</v>
      </c>
      <c r="U6254">
        <v>6.198E-4</v>
      </c>
      <c r="V6254">
        <v>6.5075999999999997E-3</v>
      </c>
    </row>
    <row r="6255" spans="1:22" x14ac:dyDescent="0.25">
      <c r="A6255" t="s">
        <v>54</v>
      </c>
      <c r="B6255" t="s">
        <v>262</v>
      </c>
      <c r="C6255">
        <v>4861</v>
      </c>
      <c r="D6255">
        <v>23013</v>
      </c>
      <c r="E6255">
        <v>20001</v>
      </c>
      <c r="F6255">
        <v>330</v>
      </c>
      <c r="G6255">
        <v>1.23E-2</v>
      </c>
      <c r="H6255" s="121">
        <v>2.58E-2</v>
      </c>
      <c r="I6255" s="123">
        <v>3.3300000000000003E-2</v>
      </c>
      <c r="J6255">
        <v>3281</v>
      </c>
      <c r="K6255">
        <v>33347</v>
      </c>
      <c r="L6255">
        <v>94100</v>
      </c>
      <c r="M6255">
        <v>0.32506200000000002</v>
      </c>
      <c r="N6255">
        <v>9.6774200000000005E-2</v>
      </c>
      <c r="O6255">
        <v>0.3932331</v>
      </c>
      <c r="P6255">
        <v>6.7551299999999995E-2</v>
      </c>
      <c r="Q6255">
        <v>4.6692600000000001E-2</v>
      </c>
      <c r="R6255">
        <v>0.97804550000000001</v>
      </c>
      <c r="S6255">
        <v>6.1580000000000003E-3</v>
      </c>
      <c r="T6255">
        <v>4.8193000000000003E-3</v>
      </c>
      <c r="U6255">
        <v>2.1419E-3</v>
      </c>
      <c r="V6255">
        <v>8.8353000000000008E-3</v>
      </c>
    </row>
    <row r="6256" spans="1:22" x14ac:dyDescent="0.25">
      <c r="A6256" t="s">
        <v>54</v>
      </c>
      <c r="B6256" t="s">
        <v>262</v>
      </c>
      <c r="C6256">
        <v>4862</v>
      </c>
      <c r="D6256">
        <v>23013</v>
      </c>
      <c r="E6256">
        <v>20001</v>
      </c>
      <c r="F6256">
        <v>400</v>
      </c>
      <c r="G6256">
        <v>8.8999999999999999E-3</v>
      </c>
      <c r="H6256" s="121">
        <v>1.9E-2</v>
      </c>
      <c r="I6256" s="123">
        <v>1.38E-2</v>
      </c>
      <c r="J6256">
        <v>3472</v>
      </c>
      <c r="K6256">
        <v>37271</v>
      </c>
      <c r="L6256">
        <v>90200</v>
      </c>
      <c r="M6256">
        <v>0.25779629999999998</v>
      </c>
      <c r="N6256">
        <v>7.6923099999999994E-2</v>
      </c>
      <c r="O6256">
        <v>0.41841879999999998</v>
      </c>
      <c r="P6256">
        <v>3.4663899999999997E-2</v>
      </c>
      <c r="Q6256">
        <v>5.7888799999999997E-2</v>
      </c>
      <c r="R6256">
        <v>0.98597599999999996</v>
      </c>
      <c r="S6256">
        <v>2.0033999999999998E-3</v>
      </c>
      <c r="T6256">
        <v>1.1448000000000001E-3</v>
      </c>
      <c r="U6256">
        <v>1.431E-3</v>
      </c>
      <c r="V6256">
        <v>9.4447999999999997E-3</v>
      </c>
    </row>
    <row r="6257" spans="1:22" x14ac:dyDescent="0.25">
      <c r="A6257" t="s">
        <v>54</v>
      </c>
      <c r="B6257" t="s">
        <v>262</v>
      </c>
      <c r="C6257">
        <v>4864</v>
      </c>
      <c r="D6257">
        <v>23013</v>
      </c>
      <c r="E6257">
        <v>20001</v>
      </c>
      <c r="F6257">
        <v>370</v>
      </c>
      <c r="G6257">
        <v>3.5000000000000001E-3</v>
      </c>
      <c r="H6257" s="121">
        <v>7.6E-3</v>
      </c>
      <c r="I6257" s="123">
        <v>1.12E-2</v>
      </c>
      <c r="J6257">
        <v>3510</v>
      </c>
      <c r="K6257">
        <v>35651</v>
      </c>
      <c r="L6257">
        <v>88700</v>
      </c>
      <c r="M6257">
        <v>0.25145070000000003</v>
      </c>
      <c r="N6257">
        <v>5.0290099999999997E-2</v>
      </c>
      <c r="O6257">
        <v>0.30003869999999999</v>
      </c>
      <c r="P6257">
        <v>6.2500000000000003E-3</v>
      </c>
      <c r="Q6257">
        <v>3.4591200000000003E-2</v>
      </c>
      <c r="R6257">
        <v>0.97557130000000003</v>
      </c>
      <c r="S6257">
        <v>2.8893999999999999E-3</v>
      </c>
      <c r="T6257">
        <v>3.9401000000000002E-3</v>
      </c>
      <c r="U6257">
        <v>7.6175000000000001E-3</v>
      </c>
      <c r="V6257">
        <v>9.9816000000000002E-3</v>
      </c>
    </row>
    <row r="6258" spans="1:22" x14ac:dyDescent="0.25">
      <c r="A6258" t="s">
        <v>54</v>
      </c>
      <c r="B6258" t="s">
        <v>262</v>
      </c>
      <c r="C6258">
        <v>4901</v>
      </c>
      <c r="D6258">
        <v>23011</v>
      </c>
      <c r="E6258">
        <v>20100</v>
      </c>
      <c r="F6258">
        <v>2090</v>
      </c>
      <c r="G6258">
        <v>4.8999999999999998E-3</v>
      </c>
      <c r="H6258" s="121">
        <v>1.0200000000000001E-2</v>
      </c>
      <c r="I6258" s="123">
        <v>9.2999999999999992E-3</v>
      </c>
      <c r="J6258">
        <v>24265</v>
      </c>
      <c r="K6258">
        <v>31787</v>
      </c>
      <c r="L6258">
        <v>81800</v>
      </c>
      <c r="M6258">
        <v>0.36829040000000002</v>
      </c>
      <c r="N6258">
        <v>0.1628917</v>
      </c>
      <c r="O6258">
        <v>0.39685310000000001</v>
      </c>
      <c r="P6258">
        <v>4.8384499999999997E-2</v>
      </c>
      <c r="Q6258">
        <v>5.8604700000000003E-2</v>
      </c>
      <c r="R6258">
        <v>0.96787769999999995</v>
      </c>
      <c r="S6258">
        <v>5.1957000000000001E-3</v>
      </c>
      <c r="T6258">
        <v>7.2436000000000002E-3</v>
      </c>
      <c r="U6258">
        <v>4.4751000000000001E-3</v>
      </c>
      <c r="V6258">
        <v>1.52078E-2</v>
      </c>
    </row>
    <row r="6259" spans="1:22" x14ac:dyDescent="0.25">
      <c r="A6259" t="s">
        <v>54</v>
      </c>
      <c r="B6259" t="s">
        <v>262</v>
      </c>
      <c r="C6259">
        <v>4915</v>
      </c>
      <c r="D6259">
        <v>23027</v>
      </c>
      <c r="E6259">
        <v>20001</v>
      </c>
      <c r="F6259">
        <v>810</v>
      </c>
      <c r="G6259">
        <v>9.2999999999999992E-3</v>
      </c>
      <c r="H6259" s="121">
        <v>1.95E-2</v>
      </c>
      <c r="I6259" s="123">
        <v>1.89E-2</v>
      </c>
      <c r="J6259">
        <v>8157</v>
      </c>
      <c r="K6259">
        <v>31991</v>
      </c>
      <c r="L6259">
        <v>101400</v>
      </c>
      <c r="M6259">
        <v>0.35970560000000001</v>
      </c>
      <c r="N6259">
        <v>0.17663290000000001</v>
      </c>
      <c r="O6259">
        <v>0.42898700000000001</v>
      </c>
      <c r="P6259">
        <v>7.1046200000000004E-2</v>
      </c>
      <c r="Q6259">
        <v>5.50847E-2</v>
      </c>
      <c r="R6259">
        <v>0.97334129999999996</v>
      </c>
      <c r="S6259">
        <v>2.8690999999999999E-3</v>
      </c>
      <c r="T6259">
        <v>2.63E-3</v>
      </c>
      <c r="U6259">
        <v>3.2277E-3</v>
      </c>
      <c r="V6259">
        <v>1.7931900000000001E-2</v>
      </c>
    </row>
    <row r="6260" spans="1:22" x14ac:dyDescent="0.25">
      <c r="A6260" t="s">
        <v>54</v>
      </c>
      <c r="B6260" t="s">
        <v>262</v>
      </c>
      <c r="C6260">
        <v>4917</v>
      </c>
      <c r="D6260">
        <v>23011</v>
      </c>
      <c r="E6260">
        <v>20100</v>
      </c>
      <c r="F6260">
        <v>260</v>
      </c>
      <c r="G6260">
        <v>0</v>
      </c>
      <c r="H6260" s="121">
        <v>0</v>
      </c>
      <c r="I6260" s="123">
        <v>0</v>
      </c>
      <c r="J6260">
        <v>2959</v>
      </c>
      <c r="K6260">
        <v>38939</v>
      </c>
      <c r="L6260">
        <v>99500</v>
      </c>
      <c r="M6260">
        <v>0.27752290000000002</v>
      </c>
      <c r="N6260">
        <v>0.1261468</v>
      </c>
      <c r="O6260">
        <v>0.46504859999999998</v>
      </c>
      <c r="P6260">
        <v>3.7082799999999999E-2</v>
      </c>
      <c r="Q6260">
        <v>2.0833299999999999E-2</v>
      </c>
      <c r="R6260">
        <v>0.98691709999999999</v>
      </c>
      <c r="S6260">
        <v>1.0064E-3</v>
      </c>
      <c r="T6260">
        <v>2.0127000000000001E-3</v>
      </c>
      <c r="U6260">
        <v>1.0064E-3</v>
      </c>
      <c r="V6260">
        <v>9.0574000000000002E-3</v>
      </c>
    </row>
    <row r="6261" spans="1:22" x14ac:dyDescent="0.25">
      <c r="A6261" t="s">
        <v>54</v>
      </c>
      <c r="B6261" t="s">
        <v>262</v>
      </c>
      <c r="C6261">
        <v>4927</v>
      </c>
      <c r="D6261">
        <v>23011</v>
      </c>
      <c r="E6261">
        <v>20100</v>
      </c>
      <c r="F6261">
        <v>390</v>
      </c>
      <c r="G6261">
        <v>7.1000000000000004E-3</v>
      </c>
      <c r="H6261" s="121">
        <v>1.4800000000000001E-2</v>
      </c>
      <c r="I6261" s="123">
        <v>1.4200000000000001E-2</v>
      </c>
      <c r="J6261">
        <v>3329</v>
      </c>
      <c r="K6261">
        <v>32379</v>
      </c>
      <c r="L6261">
        <v>77100</v>
      </c>
      <c r="M6261">
        <v>0.31397849999999999</v>
      </c>
      <c r="N6261">
        <v>0.1526882</v>
      </c>
      <c r="O6261">
        <v>0.26386320000000002</v>
      </c>
      <c r="P6261">
        <v>6.7720100000000005E-2</v>
      </c>
      <c r="Q6261">
        <v>0.10054349999999999</v>
      </c>
      <c r="R6261">
        <v>0.9808154</v>
      </c>
      <c r="S6261">
        <v>1.199E-3</v>
      </c>
      <c r="T6261">
        <v>5.9949999999999999E-4</v>
      </c>
      <c r="U6261">
        <v>2.0983E-3</v>
      </c>
      <c r="V6261">
        <v>1.5287800000000001E-2</v>
      </c>
    </row>
    <row r="6262" spans="1:22" x14ac:dyDescent="0.25">
      <c r="A6262" t="s">
        <v>54</v>
      </c>
      <c r="B6262" t="s">
        <v>262</v>
      </c>
      <c r="C6262">
        <v>4930</v>
      </c>
      <c r="D6262">
        <v>23019</v>
      </c>
      <c r="E6262">
        <v>20001</v>
      </c>
      <c r="F6262">
        <v>420</v>
      </c>
      <c r="G6262">
        <v>5.0000000000000001E-4</v>
      </c>
      <c r="H6262" s="121">
        <v>8.0000000000000004E-4</v>
      </c>
      <c r="I6262" s="123">
        <v>6.7000000000000002E-3</v>
      </c>
      <c r="J6262">
        <v>4229</v>
      </c>
      <c r="K6262">
        <v>27090</v>
      </c>
      <c r="L6262">
        <v>62100</v>
      </c>
      <c r="M6262">
        <v>0.41695500000000002</v>
      </c>
      <c r="N6262">
        <v>0.2387543</v>
      </c>
      <c r="O6262">
        <v>0.26400000000000001</v>
      </c>
      <c r="P6262">
        <v>2.91627E-2</v>
      </c>
      <c r="Q6262">
        <v>4.05405E-2</v>
      </c>
      <c r="R6262">
        <v>0.98664830000000003</v>
      </c>
      <c r="S6262">
        <v>2.7623999999999999E-3</v>
      </c>
      <c r="T6262">
        <v>1.1509999999999999E-3</v>
      </c>
      <c r="U6262">
        <v>2.3019999999999998E-3</v>
      </c>
      <c r="V6262">
        <v>7.1362999999999999E-3</v>
      </c>
    </row>
    <row r="6263" spans="1:22" x14ac:dyDescent="0.25">
      <c r="A6263" t="s">
        <v>54</v>
      </c>
      <c r="B6263" t="s">
        <v>262</v>
      </c>
      <c r="C6263">
        <v>4937</v>
      </c>
      <c r="D6263">
        <v>23025</v>
      </c>
      <c r="E6263">
        <v>20100</v>
      </c>
      <c r="F6263">
        <v>680</v>
      </c>
      <c r="G6263">
        <v>9.7000000000000003E-3</v>
      </c>
      <c r="H6263" s="121">
        <v>2.0400000000000001E-2</v>
      </c>
      <c r="I6263" s="123">
        <v>2.0400000000000001E-2</v>
      </c>
      <c r="J6263">
        <v>6405</v>
      </c>
      <c r="K6263">
        <v>36568</v>
      </c>
      <c r="L6263">
        <v>78300</v>
      </c>
      <c r="M6263">
        <v>0.2274176</v>
      </c>
      <c r="N6263">
        <v>8.5015900000000005E-2</v>
      </c>
      <c r="O6263">
        <v>0.32088169999999999</v>
      </c>
      <c r="P6263">
        <v>5.8347799999999998E-2</v>
      </c>
      <c r="Q6263">
        <v>5.35606E-2</v>
      </c>
      <c r="R6263">
        <v>0.97904880000000005</v>
      </c>
      <c r="S6263">
        <v>3.5174E-3</v>
      </c>
      <c r="T6263">
        <v>2.7526999999999999E-3</v>
      </c>
      <c r="U6263">
        <v>3.3644E-3</v>
      </c>
      <c r="V6263">
        <v>1.1316700000000001E-2</v>
      </c>
    </row>
    <row r="6264" spans="1:22" x14ac:dyDescent="0.25">
      <c r="A6264" t="s">
        <v>54</v>
      </c>
      <c r="B6264" t="s">
        <v>262</v>
      </c>
      <c r="C6264">
        <v>4938</v>
      </c>
      <c r="D6264">
        <v>23007</v>
      </c>
      <c r="E6264">
        <v>20100</v>
      </c>
      <c r="F6264">
        <v>680</v>
      </c>
      <c r="G6264">
        <v>5.9999999999999995E-4</v>
      </c>
      <c r="H6264" s="121">
        <v>1.1000000000000001E-3</v>
      </c>
      <c r="I6264" s="123">
        <v>2E-3</v>
      </c>
      <c r="J6264">
        <v>8178</v>
      </c>
      <c r="K6264">
        <v>27981</v>
      </c>
      <c r="L6264">
        <v>79700</v>
      </c>
      <c r="M6264">
        <v>0.33171210000000001</v>
      </c>
      <c r="N6264">
        <v>0.26361869999999998</v>
      </c>
      <c r="O6264">
        <v>0.39383940000000001</v>
      </c>
      <c r="P6264">
        <v>0.1162489</v>
      </c>
      <c r="Q6264">
        <v>0.10569779999999999</v>
      </c>
      <c r="R6264">
        <v>0.97641460000000002</v>
      </c>
      <c r="S6264">
        <v>2.1638E-3</v>
      </c>
      <c r="T6264">
        <v>6.7077999999999999E-3</v>
      </c>
      <c r="U6264">
        <v>2.3801999999999999E-3</v>
      </c>
      <c r="V6264">
        <v>1.23337E-2</v>
      </c>
    </row>
    <row r="6265" spans="1:22" x14ac:dyDescent="0.25">
      <c r="A6265" t="s">
        <v>54</v>
      </c>
      <c r="B6265" t="s">
        <v>262</v>
      </c>
      <c r="C6265">
        <v>4950</v>
      </c>
      <c r="D6265">
        <v>23025</v>
      </c>
      <c r="E6265">
        <v>20100</v>
      </c>
      <c r="F6265">
        <v>370</v>
      </c>
      <c r="G6265">
        <v>1.1900000000000001E-2</v>
      </c>
      <c r="H6265" s="121">
        <v>2.5100000000000001E-2</v>
      </c>
      <c r="I6265" s="123">
        <v>1.8700000000000001E-2</v>
      </c>
      <c r="J6265">
        <v>4406</v>
      </c>
      <c r="K6265">
        <v>30694</v>
      </c>
      <c r="L6265">
        <v>69800</v>
      </c>
      <c r="M6265">
        <v>0.25432529999999998</v>
      </c>
      <c r="N6265">
        <v>0.17647060000000001</v>
      </c>
      <c r="O6265">
        <v>0.26599020000000001</v>
      </c>
      <c r="P6265">
        <v>6.3492099999999996E-2</v>
      </c>
      <c r="Q6265">
        <v>3.9344299999999999E-2</v>
      </c>
      <c r="R6265">
        <v>0.98117799999999999</v>
      </c>
      <c r="S6265">
        <v>6.6430000000000005E-4</v>
      </c>
      <c r="T6265">
        <v>1.5499999999999999E-3</v>
      </c>
      <c r="U6265">
        <v>2.8787000000000001E-3</v>
      </c>
      <c r="V6265">
        <v>1.3729E-2</v>
      </c>
    </row>
    <row r="6266" spans="1:22" x14ac:dyDescent="0.25">
      <c r="A6266" t="s">
        <v>54</v>
      </c>
      <c r="B6266" t="s">
        <v>262</v>
      </c>
      <c r="C6266">
        <v>4953</v>
      </c>
      <c r="D6266">
        <v>23019</v>
      </c>
      <c r="E6266">
        <v>20001</v>
      </c>
      <c r="F6266">
        <v>280</v>
      </c>
      <c r="G6266">
        <v>4.7000000000000002E-3</v>
      </c>
      <c r="H6266" s="121">
        <v>0.01</v>
      </c>
      <c r="I6266" s="123">
        <v>1.01E-2</v>
      </c>
      <c r="J6266">
        <v>3019</v>
      </c>
      <c r="K6266">
        <v>30091</v>
      </c>
      <c r="L6266">
        <v>77700</v>
      </c>
      <c r="M6266">
        <v>0.27901239999999999</v>
      </c>
      <c r="N6266">
        <v>0.11358020000000001</v>
      </c>
      <c r="O6266">
        <v>0.29931639999999998</v>
      </c>
      <c r="P6266">
        <v>0.1007653</v>
      </c>
      <c r="Q6266">
        <v>7.3783399999999999E-2</v>
      </c>
      <c r="R6266">
        <v>0.98278149999999997</v>
      </c>
      <c r="S6266">
        <v>1.6555999999999999E-3</v>
      </c>
      <c r="T6266">
        <v>3.9734999999999996E-3</v>
      </c>
      <c r="U6266">
        <v>3.6424000000000001E-3</v>
      </c>
      <c r="V6266">
        <v>7.9469999999999992E-3</v>
      </c>
    </row>
    <row r="6267" spans="1:22" x14ac:dyDescent="0.25">
      <c r="A6267" t="s">
        <v>54</v>
      </c>
      <c r="B6267" t="s">
        <v>262</v>
      </c>
      <c r="C6267">
        <v>4957</v>
      </c>
      <c r="D6267">
        <v>23025</v>
      </c>
      <c r="E6267">
        <v>20100</v>
      </c>
      <c r="F6267">
        <v>440</v>
      </c>
      <c r="G6267">
        <v>3.8999999999999998E-3</v>
      </c>
      <c r="H6267" s="121">
        <v>8.2000000000000007E-3</v>
      </c>
      <c r="I6267" s="123">
        <v>9.5999999999999992E-3</v>
      </c>
      <c r="J6267">
        <v>3988</v>
      </c>
      <c r="K6267">
        <v>36051</v>
      </c>
      <c r="L6267">
        <v>76300</v>
      </c>
      <c r="M6267">
        <v>0.22164049999999999</v>
      </c>
      <c r="N6267">
        <v>0.19895289999999999</v>
      </c>
      <c r="O6267">
        <v>0.32160060000000001</v>
      </c>
      <c r="P6267">
        <v>3.5422299999999997E-2</v>
      </c>
      <c r="Q6267">
        <v>4.35223E-2</v>
      </c>
      <c r="R6267">
        <v>0.98143910000000001</v>
      </c>
      <c r="S6267">
        <v>2.7967999999999999E-3</v>
      </c>
      <c r="T6267">
        <v>3.3054E-3</v>
      </c>
      <c r="U6267">
        <v>4.3223999999999997E-3</v>
      </c>
      <c r="V6267">
        <v>8.1363000000000008E-3</v>
      </c>
    </row>
    <row r="6268" spans="1:22" x14ac:dyDescent="0.25">
      <c r="A6268" t="s">
        <v>54</v>
      </c>
      <c r="B6268" t="s">
        <v>262</v>
      </c>
      <c r="C6268">
        <v>4963</v>
      </c>
      <c r="D6268">
        <v>23011</v>
      </c>
      <c r="E6268">
        <v>20100</v>
      </c>
      <c r="F6268">
        <v>750</v>
      </c>
      <c r="G6268">
        <v>8.0000000000000002E-3</v>
      </c>
      <c r="H6268" s="121">
        <v>1.7000000000000001E-2</v>
      </c>
      <c r="I6268" s="123">
        <v>1.49E-2</v>
      </c>
      <c r="J6268">
        <v>6903</v>
      </c>
      <c r="K6268">
        <v>35801</v>
      </c>
      <c r="L6268">
        <v>86600</v>
      </c>
      <c r="M6268">
        <v>0.30523260000000002</v>
      </c>
      <c r="N6268">
        <v>0.14147290000000001</v>
      </c>
      <c r="O6268">
        <v>0.4137557</v>
      </c>
      <c r="P6268">
        <v>5.1212899999999999E-2</v>
      </c>
      <c r="Q6268">
        <v>6.5634700000000004E-2</v>
      </c>
      <c r="R6268">
        <v>0.98271889999999995</v>
      </c>
      <c r="S6268">
        <v>1.4400999999999999E-3</v>
      </c>
      <c r="T6268">
        <v>4.8963000000000001E-3</v>
      </c>
      <c r="U6268">
        <v>3.1681999999999999E-3</v>
      </c>
      <c r="V6268">
        <v>7.7765000000000004E-3</v>
      </c>
    </row>
    <row r="6269" spans="1:22" x14ac:dyDescent="0.25">
      <c r="A6269" t="s">
        <v>54</v>
      </c>
      <c r="B6269" t="s">
        <v>262</v>
      </c>
      <c r="C6269">
        <v>4967</v>
      </c>
      <c r="D6269">
        <v>23025</v>
      </c>
      <c r="E6269">
        <v>20100</v>
      </c>
      <c r="F6269">
        <v>470</v>
      </c>
      <c r="G6269">
        <v>1.2999999999999999E-3</v>
      </c>
      <c r="H6269" s="121">
        <v>2.8E-3</v>
      </c>
      <c r="I6269" s="123">
        <v>3.0000000000000001E-3</v>
      </c>
      <c r="J6269">
        <v>4032</v>
      </c>
      <c r="K6269">
        <v>33015</v>
      </c>
      <c r="L6269">
        <v>67500</v>
      </c>
      <c r="M6269">
        <v>0.2652389</v>
      </c>
      <c r="N6269">
        <v>0.14332780000000001</v>
      </c>
      <c r="O6269">
        <v>0.3891753</v>
      </c>
      <c r="P6269">
        <v>7.7910199999999999E-2</v>
      </c>
      <c r="Q6269">
        <v>2.4437899999999999E-2</v>
      </c>
      <c r="R6269">
        <v>0.96269179999999999</v>
      </c>
      <c r="S6269">
        <v>8.9727999999999995E-3</v>
      </c>
      <c r="T6269">
        <v>1.0861900000000001E-2</v>
      </c>
      <c r="U6269">
        <v>4.0141999999999999E-3</v>
      </c>
      <c r="V6269">
        <v>1.34593E-2</v>
      </c>
    </row>
    <row r="6270" spans="1:22" x14ac:dyDescent="0.25">
      <c r="A6270" t="s">
        <v>54</v>
      </c>
      <c r="B6270" t="s">
        <v>262</v>
      </c>
      <c r="C6270">
        <v>4974</v>
      </c>
      <c r="D6270">
        <v>23027</v>
      </c>
      <c r="E6270">
        <v>20001</v>
      </c>
      <c r="F6270">
        <v>250</v>
      </c>
      <c r="G6270">
        <v>9.1999999999999998E-3</v>
      </c>
      <c r="H6270" s="121">
        <v>1.9699999999999999E-2</v>
      </c>
      <c r="I6270" s="123">
        <v>1.66E-2</v>
      </c>
      <c r="J6270">
        <v>2690</v>
      </c>
      <c r="K6270">
        <v>31354</v>
      </c>
      <c r="L6270">
        <v>86900</v>
      </c>
      <c r="M6270">
        <v>0.35151510000000002</v>
      </c>
      <c r="N6270">
        <v>0.18181820000000001</v>
      </c>
      <c r="O6270">
        <v>0.34965039999999997</v>
      </c>
      <c r="P6270">
        <v>5.1622399999999999E-2</v>
      </c>
      <c r="Q6270">
        <v>7.5038300000000002E-2</v>
      </c>
      <c r="R6270">
        <v>0.9791434</v>
      </c>
      <c r="S6270">
        <v>2.6071000000000002E-3</v>
      </c>
      <c r="T6270">
        <v>0</v>
      </c>
      <c r="U6270">
        <v>7.0764000000000001E-3</v>
      </c>
      <c r="V6270">
        <v>1.1173199999999999E-2</v>
      </c>
    </row>
    <row r="6271" spans="1:22" x14ac:dyDescent="0.25">
      <c r="A6271" t="s">
        <v>54</v>
      </c>
      <c r="B6271" t="s">
        <v>262</v>
      </c>
      <c r="C6271">
        <v>4976</v>
      </c>
      <c r="D6271">
        <v>23025</v>
      </c>
      <c r="E6271">
        <v>20100</v>
      </c>
      <c r="F6271">
        <v>970</v>
      </c>
      <c r="G6271">
        <v>4.5999999999999999E-3</v>
      </c>
      <c r="H6271" s="121">
        <v>9.9000000000000008E-3</v>
      </c>
      <c r="I6271" s="123">
        <v>1.29E-2</v>
      </c>
      <c r="J6271">
        <v>9841</v>
      </c>
      <c r="K6271">
        <v>29140</v>
      </c>
      <c r="L6271">
        <v>73600</v>
      </c>
      <c r="M6271">
        <v>0.34311510000000001</v>
      </c>
      <c r="N6271">
        <v>0.18585399999999999</v>
      </c>
      <c r="O6271">
        <v>0.29906949999999999</v>
      </c>
      <c r="P6271">
        <v>6.0327600000000002E-2</v>
      </c>
      <c r="Q6271">
        <v>6.9204199999999993E-2</v>
      </c>
      <c r="R6271">
        <v>0.97751469999999996</v>
      </c>
      <c r="S6271">
        <v>2.2883000000000001E-3</v>
      </c>
      <c r="T6271">
        <v>5.0740999999999998E-3</v>
      </c>
      <c r="U6271">
        <v>3.9797000000000001E-3</v>
      </c>
      <c r="V6271">
        <v>1.1143200000000001E-2</v>
      </c>
    </row>
    <row r="6272" spans="1:22" x14ac:dyDescent="0.25">
      <c r="A6272" t="s">
        <v>54</v>
      </c>
      <c r="B6272" t="s">
        <v>262</v>
      </c>
      <c r="C6272">
        <v>4989</v>
      </c>
      <c r="D6272">
        <v>23011</v>
      </c>
      <c r="E6272">
        <v>20100</v>
      </c>
      <c r="F6272">
        <v>280</v>
      </c>
      <c r="G6272">
        <v>0</v>
      </c>
      <c r="H6272" s="121">
        <v>0</v>
      </c>
      <c r="I6272" s="123">
        <v>0</v>
      </c>
      <c r="J6272">
        <v>2661</v>
      </c>
      <c r="K6272">
        <v>39539</v>
      </c>
      <c r="L6272">
        <v>95100</v>
      </c>
      <c r="M6272">
        <v>0.2620865</v>
      </c>
      <c r="N6272">
        <v>7.1246799999999999E-2</v>
      </c>
      <c r="O6272">
        <v>0.39305400000000001</v>
      </c>
      <c r="P6272">
        <v>3.6662500000000001E-2</v>
      </c>
      <c r="Q6272">
        <v>1.12E-2</v>
      </c>
      <c r="R6272">
        <v>0.98282789999999998</v>
      </c>
      <c r="S6272">
        <v>1.8268E-3</v>
      </c>
      <c r="T6272">
        <v>7.3070000000000003E-4</v>
      </c>
      <c r="U6272">
        <v>2.5574999999999999E-3</v>
      </c>
      <c r="V6272">
        <v>1.2057E-2</v>
      </c>
    </row>
    <row r="6273" spans="1:22" x14ac:dyDescent="0.25">
      <c r="A6273" t="s">
        <v>54</v>
      </c>
      <c r="B6273" t="s">
        <v>262</v>
      </c>
      <c r="C6273">
        <v>99999</v>
      </c>
      <c r="F6273">
        <v>31220</v>
      </c>
      <c r="G6273">
        <v>5.1999999999999998E-3</v>
      </c>
      <c r="H6273" s="121">
        <v>1.11E-2</v>
      </c>
      <c r="I6273" s="123">
        <v>1.09E-2</v>
      </c>
      <c r="J6273">
        <v>288143</v>
      </c>
      <c r="K6273">
        <v>34580</v>
      </c>
      <c r="L6273">
        <v>89083</v>
      </c>
      <c r="M6273">
        <v>0.25116810000000001</v>
      </c>
      <c r="N6273">
        <v>0.1346666</v>
      </c>
      <c r="O6273">
        <v>0.36992510000000001</v>
      </c>
      <c r="P6273">
        <v>6.1918300000000003E-2</v>
      </c>
      <c r="Q6273">
        <v>5.1607500000000001E-2</v>
      </c>
      <c r="R6273">
        <v>0.97574380000000005</v>
      </c>
      <c r="S6273">
        <v>2.2328000000000001E-3</v>
      </c>
      <c r="T6273">
        <v>2.3701999999999998E-3</v>
      </c>
      <c r="U6273">
        <v>9.3098999999999994E-3</v>
      </c>
      <c r="V6273">
        <v>1.03433E-2</v>
      </c>
    </row>
    <row r="6274" spans="1:22" x14ac:dyDescent="0.25">
      <c r="A6274" t="s">
        <v>55</v>
      </c>
      <c r="B6274" t="s">
        <v>263</v>
      </c>
      <c r="C6274">
        <v>20601</v>
      </c>
      <c r="D6274">
        <v>24017</v>
      </c>
      <c r="E6274">
        <v>11304</v>
      </c>
      <c r="F6274">
        <v>2220</v>
      </c>
      <c r="G6274">
        <v>1.04E-2</v>
      </c>
      <c r="H6274" s="121">
        <v>1.7000000000000001E-2</v>
      </c>
      <c r="I6274" s="123">
        <v>1.9300000000000001E-2</v>
      </c>
      <c r="J6274">
        <v>22231</v>
      </c>
      <c r="K6274">
        <v>66125</v>
      </c>
      <c r="L6274">
        <v>153300</v>
      </c>
      <c r="M6274">
        <v>0.27605020000000002</v>
      </c>
      <c r="N6274">
        <v>4.2826000000000003E-2</v>
      </c>
      <c r="O6274">
        <v>0.42809580000000003</v>
      </c>
      <c r="P6274">
        <v>3.5492299999999997E-2</v>
      </c>
      <c r="Q6274">
        <v>2.7026999999999999E-2</v>
      </c>
      <c r="R6274">
        <v>0.64266800000000002</v>
      </c>
      <c r="S6274">
        <v>0.29552489999999998</v>
      </c>
      <c r="T6274">
        <v>2.1500100000000001E-2</v>
      </c>
      <c r="U6274">
        <v>6.2391E-3</v>
      </c>
      <c r="V6274">
        <v>3.4068000000000001E-2</v>
      </c>
    </row>
    <row r="6275" spans="1:22" x14ac:dyDescent="0.25">
      <c r="A6275" t="s">
        <v>55</v>
      </c>
      <c r="B6275" t="s">
        <v>263</v>
      </c>
      <c r="C6275">
        <v>20602</v>
      </c>
      <c r="D6275">
        <v>24017</v>
      </c>
      <c r="E6275">
        <v>11304</v>
      </c>
      <c r="F6275">
        <v>2380</v>
      </c>
      <c r="G6275">
        <v>1.0999999999999999E-2</v>
      </c>
      <c r="H6275" s="121">
        <v>1.7999999999999999E-2</v>
      </c>
      <c r="I6275" s="123">
        <v>1.89E-2</v>
      </c>
      <c r="J6275">
        <v>21423</v>
      </c>
      <c r="K6275">
        <v>52254</v>
      </c>
      <c r="L6275">
        <v>130800</v>
      </c>
      <c r="M6275">
        <v>0.39529799999999998</v>
      </c>
      <c r="N6275">
        <v>8.9666499999999996E-2</v>
      </c>
      <c r="O6275">
        <v>0.37853759999999997</v>
      </c>
      <c r="P6275">
        <v>3.9503999999999997E-2</v>
      </c>
      <c r="Q6275">
        <v>4.54945E-2</v>
      </c>
      <c r="R6275">
        <v>0.63225480000000001</v>
      </c>
      <c r="S6275">
        <v>0.30803819999999998</v>
      </c>
      <c r="T6275">
        <v>1.81253E-2</v>
      </c>
      <c r="U6275">
        <v>6.9997999999999996E-3</v>
      </c>
      <c r="V6275">
        <v>3.4581899999999999E-2</v>
      </c>
    </row>
    <row r="6276" spans="1:22" x14ac:dyDescent="0.25">
      <c r="A6276" t="s">
        <v>55</v>
      </c>
      <c r="B6276" t="s">
        <v>263</v>
      </c>
      <c r="C6276">
        <v>20603</v>
      </c>
      <c r="D6276">
        <v>24017</v>
      </c>
      <c r="E6276">
        <v>11304</v>
      </c>
      <c r="F6276">
        <v>2160</v>
      </c>
      <c r="G6276">
        <v>1.18E-2</v>
      </c>
      <c r="H6276" s="121">
        <v>1.9400000000000001E-2</v>
      </c>
      <c r="I6276" s="123">
        <v>1.61E-2</v>
      </c>
      <c r="J6276">
        <v>20654</v>
      </c>
      <c r="K6276">
        <v>71762</v>
      </c>
      <c r="L6276">
        <v>169800</v>
      </c>
      <c r="M6276">
        <v>0.25</v>
      </c>
      <c r="N6276">
        <v>1.14007E-2</v>
      </c>
      <c r="O6276">
        <v>0.57093289999999997</v>
      </c>
      <c r="P6276">
        <v>2.30432E-2</v>
      </c>
      <c r="Q6276">
        <v>2.4805399999999998E-2</v>
      </c>
      <c r="R6276">
        <v>0.67204819999999998</v>
      </c>
      <c r="S6276">
        <v>0.2453494</v>
      </c>
      <c r="T6276">
        <v>3.4409599999999999E-2</v>
      </c>
      <c r="U6276">
        <v>6.2169E-3</v>
      </c>
      <c r="V6276">
        <v>4.1975899999999997E-2</v>
      </c>
    </row>
    <row r="6277" spans="1:22" x14ac:dyDescent="0.25">
      <c r="A6277" t="s">
        <v>55</v>
      </c>
      <c r="B6277" t="s">
        <v>263</v>
      </c>
      <c r="C6277">
        <v>20607</v>
      </c>
      <c r="D6277">
        <v>24033</v>
      </c>
      <c r="E6277">
        <v>11304</v>
      </c>
      <c r="F6277">
        <v>770</v>
      </c>
      <c r="G6277">
        <v>9.1000000000000004E-3</v>
      </c>
      <c r="H6277" s="121">
        <v>1.4999999999999999E-2</v>
      </c>
      <c r="I6277" s="123">
        <v>1.9E-2</v>
      </c>
      <c r="J6277">
        <v>7185</v>
      </c>
      <c r="K6277">
        <v>82060</v>
      </c>
      <c r="L6277">
        <v>186400</v>
      </c>
      <c r="M6277">
        <v>0.21856030000000001</v>
      </c>
      <c r="N6277">
        <v>3.2090199999999999E-2</v>
      </c>
      <c r="O6277">
        <v>0.58801020000000004</v>
      </c>
      <c r="P6277">
        <v>3.1697299999999998E-2</v>
      </c>
      <c r="Q6277">
        <v>3.4803899999999999E-2</v>
      </c>
      <c r="R6277">
        <v>0.42283209999999999</v>
      </c>
      <c r="S6277">
        <v>0.48450979999999999</v>
      </c>
      <c r="T6277">
        <v>5.1916799999999999E-2</v>
      </c>
      <c r="U6277">
        <v>5.0927000000000004E-3</v>
      </c>
      <c r="V6277">
        <v>3.5648600000000003E-2</v>
      </c>
    </row>
    <row r="6278" spans="1:22" x14ac:dyDescent="0.25">
      <c r="A6278" t="s">
        <v>55</v>
      </c>
      <c r="B6278" t="s">
        <v>263</v>
      </c>
      <c r="C6278">
        <v>20613</v>
      </c>
      <c r="D6278">
        <v>24033</v>
      </c>
      <c r="E6278">
        <v>11304</v>
      </c>
      <c r="F6278">
        <v>830</v>
      </c>
      <c r="G6278">
        <v>7.1999999999999998E-3</v>
      </c>
      <c r="H6278" s="121">
        <v>1.1900000000000001E-2</v>
      </c>
      <c r="I6278" s="123">
        <v>1.4999999999999999E-2</v>
      </c>
      <c r="J6278">
        <v>8275</v>
      </c>
      <c r="K6278">
        <v>62842</v>
      </c>
      <c r="L6278">
        <v>161100</v>
      </c>
      <c r="M6278">
        <v>0.1888889</v>
      </c>
      <c r="N6278">
        <v>3.2407400000000003E-2</v>
      </c>
      <c r="O6278">
        <v>0.33967199999999997</v>
      </c>
      <c r="P6278">
        <v>5.5360300000000001E-2</v>
      </c>
      <c r="Q6278">
        <v>4.8954600000000001E-2</v>
      </c>
      <c r="R6278">
        <v>0.61166220000000004</v>
      </c>
      <c r="S6278">
        <v>0.33728530000000001</v>
      </c>
      <c r="T6278">
        <v>1.02831E-2</v>
      </c>
      <c r="U6278">
        <v>1.14929E-2</v>
      </c>
      <c r="V6278">
        <v>2.92766E-2</v>
      </c>
    </row>
    <row r="6279" spans="1:22" x14ac:dyDescent="0.25">
      <c r="A6279" t="s">
        <v>55</v>
      </c>
      <c r="B6279" t="s">
        <v>263</v>
      </c>
      <c r="C6279">
        <v>20616</v>
      </c>
      <c r="D6279">
        <v>24017</v>
      </c>
      <c r="E6279">
        <v>11304</v>
      </c>
      <c r="F6279">
        <v>410</v>
      </c>
      <c r="G6279">
        <v>1.67E-2</v>
      </c>
      <c r="H6279" s="121">
        <v>2.7300000000000001E-2</v>
      </c>
      <c r="I6279" s="123">
        <v>3.04E-2</v>
      </c>
      <c r="J6279">
        <v>4642</v>
      </c>
      <c r="K6279">
        <v>57175</v>
      </c>
      <c r="L6279">
        <v>132000</v>
      </c>
      <c r="M6279">
        <v>0.3090909</v>
      </c>
      <c r="N6279">
        <v>3.4965000000000003E-2</v>
      </c>
      <c r="O6279">
        <v>0.45888420000000002</v>
      </c>
      <c r="P6279">
        <v>3.0809900000000001E-2</v>
      </c>
      <c r="Q6279">
        <v>4.9361700000000001E-2</v>
      </c>
      <c r="R6279">
        <v>0.52117469999999999</v>
      </c>
      <c r="S6279">
        <v>0.42966589999999999</v>
      </c>
      <c r="T6279">
        <v>1.4045500000000001E-2</v>
      </c>
      <c r="U6279">
        <v>1.0853399999999999E-2</v>
      </c>
      <c r="V6279">
        <v>2.4260500000000001E-2</v>
      </c>
    </row>
    <row r="6280" spans="1:22" x14ac:dyDescent="0.25">
      <c r="A6280" t="s">
        <v>55</v>
      </c>
      <c r="B6280" t="s">
        <v>263</v>
      </c>
      <c r="C6280">
        <v>20619</v>
      </c>
      <c r="D6280">
        <v>24037</v>
      </c>
      <c r="E6280">
        <v>11304</v>
      </c>
      <c r="F6280">
        <v>700</v>
      </c>
      <c r="G6280">
        <v>6.6E-3</v>
      </c>
      <c r="H6280" s="121">
        <v>1.0800000000000001E-2</v>
      </c>
      <c r="I6280" s="123">
        <v>1.1299999999999999E-2</v>
      </c>
      <c r="J6280">
        <v>6413</v>
      </c>
      <c r="K6280">
        <v>62296</v>
      </c>
      <c r="L6280">
        <v>162300</v>
      </c>
      <c r="M6280">
        <v>0.1809422</v>
      </c>
      <c r="N6280">
        <v>4.0685199999999998E-2</v>
      </c>
      <c r="O6280">
        <v>0.60004710000000006</v>
      </c>
      <c r="P6280">
        <v>1.14416E-2</v>
      </c>
      <c r="Q6280">
        <v>5.63291E-2</v>
      </c>
      <c r="R6280">
        <v>0.89656290000000005</v>
      </c>
      <c r="S6280">
        <v>5.97817E-2</v>
      </c>
      <c r="T6280">
        <v>2.31308E-2</v>
      </c>
      <c r="U6280">
        <v>2.4434000000000001E-3</v>
      </c>
      <c r="V6280">
        <v>1.8081099999999999E-2</v>
      </c>
    </row>
    <row r="6281" spans="1:22" x14ac:dyDescent="0.25">
      <c r="A6281" t="s">
        <v>55</v>
      </c>
      <c r="B6281" t="s">
        <v>263</v>
      </c>
      <c r="C6281">
        <v>20622</v>
      </c>
      <c r="D6281">
        <v>24037</v>
      </c>
      <c r="E6281">
        <v>11304</v>
      </c>
      <c r="F6281">
        <v>410</v>
      </c>
      <c r="G6281">
        <v>3.2000000000000002E-3</v>
      </c>
      <c r="H6281" s="121">
        <v>5.3E-3</v>
      </c>
      <c r="I6281" s="123">
        <v>5.4999999999999997E-3</v>
      </c>
      <c r="J6281">
        <v>3107</v>
      </c>
      <c r="K6281">
        <v>73144</v>
      </c>
      <c r="L6281">
        <v>170300</v>
      </c>
      <c r="M6281">
        <v>0.1666667</v>
      </c>
      <c r="N6281">
        <v>9.1666700000000004E-2</v>
      </c>
      <c r="O6281">
        <v>0.36933329999999998</v>
      </c>
      <c r="P6281">
        <v>1.9025E-2</v>
      </c>
      <c r="Q6281">
        <v>1.3664600000000001E-2</v>
      </c>
      <c r="R6281">
        <v>0.86065570000000002</v>
      </c>
      <c r="S6281">
        <v>0.10538640000000001</v>
      </c>
      <c r="T6281">
        <v>8.7822000000000004E-3</v>
      </c>
      <c r="U6281">
        <v>4.9766000000000003E-3</v>
      </c>
      <c r="V6281">
        <v>2.0199100000000001E-2</v>
      </c>
    </row>
    <row r="6282" spans="1:22" x14ac:dyDescent="0.25">
      <c r="A6282" t="s">
        <v>55</v>
      </c>
      <c r="B6282" t="s">
        <v>263</v>
      </c>
      <c r="C6282">
        <v>20623</v>
      </c>
      <c r="D6282">
        <v>24033</v>
      </c>
      <c r="E6282">
        <v>11304</v>
      </c>
      <c r="F6282">
        <v>260</v>
      </c>
      <c r="G6282">
        <v>1.35E-2</v>
      </c>
      <c r="H6282" s="121">
        <v>2.23E-2</v>
      </c>
      <c r="I6282" s="123">
        <v>2.1700000000000001E-2</v>
      </c>
      <c r="J6282">
        <v>2268</v>
      </c>
      <c r="K6282">
        <v>78889</v>
      </c>
      <c r="L6282">
        <v>174000</v>
      </c>
      <c r="M6282">
        <v>0.2077562</v>
      </c>
      <c r="N6282">
        <v>0</v>
      </c>
      <c r="O6282">
        <v>0.5416974</v>
      </c>
      <c r="P6282">
        <v>0.05</v>
      </c>
      <c r="Q6282">
        <v>1.6949200000000001E-2</v>
      </c>
      <c r="R6282">
        <v>0.31791269999999999</v>
      </c>
      <c r="S6282">
        <v>0.61250930000000003</v>
      </c>
      <c r="T6282">
        <v>3.2198400000000002E-2</v>
      </c>
      <c r="U6282">
        <v>5.5513999999999997E-3</v>
      </c>
      <c r="V6282">
        <v>3.1828299999999997E-2</v>
      </c>
    </row>
    <row r="6283" spans="1:22" x14ac:dyDescent="0.25">
      <c r="A6283" t="s">
        <v>55</v>
      </c>
      <c r="B6283" t="s">
        <v>263</v>
      </c>
      <c r="C6283">
        <v>20634</v>
      </c>
      <c r="D6283">
        <v>24037</v>
      </c>
      <c r="E6283">
        <v>11304</v>
      </c>
      <c r="F6283">
        <v>420</v>
      </c>
      <c r="G6283">
        <v>1.0800000000000001E-2</v>
      </c>
      <c r="H6283" s="121">
        <v>1.78E-2</v>
      </c>
      <c r="I6283" s="123">
        <v>1.8599999999999998E-2</v>
      </c>
      <c r="J6283">
        <v>5376</v>
      </c>
      <c r="K6283">
        <v>59658</v>
      </c>
      <c r="L6283">
        <v>132600</v>
      </c>
      <c r="M6283">
        <v>0.30787039999999999</v>
      </c>
      <c r="N6283">
        <v>3.0092600000000001E-2</v>
      </c>
      <c r="O6283">
        <v>0.50399519999999998</v>
      </c>
      <c r="P6283">
        <v>3.5832799999999998E-2</v>
      </c>
      <c r="Q6283">
        <v>4.69954E-2</v>
      </c>
      <c r="R6283">
        <v>0.72197310000000003</v>
      </c>
      <c r="S6283">
        <v>0.19925909999999999</v>
      </c>
      <c r="T6283">
        <v>4.5622900000000001E-2</v>
      </c>
      <c r="U6283">
        <v>2.7296E-3</v>
      </c>
      <c r="V6283">
        <v>3.0415299999999999E-2</v>
      </c>
    </row>
    <row r="6284" spans="1:22" x14ac:dyDescent="0.25">
      <c r="A6284" t="s">
        <v>55</v>
      </c>
      <c r="B6284" t="s">
        <v>263</v>
      </c>
      <c r="C6284">
        <v>20636</v>
      </c>
      <c r="D6284">
        <v>24037</v>
      </c>
      <c r="E6284">
        <v>11304</v>
      </c>
      <c r="F6284">
        <v>840</v>
      </c>
      <c r="G6284">
        <v>9.2999999999999992E-3</v>
      </c>
      <c r="H6284" s="121">
        <v>1.52E-2</v>
      </c>
      <c r="I6284" s="123">
        <v>1.4800000000000001E-2</v>
      </c>
      <c r="J6284">
        <v>7839</v>
      </c>
      <c r="K6284">
        <v>61154</v>
      </c>
      <c r="L6284">
        <v>150700</v>
      </c>
      <c r="M6284">
        <v>0.1589786</v>
      </c>
      <c r="N6284">
        <v>2.3888E-2</v>
      </c>
      <c r="O6284">
        <v>0.40608359999999999</v>
      </c>
      <c r="P6284">
        <v>3.9752700000000002E-2</v>
      </c>
      <c r="Q6284">
        <v>3.7306199999999998E-2</v>
      </c>
      <c r="R6284">
        <v>0.90786210000000001</v>
      </c>
      <c r="S6284">
        <v>6.6716300000000006E-2</v>
      </c>
      <c r="T6284">
        <v>8.0605E-3</v>
      </c>
      <c r="U6284">
        <v>3.2242E-3</v>
      </c>
      <c r="V6284">
        <v>1.4136900000000001E-2</v>
      </c>
    </row>
    <row r="6285" spans="1:22" x14ac:dyDescent="0.25">
      <c r="A6285" t="s">
        <v>55</v>
      </c>
      <c r="B6285" t="s">
        <v>263</v>
      </c>
      <c r="C6285">
        <v>20637</v>
      </c>
      <c r="D6285">
        <v>24017</v>
      </c>
      <c r="E6285">
        <v>11304</v>
      </c>
      <c r="F6285">
        <v>380</v>
      </c>
      <c r="G6285">
        <v>1.38E-2</v>
      </c>
      <c r="H6285" s="121">
        <v>2.2800000000000001E-2</v>
      </c>
      <c r="I6285" s="123">
        <v>2.0500000000000001E-2</v>
      </c>
      <c r="J6285">
        <v>4177</v>
      </c>
      <c r="K6285">
        <v>85848</v>
      </c>
      <c r="L6285">
        <v>204000</v>
      </c>
      <c r="M6285">
        <v>0.15485080000000001</v>
      </c>
      <c r="N6285">
        <v>2.42537E-2</v>
      </c>
      <c r="O6285">
        <v>0.36638660000000001</v>
      </c>
      <c r="P6285">
        <v>0</v>
      </c>
      <c r="Q6285">
        <v>1.4856100000000001E-2</v>
      </c>
      <c r="R6285">
        <v>0.79198729999999995</v>
      </c>
      <c r="S6285">
        <v>0.17179720000000001</v>
      </c>
      <c r="T6285">
        <v>1.7655000000000001E-2</v>
      </c>
      <c r="U6285">
        <v>3.8479E-3</v>
      </c>
      <c r="V6285">
        <v>1.47125E-2</v>
      </c>
    </row>
    <row r="6286" spans="1:22" x14ac:dyDescent="0.25">
      <c r="A6286" t="s">
        <v>55</v>
      </c>
      <c r="B6286" t="s">
        <v>263</v>
      </c>
      <c r="C6286">
        <v>20639</v>
      </c>
      <c r="D6286">
        <v>24009</v>
      </c>
      <c r="E6286">
        <v>11304</v>
      </c>
      <c r="F6286">
        <v>1320</v>
      </c>
      <c r="G6286">
        <v>7.7000000000000002E-3</v>
      </c>
      <c r="H6286" s="121">
        <v>1.26E-2</v>
      </c>
      <c r="I6286" s="123">
        <v>1.37E-2</v>
      </c>
      <c r="J6286">
        <v>11447</v>
      </c>
      <c r="K6286">
        <v>81765</v>
      </c>
      <c r="L6286">
        <v>214600</v>
      </c>
      <c r="M6286">
        <v>0.17775289999999999</v>
      </c>
      <c r="N6286">
        <v>4.7512600000000002E-2</v>
      </c>
      <c r="O6286">
        <v>0.4578933</v>
      </c>
      <c r="P6286">
        <v>2.7683800000000001E-2</v>
      </c>
      <c r="Q6286">
        <v>2.18579E-2</v>
      </c>
      <c r="R6286">
        <v>0.8578865</v>
      </c>
      <c r="S6286">
        <v>0.11487070000000001</v>
      </c>
      <c r="T6286">
        <v>1.24067E-2</v>
      </c>
      <c r="U6286">
        <v>1.9086999999999999E-3</v>
      </c>
      <c r="V6286">
        <v>1.2927299999999999E-2</v>
      </c>
    </row>
    <row r="6287" spans="1:22" x14ac:dyDescent="0.25">
      <c r="A6287" t="s">
        <v>55</v>
      </c>
      <c r="B6287" t="s">
        <v>263</v>
      </c>
      <c r="C6287">
        <v>20640</v>
      </c>
      <c r="D6287">
        <v>24017</v>
      </c>
      <c r="E6287">
        <v>11304</v>
      </c>
      <c r="F6287">
        <v>800</v>
      </c>
      <c r="G6287">
        <v>9.5999999999999992E-3</v>
      </c>
      <c r="H6287" s="121">
        <v>1.5699999999999999E-2</v>
      </c>
      <c r="I6287" s="123">
        <v>1.8200000000000001E-2</v>
      </c>
      <c r="J6287">
        <v>8258</v>
      </c>
      <c r="K6287">
        <v>46623</v>
      </c>
      <c r="L6287">
        <v>117600</v>
      </c>
      <c r="M6287">
        <v>0.40691929999999998</v>
      </c>
      <c r="N6287">
        <v>9.1433299999999995E-2</v>
      </c>
      <c r="O6287">
        <v>0.30753560000000002</v>
      </c>
      <c r="P6287">
        <v>2.31641E-2</v>
      </c>
      <c r="Q6287">
        <v>4.5988800000000003E-2</v>
      </c>
      <c r="R6287">
        <v>0.64752810000000005</v>
      </c>
      <c r="S6287">
        <v>0.30267129999999998</v>
      </c>
      <c r="T6287">
        <v>1.1362300000000001E-2</v>
      </c>
      <c r="U6287">
        <v>1.4021499999999999E-2</v>
      </c>
      <c r="V6287">
        <v>2.4416799999999999E-2</v>
      </c>
    </row>
    <row r="6288" spans="1:22" x14ac:dyDescent="0.25">
      <c r="A6288" t="s">
        <v>55</v>
      </c>
      <c r="B6288" t="s">
        <v>263</v>
      </c>
      <c r="C6288">
        <v>20646</v>
      </c>
      <c r="D6288">
        <v>24017</v>
      </c>
      <c r="E6288">
        <v>11304</v>
      </c>
      <c r="F6288">
        <v>1660</v>
      </c>
      <c r="G6288">
        <v>9.4999999999999998E-3</v>
      </c>
      <c r="H6288" s="121">
        <v>1.5599999999999999E-2</v>
      </c>
      <c r="I6288" s="123">
        <v>1.49E-2</v>
      </c>
      <c r="J6288">
        <v>15662</v>
      </c>
      <c r="K6288">
        <v>68252</v>
      </c>
      <c r="L6288">
        <v>181200</v>
      </c>
      <c r="M6288">
        <v>0.27155170000000001</v>
      </c>
      <c r="N6288">
        <v>6.9827600000000004E-2</v>
      </c>
      <c r="O6288">
        <v>0.4182823</v>
      </c>
      <c r="P6288">
        <v>3.0101099999999999E-2</v>
      </c>
      <c r="Q6288">
        <v>5.5385400000000001E-2</v>
      </c>
      <c r="R6288">
        <v>0.78488449999999998</v>
      </c>
      <c r="S6288">
        <v>0.1804451</v>
      </c>
      <c r="T6288">
        <v>1.18014E-2</v>
      </c>
      <c r="U6288">
        <v>6.4815999999999997E-3</v>
      </c>
      <c r="V6288">
        <v>1.63874E-2</v>
      </c>
    </row>
    <row r="6289" spans="1:22" x14ac:dyDescent="0.25">
      <c r="A6289" t="s">
        <v>55</v>
      </c>
      <c r="B6289" t="s">
        <v>263</v>
      </c>
      <c r="C6289">
        <v>20650</v>
      </c>
      <c r="D6289">
        <v>24037</v>
      </c>
      <c r="E6289">
        <v>11304</v>
      </c>
      <c r="F6289">
        <v>840</v>
      </c>
      <c r="G6289">
        <v>6.1999999999999998E-3</v>
      </c>
      <c r="H6289" s="121">
        <v>1.0200000000000001E-2</v>
      </c>
      <c r="I6289" s="123">
        <v>9.4000000000000004E-3</v>
      </c>
      <c r="J6289">
        <v>10478</v>
      </c>
      <c r="K6289">
        <v>59646</v>
      </c>
      <c r="L6289">
        <v>171500</v>
      </c>
      <c r="M6289">
        <v>0.241012</v>
      </c>
      <c r="N6289">
        <v>6.1917399999999997E-2</v>
      </c>
      <c r="O6289">
        <v>0.46201490000000001</v>
      </c>
      <c r="P6289">
        <v>4.38816E-2</v>
      </c>
      <c r="Q6289">
        <v>4.3804299999999997E-2</v>
      </c>
      <c r="R6289">
        <v>0.86995020000000001</v>
      </c>
      <c r="S6289">
        <v>9.4078599999999998E-2</v>
      </c>
      <c r="T6289">
        <v>1.9184699999999999E-2</v>
      </c>
      <c r="U6289">
        <v>1.6601999999999999E-3</v>
      </c>
      <c r="V6289">
        <v>1.51264E-2</v>
      </c>
    </row>
    <row r="6290" spans="1:22" x14ac:dyDescent="0.25">
      <c r="A6290" t="s">
        <v>55</v>
      </c>
      <c r="B6290" t="s">
        <v>263</v>
      </c>
      <c r="C6290">
        <v>20653</v>
      </c>
      <c r="D6290">
        <v>24037</v>
      </c>
      <c r="E6290">
        <v>11304</v>
      </c>
      <c r="F6290">
        <v>1580</v>
      </c>
      <c r="G6290">
        <v>1.54E-2</v>
      </c>
      <c r="H6290" s="121">
        <v>2.53E-2</v>
      </c>
      <c r="I6290" s="123">
        <v>2.7E-2</v>
      </c>
      <c r="J6290">
        <v>18292</v>
      </c>
      <c r="K6290">
        <v>45029</v>
      </c>
      <c r="L6290">
        <v>141900</v>
      </c>
      <c r="M6290">
        <v>0.3507692</v>
      </c>
      <c r="N6290">
        <v>0.1408547</v>
      </c>
      <c r="O6290">
        <v>0.46032030000000002</v>
      </c>
      <c r="P6290">
        <v>8.1279299999999999E-2</v>
      </c>
      <c r="Q6290">
        <v>6.8487300000000001E-2</v>
      </c>
      <c r="R6290">
        <v>0.67123149999999998</v>
      </c>
      <c r="S6290">
        <v>0.2577508</v>
      </c>
      <c r="T6290">
        <v>2.9425199999999999E-2</v>
      </c>
      <c r="U6290">
        <v>4.0727000000000003E-3</v>
      </c>
      <c r="V6290">
        <v>3.7519700000000003E-2</v>
      </c>
    </row>
    <row r="6291" spans="1:22" x14ac:dyDescent="0.25">
      <c r="A6291" t="s">
        <v>55</v>
      </c>
      <c r="B6291" t="s">
        <v>263</v>
      </c>
      <c r="C6291">
        <v>20657</v>
      </c>
      <c r="D6291">
        <v>24009</v>
      </c>
      <c r="E6291">
        <v>11304</v>
      </c>
      <c r="F6291">
        <v>1690</v>
      </c>
      <c r="G6291">
        <v>1.7600000000000001E-2</v>
      </c>
      <c r="H6291" s="121">
        <v>2.8899999999999999E-2</v>
      </c>
      <c r="I6291" s="123">
        <v>2.93E-2</v>
      </c>
      <c r="J6291">
        <v>18151</v>
      </c>
      <c r="K6291">
        <v>56526</v>
      </c>
      <c r="L6291">
        <v>132000</v>
      </c>
      <c r="M6291">
        <v>0.23792430000000001</v>
      </c>
      <c r="N6291">
        <v>5.7767600000000002E-2</v>
      </c>
      <c r="O6291">
        <v>0.43333630000000001</v>
      </c>
      <c r="P6291">
        <v>5.0165800000000003E-2</v>
      </c>
      <c r="Q6291">
        <v>4.9493299999999997E-2</v>
      </c>
      <c r="R6291">
        <v>0.81424629999999998</v>
      </c>
      <c r="S6291">
        <v>0.1499172</v>
      </c>
      <c r="T6291">
        <v>8.1723000000000004E-3</v>
      </c>
      <c r="U6291">
        <v>3.2579000000000002E-3</v>
      </c>
      <c r="V6291">
        <v>2.4406400000000002E-2</v>
      </c>
    </row>
    <row r="6292" spans="1:22" x14ac:dyDescent="0.25">
      <c r="A6292" t="s">
        <v>55</v>
      </c>
      <c r="B6292" t="s">
        <v>263</v>
      </c>
      <c r="C6292">
        <v>20659</v>
      </c>
      <c r="D6292">
        <v>24037</v>
      </c>
      <c r="E6292">
        <v>11304</v>
      </c>
      <c r="F6292">
        <v>2080</v>
      </c>
      <c r="G6292">
        <v>6.8999999999999999E-3</v>
      </c>
      <c r="H6292" s="121">
        <v>1.1299999999999999E-2</v>
      </c>
      <c r="I6292" s="123">
        <v>1.1900000000000001E-2</v>
      </c>
      <c r="J6292">
        <v>21022</v>
      </c>
      <c r="K6292">
        <v>58633</v>
      </c>
      <c r="L6292">
        <v>146200</v>
      </c>
      <c r="M6292">
        <v>0.188663</v>
      </c>
      <c r="N6292">
        <v>6.9567699999999996E-2</v>
      </c>
      <c r="O6292">
        <v>0.30438749999999998</v>
      </c>
      <c r="P6292">
        <v>2.0941600000000001E-2</v>
      </c>
      <c r="Q6292">
        <v>4.5481300000000002E-2</v>
      </c>
      <c r="R6292">
        <v>0.88895769999999996</v>
      </c>
      <c r="S6292">
        <v>8.4603700000000004E-2</v>
      </c>
      <c r="T6292">
        <v>5.4783000000000002E-3</v>
      </c>
      <c r="U6292">
        <v>3.9538999999999998E-3</v>
      </c>
      <c r="V6292">
        <v>1.7006500000000001E-2</v>
      </c>
    </row>
    <row r="6293" spans="1:22" x14ac:dyDescent="0.25">
      <c r="A6293" t="s">
        <v>55</v>
      </c>
      <c r="B6293" t="s">
        <v>263</v>
      </c>
      <c r="C6293">
        <v>20662</v>
      </c>
      <c r="D6293">
        <v>24017</v>
      </c>
      <c r="E6293">
        <v>11304</v>
      </c>
      <c r="F6293">
        <v>290</v>
      </c>
      <c r="G6293">
        <v>2.29E-2</v>
      </c>
      <c r="H6293" s="121">
        <v>3.7699999999999997E-2</v>
      </c>
      <c r="I6293" s="123">
        <v>4.6100000000000002E-2</v>
      </c>
      <c r="J6293">
        <v>2655</v>
      </c>
      <c r="K6293">
        <v>51172</v>
      </c>
      <c r="L6293">
        <v>140100</v>
      </c>
      <c r="M6293">
        <v>0.36774190000000001</v>
      </c>
      <c r="N6293">
        <v>9.6774200000000005E-2</v>
      </c>
      <c r="O6293">
        <v>0.2448864</v>
      </c>
      <c r="P6293">
        <v>8.18966E-2</v>
      </c>
      <c r="Q6293">
        <v>2.4475500000000001E-2</v>
      </c>
      <c r="R6293">
        <v>0.60172669999999995</v>
      </c>
      <c r="S6293">
        <v>0.37537540000000003</v>
      </c>
      <c r="T6293">
        <v>2.6275999999999999E-3</v>
      </c>
      <c r="U6293">
        <v>9.0089999999999996E-3</v>
      </c>
      <c r="V6293">
        <v>1.12613E-2</v>
      </c>
    </row>
    <row r="6294" spans="1:22" x14ac:dyDescent="0.25">
      <c r="A6294" t="s">
        <v>55</v>
      </c>
      <c r="B6294" t="s">
        <v>263</v>
      </c>
      <c r="C6294">
        <v>20664</v>
      </c>
      <c r="D6294">
        <v>24017</v>
      </c>
      <c r="E6294">
        <v>11304</v>
      </c>
      <c r="F6294">
        <v>290</v>
      </c>
      <c r="G6294">
        <v>1.29E-2</v>
      </c>
      <c r="H6294" s="121">
        <v>2.1399999999999999E-2</v>
      </c>
      <c r="I6294" s="123">
        <v>2.6800000000000001E-2</v>
      </c>
      <c r="J6294">
        <v>2671</v>
      </c>
      <c r="K6294">
        <v>46731</v>
      </c>
      <c r="L6294">
        <v>142700</v>
      </c>
      <c r="M6294">
        <v>0.40109889999999998</v>
      </c>
      <c r="N6294">
        <v>1.6483500000000002E-2</v>
      </c>
      <c r="O6294">
        <v>0.2420765</v>
      </c>
      <c r="P6294">
        <v>7.6149400000000006E-2</v>
      </c>
      <c r="Q6294">
        <v>6.2780299999999997E-2</v>
      </c>
      <c r="R6294">
        <v>0.74300440000000001</v>
      </c>
      <c r="S6294">
        <v>0.22680410000000001</v>
      </c>
      <c r="T6294">
        <v>5.5227999999999996E-3</v>
      </c>
      <c r="U6294">
        <v>1.03093E-2</v>
      </c>
      <c r="V6294">
        <v>1.43594E-2</v>
      </c>
    </row>
    <row r="6295" spans="1:22" x14ac:dyDescent="0.25">
      <c r="A6295" t="s">
        <v>55</v>
      </c>
      <c r="B6295" t="s">
        <v>263</v>
      </c>
      <c r="C6295">
        <v>20670</v>
      </c>
      <c r="D6295">
        <v>24037</v>
      </c>
      <c r="E6295">
        <v>11304</v>
      </c>
      <c r="F6295">
        <v>290</v>
      </c>
      <c r="G6295">
        <v>7.6E-3</v>
      </c>
      <c r="H6295" s="121">
        <v>1.23E-2</v>
      </c>
      <c r="I6295" s="123">
        <v>1.95E-2</v>
      </c>
      <c r="J6295">
        <v>2297</v>
      </c>
      <c r="K6295">
        <v>30396</v>
      </c>
      <c r="L6295">
        <v>0</v>
      </c>
      <c r="M6295">
        <v>6.3394699999999998E-2</v>
      </c>
      <c r="N6295">
        <v>0</v>
      </c>
      <c r="O6295">
        <v>0.47619050000000002</v>
      </c>
      <c r="P6295">
        <v>6.7073199999999999E-2</v>
      </c>
      <c r="Q6295">
        <v>9.4182799999999997E-2</v>
      </c>
      <c r="R6295">
        <v>0.70190269999999999</v>
      </c>
      <c r="S6295">
        <v>0.1976744</v>
      </c>
      <c r="T6295">
        <v>3.3121900000000003E-2</v>
      </c>
      <c r="U6295">
        <v>4.5807E-3</v>
      </c>
      <c r="V6295">
        <v>6.2720200000000004E-2</v>
      </c>
    </row>
    <row r="6296" spans="1:22" x14ac:dyDescent="0.25">
      <c r="A6296" t="s">
        <v>55</v>
      </c>
      <c r="B6296" t="s">
        <v>263</v>
      </c>
      <c r="C6296">
        <v>20676</v>
      </c>
      <c r="D6296">
        <v>24009</v>
      </c>
      <c r="E6296">
        <v>11304</v>
      </c>
      <c r="F6296">
        <v>280</v>
      </c>
      <c r="G6296">
        <v>6.7999999999999996E-3</v>
      </c>
      <c r="H6296" s="121">
        <v>1.0800000000000001E-2</v>
      </c>
      <c r="I6296" s="123">
        <v>1.2E-2</v>
      </c>
      <c r="J6296">
        <v>3409</v>
      </c>
      <c r="K6296">
        <v>64500</v>
      </c>
      <c r="L6296">
        <v>185300</v>
      </c>
      <c r="M6296">
        <v>0.15151519999999999</v>
      </c>
      <c r="N6296">
        <v>1.32576E-2</v>
      </c>
      <c r="O6296">
        <v>0.46006249999999999</v>
      </c>
      <c r="P6296">
        <v>3.4762500000000002E-2</v>
      </c>
      <c r="Q6296">
        <v>4.8840000000000001E-2</v>
      </c>
      <c r="R6296">
        <v>0.81135650000000004</v>
      </c>
      <c r="S6296">
        <v>0.16025239999999999</v>
      </c>
      <c r="T6296">
        <v>8.2018999999999998E-3</v>
      </c>
      <c r="U6296">
        <v>4.4164E-3</v>
      </c>
      <c r="V6296">
        <v>1.5772899999999999E-2</v>
      </c>
    </row>
    <row r="6297" spans="1:22" x14ac:dyDescent="0.25">
      <c r="A6297" t="s">
        <v>55</v>
      </c>
      <c r="B6297" t="s">
        <v>263</v>
      </c>
      <c r="C6297">
        <v>20678</v>
      </c>
      <c r="D6297">
        <v>24009</v>
      </c>
      <c r="E6297">
        <v>11304</v>
      </c>
      <c r="F6297">
        <v>1040</v>
      </c>
      <c r="G6297">
        <v>7.1000000000000004E-3</v>
      </c>
      <c r="H6297" s="121">
        <v>1.17E-2</v>
      </c>
      <c r="I6297" s="123">
        <v>1.2999999999999999E-2</v>
      </c>
      <c r="J6297">
        <v>8930</v>
      </c>
      <c r="K6297">
        <v>56219</v>
      </c>
      <c r="L6297">
        <v>162000</v>
      </c>
      <c r="M6297">
        <v>0.24358969999999999</v>
      </c>
      <c r="N6297">
        <v>5.1282099999999997E-2</v>
      </c>
      <c r="O6297">
        <v>0.34294279999999999</v>
      </c>
      <c r="P6297">
        <v>1.9144600000000001E-2</v>
      </c>
      <c r="Q6297">
        <v>1.97647E-2</v>
      </c>
      <c r="R6297">
        <v>0.76826490000000003</v>
      </c>
      <c r="S6297">
        <v>0.20943819999999999</v>
      </c>
      <c r="T6297">
        <v>8.0094999999999993E-3</v>
      </c>
      <c r="U6297">
        <v>2.8142000000000002E-3</v>
      </c>
      <c r="V6297">
        <v>1.14731E-2</v>
      </c>
    </row>
    <row r="6298" spans="1:22" x14ac:dyDescent="0.25">
      <c r="A6298" t="s">
        <v>55</v>
      </c>
      <c r="B6298" t="s">
        <v>263</v>
      </c>
      <c r="C6298">
        <v>20685</v>
      </c>
      <c r="D6298">
        <v>24009</v>
      </c>
      <c r="E6298">
        <v>11304</v>
      </c>
      <c r="F6298">
        <v>580</v>
      </c>
      <c r="G6298">
        <v>1.06E-2</v>
      </c>
      <c r="H6298" s="121">
        <v>1.7399999999999999E-2</v>
      </c>
      <c r="I6298" s="123">
        <v>1.55E-2</v>
      </c>
      <c r="J6298">
        <v>5424</v>
      </c>
      <c r="K6298">
        <v>66705</v>
      </c>
      <c r="L6298">
        <v>162900</v>
      </c>
      <c r="M6298">
        <v>0.1748826</v>
      </c>
      <c r="N6298">
        <v>3.4037600000000001E-2</v>
      </c>
      <c r="O6298">
        <v>0.44144929999999999</v>
      </c>
      <c r="P6298">
        <v>2.5412999999999998E-3</v>
      </c>
      <c r="Q6298">
        <v>3.9017299999999998E-2</v>
      </c>
      <c r="R6298">
        <v>0.86195160000000004</v>
      </c>
      <c r="S6298">
        <v>0.1099373</v>
      </c>
      <c r="T6298">
        <v>7.6991999999999998E-3</v>
      </c>
      <c r="U6298">
        <v>2.8647999999999998E-3</v>
      </c>
      <c r="V6298">
        <v>1.7547E-2</v>
      </c>
    </row>
    <row r="6299" spans="1:22" x14ac:dyDescent="0.25">
      <c r="A6299" t="s">
        <v>55</v>
      </c>
      <c r="B6299" t="s">
        <v>263</v>
      </c>
      <c r="C6299">
        <v>20695</v>
      </c>
      <c r="D6299">
        <v>24017</v>
      </c>
      <c r="E6299">
        <v>11304</v>
      </c>
      <c r="F6299">
        <v>450</v>
      </c>
      <c r="G6299">
        <v>1.7399999999999999E-2</v>
      </c>
      <c r="H6299" s="121">
        <v>2.8500000000000001E-2</v>
      </c>
      <c r="I6299" s="123">
        <v>2.24E-2</v>
      </c>
      <c r="J6299">
        <v>4780</v>
      </c>
      <c r="K6299">
        <v>69050</v>
      </c>
      <c r="L6299">
        <v>171600</v>
      </c>
      <c r="M6299">
        <v>0.26376440000000001</v>
      </c>
      <c r="N6299">
        <v>2.6888599999999999E-2</v>
      </c>
      <c r="O6299">
        <v>0.46985250000000001</v>
      </c>
      <c r="P6299">
        <v>2.2120500000000001E-2</v>
      </c>
      <c r="Q6299">
        <v>2.6772799999999999E-2</v>
      </c>
      <c r="R6299">
        <v>0.72443060000000004</v>
      </c>
      <c r="S6299">
        <v>0.23395440000000001</v>
      </c>
      <c r="T6299">
        <v>1.34576E-2</v>
      </c>
      <c r="U6299">
        <v>2.8985999999999999E-3</v>
      </c>
      <c r="V6299">
        <v>2.5258800000000001E-2</v>
      </c>
    </row>
    <row r="6300" spans="1:22" x14ac:dyDescent="0.25">
      <c r="A6300" t="s">
        <v>55</v>
      </c>
      <c r="B6300" t="s">
        <v>263</v>
      </c>
      <c r="C6300">
        <v>20705</v>
      </c>
      <c r="D6300">
        <v>24033</v>
      </c>
      <c r="E6300">
        <v>11304</v>
      </c>
      <c r="F6300">
        <v>1600</v>
      </c>
      <c r="G6300">
        <v>8.2000000000000007E-3</v>
      </c>
      <c r="H6300" s="121">
        <v>1.34E-2</v>
      </c>
      <c r="I6300" s="123">
        <v>1.6199999999999999E-2</v>
      </c>
      <c r="J6300">
        <v>22690</v>
      </c>
      <c r="K6300">
        <v>60149</v>
      </c>
      <c r="L6300">
        <v>162300</v>
      </c>
      <c r="M6300">
        <v>0.26101469999999999</v>
      </c>
      <c r="N6300">
        <v>4.7396500000000001E-2</v>
      </c>
      <c r="O6300">
        <v>0.60740890000000003</v>
      </c>
      <c r="P6300">
        <v>2.1234900000000001E-2</v>
      </c>
      <c r="Q6300">
        <v>3.93873E-2</v>
      </c>
      <c r="R6300">
        <v>0.46294190000000002</v>
      </c>
      <c r="S6300">
        <v>0.34904829999999998</v>
      </c>
      <c r="T6300">
        <v>0.10709589999999999</v>
      </c>
      <c r="U6300">
        <v>3.1137999999999999E-3</v>
      </c>
      <c r="V6300">
        <v>7.78002E-2</v>
      </c>
    </row>
    <row r="6301" spans="1:22" x14ac:dyDescent="0.25">
      <c r="A6301" t="s">
        <v>55</v>
      </c>
      <c r="B6301" t="s">
        <v>263</v>
      </c>
      <c r="C6301">
        <v>20706</v>
      </c>
      <c r="D6301">
        <v>24033</v>
      </c>
      <c r="E6301">
        <v>11304</v>
      </c>
      <c r="F6301">
        <v>3390</v>
      </c>
      <c r="G6301">
        <v>1.5900000000000001E-2</v>
      </c>
      <c r="H6301" s="121">
        <v>2.6100000000000002E-2</v>
      </c>
      <c r="I6301" s="123">
        <v>2.9899999999999999E-2</v>
      </c>
      <c r="J6301">
        <v>36673</v>
      </c>
      <c r="K6301">
        <v>58528</v>
      </c>
      <c r="L6301">
        <v>147000</v>
      </c>
      <c r="M6301">
        <v>0.43449660000000001</v>
      </c>
      <c r="N6301">
        <v>8.80687E-2</v>
      </c>
      <c r="O6301">
        <v>0.52400290000000005</v>
      </c>
      <c r="P6301">
        <v>5.1943799999999998E-2</v>
      </c>
      <c r="Q6301">
        <v>5.8406699999999999E-2</v>
      </c>
      <c r="R6301">
        <v>0.21457409999999999</v>
      </c>
      <c r="S6301">
        <v>0.68771579999999999</v>
      </c>
      <c r="T6301">
        <v>5.1511599999999998E-2</v>
      </c>
      <c r="U6301">
        <v>3.1082000000000002E-3</v>
      </c>
      <c r="V6301">
        <v>4.3090200000000002E-2</v>
      </c>
    </row>
    <row r="6302" spans="1:22" x14ac:dyDescent="0.25">
      <c r="A6302" t="s">
        <v>55</v>
      </c>
      <c r="B6302" t="s">
        <v>263</v>
      </c>
      <c r="C6302">
        <v>20707</v>
      </c>
      <c r="D6302">
        <v>24033</v>
      </c>
      <c r="E6302">
        <v>11304</v>
      </c>
      <c r="F6302">
        <v>1900</v>
      </c>
      <c r="G6302">
        <v>8.3000000000000001E-3</v>
      </c>
      <c r="H6302" s="121">
        <v>1.3599999999999999E-2</v>
      </c>
      <c r="I6302" s="123">
        <v>1.78E-2</v>
      </c>
      <c r="J6302">
        <v>25442</v>
      </c>
      <c r="K6302">
        <v>53006</v>
      </c>
      <c r="L6302">
        <v>140700</v>
      </c>
      <c r="M6302">
        <v>0.32622040000000002</v>
      </c>
      <c r="N6302">
        <v>5.0277700000000002E-2</v>
      </c>
      <c r="O6302">
        <v>0.58531270000000002</v>
      </c>
      <c r="P6302">
        <v>3.5540799999999997E-2</v>
      </c>
      <c r="Q6302">
        <v>2.7390100000000001E-2</v>
      </c>
      <c r="R6302">
        <v>0.57338999999999996</v>
      </c>
      <c r="S6302">
        <v>0.30549599999999999</v>
      </c>
      <c r="T6302">
        <v>6.4711199999999997E-2</v>
      </c>
      <c r="U6302">
        <v>3.1205E-3</v>
      </c>
      <c r="V6302">
        <v>5.3282400000000001E-2</v>
      </c>
    </row>
    <row r="6303" spans="1:22" x14ac:dyDescent="0.25">
      <c r="A6303" t="s">
        <v>55</v>
      </c>
      <c r="B6303" t="s">
        <v>263</v>
      </c>
      <c r="C6303">
        <v>20708</v>
      </c>
      <c r="D6303">
        <v>24033</v>
      </c>
      <c r="E6303">
        <v>11304</v>
      </c>
      <c r="F6303">
        <v>1880</v>
      </c>
      <c r="G6303">
        <v>1.83E-2</v>
      </c>
      <c r="H6303" s="121">
        <v>3.0099999999999998E-2</v>
      </c>
      <c r="I6303" s="123">
        <v>3.1800000000000002E-2</v>
      </c>
      <c r="J6303">
        <v>24973</v>
      </c>
      <c r="K6303">
        <v>52129</v>
      </c>
      <c r="L6303">
        <v>167800</v>
      </c>
      <c r="M6303">
        <v>0.4522293</v>
      </c>
      <c r="N6303">
        <v>4.6443699999999997E-2</v>
      </c>
      <c r="O6303">
        <v>0.58279740000000002</v>
      </c>
      <c r="P6303">
        <v>4.0253900000000002E-2</v>
      </c>
      <c r="Q6303">
        <v>3.8544799999999997E-2</v>
      </c>
      <c r="R6303">
        <v>0.37933919999999999</v>
      </c>
      <c r="S6303">
        <v>0.5103742</v>
      </c>
      <c r="T6303">
        <v>5.2988599999999997E-2</v>
      </c>
      <c r="U6303">
        <v>2.6335E-3</v>
      </c>
      <c r="V6303">
        <v>5.4664400000000002E-2</v>
      </c>
    </row>
    <row r="6304" spans="1:22" x14ac:dyDescent="0.25">
      <c r="A6304" t="s">
        <v>55</v>
      </c>
      <c r="B6304" t="s">
        <v>263</v>
      </c>
      <c r="C6304">
        <v>20710</v>
      </c>
      <c r="D6304">
        <v>24033</v>
      </c>
      <c r="E6304">
        <v>11304</v>
      </c>
      <c r="F6304">
        <v>720</v>
      </c>
      <c r="G6304">
        <v>2.6100000000000002E-2</v>
      </c>
      <c r="H6304" s="121">
        <v>4.2799999999999998E-2</v>
      </c>
      <c r="I6304" s="123">
        <v>5.7599999999999998E-2</v>
      </c>
      <c r="J6304">
        <v>7632</v>
      </c>
      <c r="K6304">
        <v>35112</v>
      </c>
      <c r="L6304">
        <v>117700</v>
      </c>
      <c r="M6304">
        <v>0.48646289999999998</v>
      </c>
      <c r="N6304">
        <v>8.3842799999999995E-2</v>
      </c>
      <c r="O6304">
        <v>0.29647109999999999</v>
      </c>
      <c r="P6304">
        <v>5.7542799999999998E-2</v>
      </c>
      <c r="Q6304">
        <v>5.0939699999999997E-2</v>
      </c>
      <c r="R6304">
        <v>0.16640969999999999</v>
      </c>
      <c r="S6304">
        <v>0.70881519999999998</v>
      </c>
      <c r="T6304">
        <v>2.4800800000000001E-2</v>
      </c>
      <c r="U6304">
        <v>3.3409999999999998E-3</v>
      </c>
      <c r="V6304">
        <v>9.6633300000000005E-2</v>
      </c>
    </row>
    <row r="6305" spans="1:22" x14ac:dyDescent="0.25">
      <c r="A6305" t="s">
        <v>55</v>
      </c>
      <c r="B6305" t="s">
        <v>263</v>
      </c>
      <c r="C6305">
        <v>20711</v>
      </c>
      <c r="D6305">
        <v>24003</v>
      </c>
      <c r="E6305">
        <v>11302</v>
      </c>
      <c r="F6305">
        <v>570</v>
      </c>
      <c r="G6305">
        <v>1.4E-2</v>
      </c>
      <c r="H6305" s="121">
        <v>2.3099999999999999E-2</v>
      </c>
      <c r="I6305" s="123">
        <v>2.1700000000000001E-2</v>
      </c>
      <c r="J6305">
        <v>6062</v>
      </c>
      <c r="K6305">
        <v>51595</v>
      </c>
      <c r="L6305">
        <v>227600</v>
      </c>
      <c r="M6305">
        <v>0.2913753</v>
      </c>
      <c r="N6305">
        <v>3.6130500000000003E-2</v>
      </c>
      <c r="O6305">
        <v>0.34202830000000001</v>
      </c>
      <c r="P6305">
        <v>4.7045299999999998E-2</v>
      </c>
      <c r="Q6305">
        <v>2.9542100000000002E-2</v>
      </c>
      <c r="R6305">
        <v>0.81352020000000003</v>
      </c>
      <c r="S6305">
        <v>0.1569662</v>
      </c>
      <c r="T6305">
        <v>5.9357000000000004E-3</v>
      </c>
      <c r="U6305">
        <v>4.1219999999999998E-3</v>
      </c>
      <c r="V6305">
        <v>1.9455900000000002E-2</v>
      </c>
    </row>
    <row r="6306" spans="1:22" x14ac:dyDescent="0.25">
      <c r="A6306" t="s">
        <v>55</v>
      </c>
      <c r="B6306" t="s">
        <v>263</v>
      </c>
      <c r="C6306">
        <v>20712</v>
      </c>
      <c r="D6306">
        <v>24033</v>
      </c>
      <c r="E6306">
        <v>11304</v>
      </c>
      <c r="F6306">
        <v>750</v>
      </c>
      <c r="G6306">
        <v>3.1600000000000003E-2</v>
      </c>
      <c r="H6306" s="121">
        <v>5.1999999999999998E-2</v>
      </c>
      <c r="I6306" s="123">
        <v>5.5599999999999997E-2</v>
      </c>
      <c r="J6306">
        <v>9008</v>
      </c>
      <c r="K6306">
        <v>35889</v>
      </c>
      <c r="L6306">
        <v>114000</v>
      </c>
      <c r="M6306">
        <v>0.54017499999999996</v>
      </c>
      <c r="N6306">
        <v>0.132856</v>
      </c>
      <c r="O6306">
        <v>0.37167050000000001</v>
      </c>
      <c r="P6306">
        <v>8.0065999999999998E-2</v>
      </c>
      <c r="Q6306">
        <v>5.9090900000000002E-2</v>
      </c>
      <c r="R6306">
        <v>0.20194110000000001</v>
      </c>
      <c r="S6306">
        <v>0.61960959999999998</v>
      </c>
      <c r="T6306">
        <v>2.34918E-2</v>
      </c>
      <c r="U6306">
        <v>3.0880999999999999E-3</v>
      </c>
      <c r="V6306">
        <v>0.15186939999999999</v>
      </c>
    </row>
    <row r="6307" spans="1:22" x14ac:dyDescent="0.25">
      <c r="A6307" t="s">
        <v>55</v>
      </c>
      <c r="B6307" t="s">
        <v>263</v>
      </c>
      <c r="C6307">
        <v>20714</v>
      </c>
      <c r="D6307">
        <v>24009</v>
      </c>
      <c r="E6307">
        <v>11304</v>
      </c>
      <c r="F6307">
        <v>350</v>
      </c>
      <c r="G6307">
        <v>8.3000000000000001E-3</v>
      </c>
      <c r="H6307" s="121">
        <v>1.3599999999999999E-2</v>
      </c>
      <c r="I6307" s="123">
        <v>1.9400000000000001E-2</v>
      </c>
      <c r="J6307">
        <v>4060</v>
      </c>
      <c r="K6307">
        <v>57557</v>
      </c>
      <c r="L6307">
        <v>132200</v>
      </c>
      <c r="M6307">
        <v>0.31874999999999998</v>
      </c>
      <c r="N6307">
        <v>8.7499999999999994E-2</v>
      </c>
      <c r="O6307">
        <v>0.41002280000000002</v>
      </c>
      <c r="P6307">
        <v>1.77462E-2</v>
      </c>
      <c r="Q6307">
        <v>4.8132800000000003E-2</v>
      </c>
      <c r="R6307">
        <v>0.91142710000000005</v>
      </c>
      <c r="S6307">
        <v>5.3642700000000001E-2</v>
      </c>
      <c r="T6307">
        <v>5.489E-3</v>
      </c>
      <c r="U6307">
        <v>6.986E-3</v>
      </c>
      <c r="V6307">
        <v>2.2455099999999999E-2</v>
      </c>
    </row>
    <row r="6308" spans="1:22" x14ac:dyDescent="0.25">
      <c r="A6308" t="s">
        <v>55</v>
      </c>
      <c r="B6308" t="s">
        <v>263</v>
      </c>
      <c r="C6308">
        <v>20715</v>
      </c>
      <c r="D6308">
        <v>24033</v>
      </c>
      <c r="E6308">
        <v>11304</v>
      </c>
      <c r="F6308">
        <v>2190</v>
      </c>
      <c r="G6308">
        <v>3.3999999999999998E-3</v>
      </c>
      <c r="H6308" s="121">
        <v>5.5999999999999999E-3</v>
      </c>
      <c r="I6308" s="123">
        <v>7.7000000000000002E-3</v>
      </c>
      <c r="J6308">
        <v>24314</v>
      </c>
      <c r="K6308">
        <v>76206</v>
      </c>
      <c r="L6308">
        <v>154300</v>
      </c>
      <c r="M6308">
        <v>0.19269600000000001</v>
      </c>
      <c r="N6308">
        <v>9.7981000000000006E-3</v>
      </c>
      <c r="O6308">
        <v>0.62839540000000005</v>
      </c>
      <c r="P6308">
        <v>2.4847399999999999E-2</v>
      </c>
      <c r="Q6308">
        <v>2.3056500000000001E-2</v>
      </c>
      <c r="R6308">
        <v>0.80516140000000003</v>
      </c>
      <c r="S6308">
        <v>0.13751679999999999</v>
      </c>
      <c r="T6308">
        <v>2.3309300000000002E-2</v>
      </c>
      <c r="U6308">
        <v>2.1803E-3</v>
      </c>
      <c r="V6308">
        <v>3.1832199999999998E-2</v>
      </c>
    </row>
    <row r="6309" spans="1:22" x14ac:dyDescent="0.25">
      <c r="A6309" t="s">
        <v>55</v>
      </c>
      <c r="B6309" t="s">
        <v>263</v>
      </c>
      <c r="C6309">
        <v>20716</v>
      </c>
      <c r="D6309">
        <v>24033</v>
      </c>
      <c r="E6309">
        <v>11304</v>
      </c>
      <c r="F6309">
        <v>1330</v>
      </c>
      <c r="G6309">
        <v>3.0999999999999999E-3</v>
      </c>
      <c r="H6309" s="121">
        <v>5.1000000000000004E-3</v>
      </c>
      <c r="I6309" s="123">
        <v>6.7999999999999996E-3</v>
      </c>
      <c r="J6309">
        <v>19284</v>
      </c>
      <c r="K6309">
        <v>72641</v>
      </c>
      <c r="L6309">
        <v>152400</v>
      </c>
      <c r="M6309">
        <v>0.2472414</v>
      </c>
      <c r="N6309">
        <v>1.6896600000000001E-2</v>
      </c>
      <c r="O6309">
        <v>0.66148759999999995</v>
      </c>
      <c r="P6309">
        <v>1.48162E-2</v>
      </c>
      <c r="Q6309">
        <v>1.47899E-2</v>
      </c>
      <c r="R6309">
        <v>0.52921660000000004</v>
      </c>
      <c r="S6309">
        <v>0.40081650000000002</v>
      </c>
      <c r="T6309">
        <v>3.0262799999999999E-2</v>
      </c>
      <c r="U6309">
        <v>3.9805999999999999E-3</v>
      </c>
      <c r="V6309">
        <v>3.5723400000000002E-2</v>
      </c>
    </row>
    <row r="6310" spans="1:22" x14ac:dyDescent="0.25">
      <c r="A6310" t="s">
        <v>55</v>
      </c>
      <c r="B6310" t="s">
        <v>263</v>
      </c>
      <c r="C6310">
        <v>20720</v>
      </c>
      <c r="D6310">
        <v>24033</v>
      </c>
      <c r="E6310">
        <v>11304</v>
      </c>
      <c r="F6310">
        <v>1500</v>
      </c>
      <c r="G6310">
        <v>4.5999999999999999E-3</v>
      </c>
      <c r="H6310" s="121">
        <v>7.6E-3</v>
      </c>
      <c r="I6310" s="123">
        <v>8.2000000000000007E-3</v>
      </c>
      <c r="J6310">
        <v>14632</v>
      </c>
      <c r="K6310">
        <v>83728</v>
      </c>
      <c r="L6310">
        <v>193300</v>
      </c>
      <c r="M6310">
        <v>0.22437219999999999</v>
      </c>
      <c r="N6310">
        <v>1.97612E-2</v>
      </c>
      <c r="O6310">
        <v>0.68152729999999995</v>
      </c>
      <c r="P6310">
        <v>3.5409299999999998E-2</v>
      </c>
      <c r="Q6310">
        <v>3.2250500000000001E-2</v>
      </c>
      <c r="R6310">
        <v>0.44273770000000001</v>
      </c>
      <c r="S6310">
        <v>0.43315429999999999</v>
      </c>
      <c r="T6310">
        <v>8.2172200000000001E-2</v>
      </c>
      <c r="U6310">
        <v>2.7867E-3</v>
      </c>
      <c r="V6310">
        <v>3.9149099999999999E-2</v>
      </c>
    </row>
    <row r="6311" spans="1:22" x14ac:dyDescent="0.25">
      <c r="A6311" t="s">
        <v>55</v>
      </c>
      <c r="B6311" t="s">
        <v>263</v>
      </c>
      <c r="C6311">
        <v>20721</v>
      </c>
      <c r="D6311">
        <v>24033</v>
      </c>
      <c r="E6311">
        <v>11304</v>
      </c>
      <c r="F6311">
        <v>2110</v>
      </c>
      <c r="G6311">
        <v>8.0000000000000002E-3</v>
      </c>
      <c r="H6311" s="121">
        <v>1.32E-2</v>
      </c>
      <c r="I6311" s="123">
        <v>1.9800000000000002E-2</v>
      </c>
      <c r="J6311">
        <v>22182</v>
      </c>
      <c r="K6311">
        <v>94851</v>
      </c>
      <c r="L6311">
        <v>222000</v>
      </c>
      <c r="M6311">
        <v>0.20608770000000001</v>
      </c>
      <c r="N6311">
        <v>8.3774999999999995E-3</v>
      </c>
      <c r="O6311">
        <v>0.76008580000000003</v>
      </c>
      <c r="P6311">
        <v>5.0532800000000003E-2</v>
      </c>
      <c r="Q6311">
        <v>2.8264999999999998E-2</v>
      </c>
      <c r="R6311">
        <v>0.1173479</v>
      </c>
      <c r="S6311">
        <v>0.83330360000000003</v>
      </c>
      <c r="T6311">
        <v>2.1863299999999999E-2</v>
      </c>
      <c r="U6311">
        <v>2.2309000000000001E-3</v>
      </c>
      <c r="V6311">
        <v>2.52543E-2</v>
      </c>
    </row>
    <row r="6312" spans="1:22" x14ac:dyDescent="0.25">
      <c r="A6312" t="s">
        <v>55</v>
      </c>
      <c r="B6312" t="s">
        <v>263</v>
      </c>
      <c r="C6312">
        <v>20722</v>
      </c>
      <c r="D6312">
        <v>24033</v>
      </c>
      <c r="E6312">
        <v>11304</v>
      </c>
      <c r="F6312">
        <v>560</v>
      </c>
      <c r="G6312">
        <v>1.43E-2</v>
      </c>
      <c r="H6312" s="121">
        <v>2.35E-2</v>
      </c>
      <c r="I6312" s="123">
        <v>3.0200000000000001E-2</v>
      </c>
      <c r="J6312">
        <v>5402</v>
      </c>
      <c r="K6312">
        <v>44928</v>
      </c>
      <c r="L6312">
        <v>106700</v>
      </c>
      <c r="M6312">
        <v>0.43758039999999998</v>
      </c>
      <c r="N6312">
        <v>0.10038610000000001</v>
      </c>
      <c r="O6312">
        <v>0.30336109999999999</v>
      </c>
      <c r="P6312">
        <v>6.03379E-2</v>
      </c>
      <c r="Q6312">
        <v>8.1469600000000003E-2</v>
      </c>
      <c r="R6312">
        <v>0.26759260000000001</v>
      </c>
      <c r="S6312">
        <v>0.52740739999999997</v>
      </c>
      <c r="T6312">
        <v>4.3888900000000002E-2</v>
      </c>
      <c r="U6312">
        <v>5.3704E-3</v>
      </c>
      <c r="V6312">
        <v>0.15574070000000001</v>
      </c>
    </row>
    <row r="6313" spans="1:22" x14ac:dyDescent="0.25">
      <c r="A6313" t="s">
        <v>55</v>
      </c>
      <c r="B6313" t="s">
        <v>263</v>
      </c>
      <c r="C6313">
        <v>20723</v>
      </c>
      <c r="D6313">
        <v>24027</v>
      </c>
      <c r="E6313">
        <v>11302</v>
      </c>
      <c r="F6313">
        <v>2060</v>
      </c>
      <c r="G6313">
        <v>7.3000000000000001E-3</v>
      </c>
      <c r="H6313" s="121">
        <v>1.2E-2</v>
      </c>
      <c r="I6313" s="123">
        <v>1.26E-2</v>
      </c>
      <c r="J6313">
        <v>23993</v>
      </c>
      <c r="K6313">
        <v>67823</v>
      </c>
      <c r="L6313">
        <v>170700</v>
      </c>
      <c r="M6313">
        <v>0.2244845</v>
      </c>
      <c r="N6313">
        <v>2.4484499999999999E-2</v>
      </c>
      <c r="O6313">
        <v>0.61915569999999998</v>
      </c>
      <c r="P6313">
        <v>3.0553299999999999E-2</v>
      </c>
      <c r="Q6313">
        <v>1.3739100000000001E-2</v>
      </c>
      <c r="R6313">
        <v>0.71016239999999997</v>
      </c>
      <c r="S6313">
        <v>0.17359520000000001</v>
      </c>
      <c r="T6313">
        <v>7.2095999999999993E-2</v>
      </c>
      <c r="U6313">
        <v>3.1147000000000002E-3</v>
      </c>
      <c r="V6313">
        <v>4.1031600000000001E-2</v>
      </c>
    </row>
    <row r="6314" spans="1:22" x14ac:dyDescent="0.25">
      <c r="A6314" t="s">
        <v>55</v>
      </c>
      <c r="B6314" t="s">
        <v>263</v>
      </c>
      <c r="C6314">
        <v>20724</v>
      </c>
      <c r="D6314">
        <v>24003</v>
      </c>
      <c r="E6314">
        <v>11302</v>
      </c>
      <c r="F6314">
        <v>740</v>
      </c>
      <c r="G6314">
        <v>1.8100000000000002E-2</v>
      </c>
      <c r="H6314" s="121">
        <v>2.9700000000000001E-2</v>
      </c>
      <c r="I6314" s="123">
        <v>2.9000000000000001E-2</v>
      </c>
      <c r="J6314">
        <v>12787</v>
      </c>
      <c r="K6314">
        <v>64626</v>
      </c>
      <c r="L6314">
        <v>149900</v>
      </c>
      <c r="M6314">
        <v>0.2447163</v>
      </c>
      <c r="N6314">
        <v>1.22358E-2</v>
      </c>
      <c r="O6314">
        <v>0.5851826</v>
      </c>
      <c r="P6314">
        <v>6.9147600000000004E-2</v>
      </c>
      <c r="Q6314">
        <v>6.0541699999999997E-2</v>
      </c>
      <c r="R6314">
        <v>0.56453350000000002</v>
      </c>
      <c r="S6314">
        <v>0.32059539999999997</v>
      </c>
      <c r="T6314">
        <v>6.5224099999999993E-2</v>
      </c>
      <c r="U6314">
        <v>3.6832000000000002E-3</v>
      </c>
      <c r="V6314">
        <v>4.5963799999999999E-2</v>
      </c>
    </row>
    <row r="6315" spans="1:22" x14ac:dyDescent="0.25">
      <c r="A6315" t="s">
        <v>55</v>
      </c>
      <c r="B6315" t="s">
        <v>263</v>
      </c>
      <c r="C6315">
        <v>20732</v>
      </c>
      <c r="D6315">
        <v>24009</v>
      </c>
      <c r="E6315">
        <v>11304</v>
      </c>
      <c r="F6315">
        <v>750</v>
      </c>
      <c r="G6315">
        <v>5.8999999999999999E-3</v>
      </c>
      <c r="H6315" s="121">
        <v>9.7000000000000003E-3</v>
      </c>
      <c r="I6315" s="123">
        <v>1.21E-2</v>
      </c>
      <c r="J6315">
        <v>8157</v>
      </c>
      <c r="K6315">
        <v>66995</v>
      </c>
      <c r="L6315">
        <v>163800</v>
      </c>
      <c r="M6315">
        <v>0.2518685</v>
      </c>
      <c r="N6315">
        <v>3.5127100000000001E-2</v>
      </c>
      <c r="O6315">
        <v>0.41804390000000002</v>
      </c>
      <c r="P6315">
        <v>2.2000800000000001E-2</v>
      </c>
      <c r="Q6315">
        <v>4.28177E-2</v>
      </c>
      <c r="R6315">
        <v>0.86069470000000003</v>
      </c>
      <c r="S6315">
        <v>0.10773919999999999</v>
      </c>
      <c r="T6315">
        <v>8.7750999999999992E-3</v>
      </c>
      <c r="U6315">
        <v>2.8032E-3</v>
      </c>
      <c r="V6315">
        <v>1.99878E-2</v>
      </c>
    </row>
    <row r="6316" spans="1:22" x14ac:dyDescent="0.25">
      <c r="A6316" t="s">
        <v>55</v>
      </c>
      <c r="B6316" t="s">
        <v>263</v>
      </c>
      <c r="C6316">
        <v>20733</v>
      </c>
      <c r="D6316">
        <v>24003</v>
      </c>
      <c r="E6316">
        <v>11302</v>
      </c>
      <c r="F6316">
        <v>290</v>
      </c>
      <c r="G6316">
        <v>3.8E-3</v>
      </c>
      <c r="H6316" s="121">
        <v>6.4000000000000003E-3</v>
      </c>
      <c r="I6316" s="123">
        <v>1.18E-2</v>
      </c>
      <c r="J6316">
        <v>2736</v>
      </c>
      <c r="K6316">
        <v>65889</v>
      </c>
      <c r="L6316">
        <v>155100</v>
      </c>
      <c r="M6316">
        <v>0.13625300000000001</v>
      </c>
      <c r="N6316">
        <v>1.45985E-2</v>
      </c>
      <c r="O6316">
        <v>0.44169419999999998</v>
      </c>
      <c r="P6316">
        <v>2.39726E-2</v>
      </c>
      <c r="Q6316">
        <v>2.6760599999999999E-2</v>
      </c>
      <c r="R6316">
        <v>0.86975089999999999</v>
      </c>
      <c r="S6316">
        <v>0.1096085</v>
      </c>
      <c r="T6316">
        <v>2.8470000000000001E-3</v>
      </c>
      <c r="U6316">
        <v>1.4235000000000001E-3</v>
      </c>
      <c r="V6316">
        <v>1.6370099999999999E-2</v>
      </c>
    </row>
    <row r="6317" spans="1:22" x14ac:dyDescent="0.25">
      <c r="A6317" t="s">
        <v>55</v>
      </c>
      <c r="B6317" t="s">
        <v>263</v>
      </c>
      <c r="C6317">
        <v>20735</v>
      </c>
      <c r="D6317">
        <v>24033</v>
      </c>
      <c r="E6317">
        <v>11304</v>
      </c>
      <c r="F6317">
        <v>3270</v>
      </c>
      <c r="G6317">
        <v>1.15E-2</v>
      </c>
      <c r="H6317" s="121">
        <v>1.89E-2</v>
      </c>
      <c r="I6317" s="123">
        <v>2.5899999999999999E-2</v>
      </c>
      <c r="J6317">
        <v>32014</v>
      </c>
      <c r="K6317">
        <v>71317</v>
      </c>
      <c r="L6317">
        <v>157700</v>
      </c>
      <c r="M6317">
        <v>0.27430700000000002</v>
      </c>
      <c r="N6317">
        <v>2.8133999999999999E-2</v>
      </c>
      <c r="O6317">
        <v>0.48547030000000002</v>
      </c>
      <c r="P6317">
        <v>5.3286899999999998E-2</v>
      </c>
      <c r="Q6317">
        <v>3.8687100000000002E-2</v>
      </c>
      <c r="R6317">
        <v>0.21050869999999999</v>
      </c>
      <c r="S6317">
        <v>0.73150490000000001</v>
      </c>
      <c r="T6317">
        <v>2.5602799999999998E-2</v>
      </c>
      <c r="U6317">
        <v>4.3785999999999999E-3</v>
      </c>
      <c r="V6317">
        <v>2.8004999999999999E-2</v>
      </c>
    </row>
    <row r="6318" spans="1:22" x14ac:dyDescent="0.25">
      <c r="A6318" t="s">
        <v>55</v>
      </c>
      <c r="B6318" t="s">
        <v>263</v>
      </c>
      <c r="C6318">
        <v>20736</v>
      </c>
      <c r="D6318">
        <v>24009</v>
      </c>
      <c r="E6318">
        <v>11304</v>
      </c>
      <c r="F6318">
        <v>870</v>
      </c>
      <c r="G6318">
        <v>9.1000000000000004E-3</v>
      </c>
      <c r="H6318" s="121">
        <v>1.4999999999999999E-2</v>
      </c>
      <c r="I6318" s="123">
        <v>1.4200000000000001E-2</v>
      </c>
      <c r="J6318">
        <v>6440</v>
      </c>
      <c r="K6318">
        <v>76800</v>
      </c>
      <c r="L6318">
        <v>219000</v>
      </c>
      <c r="M6318">
        <v>0.14008180000000001</v>
      </c>
      <c r="N6318">
        <v>4.0899999999999999E-3</v>
      </c>
      <c r="O6318">
        <v>0.46567029999999998</v>
      </c>
      <c r="P6318">
        <v>1.35517E-2</v>
      </c>
      <c r="Q6318">
        <v>1.31187E-2</v>
      </c>
      <c r="R6318">
        <v>0.84215289999999998</v>
      </c>
      <c r="S6318">
        <v>0.13267000000000001</v>
      </c>
      <c r="T6318">
        <v>8.1411000000000001E-3</v>
      </c>
      <c r="U6318">
        <v>2.5628999999999999E-3</v>
      </c>
      <c r="V6318">
        <v>1.4473099999999999E-2</v>
      </c>
    </row>
    <row r="6319" spans="1:22" x14ac:dyDescent="0.25">
      <c r="A6319" t="s">
        <v>55</v>
      </c>
      <c r="B6319" t="s">
        <v>263</v>
      </c>
      <c r="C6319">
        <v>20737</v>
      </c>
      <c r="D6319">
        <v>24033</v>
      </c>
      <c r="E6319">
        <v>11304</v>
      </c>
      <c r="F6319">
        <v>1660</v>
      </c>
      <c r="G6319">
        <v>1.72E-2</v>
      </c>
      <c r="H6319" s="121">
        <v>2.8199999999999999E-2</v>
      </c>
      <c r="I6319" s="123">
        <v>3.9300000000000002E-2</v>
      </c>
      <c r="J6319">
        <v>19808</v>
      </c>
      <c r="K6319">
        <v>46427</v>
      </c>
      <c r="L6319">
        <v>121400</v>
      </c>
      <c r="M6319">
        <v>0.38577509999999998</v>
      </c>
      <c r="N6319">
        <v>0.1170108</v>
      </c>
      <c r="O6319">
        <v>0.35699500000000001</v>
      </c>
      <c r="P6319">
        <v>5.4926700000000002E-2</v>
      </c>
      <c r="Q6319">
        <v>9.6235200000000007E-2</v>
      </c>
      <c r="R6319">
        <v>0.29772290000000001</v>
      </c>
      <c r="S6319">
        <v>0.50717219999999996</v>
      </c>
      <c r="T6319">
        <v>4.0325E-2</v>
      </c>
      <c r="U6319">
        <v>5.5170999999999996E-3</v>
      </c>
      <c r="V6319">
        <v>0.1492627</v>
      </c>
    </row>
    <row r="6320" spans="1:22" x14ac:dyDescent="0.25">
      <c r="A6320" t="s">
        <v>55</v>
      </c>
      <c r="B6320" t="s">
        <v>263</v>
      </c>
      <c r="C6320">
        <v>20740</v>
      </c>
      <c r="D6320">
        <v>24033</v>
      </c>
      <c r="E6320">
        <v>11304</v>
      </c>
      <c r="F6320">
        <v>1010</v>
      </c>
      <c r="G6320">
        <v>8.9999999999999993E-3</v>
      </c>
      <c r="H6320" s="121">
        <v>1.49E-2</v>
      </c>
      <c r="I6320" s="123">
        <v>1.4500000000000001E-2</v>
      </c>
      <c r="J6320">
        <v>22308</v>
      </c>
      <c r="K6320">
        <v>50844</v>
      </c>
      <c r="L6320">
        <v>143200</v>
      </c>
      <c r="M6320">
        <v>0.27404810000000002</v>
      </c>
      <c r="N6320">
        <v>4.0080200000000003E-2</v>
      </c>
      <c r="O6320">
        <v>0.60234730000000003</v>
      </c>
      <c r="P6320">
        <v>0.17124410000000001</v>
      </c>
      <c r="Q6320">
        <v>0.1152522</v>
      </c>
      <c r="R6320">
        <v>0.68412740000000005</v>
      </c>
      <c r="S6320">
        <v>0.15476309999999999</v>
      </c>
      <c r="T6320">
        <v>0.1062466</v>
      </c>
      <c r="U6320">
        <v>3.6725999999999998E-3</v>
      </c>
      <c r="V6320">
        <v>5.1190399999999997E-2</v>
      </c>
    </row>
    <row r="6321" spans="1:22" x14ac:dyDescent="0.25">
      <c r="A6321" t="s">
        <v>55</v>
      </c>
      <c r="B6321" t="s">
        <v>263</v>
      </c>
      <c r="C6321">
        <v>20743</v>
      </c>
      <c r="D6321">
        <v>24033</v>
      </c>
      <c r="E6321">
        <v>11304</v>
      </c>
      <c r="F6321">
        <v>4420</v>
      </c>
      <c r="G6321">
        <v>2.9100000000000001E-2</v>
      </c>
      <c r="H6321" s="121">
        <v>4.7699999999999999E-2</v>
      </c>
      <c r="I6321" s="123">
        <v>5.5300000000000002E-2</v>
      </c>
      <c r="J6321">
        <v>41148</v>
      </c>
      <c r="K6321">
        <v>44197</v>
      </c>
      <c r="L6321">
        <v>113400</v>
      </c>
      <c r="M6321">
        <v>0.59733959999999997</v>
      </c>
      <c r="N6321">
        <v>0.13317680000000001</v>
      </c>
      <c r="O6321">
        <v>0.31623269999999998</v>
      </c>
      <c r="P6321">
        <v>0.110859</v>
      </c>
      <c r="Q6321">
        <v>7.87746E-2</v>
      </c>
      <c r="R6321">
        <v>3.6342600000000003E-2</v>
      </c>
      <c r="S6321">
        <v>0.93949309999999997</v>
      </c>
      <c r="T6321">
        <v>3.1770000000000001E-3</v>
      </c>
      <c r="U6321">
        <v>3.1529000000000001E-3</v>
      </c>
      <c r="V6321">
        <v>1.78344E-2</v>
      </c>
    </row>
    <row r="6322" spans="1:22" x14ac:dyDescent="0.25">
      <c r="A6322" t="s">
        <v>55</v>
      </c>
      <c r="B6322" t="s">
        <v>263</v>
      </c>
      <c r="C6322">
        <v>20744</v>
      </c>
      <c r="D6322">
        <v>24033</v>
      </c>
      <c r="E6322">
        <v>11304</v>
      </c>
      <c r="F6322">
        <v>4850</v>
      </c>
      <c r="G6322">
        <v>1.43E-2</v>
      </c>
      <c r="H6322" s="121">
        <v>2.3400000000000001E-2</v>
      </c>
      <c r="I6322" s="123">
        <v>2.9700000000000001E-2</v>
      </c>
      <c r="J6322">
        <v>47839</v>
      </c>
      <c r="K6322">
        <v>74933</v>
      </c>
      <c r="L6322">
        <v>163200</v>
      </c>
      <c r="M6322">
        <v>0.3153088</v>
      </c>
      <c r="N6322">
        <v>3.4212800000000002E-2</v>
      </c>
      <c r="O6322">
        <v>0.56277600000000005</v>
      </c>
      <c r="P6322">
        <v>5.1740800000000003E-2</v>
      </c>
      <c r="Q6322">
        <v>4.44851E-2</v>
      </c>
      <c r="R6322">
        <v>0.14593970000000001</v>
      </c>
      <c r="S6322">
        <v>0.75474079999999999</v>
      </c>
      <c r="T6322">
        <v>6.4401E-2</v>
      </c>
      <c r="U6322">
        <v>3.5271E-3</v>
      </c>
      <c r="V6322">
        <v>3.1391299999999997E-2</v>
      </c>
    </row>
    <row r="6323" spans="1:22" x14ac:dyDescent="0.25">
      <c r="A6323" t="s">
        <v>55</v>
      </c>
      <c r="B6323" t="s">
        <v>263</v>
      </c>
      <c r="C6323">
        <v>20745</v>
      </c>
      <c r="D6323">
        <v>24033</v>
      </c>
      <c r="E6323">
        <v>11304</v>
      </c>
      <c r="F6323">
        <v>2910</v>
      </c>
      <c r="G6323">
        <v>2.4400000000000002E-2</v>
      </c>
      <c r="H6323" s="121">
        <v>0.04</v>
      </c>
      <c r="I6323" s="123">
        <v>5.57E-2</v>
      </c>
      <c r="J6323">
        <v>27603</v>
      </c>
      <c r="K6323">
        <v>42247</v>
      </c>
      <c r="L6323">
        <v>127300</v>
      </c>
      <c r="M6323">
        <v>0.64600610000000003</v>
      </c>
      <c r="N6323">
        <v>0.1062855</v>
      </c>
      <c r="O6323">
        <v>0.36005900000000002</v>
      </c>
      <c r="P6323">
        <v>0.10969470000000001</v>
      </c>
      <c r="Q6323">
        <v>7.9441700000000004E-2</v>
      </c>
      <c r="R6323">
        <v>8.2370399999999996E-2</v>
      </c>
      <c r="S6323">
        <v>0.84587599999999996</v>
      </c>
      <c r="T6323">
        <v>4.1925499999999997E-2</v>
      </c>
      <c r="U6323">
        <v>2.5278000000000002E-3</v>
      </c>
      <c r="V6323">
        <v>2.73003E-2</v>
      </c>
    </row>
    <row r="6324" spans="1:22" x14ac:dyDescent="0.25">
      <c r="A6324" t="s">
        <v>55</v>
      </c>
      <c r="B6324" t="s">
        <v>263</v>
      </c>
      <c r="C6324">
        <v>20746</v>
      </c>
      <c r="D6324">
        <v>24033</v>
      </c>
      <c r="E6324">
        <v>11304</v>
      </c>
      <c r="F6324">
        <v>2920</v>
      </c>
      <c r="G6324">
        <v>2.8299999999999999E-2</v>
      </c>
      <c r="H6324" s="121">
        <v>4.65E-2</v>
      </c>
      <c r="I6324" s="123">
        <v>6.0999999999999999E-2</v>
      </c>
      <c r="J6324">
        <v>28234</v>
      </c>
      <c r="K6324">
        <v>43566</v>
      </c>
      <c r="L6324">
        <v>131900</v>
      </c>
      <c r="M6324">
        <v>0.61165639999999999</v>
      </c>
      <c r="N6324">
        <v>9.2024499999999995E-2</v>
      </c>
      <c r="O6324">
        <v>0.3700697</v>
      </c>
      <c r="P6324">
        <v>0.103781</v>
      </c>
      <c r="Q6324">
        <v>7.7852199999999996E-2</v>
      </c>
      <c r="R6324">
        <v>8.8573399999999997E-2</v>
      </c>
      <c r="S6324">
        <v>0.87094289999999996</v>
      </c>
      <c r="T6324">
        <v>1.11111E-2</v>
      </c>
      <c r="U6324">
        <v>3.1895999999999999E-3</v>
      </c>
      <c r="V6324">
        <v>2.6183000000000001E-2</v>
      </c>
    </row>
    <row r="6325" spans="1:22" x14ac:dyDescent="0.25">
      <c r="A6325" t="s">
        <v>55</v>
      </c>
      <c r="B6325" t="s">
        <v>263</v>
      </c>
      <c r="C6325">
        <v>20747</v>
      </c>
      <c r="D6325">
        <v>24033</v>
      </c>
      <c r="E6325">
        <v>11304</v>
      </c>
      <c r="F6325">
        <v>4000</v>
      </c>
      <c r="G6325">
        <v>2.0799999999999999E-2</v>
      </c>
      <c r="H6325" s="121">
        <v>3.4099999999999998E-2</v>
      </c>
      <c r="I6325" s="123">
        <v>4.48E-2</v>
      </c>
      <c r="J6325">
        <v>39796</v>
      </c>
      <c r="K6325">
        <v>47663</v>
      </c>
      <c r="L6325">
        <v>129900</v>
      </c>
      <c r="M6325">
        <v>0.59718939999999998</v>
      </c>
      <c r="N6325">
        <v>9.4230800000000003E-2</v>
      </c>
      <c r="O6325">
        <v>0.38216610000000001</v>
      </c>
      <c r="P6325">
        <v>0.1002917</v>
      </c>
      <c r="Q6325">
        <v>5.2359099999999999E-2</v>
      </c>
      <c r="R6325">
        <v>6.7635299999999995E-2</v>
      </c>
      <c r="S6325">
        <v>0.89907309999999996</v>
      </c>
      <c r="T6325">
        <v>7.9409000000000007E-3</v>
      </c>
      <c r="U6325">
        <v>2.8306999999999998E-3</v>
      </c>
      <c r="V6325">
        <v>2.2519999999999998E-2</v>
      </c>
    </row>
    <row r="6326" spans="1:22" x14ac:dyDescent="0.25">
      <c r="A6326" t="s">
        <v>55</v>
      </c>
      <c r="B6326" t="s">
        <v>263</v>
      </c>
      <c r="C6326">
        <v>20748</v>
      </c>
      <c r="D6326">
        <v>24033</v>
      </c>
      <c r="E6326">
        <v>11304</v>
      </c>
      <c r="F6326">
        <v>3770</v>
      </c>
      <c r="G6326">
        <v>2.63E-2</v>
      </c>
      <c r="H6326" s="121">
        <v>4.3099999999999999E-2</v>
      </c>
      <c r="I6326" s="123">
        <v>4.8099999999999997E-2</v>
      </c>
      <c r="J6326">
        <v>39692</v>
      </c>
      <c r="K6326">
        <v>51578</v>
      </c>
      <c r="L6326">
        <v>140200</v>
      </c>
      <c r="M6326">
        <v>0.53569549999999999</v>
      </c>
      <c r="N6326">
        <v>7.41975E-2</v>
      </c>
      <c r="O6326">
        <v>0.45466689999999998</v>
      </c>
      <c r="P6326">
        <v>6.5756599999999998E-2</v>
      </c>
      <c r="Q6326">
        <v>4.3328699999999998E-2</v>
      </c>
      <c r="R6326">
        <v>0.1100537</v>
      </c>
      <c r="S6326">
        <v>0.85385290000000003</v>
      </c>
      <c r="T6326">
        <v>9.9663000000000009E-3</v>
      </c>
      <c r="U6326">
        <v>2.323E-3</v>
      </c>
      <c r="V6326">
        <v>2.3804200000000001E-2</v>
      </c>
    </row>
    <row r="6327" spans="1:22" x14ac:dyDescent="0.25">
      <c r="A6327" t="s">
        <v>55</v>
      </c>
      <c r="B6327" t="s">
        <v>263</v>
      </c>
      <c r="C6327">
        <v>20754</v>
      </c>
      <c r="D6327">
        <v>24009</v>
      </c>
      <c r="E6327">
        <v>11304</v>
      </c>
      <c r="F6327">
        <v>770</v>
      </c>
      <c r="G6327">
        <v>3.0999999999999999E-3</v>
      </c>
      <c r="H6327" s="121">
        <v>5.1000000000000004E-3</v>
      </c>
      <c r="I6327" s="123">
        <v>7.3000000000000001E-3</v>
      </c>
      <c r="J6327">
        <v>6443</v>
      </c>
      <c r="K6327">
        <v>87925</v>
      </c>
      <c r="L6327">
        <v>223600</v>
      </c>
      <c r="M6327">
        <v>0.16361680000000001</v>
      </c>
      <c r="N6327">
        <v>4.5209899999999997E-2</v>
      </c>
      <c r="O6327">
        <v>0.44955669999999998</v>
      </c>
      <c r="P6327">
        <v>8.4836000000000009E-3</v>
      </c>
      <c r="Q6327">
        <v>3.0093999999999999E-2</v>
      </c>
      <c r="R6327">
        <v>0.91892720000000006</v>
      </c>
      <c r="S6327">
        <v>5.5785399999999999E-2</v>
      </c>
      <c r="T6327">
        <v>1.0574699999999999E-2</v>
      </c>
      <c r="U6327">
        <v>2.4521E-3</v>
      </c>
      <c r="V6327">
        <v>1.2260500000000001E-2</v>
      </c>
    </row>
    <row r="6328" spans="1:22" x14ac:dyDescent="0.25">
      <c r="A6328" t="s">
        <v>55</v>
      </c>
      <c r="B6328" t="s">
        <v>263</v>
      </c>
      <c r="C6328">
        <v>20755</v>
      </c>
      <c r="D6328">
        <v>24003</v>
      </c>
      <c r="E6328">
        <v>11302</v>
      </c>
      <c r="F6328">
        <v>1000</v>
      </c>
      <c r="G6328">
        <v>0.01</v>
      </c>
      <c r="H6328" s="121">
        <v>1.6400000000000001E-2</v>
      </c>
      <c r="I6328" s="123">
        <v>1.7999999999999999E-2</v>
      </c>
      <c r="J6328">
        <v>8544</v>
      </c>
      <c r="K6328">
        <v>40661</v>
      </c>
      <c r="L6328">
        <v>171900</v>
      </c>
      <c r="M6328">
        <v>0.16750000000000001</v>
      </c>
      <c r="N6328">
        <v>4.7E-2</v>
      </c>
      <c r="O6328">
        <v>0.68712779999999996</v>
      </c>
      <c r="P6328">
        <v>0.1129032</v>
      </c>
      <c r="Q6328">
        <v>5.82219E-2</v>
      </c>
      <c r="R6328">
        <v>0.62415430000000005</v>
      </c>
      <c r="S6328">
        <v>0.25214579999999998</v>
      </c>
      <c r="T6328">
        <v>2.9687999999999999E-2</v>
      </c>
      <c r="U6328">
        <v>4.5440999999999997E-3</v>
      </c>
      <c r="V6328">
        <v>8.94678E-2</v>
      </c>
    </row>
    <row r="6329" spans="1:22" x14ac:dyDescent="0.25">
      <c r="A6329" t="s">
        <v>55</v>
      </c>
      <c r="B6329" t="s">
        <v>263</v>
      </c>
      <c r="C6329">
        <v>20762</v>
      </c>
      <c r="D6329">
        <v>24033</v>
      </c>
      <c r="E6329">
        <v>11304</v>
      </c>
      <c r="F6329">
        <v>600</v>
      </c>
      <c r="G6329">
        <v>7.4999999999999997E-3</v>
      </c>
      <c r="H6329" s="121">
        <v>1.23E-2</v>
      </c>
      <c r="I6329" s="123">
        <v>2.0500000000000001E-2</v>
      </c>
      <c r="J6329">
        <v>6551</v>
      </c>
      <c r="K6329">
        <v>44310</v>
      </c>
      <c r="L6329">
        <v>112500</v>
      </c>
      <c r="M6329">
        <v>0.1561439</v>
      </c>
      <c r="N6329">
        <v>3.25866E-2</v>
      </c>
      <c r="O6329">
        <v>0.66554489999999999</v>
      </c>
      <c r="P6329">
        <v>0</v>
      </c>
      <c r="Q6329">
        <v>6.0219000000000002E-2</v>
      </c>
      <c r="R6329">
        <v>0.65299680000000004</v>
      </c>
      <c r="S6329">
        <v>0.2277603</v>
      </c>
      <c r="T6329">
        <v>3.1671900000000003E-2</v>
      </c>
      <c r="U6329">
        <v>6.4352999999999997E-3</v>
      </c>
      <c r="V6329">
        <v>8.1135600000000002E-2</v>
      </c>
    </row>
    <row r="6330" spans="1:22" x14ac:dyDescent="0.25">
      <c r="A6330" t="s">
        <v>55</v>
      </c>
      <c r="B6330" t="s">
        <v>263</v>
      </c>
      <c r="C6330">
        <v>20763</v>
      </c>
      <c r="D6330">
        <v>24027</v>
      </c>
      <c r="E6330">
        <v>11302</v>
      </c>
      <c r="F6330">
        <v>260</v>
      </c>
      <c r="G6330">
        <v>9.1000000000000004E-3</v>
      </c>
      <c r="H6330" s="121">
        <v>1.52E-2</v>
      </c>
      <c r="I6330" s="123">
        <v>1.7100000000000001E-2</v>
      </c>
      <c r="J6330">
        <v>2386</v>
      </c>
      <c r="K6330">
        <v>44531</v>
      </c>
      <c r="L6330">
        <v>166000</v>
      </c>
      <c r="M6330">
        <v>0.49107139999999999</v>
      </c>
      <c r="N6330">
        <v>0.1205357</v>
      </c>
      <c r="O6330">
        <v>0.3747354</v>
      </c>
      <c r="P6330">
        <v>0</v>
      </c>
      <c r="Q6330">
        <v>0</v>
      </c>
      <c r="R6330">
        <v>0.71328959999999997</v>
      </c>
      <c r="S6330">
        <v>0.17391300000000001</v>
      </c>
      <c r="T6330">
        <v>4.9630800000000003E-2</v>
      </c>
      <c r="U6330">
        <v>5.3321999999999996E-3</v>
      </c>
      <c r="V6330">
        <v>5.7834299999999998E-2</v>
      </c>
    </row>
    <row r="6331" spans="1:22" x14ac:dyDescent="0.25">
      <c r="A6331" t="s">
        <v>55</v>
      </c>
      <c r="B6331" t="s">
        <v>263</v>
      </c>
      <c r="C6331">
        <v>20764</v>
      </c>
      <c r="D6331">
        <v>24003</v>
      </c>
      <c r="E6331">
        <v>11302</v>
      </c>
      <c r="F6331">
        <v>390</v>
      </c>
      <c r="G6331">
        <v>7.4999999999999997E-3</v>
      </c>
      <c r="H6331" s="121">
        <v>1.21E-2</v>
      </c>
      <c r="I6331" s="123">
        <v>1.1599999999999999E-2</v>
      </c>
      <c r="J6331">
        <v>3978</v>
      </c>
      <c r="K6331">
        <v>67878</v>
      </c>
      <c r="L6331">
        <v>142100</v>
      </c>
      <c r="M6331">
        <v>0.25199359999999998</v>
      </c>
      <c r="N6331">
        <v>4.7846899999999998E-2</v>
      </c>
      <c r="O6331">
        <v>0.42209740000000001</v>
      </c>
      <c r="P6331">
        <v>2.7586200000000002E-2</v>
      </c>
      <c r="Q6331">
        <v>1.2475999999999999E-2</v>
      </c>
      <c r="R6331">
        <v>0.86942109999999995</v>
      </c>
      <c r="S6331">
        <v>0.1002295</v>
      </c>
      <c r="T6331">
        <v>5.6108E-3</v>
      </c>
      <c r="U6331">
        <v>4.3356000000000002E-3</v>
      </c>
      <c r="V6331">
        <v>2.0403000000000001E-2</v>
      </c>
    </row>
    <row r="6332" spans="1:22" x14ac:dyDescent="0.25">
      <c r="A6332" t="s">
        <v>55</v>
      </c>
      <c r="B6332" t="s">
        <v>263</v>
      </c>
      <c r="C6332">
        <v>20769</v>
      </c>
      <c r="D6332">
        <v>24033</v>
      </c>
      <c r="E6332">
        <v>11304</v>
      </c>
      <c r="F6332">
        <v>460</v>
      </c>
      <c r="G6332">
        <v>1.01E-2</v>
      </c>
      <c r="H6332" s="121">
        <v>1.67E-2</v>
      </c>
      <c r="I6332" s="123">
        <v>1.4800000000000001E-2</v>
      </c>
      <c r="J6332">
        <v>5115</v>
      </c>
      <c r="K6332">
        <v>91066</v>
      </c>
      <c r="L6332">
        <v>204300</v>
      </c>
      <c r="M6332">
        <v>0.1202916</v>
      </c>
      <c r="N6332">
        <v>2.4301300000000001E-2</v>
      </c>
      <c r="O6332">
        <v>0.66373499999999996</v>
      </c>
      <c r="P6332">
        <v>1.5852000000000002E-2</v>
      </c>
      <c r="Q6332">
        <v>3.8461500000000003E-2</v>
      </c>
      <c r="R6332">
        <v>0.43504660000000001</v>
      </c>
      <c r="S6332">
        <v>0.45811410000000002</v>
      </c>
      <c r="T6332">
        <v>7.2237999999999997E-2</v>
      </c>
      <c r="U6332">
        <v>2.2258E-3</v>
      </c>
      <c r="V6332">
        <v>3.2375599999999997E-2</v>
      </c>
    </row>
    <row r="6333" spans="1:22" x14ac:dyDescent="0.25">
      <c r="A6333" t="s">
        <v>55</v>
      </c>
      <c r="B6333" t="s">
        <v>263</v>
      </c>
      <c r="C6333">
        <v>20770</v>
      </c>
      <c r="D6333">
        <v>24033</v>
      </c>
      <c r="E6333">
        <v>11304</v>
      </c>
      <c r="F6333">
        <v>1580</v>
      </c>
      <c r="G6333">
        <v>1.5299999999999999E-2</v>
      </c>
      <c r="H6333" s="121">
        <v>2.5000000000000001E-2</v>
      </c>
      <c r="I6333" s="123">
        <v>3.2099999999999997E-2</v>
      </c>
      <c r="J6333">
        <v>21081</v>
      </c>
      <c r="K6333">
        <v>46200</v>
      </c>
      <c r="L6333">
        <v>117900</v>
      </c>
      <c r="M6333">
        <v>0.44432189999999999</v>
      </c>
      <c r="N6333">
        <v>8.8202900000000001E-2</v>
      </c>
      <c r="O6333">
        <v>0.63789110000000004</v>
      </c>
      <c r="P6333">
        <v>3.7744800000000002E-2</v>
      </c>
      <c r="Q6333">
        <v>4.3847499999999998E-2</v>
      </c>
      <c r="R6333">
        <v>0.40021709999999999</v>
      </c>
      <c r="S6333">
        <v>0.41135660000000002</v>
      </c>
      <c r="T6333">
        <v>0.11993769999999999</v>
      </c>
      <c r="U6333">
        <v>2.3600000000000001E-3</v>
      </c>
      <c r="V6333">
        <v>6.6128599999999996E-2</v>
      </c>
    </row>
    <row r="6334" spans="1:22" x14ac:dyDescent="0.25">
      <c r="A6334" t="s">
        <v>55</v>
      </c>
      <c r="B6334" t="s">
        <v>263</v>
      </c>
      <c r="C6334">
        <v>20772</v>
      </c>
      <c r="D6334">
        <v>24033</v>
      </c>
      <c r="E6334">
        <v>11304</v>
      </c>
      <c r="F6334">
        <v>3940</v>
      </c>
      <c r="G6334">
        <v>1.0699999999999999E-2</v>
      </c>
      <c r="H6334" s="121">
        <v>1.7600000000000001E-2</v>
      </c>
      <c r="I6334" s="123">
        <v>2.1999999999999999E-2</v>
      </c>
      <c r="J6334">
        <v>33955</v>
      </c>
      <c r="K6334">
        <v>73612</v>
      </c>
      <c r="L6334">
        <v>155100</v>
      </c>
      <c r="M6334">
        <v>0.30129529999999999</v>
      </c>
      <c r="N6334">
        <v>2.7782999999999999E-2</v>
      </c>
      <c r="O6334">
        <v>0.55075540000000001</v>
      </c>
      <c r="P6334">
        <v>3.03393E-2</v>
      </c>
      <c r="Q6334">
        <v>2.5813599999999999E-2</v>
      </c>
      <c r="R6334">
        <v>0.32766699999999999</v>
      </c>
      <c r="S6334">
        <v>0.62560000000000004</v>
      </c>
      <c r="T6334">
        <v>1.5219999999999999E-2</v>
      </c>
      <c r="U6334">
        <v>4.4897000000000001E-3</v>
      </c>
      <c r="V6334">
        <v>2.7023200000000001E-2</v>
      </c>
    </row>
    <row r="6335" spans="1:22" x14ac:dyDescent="0.25">
      <c r="A6335" t="s">
        <v>55</v>
      </c>
      <c r="B6335" t="s">
        <v>263</v>
      </c>
      <c r="C6335">
        <v>20774</v>
      </c>
      <c r="D6335">
        <v>24033</v>
      </c>
      <c r="E6335">
        <v>11304</v>
      </c>
      <c r="F6335">
        <v>2340</v>
      </c>
      <c r="G6335">
        <v>1.1900000000000001E-2</v>
      </c>
      <c r="H6335" s="121">
        <v>1.9599999999999999E-2</v>
      </c>
      <c r="I6335" s="123">
        <v>2.8899999999999999E-2</v>
      </c>
      <c r="J6335">
        <v>32971</v>
      </c>
      <c r="K6335">
        <v>70019</v>
      </c>
      <c r="L6335">
        <v>160500</v>
      </c>
      <c r="M6335">
        <v>0.40803830000000002</v>
      </c>
      <c r="N6335">
        <v>2.23923E-2</v>
      </c>
      <c r="O6335">
        <v>0.60944010000000004</v>
      </c>
      <c r="P6335">
        <v>4.6490099999999999E-2</v>
      </c>
      <c r="Q6335">
        <v>2.7700300000000001E-2</v>
      </c>
      <c r="R6335">
        <v>7.1823200000000004E-2</v>
      </c>
      <c r="S6335">
        <v>0.88959379999999999</v>
      </c>
      <c r="T6335">
        <v>1.16265E-2</v>
      </c>
      <c r="U6335">
        <v>2.2464E-3</v>
      </c>
      <c r="V6335">
        <v>2.4710099999999999E-2</v>
      </c>
    </row>
    <row r="6336" spans="1:22" x14ac:dyDescent="0.25">
      <c r="A6336" t="s">
        <v>55</v>
      </c>
      <c r="B6336" t="s">
        <v>263</v>
      </c>
      <c r="C6336">
        <v>20776</v>
      </c>
      <c r="D6336">
        <v>24003</v>
      </c>
      <c r="E6336">
        <v>11302</v>
      </c>
      <c r="F6336">
        <v>310</v>
      </c>
      <c r="G6336">
        <v>1E-3</v>
      </c>
      <c r="H6336" s="121">
        <v>1.5E-3</v>
      </c>
      <c r="I6336" s="123">
        <v>3.7000000000000002E-3</v>
      </c>
      <c r="J6336">
        <v>3436</v>
      </c>
      <c r="K6336">
        <v>67794</v>
      </c>
      <c r="L6336">
        <v>248300</v>
      </c>
      <c r="M6336">
        <v>0.26905829999999997</v>
      </c>
      <c r="N6336">
        <v>4.2600899999999997E-2</v>
      </c>
      <c r="O6336">
        <v>0.45570159999999998</v>
      </c>
      <c r="P6336">
        <v>3.4663899999999997E-2</v>
      </c>
      <c r="Q6336">
        <v>1.99253E-2</v>
      </c>
      <c r="R6336">
        <v>0.84590639999999995</v>
      </c>
      <c r="S6336">
        <v>0.13450290000000001</v>
      </c>
      <c r="T6336">
        <v>2.6316E-3</v>
      </c>
      <c r="U6336">
        <v>1.7543999999999999E-3</v>
      </c>
      <c r="V6336">
        <v>1.52047E-2</v>
      </c>
    </row>
    <row r="6337" spans="1:22" x14ac:dyDescent="0.25">
      <c r="A6337" t="s">
        <v>55</v>
      </c>
      <c r="B6337" t="s">
        <v>263</v>
      </c>
      <c r="C6337">
        <v>20777</v>
      </c>
      <c r="D6337">
        <v>24027</v>
      </c>
      <c r="E6337">
        <v>11302</v>
      </c>
      <c r="F6337">
        <v>300</v>
      </c>
      <c r="G6337">
        <v>0</v>
      </c>
      <c r="H6337" s="121">
        <v>0</v>
      </c>
      <c r="I6337" s="123">
        <v>0</v>
      </c>
      <c r="J6337">
        <v>2976</v>
      </c>
      <c r="K6337">
        <v>117295</v>
      </c>
      <c r="L6337">
        <v>338300</v>
      </c>
      <c r="M6337">
        <v>5.6179800000000002E-2</v>
      </c>
      <c r="N6337">
        <v>0</v>
      </c>
      <c r="O6337">
        <v>0.74753449999999999</v>
      </c>
      <c r="P6337">
        <v>0</v>
      </c>
      <c r="Q6337">
        <v>3.24763E-2</v>
      </c>
      <c r="R6337">
        <v>0.90566040000000003</v>
      </c>
      <c r="S6337">
        <v>2.9928400000000001E-2</v>
      </c>
      <c r="T6337">
        <v>4.5218000000000001E-2</v>
      </c>
      <c r="U6337">
        <v>2.6025000000000002E-3</v>
      </c>
      <c r="V6337">
        <v>1.6590799999999999E-2</v>
      </c>
    </row>
    <row r="6338" spans="1:22" x14ac:dyDescent="0.25">
      <c r="A6338" t="s">
        <v>55</v>
      </c>
      <c r="B6338" t="s">
        <v>263</v>
      </c>
      <c r="C6338">
        <v>20781</v>
      </c>
      <c r="D6338">
        <v>24033</v>
      </c>
      <c r="E6338">
        <v>11304</v>
      </c>
      <c r="F6338">
        <v>840</v>
      </c>
      <c r="G6338">
        <v>1.34E-2</v>
      </c>
      <c r="H6338" s="121">
        <v>2.1999999999999999E-2</v>
      </c>
      <c r="I6338" s="123">
        <v>3.7400000000000003E-2</v>
      </c>
      <c r="J6338">
        <v>11319</v>
      </c>
      <c r="K6338">
        <v>45883</v>
      </c>
      <c r="L6338">
        <v>129600</v>
      </c>
      <c r="M6338">
        <v>0.40050380000000002</v>
      </c>
      <c r="N6338">
        <v>0.11775819999999999</v>
      </c>
      <c r="O6338">
        <v>0.42855080000000001</v>
      </c>
      <c r="P6338">
        <v>8.4647600000000003E-2</v>
      </c>
      <c r="Q6338">
        <v>4.3029299999999999E-2</v>
      </c>
      <c r="R6338">
        <v>0.40483190000000002</v>
      </c>
      <c r="S6338">
        <v>0.40001779999999998</v>
      </c>
      <c r="T6338">
        <v>3.3520500000000002E-2</v>
      </c>
      <c r="U6338">
        <v>6.1513999999999996E-3</v>
      </c>
      <c r="V6338">
        <v>0.15547830000000001</v>
      </c>
    </row>
    <row r="6339" spans="1:22" x14ac:dyDescent="0.25">
      <c r="A6339" t="s">
        <v>55</v>
      </c>
      <c r="B6339" t="s">
        <v>263</v>
      </c>
      <c r="C6339">
        <v>20782</v>
      </c>
      <c r="D6339">
        <v>24033</v>
      </c>
      <c r="E6339">
        <v>11304</v>
      </c>
      <c r="F6339">
        <v>2130</v>
      </c>
      <c r="G6339">
        <v>1.72E-2</v>
      </c>
      <c r="H6339" s="121">
        <v>2.81E-2</v>
      </c>
      <c r="I6339" s="123">
        <v>3.9100000000000003E-2</v>
      </c>
      <c r="J6339">
        <v>28310</v>
      </c>
      <c r="K6339">
        <v>43783</v>
      </c>
      <c r="L6339">
        <v>136000</v>
      </c>
      <c r="M6339">
        <v>0.42141620000000002</v>
      </c>
      <c r="N6339">
        <v>9.6965200000000001E-2</v>
      </c>
      <c r="O6339">
        <v>0.44716850000000002</v>
      </c>
      <c r="P6339">
        <v>6.4615000000000006E-2</v>
      </c>
      <c r="Q6339">
        <v>6.9266300000000003E-2</v>
      </c>
      <c r="R6339">
        <v>0.25100820000000001</v>
      </c>
      <c r="S6339">
        <v>0.56223060000000002</v>
      </c>
      <c r="T6339">
        <v>3.07329E-2</v>
      </c>
      <c r="U6339">
        <v>4.6238E-3</v>
      </c>
      <c r="V6339">
        <v>0.1514045</v>
      </c>
    </row>
    <row r="6340" spans="1:22" x14ac:dyDescent="0.25">
      <c r="A6340" t="s">
        <v>55</v>
      </c>
      <c r="B6340" t="s">
        <v>263</v>
      </c>
      <c r="C6340">
        <v>20783</v>
      </c>
      <c r="D6340">
        <v>24033</v>
      </c>
      <c r="E6340">
        <v>11304</v>
      </c>
      <c r="F6340">
        <v>2690</v>
      </c>
      <c r="G6340">
        <v>1.37E-2</v>
      </c>
      <c r="H6340" s="121">
        <v>2.24E-2</v>
      </c>
      <c r="I6340" s="123">
        <v>2.5600000000000001E-2</v>
      </c>
      <c r="J6340">
        <v>42369</v>
      </c>
      <c r="K6340">
        <v>43345</v>
      </c>
      <c r="L6340">
        <v>145400</v>
      </c>
      <c r="M6340">
        <v>0.36622569999999999</v>
      </c>
      <c r="N6340">
        <v>0.1082323</v>
      </c>
      <c r="O6340">
        <v>0.37633240000000001</v>
      </c>
      <c r="P6340">
        <v>7.3946300000000006E-2</v>
      </c>
      <c r="Q6340">
        <v>6.48677E-2</v>
      </c>
      <c r="R6340">
        <v>0.30491010000000002</v>
      </c>
      <c r="S6340">
        <v>0.39301520000000001</v>
      </c>
      <c r="T6340">
        <v>5.4610400000000003E-2</v>
      </c>
      <c r="U6340">
        <v>5.0254000000000002E-3</v>
      </c>
      <c r="V6340">
        <v>0.24243890000000001</v>
      </c>
    </row>
    <row r="6341" spans="1:22" x14ac:dyDescent="0.25">
      <c r="A6341" t="s">
        <v>55</v>
      </c>
      <c r="B6341" t="s">
        <v>263</v>
      </c>
      <c r="C6341">
        <v>20784</v>
      </c>
      <c r="D6341">
        <v>24033</v>
      </c>
      <c r="E6341">
        <v>11304</v>
      </c>
      <c r="F6341">
        <v>2780</v>
      </c>
      <c r="G6341">
        <v>2.12E-2</v>
      </c>
      <c r="H6341" s="121">
        <v>3.4799999999999998E-2</v>
      </c>
      <c r="I6341" s="123">
        <v>4.0500000000000001E-2</v>
      </c>
      <c r="J6341">
        <v>27099</v>
      </c>
      <c r="K6341">
        <v>49834</v>
      </c>
      <c r="L6341">
        <v>128900</v>
      </c>
      <c r="M6341">
        <v>0.44439040000000002</v>
      </c>
      <c r="N6341">
        <v>8.7612599999999999E-2</v>
      </c>
      <c r="O6341">
        <v>0.43599280000000001</v>
      </c>
      <c r="P6341">
        <v>6.7881300000000006E-2</v>
      </c>
      <c r="Q6341">
        <v>5.8570400000000002E-2</v>
      </c>
      <c r="R6341">
        <v>0.20267979999999999</v>
      </c>
      <c r="S6341">
        <v>0.70087109999999997</v>
      </c>
      <c r="T6341">
        <v>3.0673300000000001E-2</v>
      </c>
      <c r="U6341">
        <v>2.5100000000000001E-3</v>
      </c>
      <c r="V6341">
        <v>6.32659E-2</v>
      </c>
    </row>
    <row r="6342" spans="1:22" x14ac:dyDescent="0.25">
      <c r="A6342" t="s">
        <v>55</v>
      </c>
      <c r="B6342" t="s">
        <v>263</v>
      </c>
      <c r="C6342">
        <v>20785</v>
      </c>
      <c r="D6342">
        <v>24033</v>
      </c>
      <c r="E6342">
        <v>11304</v>
      </c>
      <c r="F6342">
        <v>4440</v>
      </c>
      <c r="G6342">
        <v>2.47E-2</v>
      </c>
      <c r="H6342" s="121">
        <v>4.0599999999999997E-2</v>
      </c>
      <c r="I6342" s="123">
        <v>5.2200000000000003E-2</v>
      </c>
      <c r="J6342">
        <v>38717</v>
      </c>
      <c r="K6342">
        <v>43108</v>
      </c>
      <c r="L6342">
        <v>114300</v>
      </c>
      <c r="M6342">
        <v>0.56763889999999995</v>
      </c>
      <c r="N6342">
        <v>0.1503737</v>
      </c>
      <c r="O6342">
        <v>0.38450810000000002</v>
      </c>
      <c r="P6342">
        <v>9.2677300000000004E-2</v>
      </c>
      <c r="Q6342">
        <v>9.2827900000000005E-2</v>
      </c>
      <c r="R6342">
        <v>0.11165120000000001</v>
      </c>
      <c r="S6342">
        <v>0.83976360000000005</v>
      </c>
      <c r="T6342">
        <v>1.00036E-2</v>
      </c>
      <c r="U6342">
        <v>2.5073000000000001E-3</v>
      </c>
      <c r="V6342">
        <v>3.6074299999999997E-2</v>
      </c>
    </row>
    <row r="6343" spans="1:22" x14ac:dyDescent="0.25">
      <c r="A6343" t="s">
        <v>55</v>
      </c>
      <c r="B6343" t="s">
        <v>263</v>
      </c>
      <c r="C6343">
        <v>20794</v>
      </c>
      <c r="D6343">
        <v>24027</v>
      </c>
      <c r="E6343">
        <v>11302</v>
      </c>
      <c r="F6343">
        <v>770</v>
      </c>
      <c r="G6343">
        <v>5.0000000000000001E-3</v>
      </c>
      <c r="H6343" s="121">
        <v>8.2000000000000007E-3</v>
      </c>
      <c r="I6343" s="123">
        <v>7.3000000000000001E-3</v>
      </c>
      <c r="J6343">
        <v>8789</v>
      </c>
      <c r="K6343">
        <v>59288</v>
      </c>
      <c r="L6343">
        <v>156700</v>
      </c>
      <c r="M6343">
        <v>0.22190409999999999</v>
      </c>
      <c r="N6343">
        <v>5.5118100000000003E-2</v>
      </c>
      <c r="O6343">
        <v>0.32218609999999998</v>
      </c>
      <c r="P6343">
        <v>1.6617400000000001E-2</v>
      </c>
      <c r="Q6343">
        <v>3.5669300000000001E-2</v>
      </c>
      <c r="R6343">
        <v>0.5074381</v>
      </c>
      <c r="S6343">
        <v>0.4526809</v>
      </c>
      <c r="T6343">
        <v>1.6838599999999999E-2</v>
      </c>
      <c r="U6343">
        <v>2.9751999999999999E-3</v>
      </c>
      <c r="V6343">
        <v>2.0067100000000001E-2</v>
      </c>
    </row>
    <row r="6344" spans="1:22" x14ac:dyDescent="0.25">
      <c r="A6344" t="s">
        <v>55</v>
      </c>
      <c r="B6344" t="s">
        <v>263</v>
      </c>
      <c r="C6344">
        <v>20814</v>
      </c>
      <c r="D6344">
        <v>24031</v>
      </c>
      <c r="E6344">
        <v>11304</v>
      </c>
      <c r="F6344">
        <v>1070</v>
      </c>
      <c r="G6344">
        <v>1.2999999999999999E-3</v>
      </c>
      <c r="H6344" s="121">
        <v>2.2000000000000001E-3</v>
      </c>
      <c r="I6344" s="123">
        <v>3.2000000000000002E-3</v>
      </c>
      <c r="J6344">
        <v>24484</v>
      </c>
      <c r="K6344">
        <v>77568</v>
      </c>
      <c r="L6344">
        <v>331700</v>
      </c>
      <c r="M6344">
        <v>0.1661765</v>
      </c>
      <c r="N6344">
        <v>1.7647099999999999E-2</v>
      </c>
      <c r="O6344">
        <v>0.8625102</v>
      </c>
      <c r="P6344">
        <v>2.2086499999999998E-2</v>
      </c>
      <c r="Q6344">
        <v>2.8247000000000001E-2</v>
      </c>
      <c r="R6344">
        <v>0.84522540000000002</v>
      </c>
      <c r="S6344">
        <v>3.4271200000000002E-2</v>
      </c>
      <c r="T6344">
        <v>7.6101199999999994E-2</v>
      </c>
      <c r="U6344">
        <v>1.8204E-3</v>
      </c>
      <c r="V6344">
        <v>4.2581800000000003E-2</v>
      </c>
    </row>
    <row r="6345" spans="1:22" x14ac:dyDescent="0.25">
      <c r="A6345" t="s">
        <v>55</v>
      </c>
      <c r="B6345" t="s">
        <v>263</v>
      </c>
      <c r="C6345">
        <v>20815</v>
      </c>
      <c r="D6345">
        <v>24031</v>
      </c>
      <c r="E6345">
        <v>11304</v>
      </c>
      <c r="F6345">
        <v>1710</v>
      </c>
      <c r="G6345">
        <v>5.9999999999999995E-4</v>
      </c>
      <c r="H6345" s="121">
        <v>1E-3</v>
      </c>
      <c r="I6345" s="123">
        <v>2.5999999999999999E-3</v>
      </c>
      <c r="J6345">
        <v>27981</v>
      </c>
      <c r="K6345">
        <v>95511</v>
      </c>
      <c r="L6345">
        <v>469400</v>
      </c>
      <c r="M6345">
        <v>0.1519219</v>
      </c>
      <c r="N6345">
        <v>1.18975E-2</v>
      </c>
      <c r="O6345">
        <v>0.88759670000000002</v>
      </c>
      <c r="P6345">
        <v>1.9283700000000001E-2</v>
      </c>
      <c r="Q6345">
        <v>1.9803299999999999E-2</v>
      </c>
      <c r="R6345">
        <v>0.89060039999999996</v>
      </c>
      <c r="S6345">
        <v>3.2741100000000002E-2</v>
      </c>
      <c r="T6345">
        <v>4.4812999999999999E-2</v>
      </c>
      <c r="U6345">
        <v>1.3611999999999999E-3</v>
      </c>
      <c r="V6345">
        <v>3.0484299999999999E-2</v>
      </c>
    </row>
    <row r="6346" spans="1:22" x14ac:dyDescent="0.25">
      <c r="A6346" t="s">
        <v>55</v>
      </c>
      <c r="B6346" t="s">
        <v>263</v>
      </c>
      <c r="C6346">
        <v>20816</v>
      </c>
      <c r="D6346">
        <v>24031</v>
      </c>
      <c r="E6346">
        <v>11304</v>
      </c>
      <c r="F6346">
        <v>1120</v>
      </c>
      <c r="G6346">
        <v>5.9999999999999995E-4</v>
      </c>
      <c r="H6346" s="121">
        <v>1E-3</v>
      </c>
      <c r="I6346" s="123">
        <v>1E-3</v>
      </c>
      <c r="J6346">
        <v>15068</v>
      </c>
      <c r="K6346">
        <v>118631</v>
      </c>
      <c r="L6346">
        <v>447100</v>
      </c>
      <c r="M6346">
        <v>0.11495909999999999</v>
      </c>
      <c r="N6346">
        <v>2.0202000000000001E-2</v>
      </c>
      <c r="O6346">
        <v>0.89810210000000001</v>
      </c>
      <c r="P6346">
        <v>2.0307200000000001E-2</v>
      </c>
      <c r="Q6346">
        <v>2.5000000000000001E-2</v>
      </c>
      <c r="R6346">
        <v>0.92186990000000002</v>
      </c>
      <c r="S6346">
        <v>1.3919000000000001E-2</v>
      </c>
      <c r="T6346">
        <v>4.0312500000000001E-2</v>
      </c>
      <c r="U6346">
        <v>1.8384E-3</v>
      </c>
      <c r="V6346">
        <v>2.2060300000000001E-2</v>
      </c>
    </row>
    <row r="6347" spans="1:22" x14ac:dyDescent="0.25">
      <c r="A6347" t="s">
        <v>55</v>
      </c>
      <c r="B6347" t="s">
        <v>263</v>
      </c>
      <c r="C6347">
        <v>20817</v>
      </c>
      <c r="D6347">
        <v>24031</v>
      </c>
      <c r="E6347">
        <v>11304</v>
      </c>
      <c r="F6347">
        <v>2690</v>
      </c>
      <c r="G6347">
        <v>1E-3</v>
      </c>
      <c r="H6347" s="121">
        <v>1.6000000000000001E-3</v>
      </c>
      <c r="I6347" s="123">
        <v>3.8E-3</v>
      </c>
      <c r="J6347">
        <v>35040</v>
      </c>
      <c r="K6347">
        <v>113788</v>
      </c>
      <c r="L6347">
        <v>386100</v>
      </c>
      <c r="M6347">
        <v>0.13584830000000001</v>
      </c>
      <c r="N6347">
        <v>1.99959E-2</v>
      </c>
      <c r="O6347">
        <v>0.87586509999999995</v>
      </c>
      <c r="P6347">
        <v>1.6027400000000001E-2</v>
      </c>
      <c r="Q6347">
        <v>2.5667800000000001E-2</v>
      </c>
      <c r="R6347">
        <v>0.8293121</v>
      </c>
      <c r="S6347">
        <v>3.2018199999999997E-2</v>
      </c>
      <c r="T6347">
        <v>0.102464</v>
      </c>
      <c r="U6347">
        <v>1.3958E-3</v>
      </c>
      <c r="V6347">
        <v>3.4809899999999998E-2</v>
      </c>
    </row>
    <row r="6348" spans="1:22" x14ac:dyDescent="0.25">
      <c r="A6348" t="s">
        <v>55</v>
      </c>
      <c r="B6348" t="s">
        <v>263</v>
      </c>
      <c r="C6348">
        <v>20832</v>
      </c>
      <c r="D6348">
        <v>24031</v>
      </c>
      <c r="E6348">
        <v>11304</v>
      </c>
      <c r="F6348">
        <v>2520</v>
      </c>
      <c r="G6348">
        <v>2.8E-3</v>
      </c>
      <c r="H6348" s="121">
        <v>4.5999999999999999E-3</v>
      </c>
      <c r="I6348" s="123">
        <v>4.0000000000000001E-3</v>
      </c>
      <c r="J6348">
        <v>24414</v>
      </c>
      <c r="K6348">
        <v>91238</v>
      </c>
      <c r="L6348">
        <v>235000</v>
      </c>
      <c r="M6348">
        <v>0.16199759999999999</v>
      </c>
      <c r="N6348">
        <v>2.28989E-2</v>
      </c>
      <c r="O6348">
        <v>0.74597570000000002</v>
      </c>
      <c r="P6348">
        <v>1.5234299999999999E-2</v>
      </c>
      <c r="Q6348">
        <v>1.53644E-2</v>
      </c>
      <c r="R6348">
        <v>0.78012669999999995</v>
      </c>
      <c r="S6348">
        <v>9.5212599999999994E-2</v>
      </c>
      <c r="T6348">
        <v>8.1105499999999997E-2</v>
      </c>
      <c r="U6348">
        <v>2.7144999999999999E-3</v>
      </c>
      <c r="V6348">
        <v>4.0840700000000001E-2</v>
      </c>
    </row>
    <row r="6349" spans="1:22" x14ac:dyDescent="0.25">
      <c r="A6349" t="s">
        <v>55</v>
      </c>
      <c r="B6349" t="s">
        <v>263</v>
      </c>
      <c r="C6349">
        <v>20833</v>
      </c>
      <c r="D6349">
        <v>24031</v>
      </c>
      <c r="E6349">
        <v>11304</v>
      </c>
      <c r="F6349">
        <v>640</v>
      </c>
      <c r="G6349">
        <v>0</v>
      </c>
      <c r="H6349" s="121">
        <v>0</v>
      </c>
      <c r="I6349" s="123">
        <v>0</v>
      </c>
      <c r="J6349">
        <v>6228</v>
      </c>
      <c r="K6349">
        <v>103879</v>
      </c>
      <c r="L6349">
        <v>267300</v>
      </c>
      <c r="M6349">
        <v>8.8487200000000002E-2</v>
      </c>
      <c r="N6349">
        <v>2.2835399999999999E-2</v>
      </c>
      <c r="O6349">
        <v>0.73888609999999999</v>
      </c>
      <c r="P6349">
        <v>2.6288099999999998E-2</v>
      </c>
      <c r="Q6349">
        <v>8.6435999999999995E-3</v>
      </c>
      <c r="R6349">
        <v>0.84101269999999995</v>
      </c>
      <c r="S6349">
        <v>6.6991700000000001E-2</v>
      </c>
      <c r="T6349">
        <v>6.0229600000000001E-2</v>
      </c>
      <c r="U6349">
        <v>1.2581000000000001E-3</v>
      </c>
      <c r="V6349">
        <v>3.0507900000000001E-2</v>
      </c>
    </row>
    <row r="6350" spans="1:22" x14ac:dyDescent="0.25">
      <c r="A6350" t="s">
        <v>55</v>
      </c>
      <c r="B6350" t="s">
        <v>263</v>
      </c>
      <c r="C6350">
        <v>20837</v>
      </c>
      <c r="D6350">
        <v>24031</v>
      </c>
      <c r="E6350">
        <v>11304</v>
      </c>
      <c r="F6350">
        <v>730</v>
      </c>
      <c r="G6350">
        <v>3.8E-3</v>
      </c>
      <c r="H6350" s="121">
        <v>6.3E-3</v>
      </c>
      <c r="I6350" s="123">
        <v>9.1999999999999998E-3</v>
      </c>
      <c r="J6350">
        <v>5985</v>
      </c>
      <c r="K6350">
        <v>82301</v>
      </c>
      <c r="L6350">
        <v>200100</v>
      </c>
      <c r="M6350">
        <v>0.17830190000000001</v>
      </c>
      <c r="N6350">
        <v>4.43396E-2</v>
      </c>
      <c r="O6350">
        <v>0.63883650000000003</v>
      </c>
      <c r="P6350">
        <v>2.25694E-2</v>
      </c>
      <c r="Q6350">
        <v>1.4659E-2</v>
      </c>
      <c r="R6350">
        <v>0.91447480000000003</v>
      </c>
      <c r="S6350">
        <v>5.0124099999999998E-2</v>
      </c>
      <c r="T6350">
        <v>1.0090999999999999E-2</v>
      </c>
      <c r="U6350">
        <v>4.1355999999999997E-3</v>
      </c>
      <c r="V6350">
        <v>2.1174499999999999E-2</v>
      </c>
    </row>
    <row r="6351" spans="1:22" x14ac:dyDescent="0.25">
      <c r="A6351" t="s">
        <v>55</v>
      </c>
      <c r="B6351" t="s">
        <v>263</v>
      </c>
      <c r="C6351">
        <v>20850</v>
      </c>
      <c r="D6351">
        <v>24031</v>
      </c>
      <c r="E6351">
        <v>11304</v>
      </c>
      <c r="F6351">
        <v>2020</v>
      </c>
      <c r="G6351">
        <v>4.4999999999999997E-3</v>
      </c>
      <c r="H6351" s="121">
        <v>7.4000000000000003E-3</v>
      </c>
      <c r="I6351" s="123">
        <v>6.7000000000000002E-3</v>
      </c>
      <c r="J6351">
        <v>32174</v>
      </c>
      <c r="K6351">
        <v>74655</v>
      </c>
      <c r="L6351">
        <v>255700</v>
      </c>
      <c r="M6351">
        <v>0.21732589999999999</v>
      </c>
      <c r="N6351">
        <v>6.9647500000000001E-2</v>
      </c>
      <c r="O6351">
        <v>0.73406300000000002</v>
      </c>
      <c r="P6351">
        <v>3.74653E-2</v>
      </c>
      <c r="Q6351">
        <v>3.4518199999999999E-2</v>
      </c>
      <c r="R6351">
        <v>0.66537539999999995</v>
      </c>
      <c r="S6351">
        <v>0.1009029</v>
      </c>
      <c r="T6351">
        <v>0.1728104</v>
      </c>
      <c r="U6351">
        <v>2.4436000000000002E-3</v>
      </c>
      <c r="V6351">
        <v>5.8467699999999997E-2</v>
      </c>
    </row>
    <row r="6352" spans="1:22" x14ac:dyDescent="0.25">
      <c r="A6352" t="s">
        <v>55</v>
      </c>
      <c r="B6352" t="s">
        <v>263</v>
      </c>
      <c r="C6352">
        <v>20851</v>
      </c>
      <c r="D6352">
        <v>24031</v>
      </c>
      <c r="E6352">
        <v>11304</v>
      </c>
      <c r="F6352">
        <v>970</v>
      </c>
      <c r="G6352">
        <v>5.0000000000000001E-3</v>
      </c>
      <c r="H6352" s="121">
        <v>8.0999999999999996E-3</v>
      </c>
      <c r="I6352" s="123">
        <v>8.2000000000000007E-3</v>
      </c>
      <c r="J6352">
        <v>13196</v>
      </c>
      <c r="K6352">
        <v>59992</v>
      </c>
      <c r="L6352">
        <v>155100</v>
      </c>
      <c r="M6352">
        <v>0.24885060000000001</v>
      </c>
      <c r="N6352">
        <v>8.8505700000000007E-2</v>
      </c>
      <c r="O6352">
        <v>0.55444660000000001</v>
      </c>
      <c r="P6352">
        <v>3.3990100000000002E-2</v>
      </c>
      <c r="Q6352">
        <v>4.0920699999999997E-2</v>
      </c>
      <c r="R6352">
        <v>0.64388710000000005</v>
      </c>
      <c r="S6352">
        <v>7.24804E-2</v>
      </c>
      <c r="T6352">
        <v>0.13207550000000001</v>
      </c>
      <c r="U6352">
        <v>7.1329999999999996E-3</v>
      </c>
      <c r="V6352">
        <v>0.144424</v>
      </c>
    </row>
    <row r="6353" spans="1:22" x14ac:dyDescent="0.25">
      <c r="A6353" t="s">
        <v>55</v>
      </c>
      <c r="B6353" t="s">
        <v>263</v>
      </c>
      <c r="C6353">
        <v>20852</v>
      </c>
      <c r="D6353">
        <v>24031</v>
      </c>
      <c r="E6353">
        <v>11304</v>
      </c>
      <c r="F6353">
        <v>1650</v>
      </c>
      <c r="G6353">
        <v>2.0999999999999999E-3</v>
      </c>
      <c r="H6353" s="121">
        <v>3.3999999999999998E-3</v>
      </c>
      <c r="I6353" s="123">
        <v>4.7999999999999996E-3</v>
      </c>
      <c r="J6353">
        <v>34115</v>
      </c>
      <c r="K6353">
        <v>69097</v>
      </c>
      <c r="L6353">
        <v>295300</v>
      </c>
      <c r="M6353">
        <v>0.19016479999999999</v>
      </c>
      <c r="N6353">
        <v>7.0101999999999998E-2</v>
      </c>
      <c r="O6353">
        <v>0.76965190000000006</v>
      </c>
      <c r="P6353">
        <v>3.1511999999999998E-2</v>
      </c>
      <c r="Q6353">
        <v>3.1522700000000001E-2</v>
      </c>
      <c r="R6353">
        <v>0.73140519999999998</v>
      </c>
      <c r="S6353">
        <v>4.8975900000000003E-2</v>
      </c>
      <c r="T6353">
        <v>0.16372010000000001</v>
      </c>
      <c r="U6353">
        <v>2.4030000000000002E-3</v>
      </c>
      <c r="V6353">
        <v>5.3495800000000003E-2</v>
      </c>
    </row>
    <row r="6354" spans="1:22" x14ac:dyDescent="0.25">
      <c r="A6354" t="s">
        <v>55</v>
      </c>
      <c r="B6354" t="s">
        <v>263</v>
      </c>
      <c r="C6354">
        <v>20853</v>
      </c>
      <c r="D6354">
        <v>24031</v>
      </c>
      <c r="E6354">
        <v>11304</v>
      </c>
      <c r="F6354">
        <v>2260</v>
      </c>
      <c r="G6354">
        <v>2.3999999999999998E-3</v>
      </c>
      <c r="H6354" s="121">
        <v>3.8999999999999998E-3</v>
      </c>
      <c r="I6354" s="123">
        <v>6.4999999999999997E-3</v>
      </c>
      <c r="J6354">
        <v>27348</v>
      </c>
      <c r="K6354">
        <v>80595</v>
      </c>
      <c r="L6354">
        <v>203700</v>
      </c>
      <c r="M6354">
        <v>0.16402120000000001</v>
      </c>
      <c r="N6354">
        <v>3.8506800000000001E-2</v>
      </c>
      <c r="O6354">
        <v>0.67247330000000005</v>
      </c>
      <c r="P6354">
        <v>3.1225099999999999E-2</v>
      </c>
      <c r="Q6354">
        <v>3.6075900000000001E-2</v>
      </c>
      <c r="R6354">
        <v>0.70368770000000003</v>
      </c>
      <c r="S6354">
        <v>9.6622E-2</v>
      </c>
      <c r="T6354">
        <v>0.1049049</v>
      </c>
      <c r="U6354">
        <v>3.5292000000000001E-3</v>
      </c>
      <c r="V6354">
        <v>9.1256100000000007E-2</v>
      </c>
    </row>
    <row r="6355" spans="1:22" x14ac:dyDescent="0.25">
      <c r="A6355" t="s">
        <v>55</v>
      </c>
      <c r="B6355" t="s">
        <v>263</v>
      </c>
      <c r="C6355">
        <v>20854</v>
      </c>
      <c r="D6355">
        <v>24031</v>
      </c>
      <c r="E6355">
        <v>11304</v>
      </c>
      <c r="F6355">
        <v>4520</v>
      </c>
      <c r="G6355">
        <v>2E-3</v>
      </c>
      <c r="H6355" s="121">
        <v>3.3E-3</v>
      </c>
      <c r="I6355" s="123">
        <v>2.7000000000000001E-3</v>
      </c>
      <c r="J6355">
        <v>45623</v>
      </c>
      <c r="K6355">
        <v>140222</v>
      </c>
      <c r="L6355">
        <v>442600</v>
      </c>
      <c r="M6355">
        <v>9.8250299999999999E-2</v>
      </c>
      <c r="N6355">
        <v>2.7217000000000002E-2</v>
      </c>
      <c r="O6355">
        <v>0.8753552</v>
      </c>
      <c r="P6355">
        <v>1.5281100000000001E-2</v>
      </c>
      <c r="Q6355">
        <v>1.9641499999999999E-2</v>
      </c>
      <c r="R6355">
        <v>0.78999019999999998</v>
      </c>
      <c r="S6355">
        <v>4.4146600000000001E-2</v>
      </c>
      <c r="T6355">
        <v>0.13637440000000001</v>
      </c>
      <c r="U6355">
        <v>1.2323E-3</v>
      </c>
      <c r="V6355">
        <v>2.8256400000000001E-2</v>
      </c>
    </row>
    <row r="6356" spans="1:22" x14ac:dyDescent="0.25">
      <c r="A6356" t="s">
        <v>55</v>
      </c>
      <c r="B6356" t="s">
        <v>263</v>
      </c>
      <c r="C6356">
        <v>20855</v>
      </c>
      <c r="D6356">
        <v>24031</v>
      </c>
      <c r="E6356">
        <v>11304</v>
      </c>
      <c r="F6356">
        <v>1600</v>
      </c>
      <c r="G6356">
        <v>2.8E-3</v>
      </c>
      <c r="H6356" s="121">
        <v>4.5999999999999999E-3</v>
      </c>
      <c r="I6356" s="123">
        <v>4.8999999999999998E-3</v>
      </c>
      <c r="J6356">
        <v>17118</v>
      </c>
      <c r="K6356">
        <v>92565</v>
      </c>
      <c r="L6356">
        <v>234200</v>
      </c>
      <c r="M6356">
        <v>0.1310008</v>
      </c>
      <c r="N6356">
        <v>4.3531300000000002E-2</v>
      </c>
      <c r="O6356">
        <v>0.7285855</v>
      </c>
      <c r="P6356">
        <v>2.77272E-2</v>
      </c>
      <c r="Q6356">
        <v>4.2263799999999997E-2</v>
      </c>
      <c r="R6356">
        <v>0.67022199999999998</v>
      </c>
      <c r="S6356">
        <v>0.1073561</v>
      </c>
      <c r="T6356">
        <v>0.14236860000000001</v>
      </c>
      <c r="U6356">
        <v>1.6811E-3</v>
      </c>
      <c r="V6356">
        <v>7.8372300000000006E-2</v>
      </c>
    </row>
    <row r="6357" spans="1:22" x14ac:dyDescent="0.25">
      <c r="A6357" t="s">
        <v>55</v>
      </c>
      <c r="B6357" t="s">
        <v>263</v>
      </c>
      <c r="C6357">
        <v>20866</v>
      </c>
      <c r="D6357">
        <v>24031</v>
      </c>
      <c r="E6357">
        <v>11304</v>
      </c>
      <c r="F6357">
        <v>1070</v>
      </c>
      <c r="G6357">
        <v>3.3E-3</v>
      </c>
      <c r="H6357" s="121">
        <v>5.3E-3</v>
      </c>
      <c r="I6357" s="123">
        <v>7.3000000000000001E-3</v>
      </c>
      <c r="J6357">
        <v>11099</v>
      </c>
      <c r="K6357">
        <v>70654</v>
      </c>
      <c r="L6357">
        <v>154000</v>
      </c>
      <c r="M6357">
        <v>0.2712618</v>
      </c>
      <c r="N6357">
        <v>3.1684299999999999E-2</v>
      </c>
      <c r="O6357">
        <v>0.70007969999999997</v>
      </c>
      <c r="P6357">
        <v>2.91878E-2</v>
      </c>
      <c r="Q6357">
        <v>1.38643E-2</v>
      </c>
      <c r="R6357">
        <v>0.48814299999999999</v>
      </c>
      <c r="S6357">
        <v>0.29285090000000003</v>
      </c>
      <c r="T6357">
        <v>0.1693112</v>
      </c>
      <c r="U6357">
        <v>1.918E-3</v>
      </c>
      <c r="V6357">
        <v>4.7776800000000001E-2</v>
      </c>
    </row>
    <row r="6358" spans="1:22" x14ac:dyDescent="0.25">
      <c r="A6358" t="s">
        <v>55</v>
      </c>
      <c r="B6358" t="s">
        <v>263</v>
      </c>
      <c r="C6358">
        <v>20871</v>
      </c>
      <c r="D6358">
        <v>24031</v>
      </c>
      <c r="E6358">
        <v>11304</v>
      </c>
      <c r="F6358">
        <v>340</v>
      </c>
      <c r="G6358">
        <v>3.5999999999999999E-3</v>
      </c>
      <c r="H6358" s="121">
        <v>6.1000000000000004E-3</v>
      </c>
      <c r="I6358" s="123">
        <v>3.3999999999999998E-3</v>
      </c>
      <c r="J6358">
        <v>2832</v>
      </c>
      <c r="K6358">
        <v>91368</v>
      </c>
      <c r="L6358">
        <v>206900</v>
      </c>
      <c r="M6358">
        <v>7.2916700000000001E-2</v>
      </c>
      <c r="N6358">
        <v>3.3854200000000001E-2</v>
      </c>
      <c r="O6358">
        <v>0.61314979999999997</v>
      </c>
      <c r="P6358">
        <v>2.3489900000000001E-2</v>
      </c>
      <c r="Q6358">
        <v>0</v>
      </c>
      <c r="R6358">
        <v>0.91020999999999996</v>
      </c>
      <c r="S6358">
        <v>4.59812E-2</v>
      </c>
      <c r="T6358">
        <v>1.8826900000000001E-2</v>
      </c>
      <c r="U6358">
        <v>3.6210000000000002E-4</v>
      </c>
      <c r="V6358">
        <v>2.4619800000000001E-2</v>
      </c>
    </row>
    <row r="6359" spans="1:22" x14ac:dyDescent="0.25">
      <c r="A6359" t="s">
        <v>55</v>
      </c>
      <c r="B6359" t="s">
        <v>263</v>
      </c>
      <c r="C6359">
        <v>20872</v>
      </c>
      <c r="D6359">
        <v>24031</v>
      </c>
      <c r="E6359">
        <v>11304</v>
      </c>
      <c r="F6359">
        <v>1430</v>
      </c>
      <c r="G6359">
        <v>5.8999999999999999E-3</v>
      </c>
      <c r="H6359" s="121">
        <v>9.7000000000000003E-3</v>
      </c>
      <c r="I6359" s="123">
        <v>1.03E-2</v>
      </c>
      <c r="J6359">
        <v>11782</v>
      </c>
      <c r="K6359">
        <v>68426</v>
      </c>
      <c r="L6359">
        <v>183300</v>
      </c>
      <c r="M6359">
        <v>0.27397260000000001</v>
      </c>
      <c r="N6359">
        <v>6.4579300000000006E-2</v>
      </c>
      <c r="O6359">
        <v>0.60068589999999999</v>
      </c>
      <c r="P6359">
        <v>2.65513E-2</v>
      </c>
      <c r="Q6359">
        <v>1.9812E-2</v>
      </c>
      <c r="R6359">
        <v>0.89607809999999999</v>
      </c>
      <c r="S6359">
        <v>4.8734100000000002E-2</v>
      </c>
      <c r="T6359">
        <v>2.08506E-2</v>
      </c>
      <c r="U6359">
        <v>2.565E-3</v>
      </c>
      <c r="V6359">
        <v>3.1772300000000003E-2</v>
      </c>
    </row>
    <row r="6360" spans="1:22" x14ac:dyDescent="0.25">
      <c r="A6360" t="s">
        <v>55</v>
      </c>
      <c r="B6360" t="s">
        <v>263</v>
      </c>
      <c r="C6360">
        <v>20874</v>
      </c>
      <c r="D6360">
        <v>24031</v>
      </c>
      <c r="E6360">
        <v>11304</v>
      </c>
      <c r="F6360">
        <v>3520</v>
      </c>
      <c r="G6360">
        <v>6.3E-3</v>
      </c>
      <c r="H6360" s="121">
        <v>1.04E-2</v>
      </c>
      <c r="I6360" s="123">
        <v>1.03E-2</v>
      </c>
      <c r="J6360">
        <v>49187</v>
      </c>
      <c r="K6360">
        <v>65104</v>
      </c>
      <c r="L6360">
        <v>148900</v>
      </c>
      <c r="M6360">
        <v>0.26180520000000002</v>
      </c>
      <c r="N6360">
        <v>4.2056099999999999E-2</v>
      </c>
      <c r="O6360">
        <v>0.7112136</v>
      </c>
      <c r="P6360">
        <v>2.76507E-2</v>
      </c>
      <c r="Q6360">
        <v>2.88074E-2</v>
      </c>
      <c r="R6360">
        <v>0.65535100000000002</v>
      </c>
      <c r="S6360">
        <v>0.1700796</v>
      </c>
      <c r="T6360">
        <v>9.536E-2</v>
      </c>
      <c r="U6360">
        <v>2.8238E-3</v>
      </c>
      <c r="V6360">
        <v>7.6385499999999995E-2</v>
      </c>
    </row>
    <row r="6361" spans="1:22" x14ac:dyDescent="0.25">
      <c r="A6361" t="s">
        <v>55</v>
      </c>
      <c r="B6361" t="s">
        <v>263</v>
      </c>
      <c r="C6361">
        <v>20876</v>
      </c>
      <c r="D6361">
        <v>24031</v>
      </c>
      <c r="E6361">
        <v>11304</v>
      </c>
      <c r="F6361">
        <v>1690</v>
      </c>
      <c r="G6361">
        <v>5.4000000000000003E-3</v>
      </c>
      <c r="H6361" s="121">
        <v>8.9999999999999993E-3</v>
      </c>
      <c r="I6361" s="123">
        <v>8.6999999999999994E-3</v>
      </c>
      <c r="J6361">
        <v>22405</v>
      </c>
      <c r="K6361">
        <v>69843</v>
      </c>
      <c r="L6361">
        <v>194400</v>
      </c>
      <c r="M6361">
        <v>0.22189739999999999</v>
      </c>
      <c r="N6361">
        <v>4.4379500000000002E-2</v>
      </c>
      <c r="O6361">
        <v>0.69194730000000004</v>
      </c>
      <c r="P6361">
        <v>2.8169E-2</v>
      </c>
      <c r="Q6361">
        <v>3.3917599999999999E-2</v>
      </c>
      <c r="R6361">
        <v>0.60005399999999998</v>
      </c>
      <c r="S6361">
        <v>0.17262630000000001</v>
      </c>
      <c r="T6361">
        <v>0.15288080000000001</v>
      </c>
      <c r="U6361">
        <v>3.4632999999999999E-3</v>
      </c>
      <c r="V6361">
        <v>7.09756E-2</v>
      </c>
    </row>
    <row r="6362" spans="1:22" x14ac:dyDescent="0.25">
      <c r="A6362" t="s">
        <v>55</v>
      </c>
      <c r="B6362" t="s">
        <v>263</v>
      </c>
      <c r="C6362">
        <v>20877</v>
      </c>
      <c r="D6362">
        <v>24031</v>
      </c>
      <c r="E6362">
        <v>11304</v>
      </c>
      <c r="F6362">
        <v>2350</v>
      </c>
      <c r="G6362">
        <v>7.1000000000000004E-3</v>
      </c>
      <c r="H6362" s="121">
        <v>1.15E-2</v>
      </c>
      <c r="I6362" s="123">
        <v>1.4800000000000001E-2</v>
      </c>
      <c r="J6362">
        <v>29887</v>
      </c>
      <c r="K6362">
        <v>51309</v>
      </c>
      <c r="L6362">
        <v>166500</v>
      </c>
      <c r="M6362">
        <v>0.31964670000000001</v>
      </c>
      <c r="N6362">
        <v>8.1403699999999996E-2</v>
      </c>
      <c r="O6362">
        <v>0.53840350000000003</v>
      </c>
      <c r="P6362">
        <v>3.9934999999999998E-2</v>
      </c>
      <c r="Q6362">
        <v>7.00123E-2</v>
      </c>
      <c r="R6362">
        <v>0.50316970000000005</v>
      </c>
      <c r="S6362">
        <v>0.17743700000000001</v>
      </c>
      <c r="T6362">
        <v>0.13243060000000001</v>
      </c>
      <c r="U6362">
        <v>5.1114000000000003E-3</v>
      </c>
      <c r="V6362">
        <v>0.1818514</v>
      </c>
    </row>
    <row r="6363" spans="1:22" x14ac:dyDescent="0.25">
      <c r="A6363" t="s">
        <v>55</v>
      </c>
      <c r="B6363" t="s">
        <v>263</v>
      </c>
      <c r="C6363">
        <v>20878</v>
      </c>
      <c r="D6363">
        <v>24031</v>
      </c>
      <c r="E6363">
        <v>11304</v>
      </c>
      <c r="F6363">
        <v>5360</v>
      </c>
      <c r="G6363">
        <v>4.7999999999999996E-3</v>
      </c>
      <c r="H6363" s="121">
        <v>7.7999999999999996E-3</v>
      </c>
      <c r="I6363" s="123">
        <v>8.6E-3</v>
      </c>
      <c r="J6363">
        <v>55019</v>
      </c>
      <c r="K6363">
        <v>84330</v>
      </c>
      <c r="L6363">
        <v>251400</v>
      </c>
      <c r="M6363">
        <v>0.16815939999999999</v>
      </c>
      <c r="N6363">
        <v>3.4482800000000001E-2</v>
      </c>
      <c r="O6363">
        <v>0.78696569999999999</v>
      </c>
      <c r="P6363">
        <v>2.5103799999999999E-2</v>
      </c>
      <c r="Q6363">
        <v>3.1417199999999999E-2</v>
      </c>
      <c r="R6363">
        <v>0.65356939999999997</v>
      </c>
      <c r="S6363">
        <v>8.8225200000000004E-2</v>
      </c>
      <c r="T6363">
        <v>0.19036919999999999</v>
      </c>
      <c r="U6363">
        <v>2.2836000000000002E-3</v>
      </c>
      <c r="V6363">
        <v>6.5552700000000005E-2</v>
      </c>
    </row>
    <row r="6364" spans="1:22" x14ac:dyDescent="0.25">
      <c r="A6364" t="s">
        <v>55</v>
      </c>
      <c r="B6364" t="s">
        <v>263</v>
      </c>
      <c r="C6364">
        <v>20879</v>
      </c>
      <c r="D6364">
        <v>24031</v>
      </c>
      <c r="E6364">
        <v>11304</v>
      </c>
      <c r="F6364">
        <v>4330</v>
      </c>
      <c r="G6364">
        <v>6.3E-3</v>
      </c>
      <c r="H6364" s="121">
        <v>1.03E-2</v>
      </c>
      <c r="I6364" s="123">
        <v>1.2E-2</v>
      </c>
      <c r="J6364">
        <v>21689</v>
      </c>
      <c r="K6364">
        <v>66799</v>
      </c>
      <c r="L6364">
        <v>156400</v>
      </c>
      <c r="M6364">
        <v>0.23276350000000001</v>
      </c>
      <c r="N6364">
        <v>4.9002799999999999E-2</v>
      </c>
      <c r="O6364">
        <v>0.65466199999999997</v>
      </c>
      <c r="P6364">
        <v>2.0631799999999999E-2</v>
      </c>
      <c r="Q6364">
        <v>3.9718499999999997E-2</v>
      </c>
      <c r="R6364">
        <v>0.56706089999999998</v>
      </c>
      <c r="S6364">
        <v>0.17174700000000001</v>
      </c>
      <c r="T6364">
        <v>0.15295719999999999</v>
      </c>
      <c r="U6364">
        <v>3.7307E-3</v>
      </c>
      <c r="V6364">
        <v>0.1045041</v>
      </c>
    </row>
    <row r="6365" spans="1:22" x14ac:dyDescent="0.25">
      <c r="A6365" t="s">
        <v>55</v>
      </c>
      <c r="B6365" t="s">
        <v>263</v>
      </c>
      <c r="C6365">
        <v>20882</v>
      </c>
      <c r="D6365">
        <v>24031</v>
      </c>
      <c r="E6365">
        <v>11304</v>
      </c>
      <c r="F6365">
        <v>1550</v>
      </c>
      <c r="G6365">
        <v>6.9999999999999999E-4</v>
      </c>
      <c r="H6365" s="121">
        <v>1.1999999999999999E-3</v>
      </c>
      <c r="I6365" s="123">
        <v>2.2000000000000001E-3</v>
      </c>
      <c r="J6365">
        <v>12395</v>
      </c>
      <c r="K6365">
        <v>97092</v>
      </c>
      <c r="L6365">
        <v>265600</v>
      </c>
      <c r="M6365">
        <v>0.1197544</v>
      </c>
      <c r="N6365">
        <v>1.4841399999999999E-2</v>
      </c>
      <c r="O6365">
        <v>0.69627649999999996</v>
      </c>
      <c r="P6365">
        <v>2.81018E-2</v>
      </c>
      <c r="Q6365">
        <v>1.66445E-2</v>
      </c>
      <c r="R6365">
        <v>0.89437370000000005</v>
      </c>
      <c r="S6365">
        <v>4.7720699999999998E-2</v>
      </c>
      <c r="T6365">
        <v>3.2032900000000003E-2</v>
      </c>
      <c r="U6365">
        <v>2.3819000000000002E-3</v>
      </c>
      <c r="V6365">
        <v>2.3490799999999999E-2</v>
      </c>
    </row>
    <row r="6366" spans="1:22" x14ac:dyDescent="0.25">
      <c r="A6366" t="s">
        <v>55</v>
      </c>
      <c r="B6366" t="s">
        <v>263</v>
      </c>
      <c r="C6366">
        <v>20886</v>
      </c>
      <c r="D6366">
        <v>24031</v>
      </c>
      <c r="E6366">
        <v>11304</v>
      </c>
      <c r="F6366">
        <v>300</v>
      </c>
      <c r="G6366">
        <v>1.4800000000000001E-2</v>
      </c>
      <c r="H6366" s="121">
        <v>2.4199999999999999E-2</v>
      </c>
      <c r="I6366" s="123">
        <v>2.2700000000000001E-2</v>
      </c>
      <c r="J6366">
        <v>32747</v>
      </c>
      <c r="K6366">
        <v>66284</v>
      </c>
      <c r="L6366">
        <v>143100</v>
      </c>
      <c r="M6366">
        <v>0.28292580000000001</v>
      </c>
      <c r="N6366">
        <v>5.2767099999999997E-2</v>
      </c>
      <c r="O6366">
        <v>0.70868059999999999</v>
      </c>
      <c r="P6366">
        <v>2.38464E-2</v>
      </c>
      <c r="Q6366">
        <v>3.4570799999999999E-2</v>
      </c>
      <c r="R6366">
        <v>0.63282749999999999</v>
      </c>
      <c r="S6366">
        <v>0.16748270000000001</v>
      </c>
      <c r="T6366">
        <v>0.112527</v>
      </c>
      <c r="U6366">
        <v>3.4366000000000002E-3</v>
      </c>
      <c r="V6366">
        <v>8.3726200000000001E-2</v>
      </c>
    </row>
    <row r="6367" spans="1:22" x14ac:dyDescent="0.25">
      <c r="A6367" t="s">
        <v>55</v>
      </c>
      <c r="B6367" t="s">
        <v>263</v>
      </c>
      <c r="C6367">
        <v>20895</v>
      </c>
      <c r="D6367">
        <v>24031</v>
      </c>
      <c r="E6367">
        <v>11304</v>
      </c>
      <c r="F6367">
        <v>1170</v>
      </c>
      <c r="G6367">
        <v>4.1999999999999997E-3</v>
      </c>
      <c r="H6367" s="121">
        <v>6.8999999999999999E-3</v>
      </c>
      <c r="I6367" s="123">
        <v>6.7000000000000002E-3</v>
      </c>
      <c r="J6367">
        <v>18108</v>
      </c>
      <c r="K6367">
        <v>81906</v>
      </c>
      <c r="L6367">
        <v>229800</v>
      </c>
      <c r="M6367">
        <v>0.15849750000000001</v>
      </c>
      <c r="N6367">
        <v>2.2446199999999999E-2</v>
      </c>
      <c r="O6367">
        <v>0.75818189999999996</v>
      </c>
      <c r="P6367">
        <v>2.7822599999999999E-2</v>
      </c>
      <c r="Q6367">
        <v>2.8828099999999999E-2</v>
      </c>
      <c r="R6367">
        <v>0.83717200000000003</v>
      </c>
      <c r="S6367">
        <v>6.1401200000000003E-2</v>
      </c>
      <c r="T6367">
        <v>4.6010799999999998E-2</v>
      </c>
      <c r="U6367">
        <v>2.8857000000000002E-3</v>
      </c>
      <c r="V6367">
        <v>5.2530300000000002E-2</v>
      </c>
    </row>
    <row r="6368" spans="1:22" x14ac:dyDescent="0.25">
      <c r="A6368" t="s">
        <v>55</v>
      </c>
      <c r="B6368" t="s">
        <v>263</v>
      </c>
      <c r="C6368">
        <v>20901</v>
      </c>
      <c r="D6368">
        <v>24031</v>
      </c>
      <c r="E6368">
        <v>11304</v>
      </c>
      <c r="F6368">
        <v>2300</v>
      </c>
      <c r="G6368">
        <v>4.3E-3</v>
      </c>
      <c r="H6368" s="121">
        <v>7.1000000000000004E-3</v>
      </c>
      <c r="I6368" s="123">
        <v>6.8999999999999999E-3</v>
      </c>
      <c r="J6368">
        <v>33287</v>
      </c>
      <c r="K6368">
        <v>66507</v>
      </c>
      <c r="L6368">
        <v>178100</v>
      </c>
      <c r="M6368">
        <v>0.2393892</v>
      </c>
      <c r="N6368">
        <v>5.0303199999999999E-2</v>
      </c>
      <c r="O6368">
        <v>0.66644919999999996</v>
      </c>
      <c r="P6368">
        <v>4.2494400000000002E-2</v>
      </c>
      <c r="Q6368">
        <v>3.9170499999999997E-2</v>
      </c>
      <c r="R6368">
        <v>0.54789449999999995</v>
      </c>
      <c r="S6368">
        <v>0.2303732</v>
      </c>
      <c r="T6368">
        <v>8.3833900000000003E-2</v>
      </c>
      <c r="U6368">
        <v>4.1428999999999997E-3</v>
      </c>
      <c r="V6368">
        <v>0.1337555</v>
      </c>
    </row>
    <row r="6369" spans="1:22" x14ac:dyDescent="0.25">
      <c r="A6369" t="s">
        <v>55</v>
      </c>
      <c r="B6369" t="s">
        <v>263</v>
      </c>
      <c r="C6369">
        <v>20902</v>
      </c>
      <c r="D6369">
        <v>24031</v>
      </c>
      <c r="E6369">
        <v>11304</v>
      </c>
      <c r="F6369">
        <v>2930</v>
      </c>
      <c r="G6369">
        <v>4.4000000000000003E-3</v>
      </c>
      <c r="H6369" s="121">
        <v>7.1999999999999998E-3</v>
      </c>
      <c r="I6369" s="123">
        <v>1.12E-2</v>
      </c>
      <c r="J6369">
        <v>42609</v>
      </c>
      <c r="K6369">
        <v>60296</v>
      </c>
      <c r="L6369">
        <v>170400</v>
      </c>
      <c r="M6369">
        <v>0.26961410000000002</v>
      </c>
      <c r="N6369">
        <v>9.0052499999999994E-2</v>
      </c>
      <c r="O6369">
        <v>0.56433279999999997</v>
      </c>
      <c r="P6369">
        <v>3.21368E-2</v>
      </c>
      <c r="Q6369">
        <v>4.6718700000000002E-2</v>
      </c>
      <c r="R6369">
        <v>0.53556219999999999</v>
      </c>
      <c r="S6369">
        <v>0.18666920000000001</v>
      </c>
      <c r="T6369">
        <v>9.6557900000000002E-2</v>
      </c>
      <c r="U6369">
        <v>3.4351E-3</v>
      </c>
      <c r="V6369">
        <v>0.17777570000000001</v>
      </c>
    </row>
    <row r="6370" spans="1:22" x14ac:dyDescent="0.25">
      <c r="A6370" t="s">
        <v>55</v>
      </c>
      <c r="B6370" t="s">
        <v>263</v>
      </c>
      <c r="C6370">
        <v>20903</v>
      </c>
      <c r="D6370">
        <v>24031</v>
      </c>
      <c r="E6370">
        <v>11304</v>
      </c>
      <c r="F6370">
        <v>1440</v>
      </c>
      <c r="G6370">
        <v>1.0999999999999999E-2</v>
      </c>
      <c r="H6370" s="121">
        <v>1.8100000000000002E-2</v>
      </c>
      <c r="I6370" s="123">
        <v>2.4199999999999999E-2</v>
      </c>
      <c r="J6370">
        <v>22819</v>
      </c>
      <c r="K6370">
        <v>45738</v>
      </c>
      <c r="L6370">
        <v>177600</v>
      </c>
      <c r="M6370">
        <v>0.35844540000000003</v>
      </c>
      <c r="N6370">
        <v>0.12496259999999999</v>
      </c>
      <c r="O6370">
        <v>0.44457190000000002</v>
      </c>
      <c r="P6370">
        <v>4.2339700000000001E-2</v>
      </c>
      <c r="Q6370">
        <v>7.5512200000000002E-2</v>
      </c>
      <c r="R6370">
        <v>0.30459900000000001</v>
      </c>
      <c r="S6370">
        <v>0.32126640000000001</v>
      </c>
      <c r="T6370">
        <v>0.13197229999999999</v>
      </c>
      <c r="U6370">
        <v>5.3353000000000003E-3</v>
      </c>
      <c r="V6370">
        <v>0.23682700000000001</v>
      </c>
    </row>
    <row r="6371" spans="1:22" x14ac:dyDescent="0.25">
      <c r="A6371" t="s">
        <v>55</v>
      </c>
      <c r="B6371" t="s">
        <v>263</v>
      </c>
      <c r="C6371">
        <v>20904</v>
      </c>
      <c r="D6371">
        <v>24031</v>
      </c>
      <c r="E6371">
        <v>11304</v>
      </c>
      <c r="F6371">
        <v>3930</v>
      </c>
      <c r="G6371">
        <v>7.7000000000000002E-3</v>
      </c>
      <c r="H6371" s="121">
        <v>1.26E-2</v>
      </c>
      <c r="I6371" s="123">
        <v>1.43E-2</v>
      </c>
      <c r="J6371">
        <v>48487</v>
      </c>
      <c r="K6371">
        <v>60390</v>
      </c>
      <c r="L6371">
        <v>199400</v>
      </c>
      <c r="M6371">
        <v>0.3120484</v>
      </c>
      <c r="N6371">
        <v>5.7218699999999997E-2</v>
      </c>
      <c r="O6371">
        <v>0.68988289999999997</v>
      </c>
      <c r="P6371">
        <v>3.46133E-2</v>
      </c>
      <c r="Q6371">
        <v>3.40933E-2</v>
      </c>
      <c r="R6371">
        <v>0.39978730000000001</v>
      </c>
      <c r="S6371">
        <v>0.37207829999999997</v>
      </c>
      <c r="T6371">
        <v>0.14864730000000001</v>
      </c>
      <c r="U6371">
        <v>2.5766000000000001E-3</v>
      </c>
      <c r="V6371">
        <v>7.6910500000000007E-2</v>
      </c>
    </row>
    <row r="6372" spans="1:22" x14ac:dyDescent="0.25">
      <c r="A6372" t="s">
        <v>55</v>
      </c>
      <c r="B6372" t="s">
        <v>263</v>
      </c>
      <c r="C6372">
        <v>20905</v>
      </c>
      <c r="D6372">
        <v>24031</v>
      </c>
      <c r="E6372">
        <v>11304</v>
      </c>
      <c r="F6372">
        <v>2000</v>
      </c>
      <c r="G6372">
        <v>3.2000000000000002E-3</v>
      </c>
      <c r="H6372" s="121">
        <v>5.1999999999999998E-3</v>
      </c>
      <c r="I6372" s="123">
        <v>6.7999999999999996E-3</v>
      </c>
      <c r="J6372">
        <v>18209</v>
      </c>
      <c r="K6372">
        <v>92836</v>
      </c>
      <c r="L6372">
        <v>245100</v>
      </c>
      <c r="M6372">
        <v>0.1293233</v>
      </c>
      <c r="N6372">
        <v>3.08271E-2</v>
      </c>
      <c r="O6372">
        <v>0.72401669999999996</v>
      </c>
      <c r="P6372">
        <v>2.72763E-2</v>
      </c>
      <c r="Q6372">
        <v>1.8099500000000001E-2</v>
      </c>
      <c r="R6372">
        <v>0.6155929</v>
      </c>
      <c r="S6372">
        <v>0.17537849999999999</v>
      </c>
      <c r="T6372">
        <v>0.1626147</v>
      </c>
      <c r="U6372">
        <v>2.8180000000000002E-3</v>
      </c>
      <c r="V6372">
        <v>4.3596000000000003E-2</v>
      </c>
    </row>
    <row r="6373" spans="1:22" x14ac:dyDescent="0.25">
      <c r="A6373" t="s">
        <v>55</v>
      </c>
      <c r="B6373" t="s">
        <v>263</v>
      </c>
      <c r="C6373">
        <v>20906</v>
      </c>
      <c r="D6373">
        <v>24031</v>
      </c>
      <c r="E6373">
        <v>11304</v>
      </c>
      <c r="F6373">
        <v>3800</v>
      </c>
      <c r="G6373">
        <v>7.7999999999999996E-3</v>
      </c>
      <c r="H6373" s="121">
        <v>1.2699999999999999E-2</v>
      </c>
      <c r="I6373" s="123">
        <v>1.3299999999999999E-2</v>
      </c>
      <c r="J6373">
        <v>60603</v>
      </c>
      <c r="K6373">
        <v>55562</v>
      </c>
      <c r="L6373">
        <v>167900</v>
      </c>
      <c r="M6373">
        <v>0.30527989999999999</v>
      </c>
      <c r="N6373">
        <v>7.95289E-2</v>
      </c>
      <c r="O6373">
        <v>0.55677030000000005</v>
      </c>
      <c r="P6373">
        <v>4.0403399999999999E-2</v>
      </c>
      <c r="Q6373">
        <v>4.4070499999999999E-2</v>
      </c>
      <c r="R6373">
        <v>0.5208275</v>
      </c>
      <c r="S6373">
        <v>0.22844</v>
      </c>
      <c r="T6373">
        <v>0.11702700000000001</v>
      </c>
      <c r="U6373">
        <v>3.1424999999999999E-3</v>
      </c>
      <c r="V6373">
        <v>0.13056290000000001</v>
      </c>
    </row>
    <row r="6374" spans="1:22" x14ac:dyDescent="0.25">
      <c r="A6374" t="s">
        <v>55</v>
      </c>
      <c r="B6374" t="s">
        <v>263</v>
      </c>
      <c r="C6374">
        <v>20910</v>
      </c>
      <c r="D6374">
        <v>24031</v>
      </c>
      <c r="E6374">
        <v>11304</v>
      </c>
      <c r="F6374">
        <v>1860</v>
      </c>
      <c r="G6374">
        <v>6.7000000000000002E-3</v>
      </c>
      <c r="H6374" s="121">
        <v>1.0999999999999999E-2</v>
      </c>
      <c r="I6374" s="123">
        <v>1.21E-2</v>
      </c>
      <c r="J6374">
        <v>35129</v>
      </c>
      <c r="K6374">
        <v>50552</v>
      </c>
      <c r="L6374">
        <v>208300</v>
      </c>
      <c r="M6374">
        <v>0.27719480000000002</v>
      </c>
      <c r="N6374">
        <v>5.3237800000000002E-2</v>
      </c>
      <c r="O6374">
        <v>0.70435460000000005</v>
      </c>
      <c r="P6374">
        <v>3.4492799999999997E-2</v>
      </c>
      <c r="Q6374">
        <v>3.3364100000000001E-2</v>
      </c>
      <c r="R6374">
        <v>0.51573559999999996</v>
      </c>
      <c r="S6374">
        <v>0.31623020000000002</v>
      </c>
      <c r="T6374">
        <v>6.1650000000000003E-2</v>
      </c>
      <c r="U6374">
        <v>3.2594999999999998E-3</v>
      </c>
      <c r="V6374">
        <v>0.1031246</v>
      </c>
    </row>
    <row r="6375" spans="1:22" x14ac:dyDescent="0.25">
      <c r="A6375" t="s">
        <v>55</v>
      </c>
      <c r="B6375" t="s">
        <v>263</v>
      </c>
      <c r="C6375">
        <v>20912</v>
      </c>
      <c r="D6375">
        <v>24031</v>
      </c>
      <c r="E6375">
        <v>11304</v>
      </c>
      <c r="F6375">
        <v>1550</v>
      </c>
      <c r="G6375">
        <v>1.2800000000000001E-2</v>
      </c>
      <c r="H6375" s="121">
        <v>2.1000000000000001E-2</v>
      </c>
      <c r="I6375" s="123">
        <v>2.4E-2</v>
      </c>
      <c r="J6375">
        <v>24047</v>
      </c>
      <c r="K6375">
        <v>44572</v>
      </c>
      <c r="L6375">
        <v>178800</v>
      </c>
      <c r="M6375">
        <v>0.35859629999999998</v>
      </c>
      <c r="N6375">
        <v>0.1046889</v>
      </c>
      <c r="O6375">
        <v>0.61492020000000003</v>
      </c>
      <c r="P6375">
        <v>5.3893900000000002E-2</v>
      </c>
      <c r="Q6375">
        <v>7.1252399999999994E-2</v>
      </c>
      <c r="R6375">
        <v>0.4300351</v>
      </c>
      <c r="S6375">
        <v>0.35451870000000002</v>
      </c>
      <c r="T6375">
        <v>4.4860799999999999E-2</v>
      </c>
      <c r="U6375">
        <v>5.8780000000000004E-3</v>
      </c>
      <c r="V6375">
        <v>0.1647073</v>
      </c>
    </row>
    <row r="6376" spans="1:22" x14ac:dyDescent="0.25">
      <c r="A6376" t="s">
        <v>55</v>
      </c>
      <c r="B6376" t="s">
        <v>263</v>
      </c>
      <c r="C6376">
        <v>21001</v>
      </c>
      <c r="D6376">
        <v>24025</v>
      </c>
      <c r="E6376">
        <v>11302</v>
      </c>
      <c r="F6376">
        <v>1850</v>
      </c>
      <c r="G6376">
        <v>1.8499999999999999E-2</v>
      </c>
      <c r="H6376" s="121">
        <v>3.0300000000000001E-2</v>
      </c>
      <c r="I6376" s="123">
        <v>2.87E-2</v>
      </c>
      <c r="J6376">
        <v>18988</v>
      </c>
      <c r="K6376">
        <v>41619</v>
      </c>
      <c r="L6376">
        <v>116300</v>
      </c>
      <c r="M6376">
        <v>0.4004376</v>
      </c>
      <c r="N6376">
        <v>0.1444201</v>
      </c>
      <c r="O6376">
        <v>0.34015269999999997</v>
      </c>
      <c r="P6376">
        <v>4.1845300000000002E-2</v>
      </c>
      <c r="Q6376">
        <v>2.8281500000000001E-2</v>
      </c>
      <c r="R6376">
        <v>0.6982024</v>
      </c>
      <c r="S6376">
        <v>0.23711550000000001</v>
      </c>
      <c r="T6376">
        <v>2.0105999999999999E-2</v>
      </c>
      <c r="U6376">
        <v>2.7016000000000002E-3</v>
      </c>
      <c r="V6376">
        <v>4.1874500000000002E-2</v>
      </c>
    </row>
    <row r="6377" spans="1:22" x14ac:dyDescent="0.25">
      <c r="A6377" t="s">
        <v>55</v>
      </c>
      <c r="B6377" t="s">
        <v>263</v>
      </c>
      <c r="C6377">
        <v>21005</v>
      </c>
      <c r="D6377">
        <v>24025</v>
      </c>
      <c r="E6377">
        <v>11302</v>
      </c>
      <c r="F6377">
        <v>490</v>
      </c>
      <c r="G6377">
        <v>1.4800000000000001E-2</v>
      </c>
      <c r="H6377" s="121">
        <v>2.4400000000000002E-2</v>
      </c>
      <c r="I6377" s="123">
        <v>1.6199999999999999E-2</v>
      </c>
      <c r="J6377">
        <v>2826</v>
      </c>
      <c r="K6377">
        <v>38875</v>
      </c>
      <c r="L6377">
        <v>0</v>
      </c>
      <c r="M6377">
        <v>0.12812499999999999</v>
      </c>
      <c r="N6377">
        <v>4.8437500000000001E-2</v>
      </c>
      <c r="O6377">
        <v>0.67273870000000002</v>
      </c>
      <c r="P6377">
        <v>9.7902100000000006E-2</v>
      </c>
      <c r="Q6377">
        <v>1.02249E-2</v>
      </c>
      <c r="R6377">
        <v>0.50481379999999998</v>
      </c>
      <c r="S6377">
        <v>0.3459564</v>
      </c>
      <c r="T6377">
        <v>3.11297E-2</v>
      </c>
      <c r="U6377">
        <v>6.4184999999999997E-3</v>
      </c>
      <c r="V6377">
        <v>0.11168160000000001</v>
      </c>
    </row>
    <row r="6378" spans="1:22" x14ac:dyDescent="0.25">
      <c r="A6378" t="s">
        <v>55</v>
      </c>
      <c r="B6378" t="s">
        <v>263</v>
      </c>
      <c r="C6378">
        <v>21009</v>
      </c>
      <c r="D6378">
        <v>24025</v>
      </c>
      <c r="E6378">
        <v>11302</v>
      </c>
      <c r="F6378">
        <v>1860</v>
      </c>
      <c r="G6378">
        <v>9.7999999999999997E-3</v>
      </c>
      <c r="H6378" s="121">
        <v>1.6E-2</v>
      </c>
      <c r="I6378" s="123">
        <v>1.2699999999999999E-2</v>
      </c>
      <c r="J6378">
        <v>23606</v>
      </c>
      <c r="K6378">
        <v>63212</v>
      </c>
      <c r="L6378">
        <v>136400</v>
      </c>
      <c r="M6378">
        <v>0.14653160000000001</v>
      </c>
      <c r="N6378">
        <v>6.7549999999999997E-3</v>
      </c>
      <c r="O6378">
        <v>0.57035369999999996</v>
      </c>
      <c r="P6378">
        <v>2.7555199999999998E-2</v>
      </c>
      <c r="Q6378">
        <v>2.3134999999999999E-2</v>
      </c>
      <c r="R6378">
        <v>0.8849475</v>
      </c>
      <c r="S6378">
        <v>6.7330200000000007E-2</v>
      </c>
      <c r="T6378">
        <v>2.2755299999999999E-2</v>
      </c>
      <c r="U6378">
        <v>1.6588E-3</v>
      </c>
      <c r="V6378">
        <v>2.3308200000000001E-2</v>
      </c>
    </row>
    <row r="6379" spans="1:22" x14ac:dyDescent="0.25">
      <c r="A6379" t="s">
        <v>55</v>
      </c>
      <c r="B6379" t="s">
        <v>263</v>
      </c>
      <c r="C6379">
        <v>21012</v>
      </c>
      <c r="D6379">
        <v>24003</v>
      </c>
      <c r="E6379">
        <v>11302</v>
      </c>
      <c r="F6379">
        <v>2190</v>
      </c>
      <c r="G6379">
        <v>1.4E-3</v>
      </c>
      <c r="H6379" s="121">
        <v>2.3E-3</v>
      </c>
      <c r="I6379" s="123">
        <v>3.5999999999999999E-3</v>
      </c>
      <c r="J6379">
        <v>20880</v>
      </c>
      <c r="K6379">
        <v>76326</v>
      </c>
      <c r="L6379">
        <v>186300</v>
      </c>
      <c r="M6379">
        <v>0.18539149999999999</v>
      </c>
      <c r="N6379">
        <v>2.5379100000000002E-2</v>
      </c>
      <c r="O6379">
        <v>0.69391440000000004</v>
      </c>
      <c r="P6379">
        <v>3.2548199999999999E-2</v>
      </c>
      <c r="Q6379">
        <v>1.96893E-2</v>
      </c>
      <c r="R6379">
        <v>0.92367030000000006</v>
      </c>
      <c r="S6379">
        <v>4.05219E-2</v>
      </c>
      <c r="T6379">
        <v>1.51898E-2</v>
      </c>
      <c r="U6379">
        <v>1.5237E-3</v>
      </c>
      <c r="V6379">
        <v>1.9094300000000002E-2</v>
      </c>
    </row>
    <row r="6380" spans="1:22" x14ac:dyDescent="0.25">
      <c r="A6380" t="s">
        <v>55</v>
      </c>
      <c r="B6380" t="s">
        <v>263</v>
      </c>
      <c r="C6380">
        <v>21013</v>
      </c>
      <c r="D6380">
        <v>24005</v>
      </c>
      <c r="E6380">
        <v>11302</v>
      </c>
      <c r="F6380">
        <v>570</v>
      </c>
      <c r="G6380">
        <v>0</v>
      </c>
      <c r="H6380" s="121">
        <v>0</v>
      </c>
      <c r="I6380" s="123">
        <v>0</v>
      </c>
      <c r="J6380">
        <v>3805</v>
      </c>
      <c r="K6380">
        <v>87359</v>
      </c>
      <c r="L6380">
        <v>259900</v>
      </c>
      <c r="M6380">
        <v>7.5785599999999995E-2</v>
      </c>
      <c r="N6380">
        <v>0</v>
      </c>
      <c r="O6380">
        <v>0.67702340000000005</v>
      </c>
      <c r="P6380">
        <v>1.79372E-2</v>
      </c>
      <c r="Q6380">
        <v>4.1714899999999999E-2</v>
      </c>
      <c r="R6380">
        <v>0.98063869999999997</v>
      </c>
      <c r="S6380">
        <v>1.0058000000000001E-3</v>
      </c>
      <c r="T6380">
        <v>1.03093E-2</v>
      </c>
      <c r="U6380">
        <v>2.5139999999999999E-4</v>
      </c>
      <c r="V6380">
        <v>7.7948000000000002E-3</v>
      </c>
    </row>
    <row r="6381" spans="1:22" x14ac:dyDescent="0.25">
      <c r="A6381" t="s">
        <v>55</v>
      </c>
      <c r="B6381" t="s">
        <v>263</v>
      </c>
      <c r="C6381">
        <v>21014</v>
      </c>
      <c r="D6381">
        <v>24025</v>
      </c>
      <c r="E6381">
        <v>11302</v>
      </c>
      <c r="F6381">
        <v>3290</v>
      </c>
      <c r="G6381">
        <v>4.1999999999999997E-3</v>
      </c>
      <c r="H6381" s="121">
        <v>6.7999999999999996E-3</v>
      </c>
      <c r="I6381" s="123">
        <v>6.4999999999999997E-3</v>
      </c>
      <c r="J6381">
        <v>32382</v>
      </c>
      <c r="K6381">
        <v>61472</v>
      </c>
      <c r="L6381">
        <v>165300</v>
      </c>
      <c r="M6381">
        <v>0.1696339</v>
      </c>
      <c r="N6381">
        <v>2.8405699999999999E-2</v>
      </c>
      <c r="O6381">
        <v>0.58212390000000003</v>
      </c>
      <c r="P6381">
        <v>2.50412E-2</v>
      </c>
      <c r="Q6381">
        <v>2.8992799999999999E-2</v>
      </c>
      <c r="R6381">
        <v>0.93925630000000004</v>
      </c>
      <c r="S6381">
        <v>2.9554299999999999E-2</v>
      </c>
      <c r="T6381">
        <v>1.7865800000000001E-2</v>
      </c>
      <c r="U6381">
        <v>1.3929000000000001E-3</v>
      </c>
      <c r="V6381">
        <v>1.1930700000000001E-2</v>
      </c>
    </row>
    <row r="6382" spans="1:22" x14ac:dyDescent="0.25">
      <c r="A6382" t="s">
        <v>55</v>
      </c>
      <c r="B6382" t="s">
        <v>263</v>
      </c>
      <c r="C6382">
        <v>21015</v>
      </c>
      <c r="D6382">
        <v>24025</v>
      </c>
      <c r="E6382">
        <v>11302</v>
      </c>
      <c r="F6382">
        <v>2310</v>
      </c>
      <c r="G6382">
        <v>5.1999999999999998E-3</v>
      </c>
      <c r="H6382" s="121">
        <v>8.6E-3</v>
      </c>
      <c r="I6382" s="123">
        <v>7.7999999999999996E-3</v>
      </c>
      <c r="J6382">
        <v>23632</v>
      </c>
      <c r="K6382">
        <v>65669</v>
      </c>
      <c r="L6382">
        <v>157800</v>
      </c>
      <c r="M6382">
        <v>0.15170600000000001</v>
      </c>
      <c r="N6382">
        <v>1.60105E-2</v>
      </c>
      <c r="O6382">
        <v>0.5868447</v>
      </c>
      <c r="P6382">
        <v>1.57068E-2</v>
      </c>
      <c r="Q6382">
        <v>2.7773200000000001E-2</v>
      </c>
      <c r="R6382">
        <v>0.93674190000000002</v>
      </c>
      <c r="S6382">
        <v>3.1881699999999999E-2</v>
      </c>
      <c r="T6382">
        <v>1.7141199999999999E-2</v>
      </c>
      <c r="U6382">
        <v>1.4319000000000001E-3</v>
      </c>
      <c r="V6382">
        <v>1.2803200000000001E-2</v>
      </c>
    </row>
    <row r="6383" spans="1:22" x14ac:dyDescent="0.25">
      <c r="A6383" t="s">
        <v>55</v>
      </c>
      <c r="B6383" t="s">
        <v>263</v>
      </c>
      <c r="C6383">
        <v>21017</v>
      </c>
      <c r="D6383">
        <v>24025</v>
      </c>
      <c r="E6383">
        <v>11302</v>
      </c>
      <c r="F6383">
        <v>450</v>
      </c>
      <c r="G6383">
        <v>9.1999999999999998E-3</v>
      </c>
      <c r="H6383" s="121">
        <v>1.5100000000000001E-2</v>
      </c>
      <c r="I6383" s="123">
        <v>1.52E-2</v>
      </c>
      <c r="J6383">
        <v>5947</v>
      </c>
      <c r="K6383">
        <v>57576</v>
      </c>
      <c r="L6383">
        <v>108500</v>
      </c>
      <c r="M6383">
        <v>0.26724140000000002</v>
      </c>
      <c r="N6383">
        <v>1.93966E-2</v>
      </c>
      <c r="O6383">
        <v>0.55662</v>
      </c>
      <c r="P6383">
        <v>2.3041499999999999E-2</v>
      </c>
      <c r="Q6383">
        <v>2.4336300000000002E-2</v>
      </c>
      <c r="R6383">
        <v>0.79651919999999998</v>
      </c>
      <c r="S6383">
        <v>0.15175669999999999</v>
      </c>
      <c r="T6383">
        <v>1.57775E-2</v>
      </c>
      <c r="U6383">
        <v>3.9037E-3</v>
      </c>
      <c r="V6383">
        <v>3.2042899999999999E-2</v>
      </c>
    </row>
    <row r="6384" spans="1:22" x14ac:dyDescent="0.25">
      <c r="A6384" t="s">
        <v>55</v>
      </c>
      <c r="B6384" t="s">
        <v>263</v>
      </c>
      <c r="C6384">
        <v>21028</v>
      </c>
      <c r="D6384">
        <v>24025</v>
      </c>
      <c r="E6384">
        <v>11302</v>
      </c>
      <c r="F6384">
        <v>300</v>
      </c>
      <c r="G6384">
        <v>7.6E-3</v>
      </c>
      <c r="H6384" s="121">
        <v>1.23E-2</v>
      </c>
      <c r="I6384" s="123">
        <v>1.49E-2</v>
      </c>
      <c r="J6384">
        <v>2637</v>
      </c>
      <c r="K6384">
        <v>67143</v>
      </c>
      <c r="L6384">
        <v>193000</v>
      </c>
      <c r="M6384">
        <v>4.5751600000000003E-2</v>
      </c>
      <c r="N6384">
        <v>2.6143799999999998E-2</v>
      </c>
      <c r="O6384">
        <v>0.5957884</v>
      </c>
      <c r="P6384">
        <v>1.51515E-2</v>
      </c>
      <c r="Q6384">
        <v>0</v>
      </c>
      <c r="R6384">
        <v>0.94894239999999996</v>
      </c>
      <c r="S6384">
        <v>2.3705299999999999E-2</v>
      </c>
      <c r="T6384">
        <v>1.6776099999999999E-2</v>
      </c>
      <c r="U6384">
        <v>1.4587999999999999E-3</v>
      </c>
      <c r="V6384">
        <v>9.1173999999999995E-3</v>
      </c>
    </row>
    <row r="6385" spans="1:22" x14ac:dyDescent="0.25">
      <c r="A6385" t="s">
        <v>55</v>
      </c>
      <c r="B6385" t="s">
        <v>263</v>
      </c>
      <c r="C6385">
        <v>21029</v>
      </c>
      <c r="D6385">
        <v>24027</v>
      </c>
      <c r="E6385">
        <v>11302</v>
      </c>
      <c r="F6385">
        <v>660</v>
      </c>
      <c r="G6385">
        <v>6.7999999999999996E-3</v>
      </c>
      <c r="H6385" s="121">
        <v>1.12E-2</v>
      </c>
      <c r="I6385" s="123">
        <v>8.5000000000000006E-3</v>
      </c>
      <c r="J6385">
        <v>7720</v>
      </c>
      <c r="K6385">
        <v>113526</v>
      </c>
      <c r="L6385">
        <v>356800</v>
      </c>
      <c r="M6385">
        <v>7.4981400000000004E-2</v>
      </c>
      <c r="N6385">
        <v>1.4105400000000001E-2</v>
      </c>
      <c r="O6385">
        <v>0.79888150000000002</v>
      </c>
      <c r="P6385">
        <v>1.8005500000000001E-2</v>
      </c>
      <c r="Q6385">
        <v>0</v>
      </c>
      <c r="R6385">
        <v>0.79109770000000001</v>
      </c>
      <c r="S6385">
        <v>4.2804599999999998E-2</v>
      </c>
      <c r="T6385">
        <v>0.1412815</v>
      </c>
      <c r="U6385">
        <v>2.8887000000000001E-3</v>
      </c>
      <c r="V6385">
        <v>2.1927499999999999E-2</v>
      </c>
    </row>
    <row r="6386" spans="1:22" x14ac:dyDescent="0.25">
      <c r="A6386" t="s">
        <v>55</v>
      </c>
      <c r="B6386" t="s">
        <v>263</v>
      </c>
      <c r="C6386">
        <v>21030</v>
      </c>
      <c r="D6386">
        <v>24005</v>
      </c>
      <c r="E6386">
        <v>11302</v>
      </c>
      <c r="F6386">
        <v>1720</v>
      </c>
      <c r="G6386">
        <v>3.3999999999999998E-3</v>
      </c>
      <c r="H6386" s="121">
        <v>5.4999999999999997E-3</v>
      </c>
      <c r="I6386" s="123">
        <v>5.8999999999999999E-3</v>
      </c>
      <c r="J6386">
        <v>23620</v>
      </c>
      <c r="K6386">
        <v>51206</v>
      </c>
      <c r="L6386">
        <v>204300</v>
      </c>
      <c r="M6386">
        <v>0.2330363</v>
      </c>
      <c r="N6386">
        <v>4.72927E-2</v>
      </c>
      <c r="O6386">
        <v>0.67418069999999997</v>
      </c>
      <c r="P6386">
        <v>3.5126499999999998E-2</v>
      </c>
      <c r="Q6386">
        <v>2.6201499999999999E-2</v>
      </c>
      <c r="R6386">
        <v>0.80862000000000001</v>
      </c>
      <c r="S6386">
        <v>7.0219799999999999E-2</v>
      </c>
      <c r="T6386">
        <v>9.3612100000000004E-2</v>
      </c>
      <c r="U6386">
        <v>2.3992000000000002E-3</v>
      </c>
      <c r="V6386">
        <v>2.5148899999999998E-2</v>
      </c>
    </row>
    <row r="6387" spans="1:22" x14ac:dyDescent="0.25">
      <c r="A6387" t="s">
        <v>55</v>
      </c>
      <c r="B6387" t="s">
        <v>263</v>
      </c>
      <c r="C6387">
        <v>21032</v>
      </c>
      <c r="D6387">
        <v>24003</v>
      </c>
      <c r="E6387">
        <v>11302</v>
      </c>
      <c r="F6387">
        <v>630</v>
      </c>
      <c r="G6387">
        <v>4.7000000000000002E-3</v>
      </c>
      <c r="H6387" s="121">
        <v>7.7999999999999996E-3</v>
      </c>
      <c r="I6387" s="123">
        <v>1.0699999999999999E-2</v>
      </c>
      <c r="J6387">
        <v>7576</v>
      </c>
      <c r="K6387">
        <v>83636</v>
      </c>
      <c r="L6387">
        <v>197200</v>
      </c>
      <c r="M6387">
        <v>0.14830070000000001</v>
      </c>
      <c r="N6387">
        <v>3.8105E-2</v>
      </c>
      <c r="O6387">
        <v>0.5838681</v>
      </c>
      <c r="P6387">
        <v>2.38394E-2</v>
      </c>
      <c r="Q6387">
        <v>5.2631600000000001E-2</v>
      </c>
      <c r="R6387">
        <v>0.89692400000000005</v>
      </c>
      <c r="S6387">
        <v>7.2441900000000004E-2</v>
      </c>
      <c r="T6387">
        <v>9.9184000000000008E-3</v>
      </c>
      <c r="U6387">
        <v>4.3942E-3</v>
      </c>
      <c r="V6387">
        <v>1.63214E-2</v>
      </c>
    </row>
    <row r="6388" spans="1:22" x14ac:dyDescent="0.25">
      <c r="A6388" t="s">
        <v>55</v>
      </c>
      <c r="B6388" t="s">
        <v>263</v>
      </c>
      <c r="C6388">
        <v>21034</v>
      </c>
      <c r="D6388">
        <v>24025</v>
      </c>
      <c r="E6388">
        <v>11302</v>
      </c>
      <c r="F6388">
        <v>330</v>
      </c>
      <c r="G6388">
        <v>1.7500000000000002E-2</v>
      </c>
      <c r="H6388" s="121">
        <v>2.8799999999999999E-2</v>
      </c>
      <c r="I6388" s="123">
        <v>2.4299999999999999E-2</v>
      </c>
      <c r="J6388">
        <v>3402</v>
      </c>
      <c r="K6388">
        <v>44702</v>
      </c>
      <c r="L6388">
        <v>139900</v>
      </c>
      <c r="M6388">
        <v>0.28037380000000001</v>
      </c>
      <c r="N6388">
        <v>4.6729E-2</v>
      </c>
      <c r="O6388">
        <v>0.3113088</v>
      </c>
      <c r="P6388">
        <v>9.3848000000000004E-3</v>
      </c>
      <c r="Q6388">
        <v>6.0538099999999997E-2</v>
      </c>
      <c r="R6388">
        <v>0.92548569999999997</v>
      </c>
      <c r="S6388">
        <v>5.6828099999999999E-2</v>
      </c>
      <c r="T6388">
        <v>2.6094999999999998E-3</v>
      </c>
      <c r="U6388">
        <v>4.3490999999999998E-3</v>
      </c>
      <c r="V6388">
        <v>1.07277E-2</v>
      </c>
    </row>
    <row r="6389" spans="1:22" x14ac:dyDescent="0.25">
      <c r="A6389" t="s">
        <v>55</v>
      </c>
      <c r="B6389" t="s">
        <v>263</v>
      </c>
      <c r="C6389">
        <v>21035</v>
      </c>
      <c r="D6389">
        <v>24003</v>
      </c>
      <c r="E6389">
        <v>11302</v>
      </c>
      <c r="F6389">
        <v>700</v>
      </c>
      <c r="G6389">
        <v>1.4E-3</v>
      </c>
      <c r="H6389" s="121">
        <v>2.3999999999999998E-3</v>
      </c>
      <c r="I6389" s="123">
        <v>1.6000000000000001E-3</v>
      </c>
      <c r="J6389">
        <v>7495</v>
      </c>
      <c r="K6389">
        <v>98197</v>
      </c>
      <c r="L6389">
        <v>331200</v>
      </c>
      <c r="M6389">
        <v>0.1497175</v>
      </c>
      <c r="N6389">
        <v>2.7307000000000001E-2</v>
      </c>
      <c r="O6389">
        <v>0.61080869999999998</v>
      </c>
      <c r="P6389">
        <v>1.57699E-2</v>
      </c>
      <c r="Q6389">
        <v>3.3090300000000003E-2</v>
      </c>
      <c r="R6389">
        <v>0.93757639999999998</v>
      </c>
      <c r="S6389">
        <v>3.6097200000000003E-2</v>
      </c>
      <c r="T6389">
        <v>1.1806199999999999E-2</v>
      </c>
      <c r="U6389">
        <v>4.3425E-3</v>
      </c>
      <c r="V6389">
        <v>1.0177800000000001E-2</v>
      </c>
    </row>
    <row r="6390" spans="1:22" x14ac:dyDescent="0.25">
      <c r="A6390" t="s">
        <v>55</v>
      </c>
      <c r="B6390" t="s">
        <v>263</v>
      </c>
      <c r="C6390">
        <v>21037</v>
      </c>
      <c r="D6390">
        <v>24003</v>
      </c>
      <c r="E6390">
        <v>11302</v>
      </c>
      <c r="F6390">
        <v>1300</v>
      </c>
      <c r="G6390">
        <v>1.04E-2</v>
      </c>
      <c r="H6390" s="121">
        <v>1.7100000000000001E-2</v>
      </c>
      <c r="I6390" s="123">
        <v>1.6500000000000001E-2</v>
      </c>
      <c r="J6390">
        <v>16100</v>
      </c>
      <c r="K6390">
        <v>66793</v>
      </c>
      <c r="L6390">
        <v>169700</v>
      </c>
      <c r="M6390">
        <v>0.19074070000000001</v>
      </c>
      <c r="N6390">
        <v>3.2407400000000003E-2</v>
      </c>
      <c r="O6390">
        <v>0.45023990000000003</v>
      </c>
      <c r="P6390">
        <v>1.6911599999999999E-2</v>
      </c>
      <c r="Q6390">
        <v>2.7248600000000001E-2</v>
      </c>
      <c r="R6390">
        <v>0.95027289999999998</v>
      </c>
      <c r="S6390">
        <v>2.5200799999999999E-2</v>
      </c>
      <c r="T6390">
        <v>6.3154999999999999E-3</v>
      </c>
      <c r="U6390">
        <v>2.9432E-3</v>
      </c>
      <c r="V6390">
        <v>1.5267599999999999E-2</v>
      </c>
    </row>
    <row r="6391" spans="1:22" x14ac:dyDescent="0.25">
      <c r="A6391" t="s">
        <v>55</v>
      </c>
      <c r="B6391" t="s">
        <v>263</v>
      </c>
      <c r="C6391">
        <v>21040</v>
      </c>
      <c r="D6391">
        <v>24025</v>
      </c>
      <c r="E6391">
        <v>11302</v>
      </c>
      <c r="F6391">
        <v>2560</v>
      </c>
      <c r="G6391">
        <v>2.06E-2</v>
      </c>
      <c r="H6391" s="121">
        <v>3.39E-2</v>
      </c>
      <c r="I6391" s="123">
        <v>2.9499999999999998E-2</v>
      </c>
      <c r="J6391">
        <v>22164</v>
      </c>
      <c r="K6391">
        <v>47011</v>
      </c>
      <c r="L6391">
        <v>100900</v>
      </c>
      <c r="M6391">
        <v>0.42161579999999999</v>
      </c>
      <c r="N6391">
        <v>0.13616909999999999</v>
      </c>
      <c r="O6391">
        <v>0.36764819999999998</v>
      </c>
      <c r="P6391">
        <v>5.4617499999999999E-2</v>
      </c>
      <c r="Q6391">
        <v>6.4652899999999999E-2</v>
      </c>
      <c r="R6391">
        <v>0.68237139999999996</v>
      </c>
      <c r="S6391">
        <v>0.25655480000000003</v>
      </c>
      <c r="T6391">
        <v>1.5928399999999999E-2</v>
      </c>
      <c r="U6391">
        <v>4.0715999999999999E-3</v>
      </c>
      <c r="V6391">
        <v>4.1073800000000001E-2</v>
      </c>
    </row>
    <row r="6392" spans="1:22" x14ac:dyDescent="0.25">
      <c r="A6392" t="s">
        <v>55</v>
      </c>
      <c r="B6392" t="s">
        <v>263</v>
      </c>
      <c r="C6392">
        <v>21042</v>
      </c>
      <c r="D6392">
        <v>24027</v>
      </c>
      <c r="E6392">
        <v>11302</v>
      </c>
      <c r="F6392">
        <v>4020</v>
      </c>
      <c r="G6392">
        <v>2.0999999999999999E-3</v>
      </c>
      <c r="H6392" s="121">
        <v>3.3999999999999998E-3</v>
      </c>
      <c r="I6392" s="123">
        <v>2.2000000000000001E-3</v>
      </c>
      <c r="J6392">
        <v>35394</v>
      </c>
      <c r="K6392">
        <v>93357</v>
      </c>
      <c r="L6392">
        <v>264700</v>
      </c>
      <c r="M6392">
        <v>0.1051319</v>
      </c>
      <c r="N6392">
        <v>1.7106199999999998E-2</v>
      </c>
      <c r="O6392">
        <v>0.75989439999999997</v>
      </c>
      <c r="P6392">
        <v>2.7112600000000001E-2</v>
      </c>
      <c r="Q6392">
        <v>2.0702700000000001E-2</v>
      </c>
      <c r="R6392">
        <v>0.82661450000000003</v>
      </c>
      <c r="S6392">
        <v>4.4563899999999997E-2</v>
      </c>
      <c r="T6392">
        <v>0.1101852</v>
      </c>
      <c r="U6392">
        <v>1.3231E-3</v>
      </c>
      <c r="V6392">
        <v>1.7313200000000001E-2</v>
      </c>
    </row>
    <row r="6393" spans="1:22" x14ac:dyDescent="0.25">
      <c r="A6393" t="s">
        <v>55</v>
      </c>
      <c r="B6393" t="s">
        <v>263</v>
      </c>
      <c r="C6393">
        <v>21043</v>
      </c>
      <c r="D6393">
        <v>24027</v>
      </c>
      <c r="E6393">
        <v>11302</v>
      </c>
      <c r="F6393">
        <v>2200</v>
      </c>
      <c r="G6393">
        <v>6.4000000000000003E-3</v>
      </c>
      <c r="H6393" s="121">
        <v>1.0500000000000001E-2</v>
      </c>
      <c r="I6393" s="123">
        <v>1.18E-2</v>
      </c>
      <c r="J6393">
        <v>31533</v>
      </c>
      <c r="K6393">
        <v>70349</v>
      </c>
      <c r="L6393">
        <v>209000</v>
      </c>
      <c r="M6393">
        <v>0.16508310000000001</v>
      </c>
      <c r="N6393">
        <v>4.3943000000000003E-2</v>
      </c>
      <c r="O6393">
        <v>0.72641420000000001</v>
      </c>
      <c r="P6393">
        <v>1.33712E-2</v>
      </c>
      <c r="Q6393">
        <v>1.9145300000000001E-2</v>
      </c>
      <c r="R6393">
        <v>0.76762160000000002</v>
      </c>
      <c r="S6393">
        <v>9.2825099999999994E-2</v>
      </c>
      <c r="T6393">
        <v>0.10954750000000001</v>
      </c>
      <c r="U6393">
        <v>1.9562E-3</v>
      </c>
      <c r="V6393">
        <v>2.8049500000000002E-2</v>
      </c>
    </row>
    <row r="6394" spans="1:22" x14ac:dyDescent="0.25">
      <c r="A6394" t="s">
        <v>55</v>
      </c>
      <c r="B6394" t="s">
        <v>263</v>
      </c>
      <c r="C6394">
        <v>21044</v>
      </c>
      <c r="D6394">
        <v>24027</v>
      </c>
      <c r="E6394">
        <v>11302</v>
      </c>
      <c r="F6394">
        <v>3300</v>
      </c>
      <c r="G6394">
        <v>7.1000000000000004E-3</v>
      </c>
      <c r="H6394" s="121">
        <v>1.1599999999999999E-2</v>
      </c>
      <c r="I6394" s="123">
        <v>1.06E-2</v>
      </c>
      <c r="J6394">
        <v>39663</v>
      </c>
      <c r="K6394">
        <v>70691</v>
      </c>
      <c r="L6394">
        <v>196400</v>
      </c>
      <c r="M6394">
        <v>0.26140350000000001</v>
      </c>
      <c r="N6394">
        <v>4.1578900000000002E-2</v>
      </c>
      <c r="O6394">
        <v>0.78240390000000004</v>
      </c>
      <c r="P6394">
        <v>2.68119E-2</v>
      </c>
      <c r="Q6394">
        <v>3.85741E-2</v>
      </c>
      <c r="R6394">
        <v>0.67026909999999995</v>
      </c>
      <c r="S6394">
        <v>0.20956</v>
      </c>
      <c r="T6394">
        <v>7.5451500000000005E-2</v>
      </c>
      <c r="U6394">
        <v>2.4099E-3</v>
      </c>
      <c r="V6394">
        <v>4.23095E-2</v>
      </c>
    </row>
    <row r="6395" spans="1:22" x14ac:dyDescent="0.25">
      <c r="A6395" t="s">
        <v>55</v>
      </c>
      <c r="B6395" t="s">
        <v>263</v>
      </c>
      <c r="C6395">
        <v>21045</v>
      </c>
      <c r="D6395">
        <v>24027</v>
      </c>
      <c r="E6395">
        <v>11302</v>
      </c>
      <c r="F6395">
        <v>3400</v>
      </c>
      <c r="G6395">
        <v>8.2000000000000007E-3</v>
      </c>
      <c r="H6395" s="121">
        <v>1.35E-2</v>
      </c>
      <c r="I6395" s="123">
        <v>1.26E-2</v>
      </c>
      <c r="J6395">
        <v>37399</v>
      </c>
      <c r="K6395">
        <v>69069</v>
      </c>
      <c r="L6395">
        <v>162100</v>
      </c>
      <c r="M6395">
        <v>0.28368169999999998</v>
      </c>
      <c r="N6395">
        <v>5.0061500000000002E-2</v>
      </c>
      <c r="O6395">
        <v>0.76417139999999995</v>
      </c>
      <c r="P6395">
        <v>3.3067399999999997E-2</v>
      </c>
      <c r="Q6395">
        <v>3.3028200000000001E-2</v>
      </c>
      <c r="R6395">
        <v>0.61190330000000004</v>
      </c>
      <c r="S6395">
        <v>0.26407950000000002</v>
      </c>
      <c r="T6395">
        <v>6.9031700000000001E-2</v>
      </c>
      <c r="U6395">
        <v>2.7718999999999999E-3</v>
      </c>
      <c r="V6395">
        <v>5.2213500000000003E-2</v>
      </c>
    </row>
    <row r="6396" spans="1:22" x14ac:dyDescent="0.25">
      <c r="A6396" t="s">
        <v>55</v>
      </c>
      <c r="B6396" t="s">
        <v>263</v>
      </c>
      <c r="C6396">
        <v>21046</v>
      </c>
      <c r="D6396">
        <v>24027</v>
      </c>
      <c r="E6396">
        <v>11302</v>
      </c>
      <c r="F6396">
        <v>1400</v>
      </c>
      <c r="G6396">
        <v>4.8999999999999998E-3</v>
      </c>
      <c r="H6396" s="121">
        <v>8.0999999999999996E-3</v>
      </c>
      <c r="I6396" s="123">
        <v>7.1999999999999998E-3</v>
      </c>
      <c r="J6396">
        <v>15054</v>
      </c>
      <c r="K6396">
        <v>73181</v>
      </c>
      <c r="L6396">
        <v>185300</v>
      </c>
      <c r="M6396">
        <v>0.21797659999999999</v>
      </c>
      <c r="N6396">
        <v>4.4724300000000002E-2</v>
      </c>
      <c r="O6396">
        <v>0.79534700000000003</v>
      </c>
      <c r="P6396">
        <v>1.01075E-2</v>
      </c>
      <c r="Q6396">
        <v>2.6961300000000001E-2</v>
      </c>
      <c r="R6396">
        <v>0.73577020000000004</v>
      </c>
      <c r="S6396">
        <v>0.16233249999999999</v>
      </c>
      <c r="T6396">
        <v>6.2889700000000007E-2</v>
      </c>
      <c r="U6396">
        <v>1.4595000000000001E-3</v>
      </c>
      <c r="V6396">
        <v>3.7548100000000001E-2</v>
      </c>
    </row>
    <row r="6397" spans="1:22" x14ac:dyDescent="0.25">
      <c r="A6397" t="s">
        <v>55</v>
      </c>
      <c r="B6397" t="s">
        <v>263</v>
      </c>
      <c r="C6397">
        <v>21047</v>
      </c>
      <c r="D6397">
        <v>24025</v>
      </c>
      <c r="E6397">
        <v>11302</v>
      </c>
      <c r="F6397">
        <v>1170</v>
      </c>
      <c r="G6397">
        <v>3.3E-3</v>
      </c>
      <c r="H6397" s="121">
        <v>5.4999999999999997E-3</v>
      </c>
      <c r="I6397" s="123">
        <v>5.7999999999999996E-3</v>
      </c>
      <c r="J6397">
        <v>11320</v>
      </c>
      <c r="K6397">
        <v>79106</v>
      </c>
      <c r="L6397">
        <v>205200</v>
      </c>
      <c r="M6397">
        <v>0.1130491</v>
      </c>
      <c r="N6397">
        <v>4.0697700000000003E-2</v>
      </c>
      <c r="O6397">
        <v>0.57531739999999998</v>
      </c>
      <c r="P6397">
        <v>2.6706199999999999E-2</v>
      </c>
      <c r="Q6397">
        <v>2.8215500000000001E-2</v>
      </c>
      <c r="R6397">
        <v>0.97015059999999997</v>
      </c>
      <c r="S6397">
        <v>9.6231000000000008E-3</v>
      </c>
      <c r="T6397">
        <v>1.19398E-2</v>
      </c>
      <c r="U6397">
        <v>1.6038000000000001E-3</v>
      </c>
      <c r="V6397">
        <v>6.6826999999999998E-3</v>
      </c>
    </row>
    <row r="6398" spans="1:22" x14ac:dyDescent="0.25">
      <c r="A6398" t="s">
        <v>55</v>
      </c>
      <c r="B6398" t="s">
        <v>263</v>
      </c>
      <c r="C6398">
        <v>21048</v>
      </c>
      <c r="D6398">
        <v>24013</v>
      </c>
      <c r="E6398">
        <v>11302</v>
      </c>
      <c r="F6398">
        <v>940</v>
      </c>
      <c r="G6398">
        <v>4.4000000000000003E-3</v>
      </c>
      <c r="H6398" s="121">
        <v>7.1000000000000004E-3</v>
      </c>
      <c r="I6398" s="123">
        <v>6.0000000000000001E-3</v>
      </c>
      <c r="J6398">
        <v>10393</v>
      </c>
      <c r="K6398">
        <v>68560</v>
      </c>
      <c r="L6398">
        <v>180400</v>
      </c>
      <c r="M6398">
        <v>0.13530220000000001</v>
      </c>
      <c r="N6398">
        <v>1.9917600000000001E-2</v>
      </c>
      <c r="O6398">
        <v>0.47447830000000002</v>
      </c>
      <c r="P6398">
        <v>1.02367E-2</v>
      </c>
      <c r="Q6398">
        <v>1.8035300000000001E-2</v>
      </c>
      <c r="R6398">
        <v>0.97728369999999998</v>
      </c>
      <c r="S6398">
        <v>7.8299000000000007E-3</v>
      </c>
      <c r="T6398">
        <v>5.1231999999999996E-3</v>
      </c>
      <c r="U6398">
        <v>1.74E-3</v>
      </c>
      <c r="V6398">
        <v>8.0231999999999994E-3</v>
      </c>
    </row>
    <row r="6399" spans="1:22" x14ac:dyDescent="0.25">
      <c r="A6399" t="s">
        <v>55</v>
      </c>
      <c r="B6399" t="s">
        <v>263</v>
      </c>
      <c r="C6399">
        <v>21050</v>
      </c>
      <c r="D6399">
        <v>24025</v>
      </c>
      <c r="E6399">
        <v>11302</v>
      </c>
      <c r="F6399">
        <v>1380</v>
      </c>
      <c r="G6399">
        <v>8.6E-3</v>
      </c>
      <c r="H6399" s="121">
        <v>1.4200000000000001E-2</v>
      </c>
      <c r="I6399" s="123">
        <v>1.47E-2</v>
      </c>
      <c r="J6399">
        <v>14845</v>
      </c>
      <c r="K6399">
        <v>66352</v>
      </c>
      <c r="L6399">
        <v>182000</v>
      </c>
      <c r="M6399">
        <v>0.11301219999999999</v>
      </c>
      <c r="N6399">
        <v>1.57587E-2</v>
      </c>
      <c r="O6399">
        <v>0.53480369999999999</v>
      </c>
      <c r="P6399">
        <v>1.7976499999999999E-2</v>
      </c>
      <c r="Q6399">
        <v>1.3347899999999999E-2</v>
      </c>
      <c r="R6399">
        <v>0.95324719999999996</v>
      </c>
      <c r="S6399">
        <v>2.6687200000000001E-2</v>
      </c>
      <c r="T6399">
        <v>1.00328E-2</v>
      </c>
      <c r="U6399">
        <v>1.6720999999999999E-3</v>
      </c>
      <c r="V6399">
        <v>8.3605999999999993E-3</v>
      </c>
    </row>
    <row r="6400" spans="1:22" x14ac:dyDescent="0.25">
      <c r="A6400" t="s">
        <v>55</v>
      </c>
      <c r="B6400" t="s">
        <v>263</v>
      </c>
      <c r="C6400">
        <v>21053</v>
      </c>
      <c r="D6400">
        <v>24005</v>
      </c>
      <c r="E6400">
        <v>11302</v>
      </c>
      <c r="F6400">
        <v>270</v>
      </c>
      <c r="G6400">
        <v>6.3E-3</v>
      </c>
      <c r="H6400" s="121">
        <v>1.06E-2</v>
      </c>
      <c r="I6400" s="123">
        <v>8.3000000000000001E-3</v>
      </c>
      <c r="J6400">
        <v>2923</v>
      </c>
      <c r="K6400">
        <v>64028</v>
      </c>
      <c r="L6400">
        <v>181300</v>
      </c>
      <c r="M6400">
        <v>0.1484018</v>
      </c>
      <c r="N6400">
        <v>4.5662099999999997E-2</v>
      </c>
      <c r="O6400">
        <v>0.45138889999999998</v>
      </c>
      <c r="P6400">
        <v>3.5005799999999997E-2</v>
      </c>
      <c r="Q6400">
        <v>4.0372699999999997E-2</v>
      </c>
      <c r="R6400">
        <v>0.97998600000000002</v>
      </c>
      <c r="S6400">
        <v>3.1600999999999999E-3</v>
      </c>
      <c r="T6400">
        <v>7.3736000000000001E-3</v>
      </c>
      <c r="U6400">
        <v>7.0220000000000005E-4</v>
      </c>
      <c r="V6400">
        <v>8.7781000000000005E-3</v>
      </c>
    </row>
    <row r="6401" spans="1:22" x14ac:dyDescent="0.25">
      <c r="A6401" t="s">
        <v>55</v>
      </c>
      <c r="B6401" t="s">
        <v>263</v>
      </c>
      <c r="C6401">
        <v>21054</v>
      </c>
      <c r="D6401">
        <v>24003</v>
      </c>
      <c r="E6401">
        <v>11302</v>
      </c>
      <c r="F6401">
        <v>920</v>
      </c>
      <c r="G6401">
        <v>5.7999999999999996E-3</v>
      </c>
      <c r="H6401" s="121">
        <v>9.4000000000000004E-3</v>
      </c>
      <c r="I6401" s="123">
        <v>7.4000000000000003E-3</v>
      </c>
      <c r="J6401">
        <v>6846</v>
      </c>
      <c r="K6401">
        <v>79157</v>
      </c>
      <c r="L6401">
        <v>170800</v>
      </c>
      <c r="M6401">
        <v>0.1214421</v>
      </c>
      <c r="N6401">
        <v>1.4231499999999999E-2</v>
      </c>
      <c r="O6401">
        <v>0.56263320000000006</v>
      </c>
      <c r="P6401">
        <v>4.0274999999999998E-2</v>
      </c>
      <c r="Q6401">
        <v>2.8042299999999999E-2</v>
      </c>
      <c r="R6401">
        <v>0.88769379999999998</v>
      </c>
      <c r="S6401">
        <v>6.8305599999999994E-2</v>
      </c>
      <c r="T6401">
        <v>1.6901800000000002E-2</v>
      </c>
      <c r="U6401">
        <v>2.7937000000000001E-3</v>
      </c>
      <c r="V6401">
        <v>2.43051E-2</v>
      </c>
    </row>
    <row r="6402" spans="1:22" x14ac:dyDescent="0.25">
      <c r="A6402" t="s">
        <v>55</v>
      </c>
      <c r="B6402" t="s">
        <v>263</v>
      </c>
      <c r="C6402">
        <v>21057</v>
      </c>
      <c r="D6402">
        <v>24005</v>
      </c>
      <c r="E6402">
        <v>11302</v>
      </c>
      <c r="F6402">
        <v>330</v>
      </c>
      <c r="G6402">
        <v>2.0999999999999999E-3</v>
      </c>
      <c r="H6402" s="121">
        <v>3.5000000000000001E-3</v>
      </c>
      <c r="I6402" s="123">
        <v>6.8999999999999999E-3</v>
      </c>
      <c r="J6402">
        <v>3686</v>
      </c>
      <c r="K6402">
        <v>71950</v>
      </c>
      <c r="L6402">
        <v>244700</v>
      </c>
      <c r="M6402">
        <v>8.8669899999999996E-2</v>
      </c>
      <c r="N6402">
        <v>3.9408899999999997E-2</v>
      </c>
      <c r="O6402">
        <v>0.63460859999999997</v>
      </c>
      <c r="P6402">
        <v>1.45833E-2</v>
      </c>
      <c r="Q6402">
        <v>2.8360099999999999E-2</v>
      </c>
      <c r="R6402">
        <v>0.89816600000000002</v>
      </c>
      <c r="S6402">
        <v>6.5395800000000004E-2</v>
      </c>
      <c r="T6402">
        <v>2.1718100000000001E-2</v>
      </c>
      <c r="U6402">
        <v>0</v>
      </c>
      <c r="V6402">
        <v>1.47201E-2</v>
      </c>
    </row>
    <row r="6403" spans="1:22" x14ac:dyDescent="0.25">
      <c r="A6403" t="s">
        <v>55</v>
      </c>
      <c r="B6403" t="s">
        <v>263</v>
      </c>
      <c r="C6403">
        <v>21060</v>
      </c>
      <c r="D6403">
        <v>24003</v>
      </c>
      <c r="E6403">
        <v>11302</v>
      </c>
      <c r="F6403">
        <v>2330</v>
      </c>
      <c r="G6403">
        <v>1.11E-2</v>
      </c>
      <c r="H6403" s="121">
        <v>1.8100000000000002E-2</v>
      </c>
      <c r="I6403" s="123">
        <v>1.8800000000000001E-2</v>
      </c>
      <c r="J6403">
        <v>26732</v>
      </c>
      <c r="K6403">
        <v>46329</v>
      </c>
      <c r="L6403">
        <v>121400</v>
      </c>
      <c r="M6403">
        <v>0.3085714</v>
      </c>
      <c r="N6403">
        <v>7.5999999999999998E-2</v>
      </c>
      <c r="O6403">
        <v>0.28001959999999998</v>
      </c>
      <c r="P6403">
        <v>3.07511E-2</v>
      </c>
      <c r="Q6403">
        <v>3.7863500000000001E-2</v>
      </c>
      <c r="R6403">
        <v>0.81996170000000002</v>
      </c>
      <c r="S6403">
        <v>0.12917709999999999</v>
      </c>
      <c r="T6403">
        <v>2.11247E-2</v>
      </c>
      <c r="U6403">
        <v>4.0115000000000003E-3</v>
      </c>
      <c r="V6403">
        <v>2.5725000000000001E-2</v>
      </c>
    </row>
    <row r="6404" spans="1:22" x14ac:dyDescent="0.25">
      <c r="A6404" t="s">
        <v>55</v>
      </c>
      <c r="B6404" t="s">
        <v>263</v>
      </c>
      <c r="C6404">
        <v>21061</v>
      </c>
      <c r="D6404">
        <v>24003</v>
      </c>
      <c r="E6404">
        <v>11302</v>
      </c>
      <c r="F6404">
        <v>4430</v>
      </c>
      <c r="G6404">
        <v>1.0800000000000001E-2</v>
      </c>
      <c r="H6404" s="121">
        <v>1.77E-2</v>
      </c>
      <c r="I6404" s="123">
        <v>1.7299999999999999E-2</v>
      </c>
      <c r="J6404">
        <v>49833</v>
      </c>
      <c r="K6404">
        <v>45646</v>
      </c>
      <c r="L6404">
        <v>127000</v>
      </c>
      <c r="M6404">
        <v>0.3663034</v>
      </c>
      <c r="N6404">
        <v>6.9851899999999995E-2</v>
      </c>
      <c r="O6404">
        <v>0.3652629</v>
      </c>
      <c r="P6404">
        <v>3.0114200000000001E-2</v>
      </c>
      <c r="Q6404">
        <v>3.4525500000000001E-2</v>
      </c>
      <c r="R6404">
        <v>0.76419190000000004</v>
      </c>
      <c r="S6404">
        <v>0.1557857</v>
      </c>
      <c r="T6404">
        <v>4.1730799999999998E-2</v>
      </c>
      <c r="U6404">
        <v>3.2393000000000001E-3</v>
      </c>
      <c r="V6404">
        <v>3.5052300000000002E-2</v>
      </c>
    </row>
    <row r="6405" spans="1:22" x14ac:dyDescent="0.25">
      <c r="A6405" t="s">
        <v>55</v>
      </c>
      <c r="B6405" t="s">
        <v>263</v>
      </c>
      <c r="C6405">
        <v>21074</v>
      </c>
      <c r="D6405">
        <v>24013</v>
      </c>
      <c r="E6405">
        <v>11302</v>
      </c>
      <c r="F6405">
        <v>1300</v>
      </c>
      <c r="G6405">
        <v>5.3E-3</v>
      </c>
      <c r="H6405" s="121">
        <v>8.8000000000000005E-3</v>
      </c>
      <c r="I6405" s="123">
        <v>8.6999999999999994E-3</v>
      </c>
      <c r="J6405">
        <v>12799</v>
      </c>
      <c r="K6405">
        <v>58102</v>
      </c>
      <c r="L6405">
        <v>152600</v>
      </c>
      <c r="M6405">
        <v>0.18591969999999999</v>
      </c>
      <c r="N6405">
        <v>1.23946E-2</v>
      </c>
      <c r="O6405">
        <v>0.41664679999999998</v>
      </c>
      <c r="P6405">
        <v>2.22341E-2</v>
      </c>
      <c r="Q6405">
        <v>1.55231E-2</v>
      </c>
      <c r="R6405">
        <v>0.97766980000000003</v>
      </c>
      <c r="S6405">
        <v>6.3800999999999997E-3</v>
      </c>
      <c r="T6405">
        <v>5.3166999999999997E-3</v>
      </c>
      <c r="U6405">
        <v>1.1393E-3</v>
      </c>
      <c r="V6405">
        <v>9.4941999999999995E-3</v>
      </c>
    </row>
    <row r="6406" spans="1:22" x14ac:dyDescent="0.25">
      <c r="A6406" t="s">
        <v>55</v>
      </c>
      <c r="B6406" t="s">
        <v>263</v>
      </c>
      <c r="C6406">
        <v>21076</v>
      </c>
      <c r="D6406">
        <v>24003</v>
      </c>
      <c r="E6406">
        <v>11302</v>
      </c>
      <c r="F6406">
        <v>920</v>
      </c>
      <c r="G6406">
        <v>8.9999999999999993E-3</v>
      </c>
      <c r="H6406" s="121">
        <v>1.4800000000000001E-2</v>
      </c>
      <c r="I6406" s="123">
        <v>1.35E-2</v>
      </c>
      <c r="J6406">
        <v>7645</v>
      </c>
      <c r="K6406">
        <v>71264</v>
      </c>
      <c r="L6406">
        <v>163300</v>
      </c>
      <c r="M6406">
        <v>0.16757739999999999</v>
      </c>
      <c r="N6406">
        <v>1.00182E-2</v>
      </c>
      <c r="O6406">
        <v>0.50832860000000002</v>
      </c>
      <c r="P6406">
        <v>3.1406999999999997E-2</v>
      </c>
      <c r="Q6406">
        <v>2.4173699999999999E-2</v>
      </c>
      <c r="R6406">
        <v>0.72378900000000002</v>
      </c>
      <c r="S6406">
        <v>0.19425829999999999</v>
      </c>
      <c r="T6406">
        <v>4.04705E-2</v>
      </c>
      <c r="U6406">
        <v>3.4147000000000001E-3</v>
      </c>
      <c r="V6406">
        <v>3.8067499999999997E-2</v>
      </c>
    </row>
    <row r="6407" spans="1:22" x14ac:dyDescent="0.25">
      <c r="A6407" t="s">
        <v>55</v>
      </c>
      <c r="B6407" t="s">
        <v>263</v>
      </c>
      <c r="C6407">
        <v>21078</v>
      </c>
      <c r="D6407">
        <v>24025</v>
      </c>
      <c r="E6407">
        <v>11302</v>
      </c>
      <c r="F6407">
        <v>1350</v>
      </c>
      <c r="G6407">
        <v>2.2499999999999999E-2</v>
      </c>
      <c r="H6407" s="121">
        <v>3.6799999999999999E-2</v>
      </c>
      <c r="I6407" s="123">
        <v>3.9100000000000003E-2</v>
      </c>
      <c r="J6407">
        <v>15773</v>
      </c>
      <c r="K6407">
        <v>45522</v>
      </c>
      <c r="L6407">
        <v>137600</v>
      </c>
      <c r="M6407">
        <v>0.26535189999999997</v>
      </c>
      <c r="N6407">
        <v>9.4128199999999995E-2</v>
      </c>
      <c r="O6407">
        <v>0.44379190000000002</v>
      </c>
      <c r="P6407">
        <v>3.8103900000000003E-2</v>
      </c>
      <c r="Q6407">
        <v>6.8554799999999999E-2</v>
      </c>
      <c r="R6407">
        <v>0.82614730000000003</v>
      </c>
      <c r="S6407">
        <v>0.1316205</v>
      </c>
      <c r="T6407">
        <v>1.36986E-2</v>
      </c>
      <c r="U6407">
        <v>2.3357E-3</v>
      </c>
      <c r="V6407">
        <v>2.61978E-2</v>
      </c>
    </row>
    <row r="6408" spans="1:22" x14ac:dyDescent="0.25">
      <c r="A6408" t="s">
        <v>55</v>
      </c>
      <c r="B6408" t="s">
        <v>263</v>
      </c>
      <c r="C6408">
        <v>21084</v>
      </c>
      <c r="D6408">
        <v>24025</v>
      </c>
      <c r="E6408">
        <v>11302</v>
      </c>
      <c r="F6408">
        <v>820</v>
      </c>
      <c r="G6408">
        <v>3.5999999999999999E-3</v>
      </c>
      <c r="H6408" s="121">
        <v>5.7999999999999996E-3</v>
      </c>
      <c r="I6408" s="123">
        <v>5.4999999999999997E-3</v>
      </c>
      <c r="J6408">
        <v>7326</v>
      </c>
      <c r="K6408">
        <v>67869</v>
      </c>
      <c r="L6408">
        <v>188300</v>
      </c>
      <c r="M6408">
        <v>0.1205179</v>
      </c>
      <c r="N6408">
        <v>0</v>
      </c>
      <c r="O6408">
        <v>0.46771560000000001</v>
      </c>
      <c r="P6408">
        <v>2.5514800000000001E-2</v>
      </c>
      <c r="Q6408">
        <v>2.6838399999999998E-2</v>
      </c>
      <c r="R6408">
        <v>0.97040309999999996</v>
      </c>
      <c r="S6408">
        <v>1.2187E-2</v>
      </c>
      <c r="T6408">
        <v>5.2230000000000002E-3</v>
      </c>
      <c r="U6408">
        <v>2.5444999999999999E-3</v>
      </c>
      <c r="V6408">
        <v>9.6424000000000006E-3</v>
      </c>
    </row>
    <row r="6409" spans="1:22" x14ac:dyDescent="0.25">
      <c r="A6409" t="s">
        <v>55</v>
      </c>
      <c r="B6409" t="s">
        <v>263</v>
      </c>
      <c r="C6409">
        <v>21085</v>
      </c>
      <c r="D6409">
        <v>24025</v>
      </c>
      <c r="E6409">
        <v>11302</v>
      </c>
      <c r="F6409">
        <v>1310</v>
      </c>
      <c r="G6409">
        <v>1.1599999999999999E-2</v>
      </c>
      <c r="H6409" s="121">
        <v>1.9099999999999999E-2</v>
      </c>
      <c r="I6409" s="123">
        <v>1.9E-2</v>
      </c>
      <c r="J6409">
        <v>14647</v>
      </c>
      <c r="K6409">
        <v>57175</v>
      </c>
      <c r="L6409">
        <v>135300</v>
      </c>
      <c r="M6409">
        <v>0.20781250000000001</v>
      </c>
      <c r="N6409">
        <v>0.05</v>
      </c>
      <c r="O6409">
        <v>0.4105857</v>
      </c>
      <c r="P6409">
        <v>2.3085700000000001E-2</v>
      </c>
      <c r="Q6409">
        <v>2.5935799999999998E-2</v>
      </c>
      <c r="R6409">
        <v>0.87942980000000004</v>
      </c>
      <c r="S6409">
        <v>8.3299399999999996E-2</v>
      </c>
      <c r="T6409">
        <v>1.1473199999999999E-2</v>
      </c>
      <c r="U6409">
        <v>2.5119000000000001E-3</v>
      </c>
      <c r="V6409">
        <v>2.3285799999999999E-2</v>
      </c>
    </row>
    <row r="6410" spans="1:22" x14ac:dyDescent="0.25">
      <c r="A6410" t="s">
        <v>55</v>
      </c>
      <c r="B6410" t="s">
        <v>263</v>
      </c>
      <c r="C6410">
        <v>21087</v>
      </c>
      <c r="D6410">
        <v>24005</v>
      </c>
      <c r="E6410">
        <v>11302</v>
      </c>
      <c r="F6410">
        <v>470</v>
      </c>
      <c r="G6410">
        <v>1.2999999999999999E-3</v>
      </c>
      <c r="H6410" s="121">
        <v>2E-3</v>
      </c>
      <c r="I6410" s="123">
        <v>7.3000000000000001E-3</v>
      </c>
      <c r="J6410">
        <v>5255</v>
      </c>
      <c r="K6410">
        <v>74531</v>
      </c>
      <c r="L6410">
        <v>206400</v>
      </c>
      <c r="M6410">
        <v>0.1011561</v>
      </c>
      <c r="N6410">
        <v>1.0115600000000001E-2</v>
      </c>
      <c r="O6410">
        <v>0.51254089999999997</v>
      </c>
      <c r="P6410">
        <v>1.0623199999999999E-2</v>
      </c>
      <c r="Q6410">
        <v>9.5163000000000001E-3</v>
      </c>
      <c r="R6410">
        <v>0.97276629999999997</v>
      </c>
      <c r="S6410">
        <v>6.1555999999999998E-3</v>
      </c>
      <c r="T6410">
        <v>8.3940000000000004E-3</v>
      </c>
      <c r="U6410">
        <v>2.4248999999999998E-3</v>
      </c>
      <c r="V6410">
        <v>1.0259300000000001E-2</v>
      </c>
    </row>
    <row r="6411" spans="1:22" x14ac:dyDescent="0.25">
      <c r="A6411" t="s">
        <v>55</v>
      </c>
      <c r="B6411" t="s">
        <v>263</v>
      </c>
      <c r="C6411">
        <v>21090</v>
      </c>
      <c r="D6411">
        <v>24003</v>
      </c>
      <c r="E6411">
        <v>11302</v>
      </c>
      <c r="F6411">
        <v>860</v>
      </c>
      <c r="G6411">
        <v>1.04E-2</v>
      </c>
      <c r="H6411" s="121">
        <v>1.7100000000000001E-2</v>
      </c>
      <c r="I6411" s="123">
        <v>1.5699999999999999E-2</v>
      </c>
      <c r="J6411">
        <v>9521</v>
      </c>
      <c r="K6411">
        <v>58516</v>
      </c>
      <c r="L6411">
        <v>145300</v>
      </c>
      <c r="M6411">
        <v>0.18264459999999999</v>
      </c>
      <c r="N6411">
        <v>3.3057799999999998E-2</v>
      </c>
      <c r="O6411">
        <v>0.4207785</v>
      </c>
      <c r="P6411">
        <v>1.7884299999999999E-2</v>
      </c>
      <c r="Q6411">
        <v>3.8915600000000002E-2</v>
      </c>
      <c r="R6411">
        <v>0.94178150000000005</v>
      </c>
      <c r="S6411">
        <v>1.5737500000000001E-2</v>
      </c>
      <c r="T6411">
        <v>2.4171999999999999E-2</v>
      </c>
      <c r="U6411">
        <v>3.0858000000000001E-3</v>
      </c>
      <c r="V6411">
        <v>1.5223199999999999E-2</v>
      </c>
    </row>
    <row r="6412" spans="1:22" x14ac:dyDescent="0.25">
      <c r="A6412" t="s">
        <v>55</v>
      </c>
      <c r="B6412" t="s">
        <v>263</v>
      </c>
      <c r="C6412">
        <v>21093</v>
      </c>
      <c r="D6412">
        <v>24005</v>
      </c>
      <c r="E6412">
        <v>11302</v>
      </c>
      <c r="F6412">
        <v>2700</v>
      </c>
      <c r="G6412">
        <v>6.9999999999999999E-4</v>
      </c>
      <c r="H6412" s="121">
        <v>1.1000000000000001E-3</v>
      </c>
      <c r="I6412" s="123">
        <v>8.0000000000000004E-4</v>
      </c>
      <c r="J6412">
        <v>34307</v>
      </c>
      <c r="K6412">
        <v>65311</v>
      </c>
      <c r="L6412">
        <v>188600</v>
      </c>
      <c r="M6412">
        <v>0.1580241</v>
      </c>
      <c r="N6412">
        <v>1.6466000000000001E-2</v>
      </c>
      <c r="O6412">
        <v>0.69922430000000002</v>
      </c>
      <c r="P6412">
        <v>2.2612299999999998E-2</v>
      </c>
      <c r="Q6412">
        <v>3.1615400000000002E-2</v>
      </c>
      <c r="R6412">
        <v>0.89605570000000001</v>
      </c>
      <c r="S6412">
        <v>2.4594000000000001E-2</v>
      </c>
      <c r="T6412">
        <v>6.4472199999999993E-2</v>
      </c>
      <c r="U6412">
        <v>1.2181E-3</v>
      </c>
      <c r="V6412">
        <v>1.36601E-2</v>
      </c>
    </row>
    <row r="6413" spans="1:22" x14ac:dyDescent="0.25">
      <c r="A6413" t="s">
        <v>55</v>
      </c>
      <c r="B6413" t="s">
        <v>263</v>
      </c>
      <c r="C6413">
        <v>21102</v>
      </c>
      <c r="D6413">
        <v>24013</v>
      </c>
      <c r="E6413">
        <v>11302</v>
      </c>
      <c r="F6413">
        <v>960</v>
      </c>
      <c r="G6413">
        <v>6.8999999999999999E-3</v>
      </c>
      <c r="H6413" s="121">
        <v>1.12E-2</v>
      </c>
      <c r="I6413" s="123">
        <v>1.17E-2</v>
      </c>
      <c r="J6413">
        <v>9348</v>
      </c>
      <c r="K6413">
        <v>57488</v>
      </c>
      <c r="L6413">
        <v>151700</v>
      </c>
      <c r="M6413">
        <v>0.13398460000000001</v>
      </c>
      <c r="N6413">
        <v>1.9539399999999998E-2</v>
      </c>
      <c r="O6413">
        <v>0.34628409999999998</v>
      </c>
      <c r="P6413">
        <v>4.3003199999999998E-2</v>
      </c>
      <c r="Q6413">
        <v>2.2268E-2</v>
      </c>
      <c r="R6413">
        <v>0.97270520000000005</v>
      </c>
      <c r="S6413">
        <v>1.0538499999999999E-2</v>
      </c>
      <c r="T6413">
        <v>2.5292000000000001E-3</v>
      </c>
      <c r="U6413">
        <v>3.0561999999999998E-3</v>
      </c>
      <c r="V6413">
        <v>1.11708E-2</v>
      </c>
    </row>
    <row r="6414" spans="1:22" x14ac:dyDescent="0.25">
      <c r="A6414" t="s">
        <v>55</v>
      </c>
      <c r="B6414" t="s">
        <v>263</v>
      </c>
      <c r="C6414">
        <v>21104</v>
      </c>
      <c r="D6414">
        <v>24013</v>
      </c>
      <c r="E6414">
        <v>11302</v>
      </c>
      <c r="F6414">
        <v>440</v>
      </c>
      <c r="G6414">
        <v>5.5999999999999999E-3</v>
      </c>
      <c r="H6414" s="121">
        <v>9.4000000000000004E-3</v>
      </c>
      <c r="I6414" s="123">
        <v>7.6E-3</v>
      </c>
      <c r="J6414">
        <v>4217</v>
      </c>
      <c r="K6414">
        <v>80765</v>
      </c>
      <c r="L6414">
        <v>209800</v>
      </c>
      <c r="M6414">
        <v>8.6455299999999999E-2</v>
      </c>
      <c r="N6414">
        <v>1.44092E-2</v>
      </c>
      <c r="O6414">
        <v>0.5780324</v>
      </c>
      <c r="P6414">
        <v>3.0651299999999999E-2</v>
      </c>
      <c r="Q6414">
        <v>1.4477800000000001E-2</v>
      </c>
      <c r="R6414">
        <v>0.92489529999999998</v>
      </c>
      <c r="S6414">
        <v>4.0630399999999997E-2</v>
      </c>
      <c r="T6414">
        <v>1.9699600000000001E-2</v>
      </c>
      <c r="U6414">
        <v>2.2162000000000002E-3</v>
      </c>
      <c r="V6414">
        <v>1.25585E-2</v>
      </c>
    </row>
    <row r="6415" spans="1:22" x14ac:dyDescent="0.25">
      <c r="A6415" t="s">
        <v>55</v>
      </c>
      <c r="B6415" t="s">
        <v>263</v>
      </c>
      <c r="C6415">
        <v>21108</v>
      </c>
      <c r="D6415">
        <v>24003</v>
      </c>
      <c r="E6415">
        <v>11302</v>
      </c>
      <c r="F6415">
        <v>1910</v>
      </c>
      <c r="G6415">
        <v>3.8999999999999998E-3</v>
      </c>
      <c r="H6415" s="121">
        <v>6.4999999999999997E-3</v>
      </c>
      <c r="I6415" s="123">
        <v>8.3000000000000001E-3</v>
      </c>
      <c r="J6415">
        <v>17433</v>
      </c>
      <c r="K6415">
        <v>75040</v>
      </c>
      <c r="L6415">
        <v>191100</v>
      </c>
      <c r="M6415">
        <v>0.23056699999999999</v>
      </c>
      <c r="N6415">
        <v>4.80661E-2</v>
      </c>
      <c r="O6415">
        <v>0.56440279999999998</v>
      </c>
      <c r="P6415">
        <v>1.84216E-2</v>
      </c>
      <c r="Q6415">
        <v>1.9031099999999999E-2</v>
      </c>
      <c r="R6415">
        <v>0.8582784</v>
      </c>
      <c r="S6415">
        <v>8.17972E-2</v>
      </c>
      <c r="T6415">
        <v>3.7318900000000002E-2</v>
      </c>
      <c r="U6415">
        <v>3.0441000000000001E-3</v>
      </c>
      <c r="V6415">
        <v>1.95614E-2</v>
      </c>
    </row>
    <row r="6416" spans="1:22" x14ac:dyDescent="0.25">
      <c r="A6416" t="s">
        <v>55</v>
      </c>
      <c r="B6416" t="s">
        <v>263</v>
      </c>
      <c r="C6416">
        <v>21111</v>
      </c>
      <c r="D6416">
        <v>24005</v>
      </c>
      <c r="E6416">
        <v>11302</v>
      </c>
      <c r="F6416">
        <v>430</v>
      </c>
      <c r="G6416">
        <v>0</v>
      </c>
      <c r="H6416" s="121">
        <v>0</v>
      </c>
      <c r="I6416" s="123">
        <v>0</v>
      </c>
      <c r="J6416">
        <v>4982</v>
      </c>
      <c r="K6416">
        <v>80267</v>
      </c>
      <c r="L6416">
        <v>269000</v>
      </c>
      <c r="M6416">
        <v>0.17043739999999999</v>
      </c>
      <c r="N6416">
        <v>7.5414999999999996E-3</v>
      </c>
      <c r="O6416">
        <v>0.67184699999999997</v>
      </c>
      <c r="P6416">
        <v>3.5832799999999998E-2</v>
      </c>
      <c r="Q6416">
        <v>7.3052000000000004E-3</v>
      </c>
      <c r="R6416">
        <v>0.95310669999999997</v>
      </c>
      <c r="S6416">
        <v>3.2239200000000003E-2</v>
      </c>
      <c r="T6416">
        <v>8.0108999999999996E-3</v>
      </c>
      <c r="U6416">
        <v>7.8160000000000002E-4</v>
      </c>
      <c r="V6416">
        <v>5.8617000000000001E-3</v>
      </c>
    </row>
    <row r="6417" spans="1:22" x14ac:dyDescent="0.25">
      <c r="A6417" t="s">
        <v>55</v>
      </c>
      <c r="B6417" t="s">
        <v>263</v>
      </c>
      <c r="C6417">
        <v>21113</v>
      </c>
      <c r="D6417">
        <v>24003</v>
      </c>
      <c r="E6417">
        <v>11302</v>
      </c>
      <c r="F6417">
        <v>1450</v>
      </c>
      <c r="G6417">
        <v>1.1599999999999999E-2</v>
      </c>
      <c r="H6417" s="121">
        <v>1.9099999999999999E-2</v>
      </c>
      <c r="I6417" s="123">
        <v>1.95E-2</v>
      </c>
      <c r="J6417">
        <v>21274</v>
      </c>
      <c r="K6417">
        <v>64757</v>
      </c>
      <c r="L6417">
        <v>146400</v>
      </c>
      <c r="M6417">
        <v>0.25688610000000001</v>
      </c>
      <c r="N6417">
        <v>2.5224699999999999E-2</v>
      </c>
      <c r="O6417">
        <v>0.5955743</v>
      </c>
      <c r="P6417">
        <v>1.53104E-2</v>
      </c>
      <c r="Q6417">
        <v>2.3652200000000002E-2</v>
      </c>
      <c r="R6417">
        <v>0.69095499999999999</v>
      </c>
      <c r="S6417">
        <v>0.2235036</v>
      </c>
      <c r="T6417">
        <v>3.7695399999999997E-2</v>
      </c>
      <c r="U6417">
        <v>4.4318999999999999E-3</v>
      </c>
      <c r="V6417">
        <v>4.3414000000000001E-2</v>
      </c>
    </row>
    <row r="6418" spans="1:22" x14ac:dyDescent="0.25">
      <c r="A6418" t="s">
        <v>55</v>
      </c>
      <c r="B6418" t="s">
        <v>263</v>
      </c>
      <c r="C6418">
        <v>21114</v>
      </c>
      <c r="D6418">
        <v>24003</v>
      </c>
      <c r="E6418">
        <v>11302</v>
      </c>
      <c r="F6418">
        <v>2000</v>
      </c>
      <c r="G6418">
        <v>4.1999999999999997E-3</v>
      </c>
      <c r="H6418" s="121">
        <v>7.0000000000000001E-3</v>
      </c>
      <c r="I6418" s="123">
        <v>6.7000000000000002E-3</v>
      </c>
      <c r="J6418">
        <v>24423</v>
      </c>
      <c r="K6418">
        <v>72188</v>
      </c>
      <c r="L6418">
        <v>171000</v>
      </c>
      <c r="M6418">
        <v>0.2051798</v>
      </c>
      <c r="N6418">
        <v>2.8664800000000001E-2</v>
      </c>
      <c r="O6418">
        <v>0.71529410000000004</v>
      </c>
      <c r="P6418">
        <v>2.3354300000000001E-2</v>
      </c>
      <c r="Q6418">
        <v>2.0193300000000001E-2</v>
      </c>
      <c r="R6418">
        <v>0.89149929999999999</v>
      </c>
      <c r="S6418">
        <v>6.10266E-2</v>
      </c>
      <c r="T6418">
        <v>2.45486E-2</v>
      </c>
      <c r="U6418">
        <v>2.5157000000000001E-3</v>
      </c>
      <c r="V6418">
        <v>2.0409799999999999E-2</v>
      </c>
    </row>
    <row r="6419" spans="1:22" x14ac:dyDescent="0.25">
      <c r="A6419" t="s">
        <v>55</v>
      </c>
      <c r="B6419" t="s">
        <v>263</v>
      </c>
      <c r="C6419">
        <v>21117</v>
      </c>
      <c r="D6419">
        <v>24005</v>
      </c>
      <c r="E6419">
        <v>11302</v>
      </c>
      <c r="F6419">
        <v>2980</v>
      </c>
      <c r="G6419">
        <v>8.3999999999999995E-3</v>
      </c>
      <c r="H6419" s="121">
        <v>1.37E-2</v>
      </c>
      <c r="I6419" s="123">
        <v>1.2500000000000001E-2</v>
      </c>
      <c r="J6419">
        <v>40886</v>
      </c>
      <c r="K6419">
        <v>60005</v>
      </c>
      <c r="L6419">
        <v>154600</v>
      </c>
      <c r="M6419">
        <v>0.28296250000000001</v>
      </c>
      <c r="N6419">
        <v>5.8618400000000001E-2</v>
      </c>
      <c r="O6419">
        <v>0.69832399999999994</v>
      </c>
      <c r="P6419">
        <v>3.8559799999999998E-2</v>
      </c>
      <c r="Q6419">
        <v>2.8786599999999999E-2</v>
      </c>
      <c r="R6419">
        <v>0.68223420000000001</v>
      </c>
      <c r="S6419">
        <v>0.24858130000000001</v>
      </c>
      <c r="T6419">
        <v>3.67052E-2</v>
      </c>
      <c r="U6419">
        <v>1.9802000000000001E-3</v>
      </c>
      <c r="V6419">
        <v>3.0499100000000001E-2</v>
      </c>
    </row>
    <row r="6420" spans="1:22" x14ac:dyDescent="0.25">
      <c r="A6420" t="s">
        <v>55</v>
      </c>
      <c r="B6420" t="s">
        <v>263</v>
      </c>
      <c r="C6420">
        <v>21120</v>
      </c>
      <c r="D6420">
        <v>24005</v>
      </c>
      <c r="E6420">
        <v>11302</v>
      </c>
      <c r="F6420">
        <v>720</v>
      </c>
      <c r="G6420">
        <v>3.5999999999999999E-3</v>
      </c>
      <c r="H6420" s="121">
        <v>5.8999999999999999E-3</v>
      </c>
      <c r="I6420" s="123">
        <v>6.3E-3</v>
      </c>
      <c r="J6420">
        <v>6668</v>
      </c>
      <c r="K6420">
        <v>75000</v>
      </c>
      <c r="L6420">
        <v>224800</v>
      </c>
      <c r="M6420">
        <v>0.11621090000000001</v>
      </c>
      <c r="N6420">
        <v>9.7655999999999993E-3</v>
      </c>
      <c r="O6420">
        <v>0.57664709999999997</v>
      </c>
      <c r="P6420">
        <v>1.87913E-2</v>
      </c>
      <c r="Q6420">
        <v>1.6822400000000001E-2</v>
      </c>
      <c r="R6420">
        <v>0.96983090000000005</v>
      </c>
      <c r="S6420">
        <v>1.1427700000000001E-2</v>
      </c>
      <c r="T6420">
        <v>6.3994999999999998E-3</v>
      </c>
      <c r="U6420">
        <v>1.5237E-3</v>
      </c>
      <c r="V6420">
        <v>1.08182E-2</v>
      </c>
    </row>
    <row r="6421" spans="1:22" x14ac:dyDescent="0.25">
      <c r="A6421" t="s">
        <v>55</v>
      </c>
      <c r="B6421" t="s">
        <v>263</v>
      </c>
      <c r="C6421">
        <v>21122</v>
      </c>
      <c r="D6421">
        <v>24003</v>
      </c>
      <c r="E6421">
        <v>11302</v>
      </c>
      <c r="F6421">
        <v>5660</v>
      </c>
      <c r="G6421">
        <v>7.1999999999999998E-3</v>
      </c>
      <c r="H6421" s="121">
        <v>1.18E-2</v>
      </c>
      <c r="I6421" s="123">
        <v>1.1299999999999999E-2</v>
      </c>
      <c r="J6421">
        <v>57115</v>
      </c>
      <c r="K6421">
        <v>61452</v>
      </c>
      <c r="L6421">
        <v>145000</v>
      </c>
      <c r="M6421">
        <v>0.2077668</v>
      </c>
      <c r="N6421">
        <v>3.9755699999999998E-2</v>
      </c>
      <c r="O6421">
        <v>0.37834420000000002</v>
      </c>
      <c r="P6421">
        <v>3.6168800000000001E-2</v>
      </c>
      <c r="Q6421">
        <v>2.9559700000000001E-2</v>
      </c>
      <c r="R6421">
        <v>0.92098449999999998</v>
      </c>
      <c r="S6421">
        <v>4.96237E-2</v>
      </c>
      <c r="T6421">
        <v>1.08459E-2</v>
      </c>
      <c r="U6421">
        <v>3.5458E-3</v>
      </c>
      <c r="V6421">
        <v>1.5000100000000001E-2</v>
      </c>
    </row>
    <row r="6422" spans="1:22" x14ac:dyDescent="0.25">
      <c r="A6422" t="s">
        <v>55</v>
      </c>
      <c r="B6422" t="s">
        <v>263</v>
      </c>
      <c r="C6422">
        <v>21128</v>
      </c>
      <c r="D6422">
        <v>24005</v>
      </c>
      <c r="E6422">
        <v>11302</v>
      </c>
      <c r="F6422">
        <v>520</v>
      </c>
      <c r="G6422">
        <v>3.8E-3</v>
      </c>
      <c r="H6422" s="121">
        <v>6.1999999999999998E-3</v>
      </c>
      <c r="I6422" s="123">
        <v>6.4999999999999997E-3</v>
      </c>
      <c r="J6422">
        <v>6749</v>
      </c>
      <c r="K6422">
        <v>61463</v>
      </c>
      <c r="L6422">
        <v>155200</v>
      </c>
      <c r="M6422">
        <v>8.5280400000000006E-2</v>
      </c>
      <c r="N6422">
        <v>0</v>
      </c>
      <c r="O6422">
        <v>0.48499900000000001</v>
      </c>
      <c r="P6422">
        <v>2.47893E-2</v>
      </c>
      <c r="Q6422">
        <v>1.2276799999999999E-2</v>
      </c>
      <c r="R6422">
        <v>0.9167537</v>
      </c>
      <c r="S6422">
        <v>2.9688200000000001E-2</v>
      </c>
      <c r="T6422">
        <v>3.4462199999999998E-2</v>
      </c>
      <c r="U6422">
        <v>1.3427000000000001E-3</v>
      </c>
      <c r="V6422">
        <v>1.77532E-2</v>
      </c>
    </row>
    <row r="6423" spans="1:22" x14ac:dyDescent="0.25">
      <c r="A6423" t="s">
        <v>55</v>
      </c>
      <c r="B6423" t="s">
        <v>263</v>
      </c>
      <c r="C6423">
        <v>21131</v>
      </c>
      <c r="D6423">
        <v>24005</v>
      </c>
      <c r="E6423">
        <v>11302</v>
      </c>
      <c r="F6423">
        <v>830</v>
      </c>
      <c r="G6423">
        <v>1.1000000000000001E-3</v>
      </c>
      <c r="H6423" s="121">
        <v>1.6999999999999999E-3</v>
      </c>
      <c r="I6423" s="123">
        <v>1.4E-3</v>
      </c>
      <c r="J6423">
        <v>7828</v>
      </c>
      <c r="K6423">
        <v>101266</v>
      </c>
      <c r="L6423">
        <v>294500</v>
      </c>
      <c r="M6423">
        <v>0.122449</v>
      </c>
      <c r="N6423">
        <v>5.3239000000000003E-3</v>
      </c>
      <c r="O6423">
        <v>0.75126709999999997</v>
      </c>
      <c r="P6423">
        <v>4.31495E-2</v>
      </c>
      <c r="Q6423">
        <v>2.66272E-2</v>
      </c>
      <c r="R6423">
        <v>0.96201539999999996</v>
      </c>
      <c r="S6423">
        <v>9.5288000000000005E-3</v>
      </c>
      <c r="T6423">
        <v>2.01018E-2</v>
      </c>
      <c r="U6423">
        <v>7.8319999999999996E-4</v>
      </c>
      <c r="V6423">
        <v>7.5707999999999999E-3</v>
      </c>
    </row>
    <row r="6424" spans="1:22" x14ac:dyDescent="0.25">
      <c r="A6424" t="s">
        <v>55</v>
      </c>
      <c r="B6424" t="s">
        <v>263</v>
      </c>
      <c r="C6424">
        <v>21133</v>
      </c>
      <c r="D6424">
        <v>24005</v>
      </c>
      <c r="E6424">
        <v>11302</v>
      </c>
      <c r="F6424">
        <v>2660</v>
      </c>
      <c r="G6424">
        <v>2.1000000000000001E-2</v>
      </c>
      <c r="H6424" s="121">
        <v>3.44E-2</v>
      </c>
      <c r="I6424" s="123">
        <v>2.9700000000000001E-2</v>
      </c>
      <c r="J6424">
        <v>28091</v>
      </c>
      <c r="K6424">
        <v>57126</v>
      </c>
      <c r="L6424">
        <v>124500</v>
      </c>
      <c r="M6424">
        <v>0.3746544</v>
      </c>
      <c r="N6424">
        <v>6.0138200000000003E-2</v>
      </c>
      <c r="O6424">
        <v>0.55764650000000004</v>
      </c>
      <c r="P6424">
        <v>4.3068299999999997E-2</v>
      </c>
      <c r="Q6424">
        <v>4.1821900000000002E-2</v>
      </c>
      <c r="R6424">
        <v>0.23403209999999999</v>
      </c>
      <c r="S6424">
        <v>0.71787140000000005</v>
      </c>
      <c r="T6424">
        <v>2.24006E-2</v>
      </c>
      <c r="U6424">
        <v>2.2436000000000001E-3</v>
      </c>
      <c r="V6424">
        <v>2.3452299999999999E-2</v>
      </c>
    </row>
    <row r="6425" spans="1:22" x14ac:dyDescent="0.25">
      <c r="A6425" t="s">
        <v>55</v>
      </c>
      <c r="B6425" t="s">
        <v>263</v>
      </c>
      <c r="C6425">
        <v>21136</v>
      </c>
      <c r="D6425">
        <v>24005</v>
      </c>
      <c r="E6425">
        <v>11302</v>
      </c>
      <c r="F6425">
        <v>2620</v>
      </c>
      <c r="G6425">
        <v>8.0000000000000002E-3</v>
      </c>
      <c r="H6425" s="121">
        <v>1.32E-2</v>
      </c>
      <c r="I6425" s="123">
        <v>1.2E-2</v>
      </c>
      <c r="J6425">
        <v>29582</v>
      </c>
      <c r="K6425">
        <v>56458</v>
      </c>
      <c r="L6425">
        <v>141600</v>
      </c>
      <c r="M6425">
        <v>0.21737219999999999</v>
      </c>
      <c r="N6425">
        <v>3.4656699999999999E-2</v>
      </c>
      <c r="O6425">
        <v>0.61148670000000005</v>
      </c>
      <c r="P6425">
        <v>2.1312299999999999E-2</v>
      </c>
      <c r="Q6425">
        <v>3.0348799999999999E-2</v>
      </c>
      <c r="R6425">
        <v>0.81469080000000005</v>
      </c>
      <c r="S6425">
        <v>0.12147239999999999</v>
      </c>
      <c r="T6425">
        <v>3.5649100000000003E-2</v>
      </c>
      <c r="U6425">
        <v>1.1938000000000001E-3</v>
      </c>
      <c r="V6425">
        <v>2.6993900000000001E-2</v>
      </c>
    </row>
    <row r="6426" spans="1:22" x14ac:dyDescent="0.25">
      <c r="A6426" t="s">
        <v>55</v>
      </c>
      <c r="B6426" t="s">
        <v>263</v>
      </c>
      <c r="C6426">
        <v>21140</v>
      </c>
      <c r="D6426">
        <v>24003</v>
      </c>
      <c r="E6426">
        <v>11302</v>
      </c>
      <c r="F6426">
        <v>350</v>
      </c>
      <c r="G6426">
        <v>2E-3</v>
      </c>
      <c r="H6426" s="121">
        <v>3.0999999999999999E-3</v>
      </c>
      <c r="I6426" s="123">
        <v>3.3E-3</v>
      </c>
      <c r="J6426">
        <v>3320</v>
      </c>
      <c r="K6426">
        <v>86610</v>
      </c>
      <c r="L6426">
        <v>215500</v>
      </c>
      <c r="M6426">
        <v>0.1159091</v>
      </c>
      <c r="N6426">
        <v>2.9545499999999999E-2</v>
      </c>
      <c r="O6426">
        <v>0.56858589999999998</v>
      </c>
      <c r="P6426">
        <v>6.4815000000000003E-3</v>
      </c>
      <c r="Q6426">
        <v>1.9406400000000001E-2</v>
      </c>
      <c r="R6426">
        <v>0.95756509999999995</v>
      </c>
      <c r="S6426">
        <v>1.9022500000000001E-2</v>
      </c>
      <c r="T6426">
        <v>1.11209E-2</v>
      </c>
      <c r="U6426">
        <v>0</v>
      </c>
      <c r="V6426">
        <v>1.22915E-2</v>
      </c>
    </row>
    <row r="6427" spans="1:22" x14ac:dyDescent="0.25">
      <c r="A6427" t="s">
        <v>55</v>
      </c>
      <c r="B6427" t="s">
        <v>263</v>
      </c>
      <c r="C6427">
        <v>21144</v>
      </c>
      <c r="D6427">
        <v>24003</v>
      </c>
      <c r="E6427">
        <v>11302</v>
      </c>
      <c r="F6427">
        <v>2870</v>
      </c>
      <c r="G6427">
        <v>8.8999999999999999E-3</v>
      </c>
      <c r="H6427" s="121">
        <v>1.46E-2</v>
      </c>
      <c r="I6427" s="123">
        <v>1.4500000000000001E-2</v>
      </c>
      <c r="J6427">
        <v>28422</v>
      </c>
      <c r="K6427">
        <v>66327</v>
      </c>
      <c r="L6427">
        <v>167800</v>
      </c>
      <c r="M6427">
        <v>0.29683700000000002</v>
      </c>
      <c r="N6427">
        <v>9.0687900000000002E-2</v>
      </c>
      <c r="O6427">
        <v>0.48749510000000001</v>
      </c>
      <c r="P6427">
        <v>4.03851E-2</v>
      </c>
      <c r="Q6427">
        <v>3.4214799999999997E-2</v>
      </c>
      <c r="R6427">
        <v>0.611043</v>
      </c>
      <c r="S6427">
        <v>0.30496129999999999</v>
      </c>
      <c r="T6427">
        <v>3.9914600000000001E-2</v>
      </c>
      <c r="U6427">
        <v>3.7114000000000001E-3</v>
      </c>
      <c r="V6427">
        <v>4.0369700000000001E-2</v>
      </c>
    </row>
    <row r="6428" spans="1:22" x14ac:dyDescent="0.25">
      <c r="A6428" t="s">
        <v>55</v>
      </c>
      <c r="B6428" t="s">
        <v>263</v>
      </c>
      <c r="C6428">
        <v>21146</v>
      </c>
      <c r="D6428">
        <v>24003</v>
      </c>
      <c r="E6428">
        <v>11302</v>
      </c>
      <c r="F6428">
        <v>2630</v>
      </c>
      <c r="G6428">
        <v>3.8999999999999998E-3</v>
      </c>
      <c r="H6428" s="121">
        <v>6.4999999999999997E-3</v>
      </c>
      <c r="I6428" s="123">
        <v>5.1000000000000004E-3</v>
      </c>
      <c r="J6428">
        <v>24654</v>
      </c>
      <c r="K6428">
        <v>85530</v>
      </c>
      <c r="L6428">
        <v>218500</v>
      </c>
      <c r="M6428">
        <v>0.14365410000000001</v>
      </c>
      <c r="N6428">
        <v>1.3668100000000001E-2</v>
      </c>
      <c r="O6428">
        <v>0.69711429999999996</v>
      </c>
      <c r="P6428">
        <v>2.0094899999999999E-2</v>
      </c>
      <c r="Q6428">
        <v>3.74875E-2</v>
      </c>
      <c r="R6428">
        <v>0.92271539999999996</v>
      </c>
      <c r="S6428">
        <v>4.07712E-2</v>
      </c>
      <c r="T6428">
        <v>2.1610799999999999E-2</v>
      </c>
      <c r="U6428">
        <v>1.3657000000000001E-3</v>
      </c>
      <c r="V6428">
        <v>1.3536899999999999E-2</v>
      </c>
    </row>
    <row r="6429" spans="1:22" x14ac:dyDescent="0.25">
      <c r="A6429" t="s">
        <v>55</v>
      </c>
      <c r="B6429" t="s">
        <v>263</v>
      </c>
      <c r="C6429">
        <v>21152</v>
      </c>
      <c r="D6429">
        <v>24005</v>
      </c>
      <c r="E6429">
        <v>11302</v>
      </c>
      <c r="F6429">
        <v>390</v>
      </c>
      <c r="G6429">
        <v>7.7999999999999996E-3</v>
      </c>
      <c r="H6429" s="121">
        <v>1.29E-2</v>
      </c>
      <c r="I6429" s="123">
        <v>8.8000000000000005E-3</v>
      </c>
      <c r="J6429">
        <v>4807</v>
      </c>
      <c r="K6429">
        <v>64455</v>
      </c>
      <c r="L6429">
        <v>181100</v>
      </c>
      <c r="M6429">
        <v>0.17412939999999999</v>
      </c>
      <c r="N6429">
        <v>6.9651699999999997E-2</v>
      </c>
      <c r="O6429">
        <v>0.66771340000000001</v>
      </c>
      <c r="P6429">
        <v>3.4434300000000001E-2</v>
      </c>
      <c r="Q6429">
        <v>1.9920299999999998E-2</v>
      </c>
      <c r="R6429">
        <v>0.93742639999999999</v>
      </c>
      <c r="S6429">
        <v>2.6481000000000001E-2</v>
      </c>
      <c r="T6429">
        <v>2.37348E-2</v>
      </c>
      <c r="U6429">
        <v>5.8850000000000005E-4</v>
      </c>
      <c r="V6429">
        <v>1.17693E-2</v>
      </c>
    </row>
    <row r="6430" spans="1:22" x14ac:dyDescent="0.25">
      <c r="A6430" t="s">
        <v>55</v>
      </c>
      <c r="B6430" t="s">
        <v>263</v>
      </c>
      <c r="C6430">
        <v>21154</v>
      </c>
      <c r="D6430">
        <v>24025</v>
      </c>
      <c r="E6430">
        <v>11302</v>
      </c>
      <c r="F6430">
        <v>600</v>
      </c>
      <c r="G6430">
        <v>8.6E-3</v>
      </c>
      <c r="H6430" s="121">
        <v>1.4200000000000001E-2</v>
      </c>
      <c r="I6430" s="123">
        <v>1.49E-2</v>
      </c>
      <c r="J6430">
        <v>5547</v>
      </c>
      <c r="K6430">
        <v>56679</v>
      </c>
      <c r="L6430">
        <v>170000</v>
      </c>
      <c r="M6430">
        <v>0.1571072</v>
      </c>
      <c r="N6430">
        <v>2.1197000000000001E-2</v>
      </c>
      <c r="O6430">
        <v>0.35084029999999999</v>
      </c>
      <c r="P6430">
        <v>1.36054E-2</v>
      </c>
      <c r="Q6430">
        <v>4.0090800000000003E-2</v>
      </c>
      <c r="R6430">
        <v>0.95711769999999996</v>
      </c>
      <c r="S6430">
        <v>2.4077299999999999E-2</v>
      </c>
      <c r="T6430">
        <v>3.1633999999999998E-3</v>
      </c>
      <c r="U6430">
        <v>2.4605E-3</v>
      </c>
      <c r="V6430">
        <v>1.3181E-2</v>
      </c>
    </row>
    <row r="6431" spans="1:22" x14ac:dyDescent="0.25">
      <c r="A6431" t="s">
        <v>55</v>
      </c>
      <c r="B6431" t="s">
        <v>263</v>
      </c>
      <c r="C6431">
        <v>21157</v>
      </c>
      <c r="D6431">
        <v>24013</v>
      </c>
      <c r="E6431">
        <v>11302</v>
      </c>
      <c r="F6431">
        <v>3090</v>
      </c>
      <c r="G6431">
        <v>4.4000000000000003E-3</v>
      </c>
      <c r="H6431" s="121">
        <v>7.1999999999999998E-3</v>
      </c>
      <c r="I6431" s="123">
        <v>8.0000000000000002E-3</v>
      </c>
      <c r="J6431">
        <v>33206</v>
      </c>
      <c r="K6431">
        <v>52407</v>
      </c>
      <c r="L6431">
        <v>158700</v>
      </c>
      <c r="M6431">
        <v>0.23512150000000001</v>
      </c>
      <c r="N6431">
        <v>6.97821E-2</v>
      </c>
      <c r="O6431">
        <v>0.41779169999999999</v>
      </c>
      <c r="P6431">
        <v>4.2868900000000001E-2</v>
      </c>
      <c r="Q6431">
        <v>3.0421699999999999E-2</v>
      </c>
      <c r="R6431">
        <v>0.94564210000000004</v>
      </c>
      <c r="S6431">
        <v>3.2133799999999997E-2</v>
      </c>
      <c r="T6431">
        <v>8.0841000000000003E-3</v>
      </c>
      <c r="U6431">
        <v>2.6657E-3</v>
      </c>
      <c r="V6431">
        <v>1.14743E-2</v>
      </c>
    </row>
    <row r="6432" spans="1:22" x14ac:dyDescent="0.25">
      <c r="A6432" t="s">
        <v>55</v>
      </c>
      <c r="B6432" t="s">
        <v>263</v>
      </c>
      <c r="C6432">
        <v>21158</v>
      </c>
      <c r="D6432">
        <v>24013</v>
      </c>
      <c r="E6432">
        <v>11302</v>
      </c>
      <c r="F6432">
        <v>1850</v>
      </c>
      <c r="G6432">
        <v>9.4999999999999998E-3</v>
      </c>
      <c r="H6432" s="121">
        <v>1.55E-2</v>
      </c>
      <c r="I6432" s="123">
        <v>1.46E-2</v>
      </c>
      <c r="J6432">
        <v>17695</v>
      </c>
      <c r="K6432">
        <v>58597</v>
      </c>
      <c r="L6432">
        <v>150900</v>
      </c>
      <c r="M6432">
        <v>0.1780515</v>
      </c>
      <c r="N6432">
        <v>2.83688E-2</v>
      </c>
      <c r="O6432">
        <v>0.45922960000000002</v>
      </c>
      <c r="P6432">
        <v>1.9875299999999999E-2</v>
      </c>
      <c r="Q6432">
        <v>2.4525000000000002E-2</v>
      </c>
      <c r="R6432">
        <v>0.96249510000000005</v>
      </c>
      <c r="S6432">
        <v>1.4174600000000001E-2</v>
      </c>
      <c r="T6432">
        <v>1.0369E-2</v>
      </c>
      <c r="U6432">
        <v>2.0406999999999999E-3</v>
      </c>
      <c r="V6432">
        <v>1.09205E-2</v>
      </c>
    </row>
    <row r="6433" spans="1:22" x14ac:dyDescent="0.25">
      <c r="A6433" t="s">
        <v>55</v>
      </c>
      <c r="B6433" t="s">
        <v>263</v>
      </c>
      <c r="C6433">
        <v>21161</v>
      </c>
      <c r="D6433">
        <v>24025</v>
      </c>
      <c r="E6433">
        <v>11302</v>
      </c>
      <c r="F6433">
        <v>570</v>
      </c>
      <c r="G6433">
        <v>1.9E-3</v>
      </c>
      <c r="H6433" s="121">
        <v>3.2000000000000002E-3</v>
      </c>
      <c r="I6433" s="123">
        <v>3.8999999999999998E-3</v>
      </c>
      <c r="J6433">
        <v>5155</v>
      </c>
      <c r="K6433">
        <v>68385</v>
      </c>
      <c r="L6433">
        <v>187400</v>
      </c>
      <c r="M6433">
        <v>0.1167883</v>
      </c>
      <c r="N6433">
        <v>3.4063299999999998E-2</v>
      </c>
      <c r="O6433">
        <v>0.51287990000000006</v>
      </c>
      <c r="P6433">
        <v>2.2479099999999998E-2</v>
      </c>
      <c r="Q6433">
        <v>0</v>
      </c>
      <c r="R6433">
        <v>0.97634410000000005</v>
      </c>
      <c r="S6433">
        <v>9.1886999999999993E-3</v>
      </c>
      <c r="T6433">
        <v>6.2560999999999997E-3</v>
      </c>
      <c r="U6433">
        <v>1.7595E-3</v>
      </c>
      <c r="V6433">
        <v>6.4516E-3</v>
      </c>
    </row>
    <row r="6434" spans="1:22" x14ac:dyDescent="0.25">
      <c r="A6434" t="s">
        <v>55</v>
      </c>
      <c r="B6434" t="s">
        <v>263</v>
      </c>
      <c r="C6434">
        <v>21163</v>
      </c>
      <c r="D6434">
        <v>24005</v>
      </c>
      <c r="E6434">
        <v>11302</v>
      </c>
      <c r="F6434">
        <v>280</v>
      </c>
      <c r="G6434">
        <v>9.7000000000000003E-3</v>
      </c>
      <c r="H6434" s="121">
        <v>1.5800000000000002E-2</v>
      </c>
      <c r="I6434" s="123">
        <v>1.2200000000000001E-2</v>
      </c>
      <c r="J6434">
        <v>3285</v>
      </c>
      <c r="K6434">
        <v>89784</v>
      </c>
      <c r="L6434">
        <v>244800</v>
      </c>
      <c r="M6434">
        <v>0.14025969999999999</v>
      </c>
      <c r="N6434">
        <v>4.6753200000000002E-2</v>
      </c>
      <c r="O6434">
        <v>0.55732009999999998</v>
      </c>
      <c r="P6434">
        <v>0.1954813</v>
      </c>
      <c r="Q6434">
        <v>0.10215050000000001</v>
      </c>
      <c r="R6434">
        <v>0.71984669999999995</v>
      </c>
      <c r="S6434">
        <v>0.2099676</v>
      </c>
      <c r="T6434">
        <v>4.6004099999999999E-2</v>
      </c>
      <c r="U6434">
        <v>3.2439000000000001E-3</v>
      </c>
      <c r="V6434">
        <v>2.0937799999999999E-2</v>
      </c>
    </row>
    <row r="6435" spans="1:22" x14ac:dyDescent="0.25">
      <c r="A6435" t="s">
        <v>55</v>
      </c>
      <c r="B6435" t="s">
        <v>263</v>
      </c>
      <c r="C6435">
        <v>21201</v>
      </c>
      <c r="D6435">
        <v>24510</v>
      </c>
      <c r="E6435">
        <v>11302</v>
      </c>
      <c r="F6435">
        <v>800</v>
      </c>
      <c r="G6435">
        <v>4.9599999999999998E-2</v>
      </c>
      <c r="H6435" s="121">
        <v>8.14E-2</v>
      </c>
      <c r="I6435" s="123">
        <v>6.93E-2</v>
      </c>
      <c r="J6435">
        <v>13866</v>
      </c>
      <c r="K6435">
        <v>16148</v>
      </c>
      <c r="L6435">
        <v>97700</v>
      </c>
      <c r="M6435">
        <v>0.82046839999999999</v>
      </c>
      <c r="N6435">
        <v>0.55854289999999995</v>
      </c>
      <c r="O6435">
        <v>0.39902399999999999</v>
      </c>
      <c r="P6435">
        <v>0.12681509999999999</v>
      </c>
      <c r="Q6435">
        <v>0.1335682</v>
      </c>
      <c r="R6435">
        <v>0.30449759999999998</v>
      </c>
      <c r="S6435">
        <v>0.61727489999999996</v>
      </c>
      <c r="T6435">
        <v>5.0672300000000003E-2</v>
      </c>
      <c r="U6435">
        <v>3.1794000000000002E-3</v>
      </c>
      <c r="V6435">
        <v>2.43757E-2</v>
      </c>
    </row>
    <row r="6436" spans="1:22" x14ac:dyDescent="0.25">
      <c r="A6436" t="s">
        <v>55</v>
      </c>
      <c r="B6436" t="s">
        <v>263</v>
      </c>
      <c r="C6436">
        <v>21202</v>
      </c>
      <c r="D6436">
        <v>24510</v>
      </c>
      <c r="E6436">
        <v>11302</v>
      </c>
      <c r="F6436">
        <v>1330</v>
      </c>
      <c r="G6436">
        <v>5.2999999999999999E-2</v>
      </c>
      <c r="H6436" s="121">
        <v>8.6999999999999994E-2</v>
      </c>
      <c r="I6436" s="123">
        <v>7.5399999999999995E-2</v>
      </c>
      <c r="J6436">
        <v>16130</v>
      </c>
      <c r="K6436">
        <v>20636</v>
      </c>
      <c r="L6436">
        <v>59900</v>
      </c>
      <c r="M6436">
        <v>0.86586640000000004</v>
      </c>
      <c r="N6436">
        <v>0.46503129999999998</v>
      </c>
      <c r="O6436">
        <v>0.31939780000000001</v>
      </c>
      <c r="P6436">
        <v>0.15950439999999999</v>
      </c>
      <c r="Q6436">
        <v>0.1488372</v>
      </c>
      <c r="R6436">
        <v>0.20388600000000001</v>
      </c>
      <c r="S6436">
        <v>0.75818770000000002</v>
      </c>
      <c r="T6436">
        <v>2.30782E-2</v>
      </c>
      <c r="U6436">
        <v>1.9938999999999998E-3</v>
      </c>
      <c r="V6436">
        <v>1.28542E-2</v>
      </c>
    </row>
    <row r="6437" spans="1:22" x14ac:dyDescent="0.25">
      <c r="A6437" t="s">
        <v>55</v>
      </c>
      <c r="B6437" t="s">
        <v>263</v>
      </c>
      <c r="C6437">
        <v>21204</v>
      </c>
      <c r="D6437">
        <v>24005</v>
      </c>
      <c r="E6437">
        <v>11302</v>
      </c>
      <c r="F6437">
        <v>940</v>
      </c>
      <c r="G6437">
        <v>1.1999999999999999E-3</v>
      </c>
      <c r="H6437" s="121">
        <v>1.9E-3</v>
      </c>
      <c r="I6437" s="123">
        <v>1.1999999999999999E-3</v>
      </c>
      <c r="J6437">
        <v>15255</v>
      </c>
      <c r="K6437">
        <v>56058</v>
      </c>
      <c r="L6437">
        <v>221400</v>
      </c>
      <c r="M6437">
        <v>0.17776249999999999</v>
      </c>
      <c r="N6437">
        <v>5.7652700000000001E-2</v>
      </c>
      <c r="O6437">
        <v>0.6771064</v>
      </c>
      <c r="P6437">
        <v>2.8019100000000002E-2</v>
      </c>
      <c r="Q6437">
        <v>7.4536699999999997E-2</v>
      </c>
      <c r="R6437">
        <v>0.88281989999999999</v>
      </c>
      <c r="S6437">
        <v>7.2629899999999997E-2</v>
      </c>
      <c r="T6437">
        <v>2.9121399999999999E-2</v>
      </c>
      <c r="U6437">
        <v>8.9300000000000002E-4</v>
      </c>
      <c r="V6437">
        <v>1.4535899999999999E-2</v>
      </c>
    </row>
    <row r="6438" spans="1:22" x14ac:dyDescent="0.25">
      <c r="A6438" t="s">
        <v>55</v>
      </c>
      <c r="B6438" t="s">
        <v>263</v>
      </c>
      <c r="C6438">
        <v>21205</v>
      </c>
      <c r="D6438">
        <v>24510</v>
      </c>
      <c r="E6438">
        <v>11302</v>
      </c>
      <c r="F6438">
        <v>2210</v>
      </c>
      <c r="G6438">
        <v>4.2799999999999998E-2</v>
      </c>
      <c r="H6438" s="121">
        <v>7.0300000000000001E-2</v>
      </c>
      <c r="I6438" s="123">
        <v>5.8599999999999999E-2</v>
      </c>
      <c r="J6438">
        <v>18271</v>
      </c>
      <c r="K6438">
        <v>21922</v>
      </c>
      <c r="L6438">
        <v>34200</v>
      </c>
      <c r="M6438">
        <v>0.75648559999999998</v>
      </c>
      <c r="N6438">
        <v>0.41577310000000001</v>
      </c>
      <c r="O6438">
        <v>0.16710549999999999</v>
      </c>
      <c r="P6438">
        <v>0.2149297</v>
      </c>
      <c r="Q6438">
        <v>0.2051887</v>
      </c>
      <c r="R6438">
        <v>0.2116594</v>
      </c>
      <c r="S6438">
        <v>0.75363340000000001</v>
      </c>
      <c r="T6438">
        <v>1.2527099999999999E-2</v>
      </c>
      <c r="U6438">
        <v>4.0672E-3</v>
      </c>
      <c r="V6438">
        <v>1.8112799999999998E-2</v>
      </c>
    </row>
    <row r="6439" spans="1:22" x14ac:dyDescent="0.25">
      <c r="A6439" t="s">
        <v>55</v>
      </c>
      <c r="B6439" t="s">
        <v>263</v>
      </c>
      <c r="C6439">
        <v>21206</v>
      </c>
      <c r="D6439">
        <v>24510</v>
      </c>
      <c r="E6439">
        <v>11302</v>
      </c>
      <c r="F6439">
        <v>4830</v>
      </c>
      <c r="G6439">
        <v>2.7E-2</v>
      </c>
      <c r="H6439" s="121">
        <v>4.4299999999999999E-2</v>
      </c>
      <c r="I6439" s="123">
        <v>3.6799999999999999E-2</v>
      </c>
      <c r="J6439">
        <v>49484</v>
      </c>
      <c r="K6439">
        <v>36360</v>
      </c>
      <c r="L6439">
        <v>82500</v>
      </c>
      <c r="M6439">
        <v>0.45619539999999997</v>
      </c>
      <c r="N6439">
        <v>0.16320960000000001</v>
      </c>
      <c r="O6439">
        <v>0.32267940000000001</v>
      </c>
      <c r="P6439">
        <v>5.6184499999999998E-2</v>
      </c>
      <c r="Q6439">
        <v>5.1887500000000003E-2</v>
      </c>
      <c r="R6439">
        <v>0.43071340000000002</v>
      </c>
      <c r="S6439">
        <v>0.53786339999999999</v>
      </c>
      <c r="T6439">
        <v>8.2345999999999999E-3</v>
      </c>
      <c r="U6439">
        <v>2.5920000000000001E-3</v>
      </c>
      <c r="V6439">
        <v>2.05966E-2</v>
      </c>
    </row>
    <row r="6440" spans="1:22" x14ac:dyDescent="0.25">
      <c r="A6440" t="s">
        <v>55</v>
      </c>
      <c r="B6440" t="s">
        <v>263</v>
      </c>
      <c r="C6440">
        <v>21207</v>
      </c>
      <c r="D6440">
        <v>24005</v>
      </c>
      <c r="E6440">
        <v>11302</v>
      </c>
      <c r="F6440">
        <v>4640</v>
      </c>
      <c r="G6440">
        <v>2.6100000000000002E-2</v>
      </c>
      <c r="H6440" s="121">
        <v>4.2900000000000001E-2</v>
      </c>
      <c r="I6440" s="123">
        <v>3.8399999999999997E-2</v>
      </c>
      <c r="J6440">
        <v>47183</v>
      </c>
      <c r="K6440">
        <v>41375</v>
      </c>
      <c r="L6440">
        <v>95500</v>
      </c>
      <c r="M6440">
        <v>0.53125440000000002</v>
      </c>
      <c r="N6440">
        <v>0.1136904</v>
      </c>
      <c r="O6440">
        <v>0.42405350000000003</v>
      </c>
      <c r="P6440">
        <v>6.2729900000000005E-2</v>
      </c>
      <c r="Q6440">
        <v>7.2976299999999994E-2</v>
      </c>
      <c r="R6440">
        <v>0.16575960000000001</v>
      </c>
      <c r="S6440">
        <v>0.79985399999999995</v>
      </c>
      <c r="T6440">
        <v>9.9468000000000004E-3</v>
      </c>
      <c r="U6440">
        <v>2.8985999999999999E-3</v>
      </c>
      <c r="V6440">
        <v>2.1541000000000001E-2</v>
      </c>
    </row>
    <row r="6441" spans="1:22" x14ac:dyDescent="0.25">
      <c r="A6441" t="s">
        <v>55</v>
      </c>
      <c r="B6441" t="s">
        <v>263</v>
      </c>
      <c r="C6441">
        <v>21208</v>
      </c>
      <c r="D6441">
        <v>24005</v>
      </c>
      <c r="E6441">
        <v>11302</v>
      </c>
      <c r="F6441">
        <v>2240</v>
      </c>
      <c r="G6441">
        <v>9.7999999999999997E-3</v>
      </c>
      <c r="H6441" s="121">
        <v>1.61E-2</v>
      </c>
      <c r="I6441" s="123">
        <v>1.5599999999999999E-2</v>
      </c>
      <c r="J6441">
        <v>30320</v>
      </c>
      <c r="K6441">
        <v>56671</v>
      </c>
      <c r="L6441">
        <v>131900</v>
      </c>
      <c r="M6441">
        <v>0.31413140000000001</v>
      </c>
      <c r="N6441">
        <v>3.8403800000000002E-2</v>
      </c>
      <c r="O6441">
        <v>0.64322659999999998</v>
      </c>
      <c r="P6441">
        <v>3.6831000000000003E-2</v>
      </c>
      <c r="Q6441">
        <v>4.1480400000000001E-2</v>
      </c>
      <c r="R6441">
        <v>0.64237860000000002</v>
      </c>
      <c r="S6441">
        <v>0.32037969999999999</v>
      </c>
      <c r="T6441">
        <v>1.85414E-2</v>
      </c>
      <c r="U6441">
        <v>1.7779E-3</v>
      </c>
      <c r="V6441">
        <v>1.6922199999999998E-2</v>
      </c>
    </row>
    <row r="6442" spans="1:22" x14ac:dyDescent="0.25">
      <c r="A6442" t="s">
        <v>55</v>
      </c>
      <c r="B6442" t="s">
        <v>263</v>
      </c>
      <c r="C6442">
        <v>21209</v>
      </c>
      <c r="D6442">
        <v>24510</v>
      </c>
      <c r="E6442">
        <v>11302</v>
      </c>
      <c r="F6442">
        <v>1620</v>
      </c>
      <c r="G6442">
        <v>3.3999999999999998E-3</v>
      </c>
      <c r="H6442" s="121">
        <v>5.5999999999999999E-3</v>
      </c>
      <c r="I6442" s="123">
        <v>5.5999999999999999E-3</v>
      </c>
      <c r="J6442">
        <v>23488</v>
      </c>
      <c r="K6442">
        <v>51531</v>
      </c>
      <c r="L6442">
        <v>152000</v>
      </c>
      <c r="M6442">
        <v>0.17657529999999999</v>
      </c>
      <c r="N6442">
        <v>4.0939799999999998E-2</v>
      </c>
      <c r="O6442">
        <v>0.74559569999999997</v>
      </c>
      <c r="P6442">
        <v>2.63322E-2</v>
      </c>
      <c r="Q6442">
        <v>2.45223E-2</v>
      </c>
      <c r="R6442">
        <v>0.83194699999999999</v>
      </c>
      <c r="S6442">
        <v>0.1062365</v>
      </c>
      <c r="T6442">
        <v>4.3406699999999999E-2</v>
      </c>
      <c r="U6442">
        <v>9.2889999999999997E-4</v>
      </c>
      <c r="V6442">
        <v>1.7480900000000001E-2</v>
      </c>
    </row>
    <row r="6443" spans="1:22" x14ac:dyDescent="0.25">
      <c r="A6443" t="s">
        <v>55</v>
      </c>
      <c r="B6443" t="s">
        <v>263</v>
      </c>
      <c r="C6443">
        <v>21210</v>
      </c>
      <c r="D6443">
        <v>24510</v>
      </c>
      <c r="E6443">
        <v>11302</v>
      </c>
      <c r="F6443">
        <v>640</v>
      </c>
      <c r="G6443">
        <v>0</v>
      </c>
      <c r="H6443" s="121">
        <v>0</v>
      </c>
      <c r="I6443" s="123">
        <v>0</v>
      </c>
      <c r="J6443">
        <v>11119</v>
      </c>
      <c r="K6443">
        <v>54043</v>
      </c>
      <c r="L6443">
        <v>259300</v>
      </c>
      <c r="M6443">
        <v>0.1168959</v>
      </c>
      <c r="N6443">
        <v>3.5363499999999999E-2</v>
      </c>
      <c r="O6443">
        <v>0.85962099999999997</v>
      </c>
      <c r="P6443">
        <v>5.4157400000000001E-2</v>
      </c>
      <c r="Q6443">
        <v>3.8888899999999997E-2</v>
      </c>
      <c r="R6443">
        <v>0.87164410000000003</v>
      </c>
      <c r="S6443">
        <v>5.1990099999999997E-2</v>
      </c>
      <c r="T6443">
        <v>5.5825399999999997E-2</v>
      </c>
      <c r="U6443">
        <v>1.5341E-3</v>
      </c>
      <c r="V6443">
        <v>1.9006200000000001E-2</v>
      </c>
    </row>
    <row r="6444" spans="1:22" x14ac:dyDescent="0.25">
      <c r="A6444" t="s">
        <v>55</v>
      </c>
      <c r="B6444" t="s">
        <v>263</v>
      </c>
      <c r="C6444">
        <v>21211</v>
      </c>
      <c r="D6444">
        <v>24510</v>
      </c>
      <c r="E6444">
        <v>11302</v>
      </c>
      <c r="F6444">
        <v>1080</v>
      </c>
      <c r="G6444">
        <v>2.1700000000000001E-2</v>
      </c>
      <c r="H6444" s="121">
        <v>3.5499999999999997E-2</v>
      </c>
      <c r="I6444" s="123">
        <v>3.0099999999999998E-2</v>
      </c>
      <c r="J6444">
        <v>16373</v>
      </c>
      <c r="K6444">
        <v>33380</v>
      </c>
      <c r="L6444">
        <v>65700</v>
      </c>
      <c r="M6444">
        <v>0.49937579999999998</v>
      </c>
      <c r="N6444">
        <v>0.17602999999999999</v>
      </c>
      <c r="O6444">
        <v>0.34687400000000002</v>
      </c>
      <c r="P6444">
        <v>6.4443399999999998E-2</v>
      </c>
      <c r="Q6444">
        <v>6.9519999999999998E-2</v>
      </c>
      <c r="R6444">
        <v>0.83950689999999994</v>
      </c>
      <c r="S6444">
        <v>0.10442220000000001</v>
      </c>
      <c r="T6444">
        <v>2.9561400000000002E-2</v>
      </c>
      <c r="U6444">
        <v>3.0519000000000002E-3</v>
      </c>
      <c r="V6444">
        <v>2.3457599999999999E-2</v>
      </c>
    </row>
    <row r="6445" spans="1:22" x14ac:dyDescent="0.25">
      <c r="A6445" t="s">
        <v>55</v>
      </c>
      <c r="B6445" t="s">
        <v>263</v>
      </c>
      <c r="C6445">
        <v>21212</v>
      </c>
      <c r="D6445">
        <v>24510</v>
      </c>
      <c r="E6445">
        <v>11302</v>
      </c>
      <c r="F6445">
        <v>2840</v>
      </c>
      <c r="G6445">
        <v>1.67E-2</v>
      </c>
      <c r="H6445" s="121">
        <v>2.7400000000000001E-2</v>
      </c>
      <c r="I6445" s="123">
        <v>2.2599999999999999E-2</v>
      </c>
      <c r="J6445">
        <v>31646</v>
      </c>
      <c r="K6445">
        <v>48027</v>
      </c>
      <c r="L6445">
        <v>121800</v>
      </c>
      <c r="M6445">
        <v>0.39833639999999998</v>
      </c>
      <c r="N6445">
        <v>9.0110899999999994E-2</v>
      </c>
      <c r="O6445">
        <v>0.62064660000000005</v>
      </c>
      <c r="P6445">
        <v>6.8781800000000004E-2</v>
      </c>
      <c r="Q6445">
        <v>6.6744899999999996E-2</v>
      </c>
      <c r="R6445">
        <v>0.5624593</v>
      </c>
      <c r="S6445">
        <v>0.39280350000000003</v>
      </c>
      <c r="T6445">
        <v>2.30911E-2</v>
      </c>
      <c r="U6445">
        <v>1.4733000000000001E-3</v>
      </c>
      <c r="V6445">
        <v>2.0172800000000001E-2</v>
      </c>
    </row>
    <row r="6446" spans="1:22" x14ac:dyDescent="0.25">
      <c r="A6446" t="s">
        <v>55</v>
      </c>
      <c r="B6446" t="s">
        <v>263</v>
      </c>
      <c r="C6446">
        <v>21213</v>
      </c>
      <c r="D6446">
        <v>24510</v>
      </c>
      <c r="E6446">
        <v>11302</v>
      </c>
      <c r="F6446">
        <v>4600</v>
      </c>
      <c r="G6446">
        <v>3.7100000000000001E-2</v>
      </c>
      <c r="H6446" s="121">
        <v>6.0900000000000003E-2</v>
      </c>
      <c r="I6446" s="123">
        <v>5.2900000000000003E-2</v>
      </c>
      <c r="J6446">
        <v>38228</v>
      </c>
      <c r="K6446">
        <v>26801</v>
      </c>
      <c r="L6446">
        <v>56100</v>
      </c>
      <c r="M6446">
        <v>0.70125289999999996</v>
      </c>
      <c r="N6446">
        <v>0.28586549999999999</v>
      </c>
      <c r="O6446">
        <v>0.2198128</v>
      </c>
      <c r="P6446">
        <v>0.18633810000000001</v>
      </c>
      <c r="Q6446">
        <v>0.1112205</v>
      </c>
      <c r="R6446">
        <v>9.6248899999999998E-2</v>
      </c>
      <c r="S6446">
        <v>0.8848395</v>
      </c>
      <c r="T6446">
        <v>6.4513000000000001E-3</v>
      </c>
      <c r="U6446">
        <v>1.5608E-3</v>
      </c>
      <c r="V6446">
        <v>1.0899499999999999E-2</v>
      </c>
    </row>
    <row r="6447" spans="1:22" x14ac:dyDescent="0.25">
      <c r="A6447" t="s">
        <v>55</v>
      </c>
      <c r="B6447" t="s">
        <v>263</v>
      </c>
      <c r="C6447">
        <v>21214</v>
      </c>
      <c r="D6447">
        <v>24510</v>
      </c>
      <c r="E6447">
        <v>11302</v>
      </c>
      <c r="F6447">
        <v>1730</v>
      </c>
      <c r="G6447">
        <v>0.02</v>
      </c>
      <c r="H6447" s="121">
        <v>3.2800000000000003E-2</v>
      </c>
      <c r="I6447" s="123">
        <v>3.2599999999999997E-2</v>
      </c>
      <c r="J6447">
        <v>20735</v>
      </c>
      <c r="K6447">
        <v>43723</v>
      </c>
      <c r="L6447">
        <v>86800</v>
      </c>
      <c r="M6447">
        <v>0.35003430000000002</v>
      </c>
      <c r="N6447">
        <v>8.7508600000000006E-2</v>
      </c>
      <c r="O6447">
        <v>0.45279789999999998</v>
      </c>
      <c r="P6447">
        <v>3.6901700000000003E-2</v>
      </c>
      <c r="Q6447">
        <v>5.5683999999999997E-2</v>
      </c>
      <c r="R6447">
        <v>0.59361050000000004</v>
      </c>
      <c r="S6447">
        <v>0.36715999999999999</v>
      </c>
      <c r="T6447">
        <v>1.1698399999999999E-2</v>
      </c>
      <c r="U6447">
        <v>2.8658999999999998E-3</v>
      </c>
      <c r="V6447">
        <v>2.4665300000000001E-2</v>
      </c>
    </row>
    <row r="6448" spans="1:22" x14ac:dyDescent="0.25">
      <c r="A6448" t="s">
        <v>55</v>
      </c>
      <c r="B6448" t="s">
        <v>263</v>
      </c>
      <c r="C6448">
        <v>21215</v>
      </c>
      <c r="D6448">
        <v>24510</v>
      </c>
      <c r="E6448">
        <v>11302</v>
      </c>
      <c r="F6448">
        <v>6550</v>
      </c>
      <c r="G6448">
        <v>3.1399999999999997E-2</v>
      </c>
      <c r="H6448" s="121">
        <v>5.1499999999999997E-2</v>
      </c>
      <c r="I6448" s="123">
        <v>4.3299999999999998E-2</v>
      </c>
      <c r="J6448">
        <v>65393</v>
      </c>
      <c r="K6448">
        <v>28687</v>
      </c>
      <c r="L6448">
        <v>69600</v>
      </c>
      <c r="M6448">
        <v>0.63324000000000003</v>
      </c>
      <c r="N6448">
        <v>0.25170680000000001</v>
      </c>
      <c r="O6448">
        <v>0.32153199999999998</v>
      </c>
      <c r="P6448">
        <v>0.13623689999999999</v>
      </c>
      <c r="Q6448">
        <v>9.7148300000000007E-2</v>
      </c>
      <c r="R6448">
        <v>0.16588810000000001</v>
      </c>
      <c r="S6448">
        <v>0.80923179999999995</v>
      </c>
      <c r="T6448">
        <v>4.1593000000000003E-3</v>
      </c>
      <c r="U6448">
        <v>1.944E-3</v>
      </c>
      <c r="V6448">
        <v>1.8776899999999999E-2</v>
      </c>
    </row>
    <row r="6449" spans="1:22" x14ac:dyDescent="0.25">
      <c r="A6449" t="s">
        <v>55</v>
      </c>
      <c r="B6449" t="s">
        <v>263</v>
      </c>
      <c r="C6449">
        <v>21216</v>
      </c>
      <c r="D6449">
        <v>24510</v>
      </c>
      <c r="E6449">
        <v>11302</v>
      </c>
      <c r="F6449">
        <v>3790</v>
      </c>
      <c r="G6449">
        <v>4.58E-2</v>
      </c>
      <c r="H6449" s="121">
        <v>7.51E-2</v>
      </c>
      <c r="I6449" s="123">
        <v>6.1199999999999997E-2</v>
      </c>
      <c r="J6449">
        <v>35971</v>
      </c>
      <c r="K6449">
        <v>26946</v>
      </c>
      <c r="L6449">
        <v>58100</v>
      </c>
      <c r="M6449">
        <v>0.71804020000000002</v>
      </c>
      <c r="N6449">
        <v>0.27801759999999998</v>
      </c>
      <c r="O6449">
        <v>0.26661269999999998</v>
      </c>
      <c r="P6449">
        <v>0.1741325</v>
      </c>
      <c r="Q6449">
        <v>0.1206897</v>
      </c>
      <c r="R6449">
        <v>1.05127E-2</v>
      </c>
      <c r="S6449">
        <v>0.97442189999999995</v>
      </c>
      <c r="T6449">
        <v>1.9865999999999998E-3</v>
      </c>
      <c r="U6449">
        <v>1.9315000000000001E-3</v>
      </c>
      <c r="V6449">
        <v>1.1147300000000001E-2</v>
      </c>
    </row>
    <row r="6450" spans="1:22" x14ac:dyDescent="0.25">
      <c r="A6450" t="s">
        <v>55</v>
      </c>
      <c r="B6450" t="s">
        <v>263</v>
      </c>
      <c r="C6450">
        <v>21217</v>
      </c>
      <c r="D6450">
        <v>24510</v>
      </c>
      <c r="E6450">
        <v>11302</v>
      </c>
      <c r="F6450">
        <v>3980</v>
      </c>
      <c r="G6450">
        <v>4.5900000000000003E-2</v>
      </c>
      <c r="H6450" s="121">
        <v>7.5300000000000006E-2</v>
      </c>
      <c r="I6450" s="123">
        <v>6.2600000000000003E-2</v>
      </c>
      <c r="J6450">
        <v>40539</v>
      </c>
      <c r="K6450">
        <v>20637</v>
      </c>
      <c r="L6450">
        <v>48800</v>
      </c>
      <c r="M6450">
        <v>0.75936020000000004</v>
      </c>
      <c r="N6450">
        <v>0.40112500000000001</v>
      </c>
      <c r="O6450">
        <v>0.27079229999999999</v>
      </c>
      <c r="P6450">
        <v>0.16531390000000001</v>
      </c>
      <c r="Q6450">
        <v>0.16008169999999999</v>
      </c>
      <c r="R6450">
        <v>7.9786700000000002E-2</v>
      </c>
      <c r="S6450">
        <v>0.89758859999999996</v>
      </c>
      <c r="T6450">
        <v>7.9018000000000005E-3</v>
      </c>
      <c r="U6450">
        <v>1.3929999999999999E-3</v>
      </c>
      <c r="V6450">
        <v>1.3329799999999999E-2</v>
      </c>
    </row>
    <row r="6451" spans="1:22" x14ac:dyDescent="0.25">
      <c r="A6451" t="s">
        <v>55</v>
      </c>
      <c r="B6451" t="s">
        <v>263</v>
      </c>
      <c r="C6451">
        <v>21218</v>
      </c>
      <c r="D6451">
        <v>24510</v>
      </c>
      <c r="E6451">
        <v>11302</v>
      </c>
      <c r="F6451">
        <v>4520</v>
      </c>
      <c r="G6451">
        <v>3.7600000000000001E-2</v>
      </c>
      <c r="H6451" s="121">
        <v>6.1699999999999998E-2</v>
      </c>
      <c r="I6451" s="123">
        <v>4.9299999999999997E-2</v>
      </c>
      <c r="J6451">
        <v>50314</v>
      </c>
      <c r="K6451">
        <v>30304</v>
      </c>
      <c r="L6451">
        <v>68800</v>
      </c>
      <c r="M6451">
        <v>0.62580749999999996</v>
      </c>
      <c r="N6451">
        <v>0.2328971</v>
      </c>
      <c r="O6451">
        <v>0.42046800000000001</v>
      </c>
      <c r="P6451">
        <v>0.1085137</v>
      </c>
      <c r="Q6451">
        <v>0.1133073</v>
      </c>
      <c r="R6451">
        <v>0.25082189999999999</v>
      </c>
      <c r="S6451">
        <v>0.677782</v>
      </c>
      <c r="T6451">
        <v>4.45522E-2</v>
      </c>
      <c r="U6451">
        <v>2.6516999999999999E-3</v>
      </c>
      <c r="V6451">
        <v>2.4192200000000001E-2</v>
      </c>
    </row>
    <row r="6452" spans="1:22" x14ac:dyDescent="0.25">
      <c r="A6452" t="s">
        <v>55</v>
      </c>
      <c r="B6452" t="s">
        <v>263</v>
      </c>
      <c r="C6452">
        <v>21219</v>
      </c>
      <c r="D6452">
        <v>24005</v>
      </c>
      <c r="E6452">
        <v>11302</v>
      </c>
      <c r="F6452">
        <v>760</v>
      </c>
      <c r="G6452">
        <v>1.5100000000000001E-2</v>
      </c>
      <c r="H6452" s="121">
        <v>2.4799999999999999E-2</v>
      </c>
      <c r="I6452" s="123">
        <v>2.52E-2</v>
      </c>
      <c r="J6452">
        <v>9064</v>
      </c>
      <c r="K6452">
        <v>47254</v>
      </c>
      <c r="L6452">
        <v>128700</v>
      </c>
      <c r="M6452">
        <v>0.25459100000000001</v>
      </c>
      <c r="N6452">
        <v>6.6778000000000004E-2</v>
      </c>
      <c r="O6452">
        <v>0.2407522</v>
      </c>
      <c r="P6452">
        <v>3.80389E-2</v>
      </c>
      <c r="Q6452">
        <v>1.6430899999999998E-2</v>
      </c>
      <c r="R6452">
        <v>0.9335367</v>
      </c>
      <c r="S6452">
        <v>5.3170599999999998E-2</v>
      </c>
      <c r="T6452">
        <v>3.1597000000000001E-3</v>
      </c>
      <c r="U6452">
        <v>1.6343E-3</v>
      </c>
      <c r="V6452">
        <v>8.4986000000000003E-3</v>
      </c>
    </row>
    <row r="6453" spans="1:22" x14ac:dyDescent="0.25">
      <c r="A6453" t="s">
        <v>55</v>
      </c>
      <c r="B6453" t="s">
        <v>263</v>
      </c>
      <c r="C6453">
        <v>21220</v>
      </c>
      <c r="D6453">
        <v>24005</v>
      </c>
      <c r="E6453">
        <v>11302</v>
      </c>
      <c r="F6453">
        <v>3430</v>
      </c>
      <c r="G6453">
        <v>1.95E-2</v>
      </c>
      <c r="H6453" s="121">
        <v>3.2000000000000001E-2</v>
      </c>
      <c r="I6453" s="123">
        <v>3.0200000000000001E-2</v>
      </c>
      <c r="J6453">
        <v>36013</v>
      </c>
      <c r="K6453">
        <v>42238</v>
      </c>
      <c r="L6453">
        <v>108200</v>
      </c>
      <c r="M6453">
        <v>0.37217909999999998</v>
      </c>
      <c r="N6453">
        <v>0.1054384</v>
      </c>
      <c r="O6453">
        <v>0.25395230000000002</v>
      </c>
      <c r="P6453">
        <v>3.65387E-2</v>
      </c>
      <c r="Q6453">
        <v>4.7548800000000002E-2</v>
      </c>
      <c r="R6453">
        <v>0.83680339999999998</v>
      </c>
      <c r="S6453">
        <v>0.128861</v>
      </c>
      <c r="T6453">
        <v>8.9464000000000002E-3</v>
      </c>
      <c r="U6453">
        <v>4.8152000000000004E-3</v>
      </c>
      <c r="V6453">
        <v>2.0573999999999999E-2</v>
      </c>
    </row>
    <row r="6454" spans="1:22" x14ac:dyDescent="0.25">
      <c r="A6454" t="s">
        <v>55</v>
      </c>
      <c r="B6454" t="s">
        <v>263</v>
      </c>
      <c r="C6454">
        <v>21221</v>
      </c>
      <c r="D6454">
        <v>24005</v>
      </c>
      <c r="E6454">
        <v>11302</v>
      </c>
      <c r="F6454">
        <v>3890</v>
      </c>
      <c r="G6454">
        <v>1.47E-2</v>
      </c>
      <c r="H6454" s="121">
        <v>2.41E-2</v>
      </c>
      <c r="I6454" s="123">
        <v>2.12E-2</v>
      </c>
      <c r="J6454">
        <v>42562</v>
      </c>
      <c r="K6454">
        <v>35688</v>
      </c>
      <c r="L6454">
        <v>102000</v>
      </c>
      <c r="M6454">
        <v>0.43933119999999998</v>
      </c>
      <c r="N6454">
        <v>0.14318819999999999</v>
      </c>
      <c r="O6454">
        <v>0.2447887</v>
      </c>
      <c r="P6454">
        <v>6.57359E-2</v>
      </c>
      <c r="Q6454">
        <v>6.8395600000000001E-2</v>
      </c>
      <c r="R6454">
        <v>0.75941460000000005</v>
      </c>
      <c r="S6454">
        <v>0.19679559999999999</v>
      </c>
      <c r="T6454">
        <v>1.2098599999999999E-2</v>
      </c>
      <c r="U6454">
        <v>5.2623000000000001E-3</v>
      </c>
      <c r="V6454">
        <v>2.6428900000000002E-2</v>
      </c>
    </row>
    <row r="6455" spans="1:22" x14ac:dyDescent="0.25">
      <c r="A6455" t="s">
        <v>55</v>
      </c>
      <c r="B6455" t="s">
        <v>263</v>
      </c>
      <c r="C6455">
        <v>21222</v>
      </c>
      <c r="D6455">
        <v>24005</v>
      </c>
      <c r="E6455">
        <v>11302</v>
      </c>
      <c r="F6455">
        <v>4890</v>
      </c>
      <c r="G6455">
        <v>1.4200000000000001E-2</v>
      </c>
      <c r="H6455" s="121">
        <v>2.3400000000000001E-2</v>
      </c>
      <c r="I6455" s="123">
        <v>2.2100000000000002E-2</v>
      </c>
      <c r="J6455">
        <v>54436</v>
      </c>
      <c r="K6455">
        <v>39866</v>
      </c>
      <c r="L6455">
        <v>83900</v>
      </c>
      <c r="M6455">
        <v>0.3883508</v>
      </c>
      <c r="N6455">
        <v>0.1077352</v>
      </c>
      <c r="O6455">
        <v>0.22078639999999999</v>
      </c>
      <c r="P6455">
        <v>5.8740599999999997E-2</v>
      </c>
      <c r="Q6455">
        <v>6.14887E-2</v>
      </c>
      <c r="R6455">
        <v>0.8871329</v>
      </c>
      <c r="S6455">
        <v>8.3353099999999999E-2</v>
      </c>
      <c r="T6455">
        <v>7.7381000000000004E-3</v>
      </c>
      <c r="U6455">
        <v>5.7898999999999997E-3</v>
      </c>
      <c r="V6455">
        <v>1.5986E-2</v>
      </c>
    </row>
    <row r="6456" spans="1:22" x14ac:dyDescent="0.25">
      <c r="A6456" t="s">
        <v>55</v>
      </c>
      <c r="B6456" t="s">
        <v>263</v>
      </c>
      <c r="C6456">
        <v>21223</v>
      </c>
      <c r="D6456">
        <v>24510</v>
      </c>
      <c r="E6456">
        <v>11302</v>
      </c>
      <c r="F6456">
        <v>3430</v>
      </c>
      <c r="G6456">
        <v>4.4499999999999998E-2</v>
      </c>
      <c r="H6456" s="121">
        <v>7.3099999999999998E-2</v>
      </c>
      <c r="I6456" s="123">
        <v>6.1499999999999999E-2</v>
      </c>
      <c r="J6456">
        <v>30147</v>
      </c>
      <c r="K6456">
        <v>23616</v>
      </c>
      <c r="L6456">
        <v>39200</v>
      </c>
      <c r="M6456">
        <v>0.70549550000000005</v>
      </c>
      <c r="N6456">
        <v>0.36754350000000002</v>
      </c>
      <c r="O6456">
        <v>0.15722900000000001</v>
      </c>
      <c r="P6456">
        <v>0.16915250000000001</v>
      </c>
      <c r="Q6456">
        <v>0.1872038</v>
      </c>
      <c r="R6456">
        <v>0.25783469999999997</v>
      </c>
      <c r="S6456">
        <v>0.70582929999999999</v>
      </c>
      <c r="T6456">
        <v>1.3960500000000001E-2</v>
      </c>
      <c r="U6456">
        <v>2.4180999999999999E-3</v>
      </c>
      <c r="V6456">
        <v>1.99574E-2</v>
      </c>
    </row>
    <row r="6457" spans="1:22" x14ac:dyDescent="0.25">
      <c r="A6457" t="s">
        <v>55</v>
      </c>
      <c r="B6457" t="s">
        <v>263</v>
      </c>
      <c r="C6457">
        <v>21224</v>
      </c>
      <c r="D6457">
        <v>24510</v>
      </c>
      <c r="E6457">
        <v>11302</v>
      </c>
      <c r="F6457">
        <v>3830</v>
      </c>
      <c r="G6457">
        <v>2.3800000000000002E-2</v>
      </c>
      <c r="H6457" s="121">
        <v>3.9E-2</v>
      </c>
      <c r="I6457" s="123">
        <v>3.5000000000000003E-2</v>
      </c>
      <c r="J6457">
        <v>47513</v>
      </c>
      <c r="K6457">
        <v>30489</v>
      </c>
      <c r="L6457">
        <v>66000</v>
      </c>
      <c r="M6457">
        <v>0.56340460000000003</v>
      </c>
      <c r="N6457">
        <v>0.29496899999999998</v>
      </c>
      <c r="O6457">
        <v>0.25460709999999998</v>
      </c>
      <c r="P6457">
        <v>7.3643100000000003E-2</v>
      </c>
      <c r="Q6457">
        <v>9.9372299999999997E-2</v>
      </c>
      <c r="R6457">
        <v>0.71588099999999999</v>
      </c>
      <c r="S6457">
        <v>0.21169850000000001</v>
      </c>
      <c r="T6457">
        <v>1.33715E-2</v>
      </c>
      <c r="U6457">
        <v>1.2073499999999999E-2</v>
      </c>
      <c r="V6457">
        <v>4.69754E-2</v>
      </c>
    </row>
    <row r="6458" spans="1:22" x14ac:dyDescent="0.25">
      <c r="A6458" t="s">
        <v>55</v>
      </c>
      <c r="B6458" t="s">
        <v>263</v>
      </c>
      <c r="C6458">
        <v>21225</v>
      </c>
      <c r="D6458">
        <v>24003</v>
      </c>
      <c r="E6458">
        <v>11302</v>
      </c>
      <c r="F6458">
        <v>2990</v>
      </c>
      <c r="G6458">
        <v>3.2399999999999998E-2</v>
      </c>
      <c r="H6458" s="121">
        <v>5.3199999999999997E-2</v>
      </c>
      <c r="I6458" s="123">
        <v>4.7199999999999999E-2</v>
      </c>
      <c r="J6458">
        <v>31313</v>
      </c>
      <c r="K6458">
        <v>29878</v>
      </c>
      <c r="L6458">
        <v>84300</v>
      </c>
      <c r="M6458">
        <v>0.56222729999999999</v>
      </c>
      <c r="N6458">
        <v>0.31872010000000001</v>
      </c>
      <c r="O6458">
        <v>0.18937370000000001</v>
      </c>
      <c r="P6458">
        <v>7.5870499999999994E-2</v>
      </c>
      <c r="Q6458">
        <v>9.8745600000000003E-2</v>
      </c>
      <c r="R6458">
        <v>0.59812900000000002</v>
      </c>
      <c r="S6458">
        <v>0.3616838</v>
      </c>
      <c r="T6458">
        <v>1.28548E-2</v>
      </c>
      <c r="U6458">
        <v>4.8364999999999997E-3</v>
      </c>
      <c r="V6458">
        <v>2.2495899999999999E-2</v>
      </c>
    </row>
    <row r="6459" spans="1:22" x14ac:dyDescent="0.25">
      <c r="A6459" t="s">
        <v>55</v>
      </c>
      <c r="B6459" t="s">
        <v>263</v>
      </c>
      <c r="C6459">
        <v>21226</v>
      </c>
      <c r="D6459">
        <v>24003</v>
      </c>
      <c r="E6459">
        <v>11302</v>
      </c>
      <c r="F6459">
        <v>510</v>
      </c>
      <c r="G6459">
        <v>2.2100000000000002E-2</v>
      </c>
      <c r="H6459" s="121">
        <v>3.6200000000000003E-2</v>
      </c>
      <c r="I6459" s="123">
        <v>3.9600000000000003E-2</v>
      </c>
      <c r="J6459">
        <v>6520</v>
      </c>
      <c r="K6459">
        <v>39000</v>
      </c>
      <c r="L6459">
        <v>111000</v>
      </c>
      <c r="M6459">
        <v>0.34518349999999998</v>
      </c>
      <c r="N6459">
        <v>0.1880734</v>
      </c>
      <c r="O6459">
        <v>0.34776899999999999</v>
      </c>
      <c r="P6459">
        <v>5.87564E-2</v>
      </c>
      <c r="Q6459">
        <v>3.7570399999999997E-2</v>
      </c>
      <c r="R6459">
        <v>0.87276790000000004</v>
      </c>
      <c r="S6459">
        <v>8.7946399999999994E-2</v>
      </c>
      <c r="T6459">
        <v>1.5625E-2</v>
      </c>
      <c r="U6459">
        <v>6.1012000000000002E-3</v>
      </c>
      <c r="V6459">
        <v>1.7559499999999999E-2</v>
      </c>
    </row>
    <row r="6460" spans="1:22" x14ac:dyDescent="0.25">
      <c r="A6460" t="s">
        <v>55</v>
      </c>
      <c r="B6460" t="s">
        <v>263</v>
      </c>
      <c r="C6460">
        <v>21227</v>
      </c>
      <c r="D6460">
        <v>24005</v>
      </c>
      <c r="E6460">
        <v>11302</v>
      </c>
      <c r="F6460">
        <v>4240</v>
      </c>
      <c r="G6460">
        <v>1.23E-2</v>
      </c>
      <c r="H6460" s="121">
        <v>2.01E-2</v>
      </c>
      <c r="I6460" s="123">
        <v>1.8599999999999998E-2</v>
      </c>
      <c r="J6460">
        <v>33216</v>
      </c>
      <c r="K6460">
        <v>43560</v>
      </c>
      <c r="L6460">
        <v>106700</v>
      </c>
      <c r="M6460">
        <v>0.41469</v>
      </c>
      <c r="N6460">
        <v>0.1210986</v>
      </c>
      <c r="O6460">
        <v>0.30973129999999999</v>
      </c>
      <c r="P6460">
        <v>5.37411E-2</v>
      </c>
      <c r="Q6460">
        <v>5.0736900000000001E-2</v>
      </c>
      <c r="R6460">
        <v>0.82502439999999999</v>
      </c>
      <c r="S6460">
        <v>0.11858340000000001</v>
      </c>
      <c r="T6460">
        <v>2.7101400000000001E-2</v>
      </c>
      <c r="U6460">
        <v>2.9291E-3</v>
      </c>
      <c r="V6460">
        <v>2.6361699999999998E-2</v>
      </c>
    </row>
    <row r="6461" spans="1:22" x14ac:dyDescent="0.25">
      <c r="A6461" t="s">
        <v>55</v>
      </c>
      <c r="B6461" t="s">
        <v>263</v>
      </c>
      <c r="C6461">
        <v>21228</v>
      </c>
      <c r="D6461">
        <v>24005</v>
      </c>
      <c r="E6461">
        <v>11302</v>
      </c>
      <c r="F6461">
        <v>3360</v>
      </c>
      <c r="G6461">
        <v>6.4999999999999997E-3</v>
      </c>
      <c r="H6461" s="121">
        <v>1.06E-2</v>
      </c>
      <c r="I6461" s="123">
        <v>9.4000000000000004E-3</v>
      </c>
      <c r="J6461">
        <v>44541</v>
      </c>
      <c r="K6461">
        <v>54890</v>
      </c>
      <c r="L6461">
        <v>138400</v>
      </c>
      <c r="M6461">
        <v>0.2156863</v>
      </c>
      <c r="N6461">
        <v>3.0999100000000002E-2</v>
      </c>
      <c r="O6461">
        <v>0.56571079999999996</v>
      </c>
      <c r="P6461">
        <v>4.9144100000000003E-2</v>
      </c>
      <c r="Q6461">
        <v>4.0083199999999999E-2</v>
      </c>
      <c r="R6461">
        <v>0.75002570000000002</v>
      </c>
      <c r="S6461">
        <v>0.17581939999999999</v>
      </c>
      <c r="T6461">
        <v>4.9566899999999997E-2</v>
      </c>
      <c r="U6461">
        <v>2.2016000000000002E-3</v>
      </c>
      <c r="V6461">
        <v>2.2386400000000001E-2</v>
      </c>
    </row>
    <row r="6462" spans="1:22" x14ac:dyDescent="0.25">
      <c r="A6462" t="s">
        <v>55</v>
      </c>
      <c r="B6462" t="s">
        <v>263</v>
      </c>
      <c r="C6462">
        <v>21229</v>
      </c>
      <c r="D6462">
        <v>24510</v>
      </c>
      <c r="E6462">
        <v>11302</v>
      </c>
      <c r="F6462">
        <v>4990</v>
      </c>
      <c r="G6462">
        <v>3.09E-2</v>
      </c>
      <c r="H6462" s="121">
        <v>5.0700000000000002E-2</v>
      </c>
      <c r="I6462" s="123">
        <v>4.3400000000000001E-2</v>
      </c>
      <c r="J6462">
        <v>48885</v>
      </c>
      <c r="K6462">
        <v>33415</v>
      </c>
      <c r="L6462">
        <v>69300</v>
      </c>
      <c r="M6462">
        <v>0.55516710000000002</v>
      </c>
      <c r="N6462">
        <v>0.16752900000000001</v>
      </c>
      <c r="O6462">
        <v>0.33373570000000002</v>
      </c>
      <c r="P6462">
        <v>0.12716659999999999</v>
      </c>
      <c r="Q6462">
        <v>8.8285100000000005E-2</v>
      </c>
      <c r="R6462">
        <v>0.22433890000000001</v>
      </c>
      <c r="S6462">
        <v>0.73701870000000003</v>
      </c>
      <c r="T6462">
        <v>1.95322E-2</v>
      </c>
      <c r="U6462">
        <v>2.1702000000000002E-3</v>
      </c>
      <c r="V6462">
        <v>1.694E-2</v>
      </c>
    </row>
    <row r="6463" spans="1:22" x14ac:dyDescent="0.25">
      <c r="A6463" t="s">
        <v>55</v>
      </c>
      <c r="B6463" t="s">
        <v>263</v>
      </c>
      <c r="C6463">
        <v>21230</v>
      </c>
      <c r="D6463">
        <v>24510</v>
      </c>
      <c r="E6463">
        <v>11302</v>
      </c>
      <c r="F6463">
        <v>2700</v>
      </c>
      <c r="G6463">
        <v>3.0499999999999999E-2</v>
      </c>
      <c r="H6463" s="121">
        <v>0.05</v>
      </c>
      <c r="I6463" s="123">
        <v>4.3400000000000001E-2</v>
      </c>
      <c r="J6463">
        <v>32922</v>
      </c>
      <c r="K6463">
        <v>36606</v>
      </c>
      <c r="L6463">
        <v>72300</v>
      </c>
      <c r="M6463">
        <v>0.51791120000000002</v>
      </c>
      <c r="N6463">
        <v>0.21972749999999999</v>
      </c>
      <c r="O6463">
        <v>0.35231010000000001</v>
      </c>
      <c r="P6463">
        <v>6.3147999999999996E-2</v>
      </c>
      <c r="Q6463">
        <v>8.9169600000000002E-2</v>
      </c>
      <c r="R6463">
        <v>0.68088700000000002</v>
      </c>
      <c r="S6463">
        <v>0.28231309999999998</v>
      </c>
      <c r="T6463">
        <v>1.6919500000000001E-2</v>
      </c>
      <c r="U6463">
        <v>3.2025999999999999E-3</v>
      </c>
      <c r="V6463">
        <v>1.66777E-2</v>
      </c>
    </row>
    <row r="6464" spans="1:22" x14ac:dyDescent="0.25">
      <c r="A6464" t="s">
        <v>55</v>
      </c>
      <c r="B6464" t="s">
        <v>263</v>
      </c>
      <c r="C6464">
        <v>21231</v>
      </c>
      <c r="D6464">
        <v>24510</v>
      </c>
      <c r="E6464">
        <v>11302</v>
      </c>
      <c r="F6464">
        <v>970</v>
      </c>
      <c r="G6464">
        <v>3.6499999999999998E-2</v>
      </c>
      <c r="H6464" s="121">
        <v>5.9799999999999999E-2</v>
      </c>
      <c r="I6464" s="123">
        <v>5.0999999999999997E-2</v>
      </c>
      <c r="J6464">
        <v>16021</v>
      </c>
      <c r="K6464">
        <v>30121</v>
      </c>
      <c r="L6464">
        <v>82100</v>
      </c>
      <c r="M6464">
        <v>0.70404820000000001</v>
      </c>
      <c r="N6464">
        <v>0.36870900000000001</v>
      </c>
      <c r="O6464">
        <v>0.43087890000000001</v>
      </c>
      <c r="P6464">
        <v>0.1044084</v>
      </c>
      <c r="Q6464">
        <v>0.11160829999999999</v>
      </c>
      <c r="R6464">
        <v>0.50038139999999998</v>
      </c>
      <c r="S6464">
        <v>0.39945340000000001</v>
      </c>
      <c r="T6464">
        <v>1.5571400000000001E-2</v>
      </c>
      <c r="U6464">
        <v>1.0804599999999999E-2</v>
      </c>
      <c r="V6464">
        <v>7.3789199999999999E-2</v>
      </c>
    </row>
    <row r="6465" spans="1:22" x14ac:dyDescent="0.25">
      <c r="A6465" t="s">
        <v>55</v>
      </c>
      <c r="B6465" t="s">
        <v>263</v>
      </c>
      <c r="C6465">
        <v>21234</v>
      </c>
      <c r="D6465">
        <v>24005</v>
      </c>
      <c r="E6465">
        <v>11302</v>
      </c>
      <c r="F6465">
        <v>5440</v>
      </c>
      <c r="G6465">
        <v>9.2999999999999992E-3</v>
      </c>
      <c r="H6465" s="121">
        <v>1.52E-2</v>
      </c>
      <c r="I6465" s="123">
        <v>1.3899999999999999E-2</v>
      </c>
      <c r="J6465">
        <v>68876</v>
      </c>
      <c r="K6465">
        <v>44554</v>
      </c>
      <c r="L6465">
        <v>109300</v>
      </c>
      <c r="M6465">
        <v>0.35940430000000001</v>
      </c>
      <c r="N6465">
        <v>7.3469400000000004E-2</v>
      </c>
      <c r="O6465">
        <v>0.43941730000000001</v>
      </c>
      <c r="P6465">
        <v>4.3118999999999998E-2</v>
      </c>
      <c r="Q6465">
        <v>5.2565199999999999E-2</v>
      </c>
      <c r="R6465">
        <v>0.77661360000000002</v>
      </c>
      <c r="S6465">
        <v>0.17026050000000001</v>
      </c>
      <c r="T6465">
        <v>3.4312599999999999E-2</v>
      </c>
      <c r="U6465">
        <v>1.6352999999999999E-3</v>
      </c>
      <c r="V6465">
        <v>1.7177999999999999E-2</v>
      </c>
    </row>
    <row r="6466" spans="1:22" x14ac:dyDescent="0.25">
      <c r="A6466" t="s">
        <v>55</v>
      </c>
      <c r="B6466" t="s">
        <v>263</v>
      </c>
      <c r="C6466">
        <v>21236</v>
      </c>
      <c r="D6466">
        <v>24005</v>
      </c>
      <c r="E6466">
        <v>11302</v>
      </c>
      <c r="F6466">
        <v>3330</v>
      </c>
      <c r="G6466">
        <v>5.1000000000000004E-3</v>
      </c>
      <c r="H6466" s="121">
        <v>8.3999999999999995E-3</v>
      </c>
      <c r="I6466" s="123">
        <v>8.5000000000000006E-3</v>
      </c>
      <c r="J6466">
        <v>37495</v>
      </c>
      <c r="K6466">
        <v>53534</v>
      </c>
      <c r="L6466">
        <v>130900</v>
      </c>
      <c r="M6466">
        <v>0.2407407</v>
      </c>
      <c r="N6466">
        <v>4.7919099999999999E-2</v>
      </c>
      <c r="O6466">
        <v>0.50286949999999997</v>
      </c>
      <c r="P6466">
        <v>2.4008600000000001E-2</v>
      </c>
      <c r="Q6466">
        <v>2.35731E-2</v>
      </c>
      <c r="R6466">
        <v>0.87373940000000005</v>
      </c>
      <c r="S6466">
        <v>6.0059800000000003E-2</v>
      </c>
      <c r="T6466">
        <v>4.7036700000000001E-2</v>
      </c>
      <c r="U6466">
        <v>1.9851999999999999E-3</v>
      </c>
      <c r="V6466">
        <v>1.71789E-2</v>
      </c>
    </row>
    <row r="6467" spans="1:22" x14ac:dyDescent="0.25">
      <c r="A6467" t="s">
        <v>55</v>
      </c>
      <c r="B6467" t="s">
        <v>263</v>
      </c>
      <c r="C6467">
        <v>21237</v>
      </c>
      <c r="D6467">
        <v>24005</v>
      </c>
      <c r="E6467">
        <v>11302</v>
      </c>
      <c r="F6467">
        <v>2050</v>
      </c>
      <c r="G6467">
        <v>1.7999999999999999E-2</v>
      </c>
      <c r="H6467" s="121">
        <v>2.9600000000000001E-2</v>
      </c>
      <c r="I6467" s="123">
        <v>2.58E-2</v>
      </c>
      <c r="J6467">
        <v>25121</v>
      </c>
      <c r="K6467">
        <v>47581</v>
      </c>
      <c r="L6467">
        <v>115500</v>
      </c>
      <c r="M6467">
        <v>0.31954310000000002</v>
      </c>
      <c r="N6467">
        <v>4.8780499999999997E-2</v>
      </c>
      <c r="O6467">
        <v>0.38351010000000002</v>
      </c>
      <c r="P6467">
        <v>2.8451299999999999E-2</v>
      </c>
      <c r="Q6467">
        <v>2.9491799999999999E-2</v>
      </c>
      <c r="R6467">
        <v>0.77732749999999995</v>
      </c>
      <c r="S6467">
        <v>0.1634139</v>
      </c>
      <c r="T6467">
        <v>3.3052600000000001E-2</v>
      </c>
      <c r="U6467">
        <v>2.5576000000000002E-3</v>
      </c>
      <c r="V6467">
        <v>2.36484E-2</v>
      </c>
    </row>
    <row r="6468" spans="1:22" x14ac:dyDescent="0.25">
      <c r="A6468" t="s">
        <v>55</v>
      </c>
      <c r="B6468" t="s">
        <v>263</v>
      </c>
      <c r="C6468">
        <v>21239</v>
      </c>
      <c r="D6468">
        <v>24510</v>
      </c>
      <c r="E6468">
        <v>11302</v>
      </c>
      <c r="F6468">
        <v>2760</v>
      </c>
      <c r="G6468">
        <v>2.46E-2</v>
      </c>
      <c r="H6468" s="121">
        <v>4.0300000000000002E-2</v>
      </c>
      <c r="I6468" s="123">
        <v>3.1899999999999998E-2</v>
      </c>
      <c r="J6468">
        <v>28503</v>
      </c>
      <c r="K6468">
        <v>39162</v>
      </c>
      <c r="L6468">
        <v>77500</v>
      </c>
      <c r="M6468">
        <v>0.51840350000000002</v>
      </c>
      <c r="N6468">
        <v>9.84704E-2</v>
      </c>
      <c r="O6468">
        <v>0.46411170000000002</v>
      </c>
      <c r="P6468">
        <v>7.4996199999999999E-2</v>
      </c>
      <c r="Q6468">
        <v>4.6155700000000001E-2</v>
      </c>
      <c r="R6468">
        <v>0.21867410000000001</v>
      </c>
      <c r="S6468">
        <v>0.7427629</v>
      </c>
      <c r="T6468">
        <v>1.7007999999999999E-2</v>
      </c>
      <c r="U6468">
        <v>1.0413E-3</v>
      </c>
      <c r="V6468">
        <v>2.0513699999999999E-2</v>
      </c>
    </row>
    <row r="6469" spans="1:22" x14ac:dyDescent="0.25">
      <c r="A6469" t="s">
        <v>55</v>
      </c>
      <c r="B6469" t="s">
        <v>263</v>
      </c>
      <c r="C6469">
        <v>21244</v>
      </c>
      <c r="D6469">
        <v>24005</v>
      </c>
      <c r="E6469">
        <v>11302</v>
      </c>
      <c r="F6469">
        <v>2700</v>
      </c>
      <c r="G6469">
        <v>1.7899999999999999E-2</v>
      </c>
      <c r="H6469" s="121">
        <v>2.9399999999999999E-2</v>
      </c>
      <c r="I6469" s="123">
        <v>2.47E-2</v>
      </c>
      <c r="J6469">
        <v>31368</v>
      </c>
      <c r="K6469">
        <v>44359</v>
      </c>
      <c r="L6469">
        <v>112700</v>
      </c>
      <c r="M6469">
        <v>0.46904050000000003</v>
      </c>
      <c r="N6469">
        <v>7.3194899999999993E-2</v>
      </c>
      <c r="O6469">
        <v>0.49969789999999997</v>
      </c>
      <c r="P6469">
        <v>6.4685999999999994E-2</v>
      </c>
      <c r="Q6469">
        <v>3.7456799999999998E-2</v>
      </c>
      <c r="R6469">
        <v>0.19229309999999999</v>
      </c>
      <c r="S6469">
        <v>0.7332301</v>
      </c>
      <c r="T6469">
        <v>3.7301599999999997E-2</v>
      </c>
      <c r="U6469">
        <v>2.4340999999999998E-3</v>
      </c>
      <c r="V6469">
        <v>3.4741099999999997E-2</v>
      </c>
    </row>
    <row r="6470" spans="1:22" x14ac:dyDescent="0.25">
      <c r="A6470" t="s">
        <v>55</v>
      </c>
      <c r="B6470" t="s">
        <v>263</v>
      </c>
      <c r="C6470">
        <v>21286</v>
      </c>
      <c r="D6470">
        <v>24005</v>
      </c>
      <c r="E6470">
        <v>11302</v>
      </c>
      <c r="F6470">
        <v>1180</v>
      </c>
      <c r="G6470">
        <v>6.1000000000000004E-3</v>
      </c>
      <c r="H6470" s="121">
        <v>1.01E-2</v>
      </c>
      <c r="I6470" s="123">
        <v>7.7000000000000002E-3</v>
      </c>
      <c r="J6470">
        <v>18051</v>
      </c>
      <c r="K6470">
        <v>53713</v>
      </c>
      <c r="L6470">
        <v>162400</v>
      </c>
      <c r="M6470">
        <v>0.20634920000000001</v>
      </c>
      <c r="N6470">
        <v>1.07527E-2</v>
      </c>
      <c r="O6470">
        <v>0.66023560000000003</v>
      </c>
      <c r="P6470">
        <v>3.5098499999999998E-2</v>
      </c>
      <c r="Q6470">
        <v>3.53452E-2</v>
      </c>
      <c r="R6470">
        <v>0.88400080000000003</v>
      </c>
      <c r="S6470">
        <v>5.4218200000000001E-2</v>
      </c>
      <c r="T6470">
        <v>4.37793E-2</v>
      </c>
      <c r="U6470">
        <v>1.438E-3</v>
      </c>
      <c r="V6470">
        <v>1.6563700000000001E-2</v>
      </c>
    </row>
    <row r="6471" spans="1:22" x14ac:dyDescent="0.25">
      <c r="A6471" t="s">
        <v>55</v>
      </c>
      <c r="B6471" t="s">
        <v>263</v>
      </c>
      <c r="C6471">
        <v>21401</v>
      </c>
      <c r="D6471">
        <v>24003</v>
      </c>
      <c r="E6471">
        <v>11302</v>
      </c>
      <c r="F6471">
        <v>3930</v>
      </c>
      <c r="G6471">
        <v>8.8999999999999999E-3</v>
      </c>
      <c r="H6471" s="121">
        <v>1.4500000000000001E-2</v>
      </c>
      <c r="I6471" s="123">
        <v>1.46E-2</v>
      </c>
      <c r="J6471">
        <v>49106</v>
      </c>
      <c r="K6471">
        <v>63925</v>
      </c>
      <c r="L6471">
        <v>190300</v>
      </c>
      <c r="M6471">
        <v>0.3149632</v>
      </c>
      <c r="N6471">
        <v>9.1156699999999993E-2</v>
      </c>
      <c r="O6471">
        <v>0.61748219999999998</v>
      </c>
      <c r="P6471">
        <v>3.0680599999999999E-2</v>
      </c>
      <c r="Q6471">
        <v>3.6351000000000001E-2</v>
      </c>
      <c r="R6471">
        <v>0.77881630000000002</v>
      </c>
      <c r="S6471">
        <v>0.18233379999999999</v>
      </c>
      <c r="T6471">
        <v>1.34176E-2</v>
      </c>
      <c r="U6471">
        <v>1.6599E-3</v>
      </c>
      <c r="V6471">
        <v>2.3772399999999999E-2</v>
      </c>
    </row>
    <row r="6472" spans="1:22" x14ac:dyDescent="0.25">
      <c r="A6472" t="s">
        <v>55</v>
      </c>
      <c r="B6472" t="s">
        <v>263</v>
      </c>
      <c r="C6472">
        <v>21403</v>
      </c>
      <c r="D6472">
        <v>24003</v>
      </c>
      <c r="E6472">
        <v>11302</v>
      </c>
      <c r="F6472">
        <v>1980</v>
      </c>
      <c r="G6472">
        <v>1.5299999999999999E-2</v>
      </c>
      <c r="H6472" s="121">
        <v>2.5000000000000001E-2</v>
      </c>
      <c r="I6472" s="123">
        <v>2.1600000000000001E-2</v>
      </c>
      <c r="J6472">
        <v>29375</v>
      </c>
      <c r="K6472">
        <v>61374</v>
      </c>
      <c r="L6472">
        <v>194300</v>
      </c>
      <c r="M6472">
        <v>0.3387097</v>
      </c>
      <c r="N6472">
        <v>7.5366600000000006E-2</v>
      </c>
      <c r="O6472">
        <v>0.62415730000000003</v>
      </c>
      <c r="P6472">
        <v>3.2679699999999999E-2</v>
      </c>
      <c r="Q6472">
        <v>3.2242800000000002E-2</v>
      </c>
      <c r="R6472">
        <v>0.75718580000000002</v>
      </c>
      <c r="S6472">
        <v>0.1880636</v>
      </c>
      <c r="T6472">
        <v>1.9184699999999999E-2</v>
      </c>
      <c r="U6472">
        <v>1.5874999999999999E-3</v>
      </c>
      <c r="V6472">
        <v>3.3978500000000002E-2</v>
      </c>
    </row>
    <row r="6473" spans="1:22" x14ac:dyDescent="0.25">
      <c r="A6473" t="s">
        <v>55</v>
      </c>
      <c r="B6473" t="s">
        <v>263</v>
      </c>
      <c r="C6473">
        <v>21502</v>
      </c>
      <c r="D6473">
        <v>24001</v>
      </c>
      <c r="E6473">
        <v>17501</v>
      </c>
      <c r="F6473">
        <v>3420</v>
      </c>
      <c r="G6473">
        <v>7.7000000000000002E-3</v>
      </c>
      <c r="H6473" s="121">
        <v>1.26E-2</v>
      </c>
      <c r="I6473" s="123">
        <v>1.32E-2</v>
      </c>
      <c r="J6473">
        <v>39977</v>
      </c>
      <c r="K6473">
        <v>30970</v>
      </c>
      <c r="L6473">
        <v>72900</v>
      </c>
      <c r="M6473">
        <v>0.29391889999999998</v>
      </c>
      <c r="N6473">
        <v>0.18084259999999999</v>
      </c>
      <c r="O6473">
        <v>0.3293741</v>
      </c>
      <c r="P6473">
        <v>6.77344E-2</v>
      </c>
      <c r="Q6473">
        <v>5.9048700000000003E-2</v>
      </c>
      <c r="R6473">
        <v>0.90636280000000002</v>
      </c>
      <c r="S6473">
        <v>7.56135E-2</v>
      </c>
      <c r="T6473">
        <v>6.0381999999999996E-3</v>
      </c>
      <c r="U6473">
        <v>1.5889999999999999E-3</v>
      </c>
      <c r="V6473">
        <v>1.0396600000000001E-2</v>
      </c>
    </row>
    <row r="6474" spans="1:22" x14ac:dyDescent="0.25">
      <c r="A6474" t="s">
        <v>55</v>
      </c>
      <c r="B6474" t="s">
        <v>263</v>
      </c>
      <c r="C6474">
        <v>21532</v>
      </c>
      <c r="D6474">
        <v>24001</v>
      </c>
      <c r="E6474">
        <v>17501</v>
      </c>
      <c r="F6474">
        <v>990</v>
      </c>
      <c r="G6474">
        <v>4.5999999999999999E-3</v>
      </c>
      <c r="H6474" s="121">
        <v>7.6E-3</v>
      </c>
      <c r="I6474" s="123">
        <v>9.1000000000000004E-3</v>
      </c>
      <c r="J6474">
        <v>12728</v>
      </c>
      <c r="K6474">
        <v>28472</v>
      </c>
      <c r="L6474">
        <v>78600</v>
      </c>
      <c r="M6474">
        <v>0.241947</v>
      </c>
      <c r="N6474">
        <v>0.11023620000000001</v>
      </c>
      <c r="O6474">
        <v>0.36720269999999999</v>
      </c>
      <c r="P6474">
        <v>0.1545502</v>
      </c>
      <c r="Q6474">
        <v>0.15584419999999999</v>
      </c>
      <c r="R6474">
        <v>0.94137389999999999</v>
      </c>
      <c r="S6474">
        <v>3.6572800000000003E-2</v>
      </c>
      <c r="T6474">
        <v>6.7118999999999998E-3</v>
      </c>
      <c r="U6474">
        <v>1.5751999999999999E-3</v>
      </c>
      <c r="V6474">
        <v>1.3766199999999999E-2</v>
      </c>
    </row>
    <row r="6475" spans="1:22" x14ac:dyDescent="0.25">
      <c r="A6475" t="s">
        <v>55</v>
      </c>
      <c r="B6475" t="s">
        <v>263</v>
      </c>
      <c r="C6475">
        <v>21536</v>
      </c>
      <c r="D6475">
        <v>24023</v>
      </c>
      <c r="E6475">
        <v>17501</v>
      </c>
      <c r="F6475">
        <v>350</v>
      </c>
      <c r="G6475">
        <v>2E-3</v>
      </c>
      <c r="H6475" s="121">
        <v>3.3999999999999998E-3</v>
      </c>
      <c r="I6475" s="123">
        <v>6.4999999999999997E-3</v>
      </c>
      <c r="J6475">
        <v>3810</v>
      </c>
      <c r="K6475">
        <v>29525</v>
      </c>
      <c r="L6475">
        <v>85600</v>
      </c>
      <c r="M6475">
        <v>0.3104693</v>
      </c>
      <c r="N6475">
        <v>0.18772559999999999</v>
      </c>
      <c r="O6475">
        <v>0.2607197</v>
      </c>
      <c r="P6475">
        <v>5.1740399999999999E-2</v>
      </c>
      <c r="Q6475">
        <v>5.39216E-2</v>
      </c>
      <c r="R6475">
        <v>0.98916409999999999</v>
      </c>
      <c r="S6475">
        <v>2.0639999999999999E-3</v>
      </c>
      <c r="T6475">
        <v>3.0959999999999998E-3</v>
      </c>
      <c r="U6475">
        <v>5.1599999999999997E-4</v>
      </c>
      <c r="V6475">
        <v>5.1599999999999997E-3</v>
      </c>
    </row>
    <row r="6476" spans="1:22" x14ac:dyDescent="0.25">
      <c r="A6476" t="s">
        <v>55</v>
      </c>
      <c r="B6476" t="s">
        <v>263</v>
      </c>
      <c r="C6476">
        <v>21550</v>
      </c>
      <c r="D6476">
        <v>24023</v>
      </c>
      <c r="E6476">
        <v>17501</v>
      </c>
      <c r="F6476">
        <v>1370</v>
      </c>
      <c r="G6476">
        <v>5.8999999999999999E-3</v>
      </c>
      <c r="H6476" s="121">
        <v>9.7999999999999997E-3</v>
      </c>
      <c r="I6476" s="123">
        <v>9.1000000000000004E-3</v>
      </c>
      <c r="J6476">
        <v>14103</v>
      </c>
      <c r="K6476">
        <v>31159</v>
      </c>
      <c r="L6476">
        <v>85400</v>
      </c>
      <c r="M6476">
        <v>0.23418040000000001</v>
      </c>
      <c r="N6476">
        <v>0.1544594</v>
      </c>
      <c r="O6476">
        <v>0.30607620000000002</v>
      </c>
      <c r="P6476">
        <v>6.23955E-2</v>
      </c>
      <c r="Q6476">
        <v>7.1660199999999993E-2</v>
      </c>
      <c r="R6476">
        <v>0.98963299999999998</v>
      </c>
      <c r="S6476">
        <v>3.1792000000000001E-3</v>
      </c>
      <c r="T6476">
        <v>2.3498999999999998E-3</v>
      </c>
      <c r="U6476">
        <v>4.838E-4</v>
      </c>
      <c r="V6476">
        <v>4.3540999999999996E-3</v>
      </c>
    </row>
    <row r="6477" spans="1:22" x14ac:dyDescent="0.25">
      <c r="A6477" t="s">
        <v>55</v>
      </c>
      <c r="B6477" t="s">
        <v>263</v>
      </c>
      <c r="C6477">
        <v>21562</v>
      </c>
      <c r="D6477">
        <v>24001</v>
      </c>
      <c r="E6477">
        <v>17501</v>
      </c>
      <c r="F6477">
        <v>320</v>
      </c>
      <c r="G6477">
        <v>1.2999999999999999E-3</v>
      </c>
      <c r="H6477" s="121">
        <v>2.0999999999999999E-3</v>
      </c>
      <c r="I6477" s="123">
        <v>3.5999999999999999E-3</v>
      </c>
      <c r="J6477">
        <v>3283</v>
      </c>
      <c r="K6477">
        <v>27685</v>
      </c>
      <c r="L6477">
        <v>58000</v>
      </c>
      <c r="M6477">
        <v>0.22251309999999999</v>
      </c>
      <c r="N6477">
        <v>0.1832461</v>
      </c>
      <c r="O6477">
        <v>0.15867000000000001</v>
      </c>
      <c r="P6477">
        <v>7.4333800000000005E-2</v>
      </c>
      <c r="Q6477">
        <v>0.13412560000000001</v>
      </c>
      <c r="R6477">
        <v>0.99207509999999999</v>
      </c>
      <c r="S6477">
        <v>2.9350999999999999E-3</v>
      </c>
      <c r="T6477">
        <v>1.4675999999999999E-3</v>
      </c>
      <c r="U6477">
        <v>1.1741E-3</v>
      </c>
      <c r="V6477">
        <v>2.3481000000000001E-3</v>
      </c>
    </row>
    <row r="6478" spans="1:22" x14ac:dyDescent="0.25">
      <c r="A6478" t="s">
        <v>55</v>
      </c>
      <c r="B6478" t="s">
        <v>263</v>
      </c>
      <c r="C6478">
        <v>21601</v>
      </c>
      <c r="D6478">
        <v>24041</v>
      </c>
      <c r="E6478">
        <v>19902</v>
      </c>
      <c r="F6478">
        <v>1550</v>
      </c>
      <c r="G6478">
        <v>1.7999999999999999E-2</v>
      </c>
      <c r="H6478" s="121">
        <v>2.9499999999999998E-2</v>
      </c>
      <c r="I6478" s="123">
        <v>2.9899999999999999E-2</v>
      </c>
      <c r="J6478">
        <v>18631</v>
      </c>
      <c r="K6478">
        <v>41383</v>
      </c>
      <c r="L6478">
        <v>141100</v>
      </c>
      <c r="M6478">
        <v>0.30822509999999997</v>
      </c>
      <c r="N6478">
        <v>7.7489199999999994E-2</v>
      </c>
      <c r="O6478">
        <v>0.460785</v>
      </c>
      <c r="P6478">
        <v>2.9619199999999998E-2</v>
      </c>
      <c r="Q6478">
        <v>3.6559599999999998E-2</v>
      </c>
      <c r="R6478">
        <v>0.78477529999999995</v>
      </c>
      <c r="S6478">
        <v>0.1794752</v>
      </c>
      <c r="T6478">
        <v>1.22629E-2</v>
      </c>
      <c r="U6478">
        <v>1.351E-3</v>
      </c>
      <c r="V6478">
        <v>2.2135599999999998E-2</v>
      </c>
    </row>
    <row r="6479" spans="1:22" x14ac:dyDescent="0.25">
      <c r="A6479" t="s">
        <v>55</v>
      </c>
      <c r="B6479" t="s">
        <v>263</v>
      </c>
      <c r="C6479">
        <v>21613</v>
      </c>
      <c r="D6479">
        <v>24019</v>
      </c>
      <c r="E6479">
        <v>19902</v>
      </c>
      <c r="F6479">
        <v>1450</v>
      </c>
      <c r="G6479">
        <v>2.2100000000000002E-2</v>
      </c>
      <c r="H6479" s="121">
        <v>3.6200000000000003E-2</v>
      </c>
      <c r="I6479" s="123">
        <v>3.7400000000000003E-2</v>
      </c>
      <c r="J6479">
        <v>15718</v>
      </c>
      <c r="K6479">
        <v>31192</v>
      </c>
      <c r="L6479">
        <v>96100</v>
      </c>
      <c r="M6479">
        <v>0.5014381</v>
      </c>
      <c r="N6479">
        <v>0.1860019</v>
      </c>
      <c r="O6479">
        <v>0.27806589999999998</v>
      </c>
      <c r="P6479">
        <v>6.7433300000000002E-2</v>
      </c>
      <c r="Q6479">
        <v>4.5953500000000001E-2</v>
      </c>
      <c r="R6479">
        <v>0.62122679999999997</v>
      </c>
      <c r="S6479">
        <v>0.3565604</v>
      </c>
      <c r="T6479">
        <v>6.9376999999999998E-3</v>
      </c>
      <c r="U6479">
        <v>2.1299999999999999E-3</v>
      </c>
      <c r="V6479">
        <v>1.31451E-2</v>
      </c>
    </row>
    <row r="6480" spans="1:22" x14ac:dyDescent="0.25">
      <c r="A6480" t="s">
        <v>55</v>
      </c>
      <c r="B6480" t="s">
        <v>263</v>
      </c>
      <c r="C6480">
        <v>21617</v>
      </c>
      <c r="D6480">
        <v>24035</v>
      </c>
      <c r="E6480">
        <v>19902</v>
      </c>
      <c r="F6480">
        <v>530</v>
      </c>
      <c r="G6480">
        <v>8.5000000000000006E-3</v>
      </c>
      <c r="H6480" s="121">
        <v>1.4E-2</v>
      </c>
      <c r="I6480" s="123">
        <v>1.4800000000000001E-2</v>
      </c>
      <c r="J6480">
        <v>6218</v>
      </c>
      <c r="K6480">
        <v>55953</v>
      </c>
      <c r="L6480">
        <v>159900</v>
      </c>
      <c r="M6480">
        <v>0.21803649999999999</v>
      </c>
      <c r="N6480">
        <v>9.5890400000000001E-2</v>
      </c>
      <c r="O6480">
        <v>0.43651509999999999</v>
      </c>
      <c r="P6480">
        <v>3.7561200000000003E-2</v>
      </c>
      <c r="Q6480">
        <v>9.8341000000000001E-3</v>
      </c>
      <c r="R6480">
        <v>0.84523090000000001</v>
      </c>
      <c r="S6480">
        <v>0.13380919999999999</v>
      </c>
      <c r="T6480">
        <v>3.6451999999999999E-3</v>
      </c>
      <c r="U6480">
        <v>2.4301000000000001E-3</v>
      </c>
      <c r="V6480">
        <v>1.48846E-2</v>
      </c>
    </row>
    <row r="6481" spans="1:22" x14ac:dyDescent="0.25">
      <c r="A6481" t="s">
        <v>55</v>
      </c>
      <c r="B6481" t="s">
        <v>263</v>
      </c>
      <c r="C6481">
        <v>21619</v>
      </c>
      <c r="D6481">
        <v>24035</v>
      </c>
      <c r="E6481">
        <v>19902</v>
      </c>
      <c r="F6481">
        <v>440</v>
      </c>
      <c r="G6481">
        <v>1.17E-2</v>
      </c>
      <c r="H6481" s="121">
        <v>1.9300000000000001E-2</v>
      </c>
      <c r="I6481" s="123">
        <v>1.8100000000000002E-2</v>
      </c>
      <c r="J6481">
        <v>5335</v>
      </c>
      <c r="K6481">
        <v>57820</v>
      </c>
      <c r="L6481">
        <v>155100</v>
      </c>
      <c r="M6481">
        <v>0.23044690000000001</v>
      </c>
      <c r="N6481">
        <v>4.8882700000000001E-2</v>
      </c>
      <c r="O6481">
        <v>0.50471940000000004</v>
      </c>
      <c r="P6481">
        <v>1.89835E-2</v>
      </c>
      <c r="Q6481">
        <v>4.6343200000000001E-2</v>
      </c>
      <c r="R6481">
        <v>0.90741780000000005</v>
      </c>
      <c r="S6481">
        <v>6.4976500000000006E-2</v>
      </c>
      <c r="T6481">
        <v>8.4507000000000002E-3</v>
      </c>
      <c r="U6481">
        <v>2.2534999999999999E-3</v>
      </c>
      <c r="V6481">
        <v>1.69014E-2</v>
      </c>
    </row>
    <row r="6482" spans="1:22" x14ac:dyDescent="0.25">
      <c r="A6482" t="s">
        <v>55</v>
      </c>
      <c r="B6482" t="s">
        <v>263</v>
      </c>
      <c r="C6482">
        <v>21620</v>
      </c>
      <c r="D6482">
        <v>24029</v>
      </c>
      <c r="E6482">
        <v>19902</v>
      </c>
      <c r="F6482">
        <v>930</v>
      </c>
      <c r="G6482">
        <v>1.5900000000000001E-2</v>
      </c>
      <c r="H6482" s="121">
        <v>2.6100000000000002E-2</v>
      </c>
      <c r="I6482" s="123">
        <v>2.5600000000000001E-2</v>
      </c>
      <c r="J6482">
        <v>10756</v>
      </c>
      <c r="K6482">
        <v>40904</v>
      </c>
      <c r="L6482">
        <v>125600</v>
      </c>
      <c r="M6482">
        <v>0.41110279999999999</v>
      </c>
      <c r="N6482">
        <v>0.13878470000000001</v>
      </c>
      <c r="O6482">
        <v>0.43067070000000002</v>
      </c>
      <c r="P6482">
        <v>4.8890400000000001E-2</v>
      </c>
      <c r="Q6482">
        <v>3.9154799999999997E-2</v>
      </c>
      <c r="R6482">
        <v>0.77945719999999996</v>
      </c>
      <c r="S6482">
        <v>0.19674320000000001</v>
      </c>
      <c r="T6482">
        <v>8.5176999999999996E-3</v>
      </c>
      <c r="U6482">
        <v>1.9207E-3</v>
      </c>
      <c r="V6482">
        <v>1.33612E-2</v>
      </c>
    </row>
    <row r="6483" spans="1:22" x14ac:dyDescent="0.25">
      <c r="A6483" t="s">
        <v>55</v>
      </c>
      <c r="B6483" t="s">
        <v>263</v>
      </c>
      <c r="C6483">
        <v>21625</v>
      </c>
      <c r="D6483">
        <v>24041</v>
      </c>
      <c r="E6483">
        <v>19902</v>
      </c>
      <c r="F6483">
        <v>280</v>
      </c>
      <c r="G6483">
        <v>1.0500000000000001E-2</v>
      </c>
      <c r="H6483" s="121">
        <v>1.7100000000000001E-2</v>
      </c>
      <c r="I6483" s="123">
        <v>1.6299999999999999E-2</v>
      </c>
      <c r="J6483">
        <v>2751</v>
      </c>
      <c r="K6483">
        <v>46598</v>
      </c>
      <c r="L6483">
        <v>133300</v>
      </c>
      <c r="M6483">
        <v>0.20217389999999999</v>
      </c>
      <c r="N6483">
        <v>0.15434780000000001</v>
      </c>
      <c r="O6483">
        <v>0.29623379999999999</v>
      </c>
      <c r="P6483">
        <v>2.4721900000000002E-2</v>
      </c>
      <c r="Q6483">
        <v>3.2670499999999998E-2</v>
      </c>
      <c r="R6483">
        <v>0.85682080000000005</v>
      </c>
      <c r="S6483">
        <v>0.1296505</v>
      </c>
      <c r="T6483">
        <v>2.2547999999999999E-3</v>
      </c>
      <c r="U6483">
        <v>2.6305999999999999E-3</v>
      </c>
      <c r="V6483">
        <v>8.6434000000000007E-3</v>
      </c>
    </row>
    <row r="6484" spans="1:22" x14ac:dyDescent="0.25">
      <c r="A6484" t="s">
        <v>55</v>
      </c>
      <c r="B6484" t="s">
        <v>263</v>
      </c>
      <c r="C6484">
        <v>21629</v>
      </c>
      <c r="D6484">
        <v>24011</v>
      </c>
      <c r="E6484">
        <v>19902</v>
      </c>
      <c r="F6484">
        <v>740</v>
      </c>
      <c r="G6484">
        <v>1.29E-2</v>
      </c>
      <c r="H6484" s="121">
        <v>2.12E-2</v>
      </c>
      <c r="I6484" s="123">
        <v>2.8799999999999999E-2</v>
      </c>
      <c r="J6484">
        <v>7492</v>
      </c>
      <c r="K6484">
        <v>43290</v>
      </c>
      <c r="L6484">
        <v>115800</v>
      </c>
      <c r="M6484">
        <v>0.34823090000000001</v>
      </c>
      <c r="N6484">
        <v>0.1042831</v>
      </c>
      <c r="O6484">
        <v>0.34210040000000003</v>
      </c>
      <c r="P6484">
        <v>2.38342E-2</v>
      </c>
      <c r="Q6484">
        <v>6.2847600000000003E-2</v>
      </c>
      <c r="R6484">
        <v>0.84213199999999999</v>
      </c>
      <c r="S6484">
        <v>0.13598779999999999</v>
      </c>
      <c r="T6484">
        <v>3.8162999999999999E-3</v>
      </c>
      <c r="U6484">
        <v>1.7809E-3</v>
      </c>
      <c r="V6484">
        <v>1.6282899999999999E-2</v>
      </c>
    </row>
    <row r="6485" spans="1:22" x14ac:dyDescent="0.25">
      <c r="A6485" t="s">
        <v>55</v>
      </c>
      <c r="B6485" t="s">
        <v>263</v>
      </c>
      <c r="C6485">
        <v>21632</v>
      </c>
      <c r="D6485">
        <v>24011</v>
      </c>
      <c r="E6485">
        <v>19902</v>
      </c>
      <c r="F6485">
        <v>680</v>
      </c>
      <c r="G6485">
        <v>3.0700000000000002E-2</v>
      </c>
      <c r="H6485" s="121">
        <v>5.0500000000000003E-2</v>
      </c>
      <c r="I6485" s="123">
        <v>5.4800000000000001E-2</v>
      </c>
      <c r="J6485">
        <v>6068</v>
      </c>
      <c r="K6485">
        <v>32072</v>
      </c>
      <c r="L6485">
        <v>91400</v>
      </c>
      <c r="M6485">
        <v>0.46484789999999998</v>
      </c>
      <c r="N6485">
        <v>0.21825810000000001</v>
      </c>
      <c r="O6485">
        <v>0.17452229999999999</v>
      </c>
      <c r="P6485">
        <v>4.0462400000000003E-2</v>
      </c>
      <c r="Q6485">
        <v>4.7650999999999999E-2</v>
      </c>
      <c r="R6485">
        <v>0.74390639999999997</v>
      </c>
      <c r="S6485">
        <v>0.22706860000000001</v>
      </c>
      <c r="T6485">
        <v>5.2919000000000004E-3</v>
      </c>
      <c r="U6485">
        <v>2.5657000000000002E-3</v>
      </c>
      <c r="V6485">
        <v>2.1167399999999999E-2</v>
      </c>
    </row>
    <row r="6486" spans="1:22" x14ac:dyDescent="0.25">
      <c r="A6486" t="s">
        <v>55</v>
      </c>
      <c r="B6486" t="s">
        <v>263</v>
      </c>
      <c r="C6486">
        <v>21638</v>
      </c>
      <c r="D6486">
        <v>24035</v>
      </c>
      <c r="E6486">
        <v>19902</v>
      </c>
      <c r="F6486">
        <v>330</v>
      </c>
      <c r="G6486">
        <v>2.6499999999999999E-2</v>
      </c>
      <c r="H6486" s="121">
        <v>4.3299999999999998E-2</v>
      </c>
      <c r="I6486" s="123">
        <v>4.1599999999999998E-2</v>
      </c>
      <c r="J6486">
        <v>3884</v>
      </c>
      <c r="K6486">
        <v>55852</v>
      </c>
      <c r="L6486">
        <v>209400</v>
      </c>
      <c r="M6486">
        <v>0.35697400000000001</v>
      </c>
      <c r="N6486">
        <v>0.14893619999999999</v>
      </c>
      <c r="O6486">
        <v>0.49805579999999999</v>
      </c>
      <c r="P6486">
        <v>4.8629499999999999E-2</v>
      </c>
      <c r="Q6486">
        <v>3.4632000000000003E-2</v>
      </c>
      <c r="R6486">
        <v>0.78966700000000001</v>
      </c>
      <c r="S6486">
        <v>0.19092580000000001</v>
      </c>
      <c r="T6486">
        <v>3.1470999999999999E-3</v>
      </c>
      <c r="U6486">
        <v>1.3113000000000001E-3</v>
      </c>
      <c r="V6486">
        <v>1.4948899999999999E-2</v>
      </c>
    </row>
    <row r="6487" spans="1:22" x14ac:dyDescent="0.25">
      <c r="A6487" t="s">
        <v>55</v>
      </c>
      <c r="B6487" t="s">
        <v>263</v>
      </c>
      <c r="C6487">
        <v>21639</v>
      </c>
      <c r="D6487">
        <v>24011</v>
      </c>
      <c r="E6487">
        <v>19902</v>
      </c>
      <c r="F6487">
        <v>410</v>
      </c>
      <c r="G6487">
        <v>2.23E-2</v>
      </c>
      <c r="H6487" s="121">
        <v>3.6700000000000003E-2</v>
      </c>
      <c r="I6487" s="123">
        <v>5.2499999999999998E-2</v>
      </c>
      <c r="J6487">
        <v>3890</v>
      </c>
      <c r="K6487">
        <v>39643</v>
      </c>
      <c r="L6487">
        <v>99500</v>
      </c>
      <c r="M6487">
        <v>0.31942219999999999</v>
      </c>
      <c r="N6487">
        <v>0.1091493</v>
      </c>
      <c r="O6487">
        <v>0.2946899</v>
      </c>
      <c r="P6487">
        <v>4.3731800000000001E-2</v>
      </c>
      <c r="Q6487">
        <v>4.7816999999999998E-2</v>
      </c>
      <c r="R6487">
        <v>0.87663500000000005</v>
      </c>
      <c r="S6487">
        <v>8.8740700000000006E-2</v>
      </c>
      <c r="T6487">
        <v>6.1554000000000001E-3</v>
      </c>
      <c r="U6487">
        <v>3.5907000000000001E-3</v>
      </c>
      <c r="V6487">
        <v>2.48782E-2</v>
      </c>
    </row>
    <row r="6488" spans="1:22" x14ac:dyDescent="0.25">
      <c r="A6488" t="s">
        <v>55</v>
      </c>
      <c r="B6488" t="s">
        <v>263</v>
      </c>
      <c r="C6488">
        <v>21643</v>
      </c>
      <c r="D6488">
        <v>24019</v>
      </c>
      <c r="E6488">
        <v>19902</v>
      </c>
      <c r="F6488">
        <v>580</v>
      </c>
      <c r="G6488">
        <v>3.2199999999999999E-2</v>
      </c>
      <c r="H6488" s="121">
        <v>5.2900000000000003E-2</v>
      </c>
      <c r="I6488" s="123">
        <v>4.82E-2</v>
      </c>
      <c r="J6488">
        <v>5212</v>
      </c>
      <c r="K6488">
        <v>39128</v>
      </c>
      <c r="L6488">
        <v>84300</v>
      </c>
      <c r="M6488">
        <v>0.36849130000000002</v>
      </c>
      <c r="N6488">
        <v>0.13618160000000001</v>
      </c>
      <c r="O6488">
        <v>0.2277257</v>
      </c>
      <c r="P6488">
        <v>5.2388299999999999E-2</v>
      </c>
      <c r="Q6488">
        <v>8.9723899999999995E-2</v>
      </c>
      <c r="R6488">
        <v>0.61945030000000001</v>
      </c>
      <c r="S6488">
        <v>0.35152800000000001</v>
      </c>
      <c r="T6488">
        <v>8.8410999999999993E-3</v>
      </c>
      <c r="U6488">
        <v>7.6880000000000004E-4</v>
      </c>
      <c r="V6488">
        <v>1.9411899999999999E-2</v>
      </c>
    </row>
    <row r="6489" spans="1:22" x14ac:dyDescent="0.25">
      <c r="A6489" t="s">
        <v>55</v>
      </c>
      <c r="B6489" t="s">
        <v>263</v>
      </c>
      <c r="C6489">
        <v>21651</v>
      </c>
      <c r="D6489">
        <v>24029</v>
      </c>
      <c r="E6489">
        <v>19902</v>
      </c>
      <c r="F6489">
        <v>260</v>
      </c>
      <c r="G6489">
        <v>1.26E-2</v>
      </c>
      <c r="H6489" s="121">
        <v>2.07E-2</v>
      </c>
      <c r="I6489" s="123">
        <v>3.0099999999999998E-2</v>
      </c>
      <c r="J6489">
        <v>2122</v>
      </c>
      <c r="K6489">
        <v>42273</v>
      </c>
      <c r="L6489">
        <v>100000</v>
      </c>
      <c r="M6489">
        <v>0.29836059999999998</v>
      </c>
      <c r="N6489">
        <v>0.1508197</v>
      </c>
      <c r="O6489">
        <v>0.21137639999999999</v>
      </c>
      <c r="P6489">
        <v>7.8825300000000001E-2</v>
      </c>
      <c r="Q6489">
        <v>3.4979400000000001E-2</v>
      </c>
      <c r="R6489">
        <v>0.84360619999999997</v>
      </c>
      <c r="S6489">
        <v>0.124655</v>
      </c>
      <c r="T6489">
        <v>9.2000000000000003E-4</v>
      </c>
      <c r="U6489">
        <v>9.2000000000000003E-4</v>
      </c>
      <c r="V6489">
        <v>2.98988E-2</v>
      </c>
    </row>
    <row r="6490" spans="1:22" x14ac:dyDescent="0.25">
      <c r="A6490" t="s">
        <v>55</v>
      </c>
      <c r="B6490" t="s">
        <v>263</v>
      </c>
      <c r="C6490">
        <v>21655</v>
      </c>
      <c r="D6490">
        <v>24011</v>
      </c>
      <c r="E6490">
        <v>19902</v>
      </c>
      <c r="F6490">
        <v>460</v>
      </c>
      <c r="G6490">
        <v>1.6199999999999999E-2</v>
      </c>
      <c r="H6490" s="121">
        <v>2.6700000000000002E-2</v>
      </c>
      <c r="I6490" s="123">
        <v>2.18E-2</v>
      </c>
      <c r="J6490">
        <v>4860</v>
      </c>
      <c r="K6490">
        <v>41211</v>
      </c>
      <c r="L6490">
        <v>100300</v>
      </c>
      <c r="M6490">
        <v>0.19389310000000001</v>
      </c>
      <c r="N6490">
        <v>9.0076299999999998E-2</v>
      </c>
      <c r="O6490">
        <v>0.26971699999999998</v>
      </c>
      <c r="P6490">
        <v>2.8711500000000001E-2</v>
      </c>
      <c r="Q6490">
        <v>5.3702199999999999E-2</v>
      </c>
      <c r="R6490">
        <v>0.82730499999999996</v>
      </c>
      <c r="S6490">
        <v>0.1542965</v>
      </c>
      <c r="T6490">
        <v>5.8541000000000001E-3</v>
      </c>
      <c r="U6490">
        <v>3.3452E-3</v>
      </c>
      <c r="V6490">
        <v>9.1991999999999994E-3</v>
      </c>
    </row>
    <row r="6491" spans="1:22" x14ac:dyDescent="0.25">
      <c r="A6491" t="s">
        <v>55</v>
      </c>
      <c r="B6491" t="s">
        <v>263</v>
      </c>
      <c r="C6491">
        <v>21658</v>
      </c>
      <c r="D6491">
        <v>24035</v>
      </c>
      <c r="E6491">
        <v>19902</v>
      </c>
      <c r="F6491">
        <v>290</v>
      </c>
      <c r="G6491">
        <v>1.3599999999999999E-2</v>
      </c>
      <c r="H6491" s="121">
        <v>2.2499999999999999E-2</v>
      </c>
      <c r="I6491" s="123">
        <v>2.3599999999999999E-2</v>
      </c>
      <c r="J6491">
        <v>3793</v>
      </c>
      <c r="K6491">
        <v>66974</v>
      </c>
      <c r="L6491">
        <v>210500</v>
      </c>
      <c r="M6491">
        <v>0.26488709999999999</v>
      </c>
      <c r="N6491">
        <v>4.7227900000000003E-2</v>
      </c>
      <c r="O6491">
        <v>0.54810490000000001</v>
      </c>
      <c r="P6491">
        <v>2.30496E-2</v>
      </c>
      <c r="Q6491">
        <v>1.2565399999999999E-2</v>
      </c>
      <c r="R6491">
        <v>0.90471259999999998</v>
      </c>
      <c r="S6491">
        <v>7.4313799999999999E-2</v>
      </c>
      <c r="T6491">
        <v>5.6965000000000002E-3</v>
      </c>
      <c r="U6491">
        <v>3.8839999999999999E-3</v>
      </c>
      <c r="V6491">
        <v>1.13931E-2</v>
      </c>
    </row>
    <row r="6492" spans="1:22" x14ac:dyDescent="0.25">
      <c r="A6492" t="s">
        <v>55</v>
      </c>
      <c r="B6492" t="s">
        <v>263</v>
      </c>
      <c r="C6492">
        <v>21660</v>
      </c>
      <c r="D6492">
        <v>24011</v>
      </c>
      <c r="E6492">
        <v>19902</v>
      </c>
      <c r="F6492">
        <v>360</v>
      </c>
      <c r="G6492">
        <v>1.6199999999999999E-2</v>
      </c>
      <c r="H6492" s="121">
        <v>2.6700000000000002E-2</v>
      </c>
      <c r="I6492" s="123">
        <v>3.4700000000000002E-2</v>
      </c>
      <c r="J6492">
        <v>3483</v>
      </c>
      <c r="K6492">
        <v>40424</v>
      </c>
      <c r="L6492">
        <v>115800</v>
      </c>
      <c r="M6492">
        <v>0.33202359999999997</v>
      </c>
      <c r="N6492">
        <v>9.6267199999999997E-2</v>
      </c>
      <c r="O6492">
        <v>0.29745169999999999</v>
      </c>
      <c r="P6492">
        <v>6.1833699999999998E-2</v>
      </c>
      <c r="Q6492">
        <v>7.5308600000000003E-2</v>
      </c>
      <c r="R6492">
        <v>0.78467260000000005</v>
      </c>
      <c r="S6492">
        <v>0.19102089999999999</v>
      </c>
      <c r="T6492">
        <v>6.8630000000000002E-3</v>
      </c>
      <c r="U6492">
        <v>2.0016999999999999E-3</v>
      </c>
      <c r="V6492">
        <v>1.54418E-2</v>
      </c>
    </row>
    <row r="6493" spans="1:22" x14ac:dyDescent="0.25">
      <c r="A6493" t="s">
        <v>55</v>
      </c>
      <c r="B6493" t="s">
        <v>263</v>
      </c>
      <c r="C6493">
        <v>21666</v>
      </c>
      <c r="D6493">
        <v>24035</v>
      </c>
      <c r="E6493">
        <v>19902</v>
      </c>
      <c r="F6493">
        <v>1040</v>
      </c>
      <c r="G6493">
        <v>7.6E-3</v>
      </c>
      <c r="H6493" s="121">
        <v>1.24E-2</v>
      </c>
      <c r="I6493" s="123">
        <v>1.2999999999999999E-2</v>
      </c>
      <c r="J6493">
        <v>11426</v>
      </c>
      <c r="K6493">
        <v>66090</v>
      </c>
      <c r="L6493">
        <v>166500</v>
      </c>
      <c r="M6493">
        <v>0.15637390000000001</v>
      </c>
      <c r="N6493">
        <v>2.94618E-2</v>
      </c>
      <c r="O6493">
        <v>0.52825230000000001</v>
      </c>
      <c r="P6493">
        <v>4.4326000000000001E-3</v>
      </c>
      <c r="Q6493">
        <v>2.5359799999999998E-2</v>
      </c>
      <c r="R6493">
        <v>0.94855049999999996</v>
      </c>
      <c r="S6493">
        <v>2.5942400000000001E-2</v>
      </c>
      <c r="T6493">
        <v>8.7925E-3</v>
      </c>
      <c r="U6493">
        <v>2.5246000000000001E-3</v>
      </c>
      <c r="V6493">
        <v>1.4189999999999999E-2</v>
      </c>
    </row>
    <row r="6494" spans="1:22" x14ac:dyDescent="0.25">
      <c r="A6494" t="s">
        <v>55</v>
      </c>
      <c r="B6494" t="s">
        <v>263</v>
      </c>
      <c r="C6494">
        <v>21673</v>
      </c>
      <c r="D6494">
        <v>24041</v>
      </c>
      <c r="E6494">
        <v>19902</v>
      </c>
      <c r="F6494">
        <v>280</v>
      </c>
      <c r="G6494">
        <v>1.8499999999999999E-2</v>
      </c>
      <c r="H6494" s="121">
        <v>3.0200000000000001E-2</v>
      </c>
      <c r="I6494" s="123">
        <v>2.4E-2</v>
      </c>
      <c r="J6494">
        <v>3222</v>
      </c>
      <c r="K6494">
        <v>43885</v>
      </c>
      <c r="L6494">
        <v>112900</v>
      </c>
      <c r="M6494">
        <v>0.23956040000000001</v>
      </c>
      <c r="N6494">
        <v>8.3516499999999994E-2</v>
      </c>
      <c r="O6494">
        <v>0.3726373</v>
      </c>
      <c r="P6494">
        <v>2.16867E-2</v>
      </c>
      <c r="Q6494">
        <v>9.5607200000000003E-2</v>
      </c>
      <c r="R6494">
        <v>0.78326519999999999</v>
      </c>
      <c r="S6494">
        <v>0.1890532</v>
      </c>
      <c r="T6494">
        <v>5.6622E-3</v>
      </c>
      <c r="U6494">
        <v>3.7748E-3</v>
      </c>
      <c r="V6494">
        <v>1.8244699999999999E-2</v>
      </c>
    </row>
    <row r="6495" spans="1:22" x14ac:dyDescent="0.25">
      <c r="A6495" t="s">
        <v>55</v>
      </c>
      <c r="B6495" t="s">
        <v>263</v>
      </c>
      <c r="C6495">
        <v>21701</v>
      </c>
      <c r="D6495">
        <v>24021</v>
      </c>
      <c r="E6495">
        <v>11304</v>
      </c>
      <c r="F6495">
        <v>2590</v>
      </c>
      <c r="G6495">
        <v>1.23E-2</v>
      </c>
      <c r="H6495" s="121">
        <v>2.0199999999999999E-2</v>
      </c>
      <c r="I6495" s="123">
        <v>1.7899999999999999E-2</v>
      </c>
      <c r="J6495">
        <v>31317</v>
      </c>
      <c r="K6495">
        <v>51790</v>
      </c>
      <c r="L6495">
        <v>147900</v>
      </c>
      <c r="M6495">
        <v>0.26965749999999999</v>
      </c>
      <c r="N6495">
        <v>7.6459200000000005E-2</v>
      </c>
      <c r="O6495">
        <v>0.49504029999999999</v>
      </c>
      <c r="P6495">
        <v>2.7406E-2</v>
      </c>
      <c r="Q6495">
        <v>4.4874699999999997E-2</v>
      </c>
      <c r="R6495">
        <v>0.8380088</v>
      </c>
      <c r="S6495">
        <v>0.11651839999999999</v>
      </c>
      <c r="T6495">
        <v>1.7947399999999999E-2</v>
      </c>
      <c r="U6495">
        <v>1.8598E-3</v>
      </c>
      <c r="V6495">
        <v>2.56657E-2</v>
      </c>
    </row>
    <row r="6496" spans="1:22" x14ac:dyDescent="0.25">
      <c r="A6496" t="s">
        <v>55</v>
      </c>
      <c r="B6496" t="s">
        <v>263</v>
      </c>
      <c r="C6496">
        <v>21702</v>
      </c>
      <c r="D6496">
        <v>24021</v>
      </c>
      <c r="E6496">
        <v>11304</v>
      </c>
      <c r="F6496">
        <v>3030</v>
      </c>
      <c r="G6496">
        <v>1.17E-2</v>
      </c>
      <c r="H6496" s="121">
        <v>1.9099999999999999E-2</v>
      </c>
      <c r="I6496" s="123">
        <v>1.7500000000000002E-2</v>
      </c>
      <c r="J6496">
        <v>29898</v>
      </c>
      <c r="K6496">
        <v>55572</v>
      </c>
      <c r="L6496">
        <v>155800</v>
      </c>
      <c r="M6496">
        <v>0.27080890000000002</v>
      </c>
      <c r="N6496">
        <v>4.8534599999999997E-2</v>
      </c>
      <c r="O6496">
        <v>0.5525852</v>
      </c>
      <c r="P6496">
        <v>3.1413000000000003E-2</v>
      </c>
      <c r="Q6496">
        <v>4.5286399999999997E-2</v>
      </c>
      <c r="R6496">
        <v>0.81135699999999999</v>
      </c>
      <c r="S6496">
        <v>0.1020501</v>
      </c>
      <c r="T6496">
        <v>3.5502800000000001E-2</v>
      </c>
      <c r="U6496">
        <v>3.3842999999999998E-3</v>
      </c>
      <c r="V6496">
        <v>4.77058E-2</v>
      </c>
    </row>
    <row r="6497" spans="1:22" x14ac:dyDescent="0.25">
      <c r="A6497" t="s">
        <v>55</v>
      </c>
      <c r="B6497" t="s">
        <v>263</v>
      </c>
      <c r="C6497">
        <v>21703</v>
      </c>
      <c r="D6497">
        <v>24021</v>
      </c>
      <c r="E6497">
        <v>11304</v>
      </c>
      <c r="F6497">
        <v>1760</v>
      </c>
      <c r="G6497">
        <v>7.9000000000000008E-3</v>
      </c>
      <c r="H6497" s="121">
        <v>1.2999999999999999E-2</v>
      </c>
      <c r="I6497" s="123">
        <v>1.21E-2</v>
      </c>
      <c r="J6497">
        <v>26148</v>
      </c>
      <c r="K6497">
        <v>58027</v>
      </c>
      <c r="L6497">
        <v>143300</v>
      </c>
      <c r="M6497">
        <v>0.1990336</v>
      </c>
      <c r="N6497">
        <v>3.7045599999999998E-2</v>
      </c>
      <c r="O6497">
        <v>0.5580522</v>
      </c>
      <c r="P6497">
        <v>3.1914900000000003E-2</v>
      </c>
      <c r="Q6497">
        <v>3.31107E-2</v>
      </c>
      <c r="R6497">
        <v>0.82312640000000004</v>
      </c>
      <c r="S6497">
        <v>0.104542</v>
      </c>
      <c r="T6497">
        <v>3.1794099999999999E-2</v>
      </c>
      <c r="U6497">
        <v>2.3467000000000002E-3</v>
      </c>
      <c r="V6497">
        <v>3.8190799999999997E-2</v>
      </c>
    </row>
    <row r="6498" spans="1:22" x14ac:dyDescent="0.25">
      <c r="A6498" t="s">
        <v>55</v>
      </c>
      <c r="B6498" t="s">
        <v>263</v>
      </c>
      <c r="C6498">
        <v>21704</v>
      </c>
      <c r="D6498">
        <v>24021</v>
      </c>
      <c r="E6498">
        <v>11304</v>
      </c>
      <c r="F6498">
        <v>260</v>
      </c>
      <c r="G6498">
        <v>4.3E-3</v>
      </c>
      <c r="H6498" s="121">
        <v>7.0000000000000001E-3</v>
      </c>
      <c r="I6498" s="123">
        <v>8.8000000000000005E-3</v>
      </c>
      <c r="J6498">
        <v>4016</v>
      </c>
      <c r="K6498">
        <v>67045</v>
      </c>
      <c r="L6498">
        <v>178500</v>
      </c>
      <c r="M6498">
        <v>0.2207547</v>
      </c>
      <c r="N6498">
        <v>2.8301900000000001E-2</v>
      </c>
      <c r="O6498">
        <v>0.39134740000000001</v>
      </c>
      <c r="P6498">
        <v>1.9199999999999998E-2</v>
      </c>
      <c r="Q6498">
        <v>1.42349E-2</v>
      </c>
      <c r="R6498">
        <v>0.85560080000000005</v>
      </c>
      <c r="S6498">
        <v>0.12041259999999999</v>
      </c>
      <c r="T6498">
        <v>6.7162000000000003E-3</v>
      </c>
      <c r="U6498">
        <v>9.5949999999999996E-4</v>
      </c>
      <c r="V6498">
        <v>1.63109E-2</v>
      </c>
    </row>
    <row r="6499" spans="1:22" x14ac:dyDescent="0.25">
      <c r="A6499" t="s">
        <v>55</v>
      </c>
      <c r="B6499" t="s">
        <v>263</v>
      </c>
      <c r="C6499">
        <v>21713</v>
      </c>
      <c r="D6499">
        <v>24043</v>
      </c>
      <c r="E6499">
        <v>17400</v>
      </c>
      <c r="F6499">
        <v>790</v>
      </c>
      <c r="G6499">
        <v>3.3999999999999998E-3</v>
      </c>
      <c r="H6499" s="121">
        <v>5.7000000000000002E-3</v>
      </c>
      <c r="I6499" s="123">
        <v>5.7000000000000002E-3</v>
      </c>
      <c r="J6499">
        <v>8135</v>
      </c>
      <c r="K6499">
        <v>47036</v>
      </c>
      <c r="L6499">
        <v>131000</v>
      </c>
      <c r="M6499">
        <v>0.160221</v>
      </c>
      <c r="N6499">
        <v>5.8931900000000002E-2</v>
      </c>
      <c r="O6499">
        <v>0.28933799999999998</v>
      </c>
      <c r="P6499">
        <v>4.91184E-2</v>
      </c>
      <c r="Q6499">
        <v>1.6915400000000001E-2</v>
      </c>
      <c r="R6499">
        <v>0.75486160000000002</v>
      </c>
      <c r="S6499">
        <v>0.23755770000000001</v>
      </c>
      <c r="T6499">
        <v>2.3072000000000001E-3</v>
      </c>
      <c r="U6499">
        <v>1.0712E-3</v>
      </c>
      <c r="V6499">
        <v>4.2024000000000002E-3</v>
      </c>
    </row>
    <row r="6500" spans="1:22" x14ac:dyDescent="0.25">
      <c r="A6500" t="s">
        <v>55</v>
      </c>
      <c r="B6500" t="s">
        <v>263</v>
      </c>
      <c r="C6500">
        <v>21716</v>
      </c>
      <c r="D6500">
        <v>24021</v>
      </c>
      <c r="E6500">
        <v>11304</v>
      </c>
      <c r="F6500">
        <v>540</v>
      </c>
      <c r="G6500">
        <v>4.4000000000000003E-3</v>
      </c>
      <c r="H6500" s="121">
        <v>7.4000000000000003E-3</v>
      </c>
      <c r="I6500" s="123">
        <v>8.3000000000000001E-3</v>
      </c>
      <c r="J6500">
        <v>4818</v>
      </c>
      <c r="K6500">
        <v>46711</v>
      </c>
      <c r="L6500">
        <v>106800</v>
      </c>
      <c r="M6500">
        <v>0.29411769999999998</v>
      </c>
      <c r="N6500">
        <v>4.2780699999999998E-2</v>
      </c>
      <c r="O6500">
        <v>0.26241589999999998</v>
      </c>
      <c r="P6500">
        <v>2.4390200000000001E-2</v>
      </c>
      <c r="Q6500">
        <v>4.28954E-2</v>
      </c>
      <c r="R6500">
        <v>0.92170750000000001</v>
      </c>
      <c r="S6500">
        <v>5.2599600000000003E-2</v>
      </c>
      <c r="T6500">
        <v>4.4507000000000001E-3</v>
      </c>
      <c r="U6500">
        <v>2.4277000000000001E-3</v>
      </c>
      <c r="V6500">
        <v>1.8814500000000001E-2</v>
      </c>
    </row>
    <row r="6501" spans="1:22" x14ac:dyDescent="0.25">
      <c r="A6501" t="s">
        <v>55</v>
      </c>
      <c r="B6501" t="s">
        <v>263</v>
      </c>
      <c r="C6501">
        <v>21719</v>
      </c>
      <c r="D6501">
        <v>24043</v>
      </c>
      <c r="E6501">
        <v>17400</v>
      </c>
      <c r="F6501">
        <v>280</v>
      </c>
      <c r="G6501">
        <v>3.5999999999999999E-3</v>
      </c>
      <c r="H6501" s="121">
        <v>6.1999999999999998E-3</v>
      </c>
      <c r="I6501" s="123">
        <v>1.6299999999999999E-2</v>
      </c>
      <c r="J6501">
        <v>1526</v>
      </c>
      <c r="K6501">
        <v>34911</v>
      </c>
      <c r="L6501">
        <v>94400</v>
      </c>
      <c r="M6501">
        <v>0.30875580000000002</v>
      </c>
      <c r="N6501">
        <v>9.2165899999999995E-2</v>
      </c>
      <c r="O6501">
        <v>0.32338309999999998</v>
      </c>
      <c r="P6501">
        <v>1.48515E-2</v>
      </c>
      <c r="Q6501">
        <v>4.9180300000000003E-2</v>
      </c>
      <c r="R6501">
        <v>0.92834090000000002</v>
      </c>
      <c r="S6501">
        <v>3.2924500000000002E-2</v>
      </c>
      <c r="T6501">
        <v>5.8101999999999997E-3</v>
      </c>
      <c r="U6501">
        <v>6.4558000000000003E-3</v>
      </c>
      <c r="V6501">
        <v>2.6468700000000001E-2</v>
      </c>
    </row>
    <row r="6502" spans="1:22" x14ac:dyDescent="0.25">
      <c r="A6502" t="s">
        <v>55</v>
      </c>
      <c r="B6502" t="s">
        <v>263</v>
      </c>
      <c r="C6502">
        <v>21722</v>
      </c>
      <c r="D6502">
        <v>24043</v>
      </c>
      <c r="E6502">
        <v>17400</v>
      </c>
      <c r="F6502">
        <v>540</v>
      </c>
      <c r="G6502">
        <v>1.3100000000000001E-2</v>
      </c>
      <c r="H6502" s="121">
        <v>2.1499999999999998E-2</v>
      </c>
      <c r="I6502" s="123">
        <v>1.6799999999999999E-2</v>
      </c>
      <c r="J6502">
        <v>5279</v>
      </c>
      <c r="K6502">
        <v>49382</v>
      </c>
      <c r="L6502">
        <v>124200</v>
      </c>
      <c r="M6502">
        <v>0.18361949999999999</v>
      </c>
      <c r="N6502">
        <v>4.3593100000000003E-2</v>
      </c>
      <c r="O6502">
        <v>0.20990839999999999</v>
      </c>
      <c r="P6502">
        <v>4.0858699999999998E-2</v>
      </c>
      <c r="Q6502">
        <v>2.11433E-2</v>
      </c>
      <c r="R6502">
        <v>0.98241630000000002</v>
      </c>
      <c r="S6502">
        <v>8.3192000000000006E-3</v>
      </c>
      <c r="T6502">
        <v>4.1596000000000003E-3</v>
      </c>
      <c r="U6502">
        <v>7.5630000000000001E-4</v>
      </c>
      <c r="V6502">
        <v>4.3486000000000002E-3</v>
      </c>
    </row>
    <row r="6503" spans="1:22" x14ac:dyDescent="0.25">
      <c r="A6503" t="s">
        <v>55</v>
      </c>
      <c r="B6503" t="s">
        <v>263</v>
      </c>
      <c r="C6503">
        <v>21727</v>
      </c>
      <c r="D6503">
        <v>24021</v>
      </c>
      <c r="E6503">
        <v>11304</v>
      </c>
      <c r="F6503">
        <v>340</v>
      </c>
      <c r="G6503">
        <v>1.26E-2</v>
      </c>
      <c r="H6503" s="121">
        <v>2.06E-2</v>
      </c>
      <c r="I6503" s="123">
        <v>2.3099999999999999E-2</v>
      </c>
      <c r="J6503">
        <v>4177</v>
      </c>
      <c r="K6503">
        <v>44392</v>
      </c>
      <c r="L6503">
        <v>117900</v>
      </c>
      <c r="M6503">
        <v>0.27368419999999999</v>
      </c>
      <c r="N6503">
        <v>2.98246E-2</v>
      </c>
      <c r="O6503">
        <v>0.37571890000000002</v>
      </c>
      <c r="P6503">
        <v>0.1352488</v>
      </c>
      <c r="Q6503">
        <v>0.1576283</v>
      </c>
      <c r="R6503">
        <v>0.94682770000000005</v>
      </c>
      <c r="S6503">
        <v>2.97404E-2</v>
      </c>
      <c r="T6503">
        <v>7.3901000000000001E-3</v>
      </c>
      <c r="U6503">
        <v>9.012E-4</v>
      </c>
      <c r="V6503">
        <v>1.5140600000000001E-2</v>
      </c>
    </row>
    <row r="6504" spans="1:22" x14ac:dyDescent="0.25">
      <c r="A6504" t="s">
        <v>55</v>
      </c>
      <c r="B6504" t="s">
        <v>263</v>
      </c>
      <c r="C6504">
        <v>21738</v>
      </c>
      <c r="D6504">
        <v>24027</v>
      </c>
      <c r="E6504">
        <v>11302</v>
      </c>
      <c r="F6504">
        <v>310</v>
      </c>
      <c r="G6504">
        <v>4.4999999999999997E-3</v>
      </c>
      <c r="H6504" s="121">
        <v>7.1999999999999998E-3</v>
      </c>
      <c r="I6504" s="123">
        <v>7.1999999999999998E-3</v>
      </c>
      <c r="J6504">
        <v>2679</v>
      </c>
      <c r="K6504">
        <v>106139</v>
      </c>
      <c r="L6504">
        <v>367800</v>
      </c>
      <c r="M6504">
        <v>3.3573100000000002E-2</v>
      </c>
      <c r="N6504">
        <v>0</v>
      </c>
      <c r="O6504">
        <v>0.76334109999999999</v>
      </c>
      <c r="P6504">
        <v>3.1645600000000003E-2</v>
      </c>
      <c r="Q6504">
        <v>0</v>
      </c>
      <c r="R6504">
        <v>0.93951470000000004</v>
      </c>
      <c r="S6504">
        <v>2.7888400000000001E-2</v>
      </c>
      <c r="T6504">
        <v>1.41253E-2</v>
      </c>
      <c r="U6504">
        <v>3.6218999999999999E-3</v>
      </c>
      <c r="V6504">
        <v>1.48497E-2</v>
      </c>
    </row>
    <row r="6505" spans="1:22" x14ac:dyDescent="0.25">
      <c r="A6505" t="s">
        <v>55</v>
      </c>
      <c r="B6505" t="s">
        <v>263</v>
      </c>
      <c r="C6505">
        <v>21740</v>
      </c>
      <c r="D6505">
        <v>24043</v>
      </c>
      <c r="E6505">
        <v>17400</v>
      </c>
      <c r="F6505">
        <v>4220</v>
      </c>
      <c r="G6505">
        <v>1.9599999999999999E-2</v>
      </c>
      <c r="H6505" s="121">
        <v>3.2199999999999999E-2</v>
      </c>
      <c r="I6505" s="123">
        <v>2.9899999999999999E-2</v>
      </c>
      <c r="J6505">
        <v>51308</v>
      </c>
      <c r="K6505">
        <v>33704</v>
      </c>
      <c r="L6505">
        <v>99200</v>
      </c>
      <c r="M6505">
        <v>0.36158190000000001</v>
      </c>
      <c r="N6505">
        <v>0.170904</v>
      </c>
      <c r="O6505">
        <v>0.2640557</v>
      </c>
      <c r="P6505">
        <v>3.6960199999999999E-2</v>
      </c>
      <c r="Q6505">
        <v>4.1751900000000002E-2</v>
      </c>
      <c r="R6505">
        <v>0.86089090000000001</v>
      </c>
      <c r="S6505">
        <v>0.1095574</v>
      </c>
      <c r="T6505">
        <v>7.7302999999999998E-3</v>
      </c>
      <c r="U6505">
        <v>1.9821000000000001E-3</v>
      </c>
      <c r="V6505">
        <v>1.9839300000000001E-2</v>
      </c>
    </row>
    <row r="6506" spans="1:22" x14ac:dyDescent="0.25">
      <c r="A6506" t="s">
        <v>55</v>
      </c>
      <c r="B6506" t="s">
        <v>263</v>
      </c>
      <c r="C6506">
        <v>21742</v>
      </c>
      <c r="D6506">
        <v>24043</v>
      </c>
      <c r="E6506">
        <v>17400</v>
      </c>
      <c r="F6506">
        <v>2110</v>
      </c>
      <c r="G6506">
        <v>9.2999999999999992E-3</v>
      </c>
      <c r="H6506" s="121">
        <v>1.5299999999999999E-2</v>
      </c>
      <c r="I6506" s="123">
        <v>1.2800000000000001E-2</v>
      </c>
      <c r="J6506">
        <v>24836</v>
      </c>
      <c r="K6506">
        <v>48923</v>
      </c>
      <c r="L6506">
        <v>126400</v>
      </c>
      <c r="M6506">
        <v>0.21021200000000001</v>
      </c>
      <c r="N6506">
        <v>6.5691200000000005E-2</v>
      </c>
      <c r="O6506">
        <v>0.4662155</v>
      </c>
      <c r="P6506">
        <v>2.7496400000000001E-2</v>
      </c>
      <c r="Q6506">
        <v>2.8193099999999999E-2</v>
      </c>
      <c r="R6506">
        <v>0.92380150000000005</v>
      </c>
      <c r="S6506">
        <v>3.79595E-2</v>
      </c>
      <c r="T6506">
        <v>1.7602699999999999E-2</v>
      </c>
      <c r="U6506">
        <v>1.6364999999999999E-3</v>
      </c>
      <c r="V6506">
        <v>1.8999700000000001E-2</v>
      </c>
    </row>
    <row r="6507" spans="1:22" x14ac:dyDescent="0.25">
      <c r="A6507" t="s">
        <v>55</v>
      </c>
      <c r="B6507" t="s">
        <v>263</v>
      </c>
      <c r="C6507">
        <v>21750</v>
      </c>
      <c r="D6507">
        <v>24043</v>
      </c>
      <c r="E6507">
        <v>17400</v>
      </c>
      <c r="F6507">
        <v>380</v>
      </c>
      <c r="G6507">
        <v>1.04E-2</v>
      </c>
      <c r="H6507" s="121">
        <v>1.7100000000000001E-2</v>
      </c>
      <c r="I6507" s="123">
        <v>1.47E-2</v>
      </c>
      <c r="J6507">
        <v>3910</v>
      </c>
      <c r="K6507">
        <v>34635</v>
      </c>
      <c r="L6507">
        <v>84500</v>
      </c>
      <c r="M6507">
        <v>0.2899408</v>
      </c>
      <c r="N6507">
        <v>0.1084813</v>
      </c>
      <c r="O6507">
        <v>0.18455740000000001</v>
      </c>
      <c r="P6507">
        <v>4.8076899999999999E-2</v>
      </c>
      <c r="Q6507">
        <v>2.2809099999999999E-2</v>
      </c>
      <c r="R6507">
        <v>0.97880389999999995</v>
      </c>
      <c r="S6507">
        <v>2.5233E-3</v>
      </c>
      <c r="T6507">
        <v>1.7662999999999999E-3</v>
      </c>
      <c r="U6507">
        <v>3.0279999999999999E-3</v>
      </c>
      <c r="V6507">
        <v>1.3878400000000001E-2</v>
      </c>
    </row>
    <row r="6508" spans="1:22" x14ac:dyDescent="0.25">
      <c r="A6508" t="s">
        <v>55</v>
      </c>
      <c r="B6508" t="s">
        <v>263</v>
      </c>
      <c r="C6508">
        <v>21754</v>
      </c>
      <c r="D6508">
        <v>24021</v>
      </c>
      <c r="E6508">
        <v>11304</v>
      </c>
      <c r="F6508">
        <v>600</v>
      </c>
      <c r="G6508">
        <v>8.0000000000000004E-4</v>
      </c>
      <c r="H6508" s="121">
        <v>1.2999999999999999E-3</v>
      </c>
      <c r="I6508" s="123">
        <v>1.9E-3</v>
      </c>
      <c r="J6508">
        <v>5818</v>
      </c>
      <c r="K6508">
        <v>87825</v>
      </c>
      <c r="L6508">
        <v>228100</v>
      </c>
      <c r="M6508">
        <v>0.1629486</v>
      </c>
      <c r="N6508">
        <v>4.3646900000000002E-2</v>
      </c>
      <c r="O6508">
        <v>0.64279929999999996</v>
      </c>
      <c r="P6508">
        <v>0</v>
      </c>
      <c r="Q6508">
        <v>2.02939E-2</v>
      </c>
      <c r="R6508">
        <v>0.94558180000000003</v>
      </c>
      <c r="S6508">
        <v>2.7471599999999999E-2</v>
      </c>
      <c r="T6508">
        <v>1.39983E-2</v>
      </c>
      <c r="U6508">
        <v>1.7497999999999999E-3</v>
      </c>
      <c r="V6508">
        <v>1.11986E-2</v>
      </c>
    </row>
    <row r="6509" spans="1:22" x14ac:dyDescent="0.25">
      <c r="A6509" t="s">
        <v>55</v>
      </c>
      <c r="B6509" t="s">
        <v>263</v>
      </c>
      <c r="C6509">
        <v>21755</v>
      </c>
      <c r="D6509">
        <v>24021</v>
      </c>
      <c r="E6509">
        <v>11304</v>
      </c>
      <c r="F6509">
        <v>500</v>
      </c>
      <c r="G6509">
        <v>4.7999999999999996E-3</v>
      </c>
      <c r="H6509" s="121">
        <v>8.0000000000000002E-3</v>
      </c>
      <c r="I6509" s="123">
        <v>9.1000000000000004E-3</v>
      </c>
      <c r="J6509">
        <v>5395</v>
      </c>
      <c r="K6509">
        <v>71172</v>
      </c>
      <c r="L6509">
        <v>195200</v>
      </c>
      <c r="M6509">
        <v>0.12706480000000001</v>
      </c>
      <c r="N6509">
        <v>3.0495600000000001E-2</v>
      </c>
      <c r="O6509">
        <v>0.46923500000000001</v>
      </c>
      <c r="P6509">
        <v>2.20162E-2</v>
      </c>
      <c r="Q6509">
        <v>3.63196E-2</v>
      </c>
      <c r="R6509">
        <v>0.96316760000000001</v>
      </c>
      <c r="S6509">
        <v>1.5653799999999999E-2</v>
      </c>
      <c r="T6509">
        <v>7.9190000000000007E-3</v>
      </c>
      <c r="U6509">
        <v>1.4733000000000001E-3</v>
      </c>
      <c r="V6509">
        <v>1.1786400000000001E-2</v>
      </c>
    </row>
    <row r="6510" spans="1:22" x14ac:dyDescent="0.25">
      <c r="A6510" t="s">
        <v>55</v>
      </c>
      <c r="B6510" t="s">
        <v>263</v>
      </c>
      <c r="C6510">
        <v>21756</v>
      </c>
      <c r="D6510">
        <v>24043</v>
      </c>
      <c r="E6510">
        <v>17400</v>
      </c>
      <c r="F6510">
        <v>290</v>
      </c>
      <c r="G6510">
        <v>3.0999999999999999E-3</v>
      </c>
      <c r="H6510" s="121">
        <v>4.8999999999999998E-3</v>
      </c>
      <c r="I6510" s="123">
        <v>1.18E-2</v>
      </c>
      <c r="J6510">
        <v>2568</v>
      </c>
      <c r="K6510">
        <v>51000</v>
      </c>
      <c r="L6510">
        <v>143800</v>
      </c>
      <c r="M6510">
        <v>0.1420613</v>
      </c>
      <c r="N6510">
        <v>3.8997200000000003E-2</v>
      </c>
      <c r="O6510">
        <v>0.3813665</v>
      </c>
      <c r="P6510">
        <v>1.5804599999999999E-2</v>
      </c>
      <c r="Q6510">
        <v>2.1594700000000001E-2</v>
      </c>
      <c r="R6510">
        <v>0.97744949999999997</v>
      </c>
      <c r="S6510">
        <v>6.2208000000000003E-3</v>
      </c>
      <c r="T6510">
        <v>1.5552000000000001E-3</v>
      </c>
      <c r="U6510">
        <v>1.944E-3</v>
      </c>
      <c r="V6510">
        <v>1.28305E-2</v>
      </c>
    </row>
    <row r="6511" spans="1:22" x14ac:dyDescent="0.25">
      <c r="A6511" t="s">
        <v>55</v>
      </c>
      <c r="B6511" t="s">
        <v>263</v>
      </c>
      <c r="C6511">
        <v>21757</v>
      </c>
      <c r="D6511">
        <v>24013</v>
      </c>
      <c r="E6511">
        <v>11302</v>
      </c>
      <c r="F6511">
        <v>280</v>
      </c>
      <c r="G6511">
        <v>1.37E-2</v>
      </c>
      <c r="H6511" s="121">
        <v>2.2499999999999999E-2</v>
      </c>
      <c r="I6511" s="123">
        <v>2.0299999999999999E-2</v>
      </c>
      <c r="J6511">
        <v>3009</v>
      </c>
      <c r="K6511">
        <v>50000</v>
      </c>
      <c r="L6511">
        <v>149700</v>
      </c>
      <c r="M6511">
        <v>0.21832879999999999</v>
      </c>
      <c r="N6511">
        <v>3.77358E-2</v>
      </c>
      <c r="O6511">
        <v>0.23069590000000001</v>
      </c>
      <c r="P6511">
        <v>1.77976E-2</v>
      </c>
      <c r="Q6511">
        <v>3.79747E-2</v>
      </c>
      <c r="R6511">
        <v>0.96715930000000006</v>
      </c>
      <c r="S6511">
        <v>2.2660099999999999E-2</v>
      </c>
      <c r="T6511">
        <v>1.9704000000000002E-3</v>
      </c>
      <c r="U6511">
        <v>2.2989E-3</v>
      </c>
      <c r="V6511">
        <v>5.9113000000000004E-3</v>
      </c>
    </row>
    <row r="6512" spans="1:22" x14ac:dyDescent="0.25">
      <c r="A6512" t="s">
        <v>55</v>
      </c>
      <c r="B6512" t="s">
        <v>263</v>
      </c>
      <c r="C6512">
        <v>21758</v>
      </c>
      <c r="D6512">
        <v>24021</v>
      </c>
      <c r="E6512">
        <v>11304</v>
      </c>
      <c r="F6512">
        <v>370</v>
      </c>
      <c r="G6512">
        <v>1.0200000000000001E-2</v>
      </c>
      <c r="H6512" s="121">
        <v>1.6799999999999999E-2</v>
      </c>
      <c r="I6512" s="123">
        <v>1.8200000000000001E-2</v>
      </c>
      <c r="J6512">
        <v>3962</v>
      </c>
      <c r="K6512">
        <v>57112</v>
      </c>
      <c r="L6512">
        <v>154900</v>
      </c>
      <c r="M6512">
        <v>0.13627249999999999</v>
      </c>
      <c r="N6512">
        <v>1.0019999999999999E-2</v>
      </c>
      <c r="O6512">
        <v>0.37719940000000002</v>
      </c>
      <c r="P6512">
        <v>3.2309999999999999E-3</v>
      </c>
      <c r="Q6512">
        <v>4.3137300000000003E-2</v>
      </c>
      <c r="R6512">
        <v>0.94171260000000001</v>
      </c>
      <c r="S6512">
        <v>4.1736599999999999E-2</v>
      </c>
      <c r="T6512">
        <v>4.3176000000000004E-3</v>
      </c>
      <c r="U6512">
        <v>2.8784000000000001E-3</v>
      </c>
      <c r="V6512">
        <v>9.3547999999999999E-3</v>
      </c>
    </row>
    <row r="6513" spans="1:22" x14ac:dyDescent="0.25">
      <c r="A6513" t="s">
        <v>55</v>
      </c>
      <c r="B6513" t="s">
        <v>263</v>
      </c>
      <c r="C6513">
        <v>21769</v>
      </c>
      <c r="D6513">
        <v>24021</v>
      </c>
      <c r="E6513">
        <v>11304</v>
      </c>
      <c r="F6513">
        <v>1210</v>
      </c>
      <c r="G6513">
        <v>3.2000000000000002E-3</v>
      </c>
      <c r="H6513" s="121">
        <v>5.1999999999999998E-3</v>
      </c>
      <c r="I6513" s="123">
        <v>5.5999999999999999E-3</v>
      </c>
      <c r="J6513">
        <v>9571</v>
      </c>
      <c r="K6513">
        <v>71056</v>
      </c>
      <c r="L6513">
        <v>173000</v>
      </c>
      <c r="M6513">
        <v>0.12345680000000001</v>
      </c>
      <c r="N6513">
        <v>1.5089200000000001E-2</v>
      </c>
      <c r="O6513">
        <v>0.53360680000000005</v>
      </c>
      <c r="P6513">
        <v>1.5878699999999999E-2</v>
      </c>
      <c r="Q6513">
        <v>1.75797E-2</v>
      </c>
      <c r="R6513">
        <v>0.97289409999999998</v>
      </c>
      <c r="S6513">
        <v>8.8616000000000007E-3</v>
      </c>
      <c r="T6513">
        <v>5.9424999999999999E-3</v>
      </c>
      <c r="U6513">
        <v>5.2130000000000004E-4</v>
      </c>
      <c r="V6513">
        <v>1.17807E-2</v>
      </c>
    </row>
    <row r="6514" spans="1:22" x14ac:dyDescent="0.25">
      <c r="A6514" t="s">
        <v>55</v>
      </c>
      <c r="B6514" t="s">
        <v>263</v>
      </c>
      <c r="C6514">
        <v>21770</v>
      </c>
      <c r="D6514">
        <v>24021</v>
      </c>
      <c r="E6514">
        <v>11304</v>
      </c>
      <c r="F6514">
        <v>660</v>
      </c>
      <c r="G6514">
        <v>1.5E-3</v>
      </c>
      <c r="H6514" s="121">
        <v>2.5999999999999999E-3</v>
      </c>
      <c r="I6514" s="123">
        <v>3.3999999999999998E-3</v>
      </c>
      <c r="J6514">
        <v>5163</v>
      </c>
      <c r="K6514">
        <v>77786</v>
      </c>
      <c r="L6514">
        <v>191800</v>
      </c>
      <c r="M6514">
        <v>7.5682399999999997E-2</v>
      </c>
      <c r="N6514">
        <v>2.7295300000000002E-2</v>
      </c>
      <c r="O6514">
        <v>0.53200820000000004</v>
      </c>
      <c r="P6514">
        <v>2.8590000000000001E-2</v>
      </c>
      <c r="Q6514">
        <v>2.4267799999999999E-2</v>
      </c>
      <c r="R6514">
        <v>0.96245420000000004</v>
      </c>
      <c r="S6514">
        <v>9.7070000000000004E-3</v>
      </c>
      <c r="T6514">
        <v>7.8755000000000006E-3</v>
      </c>
      <c r="U6514">
        <v>3.4799000000000002E-3</v>
      </c>
      <c r="V6514">
        <v>1.6483500000000002E-2</v>
      </c>
    </row>
    <row r="6515" spans="1:22" x14ac:dyDescent="0.25">
      <c r="A6515" t="s">
        <v>55</v>
      </c>
      <c r="B6515" t="s">
        <v>263</v>
      </c>
      <c r="C6515">
        <v>21771</v>
      </c>
      <c r="D6515">
        <v>24021</v>
      </c>
      <c r="E6515">
        <v>11304</v>
      </c>
      <c r="F6515">
        <v>2800</v>
      </c>
      <c r="G6515">
        <v>4.7999999999999996E-3</v>
      </c>
      <c r="H6515" s="121">
        <v>7.7999999999999996E-3</v>
      </c>
      <c r="I6515" s="123">
        <v>6.7999999999999996E-3</v>
      </c>
      <c r="J6515">
        <v>25373</v>
      </c>
      <c r="K6515">
        <v>76147</v>
      </c>
      <c r="L6515">
        <v>196600</v>
      </c>
      <c r="M6515">
        <v>0.12656329999999999</v>
      </c>
      <c r="N6515">
        <v>2.5762899999999998E-2</v>
      </c>
      <c r="O6515">
        <v>0.4875755</v>
      </c>
      <c r="P6515">
        <v>1.7943199999999999E-2</v>
      </c>
      <c r="Q6515">
        <v>2.5115200000000001E-2</v>
      </c>
      <c r="R6515">
        <v>0.95660469999999997</v>
      </c>
      <c r="S6515">
        <v>2.1211199999999999E-2</v>
      </c>
      <c r="T6515">
        <v>7.3169000000000003E-3</v>
      </c>
      <c r="U6515">
        <v>2.6465E-3</v>
      </c>
      <c r="V6515">
        <v>1.22208E-2</v>
      </c>
    </row>
    <row r="6516" spans="1:22" x14ac:dyDescent="0.25">
      <c r="A6516" t="s">
        <v>55</v>
      </c>
      <c r="B6516" t="s">
        <v>263</v>
      </c>
      <c r="C6516">
        <v>21773</v>
      </c>
      <c r="D6516">
        <v>24021</v>
      </c>
      <c r="E6516">
        <v>11304</v>
      </c>
      <c r="F6516">
        <v>460</v>
      </c>
      <c r="G6516">
        <v>3.8999999999999998E-3</v>
      </c>
      <c r="H6516" s="121">
        <v>6.3E-3</v>
      </c>
      <c r="I6516" s="123">
        <v>4.8999999999999998E-3</v>
      </c>
      <c r="J6516">
        <v>4744</v>
      </c>
      <c r="K6516">
        <v>61732</v>
      </c>
      <c r="L6516">
        <v>178500</v>
      </c>
      <c r="M6516">
        <v>0.1307471</v>
      </c>
      <c r="N6516">
        <v>2.7298900000000001E-2</v>
      </c>
      <c r="O6516">
        <v>0.46405229999999997</v>
      </c>
      <c r="P6516">
        <v>1.60819E-2</v>
      </c>
      <c r="Q6516">
        <v>3.1365299999999999E-2</v>
      </c>
      <c r="R6516">
        <v>0.98424239999999996</v>
      </c>
      <c r="S6516">
        <v>4.0404000000000004E-3</v>
      </c>
      <c r="T6516">
        <v>2.6262999999999998E-3</v>
      </c>
      <c r="U6516">
        <v>1.4140999999999999E-3</v>
      </c>
      <c r="V6516">
        <v>7.6768000000000001E-3</v>
      </c>
    </row>
    <row r="6517" spans="1:22" x14ac:dyDescent="0.25">
      <c r="A6517" t="s">
        <v>55</v>
      </c>
      <c r="B6517" t="s">
        <v>263</v>
      </c>
      <c r="C6517">
        <v>21774</v>
      </c>
      <c r="D6517">
        <v>24021</v>
      </c>
      <c r="E6517">
        <v>11304</v>
      </c>
      <c r="F6517">
        <v>810</v>
      </c>
      <c r="G6517">
        <v>4.1999999999999997E-3</v>
      </c>
      <c r="H6517" s="121">
        <v>6.7999999999999996E-3</v>
      </c>
      <c r="I6517" s="123">
        <v>4.1999999999999997E-3</v>
      </c>
      <c r="J6517">
        <v>8588</v>
      </c>
      <c r="K6517">
        <v>75268</v>
      </c>
      <c r="L6517">
        <v>169400</v>
      </c>
      <c r="M6517">
        <v>0.11708250000000001</v>
      </c>
      <c r="N6517">
        <v>1.5994899999999999E-2</v>
      </c>
      <c r="O6517">
        <v>0.66549100000000005</v>
      </c>
      <c r="P6517">
        <v>1.6574599999999998E-2</v>
      </c>
      <c r="Q6517">
        <v>1.4911000000000001E-2</v>
      </c>
      <c r="R6517">
        <v>0.94385149999999995</v>
      </c>
      <c r="S6517">
        <v>2.4478E-2</v>
      </c>
      <c r="T6517">
        <v>9.5128000000000001E-3</v>
      </c>
      <c r="U6517">
        <v>2.2041999999999999E-3</v>
      </c>
      <c r="V6517">
        <v>1.9953599999999998E-2</v>
      </c>
    </row>
    <row r="6518" spans="1:22" x14ac:dyDescent="0.25">
      <c r="A6518" t="s">
        <v>55</v>
      </c>
      <c r="B6518" t="s">
        <v>263</v>
      </c>
      <c r="C6518">
        <v>21776</v>
      </c>
      <c r="D6518">
        <v>24013</v>
      </c>
      <c r="E6518">
        <v>11302</v>
      </c>
      <c r="F6518">
        <v>610</v>
      </c>
      <c r="G6518">
        <v>8.6999999999999994E-3</v>
      </c>
      <c r="H6518" s="121">
        <v>1.4200000000000001E-2</v>
      </c>
      <c r="I6518" s="123">
        <v>1.11E-2</v>
      </c>
      <c r="J6518">
        <v>5386</v>
      </c>
      <c r="K6518">
        <v>54105</v>
      </c>
      <c r="L6518">
        <v>156700</v>
      </c>
      <c r="M6518">
        <v>0.1527094</v>
      </c>
      <c r="N6518">
        <v>4.6797999999999999E-2</v>
      </c>
      <c r="O6518">
        <v>0.37903229999999999</v>
      </c>
      <c r="P6518">
        <v>2.7431400000000002E-2</v>
      </c>
      <c r="Q6518">
        <v>6.1254599999999999E-2</v>
      </c>
      <c r="R6518">
        <v>0.95381709999999997</v>
      </c>
      <c r="S6518">
        <v>3.1291199999999998E-2</v>
      </c>
      <c r="T6518">
        <v>5.2779999999999997E-3</v>
      </c>
      <c r="U6518">
        <v>1.6965000000000001E-3</v>
      </c>
      <c r="V6518">
        <v>7.9170999999999998E-3</v>
      </c>
    </row>
    <row r="6519" spans="1:22" x14ac:dyDescent="0.25">
      <c r="A6519" t="s">
        <v>55</v>
      </c>
      <c r="B6519" t="s">
        <v>263</v>
      </c>
      <c r="C6519">
        <v>21782</v>
      </c>
      <c r="D6519">
        <v>24043</v>
      </c>
      <c r="E6519">
        <v>17400</v>
      </c>
      <c r="F6519">
        <v>390</v>
      </c>
      <c r="G6519">
        <v>1.17E-2</v>
      </c>
      <c r="H6519" s="121">
        <v>1.9300000000000001E-2</v>
      </c>
      <c r="I6519" s="123">
        <v>2.3300000000000001E-2</v>
      </c>
      <c r="J6519">
        <v>4153</v>
      </c>
      <c r="K6519">
        <v>50327</v>
      </c>
      <c r="L6519">
        <v>127500</v>
      </c>
      <c r="M6519">
        <v>0.18968389999999999</v>
      </c>
      <c r="N6519">
        <v>2.6622300000000002E-2</v>
      </c>
      <c r="O6519">
        <v>0.28260869999999999</v>
      </c>
      <c r="P6519">
        <v>2.40497E-2</v>
      </c>
      <c r="Q6519">
        <v>2.74112E-2</v>
      </c>
      <c r="R6519">
        <v>0.98193220000000003</v>
      </c>
      <c r="S6519">
        <v>4.2659999999999998E-3</v>
      </c>
      <c r="T6519">
        <v>5.0188000000000003E-3</v>
      </c>
      <c r="U6519">
        <v>7.5279999999999998E-4</v>
      </c>
      <c r="V6519">
        <v>8.0301000000000001E-3</v>
      </c>
    </row>
    <row r="6520" spans="1:22" x14ac:dyDescent="0.25">
      <c r="A6520" t="s">
        <v>55</v>
      </c>
      <c r="B6520" t="s">
        <v>263</v>
      </c>
      <c r="C6520">
        <v>21783</v>
      </c>
      <c r="D6520">
        <v>24043</v>
      </c>
      <c r="E6520">
        <v>17400</v>
      </c>
      <c r="F6520">
        <v>780</v>
      </c>
      <c r="G6520">
        <v>5.7000000000000002E-3</v>
      </c>
      <c r="H6520" s="121">
        <v>9.2999999999999992E-3</v>
      </c>
      <c r="I6520" s="123">
        <v>8.6999999999999994E-3</v>
      </c>
      <c r="J6520">
        <v>8143</v>
      </c>
      <c r="K6520">
        <v>48373</v>
      </c>
      <c r="L6520">
        <v>129700</v>
      </c>
      <c r="M6520">
        <v>0.1593454</v>
      </c>
      <c r="N6520">
        <v>4.3927599999999997E-2</v>
      </c>
      <c r="O6520">
        <v>0.34859030000000002</v>
      </c>
      <c r="P6520">
        <v>2.7571100000000001E-2</v>
      </c>
      <c r="Q6520">
        <v>1.5816299999999998E-2</v>
      </c>
      <c r="R6520">
        <v>0.9673138</v>
      </c>
      <c r="S6520">
        <v>1.1673599999999999E-2</v>
      </c>
      <c r="T6520">
        <v>3.0720000000000001E-3</v>
      </c>
      <c r="U6520">
        <v>3.0720000000000001E-3</v>
      </c>
      <c r="V6520">
        <v>1.48685E-2</v>
      </c>
    </row>
    <row r="6521" spans="1:22" x14ac:dyDescent="0.25">
      <c r="A6521" t="s">
        <v>55</v>
      </c>
      <c r="B6521" t="s">
        <v>263</v>
      </c>
      <c r="C6521">
        <v>21784</v>
      </c>
      <c r="D6521">
        <v>24013</v>
      </c>
      <c r="E6521">
        <v>11302</v>
      </c>
      <c r="F6521">
        <v>3300</v>
      </c>
      <c r="G6521">
        <v>3.8999999999999998E-3</v>
      </c>
      <c r="H6521" s="121">
        <v>6.4000000000000003E-3</v>
      </c>
      <c r="I6521" s="123">
        <v>5.1000000000000004E-3</v>
      </c>
      <c r="J6521">
        <v>33826</v>
      </c>
      <c r="K6521">
        <v>70855</v>
      </c>
      <c r="L6521">
        <v>178300</v>
      </c>
      <c r="M6521">
        <v>0.13277620000000001</v>
      </c>
      <c r="N6521">
        <v>2.1727E-2</v>
      </c>
      <c r="O6521">
        <v>0.54747950000000001</v>
      </c>
      <c r="P6521">
        <v>2.5000000000000001E-2</v>
      </c>
      <c r="Q6521">
        <v>2.4497600000000001E-2</v>
      </c>
      <c r="R6521">
        <v>0.94565250000000001</v>
      </c>
      <c r="S6521">
        <v>3.1031199999999998E-2</v>
      </c>
      <c r="T6521">
        <v>1.04866E-2</v>
      </c>
      <c r="U6521">
        <v>2.0287E-3</v>
      </c>
      <c r="V6521">
        <v>1.08009E-2</v>
      </c>
    </row>
    <row r="6522" spans="1:22" x14ac:dyDescent="0.25">
      <c r="A6522" t="s">
        <v>55</v>
      </c>
      <c r="B6522" t="s">
        <v>263</v>
      </c>
      <c r="C6522">
        <v>21787</v>
      </c>
      <c r="D6522">
        <v>24013</v>
      </c>
      <c r="E6522">
        <v>11302</v>
      </c>
      <c r="F6522">
        <v>960</v>
      </c>
      <c r="G6522">
        <v>1.12E-2</v>
      </c>
      <c r="H6522" s="121">
        <v>1.84E-2</v>
      </c>
      <c r="I6522" s="123">
        <v>1.8800000000000001E-2</v>
      </c>
      <c r="J6522">
        <v>8866</v>
      </c>
      <c r="K6522">
        <v>48842</v>
      </c>
      <c r="L6522">
        <v>132900</v>
      </c>
      <c r="M6522">
        <v>0.20461309999999999</v>
      </c>
      <c r="N6522">
        <v>8.7053599999999995E-2</v>
      </c>
      <c r="O6522">
        <v>0.2828175</v>
      </c>
      <c r="P6522">
        <v>2.9750100000000002E-2</v>
      </c>
      <c r="Q6522">
        <v>4.2582399999999999E-2</v>
      </c>
      <c r="R6522">
        <v>0.9684431</v>
      </c>
      <c r="S6522">
        <v>1.24683E-2</v>
      </c>
      <c r="T6522">
        <v>3.8619000000000001E-3</v>
      </c>
      <c r="U6522">
        <v>1.4344E-3</v>
      </c>
      <c r="V6522">
        <v>1.37923E-2</v>
      </c>
    </row>
    <row r="6523" spans="1:22" x14ac:dyDescent="0.25">
      <c r="A6523" t="s">
        <v>55</v>
      </c>
      <c r="B6523" t="s">
        <v>263</v>
      </c>
      <c r="C6523">
        <v>21788</v>
      </c>
      <c r="D6523">
        <v>24021</v>
      </c>
      <c r="E6523">
        <v>11304</v>
      </c>
      <c r="F6523">
        <v>920</v>
      </c>
      <c r="G6523">
        <v>7.0000000000000001E-3</v>
      </c>
      <c r="H6523" s="121">
        <v>1.14E-2</v>
      </c>
      <c r="I6523" s="123">
        <v>1.23E-2</v>
      </c>
      <c r="J6523">
        <v>11148</v>
      </c>
      <c r="K6523">
        <v>51176</v>
      </c>
      <c r="L6523">
        <v>140400</v>
      </c>
      <c r="M6523">
        <v>0.24358170000000001</v>
      </c>
      <c r="N6523">
        <v>6.0112699999999998E-2</v>
      </c>
      <c r="O6523">
        <v>0.3466842</v>
      </c>
      <c r="P6523">
        <v>2.5007399999999999E-2</v>
      </c>
      <c r="Q6523">
        <v>9.4067000000000005E-3</v>
      </c>
      <c r="R6523">
        <v>0.98222220000000005</v>
      </c>
      <c r="S6523">
        <v>3.7188E-3</v>
      </c>
      <c r="T6523">
        <v>3.2653000000000001E-3</v>
      </c>
      <c r="U6523">
        <v>2.1768999999999998E-3</v>
      </c>
      <c r="V6523">
        <v>8.6168000000000008E-3</v>
      </c>
    </row>
    <row r="6524" spans="1:22" x14ac:dyDescent="0.25">
      <c r="A6524" t="s">
        <v>55</v>
      </c>
      <c r="B6524" t="s">
        <v>263</v>
      </c>
      <c r="C6524">
        <v>21791</v>
      </c>
      <c r="D6524">
        <v>24013</v>
      </c>
      <c r="E6524">
        <v>11302</v>
      </c>
      <c r="F6524">
        <v>520</v>
      </c>
      <c r="G6524">
        <v>6.4999999999999997E-3</v>
      </c>
      <c r="H6524" s="121">
        <v>1.06E-2</v>
      </c>
      <c r="I6524" s="123">
        <v>8.6E-3</v>
      </c>
      <c r="J6524">
        <v>5468</v>
      </c>
      <c r="K6524">
        <v>55785</v>
      </c>
      <c r="L6524">
        <v>147700</v>
      </c>
      <c r="M6524">
        <v>0.18193219999999999</v>
      </c>
      <c r="N6524">
        <v>4.0150600000000002E-2</v>
      </c>
      <c r="O6524">
        <v>0.34958220000000001</v>
      </c>
      <c r="P6524">
        <v>1.49719E-2</v>
      </c>
      <c r="Q6524">
        <v>8.3207000000000003E-3</v>
      </c>
      <c r="R6524">
        <v>0.95307589999999998</v>
      </c>
      <c r="S6524">
        <v>2.9928E-2</v>
      </c>
      <c r="T6524">
        <v>5.3575000000000003E-3</v>
      </c>
      <c r="U6524">
        <v>2.7710999999999999E-3</v>
      </c>
      <c r="V6524">
        <v>8.8675000000000004E-3</v>
      </c>
    </row>
    <row r="6525" spans="1:22" x14ac:dyDescent="0.25">
      <c r="A6525" t="s">
        <v>55</v>
      </c>
      <c r="B6525" t="s">
        <v>263</v>
      </c>
      <c r="C6525">
        <v>21793</v>
      </c>
      <c r="D6525">
        <v>24021</v>
      </c>
      <c r="E6525">
        <v>11304</v>
      </c>
      <c r="F6525">
        <v>1300</v>
      </c>
      <c r="G6525">
        <v>4.0000000000000001E-3</v>
      </c>
      <c r="H6525" s="121">
        <v>6.4999999999999997E-3</v>
      </c>
      <c r="I6525" s="123">
        <v>6.8999999999999999E-3</v>
      </c>
      <c r="J6525">
        <v>9440</v>
      </c>
      <c r="K6525">
        <v>60838</v>
      </c>
      <c r="L6525">
        <v>155200</v>
      </c>
      <c r="M6525">
        <v>0.20948620000000001</v>
      </c>
      <c r="N6525">
        <v>2.7009200000000001E-2</v>
      </c>
      <c r="O6525">
        <v>0.49725320000000001</v>
      </c>
      <c r="P6525">
        <v>9.7744000000000008E-3</v>
      </c>
      <c r="Q6525">
        <v>3.8194400000000003E-2</v>
      </c>
      <c r="R6525">
        <v>0.9377278</v>
      </c>
      <c r="S6525">
        <v>3.3114699999999997E-2</v>
      </c>
      <c r="T6525">
        <v>9.9968999999999995E-3</v>
      </c>
      <c r="U6525">
        <v>8.3310000000000003E-4</v>
      </c>
      <c r="V6525">
        <v>1.8327599999999999E-2</v>
      </c>
    </row>
    <row r="6526" spans="1:22" x14ac:dyDescent="0.25">
      <c r="A6526" t="s">
        <v>55</v>
      </c>
      <c r="B6526" t="s">
        <v>263</v>
      </c>
      <c r="C6526">
        <v>21795</v>
      </c>
      <c r="D6526">
        <v>24043</v>
      </c>
      <c r="E6526">
        <v>17400</v>
      </c>
      <c r="F6526">
        <v>730</v>
      </c>
      <c r="G6526">
        <v>8.5000000000000006E-3</v>
      </c>
      <c r="H6526" s="121">
        <v>1.3899999999999999E-2</v>
      </c>
      <c r="I6526" s="123">
        <v>1.0800000000000001E-2</v>
      </c>
      <c r="J6526">
        <v>7805</v>
      </c>
      <c r="K6526">
        <v>42064</v>
      </c>
      <c r="L6526">
        <v>116400</v>
      </c>
      <c r="M6526">
        <v>0.1960199</v>
      </c>
      <c r="N6526">
        <v>5.4726400000000001E-2</v>
      </c>
      <c r="O6526">
        <v>0.33073399999999997</v>
      </c>
      <c r="P6526">
        <v>3.3644899999999998E-2</v>
      </c>
      <c r="Q6526">
        <v>1.68845E-2</v>
      </c>
      <c r="R6526">
        <v>0.97972809999999999</v>
      </c>
      <c r="S6526">
        <v>8.1329999999999996E-3</v>
      </c>
      <c r="T6526">
        <v>4.8554999999999996E-3</v>
      </c>
      <c r="U6526">
        <v>8.497E-4</v>
      </c>
      <c r="V6526">
        <v>6.4336000000000003E-3</v>
      </c>
    </row>
    <row r="6527" spans="1:22" x14ac:dyDescent="0.25">
      <c r="A6527" t="s">
        <v>55</v>
      </c>
      <c r="B6527" t="s">
        <v>263</v>
      </c>
      <c r="C6527">
        <v>21797</v>
      </c>
      <c r="D6527">
        <v>24013</v>
      </c>
      <c r="E6527">
        <v>11302</v>
      </c>
      <c r="F6527">
        <v>700</v>
      </c>
      <c r="G6527">
        <v>7.4000000000000003E-3</v>
      </c>
      <c r="H6527" s="121">
        <v>1.21E-2</v>
      </c>
      <c r="I6527" s="123">
        <v>1.1299999999999999E-2</v>
      </c>
      <c r="J6527">
        <v>7441</v>
      </c>
      <c r="K6527">
        <v>72600</v>
      </c>
      <c r="L6527">
        <v>245900</v>
      </c>
      <c r="M6527">
        <v>0.120362</v>
      </c>
      <c r="N6527">
        <v>0</v>
      </c>
      <c r="O6527">
        <v>0.50819669999999995</v>
      </c>
      <c r="P6527">
        <v>1.7756999999999998E-2</v>
      </c>
      <c r="Q6527">
        <v>1.90531E-2</v>
      </c>
      <c r="R6527">
        <v>0.94941790000000004</v>
      </c>
      <c r="S6527">
        <v>3.0911299999999999E-2</v>
      </c>
      <c r="T6527">
        <v>7.7612999999999996E-3</v>
      </c>
      <c r="U6527">
        <v>2.1410000000000001E-3</v>
      </c>
      <c r="V6527">
        <v>9.7684999999999994E-3</v>
      </c>
    </row>
    <row r="6528" spans="1:22" x14ac:dyDescent="0.25">
      <c r="A6528" t="s">
        <v>55</v>
      </c>
      <c r="B6528" t="s">
        <v>263</v>
      </c>
      <c r="C6528">
        <v>21801</v>
      </c>
      <c r="D6528">
        <v>24045</v>
      </c>
      <c r="E6528">
        <v>19901</v>
      </c>
      <c r="F6528">
        <v>2750</v>
      </c>
      <c r="G6528">
        <v>2.7E-2</v>
      </c>
      <c r="H6528" s="121">
        <v>4.4299999999999999E-2</v>
      </c>
      <c r="I6528" s="123">
        <v>3.6900000000000002E-2</v>
      </c>
      <c r="J6528">
        <v>25076</v>
      </c>
      <c r="K6528">
        <v>38398</v>
      </c>
      <c r="L6528">
        <v>109400</v>
      </c>
      <c r="M6528">
        <v>0.4117807</v>
      </c>
      <c r="N6528">
        <v>0.15953100000000001</v>
      </c>
      <c r="O6528">
        <v>0.44503009999999998</v>
      </c>
      <c r="P6528">
        <v>7.3103199999999993E-2</v>
      </c>
      <c r="Q6528">
        <v>7.7388700000000005E-2</v>
      </c>
      <c r="R6528">
        <v>0.60578010000000004</v>
      </c>
      <c r="S6528">
        <v>0.353576</v>
      </c>
      <c r="T6528">
        <v>1.52552E-2</v>
      </c>
      <c r="U6528">
        <v>2.5974000000000001E-3</v>
      </c>
      <c r="V6528">
        <v>2.27913E-2</v>
      </c>
    </row>
    <row r="6529" spans="1:22" x14ac:dyDescent="0.25">
      <c r="A6529" t="s">
        <v>55</v>
      </c>
      <c r="B6529" t="s">
        <v>263</v>
      </c>
      <c r="C6529">
        <v>21804</v>
      </c>
      <c r="D6529">
        <v>24045</v>
      </c>
      <c r="E6529">
        <v>19901</v>
      </c>
      <c r="F6529">
        <v>2190</v>
      </c>
      <c r="G6529">
        <v>2.23E-2</v>
      </c>
      <c r="H6529" s="121">
        <v>3.6700000000000003E-2</v>
      </c>
      <c r="I6529" s="123">
        <v>3.5499999999999997E-2</v>
      </c>
      <c r="J6529">
        <v>30534</v>
      </c>
      <c r="K6529">
        <v>38319</v>
      </c>
      <c r="L6529">
        <v>92800</v>
      </c>
      <c r="M6529">
        <v>0.37556</v>
      </c>
      <c r="N6529">
        <v>0.12294670000000001</v>
      </c>
      <c r="O6529">
        <v>0.41203610000000002</v>
      </c>
      <c r="P6529">
        <v>4.7601900000000003E-2</v>
      </c>
      <c r="Q6529">
        <v>4.5248900000000002E-2</v>
      </c>
      <c r="R6529">
        <v>0.76107270000000005</v>
      </c>
      <c r="S6529">
        <v>0.18657190000000001</v>
      </c>
      <c r="T6529">
        <v>2.6049699999999999E-2</v>
      </c>
      <c r="U6529">
        <v>1.9840999999999999E-3</v>
      </c>
      <c r="V6529">
        <v>2.4321599999999999E-2</v>
      </c>
    </row>
    <row r="6530" spans="1:22" x14ac:dyDescent="0.25">
      <c r="A6530" t="s">
        <v>55</v>
      </c>
      <c r="B6530" t="s">
        <v>263</v>
      </c>
      <c r="C6530">
        <v>21811</v>
      </c>
      <c r="D6530">
        <v>24047</v>
      </c>
      <c r="E6530">
        <v>19901</v>
      </c>
      <c r="F6530">
        <v>1360</v>
      </c>
      <c r="G6530">
        <v>1.23E-2</v>
      </c>
      <c r="H6530" s="121">
        <v>2.0199999999999999E-2</v>
      </c>
      <c r="I6530" s="123">
        <v>2.3199999999999998E-2</v>
      </c>
      <c r="J6530">
        <v>19161</v>
      </c>
      <c r="K6530">
        <v>43795</v>
      </c>
      <c r="L6530">
        <v>130000</v>
      </c>
      <c r="M6530">
        <v>0.35970560000000001</v>
      </c>
      <c r="N6530">
        <v>0.1448942</v>
      </c>
      <c r="O6530">
        <v>0.43166510000000002</v>
      </c>
      <c r="P6530">
        <v>6.9455699999999995E-2</v>
      </c>
      <c r="Q6530">
        <v>5.7626299999999998E-2</v>
      </c>
      <c r="R6530">
        <v>0.84693980000000002</v>
      </c>
      <c r="S6530">
        <v>0.1296467</v>
      </c>
      <c r="T6530">
        <v>7.1882999999999999E-3</v>
      </c>
      <c r="U6530">
        <v>1.6944E-3</v>
      </c>
      <c r="V6530">
        <v>1.4530700000000001E-2</v>
      </c>
    </row>
    <row r="6531" spans="1:22" x14ac:dyDescent="0.25">
      <c r="A6531" t="s">
        <v>55</v>
      </c>
      <c r="B6531" t="s">
        <v>263</v>
      </c>
      <c r="C6531">
        <v>21817</v>
      </c>
      <c r="D6531">
        <v>24039</v>
      </c>
      <c r="E6531">
        <v>19901</v>
      </c>
      <c r="F6531">
        <v>470</v>
      </c>
      <c r="G6531">
        <v>2.75E-2</v>
      </c>
      <c r="H6531" s="121">
        <v>4.4900000000000002E-2</v>
      </c>
      <c r="I6531" s="123">
        <v>3.6200000000000003E-2</v>
      </c>
      <c r="J6531">
        <v>5404</v>
      </c>
      <c r="K6531">
        <v>26108</v>
      </c>
      <c r="L6531">
        <v>75400</v>
      </c>
      <c r="M6531">
        <v>0.45272970000000001</v>
      </c>
      <c r="N6531">
        <v>0.29027960000000003</v>
      </c>
      <c r="O6531">
        <v>0.23537060000000001</v>
      </c>
      <c r="P6531">
        <v>9.8891699999999999E-2</v>
      </c>
      <c r="Q6531">
        <v>8.1953600000000001E-2</v>
      </c>
      <c r="R6531">
        <v>0.74247129999999995</v>
      </c>
      <c r="S6531">
        <v>0.22303339999999999</v>
      </c>
      <c r="T6531">
        <v>7.4831000000000003E-3</v>
      </c>
      <c r="U6531">
        <v>4.3803999999999996E-3</v>
      </c>
      <c r="V6531">
        <v>2.26319E-2</v>
      </c>
    </row>
    <row r="6532" spans="1:22" x14ac:dyDescent="0.25">
      <c r="A6532" t="s">
        <v>55</v>
      </c>
      <c r="B6532" t="s">
        <v>263</v>
      </c>
      <c r="C6532">
        <v>21826</v>
      </c>
      <c r="D6532">
        <v>24045</v>
      </c>
      <c r="E6532">
        <v>19901</v>
      </c>
      <c r="F6532">
        <v>410</v>
      </c>
      <c r="G6532">
        <v>4.48E-2</v>
      </c>
      <c r="H6532" s="121">
        <v>7.3700000000000002E-2</v>
      </c>
      <c r="I6532" s="123">
        <v>7.0900000000000005E-2</v>
      </c>
      <c r="J6532">
        <v>3649</v>
      </c>
      <c r="K6532">
        <v>34120</v>
      </c>
      <c r="L6532">
        <v>75800</v>
      </c>
      <c r="M6532">
        <v>0.46942450000000002</v>
      </c>
      <c r="N6532">
        <v>0.23201440000000001</v>
      </c>
      <c r="O6532">
        <v>0.37510660000000001</v>
      </c>
      <c r="P6532">
        <v>6.7157300000000003E-2</v>
      </c>
      <c r="Q6532">
        <v>9.5652200000000007E-2</v>
      </c>
      <c r="R6532">
        <v>0.65091790000000005</v>
      </c>
      <c r="S6532">
        <v>0.312635</v>
      </c>
      <c r="T6532">
        <v>1.0799100000000001E-2</v>
      </c>
      <c r="U6532">
        <v>4.5896000000000001E-3</v>
      </c>
      <c r="V6532">
        <v>2.1058299999999999E-2</v>
      </c>
    </row>
    <row r="6533" spans="1:22" x14ac:dyDescent="0.25">
      <c r="A6533" t="s">
        <v>55</v>
      </c>
      <c r="B6533" t="s">
        <v>263</v>
      </c>
      <c r="C6533">
        <v>21830</v>
      </c>
      <c r="D6533">
        <v>24045</v>
      </c>
      <c r="E6533">
        <v>19901</v>
      </c>
      <c r="F6533">
        <v>320</v>
      </c>
      <c r="G6533">
        <v>5.4000000000000003E-3</v>
      </c>
      <c r="H6533" s="121">
        <v>8.8999999999999999E-3</v>
      </c>
      <c r="I6533" s="123">
        <v>7.1000000000000004E-3</v>
      </c>
      <c r="J6533">
        <v>2904</v>
      </c>
      <c r="K6533">
        <v>45869</v>
      </c>
      <c r="L6533">
        <v>95400</v>
      </c>
      <c r="M6533">
        <v>0.25813950000000002</v>
      </c>
      <c r="N6533">
        <v>7.4418600000000001E-2</v>
      </c>
      <c r="O6533">
        <v>0.43118329999999999</v>
      </c>
      <c r="P6533">
        <v>2.8742500000000001E-2</v>
      </c>
      <c r="Q6533">
        <v>3.3665800000000003E-2</v>
      </c>
      <c r="R6533">
        <v>0.83759300000000003</v>
      </c>
      <c r="S6533">
        <v>0.14396629999999999</v>
      </c>
      <c r="T6533">
        <v>2.5882000000000001E-3</v>
      </c>
      <c r="U6533">
        <v>1.6176000000000001E-3</v>
      </c>
      <c r="V6533">
        <v>1.42349E-2</v>
      </c>
    </row>
    <row r="6534" spans="1:22" x14ac:dyDescent="0.25">
      <c r="A6534" t="s">
        <v>55</v>
      </c>
      <c r="B6534" t="s">
        <v>263</v>
      </c>
      <c r="C6534">
        <v>21842</v>
      </c>
      <c r="D6534">
        <v>24047</v>
      </c>
      <c r="E6534">
        <v>19901</v>
      </c>
      <c r="F6534">
        <v>520</v>
      </c>
      <c r="G6534">
        <v>7.9000000000000008E-3</v>
      </c>
      <c r="H6534" s="121">
        <v>1.32E-2</v>
      </c>
      <c r="I6534" s="123">
        <v>1.9599999999999999E-2</v>
      </c>
      <c r="J6534">
        <v>10231</v>
      </c>
      <c r="K6534">
        <v>37548</v>
      </c>
      <c r="L6534">
        <v>158200</v>
      </c>
      <c r="M6534">
        <v>0.33261109999999999</v>
      </c>
      <c r="N6534">
        <v>0.10292519999999999</v>
      </c>
      <c r="O6534">
        <v>0.47133989999999998</v>
      </c>
      <c r="P6534">
        <v>8.6045800000000006E-2</v>
      </c>
      <c r="Q6534">
        <v>8.2744300000000007E-2</v>
      </c>
      <c r="R6534">
        <v>0.95506060000000004</v>
      </c>
      <c r="S6534">
        <v>2.32581E-2</v>
      </c>
      <c r="T6534">
        <v>7.1942000000000004E-3</v>
      </c>
      <c r="U6534">
        <v>1.9710000000000001E-3</v>
      </c>
      <c r="V6534">
        <v>1.2515999999999999E-2</v>
      </c>
    </row>
    <row r="6535" spans="1:22" x14ac:dyDescent="0.25">
      <c r="A6535" t="s">
        <v>55</v>
      </c>
      <c r="B6535" t="s">
        <v>263</v>
      </c>
      <c r="C6535">
        <v>21849</v>
      </c>
      <c r="D6535">
        <v>24045</v>
      </c>
      <c r="E6535">
        <v>19901</v>
      </c>
      <c r="F6535">
        <v>330</v>
      </c>
      <c r="G6535">
        <v>1.5800000000000002E-2</v>
      </c>
      <c r="H6535" s="121">
        <v>2.6100000000000002E-2</v>
      </c>
      <c r="I6535" s="123">
        <v>3.4200000000000001E-2</v>
      </c>
      <c r="J6535">
        <v>2867</v>
      </c>
      <c r="K6535">
        <v>42440</v>
      </c>
      <c r="L6535">
        <v>91800</v>
      </c>
      <c r="M6535">
        <v>0.2283105</v>
      </c>
      <c r="N6535">
        <v>8.6758000000000002E-2</v>
      </c>
      <c r="O6535">
        <v>0.30286930000000001</v>
      </c>
      <c r="P6535">
        <v>5.48926E-2</v>
      </c>
      <c r="Q6535">
        <v>3.6275700000000001E-2</v>
      </c>
      <c r="R6535">
        <v>0.93237970000000003</v>
      </c>
      <c r="S6535">
        <v>4.9739899999999997E-2</v>
      </c>
      <c r="T6535">
        <v>4.5513999999999997E-3</v>
      </c>
      <c r="U6535">
        <v>2.2756999999999999E-3</v>
      </c>
      <c r="V6535">
        <v>1.10533E-2</v>
      </c>
    </row>
    <row r="6536" spans="1:22" x14ac:dyDescent="0.25">
      <c r="A6536" t="s">
        <v>55</v>
      </c>
      <c r="B6536" t="s">
        <v>263</v>
      </c>
      <c r="C6536">
        <v>21851</v>
      </c>
      <c r="D6536">
        <v>24047</v>
      </c>
      <c r="E6536">
        <v>19901</v>
      </c>
      <c r="F6536">
        <v>770</v>
      </c>
      <c r="G6536">
        <v>2.01E-2</v>
      </c>
      <c r="H6536" s="121">
        <v>3.2899999999999999E-2</v>
      </c>
      <c r="I6536" s="123">
        <v>3.5099999999999999E-2</v>
      </c>
      <c r="J6536">
        <v>7230</v>
      </c>
      <c r="K6536">
        <v>31600</v>
      </c>
      <c r="L6536">
        <v>82100</v>
      </c>
      <c r="M6536">
        <v>0.39423940000000002</v>
      </c>
      <c r="N6536">
        <v>0.17731769999999999</v>
      </c>
      <c r="O6536">
        <v>0.27679870000000001</v>
      </c>
      <c r="P6536">
        <v>6.1538500000000003E-2</v>
      </c>
      <c r="Q6536">
        <v>8.3038899999999999E-2</v>
      </c>
      <c r="R6536">
        <v>0.60379430000000001</v>
      </c>
      <c r="S6536">
        <v>0.37283470000000002</v>
      </c>
      <c r="T6536">
        <v>4.6741999999999999E-3</v>
      </c>
      <c r="U6536">
        <v>3.0244999999999998E-3</v>
      </c>
      <c r="V6536">
        <v>1.56723E-2</v>
      </c>
    </row>
    <row r="6537" spans="1:22" x14ac:dyDescent="0.25">
      <c r="A6537" t="s">
        <v>55</v>
      </c>
      <c r="B6537" t="s">
        <v>263</v>
      </c>
      <c r="C6537">
        <v>21853</v>
      </c>
      <c r="D6537">
        <v>24039</v>
      </c>
      <c r="E6537">
        <v>19901</v>
      </c>
      <c r="F6537">
        <v>650</v>
      </c>
      <c r="G6537">
        <v>4.02E-2</v>
      </c>
      <c r="H6537" s="121">
        <v>6.6000000000000003E-2</v>
      </c>
      <c r="I6537" s="123">
        <v>5.3800000000000001E-2</v>
      </c>
      <c r="J6537">
        <v>7367</v>
      </c>
      <c r="K6537">
        <v>28365</v>
      </c>
      <c r="L6537">
        <v>81600</v>
      </c>
      <c r="M6537">
        <v>0.46025509999999997</v>
      </c>
      <c r="N6537">
        <v>0.22178610000000001</v>
      </c>
      <c r="O6537">
        <v>0.28835939999999999</v>
      </c>
      <c r="P6537">
        <v>9.6660800000000005E-2</v>
      </c>
      <c r="Q6537">
        <v>0.1761442</v>
      </c>
      <c r="R6537">
        <v>0.38898539999999998</v>
      </c>
      <c r="S6537">
        <v>0.59116849999999999</v>
      </c>
      <c r="T6537">
        <v>4.3826999999999998E-3</v>
      </c>
      <c r="U6537">
        <v>2.8942E-3</v>
      </c>
      <c r="V6537">
        <v>1.25693E-2</v>
      </c>
    </row>
    <row r="6538" spans="1:22" x14ac:dyDescent="0.25">
      <c r="A6538" t="s">
        <v>55</v>
      </c>
      <c r="B6538" t="s">
        <v>263</v>
      </c>
      <c r="C6538">
        <v>21863</v>
      </c>
      <c r="D6538">
        <v>24047</v>
      </c>
      <c r="E6538">
        <v>19901</v>
      </c>
      <c r="F6538">
        <v>490</v>
      </c>
      <c r="G6538">
        <v>2.46E-2</v>
      </c>
      <c r="H6538" s="121">
        <v>4.0300000000000002E-2</v>
      </c>
      <c r="I6538" s="123">
        <v>3.4599999999999999E-2</v>
      </c>
      <c r="J6538">
        <v>4715</v>
      </c>
      <c r="K6538">
        <v>40368</v>
      </c>
      <c r="L6538">
        <v>93200</v>
      </c>
      <c r="M6538">
        <v>0.34</v>
      </c>
      <c r="N6538">
        <v>0.1338461</v>
      </c>
      <c r="O6538">
        <v>0.305311</v>
      </c>
      <c r="P6538">
        <v>3.4797000000000002E-2</v>
      </c>
      <c r="Q6538">
        <v>5.5332800000000001E-2</v>
      </c>
      <c r="R6538">
        <v>0.66367359999999997</v>
      </c>
      <c r="S6538">
        <v>0.32246730000000001</v>
      </c>
      <c r="T6538">
        <v>2.7328000000000001E-3</v>
      </c>
      <c r="U6538">
        <v>5.8560000000000003E-4</v>
      </c>
      <c r="V6538">
        <v>1.05407E-2</v>
      </c>
    </row>
    <row r="6539" spans="1:22" x14ac:dyDescent="0.25">
      <c r="A6539" t="s">
        <v>55</v>
      </c>
      <c r="B6539" t="s">
        <v>263</v>
      </c>
      <c r="C6539">
        <v>21875</v>
      </c>
      <c r="D6539">
        <v>24045</v>
      </c>
      <c r="E6539">
        <v>19901</v>
      </c>
      <c r="F6539">
        <v>550</v>
      </c>
      <c r="G6539">
        <v>1.8599999999999998E-2</v>
      </c>
      <c r="H6539" s="121">
        <v>3.0499999999999999E-2</v>
      </c>
      <c r="I6539" s="123">
        <v>3.9100000000000003E-2</v>
      </c>
      <c r="J6539">
        <v>5397</v>
      </c>
      <c r="K6539">
        <v>42800</v>
      </c>
      <c r="L6539">
        <v>95000</v>
      </c>
      <c r="M6539">
        <v>0.30094789999999999</v>
      </c>
      <c r="N6539">
        <v>0.1575829</v>
      </c>
      <c r="O6539">
        <v>0.36140749999999999</v>
      </c>
      <c r="P6539">
        <v>4.41176E-2</v>
      </c>
      <c r="Q6539">
        <v>6.04209E-2</v>
      </c>
      <c r="R6539">
        <v>0.81448390000000004</v>
      </c>
      <c r="S6539">
        <v>0.1429386</v>
      </c>
      <c r="T6539">
        <v>1.2355100000000001E-2</v>
      </c>
      <c r="U6539">
        <v>1.7106999999999999E-3</v>
      </c>
      <c r="V6539">
        <v>2.8511700000000001E-2</v>
      </c>
    </row>
    <row r="6540" spans="1:22" x14ac:dyDescent="0.25">
      <c r="A6540" t="s">
        <v>55</v>
      </c>
      <c r="B6540" t="s">
        <v>263</v>
      </c>
      <c r="C6540">
        <v>21901</v>
      </c>
      <c r="D6540">
        <v>24015</v>
      </c>
      <c r="E6540">
        <v>19800</v>
      </c>
      <c r="F6540">
        <v>1260</v>
      </c>
      <c r="G6540">
        <v>1.72E-2</v>
      </c>
      <c r="H6540" s="121">
        <v>2.8199999999999999E-2</v>
      </c>
      <c r="I6540" s="123">
        <v>3.9399999999999998E-2</v>
      </c>
      <c r="J6540">
        <v>12292</v>
      </c>
      <c r="K6540">
        <v>49621</v>
      </c>
      <c r="L6540">
        <v>132500</v>
      </c>
      <c r="M6540">
        <v>0.25495590000000001</v>
      </c>
      <c r="N6540">
        <v>0.1189427</v>
      </c>
      <c r="O6540">
        <v>0.34780420000000001</v>
      </c>
      <c r="P6540">
        <v>5.1758699999999998E-2</v>
      </c>
      <c r="Q6540">
        <v>4.2401599999999998E-2</v>
      </c>
      <c r="R6540">
        <v>0.95630599999999999</v>
      </c>
      <c r="S6540">
        <v>2.1286800000000002E-2</v>
      </c>
      <c r="T6540">
        <v>6.0019000000000001E-3</v>
      </c>
      <c r="U6540">
        <v>2.6408E-3</v>
      </c>
      <c r="V6540">
        <v>1.37644E-2</v>
      </c>
    </row>
    <row r="6541" spans="1:22" x14ac:dyDescent="0.25">
      <c r="A6541" t="s">
        <v>55</v>
      </c>
      <c r="B6541" t="s">
        <v>263</v>
      </c>
      <c r="C6541">
        <v>21903</v>
      </c>
      <c r="D6541">
        <v>24015</v>
      </c>
      <c r="E6541">
        <v>19800</v>
      </c>
      <c r="F6541">
        <v>400</v>
      </c>
      <c r="G6541">
        <v>1.4E-2</v>
      </c>
      <c r="H6541" s="121">
        <v>2.3199999999999998E-2</v>
      </c>
      <c r="I6541" s="123">
        <v>2.5399999999999999E-2</v>
      </c>
      <c r="J6541">
        <v>5135</v>
      </c>
      <c r="K6541">
        <v>45112</v>
      </c>
      <c r="L6541">
        <v>113800</v>
      </c>
      <c r="M6541">
        <v>0.25336930000000002</v>
      </c>
      <c r="N6541">
        <v>5.3908400000000002E-2</v>
      </c>
      <c r="O6541">
        <v>0.3208587</v>
      </c>
      <c r="P6541">
        <v>2.08034E-2</v>
      </c>
      <c r="Q6541">
        <v>3.7984499999999997E-2</v>
      </c>
      <c r="R6541">
        <v>0.91774889999999998</v>
      </c>
      <c r="S6541">
        <v>5.0767399999999997E-2</v>
      </c>
      <c r="T6541">
        <v>8.0677000000000006E-3</v>
      </c>
      <c r="U6541">
        <v>3.5419000000000002E-3</v>
      </c>
      <c r="V6541">
        <v>1.9874099999999999E-2</v>
      </c>
    </row>
    <row r="6542" spans="1:22" x14ac:dyDescent="0.25">
      <c r="A6542" t="s">
        <v>55</v>
      </c>
      <c r="B6542" t="s">
        <v>263</v>
      </c>
      <c r="C6542">
        <v>21904</v>
      </c>
      <c r="D6542">
        <v>24015</v>
      </c>
      <c r="E6542">
        <v>19800</v>
      </c>
      <c r="F6542">
        <v>620</v>
      </c>
      <c r="G6542">
        <v>2.1000000000000001E-2</v>
      </c>
      <c r="H6542" s="121">
        <v>3.4599999999999999E-2</v>
      </c>
      <c r="I6542" s="123">
        <v>3.4599999999999999E-2</v>
      </c>
      <c r="J6542">
        <v>6777</v>
      </c>
      <c r="K6542">
        <v>50516</v>
      </c>
      <c r="L6542">
        <v>134800</v>
      </c>
      <c r="M6542">
        <v>0.28997289999999998</v>
      </c>
      <c r="N6542">
        <v>9.8464300000000005E-2</v>
      </c>
      <c r="O6542">
        <v>0.2678489</v>
      </c>
      <c r="P6542">
        <v>4.7468400000000001E-2</v>
      </c>
      <c r="Q6542">
        <v>5.1146400000000002E-2</v>
      </c>
      <c r="R6542">
        <v>0.93128739999999999</v>
      </c>
      <c r="S6542">
        <v>4.6107799999999997E-2</v>
      </c>
      <c r="T6542">
        <v>4.4910000000000002E-3</v>
      </c>
      <c r="U6542">
        <v>4.3413000000000002E-3</v>
      </c>
      <c r="V6542">
        <v>1.37725E-2</v>
      </c>
    </row>
    <row r="6543" spans="1:22" x14ac:dyDescent="0.25">
      <c r="A6543" t="s">
        <v>55</v>
      </c>
      <c r="B6543" t="s">
        <v>263</v>
      </c>
      <c r="C6543">
        <v>21911</v>
      </c>
      <c r="D6543">
        <v>24015</v>
      </c>
      <c r="E6543">
        <v>19800</v>
      </c>
      <c r="F6543">
        <v>910</v>
      </c>
      <c r="G6543">
        <v>7.7999999999999996E-3</v>
      </c>
      <c r="H6543" s="121">
        <v>1.29E-2</v>
      </c>
      <c r="I6543" s="123">
        <v>2.24E-2</v>
      </c>
      <c r="J6543">
        <v>8767</v>
      </c>
      <c r="K6543">
        <v>50765</v>
      </c>
      <c r="L6543">
        <v>135300</v>
      </c>
      <c r="M6543">
        <v>0.24452560000000001</v>
      </c>
      <c r="N6543">
        <v>6.7883200000000005E-2</v>
      </c>
      <c r="O6543">
        <v>0.29807030000000001</v>
      </c>
      <c r="P6543">
        <v>3.3532899999999997E-2</v>
      </c>
      <c r="Q6543">
        <v>6.0531500000000002E-2</v>
      </c>
      <c r="R6543">
        <v>0.97469059999999996</v>
      </c>
      <c r="S6543">
        <v>6.5208000000000002E-3</v>
      </c>
      <c r="T6543">
        <v>3.4261999999999999E-3</v>
      </c>
      <c r="U6543">
        <v>4.1998000000000001E-3</v>
      </c>
      <c r="V6543">
        <v>1.1162699999999999E-2</v>
      </c>
    </row>
    <row r="6544" spans="1:22" x14ac:dyDescent="0.25">
      <c r="A6544" t="s">
        <v>55</v>
      </c>
      <c r="B6544" t="s">
        <v>263</v>
      </c>
      <c r="C6544">
        <v>21915</v>
      </c>
      <c r="D6544">
        <v>24015</v>
      </c>
      <c r="E6544">
        <v>19800</v>
      </c>
      <c r="F6544">
        <v>260</v>
      </c>
      <c r="G6544">
        <v>1.2E-2</v>
      </c>
      <c r="H6544" s="121">
        <v>1.9900000000000001E-2</v>
      </c>
      <c r="I6544" s="123">
        <v>2.6100000000000002E-2</v>
      </c>
      <c r="J6544">
        <v>3030</v>
      </c>
      <c r="K6544">
        <v>55000</v>
      </c>
      <c r="L6544">
        <v>140300</v>
      </c>
      <c r="M6544">
        <v>0.19086020000000001</v>
      </c>
      <c r="N6544">
        <v>5.9139799999999999E-2</v>
      </c>
      <c r="O6544">
        <v>0.42342750000000001</v>
      </c>
      <c r="P6544">
        <v>5.3179200000000003E-2</v>
      </c>
      <c r="Q6544">
        <v>2.0804400000000001E-2</v>
      </c>
      <c r="R6544">
        <v>0.95407160000000002</v>
      </c>
      <c r="S6544">
        <v>2.7687300000000001E-2</v>
      </c>
      <c r="T6544">
        <v>3.2572999999999999E-3</v>
      </c>
      <c r="U6544">
        <v>1.6287000000000001E-3</v>
      </c>
      <c r="V6544">
        <v>1.3355000000000001E-2</v>
      </c>
    </row>
    <row r="6545" spans="1:22" x14ac:dyDescent="0.25">
      <c r="A6545" t="s">
        <v>55</v>
      </c>
      <c r="B6545" t="s">
        <v>263</v>
      </c>
      <c r="C6545">
        <v>21918</v>
      </c>
      <c r="D6545">
        <v>24015</v>
      </c>
      <c r="E6545">
        <v>19800</v>
      </c>
      <c r="F6545">
        <v>430</v>
      </c>
      <c r="G6545">
        <v>5.3E-3</v>
      </c>
      <c r="H6545" s="121">
        <v>8.6E-3</v>
      </c>
      <c r="I6545" s="123">
        <v>1.3100000000000001E-2</v>
      </c>
      <c r="J6545">
        <v>4048</v>
      </c>
      <c r="K6545">
        <v>50125</v>
      </c>
      <c r="L6545">
        <v>135300</v>
      </c>
      <c r="M6545">
        <v>0.23734179999999999</v>
      </c>
      <c r="N6545">
        <v>3.1645600000000003E-2</v>
      </c>
      <c r="O6545">
        <v>0.26696999999999999</v>
      </c>
      <c r="P6545">
        <v>4.91942E-2</v>
      </c>
      <c r="Q6545">
        <v>3.8570100000000003E-2</v>
      </c>
      <c r="R6545">
        <v>0.976267</v>
      </c>
      <c r="S6545">
        <v>9.6415000000000008E-3</v>
      </c>
      <c r="T6545">
        <v>2.7193999999999999E-3</v>
      </c>
      <c r="U6545">
        <v>3.2138000000000002E-3</v>
      </c>
      <c r="V6545">
        <v>8.1581999999999991E-3</v>
      </c>
    </row>
    <row r="6546" spans="1:22" x14ac:dyDescent="0.25">
      <c r="A6546" t="s">
        <v>55</v>
      </c>
      <c r="B6546" t="s">
        <v>263</v>
      </c>
      <c r="C6546">
        <v>21921</v>
      </c>
      <c r="D6546">
        <v>24015</v>
      </c>
      <c r="E6546">
        <v>19800</v>
      </c>
      <c r="F6546">
        <v>3370</v>
      </c>
      <c r="G6546">
        <v>1.24E-2</v>
      </c>
      <c r="H6546" s="121">
        <v>2.0400000000000001E-2</v>
      </c>
      <c r="I6546" s="123">
        <v>3.1099999999999999E-2</v>
      </c>
      <c r="J6546">
        <v>37566</v>
      </c>
      <c r="K6546">
        <v>51362</v>
      </c>
      <c r="L6546">
        <v>133700</v>
      </c>
      <c r="M6546">
        <v>0.27190229999999999</v>
      </c>
      <c r="N6546">
        <v>7.1553199999999997E-2</v>
      </c>
      <c r="O6546">
        <v>0.37053920000000001</v>
      </c>
      <c r="P6546">
        <v>3.0803000000000001E-2</v>
      </c>
      <c r="Q6546">
        <v>4.6212799999999998E-2</v>
      </c>
      <c r="R6546">
        <v>0.91263629999999996</v>
      </c>
      <c r="S6546">
        <v>5.2522800000000001E-2</v>
      </c>
      <c r="T6546">
        <v>9.6518999999999997E-3</v>
      </c>
      <c r="U6546">
        <v>3.3481000000000001E-3</v>
      </c>
      <c r="V6546">
        <v>2.18409E-2</v>
      </c>
    </row>
    <row r="6547" spans="1:22" x14ac:dyDescent="0.25">
      <c r="A6547" t="s">
        <v>55</v>
      </c>
      <c r="B6547" t="s">
        <v>263</v>
      </c>
      <c r="C6547">
        <v>99999</v>
      </c>
      <c r="F6547">
        <v>19480</v>
      </c>
      <c r="G6547">
        <v>1.09E-2</v>
      </c>
      <c r="H6547" s="121">
        <v>1.78E-2</v>
      </c>
      <c r="I6547" s="123">
        <v>2.06E-2</v>
      </c>
      <c r="J6547">
        <v>186698</v>
      </c>
      <c r="K6547">
        <v>52310</v>
      </c>
      <c r="L6547">
        <v>149430</v>
      </c>
      <c r="M6547">
        <v>0.21728939999999999</v>
      </c>
      <c r="N6547">
        <v>7.8315700000000002E-2</v>
      </c>
      <c r="O6547">
        <v>0.37631290000000001</v>
      </c>
      <c r="P6547">
        <v>3.5340200000000002E-2</v>
      </c>
      <c r="Q6547">
        <v>4.30363E-2</v>
      </c>
      <c r="R6547">
        <v>0.8801139</v>
      </c>
      <c r="S6547">
        <v>9.2058399999999999E-2</v>
      </c>
      <c r="T6547">
        <v>8.9978999999999996E-3</v>
      </c>
      <c r="U6547">
        <v>2.6870000000000002E-3</v>
      </c>
      <c r="V6547">
        <v>1.6142799999999999E-2</v>
      </c>
    </row>
    <row r="6548" spans="1:22" x14ac:dyDescent="0.25">
      <c r="A6548" t="s">
        <v>56</v>
      </c>
      <c r="B6548" t="s">
        <v>264</v>
      </c>
      <c r="C6548">
        <v>1001</v>
      </c>
      <c r="D6548">
        <v>25013</v>
      </c>
      <c r="E6548">
        <v>20800</v>
      </c>
      <c r="F6548">
        <v>1130</v>
      </c>
      <c r="G6548">
        <v>1E-3</v>
      </c>
      <c r="H6548" s="121">
        <v>2.3999999999999998E-3</v>
      </c>
      <c r="I6548" s="123">
        <v>7.4999999999999997E-3</v>
      </c>
      <c r="J6548">
        <v>15682</v>
      </c>
      <c r="K6548">
        <v>45735</v>
      </c>
      <c r="L6548">
        <v>127300</v>
      </c>
      <c r="M6548">
        <v>0.22350990000000001</v>
      </c>
      <c r="N6548">
        <v>3.86313E-2</v>
      </c>
      <c r="O6548">
        <v>0.42918729999999999</v>
      </c>
      <c r="P6548">
        <v>5.0641499999999999E-2</v>
      </c>
      <c r="Q6548">
        <v>2.8410399999999999E-2</v>
      </c>
      <c r="R6548">
        <v>0.96549220000000002</v>
      </c>
      <c r="S6548">
        <v>1.06178E-2</v>
      </c>
      <c r="T6548">
        <v>1.1824299999999999E-2</v>
      </c>
      <c r="U6548">
        <v>1.3272E-3</v>
      </c>
      <c r="V6548">
        <v>1.07384E-2</v>
      </c>
    </row>
    <row r="6549" spans="1:22" x14ac:dyDescent="0.25">
      <c r="A6549" t="s">
        <v>56</v>
      </c>
      <c r="B6549" t="s">
        <v>264</v>
      </c>
      <c r="C6549">
        <v>1002</v>
      </c>
      <c r="D6549">
        <v>25015</v>
      </c>
      <c r="E6549">
        <v>20800</v>
      </c>
      <c r="F6549">
        <v>1840</v>
      </c>
      <c r="G6549">
        <v>3.0000000000000001E-3</v>
      </c>
      <c r="H6549" s="121">
        <v>7.3000000000000001E-3</v>
      </c>
      <c r="I6549" s="123">
        <v>6.8999999999999999E-3</v>
      </c>
      <c r="J6549">
        <v>24315</v>
      </c>
      <c r="K6549">
        <v>42567</v>
      </c>
      <c r="L6549">
        <v>178200</v>
      </c>
      <c r="M6549">
        <v>0.3062069</v>
      </c>
      <c r="N6549">
        <v>9.6206899999999998E-2</v>
      </c>
      <c r="O6549">
        <v>0.82855529999999999</v>
      </c>
      <c r="P6549">
        <v>9.1826699999999997E-2</v>
      </c>
      <c r="Q6549">
        <v>6.8365200000000001E-2</v>
      </c>
      <c r="R6549">
        <v>0.80135350000000005</v>
      </c>
      <c r="S6549">
        <v>4.9029700000000002E-2</v>
      </c>
      <c r="T6549">
        <v>8.5965100000000003E-2</v>
      </c>
      <c r="U6549">
        <v>2.1199000000000001E-3</v>
      </c>
      <c r="V6549">
        <v>6.1531799999999998E-2</v>
      </c>
    </row>
    <row r="6550" spans="1:22" x14ac:dyDescent="0.25">
      <c r="A6550" t="s">
        <v>56</v>
      </c>
      <c r="B6550" t="s">
        <v>264</v>
      </c>
      <c r="C6550">
        <v>1005</v>
      </c>
      <c r="D6550">
        <v>25027</v>
      </c>
      <c r="E6550">
        <v>20500</v>
      </c>
      <c r="F6550">
        <v>430</v>
      </c>
      <c r="G6550">
        <v>0</v>
      </c>
      <c r="H6550" s="121">
        <v>0</v>
      </c>
      <c r="I6550" s="123">
        <v>0</v>
      </c>
      <c r="J6550">
        <v>5071</v>
      </c>
      <c r="K6550">
        <v>50395</v>
      </c>
      <c r="L6550">
        <v>123800</v>
      </c>
      <c r="M6550">
        <v>0.2226891</v>
      </c>
      <c r="N6550">
        <v>1.40056E-2</v>
      </c>
      <c r="O6550">
        <v>0.453405</v>
      </c>
      <c r="P6550">
        <v>6.9877900000000007E-2</v>
      </c>
      <c r="Q6550">
        <v>4.0174700000000001E-2</v>
      </c>
      <c r="R6550">
        <v>0.97616700000000001</v>
      </c>
      <c r="S6550">
        <v>5.1211E-3</v>
      </c>
      <c r="T6550">
        <v>3.3484000000000001E-3</v>
      </c>
      <c r="U6550">
        <v>9.8480000000000009E-4</v>
      </c>
      <c r="V6550">
        <v>1.43786E-2</v>
      </c>
    </row>
    <row r="6551" spans="1:22" x14ac:dyDescent="0.25">
      <c r="A6551" t="s">
        <v>56</v>
      </c>
      <c r="B6551" t="s">
        <v>264</v>
      </c>
      <c r="C6551">
        <v>1007</v>
      </c>
      <c r="D6551">
        <v>25015</v>
      </c>
      <c r="E6551">
        <v>20800</v>
      </c>
      <c r="F6551">
        <v>1280</v>
      </c>
      <c r="G6551">
        <v>8.9999999999999998E-4</v>
      </c>
      <c r="H6551" s="121">
        <v>2.2000000000000001E-3</v>
      </c>
      <c r="I6551" s="123">
        <v>2.2000000000000001E-3</v>
      </c>
      <c r="J6551">
        <v>12961</v>
      </c>
      <c r="K6551">
        <v>52425</v>
      </c>
      <c r="L6551">
        <v>145100</v>
      </c>
      <c r="M6551">
        <v>0.20478170000000001</v>
      </c>
      <c r="N6551">
        <v>8.26403E-2</v>
      </c>
      <c r="O6551">
        <v>0.52465899999999999</v>
      </c>
      <c r="P6551">
        <v>5.30973E-2</v>
      </c>
      <c r="Q6551">
        <v>4.4133199999999997E-2</v>
      </c>
      <c r="R6551">
        <v>0.96151189999999997</v>
      </c>
      <c r="S6551">
        <v>8.0663999999999996E-3</v>
      </c>
      <c r="T6551">
        <v>9.6027999999999999E-3</v>
      </c>
      <c r="U6551">
        <v>1.9206E-3</v>
      </c>
      <c r="V6551">
        <v>1.8898399999999999E-2</v>
      </c>
    </row>
    <row r="6552" spans="1:22" x14ac:dyDescent="0.25">
      <c r="A6552" t="s">
        <v>56</v>
      </c>
      <c r="B6552" t="s">
        <v>264</v>
      </c>
      <c r="C6552">
        <v>1010</v>
      </c>
      <c r="D6552">
        <v>25013</v>
      </c>
      <c r="E6552">
        <v>20800</v>
      </c>
      <c r="F6552">
        <v>400</v>
      </c>
      <c r="G6552">
        <v>2.5000000000000001E-3</v>
      </c>
      <c r="H6552" s="121">
        <v>5.8999999999999999E-3</v>
      </c>
      <c r="I6552" s="123">
        <v>7.1000000000000004E-3</v>
      </c>
      <c r="J6552">
        <v>3322</v>
      </c>
      <c r="K6552">
        <v>50181</v>
      </c>
      <c r="L6552">
        <v>136900</v>
      </c>
      <c r="M6552">
        <v>0.14285709999999999</v>
      </c>
      <c r="N6552">
        <v>3.2467500000000003E-2</v>
      </c>
      <c r="O6552">
        <v>0.46225579999999999</v>
      </c>
      <c r="P6552">
        <v>3.5233199999999999E-2</v>
      </c>
      <c r="Q6552">
        <v>2.3002399999999999E-2</v>
      </c>
      <c r="R6552">
        <v>0.97700120000000001</v>
      </c>
      <c r="S6552">
        <v>5.0777000000000001E-3</v>
      </c>
      <c r="T6552">
        <v>5.9739999999999999E-4</v>
      </c>
      <c r="U6552">
        <v>3.5842000000000001E-3</v>
      </c>
      <c r="V6552">
        <v>1.37395E-2</v>
      </c>
    </row>
    <row r="6553" spans="1:22" x14ac:dyDescent="0.25">
      <c r="A6553" t="s">
        <v>56</v>
      </c>
      <c r="B6553" t="s">
        <v>264</v>
      </c>
      <c r="C6553">
        <v>1013</v>
      </c>
      <c r="D6553">
        <v>25013</v>
      </c>
      <c r="E6553">
        <v>20800</v>
      </c>
      <c r="F6553">
        <v>1710</v>
      </c>
      <c r="G6553">
        <v>7.9000000000000008E-3</v>
      </c>
      <c r="H6553" s="121">
        <v>1.9E-2</v>
      </c>
      <c r="I6553" s="123">
        <v>1.9099999999999999E-2</v>
      </c>
      <c r="J6553">
        <v>22455</v>
      </c>
      <c r="K6553">
        <v>32412</v>
      </c>
      <c r="L6553">
        <v>100000</v>
      </c>
      <c r="M6553">
        <v>0.48983739999999998</v>
      </c>
      <c r="N6553">
        <v>0.25948510000000002</v>
      </c>
      <c r="O6553">
        <v>0.27353850000000002</v>
      </c>
      <c r="P6553">
        <v>4.7913999999999998E-2</v>
      </c>
      <c r="Q6553">
        <v>5.3819100000000002E-2</v>
      </c>
      <c r="R6553">
        <v>0.8532054</v>
      </c>
      <c r="S6553">
        <v>2.3716999999999998E-2</v>
      </c>
      <c r="T6553">
        <v>6.3071999999999998E-3</v>
      </c>
      <c r="U6553">
        <v>2.3327999999999999E-3</v>
      </c>
      <c r="V6553">
        <v>0.1144375</v>
      </c>
    </row>
    <row r="6554" spans="1:22" x14ac:dyDescent="0.25">
      <c r="A6554" t="s">
        <v>56</v>
      </c>
      <c r="B6554" t="s">
        <v>264</v>
      </c>
      <c r="C6554">
        <v>1020</v>
      </c>
      <c r="D6554">
        <v>25013</v>
      </c>
      <c r="E6554">
        <v>20800</v>
      </c>
      <c r="F6554">
        <v>2520</v>
      </c>
      <c r="G6554">
        <v>3.8999999999999998E-3</v>
      </c>
      <c r="H6554" s="121">
        <v>9.2999999999999992E-3</v>
      </c>
      <c r="I6554" s="123">
        <v>8.5000000000000006E-3</v>
      </c>
      <c r="J6554">
        <v>29118</v>
      </c>
      <c r="K6554">
        <v>37282</v>
      </c>
      <c r="L6554">
        <v>109200</v>
      </c>
      <c r="M6554">
        <v>0.31869340000000002</v>
      </c>
      <c r="N6554">
        <v>8.8388700000000001E-2</v>
      </c>
      <c r="O6554">
        <v>0.31318600000000002</v>
      </c>
      <c r="P6554">
        <v>4.3316199999999999E-2</v>
      </c>
      <c r="Q6554">
        <v>3.9818100000000002E-2</v>
      </c>
      <c r="R6554">
        <v>0.94203740000000002</v>
      </c>
      <c r="S6554">
        <v>1.44992E-2</v>
      </c>
      <c r="T6554">
        <v>1.02831E-2</v>
      </c>
      <c r="U6554">
        <v>1.2340000000000001E-3</v>
      </c>
      <c r="V6554">
        <v>3.1946299999999997E-2</v>
      </c>
    </row>
    <row r="6555" spans="1:22" x14ac:dyDescent="0.25">
      <c r="A6555" t="s">
        <v>56</v>
      </c>
      <c r="B6555" t="s">
        <v>264</v>
      </c>
      <c r="C6555">
        <v>1027</v>
      </c>
      <c r="D6555">
        <v>25015</v>
      </c>
      <c r="E6555">
        <v>20800</v>
      </c>
      <c r="F6555">
        <v>1460</v>
      </c>
      <c r="G6555">
        <v>3.3999999999999998E-3</v>
      </c>
      <c r="H6555" s="121">
        <v>8.0000000000000002E-3</v>
      </c>
      <c r="I6555" s="123">
        <v>7.7999999999999996E-3</v>
      </c>
      <c r="J6555">
        <v>17417</v>
      </c>
      <c r="K6555">
        <v>45921</v>
      </c>
      <c r="L6555">
        <v>125000</v>
      </c>
      <c r="M6555">
        <v>0.30076259999999999</v>
      </c>
      <c r="N6555">
        <v>9.4375600000000004E-2</v>
      </c>
      <c r="O6555">
        <v>0.47377259999999999</v>
      </c>
      <c r="P6555">
        <v>4.6197200000000001E-2</v>
      </c>
      <c r="Q6555">
        <v>3.0568600000000001E-2</v>
      </c>
      <c r="R6555">
        <v>0.9567156</v>
      </c>
      <c r="S6555">
        <v>5.8322000000000001E-3</v>
      </c>
      <c r="T6555">
        <v>1.5838499999999998E-2</v>
      </c>
      <c r="U6555">
        <v>1.601E-3</v>
      </c>
      <c r="V6555">
        <v>2.0012599999999998E-2</v>
      </c>
    </row>
    <row r="6556" spans="1:22" x14ac:dyDescent="0.25">
      <c r="A6556" t="s">
        <v>56</v>
      </c>
      <c r="B6556" t="s">
        <v>264</v>
      </c>
      <c r="C6556">
        <v>1028</v>
      </c>
      <c r="D6556">
        <v>25013</v>
      </c>
      <c r="E6556">
        <v>20800</v>
      </c>
      <c r="F6556">
        <v>1430</v>
      </c>
      <c r="G6556">
        <v>1.1000000000000001E-3</v>
      </c>
      <c r="H6556" s="121">
        <v>2.7000000000000001E-3</v>
      </c>
      <c r="I6556" s="123">
        <v>6.0000000000000001E-3</v>
      </c>
      <c r="J6556">
        <v>13955</v>
      </c>
      <c r="K6556">
        <v>62835</v>
      </c>
      <c r="L6556">
        <v>146400</v>
      </c>
      <c r="M6556">
        <v>0.14177899999999999</v>
      </c>
      <c r="N6556">
        <v>2.1563300000000001E-2</v>
      </c>
      <c r="O6556">
        <v>0.56640670000000004</v>
      </c>
      <c r="P6556">
        <v>3.3637500000000001E-2</v>
      </c>
      <c r="Q6556">
        <v>1.6811799999999998E-2</v>
      </c>
      <c r="R6556">
        <v>0.97510079999999999</v>
      </c>
      <c r="S6556">
        <v>7.4273000000000004E-3</v>
      </c>
      <c r="T6556">
        <v>8.7712999999999992E-3</v>
      </c>
      <c r="U6556">
        <v>4.2440000000000002E-4</v>
      </c>
      <c r="V6556">
        <v>8.2761999999999992E-3</v>
      </c>
    </row>
    <row r="6557" spans="1:22" x14ac:dyDescent="0.25">
      <c r="A6557" t="s">
        <v>56</v>
      </c>
      <c r="B6557" t="s">
        <v>264</v>
      </c>
      <c r="C6557">
        <v>1030</v>
      </c>
      <c r="D6557">
        <v>25013</v>
      </c>
      <c r="E6557">
        <v>20800</v>
      </c>
      <c r="F6557">
        <v>1250</v>
      </c>
      <c r="G6557">
        <v>2.5999999999999999E-3</v>
      </c>
      <c r="H6557" s="121">
        <v>6.1000000000000004E-3</v>
      </c>
      <c r="I6557" s="123">
        <v>6.7999999999999996E-3</v>
      </c>
      <c r="J6557">
        <v>11624</v>
      </c>
      <c r="K6557">
        <v>55724</v>
      </c>
      <c r="L6557">
        <v>137300</v>
      </c>
      <c r="M6557">
        <v>0.24692120000000001</v>
      </c>
      <c r="N6557">
        <v>7.8201999999999994E-2</v>
      </c>
      <c r="O6557">
        <v>0.42619200000000002</v>
      </c>
      <c r="P6557">
        <v>5.2109900000000001E-2</v>
      </c>
      <c r="Q6557">
        <v>3.3556999999999997E-2</v>
      </c>
      <c r="R6557">
        <v>0.9693119</v>
      </c>
      <c r="S6557">
        <v>7.0020999999999998E-3</v>
      </c>
      <c r="T6557">
        <v>6.8291999999999997E-3</v>
      </c>
      <c r="U6557">
        <v>2.2476000000000002E-3</v>
      </c>
      <c r="V6557">
        <v>1.46093E-2</v>
      </c>
    </row>
    <row r="6558" spans="1:22" x14ac:dyDescent="0.25">
      <c r="A6558" t="s">
        <v>56</v>
      </c>
      <c r="B6558" t="s">
        <v>264</v>
      </c>
      <c r="C6558">
        <v>1033</v>
      </c>
      <c r="D6558">
        <v>25015</v>
      </c>
      <c r="E6558">
        <v>20800</v>
      </c>
      <c r="F6558">
        <v>570</v>
      </c>
      <c r="G6558">
        <v>1.8E-3</v>
      </c>
      <c r="H6558" s="121">
        <v>4.3E-3</v>
      </c>
      <c r="I6558" s="123">
        <v>7.4999999999999997E-3</v>
      </c>
      <c r="J6558">
        <v>6059</v>
      </c>
      <c r="K6558">
        <v>54173</v>
      </c>
      <c r="L6558">
        <v>133500</v>
      </c>
      <c r="M6558">
        <v>0.23734939999999999</v>
      </c>
      <c r="N6558">
        <v>1.9277099999999998E-2</v>
      </c>
      <c r="O6558">
        <v>0.48219440000000002</v>
      </c>
      <c r="P6558">
        <v>6.0773500000000001E-2</v>
      </c>
      <c r="Q6558">
        <v>2.8622499999999999E-2</v>
      </c>
      <c r="R6558">
        <v>0.96774720000000003</v>
      </c>
      <c r="S6558">
        <v>5.0496999999999998E-3</v>
      </c>
      <c r="T6558">
        <v>9.6106999999999998E-3</v>
      </c>
      <c r="U6558">
        <v>1.3031E-3</v>
      </c>
      <c r="V6558">
        <v>1.62893E-2</v>
      </c>
    </row>
    <row r="6559" spans="1:22" x14ac:dyDescent="0.25">
      <c r="A6559" t="s">
        <v>56</v>
      </c>
      <c r="B6559" t="s">
        <v>264</v>
      </c>
      <c r="C6559">
        <v>1035</v>
      </c>
      <c r="D6559">
        <v>25015</v>
      </c>
      <c r="E6559">
        <v>20800</v>
      </c>
      <c r="F6559">
        <v>390</v>
      </c>
      <c r="G6559">
        <v>1E-3</v>
      </c>
      <c r="H6559" s="121">
        <v>2.3E-3</v>
      </c>
      <c r="I6559" s="123">
        <v>3.5999999999999999E-3</v>
      </c>
      <c r="J6559">
        <v>4656</v>
      </c>
      <c r="K6559">
        <v>51851</v>
      </c>
      <c r="L6559">
        <v>170400</v>
      </c>
      <c r="M6559">
        <v>0.14545449999999999</v>
      </c>
      <c r="N6559">
        <v>8.2828299999999994E-2</v>
      </c>
      <c r="O6559">
        <v>0.59036140000000004</v>
      </c>
      <c r="P6559">
        <v>4.6735899999999997E-2</v>
      </c>
      <c r="Q6559">
        <v>1.7529200000000002E-2</v>
      </c>
      <c r="R6559">
        <v>0.95910700000000004</v>
      </c>
      <c r="S6559">
        <v>7.5110000000000003E-3</v>
      </c>
      <c r="T6559">
        <v>1.56478E-2</v>
      </c>
      <c r="U6559">
        <v>6.2589999999999998E-4</v>
      </c>
      <c r="V6559">
        <v>1.71083E-2</v>
      </c>
    </row>
    <row r="6560" spans="1:22" x14ac:dyDescent="0.25">
      <c r="A6560" t="s">
        <v>56</v>
      </c>
      <c r="B6560" t="s">
        <v>264</v>
      </c>
      <c r="C6560">
        <v>1036</v>
      </c>
      <c r="D6560">
        <v>25013</v>
      </c>
      <c r="E6560">
        <v>20800</v>
      </c>
      <c r="F6560">
        <v>550</v>
      </c>
      <c r="G6560">
        <v>4.7999999999999996E-3</v>
      </c>
      <c r="H6560" s="121">
        <v>1.12E-2</v>
      </c>
      <c r="I6560" s="123">
        <v>1.04E-2</v>
      </c>
      <c r="J6560">
        <v>4964</v>
      </c>
      <c r="K6560">
        <v>65196</v>
      </c>
      <c r="L6560">
        <v>154700</v>
      </c>
      <c r="M6560">
        <v>0.1503448</v>
      </c>
      <c r="N6560">
        <v>1.9310299999999999E-2</v>
      </c>
      <c r="O6560">
        <v>0.55057140000000004</v>
      </c>
      <c r="P6560">
        <v>2.1557699999999999E-2</v>
      </c>
      <c r="Q6560">
        <v>1.8972300000000001E-2</v>
      </c>
      <c r="R6560">
        <v>0.98344370000000003</v>
      </c>
      <c r="S6560">
        <v>1.753E-3</v>
      </c>
      <c r="T6560">
        <v>4.2852000000000003E-3</v>
      </c>
      <c r="U6560">
        <v>1.9478E-3</v>
      </c>
      <c r="V6560">
        <v>8.5702999999999994E-3</v>
      </c>
    </row>
    <row r="6561" spans="1:22" x14ac:dyDescent="0.25">
      <c r="A6561" t="s">
        <v>56</v>
      </c>
      <c r="B6561" t="s">
        <v>264</v>
      </c>
      <c r="C6561">
        <v>1040</v>
      </c>
      <c r="D6561">
        <v>25013</v>
      </c>
      <c r="E6561">
        <v>20800</v>
      </c>
      <c r="F6561">
        <v>3400</v>
      </c>
      <c r="G6561">
        <v>1.52E-2</v>
      </c>
      <c r="H6561" s="121">
        <v>3.6400000000000002E-2</v>
      </c>
      <c r="I6561" s="123">
        <v>3.2599999999999997E-2</v>
      </c>
      <c r="J6561">
        <v>38212</v>
      </c>
      <c r="K6561">
        <v>30441</v>
      </c>
      <c r="L6561">
        <v>105600</v>
      </c>
      <c r="M6561">
        <v>0.53306759999999997</v>
      </c>
      <c r="N6561">
        <v>0.33864830000000001</v>
      </c>
      <c r="O6561">
        <v>0.34216000000000002</v>
      </c>
      <c r="P6561">
        <v>7.2226399999999996E-2</v>
      </c>
      <c r="Q6561">
        <v>6.2205799999999999E-2</v>
      </c>
      <c r="R6561">
        <v>0.65758819999999996</v>
      </c>
      <c r="S6561">
        <v>3.7050100000000002E-2</v>
      </c>
      <c r="T6561">
        <v>8.1329000000000002E-3</v>
      </c>
      <c r="U6561">
        <v>3.7904000000000002E-3</v>
      </c>
      <c r="V6561">
        <v>0.29343839999999999</v>
      </c>
    </row>
    <row r="6562" spans="1:22" x14ac:dyDescent="0.25">
      <c r="A6562" t="s">
        <v>56</v>
      </c>
      <c r="B6562" t="s">
        <v>264</v>
      </c>
      <c r="C6562">
        <v>1050</v>
      </c>
      <c r="D6562">
        <v>25015</v>
      </c>
      <c r="E6562">
        <v>20800</v>
      </c>
      <c r="F6562">
        <v>300</v>
      </c>
      <c r="G6562">
        <v>2.3999999999999998E-3</v>
      </c>
      <c r="H6562" s="121">
        <v>5.8999999999999999E-3</v>
      </c>
      <c r="I6562" s="123">
        <v>4.7999999999999996E-3</v>
      </c>
      <c r="J6562">
        <v>2372</v>
      </c>
      <c r="K6562">
        <v>49336</v>
      </c>
      <c r="L6562">
        <v>116500</v>
      </c>
      <c r="M6562">
        <v>0.24024019999999999</v>
      </c>
      <c r="N6562">
        <v>6.0060099999999998E-2</v>
      </c>
      <c r="O6562">
        <v>0.4224193</v>
      </c>
      <c r="P6562">
        <v>3.2258099999999998E-2</v>
      </c>
      <c r="Q6562">
        <v>4.4164000000000002E-2</v>
      </c>
      <c r="R6562">
        <v>0.9767055</v>
      </c>
      <c r="S6562">
        <v>3.7437999999999998E-3</v>
      </c>
      <c r="T6562">
        <v>4.1596999999999997E-3</v>
      </c>
      <c r="U6562">
        <v>1.6639000000000001E-3</v>
      </c>
      <c r="V6562">
        <v>1.3727100000000001E-2</v>
      </c>
    </row>
    <row r="6563" spans="1:22" x14ac:dyDescent="0.25">
      <c r="A6563" t="s">
        <v>56</v>
      </c>
      <c r="B6563" t="s">
        <v>264</v>
      </c>
      <c r="C6563">
        <v>1056</v>
      </c>
      <c r="D6563">
        <v>25013</v>
      </c>
      <c r="E6563">
        <v>20800</v>
      </c>
      <c r="F6563">
        <v>1700</v>
      </c>
      <c r="G6563">
        <v>3.5000000000000001E-3</v>
      </c>
      <c r="H6563" s="121">
        <v>8.5000000000000006E-3</v>
      </c>
      <c r="I6563" s="123">
        <v>1.09E-2</v>
      </c>
      <c r="J6563">
        <v>19422</v>
      </c>
      <c r="K6563">
        <v>47053</v>
      </c>
      <c r="L6563">
        <v>127300</v>
      </c>
      <c r="M6563">
        <v>0.23293169999999999</v>
      </c>
      <c r="N6563">
        <v>8.4337300000000004E-2</v>
      </c>
      <c r="O6563">
        <v>0.31976979999999999</v>
      </c>
      <c r="P6563">
        <v>3.3563500000000003E-2</v>
      </c>
      <c r="Q6563">
        <v>3.8187100000000002E-2</v>
      </c>
      <c r="R6563">
        <v>0.95777440000000003</v>
      </c>
      <c r="S6563">
        <v>2.04043E-2</v>
      </c>
      <c r="T6563">
        <v>5.9040000000000004E-3</v>
      </c>
      <c r="U6563">
        <v>9.4459999999999998E-4</v>
      </c>
      <c r="V6563">
        <v>1.4972600000000001E-2</v>
      </c>
    </row>
    <row r="6564" spans="1:22" x14ac:dyDescent="0.25">
      <c r="A6564" t="s">
        <v>56</v>
      </c>
      <c r="B6564" t="s">
        <v>264</v>
      </c>
      <c r="C6564">
        <v>1057</v>
      </c>
      <c r="D6564">
        <v>25013</v>
      </c>
      <c r="E6564">
        <v>20800</v>
      </c>
      <c r="F6564">
        <v>830</v>
      </c>
      <c r="G6564" s="114">
        <v>1E-4</v>
      </c>
      <c r="H6564" s="121">
        <v>2.0000000000000001E-4</v>
      </c>
      <c r="I6564" s="123">
        <v>3.3999999999999998E-3</v>
      </c>
      <c r="J6564">
        <v>8014</v>
      </c>
      <c r="K6564">
        <v>52159</v>
      </c>
      <c r="L6564">
        <v>132800</v>
      </c>
      <c r="M6564">
        <v>0.1825939</v>
      </c>
      <c r="N6564">
        <v>5.8873700000000001E-2</v>
      </c>
      <c r="O6564">
        <v>0.44050990000000001</v>
      </c>
      <c r="P6564">
        <v>4.8197799999999999E-2</v>
      </c>
      <c r="Q6564">
        <v>2.55102E-2</v>
      </c>
      <c r="R6564">
        <v>0.97735260000000002</v>
      </c>
      <c r="S6564">
        <v>6.6610000000000003E-3</v>
      </c>
      <c r="T6564">
        <v>2.9066000000000001E-3</v>
      </c>
      <c r="U6564">
        <v>2.3010999999999999E-3</v>
      </c>
      <c r="V6564">
        <v>1.07787E-2</v>
      </c>
    </row>
    <row r="6565" spans="1:22" x14ac:dyDescent="0.25">
      <c r="A6565" t="s">
        <v>56</v>
      </c>
      <c r="B6565" t="s">
        <v>264</v>
      </c>
      <c r="C6565">
        <v>1060</v>
      </c>
      <c r="D6565">
        <v>25015</v>
      </c>
      <c r="E6565">
        <v>20800</v>
      </c>
      <c r="F6565">
        <v>1540</v>
      </c>
      <c r="G6565">
        <v>3.3999999999999998E-3</v>
      </c>
      <c r="H6565" s="121">
        <v>8.0999999999999996E-3</v>
      </c>
      <c r="I6565" s="123">
        <v>6.4999999999999997E-3</v>
      </c>
      <c r="J6565">
        <v>13581</v>
      </c>
      <c r="K6565">
        <v>38739</v>
      </c>
      <c r="L6565">
        <v>152000</v>
      </c>
      <c r="M6565">
        <v>0.3259494</v>
      </c>
      <c r="N6565">
        <v>9.8101300000000002E-2</v>
      </c>
      <c r="O6565">
        <v>0.68585839999999998</v>
      </c>
      <c r="P6565">
        <v>6.2135900000000001E-2</v>
      </c>
      <c r="Q6565">
        <v>4.0137199999999998E-2</v>
      </c>
      <c r="R6565">
        <v>0.87882510000000003</v>
      </c>
      <c r="S6565">
        <v>2.5500800000000001E-2</v>
      </c>
      <c r="T6565">
        <v>4.4549600000000002E-2</v>
      </c>
      <c r="U6565">
        <v>3.1338E-3</v>
      </c>
      <c r="V6565">
        <v>4.7990699999999997E-2</v>
      </c>
    </row>
    <row r="6566" spans="1:22" x14ac:dyDescent="0.25">
      <c r="A6566" t="s">
        <v>56</v>
      </c>
      <c r="B6566" t="s">
        <v>264</v>
      </c>
      <c r="C6566">
        <v>1069</v>
      </c>
      <c r="D6566">
        <v>25013</v>
      </c>
      <c r="E6566">
        <v>20800</v>
      </c>
      <c r="F6566">
        <v>800</v>
      </c>
      <c r="G6566">
        <v>3.3999999999999998E-3</v>
      </c>
      <c r="H6566" s="121">
        <v>8.2000000000000007E-3</v>
      </c>
      <c r="I6566" s="123">
        <v>8.8999999999999999E-3</v>
      </c>
      <c r="J6566">
        <v>9775</v>
      </c>
      <c r="K6566">
        <v>42154</v>
      </c>
      <c r="L6566">
        <v>122100</v>
      </c>
      <c r="M6566">
        <v>0.3234012</v>
      </c>
      <c r="N6566">
        <v>8.7209300000000003E-2</v>
      </c>
      <c r="O6566">
        <v>0.34109099999999998</v>
      </c>
      <c r="P6566">
        <v>2.9241900000000001E-2</v>
      </c>
      <c r="Q6566">
        <v>5.3079399999999999E-2</v>
      </c>
      <c r="R6566">
        <v>0.96721979999999996</v>
      </c>
      <c r="S6566">
        <v>8.5997999999999995E-3</v>
      </c>
      <c r="T6566">
        <v>6.7786000000000001E-3</v>
      </c>
      <c r="U6566">
        <v>1.8211E-3</v>
      </c>
      <c r="V6566">
        <v>1.5580699999999999E-2</v>
      </c>
    </row>
    <row r="6567" spans="1:22" x14ac:dyDescent="0.25">
      <c r="A6567" t="s">
        <v>56</v>
      </c>
      <c r="B6567" t="s">
        <v>264</v>
      </c>
      <c r="C6567">
        <v>1073</v>
      </c>
      <c r="D6567">
        <v>25015</v>
      </c>
      <c r="E6567">
        <v>20800</v>
      </c>
      <c r="F6567">
        <v>540</v>
      </c>
      <c r="G6567">
        <v>1.5E-3</v>
      </c>
      <c r="H6567" s="121">
        <v>3.5000000000000001E-3</v>
      </c>
      <c r="I6567" s="123">
        <v>7.9000000000000008E-3</v>
      </c>
      <c r="J6567">
        <v>5379</v>
      </c>
      <c r="K6567">
        <v>61831</v>
      </c>
      <c r="L6567">
        <v>155400</v>
      </c>
      <c r="M6567">
        <v>0.149786</v>
      </c>
      <c r="N6567">
        <v>2.7104099999999999E-2</v>
      </c>
      <c r="O6567">
        <v>0.51131099999999996</v>
      </c>
      <c r="P6567">
        <v>5.1186000000000002E-2</v>
      </c>
      <c r="Q6567">
        <v>3.2724999999999997E-2</v>
      </c>
      <c r="R6567">
        <v>0.98292179999999996</v>
      </c>
      <c r="S6567">
        <v>2.042E-3</v>
      </c>
      <c r="T6567">
        <v>6.3115000000000003E-3</v>
      </c>
      <c r="U6567">
        <v>1.2994E-3</v>
      </c>
      <c r="V6567">
        <v>7.4253000000000001E-3</v>
      </c>
    </row>
    <row r="6568" spans="1:22" x14ac:dyDescent="0.25">
      <c r="A6568" t="s">
        <v>56</v>
      </c>
      <c r="B6568" t="s">
        <v>264</v>
      </c>
      <c r="C6568">
        <v>1075</v>
      </c>
      <c r="D6568">
        <v>25015</v>
      </c>
      <c r="E6568">
        <v>20800</v>
      </c>
      <c r="F6568">
        <v>1300</v>
      </c>
      <c r="G6568">
        <v>2.2000000000000001E-3</v>
      </c>
      <c r="H6568" s="121">
        <v>5.1999999999999998E-3</v>
      </c>
      <c r="I6568" s="123">
        <v>8.6999999999999994E-3</v>
      </c>
      <c r="J6568">
        <v>15378</v>
      </c>
      <c r="K6568">
        <v>46731</v>
      </c>
      <c r="L6568">
        <v>136100</v>
      </c>
      <c r="M6568">
        <v>0.189968</v>
      </c>
      <c r="N6568">
        <v>4.7491999999999999E-2</v>
      </c>
      <c r="O6568">
        <v>0.53485910000000003</v>
      </c>
      <c r="P6568">
        <v>3.4700300000000003E-2</v>
      </c>
      <c r="Q6568">
        <v>6.4716599999999999E-2</v>
      </c>
      <c r="R6568">
        <v>0.94055500000000003</v>
      </c>
      <c r="S6568">
        <v>1.20167E-2</v>
      </c>
      <c r="T6568">
        <v>2.5252500000000001E-2</v>
      </c>
      <c r="U6568">
        <v>1.1609999999999999E-3</v>
      </c>
      <c r="V6568">
        <v>2.1014700000000001E-2</v>
      </c>
    </row>
    <row r="6569" spans="1:22" x14ac:dyDescent="0.25">
      <c r="A6569" t="s">
        <v>56</v>
      </c>
      <c r="B6569" t="s">
        <v>264</v>
      </c>
      <c r="C6569">
        <v>1077</v>
      </c>
      <c r="D6569">
        <v>25013</v>
      </c>
      <c r="E6569">
        <v>20800</v>
      </c>
      <c r="F6569">
        <v>890</v>
      </c>
      <c r="G6569">
        <v>1.6999999999999999E-3</v>
      </c>
      <c r="H6569" s="121">
        <v>4.1000000000000003E-3</v>
      </c>
      <c r="I6569" s="123">
        <v>7.9000000000000008E-3</v>
      </c>
      <c r="J6569">
        <v>8800</v>
      </c>
      <c r="K6569">
        <v>52296</v>
      </c>
      <c r="L6569">
        <v>140800</v>
      </c>
      <c r="M6569">
        <v>0.20314960000000001</v>
      </c>
      <c r="N6569">
        <v>5.8267699999999999E-2</v>
      </c>
      <c r="O6569">
        <v>0.40638659999999999</v>
      </c>
      <c r="P6569">
        <v>5.6301299999999999E-2</v>
      </c>
      <c r="Q6569">
        <v>4.9625500000000003E-2</v>
      </c>
      <c r="R6569">
        <v>0.97408039999999996</v>
      </c>
      <c r="S6569">
        <v>5.0933999999999997E-3</v>
      </c>
      <c r="T6569">
        <v>3.7350999999999999E-3</v>
      </c>
      <c r="U6569">
        <v>2.0374E-3</v>
      </c>
      <c r="V6569">
        <v>1.5053800000000001E-2</v>
      </c>
    </row>
    <row r="6570" spans="1:22" x14ac:dyDescent="0.25">
      <c r="A6570" t="s">
        <v>56</v>
      </c>
      <c r="B6570" t="s">
        <v>264</v>
      </c>
      <c r="C6570">
        <v>1082</v>
      </c>
      <c r="D6570">
        <v>25015</v>
      </c>
      <c r="E6570">
        <v>20800</v>
      </c>
      <c r="F6570">
        <v>880</v>
      </c>
      <c r="G6570">
        <v>7.1999999999999998E-3</v>
      </c>
      <c r="H6570" s="121">
        <v>1.72E-2</v>
      </c>
      <c r="I6570" s="123">
        <v>1.29E-2</v>
      </c>
      <c r="J6570">
        <v>9883</v>
      </c>
      <c r="K6570">
        <v>37438</v>
      </c>
      <c r="L6570">
        <v>114400</v>
      </c>
      <c r="M6570">
        <v>0.36956519999999998</v>
      </c>
      <c r="N6570">
        <v>0.14440990000000001</v>
      </c>
      <c r="O6570">
        <v>0.31967699999999999</v>
      </c>
      <c r="P6570">
        <v>4.2164199999999999E-2</v>
      </c>
      <c r="Q6570">
        <v>4.8934499999999999E-2</v>
      </c>
      <c r="R6570">
        <v>0.96466220000000003</v>
      </c>
      <c r="S6570">
        <v>5.9230999999999997E-3</v>
      </c>
      <c r="T6570">
        <v>5.8227000000000001E-3</v>
      </c>
      <c r="U6570">
        <v>2.2085999999999998E-3</v>
      </c>
      <c r="V6570">
        <v>2.13834E-2</v>
      </c>
    </row>
    <row r="6571" spans="1:22" x14ac:dyDescent="0.25">
      <c r="A6571" t="s">
        <v>56</v>
      </c>
      <c r="B6571" t="s">
        <v>264</v>
      </c>
      <c r="C6571">
        <v>1083</v>
      </c>
      <c r="D6571">
        <v>25027</v>
      </c>
      <c r="E6571">
        <v>20500</v>
      </c>
      <c r="F6571">
        <v>290</v>
      </c>
      <c r="G6571">
        <v>9.2999999999999992E-3</v>
      </c>
      <c r="H6571" s="121">
        <v>2.2599999999999999E-2</v>
      </c>
      <c r="I6571" s="123">
        <v>3.44E-2</v>
      </c>
      <c r="J6571">
        <v>2261</v>
      </c>
      <c r="K6571">
        <v>37250</v>
      </c>
      <c r="L6571">
        <v>113000</v>
      </c>
      <c r="M6571">
        <v>0.43019940000000001</v>
      </c>
      <c r="N6571">
        <v>6.8376099999999995E-2</v>
      </c>
      <c r="O6571">
        <v>0.28765259999999998</v>
      </c>
      <c r="P6571">
        <v>9.2987799999999995E-2</v>
      </c>
      <c r="Q6571">
        <v>2.8925599999999999E-2</v>
      </c>
      <c r="R6571">
        <v>0.97461710000000001</v>
      </c>
      <c r="S6571">
        <v>5.2516000000000004E-3</v>
      </c>
      <c r="T6571">
        <v>5.2516000000000004E-3</v>
      </c>
      <c r="U6571">
        <v>0</v>
      </c>
      <c r="V6571">
        <v>1.48796E-2</v>
      </c>
    </row>
    <row r="6572" spans="1:22" x14ac:dyDescent="0.25">
      <c r="A6572" t="s">
        <v>56</v>
      </c>
      <c r="B6572" t="s">
        <v>264</v>
      </c>
      <c r="C6572">
        <v>1085</v>
      </c>
      <c r="D6572">
        <v>25013</v>
      </c>
      <c r="E6572">
        <v>20800</v>
      </c>
      <c r="F6572">
        <v>3400</v>
      </c>
      <c r="G6572">
        <v>2.3999999999999998E-3</v>
      </c>
      <c r="H6572" s="121">
        <v>5.7000000000000002E-3</v>
      </c>
      <c r="I6572" s="123">
        <v>5.7999999999999996E-3</v>
      </c>
      <c r="J6572">
        <v>38189</v>
      </c>
      <c r="K6572">
        <v>45482</v>
      </c>
      <c r="L6572">
        <v>133900</v>
      </c>
      <c r="M6572">
        <v>0.2430775</v>
      </c>
      <c r="N6572">
        <v>0.11906650000000001</v>
      </c>
      <c r="O6572">
        <v>0.45436290000000001</v>
      </c>
      <c r="P6572">
        <v>5.4085099999999997E-2</v>
      </c>
      <c r="Q6572">
        <v>4.2347200000000002E-2</v>
      </c>
      <c r="R6572">
        <v>0.94588620000000001</v>
      </c>
      <c r="S6572">
        <v>8.9616999999999995E-3</v>
      </c>
      <c r="T6572">
        <v>8.1268999999999994E-3</v>
      </c>
      <c r="U6572">
        <v>2.2588E-3</v>
      </c>
      <c r="V6572">
        <v>3.4766400000000003E-2</v>
      </c>
    </row>
    <row r="6573" spans="1:22" x14ac:dyDescent="0.25">
      <c r="A6573" t="s">
        <v>56</v>
      </c>
      <c r="B6573" t="s">
        <v>264</v>
      </c>
      <c r="C6573">
        <v>1089</v>
      </c>
      <c r="D6573">
        <v>25013</v>
      </c>
      <c r="E6573">
        <v>20800</v>
      </c>
      <c r="F6573">
        <v>2190</v>
      </c>
      <c r="G6573">
        <v>6.1000000000000004E-3</v>
      </c>
      <c r="H6573" s="121">
        <v>1.46E-2</v>
      </c>
      <c r="I6573" s="123">
        <v>1.23E-2</v>
      </c>
      <c r="J6573">
        <v>27457</v>
      </c>
      <c r="K6573">
        <v>40266</v>
      </c>
      <c r="L6573">
        <v>123000</v>
      </c>
      <c r="M6573">
        <v>0.31014819999999999</v>
      </c>
      <c r="N6573">
        <v>0.15820980000000001</v>
      </c>
      <c r="O6573">
        <v>0.42763980000000001</v>
      </c>
      <c r="P6573">
        <v>4.2555999999999997E-2</v>
      </c>
      <c r="Q6573">
        <v>4.0226499999999998E-2</v>
      </c>
      <c r="R6573">
        <v>0.9068425</v>
      </c>
      <c r="S6573">
        <v>2.05025E-2</v>
      </c>
      <c r="T6573">
        <v>1.9749800000000001E-2</v>
      </c>
      <c r="U6573">
        <v>2.1865000000000001E-3</v>
      </c>
      <c r="V6573">
        <v>5.0718699999999999E-2</v>
      </c>
    </row>
    <row r="6574" spans="1:22" x14ac:dyDescent="0.25">
      <c r="A6574" t="s">
        <v>56</v>
      </c>
      <c r="B6574" t="s">
        <v>264</v>
      </c>
      <c r="C6574">
        <v>1095</v>
      </c>
      <c r="D6574">
        <v>25013</v>
      </c>
      <c r="E6574">
        <v>20800</v>
      </c>
      <c r="F6574">
        <v>1340</v>
      </c>
      <c r="G6574">
        <v>2.3999999999999998E-3</v>
      </c>
      <c r="H6574" s="121">
        <v>5.7999999999999996E-3</v>
      </c>
      <c r="I6574" s="123">
        <v>4.1999999999999997E-3</v>
      </c>
      <c r="J6574">
        <v>13444</v>
      </c>
      <c r="K6574">
        <v>64691</v>
      </c>
      <c r="L6574">
        <v>172100</v>
      </c>
      <c r="M6574">
        <v>0.15336459999999999</v>
      </c>
      <c r="N6574">
        <v>5.16432E-2</v>
      </c>
      <c r="O6574">
        <v>0.64168689999999995</v>
      </c>
      <c r="P6574">
        <v>3.4559600000000003E-2</v>
      </c>
      <c r="Q6574">
        <v>3.1229900000000001E-2</v>
      </c>
      <c r="R6574">
        <v>0.96402929999999998</v>
      </c>
      <c r="S6574">
        <v>1.1794900000000001E-2</v>
      </c>
      <c r="T6574">
        <v>1.25275E-2</v>
      </c>
      <c r="U6574">
        <v>6.5930000000000003E-4</v>
      </c>
      <c r="V6574">
        <v>1.0989000000000001E-2</v>
      </c>
    </row>
    <row r="6575" spans="1:22" x14ac:dyDescent="0.25">
      <c r="A6575" t="s">
        <v>56</v>
      </c>
      <c r="B6575" t="s">
        <v>264</v>
      </c>
      <c r="C6575">
        <v>1104</v>
      </c>
      <c r="D6575">
        <v>25013</v>
      </c>
      <c r="E6575">
        <v>20800</v>
      </c>
      <c r="F6575">
        <v>1760</v>
      </c>
      <c r="G6575">
        <v>9.4000000000000004E-3</v>
      </c>
      <c r="H6575" s="121">
        <v>2.24E-2</v>
      </c>
      <c r="I6575" s="123">
        <v>2.5100000000000001E-2</v>
      </c>
      <c r="J6575">
        <v>21889</v>
      </c>
      <c r="K6575">
        <v>29138</v>
      </c>
      <c r="L6575">
        <v>79800</v>
      </c>
      <c r="M6575">
        <v>0.49984040000000002</v>
      </c>
      <c r="N6575">
        <v>0.2352378</v>
      </c>
      <c r="O6575">
        <v>0.27158599999999999</v>
      </c>
      <c r="P6575">
        <v>6.7849699999999999E-2</v>
      </c>
      <c r="Q6575">
        <v>5.7820099999999999E-2</v>
      </c>
      <c r="R6575">
        <v>0.64897470000000002</v>
      </c>
      <c r="S6575">
        <v>0.1045436</v>
      </c>
      <c r="T6575">
        <v>1.0096900000000001E-2</v>
      </c>
      <c r="U6575">
        <v>3.1721000000000002E-3</v>
      </c>
      <c r="V6575">
        <v>0.2332127</v>
      </c>
    </row>
    <row r="6576" spans="1:22" x14ac:dyDescent="0.25">
      <c r="A6576" t="s">
        <v>56</v>
      </c>
      <c r="B6576" t="s">
        <v>264</v>
      </c>
      <c r="C6576">
        <v>1105</v>
      </c>
      <c r="D6576">
        <v>25013</v>
      </c>
      <c r="E6576">
        <v>20800</v>
      </c>
      <c r="F6576">
        <v>920</v>
      </c>
      <c r="G6576">
        <v>2.8299999999999999E-2</v>
      </c>
      <c r="H6576" s="121">
        <v>6.7599999999999993E-2</v>
      </c>
      <c r="I6576" s="123">
        <v>5.8999999999999997E-2</v>
      </c>
      <c r="J6576">
        <v>12372</v>
      </c>
      <c r="K6576">
        <v>15648</v>
      </c>
      <c r="L6576">
        <v>69300</v>
      </c>
      <c r="M6576">
        <v>0.78098129999999999</v>
      </c>
      <c r="N6576">
        <v>0.54071829999999999</v>
      </c>
      <c r="O6576">
        <v>0.21682670000000001</v>
      </c>
      <c r="P6576">
        <v>0.16255049999999999</v>
      </c>
      <c r="Q6576">
        <v>0.17567569999999999</v>
      </c>
      <c r="R6576">
        <v>0.34251789999999999</v>
      </c>
      <c r="S6576">
        <v>0.24478610000000001</v>
      </c>
      <c r="T6576">
        <v>7.9159999999999994E-3</v>
      </c>
      <c r="U6576">
        <v>6.8504000000000004E-3</v>
      </c>
      <c r="V6576">
        <v>0.3979297</v>
      </c>
    </row>
    <row r="6577" spans="1:22" x14ac:dyDescent="0.25">
      <c r="A6577" t="s">
        <v>56</v>
      </c>
      <c r="B6577" t="s">
        <v>264</v>
      </c>
      <c r="C6577">
        <v>1106</v>
      </c>
      <c r="D6577">
        <v>25013</v>
      </c>
      <c r="E6577">
        <v>20800</v>
      </c>
      <c r="F6577">
        <v>1560</v>
      </c>
      <c r="G6577">
        <v>0</v>
      </c>
      <c r="H6577" s="121">
        <v>0</v>
      </c>
      <c r="I6577" s="123">
        <v>8.9999999999999998E-4</v>
      </c>
      <c r="J6577">
        <v>15478</v>
      </c>
      <c r="K6577">
        <v>74146</v>
      </c>
      <c r="L6577">
        <v>202600</v>
      </c>
      <c r="M6577">
        <v>0.1079439</v>
      </c>
      <c r="N6577">
        <v>3.271E-3</v>
      </c>
      <c r="O6577">
        <v>0.7750068</v>
      </c>
      <c r="P6577">
        <v>3.22736E-2</v>
      </c>
      <c r="Q6577">
        <v>3.1409399999999997E-2</v>
      </c>
      <c r="R6577">
        <v>0.95365820000000001</v>
      </c>
      <c r="S6577">
        <v>6.8002000000000002E-3</v>
      </c>
      <c r="T6577">
        <v>2.9152500000000001E-2</v>
      </c>
      <c r="U6577">
        <v>5.0370000000000005E-4</v>
      </c>
      <c r="V6577">
        <v>9.8854000000000008E-3</v>
      </c>
    </row>
    <row r="6578" spans="1:22" x14ac:dyDescent="0.25">
      <c r="A6578" t="s">
        <v>56</v>
      </c>
      <c r="B6578" t="s">
        <v>264</v>
      </c>
      <c r="C6578">
        <v>1107</v>
      </c>
      <c r="D6578">
        <v>25013</v>
      </c>
      <c r="E6578">
        <v>20800</v>
      </c>
      <c r="F6578">
        <v>1220</v>
      </c>
      <c r="G6578">
        <v>2.3599999999999999E-2</v>
      </c>
      <c r="H6578" s="121">
        <v>5.6300000000000003E-2</v>
      </c>
      <c r="I6578" s="123">
        <v>4.7899999999999998E-2</v>
      </c>
      <c r="J6578">
        <v>11198</v>
      </c>
      <c r="K6578">
        <v>17574</v>
      </c>
      <c r="L6578">
        <v>86500</v>
      </c>
      <c r="M6578">
        <v>0.58150979999999997</v>
      </c>
      <c r="N6578">
        <v>0.4753829</v>
      </c>
      <c r="O6578">
        <v>0.20325480000000001</v>
      </c>
      <c r="P6578">
        <v>0.14705879999999999</v>
      </c>
      <c r="Q6578">
        <v>9.8003599999999996E-2</v>
      </c>
      <c r="R6578">
        <v>0.34642200000000001</v>
      </c>
      <c r="S6578">
        <v>8.1090599999999999E-2</v>
      </c>
      <c r="T6578">
        <v>5.6471999999999998E-3</v>
      </c>
      <c r="U6578">
        <v>5.5589999999999997E-3</v>
      </c>
      <c r="V6578">
        <v>0.56128120000000004</v>
      </c>
    </row>
    <row r="6579" spans="1:22" x14ac:dyDescent="0.25">
      <c r="A6579" t="s">
        <v>56</v>
      </c>
      <c r="B6579" t="s">
        <v>264</v>
      </c>
      <c r="C6579">
        <v>1108</v>
      </c>
      <c r="D6579">
        <v>25013</v>
      </c>
      <c r="E6579">
        <v>20800</v>
      </c>
      <c r="F6579">
        <v>2160</v>
      </c>
      <c r="G6579">
        <v>9.9000000000000008E-3</v>
      </c>
      <c r="H6579" s="121">
        <v>2.35E-2</v>
      </c>
      <c r="I6579" s="123">
        <v>2.3E-2</v>
      </c>
      <c r="J6579">
        <v>25566</v>
      </c>
      <c r="K6579">
        <v>32011</v>
      </c>
      <c r="L6579">
        <v>88800</v>
      </c>
      <c r="M6579">
        <v>0.56303879999999995</v>
      </c>
      <c r="N6579">
        <v>0.29418100000000003</v>
      </c>
      <c r="O6579">
        <v>0.41752539999999999</v>
      </c>
      <c r="P6579">
        <v>9.4232300000000005E-2</v>
      </c>
      <c r="Q6579">
        <v>8.3541400000000002E-2</v>
      </c>
      <c r="R6579">
        <v>0.61715969999999998</v>
      </c>
      <c r="S6579">
        <v>0.14368130000000001</v>
      </c>
      <c r="T6579">
        <v>5.2307600000000003E-2</v>
      </c>
      <c r="U6579">
        <v>2.6714999999999998E-3</v>
      </c>
      <c r="V6579">
        <v>0.18418000000000001</v>
      </c>
    </row>
    <row r="6580" spans="1:22" x14ac:dyDescent="0.25">
      <c r="A6580" t="s">
        <v>56</v>
      </c>
      <c r="B6580" t="s">
        <v>264</v>
      </c>
      <c r="C6580">
        <v>1109</v>
      </c>
      <c r="D6580">
        <v>25013</v>
      </c>
      <c r="E6580">
        <v>20800</v>
      </c>
      <c r="F6580">
        <v>2830</v>
      </c>
      <c r="G6580">
        <v>2.7300000000000001E-2</v>
      </c>
      <c r="H6580" s="121">
        <v>6.5199999999999994E-2</v>
      </c>
      <c r="I6580" s="123">
        <v>5.5199999999999999E-2</v>
      </c>
      <c r="J6580">
        <v>28347</v>
      </c>
      <c r="K6580">
        <v>27463</v>
      </c>
      <c r="L6580">
        <v>76100</v>
      </c>
      <c r="M6580">
        <v>0.63277479999999997</v>
      </c>
      <c r="N6580">
        <v>0.34519169999999999</v>
      </c>
      <c r="O6580">
        <v>0.2810241</v>
      </c>
      <c r="P6580">
        <v>9.8849400000000004E-2</v>
      </c>
      <c r="Q6580">
        <v>9.4141000000000002E-2</v>
      </c>
      <c r="R6580">
        <v>0.32568910000000001</v>
      </c>
      <c r="S6580">
        <v>0.49420979999999998</v>
      </c>
      <c r="T6580">
        <v>1.21677E-2</v>
      </c>
      <c r="U6580">
        <v>4.1755000000000004E-3</v>
      </c>
      <c r="V6580">
        <v>0.16375799999999999</v>
      </c>
    </row>
    <row r="6581" spans="1:22" x14ac:dyDescent="0.25">
      <c r="A6581" t="s">
        <v>56</v>
      </c>
      <c r="B6581" t="s">
        <v>264</v>
      </c>
      <c r="C6581">
        <v>1118</v>
      </c>
      <c r="D6581">
        <v>25013</v>
      </c>
      <c r="E6581">
        <v>20800</v>
      </c>
      <c r="F6581">
        <v>1140</v>
      </c>
      <c r="G6581">
        <v>9.5999999999999992E-3</v>
      </c>
      <c r="H6581" s="121">
        <v>2.3E-2</v>
      </c>
      <c r="I6581" s="123">
        <v>0.02</v>
      </c>
      <c r="J6581">
        <v>14157</v>
      </c>
      <c r="K6581">
        <v>47711</v>
      </c>
      <c r="L6581">
        <v>96700</v>
      </c>
      <c r="M6581">
        <v>0.33503569999999999</v>
      </c>
      <c r="N6581">
        <v>0.12563840000000001</v>
      </c>
      <c r="O6581">
        <v>0.50779240000000003</v>
      </c>
      <c r="P6581">
        <v>6.0532000000000002E-2</v>
      </c>
      <c r="Q6581">
        <v>5.5186499999999999E-2</v>
      </c>
      <c r="R6581">
        <v>0.82573050000000003</v>
      </c>
      <c r="S6581">
        <v>9.3826599999999996E-2</v>
      </c>
      <c r="T6581">
        <v>2.05311E-2</v>
      </c>
      <c r="U6581">
        <v>1.6816999999999999E-3</v>
      </c>
      <c r="V6581">
        <v>5.8229999999999997E-2</v>
      </c>
    </row>
    <row r="6582" spans="1:22" x14ac:dyDescent="0.25">
      <c r="A6582" t="s">
        <v>56</v>
      </c>
      <c r="B6582" t="s">
        <v>264</v>
      </c>
      <c r="C6582">
        <v>1119</v>
      </c>
      <c r="D6582">
        <v>25013</v>
      </c>
      <c r="E6582">
        <v>20800</v>
      </c>
      <c r="F6582">
        <v>1040</v>
      </c>
      <c r="G6582">
        <v>1.18E-2</v>
      </c>
      <c r="H6582" s="121">
        <v>2.8199999999999999E-2</v>
      </c>
      <c r="I6582" s="123">
        <v>2.75E-2</v>
      </c>
      <c r="J6582">
        <v>11798</v>
      </c>
      <c r="K6582">
        <v>39728</v>
      </c>
      <c r="L6582">
        <v>89000</v>
      </c>
      <c r="M6582">
        <v>0.44939489999999999</v>
      </c>
      <c r="N6582">
        <v>0.1529153</v>
      </c>
      <c r="O6582">
        <v>0.36776700000000001</v>
      </c>
      <c r="P6582">
        <v>8.2286100000000001E-2</v>
      </c>
      <c r="Q6582">
        <v>6.7435700000000001E-2</v>
      </c>
      <c r="R6582">
        <v>0.69330029999999998</v>
      </c>
      <c r="S6582">
        <v>0.1928127</v>
      </c>
      <c r="T6582">
        <v>1.39545E-2</v>
      </c>
      <c r="U6582">
        <v>3.4510999999999999E-3</v>
      </c>
      <c r="V6582">
        <v>9.6481399999999995E-2</v>
      </c>
    </row>
    <row r="6583" spans="1:22" x14ac:dyDescent="0.25">
      <c r="A6583" t="s">
        <v>56</v>
      </c>
      <c r="B6583" t="s">
        <v>264</v>
      </c>
      <c r="C6583">
        <v>1128</v>
      </c>
      <c r="D6583">
        <v>25013</v>
      </c>
      <c r="E6583">
        <v>20800</v>
      </c>
      <c r="F6583">
        <v>310</v>
      </c>
      <c r="G6583">
        <v>6.4999999999999997E-3</v>
      </c>
      <c r="H6583" s="121">
        <v>1.55E-2</v>
      </c>
      <c r="I6583" s="123">
        <v>9.2999999999999992E-3</v>
      </c>
      <c r="J6583">
        <v>2799</v>
      </c>
      <c r="K6583">
        <v>57734</v>
      </c>
      <c r="L6583">
        <v>103100</v>
      </c>
      <c r="M6583">
        <v>0.14899709999999999</v>
      </c>
      <c r="N6583">
        <v>0.10601720000000001</v>
      </c>
      <c r="O6583">
        <v>0.41626790000000002</v>
      </c>
      <c r="P6583">
        <v>8.7320599999999998E-2</v>
      </c>
      <c r="Q6583">
        <v>2.6683599999999998E-2</v>
      </c>
      <c r="R6583">
        <v>0.88138989999999995</v>
      </c>
      <c r="S6583">
        <v>7.3839000000000002E-2</v>
      </c>
      <c r="T6583">
        <v>1.1694E-2</v>
      </c>
      <c r="U6583">
        <v>2.0046999999999999E-3</v>
      </c>
      <c r="V6583">
        <v>3.1072499999999999E-2</v>
      </c>
    </row>
    <row r="6584" spans="1:22" x14ac:dyDescent="0.25">
      <c r="A6584" t="s">
        <v>56</v>
      </c>
      <c r="B6584" t="s">
        <v>264</v>
      </c>
      <c r="C6584">
        <v>1129</v>
      </c>
      <c r="D6584">
        <v>25013</v>
      </c>
      <c r="E6584">
        <v>20800</v>
      </c>
      <c r="F6584">
        <v>620</v>
      </c>
      <c r="G6584">
        <v>8.5000000000000006E-3</v>
      </c>
      <c r="H6584" s="121">
        <v>2.0299999999999999E-2</v>
      </c>
      <c r="I6584" s="123">
        <v>2.2800000000000001E-2</v>
      </c>
      <c r="J6584">
        <v>6955</v>
      </c>
      <c r="K6584">
        <v>46076</v>
      </c>
      <c r="L6584">
        <v>95900</v>
      </c>
      <c r="M6584">
        <v>0.3310265</v>
      </c>
      <c r="N6584">
        <v>5.0749700000000002E-2</v>
      </c>
      <c r="O6584">
        <v>0.40230850000000001</v>
      </c>
      <c r="P6584">
        <v>7.2456300000000001E-2</v>
      </c>
      <c r="Q6584">
        <v>3.0601699999999999E-2</v>
      </c>
      <c r="R6584">
        <v>0.77968550000000003</v>
      </c>
      <c r="S6584">
        <v>0.14298079999999999</v>
      </c>
      <c r="T6584">
        <v>1.39951E-2</v>
      </c>
      <c r="U6584">
        <v>3.607E-3</v>
      </c>
      <c r="V6584">
        <v>5.9731600000000003E-2</v>
      </c>
    </row>
    <row r="6585" spans="1:22" x14ac:dyDescent="0.25">
      <c r="A6585" t="s">
        <v>56</v>
      </c>
      <c r="B6585" t="s">
        <v>264</v>
      </c>
      <c r="C6585">
        <v>1151</v>
      </c>
      <c r="D6585">
        <v>25013</v>
      </c>
      <c r="E6585">
        <v>20800</v>
      </c>
      <c r="F6585">
        <v>640</v>
      </c>
      <c r="G6585">
        <v>1.6E-2</v>
      </c>
      <c r="H6585" s="121">
        <v>3.8199999999999998E-2</v>
      </c>
      <c r="I6585" s="123">
        <v>3.1300000000000001E-2</v>
      </c>
      <c r="J6585">
        <v>8255</v>
      </c>
      <c r="K6585">
        <v>27808</v>
      </c>
      <c r="L6585">
        <v>84200</v>
      </c>
      <c r="M6585">
        <v>0.5289256</v>
      </c>
      <c r="N6585">
        <v>0.22892560000000001</v>
      </c>
      <c r="O6585">
        <v>0.24931130000000001</v>
      </c>
      <c r="P6585">
        <v>7.7531600000000006E-2</v>
      </c>
      <c r="Q6585">
        <v>7.28211E-2</v>
      </c>
      <c r="R6585">
        <v>0.71880639999999996</v>
      </c>
      <c r="S6585">
        <v>0.11755500000000001</v>
      </c>
      <c r="T6585">
        <v>7.7006000000000002E-3</v>
      </c>
      <c r="U6585">
        <v>3.1283999999999999E-3</v>
      </c>
      <c r="V6585">
        <v>0.15280949999999999</v>
      </c>
    </row>
    <row r="6586" spans="1:22" x14ac:dyDescent="0.25">
      <c r="A6586" t="s">
        <v>56</v>
      </c>
      <c r="B6586" t="s">
        <v>264</v>
      </c>
      <c r="C6586">
        <v>1201</v>
      </c>
      <c r="D6586">
        <v>25003</v>
      </c>
      <c r="E6586">
        <v>20902</v>
      </c>
      <c r="F6586">
        <v>3830</v>
      </c>
      <c r="G6586">
        <v>9.5999999999999992E-3</v>
      </c>
      <c r="H6586" s="121">
        <v>2.3E-2</v>
      </c>
      <c r="I6586" s="123">
        <v>2.1499999999999998E-2</v>
      </c>
      <c r="J6586">
        <v>46423</v>
      </c>
      <c r="K6586">
        <v>36448</v>
      </c>
      <c r="L6586">
        <v>102000</v>
      </c>
      <c r="M6586">
        <v>0.39379229999999998</v>
      </c>
      <c r="N6586">
        <v>0.1548465</v>
      </c>
      <c r="O6586">
        <v>0.41001320000000002</v>
      </c>
      <c r="P6586">
        <v>6.8100400000000005E-2</v>
      </c>
      <c r="Q6586">
        <v>5.3548600000000002E-2</v>
      </c>
      <c r="R6586">
        <v>0.927871</v>
      </c>
      <c r="S6586">
        <v>3.5340099999999999E-2</v>
      </c>
      <c r="T6586">
        <v>1.14231E-2</v>
      </c>
      <c r="U6586">
        <v>1.3649000000000001E-3</v>
      </c>
      <c r="V6586">
        <v>2.4001000000000001E-2</v>
      </c>
    </row>
    <row r="6587" spans="1:22" x14ac:dyDescent="0.25">
      <c r="A6587" t="s">
        <v>56</v>
      </c>
      <c r="B6587" t="s">
        <v>264</v>
      </c>
      <c r="C6587">
        <v>1220</v>
      </c>
      <c r="D6587">
        <v>25003</v>
      </c>
      <c r="E6587">
        <v>20902</v>
      </c>
      <c r="F6587">
        <v>810</v>
      </c>
      <c r="G6587">
        <v>1.5E-3</v>
      </c>
      <c r="H6587" s="121">
        <v>3.7000000000000002E-3</v>
      </c>
      <c r="I6587" s="123">
        <v>7.0000000000000001E-3</v>
      </c>
      <c r="J6587">
        <v>9341</v>
      </c>
      <c r="K6587">
        <v>33102</v>
      </c>
      <c r="L6587">
        <v>97400</v>
      </c>
      <c r="M6587">
        <v>0.39108490000000001</v>
      </c>
      <c r="N6587">
        <v>0.1000841</v>
      </c>
      <c r="O6587">
        <v>0.3071429</v>
      </c>
      <c r="P6587">
        <v>7.7938099999999996E-2</v>
      </c>
      <c r="Q6587">
        <v>7.5783199999999995E-2</v>
      </c>
      <c r="R6587">
        <v>0.98125399999999996</v>
      </c>
      <c r="S6587">
        <v>3.4949999999999998E-3</v>
      </c>
      <c r="T6587">
        <v>2.2241000000000001E-3</v>
      </c>
      <c r="U6587">
        <v>7.4140000000000002E-4</v>
      </c>
      <c r="V6587">
        <v>1.22855E-2</v>
      </c>
    </row>
    <row r="6588" spans="1:22" x14ac:dyDescent="0.25">
      <c r="A6588" t="s">
        <v>56</v>
      </c>
      <c r="B6588" t="s">
        <v>264</v>
      </c>
      <c r="C6588">
        <v>1225</v>
      </c>
      <c r="D6588">
        <v>25003</v>
      </c>
      <c r="E6588">
        <v>20902</v>
      </c>
      <c r="F6588">
        <v>280</v>
      </c>
      <c r="G6588">
        <v>4.0000000000000002E-4</v>
      </c>
      <c r="H6588" s="121">
        <v>4.0000000000000002E-4</v>
      </c>
      <c r="I6588" s="123">
        <v>5.1000000000000004E-3</v>
      </c>
      <c r="J6588">
        <v>2781</v>
      </c>
      <c r="K6588">
        <v>40399</v>
      </c>
      <c r="L6588">
        <v>119600</v>
      </c>
      <c r="M6588">
        <v>0.20728289999999999</v>
      </c>
      <c r="N6588">
        <v>8.40336E-2</v>
      </c>
      <c r="O6588">
        <v>0.4</v>
      </c>
      <c r="P6588">
        <v>0.1085271</v>
      </c>
      <c r="Q6588">
        <v>1.06242E-2</v>
      </c>
      <c r="R6588">
        <v>0.97904619999999998</v>
      </c>
      <c r="S6588">
        <v>4.3353000000000003E-3</v>
      </c>
      <c r="T6588">
        <v>7.5867E-3</v>
      </c>
      <c r="U6588">
        <v>1.0838E-3</v>
      </c>
      <c r="V6588">
        <v>7.9480000000000002E-3</v>
      </c>
    </row>
    <row r="6589" spans="1:22" x14ac:dyDescent="0.25">
      <c r="A6589" t="s">
        <v>56</v>
      </c>
      <c r="B6589" t="s">
        <v>264</v>
      </c>
      <c r="C6589">
        <v>1226</v>
      </c>
      <c r="D6589">
        <v>25003</v>
      </c>
      <c r="E6589">
        <v>20902</v>
      </c>
      <c r="F6589">
        <v>700</v>
      </c>
      <c r="G6589">
        <v>3.3E-3</v>
      </c>
      <c r="H6589" s="121">
        <v>7.7000000000000002E-3</v>
      </c>
      <c r="I6589" s="123">
        <v>6.1000000000000004E-3</v>
      </c>
      <c r="J6589">
        <v>7701</v>
      </c>
      <c r="K6589">
        <v>49238</v>
      </c>
      <c r="L6589">
        <v>115700</v>
      </c>
      <c r="M6589">
        <v>0.2243714</v>
      </c>
      <c r="N6589">
        <v>1.8375200000000001E-2</v>
      </c>
      <c r="O6589">
        <v>0.48251880000000003</v>
      </c>
      <c r="P6589">
        <v>1.7089799999999999E-2</v>
      </c>
      <c r="Q6589">
        <v>1.8574299999999998E-2</v>
      </c>
      <c r="R6589">
        <v>0.97914809999999997</v>
      </c>
      <c r="S6589">
        <v>4.4501000000000002E-3</v>
      </c>
      <c r="T6589">
        <v>6.2300999999999997E-3</v>
      </c>
      <c r="U6589">
        <v>1.0172E-3</v>
      </c>
      <c r="V6589">
        <v>9.1544999999999994E-3</v>
      </c>
    </row>
    <row r="6590" spans="1:22" x14ac:dyDescent="0.25">
      <c r="A6590" t="s">
        <v>56</v>
      </c>
      <c r="B6590" t="s">
        <v>264</v>
      </c>
      <c r="C6590">
        <v>1230</v>
      </c>
      <c r="D6590">
        <v>25003</v>
      </c>
      <c r="E6590">
        <v>20902</v>
      </c>
      <c r="F6590">
        <v>650</v>
      </c>
      <c r="G6590">
        <v>4.5999999999999999E-3</v>
      </c>
      <c r="H6590" s="121">
        <v>1.0999999999999999E-2</v>
      </c>
      <c r="I6590" s="123">
        <v>1.54E-2</v>
      </c>
      <c r="J6590">
        <v>8457</v>
      </c>
      <c r="K6590">
        <v>45630</v>
      </c>
      <c r="L6590">
        <v>169500</v>
      </c>
      <c r="M6590">
        <v>0.32242539999999997</v>
      </c>
      <c r="N6590">
        <v>5.7747800000000002E-2</v>
      </c>
      <c r="O6590">
        <v>0.54852849999999997</v>
      </c>
      <c r="P6590">
        <v>5.09106E-2</v>
      </c>
      <c r="Q6590">
        <v>5.9778000000000001E-3</v>
      </c>
      <c r="R6590">
        <v>0.95227689999999998</v>
      </c>
      <c r="S6590">
        <v>1.9766300000000001E-2</v>
      </c>
      <c r="T6590">
        <v>1.0593E-2</v>
      </c>
      <c r="U6590">
        <v>1.4197000000000001E-3</v>
      </c>
      <c r="V6590">
        <v>1.5944099999999999E-2</v>
      </c>
    </row>
    <row r="6591" spans="1:22" x14ac:dyDescent="0.25">
      <c r="A6591" t="s">
        <v>56</v>
      </c>
      <c r="B6591" t="s">
        <v>264</v>
      </c>
      <c r="C6591">
        <v>1235</v>
      </c>
      <c r="D6591">
        <v>25003</v>
      </c>
      <c r="E6591">
        <v>20902</v>
      </c>
      <c r="F6591">
        <v>310</v>
      </c>
      <c r="G6591">
        <v>8.8999999999999999E-3</v>
      </c>
      <c r="H6591" s="121">
        <v>2.1399999999999999E-2</v>
      </c>
      <c r="I6591" s="123">
        <v>1.3599999999999999E-2</v>
      </c>
      <c r="J6591">
        <v>2535</v>
      </c>
      <c r="K6591">
        <v>42467</v>
      </c>
      <c r="L6591">
        <v>108800</v>
      </c>
      <c r="M6591">
        <v>0.25525530000000002</v>
      </c>
      <c r="N6591">
        <v>9.0090100000000006E-2</v>
      </c>
      <c r="O6591">
        <v>0.41166079999999999</v>
      </c>
      <c r="P6591">
        <v>3.4340700000000002E-2</v>
      </c>
      <c r="Q6591">
        <v>4.1139200000000001E-2</v>
      </c>
      <c r="R6591">
        <v>0.9775237</v>
      </c>
      <c r="S6591">
        <v>4.7318999999999998E-3</v>
      </c>
      <c r="T6591">
        <v>3.5488999999999998E-3</v>
      </c>
      <c r="U6591">
        <v>3.9429999999999999E-4</v>
      </c>
      <c r="V6591">
        <v>1.3801300000000001E-2</v>
      </c>
    </row>
    <row r="6592" spans="1:22" x14ac:dyDescent="0.25">
      <c r="A6592" t="s">
        <v>56</v>
      </c>
      <c r="B6592" t="s">
        <v>264</v>
      </c>
      <c r="C6592">
        <v>1237</v>
      </c>
      <c r="D6592">
        <v>25003</v>
      </c>
      <c r="E6592">
        <v>20902</v>
      </c>
      <c r="F6592">
        <v>280</v>
      </c>
      <c r="G6592">
        <v>8.2000000000000007E-3</v>
      </c>
      <c r="H6592" s="121">
        <v>1.9300000000000001E-2</v>
      </c>
      <c r="I6592" s="123">
        <v>2.0400000000000001E-2</v>
      </c>
      <c r="J6592">
        <v>2438</v>
      </c>
      <c r="K6592">
        <v>45951</v>
      </c>
      <c r="L6592">
        <v>114500</v>
      </c>
      <c r="M6592">
        <v>0.2017544</v>
      </c>
      <c r="N6592">
        <v>7.6023400000000005E-2</v>
      </c>
      <c r="O6592">
        <v>0.50117509999999998</v>
      </c>
      <c r="P6592">
        <v>7.2546200000000005E-2</v>
      </c>
      <c r="Q6592">
        <v>4.91329E-2</v>
      </c>
      <c r="R6592">
        <v>0.96857139999999997</v>
      </c>
      <c r="S6592">
        <v>7.3469E-3</v>
      </c>
      <c r="T6592">
        <v>1.06122E-2</v>
      </c>
      <c r="U6592">
        <v>4.082E-4</v>
      </c>
      <c r="V6592">
        <v>1.30612E-2</v>
      </c>
    </row>
    <row r="6593" spans="1:22" x14ac:dyDescent="0.25">
      <c r="A6593" t="s">
        <v>56</v>
      </c>
      <c r="B6593" t="s">
        <v>264</v>
      </c>
      <c r="C6593">
        <v>1238</v>
      </c>
      <c r="D6593">
        <v>25003</v>
      </c>
      <c r="E6593">
        <v>20902</v>
      </c>
      <c r="F6593">
        <v>550</v>
      </c>
      <c r="G6593">
        <v>1.2999999999999999E-3</v>
      </c>
      <c r="H6593" s="121">
        <v>3.3E-3</v>
      </c>
      <c r="I6593" s="123">
        <v>2.5999999999999999E-3</v>
      </c>
      <c r="J6593">
        <v>6252</v>
      </c>
      <c r="K6593">
        <v>42538</v>
      </c>
      <c r="L6593">
        <v>133400</v>
      </c>
      <c r="M6593">
        <v>0.317139</v>
      </c>
      <c r="N6593">
        <v>4.8583000000000001E-2</v>
      </c>
      <c r="O6593">
        <v>0.49002020000000002</v>
      </c>
      <c r="P6593">
        <v>4.43401E-2</v>
      </c>
      <c r="Q6593">
        <v>1.7586399999999999E-2</v>
      </c>
      <c r="R6593">
        <v>0.96851620000000005</v>
      </c>
      <c r="S6593">
        <v>6.0786E-3</v>
      </c>
      <c r="T6593">
        <v>1.1066100000000001E-2</v>
      </c>
      <c r="U6593">
        <v>1.4027E-3</v>
      </c>
      <c r="V6593">
        <v>1.2936400000000001E-2</v>
      </c>
    </row>
    <row r="6594" spans="1:22" x14ac:dyDescent="0.25">
      <c r="A6594" t="s">
        <v>56</v>
      </c>
      <c r="B6594" t="s">
        <v>264</v>
      </c>
      <c r="C6594">
        <v>1240</v>
      </c>
      <c r="D6594">
        <v>25003</v>
      </c>
      <c r="E6594">
        <v>20902</v>
      </c>
      <c r="F6594">
        <v>350</v>
      </c>
      <c r="G6594">
        <v>4.8999999999999998E-3</v>
      </c>
      <c r="H6594" s="121">
        <v>1.15E-2</v>
      </c>
      <c r="I6594" s="123">
        <v>1.2200000000000001E-2</v>
      </c>
      <c r="J6594">
        <v>5100</v>
      </c>
      <c r="K6594">
        <v>43700</v>
      </c>
      <c r="L6594">
        <v>184600</v>
      </c>
      <c r="M6594">
        <v>0.15118789999999999</v>
      </c>
      <c r="N6594">
        <v>9.28726E-2</v>
      </c>
      <c r="O6594">
        <v>0.68139360000000004</v>
      </c>
      <c r="P6594">
        <v>4.4988199999999999E-2</v>
      </c>
      <c r="Q6594">
        <v>4.1095899999999998E-2</v>
      </c>
      <c r="R6594">
        <v>0.96499029999999997</v>
      </c>
      <c r="S6594">
        <v>1.2766E-2</v>
      </c>
      <c r="T6594">
        <v>1.08317E-2</v>
      </c>
      <c r="U6594">
        <v>7.737E-4</v>
      </c>
      <c r="V6594">
        <v>1.06383E-2</v>
      </c>
    </row>
    <row r="6595" spans="1:22" x14ac:dyDescent="0.25">
      <c r="A6595" t="s">
        <v>56</v>
      </c>
      <c r="B6595" t="s">
        <v>264</v>
      </c>
      <c r="C6595">
        <v>1247</v>
      </c>
      <c r="D6595">
        <v>25003</v>
      </c>
      <c r="E6595">
        <v>20902</v>
      </c>
      <c r="F6595">
        <v>1450</v>
      </c>
      <c r="G6595">
        <v>7.1999999999999998E-3</v>
      </c>
      <c r="H6595" s="121">
        <v>1.72E-2</v>
      </c>
      <c r="I6595" s="123">
        <v>1.9599999999999999E-2</v>
      </c>
      <c r="J6595">
        <v>16295</v>
      </c>
      <c r="K6595">
        <v>29288</v>
      </c>
      <c r="L6595">
        <v>89600</v>
      </c>
      <c r="M6595">
        <v>0.3479331</v>
      </c>
      <c r="N6595">
        <v>0.23179130000000001</v>
      </c>
      <c r="O6595">
        <v>0.2763447</v>
      </c>
      <c r="P6595">
        <v>4.54016E-2</v>
      </c>
      <c r="Q6595">
        <v>6.3091499999999995E-2</v>
      </c>
      <c r="R6595">
        <v>0.95570029999999995</v>
      </c>
      <c r="S6595">
        <v>1.4668799999999999E-2</v>
      </c>
      <c r="T6595">
        <v>7.0410000000000004E-3</v>
      </c>
      <c r="U6595">
        <v>2.4643999999999998E-3</v>
      </c>
      <c r="V6595">
        <v>2.01256E-2</v>
      </c>
    </row>
    <row r="6596" spans="1:22" x14ac:dyDescent="0.25">
      <c r="A6596" t="s">
        <v>56</v>
      </c>
      <c r="B6596" t="s">
        <v>264</v>
      </c>
      <c r="C6596">
        <v>1267</v>
      </c>
      <c r="D6596">
        <v>25003</v>
      </c>
      <c r="E6596">
        <v>20902</v>
      </c>
      <c r="F6596">
        <v>560</v>
      </c>
      <c r="G6596">
        <v>2.0000000000000001E-4</v>
      </c>
      <c r="H6596" s="121">
        <v>5.9999999999999995E-4</v>
      </c>
      <c r="I6596" s="123">
        <v>5.1000000000000004E-3</v>
      </c>
      <c r="J6596">
        <v>6421</v>
      </c>
      <c r="K6596">
        <v>51503</v>
      </c>
      <c r="L6596">
        <v>164300</v>
      </c>
      <c r="M6596">
        <v>0.2189586</v>
      </c>
      <c r="N6596">
        <v>2.13618E-2</v>
      </c>
      <c r="O6596">
        <v>0.65418549999999998</v>
      </c>
      <c r="P6596">
        <v>7.4330599999999997E-2</v>
      </c>
      <c r="Q6596">
        <v>5.0974499999999999E-2</v>
      </c>
      <c r="R6596">
        <v>0.91084920000000003</v>
      </c>
      <c r="S6596">
        <v>2.6207399999999999E-2</v>
      </c>
      <c r="T6596">
        <v>3.0441699999999999E-2</v>
      </c>
      <c r="U6596">
        <v>1.0300000000000001E-3</v>
      </c>
      <c r="V6596">
        <v>3.1471699999999998E-2</v>
      </c>
    </row>
    <row r="6597" spans="1:22" x14ac:dyDescent="0.25">
      <c r="A6597" t="s">
        <v>56</v>
      </c>
      <c r="B6597" t="s">
        <v>264</v>
      </c>
      <c r="C6597">
        <v>1301</v>
      </c>
      <c r="D6597">
        <v>25011</v>
      </c>
      <c r="E6597">
        <v>20800</v>
      </c>
      <c r="F6597">
        <v>1470</v>
      </c>
      <c r="G6597">
        <v>2.0999999999999999E-3</v>
      </c>
      <c r="H6597" s="121">
        <v>5.1000000000000004E-3</v>
      </c>
      <c r="I6597" s="123">
        <v>7.7000000000000002E-3</v>
      </c>
      <c r="J6597">
        <v>17741</v>
      </c>
      <c r="K6597">
        <v>33498</v>
      </c>
      <c r="L6597">
        <v>107900</v>
      </c>
      <c r="M6597">
        <v>0.40656569999999997</v>
      </c>
      <c r="N6597">
        <v>0.1856061</v>
      </c>
      <c r="O6597">
        <v>0.47297820000000002</v>
      </c>
      <c r="P6597">
        <v>5.7902299999999997E-2</v>
      </c>
      <c r="Q6597">
        <v>3.8857900000000001E-2</v>
      </c>
      <c r="R6597">
        <v>0.93474729999999995</v>
      </c>
      <c r="S6597">
        <v>1.32561E-2</v>
      </c>
      <c r="T6597">
        <v>1.0767199999999999E-2</v>
      </c>
      <c r="U6597">
        <v>3.1381999999999998E-3</v>
      </c>
      <c r="V6597">
        <v>3.8091100000000003E-2</v>
      </c>
    </row>
    <row r="6598" spans="1:22" x14ac:dyDescent="0.25">
      <c r="A6598" t="s">
        <v>56</v>
      </c>
      <c r="B6598" t="s">
        <v>264</v>
      </c>
      <c r="C6598">
        <v>1331</v>
      </c>
      <c r="D6598">
        <v>25027</v>
      </c>
      <c r="E6598">
        <v>20500</v>
      </c>
      <c r="F6598">
        <v>1450</v>
      </c>
      <c r="G6598">
        <v>6.7999999999999996E-3</v>
      </c>
      <c r="H6598" s="121">
        <v>1.6299999999999999E-2</v>
      </c>
      <c r="I6598" s="123">
        <v>1.2800000000000001E-2</v>
      </c>
      <c r="J6598">
        <v>12586</v>
      </c>
      <c r="K6598">
        <v>35479</v>
      </c>
      <c r="L6598">
        <v>89000</v>
      </c>
      <c r="M6598">
        <v>0.31712960000000001</v>
      </c>
      <c r="N6598">
        <v>0.1053241</v>
      </c>
      <c r="O6598">
        <v>0.33925440000000001</v>
      </c>
      <c r="P6598">
        <v>4.9473099999999999E-2</v>
      </c>
      <c r="Q6598">
        <v>3.5138000000000003E-2</v>
      </c>
      <c r="R6598">
        <v>0.96525309999999998</v>
      </c>
      <c r="S6598">
        <v>6.1910000000000003E-3</v>
      </c>
      <c r="T6598">
        <v>4.1789000000000001E-3</v>
      </c>
      <c r="U6598">
        <v>3.2502999999999998E-3</v>
      </c>
      <c r="V6598">
        <v>2.1126800000000001E-2</v>
      </c>
    </row>
    <row r="6599" spans="1:22" x14ac:dyDescent="0.25">
      <c r="A6599" t="s">
        <v>56</v>
      </c>
      <c r="B6599" t="s">
        <v>264</v>
      </c>
      <c r="C6599">
        <v>1337</v>
      </c>
      <c r="D6599">
        <v>25011</v>
      </c>
      <c r="E6599">
        <v>20800</v>
      </c>
      <c r="F6599">
        <v>290</v>
      </c>
      <c r="G6599">
        <v>0</v>
      </c>
      <c r="H6599" s="121">
        <v>0</v>
      </c>
      <c r="I6599" s="123">
        <v>0</v>
      </c>
      <c r="J6599">
        <v>2616</v>
      </c>
      <c r="K6599">
        <v>45903</v>
      </c>
      <c r="L6599">
        <v>120200</v>
      </c>
      <c r="M6599">
        <v>0.21082619999999999</v>
      </c>
      <c r="N6599">
        <v>4.8432999999999997E-2</v>
      </c>
      <c r="O6599">
        <v>0.46083200000000002</v>
      </c>
      <c r="P6599">
        <v>4.6357599999999999E-2</v>
      </c>
      <c r="Q6599">
        <v>3.0344800000000002E-2</v>
      </c>
      <c r="R6599">
        <v>0.98930890000000005</v>
      </c>
      <c r="S6599">
        <v>1.5273000000000001E-3</v>
      </c>
      <c r="T6599">
        <v>3.8180000000000001E-4</v>
      </c>
      <c r="U6599">
        <v>7.6369999999999997E-4</v>
      </c>
      <c r="V6599">
        <v>8.0183000000000008E-3</v>
      </c>
    </row>
    <row r="6600" spans="1:22" x14ac:dyDescent="0.25">
      <c r="A6600" t="s">
        <v>56</v>
      </c>
      <c r="B6600" t="s">
        <v>264</v>
      </c>
      <c r="C6600">
        <v>1360</v>
      </c>
      <c r="D6600">
        <v>25011</v>
      </c>
      <c r="E6600">
        <v>20800</v>
      </c>
      <c r="F6600">
        <v>330</v>
      </c>
      <c r="G6600">
        <v>0</v>
      </c>
      <c r="H6600" s="121">
        <v>0</v>
      </c>
      <c r="I6600" s="123">
        <v>0</v>
      </c>
      <c r="J6600">
        <v>2936</v>
      </c>
      <c r="K6600">
        <v>49141</v>
      </c>
      <c r="L6600">
        <v>124900</v>
      </c>
      <c r="M6600">
        <v>0.25531910000000002</v>
      </c>
      <c r="N6600">
        <v>5.4373499999999998E-2</v>
      </c>
      <c r="O6600">
        <v>0.54417669999999996</v>
      </c>
      <c r="P6600">
        <v>1.6969700000000001E-2</v>
      </c>
      <c r="Q6600">
        <v>1.9653199999999999E-2</v>
      </c>
      <c r="R6600">
        <v>0.98508980000000002</v>
      </c>
      <c r="S6600">
        <v>1.0166000000000001E-3</v>
      </c>
      <c r="T6600">
        <v>2.0332000000000002E-3</v>
      </c>
      <c r="U6600">
        <v>2.0332000000000002E-3</v>
      </c>
      <c r="V6600">
        <v>9.8271999999999995E-3</v>
      </c>
    </row>
    <row r="6601" spans="1:22" x14ac:dyDescent="0.25">
      <c r="A6601" t="s">
        <v>56</v>
      </c>
      <c r="B6601" t="s">
        <v>264</v>
      </c>
      <c r="C6601">
        <v>1364</v>
      </c>
      <c r="D6601">
        <v>25011</v>
      </c>
      <c r="E6601">
        <v>20800</v>
      </c>
      <c r="F6601">
        <v>820</v>
      </c>
      <c r="G6601">
        <v>6.0000000000000001E-3</v>
      </c>
      <c r="H6601" s="121">
        <v>1.43E-2</v>
      </c>
      <c r="I6601" s="123">
        <v>1.3899999999999999E-2</v>
      </c>
      <c r="J6601">
        <v>7521</v>
      </c>
      <c r="K6601">
        <v>36836</v>
      </c>
      <c r="L6601">
        <v>86700</v>
      </c>
      <c r="M6601">
        <v>0.36760429999999999</v>
      </c>
      <c r="N6601">
        <v>9.4083399999999998E-2</v>
      </c>
      <c r="O6601">
        <v>0.3308121</v>
      </c>
      <c r="P6601">
        <v>5.9120800000000001E-2</v>
      </c>
      <c r="Q6601">
        <v>3.6677500000000002E-2</v>
      </c>
      <c r="R6601">
        <v>0.9629434</v>
      </c>
      <c r="S6601">
        <v>1.0549899999999999E-2</v>
      </c>
      <c r="T6601">
        <v>4.7475E-3</v>
      </c>
      <c r="U6601">
        <v>2.2418999999999998E-3</v>
      </c>
      <c r="V6601">
        <v>1.9517300000000001E-2</v>
      </c>
    </row>
    <row r="6602" spans="1:22" x14ac:dyDescent="0.25">
      <c r="A6602" t="s">
        <v>56</v>
      </c>
      <c r="B6602" t="s">
        <v>264</v>
      </c>
      <c r="C6602">
        <v>1370</v>
      </c>
      <c r="D6602">
        <v>25011</v>
      </c>
      <c r="E6602">
        <v>20800</v>
      </c>
      <c r="F6602">
        <v>450</v>
      </c>
      <c r="G6602">
        <v>2.0000000000000001E-4</v>
      </c>
      <c r="H6602" s="121">
        <v>5.0000000000000001E-4</v>
      </c>
      <c r="I6602" s="123">
        <v>3.2000000000000002E-3</v>
      </c>
      <c r="J6602">
        <v>4203</v>
      </c>
      <c r="K6602">
        <v>45545</v>
      </c>
      <c r="L6602">
        <v>120600</v>
      </c>
      <c r="M6602">
        <v>0.30642200000000003</v>
      </c>
      <c r="N6602">
        <v>5.6880699999999999E-2</v>
      </c>
      <c r="O6602">
        <v>0.55064930000000001</v>
      </c>
      <c r="P6602">
        <v>4.6911599999999998E-2</v>
      </c>
      <c r="Q6602">
        <v>4.3365099999999997E-2</v>
      </c>
      <c r="R6602">
        <v>0.97179599999999999</v>
      </c>
      <c r="S6602">
        <v>5.1894999999999997E-3</v>
      </c>
      <c r="T6602">
        <v>4.0613999999999997E-3</v>
      </c>
      <c r="U6602">
        <v>4.0613999999999997E-3</v>
      </c>
      <c r="V6602">
        <v>1.4891700000000001E-2</v>
      </c>
    </row>
    <row r="6603" spans="1:22" x14ac:dyDescent="0.25">
      <c r="A6603" t="s">
        <v>56</v>
      </c>
      <c r="B6603" t="s">
        <v>264</v>
      </c>
      <c r="C6603">
        <v>1373</v>
      </c>
      <c r="D6603">
        <v>25011</v>
      </c>
      <c r="E6603">
        <v>20800</v>
      </c>
      <c r="F6603">
        <v>370</v>
      </c>
      <c r="G6603">
        <v>0</v>
      </c>
      <c r="H6603" s="121">
        <v>0</v>
      </c>
      <c r="I6603" s="123">
        <v>0</v>
      </c>
      <c r="J6603">
        <v>5289</v>
      </c>
      <c r="K6603">
        <v>51544</v>
      </c>
      <c r="L6603">
        <v>158500</v>
      </c>
      <c r="M6603">
        <v>0.1891447</v>
      </c>
      <c r="N6603">
        <v>4.1118399999999999E-2</v>
      </c>
      <c r="O6603">
        <v>0.54498049999999998</v>
      </c>
      <c r="P6603">
        <v>6.2697900000000001E-2</v>
      </c>
      <c r="Q6603">
        <v>3.24015E-2</v>
      </c>
      <c r="R6603">
        <v>0.97325300000000003</v>
      </c>
      <c r="S6603">
        <v>4.8973000000000003E-3</v>
      </c>
      <c r="T6603">
        <v>8.2877999999999997E-3</v>
      </c>
      <c r="U6603">
        <v>9.4180000000000002E-4</v>
      </c>
      <c r="V6603">
        <v>1.26201E-2</v>
      </c>
    </row>
    <row r="6604" spans="1:22" x14ac:dyDescent="0.25">
      <c r="A6604" t="s">
        <v>56</v>
      </c>
      <c r="B6604" t="s">
        <v>264</v>
      </c>
      <c r="C6604">
        <v>1376</v>
      </c>
      <c r="D6604">
        <v>25011</v>
      </c>
      <c r="E6604">
        <v>20800</v>
      </c>
      <c r="F6604">
        <v>570</v>
      </c>
      <c r="G6604">
        <v>4.1999999999999997E-3</v>
      </c>
      <c r="H6604" s="121">
        <v>9.7999999999999997E-3</v>
      </c>
      <c r="I6604" s="123">
        <v>1.24E-2</v>
      </c>
      <c r="J6604">
        <v>6298</v>
      </c>
      <c r="K6604">
        <v>30062</v>
      </c>
      <c r="L6604">
        <v>110300</v>
      </c>
      <c r="M6604">
        <v>0.45500629999999997</v>
      </c>
      <c r="N6604">
        <v>0.1863118</v>
      </c>
      <c r="O6604">
        <v>0.3604677</v>
      </c>
      <c r="P6604">
        <v>6.0476500000000002E-2</v>
      </c>
      <c r="Q6604">
        <v>6.8646899999999997E-2</v>
      </c>
      <c r="R6604">
        <v>0.95545619999999998</v>
      </c>
      <c r="S6604">
        <v>7.8607E-3</v>
      </c>
      <c r="T6604">
        <v>8.4772000000000007E-3</v>
      </c>
      <c r="U6604">
        <v>3.545E-3</v>
      </c>
      <c r="V6604">
        <v>2.4660899999999999E-2</v>
      </c>
    </row>
    <row r="6605" spans="1:22" x14ac:dyDescent="0.25">
      <c r="A6605" t="s">
        <v>56</v>
      </c>
      <c r="B6605" t="s">
        <v>264</v>
      </c>
      <c r="C6605">
        <v>1420</v>
      </c>
      <c r="D6605">
        <v>25027</v>
      </c>
      <c r="E6605">
        <v>20500</v>
      </c>
      <c r="F6605">
        <v>3140</v>
      </c>
      <c r="G6605">
        <v>9.9000000000000008E-3</v>
      </c>
      <c r="H6605" s="121">
        <v>2.3599999999999999E-2</v>
      </c>
      <c r="I6605" s="123">
        <v>2.0400000000000001E-2</v>
      </c>
      <c r="J6605">
        <v>37460</v>
      </c>
      <c r="K6605">
        <v>37004</v>
      </c>
      <c r="L6605">
        <v>112100</v>
      </c>
      <c r="M6605">
        <v>0.4059702</v>
      </c>
      <c r="N6605">
        <v>0.18507460000000001</v>
      </c>
      <c r="O6605">
        <v>0.34263769999999999</v>
      </c>
      <c r="P6605">
        <v>9.3806E-2</v>
      </c>
      <c r="Q6605">
        <v>7.2967000000000004E-2</v>
      </c>
      <c r="R6605">
        <v>0.8185422</v>
      </c>
      <c r="S6605">
        <v>3.6470599999999999E-2</v>
      </c>
      <c r="T6605">
        <v>4.2659799999999998E-2</v>
      </c>
      <c r="U6605">
        <v>3.5293999999999998E-3</v>
      </c>
      <c r="V6605">
        <v>9.8797999999999997E-2</v>
      </c>
    </row>
    <row r="6606" spans="1:22" x14ac:dyDescent="0.25">
      <c r="A6606" t="s">
        <v>56</v>
      </c>
      <c r="B6606" t="s">
        <v>264</v>
      </c>
      <c r="C6606">
        <v>1430</v>
      </c>
      <c r="D6606">
        <v>25027</v>
      </c>
      <c r="E6606">
        <v>20500</v>
      </c>
      <c r="F6606">
        <v>670</v>
      </c>
      <c r="G6606">
        <v>2.0999999999999999E-3</v>
      </c>
      <c r="H6606" s="121">
        <v>4.7999999999999996E-3</v>
      </c>
      <c r="I6606" s="123">
        <v>1.06E-2</v>
      </c>
      <c r="J6606">
        <v>5521</v>
      </c>
      <c r="K6606">
        <v>55795</v>
      </c>
      <c r="L6606">
        <v>128300</v>
      </c>
      <c r="M6606">
        <v>0.16903070000000001</v>
      </c>
      <c r="N6606">
        <v>6.9739999999999996E-2</v>
      </c>
      <c r="O6606">
        <v>0.48835269999999997</v>
      </c>
      <c r="P6606">
        <v>4.2885E-2</v>
      </c>
      <c r="Q6606">
        <v>2.0618600000000001E-2</v>
      </c>
      <c r="R6606">
        <v>0.97659339999999994</v>
      </c>
      <c r="S6606">
        <v>2.1605999999999999E-3</v>
      </c>
      <c r="T6606">
        <v>6.1216999999999999E-3</v>
      </c>
      <c r="U6606">
        <v>3.6010000000000003E-4</v>
      </c>
      <c r="V6606">
        <v>1.47641E-2</v>
      </c>
    </row>
    <row r="6607" spans="1:22" x14ac:dyDescent="0.25">
      <c r="A6607" t="s">
        <v>56</v>
      </c>
      <c r="B6607" t="s">
        <v>264</v>
      </c>
      <c r="C6607">
        <v>1431</v>
      </c>
      <c r="D6607">
        <v>25017</v>
      </c>
      <c r="E6607">
        <v>20500</v>
      </c>
      <c r="F6607">
        <v>340</v>
      </c>
      <c r="G6607">
        <v>5.9999999999999995E-4</v>
      </c>
      <c r="H6607" s="121">
        <v>1.1999999999999999E-3</v>
      </c>
      <c r="I6607" s="123">
        <v>4.1999999999999997E-3</v>
      </c>
      <c r="J6607">
        <v>2821</v>
      </c>
      <c r="K6607">
        <v>61000</v>
      </c>
      <c r="L6607">
        <v>144200</v>
      </c>
      <c r="M6607">
        <v>0.1607143</v>
      </c>
      <c r="N6607">
        <v>4.3367299999999998E-2</v>
      </c>
      <c r="O6607">
        <v>0.46976990000000002</v>
      </c>
      <c r="P6607">
        <v>4.35281E-2</v>
      </c>
      <c r="Q6607">
        <v>3.11174E-2</v>
      </c>
      <c r="R6607">
        <v>0.98031630000000003</v>
      </c>
      <c r="S6607">
        <v>2.8119999999999998E-3</v>
      </c>
      <c r="T6607">
        <v>3.5149000000000001E-3</v>
      </c>
      <c r="U6607">
        <v>2.1090000000000002E-3</v>
      </c>
      <c r="V6607">
        <v>1.1247800000000001E-2</v>
      </c>
    </row>
    <row r="6608" spans="1:22" x14ac:dyDescent="0.25">
      <c r="A6608" t="s">
        <v>56</v>
      </c>
      <c r="B6608" t="s">
        <v>264</v>
      </c>
      <c r="C6608">
        <v>1432</v>
      </c>
      <c r="D6608">
        <v>25017</v>
      </c>
      <c r="E6608">
        <v>20500</v>
      </c>
      <c r="F6608">
        <v>530</v>
      </c>
      <c r="G6608">
        <v>7.1000000000000004E-3</v>
      </c>
      <c r="H6608" s="121">
        <v>1.72E-2</v>
      </c>
      <c r="I6608" s="123">
        <v>1.6E-2</v>
      </c>
      <c r="J6608">
        <v>7071</v>
      </c>
      <c r="K6608">
        <v>46619</v>
      </c>
      <c r="L6608">
        <v>171100</v>
      </c>
      <c r="M6608">
        <v>0.30061979999999999</v>
      </c>
      <c r="N6608">
        <v>8.3677699999999994E-2</v>
      </c>
      <c r="O6608">
        <v>0.45141949999999997</v>
      </c>
      <c r="P6608">
        <v>3.9492199999999998E-2</v>
      </c>
      <c r="Q6608">
        <v>2.3445500000000001E-2</v>
      </c>
      <c r="R6608">
        <v>0.83785129999999997</v>
      </c>
      <c r="S6608">
        <v>8.1447400000000003E-2</v>
      </c>
      <c r="T6608">
        <v>2.7729400000000001E-2</v>
      </c>
      <c r="U6608">
        <v>2.8600000000000001E-3</v>
      </c>
      <c r="V6608">
        <v>5.0111900000000001E-2</v>
      </c>
    </row>
    <row r="6609" spans="1:22" x14ac:dyDescent="0.25">
      <c r="A6609" t="s">
        <v>56</v>
      </c>
      <c r="B6609" t="s">
        <v>264</v>
      </c>
      <c r="C6609">
        <v>1436</v>
      </c>
      <c r="D6609">
        <v>25027</v>
      </c>
      <c r="E6609">
        <v>20500</v>
      </c>
      <c r="F6609">
        <v>260</v>
      </c>
      <c r="G6609">
        <v>3.5000000000000001E-3</v>
      </c>
      <c r="H6609" s="121">
        <v>8.6999999999999994E-3</v>
      </c>
      <c r="I6609" s="123">
        <v>1.11E-2</v>
      </c>
      <c r="J6609">
        <v>2777</v>
      </c>
      <c r="K6609">
        <v>42466</v>
      </c>
      <c r="L6609">
        <v>105300</v>
      </c>
      <c r="M6609">
        <v>0.27204030000000001</v>
      </c>
      <c r="N6609">
        <v>9.8236799999999999E-2</v>
      </c>
      <c r="O6609">
        <v>0.3102625</v>
      </c>
      <c r="P6609">
        <v>5.2781700000000001E-2</v>
      </c>
      <c r="Q6609">
        <v>4.7683900000000001E-2</v>
      </c>
      <c r="R6609">
        <v>0.97901199999999999</v>
      </c>
      <c r="S6609">
        <v>3.2288999999999998E-3</v>
      </c>
      <c r="T6609">
        <v>3.5517999999999999E-3</v>
      </c>
      <c r="U6609">
        <v>2.5831000000000001E-3</v>
      </c>
      <c r="V6609">
        <v>1.1624199999999999E-2</v>
      </c>
    </row>
    <row r="6610" spans="1:22" x14ac:dyDescent="0.25">
      <c r="A6610" t="s">
        <v>56</v>
      </c>
      <c r="B6610" t="s">
        <v>264</v>
      </c>
      <c r="C6610">
        <v>1440</v>
      </c>
      <c r="D6610">
        <v>25027</v>
      </c>
      <c r="E6610">
        <v>20500</v>
      </c>
      <c r="F6610">
        <v>1660</v>
      </c>
      <c r="G6610">
        <v>3.3999999999999998E-3</v>
      </c>
      <c r="H6610" s="121">
        <v>8.2000000000000007E-3</v>
      </c>
      <c r="I6610" s="123">
        <v>9.4000000000000004E-3</v>
      </c>
      <c r="J6610">
        <v>19705</v>
      </c>
      <c r="K6610">
        <v>37318</v>
      </c>
      <c r="L6610">
        <v>106400</v>
      </c>
      <c r="M6610">
        <v>0.35733130000000002</v>
      </c>
      <c r="N6610">
        <v>0.10441010000000001</v>
      </c>
      <c r="O6610">
        <v>0.36664609999999997</v>
      </c>
      <c r="P6610">
        <v>5.2173900000000002E-2</v>
      </c>
      <c r="Q6610">
        <v>3.83738E-2</v>
      </c>
      <c r="R6610">
        <v>0.93194509999999997</v>
      </c>
      <c r="S6610">
        <v>2.2527200000000001E-2</v>
      </c>
      <c r="T6610">
        <v>1.35353E-2</v>
      </c>
      <c r="U6610">
        <v>3.4074999999999999E-3</v>
      </c>
      <c r="V6610">
        <v>2.85849E-2</v>
      </c>
    </row>
    <row r="6611" spans="1:22" x14ac:dyDescent="0.25">
      <c r="A6611" t="s">
        <v>56</v>
      </c>
      <c r="B6611" t="s">
        <v>264</v>
      </c>
      <c r="C6611">
        <v>1450</v>
      </c>
      <c r="D6611">
        <v>25017</v>
      </c>
      <c r="E6611">
        <v>20500</v>
      </c>
      <c r="F6611">
        <v>910</v>
      </c>
      <c r="G6611">
        <v>2.0000000000000001E-4</v>
      </c>
      <c r="H6611" s="121">
        <v>5.0000000000000001E-4</v>
      </c>
      <c r="I6611" s="123">
        <v>1.6000000000000001E-3</v>
      </c>
      <c r="J6611">
        <v>9507</v>
      </c>
      <c r="K6611">
        <v>82869</v>
      </c>
      <c r="L6611">
        <v>278700</v>
      </c>
      <c r="M6611">
        <v>0.14637149999999999</v>
      </c>
      <c r="N6611">
        <v>3.5670399999999998E-2</v>
      </c>
      <c r="O6611">
        <v>0.74636239999999998</v>
      </c>
      <c r="P6611">
        <v>2.4048799999999999E-2</v>
      </c>
      <c r="Q6611">
        <v>2.2353999999999999E-2</v>
      </c>
      <c r="R6611">
        <v>0.97224259999999996</v>
      </c>
      <c r="S6611">
        <v>3.4566000000000002E-3</v>
      </c>
      <c r="T6611">
        <v>9.7412999999999996E-3</v>
      </c>
      <c r="U6611">
        <v>1.2569E-3</v>
      </c>
      <c r="V6611">
        <v>1.3302599999999999E-2</v>
      </c>
    </row>
    <row r="6612" spans="1:22" x14ac:dyDescent="0.25">
      <c r="A6612" t="s">
        <v>56</v>
      </c>
      <c r="B6612" t="s">
        <v>264</v>
      </c>
      <c r="C6612">
        <v>1451</v>
      </c>
      <c r="D6612">
        <v>25027</v>
      </c>
      <c r="E6612">
        <v>20500</v>
      </c>
      <c r="F6612">
        <v>540</v>
      </c>
      <c r="G6612">
        <v>4.5999999999999999E-3</v>
      </c>
      <c r="H6612" s="121">
        <v>1.11E-2</v>
      </c>
      <c r="I6612" s="123">
        <v>7.9000000000000008E-3</v>
      </c>
      <c r="J6612">
        <v>5031</v>
      </c>
      <c r="K6612">
        <v>108024</v>
      </c>
      <c r="L6612">
        <v>366300</v>
      </c>
      <c r="M6612">
        <v>0.1240506</v>
      </c>
      <c r="N6612">
        <v>8.8608000000000003E-3</v>
      </c>
      <c r="O6612">
        <v>0.86628430000000001</v>
      </c>
      <c r="P6612">
        <v>1.91126E-2</v>
      </c>
      <c r="Q6612">
        <v>3.8901600000000001E-2</v>
      </c>
      <c r="R6612">
        <v>0.95760000000000001</v>
      </c>
      <c r="S6612">
        <v>5.5999999999999999E-3</v>
      </c>
      <c r="T6612">
        <v>2.06E-2</v>
      </c>
      <c r="U6612">
        <v>1.1999999999999999E-3</v>
      </c>
      <c r="V6612">
        <v>1.4999999999999999E-2</v>
      </c>
    </row>
    <row r="6613" spans="1:22" x14ac:dyDescent="0.25">
      <c r="A6613" t="s">
        <v>56</v>
      </c>
      <c r="B6613" t="s">
        <v>264</v>
      </c>
      <c r="C6613">
        <v>1452</v>
      </c>
      <c r="D6613">
        <v>25027</v>
      </c>
      <c r="E6613">
        <v>20500</v>
      </c>
      <c r="F6613">
        <v>450</v>
      </c>
      <c r="G6613">
        <v>3.0999999999999999E-3</v>
      </c>
      <c r="H6613" s="121">
        <v>7.3000000000000001E-3</v>
      </c>
      <c r="I6613" s="123">
        <v>9.5999999999999992E-3</v>
      </c>
      <c r="J6613">
        <v>3878</v>
      </c>
      <c r="K6613">
        <v>61462</v>
      </c>
      <c r="L6613">
        <v>144500</v>
      </c>
      <c r="M6613">
        <v>7.6804899999999995E-2</v>
      </c>
      <c r="N6613">
        <v>2.61137E-2</v>
      </c>
      <c r="O6613">
        <v>0.53873800000000005</v>
      </c>
      <c r="P6613">
        <v>3.55631E-2</v>
      </c>
      <c r="Q6613">
        <v>1.6309899999999999E-2</v>
      </c>
      <c r="R6613">
        <v>0.98388330000000002</v>
      </c>
      <c r="S6613">
        <v>1.5349000000000001E-3</v>
      </c>
      <c r="T6613">
        <v>4.8605999999999996E-3</v>
      </c>
      <c r="U6613">
        <v>7.6749999999999995E-4</v>
      </c>
      <c r="V6613">
        <v>8.9537000000000002E-3</v>
      </c>
    </row>
    <row r="6614" spans="1:22" x14ac:dyDescent="0.25">
      <c r="A6614" t="s">
        <v>56</v>
      </c>
      <c r="B6614" t="s">
        <v>264</v>
      </c>
      <c r="C6614">
        <v>1453</v>
      </c>
      <c r="D6614">
        <v>25027</v>
      </c>
      <c r="E6614">
        <v>20500</v>
      </c>
      <c r="F6614">
        <v>3360</v>
      </c>
      <c r="G6614">
        <v>6.6E-3</v>
      </c>
      <c r="H6614" s="121">
        <v>1.5599999999999999E-2</v>
      </c>
      <c r="I6614" s="123">
        <v>1.23E-2</v>
      </c>
      <c r="J6614">
        <v>41059</v>
      </c>
      <c r="K6614">
        <v>44925</v>
      </c>
      <c r="L6614">
        <v>140600</v>
      </c>
      <c r="M6614">
        <v>0.31051220000000002</v>
      </c>
      <c r="N6614">
        <v>0.10361570000000001</v>
      </c>
      <c r="O6614">
        <v>0.420794</v>
      </c>
      <c r="P6614">
        <v>4.3233899999999999E-2</v>
      </c>
      <c r="Q6614">
        <v>3.7092E-2</v>
      </c>
      <c r="R6614">
        <v>0.87148029999999999</v>
      </c>
      <c r="S6614">
        <v>3.6947599999999997E-2</v>
      </c>
      <c r="T6614">
        <v>2.4293599999999999E-2</v>
      </c>
      <c r="U6614">
        <v>1.5214E-3</v>
      </c>
      <c r="V6614">
        <v>6.5757099999999999E-2</v>
      </c>
    </row>
    <row r="6615" spans="1:22" x14ac:dyDescent="0.25">
      <c r="A6615" t="s">
        <v>56</v>
      </c>
      <c r="B6615" t="s">
        <v>264</v>
      </c>
      <c r="C6615">
        <v>1460</v>
      </c>
      <c r="D6615">
        <v>25017</v>
      </c>
      <c r="E6615">
        <v>20500</v>
      </c>
      <c r="F6615">
        <v>630</v>
      </c>
      <c r="G6615">
        <v>8.9999999999999998E-4</v>
      </c>
      <c r="H6615" s="121">
        <v>2.2000000000000001E-3</v>
      </c>
      <c r="I6615" s="123">
        <v>2.2000000000000001E-3</v>
      </c>
      <c r="J6615">
        <v>8088</v>
      </c>
      <c r="K6615">
        <v>71384</v>
      </c>
      <c r="L6615">
        <v>243400</v>
      </c>
      <c r="M6615">
        <v>0.15784980000000001</v>
      </c>
      <c r="N6615">
        <v>2.38908E-2</v>
      </c>
      <c r="O6615">
        <v>0.67704980000000003</v>
      </c>
      <c r="P6615">
        <v>2.0270300000000002E-2</v>
      </c>
      <c r="Q6615">
        <v>1.34731E-2</v>
      </c>
      <c r="R6615">
        <v>0.96491439999999995</v>
      </c>
      <c r="S6615">
        <v>3.4229999999999998E-3</v>
      </c>
      <c r="T6615">
        <v>1.7114899999999999E-2</v>
      </c>
      <c r="U6615">
        <v>7.3349999999999999E-4</v>
      </c>
      <c r="V6615">
        <v>1.38142E-2</v>
      </c>
    </row>
    <row r="6616" spans="1:22" x14ac:dyDescent="0.25">
      <c r="A6616" t="s">
        <v>56</v>
      </c>
      <c r="B6616" t="s">
        <v>264</v>
      </c>
      <c r="C6616">
        <v>1462</v>
      </c>
      <c r="D6616">
        <v>25027</v>
      </c>
      <c r="E6616">
        <v>20500</v>
      </c>
      <c r="F6616">
        <v>1000</v>
      </c>
      <c r="G6616">
        <v>2E-3</v>
      </c>
      <c r="H6616" s="121">
        <v>4.7999999999999996E-3</v>
      </c>
      <c r="I6616" s="123">
        <v>5.7000000000000002E-3</v>
      </c>
      <c r="J6616">
        <v>9386</v>
      </c>
      <c r="K6616">
        <v>56813</v>
      </c>
      <c r="L6616">
        <v>157300</v>
      </c>
      <c r="M6616">
        <v>0.2313665</v>
      </c>
      <c r="N6616">
        <v>4.1149100000000001E-2</v>
      </c>
      <c r="O6616">
        <v>0.54863150000000005</v>
      </c>
      <c r="P6616">
        <v>5.0140299999999999E-2</v>
      </c>
      <c r="Q6616">
        <v>4.5952800000000002E-2</v>
      </c>
      <c r="R6616">
        <v>0.97011590000000003</v>
      </c>
      <c r="S6616">
        <v>6.9126999999999999E-3</v>
      </c>
      <c r="T6616">
        <v>7.7634999999999996E-3</v>
      </c>
      <c r="U6616">
        <v>2.0206E-3</v>
      </c>
      <c r="V6616">
        <v>1.3187300000000001E-2</v>
      </c>
    </row>
    <row r="6617" spans="1:22" x14ac:dyDescent="0.25">
      <c r="A6617" t="s">
        <v>56</v>
      </c>
      <c r="B6617" t="s">
        <v>264</v>
      </c>
      <c r="C6617">
        <v>1463</v>
      </c>
      <c r="D6617">
        <v>25017</v>
      </c>
      <c r="E6617">
        <v>20500</v>
      </c>
      <c r="F6617">
        <v>1240</v>
      </c>
      <c r="G6617">
        <v>7.1999999999999998E-3</v>
      </c>
      <c r="H6617" s="121">
        <v>1.7100000000000001E-2</v>
      </c>
      <c r="I6617" s="123">
        <v>1.49E-2</v>
      </c>
      <c r="J6617">
        <v>11125</v>
      </c>
      <c r="K6617">
        <v>65163</v>
      </c>
      <c r="L6617">
        <v>191100</v>
      </c>
      <c r="M6617">
        <v>0.17566799999999999</v>
      </c>
      <c r="N6617">
        <v>2.8425200000000001E-2</v>
      </c>
      <c r="O6617">
        <v>0.54279569999999999</v>
      </c>
      <c r="P6617">
        <v>3.0815700000000001E-2</v>
      </c>
      <c r="Q6617">
        <v>2.06597E-2</v>
      </c>
      <c r="R6617">
        <v>0.97163889999999997</v>
      </c>
      <c r="S6617">
        <v>4.6670000000000001E-3</v>
      </c>
      <c r="T6617">
        <v>7.1799999999999998E-3</v>
      </c>
      <c r="U6617">
        <v>1.2565E-3</v>
      </c>
      <c r="V6617">
        <v>1.52576E-2</v>
      </c>
    </row>
    <row r="6618" spans="1:22" x14ac:dyDescent="0.25">
      <c r="A6618" t="s">
        <v>56</v>
      </c>
      <c r="B6618" t="s">
        <v>264</v>
      </c>
      <c r="C6618">
        <v>1464</v>
      </c>
      <c r="D6618">
        <v>25017</v>
      </c>
      <c r="E6618">
        <v>20500</v>
      </c>
      <c r="F6618">
        <v>470</v>
      </c>
      <c r="G6618">
        <v>4.0000000000000001E-3</v>
      </c>
      <c r="H6618" s="121">
        <v>9.4000000000000004E-3</v>
      </c>
      <c r="I6618" s="123">
        <v>6.0000000000000001E-3</v>
      </c>
      <c r="J6618">
        <v>5262</v>
      </c>
      <c r="K6618">
        <v>53344</v>
      </c>
      <c r="L6618">
        <v>163400</v>
      </c>
      <c r="M6618">
        <v>0.21923619999999999</v>
      </c>
      <c r="N6618">
        <v>2.6874100000000001E-2</v>
      </c>
      <c r="O6618">
        <v>0.39902569999999998</v>
      </c>
      <c r="P6618">
        <v>3.0186299999999999E-2</v>
      </c>
      <c r="Q6618">
        <v>4.1577099999999999E-2</v>
      </c>
      <c r="R6618">
        <v>0.83900830000000004</v>
      </c>
      <c r="S6618">
        <v>6.7158300000000004E-2</v>
      </c>
      <c r="T6618">
        <v>2.1026199999999998E-2</v>
      </c>
      <c r="U6618">
        <v>4.7073999999999996E-3</v>
      </c>
      <c r="V6618">
        <v>6.8099800000000002E-2</v>
      </c>
    </row>
    <row r="6619" spans="1:22" x14ac:dyDescent="0.25">
      <c r="A6619" t="s">
        <v>56</v>
      </c>
      <c r="B6619" t="s">
        <v>264</v>
      </c>
      <c r="C6619">
        <v>1468</v>
      </c>
      <c r="D6619">
        <v>25027</v>
      </c>
      <c r="E6619">
        <v>20500</v>
      </c>
      <c r="F6619">
        <v>310</v>
      </c>
      <c r="G6619">
        <v>2.5999999999999999E-3</v>
      </c>
      <c r="H6619" s="121">
        <v>6.1000000000000004E-3</v>
      </c>
      <c r="I6619" s="123">
        <v>9.2999999999999992E-3</v>
      </c>
      <c r="J6619">
        <v>3274</v>
      </c>
      <c r="K6619">
        <v>52561</v>
      </c>
      <c r="L6619">
        <v>114700</v>
      </c>
      <c r="M6619">
        <v>0.21756490000000001</v>
      </c>
      <c r="N6619">
        <v>8.7824399999999997E-2</v>
      </c>
      <c r="O6619">
        <v>0.41168290000000002</v>
      </c>
      <c r="P6619">
        <v>4.0039100000000001E-2</v>
      </c>
      <c r="Q6619">
        <v>6.3885300000000006E-2</v>
      </c>
      <c r="R6619">
        <v>0.98543990000000004</v>
      </c>
      <c r="S6619">
        <v>4.0273000000000002E-3</v>
      </c>
      <c r="T6619">
        <v>1.8587E-3</v>
      </c>
      <c r="U6619">
        <v>1.5489E-3</v>
      </c>
      <c r="V6619">
        <v>7.1251999999999999E-3</v>
      </c>
    </row>
    <row r="6620" spans="1:22" x14ac:dyDescent="0.25">
      <c r="A6620" t="s">
        <v>56</v>
      </c>
      <c r="B6620" t="s">
        <v>264</v>
      </c>
      <c r="C6620">
        <v>1469</v>
      </c>
      <c r="D6620">
        <v>25017</v>
      </c>
      <c r="E6620">
        <v>20500</v>
      </c>
      <c r="F6620">
        <v>930</v>
      </c>
      <c r="G6620">
        <v>2.8999999999999998E-3</v>
      </c>
      <c r="H6620" s="121">
        <v>6.8999999999999999E-3</v>
      </c>
      <c r="I6620" s="123">
        <v>9.1999999999999998E-3</v>
      </c>
      <c r="J6620">
        <v>6044</v>
      </c>
      <c r="K6620">
        <v>64583</v>
      </c>
      <c r="L6620">
        <v>162700</v>
      </c>
      <c r="M6620">
        <v>0.17698150000000001</v>
      </c>
      <c r="N6620">
        <v>6.4060800000000001E-2</v>
      </c>
      <c r="O6620">
        <v>0.55456989999999995</v>
      </c>
      <c r="P6620">
        <v>4.8322900000000002E-2</v>
      </c>
      <c r="Q6620">
        <v>2.23187E-2</v>
      </c>
      <c r="R6620">
        <v>0.97580650000000002</v>
      </c>
      <c r="S6620">
        <v>7.5805999999999998E-3</v>
      </c>
      <c r="T6620">
        <v>2.2580999999999999E-3</v>
      </c>
      <c r="U6620">
        <v>2.9031999999999999E-3</v>
      </c>
      <c r="V6620">
        <v>1.1451599999999999E-2</v>
      </c>
    </row>
    <row r="6621" spans="1:22" x14ac:dyDescent="0.25">
      <c r="A6621" t="s">
        <v>56</v>
      </c>
      <c r="B6621" t="s">
        <v>264</v>
      </c>
      <c r="C6621">
        <v>1473</v>
      </c>
      <c r="D6621">
        <v>25027</v>
      </c>
      <c r="E6621">
        <v>20500</v>
      </c>
      <c r="F6621">
        <v>680</v>
      </c>
      <c r="G6621">
        <v>2.9999999999999997E-4</v>
      </c>
      <c r="H6621" s="121">
        <v>8.0000000000000004E-4</v>
      </c>
      <c r="I6621" s="123">
        <v>2.0999999999999999E-3</v>
      </c>
      <c r="J6621">
        <v>6841</v>
      </c>
      <c r="K6621">
        <v>57755</v>
      </c>
      <c r="L6621">
        <v>141500</v>
      </c>
      <c r="M6621">
        <v>0.17777780000000001</v>
      </c>
      <c r="N6621">
        <v>1.8181800000000001E-2</v>
      </c>
      <c r="O6621">
        <v>0.52080190000000004</v>
      </c>
      <c r="P6621">
        <v>3.3767499999999999E-2</v>
      </c>
      <c r="Q6621">
        <v>1.1994899999999999E-2</v>
      </c>
      <c r="R6621">
        <v>0.97494210000000003</v>
      </c>
      <c r="S6621">
        <v>4.6350000000000002E-3</v>
      </c>
      <c r="T6621">
        <v>1.1442600000000001E-2</v>
      </c>
      <c r="U6621">
        <v>1.4484000000000001E-3</v>
      </c>
      <c r="V6621">
        <v>7.5319000000000002E-3</v>
      </c>
    </row>
    <row r="6622" spans="1:22" x14ac:dyDescent="0.25">
      <c r="A6622" t="s">
        <v>56</v>
      </c>
      <c r="B6622" t="s">
        <v>264</v>
      </c>
      <c r="C6622">
        <v>1475</v>
      </c>
      <c r="D6622">
        <v>25027</v>
      </c>
      <c r="E6622">
        <v>20500</v>
      </c>
      <c r="F6622">
        <v>1010</v>
      </c>
      <c r="G6622">
        <v>2.8999999999999998E-3</v>
      </c>
      <c r="H6622" s="121">
        <v>6.7999999999999996E-3</v>
      </c>
      <c r="I6622" s="123">
        <v>7.0000000000000001E-3</v>
      </c>
      <c r="J6622">
        <v>9479</v>
      </c>
      <c r="K6622">
        <v>43516</v>
      </c>
      <c r="L6622">
        <v>109000</v>
      </c>
      <c r="M6622">
        <v>0.2796554</v>
      </c>
      <c r="N6622">
        <v>7.7534800000000001E-2</v>
      </c>
      <c r="O6622">
        <v>0.3337215</v>
      </c>
      <c r="P6622">
        <v>6.8740399999999993E-2</v>
      </c>
      <c r="Q6622">
        <v>4.1203700000000003E-2</v>
      </c>
      <c r="R6622">
        <v>0.9595243</v>
      </c>
      <c r="S6622">
        <v>8.0324999999999997E-3</v>
      </c>
      <c r="T6622">
        <v>6.2591000000000001E-3</v>
      </c>
      <c r="U6622">
        <v>3.0252E-3</v>
      </c>
      <c r="V6622">
        <v>2.31588E-2</v>
      </c>
    </row>
    <row r="6623" spans="1:22" x14ac:dyDescent="0.25">
      <c r="A6623" t="s">
        <v>56</v>
      </c>
      <c r="B6623" t="s">
        <v>264</v>
      </c>
      <c r="C6623">
        <v>1501</v>
      </c>
      <c r="D6623">
        <v>25027</v>
      </c>
      <c r="E6623">
        <v>20500</v>
      </c>
      <c r="F6623">
        <v>1310</v>
      </c>
      <c r="G6623">
        <v>1.1000000000000001E-3</v>
      </c>
      <c r="H6623" s="121">
        <v>2.7000000000000001E-3</v>
      </c>
      <c r="I6623" s="123">
        <v>3.3E-3</v>
      </c>
      <c r="J6623">
        <v>15661</v>
      </c>
      <c r="K6623">
        <v>52030</v>
      </c>
      <c r="L6623">
        <v>137400</v>
      </c>
      <c r="M6623">
        <v>0.18153030000000001</v>
      </c>
      <c r="N6623">
        <v>3.8522399999999998E-2</v>
      </c>
      <c r="O6623">
        <v>0.47022710000000001</v>
      </c>
      <c r="P6623">
        <v>2.61453E-2</v>
      </c>
      <c r="Q6623">
        <v>2.0944999999999998E-2</v>
      </c>
      <c r="R6623">
        <v>0.97529849999999996</v>
      </c>
      <c r="S6623">
        <v>5.8120999999999997E-3</v>
      </c>
      <c r="T6623">
        <v>8.9709000000000004E-3</v>
      </c>
      <c r="U6623">
        <v>1.1372000000000001E-3</v>
      </c>
      <c r="V6623">
        <v>8.7814E-3</v>
      </c>
    </row>
    <row r="6624" spans="1:22" x14ac:dyDescent="0.25">
      <c r="A6624" t="s">
        <v>56</v>
      </c>
      <c r="B6624" t="s">
        <v>264</v>
      </c>
      <c r="C6624">
        <v>1504</v>
      </c>
      <c r="D6624">
        <v>25027</v>
      </c>
      <c r="E6624">
        <v>20500</v>
      </c>
      <c r="F6624">
        <v>930</v>
      </c>
      <c r="G6624">
        <v>3.0000000000000001E-3</v>
      </c>
      <c r="H6624" s="121">
        <v>7.3000000000000001E-3</v>
      </c>
      <c r="I6624" s="123">
        <v>1.0699999999999999E-2</v>
      </c>
      <c r="J6624">
        <v>8767</v>
      </c>
      <c r="K6624">
        <v>55163</v>
      </c>
      <c r="L6624">
        <v>145900</v>
      </c>
      <c r="M6624">
        <v>0.20202020000000001</v>
      </c>
      <c r="N6624">
        <v>1.8648000000000001E-2</v>
      </c>
      <c r="O6624">
        <v>0.37365350000000003</v>
      </c>
      <c r="P6624">
        <v>1.6374699999999999E-2</v>
      </c>
      <c r="Q6624">
        <v>2.08711E-2</v>
      </c>
      <c r="R6624">
        <v>0.97387550000000001</v>
      </c>
      <c r="S6624">
        <v>3.2940000000000001E-3</v>
      </c>
      <c r="T6624">
        <v>7.6102000000000001E-3</v>
      </c>
      <c r="U6624">
        <v>2.3852999999999999E-3</v>
      </c>
      <c r="V6624">
        <v>1.28351E-2</v>
      </c>
    </row>
    <row r="6625" spans="1:22" x14ac:dyDescent="0.25">
      <c r="A6625" t="s">
        <v>56</v>
      </c>
      <c r="B6625" t="s">
        <v>264</v>
      </c>
      <c r="C6625">
        <v>1505</v>
      </c>
      <c r="D6625">
        <v>25027</v>
      </c>
      <c r="E6625">
        <v>20500</v>
      </c>
      <c r="F6625">
        <v>340</v>
      </c>
      <c r="G6625">
        <v>5.9999999999999995E-4</v>
      </c>
      <c r="H6625" s="121">
        <v>1.1999999999999999E-3</v>
      </c>
      <c r="I6625" s="123">
        <v>4.1999999999999997E-3</v>
      </c>
      <c r="J6625">
        <v>4003</v>
      </c>
      <c r="K6625">
        <v>67703</v>
      </c>
      <c r="L6625">
        <v>178700</v>
      </c>
      <c r="M6625">
        <v>0.14840990000000001</v>
      </c>
      <c r="N6625">
        <v>1.23675E-2</v>
      </c>
      <c r="O6625">
        <v>0.60600770000000004</v>
      </c>
      <c r="P6625">
        <v>5.9221999999999999E-3</v>
      </c>
      <c r="Q6625">
        <v>1.40693E-2</v>
      </c>
      <c r="R6625">
        <v>0.96706590000000003</v>
      </c>
      <c r="S6625">
        <v>6.7365000000000003E-3</v>
      </c>
      <c r="T6625">
        <v>1.37226E-2</v>
      </c>
      <c r="U6625">
        <v>2.2455000000000001E-3</v>
      </c>
      <c r="V6625">
        <v>1.0229500000000001E-2</v>
      </c>
    </row>
    <row r="6626" spans="1:22" x14ac:dyDescent="0.25">
      <c r="A6626" t="s">
        <v>56</v>
      </c>
      <c r="B6626" t="s">
        <v>264</v>
      </c>
      <c r="C6626">
        <v>1506</v>
      </c>
      <c r="D6626">
        <v>25027</v>
      </c>
      <c r="E6626">
        <v>20500</v>
      </c>
      <c r="F6626">
        <v>300</v>
      </c>
      <c r="G6626">
        <v>2.9999999999999997E-4</v>
      </c>
      <c r="H6626" s="121">
        <v>1.1999999999999999E-3</v>
      </c>
      <c r="I6626" s="123">
        <v>4.7000000000000002E-3</v>
      </c>
      <c r="J6626">
        <v>3042</v>
      </c>
      <c r="K6626">
        <v>45655</v>
      </c>
      <c r="L6626">
        <v>130800</v>
      </c>
      <c r="M6626">
        <v>0.21144279999999999</v>
      </c>
      <c r="N6626">
        <v>4.7263699999999999E-2</v>
      </c>
      <c r="O6626">
        <v>0.35625000000000001</v>
      </c>
      <c r="P6626">
        <v>5.9027799999999998E-2</v>
      </c>
      <c r="Q6626">
        <v>2.24719E-2</v>
      </c>
      <c r="R6626">
        <v>0.98098980000000002</v>
      </c>
      <c r="S6626">
        <v>1.9666000000000002E-3</v>
      </c>
      <c r="T6626">
        <v>2.9499000000000001E-3</v>
      </c>
      <c r="U6626">
        <v>5.2442000000000001E-3</v>
      </c>
      <c r="V6626">
        <v>8.8495999999999991E-3</v>
      </c>
    </row>
    <row r="6627" spans="1:22" x14ac:dyDescent="0.25">
      <c r="A6627" t="s">
        <v>56</v>
      </c>
      <c r="B6627" t="s">
        <v>264</v>
      </c>
      <c r="C6627">
        <v>1507</v>
      </c>
      <c r="D6627">
        <v>25027</v>
      </c>
      <c r="E6627">
        <v>20500</v>
      </c>
      <c r="F6627">
        <v>1050</v>
      </c>
      <c r="G6627">
        <v>1.6000000000000001E-3</v>
      </c>
      <c r="H6627" s="121">
        <v>3.8E-3</v>
      </c>
      <c r="I6627" s="123">
        <v>4.1000000000000003E-3</v>
      </c>
      <c r="J6627">
        <v>11058</v>
      </c>
      <c r="K6627">
        <v>63033</v>
      </c>
      <c r="L6627">
        <v>151100</v>
      </c>
      <c r="M6627">
        <v>0.1769394</v>
      </c>
      <c r="N6627">
        <v>5.2072300000000002E-2</v>
      </c>
      <c r="O6627">
        <v>0.47161510000000001</v>
      </c>
      <c r="P6627">
        <v>2.45189E-2</v>
      </c>
      <c r="Q6627">
        <v>2.0021500000000001E-2</v>
      </c>
      <c r="R6627">
        <v>0.98082210000000003</v>
      </c>
      <c r="S6627">
        <v>2.3083999999999999E-3</v>
      </c>
      <c r="T6627">
        <v>4.6169000000000002E-3</v>
      </c>
      <c r="U6627">
        <v>2.0420999999999998E-3</v>
      </c>
      <c r="V6627">
        <v>1.02104E-2</v>
      </c>
    </row>
    <row r="6628" spans="1:22" x14ac:dyDescent="0.25">
      <c r="A6628" t="s">
        <v>56</v>
      </c>
      <c r="B6628" t="s">
        <v>264</v>
      </c>
      <c r="C6628">
        <v>1510</v>
      </c>
      <c r="D6628">
        <v>25027</v>
      </c>
      <c r="E6628">
        <v>20500</v>
      </c>
      <c r="F6628">
        <v>1130</v>
      </c>
      <c r="G6628">
        <v>7.7000000000000002E-3</v>
      </c>
      <c r="H6628" s="121">
        <v>1.84E-2</v>
      </c>
      <c r="I6628" s="123">
        <v>1.5100000000000001E-2</v>
      </c>
      <c r="J6628">
        <v>13279</v>
      </c>
      <c r="K6628">
        <v>44740</v>
      </c>
      <c r="L6628">
        <v>143600</v>
      </c>
      <c r="M6628">
        <v>0.28255809999999998</v>
      </c>
      <c r="N6628">
        <v>5.23256E-2</v>
      </c>
      <c r="O6628">
        <v>0.42340040000000001</v>
      </c>
      <c r="P6628">
        <v>5.3687800000000001E-2</v>
      </c>
      <c r="Q6628">
        <v>4.8737500000000003E-2</v>
      </c>
      <c r="R6628">
        <v>0.88195009999999996</v>
      </c>
      <c r="S6628">
        <v>2.5753600000000001E-2</v>
      </c>
      <c r="T6628">
        <v>8.9318999999999996E-3</v>
      </c>
      <c r="U6628">
        <v>2.1584999999999998E-3</v>
      </c>
      <c r="V6628">
        <v>8.1205799999999995E-2</v>
      </c>
    </row>
    <row r="6629" spans="1:22" x14ac:dyDescent="0.25">
      <c r="A6629" t="s">
        <v>56</v>
      </c>
      <c r="B6629" t="s">
        <v>264</v>
      </c>
      <c r="C6629">
        <v>1516</v>
      </c>
      <c r="D6629">
        <v>25027</v>
      </c>
      <c r="E6629">
        <v>20500</v>
      </c>
      <c r="F6629">
        <v>740</v>
      </c>
      <c r="G6629">
        <v>2.8E-3</v>
      </c>
      <c r="H6629" s="121">
        <v>6.8999999999999999E-3</v>
      </c>
      <c r="I6629" s="123">
        <v>7.6E-3</v>
      </c>
      <c r="J6629">
        <v>7042</v>
      </c>
      <c r="K6629">
        <v>60369</v>
      </c>
      <c r="L6629">
        <v>154900</v>
      </c>
      <c r="M6629">
        <v>0.20624999999999999</v>
      </c>
      <c r="N6629">
        <v>4.0178600000000002E-2</v>
      </c>
      <c r="O6629">
        <v>0.4828269</v>
      </c>
      <c r="P6629">
        <v>2.5287400000000002E-2</v>
      </c>
      <c r="Q6629">
        <v>1.2208699999999999E-2</v>
      </c>
      <c r="R6629">
        <v>0.97369159999999999</v>
      </c>
      <c r="S6629">
        <v>4.8091000000000002E-3</v>
      </c>
      <c r="T6629">
        <v>6.3648999999999997E-3</v>
      </c>
      <c r="U6629">
        <v>1.273E-3</v>
      </c>
      <c r="V6629">
        <v>1.3861399999999999E-2</v>
      </c>
    </row>
    <row r="6630" spans="1:22" x14ac:dyDescent="0.25">
      <c r="A6630" t="s">
        <v>56</v>
      </c>
      <c r="B6630" t="s">
        <v>264</v>
      </c>
      <c r="C6630">
        <v>1519</v>
      </c>
      <c r="D6630">
        <v>25027</v>
      </c>
      <c r="E6630">
        <v>20500</v>
      </c>
      <c r="F6630">
        <v>520</v>
      </c>
      <c r="G6630">
        <v>1.1999999999999999E-3</v>
      </c>
      <c r="H6630" s="121">
        <v>2.5999999999999999E-3</v>
      </c>
      <c r="I6630" s="123">
        <v>2.7000000000000001E-3</v>
      </c>
      <c r="J6630">
        <v>5636</v>
      </c>
      <c r="K6630">
        <v>66534</v>
      </c>
      <c r="L6630">
        <v>217800</v>
      </c>
      <c r="M6630">
        <v>0.1187569</v>
      </c>
      <c r="N6630">
        <v>6.6592999999999999E-3</v>
      </c>
      <c r="O6630">
        <v>0.68252299999999999</v>
      </c>
      <c r="P6630">
        <v>3.2947999999999998E-2</v>
      </c>
      <c r="Q6630">
        <v>6.2586999999999999E-3</v>
      </c>
      <c r="R6630">
        <v>0.96271010000000001</v>
      </c>
      <c r="S6630">
        <v>2.9762E-3</v>
      </c>
      <c r="T6630">
        <v>1.9082600000000002E-2</v>
      </c>
      <c r="U6630">
        <v>8.7540000000000003E-4</v>
      </c>
      <c r="V6630">
        <v>1.4355700000000001E-2</v>
      </c>
    </row>
    <row r="6631" spans="1:22" x14ac:dyDescent="0.25">
      <c r="A6631" t="s">
        <v>56</v>
      </c>
      <c r="B6631" t="s">
        <v>264</v>
      </c>
      <c r="C6631">
        <v>1520</v>
      </c>
      <c r="D6631">
        <v>25027</v>
      </c>
      <c r="E6631">
        <v>20500</v>
      </c>
      <c r="F6631">
        <v>1260</v>
      </c>
      <c r="G6631">
        <v>1.6999999999999999E-3</v>
      </c>
      <c r="H6631" s="121">
        <v>4.1000000000000003E-3</v>
      </c>
      <c r="I6631" s="123">
        <v>3.3999999999999998E-3</v>
      </c>
      <c r="J6631">
        <v>12535</v>
      </c>
      <c r="K6631">
        <v>64379</v>
      </c>
      <c r="L6631">
        <v>161400</v>
      </c>
      <c r="M6631">
        <v>0.12</v>
      </c>
      <c r="N6631">
        <v>2.5555600000000001E-2</v>
      </c>
      <c r="O6631">
        <v>0.67632740000000002</v>
      </c>
      <c r="P6631">
        <v>4.0011499999999998E-2</v>
      </c>
      <c r="Q6631">
        <v>2.0501100000000001E-2</v>
      </c>
      <c r="R6631">
        <v>0.97144439999999999</v>
      </c>
      <c r="S6631">
        <v>5.3788999999999998E-3</v>
      </c>
      <c r="T6631">
        <v>1.11533E-2</v>
      </c>
      <c r="U6631">
        <v>1.1073999999999999E-3</v>
      </c>
      <c r="V6631">
        <v>1.0916E-2</v>
      </c>
    </row>
    <row r="6632" spans="1:22" x14ac:dyDescent="0.25">
      <c r="A6632" t="s">
        <v>56</v>
      </c>
      <c r="B6632" t="s">
        <v>264</v>
      </c>
      <c r="C6632">
        <v>1522</v>
      </c>
      <c r="D6632">
        <v>25027</v>
      </c>
      <c r="E6632">
        <v>20500</v>
      </c>
      <c r="F6632">
        <v>360</v>
      </c>
      <c r="G6632">
        <v>5.3E-3</v>
      </c>
      <c r="H6632" s="121">
        <v>1.2699999999999999E-2</v>
      </c>
      <c r="I6632" s="123">
        <v>7.9000000000000008E-3</v>
      </c>
      <c r="J6632">
        <v>2912</v>
      </c>
      <c r="K6632">
        <v>63529</v>
      </c>
      <c r="L6632">
        <v>167900</v>
      </c>
      <c r="M6632">
        <v>0.1247113</v>
      </c>
      <c r="N6632">
        <v>9.2379000000000003E-3</v>
      </c>
      <c r="O6632">
        <v>0.67093139999999996</v>
      </c>
      <c r="P6632">
        <v>1.9318200000000001E-2</v>
      </c>
      <c r="Q6632">
        <v>2.7888400000000001E-2</v>
      </c>
      <c r="R6632">
        <v>0.98445419999999995</v>
      </c>
      <c r="S6632">
        <v>2.7036E-3</v>
      </c>
      <c r="T6632">
        <v>4.3934000000000004E-3</v>
      </c>
      <c r="U6632">
        <v>3.3799999999999998E-4</v>
      </c>
      <c r="V6632">
        <v>8.1107999999999996E-3</v>
      </c>
    </row>
    <row r="6633" spans="1:22" x14ac:dyDescent="0.25">
      <c r="A6633" t="s">
        <v>56</v>
      </c>
      <c r="B6633" t="s">
        <v>264</v>
      </c>
      <c r="C6633">
        <v>1523</v>
      </c>
      <c r="D6633">
        <v>25027</v>
      </c>
      <c r="E6633">
        <v>20500</v>
      </c>
      <c r="F6633">
        <v>400</v>
      </c>
      <c r="G6633">
        <v>7.1000000000000004E-3</v>
      </c>
      <c r="H6633" s="121">
        <v>1.67E-2</v>
      </c>
      <c r="I6633" s="123">
        <v>2.1600000000000001E-2</v>
      </c>
      <c r="J6633">
        <v>5567</v>
      </c>
      <c r="K6633">
        <v>60885</v>
      </c>
      <c r="L6633">
        <v>169400</v>
      </c>
      <c r="M6633">
        <v>0.14518149999999999</v>
      </c>
      <c r="N6633">
        <v>3.6295399999999998E-2</v>
      </c>
      <c r="O6633">
        <v>0.48215380000000002</v>
      </c>
      <c r="P6633">
        <v>2.3955799999999999E-2</v>
      </c>
      <c r="Q6633">
        <v>1.2607800000000001E-2</v>
      </c>
      <c r="R6633">
        <v>0.84298090000000003</v>
      </c>
      <c r="S6633">
        <v>0.10752100000000001</v>
      </c>
      <c r="T6633">
        <v>1.1687100000000001E-2</v>
      </c>
      <c r="U6633">
        <v>1.9249E-3</v>
      </c>
      <c r="V6633">
        <v>3.58862E-2</v>
      </c>
    </row>
    <row r="6634" spans="1:22" x14ac:dyDescent="0.25">
      <c r="A6634" t="s">
        <v>56</v>
      </c>
      <c r="B6634" t="s">
        <v>264</v>
      </c>
      <c r="C6634">
        <v>1524</v>
      </c>
      <c r="D6634">
        <v>25027</v>
      </c>
      <c r="E6634">
        <v>20500</v>
      </c>
      <c r="F6634">
        <v>620</v>
      </c>
      <c r="G6634">
        <v>3.3999999999999998E-3</v>
      </c>
      <c r="H6634" s="121">
        <v>8.0999999999999996E-3</v>
      </c>
      <c r="I6634" s="123">
        <v>6.8999999999999999E-3</v>
      </c>
      <c r="J6634">
        <v>5922</v>
      </c>
      <c r="K6634">
        <v>55838</v>
      </c>
      <c r="L6634">
        <v>129300</v>
      </c>
      <c r="M6634">
        <v>0.19899240000000001</v>
      </c>
      <c r="N6634">
        <v>4.91184E-2</v>
      </c>
      <c r="O6634">
        <v>0.44333250000000002</v>
      </c>
      <c r="P6634">
        <v>5.06478E-2</v>
      </c>
      <c r="Q6634">
        <v>1.84957E-2</v>
      </c>
      <c r="R6634">
        <v>0.96251019999999998</v>
      </c>
      <c r="S6634">
        <v>1.0268899999999999E-2</v>
      </c>
      <c r="T6634">
        <v>8.3129999999999992E-3</v>
      </c>
      <c r="U6634">
        <v>2.934E-3</v>
      </c>
      <c r="V6634">
        <v>1.5973899999999999E-2</v>
      </c>
    </row>
    <row r="6635" spans="1:22" x14ac:dyDescent="0.25">
      <c r="A6635" t="s">
        <v>56</v>
      </c>
      <c r="B6635" t="s">
        <v>264</v>
      </c>
      <c r="C6635">
        <v>1527</v>
      </c>
      <c r="D6635">
        <v>25027</v>
      </c>
      <c r="E6635">
        <v>20500</v>
      </c>
      <c r="F6635">
        <v>1040</v>
      </c>
      <c r="G6635">
        <v>4.1000000000000003E-3</v>
      </c>
      <c r="H6635" s="121">
        <v>0.01</v>
      </c>
      <c r="I6635" s="123">
        <v>1.37E-2</v>
      </c>
      <c r="J6635">
        <v>12445</v>
      </c>
      <c r="K6635">
        <v>51415</v>
      </c>
      <c r="L6635">
        <v>143400</v>
      </c>
      <c r="M6635">
        <v>0.26394719999999999</v>
      </c>
      <c r="N6635">
        <v>7.2585499999999997E-2</v>
      </c>
      <c r="O6635">
        <v>0.40255410000000003</v>
      </c>
      <c r="P6635">
        <v>3.8619599999999997E-2</v>
      </c>
      <c r="Q6635">
        <v>1.41928E-2</v>
      </c>
      <c r="R6635">
        <v>0.97191799999999995</v>
      </c>
      <c r="S6635">
        <v>5.3191000000000002E-3</v>
      </c>
      <c r="T6635">
        <v>1.02472E-2</v>
      </c>
      <c r="U6635">
        <v>1.4862E-3</v>
      </c>
      <c r="V6635">
        <v>1.10294E-2</v>
      </c>
    </row>
    <row r="6636" spans="1:22" x14ac:dyDescent="0.25">
      <c r="A6636" t="s">
        <v>56</v>
      </c>
      <c r="B6636" t="s">
        <v>264</v>
      </c>
      <c r="C6636">
        <v>1529</v>
      </c>
      <c r="D6636">
        <v>25027</v>
      </c>
      <c r="E6636">
        <v>20500</v>
      </c>
      <c r="F6636">
        <v>280</v>
      </c>
      <c r="G6636">
        <v>4.7000000000000002E-3</v>
      </c>
      <c r="H6636" s="121">
        <v>1.12E-2</v>
      </c>
      <c r="I6636" s="123">
        <v>1.54E-2</v>
      </c>
      <c r="J6636">
        <v>2689</v>
      </c>
      <c r="K6636">
        <v>57000</v>
      </c>
      <c r="L6636">
        <v>136800</v>
      </c>
      <c r="M6636">
        <v>0.20273350000000001</v>
      </c>
      <c r="N6636">
        <v>5.0113900000000003E-2</v>
      </c>
      <c r="O6636">
        <v>0.36507010000000001</v>
      </c>
      <c r="P6636">
        <v>9.3332999999999992E-3</v>
      </c>
      <c r="Q6636">
        <v>3.8737399999999998E-2</v>
      </c>
      <c r="R6636">
        <v>0.97723939999999998</v>
      </c>
      <c r="S6636">
        <v>7.7092999999999997E-3</v>
      </c>
      <c r="T6636">
        <v>1.8354999999999999E-3</v>
      </c>
      <c r="U6636">
        <v>3.6709999999999998E-4</v>
      </c>
      <c r="V6636">
        <v>1.28488E-2</v>
      </c>
    </row>
    <row r="6637" spans="1:22" x14ac:dyDescent="0.25">
      <c r="A6637" t="s">
        <v>56</v>
      </c>
      <c r="B6637" t="s">
        <v>264</v>
      </c>
      <c r="C6637">
        <v>1532</v>
      </c>
      <c r="D6637">
        <v>25027</v>
      </c>
      <c r="E6637">
        <v>20500</v>
      </c>
      <c r="F6637">
        <v>1340</v>
      </c>
      <c r="G6637" s="114">
        <v>1E-4</v>
      </c>
      <c r="H6637" s="121">
        <v>1E-4</v>
      </c>
      <c r="I6637" s="123">
        <v>1.1000000000000001E-3</v>
      </c>
      <c r="J6637">
        <v>13824</v>
      </c>
      <c r="K6637">
        <v>79781</v>
      </c>
      <c r="L6637">
        <v>228300</v>
      </c>
      <c r="M6637">
        <v>0.1639785</v>
      </c>
      <c r="N6637">
        <v>2.1953400000000001E-2</v>
      </c>
      <c r="O6637">
        <v>0.68701880000000004</v>
      </c>
      <c r="P6637">
        <v>1.9239900000000001E-2</v>
      </c>
      <c r="Q6637">
        <v>1.7116300000000001E-2</v>
      </c>
      <c r="R6637">
        <v>0.93003000000000002</v>
      </c>
      <c r="S6637">
        <v>6.4971999999999999E-3</v>
      </c>
      <c r="T6637">
        <v>5.0549799999999999E-2</v>
      </c>
      <c r="U6637">
        <v>7.8540000000000001E-4</v>
      </c>
      <c r="V6637">
        <v>1.21377E-2</v>
      </c>
    </row>
    <row r="6638" spans="1:22" x14ac:dyDescent="0.25">
      <c r="A6638" t="s">
        <v>56</v>
      </c>
      <c r="B6638" t="s">
        <v>264</v>
      </c>
      <c r="C6638">
        <v>1534</v>
      </c>
      <c r="D6638">
        <v>25027</v>
      </c>
      <c r="E6638">
        <v>20500</v>
      </c>
      <c r="F6638">
        <v>470</v>
      </c>
      <c r="G6638">
        <v>1.5E-3</v>
      </c>
      <c r="H6638" s="121">
        <v>3.7000000000000002E-3</v>
      </c>
      <c r="I6638" s="123">
        <v>9.1000000000000004E-3</v>
      </c>
      <c r="J6638">
        <v>4422</v>
      </c>
      <c r="K6638">
        <v>59279</v>
      </c>
      <c r="L6638">
        <v>162900</v>
      </c>
      <c r="M6638">
        <v>0.17001550000000001</v>
      </c>
      <c r="N6638">
        <v>1.39104E-2</v>
      </c>
      <c r="O6638">
        <v>0.46221820000000002</v>
      </c>
      <c r="P6638">
        <v>3.7509000000000002E-3</v>
      </c>
      <c r="Q6638">
        <v>3.77358E-2</v>
      </c>
      <c r="R6638">
        <v>0.97638130000000001</v>
      </c>
      <c r="S6638">
        <v>2.7415E-3</v>
      </c>
      <c r="T6638">
        <v>2.1088000000000001E-3</v>
      </c>
      <c r="U6638">
        <v>2.109E-4</v>
      </c>
      <c r="V6638">
        <v>1.85576E-2</v>
      </c>
    </row>
    <row r="6639" spans="1:22" x14ac:dyDescent="0.25">
      <c r="A6639" t="s">
        <v>56</v>
      </c>
      <c r="B6639" t="s">
        <v>264</v>
      </c>
      <c r="C6639">
        <v>1535</v>
      </c>
      <c r="D6639">
        <v>25027</v>
      </c>
      <c r="E6639">
        <v>20500</v>
      </c>
      <c r="F6639">
        <v>440</v>
      </c>
      <c r="G6639">
        <v>9.7000000000000003E-3</v>
      </c>
      <c r="H6639" s="121">
        <v>2.3400000000000001E-2</v>
      </c>
      <c r="I6639" s="123">
        <v>1.6E-2</v>
      </c>
      <c r="J6639">
        <v>4586</v>
      </c>
      <c r="K6639">
        <v>44286</v>
      </c>
      <c r="L6639">
        <v>123400</v>
      </c>
      <c r="M6639">
        <v>0.2367223</v>
      </c>
      <c r="N6639">
        <v>6.0698000000000002E-2</v>
      </c>
      <c r="O6639">
        <v>0.40709679999999998</v>
      </c>
      <c r="P6639">
        <v>3.2811300000000002E-2</v>
      </c>
      <c r="Q6639">
        <v>6.1874400000000003E-2</v>
      </c>
      <c r="R6639">
        <v>0.97651080000000001</v>
      </c>
      <c r="S6639">
        <v>3.4166000000000001E-3</v>
      </c>
      <c r="T6639">
        <v>2.1354E-3</v>
      </c>
      <c r="U6639">
        <v>2.5625000000000001E-3</v>
      </c>
      <c r="V6639">
        <v>1.5374799999999999E-2</v>
      </c>
    </row>
    <row r="6640" spans="1:22" x14ac:dyDescent="0.25">
      <c r="A6640" t="s">
        <v>56</v>
      </c>
      <c r="B6640" t="s">
        <v>264</v>
      </c>
      <c r="C6640">
        <v>1536</v>
      </c>
      <c r="D6640">
        <v>25027</v>
      </c>
      <c r="E6640">
        <v>20500</v>
      </c>
      <c r="F6640">
        <v>410</v>
      </c>
      <c r="G6640">
        <v>3.8999999999999998E-3</v>
      </c>
      <c r="H6640" s="121">
        <v>9.4000000000000004E-3</v>
      </c>
      <c r="I6640" s="123">
        <v>1.03E-2</v>
      </c>
      <c r="J6640">
        <v>6282</v>
      </c>
      <c r="K6640">
        <v>54583</v>
      </c>
      <c r="L6640">
        <v>170300</v>
      </c>
      <c r="M6640">
        <v>0.107753</v>
      </c>
      <c r="N6640">
        <v>2.75953E-2</v>
      </c>
      <c r="O6640">
        <v>0.55056950000000004</v>
      </c>
      <c r="P6640">
        <v>4.0156200000000003E-2</v>
      </c>
      <c r="Q6640">
        <v>1.8465100000000002E-2</v>
      </c>
      <c r="R6640">
        <v>0.94796239999999998</v>
      </c>
      <c r="S6640">
        <v>2.4451400000000002E-2</v>
      </c>
      <c r="T6640">
        <v>1.47335E-2</v>
      </c>
      <c r="U6640">
        <v>7.8370000000000002E-4</v>
      </c>
      <c r="V6640">
        <v>1.2069E-2</v>
      </c>
    </row>
    <row r="6641" spans="1:22" x14ac:dyDescent="0.25">
      <c r="A6641" t="s">
        <v>56</v>
      </c>
      <c r="B6641" t="s">
        <v>264</v>
      </c>
      <c r="C6641">
        <v>1540</v>
      </c>
      <c r="D6641">
        <v>25027</v>
      </c>
      <c r="E6641">
        <v>20500</v>
      </c>
      <c r="F6641">
        <v>1130</v>
      </c>
      <c r="G6641">
        <v>1.9E-3</v>
      </c>
      <c r="H6641" s="121">
        <v>4.4000000000000003E-3</v>
      </c>
      <c r="I6641" s="123">
        <v>3.8E-3</v>
      </c>
      <c r="J6641">
        <v>11378</v>
      </c>
      <c r="K6641">
        <v>54466</v>
      </c>
      <c r="L6641">
        <v>127300</v>
      </c>
      <c r="M6641">
        <v>0.27976580000000001</v>
      </c>
      <c r="N6641">
        <v>0.1099545</v>
      </c>
      <c r="O6641">
        <v>0.39817390000000003</v>
      </c>
      <c r="P6641">
        <v>4.0464199999999999E-2</v>
      </c>
      <c r="Q6641">
        <v>3.6346400000000001E-2</v>
      </c>
      <c r="R6641">
        <v>0.96683090000000005</v>
      </c>
      <c r="S6641">
        <v>9.1500999999999996E-3</v>
      </c>
      <c r="T6641">
        <v>7.3025E-3</v>
      </c>
      <c r="U6641">
        <v>2.6394999999999999E-3</v>
      </c>
      <c r="V6641">
        <v>1.40771E-2</v>
      </c>
    </row>
    <row r="6642" spans="1:22" x14ac:dyDescent="0.25">
      <c r="A6642" t="s">
        <v>56</v>
      </c>
      <c r="B6642" t="s">
        <v>264</v>
      </c>
      <c r="C6642">
        <v>1541</v>
      </c>
      <c r="D6642">
        <v>25027</v>
      </c>
      <c r="E6642">
        <v>20500</v>
      </c>
      <c r="F6642">
        <v>410</v>
      </c>
      <c r="G6642">
        <v>2.7000000000000001E-3</v>
      </c>
      <c r="H6642" s="121">
        <v>6.4000000000000003E-3</v>
      </c>
      <c r="I6642" s="123">
        <v>3.5000000000000001E-3</v>
      </c>
      <c r="J6642">
        <v>3348</v>
      </c>
      <c r="K6642">
        <v>80993</v>
      </c>
      <c r="L6642">
        <v>197400</v>
      </c>
      <c r="M6642">
        <v>9.4E-2</v>
      </c>
      <c r="N6642">
        <v>4.2000000000000003E-2</v>
      </c>
      <c r="O6642">
        <v>0.76059509999999997</v>
      </c>
      <c r="P6642">
        <v>2.2284100000000001E-2</v>
      </c>
      <c r="Q6642">
        <v>3.4264000000000003E-2</v>
      </c>
      <c r="R6642">
        <v>0.96749180000000001</v>
      </c>
      <c r="S6642">
        <v>2.9824000000000001E-3</v>
      </c>
      <c r="T6642">
        <v>9.5437000000000004E-3</v>
      </c>
      <c r="U6642">
        <v>3.2805999999999998E-3</v>
      </c>
      <c r="V6642">
        <v>1.6701500000000001E-2</v>
      </c>
    </row>
    <row r="6643" spans="1:22" x14ac:dyDescent="0.25">
      <c r="A6643" t="s">
        <v>56</v>
      </c>
      <c r="B6643" t="s">
        <v>264</v>
      </c>
      <c r="C6643">
        <v>1543</v>
      </c>
      <c r="D6643">
        <v>25027</v>
      </c>
      <c r="E6643">
        <v>20500</v>
      </c>
      <c r="F6643">
        <v>560</v>
      </c>
      <c r="G6643">
        <v>2.0999999999999999E-3</v>
      </c>
      <c r="H6643" s="121">
        <v>4.8999999999999998E-3</v>
      </c>
      <c r="I6643" s="123">
        <v>2.5000000000000001E-3</v>
      </c>
      <c r="J6643">
        <v>6237</v>
      </c>
      <c r="K6643">
        <v>62846</v>
      </c>
      <c r="L6643">
        <v>148700</v>
      </c>
      <c r="M6643">
        <v>0.13920160000000001</v>
      </c>
      <c r="N6643">
        <v>2.66121E-2</v>
      </c>
      <c r="O6643">
        <v>0.5553053</v>
      </c>
      <c r="P6643">
        <v>5.0466299999999999E-2</v>
      </c>
      <c r="Q6643">
        <v>3.3584299999999997E-2</v>
      </c>
      <c r="R6643">
        <v>0.96584289999999995</v>
      </c>
      <c r="S6643">
        <v>1.03888E-2</v>
      </c>
      <c r="T6643">
        <v>4.5647999999999999E-3</v>
      </c>
      <c r="U6643">
        <v>1.4166999999999999E-3</v>
      </c>
      <c r="V6643">
        <v>1.7786900000000001E-2</v>
      </c>
    </row>
    <row r="6644" spans="1:22" x14ac:dyDescent="0.25">
      <c r="A6644" t="s">
        <v>56</v>
      </c>
      <c r="B6644" t="s">
        <v>264</v>
      </c>
      <c r="C6644">
        <v>1545</v>
      </c>
      <c r="D6644">
        <v>25027</v>
      </c>
      <c r="E6644">
        <v>20500</v>
      </c>
      <c r="F6644">
        <v>2280</v>
      </c>
      <c r="G6644">
        <v>2.0000000000000001E-4</v>
      </c>
      <c r="H6644" s="121">
        <v>4.0000000000000002E-4</v>
      </c>
      <c r="I6644" s="123">
        <v>1.1999999999999999E-3</v>
      </c>
      <c r="J6644">
        <v>31526</v>
      </c>
      <c r="K6644">
        <v>64175</v>
      </c>
      <c r="L6644">
        <v>195500</v>
      </c>
      <c r="M6644">
        <v>0.1721781</v>
      </c>
      <c r="N6644">
        <v>4.5193999999999998E-2</v>
      </c>
      <c r="O6644">
        <v>0.65602450000000001</v>
      </c>
      <c r="P6644">
        <v>3.3429300000000002E-2</v>
      </c>
      <c r="Q6644">
        <v>2.42981E-2</v>
      </c>
      <c r="R6644">
        <v>0.89133110000000004</v>
      </c>
      <c r="S6644">
        <v>1.44955E-2</v>
      </c>
      <c r="T6644">
        <v>7.6046100000000005E-2</v>
      </c>
      <c r="U6644">
        <v>1.1685000000000001E-3</v>
      </c>
      <c r="V6644">
        <v>1.69588E-2</v>
      </c>
    </row>
    <row r="6645" spans="1:22" x14ac:dyDescent="0.25">
      <c r="A6645" t="s">
        <v>56</v>
      </c>
      <c r="B6645" t="s">
        <v>264</v>
      </c>
      <c r="C6645">
        <v>1550</v>
      </c>
      <c r="D6645">
        <v>25027</v>
      </c>
      <c r="E6645">
        <v>20500</v>
      </c>
      <c r="F6645">
        <v>1540</v>
      </c>
      <c r="G6645">
        <v>5.7000000000000002E-3</v>
      </c>
      <c r="H6645" s="121">
        <v>1.3599999999999999E-2</v>
      </c>
      <c r="I6645" s="123">
        <v>1.7500000000000002E-2</v>
      </c>
      <c r="J6645">
        <v>16950</v>
      </c>
      <c r="K6645">
        <v>33913</v>
      </c>
      <c r="L6645">
        <v>111500</v>
      </c>
      <c r="M6645">
        <v>0.41819659999999997</v>
      </c>
      <c r="N6645">
        <v>0.20726230000000001</v>
      </c>
      <c r="O6645">
        <v>0.27703480000000003</v>
      </c>
      <c r="P6645">
        <v>4.8356400000000001E-2</v>
      </c>
      <c r="Q6645">
        <v>5.9514699999999997E-2</v>
      </c>
      <c r="R6645">
        <v>0.85232949999999996</v>
      </c>
      <c r="S6645">
        <v>1.42907E-2</v>
      </c>
      <c r="T6645">
        <v>1.51621E-2</v>
      </c>
      <c r="U6645">
        <v>4.2407E-3</v>
      </c>
      <c r="V6645">
        <v>0.11397699999999999</v>
      </c>
    </row>
    <row r="6646" spans="1:22" x14ac:dyDescent="0.25">
      <c r="A6646" t="s">
        <v>56</v>
      </c>
      <c r="B6646" t="s">
        <v>264</v>
      </c>
      <c r="C6646">
        <v>1560</v>
      </c>
      <c r="D6646">
        <v>25027</v>
      </c>
      <c r="E6646">
        <v>20500</v>
      </c>
      <c r="F6646">
        <v>260</v>
      </c>
      <c r="G6646">
        <v>0</v>
      </c>
      <c r="H6646" s="121">
        <v>0</v>
      </c>
      <c r="I6646" s="123">
        <v>0</v>
      </c>
      <c r="J6646">
        <v>2764</v>
      </c>
      <c r="K6646">
        <v>44730</v>
      </c>
      <c r="L6646">
        <v>159900</v>
      </c>
      <c r="M6646">
        <v>0.29715760000000002</v>
      </c>
      <c r="N6646">
        <v>5.1679599999999999E-2</v>
      </c>
      <c r="O6646">
        <v>0.3799785</v>
      </c>
      <c r="P6646">
        <v>3.9787799999999998E-2</v>
      </c>
      <c r="Q6646">
        <v>5.95399E-2</v>
      </c>
      <c r="R6646">
        <v>0.97719990000000001</v>
      </c>
      <c r="S6646">
        <v>4.6312999999999997E-3</v>
      </c>
      <c r="T6646">
        <v>4.6312999999999997E-3</v>
      </c>
      <c r="U6646">
        <v>2.4938E-3</v>
      </c>
      <c r="V6646">
        <v>1.1043799999999999E-2</v>
      </c>
    </row>
    <row r="6647" spans="1:22" x14ac:dyDescent="0.25">
      <c r="A6647" t="s">
        <v>56</v>
      </c>
      <c r="B6647" t="s">
        <v>264</v>
      </c>
      <c r="C6647">
        <v>1562</v>
      </c>
      <c r="D6647">
        <v>25027</v>
      </c>
      <c r="E6647">
        <v>20500</v>
      </c>
      <c r="F6647">
        <v>1130</v>
      </c>
      <c r="G6647">
        <v>4.1999999999999997E-3</v>
      </c>
      <c r="H6647" s="121">
        <v>1.0200000000000001E-2</v>
      </c>
      <c r="I6647" s="123">
        <v>1.1299999999999999E-2</v>
      </c>
      <c r="J6647">
        <v>11640</v>
      </c>
      <c r="K6647">
        <v>46598</v>
      </c>
      <c r="L6647">
        <v>137400</v>
      </c>
      <c r="M6647">
        <v>0.2717984</v>
      </c>
      <c r="N6647">
        <v>9.9455000000000002E-2</v>
      </c>
      <c r="O6647">
        <v>0.3903565</v>
      </c>
      <c r="P6647">
        <v>3.3547300000000002E-2</v>
      </c>
      <c r="Q6647">
        <v>4.1363299999999999E-2</v>
      </c>
      <c r="R6647">
        <v>0.97930030000000001</v>
      </c>
      <c r="S6647">
        <v>5.9020000000000001E-3</v>
      </c>
      <c r="T6647">
        <v>3.2504000000000001E-3</v>
      </c>
      <c r="U6647">
        <v>2.395E-3</v>
      </c>
      <c r="V6647">
        <v>9.1523000000000004E-3</v>
      </c>
    </row>
    <row r="6648" spans="1:22" x14ac:dyDescent="0.25">
      <c r="A6648" t="s">
        <v>56</v>
      </c>
      <c r="B6648" t="s">
        <v>264</v>
      </c>
      <c r="C6648">
        <v>1564</v>
      </c>
      <c r="D6648">
        <v>25027</v>
      </c>
      <c r="E6648">
        <v>20500</v>
      </c>
      <c r="F6648">
        <v>720</v>
      </c>
      <c r="G6648">
        <v>4.0000000000000002E-4</v>
      </c>
      <c r="H6648" s="121">
        <v>1.1000000000000001E-3</v>
      </c>
      <c r="I6648" s="123">
        <v>2E-3</v>
      </c>
      <c r="J6648">
        <v>7257</v>
      </c>
      <c r="K6648">
        <v>67188</v>
      </c>
      <c r="L6648">
        <v>195700</v>
      </c>
      <c r="M6648">
        <v>9.6836099999999994E-2</v>
      </c>
      <c r="N6648">
        <v>2.6845600000000001E-2</v>
      </c>
      <c r="O6648">
        <v>0.6056511</v>
      </c>
      <c r="P6648">
        <v>1.7857100000000001E-2</v>
      </c>
      <c r="Q6648">
        <v>1.6454400000000001E-2</v>
      </c>
      <c r="R6648">
        <v>0.98057050000000001</v>
      </c>
      <c r="S6648">
        <v>5.7875000000000001E-3</v>
      </c>
      <c r="T6648">
        <v>3.9960999999999998E-3</v>
      </c>
      <c r="U6648">
        <v>9.6460000000000003E-4</v>
      </c>
      <c r="V6648">
        <v>8.6812999999999994E-3</v>
      </c>
    </row>
    <row r="6649" spans="1:22" x14ac:dyDescent="0.25">
      <c r="A6649" t="s">
        <v>56</v>
      </c>
      <c r="B6649" t="s">
        <v>264</v>
      </c>
      <c r="C6649">
        <v>1566</v>
      </c>
      <c r="D6649">
        <v>25027</v>
      </c>
      <c r="E6649">
        <v>20500</v>
      </c>
      <c r="F6649">
        <v>560</v>
      </c>
      <c r="G6649">
        <v>6.9999999999999999E-4</v>
      </c>
      <c r="H6649" s="121">
        <v>1.6999999999999999E-3</v>
      </c>
      <c r="I6649" s="123">
        <v>2.5999999999999999E-3</v>
      </c>
      <c r="J6649">
        <v>5508</v>
      </c>
      <c r="K6649">
        <v>57989</v>
      </c>
      <c r="L6649">
        <v>145000</v>
      </c>
      <c r="M6649">
        <v>8.6592199999999994E-2</v>
      </c>
      <c r="N6649">
        <v>5.3072599999999998E-2</v>
      </c>
      <c r="O6649">
        <v>0.56360869999999996</v>
      </c>
      <c r="P6649">
        <v>9.7859000000000002E-3</v>
      </c>
      <c r="Q6649">
        <v>3.2908E-2</v>
      </c>
      <c r="R6649">
        <v>0.97707330000000003</v>
      </c>
      <c r="S6649">
        <v>2.3284999999999998E-3</v>
      </c>
      <c r="T6649">
        <v>1.3254500000000001E-2</v>
      </c>
      <c r="U6649">
        <v>1.7912E-3</v>
      </c>
      <c r="V6649">
        <v>5.5526000000000004E-3</v>
      </c>
    </row>
    <row r="6650" spans="1:22" x14ac:dyDescent="0.25">
      <c r="A6650" t="s">
        <v>56</v>
      </c>
      <c r="B6650" t="s">
        <v>264</v>
      </c>
      <c r="C6650">
        <v>1568</v>
      </c>
      <c r="D6650">
        <v>25027</v>
      </c>
      <c r="E6650">
        <v>20500</v>
      </c>
      <c r="F6650">
        <v>470</v>
      </c>
      <c r="G6650">
        <v>4.0000000000000002E-4</v>
      </c>
      <c r="H6650" s="121">
        <v>8.0000000000000004E-4</v>
      </c>
      <c r="I6650" s="123">
        <v>3.0000000000000001E-3</v>
      </c>
      <c r="J6650">
        <v>5580</v>
      </c>
      <c r="K6650">
        <v>78410</v>
      </c>
      <c r="L6650">
        <v>238500</v>
      </c>
      <c r="M6650">
        <v>0.17819460000000001</v>
      </c>
      <c r="N6650">
        <v>3.2825300000000002E-2</v>
      </c>
      <c r="O6650">
        <v>0.60473149999999998</v>
      </c>
      <c r="P6650">
        <v>3.2455600000000001E-2</v>
      </c>
      <c r="Q6650">
        <v>3.40909E-2</v>
      </c>
      <c r="R6650">
        <v>0.97356750000000003</v>
      </c>
      <c r="S6650">
        <v>4.7898000000000003E-3</v>
      </c>
      <c r="T6650">
        <v>9.757E-3</v>
      </c>
      <c r="U6650">
        <v>7.0960000000000001E-4</v>
      </c>
      <c r="V6650">
        <v>1.1176200000000001E-2</v>
      </c>
    </row>
    <row r="6651" spans="1:22" x14ac:dyDescent="0.25">
      <c r="A6651" t="s">
        <v>56</v>
      </c>
      <c r="B6651" t="s">
        <v>264</v>
      </c>
      <c r="C6651">
        <v>1569</v>
      </c>
      <c r="D6651">
        <v>25027</v>
      </c>
      <c r="E6651">
        <v>20500</v>
      </c>
      <c r="F6651">
        <v>980</v>
      </c>
      <c r="G6651">
        <v>1.5E-3</v>
      </c>
      <c r="H6651" s="121">
        <v>3.7000000000000002E-3</v>
      </c>
      <c r="I6651" s="123">
        <v>7.1999999999999998E-3</v>
      </c>
      <c r="J6651">
        <v>11051</v>
      </c>
      <c r="K6651">
        <v>62231</v>
      </c>
      <c r="L6651">
        <v>165900</v>
      </c>
      <c r="M6651">
        <v>0.15185399999999999</v>
      </c>
      <c r="N6651">
        <v>3.9434999999999998E-2</v>
      </c>
      <c r="O6651">
        <v>0.49374309999999999</v>
      </c>
      <c r="P6651">
        <v>2.66336E-2</v>
      </c>
      <c r="Q6651">
        <v>3.5243900000000002E-2</v>
      </c>
      <c r="R6651">
        <v>0.98023470000000001</v>
      </c>
      <c r="S6651">
        <v>1.5342999999999999E-3</v>
      </c>
      <c r="T6651">
        <v>6.1371999999999998E-3</v>
      </c>
      <c r="U6651">
        <v>1.3538000000000001E-3</v>
      </c>
      <c r="V6651">
        <v>1.0740100000000001E-2</v>
      </c>
    </row>
    <row r="6652" spans="1:22" x14ac:dyDescent="0.25">
      <c r="A6652" t="s">
        <v>56</v>
      </c>
      <c r="B6652" t="s">
        <v>264</v>
      </c>
      <c r="C6652">
        <v>1570</v>
      </c>
      <c r="D6652">
        <v>25027</v>
      </c>
      <c r="E6652">
        <v>20500</v>
      </c>
      <c r="F6652">
        <v>1290</v>
      </c>
      <c r="G6652">
        <v>1.01E-2</v>
      </c>
      <c r="H6652" s="121">
        <v>2.41E-2</v>
      </c>
      <c r="I6652" s="123">
        <v>2.4299999999999999E-2</v>
      </c>
      <c r="J6652">
        <v>15385</v>
      </c>
      <c r="K6652">
        <v>38311</v>
      </c>
      <c r="L6652">
        <v>128800</v>
      </c>
      <c r="M6652">
        <v>0.3057935</v>
      </c>
      <c r="N6652">
        <v>0.1098237</v>
      </c>
      <c r="O6652">
        <v>0.3400686</v>
      </c>
      <c r="P6652">
        <v>4.7367199999999998E-2</v>
      </c>
      <c r="Q6652">
        <v>4.6479300000000001E-2</v>
      </c>
      <c r="R6652">
        <v>0.94852800000000004</v>
      </c>
      <c r="S6652">
        <v>1.14311E-2</v>
      </c>
      <c r="T6652">
        <v>9.3875999999999994E-3</v>
      </c>
      <c r="U6652">
        <v>3.4485000000000002E-3</v>
      </c>
      <c r="V6652">
        <v>2.7204800000000001E-2</v>
      </c>
    </row>
    <row r="6653" spans="1:22" x14ac:dyDescent="0.25">
      <c r="A6653" t="s">
        <v>56</v>
      </c>
      <c r="B6653" t="s">
        <v>264</v>
      </c>
      <c r="C6653">
        <v>1571</v>
      </c>
      <c r="D6653">
        <v>25027</v>
      </c>
      <c r="E6653">
        <v>20500</v>
      </c>
      <c r="F6653">
        <v>820</v>
      </c>
      <c r="G6653">
        <v>1.2999999999999999E-3</v>
      </c>
      <c r="H6653" s="121">
        <v>3.2000000000000002E-3</v>
      </c>
      <c r="I6653" s="123">
        <v>1.6999999999999999E-3</v>
      </c>
      <c r="J6653">
        <v>10302</v>
      </c>
      <c r="K6653">
        <v>46753</v>
      </c>
      <c r="L6653">
        <v>132400</v>
      </c>
      <c r="M6653">
        <v>0.2461641</v>
      </c>
      <c r="N6653">
        <v>4.8031999999999998E-2</v>
      </c>
      <c r="O6653">
        <v>0.41131109999999999</v>
      </c>
      <c r="P6653">
        <v>5.21036E-2</v>
      </c>
      <c r="Q6653">
        <v>3.7607500000000002E-2</v>
      </c>
      <c r="R6653">
        <v>0.966364</v>
      </c>
      <c r="S6653">
        <v>4.9109999999999996E-3</v>
      </c>
      <c r="T6653">
        <v>7.6908999999999996E-3</v>
      </c>
      <c r="U6653">
        <v>2.3165E-3</v>
      </c>
      <c r="V6653">
        <v>1.8717600000000001E-2</v>
      </c>
    </row>
    <row r="6654" spans="1:22" x14ac:dyDescent="0.25">
      <c r="A6654" t="s">
        <v>56</v>
      </c>
      <c r="B6654" t="s">
        <v>264</v>
      </c>
      <c r="C6654">
        <v>1581</v>
      </c>
      <c r="D6654">
        <v>25027</v>
      </c>
      <c r="E6654">
        <v>20500</v>
      </c>
      <c r="F6654">
        <v>1510</v>
      </c>
      <c r="G6654">
        <v>1E-3</v>
      </c>
      <c r="H6654" s="121">
        <v>2.3999999999999998E-3</v>
      </c>
      <c r="I6654" s="123">
        <v>2.8E-3</v>
      </c>
      <c r="J6654">
        <v>17293</v>
      </c>
      <c r="K6654">
        <v>73418</v>
      </c>
      <c r="L6654">
        <v>262200</v>
      </c>
      <c r="M6654">
        <v>0.10592890000000001</v>
      </c>
      <c r="N6654">
        <v>3.8339900000000003E-2</v>
      </c>
      <c r="O6654">
        <v>0.71769329999999998</v>
      </c>
      <c r="P6654">
        <v>2.7482400000000001E-2</v>
      </c>
      <c r="Q6654">
        <v>4.1614400000000003E-2</v>
      </c>
      <c r="R6654">
        <v>0.88180400000000003</v>
      </c>
      <c r="S6654">
        <v>1.43857E-2</v>
      </c>
      <c r="T6654">
        <v>8.0870899999999996E-2</v>
      </c>
      <c r="U6654">
        <v>1.333E-3</v>
      </c>
      <c r="V6654">
        <v>2.1606299999999998E-2</v>
      </c>
    </row>
    <row r="6655" spans="1:22" x14ac:dyDescent="0.25">
      <c r="A6655" t="s">
        <v>56</v>
      </c>
      <c r="B6655" t="s">
        <v>264</v>
      </c>
      <c r="C6655">
        <v>1583</v>
      </c>
      <c r="D6655">
        <v>25027</v>
      </c>
      <c r="E6655">
        <v>20500</v>
      </c>
      <c r="F6655">
        <v>550</v>
      </c>
      <c r="G6655">
        <v>1.2999999999999999E-3</v>
      </c>
      <c r="H6655" s="121">
        <v>2.8999999999999998E-3</v>
      </c>
      <c r="I6655" s="123">
        <v>7.7999999999999996E-3</v>
      </c>
      <c r="J6655">
        <v>6084</v>
      </c>
      <c r="K6655">
        <v>54402</v>
      </c>
      <c r="L6655">
        <v>155500</v>
      </c>
      <c r="M6655">
        <v>0.16629459999999999</v>
      </c>
      <c r="N6655">
        <v>4.0178600000000002E-2</v>
      </c>
      <c r="O6655">
        <v>0.55796769999999996</v>
      </c>
      <c r="P6655">
        <v>3.3052900000000003E-2</v>
      </c>
      <c r="Q6655">
        <v>2.5708600000000002E-2</v>
      </c>
      <c r="R6655">
        <v>0.9824927</v>
      </c>
      <c r="S6655">
        <v>1.7668E-3</v>
      </c>
      <c r="T6655">
        <v>7.2278000000000004E-3</v>
      </c>
      <c r="U6655">
        <v>3.212E-4</v>
      </c>
      <c r="V6655">
        <v>8.1915000000000009E-3</v>
      </c>
    </row>
    <row r="6656" spans="1:22" x14ac:dyDescent="0.25">
      <c r="A6656" t="s">
        <v>56</v>
      </c>
      <c r="B6656" t="s">
        <v>264</v>
      </c>
      <c r="C6656">
        <v>1585</v>
      </c>
      <c r="D6656">
        <v>25027</v>
      </c>
      <c r="E6656">
        <v>20500</v>
      </c>
      <c r="F6656">
        <v>440</v>
      </c>
      <c r="G6656">
        <v>4.1000000000000003E-3</v>
      </c>
      <c r="H6656" s="121">
        <v>0.01</v>
      </c>
      <c r="I6656" s="123">
        <v>9.7000000000000003E-3</v>
      </c>
      <c r="J6656">
        <v>5182</v>
      </c>
      <c r="K6656">
        <v>42543</v>
      </c>
      <c r="L6656">
        <v>136200</v>
      </c>
      <c r="M6656">
        <v>0.244898</v>
      </c>
      <c r="N6656">
        <v>8.0174899999999993E-2</v>
      </c>
      <c r="O6656">
        <v>0.3725291</v>
      </c>
      <c r="P6656">
        <v>3.4580100000000003E-2</v>
      </c>
      <c r="Q6656">
        <v>1.4592900000000001E-2</v>
      </c>
      <c r="R6656">
        <v>0.97685599999999995</v>
      </c>
      <c r="S6656">
        <v>3.3825999999999999E-3</v>
      </c>
      <c r="T6656">
        <v>1.6023000000000001E-3</v>
      </c>
      <c r="U6656">
        <v>3.9167000000000004E-3</v>
      </c>
      <c r="V6656">
        <v>1.42425E-2</v>
      </c>
    </row>
    <row r="6657" spans="1:22" x14ac:dyDescent="0.25">
      <c r="A6657" t="s">
        <v>56</v>
      </c>
      <c r="B6657" t="s">
        <v>264</v>
      </c>
      <c r="C6657">
        <v>1588</v>
      </c>
      <c r="D6657">
        <v>25027</v>
      </c>
      <c r="E6657">
        <v>20500</v>
      </c>
      <c r="F6657">
        <v>800</v>
      </c>
      <c r="G6657">
        <v>6.0000000000000001E-3</v>
      </c>
      <c r="H6657" s="121">
        <v>1.43E-2</v>
      </c>
      <c r="I6657" s="123">
        <v>1.0699999999999999E-2</v>
      </c>
      <c r="J6657">
        <v>8396</v>
      </c>
      <c r="K6657">
        <v>47448</v>
      </c>
      <c r="L6657">
        <v>159500</v>
      </c>
      <c r="M6657">
        <v>0.27386929999999998</v>
      </c>
      <c r="N6657">
        <v>7.0351800000000006E-2</v>
      </c>
      <c r="O6657">
        <v>0.43026809999999999</v>
      </c>
      <c r="P6657">
        <v>3.7677299999999997E-2</v>
      </c>
      <c r="Q6657">
        <v>3.1311199999999997E-2</v>
      </c>
      <c r="R6657">
        <v>0.95504299999999998</v>
      </c>
      <c r="S6657">
        <v>7.7673999999999998E-3</v>
      </c>
      <c r="T6657">
        <v>3.7659999999999998E-3</v>
      </c>
      <c r="U6657">
        <v>2.4715000000000002E-3</v>
      </c>
      <c r="V6657">
        <v>3.09521E-2</v>
      </c>
    </row>
    <row r="6658" spans="1:22" x14ac:dyDescent="0.25">
      <c r="A6658" t="s">
        <v>56</v>
      </c>
      <c r="B6658" t="s">
        <v>264</v>
      </c>
      <c r="C6658">
        <v>1590</v>
      </c>
      <c r="D6658">
        <v>25027</v>
      </c>
      <c r="E6658">
        <v>20500</v>
      </c>
      <c r="F6658">
        <v>740</v>
      </c>
      <c r="G6658" s="114">
        <v>1E-4</v>
      </c>
      <c r="H6658" s="121">
        <v>4.0000000000000002E-4</v>
      </c>
      <c r="I6658" s="123">
        <v>1.9E-3</v>
      </c>
      <c r="J6658">
        <v>8182</v>
      </c>
      <c r="K6658">
        <v>75141</v>
      </c>
      <c r="L6658">
        <v>186400</v>
      </c>
      <c r="M6658">
        <v>0.1421608</v>
      </c>
      <c r="N6658">
        <v>5.36149E-2</v>
      </c>
      <c r="O6658">
        <v>0.58420459999999996</v>
      </c>
      <c r="P6658">
        <v>3.1486100000000003E-2</v>
      </c>
      <c r="Q6658">
        <v>3.11005E-2</v>
      </c>
      <c r="R6658">
        <v>0.98180500000000004</v>
      </c>
      <c r="S6658">
        <v>2.7899000000000001E-3</v>
      </c>
      <c r="T6658">
        <v>5.9436999999999997E-3</v>
      </c>
      <c r="U6658">
        <v>1.3343000000000001E-3</v>
      </c>
      <c r="V6658">
        <v>8.1270999999999999E-3</v>
      </c>
    </row>
    <row r="6659" spans="1:22" x14ac:dyDescent="0.25">
      <c r="A6659" t="s">
        <v>56</v>
      </c>
      <c r="B6659" t="s">
        <v>264</v>
      </c>
      <c r="C6659">
        <v>1602</v>
      </c>
      <c r="D6659">
        <v>25027</v>
      </c>
      <c r="E6659">
        <v>20500</v>
      </c>
      <c r="F6659">
        <v>1850</v>
      </c>
      <c r="G6659">
        <v>2.2000000000000001E-3</v>
      </c>
      <c r="H6659" s="121">
        <v>5.3E-3</v>
      </c>
      <c r="I6659" s="123">
        <v>7.7000000000000002E-3</v>
      </c>
      <c r="J6659">
        <v>22122</v>
      </c>
      <c r="K6659">
        <v>47906</v>
      </c>
      <c r="L6659">
        <v>128200</v>
      </c>
      <c r="M6659">
        <v>0.26069110000000001</v>
      </c>
      <c r="N6659">
        <v>7.6975699999999994E-2</v>
      </c>
      <c r="O6659">
        <v>0.57656629999999998</v>
      </c>
      <c r="P6659">
        <v>2.4078100000000002E-2</v>
      </c>
      <c r="Q6659">
        <v>3.8024700000000002E-2</v>
      </c>
      <c r="R6659">
        <v>0.86418039999999996</v>
      </c>
      <c r="S6659">
        <v>4.6065399999999999E-2</v>
      </c>
      <c r="T6659">
        <v>2.8736899999999999E-2</v>
      </c>
      <c r="U6659">
        <v>3.8892000000000002E-3</v>
      </c>
      <c r="V6659">
        <v>5.7127999999999998E-2</v>
      </c>
    </row>
    <row r="6660" spans="1:22" x14ac:dyDescent="0.25">
      <c r="A6660" t="s">
        <v>56</v>
      </c>
      <c r="B6660" t="s">
        <v>264</v>
      </c>
      <c r="C6660">
        <v>1603</v>
      </c>
      <c r="D6660">
        <v>25027</v>
      </c>
      <c r="E6660">
        <v>20500</v>
      </c>
      <c r="F6660">
        <v>1510</v>
      </c>
      <c r="G6660">
        <v>5.4000000000000003E-3</v>
      </c>
      <c r="H6660" s="121">
        <v>1.2999999999999999E-2</v>
      </c>
      <c r="I6660" s="123">
        <v>1.23E-2</v>
      </c>
      <c r="J6660">
        <v>17191</v>
      </c>
      <c r="K6660">
        <v>36092</v>
      </c>
      <c r="L6660">
        <v>101800</v>
      </c>
      <c r="M6660">
        <v>0.38993709999999998</v>
      </c>
      <c r="N6660">
        <v>0.20243710000000001</v>
      </c>
      <c r="O6660">
        <v>0.31206679999999998</v>
      </c>
      <c r="P6660">
        <v>6.4493900000000007E-2</v>
      </c>
      <c r="Q6660">
        <v>6.3894500000000007E-2</v>
      </c>
      <c r="R6660">
        <v>0.75170320000000002</v>
      </c>
      <c r="S6660">
        <v>5.3529500000000001E-2</v>
      </c>
      <c r="T6660">
        <v>8.6849499999999996E-2</v>
      </c>
      <c r="U6660">
        <v>4.4656000000000001E-3</v>
      </c>
      <c r="V6660">
        <v>0.10345219999999999</v>
      </c>
    </row>
    <row r="6661" spans="1:22" x14ac:dyDescent="0.25">
      <c r="A6661" t="s">
        <v>56</v>
      </c>
      <c r="B6661" t="s">
        <v>264</v>
      </c>
      <c r="C6661">
        <v>1604</v>
      </c>
      <c r="D6661">
        <v>25027</v>
      </c>
      <c r="E6661">
        <v>20500</v>
      </c>
      <c r="F6661">
        <v>2280</v>
      </c>
      <c r="G6661">
        <v>8.5000000000000006E-3</v>
      </c>
      <c r="H6661" s="121">
        <v>2.0199999999999999E-2</v>
      </c>
      <c r="I6661" s="123">
        <v>1.8700000000000001E-2</v>
      </c>
      <c r="J6661">
        <v>32926</v>
      </c>
      <c r="K6661">
        <v>37497</v>
      </c>
      <c r="L6661">
        <v>116400</v>
      </c>
      <c r="M6661">
        <v>0.39270110000000003</v>
      </c>
      <c r="N6661">
        <v>0.15034690000000001</v>
      </c>
      <c r="O6661">
        <v>0.37994719999999998</v>
      </c>
      <c r="P6661">
        <v>5.3670599999999999E-2</v>
      </c>
      <c r="Q6661">
        <v>4.88957E-2</v>
      </c>
      <c r="R6661">
        <v>0.83498859999999997</v>
      </c>
      <c r="S6661">
        <v>4.6485400000000003E-2</v>
      </c>
      <c r="T6661">
        <v>5.0250499999999997E-2</v>
      </c>
      <c r="U6661">
        <v>3.7058E-3</v>
      </c>
      <c r="V6661">
        <v>6.4569699999999994E-2</v>
      </c>
    </row>
    <row r="6662" spans="1:22" x14ac:dyDescent="0.25">
      <c r="A6662" t="s">
        <v>56</v>
      </c>
      <c r="B6662" t="s">
        <v>264</v>
      </c>
      <c r="C6662">
        <v>1605</v>
      </c>
      <c r="D6662">
        <v>25027</v>
      </c>
      <c r="E6662">
        <v>20500</v>
      </c>
      <c r="F6662">
        <v>1940</v>
      </c>
      <c r="G6662">
        <v>1.2500000000000001E-2</v>
      </c>
      <c r="H6662" s="121">
        <v>2.9899999999999999E-2</v>
      </c>
      <c r="I6662" s="123">
        <v>2.7799999999999998E-2</v>
      </c>
      <c r="J6662">
        <v>23591</v>
      </c>
      <c r="K6662">
        <v>29348</v>
      </c>
      <c r="L6662">
        <v>122900</v>
      </c>
      <c r="M6662">
        <v>0.52074390000000004</v>
      </c>
      <c r="N6662">
        <v>0.32074390000000003</v>
      </c>
      <c r="O6662">
        <v>0.37404280000000001</v>
      </c>
      <c r="P6662">
        <v>7.7739199999999994E-2</v>
      </c>
      <c r="Q6662">
        <v>9.4294799999999998E-2</v>
      </c>
      <c r="R6662">
        <v>0.69270989999999999</v>
      </c>
      <c r="S6662">
        <v>0.1227926</v>
      </c>
      <c r="T6662">
        <v>3.56893E-2</v>
      </c>
      <c r="U6662">
        <v>6.5039E-3</v>
      </c>
      <c r="V6662">
        <v>0.1423044</v>
      </c>
    </row>
    <row r="6663" spans="1:22" x14ac:dyDescent="0.25">
      <c r="A6663" t="s">
        <v>56</v>
      </c>
      <c r="B6663" t="s">
        <v>264</v>
      </c>
      <c r="C6663">
        <v>1606</v>
      </c>
      <c r="D6663">
        <v>25027</v>
      </c>
      <c r="E6663">
        <v>20500</v>
      </c>
      <c r="F6663">
        <v>1390</v>
      </c>
      <c r="G6663">
        <v>2.2000000000000001E-3</v>
      </c>
      <c r="H6663" s="121">
        <v>5.1000000000000004E-3</v>
      </c>
      <c r="I6663" s="123">
        <v>6.1000000000000004E-3</v>
      </c>
      <c r="J6663">
        <v>18406</v>
      </c>
      <c r="K6663">
        <v>44689</v>
      </c>
      <c r="L6663">
        <v>114500</v>
      </c>
      <c r="M6663">
        <v>0.34333200000000003</v>
      </c>
      <c r="N6663">
        <v>9.3635999999999997E-2</v>
      </c>
      <c r="O6663">
        <v>0.47391739999999999</v>
      </c>
      <c r="P6663">
        <v>3.9657199999999997E-2</v>
      </c>
      <c r="Q6663">
        <v>2.4518000000000002E-2</v>
      </c>
      <c r="R6663">
        <v>0.86796240000000002</v>
      </c>
      <c r="S6663">
        <v>5.6802800000000001E-2</v>
      </c>
      <c r="T6663">
        <v>2.1294799999999999E-2</v>
      </c>
      <c r="U6663">
        <v>2.5111999999999999E-3</v>
      </c>
      <c r="V6663">
        <v>5.14289E-2</v>
      </c>
    </row>
    <row r="6664" spans="1:22" x14ac:dyDescent="0.25">
      <c r="A6664" t="s">
        <v>56</v>
      </c>
      <c r="B6664" t="s">
        <v>264</v>
      </c>
      <c r="C6664">
        <v>1607</v>
      </c>
      <c r="D6664">
        <v>25027</v>
      </c>
      <c r="E6664">
        <v>20500</v>
      </c>
      <c r="F6664">
        <v>490</v>
      </c>
      <c r="G6664">
        <v>5.8999999999999999E-3</v>
      </c>
      <c r="H6664" s="121">
        <v>1.43E-2</v>
      </c>
      <c r="I6664" s="123">
        <v>1.7500000000000002E-2</v>
      </c>
      <c r="J6664">
        <v>7388</v>
      </c>
      <c r="K6664">
        <v>30707</v>
      </c>
      <c r="L6664">
        <v>100100</v>
      </c>
      <c r="M6664">
        <v>0.51701249999999999</v>
      </c>
      <c r="N6664">
        <v>0.21493780000000001</v>
      </c>
      <c r="O6664">
        <v>0.28137990000000002</v>
      </c>
      <c r="P6664">
        <v>2.1652399999999999E-2</v>
      </c>
      <c r="Q6664">
        <v>3.6521699999999997E-2</v>
      </c>
      <c r="R6664">
        <v>0.7421972</v>
      </c>
      <c r="S6664">
        <v>8.49718E-2</v>
      </c>
      <c r="T6664">
        <v>5.4860399999999997E-2</v>
      </c>
      <c r="U6664">
        <v>4.6747999999999998E-3</v>
      </c>
      <c r="V6664">
        <v>0.1132957</v>
      </c>
    </row>
    <row r="6665" spans="1:22" x14ac:dyDescent="0.25">
      <c r="A6665" t="s">
        <v>56</v>
      </c>
      <c r="B6665" t="s">
        <v>264</v>
      </c>
      <c r="C6665">
        <v>1608</v>
      </c>
      <c r="D6665">
        <v>25027</v>
      </c>
      <c r="E6665">
        <v>20500</v>
      </c>
      <c r="F6665">
        <v>250</v>
      </c>
      <c r="G6665">
        <v>2.3E-2</v>
      </c>
      <c r="H6665" s="121">
        <v>5.45E-2</v>
      </c>
      <c r="I6665" s="123">
        <v>4.5100000000000001E-2</v>
      </c>
      <c r="J6665">
        <v>3222</v>
      </c>
      <c r="K6665">
        <v>17688</v>
      </c>
      <c r="L6665">
        <v>55000</v>
      </c>
      <c r="M6665">
        <v>0.59709619999999997</v>
      </c>
      <c r="N6665">
        <v>0.52813069999999995</v>
      </c>
      <c r="O6665">
        <v>0.25672509999999998</v>
      </c>
      <c r="P6665">
        <v>0.11197509999999999</v>
      </c>
      <c r="Q6665">
        <v>0.23493040000000001</v>
      </c>
      <c r="R6665">
        <v>0.39248830000000001</v>
      </c>
      <c r="S6665">
        <v>0.1408451</v>
      </c>
      <c r="T6665">
        <v>6.57277E-2</v>
      </c>
      <c r="U6665">
        <v>4.3817999999999999E-3</v>
      </c>
      <c r="V6665">
        <v>0.3965571</v>
      </c>
    </row>
    <row r="6666" spans="1:22" x14ac:dyDescent="0.25">
      <c r="A6666" t="s">
        <v>56</v>
      </c>
      <c r="B6666" t="s">
        <v>264</v>
      </c>
      <c r="C6666">
        <v>1609</v>
      </c>
      <c r="D6666">
        <v>25027</v>
      </c>
      <c r="E6666">
        <v>20500</v>
      </c>
      <c r="F6666">
        <v>1140</v>
      </c>
      <c r="G6666">
        <v>7.1000000000000004E-3</v>
      </c>
      <c r="H6666" s="121">
        <v>1.6899999999999998E-2</v>
      </c>
      <c r="I6666" s="123">
        <v>1.49E-2</v>
      </c>
      <c r="J6666">
        <v>17996</v>
      </c>
      <c r="K6666">
        <v>31521</v>
      </c>
      <c r="L6666">
        <v>191000</v>
      </c>
      <c r="M6666">
        <v>0.32085829999999999</v>
      </c>
      <c r="N6666">
        <v>0.1946108</v>
      </c>
      <c r="O6666">
        <v>0.53237290000000004</v>
      </c>
      <c r="P6666">
        <v>4.4660900000000003E-2</v>
      </c>
      <c r="Q6666">
        <v>6.5660899999999994E-2</v>
      </c>
      <c r="R6666">
        <v>0.77076440000000002</v>
      </c>
      <c r="S6666">
        <v>6.2836600000000006E-2</v>
      </c>
      <c r="T6666">
        <v>4.22376E-2</v>
      </c>
      <c r="U6666">
        <v>3.4489E-3</v>
      </c>
      <c r="V6666">
        <v>0.1207125</v>
      </c>
    </row>
    <row r="6667" spans="1:22" x14ac:dyDescent="0.25">
      <c r="A6667" t="s">
        <v>56</v>
      </c>
      <c r="B6667" t="s">
        <v>264</v>
      </c>
      <c r="C6667">
        <v>1610</v>
      </c>
      <c r="D6667">
        <v>25027</v>
      </c>
      <c r="E6667">
        <v>20500</v>
      </c>
      <c r="F6667">
        <v>1380</v>
      </c>
      <c r="G6667">
        <v>1.14E-2</v>
      </c>
      <c r="H6667" s="121">
        <v>2.7300000000000001E-2</v>
      </c>
      <c r="I6667" s="123">
        <v>2.7900000000000001E-2</v>
      </c>
      <c r="J6667">
        <v>19718</v>
      </c>
      <c r="K6667">
        <v>26152</v>
      </c>
      <c r="L6667">
        <v>99300</v>
      </c>
      <c r="M6667">
        <v>0.56851090000000004</v>
      </c>
      <c r="N6667">
        <v>0.34533979999999997</v>
      </c>
      <c r="O6667">
        <v>0.2686402</v>
      </c>
      <c r="P6667">
        <v>0.14256199999999999</v>
      </c>
      <c r="Q6667">
        <v>0.104208</v>
      </c>
      <c r="R6667">
        <v>0.65368280000000001</v>
      </c>
      <c r="S6667">
        <v>9.2499899999999996E-2</v>
      </c>
      <c r="T6667">
        <v>7.3612899999999995E-2</v>
      </c>
      <c r="U6667">
        <v>6.6040999999999999E-3</v>
      </c>
      <c r="V6667">
        <v>0.17360030000000001</v>
      </c>
    </row>
    <row r="6668" spans="1:22" x14ac:dyDescent="0.25">
      <c r="A6668" t="s">
        <v>56</v>
      </c>
      <c r="B6668" t="s">
        <v>264</v>
      </c>
      <c r="C6668">
        <v>1612</v>
      </c>
      <c r="D6668">
        <v>25027</v>
      </c>
      <c r="E6668">
        <v>20500</v>
      </c>
      <c r="F6668">
        <v>390</v>
      </c>
      <c r="G6668">
        <v>0</v>
      </c>
      <c r="H6668" s="121">
        <v>0</v>
      </c>
      <c r="I6668" s="123">
        <v>0</v>
      </c>
      <c r="J6668">
        <v>4008</v>
      </c>
      <c r="K6668">
        <v>72039</v>
      </c>
      <c r="L6668">
        <v>170300</v>
      </c>
      <c r="M6668">
        <v>0.10752689999999999</v>
      </c>
      <c r="N6668">
        <v>0</v>
      </c>
      <c r="O6668">
        <v>0.69368379999999996</v>
      </c>
      <c r="P6668">
        <v>3.55286E-2</v>
      </c>
      <c r="Q6668">
        <v>2.2026400000000002E-2</v>
      </c>
      <c r="R6668">
        <v>0.96709029999999996</v>
      </c>
      <c r="S6668">
        <v>6.8088999999999997E-3</v>
      </c>
      <c r="T6668">
        <v>1.0667299999999999E-2</v>
      </c>
      <c r="U6668">
        <v>9.079E-4</v>
      </c>
      <c r="V6668">
        <v>1.45256E-2</v>
      </c>
    </row>
    <row r="6669" spans="1:22" x14ac:dyDescent="0.25">
      <c r="A6669" t="s">
        <v>56</v>
      </c>
      <c r="B6669" t="s">
        <v>264</v>
      </c>
      <c r="C6669">
        <v>1701</v>
      </c>
      <c r="D6669">
        <v>25017</v>
      </c>
      <c r="E6669">
        <v>20500</v>
      </c>
      <c r="F6669">
        <v>2810</v>
      </c>
      <c r="G6669">
        <v>1.1999999999999999E-3</v>
      </c>
      <c r="H6669" s="121">
        <v>2.8999999999999998E-3</v>
      </c>
      <c r="I6669" s="123">
        <v>4.0000000000000001E-3</v>
      </c>
      <c r="J6669">
        <v>30514</v>
      </c>
      <c r="K6669">
        <v>70613</v>
      </c>
      <c r="L6669">
        <v>220100</v>
      </c>
      <c r="M6669">
        <v>0.14172219999999999</v>
      </c>
      <c r="N6669">
        <v>3.7416699999999997E-2</v>
      </c>
      <c r="O6669">
        <v>0.67240089999999997</v>
      </c>
      <c r="P6669">
        <v>2.74719E-2</v>
      </c>
      <c r="Q6669">
        <v>2.1961100000000001E-2</v>
      </c>
      <c r="R6669">
        <v>0.88693610000000001</v>
      </c>
      <c r="S6669">
        <v>2.58643E-2</v>
      </c>
      <c r="T6669">
        <v>5.5776899999999997E-2</v>
      </c>
      <c r="U6669">
        <v>6.4260000000000001E-4</v>
      </c>
      <c r="V6669">
        <v>3.0780100000000001E-2</v>
      </c>
    </row>
    <row r="6670" spans="1:22" x14ac:dyDescent="0.25">
      <c r="A6670" t="s">
        <v>56</v>
      </c>
      <c r="B6670" t="s">
        <v>264</v>
      </c>
      <c r="C6670">
        <v>1702</v>
      </c>
      <c r="D6670">
        <v>25017</v>
      </c>
      <c r="E6670">
        <v>20500</v>
      </c>
      <c r="F6670">
        <v>1210</v>
      </c>
      <c r="G6670">
        <v>1.03E-2</v>
      </c>
      <c r="H6670" s="121">
        <v>2.47E-2</v>
      </c>
      <c r="I6670" s="123">
        <v>2.1100000000000001E-2</v>
      </c>
      <c r="J6670">
        <v>33401</v>
      </c>
      <c r="K6670">
        <v>42614</v>
      </c>
      <c r="L6670">
        <v>204500</v>
      </c>
      <c r="M6670">
        <v>0.3502825</v>
      </c>
      <c r="N6670">
        <v>0.17255180000000001</v>
      </c>
      <c r="O6670">
        <v>0.51213779999999998</v>
      </c>
      <c r="P6670">
        <v>3.7634899999999999E-2</v>
      </c>
      <c r="Q6670">
        <v>5.1996199999999999E-2</v>
      </c>
      <c r="R6670">
        <v>0.71995880000000001</v>
      </c>
      <c r="S6670">
        <v>7.2504399999999997E-2</v>
      </c>
      <c r="T6670">
        <v>5.0466900000000002E-2</v>
      </c>
      <c r="U6670">
        <v>2.6679E-3</v>
      </c>
      <c r="V6670">
        <v>0.15440200000000001</v>
      </c>
    </row>
    <row r="6671" spans="1:22" x14ac:dyDescent="0.25">
      <c r="A6671" t="s">
        <v>56</v>
      </c>
      <c r="B6671" t="s">
        <v>264</v>
      </c>
      <c r="C6671">
        <v>1719</v>
      </c>
      <c r="D6671">
        <v>25017</v>
      </c>
      <c r="E6671">
        <v>20500</v>
      </c>
      <c r="F6671">
        <v>410</v>
      </c>
      <c r="G6671">
        <v>1.6999999999999999E-3</v>
      </c>
      <c r="H6671" s="121">
        <v>3.8999999999999998E-3</v>
      </c>
      <c r="I6671" s="123">
        <v>3.5000000000000001E-3</v>
      </c>
      <c r="J6671">
        <v>4868</v>
      </c>
      <c r="K6671">
        <v>87618</v>
      </c>
      <c r="L6671">
        <v>371000</v>
      </c>
      <c r="M6671">
        <v>0.1021127</v>
      </c>
      <c r="N6671">
        <v>1.6431899999999999E-2</v>
      </c>
      <c r="O6671">
        <v>0.86548950000000002</v>
      </c>
      <c r="P6671">
        <v>3.6616200000000002E-2</v>
      </c>
      <c r="Q6671">
        <v>2.1844700000000002E-2</v>
      </c>
      <c r="R6671">
        <v>0.88824979999999998</v>
      </c>
      <c r="S6671">
        <v>3.2867999999999999E-3</v>
      </c>
      <c r="T6671">
        <v>8.4839800000000007E-2</v>
      </c>
      <c r="U6671">
        <v>2.0540000000000001E-4</v>
      </c>
      <c r="V6671">
        <v>2.34182E-2</v>
      </c>
    </row>
    <row r="6672" spans="1:22" x14ac:dyDescent="0.25">
      <c r="A6672" t="s">
        <v>56</v>
      </c>
      <c r="B6672" t="s">
        <v>264</v>
      </c>
      <c r="C6672">
        <v>1720</v>
      </c>
      <c r="D6672">
        <v>25017</v>
      </c>
      <c r="E6672">
        <v>20500</v>
      </c>
      <c r="F6672">
        <v>1770</v>
      </c>
      <c r="G6672">
        <v>5.9999999999999995E-4</v>
      </c>
      <c r="H6672" s="121">
        <v>1.5E-3</v>
      </c>
      <c r="I6672" s="123">
        <v>1.6000000000000001E-3</v>
      </c>
      <c r="J6672">
        <v>19684</v>
      </c>
      <c r="K6672">
        <v>91492</v>
      </c>
      <c r="L6672">
        <v>335700</v>
      </c>
      <c r="M6672">
        <v>0.1129733</v>
      </c>
      <c r="N6672">
        <v>2.2967100000000001E-2</v>
      </c>
      <c r="O6672">
        <v>0.82993609999999995</v>
      </c>
      <c r="P6672">
        <v>1.3807E-2</v>
      </c>
      <c r="Q6672">
        <v>2.6819900000000001E-2</v>
      </c>
      <c r="R6672">
        <v>0.88561630000000002</v>
      </c>
      <c r="S6672">
        <v>7.1615999999999997E-3</v>
      </c>
      <c r="T6672">
        <v>8.5535600000000003E-2</v>
      </c>
      <c r="U6672">
        <v>7.5650000000000001E-4</v>
      </c>
      <c r="V6672">
        <v>2.0930000000000001E-2</v>
      </c>
    </row>
    <row r="6673" spans="1:22" x14ac:dyDescent="0.25">
      <c r="A6673" t="s">
        <v>56</v>
      </c>
      <c r="B6673" t="s">
        <v>264</v>
      </c>
      <c r="C6673">
        <v>1721</v>
      </c>
      <c r="D6673">
        <v>25017</v>
      </c>
      <c r="E6673">
        <v>20500</v>
      </c>
      <c r="F6673">
        <v>1030</v>
      </c>
      <c r="G6673">
        <v>1.8E-3</v>
      </c>
      <c r="H6673" s="121">
        <v>4.1999999999999997E-3</v>
      </c>
      <c r="I6673" s="123">
        <v>6.8999999999999999E-3</v>
      </c>
      <c r="J6673">
        <v>14635</v>
      </c>
      <c r="K6673">
        <v>68392</v>
      </c>
      <c r="L6673">
        <v>215100</v>
      </c>
      <c r="M6673">
        <v>0.15352499999999999</v>
      </c>
      <c r="N6673">
        <v>1.2987E-2</v>
      </c>
      <c r="O6673">
        <v>0.65094339999999995</v>
      </c>
      <c r="P6673">
        <v>3.4118999999999997E-2</v>
      </c>
      <c r="Q6673">
        <v>5.1883400000000003E-2</v>
      </c>
      <c r="R6673">
        <v>0.91876789999999997</v>
      </c>
      <c r="S6673">
        <v>1.7854700000000001E-2</v>
      </c>
      <c r="T6673">
        <v>2.4737599999999998E-2</v>
      </c>
      <c r="U6673">
        <v>1.0222E-3</v>
      </c>
      <c r="V6673">
        <v>3.7617600000000001E-2</v>
      </c>
    </row>
    <row r="6674" spans="1:22" x14ac:dyDescent="0.25">
      <c r="A6674" t="s">
        <v>56</v>
      </c>
      <c r="B6674" t="s">
        <v>264</v>
      </c>
      <c r="C6674">
        <v>1730</v>
      </c>
      <c r="D6674">
        <v>25017</v>
      </c>
      <c r="E6674">
        <v>20500</v>
      </c>
      <c r="F6674">
        <v>950</v>
      </c>
      <c r="G6674">
        <v>1.1000000000000001E-3</v>
      </c>
      <c r="H6674" s="121">
        <v>2.5999999999999999E-3</v>
      </c>
      <c r="I6674" s="123">
        <v>1.5E-3</v>
      </c>
      <c r="J6674">
        <v>12061</v>
      </c>
      <c r="K6674">
        <v>87962</v>
      </c>
      <c r="L6674">
        <v>332200</v>
      </c>
      <c r="M6674">
        <v>0.127995</v>
      </c>
      <c r="N6674">
        <v>3.0264800000000001E-2</v>
      </c>
      <c r="O6674">
        <v>0.73628550000000004</v>
      </c>
      <c r="P6674">
        <v>2.62638E-2</v>
      </c>
      <c r="Q6674">
        <v>2.0006800000000002E-2</v>
      </c>
      <c r="R6674">
        <v>0.91230299999999998</v>
      </c>
      <c r="S6674">
        <v>1.62343E-2</v>
      </c>
      <c r="T6674">
        <v>5.4034699999999998E-2</v>
      </c>
      <c r="U6674">
        <v>2.2282000000000001E-3</v>
      </c>
      <c r="V6674">
        <v>1.51997E-2</v>
      </c>
    </row>
    <row r="6675" spans="1:22" x14ac:dyDescent="0.25">
      <c r="A6675" t="s">
        <v>56</v>
      </c>
      <c r="B6675" t="s">
        <v>264</v>
      </c>
      <c r="C6675">
        <v>1731</v>
      </c>
      <c r="D6675">
        <v>25017</v>
      </c>
      <c r="E6675">
        <v>20500</v>
      </c>
      <c r="F6675">
        <v>350</v>
      </c>
      <c r="G6675">
        <v>1.4E-3</v>
      </c>
      <c r="H6675" s="121">
        <v>3.5000000000000001E-3</v>
      </c>
      <c r="I6675" s="123">
        <v>8.2000000000000007E-3</v>
      </c>
      <c r="J6675">
        <v>2760</v>
      </c>
      <c r="K6675">
        <v>49940</v>
      </c>
      <c r="L6675">
        <v>450000</v>
      </c>
      <c r="M6675">
        <v>8.8235300000000003E-2</v>
      </c>
      <c r="N6675">
        <v>0</v>
      </c>
      <c r="O6675">
        <v>0.82349039999999996</v>
      </c>
      <c r="P6675">
        <v>0</v>
      </c>
      <c r="Q6675">
        <v>1.2562800000000001E-2</v>
      </c>
      <c r="R6675">
        <v>0.78554380000000001</v>
      </c>
      <c r="S6675">
        <v>0.11455849999999999</v>
      </c>
      <c r="T6675">
        <v>2.4207300000000001E-2</v>
      </c>
      <c r="U6675">
        <v>7.1599000000000003E-3</v>
      </c>
      <c r="V6675">
        <v>6.8530499999999994E-2</v>
      </c>
    </row>
    <row r="6676" spans="1:22" x14ac:dyDescent="0.25">
      <c r="A6676" t="s">
        <v>56</v>
      </c>
      <c r="B6676" t="s">
        <v>264</v>
      </c>
      <c r="C6676">
        <v>1740</v>
      </c>
      <c r="D6676">
        <v>25027</v>
      </c>
      <c r="E6676">
        <v>20500</v>
      </c>
      <c r="F6676">
        <v>390</v>
      </c>
      <c r="G6676">
        <v>2.9999999999999997E-4</v>
      </c>
      <c r="H6676" s="121">
        <v>8.9999999999999998E-4</v>
      </c>
      <c r="I6676" s="123">
        <v>7.4000000000000003E-3</v>
      </c>
      <c r="J6676">
        <v>4131</v>
      </c>
      <c r="K6676">
        <v>102798</v>
      </c>
      <c r="L6676">
        <v>329200</v>
      </c>
      <c r="M6676">
        <v>7.6087000000000002E-2</v>
      </c>
      <c r="N6676">
        <v>2.0186300000000001E-2</v>
      </c>
      <c r="O6676">
        <v>0.82080920000000002</v>
      </c>
      <c r="P6676">
        <v>2.37548E-2</v>
      </c>
      <c r="Q6676">
        <v>4.5923100000000001E-2</v>
      </c>
      <c r="R6676">
        <v>0.97757950000000005</v>
      </c>
      <c r="S6676">
        <v>1.9285999999999999E-3</v>
      </c>
      <c r="T6676">
        <v>1.30183E-2</v>
      </c>
      <c r="U6676">
        <v>4.8220000000000001E-4</v>
      </c>
      <c r="V6676">
        <v>6.9912999999999998E-3</v>
      </c>
    </row>
    <row r="6677" spans="1:22" x14ac:dyDescent="0.25">
      <c r="A6677" t="s">
        <v>56</v>
      </c>
      <c r="B6677" t="s">
        <v>264</v>
      </c>
      <c r="C6677">
        <v>1741</v>
      </c>
      <c r="D6677">
        <v>25017</v>
      </c>
      <c r="E6677">
        <v>20500</v>
      </c>
      <c r="F6677">
        <v>480</v>
      </c>
      <c r="G6677">
        <v>0</v>
      </c>
      <c r="H6677" s="121">
        <v>0</v>
      </c>
      <c r="I6677" s="123">
        <v>0</v>
      </c>
      <c r="J6677">
        <v>4709</v>
      </c>
      <c r="K6677">
        <v>129811</v>
      </c>
      <c r="L6677">
        <v>456000</v>
      </c>
      <c r="M6677">
        <v>7.8218999999999997E-2</v>
      </c>
      <c r="N6677">
        <v>2.52708E-2</v>
      </c>
      <c r="O6677">
        <v>0.9319771</v>
      </c>
      <c r="P6677">
        <v>7.0323E-3</v>
      </c>
      <c r="Q6677">
        <v>6.2304999999999999E-3</v>
      </c>
      <c r="R6677">
        <v>0.93470419999999999</v>
      </c>
      <c r="S6677">
        <v>1.696E-3</v>
      </c>
      <c r="T6677">
        <v>4.8335799999999998E-2</v>
      </c>
      <c r="U6677">
        <v>6.3599999999999996E-4</v>
      </c>
      <c r="V6677">
        <v>1.4627899999999999E-2</v>
      </c>
    </row>
    <row r="6678" spans="1:22" x14ac:dyDescent="0.25">
      <c r="A6678" t="s">
        <v>56</v>
      </c>
      <c r="B6678" t="s">
        <v>264</v>
      </c>
      <c r="C6678">
        <v>1742</v>
      </c>
      <c r="D6678">
        <v>25017</v>
      </c>
      <c r="E6678">
        <v>20500</v>
      </c>
      <c r="F6678">
        <v>1500</v>
      </c>
      <c r="G6678">
        <v>4.0000000000000002E-4</v>
      </c>
      <c r="H6678" s="121">
        <v>8.9999999999999998E-4</v>
      </c>
      <c r="I6678" s="123">
        <v>1E-3</v>
      </c>
      <c r="J6678">
        <v>15670</v>
      </c>
      <c r="K6678">
        <v>95997</v>
      </c>
      <c r="L6678">
        <v>453600</v>
      </c>
      <c r="M6678">
        <v>0.13152220000000001</v>
      </c>
      <c r="N6678">
        <v>3.4066399999999997E-2</v>
      </c>
      <c r="O6678">
        <v>0.79895879999999997</v>
      </c>
      <c r="P6678">
        <v>1.6826899999999999E-2</v>
      </c>
      <c r="Q6678">
        <v>2.3004799999999999E-2</v>
      </c>
      <c r="R6678">
        <v>0.91666669999999995</v>
      </c>
      <c r="S6678">
        <v>2.2253499999999999E-2</v>
      </c>
      <c r="T6678">
        <v>2.8870900000000001E-2</v>
      </c>
      <c r="U6678">
        <v>9.3700000000000001E-4</v>
      </c>
      <c r="V6678">
        <v>3.1272000000000001E-2</v>
      </c>
    </row>
    <row r="6679" spans="1:22" x14ac:dyDescent="0.25">
      <c r="A6679" t="s">
        <v>56</v>
      </c>
      <c r="B6679" t="s">
        <v>264</v>
      </c>
      <c r="C6679">
        <v>1746</v>
      </c>
      <c r="D6679">
        <v>25017</v>
      </c>
      <c r="E6679">
        <v>20500</v>
      </c>
      <c r="F6679">
        <v>1460</v>
      </c>
      <c r="G6679">
        <v>2.9999999999999997E-4</v>
      </c>
      <c r="H6679" s="121">
        <v>8.0000000000000004E-4</v>
      </c>
      <c r="I6679" s="123">
        <v>1.9E-3</v>
      </c>
      <c r="J6679">
        <v>13749</v>
      </c>
      <c r="K6679">
        <v>78092</v>
      </c>
      <c r="L6679">
        <v>237100</v>
      </c>
      <c r="M6679">
        <v>0.13219710000000001</v>
      </c>
      <c r="N6679">
        <v>2.9479499999999999E-2</v>
      </c>
      <c r="O6679">
        <v>0.74359540000000002</v>
      </c>
      <c r="P6679">
        <v>3.1273799999999997E-2</v>
      </c>
      <c r="Q6679">
        <v>2.5754900000000001E-2</v>
      </c>
      <c r="R6679">
        <v>0.96703139999999999</v>
      </c>
      <c r="S6679">
        <v>8.9123999999999991E-3</v>
      </c>
      <c r="T6679">
        <v>1.19557E-2</v>
      </c>
      <c r="U6679">
        <v>1.3043E-3</v>
      </c>
      <c r="V6679">
        <v>1.07963E-2</v>
      </c>
    </row>
    <row r="6680" spans="1:22" x14ac:dyDescent="0.25">
      <c r="A6680" t="s">
        <v>56</v>
      </c>
      <c r="B6680" t="s">
        <v>264</v>
      </c>
      <c r="C6680">
        <v>1747</v>
      </c>
      <c r="D6680">
        <v>25027</v>
      </c>
      <c r="E6680">
        <v>20500</v>
      </c>
      <c r="F6680">
        <v>560</v>
      </c>
      <c r="G6680">
        <v>5.0000000000000001E-4</v>
      </c>
      <c r="H6680" s="121">
        <v>1.4E-3</v>
      </c>
      <c r="I6680" s="123">
        <v>2.5000000000000001E-3</v>
      </c>
      <c r="J6680">
        <v>5565</v>
      </c>
      <c r="K6680">
        <v>60651</v>
      </c>
      <c r="L6680">
        <v>183100</v>
      </c>
      <c r="M6680">
        <v>0.1295143</v>
      </c>
      <c r="N6680">
        <v>3.4869200000000003E-2</v>
      </c>
      <c r="O6680">
        <v>0.53645050000000005</v>
      </c>
      <c r="P6680">
        <v>1.3871400000000001E-2</v>
      </c>
      <c r="Q6680">
        <v>2.6666700000000002E-2</v>
      </c>
      <c r="R6680">
        <v>0.97911230000000005</v>
      </c>
      <c r="S6680">
        <v>5.7441000000000002E-3</v>
      </c>
      <c r="T6680">
        <v>7.1365999999999999E-3</v>
      </c>
      <c r="U6680">
        <v>1.741E-4</v>
      </c>
      <c r="V6680">
        <v>7.8329000000000003E-3</v>
      </c>
    </row>
    <row r="6681" spans="1:22" x14ac:dyDescent="0.25">
      <c r="A6681" t="s">
        <v>56</v>
      </c>
      <c r="B6681" t="s">
        <v>264</v>
      </c>
      <c r="C6681">
        <v>1748</v>
      </c>
      <c r="D6681">
        <v>25017</v>
      </c>
      <c r="E6681">
        <v>20500</v>
      </c>
      <c r="F6681">
        <v>1140</v>
      </c>
      <c r="G6681">
        <v>2.8E-3</v>
      </c>
      <c r="H6681" s="121">
        <v>6.6E-3</v>
      </c>
      <c r="I6681" s="123">
        <v>6.1999999999999998E-3</v>
      </c>
      <c r="J6681">
        <v>13235</v>
      </c>
      <c r="K6681">
        <v>89281</v>
      </c>
      <c r="L6681">
        <v>314500</v>
      </c>
      <c r="M6681">
        <v>0.12657660000000001</v>
      </c>
      <c r="N6681">
        <v>1.8017999999999999E-2</v>
      </c>
      <c r="O6681">
        <v>0.74050709999999997</v>
      </c>
      <c r="P6681">
        <v>1.7227699999999999E-2</v>
      </c>
      <c r="Q6681">
        <v>1.15215E-2</v>
      </c>
      <c r="R6681">
        <v>0.9632849</v>
      </c>
      <c r="S6681">
        <v>6.8935000000000003E-3</v>
      </c>
      <c r="T6681">
        <v>1.6559299999999999E-2</v>
      </c>
      <c r="U6681">
        <v>1.4986000000000001E-3</v>
      </c>
      <c r="V6681">
        <v>1.17638E-2</v>
      </c>
    </row>
    <row r="6682" spans="1:22" x14ac:dyDescent="0.25">
      <c r="A6682" t="s">
        <v>56</v>
      </c>
      <c r="B6682" t="s">
        <v>264</v>
      </c>
      <c r="C6682">
        <v>1749</v>
      </c>
      <c r="D6682">
        <v>25017</v>
      </c>
      <c r="E6682">
        <v>20500</v>
      </c>
      <c r="F6682">
        <v>1480</v>
      </c>
      <c r="G6682">
        <v>2.3999999999999998E-3</v>
      </c>
      <c r="H6682" s="121">
        <v>5.7000000000000002E-3</v>
      </c>
      <c r="I6682" s="123">
        <v>7.7000000000000002E-3</v>
      </c>
      <c r="J6682">
        <v>18046</v>
      </c>
      <c r="K6682">
        <v>58549</v>
      </c>
      <c r="L6682">
        <v>189400</v>
      </c>
      <c r="M6682">
        <v>0.19863890000000001</v>
      </c>
      <c r="N6682">
        <v>3.2752000000000003E-2</v>
      </c>
      <c r="O6682">
        <v>0.473215</v>
      </c>
      <c r="P6682">
        <v>2.9199699999999999E-2</v>
      </c>
      <c r="Q6682">
        <v>2.5908899999999999E-2</v>
      </c>
      <c r="R6682">
        <v>0.94120250000000005</v>
      </c>
      <c r="S6682">
        <v>9.1094999999999995E-3</v>
      </c>
      <c r="T6682">
        <v>1.40231E-2</v>
      </c>
      <c r="U6682">
        <v>1.2698E-3</v>
      </c>
      <c r="V6682">
        <v>3.4395200000000001E-2</v>
      </c>
    </row>
    <row r="6683" spans="1:22" x14ac:dyDescent="0.25">
      <c r="A6683" t="s">
        <v>56</v>
      </c>
      <c r="B6683" t="s">
        <v>264</v>
      </c>
      <c r="C6683">
        <v>1752</v>
      </c>
      <c r="D6683">
        <v>25017</v>
      </c>
      <c r="E6683">
        <v>20500</v>
      </c>
      <c r="F6683">
        <v>2410</v>
      </c>
      <c r="G6683">
        <v>3.0000000000000001E-3</v>
      </c>
      <c r="H6683" s="121">
        <v>7.3000000000000001E-3</v>
      </c>
      <c r="I6683" s="123">
        <v>7.1000000000000004E-3</v>
      </c>
      <c r="J6683">
        <v>35855</v>
      </c>
      <c r="K6683">
        <v>56879</v>
      </c>
      <c r="L6683">
        <v>190600</v>
      </c>
      <c r="M6683">
        <v>0.18626409999999999</v>
      </c>
      <c r="N6683">
        <v>6.7829E-2</v>
      </c>
      <c r="O6683">
        <v>0.56263719999999995</v>
      </c>
      <c r="P6683">
        <v>2.95325E-2</v>
      </c>
      <c r="Q6683">
        <v>3.9908300000000001E-2</v>
      </c>
      <c r="R6683">
        <v>0.87700999999999996</v>
      </c>
      <c r="S6683">
        <v>2.1707400000000002E-2</v>
      </c>
      <c r="T6683">
        <v>3.76224E-2</v>
      </c>
      <c r="U6683">
        <v>1.9859000000000001E-3</v>
      </c>
      <c r="V6683">
        <v>6.1674300000000001E-2</v>
      </c>
    </row>
    <row r="6684" spans="1:22" x14ac:dyDescent="0.25">
      <c r="A6684" t="s">
        <v>56</v>
      </c>
      <c r="B6684" t="s">
        <v>264</v>
      </c>
      <c r="C6684">
        <v>1754</v>
      </c>
      <c r="D6684">
        <v>25017</v>
      </c>
      <c r="E6684">
        <v>20500</v>
      </c>
      <c r="F6684">
        <v>760</v>
      </c>
      <c r="G6684">
        <v>2.5999999999999999E-3</v>
      </c>
      <c r="H6684" s="121">
        <v>6.3E-3</v>
      </c>
      <c r="I6684" s="123">
        <v>7.4999999999999997E-3</v>
      </c>
      <c r="J6684">
        <v>10395</v>
      </c>
      <c r="K6684">
        <v>60812</v>
      </c>
      <c r="L6684">
        <v>188800</v>
      </c>
      <c r="M6684">
        <v>0.20059879999999999</v>
      </c>
      <c r="N6684">
        <v>5.8383200000000003E-2</v>
      </c>
      <c r="O6684">
        <v>0.56957749999999996</v>
      </c>
      <c r="P6684">
        <v>3.3322999999999998E-2</v>
      </c>
      <c r="Q6684">
        <v>3.7465900000000003E-2</v>
      </c>
      <c r="R6684">
        <v>0.94642000000000004</v>
      </c>
      <c r="S6684">
        <v>1.03518E-2</v>
      </c>
      <c r="T6684">
        <v>1.61986E-2</v>
      </c>
      <c r="U6684">
        <v>2.6838000000000001E-3</v>
      </c>
      <c r="V6684">
        <v>2.4345800000000001E-2</v>
      </c>
    </row>
    <row r="6685" spans="1:22" x14ac:dyDescent="0.25">
      <c r="A6685" t="s">
        <v>56</v>
      </c>
      <c r="B6685" t="s">
        <v>264</v>
      </c>
      <c r="C6685">
        <v>1756</v>
      </c>
      <c r="D6685">
        <v>25027</v>
      </c>
      <c r="E6685">
        <v>20500</v>
      </c>
      <c r="F6685">
        <v>440</v>
      </c>
      <c r="G6685">
        <v>1.6000000000000001E-3</v>
      </c>
      <c r="H6685" s="121">
        <v>3.8E-3</v>
      </c>
      <c r="I6685" s="123">
        <v>3.2000000000000002E-3</v>
      </c>
      <c r="J6685">
        <v>5282</v>
      </c>
      <c r="K6685">
        <v>71164</v>
      </c>
      <c r="L6685">
        <v>240300</v>
      </c>
      <c r="M6685">
        <v>9.7708100000000006E-2</v>
      </c>
      <c r="N6685">
        <v>3.9807000000000002E-2</v>
      </c>
      <c r="O6685">
        <v>0.59216590000000002</v>
      </c>
      <c r="P6685">
        <v>8.2226E-3</v>
      </c>
      <c r="Q6685">
        <v>1.566E-2</v>
      </c>
      <c r="R6685">
        <v>0.97994700000000001</v>
      </c>
      <c r="S6685">
        <v>3.9728000000000003E-3</v>
      </c>
      <c r="T6685">
        <v>5.8644999999999999E-3</v>
      </c>
      <c r="U6685">
        <v>0</v>
      </c>
      <c r="V6685">
        <v>1.0215699999999999E-2</v>
      </c>
    </row>
    <row r="6686" spans="1:22" x14ac:dyDescent="0.25">
      <c r="A6686" t="s">
        <v>56</v>
      </c>
      <c r="B6686" t="s">
        <v>264</v>
      </c>
      <c r="C6686">
        <v>1757</v>
      </c>
      <c r="D6686">
        <v>25027</v>
      </c>
      <c r="E6686">
        <v>20500</v>
      </c>
      <c r="F6686">
        <v>2130</v>
      </c>
      <c r="G6686">
        <v>3.2000000000000002E-3</v>
      </c>
      <c r="H6686" s="121">
        <v>7.6E-3</v>
      </c>
      <c r="I6686" s="123">
        <v>8.0000000000000002E-3</v>
      </c>
      <c r="J6686">
        <v>26689</v>
      </c>
      <c r="K6686">
        <v>50840</v>
      </c>
      <c r="L6686">
        <v>175500</v>
      </c>
      <c r="M6686">
        <v>0.2257547</v>
      </c>
      <c r="N6686">
        <v>8.4157099999999999E-2</v>
      </c>
      <c r="O6686">
        <v>0.4886315</v>
      </c>
      <c r="P6686">
        <v>3.63565E-2</v>
      </c>
      <c r="Q6686">
        <v>3.7618899999999997E-2</v>
      </c>
      <c r="R6686">
        <v>0.92893440000000005</v>
      </c>
      <c r="S6686">
        <v>1.3426799999999999E-2</v>
      </c>
      <c r="T6686">
        <v>1.7580999999999999E-2</v>
      </c>
      <c r="U6686">
        <v>1.0755999999999999E-3</v>
      </c>
      <c r="V6686">
        <v>3.8982200000000002E-2</v>
      </c>
    </row>
    <row r="6687" spans="1:22" x14ac:dyDescent="0.25">
      <c r="A6687" t="s">
        <v>56</v>
      </c>
      <c r="B6687" t="s">
        <v>264</v>
      </c>
      <c r="C6687">
        <v>1760</v>
      </c>
      <c r="D6687">
        <v>25017</v>
      </c>
      <c r="E6687">
        <v>20500</v>
      </c>
      <c r="F6687">
        <v>2140</v>
      </c>
      <c r="G6687">
        <v>1.4E-3</v>
      </c>
      <c r="H6687" s="121">
        <v>3.3999999999999998E-3</v>
      </c>
      <c r="I6687" s="123">
        <v>4.5999999999999999E-3</v>
      </c>
      <c r="J6687">
        <v>31395</v>
      </c>
      <c r="K6687">
        <v>69832</v>
      </c>
      <c r="L6687">
        <v>247800</v>
      </c>
      <c r="M6687">
        <v>0.14899780000000001</v>
      </c>
      <c r="N6687">
        <v>2.5356199999999999E-2</v>
      </c>
      <c r="O6687">
        <v>0.70903879999999997</v>
      </c>
      <c r="P6687">
        <v>2.12947E-2</v>
      </c>
      <c r="Q6687">
        <v>2.0457699999999999E-2</v>
      </c>
      <c r="R6687">
        <v>0.92133180000000003</v>
      </c>
      <c r="S6687">
        <v>1.63173E-2</v>
      </c>
      <c r="T6687">
        <v>3.8157400000000001E-2</v>
      </c>
      <c r="U6687">
        <v>1.0669E-3</v>
      </c>
      <c r="V6687">
        <v>2.3126600000000001E-2</v>
      </c>
    </row>
    <row r="6688" spans="1:22" x14ac:dyDescent="0.25">
      <c r="A6688" t="s">
        <v>56</v>
      </c>
      <c r="B6688" t="s">
        <v>264</v>
      </c>
      <c r="C6688">
        <v>1770</v>
      </c>
      <c r="D6688">
        <v>25017</v>
      </c>
      <c r="E6688">
        <v>20500</v>
      </c>
      <c r="F6688">
        <v>450</v>
      </c>
      <c r="G6688">
        <v>1.8E-3</v>
      </c>
      <c r="H6688" s="121">
        <v>4.3E-3</v>
      </c>
      <c r="I6688" s="123">
        <v>6.3E-3</v>
      </c>
      <c r="J6688">
        <v>4200</v>
      </c>
      <c r="K6688">
        <v>121693</v>
      </c>
      <c r="L6688">
        <v>491200</v>
      </c>
      <c r="M6688">
        <v>0.11577419999999999</v>
      </c>
      <c r="N6688">
        <v>1.3024600000000001E-2</v>
      </c>
      <c r="O6688">
        <v>0.86033729999999997</v>
      </c>
      <c r="P6688">
        <v>3.5398199999999998E-2</v>
      </c>
      <c r="Q6688">
        <v>5.7831300000000002E-2</v>
      </c>
      <c r="R6688">
        <v>0.96499999999999997</v>
      </c>
      <c r="S6688">
        <v>3.8095E-3</v>
      </c>
      <c r="T6688">
        <v>2.4047599999999999E-2</v>
      </c>
      <c r="U6688">
        <v>4.7619999999999997E-4</v>
      </c>
      <c r="V6688">
        <v>6.6667000000000002E-3</v>
      </c>
    </row>
    <row r="6689" spans="1:22" x14ac:dyDescent="0.25">
      <c r="A6689" t="s">
        <v>56</v>
      </c>
      <c r="B6689" t="s">
        <v>264</v>
      </c>
      <c r="C6689">
        <v>1772</v>
      </c>
      <c r="D6689">
        <v>25027</v>
      </c>
      <c r="E6689">
        <v>20500</v>
      </c>
      <c r="F6689">
        <v>650</v>
      </c>
      <c r="G6689">
        <v>0</v>
      </c>
      <c r="H6689" s="121">
        <v>0</v>
      </c>
      <c r="I6689" s="123">
        <v>0</v>
      </c>
      <c r="J6689">
        <v>8427</v>
      </c>
      <c r="K6689">
        <v>105160</v>
      </c>
      <c r="L6689">
        <v>328000</v>
      </c>
      <c r="M6689">
        <v>6.14286E-2</v>
      </c>
      <c r="N6689">
        <v>6.4285999999999996E-3</v>
      </c>
      <c r="O6689">
        <v>0.79112859999999996</v>
      </c>
      <c r="P6689">
        <v>1.5057600000000001E-2</v>
      </c>
      <c r="Q6689">
        <v>2.32681E-2</v>
      </c>
      <c r="R6689">
        <v>0.94302509999999995</v>
      </c>
      <c r="S6689">
        <v>5.6375000000000001E-3</v>
      </c>
      <c r="T6689">
        <v>3.6823799999999997E-2</v>
      </c>
      <c r="U6689">
        <v>7.1969999999999998E-4</v>
      </c>
      <c r="V6689">
        <v>1.37939E-2</v>
      </c>
    </row>
    <row r="6690" spans="1:22" x14ac:dyDescent="0.25">
      <c r="A6690" t="s">
        <v>56</v>
      </c>
      <c r="B6690" t="s">
        <v>264</v>
      </c>
      <c r="C6690">
        <v>1773</v>
      </c>
      <c r="D6690">
        <v>25017</v>
      </c>
      <c r="E6690">
        <v>20500</v>
      </c>
      <c r="F6690">
        <v>410</v>
      </c>
      <c r="G6690">
        <v>0</v>
      </c>
      <c r="H6690" s="121">
        <v>0</v>
      </c>
      <c r="I6690" s="123">
        <v>0</v>
      </c>
      <c r="J6690">
        <v>5145</v>
      </c>
      <c r="K6690">
        <v>105860</v>
      </c>
      <c r="L6690">
        <v>593200</v>
      </c>
      <c r="M6690">
        <v>0.14993119999999999</v>
      </c>
      <c r="N6690">
        <v>9.6285999999999993E-3</v>
      </c>
      <c r="O6690">
        <v>0.89805959999999996</v>
      </c>
      <c r="P6690">
        <v>9.9929000000000007E-3</v>
      </c>
      <c r="Q6690">
        <v>3.5130700000000001E-2</v>
      </c>
      <c r="R6690">
        <v>0.92003109999999999</v>
      </c>
      <c r="S6690">
        <v>1.12578E-2</v>
      </c>
      <c r="T6690">
        <v>5.16304E-2</v>
      </c>
      <c r="U6690">
        <v>1.941E-3</v>
      </c>
      <c r="V6690">
        <v>1.51398E-2</v>
      </c>
    </row>
    <row r="6691" spans="1:22" x14ac:dyDescent="0.25">
      <c r="A6691" t="s">
        <v>56</v>
      </c>
      <c r="B6691" t="s">
        <v>264</v>
      </c>
      <c r="C6691">
        <v>1775</v>
      </c>
      <c r="D6691">
        <v>25017</v>
      </c>
      <c r="E6691">
        <v>20500</v>
      </c>
      <c r="F6691">
        <v>540</v>
      </c>
      <c r="G6691">
        <v>4.0000000000000002E-4</v>
      </c>
      <c r="H6691" s="121">
        <v>1E-3</v>
      </c>
      <c r="I6691" s="123">
        <v>2.5999999999999999E-3</v>
      </c>
      <c r="J6691">
        <v>5875</v>
      </c>
      <c r="K6691">
        <v>96290</v>
      </c>
      <c r="L6691">
        <v>291600</v>
      </c>
      <c r="M6691">
        <v>9.7669300000000001E-2</v>
      </c>
      <c r="N6691">
        <v>1.6648199999999998E-2</v>
      </c>
      <c r="O6691">
        <v>0.73826349999999996</v>
      </c>
      <c r="P6691">
        <v>3.5673799999999999E-2</v>
      </c>
      <c r="Q6691">
        <v>1.2987E-2</v>
      </c>
      <c r="R6691">
        <v>0.95476110000000003</v>
      </c>
      <c r="S6691">
        <v>3.5580999999999998E-3</v>
      </c>
      <c r="T6691">
        <v>2.0332099999999999E-2</v>
      </c>
      <c r="U6691">
        <v>1.8638000000000001E-3</v>
      </c>
      <c r="V6691">
        <v>1.9484899999999999E-2</v>
      </c>
    </row>
    <row r="6692" spans="1:22" x14ac:dyDescent="0.25">
      <c r="A6692" t="s">
        <v>56</v>
      </c>
      <c r="B6692" t="s">
        <v>264</v>
      </c>
      <c r="C6692">
        <v>1776</v>
      </c>
      <c r="D6692">
        <v>25017</v>
      </c>
      <c r="E6692">
        <v>20500</v>
      </c>
      <c r="F6692">
        <v>1570</v>
      </c>
      <c r="G6692">
        <v>3.8E-3</v>
      </c>
      <c r="H6692" s="121">
        <v>9.1999999999999998E-3</v>
      </c>
      <c r="I6692" s="123">
        <v>8.2000000000000007E-3</v>
      </c>
      <c r="J6692">
        <v>16634</v>
      </c>
      <c r="K6692">
        <v>118579</v>
      </c>
      <c r="L6692">
        <v>422400</v>
      </c>
      <c r="M6692">
        <v>8.9592500000000005E-2</v>
      </c>
      <c r="N6692">
        <v>2.9639599999999999E-2</v>
      </c>
      <c r="O6692">
        <v>0.85384329999999997</v>
      </c>
      <c r="P6692">
        <v>1.2081400000000001E-2</v>
      </c>
      <c r="Q6692">
        <v>2.92076E-2</v>
      </c>
      <c r="R6692">
        <v>0.94211929999999999</v>
      </c>
      <c r="S6692">
        <v>7.9549000000000009E-3</v>
      </c>
      <c r="T6692">
        <v>3.7399799999999997E-2</v>
      </c>
      <c r="U6692">
        <v>2.968E-4</v>
      </c>
      <c r="V6692">
        <v>1.22291E-2</v>
      </c>
    </row>
    <row r="6693" spans="1:22" x14ac:dyDescent="0.25">
      <c r="A6693" t="s">
        <v>56</v>
      </c>
      <c r="B6693" t="s">
        <v>264</v>
      </c>
      <c r="C6693">
        <v>1778</v>
      </c>
      <c r="D6693">
        <v>25017</v>
      </c>
      <c r="E6693">
        <v>20500</v>
      </c>
      <c r="F6693">
        <v>1160</v>
      </c>
      <c r="G6693">
        <v>8.0000000000000004E-4</v>
      </c>
      <c r="H6693" s="121">
        <v>1.8E-3</v>
      </c>
      <c r="I6693" s="123">
        <v>1.1999999999999999E-3</v>
      </c>
      <c r="J6693">
        <v>13060</v>
      </c>
      <c r="K6693">
        <v>101585</v>
      </c>
      <c r="L6693">
        <v>391300</v>
      </c>
      <c r="M6693">
        <v>0.10414610000000001</v>
      </c>
      <c r="N6693">
        <v>1.9249800000000001E-2</v>
      </c>
      <c r="O6693">
        <v>0.82148759999999998</v>
      </c>
      <c r="P6693">
        <v>1.8746700000000002E-2</v>
      </c>
      <c r="Q6693">
        <v>2.0483500000000002E-2</v>
      </c>
      <c r="R6693">
        <v>0.9228788</v>
      </c>
      <c r="S6693">
        <v>7.4241999999999997E-3</v>
      </c>
      <c r="T6693">
        <v>5.2727299999999998E-2</v>
      </c>
      <c r="U6693">
        <v>9.8480000000000009E-4</v>
      </c>
      <c r="V6693">
        <v>1.59848E-2</v>
      </c>
    </row>
    <row r="6694" spans="1:22" x14ac:dyDescent="0.25">
      <c r="A6694" t="s">
        <v>56</v>
      </c>
      <c r="B6694" t="s">
        <v>264</v>
      </c>
      <c r="C6694">
        <v>1801</v>
      </c>
      <c r="D6694">
        <v>25017</v>
      </c>
      <c r="E6694">
        <v>20500</v>
      </c>
      <c r="F6694">
        <v>2780</v>
      </c>
      <c r="G6694">
        <v>4.0000000000000001E-3</v>
      </c>
      <c r="H6694" s="121">
        <v>9.5999999999999992E-3</v>
      </c>
      <c r="I6694" s="123">
        <v>1.18E-2</v>
      </c>
      <c r="J6694">
        <v>37101</v>
      </c>
      <c r="K6694">
        <v>54897</v>
      </c>
      <c r="L6694">
        <v>218600</v>
      </c>
      <c r="M6694">
        <v>0.21053830000000001</v>
      </c>
      <c r="N6694">
        <v>7.7554700000000004E-2</v>
      </c>
      <c r="O6694">
        <v>0.4926758</v>
      </c>
      <c r="P6694">
        <v>3.03276E-2</v>
      </c>
      <c r="Q6694">
        <v>2.9489499999999998E-2</v>
      </c>
      <c r="R6694">
        <v>0.90568470000000001</v>
      </c>
      <c r="S6694">
        <v>1.8707399999999999E-2</v>
      </c>
      <c r="T6694">
        <v>4.8472800000000003E-2</v>
      </c>
      <c r="U6694">
        <v>9.6619999999999996E-4</v>
      </c>
      <c r="V6694">
        <v>2.6168899999999998E-2</v>
      </c>
    </row>
    <row r="6695" spans="1:22" x14ac:dyDescent="0.25">
      <c r="A6695" t="s">
        <v>56</v>
      </c>
      <c r="B6695" t="s">
        <v>264</v>
      </c>
      <c r="C6695">
        <v>1803</v>
      </c>
      <c r="D6695">
        <v>25017</v>
      </c>
      <c r="E6695">
        <v>20500</v>
      </c>
      <c r="F6695">
        <v>1880</v>
      </c>
      <c r="G6695">
        <v>1.1999999999999999E-3</v>
      </c>
      <c r="H6695" s="121">
        <v>2.8999999999999998E-3</v>
      </c>
      <c r="I6695" s="123">
        <v>3.0000000000000001E-3</v>
      </c>
      <c r="J6695">
        <v>22847</v>
      </c>
      <c r="K6695">
        <v>75240</v>
      </c>
      <c r="L6695">
        <v>244800</v>
      </c>
      <c r="M6695">
        <v>0.1412602</v>
      </c>
      <c r="N6695">
        <v>2.2019E-2</v>
      </c>
      <c r="O6695">
        <v>0.6218477</v>
      </c>
      <c r="P6695">
        <v>3.13289E-2</v>
      </c>
      <c r="Q6695">
        <v>2.2145100000000001E-2</v>
      </c>
      <c r="R6695">
        <v>0.86710969999999998</v>
      </c>
      <c r="S6695">
        <v>1.36387E-2</v>
      </c>
      <c r="T6695">
        <v>0.1064871</v>
      </c>
      <c r="U6695">
        <v>6.9939999999999998E-4</v>
      </c>
      <c r="V6695">
        <v>1.2064999999999999E-2</v>
      </c>
    </row>
    <row r="6696" spans="1:22" x14ac:dyDescent="0.25">
      <c r="A6696" t="s">
        <v>56</v>
      </c>
      <c r="B6696" t="s">
        <v>264</v>
      </c>
      <c r="C6696">
        <v>1810</v>
      </c>
      <c r="D6696">
        <v>25009</v>
      </c>
      <c r="E6696">
        <v>20500</v>
      </c>
      <c r="F6696">
        <v>3170</v>
      </c>
      <c r="G6696">
        <v>4.0000000000000002E-4</v>
      </c>
      <c r="H6696" s="121">
        <v>1.1000000000000001E-3</v>
      </c>
      <c r="I6696" s="123">
        <v>1.8E-3</v>
      </c>
      <c r="J6696">
        <v>30944</v>
      </c>
      <c r="K6696">
        <v>87683</v>
      </c>
      <c r="L6696">
        <v>344900</v>
      </c>
      <c r="M6696">
        <v>0.1246543</v>
      </c>
      <c r="N6696">
        <v>3.6375200000000003E-2</v>
      </c>
      <c r="O6696">
        <v>0.78030339999999998</v>
      </c>
      <c r="P6696">
        <v>2.27785E-2</v>
      </c>
      <c r="Q6696">
        <v>2.2913699999999999E-2</v>
      </c>
      <c r="R6696">
        <v>0.91596</v>
      </c>
      <c r="S6696">
        <v>7.4887E-3</v>
      </c>
      <c r="T6696">
        <v>5.73175E-2</v>
      </c>
      <c r="U6696">
        <v>6.0809999999999998E-4</v>
      </c>
      <c r="V6696">
        <v>1.8625800000000001E-2</v>
      </c>
    </row>
    <row r="6697" spans="1:22" x14ac:dyDescent="0.25">
      <c r="A6697" t="s">
        <v>56</v>
      </c>
      <c r="B6697" t="s">
        <v>264</v>
      </c>
      <c r="C6697">
        <v>1821</v>
      </c>
      <c r="D6697">
        <v>25017</v>
      </c>
      <c r="E6697">
        <v>20500</v>
      </c>
      <c r="F6697">
        <v>2730</v>
      </c>
      <c r="G6697">
        <v>1.9E-3</v>
      </c>
      <c r="H6697" s="121">
        <v>4.5999999999999999E-3</v>
      </c>
      <c r="I6697" s="123">
        <v>5.1999999999999998E-3</v>
      </c>
      <c r="J6697">
        <v>29138</v>
      </c>
      <c r="K6697">
        <v>67884</v>
      </c>
      <c r="L6697">
        <v>202700</v>
      </c>
      <c r="M6697">
        <v>0.17603089999999999</v>
      </c>
      <c r="N6697">
        <v>3.30359E-2</v>
      </c>
      <c r="O6697">
        <v>0.46710360000000001</v>
      </c>
      <c r="P6697">
        <v>3.1128800000000002E-2</v>
      </c>
      <c r="Q6697">
        <v>2.98566E-2</v>
      </c>
      <c r="R6697">
        <v>0.95076170000000004</v>
      </c>
      <c r="S6697">
        <v>7.8549999999999991E-3</v>
      </c>
      <c r="T6697">
        <v>2.67954E-2</v>
      </c>
      <c r="U6697">
        <v>1.1221E-3</v>
      </c>
      <c r="V6697">
        <v>1.3465700000000001E-2</v>
      </c>
    </row>
    <row r="6698" spans="1:22" x14ac:dyDescent="0.25">
      <c r="A6698" t="s">
        <v>56</v>
      </c>
      <c r="B6698" t="s">
        <v>264</v>
      </c>
      <c r="C6698">
        <v>1824</v>
      </c>
      <c r="D6698">
        <v>25017</v>
      </c>
      <c r="E6698">
        <v>20500</v>
      </c>
      <c r="F6698">
        <v>2270</v>
      </c>
      <c r="G6698">
        <v>1.1000000000000001E-3</v>
      </c>
      <c r="H6698" s="121">
        <v>2.7000000000000001E-3</v>
      </c>
      <c r="I6698" s="123">
        <v>4.4000000000000003E-3</v>
      </c>
      <c r="J6698">
        <v>24939</v>
      </c>
      <c r="K6698">
        <v>73882</v>
      </c>
      <c r="L6698">
        <v>227100</v>
      </c>
      <c r="M6698">
        <v>0.1193215</v>
      </c>
      <c r="N6698">
        <v>2.6739499999999999E-2</v>
      </c>
      <c r="O6698">
        <v>0.66145690000000001</v>
      </c>
      <c r="P6698">
        <v>2.42524E-2</v>
      </c>
      <c r="Q6698">
        <v>2.0321499999999999E-2</v>
      </c>
      <c r="R6698">
        <v>0.93075439999999998</v>
      </c>
      <c r="S6698">
        <v>7.6896000000000004E-3</v>
      </c>
      <c r="T6698">
        <v>4.6926099999999998E-2</v>
      </c>
      <c r="U6698">
        <v>6.3089999999999999E-4</v>
      </c>
      <c r="V6698">
        <v>1.3998999999999999E-2</v>
      </c>
    </row>
    <row r="6699" spans="1:22" x14ac:dyDescent="0.25">
      <c r="A6699" t="s">
        <v>56</v>
      </c>
      <c r="B6699" t="s">
        <v>264</v>
      </c>
      <c r="C6699">
        <v>1826</v>
      </c>
      <c r="D6699">
        <v>25017</v>
      </c>
      <c r="E6699">
        <v>20500</v>
      </c>
      <c r="F6699">
        <v>2570</v>
      </c>
      <c r="G6699">
        <v>2.3999999999999998E-3</v>
      </c>
      <c r="H6699" s="121">
        <v>5.7000000000000002E-3</v>
      </c>
      <c r="I6699" s="123">
        <v>7.1999999999999998E-3</v>
      </c>
      <c r="J6699">
        <v>28529</v>
      </c>
      <c r="K6699">
        <v>57676</v>
      </c>
      <c r="L6699">
        <v>163900</v>
      </c>
      <c r="M6699">
        <v>0.20808080000000001</v>
      </c>
      <c r="N6699">
        <v>3.0808100000000001E-2</v>
      </c>
      <c r="O6699">
        <v>0.42091269999999997</v>
      </c>
      <c r="P6699">
        <v>2.8416799999999999E-2</v>
      </c>
      <c r="Q6699">
        <v>3.4636E-2</v>
      </c>
      <c r="R6699">
        <v>0.95126390000000005</v>
      </c>
      <c r="S6699">
        <v>7.7726000000000002E-3</v>
      </c>
      <c r="T6699">
        <v>2.58035E-2</v>
      </c>
      <c r="U6699">
        <v>9.4530000000000005E-4</v>
      </c>
      <c r="V6699">
        <v>1.42147E-2</v>
      </c>
    </row>
    <row r="6700" spans="1:22" x14ac:dyDescent="0.25">
      <c r="A6700" t="s">
        <v>56</v>
      </c>
      <c r="B6700" t="s">
        <v>264</v>
      </c>
      <c r="C6700">
        <v>1827</v>
      </c>
      <c r="D6700">
        <v>25017</v>
      </c>
      <c r="E6700">
        <v>20500</v>
      </c>
      <c r="F6700">
        <v>300</v>
      </c>
      <c r="G6700">
        <v>4.3E-3</v>
      </c>
      <c r="H6700" s="121">
        <v>1.04E-2</v>
      </c>
      <c r="I6700" s="123">
        <v>9.4999999999999998E-3</v>
      </c>
      <c r="J6700">
        <v>2814</v>
      </c>
      <c r="K6700">
        <v>86891</v>
      </c>
      <c r="L6700">
        <v>266700</v>
      </c>
      <c r="M6700">
        <v>0.1252654</v>
      </c>
      <c r="N6700">
        <v>2.5477699999999999E-2</v>
      </c>
      <c r="O6700">
        <v>0.63989070000000003</v>
      </c>
      <c r="P6700">
        <v>1.2971699999999999E-2</v>
      </c>
      <c r="Q6700">
        <v>2.5435099999999999E-2</v>
      </c>
      <c r="R6700">
        <v>0.97487619999999997</v>
      </c>
      <c r="S6700">
        <v>1.0616E-3</v>
      </c>
      <c r="T6700">
        <v>1.5215899999999999E-2</v>
      </c>
      <c r="U6700">
        <v>3.5389999999999998E-4</v>
      </c>
      <c r="V6700">
        <v>8.4925999999999995E-3</v>
      </c>
    </row>
    <row r="6701" spans="1:22" x14ac:dyDescent="0.25">
      <c r="A6701" t="s">
        <v>56</v>
      </c>
      <c r="B6701" t="s">
        <v>264</v>
      </c>
      <c r="C6701">
        <v>1830</v>
      </c>
      <c r="D6701">
        <v>25009</v>
      </c>
      <c r="E6701">
        <v>20500</v>
      </c>
      <c r="F6701">
        <v>1960</v>
      </c>
      <c r="G6701">
        <v>7.6E-3</v>
      </c>
      <c r="H6701" s="121">
        <v>1.83E-2</v>
      </c>
      <c r="I6701" s="123">
        <v>1.8800000000000001E-2</v>
      </c>
      <c r="J6701">
        <v>23300</v>
      </c>
      <c r="K6701">
        <v>46475</v>
      </c>
      <c r="L6701">
        <v>159400</v>
      </c>
      <c r="M6701">
        <v>0.3104095</v>
      </c>
      <c r="N6701">
        <v>9.7843100000000002E-2</v>
      </c>
      <c r="O6701">
        <v>0.4143792</v>
      </c>
      <c r="P6701">
        <v>4.4856600000000003E-2</v>
      </c>
      <c r="Q6701">
        <v>2.9900300000000001E-2</v>
      </c>
      <c r="R6701">
        <v>0.89847920000000003</v>
      </c>
      <c r="S6701">
        <v>2.8195600000000001E-2</v>
      </c>
      <c r="T6701">
        <v>8.097E-3</v>
      </c>
      <c r="U6701">
        <v>3.1648000000000002E-3</v>
      </c>
      <c r="V6701">
        <v>6.2063300000000002E-2</v>
      </c>
    </row>
    <row r="6702" spans="1:22" x14ac:dyDescent="0.25">
      <c r="A6702" t="s">
        <v>56</v>
      </c>
      <c r="B6702" t="s">
        <v>264</v>
      </c>
      <c r="C6702">
        <v>1832</v>
      </c>
      <c r="D6702">
        <v>25009</v>
      </c>
      <c r="E6702">
        <v>20500</v>
      </c>
      <c r="F6702">
        <v>1440</v>
      </c>
      <c r="G6702">
        <v>7.7999999999999996E-3</v>
      </c>
      <c r="H6702" s="121">
        <v>1.8700000000000001E-2</v>
      </c>
      <c r="I6702" s="123">
        <v>1.8700000000000001E-2</v>
      </c>
      <c r="J6702">
        <v>21266</v>
      </c>
      <c r="K6702">
        <v>48798</v>
      </c>
      <c r="L6702">
        <v>155100</v>
      </c>
      <c r="M6702">
        <v>0.38005129999999998</v>
      </c>
      <c r="N6702">
        <v>0.1613214</v>
      </c>
      <c r="O6702">
        <v>0.43497659999999999</v>
      </c>
      <c r="P6702">
        <v>3.6161100000000002E-2</v>
      </c>
      <c r="Q6702">
        <v>4.1223900000000001E-2</v>
      </c>
      <c r="R6702">
        <v>0.87094190000000005</v>
      </c>
      <c r="S6702">
        <v>2.40305E-2</v>
      </c>
      <c r="T6702">
        <v>1.7716599999999999E-2</v>
      </c>
      <c r="U6702">
        <v>1.6963E-3</v>
      </c>
      <c r="V6702">
        <v>8.5614700000000002E-2</v>
      </c>
    </row>
    <row r="6703" spans="1:22" x14ac:dyDescent="0.25">
      <c r="A6703" t="s">
        <v>56</v>
      </c>
      <c r="B6703" t="s">
        <v>264</v>
      </c>
      <c r="C6703">
        <v>1833</v>
      </c>
      <c r="D6703">
        <v>25009</v>
      </c>
      <c r="E6703">
        <v>20500</v>
      </c>
      <c r="F6703">
        <v>660</v>
      </c>
      <c r="G6703">
        <v>1.4E-3</v>
      </c>
      <c r="H6703" s="121">
        <v>3.3999999999999998E-3</v>
      </c>
      <c r="I6703" s="123">
        <v>2.2000000000000001E-3</v>
      </c>
      <c r="J6703">
        <v>7355</v>
      </c>
      <c r="K6703">
        <v>76260</v>
      </c>
      <c r="L6703">
        <v>251200</v>
      </c>
      <c r="M6703">
        <v>0.117854</v>
      </c>
      <c r="N6703">
        <v>2.9023699999999999E-2</v>
      </c>
      <c r="O6703">
        <v>0.60135550000000004</v>
      </c>
      <c r="P6703">
        <v>1.5996300000000001E-2</v>
      </c>
      <c r="Q6703">
        <v>2.1763999999999999E-2</v>
      </c>
      <c r="R6703">
        <v>0.9852244</v>
      </c>
      <c r="S6703">
        <v>1.4911E-3</v>
      </c>
      <c r="T6703">
        <v>4.2023E-3</v>
      </c>
      <c r="U6703">
        <v>1.3556E-3</v>
      </c>
      <c r="V6703">
        <v>7.7267000000000004E-3</v>
      </c>
    </row>
    <row r="6704" spans="1:22" x14ac:dyDescent="0.25">
      <c r="A6704" t="s">
        <v>56</v>
      </c>
      <c r="B6704" t="s">
        <v>264</v>
      </c>
      <c r="C6704">
        <v>1834</v>
      </c>
      <c r="D6704">
        <v>25009</v>
      </c>
      <c r="E6704">
        <v>20500</v>
      </c>
      <c r="F6704">
        <v>610</v>
      </c>
      <c r="G6704">
        <v>1.2999999999999999E-3</v>
      </c>
      <c r="H6704" s="121">
        <v>3.0000000000000001E-3</v>
      </c>
      <c r="I6704" s="123">
        <v>7.0000000000000001E-3</v>
      </c>
      <c r="J6704">
        <v>6038</v>
      </c>
      <c r="K6704">
        <v>69167</v>
      </c>
      <c r="L6704">
        <v>223200</v>
      </c>
      <c r="M6704">
        <v>0.158002</v>
      </c>
      <c r="N6704">
        <v>3.7716600000000003E-2</v>
      </c>
      <c r="O6704">
        <v>0.61223459999999996</v>
      </c>
      <c r="P6704">
        <v>1.7814699999999999E-2</v>
      </c>
      <c r="Q6704">
        <v>6.5231999999999998E-3</v>
      </c>
      <c r="R6704">
        <v>0.98393509999999995</v>
      </c>
      <c r="S6704">
        <v>3.4780000000000002E-3</v>
      </c>
      <c r="T6704">
        <v>5.9622E-3</v>
      </c>
      <c r="U6704">
        <v>1.3248999999999999E-3</v>
      </c>
      <c r="V6704">
        <v>5.2998000000000003E-3</v>
      </c>
    </row>
    <row r="6705" spans="1:22" x14ac:dyDescent="0.25">
      <c r="A6705" t="s">
        <v>56</v>
      </c>
      <c r="B6705" t="s">
        <v>264</v>
      </c>
      <c r="C6705">
        <v>1835</v>
      </c>
      <c r="D6705">
        <v>25009</v>
      </c>
      <c r="E6705">
        <v>20500</v>
      </c>
      <c r="F6705">
        <v>1140</v>
      </c>
      <c r="G6705">
        <v>8.3000000000000001E-3</v>
      </c>
      <c r="H6705" s="121">
        <v>1.9699999999999999E-2</v>
      </c>
      <c r="I6705" s="123">
        <v>0.02</v>
      </c>
      <c r="J6705">
        <v>13066</v>
      </c>
      <c r="K6705">
        <v>55505</v>
      </c>
      <c r="L6705">
        <v>162400</v>
      </c>
      <c r="M6705">
        <v>0.26853290000000002</v>
      </c>
      <c r="N6705">
        <v>5.80612E-2</v>
      </c>
      <c r="O6705">
        <v>0.55873410000000001</v>
      </c>
      <c r="P6705">
        <v>3.4740800000000002E-2</v>
      </c>
      <c r="Q6705">
        <v>2.93882E-2</v>
      </c>
      <c r="R6705">
        <v>0.93425760000000002</v>
      </c>
      <c r="S6705">
        <v>1.6621899999999998E-2</v>
      </c>
      <c r="T6705">
        <v>1.6994599999999999E-2</v>
      </c>
      <c r="U6705">
        <v>1.1926E-3</v>
      </c>
      <c r="V6705">
        <v>3.0933200000000001E-2</v>
      </c>
    </row>
    <row r="6706" spans="1:22" x14ac:dyDescent="0.25">
      <c r="A6706" t="s">
        <v>56</v>
      </c>
      <c r="B6706" t="s">
        <v>264</v>
      </c>
      <c r="C6706">
        <v>1840</v>
      </c>
      <c r="D6706">
        <v>25009</v>
      </c>
      <c r="E6706">
        <v>20500</v>
      </c>
      <c r="F6706">
        <v>270</v>
      </c>
      <c r="G6706">
        <v>2.1600000000000001E-2</v>
      </c>
      <c r="H6706" s="121">
        <v>5.1799999999999999E-2</v>
      </c>
      <c r="I6706" s="123">
        <v>5.2999999999999999E-2</v>
      </c>
      <c r="J6706">
        <v>4327</v>
      </c>
      <c r="K6706">
        <v>12307</v>
      </c>
      <c r="L6706">
        <v>253600</v>
      </c>
      <c r="M6706">
        <v>0.59570310000000004</v>
      </c>
      <c r="N6706">
        <v>0.45117190000000001</v>
      </c>
      <c r="O6706">
        <v>0.1911157</v>
      </c>
      <c r="P6706">
        <v>0.17952129999999999</v>
      </c>
      <c r="Q6706">
        <v>0.1458671</v>
      </c>
      <c r="R6706">
        <v>0.39370240000000001</v>
      </c>
      <c r="S6706">
        <v>6.1707499999999998E-2</v>
      </c>
      <c r="T6706">
        <v>1.6060899999999999E-2</v>
      </c>
      <c r="U6706">
        <v>6.7625000000000003E-3</v>
      </c>
      <c r="V6706">
        <v>0.52176670000000003</v>
      </c>
    </row>
    <row r="6707" spans="1:22" x14ac:dyDescent="0.25">
      <c r="A6707" t="s">
        <v>56</v>
      </c>
      <c r="B6707" t="s">
        <v>264</v>
      </c>
      <c r="C6707">
        <v>1841</v>
      </c>
      <c r="D6707">
        <v>25009</v>
      </c>
      <c r="E6707">
        <v>20500</v>
      </c>
      <c r="F6707">
        <v>3740</v>
      </c>
      <c r="G6707">
        <v>1.7000000000000001E-2</v>
      </c>
      <c r="H6707" s="121">
        <v>4.0599999999999997E-2</v>
      </c>
      <c r="I6707" s="123">
        <v>3.7600000000000001E-2</v>
      </c>
      <c r="J6707">
        <v>43358</v>
      </c>
      <c r="K6707">
        <v>26944</v>
      </c>
      <c r="L6707">
        <v>98400</v>
      </c>
      <c r="M6707">
        <v>0.55018540000000005</v>
      </c>
      <c r="N6707">
        <v>0.26994370000000001</v>
      </c>
      <c r="O6707">
        <v>0.21469679999999999</v>
      </c>
      <c r="P6707">
        <v>9.08862E-2</v>
      </c>
      <c r="Q6707">
        <v>9.99163E-2</v>
      </c>
      <c r="R6707">
        <v>0.43712250000000002</v>
      </c>
      <c r="S6707">
        <v>5.0774300000000001E-2</v>
      </c>
      <c r="T6707">
        <v>1.3284000000000001E-2</v>
      </c>
      <c r="U6707">
        <v>9.0603999999999997E-3</v>
      </c>
      <c r="V6707">
        <v>0.48975879999999999</v>
      </c>
    </row>
    <row r="6708" spans="1:22" x14ac:dyDescent="0.25">
      <c r="A6708" t="s">
        <v>56</v>
      </c>
      <c r="B6708" t="s">
        <v>264</v>
      </c>
      <c r="C6708">
        <v>1843</v>
      </c>
      <c r="D6708">
        <v>25009</v>
      </c>
      <c r="E6708">
        <v>20500</v>
      </c>
      <c r="F6708">
        <v>1870</v>
      </c>
      <c r="G6708">
        <v>1.12E-2</v>
      </c>
      <c r="H6708" s="121">
        <v>2.6800000000000001E-2</v>
      </c>
      <c r="I6708" s="123">
        <v>2.35E-2</v>
      </c>
      <c r="J6708">
        <v>23005</v>
      </c>
      <c r="K6708">
        <v>34851</v>
      </c>
      <c r="L6708">
        <v>123900</v>
      </c>
      <c r="M6708">
        <v>0.48444700000000002</v>
      </c>
      <c r="N6708">
        <v>0.23300689999999999</v>
      </c>
      <c r="O6708">
        <v>0.26571980000000001</v>
      </c>
      <c r="P6708">
        <v>6.9489300000000004E-2</v>
      </c>
      <c r="Q6708">
        <v>4.4006900000000002E-2</v>
      </c>
      <c r="R6708">
        <v>0.59817149999999997</v>
      </c>
      <c r="S6708">
        <v>4.2520200000000001E-2</v>
      </c>
      <c r="T6708">
        <v>5.3861699999999998E-2</v>
      </c>
      <c r="U6708">
        <v>6.5548000000000004E-3</v>
      </c>
      <c r="V6708">
        <v>0.29889169999999998</v>
      </c>
    </row>
    <row r="6709" spans="1:22" x14ac:dyDescent="0.25">
      <c r="A6709" t="s">
        <v>56</v>
      </c>
      <c r="B6709" t="s">
        <v>264</v>
      </c>
      <c r="C6709">
        <v>1844</v>
      </c>
      <c r="D6709">
        <v>25009</v>
      </c>
      <c r="E6709">
        <v>20500</v>
      </c>
      <c r="F6709">
        <v>3880</v>
      </c>
      <c r="G6709">
        <v>3.8999999999999998E-3</v>
      </c>
      <c r="H6709" s="121">
        <v>9.2999999999999992E-3</v>
      </c>
      <c r="I6709" s="123">
        <v>1.03E-2</v>
      </c>
      <c r="J6709">
        <v>43414</v>
      </c>
      <c r="K6709">
        <v>49604</v>
      </c>
      <c r="L6709">
        <v>159000</v>
      </c>
      <c r="M6709">
        <v>0.2447442</v>
      </c>
      <c r="N6709">
        <v>9.3377699999999994E-2</v>
      </c>
      <c r="O6709">
        <v>0.42523909999999998</v>
      </c>
      <c r="P6709">
        <v>3.8082600000000001E-2</v>
      </c>
      <c r="Q6709">
        <v>4.7958899999999999E-2</v>
      </c>
      <c r="R6709">
        <v>0.89316890000000004</v>
      </c>
      <c r="S6709">
        <v>1.35163E-2</v>
      </c>
      <c r="T6709">
        <v>2.3704800000000002E-2</v>
      </c>
      <c r="U6709">
        <v>2.2109E-3</v>
      </c>
      <c r="V6709">
        <v>6.7399100000000003E-2</v>
      </c>
    </row>
    <row r="6710" spans="1:22" x14ac:dyDescent="0.25">
      <c r="A6710" t="s">
        <v>56</v>
      </c>
      <c r="B6710" t="s">
        <v>264</v>
      </c>
      <c r="C6710">
        <v>1845</v>
      </c>
      <c r="D6710">
        <v>25009</v>
      </c>
      <c r="E6710">
        <v>20500</v>
      </c>
      <c r="F6710">
        <v>2240</v>
      </c>
      <c r="G6710">
        <v>2.0999999999999999E-3</v>
      </c>
      <c r="H6710" s="121">
        <v>5.0000000000000001E-3</v>
      </c>
      <c r="I6710" s="123">
        <v>5.1000000000000004E-3</v>
      </c>
      <c r="J6710">
        <v>25303</v>
      </c>
      <c r="K6710">
        <v>72728</v>
      </c>
      <c r="L6710">
        <v>316500</v>
      </c>
      <c r="M6710">
        <v>0.1418288</v>
      </c>
      <c r="N6710">
        <v>3.3591000000000003E-2</v>
      </c>
      <c r="O6710">
        <v>0.6821526</v>
      </c>
      <c r="P6710">
        <v>2.22347E-2</v>
      </c>
      <c r="Q6710">
        <v>2.46894E-2</v>
      </c>
      <c r="R6710">
        <v>0.93673260000000003</v>
      </c>
      <c r="S6710">
        <v>7.2053999999999998E-3</v>
      </c>
      <c r="T6710">
        <v>3.9629400000000002E-2</v>
      </c>
      <c r="U6710">
        <v>5.1469999999999999E-4</v>
      </c>
      <c r="V6710">
        <v>1.5917899999999999E-2</v>
      </c>
    </row>
    <row r="6711" spans="1:22" x14ac:dyDescent="0.25">
      <c r="A6711" t="s">
        <v>56</v>
      </c>
      <c r="B6711" t="s">
        <v>264</v>
      </c>
      <c r="C6711">
        <v>1850</v>
      </c>
      <c r="D6711">
        <v>25017</v>
      </c>
      <c r="E6711">
        <v>20500</v>
      </c>
      <c r="F6711">
        <v>1260</v>
      </c>
      <c r="G6711">
        <v>5.1999999999999998E-3</v>
      </c>
      <c r="H6711" s="121">
        <v>1.24E-2</v>
      </c>
      <c r="I6711" s="123">
        <v>1.47E-2</v>
      </c>
      <c r="J6711">
        <v>15548</v>
      </c>
      <c r="K6711">
        <v>40418</v>
      </c>
      <c r="L6711">
        <v>114700</v>
      </c>
      <c r="M6711">
        <v>0.44970909999999997</v>
      </c>
      <c r="N6711">
        <v>0.18952620000000001</v>
      </c>
      <c r="O6711">
        <v>0.30509360000000002</v>
      </c>
      <c r="P6711">
        <v>6.4499899999999999E-2</v>
      </c>
      <c r="Q6711">
        <v>4.1328799999999999E-2</v>
      </c>
      <c r="R6711">
        <v>0.7741017</v>
      </c>
      <c r="S6711">
        <v>4.55466E-2</v>
      </c>
      <c r="T6711">
        <v>6.5599699999999997E-2</v>
      </c>
      <c r="U6711">
        <v>2.2141000000000001E-3</v>
      </c>
      <c r="V6711">
        <v>0.112538</v>
      </c>
    </row>
    <row r="6712" spans="1:22" x14ac:dyDescent="0.25">
      <c r="A6712" t="s">
        <v>56</v>
      </c>
      <c r="B6712" t="s">
        <v>264</v>
      </c>
      <c r="C6712">
        <v>1851</v>
      </c>
      <c r="D6712">
        <v>25017</v>
      </c>
      <c r="E6712">
        <v>20500</v>
      </c>
      <c r="F6712">
        <v>2440</v>
      </c>
      <c r="G6712">
        <v>3.8999999999999998E-3</v>
      </c>
      <c r="H6712" s="121">
        <v>9.4000000000000004E-3</v>
      </c>
      <c r="I6712" s="123">
        <v>8.6999999999999994E-3</v>
      </c>
      <c r="J6712">
        <v>29382</v>
      </c>
      <c r="K6712">
        <v>42081</v>
      </c>
      <c r="L6712">
        <v>136100</v>
      </c>
      <c r="M6712">
        <v>0.36532949999999997</v>
      </c>
      <c r="N6712">
        <v>0.16905439999999999</v>
      </c>
      <c r="O6712">
        <v>0.3474295</v>
      </c>
      <c r="P6712">
        <v>6.6886200000000007E-2</v>
      </c>
      <c r="Q6712">
        <v>7.0092000000000002E-2</v>
      </c>
      <c r="R6712">
        <v>0.57176610000000005</v>
      </c>
      <c r="S6712">
        <v>3.7831999999999998E-2</v>
      </c>
      <c r="T6712">
        <v>0.30879820000000002</v>
      </c>
      <c r="U6712">
        <v>2.3286000000000001E-3</v>
      </c>
      <c r="V6712">
        <v>7.9275100000000001E-2</v>
      </c>
    </row>
    <row r="6713" spans="1:22" x14ac:dyDescent="0.25">
      <c r="A6713" t="s">
        <v>56</v>
      </c>
      <c r="B6713" t="s">
        <v>264</v>
      </c>
      <c r="C6713">
        <v>1852</v>
      </c>
      <c r="D6713">
        <v>25017</v>
      </c>
      <c r="E6713">
        <v>20500</v>
      </c>
      <c r="F6713">
        <v>2470</v>
      </c>
      <c r="G6713">
        <v>7.1000000000000004E-3</v>
      </c>
      <c r="H6713" s="121">
        <v>1.6899999999999998E-2</v>
      </c>
      <c r="I6713" s="123">
        <v>1.4999999999999999E-2</v>
      </c>
      <c r="J6713">
        <v>32718</v>
      </c>
      <c r="K6713">
        <v>38576</v>
      </c>
      <c r="L6713">
        <v>143900</v>
      </c>
      <c r="M6713">
        <v>0.41358309999999998</v>
      </c>
      <c r="N6713">
        <v>0.20257610000000001</v>
      </c>
      <c r="O6713">
        <v>0.34874110000000003</v>
      </c>
      <c r="P6713">
        <v>6.4258399999999993E-2</v>
      </c>
      <c r="Q6713">
        <v>5.44095E-2</v>
      </c>
      <c r="R6713">
        <v>0.74278250000000001</v>
      </c>
      <c r="S6713">
        <v>3.8523399999999999E-2</v>
      </c>
      <c r="T6713">
        <v>9.8995200000000005E-2</v>
      </c>
      <c r="U6713">
        <v>2.1250000000000002E-3</v>
      </c>
      <c r="V6713">
        <v>0.11757380000000001</v>
      </c>
    </row>
    <row r="6714" spans="1:22" x14ac:dyDescent="0.25">
      <c r="A6714" t="s">
        <v>56</v>
      </c>
      <c r="B6714" t="s">
        <v>264</v>
      </c>
      <c r="C6714">
        <v>1854</v>
      </c>
      <c r="D6714">
        <v>25017</v>
      </c>
      <c r="E6714">
        <v>20500</v>
      </c>
      <c r="F6714">
        <v>1860</v>
      </c>
      <c r="G6714">
        <v>8.8000000000000005E-3</v>
      </c>
      <c r="H6714" s="121">
        <v>2.1100000000000001E-2</v>
      </c>
      <c r="I6714" s="123">
        <v>1.84E-2</v>
      </c>
      <c r="J6714">
        <v>24041</v>
      </c>
      <c r="K6714">
        <v>35371</v>
      </c>
      <c r="L6714">
        <v>137300</v>
      </c>
      <c r="M6714">
        <v>0.41976780000000002</v>
      </c>
      <c r="N6714">
        <v>0.20869309999999999</v>
      </c>
      <c r="O6714">
        <v>0.31248799999999999</v>
      </c>
      <c r="P6714">
        <v>8.1432299999999999E-2</v>
      </c>
      <c r="Q6714">
        <v>7.1897600000000006E-2</v>
      </c>
      <c r="R6714">
        <v>0.69055889999999998</v>
      </c>
      <c r="S6714">
        <v>4.9016299999999999E-2</v>
      </c>
      <c r="T6714">
        <v>0.14645159999999999</v>
      </c>
      <c r="U6714">
        <v>3.0612E-3</v>
      </c>
      <c r="V6714">
        <v>0.110912</v>
      </c>
    </row>
    <row r="6715" spans="1:22" x14ac:dyDescent="0.25">
      <c r="A6715" t="s">
        <v>56</v>
      </c>
      <c r="B6715" t="s">
        <v>264</v>
      </c>
      <c r="C6715">
        <v>1860</v>
      </c>
      <c r="D6715">
        <v>25009</v>
      </c>
      <c r="E6715">
        <v>20500</v>
      </c>
      <c r="F6715">
        <v>580</v>
      </c>
      <c r="G6715">
        <v>1.6999999999999999E-3</v>
      </c>
      <c r="H6715" s="121">
        <v>4.3E-3</v>
      </c>
      <c r="I6715" s="123">
        <v>9.7999999999999997E-3</v>
      </c>
      <c r="J6715">
        <v>6099</v>
      </c>
      <c r="K6715">
        <v>58692</v>
      </c>
      <c r="L6715">
        <v>224700</v>
      </c>
      <c r="M6715">
        <v>0.18063109999999999</v>
      </c>
      <c r="N6715">
        <v>6.5288000000000004E-3</v>
      </c>
      <c r="O6715">
        <v>0.5316206</v>
      </c>
      <c r="P6715">
        <v>2.21465E-2</v>
      </c>
      <c r="Q6715">
        <v>2.6268699999999999E-2</v>
      </c>
      <c r="R6715">
        <v>0.98273049999999995</v>
      </c>
      <c r="S6715">
        <v>3.9100999999999997E-3</v>
      </c>
      <c r="T6715">
        <v>2.7696000000000001E-3</v>
      </c>
      <c r="U6715">
        <v>1.1404E-3</v>
      </c>
      <c r="V6715">
        <v>9.4493000000000008E-3</v>
      </c>
    </row>
    <row r="6716" spans="1:22" x14ac:dyDescent="0.25">
      <c r="A6716" t="s">
        <v>56</v>
      </c>
      <c r="B6716" t="s">
        <v>264</v>
      </c>
      <c r="C6716">
        <v>1862</v>
      </c>
      <c r="D6716">
        <v>25017</v>
      </c>
      <c r="E6716">
        <v>20500</v>
      </c>
      <c r="F6716">
        <v>720</v>
      </c>
      <c r="G6716">
        <v>2.0999999999999999E-3</v>
      </c>
      <c r="H6716" s="121">
        <v>5.0000000000000001E-3</v>
      </c>
      <c r="I6716" s="123">
        <v>1.18E-2</v>
      </c>
      <c r="J6716">
        <v>8940</v>
      </c>
      <c r="K6716">
        <v>65460</v>
      </c>
      <c r="L6716">
        <v>209600</v>
      </c>
      <c r="M6716">
        <v>0.1793612</v>
      </c>
      <c r="N6716">
        <v>4.1769000000000001E-2</v>
      </c>
      <c r="O6716">
        <v>0.40740199999999999</v>
      </c>
      <c r="P6716">
        <v>5.0357100000000002E-2</v>
      </c>
      <c r="Q6716">
        <v>1.7984099999999999E-2</v>
      </c>
      <c r="R6716">
        <v>0.93584330000000004</v>
      </c>
      <c r="S6716">
        <v>2.0481900000000001E-2</v>
      </c>
      <c r="T6716">
        <v>2.90161E-2</v>
      </c>
      <c r="U6716">
        <v>7.0279999999999995E-4</v>
      </c>
      <c r="V6716">
        <v>1.3955800000000001E-2</v>
      </c>
    </row>
    <row r="6717" spans="1:22" x14ac:dyDescent="0.25">
      <c r="A6717" t="s">
        <v>56</v>
      </c>
      <c r="B6717" t="s">
        <v>264</v>
      </c>
      <c r="C6717">
        <v>1863</v>
      </c>
      <c r="D6717">
        <v>25017</v>
      </c>
      <c r="E6717">
        <v>20500</v>
      </c>
      <c r="F6717">
        <v>690</v>
      </c>
      <c r="G6717">
        <v>2E-3</v>
      </c>
      <c r="H6717" s="121">
        <v>5.0000000000000001E-3</v>
      </c>
      <c r="I6717" s="123">
        <v>8.3000000000000001E-3</v>
      </c>
      <c r="J6717">
        <v>8393</v>
      </c>
      <c r="K6717">
        <v>60456</v>
      </c>
      <c r="L6717">
        <v>176400</v>
      </c>
      <c r="M6717">
        <v>0.24286949999999999</v>
      </c>
      <c r="N6717">
        <v>2.59291E-2</v>
      </c>
      <c r="O6717">
        <v>0.62940479999999999</v>
      </c>
      <c r="P6717">
        <v>5.4596499999999999E-2</v>
      </c>
      <c r="Q6717">
        <v>2.3645699999999999E-2</v>
      </c>
      <c r="R6717">
        <v>0.9316179</v>
      </c>
      <c r="S6717">
        <v>8.3420999999999999E-3</v>
      </c>
      <c r="T6717">
        <v>4.3825599999999999E-2</v>
      </c>
      <c r="U6717">
        <v>8.2249999999999999E-4</v>
      </c>
      <c r="V6717">
        <v>1.5391800000000001E-2</v>
      </c>
    </row>
    <row r="6718" spans="1:22" x14ac:dyDescent="0.25">
      <c r="A6718" t="s">
        <v>56</v>
      </c>
      <c r="B6718" t="s">
        <v>264</v>
      </c>
      <c r="C6718">
        <v>1864</v>
      </c>
      <c r="D6718">
        <v>25017</v>
      </c>
      <c r="E6718">
        <v>20500</v>
      </c>
      <c r="F6718">
        <v>1170</v>
      </c>
      <c r="G6718">
        <v>4.7000000000000002E-3</v>
      </c>
      <c r="H6718" s="121">
        <v>1.1299999999999999E-2</v>
      </c>
      <c r="I6718" s="123">
        <v>8.5000000000000006E-3</v>
      </c>
      <c r="J6718">
        <v>13751</v>
      </c>
      <c r="K6718">
        <v>76784</v>
      </c>
      <c r="L6718">
        <v>269800</v>
      </c>
      <c r="M6718">
        <v>0.11089590000000001</v>
      </c>
      <c r="N6718">
        <v>8.2324000000000008E-3</v>
      </c>
      <c r="O6718">
        <v>0.60556869999999996</v>
      </c>
      <c r="P6718">
        <v>1.46879E-2</v>
      </c>
      <c r="Q6718">
        <v>1.7290999999999999E-3</v>
      </c>
      <c r="R6718">
        <v>0.97536199999999995</v>
      </c>
      <c r="S6718">
        <v>3.9623000000000002E-3</v>
      </c>
      <c r="T6718">
        <v>1.29674E-2</v>
      </c>
      <c r="U6718">
        <v>4.3219999999999999E-4</v>
      </c>
      <c r="V6718">
        <v>7.2760999999999998E-3</v>
      </c>
    </row>
    <row r="6719" spans="1:22" x14ac:dyDescent="0.25">
      <c r="A6719" t="s">
        <v>56</v>
      </c>
      <c r="B6719" t="s">
        <v>264</v>
      </c>
      <c r="C6719">
        <v>1867</v>
      </c>
      <c r="D6719">
        <v>25017</v>
      </c>
      <c r="E6719">
        <v>20500</v>
      </c>
      <c r="F6719">
        <v>2030</v>
      </c>
      <c r="G6719">
        <v>2.5000000000000001E-3</v>
      </c>
      <c r="H6719" s="121">
        <v>5.8999999999999999E-3</v>
      </c>
      <c r="I6719" s="123">
        <v>5.5999999999999999E-3</v>
      </c>
      <c r="J6719">
        <v>23558</v>
      </c>
      <c r="K6719">
        <v>77059</v>
      </c>
      <c r="L6719">
        <v>271600</v>
      </c>
      <c r="M6719">
        <v>0.118171</v>
      </c>
      <c r="N6719">
        <v>2.8206700000000001E-2</v>
      </c>
      <c r="O6719">
        <v>0.67480370000000001</v>
      </c>
      <c r="P6719">
        <v>1.8317199999999999E-2</v>
      </c>
      <c r="Q6719">
        <v>1.9246699999999999E-2</v>
      </c>
      <c r="R6719">
        <v>0.96469550000000004</v>
      </c>
      <c r="S6719">
        <v>3.6275000000000001E-3</v>
      </c>
      <c r="T6719">
        <v>2.2144400000000002E-2</v>
      </c>
      <c r="U6719">
        <v>6.3270000000000004E-4</v>
      </c>
      <c r="V6719">
        <v>8.8999000000000005E-3</v>
      </c>
    </row>
    <row r="6720" spans="1:22" x14ac:dyDescent="0.25">
      <c r="A6720" t="s">
        <v>56</v>
      </c>
      <c r="B6720" t="s">
        <v>264</v>
      </c>
      <c r="C6720">
        <v>1876</v>
      </c>
      <c r="D6720">
        <v>25017</v>
      </c>
      <c r="E6720">
        <v>20500</v>
      </c>
      <c r="F6720">
        <v>2380</v>
      </c>
      <c r="G6720">
        <v>2.8999999999999998E-3</v>
      </c>
      <c r="H6720" s="121">
        <v>7.1000000000000004E-3</v>
      </c>
      <c r="I6720" s="123">
        <v>7.1999999999999998E-3</v>
      </c>
      <c r="J6720">
        <v>28056</v>
      </c>
      <c r="K6720">
        <v>69581</v>
      </c>
      <c r="L6720">
        <v>200800</v>
      </c>
      <c r="M6720">
        <v>0.1449386</v>
      </c>
      <c r="N6720">
        <v>2.6073599999999999E-2</v>
      </c>
      <c r="O6720">
        <v>0.48532419999999998</v>
      </c>
      <c r="P6720">
        <v>1.82446E-2</v>
      </c>
      <c r="Q6720">
        <v>1.9649199999999999E-2</v>
      </c>
      <c r="R6720">
        <v>0.96434089999999995</v>
      </c>
      <c r="S6720">
        <v>6.7102000000000004E-3</v>
      </c>
      <c r="T6720">
        <v>1.6055400000000001E-2</v>
      </c>
      <c r="U6720">
        <v>1.2296E-3</v>
      </c>
      <c r="V6720">
        <v>1.16639E-2</v>
      </c>
    </row>
    <row r="6721" spans="1:22" x14ac:dyDescent="0.25">
      <c r="A6721" t="s">
        <v>56</v>
      </c>
      <c r="B6721" t="s">
        <v>264</v>
      </c>
      <c r="C6721">
        <v>1879</v>
      </c>
      <c r="D6721">
        <v>25017</v>
      </c>
      <c r="E6721">
        <v>20500</v>
      </c>
      <c r="F6721">
        <v>1050</v>
      </c>
      <c r="G6721">
        <v>4.1000000000000003E-3</v>
      </c>
      <c r="H6721" s="121">
        <v>9.7000000000000003E-3</v>
      </c>
      <c r="I6721" s="123">
        <v>1.0800000000000001E-2</v>
      </c>
      <c r="J6721">
        <v>11071</v>
      </c>
      <c r="K6721">
        <v>69714</v>
      </c>
      <c r="L6721">
        <v>210400</v>
      </c>
      <c r="M6721">
        <v>0.13215099999999999</v>
      </c>
      <c r="N6721">
        <v>6.2929100000000002E-2</v>
      </c>
      <c r="O6721">
        <v>0.51273440000000003</v>
      </c>
      <c r="P6721">
        <v>3.5406399999999998E-2</v>
      </c>
      <c r="Q6721">
        <v>2.7421000000000001E-2</v>
      </c>
      <c r="R6721">
        <v>0.95628610000000003</v>
      </c>
      <c r="S6721">
        <v>4.9674999999999997E-3</v>
      </c>
      <c r="T6721">
        <v>2.4837399999999999E-2</v>
      </c>
      <c r="U6721">
        <v>2.2579000000000002E-3</v>
      </c>
      <c r="V6721">
        <v>1.1651E-2</v>
      </c>
    </row>
    <row r="6722" spans="1:22" x14ac:dyDescent="0.25">
      <c r="A6722" t="s">
        <v>56</v>
      </c>
      <c r="B6722" t="s">
        <v>264</v>
      </c>
      <c r="C6722">
        <v>1880</v>
      </c>
      <c r="D6722">
        <v>25017</v>
      </c>
      <c r="E6722">
        <v>20500</v>
      </c>
      <c r="F6722">
        <v>2020</v>
      </c>
      <c r="G6722">
        <v>2.0999999999999999E-3</v>
      </c>
      <c r="H6722" s="121">
        <v>5.1000000000000004E-3</v>
      </c>
      <c r="I6722" s="123">
        <v>6.3E-3</v>
      </c>
      <c r="J6722">
        <v>24566</v>
      </c>
      <c r="K6722">
        <v>66117</v>
      </c>
      <c r="L6722">
        <v>242400</v>
      </c>
      <c r="M6722">
        <v>0.15973329999999999</v>
      </c>
      <c r="N6722">
        <v>2.28644E-2</v>
      </c>
      <c r="O6722">
        <v>0.5988869</v>
      </c>
      <c r="P6722">
        <v>3.5380700000000001E-2</v>
      </c>
      <c r="Q6722">
        <v>2.6907899999999998E-2</v>
      </c>
      <c r="R6722">
        <v>0.9694062</v>
      </c>
      <c r="S6722">
        <v>4.4742000000000002E-3</v>
      </c>
      <c r="T6722">
        <v>1.4269E-2</v>
      </c>
      <c r="U6722">
        <v>7.6590000000000002E-4</v>
      </c>
      <c r="V6722">
        <v>1.1084699999999999E-2</v>
      </c>
    </row>
    <row r="6723" spans="1:22" x14ac:dyDescent="0.25">
      <c r="A6723" t="s">
        <v>56</v>
      </c>
      <c r="B6723" t="s">
        <v>264</v>
      </c>
      <c r="C6723">
        <v>1886</v>
      </c>
      <c r="D6723">
        <v>25017</v>
      </c>
      <c r="E6723">
        <v>20500</v>
      </c>
      <c r="F6723">
        <v>1950</v>
      </c>
      <c r="G6723">
        <v>1E-3</v>
      </c>
      <c r="H6723" s="121">
        <v>2.3999999999999998E-3</v>
      </c>
      <c r="I6723" s="123">
        <v>2.8999999999999998E-3</v>
      </c>
      <c r="J6723">
        <v>20628</v>
      </c>
      <c r="K6723">
        <v>98272</v>
      </c>
      <c r="L6723">
        <v>278500</v>
      </c>
      <c r="M6723">
        <v>9.7971000000000003E-2</v>
      </c>
      <c r="N6723">
        <v>2.2608699999999999E-2</v>
      </c>
      <c r="O6723">
        <v>0.75126179999999998</v>
      </c>
      <c r="P6723">
        <v>1.6923799999999999E-2</v>
      </c>
      <c r="Q6723">
        <v>1.9762800000000001E-2</v>
      </c>
      <c r="R6723">
        <v>0.93687960000000003</v>
      </c>
      <c r="S6723">
        <v>2.9873999999999999E-3</v>
      </c>
      <c r="T6723">
        <v>4.7894399999999997E-2</v>
      </c>
      <c r="U6723">
        <v>6.2640000000000005E-4</v>
      </c>
      <c r="V6723">
        <v>1.16122E-2</v>
      </c>
    </row>
    <row r="6724" spans="1:22" x14ac:dyDescent="0.25">
      <c r="A6724" t="s">
        <v>56</v>
      </c>
      <c r="B6724" t="s">
        <v>264</v>
      </c>
      <c r="C6724">
        <v>1887</v>
      </c>
      <c r="D6724">
        <v>25017</v>
      </c>
      <c r="E6724">
        <v>20500</v>
      </c>
      <c r="F6724">
        <v>1840</v>
      </c>
      <c r="G6724">
        <v>2.0999999999999999E-3</v>
      </c>
      <c r="H6724" s="121">
        <v>4.8999999999999998E-3</v>
      </c>
      <c r="I6724" s="123">
        <v>6.1999999999999998E-3</v>
      </c>
      <c r="J6724">
        <v>21056</v>
      </c>
      <c r="K6724">
        <v>70741</v>
      </c>
      <c r="L6724">
        <v>222100</v>
      </c>
      <c r="M6724">
        <v>0.1412177</v>
      </c>
      <c r="N6724">
        <v>1.88078E-2</v>
      </c>
      <c r="O6724">
        <v>0.53748229999999997</v>
      </c>
      <c r="P6724">
        <v>1.8129300000000001E-2</v>
      </c>
      <c r="Q6724">
        <v>1.14497E-2</v>
      </c>
      <c r="R6724">
        <v>0.9630377</v>
      </c>
      <c r="S6724">
        <v>4.1278E-3</v>
      </c>
      <c r="T6724">
        <v>2.0357400000000001E-2</v>
      </c>
      <c r="U6724">
        <v>7.9739999999999998E-4</v>
      </c>
      <c r="V6724">
        <v>1.1679699999999999E-2</v>
      </c>
    </row>
    <row r="6725" spans="1:22" x14ac:dyDescent="0.25">
      <c r="A6725" t="s">
        <v>56</v>
      </c>
      <c r="B6725" t="s">
        <v>264</v>
      </c>
      <c r="C6725">
        <v>1890</v>
      </c>
      <c r="D6725">
        <v>25017</v>
      </c>
      <c r="E6725">
        <v>20500</v>
      </c>
      <c r="F6725">
        <v>1650</v>
      </c>
      <c r="G6725">
        <v>6.9999999999999999E-4</v>
      </c>
      <c r="H6725" s="121">
        <v>1.6999999999999999E-3</v>
      </c>
      <c r="I6725" s="123">
        <v>3.3999999999999998E-3</v>
      </c>
      <c r="J6725">
        <v>20423</v>
      </c>
      <c r="K6725">
        <v>94049</v>
      </c>
      <c r="L6725">
        <v>421800</v>
      </c>
      <c r="M6725">
        <v>0.12885540000000001</v>
      </c>
      <c r="N6725">
        <v>2.50171E-2</v>
      </c>
      <c r="O6725">
        <v>0.79074319999999998</v>
      </c>
      <c r="P6725">
        <v>2.16931E-2</v>
      </c>
      <c r="Q6725">
        <v>2.5871100000000001E-2</v>
      </c>
      <c r="R6725">
        <v>0.93104279999999995</v>
      </c>
      <c r="S6725">
        <v>6.8236E-3</v>
      </c>
      <c r="T6725">
        <v>4.6179699999999997E-2</v>
      </c>
      <c r="U6725">
        <v>1.3936E-3</v>
      </c>
      <c r="V6725">
        <v>1.45603E-2</v>
      </c>
    </row>
    <row r="6726" spans="1:22" x14ac:dyDescent="0.25">
      <c r="A6726" t="s">
        <v>56</v>
      </c>
      <c r="B6726" t="s">
        <v>264</v>
      </c>
      <c r="C6726">
        <v>1902</v>
      </c>
      <c r="D6726">
        <v>25009</v>
      </c>
      <c r="E6726">
        <v>20500</v>
      </c>
      <c r="F6726">
        <v>3200</v>
      </c>
      <c r="G6726">
        <v>1.38E-2</v>
      </c>
      <c r="H6726" s="121">
        <v>3.2899999999999999E-2</v>
      </c>
      <c r="I6726" s="123">
        <v>3.5499999999999997E-2</v>
      </c>
      <c r="J6726">
        <v>47001</v>
      </c>
      <c r="K6726">
        <v>31751</v>
      </c>
      <c r="L6726">
        <v>134000</v>
      </c>
      <c r="M6726">
        <v>0.46270519999999998</v>
      </c>
      <c r="N6726">
        <v>0.2179828</v>
      </c>
      <c r="O6726">
        <v>0.32129859999999999</v>
      </c>
      <c r="P6726">
        <v>6.5080899999999997E-2</v>
      </c>
      <c r="Q6726">
        <v>8.6765800000000004E-2</v>
      </c>
      <c r="R6726">
        <v>0.60656290000000002</v>
      </c>
      <c r="S6726">
        <v>0.13508120000000001</v>
      </c>
      <c r="T6726">
        <v>6.9515300000000002E-2</v>
      </c>
      <c r="U6726">
        <v>4.1175999999999999E-3</v>
      </c>
      <c r="V6726">
        <v>0.184723</v>
      </c>
    </row>
    <row r="6727" spans="1:22" x14ac:dyDescent="0.25">
      <c r="A6727" t="s">
        <v>56</v>
      </c>
      <c r="B6727" t="s">
        <v>264</v>
      </c>
      <c r="C6727">
        <v>1904</v>
      </c>
      <c r="D6727">
        <v>25009</v>
      </c>
      <c r="E6727">
        <v>20500</v>
      </c>
      <c r="F6727">
        <v>1550</v>
      </c>
      <c r="G6727">
        <v>8.3000000000000001E-3</v>
      </c>
      <c r="H6727" s="121">
        <v>1.9800000000000002E-2</v>
      </c>
      <c r="I6727" s="123">
        <v>1.7500000000000002E-2</v>
      </c>
      <c r="J6727">
        <v>17811</v>
      </c>
      <c r="K6727">
        <v>56284</v>
      </c>
      <c r="L6727">
        <v>163300</v>
      </c>
      <c r="M6727">
        <v>0.2539613</v>
      </c>
      <c r="N6727">
        <v>7.7024599999999999E-2</v>
      </c>
      <c r="O6727">
        <v>0.43744490000000003</v>
      </c>
      <c r="P6727">
        <v>2.8912899999999998E-2</v>
      </c>
      <c r="Q6727">
        <v>3.2513E-2</v>
      </c>
      <c r="R6727">
        <v>0.90150410000000003</v>
      </c>
      <c r="S6727">
        <v>3.2439099999999998E-2</v>
      </c>
      <c r="T6727">
        <v>1.90257E-2</v>
      </c>
      <c r="U6727">
        <v>1.9643E-3</v>
      </c>
      <c r="V6727">
        <v>4.5066799999999997E-2</v>
      </c>
    </row>
    <row r="6728" spans="1:22" x14ac:dyDescent="0.25">
      <c r="A6728" t="s">
        <v>56</v>
      </c>
      <c r="B6728" t="s">
        <v>264</v>
      </c>
      <c r="C6728">
        <v>1905</v>
      </c>
      <c r="D6728">
        <v>25009</v>
      </c>
      <c r="E6728">
        <v>20500</v>
      </c>
      <c r="F6728">
        <v>1840</v>
      </c>
      <c r="G6728">
        <v>1.18E-2</v>
      </c>
      <c r="H6728" s="121">
        <v>2.81E-2</v>
      </c>
      <c r="I6728" s="123">
        <v>2.7799999999999998E-2</v>
      </c>
      <c r="J6728">
        <v>23090</v>
      </c>
      <c r="K6728">
        <v>37099</v>
      </c>
      <c r="L6728">
        <v>134200</v>
      </c>
      <c r="M6728">
        <v>0.4377606</v>
      </c>
      <c r="N6728">
        <v>0.2156045</v>
      </c>
      <c r="O6728">
        <v>0.28966960000000003</v>
      </c>
      <c r="P6728">
        <v>6.9870600000000005E-2</v>
      </c>
      <c r="Q6728">
        <v>5.50661E-2</v>
      </c>
      <c r="R6728">
        <v>0.65575019999999995</v>
      </c>
      <c r="S6728">
        <v>0.1012175</v>
      </c>
      <c r="T6728">
        <v>8.8321399999999994E-2</v>
      </c>
      <c r="U6728">
        <v>4.2846000000000004E-3</v>
      </c>
      <c r="V6728">
        <v>0.15042630000000001</v>
      </c>
    </row>
    <row r="6729" spans="1:22" x14ac:dyDescent="0.25">
      <c r="A6729" t="s">
        <v>56</v>
      </c>
      <c r="B6729" t="s">
        <v>264</v>
      </c>
      <c r="C6729">
        <v>1906</v>
      </c>
      <c r="D6729">
        <v>25009</v>
      </c>
      <c r="E6729">
        <v>20500</v>
      </c>
      <c r="F6729">
        <v>2010</v>
      </c>
      <c r="G6729">
        <v>4.3E-3</v>
      </c>
      <c r="H6729" s="121">
        <v>1.0200000000000001E-2</v>
      </c>
      <c r="I6729" s="123">
        <v>1.2699999999999999E-2</v>
      </c>
      <c r="J6729">
        <v>25879</v>
      </c>
      <c r="K6729">
        <v>55364</v>
      </c>
      <c r="L6729">
        <v>204100</v>
      </c>
      <c r="M6729">
        <v>0.18741720000000001</v>
      </c>
      <c r="N6729">
        <v>4.3046399999999999E-2</v>
      </c>
      <c r="O6729">
        <v>0.41083809999999998</v>
      </c>
      <c r="P6729">
        <v>3.6834499999999999E-2</v>
      </c>
      <c r="Q6729">
        <v>2.7375699999999999E-2</v>
      </c>
      <c r="R6729">
        <v>0.97325530000000005</v>
      </c>
      <c r="S6729">
        <v>4.3617999999999999E-3</v>
      </c>
      <c r="T6729">
        <v>1.20141E-2</v>
      </c>
      <c r="U6729">
        <v>5.3569999999999996E-4</v>
      </c>
      <c r="V6729">
        <v>9.8332000000000003E-3</v>
      </c>
    </row>
    <row r="6730" spans="1:22" x14ac:dyDescent="0.25">
      <c r="A6730" t="s">
        <v>56</v>
      </c>
      <c r="B6730" t="s">
        <v>264</v>
      </c>
      <c r="C6730">
        <v>1907</v>
      </c>
      <c r="D6730">
        <v>25009</v>
      </c>
      <c r="E6730">
        <v>20500</v>
      </c>
      <c r="F6730">
        <v>1190</v>
      </c>
      <c r="G6730">
        <v>1.6999999999999999E-3</v>
      </c>
      <c r="H6730" s="121">
        <v>4.1000000000000003E-3</v>
      </c>
      <c r="I6730" s="123">
        <v>2.3999999999999998E-3</v>
      </c>
      <c r="J6730">
        <v>14126</v>
      </c>
      <c r="K6730">
        <v>71089</v>
      </c>
      <c r="L6730">
        <v>279900</v>
      </c>
      <c r="M6730">
        <v>0.182945</v>
      </c>
      <c r="N6730">
        <v>4.06544E-2</v>
      </c>
      <c r="O6730">
        <v>0.71264930000000004</v>
      </c>
      <c r="P6730">
        <v>3.0069599999999998E-2</v>
      </c>
      <c r="Q6730">
        <v>7.7562000000000004E-3</v>
      </c>
      <c r="R6730">
        <v>0.97467389999999998</v>
      </c>
      <c r="S6730">
        <v>7.3550000000000004E-3</v>
      </c>
      <c r="T6730">
        <v>6.7999000000000002E-3</v>
      </c>
      <c r="U6730">
        <v>6.2449999999999995E-4</v>
      </c>
      <c r="V6730">
        <v>1.05468E-2</v>
      </c>
    </row>
    <row r="6731" spans="1:22" x14ac:dyDescent="0.25">
      <c r="A6731" t="s">
        <v>56</v>
      </c>
      <c r="B6731" t="s">
        <v>264</v>
      </c>
      <c r="C6731">
        <v>1908</v>
      </c>
      <c r="D6731">
        <v>25009</v>
      </c>
      <c r="E6731">
        <v>20500</v>
      </c>
      <c r="F6731">
        <v>280</v>
      </c>
      <c r="G6731">
        <v>1.8E-3</v>
      </c>
      <c r="H6731" s="121">
        <v>4.1999999999999997E-3</v>
      </c>
      <c r="I6731" s="123">
        <v>5.0000000000000001E-3</v>
      </c>
      <c r="J6731">
        <v>3571</v>
      </c>
      <c r="K6731">
        <v>64052</v>
      </c>
      <c r="L6731">
        <v>285400</v>
      </c>
      <c r="M6731">
        <v>0.15665799999999999</v>
      </c>
      <c r="N6731">
        <v>3.6553500000000003E-2</v>
      </c>
      <c r="O6731">
        <v>0.68790039999999997</v>
      </c>
      <c r="P6731">
        <v>1.8652800000000001E-2</v>
      </c>
      <c r="Q6731">
        <v>1.10887E-2</v>
      </c>
      <c r="R6731">
        <v>0.97109029999999996</v>
      </c>
      <c r="S6731">
        <v>3.8546000000000001E-3</v>
      </c>
      <c r="T6731">
        <v>1.07379E-2</v>
      </c>
      <c r="U6731">
        <v>8.2600000000000002E-4</v>
      </c>
      <c r="V6731">
        <v>1.34912E-2</v>
      </c>
    </row>
    <row r="6732" spans="1:22" x14ac:dyDescent="0.25">
      <c r="A6732" t="s">
        <v>56</v>
      </c>
      <c r="B6732" t="s">
        <v>264</v>
      </c>
      <c r="C6732">
        <v>1913</v>
      </c>
      <c r="D6732">
        <v>25009</v>
      </c>
      <c r="E6732">
        <v>20500</v>
      </c>
      <c r="F6732">
        <v>1490</v>
      </c>
      <c r="G6732">
        <v>3.5000000000000001E-3</v>
      </c>
      <c r="H6732" s="121">
        <v>8.3000000000000001E-3</v>
      </c>
      <c r="I6732" s="123">
        <v>1.24E-2</v>
      </c>
      <c r="J6732">
        <v>16025</v>
      </c>
      <c r="K6732">
        <v>51906</v>
      </c>
      <c r="L6732">
        <v>183400</v>
      </c>
      <c r="M6732">
        <v>0.2341549</v>
      </c>
      <c r="N6732">
        <v>5.9859200000000001E-2</v>
      </c>
      <c r="O6732">
        <v>0.48763220000000002</v>
      </c>
      <c r="P6732">
        <v>4.04278E-2</v>
      </c>
      <c r="Q6732">
        <v>3.0612199999999999E-2</v>
      </c>
      <c r="R6732">
        <v>0.97191490000000003</v>
      </c>
      <c r="S6732">
        <v>6.3829999999999998E-3</v>
      </c>
      <c r="T6732">
        <v>5.7751E-3</v>
      </c>
      <c r="U6732">
        <v>2.2491999999999998E-3</v>
      </c>
      <c r="V6732">
        <v>1.36778E-2</v>
      </c>
    </row>
    <row r="6733" spans="1:22" x14ac:dyDescent="0.25">
      <c r="A6733" t="s">
        <v>56</v>
      </c>
      <c r="B6733" t="s">
        <v>264</v>
      </c>
      <c r="C6733">
        <v>1915</v>
      </c>
      <c r="D6733">
        <v>25009</v>
      </c>
      <c r="E6733">
        <v>20500</v>
      </c>
      <c r="F6733">
        <v>2920</v>
      </c>
      <c r="G6733">
        <v>3.7000000000000002E-3</v>
      </c>
      <c r="H6733" s="121">
        <v>8.8999999999999999E-3</v>
      </c>
      <c r="I6733" s="123">
        <v>1.0200000000000001E-2</v>
      </c>
      <c r="J6733">
        <v>37693</v>
      </c>
      <c r="K6733">
        <v>53984</v>
      </c>
      <c r="L6733">
        <v>224800</v>
      </c>
      <c r="M6733">
        <v>0.2208918</v>
      </c>
      <c r="N6733">
        <v>6.06936E-2</v>
      </c>
      <c r="O6733">
        <v>0.57290200000000002</v>
      </c>
      <c r="P6733">
        <v>5.9038E-2</v>
      </c>
      <c r="Q6733">
        <v>7.8831300000000007E-2</v>
      </c>
      <c r="R6733">
        <v>0.95973609999999998</v>
      </c>
      <c r="S6733">
        <v>1.03607E-2</v>
      </c>
      <c r="T6733">
        <v>1.2819199999999999E-2</v>
      </c>
      <c r="U6733">
        <v>1.7561E-3</v>
      </c>
      <c r="V6733">
        <v>1.53279E-2</v>
      </c>
    </row>
    <row r="6734" spans="1:22" x14ac:dyDescent="0.25">
      <c r="A6734" t="s">
        <v>56</v>
      </c>
      <c r="B6734" t="s">
        <v>264</v>
      </c>
      <c r="C6734">
        <v>1921</v>
      </c>
      <c r="D6734">
        <v>25009</v>
      </c>
      <c r="E6734">
        <v>20500</v>
      </c>
      <c r="F6734">
        <v>820</v>
      </c>
      <c r="G6734">
        <v>6.9999999999999999E-4</v>
      </c>
      <c r="H6734" s="121">
        <v>1.8E-3</v>
      </c>
      <c r="I6734" s="123">
        <v>3.5000000000000001E-3</v>
      </c>
      <c r="J6734">
        <v>7921</v>
      </c>
      <c r="K6734">
        <v>113212</v>
      </c>
      <c r="L6734">
        <v>398100</v>
      </c>
      <c r="M6734">
        <v>7.65512E-2</v>
      </c>
      <c r="N6734">
        <v>8.0579999999999992E-3</v>
      </c>
      <c r="O6734">
        <v>0.82496009999999997</v>
      </c>
      <c r="P6734">
        <v>1.02404E-2</v>
      </c>
      <c r="Q6734">
        <v>2.1854700000000001E-2</v>
      </c>
      <c r="R6734">
        <v>0.97374070000000001</v>
      </c>
      <c r="S6734">
        <v>3.4087000000000002E-3</v>
      </c>
      <c r="T6734">
        <v>1.2119700000000001E-2</v>
      </c>
      <c r="U6734">
        <v>1.1362E-3</v>
      </c>
      <c r="V6734">
        <v>9.5946999999999994E-3</v>
      </c>
    </row>
    <row r="6735" spans="1:22" x14ac:dyDescent="0.25">
      <c r="A6735" t="s">
        <v>56</v>
      </c>
      <c r="B6735" t="s">
        <v>264</v>
      </c>
      <c r="C6735">
        <v>1922</v>
      </c>
      <c r="D6735">
        <v>25009</v>
      </c>
      <c r="E6735">
        <v>20500</v>
      </c>
      <c r="F6735">
        <v>290</v>
      </c>
      <c r="G6735">
        <v>4.1000000000000003E-3</v>
      </c>
      <c r="H6735" s="121">
        <v>9.9000000000000008E-3</v>
      </c>
      <c r="I6735" s="123">
        <v>9.7000000000000003E-3</v>
      </c>
      <c r="J6735">
        <v>2835</v>
      </c>
      <c r="K6735">
        <v>81276</v>
      </c>
      <c r="L6735">
        <v>279100</v>
      </c>
      <c r="M6735">
        <v>0.17090069999999999</v>
      </c>
      <c r="N6735">
        <v>1.3856800000000001E-2</v>
      </c>
      <c r="O6735">
        <v>0.6613076</v>
      </c>
      <c r="P6735">
        <v>1.11483E-2</v>
      </c>
      <c r="Q6735">
        <v>0</v>
      </c>
      <c r="R6735">
        <v>0.98234299999999997</v>
      </c>
      <c r="S6735">
        <v>5.7724999999999999E-3</v>
      </c>
      <c r="T6735">
        <v>5.7724999999999999E-3</v>
      </c>
      <c r="U6735">
        <v>1.6978E-3</v>
      </c>
      <c r="V6735">
        <v>4.4143000000000003E-3</v>
      </c>
    </row>
    <row r="6736" spans="1:22" x14ac:dyDescent="0.25">
      <c r="A6736" t="s">
        <v>56</v>
      </c>
      <c r="B6736" t="s">
        <v>264</v>
      </c>
      <c r="C6736">
        <v>1923</v>
      </c>
      <c r="D6736">
        <v>25009</v>
      </c>
      <c r="E6736">
        <v>20500</v>
      </c>
      <c r="F6736">
        <v>2140</v>
      </c>
      <c r="G6736">
        <v>1.6000000000000001E-3</v>
      </c>
      <c r="H6736" s="121">
        <v>3.8E-3</v>
      </c>
      <c r="I6736" s="123">
        <v>5.3E-3</v>
      </c>
      <c r="J6736">
        <v>24218</v>
      </c>
      <c r="K6736">
        <v>58779</v>
      </c>
      <c r="L6736">
        <v>231100</v>
      </c>
      <c r="M6736">
        <v>0.20576</v>
      </c>
      <c r="N6736">
        <v>2.6239999999999999E-2</v>
      </c>
      <c r="O6736">
        <v>0.55532429999999999</v>
      </c>
      <c r="P6736">
        <v>2.2218999999999999E-2</v>
      </c>
      <c r="Q6736">
        <v>4.4332000000000003E-2</v>
      </c>
      <c r="R6736">
        <v>0.97723309999999997</v>
      </c>
      <c r="S6736">
        <v>3.4507000000000001E-3</v>
      </c>
      <c r="T6736">
        <v>1.1145499999999999E-2</v>
      </c>
      <c r="U6736">
        <v>9.9160000000000003E-4</v>
      </c>
      <c r="V6736">
        <v>7.1790999999999999E-3</v>
      </c>
    </row>
    <row r="6737" spans="1:22" x14ac:dyDescent="0.25">
      <c r="A6737" t="s">
        <v>56</v>
      </c>
      <c r="B6737" t="s">
        <v>264</v>
      </c>
      <c r="C6737">
        <v>1929</v>
      </c>
      <c r="D6737">
        <v>25009</v>
      </c>
      <c r="E6737">
        <v>20500</v>
      </c>
      <c r="F6737">
        <v>280</v>
      </c>
      <c r="G6737">
        <v>4.0000000000000002E-4</v>
      </c>
      <c r="H6737" s="121">
        <v>5.9999999999999995E-4</v>
      </c>
      <c r="I6737" s="123">
        <v>5.0000000000000001E-3</v>
      </c>
      <c r="J6737">
        <v>3267</v>
      </c>
      <c r="K6737">
        <v>59554</v>
      </c>
      <c r="L6737">
        <v>276200</v>
      </c>
      <c r="M6737">
        <v>0.16707620000000001</v>
      </c>
      <c r="N6737">
        <v>6.6339099999999998E-2</v>
      </c>
      <c r="O6737">
        <v>0.57631580000000004</v>
      </c>
      <c r="P6737">
        <v>2.7972E-2</v>
      </c>
      <c r="Q6737">
        <v>6.6934000000000004E-3</v>
      </c>
      <c r="R6737">
        <v>0.98500149999999997</v>
      </c>
      <c r="S6737">
        <v>1.5305E-3</v>
      </c>
      <c r="T6737">
        <v>4.2852999999999997E-3</v>
      </c>
      <c r="U6737">
        <v>1.2244000000000001E-3</v>
      </c>
      <c r="V6737">
        <v>7.9583999999999992E-3</v>
      </c>
    </row>
    <row r="6738" spans="1:22" x14ac:dyDescent="0.25">
      <c r="A6738" t="s">
        <v>56</v>
      </c>
      <c r="B6738" t="s">
        <v>264</v>
      </c>
      <c r="C6738">
        <v>1930</v>
      </c>
      <c r="D6738">
        <v>25009</v>
      </c>
      <c r="E6738">
        <v>20500</v>
      </c>
      <c r="F6738">
        <v>2330</v>
      </c>
      <c r="G6738">
        <v>2.8999999999999998E-3</v>
      </c>
      <c r="H6738" s="121">
        <v>7.0000000000000001E-3</v>
      </c>
      <c r="I6738" s="123">
        <v>1.04E-2</v>
      </c>
      <c r="J6738">
        <v>29872</v>
      </c>
      <c r="K6738">
        <v>47722</v>
      </c>
      <c r="L6738">
        <v>204600</v>
      </c>
      <c r="M6738">
        <v>0.28758</v>
      </c>
      <c r="N6738">
        <v>0.10794239999999999</v>
      </c>
      <c r="O6738">
        <v>0.47791460000000002</v>
      </c>
      <c r="P6738">
        <v>4.7275699999999997E-2</v>
      </c>
      <c r="Q6738">
        <v>5.0157199999999999E-2</v>
      </c>
      <c r="R6738">
        <v>0.96987409999999996</v>
      </c>
      <c r="S6738">
        <v>6.1441000000000004E-3</v>
      </c>
      <c r="T6738">
        <v>7.2011000000000002E-3</v>
      </c>
      <c r="U6738">
        <v>1.2221999999999999E-3</v>
      </c>
      <c r="V6738">
        <v>1.55584E-2</v>
      </c>
    </row>
    <row r="6739" spans="1:22" x14ac:dyDescent="0.25">
      <c r="A6739" t="s">
        <v>56</v>
      </c>
      <c r="B6739" t="s">
        <v>264</v>
      </c>
      <c r="C6739">
        <v>1938</v>
      </c>
      <c r="D6739">
        <v>25009</v>
      </c>
      <c r="E6739">
        <v>20500</v>
      </c>
      <c r="F6739">
        <v>1030</v>
      </c>
      <c r="G6739">
        <v>1.4E-3</v>
      </c>
      <c r="H6739" s="121">
        <v>3.2000000000000002E-3</v>
      </c>
      <c r="I6739" s="123">
        <v>2.7000000000000001E-3</v>
      </c>
      <c r="J6739">
        <v>12917</v>
      </c>
      <c r="K6739">
        <v>57284</v>
      </c>
      <c r="L6739">
        <v>266700</v>
      </c>
      <c r="M6739">
        <v>0.19400239999999999</v>
      </c>
      <c r="N6739">
        <v>5.3855600000000003E-2</v>
      </c>
      <c r="O6739">
        <v>0.63666630000000002</v>
      </c>
      <c r="P6739">
        <v>2.9090899999999999E-2</v>
      </c>
      <c r="Q6739">
        <v>2.1422500000000001E-2</v>
      </c>
      <c r="R6739">
        <v>0.97597599999999995</v>
      </c>
      <c r="S6739">
        <v>3.9269999999999999E-3</v>
      </c>
      <c r="T6739">
        <v>8.0079999999999995E-3</v>
      </c>
      <c r="U6739">
        <v>8.4699999999999999E-4</v>
      </c>
      <c r="V6739">
        <v>1.1242E-2</v>
      </c>
    </row>
    <row r="6740" spans="1:22" x14ac:dyDescent="0.25">
      <c r="A6740" t="s">
        <v>56</v>
      </c>
      <c r="B6740" t="s">
        <v>264</v>
      </c>
      <c r="C6740">
        <v>1940</v>
      </c>
      <c r="D6740">
        <v>25009</v>
      </c>
      <c r="E6740">
        <v>20500</v>
      </c>
      <c r="F6740">
        <v>1030</v>
      </c>
      <c r="G6740">
        <v>1.6999999999999999E-3</v>
      </c>
      <c r="H6740" s="121">
        <v>4.1000000000000003E-3</v>
      </c>
      <c r="I6740" s="123">
        <v>5.4999999999999997E-3</v>
      </c>
      <c r="J6740">
        <v>11542</v>
      </c>
      <c r="K6740">
        <v>80626</v>
      </c>
      <c r="L6740">
        <v>328000</v>
      </c>
      <c r="M6740">
        <v>0.1046586</v>
      </c>
      <c r="N6740">
        <v>1.21251E-2</v>
      </c>
      <c r="O6740">
        <v>0.68565430000000005</v>
      </c>
      <c r="P6740">
        <v>3.2675700000000002E-2</v>
      </c>
      <c r="Q6740">
        <v>2.8559600000000001E-2</v>
      </c>
      <c r="R6740">
        <v>0.96733670000000005</v>
      </c>
      <c r="S6740">
        <v>4.3319999999999999E-3</v>
      </c>
      <c r="T6740">
        <v>1.9234100000000001E-2</v>
      </c>
      <c r="U6740">
        <v>0</v>
      </c>
      <c r="V6740">
        <v>9.0971999999999997E-3</v>
      </c>
    </row>
    <row r="6741" spans="1:22" x14ac:dyDescent="0.25">
      <c r="A6741" t="s">
        <v>56</v>
      </c>
      <c r="B6741" t="s">
        <v>264</v>
      </c>
      <c r="C6741">
        <v>1944</v>
      </c>
      <c r="D6741">
        <v>25009</v>
      </c>
      <c r="E6741">
        <v>20500</v>
      </c>
      <c r="F6741">
        <v>460</v>
      </c>
      <c r="G6741">
        <v>2.2000000000000001E-3</v>
      </c>
      <c r="H6741" s="121">
        <v>5.0000000000000001E-3</v>
      </c>
      <c r="I6741" s="123">
        <v>3.0999999999999999E-3</v>
      </c>
      <c r="J6741">
        <v>5199</v>
      </c>
      <c r="K6741">
        <v>73467</v>
      </c>
      <c r="L6741">
        <v>419600</v>
      </c>
      <c r="M6741">
        <v>0.18926979999999999</v>
      </c>
      <c r="N6741">
        <v>2.3845000000000002E-2</v>
      </c>
      <c r="O6741">
        <v>0.73920090000000005</v>
      </c>
      <c r="P6741">
        <v>2.7137000000000001E-2</v>
      </c>
      <c r="Q6741">
        <v>7.5125000000000001E-3</v>
      </c>
      <c r="R6741">
        <v>0.9887146</v>
      </c>
      <c r="S6741">
        <v>5.7379999999999996E-4</v>
      </c>
      <c r="T6741">
        <v>3.8256000000000002E-3</v>
      </c>
      <c r="U6741">
        <v>1.7214999999999999E-3</v>
      </c>
      <c r="V6741">
        <v>5.1644999999999998E-3</v>
      </c>
    </row>
    <row r="6742" spans="1:22" x14ac:dyDescent="0.25">
      <c r="A6742" t="s">
        <v>56</v>
      </c>
      <c r="B6742" t="s">
        <v>264</v>
      </c>
      <c r="C6742">
        <v>1945</v>
      </c>
      <c r="D6742">
        <v>25009</v>
      </c>
      <c r="E6742">
        <v>20500</v>
      </c>
      <c r="F6742">
        <v>1540</v>
      </c>
      <c r="G6742">
        <v>3.2000000000000002E-3</v>
      </c>
      <c r="H6742" s="121">
        <v>7.6E-3</v>
      </c>
      <c r="I6742" s="123">
        <v>7.4000000000000003E-3</v>
      </c>
      <c r="J6742">
        <v>20197</v>
      </c>
      <c r="K6742">
        <v>73968</v>
      </c>
      <c r="L6742">
        <v>340700</v>
      </c>
      <c r="M6742">
        <v>0.1871408</v>
      </c>
      <c r="N6742">
        <v>4.9569000000000002E-2</v>
      </c>
      <c r="O6742">
        <v>0.78633520000000001</v>
      </c>
      <c r="P6742">
        <v>2.58111E-2</v>
      </c>
      <c r="Q6742">
        <v>1.69114E-2</v>
      </c>
      <c r="R6742">
        <v>0.97556069999999995</v>
      </c>
      <c r="S6742">
        <v>4.3677000000000004E-3</v>
      </c>
      <c r="T6742">
        <v>9.8150000000000008E-3</v>
      </c>
      <c r="U6742">
        <v>7.852E-4</v>
      </c>
      <c r="V6742">
        <v>9.4715000000000008E-3</v>
      </c>
    </row>
    <row r="6743" spans="1:22" x14ac:dyDescent="0.25">
      <c r="A6743" t="s">
        <v>56</v>
      </c>
      <c r="B6743" t="s">
        <v>264</v>
      </c>
      <c r="C6743">
        <v>1949</v>
      </c>
      <c r="D6743">
        <v>25009</v>
      </c>
      <c r="E6743">
        <v>20500</v>
      </c>
      <c r="F6743">
        <v>530</v>
      </c>
      <c r="G6743">
        <v>1E-3</v>
      </c>
      <c r="H6743" s="121">
        <v>2.2000000000000001E-3</v>
      </c>
      <c r="I6743" s="123">
        <v>8.0999999999999996E-3</v>
      </c>
      <c r="J6743">
        <v>6352</v>
      </c>
      <c r="K6743">
        <v>81395</v>
      </c>
      <c r="L6743">
        <v>278000</v>
      </c>
      <c r="M6743">
        <v>0.1108808</v>
      </c>
      <c r="N6743">
        <v>3.00518E-2</v>
      </c>
      <c r="O6743">
        <v>0.47767860000000001</v>
      </c>
      <c r="P6743">
        <v>1.5979400000000001E-2</v>
      </c>
      <c r="Q6743">
        <v>3.3552600000000002E-2</v>
      </c>
      <c r="R6743">
        <v>0.9542872</v>
      </c>
      <c r="S6743">
        <v>1.6528899999999999E-2</v>
      </c>
      <c r="T6743">
        <v>1.11054E-2</v>
      </c>
      <c r="U6743">
        <v>5.1650000000000003E-4</v>
      </c>
      <c r="V6743">
        <v>1.7562000000000001E-2</v>
      </c>
    </row>
    <row r="6744" spans="1:22" x14ac:dyDescent="0.25">
      <c r="A6744" t="s">
        <v>56</v>
      </c>
      <c r="B6744" t="s">
        <v>264</v>
      </c>
      <c r="C6744">
        <v>1950</v>
      </c>
      <c r="D6744">
        <v>25009</v>
      </c>
      <c r="E6744">
        <v>20500</v>
      </c>
      <c r="F6744">
        <v>1300</v>
      </c>
      <c r="G6744">
        <v>4.7999999999999996E-3</v>
      </c>
      <c r="H6744" s="121">
        <v>1.15E-2</v>
      </c>
      <c r="I6744" s="123">
        <v>9.7999999999999997E-3</v>
      </c>
      <c r="J6744">
        <v>18066</v>
      </c>
      <c r="K6744">
        <v>58523</v>
      </c>
      <c r="L6744">
        <v>252600</v>
      </c>
      <c r="M6744">
        <v>0.24955440000000001</v>
      </c>
      <c r="N6744">
        <v>4.9910900000000001E-2</v>
      </c>
      <c r="O6744">
        <v>0.62681350000000002</v>
      </c>
      <c r="P6744">
        <v>3.1021199999999999E-2</v>
      </c>
      <c r="Q6744">
        <v>2.6155399999999999E-2</v>
      </c>
      <c r="R6744">
        <v>0.98089559999999998</v>
      </c>
      <c r="S6744">
        <v>3.9960999999999998E-3</v>
      </c>
      <c r="T6744">
        <v>5.8571999999999999E-3</v>
      </c>
      <c r="U6744">
        <v>1.3138E-3</v>
      </c>
      <c r="V6744">
        <v>7.9374000000000007E-3</v>
      </c>
    </row>
    <row r="6745" spans="1:22" x14ac:dyDescent="0.25">
      <c r="A6745" t="s">
        <v>56</v>
      </c>
      <c r="B6745" t="s">
        <v>264</v>
      </c>
      <c r="C6745">
        <v>1951</v>
      </c>
      <c r="D6745">
        <v>25009</v>
      </c>
      <c r="E6745">
        <v>20500</v>
      </c>
      <c r="F6745">
        <v>300</v>
      </c>
      <c r="G6745">
        <v>0</v>
      </c>
      <c r="H6745" s="121">
        <v>0</v>
      </c>
      <c r="I6745" s="123">
        <v>0</v>
      </c>
      <c r="J6745">
        <v>2681</v>
      </c>
      <c r="K6745">
        <v>75049</v>
      </c>
      <c r="L6745">
        <v>267000</v>
      </c>
      <c r="M6745">
        <v>0.12664909999999999</v>
      </c>
      <c r="N6745">
        <v>0</v>
      </c>
      <c r="O6745">
        <v>0.66525869999999998</v>
      </c>
      <c r="P6745">
        <v>3.1506800000000001E-2</v>
      </c>
      <c r="Q6745">
        <v>1.41044E-2</v>
      </c>
      <c r="R6745">
        <v>0.98626069999999999</v>
      </c>
      <c r="S6745">
        <v>2.9707000000000002E-3</v>
      </c>
      <c r="T6745">
        <v>4.0847000000000001E-3</v>
      </c>
      <c r="U6745">
        <v>3.7130000000000003E-4</v>
      </c>
      <c r="V6745">
        <v>6.3127000000000001E-3</v>
      </c>
    </row>
    <row r="6746" spans="1:22" x14ac:dyDescent="0.25">
      <c r="A6746" t="s">
        <v>56</v>
      </c>
      <c r="B6746" t="s">
        <v>264</v>
      </c>
      <c r="C6746">
        <v>1952</v>
      </c>
      <c r="D6746">
        <v>25009</v>
      </c>
      <c r="E6746">
        <v>20500</v>
      </c>
      <c r="F6746">
        <v>620</v>
      </c>
      <c r="G6746">
        <v>8.6999999999999994E-3</v>
      </c>
      <c r="H6746" s="121">
        <v>2.0799999999999999E-2</v>
      </c>
      <c r="I6746" s="123">
        <v>2.0500000000000001E-2</v>
      </c>
      <c r="J6746">
        <v>7743</v>
      </c>
      <c r="K6746">
        <v>49310</v>
      </c>
      <c r="L6746">
        <v>175400</v>
      </c>
      <c r="M6746">
        <v>0.28281849999999997</v>
      </c>
      <c r="N6746">
        <v>7.5289599999999998E-2</v>
      </c>
      <c r="O6746">
        <v>0.36610229999999999</v>
      </c>
      <c r="P6746">
        <v>4.6965E-2</v>
      </c>
      <c r="Q6746">
        <v>2.39796E-2</v>
      </c>
      <c r="R6746">
        <v>0.97546949999999999</v>
      </c>
      <c r="S6746">
        <v>4.0883999999999998E-3</v>
      </c>
      <c r="T6746">
        <v>3.4496000000000001E-3</v>
      </c>
      <c r="U6746">
        <v>3.0663000000000001E-3</v>
      </c>
      <c r="V6746">
        <v>1.39262E-2</v>
      </c>
    </row>
    <row r="6747" spans="1:22" x14ac:dyDescent="0.25">
      <c r="A6747" t="s">
        <v>56</v>
      </c>
      <c r="B6747" t="s">
        <v>264</v>
      </c>
      <c r="C6747">
        <v>1960</v>
      </c>
      <c r="D6747">
        <v>25009</v>
      </c>
      <c r="E6747">
        <v>20500</v>
      </c>
      <c r="F6747">
        <v>3710</v>
      </c>
      <c r="G6747">
        <v>3.2000000000000002E-3</v>
      </c>
      <c r="H6747" s="121">
        <v>7.6E-3</v>
      </c>
      <c r="I6747" s="123">
        <v>9.9000000000000008E-3</v>
      </c>
      <c r="J6747">
        <v>47481</v>
      </c>
      <c r="K6747">
        <v>54829</v>
      </c>
      <c r="L6747">
        <v>215900</v>
      </c>
      <c r="M6747">
        <v>0.20219780000000001</v>
      </c>
      <c r="N6747">
        <v>4.8013500000000001E-2</v>
      </c>
      <c r="O6747">
        <v>0.44155919999999999</v>
      </c>
      <c r="P6747">
        <v>4.0715700000000001E-2</v>
      </c>
      <c r="Q6747">
        <v>3.4764700000000003E-2</v>
      </c>
      <c r="R6747">
        <v>0.93922589999999995</v>
      </c>
      <c r="S6747">
        <v>9.6822999999999996E-3</v>
      </c>
      <c r="T6747">
        <v>1.38586E-2</v>
      </c>
      <c r="U6747">
        <v>1.1842999999999999E-3</v>
      </c>
      <c r="V6747">
        <v>3.6048999999999998E-2</v>
      </c>
    </row>
    <row r="6748" spans="1:22" x14ac:dyDescent="0.25">
      <c r="A6748" t="s">
        <v>56</v>
      </c>
      <c r="B6748" t="s">
        <v>264</v>
      </c>
      <c r="C6748">
        <v>1966</v>
      </c>
      <c r="D6748">
        <v>25009</v>
      </c>
      <c r="E6748">
        <v>20500</v>
      </c>
      <c r="F6748">
        <v>590</v>
      </c>
      <c r="G6748">
        <v>0</v>
      </c>
      <c r="H6748" s="121">
        <v>0</v>
      </c>
      <c r="I6748" s="123">
        <v>0</v>
      </c>
      <c r="J6748">
        <v>7673</v>
      </c>
      <c r="K6748">
        <v>50661</v>
      </c>
      <c r="L6748">
        <v>272900</v>
      </c>
      <c r="M6748">
        <v>0.1814007</v>
      </c>
      <c r="N6748">
        <v>3.9035599999999997E-2</v>
      </c>
      <c r="O6748">
        <v>0.69506650000000003</v>
      </c>
      <c r="P6748">
        <v>3.6027299999999998E-2</v>
      </c>
      <c r="Q6748">
        <v>3.5557699999999998E-2</v>
      </c>
      <c r="R6748">
        <v>0.97733999999999999</v>
      </c>
      <c r="S6748">
        <v>2.7036999999999999E-3</v>
      </c>
      <c r="T6748">
        <v>4.5062000000000001E-3</v>
      </c>
      <c r="U6748">
        <v>2.1887E-3</v>
      </c>
      <c r="V6748">
        <v>1.3261200000000001E-2</v>
      </c>
    </row>
    <row r="6749" spans="1:22" x14ac:dyDescent="0.25">
      <c r="A6749" t="s">
        <v>56</v>
      </c>
      <c r="B6749" t="s">
        <v>264</v>
      </c>
      <c r="C6749">
        <v>1969</v>
      </c>
      <c r="D6749">
        <v>25009</v>
      </c>
      <c r="E6749">
        <v>20500</v>
      </c>
      <c r="F6749">
        <v>510</v>
      </c>
      <c r="G6749">
        <v>2E-3</v>
      </c>
      <c r="H6749" s="121">
        <v>4.8999999999999998E-3</v>
      </c>
      <c r="I6749" s="123">
        <v>5.5999999999999999E-3</v>
      </c>
      <c r="J6749">
        <v>5427</v>
      </c>
      <c r="K6749">
        <v>62130</v>
      </c>
      <c r="L6749">
        <v>282400</v>
      </c>
      <c r="M6749">
        <v>0.13814960000000001</v>
      </c>
      <c r="N6749">
        <v>5.0697100000000002E-2</v>
      </c>
      <c r="O6749">
        <v>0.59933689999999995</v>
      </c>
      <c r="P6749">
        <v>2.75614E-2</v>
      </c>
      <c r="Q6749">
        <v>5.6378000000000001E-3</v>
      </c>
      <c r="R6749">
        <v>0.98381819999999998</v>
      </c>
      <c r="S6749">
        <v>2.3636E-3</v>
      </c>
      <c r="T6749">
        <v>4.5455000000000001E-3</v>
      </c>
      <c r="U6749">
        <v>2.5455E-3</v>
      </c>
      <c r="V6749">
        <v>6.7273000000000003E-3</v>
      </c>
    </row>
    <row r="6750" spans="1:22" x14ac:dyDescent="0.25">
      <c r="A6750" t="s">
        <v>56</v>
      </c>
      <c r="B6750" t="s">
        <v>264</v>
      </c>
      <c r="C6750">
        <v>1970</v>
      </c>
      <c r="D6750">
        <v>25009</v>
      </c>
      <c r="E6750">
        <v>20500</v>
      </c>
      <c r="F6750">
        <v>2500</v>
      </c>
      <c r="G6750">
        <v>6.1000000000000004E-3</v>
      </c>
      <c r="H6750" s="121">
        <v>1.4500000000000001E-2</v>
      </c>
      <c r="I6750" s="123">
        <v>1.7000000000000001E-2</v>
      </c>
      <c r="J6750">
        <v>39239</v>
      </c>
      <c r="K6750">
        <v>44033</v>
      </c>
      <c r="L6750">
        <v>188700</v>
      </c>
      <c r="M6750">
        <v>0.35346559999999999</v>
      </c>
      <c r="N6750">
        <v>0.1205705</v>
      </c>
      <c r="O6750">
        <v>0.51045479999999999</v>
      </c>
      <c r="P6750">
        <v>5.6979799999999997E-2</v>
      </c>
      <c r="Q6750">
        <v>5.0910700000000003E-2</v>
      </c>
      <c r="R6750">
        <v>0.8537382</v>
      </c>
      <c r="S6750">
        <v>3.15292E-2</v>
      </c>
      <c r="T6750">
        <v>1.9971800000000001E-2</v>
      </c>
      <c r="U6750">
        <v>2.1530999999999998E-3</v>
      </c>
      <c r="V6750">
        <v>9.2607700000000001E-2</v>
      </c>
    </row>
    <row r="6751" spans="1:22" x14ac:dyDescent="0.25">
      <c r="A6751" t="s">
        <v>56</v>
      </c>
      <c r="B6751" t="s">
        <v>264</v>
      </c>
      <c r="C6751">
        <v>1982</v>
      </c>
      <c r="D6751">
        <v>25009</v>
      </c>
      <c r="E6751">
        <v>20500</v>
      </c>
      <c r="F6751">
        <v>650</v>
      </c>
      <c r="G6751">
        <v>2.0000000000000001E-4</v>
      </c>
      <c r="H6751" s="121">
        <v>5.0000000000000001E-4</v>
      </c>
      <c r="I6751" s="123">
        <v>4.3E-3</v>
      </c>
      <c r="J6751">
        <v>7656</v>
      </c>
      <c r="K6751">
        <v>72000</v>
      </c>
      <c r="L6751">
        <v>283100</v>
      </c>
      <c r="M6751">
        <v>9.9737500000000007E-2</v>
      </c>
      <c r="N6751">
        <v>4.5494300000000001E-2</v>
      </c>
      <c r="O6751">
        <v>0.7322592</v>
      </c>
      <c r="P6751">
        <v>0.1575809</v>
      </c>
      <c r="Q6751">
        <v>0.1638288</v>
      </c>
      <c r="R6751">
        <v>0.94191219999999998</v>
      </c>
      <c r="S6751">
        <v>4.6902999999999997E-3</v>
      </c>
      <c r="T6751">
        <v>4.2573699999999999E-2</v>
      </c>
      <c r="U6751">
        <v>1.6837E-3</v>
      </c>
      <c r="V6751">
        <v>9.1401E-3</v>
      </c>
    </row>
    <row r="6752" spans="1:22" x14ac:dyDescent="0.25">
      <c r="A6752" t="s">
        <v>56</v>
      </c>
      <c r="B6752" t="s">
        <v>264</v>
      </c>
      <c r="C6752">
        <v>1983</v>
      </c>
      <c r="D6752">
        <v>25009</v>
      </c>
      <c r="E6752">
        <v>20500</v>
      </c>
      <c r="F6752">
        <v>550</v>
      </c>
      <c r="G6752">
        <v>0</v>
      </c>
      <c r="H6752" s="121">
        <v>0</v>
      </c>
      <c r="I6752" s="123">
        <v>0</v>
      </c>
      <c r="J6752">
        <v>6042</v>
      </c>
      <c r="K6752">
        <v>96430</v>
      </c>
      <c r="L6752">
        <v>333500</v>
      </c>
      <c r="M6752">
        <v>4.7619000000000002E-2</v>
      </c>
      <c r="N6752">
        <v>0</v>
      </c>
      <c r="O6752">
        <v>0.74969770000000002</v>
      </c>
      <c r="P6752">
        <v>2.66915E-2</v>
      </c>
      <c r="Q6752">
        <v>4.46043E-2</v>
      </c>
      <c r="R6752">
        <v>0.97752810000000001</v>
      </c>
      <c r="S6752">
        <v>3.7453E-3</v>
      </c>
      <c r="T6752">
        <v>8.4676999999999999E-3</v>
      </c>
      <c r="U6752">
        <v>3.257E-4</v>
      </c>
      <c r="V6752">
        <v>9.9331999999999997E-3</v>
      </c>
    </row>
    <row r="6753" spans="1:22" x14ac:dyDescent="0.25">
      <c r="A6753" t="s">
        <v>56</v>
      </c>
      <c r="B6753" t="s">
        <v>264</v>
      </c>
      <c r="C6753">
        <v>1984</v>
      </c>
      <c r="D6753">
        <v>25009</v>
      </c>
      <c r="E6753">
        <v>20500</v>
      </c>
      <c r="F6753">
        <v>330</v>
      </c>
      <c r="G6753">
        <v>0</v>
      </c>
      <c r="H6753" s="121">
        <v>0</v>
      </c>
      <c r="I6753" s="123">
        <v>0</v>
      </c>
      <c r="J6753">
        <v>3503</v>
      </c>
      <c r="K6753">
        <v>90524</v>
      </c>
      <c r="L6753">
        <v>362500</v>
      </c>
      <c r="M6753">
        <v>8.4615399999999993E-2</v>
      </c>
      <c r="N6753">
        <v>1.15385E-2</v>
      </c>
      <c r="O6753">
        <v>0.72908870000000003</v>
      </c>
      <c r="P6753">
        <v>0.25806449999999997</v>
      </c>
      <c r="Q6753">
        <v>0.35604770000000002</v>
      </c>
      <c r="R6753">
        <v>0.97837839999999998</v>
      </c>
      <c r="S6753">
        <v>4.2792999999999998E-3</v>
      </c>
      <c r="T6753">
        <v>1.3513499999999999E-2</v>
      </c>
      <c r="U6753">
        <v>2.252E-4</v>
      </c>
      <c r="V6753">
        <v>3.6036000000000002E-3</v>
      </c>
    </row>
    <row r="6754" spans="1:22" x14ac:dyDescent="0.25">
      <c r="A6754" t="s">
        <v>56</v>
      </c>
      <c r="B6754" t="s">
        <v>264</v>
      </c>
      <c r="C6754">
        <v>1985</v>
      </c>
      <c r="D6754">
        <v>25009</v>
      </c>
      <c r="E6754">
        <v>20500</v>
      </c>
      <c r="F6754">
        <v>430</v>
      </c>
      <c r="G6754">
        <v>0</v>
      </c>
      <c r="H6754" s="121">
        <v>0</v>
      </c>
      <c r="I6754" s="123">
        <v>0</v>
      </c>
      <c r="J6754">
        <v>4149</v>
      </c>
      <c r="K6754">
        <v>92828</v>
      </c>
      <c r="L6754">
        <v>301000</v>
      </c>
      <c r="M6754">
        <v>9.3158699999999997E-2</v>
      </c>
      <c r="N6754">
        <v>3.6390100000000002E-2</v>
      </c>
      <c r="O6754">
        <v>0.76282740000000004</v>
      </c>
      <c r="P6754">
        <v>1.06383E-2</v>
      </c>
      <c r="Q6754">
        <v>2.5540299999999998E-2</v>
      </c>
      <c r="R6754">
        <v>0.98481560000000001</v>
      </c>
      <c r="S6754">
        <v>1.9281999999999999E-3</v>
      </c>
      <c r="T6754">
        <v>5.3024999999999999E-3</v>
      </c>
      <c r="U6754">
        <v>2.41E-4</v>
      </c>
      <c r="V6754">
        <v>7.7127000000000003E-3</v>
      </c>
    </row>
    <row r="6755" spans="1:22" x14ac:dyDescent="0.25">
      <c r="A6755" t="s">
        <v>56</v>
      </c>
      <c r="B6755" t="s">
        <v>264</v>
      </c>
      <c r="C6755">
        <v>2019</v>
      </c>
      <c r="D6755">
        <v>25021</v>
      </c>
      <c r="E6755">
        <v>20500</v>
      </c>
      <c r="F6755">
        <v>1440</v>
      </c>
      <c r="G6755">
        <v>2.7000000000000001E-3</v>
      </c>
      <c r="H6755" s="121">
        <v>6.4999999999999997E-3</v>
      </c>
      <c r="I6755" s="123">
        <v>8.8999999999999999E-3</v>
      </c>
      <c r="J6755">
        <v>15284</v>
      </c>
      <c r="K6755">
        <v>64496</v>
      </c>
      <c r="L6755">
        <v>158000</v>
      </c>
      <c r="M6755">
        <v>0.14373900000000001</v>
      </c>
      <c r="N6755">
        <v>2.1163999999999999E-2</v>
      </c>
      <c r="O6755">
        <v>0.44875510000000002</v>
      </c>
      <c r="P6755">
        <v>4.6427000000000003E-2</v>
      </c>
      <c r="Q6755">
        <v>2.3915599999999999E-2</v>
      </c>
      <c r="R6755">
        <v>0.96930919999999998</v>
      </c>
      <c r="S6755">
        <v>9.1420000000000008E-3</v>
      </c>
      <c r="T6755">
        <v>8.5543000000000008E-3</v>
      </c>
      <c r="U6755">
        <v>1.2407E-3</v>
      </c>
      <c r="V6755">
        <v>1.1754000000000001E-2</v>
      </c>
    </row>
    <row r="6756" spans="1:22" x14ac:dyDescent="0.25">
      <c r="A6756" t="s">
        <v>56</v>
      </c>
      <c r="B6756" t="s">
        <v>264</v>
      </c>
      <c r="C6756">
        <v>2021</v>
      </c>
      <c r="D6756">
        <v>25021</v>
      </c>
      <c r="E6756">
        <v>20500</v>
      </c>
      <c r="F6756">
        <v>1680</v>
      </c>
      <c r="G6756">
        <v>8.0000000000000004E-4</v>
      </c>
      <c r="H6756" s="121">
        <v>1.8E-3</v>
      </c>
      <c r="I6756" s="123">
        <v>2.5000000000000001E-3</v>
      </c>
      <c r="J6756">
        <v>20311</v>
      </c>
      <c r="K6756">
        <v>69260</v>
      </c>
      <c r="L6756">
        <v>266500</v>
      </c>
      <c r="M6756">
        <v>0.1447811</v>
      </c>
      <c r="N6756">
        <v>3.0677099999999999E-2</v>
      </c>
      <c r="O6756">
        <v>0.64500380000000002</v>
      </c>
      <c r="P6756">
        <v>3.07155E-2</v>
      </c>
      <c r="Q6756">
        <v>3.6510399999999998E-2</v>
      </c>
      <c r="R6756">
        <v>0.92471499999999995</v>
      </c>
      <c r="S6756">
        <v>2.8959499999999999E-2</v>
      </c>
      <c r="T6756">
        <v>3.02692E-2</v>
      </c>
      <c r="U6756">
        <v>1.1642E-3</v>
      </c>
      <c r="V6756">
        <v>1.48921E-2</v>
      </c>
    </row>
    <row r="6757" spans="1:22" x14ac:dyDescent="0.25">
      <c r="A6757" t="s">
        <v>56</v>
      </c>
      <c r="B6757" t="s">
        <v>264</v>
      </c>
      <c r="C6757">
        <v>2025</v>
      </c>
      <c r="D6757">
        <v>25021</v>
      </c>
      <c r="E6757">
        <v>20500</v>
      </c>
      <c r="F6757">
        <v>660</v>
      </c>
      <c r="G6757">
        <v>0</v>
      </c>
      <c r="H6757" s="121">
        <v>0</v>
      </c>
      <c r="I6757" s="123">
        <v>0</v>
      </c>
      <c r="J6757">
        <v>7192</v>
      </c>
      <c r="K6757">
        <v>84156</v>
      </c>
      <c r="L6757">
        <v>389500</v>
      </c>
      <c r="M6757">
        <v>0.1194472</v>
      </c>
      <c r="N6757">
        <v>1.5794699999999998E-2</v>
      </c>
      <c r="O6757">
        <v>0.78160240000000003</v>
      </c>
      <c r="P6757">
        <v>1.37755E-2</v>
      </c>
      <c r="Q6757">
        <v>1.74564E-2</v>
      </c>
      <c r="R6757">
        <v>0.98195840000000001</v>
      </c>
      <c r="S6757">
        <v>1.7903999999999999E-3</v>
      </c>
      <c r="T6757">
        <v>7.5747000000000002E-3</v>
      </c>
      <c r="U6757">
        <v>6.8860000000000004E-4</v>
      </c>
      <c r="V6757">
        <v>7.9878999999999992E-3</v>
      </c>
    </row>
    <row r="6758" spans="1:22" x14ac:dyDescent="0.25">
      <c r="A6758" t="s">
        <v>56</v>
      </c>
      <c r="B6758" t="s">
        <v>264</v>
      </c>
      <c r="C6758">
        <v>2026</v>
      </c>
      <c r="D6758">
        <v>25021</v>
      </c>
      <c r="E6758">
        <v>20500</v>
      </c>
      <c r="F6758">
        <v>1760</v>
      </c>
      <c r="G6758">
        <v>1.4E-3</v>
      </c>
      <c r="H6758" s="121">
        <v>3.2000000000000002E-3</v>
      </c>
      <c r="I6758" s="123">
        <v>6.4999999999999997E-3</v>
      </c>
      <c r="J6758">
        <v>22634</v>
      </c>
      <c r="K6758">
        <v>61631</v>
      </c>
      <c r="L6758">
        <v>223200</v>
      </c>
      <c r="M6758">
        <v>0.182537</v>
      </c>
      <c r="N6758">
        <v>3.6438600000000002E-2</v>
      </c>
      <c r="O6758">
        <v>0.52675260000000002</v>
      </c>
      <c r="P6758">
        <v>2.9996800000000001E-2</v>
      </c>
      <c r="Q6758">
        <v>2.4186699999999998E-2</v>
      </c>
      <c r="R6758">
        <v>0.94492209999999999</v>
      </c>
      <c r="S6758">
        <v>1.54082E-2</v>
      </c>
      <c r="T6758">
        <v>1.8898399999999999E-2</v>
      </c>
      <c r="U6758">
        <v>1.5749E-3</v>
      </c>
      <c r="V6758">
        <v>1.9196399999999999E-2</v>
      </c>
    </row>
    <row r="6759" spans="1:22" x14ac:dyDescent="0.25">
      <c r="A6759" t="s">
        <v>56</v>
      </c>
      <c r="B6759" t="s">
        <v>264</v>
      </c>
      <c r="C6759">
        <v>2030</v>
      </c>
      <c r="D6759">
        <v>25021</v>
      </c>
      <c r="E6759">
        <v>20500</v>
      </c>
      <c r="F6759">
        <v>550</v>
      </c>
      <c r="G6759">
        <v>2.5999999999999999E-3</v>
      </c>
      <c r="H6759" s="121">
        <v>6.1999999999999998E-3</v>
      </c>
      <c r="I6759" s="123">
        <v>7.7999999999999996E-3</v>
      </c>
      <c r="J6759">
        <v>5551</v>
      </c>
      <c r="K6759">
        <v>141818</v>
      </c>
      <c r="L6759">
        <v>592700</v>
      </c>
      <c r="M6759">
        <v>9.6662799999999993E-2</v>
      </c>
      <c r="N6759">
        <v>2.7618E-2</v>
      </c>
      <c r="O6759">
        <v>0.88064690000000001</v>
      </c>
      <c r="P6759">
        <v>7.8125E-3</v>
      </c>
      <c r="Q6759">
        <v>1.83333E-2</v>
      </c>
      <c r="R6759">
        <v>0.95178119999999999</v>
      </c>
      <c r="S6759">
        <v>4.1381999999999999E-3</v>
      </c>
      <c r="T6759">
        <v>3.6344000000000001E-2</v>
      </c>
      <c r="U6759">
        <v>3.5980000000000002E-4</v>
      </c>
      <c r="V6759">
        <v>7.3768000000000002E-3</v>
      </c>
    </row>
    <row r="6760" spans="1:22" x14ac:dyDescent="0.25">
      <c r="A6760" t="s">
        <v>56</v>
      </c>
      <c r="B6760" t="s">
        <v>264</v>
      </c>
      <c r="C6760">
        <v>2032</v>
      </c>
      <c r="D6760">
        <v>25021</v>
      </c>
      <c r="E6760">
        <v>20500</v>
      </c>
      <c r="F6760">
        <v>320</v>
      </c>
      <c r="G6760">
        <v>2.8999999999999998E-3</v>
      </c>
      <c r="H6760" s="121">
        <v>6.6E-3</v>
      </c>
      <c r="I6760" s="123">
        <v>8.9999999999999993E-3</v>
      </c>
      <c r="J6760">
        <v>3914</v>
      </c>
      <c r="K6760">
        <v>77227</v>
      </c>
      <c r="L6760">
        <v>233400</v>
      </c>
      <c r="M6760">
        <v>6.9097900000000004E-2</v>
      </c>
      <c r="N6760">
        <v>0</v>
      </c>
      <c r="O6760">
        <v>0.6540319</v>
      </c>
      <c r="P6760">
        <v>4.0731499999999997E-2</v>
      </c>
      <c r="Q6760">
        <v>2.6096000000000001E-2</v>
      </c>
      <c r="R6760">
        <v>0.97995840000000001</v>
      </c>
      <c r="S6760">
        <v>1.8220000000000001E-3</v>
      </c>
      <c r="T6760">
        <v>9.1097999999999995E-3</v>
      </c>
      <c r="U6760">
        <v>1.0411000000000001E-3</v>
      </c>
      <c r="V6760">
        <v>8.0686999999999998E-3</v>
      </c>
    </row>
    <row r="6761" spans="1:22" x14ac:dyDescent="0.25">
      <c r="A6761" t="s">
        <v>56</v>
      </c>
      <c r="B6761" t="s">
        <v>264</v>
      </c>
      <c r="C6761">
        <v>2035</v>
      </c>
      <c r="D6761">
        <v>25021</v>
      </c>
      <c r="E6761">
        <v>20500</v>
      </c>
      <c r="F6761">
        <v>1490</v>
      </c>
      <c r="G6761">
        <v>2.3E-3</v>
      </c>
      <c r="H6761" s="121">
        <v>5.5999999999999999E-3</v>
      </c>
      <c r="I6761" s="123">
        <v>5.7000000000000002E-3</v>
      </c>
      <c r="J6761">
        <v>16106</v>
      </c>
      <c r="K6761">
        <v>64323</v>
      </c>
      <c r="L6761">
        <v>220600</v>
      </c>
      <c r="M6761">
        <v>0.16210340000000001</v>
      </c>
      <c r="N6761">
        <v>2.0860500000000001E-2</v>
      </c>
      <c r="O6761">
        <v>0.59529860000000001</v>
      </c>
      <c r="P6761">
        <v>2.93753E-2</v>
      </c>
      <c r="Q6761">
        <v>3.0480400000000001E-2</v>
      </c>
      <c r="R6761">
        <v>0.97094670000000005</v>
      </c>
      <c r="S6761">
        <v>8.2482000000000007E-3</v>
      </c>
      <c r="T6761">
        <v>1.22492E-2</v>
      </c>
      <c r="U6761">
        <v>1.108E-3</v>
      </c>
      <c r="V6761">
        <v>7.4479999999999998E-3</v>
      </c>
    </row>
    <row r="6762" spans="1:22" x14ac:dyDescent="0.25">
      <c r="A6762" t="s">
        <v>56</v>
      </c>
      <c r="B6762" t="s">
        <v>264</v>
      </c>
      <c r="C6762">
        <v>2038</v>
      </c>
      <c r="D6762">
        <v>25021</v>
      </c>
      <c r="E6762">
        <v>20500</v>
      </c>
      <c r="F6762">
        <v>2520</v>
      </c>
      <c r="G6762">
        <v>5.9999999999999995E-4</v>
      </c>
      <c r="H6762" s="121">
        <v>1.4E-3</v>
      </c>
      <c r="I6762" s="123">
        <v>1.6999999999999999E-3</v>
      </c>
      <c r="J6762">
        <v>28903</v>
      </c>
      <c r="K6762">
        <v>71174</v>
      </c>
      <c r="L6762">
        <v>227100</v>
      </c>
      <c r="M6762">
        <v>0.11563619999999999</v>
      </c>
      <c r="N6762">
        <v>3.0386199999999999E-2</v>
      </c>
      <c r="O6762">
        <v>0.62073020000000001</v>
      </c>
      <c r="P6762">
        <v>4.6720200000000003E-2</v>
      </c>
      <c r="Q6762">
        <v>3.6171399999999999E-2</v>
      </c>
      <c r="R6762">
        <v>0.9595399</v>
      </c>
      <c r="S6762">
        <v>1.07578E-2</v>
      </c>
      <c r="T6762">
        <v>1.6610300000000001E-2</v>
      </c>
      <c r="U6762">
        <v>1.4547E-3</v>
      </c>
      <c r="V6762">
        <v>1.16373E-2</v>
      </c>
    </row>
    <row r="6763" spans="1:22" x14ac:dyDescent="0.25">
      <c r="A6763" t="s">
        <v>56</v>
      </c>
      <c r="B6763" t="s">
        <v>264</v>
      </c>
      <c r="C6763">
        <v>2043</v>
      </c>
      <c r="D6763">
        <v>25023</v>
      </c>
      <c r="E6763">
        <v>20500</v>
      </c>
      <c r="F6763">
        <v>1850</v>
      </c>
      <c r="G6763">
        <v>2E-3</v>
      </c>
      <c r="H6763" s="121">
        <v>4.7000000000000002E-3</v>
      </c>
      <c r="I6763" s="123">
        <v>5.4000000000000003E-3</v>
      </c>
      <c r="J6763">
        <v>19640</v>
      </c>
      <c r="K6763">
        <v>83018</v>
      </c>
      <c r="L6763">
        <v>351400</v>
      </c>
      <c r="M6763">
        <v>0.13625219999999999</v>
      </c>
      <c r="N6763">
        <v>4.3432600000000002E-2</v>
      </c>
      <c r="O6763">
        <v>0.75782340000000004</v>
      </c>
      <c r="P6763">
        <v>2.5241300000000001E-2</v>
      </c>
      <c r="Q6763">
        <v>2.7518899999999999E-2</v>
      </c>
      <c r="R6763">
        <v>0.97505280000000005</v>
      </c>
      <c r="S6763">
        <v>3.9734000000000002E-3</v>
      </c>
      <c r="T6763">
        <v>8.8018999999999997E-3</v>
      </c>
      <c r="U6763">
        <v>3.5209999999999999E-4</v>
      </c>
      <c r="V6763">
        <v>1.1819700000000001E-2</v>
      </c>
    </row>
    <row r="6764" spans="1:22" x14ac:dyDescent="0.25">
      <c r="A6764" t="s">
        <v>56</v>
      </c>
      <c r="B6764" t="s">
        <v>264</v>
      </c>
      <c r="C6764">
        <v>2045</v>
      </c>
      <c r="D6764">
        <v>25023</v>
      </c>
      <c r="E6764">
        <v>20500</v>
      </c>
      <c r="F6764">
        <v>870</v>
      </c>
      <c r="G6764">
        <v>2E-3</v>
      </c>
      <c r="H6764" s="121">
        <v>4.5999999999999999E-3</v>
      </c>
      <c r="I6764" s="123">
        <v>6.6E-3</v>
      </c>
      <c r="J6764">
        <v>11017</v>
      </c>
      <c r="K6764">
        <v>52377</v>
      </c>
      <c r="L6764">
        <v>185600</v>
      </c>
      <c r="M6764">
        <v>0.2892885</v>
      </c>
      <c r="N6764">
        <v>0.11493349999999999</v>
      </c>
      <c r="O6764">
        <v>0.54455200000000004</v>
      </c>
      <c r="P6764">
        <v>3.7512299999999998E-2</v>
      </c>
      <c r="Q6764">
        <v>4.1828799999999999E-2</v>
      </c>
      <c r="R6764">
        <v>0.96950230000000004</v>
      </c>
      <c r="S6764">
        <v>4.6154000000000004E-3</v>
      </c>
      <c r="T6764">
        <v>8.8687999999999996E-3</v>
      </c>
      <c r="U6764">
        <v>3.0769E-3</v>
      </c>
      <c r="V6764">
        <v>1.39367E-2</v>
      </c>
    </row>
    <row r="6765" spans="1:22" x14ac:dyDescent="0.25">
      <c r="A6765" t="s">
        <v>56</v>
      </c>
      <c r="B6765" t="s">
        <v>264</v>
      </c>
      <c r="C6765">
        <v>2048</v>
      </c>
      <c r="D6765">
        <v>25005</v>
      </c>
      <c r="E6765">
        <v>20401</v>
      </c>
      <c r="F6765">
        <v>1890</v>
      </c>
      <c r="G6765">
        <v>2.3E-3</v>
      </c>
      <c r="H6765" s="121">
        <v>5.4999999999999997E-3</v>
      </c>
      <c r="I6765" s="123">
        <v>6.0000000000000001E-3</v>
      </c>
      <c r="J6765">
        <v>22399</v>
      </c>
      <c r="K6765">
        <v>66925</v>
      </c>
      <c r="L6765">
        <v>221500</v>
      </c>
      <c r="M6765">
        <v>0.1321794</v>
      </c>
      <c r="N6765">
        <v>3.7503300000000003E-2</v>
      </c>
      <c r="O6765">
        <v>0.63413949999999997</v>
      </c>
      <c r="P6765">
        <v>3.8319499999999999E-2</v>
      </c>
      <c r="Q6765">
        <v>3.0629E-2</v>
      </c>
      <c r="R6765">
        <v>0.94301650000000004</v>
      </c>
      <c r="S6765">
        <v>2.1820599999999999E-2</v>
      </c>
      <c r="T6765">
        <v>1.9277099999999998E-2</v>
      </c>
      <c r="U6765">
        <v>2.0527000000000002E-3</v>
      </c>
      <c r="V6765">
        <v>1.3833099999999999E-2</v>
      </c>
    </row>
    <row r="6766" spans="1:22" x14ac:dyDescent="0.25">
      <c r="A6766" t="s">
        <v>56</v>
      </c>
      <c r="B6766" t="s">
        <v>264</v>
      </c>
      <c r="C6766">
        <v>2050</v>
      </c>
      <c r="D6766">
        <v>25023</v>
      </c>
      <c r="E6766">
        <v>20500</v>
      </c>
      <c r="F6766">
        <v>1920</v>
      </c>
      <c r="G6766">
        <v>2.5000000000000001E-3</v>
      </c>
      <c r="H6766" s="121">
        <v>6.0000000000000001E-3</v>
      </c>
      <c r="I6766" s="123">
        <v>5.8999999999999999E-3</v>
      </c>
      <c r="J6766">
        <v>24693</v>
      </c>
      <c r="K6766">
        <v>66434</v>
      </c>
      <c r="L6766">
        <v>226700</v>
      </c>
      <c r="M6766">
        <v>0.17852080000000001</v>
      </c>
      <c r="N6766">
        <v>5.6106499999999997E-2</v>
      </c>
      <c r="O6766">
        <v>0.62591569999999996</v>
      </c>
      <c r="P6766">
        <v>3.0885900000000001E-2</v>
      </c>
      <c r="Q6766">
        <v>2.25004E-2</v>
      </c>
      <c r="R6766">
        <v>0.97708229999999996</v>
      </c>
      <c r="S6766">
        <v>5.2763000000000003E-3</v>
      </c>
      <c r="T6766">
        <v>3.8262999999999999E-3</v>
      </c>
      <c r="U6766">
        <v>1.0472000000000001E-3</v>
      </c>
      <c r="V6766">
        <v>1.2767799999999999E-2</v>
      </c>
    </row>
    <row r="6767" spans="1:22" x14ac:dyDescent="0.25">
      <c r="A6767" t="s">
        <v>56</v>
      </c>
      <c r="B6767" t="s">
        <v>264</v>
      </c>
      <c r="C6767">
        <v>2052</v>
      </c>
      <c r="D6767">
        <v>25021</v>
      </c>
      <c r="E6767">
        <v>20500</v>
      </c>
      <c r="F6767">
        <v>1220</v>
      </c>
      <c r="G6767">
        <v>0</v>
      </c>
      <c r="H6767" s="121">
        <v>0</v>
      </c>
      <c r="I6767" s="123">
        <v>0</v>
      </c>
      <c r="J6767">
        <v>12097</v>
      </c>
      <c r="K6767">
        <v>97748</v>
      </c>
      <c r="L6767">
        <v>358700</v>
      </c>
      <c r="M6767">
        <v>0.10160429999999999</v>
      </c>
      <c r="N6767">
        <v>1.3125899999999999E-2</v>
      </c>
      <c r="O6767">
        <v>0.77590239999999999</v>
      </c>
      <c r="P6767">
        <v>2.9749600000000001E-2</v>
      </c>
      <c r="Q6767">
        <v>3.7123900000000001E-2</v>
      </c>
      <c r="R6767">
        <v>0.96781550000000005</v>
      </c>
      <c r="S6767">
        <v>5.0517000000000001E-3</v>
      </c>
      <c r="T6767">
        <v>1.75996E-2</v>
      </c>
      <c r="U6767">
        <v>4.0739999999999998E-4</v>
      </c>
      <c r="V6767">
        <v>9.1257000000000005E-3</v>
      </c>
    </row>
    <row r="6768" spans="1:22" x14ac:dyDescent="0.25">
      <c r="A6768" t="s">
        <v>56</v>
      </c>
      <c r="B6768" t="s">
        <v>264</v>
      </c>
      <c r="C6768">
        <v>2053</v>
      </c>
      <c r="D6768">
        <v>25021</v>
      </c>
      <c r="E6768">
        <v>20500</v>
      </c>
      <c r="F6768">
        <v>1190</v>
      </c>
      <c r="G6768">
        <v>2.0000000000000001E-4</v>
      </c>
      <c r="H6768" s="121">
        <v>5.0000000000000001E-4</v>
      </c>
      <c r="I6768" s="123">
        <v>1.1999999999999999E-3</v>
      </c>
      <c r="J6768">
        <v>12326</v>
      </c>
      <c r="K6768">
        <v>75135</v>
      </c>
      <c r="L6768">
        <v>233000</v>
      </c>
      <c r="M6768">
        <v>0.1067814</v>
      </c>
      <c r="N6768">
        <v>1.51822E-2</v>
      </c>
      <c r="O6768">
        <v>0.64246230000000004</v>
      </c>
      <c r="P6768">
        <v>9.6098999999999993E-3</v>
      </c>
      <c r="Q6768">
        <v>5.6925999999999999E-3</v>
      </c>
      <c r="R6768">
        <v>0.97517679999999995</v>
      </c>
      <c r="S6768">
        <v>5.7036999999999999E-3</v>
      </c>
      <c r="T6768">
        <v>9.6401000000000004E-3</v>
      </c>
      <c r="U6768">
        <v>9.6400000000000001E-4</v>
      </c>
      <c r="V6768">
        <v>8.5153999999999994E-3</v>
      </c>
    </row>
    <row r="6769" spans="1:22" x14ac:dyDescent="0.25">
      <c r="A6769" t="s">
        <v>56</v>
      </c>
      <c r="B6769" t="s">
        <v>264</v>
      </c>
      <c r="C6769">
        <v>2054</v>
      </c>
      <c r="D6769">
        <v>25021</v>
      </c>
      <c r="E6769">
        <v>20500</v>
      </c>
      <c r="F6769">
        <v>630</v>
      </c>
      <c r="G6769">
        <v>1.6999999999999999E-3</v>
      </c>
      <c r="H6769" s="121">
        <v>4.1000000000000003E-3</v>
      </c>
      <c r="I6769" s="123">
        <v>2.2000000000000001E-3</v>
      </c>
      <c r="J6769">
        <v>7831</v>
      </c>
      <c r="K6769">
        <v>62806</v>
      </c>
      <c r="L6769">
        <v>204200</v>
      </c>
      <c r="M6769">
        <v>0.1529105</v>
      </c>
      <c r="N6769">
        <v>3.9965199999999999E-2</v>
      </c>
      <c r="O6769">
        <v>0.62696499999999999</v>
      </c>
      <c r="P6769">
        <v>3.14626E-2</v>
      </c>
      <c r="Q6769">
        <v>2.4853799999999999E-2</v>
      </c>
      <c r="R6769">
        <v>0.96937479999999998</v>
      </c>
      <c r="S6769">
        <v>7.0867999999999999E-3</v>
      </c>
      <c r="T6769">
        <v>1.13895E-2</v>
      </c>
      <c r="U6769">
        <v>1.3921000000000001E-3</v>
      </c>
      <c r="V6769">
        <v>1.07568E-2</v>
      </c>
    </row>
    <row r="6770" spans="1:22" x14ac:dyDescent="0.25">
      <c r="A6770" t="s">
        <v>56</v>
      </c>
      <c r="B6770" t="s">
        <v>264</v>
      </c>
      <c r="C6770">
        <v>2056</v>
      </c>
      <c r="D6770">
        <v>25021</v>
      </c>
      <c r="E6770">
        <v>20500</v>
      </c>
      <c r="F6770">
        <v>910</v>
      </c>
      <c r="G6770">
        <v>1E-3</v>
      </c>
      <c r="H6770" s="121">
        <v>2.3E-3</v>
      </c>
      <c r="I6770" s="123">
        <v>3.0999999999999999E-3</v>
      </c>
      <c r="J6770">
        <v>8687</v>
      </c>
      <c r="K6770">
        <v>86153</v>
      </c>
      <c r="L6770">
        <v>271700</v>
      </c>
      <c r="M6770">
        <v>8.8255299999999995E-2</v>
      </c>
      <c r="N6770">
        <v>4.7521999999999998E-3</v>
      </c>
      <c r="O6770">
        <v>0.5651562</v>
      </c>
      <c r="P6770">
        <v>2.4361000000000001E-2</v>
      </c>
      <c r="Q6770">
        <v>1.8756200000000001E-2</v>
      </c>
      <c r="R6770">
        <v>0.88967499999999999</v>
      </c>
      <c r="S6770">
        <v>4.9043999999999997E-2</v>
      </c>
      <c r="T6770">
        <v>1.17591E-2</v>
      </c>
      <c r="U6770">
        <v>3.0593E-3</v>
      </c>
      <c r="V6770">
        <v>4.6462700000000003E-2</v>
      </c>
    </row>
    <row r="6771" spans="1:22" x14ac:dyDescent="0.25">
      <c r="A6771" t="s">
        <v>56</v>
      </c>
      <c r="B6771" t="s">
        <v>264</v>
      </c>
      <c r="C6771">
        <v>2061</v>
      </c>
      <c r="D6771">
        <v>25023</v>
      </c>
      <c r="E6771">
        <v>20500</v>
      </c>
      <c r="F6771">
        <v>980</v>
      </c>
      <c r="G6771">
        <v>0</v>
      </c>
      <c r="H6771" s="121">
        <v>0</v>
      </c>
      <c r="I6771" s="123">
        <v>0</v>
      </c>
      <c r="J6771">
        <v>9561</v>
      </c>
      <c r="K6771">
        <v>87397</v>
      </c>
      <c r="L6771">
        <v>321800</v>
      </c>
      <c r="M6771">
        <v>9.5204499999999997E-2</v>
      </c>
      <c r="N6771">
        <v>1.9040899999999999E-2</v>
      </c>
      <c r="O6771">
        <v>0.73278489999999996</v>
      </c>
      <c r="P6771">
        <v>1.88814E-2</v>
      </c>
      <c r="Q6771">
        <v>1.8105799999999998E-2</v>
      </c>
      <c r="R6771">
        <v>0.97583200000000003</v>
      </c>
      <c r="S6771">
        <v>3.6865999999999999E-3</v>
      </c>
      <c r="T6771">
        <v>1.15719E-2</v>
      </c>
      <c r="U6771">
        <v>5.1199999999999998E-4</v>
      </c>
      <c r="V6771">
        <v>8.3972999999999999E-3</v>
      </c>
    </row>
    <row r="6772" spans="1:22" x14ac:dyDescent="0.25">
      <c r="A6772" t="s">
        <v>56</v>
      </c>
      <c r="B6772" t="s">
        <v>264</v>
      </c>
      <c r="C6772">
        <v>2062</v>
      </c>
      <c r="D6772">
        <v>25021</v>
      </c>
      <c r="E6772">
        <v>20500</v>
      </c>
      <c r="F6772">
        <v>2010</v>
      </c>
      <c r="G6772">
        <v>1.8E-3</v>
      </c>
      <c r="H6772" s="121">
        <v>4.4000000000000003E-3</v>
      </c>
      <c r="I6772" s="123">
        <v>4.8999999999999998E-3</v>
      </c>
      <c r="J6772">
        <v>28066</v>
      </c>
      <c r="K6772">
        <v>58421</v>
      </c>
      <c r="L6772">
        <v>219800</v>
      </c>
      <c r="M6772">
        <v>0.18080750000000001</v>
      </c>
      <c r="N6772">
        <v>4.7396099999999997E-2</v>
      </c>
      <c r="O6772">
        <v>0.59418890000000002</v>
      </c>
      <c r="P6772">
        <v>2.75812E-2</v>
      </c>
      <c r="Q6772">
        <v>2.5966900000000001E-2</v>
      </c>
      <c r="R6772">
        <v>0.90506169999999997</v>
      </c>
      <c r="S6772">
        <v>2.3052400000000001E-2</v>
      </c>
      <c r="T6772">
        <v>5.05824E-2</v>
      </c>
      <c r="U6772">
        <v>9.4450000000000003E-4</v>
      </c>
      <c r="V6772">
        <v>2.0358899999999999E-2</v>
      </c>
    </row>
    <row r="6773" spans="1:22" x14ac:dyDescent="0.25">
      <c r="A6773" t="s">
        <v>56</v>
      </c>
      <c r="B6773" t="s">
        <v>264</v>
      </c>
      <c r="C6773">
        <v>2066</v>
      </c>
      <c r="D6773">
        <v>25023</v>
      </c>
      <c r="E6773">
        <v>20500</v>
      </c>
      <c r="F6773">
        <v>1430</v>
      </c>
      <c r="G6773">
        <v>2.9999999999999997E-4</v>
      </c>
      <c r="H6773" s="121">
        <v>8.9999999999999998E-4</v>
      </c>
      <c r="I6773" s="123">
        <v>2E-3</v>
      </c>
      <c r="J6773">
        <v>17250</v>
      </c>
      <c r="K6773">
        <v>71117</v>
      </c>
      <c r="L6773">
        <v>276000</v>
      </c>
      <c r="M6773">
        <v>0.1560223</v>
      </c>
      <c r="N6773">
        <v>1.6716700000000001E-2</v>
      </c>
      <c r="O6773">
        <v>0.7040303</v>
      </c>
      <c r="P6773">
        <v>2.4560700000000001E-2</v>
      </c>
      <c r="Q6773">
        <v>2.1111899999999999E-2</v>
      </c>
      <c r="R6773">
        <v>0.96653029999999995</v>
      </c>
      <c r="S6773">
        <v>5.0693999999999999E-3</v>
      </c>
      <c r="T6773">
        <v>4.3781000000000002E-3</v>
      </c>
      <c r="U6773">
        <v>3.456E-4</v>
      </c>
      <c r="V6773">
        <v>2.36765E-2</v>
      </c>
    </row>
    <row r="6774" spans="1:22" x14ac:dyDescent="0.25">
      <c r="A6774" t="s">
        <v>56</v>
      </c>
      <c r="B6774" t="s">
        <v>264</v>
      </c>
      <c r="C6774">
        <v>2067</v>
      </c>
      <c r="D6774">
        <v>25021</v>
      </c>
      <c r="E6774">
        <v>20500</v>
      </c>
      <c r="F6774">
        <v>1760</v>
      </c>
      <c r="G6774">
        <v>2.0000000000000001E-4</v>
      </c>
      <c r="H6774" s="121">
        <v>4.0000000000000002E-4</v>
      </c>
      <c r="I6774" s="123">
        <v>8.0000000000000004E-4</v>
      </c>
      <c r="J6774">
        <v>17332</v>
      </c>
      <c r="K6774">
        <v>89178</v>
      </c>
      <c r="L6774">
        <v>270400</v>
      </c>
      <c r="M6774">
        <v>9.6008599999999999E-2</v>
      </c>
      <c r="N6774">
        <v>2.6249600000000001E-2</v>
      </c>
      <c r="O6774">
        <v>0.79614439999999997</v>
      </c>
      <c r="P6774">
        <v>2.4698999999999999E-2</v>
      </c>
      <c r="Q6774">
        <v>2.2325600000000001E-2</v>
      </c>
      <c r="R6774">
        <v>0.89976420000000001</v>
      </c>
      <c r="S6774">
        <v>3.3987000000000003E-2</v>
      </c>
      <c r="T6774">
        <v>4.8306399999999999E-2</v>
      </c>
      <c r="U6774">
        <v>1.3227E-3</v>
      </c>
      <c r="V6774">
        <v>1.6619700000000001E-2</v>
      </c>
    </row>
    <row r="6775" spans="1:22" x14ac:dyDescent="0.25">
      <c r="A6775" t="s">
        <v>56</v>
      </c>
      <c r="B6775" t="s">
        <v>264</v>
      </c>
      <c r="C6775">
        <v>2072</v>
      </c>
      <c r="D6775">
        <v>25021</v>
      </c>
      <c r="E6775">
        <v>20500</v>
      </c>
      <c r="F6775">
        <v>2190</v>
      </c>
      <c r="G6775">
        <v>1.9E-3</v>
      </c>
      <c r="H6775" s="121">
        <v>4.4999999999999997E-3</v>
      </c>
      <c r="I6775" s="123">
        <v>9.1000000000000004E-3</v>
      </c>
      <c r="J6775">
        <v>26589</v>
      </c>
      <c r="K6775">
        <v>57838</v>
      </c>
      <c r="L6775">
        <v>174200</v>
      </c>
      <c r="M6775">
        <v>0.17946429999999999</v>
      </c>
      <c r="N6775">
        <v>4.5535699999999998E-2</v>
      </c>
      <c r="O6775">
        <v>0.48373159999999998</v>
      </c>
      <c r="P6775">
        <v>2.43389E-2</v>
      </c>
      <c r="Q6775">
        <v>2.98835E-2</v>
      </c>
      <c r="R6775">
        <v>0.8846366</v>
      </c>
      <c r="S6775">
        <v>5.7018699999999999E-2</v>
      </c>
      <c r="T6775">
        <v>2.13636E-2</v>
      </c>
      <c r="U6775">
        <v>1.0313E-3</v>
      </c>
      <c r="V6775">
        <v>3.5949799999999997E-2</v>
      </c>
    </row>
    <row r="6776" spans="1:22" x14ac:dyDescent="0.25">
      <c r="A6776" t="s">
        <v>56</v>
      </c>
      <c r="B6776" t="s">
        <v>264</v>
      </c>
      <c r="C6776">
        <v>2081</v>
      </c>
      <c r="D6776">
        <v>25021</v>
      </c>
      <c r="E6776">
        <v>20500</v>
      </c>
      <c r="F6776">
        <v>1480</v>
      </c>
      <c r="G6776">
        <v>1E-3</v>
      </c>
      <c r="H6776" s="121">
        <v>2.5000000000000001E-3</v>
      </c>
      <c r="I6776" s="123">
        <v>2.8999999999999998E-3</v>
      </c>
      <c r="J6776">
        <v>16978</v>
      </c>
      <c r="K6776">
        <v>72861</v>
      </c>
      <c r="L6776">
        <v>247100</v>
      </c>
      <c r="M6776">
        <v>9.4786700000000002E-2</v>
      </c>
      <c r="N6776">
        <v>1.9388200000000001E-2</v>
      </c>
      <c r="O6776">
        <v>0.59995229999999999</v>
      </c>
      <c r="P6776">
        <v>3.8693600000000002E-2</v>
      </c>
      <c r="Q6776">
        <v>2.3474200000000001E-2</v>
      </c>
      <c r="R6776">
        <v>0.94768989999999997</v>
      </c>
      <c r="S6776">
        <v>1.93247E-2</v>
      </c>
      <c r="T6776">
        <v>1.21057E-2</v>
      </c>
      <c r="U6776">
        <v>9.9960000000000001E-4</v>
      </c>
      <c r="V6776">
        <v>1.9880100000000001E-2</v>
      </c>
    </row>
    <row r="6777" spans="1:22" x14ac:dyDescent="0.25">
      <c r="A6777" t="s">
        <v>56</v>
      </c>
      <c r="B6777" t="s">
        <v>264</v>
      </c>
      <c r="C6777">
        <v>2090</v>
      </c>
      <c r="D6777">
        <v>25021</v>
      </c>
      <c r="E6777">
        <v>20500</v>
      </c>
      <c r="F6777">
        <v>1160</v>
      </c>
      <c r="G6777">
        <v>2.5000000000000001E-3</v>
      </c>
      <c r="H6777" s="121">
        <v>6.0000000000000001E-3</v>
      </c>
      <c r="I6777" s="123">
        <v>3.7000000000000002E-3</v>
      </c>
      <c r="J6777">
        <v>13958</v>
      </c>
      <c r="K6777">
        <v>87638</v>
      </c>
      <c r="L6777">
        <v>360600</v>
      </c>
      <c r="M6777">
        <v>0.1006006</v>
      </c>
      <c r="N6777">
        <v>1.7017000000000001E-2</v>
      </c>
      <c r="O6777">
        <v>0.73462450000000001</v>
      </c>
      <c r="P6777">
        <v>2.7987700000000001E-2</v>
      </c>
      <c r="Q6777">
        <v>2.2749100000000001E-2</v>
      </c>
      <c r="R6777">
        <v>0.9600341</v>
      </c>
      <c r="S6777">
        <v>4.9690999999999997E-3</v>
      </c>
      <c r="T6777">
        <v>2.4490700000000001E-2</v>
      </c>
      <c r="U6777">
        <v>4.259E-4</v>
      </c>
      <c r="V6777">
        <v>1.0080199999999999E-2</v>
      </c>
    </row>
    <row r="6778" spans="1:22" x14ac:dyDescent="0.25">
      <c r="A6778" t="s">
        <v>56</v>
      </c>
      <c r="B6778" t="s">
        <v>264</v>
      </c>
      <c r="C6778">
        <v>2093</v>
      </c>
      <c r="D6778">
        <v>25021</v>
      </c>
      <c r="E6778">
        <v>20500</v>
      </c>
      <c r="F6778">
        <v>920</v>
      </c>
      <c r="G6778">
        <v>6.9999999999999999E-4</v>
      </c>
      <c r="H6778" s="121">
        <v>1.6000000000000001E-3</v>
      </c>
      <c r="I6778" s="123">
        <v>1.5E-3</v>
      </c>
      <c r="J6778">
        <v>9930</v>
      </c>
      <c r="K6778">
        <v>78043</v>
      </c>
      <c r="L6778">
        <v>236400</v>
      </c>
      <c r="M6778">
        <v>0.1060507</v>
      </c>
      <c r="N6778">
        <v>2.2771599999999999E-2</v>
      </c>
      <c r="O6778">
        <v>0.59582219999999997</v>
      </c>
      <c r="P6778">
        <v>2.6887299999999999E-2</v>
      </c>
      <c r="Q6778">
        <v>2.2809099999999999E-2</v>
      </c>
      <c r="R6778">
        <v>0.97640709999999997</v>
      </c>
      <c r="S6778">
        <v>6.0641000000000002E-3</v>
      </c>
      <c r="T6778">
        <v>7.9591000000000002E-3</v>
      </c>
      <c r="U6778">
        <v>1.2317999999999999E-3</v>
      </c>
      <c r="V6778">
        <v>8.3380999999999993E-3</v>
      </c>
    </row>
    <row r="6779" spans="1:22" x14ac:dyDescent="0.25">
      <c r="A6779" t="s">
        <v>56</v>
      </c>
      <c r="B6779" t="s">
        <v>264</v>
      </c>
      <c r="C6779">
        <v>2109</v>
      </c>
      <c r="D6779">
        <v>25025</v>
      </c>
      <c r="E6779">
        <v>20500</v>
      </c>
      <c r="F6779">
        <v>250</v>
      </c>
      <c r="G6779">
        <v>4.7999999999999996E-3</v>
      </c>
      <c r="H6779" s="121">
        <v>1.0999999999999999E-2</v>
      </c>
      <c r="I6779" s="123">
        <v>5.5999999999999999E-3</v>
      </c>
      <c r="J6779">
        <v>3265</v>
      </c>
      <c r="K6779">
        <v>78254</v>
      </c>
      <c r="L6779">
        <v>241700</v>
      </c>
      <c r="M6779">
        <v>0.1910828</v>
      </c>
      <c r="N6779">
        <v>3.1847100000000003E-2</v>
      </c>
      <c r="O6779">
        <v>0.74253250000000004</v>
      </c>
      <c r="P6779">
        <v>5.1357300000000002E-2</v>
      </c>
      <c r="Q6779">
        <v>3.38491E-2</v>
      </c>
      <c r="R6779">
        <v>0.9381564</v>
      </c>
      <c r="S6779">
        <v>7.0012E-3</v>
      </c>
      <c r="T6779">
        <v>3.5881000000000003E-2</v>
      </c>
      <c r="U6779">
        <v>1.1669E-3</v>
      </c>
      <c r="V6779">
        <v>1.7794600000000001E-2</v>
      </c>
    </row>
    <row r="6780" spans="1:22" x14ac:dyDescent="0.25">
      <c r="A6780" t="s">
        <v>56</v>
      </c>
      <c r="B6780" t="s">
        <v>264</v>
      </c>
      <c r="C6780">
        <v>2115</v>
      </c>
      <c r="D6780">
        <v>25025</v>
      </c>
      <c r="E6780">
        <v>20500</v>
      </c>
      <c r="F6780">
        <v>360</v>
      </c>
      <c r="G6780">
        <v>1.8700000000000001E-2</v>
      </c>
      <c r="H6780" s="121">
        <v>4.4299999999999999E-2</v>
      </c>
      <c r="I6780" s="123">
        <v>4.2900000000000001E-2</v>
      </c>
      <c r="J6780">
        <v>17736</v>
      </c>
      <c r="K6780">
        <v>28244</v>
      </c>
      <c r="L6780">
        <v>196500</v>
      </c>
      <c r="M6780">
        <v>0.44640000000000002</v>
      </c>
      <c r="N6780">
        <v>0.3488</v>
      </c>
      <c r="O6780">
        <v>0.72125379999999994</v>
      </c>
      <c r="P6780">
        <v>0.12580759999999999</v>
      </c>
      <c r="Q6780">
        <v>9.3029799999999996E-2</v>
      </c>
      <c r="R6780">
        <v>0.70505370000000001</v>
      </c>
      <c r="S6780">
        <v>0.1004473</v>
      </c>
      <c r="T6780">
        <v>0.1196735</v>
      </c>
      <c r="U6780">
        <v>4.1590999999999998E-3</v>
      </c>
      <c r="V6780">
        <v>7.0666199999999998E-2</v>
      </c>
    </row>
    <row r="6781" spans="1:22" x14ac:dyDescent="0.25">
      <c r="A6781" t="s">
        <v>56</v>
      </c>
      <c r="B6781" t="s">
        <v>264</v>
      </c>
      <c r="C6781">
        <v>2116</v>
      </c>
      <c r="D6781">
        <v>25025</v>
      </c>
      <c r="E6781">
        <v>20500</v>
      </c>
      <c r="F6781">
        <v>420</v>
      </c>
      <c r="G6781">
        <v>5.8999999999999999E-3</v>
      </c>
      <c r="H6781" s="121">
        <v>1.38E-2</v>
      </c>
      <c r="I6781" s="123">
        <v>0.01</v>
      </c>
      <c r="J6781">
        <v>17662</v>
      </c>
      <c r="K6781">
        <v>60467</v>
      </c>
      <c r="L6781">
        <v>820100</v>
      </c>
      <c r="M6781">
        <v>0.30113640000000003</v>
      </c>
      <c r="N6781">
        <v>0.15568180000000001</v>
      </c>
      <c r="O6781">
        <v>0.79621209999999998</v>
      </c>
      <c r="P6781">
        <v>5.5585299999999997E-2</v>
      </c>
      <c r="Q6781">
        <v>9.1712500000000002E-2</v>
      </c>
      <c r="R6781">
        <v>0.73351290000000002</v>
      </c>
      <c r="S6781">
        <v>7.79392E-2</v>
      </c>
      <c r="T6781">
        <v>0.1505436</v>
      </c>
      <c r="U6781">
        <v>1.8291E-3</v>
      </c>
      <c r="V6781">
        <v>3.6175199999999998E-2</v>
      </c>
    </row>
    <row r="6782" spans="1:22" x14ac:dyDescent="0.25">
      <c r="A6782" t="s">
        <v>56</v>
      </c>
      <c r="B6782" t="s">
        <v>264</v>
      </c>
      <c r="C6782">
        <v>2118</v>
      </c>
      <c r="D6782">
        <v>25025</v>
      </c>
      <c r="E6782">
        <v>20500</v>
      </c>
      <c r="F6782">
        <v>940</v>
      </c>
      <c r="G6782">
        <v>2.4400000000000002E-2</v>
      </c>
      <c r="H6782" s="121">
        <v>5.8200000000000002E-2</v>
      </c>
      <c r="I6782" s="123">
        <v>4.9700000000000001E-2</v>
      </c>
      <c r="J6782">
        <v>20282</v>
      </c>
      <c r="K6782">
        <v>38550</v>
      </c>
      <c r="L6782">
        <v>805200</v>
      </c>
      <c r="M6782">
        <v>0.62468360000000001</v>
      </c>
      <c r="N6782">
        <v>0.3791139</v>
      </c>
      <c r="O6782">
        <v>0.55825659999999999</v>
      </c>
      <c r="P6782">
        <v>6.0182600000000003E-2</v>
      </c>
      <c r="Q6782">
        <v>7.9872200000000004E-2</v>
      </c>
      <c r="R6782">
        <v>0.48933389999999999</v>
      </c>
      <c r="S6782">
        <v>0.25950479999999998</v>
      </c>
      <c r="T6782">
        <v>0.10309840000000001</v>
      </c>
      <c r="U6782">
        <v>6.3591000000000003E-3</v>
      </c>
      <c r="V6782">
        <v>0.14170389999999999</v>
      </c>
    </row>
    <row r="6783" spans="1:22" x14ac:dyDescent="0.25">
      <c r="A6783" t="s">
        <v>56</v>
      </c>
      <c r="B6783" t="s">
        <v>264</v>
      </c>
      <c r="C6783">
        <v>2119</v>
      </c>
      <c r="D6783">
        <v>25025</v>
      </c>
      <c r="E6783">
        <v>20500</v>
      </c>
      <c r="F6783">
        <v>2290</v>
      </c>
      <c r="G6783">
        <v>1.7399999999999999E-2</v>
      </c>
      <c r="H6783" s="121">
        <v>4.1500000000000002E-2</v>
      </c>
      <c r="I6783" s="123">
        <v>3.5400000000000001E-2</v>
      </c>
      <c r="J6783">
        <v>23524</v>
      </c>
      <c r="K6783">
        <v>26120</v>
      </c>
      <c r="L6783">
        <v>156300</v>
      </c>
      <c r="M6783">
        <v>0.68841989999999997</v>
      </c>
      <c r="N6783">
        <v>0.28880869999999997</v>
      </c>
      <c r="O6783">
        <v>0.31530900000000001</v>
      </c>
      <c r="P6783">
        <v>0.1453671</v>
      </c>
      <c r="Q6783">
        <v>0.1149361</v>
      </c>
      <c r="R6783">
        <v>0.1082567</v>
      </c>
      <c r="S6783">
        <v>0.63367340000000005</v>
      </c>
      <c r="T6783">
        <v>6.9261000000000001E-3</v>
      </c>
      <c r="U6783">
        <v>6.6741999999999999E-3</v>
      </c>
      <c r="V6783">
        <v>0.24446960000000001</v>
      </c>
    </row>
    <row r="6784" spans="1:22" x14ac:dyDescent="0.25">
      <c r="A6784" t="s">
        <v>56</v>
      </c>
      <c r="B6784" t="s">
        <v>264</v>
      </c>
      <c r="C6784">
        <v>2120</v>
      </c>
      <c r="D6784">
        <v>25025</v>
      </c>
      <c r="E6784">
        <v>20500</v>
      </c>
      <c r="F6784">
        <v>810</v>
      </c>
      <c r="G6784">
        <v>1.49E-2</v>
      </c>
      <c r="H6784" s="121">
        <v>3.5499999999999997E-2</v>
      </c>
      <c r="I6784" s="123">
        <v>3.32E-2</v>
      </c>
      <c r="J6784">
        <v>11024</v>
      </c>
      <c r="K6784">
        <v>30658</v>
      </c>
      <c r="L6784">
        <v>156300</v>
      </c>
      <c r="M6784">
        <v>0.6119175</v>
      </c>
      <c r="N6784">
        <v>0.34377390000000002</v>
      </c>
      <c r="O6784">
        <v>0.4820566</v>
      </c>
      <c r="P6784">
        <v>0.11188049999999999</v>
      </c>
      <c r="Q6784">
        <v>7.6106800000000002E-2</v>
      </c>
      <c r="R6784">
        <v>0.38618340000000001</v>
      </c>
      <c r="S6784">
        <v>0.33646930000000003</v>
      </c>
      <c r="T6784">
        <v>8.2272600000000001E-2</v>
      </c>
      <c r="U6784">
        <v>6.6407999999999997E-3</v>
      </c>
      <c r="V6784">
        <v>0.18843389999999999</v>
      </c>
    </row>
    <row r="6785" spans="1:22" x14ac:dyDescent="0.25">
      <c r="A6785" t="s">
        <v>56</v>
      </c>
      <c r="B6785" t="s">
        <v>264</v>
      </c>
      <c r="C6785">
        <v>2121</v>
      </c>
      <c r="D6785">
        <v>25025</v>
      </c>
      <c r="E6785">
        <v>20500</v>
      </c>
      <c r="F6785">
        <v>2090</v>
      </c>
      <c r="G6785">
        <v>2.0899999999999998E-2</v>
      </c>
      <c r="H6785" s="121">
        <v>0.05</v>
      </c>
      <c r="I6785" s="123">
        <v>4.41E-2</v>
      </c>
      <c r="J6785">
        <v>24684</v>
      </c>
      <c r="K6785">
        <v>27211</v>
      </c>
      <c r="L6785">
        <v>154300</v>
      </c>
      <c r="M6785">
        <v>0.74982459999999995</v>
      </c>
      <c r="N6785">
        <v>0.2967033</v>
      </c>
      <c r="O6785">
        <v>0.30537760000000003</v>
      </c>
      <c r="P6785">
        <v>0.12243950000000001</v>
      </c>
      <c r="Q6785">
        <v>7.3086700000000004E-2</v>
      </c>
      <c r="R6785">
        <v>4.9247699999999998E-2</v>
      </c>
      <c r="S6785">
        <v>0.77343649999999997</v>
      </c>
      <c r="T6785">
        <v>4.3501E-3</v>
      </c>
      <c r="U6785">
        <v>6.8643000000000003E-3</v>
      </c>
      <c r="V6785">
        <v>0.16610130000000001</v>
      </c>
    </row>
    <row r="6786" spans="1:22" x14ac:dyDescent="0.25">
      <c r="A6786" t="s">
        <v>56</v>
      </c>
      <c r="B6786" t="s">
        <v>264</v>
      </c>
      <c r="C6786">
        <v>2122</v>
      </c>
      <c r="D6786">
        <v>25025</v>
      </c>
      <c r="E6786">
        <v>20500</v>
      </c>
      <c r="F6786">
        <v>1800</v>
      </c>
      <c r="G6786">
        <v>1.35E-2</v>
      </c>
      <c r="H6786" s="121">
        <v>3.2300000000000002E-2</v>
      </c>
      <c r="I6786" s="123">
        <v>2.8400000000000002E-2</v>
      </c>
      <c r="J6786">
        <v>23437</v>
      </c>
      <c r="K6786">
        <v>40021</v>
      </c>
      <c r="L6786">
        <v>170400</v>
      </c>
      <c r="M6786">
        <v>0.46438400000000002</v>
      </c>
      <c r="N6786">
        <v>0.19015589999999999</v>
      </c>
      <c r="O6786">
        <v>0.33546779999999998</v>
      </c>
      <c r="P6786">
        <v>8.8313500000000003E-2</v>
      </c>
      <c r="Q6786">
        <v>5.8764700000000003E-2</v>
      </c>
      <c r="R6786">
        <v>0.41754930000000001</v>
      </c>
      <c r="S6786">
        <v>0.27676390000000001</v>
      </c>
      <c r="T6786">
        <v>0.141315</v>
      </c>
      <c r="U6786">
        <v>4.0328999999999999E-3</v>
      </c>
      <c r="V6786">
        <v>0.16033890000000001</v>
      </c>
    </row>
    <row r="6787" spans="1:22" x14ac:dyDescent="0.25">
      <c r="A6787" t="s">
        <v>56</v>
      </c>
      <c r="B6787" t="s">
        <v>264</v>
      </c>
      <c r="C6787">
        <v>2124</v>
      </c>
      <c r="D6787">
        <v>25025</v>
      </c>
      <c r="E6787">
        <v>20500</v>
      </c>
      <c r="F6787">
        <v>4280</v>
      </c>
      <c r="G6787">
        <v>1.7899999999999999E-2</v>
      </c>
      <c r="H6787" s="121">
        <v>4.2799999999999998E-2</v>
      </c>
      <c r="I6787" s="123">
        <v>3.6799999999999999E-2</v>
      </c>
      <c r="J6787">
        <v>50806</v>
      </c>
      <c r="K6787">
        <v>36025</v>
      </c>
      <c r="L6787">
        <v>167600</v>
      </c>
      <c r="M6787">
        <v>0.59548610000000002</v>
      </c>
      <c r="N6787">
        <v>0.24801590000000001</v>
      </c>
      <c r="O6787">
        <v>0.36386610000000003</v>
      </c>
      <c r="P6787">
        <v>9.2737100000000003E-2</v>
      </c>
      <c r="Q6787">
        <v>8.4052299999999996E-2</v>
      </c>
      <c r="R6787">
        <v>0.21421399999999999</v>
      </c>
      <c r="S6787">
        <v>0.59939739999999997</v>
      </c>
      <c r="T6787">
        <v>5.4390399999999998E-2</v>
      </c>
      <c r="U6787">
        <v>5.3366000000000004E-3</v>
      </c>
      <c r="V6787">
        <v>0.12666160000000001</v>
      </c>
    </row>
    <row r="6788" spans="1:22" x14ac:dyDescent="0.25">
      <c r="A6788" t="s">
        <v>56</v>
      </c>
      <c r="B6788" t="s">
        <v>264</v>
      </c>
      <c r="C6788">
        <v>2125</v>
      </c>
      <c r="D6788">
        <v>25025</v>
      </c>
      <c r="E6788">
        <v>20500</v>
      </c>
      <c r="F6788">
        <v>2680</v>
      </c>
      <c r="G6788">
        <v>1.04E-2</v>
      </c>
      <c r="H6788" s="121">
        <v>2.47E-2</v>
      </c>
      <c r="I6788" s="123">
        <v>2.86E-2</v>
      </c>
      <c r="J6788">
        <v>33670</v>
      </c>
      <c r="K6788">
        <v>35513</v>
      </c>
      <c r="L6788">
        <v>151400</v>
      </c>
      <c r="M6788">
        <v>0.55883590000000005</v>
      </c>
      <c r="N6788">
        <v>0.26592159999999998</v>
      </c>
      <c r="O6788">
        <v>0.34485959999999999</v>
      </c>
      <c r="P6788">
        <v>0.13765179999999999</v>
      </c>
      <c r="Q6788">
        <v>0.1059869</v>
      </c>
      <c r="R6788">
        <v>0.35124040000000001</v>
      </c>
      <c r="S6788">
        <v>0.3132548</v>
      </c>
      <c r="T6788">
        <v>0.1111309</v>
      </c>
      <c r="U6788">
        <v>5.2947999999999997E-3</v>
      </c>
      <c r="V6788">
        <v>0.2190791</v>
      </c>
    </row>
    <row r="6789" spans="1:22" x14ac:dyDescent="0.25">
      <c r="A6789" t="s">
        <v>56</v>
      </c>
      <c r="B6789" t="s">
        <v>264</v>
      </c>
      <c r="C6789">
        <v>2126</v>
      </c>
      <c r="D6789">
        <v>25025</v>
      </c>
      <c r="E6789">
        <v>20500</v>
      </c>
      <c r="F6789">
        <v>2340</v>
      </c>
      <c r="G6789">
        <v>1.8700000000000001E-2</v>
      </c>
      <c r="H6789" s="121">
        <v>4.4499999999999998E-2</v>
      </c>
      <c r="I6789" s="123">
        <v>3.8800000000000001E-2</v>
      </c>
      <c r="J6789">
        <v>27845</v>
      </c>
      <c r="K6789">
        <v>38581</v>
      </c>
      <c r="L6789">
        <v>148100</v>
      </c>
      <c r="M6789">
        <v>0.54585640000000002</v>
      </c>
      <c r="N6789">
        <v>0.18917129999999999</v>
      </c>
      <c r="O6789">
        <v>0.37102819999999997</v>
      </c>
      <c r="P6789">
        <v>0.1068354</v>
      </c>
      <c r="Q6789">
        <v>6.9094199999999995E-2</v>
      </c>
      <c r="R6789">
        <v>5.8924999999999998E-2</v>
      </c>
      <c r="S6789">
        <v>0.84184789999999998</v>
      </c>
      <c r="T6789">
        <v>9.5990999999999993E-3</v>
      </c>
      <c r="U6789">
        <v>4.2423000000000001E-3</v>
      </c>
      <c r="V6789">
        <v>8.5385600000000006E-2</v>
      </c>
    </row>
    <row r="6790" spans="1:22" x14ac:dyDescent="0.25">
      <c r="A6790" t="s">
        <v>56</v>
      </c>
      <c r="B6790" t="s">
        <v>264</v>
      </c>
      <c r="C6790">
        <v>2127</v>
      </c>
      <c r="D6790">
        <v>25025</v>
      </c>
      <c r="E6790">
        <v>20500</v>
      </c>
      <c r="F6790">
        <v>1780</v>
      </c>
      <c r="G6790">
        <v>9.7999999999999997E-3</v>
      </c>
      <c r="H6790" s="121">
        <v>2.35E-2</v>
      </c>
      <c r="I6790" s="123">
        <v>2.3099999999999999E-2</v>
      </c>
      <c r="J6790">
        <v>29100</v>
      </c>
      <c r="K6790">
        <v>39625</v>
      </c>
      <c r="L6790">
        <v>206400</v>
      </c>
      <c r="M6790">
        <v>0.492257</v>
      </c>
      <c r="N6790">
        <v>0.29489290000000001</v>
      </c>
      <c r="O6790">
        <v>0.42887029999999998</v>
      </c>
      <c r="P6790">
        <v>5.8037999999999999E-2</v>
      </c>
      <c r="Q6790">
        <v>4.317E-2</v>
      </c>
      <c r="R6790">
        <v>0.8692626</v>
      </c>
      <c r="S6790">
        <v>3.1640399999999999E-2</v>
      </c>
      <c r="T6790">
        <v>3.8226499999999997E-2</v>
      </c>
      <c r="U6790">
        <v>3.2591E-3</v>
      </c>
      <c r="V6790">
        <v>5.76114E-2</v>
      </c>
    </row>
    <row r="6791" spans="1:22" x14ac:dyDescent="0.25">
      <c r="A6791" t="s">
        <v>56</v>
      </c>
      <c r="B6791" t="s">
        <v>264</v>
      </c>
      <c r="C6791">
        <v>2128</v>
      </c>
      <c r="D6791">
        <v>25025</v>
      </c>
      <c r="E6791">
        <v>20500</v>
      </c>
      <c r="F6791">
        <v>1890</v>
      </c>
      <c r="G6791">
        <v>1.0500000000000001E-2</v>
      </c>
      <c r="H6791" s="121">
        <v>2.5000000000000001E-2</v>
      </c>
      <c r="I6791" s="123">
        <v>2.41E-2</v>
      </c>
      <c r="J6791">
        <v>38060</v>
      </c>
      <c r="K6791">
        <v>31013</v>
      </c>
      <c r="L6791">
        <v>155000</v>
      </c>
      <c r="M6791">
        <v>0.41134609999999999</v>
      </c>
      <c r="N6791">
        <v>0.21024809999999999</v>
      </c>
      <c r="O6791">
        <v>0.2172529</v>
      </c>
      <c r="P6791">
        <v>6.6726199999999999E-2</v>
      </c>
      <c r="Q6791">
        <v>8.1270300000000004E-2</v>
      </c>
      <c r="R6791">
        <v>0.67667200000000005</v>
      </c>
      <c r="S6791">
        <v>3.77737E-2</v>
      </c>
      <c r="T6791">
        <v>4.1496400000000003E-2</v>
      </c>
      <c r="U6791">
        <v>4.4256E-3</v>
      </c>
      <c r="V6791">
        <v>0.2396324</v>
      </c>
    </row>
    <row r="6792" spans="1:22" x14ac:dyDescent="0.25">
      <c r="A6792" t="s">
        <v>56</v>
      </c>
      <c r="B6792" t="s">
        <v>264</v>
      </c>
      <c r="C6792">
        <v>2129</v>
      </c>
      <c r="D6792">
        <v>25025</v>
      </c>
      <c r="E6792">
        <v>20500</v>
      </c>
      <c r="F6792">
        <v>720</v>
      </c>
      <c r="G6792">
        <v>1.7999999999999999E-2</v>
      </c>
      <c r="H6792" s="121">
        <v>4.3099999999999999E-2</v>
      </c>
      <c r="I6792" s="123">
        <v>3.9600000000000003E-2</v>
      </c>
      <c r="J6792">
        <v>15185</v>
      </c>
      <c r="K6792">
        <v>55700</v>
      </c>
      <c r="L6792">
        <v>328300</v>
      </c>
      <c r="M6792">
        <v>0.45317619999999997</v>
      </c>
      <c r="N6792">
        <v>0.31630649999999999</v>
      </c>
      <c r="O6792">
        <v>0.62173069999999997</v>
      </c>
      <c r="P6792">
        <v>4.3942700000000001E-2</v>
      </c>
      <c r="Q6792">
        <v>3.7944499999999999E-2</v>
      </c>
      <c r="R6792">
        <v>0.82875940000000003</v>
      </c>
      <c r="S6792">
        <v>4.7515599999999998E-2</v>
      </c>
      <c r="T6792">
        <v>4.9621600000000002E-2</v>
      </c>
      <c r="U6792">
        <v>3.4880000000000002E-3</v>
      </c>
      <c r="V6792">
        <v>7.0615300000000006E-2</v>
      </c>
    </row>
    <row r="6793" spans="1:22" x14ac:dyDescent="0.25">
      <c r="A6793" t="s">
        <v>56</v>
      </c>
      <c r="B6793" t="s">
        <v>264</v>
      </c>
      <c r="C6793">
        <v>2130</v>
      </c>
      <c r="D6793">
        <v>25025</v>
      </c>
      <c r="E6793">
        <v>20500</v>
      </c>
      <c r="F6793">
        <v>2250</v>
      </c>
      <c r="G6793">
        <v>1.18E-2</v>
      </c>
      <c r="H6793" s="121">
        <v>2.81E-2</v>
      </c>
      <c r="I6793" s="123">
        <v>2.6499999999999999E-2</v>
      </c>
      <c r="J6793">
        <v>34536</v>
      </c>
      <c r="K6793">
        <v>46592</v>
      </c>
      <c r="L6793">
        <v>276500</v>
      </c>
      <c r="M6793">
        <v>0.44762170000000001</v>
      </c>
      <c r="N6793">
        <v>0.2064889</v>
      </c>
      <c r="O6793">
        <v>0.60897789999999996</v>
      </c>
      <c r="P6793">
        <v>6.0034799999999999E-2</v>
      </c>
      <c r="Q6793">
        <v>4.3686500000000003E-2</v>
      </c>
      <c r="R6793">
        <v>0.61576609999999998</v>
      </c>
      <c r="S6793">
        <v>0.15727550000000001</v>
      </c>
      <c r="T6793">
        <v>5.1607699999999999E-2</v>
      </c>
      <c r="U6793">
        <v>5.4831999999999997E-3</v>
      </c>
      <c r="V6793">
        <v>0.1698675</v>
      </c>
    </row>
    <row r="6794" spans="1:22" x14ac:dyDescent="0.25">
      <c r="A6794" t="s">
        <v>56</v>
      </c>
      <c r="B6794" t="s">
        <v>264</v>
      </c>
      <c r="C6794">
        <v>2131</v>
      </c>
      <c r="D6794">
        <v>25025</v>
      </c>
      <c r="E6794">
        <v>20500</v>
      </c>
      <c r="F6794">
        <v>2370</v>
      </c>
      <c r="G6794">
        <v>7.1000000000000004E-3</v>
      </c>
      <c r="H6794" s="121">
        <v>1.6899999999999998E-2</v>
      </c>
      <c r="I6794" s="123">
        <v>1.6199999999999999E-2</v>
      </c>
      <c r="J6794">
        <v>31620</v>
      </c>
      <c r="K6794">
        <v>46722</v>
      </c>
      <c r="L6794">
        <v>191400</v>
      </c>
      <c r="M6794">
        <v>0.37862020000000002</v>
      </c>
      <c r="N6794">
        <v>0.16388040000000001</v>
      </c>
      <c r="O6794">
        <v>0.49836039999999998</v>
      </c>
      <c r="P6794">
        <v>3.7412800000000003E-2</v>
      </c>
      <c r="Q6794">
        <v>5.3344299999999997E-2</v>
      </c>
      <c r="R6794">
        <v>0.63599470000000002</v>
      </c>
      <c r="S6794">
        <v>0.1783749</v>
      </c>
      <c r="T6794">
        <v>2.61014E-2</v>
      </c>
      <c r="U6794">
        <v>3.6584999999999999E-3</v>
      </c>
      <c r="V6794">
        <v>0.1558705</v>
      </c>
    </row>
    <row r="6795" spans="1:22" x14ac:dyDescent="0.25">
      <c r="A6795" t="s">
        <v>56</v>
      </c>
      <c r="B6795" t="s">
        <v>264</v>
      </c>
      <c r="C6795">
        <v>2132</v>
      </c>
      <c r="D6795">
        <v>25025</v>
      </c>
      <c r="E6795">
        <v>20500</v>
      </c>
      <c r="F6795">
        <v>1360</v>
      </c>
      <c r="G6795">
        <v>3.3999999999999998E-3</v>
      </c>
      <c r="H6795" s="121">
        <v>8.0999999999999996E-3</v>
      </c>
      <c r="I6795" s="123">
        <v>7.3000000000000001E-3</v>
      </c>
      <c r="J6795">
        <v>23212</v>
      </c>
      <c r="K6795">
        <v>57179</v>
      </c>
      <c r="L6795">
        <v>229700</v>
      </c>
      <c r="M6795">
        <v>0.1832733</v>
      </c>
      <c r="N6795">
        <v>3.8015199999999999E-2</v>
      </c>
      <c r="O6795">
        <v>0.60038139999999995</v>
      </c>
      <c r="P6795">
        <v>2.9971899999999999E-2</v>
      </c>
      <c r="Q6795">
        <v>1.5622499999999999E-2</v>
      </c>
      <c r="R6795">
        <v>0.90543689999999999</v>
      </c>
      <c r="S6795">
        <v>2.21132E-2</v>
      </c>
      <c r="T6795">
        <v>4.07765E-2</v>
      </c>
      <c r="U6795">
        <v>1.8289000000000001E-3</v>
      </c>
      <c r="V6795">
        <v>2.98445E-2</v>
      </c>
    </row>
    <row r="6796" spans="1:22" x14ac:dyDescent="0.25">
      <c r="A6796" t="s">
        <v>56</v>
      </c>
      <c r="B6796" t="s">
        <v>264</v>
      </c>
      <c r="C6796">
        <v>2134</v>
      </c>
      <c r="D6796">
        <v>25025</v>
      </c>
      <c r="E6796">
        <v>20500</v>
      </c>
      <c r="F6796">
        <v>500</v>
      </c>
      <c r="G6796">
        <v>7.1000000000000004E-3</v>
      </c>
      <c r="H6796" s="121">
        <v>1.7000000000000001E-2</v>
      </c>
      <c r="I6796" s="123">
        <v>1.72E-2</v>
      </c>
      <c r="J6796">
        <v>21288</v>
      </c>
      <c r="K6796">
        <v>32145</v>
      </c>
      <c r="L6796">
        <v>208900</v>
      </c>
      <c r="M6796">
        <v>0.28212559999999998</v>
      </c>
      <c r="N6796">
        <v>0.24154590000000001</v>
      </c>
      <c r="O6796">
        <v>0.59875429999999996</v>
      </c>
      <c r="P6796">
        <v>4.0244700000000001E-2</v>
      </c>
      <c r="Q6796">
        <v>6.3939399999999993E-2</v>
      </c>
      <c r="R6796">
        <v>0.6634719</v>
      </c>
      <c r="S6796">
        <v>5.6664600000000002E-2</v>
      </c>
      <c r="T6796">
        <v>0.17027439999999999</v>
      </c>
      <c r="U6796">
        <v>3.1792000000000001E-3</v>
      </c>
      <c r="V6796">
        <v>0.1064098</v>
      </c>
    </row>
    <row r="6797" spans="1:22" x14ac:dyDescent="0.25">
      <c r="A6797" t="s">
        <v>56</v>
      </c>
      <c r="B6797" t="s">
        <v>264</v>
      </c>
      <c r="C6797">
        <v>2135</v>
      </c>
      <c r="D6797">
        <v>25025</v>
      </c>
      <c r="E6797">
        <v>20500</v>
      </c>
      <c r="F6797">
        <v>1040</v>
      </c>
      <c r="G6797">
        <v>9.1999999999999998E-3</v>
      </c>
      <c r="H6797" s="121">
        <v>2.1899999999999999E-2</v>
      </c>
      <c r="I6797" s="123">
        <v>1.6400000000000001E-2</v>
      </c>
      <c r="J6797">
        <v>43266</v>
      </c>
      <c r="K6797">
        <v>43139</v>
      </c>
      <c r="L6797">
        <v>245600</v>
      </c>
      <c r="M6797">
        <v>0.32862590000000003</v>
      </c>
      <c r="N6797">
        <v>0.21145040000000001</v>
      </c>
      <c r="O6797">
        <v>0.68141229999999997</v>
      </c>
      <c r="P6797">
        <v>3.9883099999999998E-2</v>
      </c>
      <c r="Q6797">
        <v>2.8153600000000001E-2</v>
      </c>
      <c r="R6797">
        <v>0.76943059999999996</v>
      </c>
      <c r="S6797">
        <v>4.4774099999999997E-2</v>
      </c>
      <c r="T6797">
        <v>0.1188963</v>
      </c>
      <c r="U6797">
        <v>2.0734999999999998E-3</v>
      </c>
      <c r="V6797">
        <v>6.4825599999999997E-2</v>
      </c>
    </row>
    <row r="6798" spans="1:22" x14ac:dyDescent="0.25">
      <c r="A6798" t="s">
        <v>56</v>
      </c>
      <c r="B6798" t="s">
        <v>264</v>
      </c>
      <c r="C6798">
        <v>2136</v>
      </c>
      <c r="D6798">
        <v>25025</v>
      </c>
      <c r="E6798">
        <v>20500</v>
      </c>
      <c r="F6798">
        <v>2360</v>
      </c>
      <c r="G6798">
        <v>9.1999999999999998E-3</v>
      </c>
      <c r="H6798" s="121">
        <v>2.1899999999999999E-2</v>
      </c>
      <c r="I6798" s="123">
        <v>2.0500000000000001E-2</v>
      </c>
      <c r="J6798">
        <v>28121</v>
      </c>
      <c r="K6798">
        <v>41144</v>
      </c>
      <c r="L6798">
        <v>164200</v>
      </c>
      <c r="M6798">
        <v>0.42389650000000001</v>
      </c>
      <c r="N6798">
        <v>0.1073059</v>
      </c>
      <c r="O6798">
        <v>0.4095182</v>
      </c>
      <c r="P6798">
        <v>5.0203999999999999E-2</v>
      </c>
      <c r="Q6798">
        <v>5.9766100000000003E-2</v>
      </c>
      <c r="R6798">
        <v>0.52912789999999998</v>
      </c>
      <c r="S6798">
        <v>0.33861649999999999</v>
      </c>
      <c r="T6798">
        <v>1.5884800000000001E-2</v>
      </c>
      <c r="U6798">
        <v>2.9586E-3</v>
      </c>
      <c r="V6798">
        <v>0.1134122</v>
      </c>
    </row>
    <row r="6799" spans="1:22" x14ac:dyDescent="0.25">
      <c r="A6799" t="s">
        <v>56</v>
      </c>
      <c r="B6799" t="s">
        <v>264</v>
      </c>
      <c r="C6799">
        <v>2138</v>
      </c>
      <c r="D6799">
        <v>25017</v>
      </c>
      <c r="E6799">
        <v>20500</v>
      </c>
      <c r="F6799">
        <v>910</v>
      </c>
      <c r="G6799">
        <v>6.7000000000000002E-3</v>
      </c>
      <c r="H6799" s="121">
        <v>1.6E-2</v>
      </c>
      <c r="I6799" s="123">
        <v>1.4E-2</v>
      </c>
      <c r="J6799">
        <v>26510</v>
      </c>
      <c r="K6799">
        <v>55726</v>
      </c>
      <c r="L6799">
        <v>626100</v>
      </c>
      <c r="M6799">
        <v>0.26125369999999998</v>
      </c>
      <c r="N6799">
        <v>0.1072781</v>
      </c>
      <c r="O6799">
        <v>0.87656820000000002</v>
      </c>
      <c r="P6799">
        <v>6.9902099999999995E-2</v>
      </c>
      <c r="Q6799">
        <v>6.2622899999999995E-2</v>
      </c>
      <c r="R6799">
        <v>0.76897219999999999</v>
      </c>
      <c r="S6799">
        <v>6.2417E-2</v>
      </c>
      <c r="T6799">
        <v>0.11590930000000001</v>
      </c>
      <c r="U6799">
        <v>2.5983999999999998E-3</v>
      </c>
      <c r="V6799">
        <v>5.0103099999999998E-2</v>
      </c>
    </row>
    <row r="6800" spans="1:22" x14ac:dyDescent="0.25">
      <c r="A6800" t="s">
        <v>56</v>
      </c>
      <c r="B6800" t="s">
        <v>264</v>
      </c>
      <c r="C6800">
        <v>2139</v>
      </c>
      <c r="D6800">
        <v>25017</v>
      </c>
      <c r="E6800">
        <v>20500</v>
      </c>
      <c r="F6800">
        <v>1430</v>
      </c>
      <c r="G6800">
        <v>1.09E-2</v>
      </c>
      <c r="H6800" s="121">
        <v>2.5999999999999999E-2</v>
      </c>
      <c r="I6800" s="123">
        <v>1.7899999999999999E-2</v>
      </c>
      <c r="J6800">
        <v>30650</v>
      </c>
      <c r="K6800">
        <v>44382</v>
      </c>
      <c r="L6800">
        <v>321600</v>
      </c>
      <c r="M6800">
        <v>0.41130090000000002</v>
      </c>
      <c r="N6800">
        <v>0.1576872</v>
      </c>
      <c r="O6800">
        <v>0.73094510000000001</v>
      </c>
      <c r="P6800">
        <v>5.8285799999999999E-2</v>
      </c>
      <c r="Q6800">
        <v>7.2436600000000004E-2</v>
      </c>
      <c r="R6800">
        <v>0.60241619999999996</v>
      </c>
      <c r="S6800">
        <v>0.1700306</v>
      </c>
      <c r="T6800">
        <v>0.12900059999999999</v>
      </c>
      <c r="U6800">
        <v>3.3157999999999998E-3</v>
      </c>
      <c r="V6800">
        <v>9.5236699999999994E-2</v>
      </c>
    </row>
    <row r="6801" spans="1:22" x14ac:dyDescent="0.25">
      <c r="A6801" t="s">
        <v>56</v>
      </c>
      <c r="B6801" t="s">
        <v>264</v>
      </c>
      <c r="C6801">
        <v>2140</v>
      </c>
      <c r="D6801">
        <v>25017</v>
      </c>
      <c r="E6801">
        <v>20500</v>
      </c>
      <c r="F6801">
        <v>900</v>
      </c>
      <c r="G6801">
        <v>9.4000000000000004E-3</v>
      </c>
      <c r="H6801" s="121">
        <v>2.2499999999999999E-2</v>
      </c>
      <c r="I6801" s="123">
        <v>2.0400000000000001E-2</v>
      </c>
      <c r="J6801">
        <v>16722</v>
      </c>
      <c r="K6801">
        <v>50640</v>
      </c>
      <c r="L6801">
        <v>347100</v>
      </c>
      <c r="M6801">
        <v>0.32362639999999998</v>
      </c>
      <c r="N6801">
        <v>8.5714299999999993E-2</v>
      </c>
      <c r="O6801">
        <v>0.71079890000000001</v>
      </c>
      <c r="P6801">
        <v>5.4680899999999998E-2</v>
      </c>
      <c r="Q6801">
        <v>2.76911E-2</v>
      </c>
      <c r="R6801">
        <v>0.65029700000000001</v>
      </c>
      <c r="S6801">
        <v>0.1702641</v>
      </c>
      <c r="T6801">
        <v>0.1116862</v>
      </c>
      <c r="U6801">
        <v>2.4702000000000001E-3</v>
      </c>
      <c r="V6801">
        <v>6.5282599999999996E-2</v>
      </c>
    </row>
    <row r="6802" spans="1:22" x14ac:dyDescent="0.25">
      <c r="A6802" t="s">
        <v>56</v>
      </c>
      <c r="B6802" t="s">
        <v>264</v>
      </c>
      <c r="C6802">
        <v>2141</v>
      </c>
      <c r="D6802">
        <v>25017</v>
      </c>
      <c r="E6802">
        <v>20500</v>
      </c>
      <c r="F6802">
        <v>480</v>
      </c>
      <c r="G6802">
        <v>7.4999999999999997E-3</v>
      </c>
      <c r="H6802" s="121">
        <v>1.7899999999999999E-2</v>
      </c>
      <c r="I6802" s="123">
        <v>1.47E-2</v>
      </c>
      <c r="J6802">
        <v>12024</v>
      </c>
      <c r="K6802">
        <v>40475</v>
      </c>
      <c r="L6802">
        <v>238600</v>
      </c>
      <c r="M6802">
        <v>0.42625750000000001</v>
      </c>
      <c r="N6802">
        <v>0.13384480000000001</v>
      </c>
      <c r="O6802">
        <v>0.49038019999999999</v>
      </c>
      <c r="P6802">
        <v>6.1419399999999999E-2</v>
      </c>
      <c r="Q6802">
        <v>7.4145100000000005E-2</v>
      </c>
      <c r="R6802">
        <v>0.69753339999999997</v>
      </c>
      <c r="S6802">
        <v>8.4876699999999999E-2</v>
      </c>
      <c r="T6802">
        <v>8.0558099999999994E-2</v>
      </c>
      <c r="U6802">
        <v>2.8237000000000002E-3</v>
      </c>
      <c r="V6802">
        <v>0.1342081</v>
      </c>
    </row>
    <row r="6803" spans="1:22" x14ac:dyDescent="0.25">
      <c r="A6803" t="s">
        <v>56</v>
      </c>
      <c r="B6803" t="s">
        <v>264</v>
      </c>
      <c r="C6803">
        <v>2143</v>
      </c>
      <c r="D6803">
        <v>25017</v>
      </c>
      <c r="E6803">
        <v>20500</v>
      </c>
      <c r="F6803">
        <v>990</v>
      </c>
      <c r="G6803">
        <v>6.1999999999999998E-3</v>
      </c>
      <c r="H6803" s="121">
        <v>1.4800000000000001E-2</v>
      </c>
      <c r="I6803" s="123">
        <v>1.5900000000000001E-2</v>
      </c>
      <c r="J6803">
        <v>24848</v>
      </c>
      <c r="K6803">
        <v>45095</v>
      </c>
      <c r="L6803">
        <v>226300</v>
      </c>
      <c r="M6803">
        <v>0.27317069999999999</v>
      </c>
      <c r="N6803">
        <v>0.11382109999999999</v>
      </c>
      <c r="O6803">
        <v>0.58137019999999995</v>
      </c>
      <c r="P6803">
        <v>3.7387700000000003E-2</v>
      </c>
      <c r="Q6803">
        <v>2.4788000000000001E-2</v>
      </c>
      <c r="R6803">
        <v>0.78011549999999996</v>
      </c>
      <c r="S6803">
        <v>5.2042199999999997E-2</v>
      </c>
      <c r="T6803">
        <v>7.7585199999999993E-2</v>
      </c>
      <c r="U6803">
        <v>2.4307999999999999E-3</v>
      </c>
      <c r="V6803">
        <v>8.7826299999999996E-2</v>
      </c>
    </row>
    <row r="6804" spans="1:22" x14ac:dyDescent="0.25">
      <c r="A6804" t="s">
        <v>56</v>
      </c>
      <c r="B6804" t="s">
        <v>264</v>
      </c>
      <c r="C6804">
        <v>2144</v>
      </c>
      <c r="D6804">
        <v>25017</v>
      </c>
      <c r="E6804">
        <v>20500</v>
      </c>
      <c r="F6804">
        <v>880</v>
      </c>
      <c r="G6804">
        <v>9.4999999999999998E-3</v>
      </c>
      <c r="H6804" s="121">
        <v>2.2800000000000001E-2</v>
      </c>
      <c r="I6804" s="123">
        <v>2.0899999999999998E-2</v>
      </c>
      <c r="J6804">
        <v>23568</v>
      </c>
      <c r="K6804">
        <v>53294</v>
      </c>
      <c r="L6804">
        <v>262400</v>
      </c>
      <c r="M6804">
        <v>0.26246249999999999</v>
      </c>
      <c r="N6804">
        <v>8.3483500000000002E-2</v>
      </c>
      <c r="O6804">
        <v>0.64113399999999998</v>
      </c>
      <c r="P6804">
        <v>3.9895899999999998E-2</v>
      </c>
      <c r="Q6804">
        <v>2.7546600000000001E-2</v>
      </c>
      <c r="R6804">
        <v>0.85214299999999998</v>
      </c>
      <c r="S6804">
        <v>4.84476E-2</v>
      </c>
      <c r="T6804">
        <v>5.8224900000000003E-2</v>
      </c>
      <c r="U6804">
        <v>1.2371000000000001E-3</v>
      </c>
      <c r="V6804">
        <v>3.9947299999999998E-2</v>
      </c>
    </row>
    <row r="6805" spans="1:22" x14ac:dyDescent="0.25">
      <c r="A6805" t="s">
        <v>56</v>
      </c>
      <c r="B6805" t="s">
        <v>264</v>
      </c>
      <c r="C6805">
        <v>2145</v>
      </c>
      <c r="D6805">
        <v>25017</v>
      </c>
      <c r="E6805">
        <v>20500</v>
      </c>
      <c r="F6805">
        <v>1540</v>
      </c>
      <c r="G6805">
        <v>7.9000000000000008E-3</v>
      </c>
      <c r="H6805" s="121">
        <v>1.89E-2</v>
      </c>
      <c r="I6805" s="123">
        <v>2.3099999999999999E-2</v>
      </c>
      <c r="J6805">
        <v>26735</v>
      </c>
      <c r="K6805">
        <v>41226</v>
      </c>
      <c r="L6805">
        <v>180400</v>
      </c>
      <c r="M6805">
        <v>0.32783240000000002</v>
      </c>
      <c r="N6805">
        <v>0.16629640000000001</v>
      </c>
      <c r="O6805">
        <v>0.36447930000000001</v>
      </c>
      <c r="P6805">
        <v>3.5714299999999997E-2</v>
      </c>
      <c r="Q6805">
        <v>4.6830700000000003E-2</v>
      </c>
      <c r="R6805">
        <v>0.68464309999999995</v>
      </c>
      <c r="S6805">
        <v>9.1679999999999998E-2</v>
      </c>
      <c r="T6805">
        <v>5.6421300000000001E-2</v>
      </c>
      <c r="U6805">
        <v>2.7523000000000001E-3</v>
      </c>
      <c r="V6805">
        <v>0.16450329999999999</v>
      </c>
    </row>
    <row r="6806" spans="1:22" x14ac:dyDescent="0.25">
      <c r="A6806" t="s">
        <v>56</v>
      </c>
      <c r="B6806" t="s">
        <v>264</v>
      </c>
      <c r="C6806">
        <v>2146</v>
      </c>
      <c r="D6806">
        <v>25021</v>
      </c>
      <c r="E6806">
        <v>20500</v>
      </c>
      <c r="F6806">
        <v>2230</v>
      </c>
      <c r="G6806">
        <v>2.8E-3</v>
      </c>
      <c r="H6806" s="121">
        <v>6.7000000000000002E-3</v>
      </c>
      <c r="I6806" s="123">
        <v>5.7000000000000002E-3</v>
      </c>
    </row>
    <row r="6807" spans="1:22" x14ac:dyDescent="0.25">
      <c r="A6807" t="s">
        <v>56</v>
      </c>
      <c r="B6807" t="s">
        <v>264</v>
      </c>
      <c r="C6807">
        <v>2148</v>
      </c>
      <c r="D6807">
        <v>25017</v>
      </c>
      <c r="E6807">
        <v>20500</v>
      </c>
      <c r="F6807">
        <v>3520</v>
      </c>
      <c r="G6807">
        <v>5.4000000000000003E-3</v>
      </c>
      <c r="H6807" s="121">
        <v>1.2800000000000001E-2</v>
      </c>
      <c r="I6807" s="123">
        <v>1.41E-2</v>
      </c>
      <c r="J6807">
        <v>55839</v>
      </c>
      <c r="K6807">
        <v>45654</v>
      </c>
      <c r="L6807">
        <v>176100</v>
      </c>
      <c r="M6807">
        <v>0.2656654</v>
      </c>
      <c r="N6807">
        <v>0.1069121</v>
      </c>
      <c r="O6807">
        <v>0.44782119999999997</v>
      </c>
      <c r="P6807">
        <v>4.1563099999999999E-2</v>
      </c>
      <c r="Q6807">
        <v>3.8203399999999998E-2</v>
      </c>
      <c r="R6807">
        <v>0.72094429999999998</v>
      </c>
      <c r="S6807">
        <v>8.1505099999999997E-2</v>
      </c>
      <c r="T6807">
        <v>0.13990060000000001</v>
      </c>
      <c r="U6807">
        <v>1.42E-3</v>
      </c>
      <c r="V6807">
        <v>5.6230000000000002E-2</v>
      </c>
    </row>
    <row r="6808" spans="1:22" x14ac:dyDescent="0.25">
      <c r="A6808" t="s">
        <v>56</v>
      </c>
      <c r="B6808" t="s">
        <v>264</v>
      </c>
      <c r="C6808">
        <v>2149</v>
      </c>
      <c r="D6808">
        <v>25017</v>
      </c>
      <c r="E6808">
        <v>20500</v>
      </c>
      <c r="F6808">
        <v>2300</v>
      </c>
      <c r="G6808">
        <v>3.0000000000000001E-3</v>
      </c>
      <c r="H6808" s="121">
        <v>7.3000000000000001E-3</v>
      </c>
      <c r="I6808" s="123">
        <v>1.0500000000000001E-2</v>
      </c>
      <c r="J6808">
        <v>37712</v>
      </c>
      <c r="K6808">
        <v>40661</v>
      </c>
      <c r="L6808">
        <v>164500</v>
      </c>
      <c r="M6808">
        <v>0.36727270000000001</v>
      </c>
      <c r="N6808">
        <v>0.14288770000000001</v>
      </c>
      <c r="O6808">
        <v>0.31084509999999999</v>
      </c>
      <c r="P6808">
        <v>4.2831500000000002E-2</v>
      </c>
      <c r="Q6808">
        <v>5.7155299999999999E-2</v>
      </c>
      <c r="R6808">
        <v>0.79714490000000005</v>
      </c>
      <c r="S6808">
        <v>6.2728400000000004E-2</v>
      </c>
      <c r="T6808">
        <v>3.2494700000000001E-2</v>
      </c>
      <c r="U6808">
        <v>3.1548000000000001E-3</v>
      </c>
      <c r="V6808">
        <v>0.10447720000000001</v>
      </c>
    </row>
    <row r="6809" spans="1:22" x14ac:dyDescent="0.25">
      <c r="A6809" t="s">
        <v>56</v>
      </c>
      <c r="B6809" t="s">
        <v>264</v>
      </c>
      <c r="C6809">
        <v>2150</v>
      </c>
      <c r="D6809">
        <v>25025</v>
      </c>
      <c r="E6809">
        <v>20500</v>
      </c>
      <c r="F6809">
        <v>2000</v>
      </c>
      <c r="G6809">
        <v>1.23E-2</v>
      </c>
      <c r="H6809" s="121">
        <v>2.9399999999999999E-2</v>
      </c>
      <c r="I6809" s="123">
        <v>2.69E-2</v>
      </c>
      <c r="J6809">
        <v>33991</v>
      </c>
      <c r="K6809">
        <v>30161</v>
      </c>
      <c r="L6809">
        <v>149200</v>
      </c>
      <c r="M6809">
        <v>0.44098599999999999</v>
      </c>
      <c r="N6809">
        <v>0.24942549999999999</v>
      </c>
      <c r="O6809">
        <v>0.22887440000000001</v>
      </c>
      <c r="P6809">
        <v>6.1082499999999998E-2</v>
      </c>
      <c r="Q6809">
        <v>8.75697E-2</v>
      </c>
      <c r="R6809">
        <v>0.57947550000000003</v>
      </c>
      <c r="S6809">
        <v>7.2520000000000001E-2</v>
      </c>
      <c r="T6809">
        <v>4.69498E-2</v>
      </c>
      <c r="U6809">
        <v>4.8460999999999999E-3</v>
      </c>
      <c r="V6809">
        <v>0.29620869999999999</v>
      </c>
    </row>
    <row r="6810" spans="1:22" x14ac:dyDescent="0.25">
      <c r="A6810" t="s">
        <v>56</v>
      </c>
      <c r="B6810" t="s">
        <v>264</v>
      </c>
      <c r="C6810">
        <v>2151</v>
      </c>
      <c r="D6810">
        <v>25025</v>
      </c>
      <c r="E6810">
        <v>20500</v>
      </c>
      <c r="F6810">
        <v>2730</v>
      </c>
      <c r="G6810">
        <v>5.5999999999999999E-3</v>
      </c>
      <c r="H6810" s="121">
        <v>1.3299999999999999E-2</v>
      </c>
      <c r="I6810" s="123">
        <v>1.5100000000000001E-2</v>
      </c>
      <c r="J6810">
        <v>46938</v>
      </c>
      <c r="K6810">
        <v>37067</v>
      </c>
      <c r="L6810">
        <v>168200</v>
      </c>
      <c r="M6810">
        <v>0.3511687</v>
      </c>
      <c r="N6810">
        <v>0.17804970000000001</v>
      </c>
      <c r="O6810">
        <v>0.29641489999999998</v>
      </c>
      <c r="P6810">
        <v>6.2936500000000006E-2</v>
      </c>
      <c r="Q6810">
        <v>5.4043899999999999E-2</v>
      </c>
      <c r="R6810">
        <v>0.84351670000000001</v>
      </c>
      <c r="S6810">
        <v>2.8847600000000001E-2</v>
      </c>
      <c r="T6810">
        <v>4.5386299999999997E-2</v>
      </c>
      <c r="U6810">
        <v>2.6224999999999998E-3</v>
      </c>
      <c r="V6810">
        <v>7.96269E-2</v>
      </c>
    </row>
    <row r="6811" spans="1:22" x14ac:dyDescent="0.25">
      <c r="A6811" t="s">
        <v>56</v>
      </c>
      <c r="B6811" t="s">
        <v>264</v>
      </c>
      <c r="C6811">
        <v>2152</v>
      </c>
      <c r="D6811">
        <v>25025</v>
      </c>
      <c r="E6811">
        <v>20500</v>
      </c>
      <c r="F6811">
        <v>1180</v>
      </c>
      <c r="G6811">
        <v>2.9999999999999997E-4</v>
      </c>
      <c r="H6811" s="121">
        <v>8.0000000000000004E-4</v>
      </c>
      <c r="I6811" s="123">
        <v>1.1999999999999999E-3</v>
      </c>
      <c r="J6811">
        <v>18094</v>
      </c>
      <c r="K6811">
        <v>53122</v>
      </c>
      <c r="L6811">
        <v>215200</v>
      </c>
      <c r="M6811">
        <v>0.25338889999999997</v>
      </c>
      <c r="N6811">
        <v>4.0667399999999999E-2</v>
      </c>
      <c r="O6811">
        <v>0.51983829999999998</v>
      </c>
      <c r="P6811">
        <v>5.5088100000000001E-2</v>
      </c>
      <c r="Q6811">
        <v>2.6648000000000002E-2</v>
      </c>
      <c r="R6811">
        <v>0.94443540000000004</v>
      </c>
      <c r="S6811">
        <v>1.68278E-2</v>
      </c>
      <c r="T6811">
        <v>1.1473499999999999E-2</v>
      </c>
      <c r="U6811">
        <v>1.6391000000000001E-3</v>
      </c>
      <c r="V6811">
        <v>2.56242E-2</v>
      </c>
    </row>
    <row r="6812" spans="1:22" x14ac:dyDescent="0.25">
      <c r="A6812" t="s">
        <v>56</v>
      </c>
      <c r="B6812" t="s">
        <v>264</v>
      </c>
      <c r="C6812">
        <v>2154</v>
      </c>
      <c r="D6812">
        <v>25017</v>
      </c>
      <c r="E6812">
        <v>20500</v>
      </c>
      <c r="F6812">
        <v>2550</v>
      </c>
      <c r="G6812">
        <v>2.2000000000000001E-3</v>
      </c>
      <c r="H6812" s="121">
        <v>5.4000000000000003E-3</v>
      </c>
      <c r="I6812" s="123">
        <v>7.1999999999999998E-3</v>
      </c>
    </row>
    <row r="6813" spans="1:22" x14ac:dyDescent="0.25">
      <c r="A6813" t="s">
        <v>56</v>
      </c>
      <c r="B6813" t="s">
        <v>264</v>
      </c>
      <c r="C6813">
        <v>2155</v>
      </c>
      <c r="D6813">
        <v>25017</v>
      </c>
      <c r="E6813">
        <v>20500</v>
      </c>
      <c r="F6813">
        <v>3540</v>
      </c>
      <c r="G6813">
        <v>3.3999999999999998E-3</v>
      </c>
      <c r="H6813" s="121">
        <v>8.0000000000000002E-3</v>
      </c>
      <c r="I6813" s="123">
        <v>9.5999999999999992E-3</v>
      </c>
      <c r="J6813">
        <v>53641</v>
      </c>
      <c r="K6813">
        <v>52512</v>
      </c>
      <c r="L6813">
        <v>227100</v>
      </c>
      <c r="M6813">
        <v>0.23643549999999999</v>
      </c>
      <c r="N6813">
        <v>5.2820699999999998E-2</v>
      </c>
      <c r="O6813">
        <v>0.49056319999999998</v>
      </c>
      <c r="P6813">
        <v>3.5154499999999998E-2</v>
      </c>
      <c r="Q6813">
        <v>3.6531800000000003E-2</v>
      </c>
      <c r="R6813">
        <v>0.86304999999999998</v>
      </c>
      <c r="S6813">
        <v>6.1402400000000003E-2</v>
      </c>
      <c r="T6813">
        <v>3.9570800000000003E-2</v>
      </c>
      <c r="U6813">
        <v>1.2099000000000001E-3</v>
      </c>
      <c r="V6813">
        <v>3.47668E-2</v>
      </c>
    </row>
    <row r="6814" spans="1:22" x14ac:dyDescent="0.25">
      <c r="A6814" t="s">
        <v>56</v>
      </c>
      <c r="B6814" t="s">
        <v>264</v>
      </c>
      <c r="C6814">
        <v>2158</v>
      </c>
      <c r="D6814">
        <v>25017</v>
      </c>
      <c r="E6814">
        <v>20500</v>
      </c>
      <c r="F6814">
        <v>740</v>
      </c>
      <c r="G6814">
        <v>0</v>
      </c>
      <c r="H6814" s="121">
        <v>0</v>
      </c>
      <c r="I6814" s="123">
        <v>0</v>
      </c>
    </row>
    <row r="6815" spans="1:22" x14ac:dyDescent="0.25">
      <c r="A6815" t="s">
        <v>56</v>
      </c>
      <c r="B6815" t="s">
        <v>264</v>
      </c>
      <c r="C6815">
        <v>2159</v>
      </c>
      <c r="D6815">
        <v>25017</v>
      </c>
      <c r="E6815">
        <v>20500</v>
      </c>
      <c r="F6815">
        <v>1480</v>
      </c>
      <c r="G6815">
        <v>2.0000000000000001E-4</v>
      </c>
      <c r="H6815" s="121">
        <v>5.0000000000000001E-4</v>
      </c>
      <c r="I6815" s="123">
        <v>1E-3</v>
      </c>
      <c r="J6815">
        <v>16442</v>
      </c>
      <c r="K6815">
        <v>99076</v>
      </c>
      <c r="L6815">
        <v>475400</v>
      </c>
      <c r="M6815">
        <v>0.10659</v>
      </c>
      <c r="N6815">
        <v>2.9190600000000001E-2</v>
      </c>
      <c r="O6815">
        <v>0.84563189999999999</v>
      </c>
      <c r="P6815">
        <v>2.5004999999999999E-2</v>
      </c>
      <c r="Q6815">
        <v>4.7123900000000003E-2</v>
      </c>
      <c r="R6815">
        <v>0.87998430000000005</v>
      </c>
      <c r="S6815">
        <v>2.3185500000000001E-2</v>
      </c>
      <c r="T6815">
        <v>7.5044799999999995E-2</v>
      </c>
      <c r="U6815">
        <v>7.8410000000000003E-4</v>
      </c>
      <c r="V6815">
        <v>2.1001300000000001E-2</v>
      </c>
    </row>
    <row r="6816" spans="1:22" x14ac:dyDescent="0.25">
      <c r="A6816" t="s">
        <v>56</v>
      </c>
      <c r="B6816" t="s">
        <v>264</v>
      </c>
      <c r="C6816">
        <v>2160</v>
      </c>
      <c r="D6816">
        <v>25017</v>
      </c>
      <c r="E6816">
        <v>20500</v>
      </c>
      <c r="F6816">
        <v>560</v>
      </c>
      <c r="G6816">
        <v>6.9999999999999999E-4</v>
      </c>
      <c r="H6816" s="121">
        <v>1.6000000000000001E-3</v>
      </c>
      <c r="I6816" s="123">
        <v>2.5999999999999999E-3</v>
      </c>
    </row>
    <row r="6817" spans="1:22" x14ac:dyDescent="0.25">
      <c r="A6817" t="s">
        <v>56</v>
      </c>
      <c r="B6817" t="s">
        <v>264</v>
      </c>
      <c r="C6817">
        <v>2161</v>
      </c>
      <c r="D6817">
        <v>25017</v>
      </c>
      <c r="E6817">
        <v>20500</v>
      </c>
      <c r="F6817">
        <v>500</v>
      </c>
      <c r="G6817">
        <v>1.6000000000000001E-3</v>
      </c>
      <c r="H6817" s="121">
        <v>3.7000000000000002E-3</v>
      </c>
      <c r="I6817" s="123">
        <v>2.8999999999999998E-3</v>
      </c>
    </row>
    <row r="6818" spans="1:22" x14ac:dyDescent="0.25">
      <c r="A6818" t="s">
        <v>56</v>
      </c>
      <c r="B6818" t="s">
        <v>264</v>
      </c>
      <c r="C6818">
        <v>2165</v>
      </c>
      <c r="D6818">
        <v>25017</v>
      </c>
      <c r="E6818">
        <v>20500</v>
      </c>
      <c r="F6818">
        <v>820</v>
      </c>
      <c r="G6818">
        <v>2.5999999999999999E-3</v>
      </c>
      <c r="H6818" s="121">
        <v>6.1999999999999998E-3</v>
      </c>
      <c r="I6818" s="123">
        <v>5.1999999999999998E-3</v>
      </c>
    </row>
    <row r="6819" spans="1:22" x14ac:dyDescent="0.25">
      <c r="A6819" t="s">
        <v>56</v>
      </c>
      <c r="B6819" t="s">
        <v>264</v>
      </c>
      <c r="C6819">
        <v>2166</v>
      </c>
      <c r="D6819">
        <v>25017</v>
      </c>
      <c r="E6819">
        <v>20500</v>
      </c>
      <c r="F6819">
        <v>370</v>
      </c>
      <c r="G6819">
        <v>8.0000000000000004E-4</v>
      </c>
      <c r="H6819" s="121">
        <v>1.9E-3</v>
      </c>
      <c r="I6819" s="123">
        <v>7.7000000000000002E-3</v>
      </c>
    </row>
    <row r="6820" spans="1:22" x14ac:dyDescent="0.25">
      <c r="A6820" t="s">
        <v>56</v>
      </c>
      <c r="B6820" t="s">
        <v>264</v>
      </c>
      <c r="C6820">
        <v>2167</v>
      </c>
      <c r="D6820">
        <v>25017</v>
      </c>
      <c r="E6820">
        <v>20500</v>
      </c>
      <c r="F6820">
        <v>890</v>
      </c>
      <c r="G6820">
        <v>1.6999999999999999E-3</v>
      </c>
      <c r="H6820" s="121">
        <v>4.1000000000000003E-3</v>
      </c>
      <c r="I6820" s="123">
        <v>4.7999999999999996E-3</v>
      </c>
    </row>
    <row r="6821" spans="1:22" x14ac:dyDescent="0.25">
      <c r="A6821" t="s">
        <v>56</v>
      </c>
      <c r="B6821" t="s">
        <v>264</v>
      </c>
      <c r="C6821">
        <v>2168</v>
      </c>
      <c r="D6821">
        <v>25017</v>
      </c>
      <c r="E6821">
        <v>20500</v>
      </c>
      <c r="F6821">
        <v>560</v>
      </c>
      <c r="G6821">
        <v>0</v>
      </c>
      <c r="H6821" s="121">
        <v>0</v>
      </c>
      <c r="I6821" s="123">
        <v>0</v>
      </c>
    </row>
    <row r="6822" spans="1:22" x14ac:dyDescent="0.25">
      <c r="A6822" t="s">
        <v>56</v>
      </c>
      <c r="B6822" t="s">
        <v>264</v>
      </c>
      <c r="C6822">
        <v>2169</v>
      </c>
      <c r="D6822">
        <v>25021</v>
      </c>
      <c r="E6822">
        <v>20500</v>
      </c>
      <c r="F6822">
        <v>2870</v>
      </c>
      <c r="G6822">
        <v>6.3E-3</v>
      </c>
      <c r="H6822" s="121">
        <v>1.5100000000000001E-2</v>
      </c>
      <c r="I6822" s="123">
        <v>1.54E-2</v>
      </c>
      <c r="J6822">
        <v>51458</v>
      </c>
      <c r="K6822">
        <v>45056</v>
      </c>
      <c r="L6822">
        <v>180400</v>
      </c>
      <c r="M6822">
        <v>0.32154700000000003</v>
      </c>
      <c r="N6822">
        <v>0.10589320000000001</v>
      </c>
      <c r="O6822">
        <v>0.49552869999999999</v>
      </c>
      <c r="P6822">
        <v>3.7252500000000001E-2</v>
      </c>
      <c r="Q6822">
        <v>2.6843200000000001E-2</v>
      </c>
      <c r="R6822">
        <v>0.8305361</v>
      </c>
      <c r="S6822">
        <v>3.04824E-2</v>
      </c>
      <c r="T6822">
        <v>0.10618080000000001</v>
      </c>
      <c r="U6822">
        <v>1.8967999999999999E-3</v>
      </c>
      <c r="V6822">
        <v>3.0903900000000002E-2</v>
      </c>
    </row>
    <row r="6823" spans="1:22" x14ac:dyDescent="0.25">
      <c r="A6823" t="s">
        <v>56</v>
      </c>
      <c r="B6823" t="s">
        <v>264</v>
      </c>
      <c r="C6823">
        <v>2170</v>
      </c>
      <c r="D6823">
        <v>25021</v>
      </c>
      <c r="E6823">
        <v>20500</v>
      </c>
      <c r="F6823">
        <v>1140</v>
      </c>
      <c r="G6823">
        <v>4.0000000000000002E-4</v>
      </c>
      <c r="H6823" s="121">
        <v>1.1000000000000001E-3</v>
      </c>
      <c r="I6823" s="123">
        <v>3.7000000000000002E-3</v>
      </c>
      <c r="J6823">
        <v>18726</v>
      </c>
      <c r="K6823">
        <v>51607</v>
      </c>
      <c r="L6823">
        <v>189900</v>
      </c>
      <c r="M6823">
        <v>0.1589825</v>
      </c>
      <c r="N6823">
        <v>4.6104899999999997E-2</v>
      </c>
      <c r="O6823">
        <v>0.52314159999999998</v>
      </c>
      <c r="P6823">
        <v>3.4853500000000003E-2</v>
      </c>
      <c r="Q6823">
        <v>4.0028300000000003E-2</v>
      </c>
      <c r="R6823">
        <v>0.77561559999999996</v>
      </c>
      <c r="S6823">
        <v>9.4978000000000007E-3</v>
      </c>
      <c r="T6823">
        <v>0.1974397</v>
      </c>
      <c r="U6823">
        <v>1.2905E-3</v>
      </c>
      <c r="V6823">
        <v>1.6156500000000001E-2</v>
      </c>
    </row>
    <row r="6824" spans="1:22" x14ac:dyDescent="0.25">
      <c r="A6824" t="s">
        <v>56</v>
      </c>
      <c r="B6824" t="s">
        <v>264</v>
      </c>
      <c r="C6824">
        <v>2171</v>
      </c>
      <c r="D6824">
        <v>25021</v>
      </c>
      <c r="E6824">
        <v>20500</v>
      </c>
      <c r="F6824">
        <v>940</v>
      </c>
      <c r="G6824">
        <v>3.5999999999999999E-3</v>
      </c>
      <c r="H6824" s="121">
        <v>8.8000000000000005E-3</v>
      </c>
      <c r="I6824" s="123">
        <v>9.1000000000000004E-3</v>
      </c>
      <c r="J6824">
        <v>16491</v>
      </c>
      <c r="K6824">
        <v>50999</v>
      </c>
      <c r="L6824">
        <v>195100</v>
      </c>
      <c r="M6824">
        <v>0.2341963</v>
      </c>
      <c r="N6824">
        <v>9.5725500000000005E-2</v>
      </c>
      <c r="O6824">
        <v>0.5165073</v>
      </c>
      <c r="P6824">
        <v>4.30303E-2</v>
      </c>
      <c r="Q6824">
        <v>2.40152E-2</v>
      </c>
      <c r="R6824">
        <v>0.71035360000000003</v>
      </c>
      <c r="S6824">
        <v>1.04508E-2</v>
      </c>
      <c r="T6824">
        <v>0.25391910000000001</v>
      </c>
      <c r="U6824">
        <v>1.0937E-3</v>
      </c>
      <c r="V6824">
        <v>2.4182800000000001E-2</v>
      </c>
    </row>
    <row r="6825" spans="1:22" x14ac:dyDescent="0.25">
      <c r="A6825" t="s">
        <v>56</v>
      </c>
      <c r="B6825" t="s">
        <v>264</v>
      </c>
      <c r="C6825">
        <v>2172</v>
      </c>
      <c r="D6825">
        <v>25017</v>
      </c>
      <c r="E6825">
        <v>20500</v>
      </c>
      <c r="F6825">
        <v>1370</v>
      </c>
      <c r="G6825">
        <v>2E-3</v>
      </c>
      <c r="H6825" s="121">
        <v>4.7000000000000002E-3</v>
      </c>
      <c r="I6825" s="123">
        <v>5.1999999999999998E-3</v>
      </c>
    </row>
    <row r="6826" spans="1:22" x14ac:dyDescent="0.25">
      <c r="A6826" t="s">
        <v>56</v>
      </c>
      <c r="B6826" t="s">
        <v>264</v>
      </c>
      <c r="C6826">
        <v>2173</v>
      </c>
      <c r="D6826">
        <v>25017</v>
      </c>
      <c r="E6826">
        <v>20500</v>
      </c>
      <c r="F6826">
        <v>2540</v>
      </c>
      <c r="G6826">
        <v>1.6999999999999999E-3</v>
      </c>
      <c r="H6826" s="121">
        <v>4.1000000000000003E-3</v>
      </c>
      <c r="I6826" s="123">
        <v>4.4999999999999997E-3</v>
      </c>
    </row>
    <row r="6827" spans="1:22" x14ac:dyDescent="0.25">
      <c r="A6827" t="s">
        <v>56</v>
      </c>
      <c r="B6827" t="s">
        <v>264</v>
      </c>
      <c r="C6827">
        <v>2174</v>
      </c>
      <c r="D6827">
        <v>25017</v>
      </c>
      <c r="E6827">
        <v>20500</v>
      </c>
      <c r="F6827">
        <v>2210</v>
      </c>
      <c r="G6827">
        <v>2.7000000000000001E-3</v>
      </c>
      <c r="H6827" s="121">
        <v>6.4000000000000003E-3</v>
      </c>
      <c r="I6827" s="123">
        <v>7.1000000000000004E-3</v>
      </c>
    </row>
    <row r="6828" spans="1:22" x14ac:dyDescent="0.25">
      <c r="A6828" t="s">
        <v>56</v>
      </c>
      <c r="B6828" t="s">
        <v>264</v>
      </c>
      <c r="C6828">
        <v>2176</v>
      </c>
      <c r="D6828">
        <v>25017</v>
      </c>
      <c r="E6828">
        <v>20500</v>
      </c>
      <c r="F6828">
        <v>2040</v>
      </c>
      <c r="G6828">
        <v>2.3999999999999998E-3</v>
      </c>
      <c r="H6828" s="121">
        <v>5.7999999999999996E-3</v>
      </c>
      <c r="I6828" s="123">
        <v>6.3E-3</v>
      </c>
      <c r="J6828">
        <v>26792</v>
      </c>
      <c r="K6828">
        <v>62811</v>
      </c>
      <c r="L6828">
        <v>254400</v>
      </c>
      <c r="M6828">
        <v>0.14290030000000001</v>
      </c>
      <c r="N6828">
        <v>2.53776E-2</v>
      </c>
      <c r="O6828">
        <v>0.61618519999999999</v>
      </c>
      <c r="P6828">
        <v>1.5868899999999998E-2</v>
      </c>
      <c r="Q6828">
        <v>2.4210099999999998E-2</v>
      </c>
      <c r="R6828">
        <v>0.95157369999999997</v>
      </c>
      <c r="S6828">
        <v>9.3977999999999996E-3</v>
      </c>
      <c r="T6828">
        <v>2.0122399999999999E-2</v>
      </c>
      <c r="U6828">
        <v>9.5819999999999998E-4</v>
      </c>
      <c r="V6828">
        <v>1.7947999999999999E-2</v>
      </c>
    </row>
    <row r="6829" spans="1:22" x14ac:dyDescent="0.25">
      <c r="A6829" t="s">
        <v>56</v>
      </c>
      <c r="B6829" t="s">
        <v>264</v>
      </c>
      <c r="C6829">
        <v>2178</v>
      </c>
      <c r="D6829">
        <v>25017</v>
      </c>
      <c r="E6829">
        <v>20500</v>
      </c>
      <c r="F6829">
        <v>1680</v>
      </c>
      <c r="G6829">
        <v>2.7000000000000001E-3</v>
      </c>
      <c r="H6829" s="121">
        <v>6.4000000000000003E-3</v>
      </c>
      <c r="I6829" s="123">
        <v>6.7999999999999996E-3</v>
      </c>
    </row>
    <row r="6830" spans="1:22" x14ac:dyDescent="0.25">
      <c r="A6830" t="s">
        <v>56</v>
      </c>
      <c r="B6830" t="s">
        <v>264</v>
      </c>
      <c r="C6830">
        <v>2180</v>
      </c>
      <c r="D6830">
        <v>25017</v>
      </c>
      <c r="E6830">
        <v>20500</v>
      </c>
      <c r="F6830">
        <v>1630</v>
      </c>
      <c r="G6830">
        <v>1.5E-3</v>
      </c>
      <c r="H6830" s="121">
        <v>3.5000000000000001E-3</v>
      </c>
      <c r="I6830" s="123">
        <v>5.1999999999999998E-3</v>
      </c>
      <c r="J6830">
        <v>21906</v>
      </c>
      <c r="K6830">
        <v>56605</v>
      </c>
      <c r="L6830">
        <v>241800</v>
      </c>
      <c r="M6830">
        <v>0.18463299999999999</v>
      </c>
      <c r="N6830">
        <v>4.7400600000000001E-2</v>
      </c>
      <c r="O6830">
        <v>0.52237889999999998</v>
      </c>
      <c r="P6830">
        <v>2.63708E-2</v>
      </c>
      <c r="Q6830">
        <v>1.5713299999999999E-2</v>
      </c>
      <c r="R6830">
        <v>0.95007649999999999</v>
      </c>
      <c r="S6830">
        <v>8.8683000000000008E-3</v>
      </c>
      <c r="T6830">
        <v>2.5119300000000001E-2</v>
      </c>
      <c r="U6830">
        <v>5.4020000000000001E-4</v>
      </c>
      <c r="V6830">
        <v>1.53957E-2</v>
      </c>
    </row>
    <row r="6831" spans="1:22" x14ac:dyDescent="0.25">
      <c r="A6831" t="s">
        <v>56</v>
      </c>
      <c r="B6831" t="s">
        <v>264</v>
      </c>
      <c r="C6831">
        <v>2181</v>
      </c>
      <c r="D6831">
        <v>25021</v>
      </c>
      <c r="E6831">
        <v>20500</v>
      </c>
      <c r="F6831">
        <v>1950</v>
      </c>
      <c r="G6831">
        <v>8.9999999999999998E-4</v>
      </c>
      <c r="H6831" s="121">
        <v>2.2000000000000001E-3</v>
      </c>
      <c r="I6831" s="123">
        <v>2.8999999999999998E-3</v>
      </c>
    </row>
    <row r="6832" spans="1:22" x14ac:dyDescent="0.25">
      <c r="A6832" t="s">
        <v>56</v>
      </c>
      <c r="B6832" t="s">
        <v>264</v>
      </c>
      <c r="C6832">
        <v>2184</v>
      </c>
      <c r="D6832">
        <v>25021</v>
      </c>
      <c r="E6832">
        <v>20500</v>
      </c>
      <c r="F6832">
        <v>2700</v>
      </c>
      <c r="G6832">
        <v>3.2000000000000002E-3</v>
      </c>
      <c r="H6832" s="121">
        <v>7.7000000000000002E-3</v>
      </c>
      <c r="I6832" s="123">
        <v>9.4999999999999998E-3</v>
      </c>
      <c r="J6832">
        <v>33007</v>
      </c>
      <c r="K6832">
        <v>61790</v>
      </c>
      <c r="L6832">
        <v>212100</v>
      </c>
      <c r="M6832">
        <v>0.2005374</v>
      </c>
      <c r="N6832">
        <v>3.9570099999999997E-2</v>
      </c>
      <c r="O6832">
        <v>0.52291600000000005</v>
      </c>
      <c r="P6832">
        <v>2.8190699999999999E-2</v>
      </c>
      <c r="Q6832">
        <v>2.1645000000000001E-2</v>
      </c>
      <c r="R6832">
        <v>0.93957670000000004</v>
      </c>
      <c r="S6832">
        <v>1.1765400000000001E-2</v>
      </c>
      <c r="T6832">
        <v>3.1394100000000001E-2</v>
      </c>
      <c r="U6832">
        <v>1.0642E-3</v>
      </c>
      <c r="V6832">
        <v>1.6199600000000001E-2</v>
      </c>
    </row>
    <row r="6833" spans="1:22" x14ac:dyDescent="0.25">
      <c r="A6833" t="s">
        <v>56</v>
      </c>
      <c r="B6833" t="s">
        <v>264</v>
      </c>
      <c r="C6833">
        <v>2186</v>
      </c>
      <c r="D6833">
        <v>25021</v>
      </c>
      <c r="E6833">
        <v>20500</v>
      </c>
      <c r="F6833">
        <v>2480</v>
      </c>
      <c r="G6833">
        <v>3.0000000000000001E-3</v>
      </c>
      <c r="H6833" s="121">
        <v>7.1999999999999998E-3</v>
      </c>
      <c r="I6833" s="123">
        <v>5.1999999999999998E-3</v>
      </c>
      <c r="J6833">
        <v>25027</v>
      </c>
      <c r="K6833">
        <v>78985</v>
      </c>
      <c r="L6833">
        <v>285800</v>
      </c>
      <c r="M6833">
        <v>0.17168340000000001</v>
      </c>
      <c r="N6833">
        <v>2.0345599999999998E-2</v>
      </c>
      <c r="O6833">
        <v>0.70331149999999998</v>
      </c>
      <c r="P6833">
        <v>3.1902399999999997E-2</v>
      </c>
      <c r="Q6833">
        <v>1.91489E-2</v>
      </c>
      <c r="R6833">
        <v>0.85381010000000002</v>
      </c>
      <c r="S6833">
        <v>0.1022945</v>
      </c>
      <c r="T6833">
        <v>2.03745E-2</v>
      </c>
      <c r="U6833">
        <v>6.5229999999999997E-4</v>
      </c>
      <c r="V6833">
        <v>2.28685E-2</v>
      </c>
    </row>
    <row r="6834" spans="1:22" x14ac:dyDescent="0.25">
      <c r="A6834" t="s">
        <v>56</v>
      </c>
      <c r="B6834" t="s">
        <v>264</v>
      </c>
      <c r="C6834">
        <v>2188</v>
      </c>
      <c r="D6834">
        <v>25021</v>
      </c>
      <c r="E6834">
        <v>20500</v>
      </c>
      <c r="F6834">
        <v>980</v>
      </c>
      <c r="G6834">
        <v>1.9E-3</v>
      </c>
      <c r="H6834" s="121">
        <v>4.5999999999999999E-3</v>
      </c>
      <c r="I6834" s="123">
        <v>1.01E-2</v>
      </c>
      <c r="J6834">
        <v>14456</v>
      </c>
      <c r="K6834">
        <v>48212</v>
      </c>
      <c r="L6834">
        <v>185700</v>
      </c>
      <c r="M6834">
        <v>0.27883540000000001</v>
      </c>
      <c r="N6834">
        <v>6.3829800000000006E-2</v>
      </c>
      <c r="O6834">
        <v>0.4761995</v>
      </c>
      <c r="P6834">
        <v>2.5654300000000001E-2</v>
      </c>
      <c r="Q6834">
        <v>6.19906E-2</v>
      </c>
      <c r="R6834">
        <v>0.93631410000000004</v>
      </c>
      <c r="S6834">
        <v>1.6352700000000001E-2</v>
      </c>
      <c r="T6834">
        <v>2.4356599999999999E-2</v>
      </c>
      <c r="U6834">
        <v>1.3110000000000001E-3</v>
      </c>
      <c r="V6834">
        <v>2.16656E-2</v>
      </c>
    </row>
    <row r="6835" spans="1:22" x14ac:dyDescent="0.25">
      <c r="A6835" t="s">
        <v>56</v>
      </c>
      <c r="B6835" t="s">
        <v>264</v>
      </c>
      <c r="C6835">
        <v>2189</v>
      </c>
      <c r="D6835">
        <v>25021</v>
      </c>
      <c r="E6835">
        <v>20500</v>
      </c>
      <c r="F6835">
        <v>1100</v>
      </c>
      <c r="G6835">
        <v>3.3E-3</v>
      </c>
      <c r="H6835" s="121">
        <v>7.7999999999999996E-3</v>
      </c>
      <c r="I6835" s="123">
        <v>1.1599999999999999E-2</v>
      </c>
      <c r="J6835">
        <v>14715</v>
      </c>
      <c r="K6835">
        <v>48917</v>
      </c>
      <c r="L6835">
        <v>169200</v>
      </c>
      <c r="M6835">
        <v>0.30905199999999999</v>
      </c>
      <c r="N6835">
        <v>7.9807199999999995E-2</v>
      </c>
      <c r="O6835">
        <v>0.44549090000000002</v>
      </c>
      <c r="P6835">
        <v>4.28464E-2</v>
      </c>
      <c r="Q6835">
        <v>5.4975799999999998E-2</v>
      </c>
      <c r="R6835">
        <v>0.94896930000000002</v>
      </c>
      <c r="S6835">
        <v>1.7592199999999999E-2</v>
      </c>
      <c r="T6835">
        <v>1.19519E-2</v>
      </c>
      <c r="U6835">
        <v>2.6186999999999998E-3</v>
      </c>
      <c r="V6835">
        <v>1.88679E-2</v>
      </c>
    </row>
    <row r="6836" spans="1:22" x14ac:dyDescent="0.25">
      <c r="A6836" t="s">
        <v>56</v>
      </c>
      <c r="B6836" t="s">
        <v>264</v>
      </c>
      <c r="C6836">
        <v>2190</v>
      </c>
      <c r="D6836">
        <v>25021</v>
      </c>
      <c r="E6836">
        <v>20500</v>
      </c>
      <c r="F6836">
        <v>1240</v>
      </c>
      <c r="G6836">
        <v>3.0000000000000001E-3</v>
      </c>
      <c r="H6836" s="121">
        <v>7.1000000000000004E-3</v>
      </c>
      <c r="I6836" s="123">
        <v>9.1000000000000004E-3</v>
      </c>
      <c r="J6836">
        <v>15495</v>
      </c>
      <c r="K6836">
        <v>56303</v>
      </c>
      <c r="L6836">
        <v>198900</v>
      </c>
      <c r="M6836">
        <v>0.18423690000000001</v>
      </c>
      <c r="N6836">
        <v>6.2248999999999999E-2</v>
      </c>
      <c r="O6836">
        <v>0.54308710000000004</v>
      </c>
      <c r="P6836">
        <v>4.2281399999999997E-2</v>
      </c>
      <c r="Q6836">
        <v>3.2197400000000001E-2</v>
      </c>
      <c r="R6836">
        <v>0.94835829999999999</v>
      </c>
      <c r="S6836">
        <v>1.5284900000000001E-2</v>
      </c>
      <c r="T6836">
        <v>1.3397900000000001E-2</v>
      </c>
      <c r="U6836">
        <v>2.0127999999999999E-3</v>
      </c>
      <c r="V6836">
        <v>2.0945999999999999E-2</v>
      </c>
    </row>
    <row r="6837" spans="1:22" x14ac:dyDescent="0.25">
      <c r="A6837" t="s">
        <v>56</v>
      </c>
      <c r="B6837" t="s">
        <v>264</v>
      </c>
      <c r="C6837">
        <v>2191</v>
      </c>
      <c r="D6837">
        <v>25021</v>
      </c>
      <c r="E6837">
        <v>20500</v>
      </c>
      <c r="F6837">
        <v>610</v>
      </c>
      <c r="G6837">
        <v>8.0000000000000002E-3</v>
      </c>
      <c r="H6837" s="121">
        <v>1.9199999999999998E-2</v>
      </c>
      <c r="I6837" s="123">
        <v>2.0899999999999998E-2</v>
      </c>
      <c r="J6837">
        <v>8731</v>
      </c>
      <c r="K6837">
        <v>55880</v>
      </c>
      <c r="L6837">
        <v>168600</v>
      </c>
      <c r="M6837">
        <v>0.29494949999999998</v>
      </c>
      <c r="N6837">
        <v>4.9494900000000001E-2</v>
      </c>
      <c r="O6837">
        <v>0.49646620000000002</v>
      </c>
      <c r="P6837">
        <v>2.7865000000000001E-2</v>
      </c>
      <c r="Q6837">
        <v>2.1505400000000001E-2</v>
      </c>
      <c r="R6837">
        <v>0.97070310000000004</v>
      </c>
      <c r="S6837">
        <v>4.2509000000000002E-3</v>
      </c>
      <c r="T6837">
        <v>1.13741E-2</v>
      </c>
      <c r="U6837">
        <v>1.3787000000000001E-3</v>
      </c>
      <c r="V6837">
        <v>1.2293200000000001E-2</v>
      </c>
    </row>
    <row r="6838" spans="1:22" x14ac:dyDescent="0.25">
      <c r="A6838" t="s">
        <v>56</v>
      </c>
      <c r="B6838" t="s">
        <v>264</v>
      </c>
      <c r="C6838">
        <v>2192</v>
      </c>
      <c r="D6838">
        <v>25021</v>
      </c>
      <c r="E6838">
        <v>20500</v>
      </c>
      <c r="F6838">
        <v>1800</v>
      </c>
      <c r="G6838">
        <v>2.0000000000000001E-4</v>
      </c>
      <c r="H6838" s="121">
        <v>5.9999999999999995E-4</v>
      </c>
      <c r="I6838" s="123">
        <v>1.6000000000000001E-3</v>
      </c>
      <c r="J6838">
        <v>19056</v>
      </c>
      <c r="K6838">
        <v>93342</v>
      </c>
      <c r="L6838">
        <v>400900</v>
      </c>
      <c r="M6838">
        <v>6.0081099999999998E-2</v>
      </c>
      <c r="N6838">
        <v>1.7692599999999999E-2</v>
      </c>
      <c r="O6838">
        <v>0.83320680000000003</v>
      </c>
      <c r="P6838">
        <v>2.9388899999999999E-2</v>
      </c>
      <c r="Q6838">
        <v>2.6094599999999999E-2</v>
      </c>
      <c r="R6838">
        <v>0.9540594</v>
      </c>
      <c r="S6838">
        <v>6.025E-3</v>
      </c>
      <c r="T6838">
        <v>3.0978599999999998E-2</v>
      </c>
      <c r="U6838">
        <v>3.0130000000000001E-4</v>
      </c>
      <c r="V6838">
        <v>8.6358000000000008E-3</v>
      </c>
    </row>
    <row r="6839" spans="1:22" x14ac:dyDescent="0.25">
      <c r="A6839" t="s">
        <v>56</v>
      </c>
      <c r="B6839" t="s">
        <v>264</v>
      </c>
      <c r="C6839">
        <v>2193</v>
      </c>
      <c r="D6839">
        <v>25017</v>
      </c>
      <c r="E6839">
        <v>20500</v>
      </c>
      <c r="F6839">
        <v>900</v>
      </c>
      <c r="G6839">
        <v>0</v>
      </c>
      <c r="H6839" s="121">
        <v>0</v>
      </c>
      <c r="I6839" s="123">
        <v>0</v>
      </c>
    </row>
    <row r="6840" spans="1:22" x14ac:dyDescent="0.25">
      <c r="A6840" t="s">
        <v>56</v>
      </c>
      <c r="B6840" t="s">
        <v>264</v>
      </c>
      <c r="C6840">
        <v>2194</v>
      </c>
      <c r="D6840">
        <v>25021</v>
      </c>
      <c r="E6840">
        <v>20500</v>
      </c>
      <c r="F6840">
        <v>570</v>
      </c>
      <c r="G6840">
        <v>3.0000000000000001E-3</v>
      </c>
      <c r="H6840" s="121">
        <v>7.1000000000000004E-3</v>
      </c>
      <c r="I6840" s="123">
        <v>5.0000000000000001E-3</v>
      </c>
    </row>
    <row r="6841" spans="1:22" x14ac:dyDescent="0.25">
      <c r="A6841" t="s">
        <v>56</v>
      </c>
      <c r="B6841" t="s">
        <v>264</v>
      </c>
      <c r="C6841">
        <v>2301</v>
      </c>
      <c r="D6841">
        <v>25023</v>
      </c>
      <c r="E6841">
        <v>20500</v>
      </c>
      <c r="F6841">
        <v>960</v>
      </c>
      <c r="G6841">
        <v>1.6500000000000001E-2</v>
      </c>
      <c r="H6841" s="121">
        <v>3.95E-2</v>
      </c>
      <c r="I6841" s="123">
        <v>3.4099999999999998E-2</v>
      </c>
      <c r="J6841">
        <v>60133</v>
      </c>
      <c r="K6841">
        <v>36646</v>
      </c>
      <c r="L6841">
        <v>136100</v>
      </c>
      <c r="M6841">
        <v>0.4521425</v>
      </c>
      <c r="N6841">
        <v>0.18665580000000001</v>
      </c>
      <c r="O6841">
        <v>0.3477401</v>
      </c>
      <c r="P6841">
        <v>7.9615900000000003E-2</v>
      </c>
      <c r="Q6841">
        <v>6.3665799999999995E-2</v>
      </c>
      <c r="R6841">
        <v>0.57085699999999995</v>
      </c>
      <c r="S6841">
        <v>0.18763460000000001</v>
      </c>
      <c r="T6841">
        <v>2.5608599999999999E-2</v>
      </c>
      <c r="U6841">
        <v>3.5796999999999999E-3</v>
      </c>
      <c r="V6841">
        <v>0.21232000000000001</v>
      </c>
    </row>
    <row r="6842" spans="1:22" x14ac:dyDescent="0.25">
      <c r="A6842" t="s">
        <v>56</v>
      </c>
      <c r="B6842" t="s">
        <v>264</v>
      </c>
      <c r="C6842">
        <v>2302</v>
      </c>
      <c r="D6842">
        <v>25023</v>
      </c>
      <c r="E6842">
        <v>20500</v>
      </c>
      <c r="F6842">
        <v>460</v>
      </c>
      <c r="G6842">
        <v>2.3900000000000001E-2</v>
      </c>
      <c r="H6842" s="121">
        <v>5.7099999999999998E-2</v>
      </c>
      <c r="I6842" s="123">
        <v>4.9000000000000002E-2</v>
      </c>
      <c r="J6842">
        <v>32290</v>
      </c>
      <c r="K6842">
        <v>45972</v>
      </c>
      <c r="L6842">
        <v>120400</v>
      </c>
      <c r="M6842">
        <v>0.36679450000000002</v>
      </c>
      <c r="N6842">
        <v>0.1473043</v>
      </c>
      <c r="O6842">
        <v>0.31009189999999998</v>
      </c>
      <c r="P6842">
        <v>6.4086900000000002E-2</v>
      </c>
      <c r="Q6842">
        <v>5.3675800000000003E-2</v>
      </c>
      <c r="R6842">
        <v>0.69843710000000003</v>
      </c>
      <c r="S6842">
        <v>0.1604999</v>
      </c>
      <c r="T6842">
        <v>1.48924E-2</v>
      </c>
      <c r="U6842">
        <v>3.5926E-3</v>
      </c>
      <c r="V6842">
        <v>0.1225781</v>
      </c>
    </row>
    <row r="6843" spans="1:22" x14ac:dyDescent="0.25">
      <c r="A6843" t="s">
        <v>56</v>
      </c>
      <c r="B6843" t="s">
        <v>264</v>
      </c>
      <c r="C6843">
        <v>2322</v>
      </c>
      <c r="D6843">
        <v>25021</v>
      </c>
      <c r="E6843">
        <v>20500</v>
      </c>
      <c r="F6843">
        <v>390</v>
      </c>
      <c r="G6843">
        <v>3.5999999999999999E-3</v>
      </c>
      <c r="H6843" s="121">
        <v>8.6999999999999994E-3</v>
      </c>
      <c r="I6843" s="123">
        <v>1.0999999999999999E-2</v>
      </c>
      <c r="J6843">
        <v>4443</v>
      </c>
      <c r="K6843">
        <v>50305</v>
      </c>
      <c r="L6843">
        <v>160100</v>
      </c>
      <c r="M6843">
        <v>0.32902029999999999</v>
      </c>
      <c r="N6843">
        <v>5.7301299999999999E-2</v>
      </c>
      <c r="O6843">
        <v>0.47207959999999999</v>
      </c>
      <c r="P6843">
        <v>3.8527400000000003E-2</v>
      </c>
      <c r="Q6843">
        <v>3.2146000000000001E-2</v>
      </c>
      <c r="R6843">
        <v>0.93450370000000005</v>
      </c>
      <c r="S6843">
        <v>3.7362100000000002E-2</v>
      </c>
      <c r="T6843">
        <v>9.2280000000000001E-3</v>
      </c>
      <c r="U6843">
        <v>2.7009E-3</v>
      </c>
      <c r="V6843">
        <v>1.6205299999999999E-2</v>
      </c>
    </row>
    <row r="6844" spans="1:22" x14ac:dyDescent="0.25">
      <c r="A6844" t="s">
        <v>56</v>
      </c>
      <c r="B6844" t="s">
        <v>264</v>
      </c>
      <c r="C6844">
        <v>2324</v>
      </c>
      <c r="D6844">
        <v>25023</v>
      </c>
      <c r="E6844">
        <v>20500</v>
      </c>
      <c r="F6844">
        <v>2000</v>
      </c>
      <c r="G6844">
        <v>1.8E-3</v>
      </c>
      <c r="H6844" s="121">
        <v>4.1999999999999997E-3</v>
      </c>
      <c r="I6844" s="123">
        <v>5.7000000000000002E-3</v>
      </c>
      <c r="J6844">
        <v>21099</v>
      </c>
      <c r="K6844">
        <v>65276</v>
      </c>
      <c r="L6844">
        <v>196800</v>
      </c>
      <c r="M6844">
        <v>0.15988459999999999</v>
      </c>
      <c r="N6844">
        <v>2.4030800000000001E-2</v>
      </c>
      <c r="O6844">
        <v>0.51447799999999999</v>
      </c>
      <c r="P6844">
        <v>3.1348399999999998E-2</v>
      </c>
      <c r="Q6844">
        <v>9.9955000000000002E-2</v>
      </c>
      <c r="R6844">
        <v>0.87284640000000002</v>
      </c>
      <c r="S6844">
        <v>4.0373199999999998E-2</v>
      </c>
      <c r="T6844">
        <v>1.0758200000000001E-2</v>
      </c>
      <c r="U6844">
        <v>2.3422E-3</v>
      </c>
      <c r="V6844">
        <v>7.3679999999999995E-2</v>
      </c>
    </row>
    <row r="6845" spans="1:22" x14ac:dyDescent="0.25">
      <c r="A6845" t="s">
        <v>56</v>
      </c>
      <c r="B6845" t="s">
        <v>264</v>
      </c>
      <c r="C6845">
        <v>2330</v>
      </c>
      <c r="D6845">
        <v>25023</v>
      </c>
      <c r="E6845">
        <v>20500</v>
      </c>
      <c r="F6845">
        <v>1170</v>
      </c>
      <c r="G6845">
        <v>1.8E-3</v>
      </c>
      <c r="H6845" s="121">
        <v>4.4000000000000003E-3</v>
      </c>
      <c r="I6845" s="123">
        <v>6.1000000000000004E-3</v>
      </c>
      <c r="J6845">
        <v>11104</v>
      </c>
      <c r="K6845">
        <v>53506</v>
      </c>
      <c r="L6845">
        <v>166200</v>
      </c>
      <c r="M6845">
        <v>0.169906</v>
      </c>
      <c r="N6845">
        <v>3.3228800000000003E-2</v>
      </c>
      <c r="O6845">
        <v>0.39983659999999999</v>
      </c>
      <c r="P6845">
        <v>2.8618399999999999E-2</v>
      </c>
      <c r="Q6845">
        <v>3.4605799999999999E-2</v>
      </c>
      <c r="R6845">
        <v>0.95857990000000004</v>
      </c>
      <c r="S6845">
        <v>1.21929E-2</v>
      </c>
      <c r="T6845">
        <v>2.2412999999999999E-3</v>
      </c>
      <c r="U6845">
        <v>9.8620000000000001E-4</v>
      </c>
      <c r="V6845">
        <v>2.5999600000000001E-2</v>
      </c>
    </row>
    <row r="6846" spans="1:22" x14ac:dyDescent="0.25">
      <c r="A6846" t="s">
        <v>56</v>
      </c>
      <c r="B6846" t="s">
        <v>264</v>
      </c>
      <c r="C6846">
        <v>2332</v>
      </c>
      <c r="D6846">
        <v>25023</v>
      </c>
      <c r="E6846">
        <v>20500</v>
      </c>
      <c r="F6846">
        <v>1410</v>
      </c>
      <c r="G6846">
        <v>5.9999999999999995E-4</v>
      </c>
      <c r="H6846" s="121">
        <v>1.6000000000000001E-3</v>
      </c>
      <c r="I6846" s="123">
        <v>2E-3</v>
      </c>
      <c r="J6846">
        <v>14101</v>
      </c>
      <c r="K6846">
        <v>97124</v>
      </c>
      <c r="L6846">
        <v>345900</v>
      </c>
      <c r="M6846">
        <v>7.1292800000000003E-2</v>
      </c>
      <c r="N6846">
        <v>2.18631E-2</v>
      </c>
      <c r="O6846">
        <v>0.79167109999999996</v>
      </c>
      <c r="P6846">
        <v>1.7484300000000001E-2</v>
      </c>
      <c r="Q6846">
        <v>1.42303E-2</v>
      </c>
      <c r="R6846">
        <v>0.97796179999999999</v>
      </c>
      <c r="S6846">
        <v>6.3869E-3</v>
      </c>
      <c r="T6846">
        <v>6.4570000000000001E-3</v>
      </c>
      <c r="U6846">
        <v>9.8259999999999992E-4</v>
      </c>
      <c r="V6846">
        <v>8.2117000000000006E-3</v>
      </c>
    </row>
    <row r="6847" spans="1:22" x14ac:dyDescent="0.25">
      <c r="A6847" t="s">
        <v>56</v>
      </c>
      <c r="B6847" t="s">
        <v>264</v>
      </c>
      <c r="C6847">
        <v>2333</v>
      </c>
      <c r="D6847">
        <v>25023</v>
      </c>
      <c r="E6847">
        <v>20500</v>
      </c>
      <c r="F6847">
        <v>1270</v>
      </c>
      <c r="G6847">
        <v>3.3999999999999998E-3</v>
      </c>
      <c r="H6847" s="121">
        <v>8.0999999999999996E-3</v>
      </c>
      <c r="I6847" s="123">
        <v>1.01E-2</v>
      </c>
      <c r="J6847">
        <v>12823</v>
      </c>
      <c r="K6847">
        <v>60311</v>
      </c>
      <c r="L6847">
        <v>172800</v>
      </c>
      <c r="M6847">
        <v>0.16051360000000001</v>
      </c>
      <c r="N6847">
        <v>3.3172800000000002E-2</v>
      </c>
      <c r="O6847">
        <v>0.43556980000000001</v>
      </c>
      <c r="P6847">
        <v>3.0019299999999999E-2</v>
      </c>
      <c r="Q6847">
        <v>2.0315300000000001E-2</v>
      </c>
      <c r="R6847">
        <v>0.96909199999999995</v>
      </c>
      <c r="S6847">
        <v>9.9430000000000004E-3</v>
      </c>
      <c r="T6847">
        <v>4.7787999999999997E-3</v>
      </c>
      <c r="U6847">
        <v>1.6957000000000001E-3</v>
      </c>
      <c r="V6847">
        <v>1.44905E-2</v>
      </c>
    </row>
    <row r="6848" spans="1:22" x14ac:dyDescent="0.25">
      <c r="A6848" t="s">
        <v>56</v>
      </c>
      <c r="B6848" t="s">
        <v>264</v>
      </c>
      <c r="C6848">
        <v>2338</v>
      </c>
      <c r="D6848">
        <v>25023</v>
      </c>
      <c r="E6848">
        <v>20500</v>
      </c>
      <c r="F6848">
        <v>670</v>
      </c>
      <c r="G6848">
        <v>7.0000000000000001E-3</v>
      </c>
      <c r="H6848" s="121">
        <v>1.66E-2</v>
      </c>
      <c r="I6848" s="123">
        <v>1.6899999999999998E-2</v>
      </c>
      <c r="J6848">
        <v>7470</v>
      </c>
      <c r="K6848">
        <v>57146</v>
      </c>
      <c r="L6848">
        <v>166800</v>
      </c>
      <c r="M6848">
        <v>0.2353488</v>
      </c>
      <c r="N6848">
        <v>2.04651E-2</v>
      </c>
      <c r="O6848">
        <v>0.44123390000000001</v>
      </c>
      <c r="P6848">
        <v>2.7917600000000001E-2</v>
      </c>
      <c r="Q6848">
        <v>5.8008200000000003E-2</v>
      </c>
      <c r="R6848">
        <v>0.98150839999999995</v>
      </c>
      <c r="S6848">
        <v>3.0379000000000001E-3</v>
      </c>
      <c r="T6848">
        <v>2.6416999999999999E-3</v>
      </c>
      <c r="U6848">
        <v>2.6420000000000003E-4</v>
      </c>
      <c r="V6848">
        <v>1.2547900000000001E-2</v>
      </c>
    </row>
    <row r="6849" spans="1:22" x14ac:dyDescent="0.25">
      <c r="A6849" t="s">
        <v>56</v>
      </c>
      <c r="B6849" t="s">
        <v>264</v>
      </c>
      <c r="C6849">
        <v>2339</v>
      </c>
      <c r="D6849">
        <v>25023</v>
      </c>
      <c r="E6849">
        <v>20500</v>
      </c>
      <c r="F6849">
        <v>1390</v>
      </c>
      <c r="G6849">
        <v>1.5E-3</v>
      </c>
      <c r="H6849" s="121">
        <v>3.7000000000000002E-3</v>
      </c>
      <c r="I6849" s="123">
        <v>4.1000000000000003E-3</v>
      </c>
      <c r="J6849">
        <v>13140</v>
      </c>
      <c r="K6849">
        <v>73838</v>
      </c>
      <c r="L6849">
        <v>252600</v>
      </c>
      <c r="M6849">
        <v>0.1184476</v>
      </c>
      <c r="N6849">
        <v>2.01613E-2</v>
      </c>
      <c r="O6849">
        <v>0.6183495</v>
      </c>
      <c r="P6849">
        <v>2.55319E-2</v>
      </c>
      <c r="Q6849">
        <v>3.2277899999999998E-2</v>
      </c>
      <c r="R6849">
        <v>0.97675480000000003</v>
      </c>
      <c r="S6849">
        <v>5.5453999999999998E-3</v>
      </c>
      <c r="T6849">
        <v>7.6724000000000002E-3</v>
      </c>
      <c r="U6849">
        <v>7.5960000000000003E-4</v>
      </c>
      <c r="V6849">
        <v>9.2677000000000002E-3</v>
      </c>
    </row>
    <row r="6850" spans="1:22" x14ac:dyDescent="0.25">
      <c r="A6850" t="s">
        <v>56</v>
      </c>
      <c r="B6850" t="s">
        <v>264</v>
      </c>
      <c r="C6850">
        <v>2341</v>
      </c>
      <c r="D6850">
        <v>25023</v>
      </c>
      <c r="E6850">
        <v>20500</v>
      </c>
      <c r="F6850">
        <v>990</v>
      </c>
      <c r="G6850">
        <v>2.2000000000000001E-3</v>
      </c>
      <c r="H6850" s="121">
        <v>5.3E-3</v>
      </c>
      <c r="I6850" s="123">
        <v>8.6E-3</v>
      </c>
      <c r="J6850">
        <v>9429</v>
      </c>
      <c r="K6850">
        <v>62586</v>
      </c>
      <c r="L6850">
        <v>188500</v>
      </c>
      <c r="M6850">
        <v>0.153447</v>
      </c>
      <c r="N6850">
        <v>3.03929E-2</v>
      </c>
      <c r="O6850">
        <v>0.50813799999999998</v>
      </c>
      <c r="P6850">
        <v>3.5960800000000001E-2</v>
      </c>
      <c r="Q6850">
        <v>2.2013899999999999E-2</v>
      </c>
      <c r="R6850">
        <v>0.96615030000000002</v>
      </c>
      <c r="S6850">
        <v>1.11418E-2</v>
      </c>
      <c r="T6850">
        <v>3.5017E-3</v>
      </c>
      <c r="U6850">
        <v>2.3345000000000002E-3</v>
      </c>
      <c r="V6850">
        <v>1.6871799999999999E-2</v>
      </c>
    </row>
    <row r="6851" spans="1:22" x14ac:dyDescent="0.25">
      <c r="A6851" t="s">
        <v>56</v>
      </c>
      <c r="B6851" t="s">
        <v>264</v>
      </c>
      <c r="C6851">
        <v>2343</v>
      </c>
      <c r="D6851">
        <v>25021</v>
      </c>
      <c r="E6851">
        <v>20500</v>
      </c>
      <c r="F6851">
        <v>870</v>
      </c>
      <c r="G6851">
        <v>2.0999999999999999E-3</v>
      </c>
      <c r="H6851" s="121">
        <v>4.8999999999999998E-3</v>
      </c>
      <c r="I6851" s="123">
        <v>8.2000000000000007E-3</v>
      </c>
      <c r="J6851">
        <v>10602</v>
      </c>
      <c r="K6851">
        <v>54252</v>
      </c>
      <c r="L6851">
        <v>149300</v>
      </c>
      <c r="M6851">
        <v>0.23054549999999999</v>
      </c>
      <c r="N6851">
        <v>7.3454500000000006E-2</v>
      </c>
      <c r="O6851">
        <v>0.4201491</v>
      </c>
      <c r="P6851">
        <v>4.1386300000000001E-2</v>
      </c>
      <c r="Q6851">
        <v>4.2529600000000001E-2</v>
      </c>
      <c r="R6851">
        <v>0.91991060000000002</v>
      </c>
      <c r="S6851">
        <v>3.8927200000000002E-2</v>
      </c>
      <c r="T6851">
        <v>1.50866E-2</v>
      </c>
      <c r="U6851">
        <v>1.8625E-3</v>
      </c>
      <c r="V6851">
        <v>2.4213100000000001E-2</v>
      </c>
    </row>
    <row r="6852" spans="1:22" x14ac:dyDescent="0.25">
      <c r="A6852" t="s">
        <v>56</v>
      </c>
      <c r="B6852" t="s">
        <v>264</v>
      </c>
      <c r="C6852">
        <v>2346</v>
      </c>
      <c r="D6852">
        <v>25023</v>
      </c>
      <c r="E6852">
        <v>20500</v>
      </c>
      <c r="F6852">
        <v>2020</v>
      </c>
      <c r="G6852">
        <v>5.4000000000000003E-3</v>
      </c>
      <c r="H6852" s="121">
        <v>1.29E-2</v>
      </c>
      <c r="I6852" s="123">
        <v>1.2699999999999999E-2</v>
      </c>
      <c r="J6852">
        <v>19366</v>
      </c>
      <c r="K6852">
        <v>52808</v>
      </c>
      <c r="L6852">
        <v>159200</v>
      </c>
      <c r="M6852">
        <v>0.2896301</v>
      </c>
      <c r="N6852">
        <v>4.8546899999999997E-2</v>
      </c>
      <c r="O6852">
        <v>0.43426730000000002</v>
      </c>
      <c r="P6852">
        <v>3.6021499999999998E-2</v>
      </c>
      <c r="Q6852">
        <v>4.0906499999999998E-2</v>
      </c>
      <c r="R6852">
        <v>0.96122010000000002</v>
      </c>
      <c r="S6852">
        <v>1.26424E-2</v>
      </c>
      <c r="T6852">
        <v>4.3645999999999997E-3</v>
      </c>
      <c r="U6852">
        <v>2.5585999999999999E-3</v>
      </c>
      <c r="V6852">
        <v>1.92144E-2</v>
      </c>
    </row>
    <row r="6853" spans="1:22" x14ac:dyDescent="0.25">
      <c r="A6853" t="s">
        <v>56</v>
      </c>
      <c r="B6853" t="s">
        <v>264</v>
      </c>
      <c r="C6853">
        <v>2347</v>
      </c>
      <c r="D6853">
        <v>25023</v>
      </c>
      <c r="E6853">
        <v>20500</v>
      </c>
      <c r="F6853">
        <v>870</v>
      </c>
      <c r="G6853">
        <v>3.2000000000000002E-3</v>
      </c>
      <c r="H6853" s="121">
        <v>7.7999999999999996E-3</v>
      </c>
      <c r="I6853" s="123">
        <v>4.8999999999999998E-3</v>
      </c>
      <c r="J6853">
        <v>9631</v>
      </c>
      <c r="K6853">
        <v>70394</v>
      </c>
      <c r="L6853">
        <v>187100</v>
      </c>
      <c r="M6853">
        <v>0.1085482</v>
      </c>
      <c r="N6853">
        <v>2.6458599999999999E-2</v>
      </c>
      <c r="O6853">
        <v>0.53503089999999998</v>
      </c>
      <c r="P6853">
        <v>2.75432E-2</v>
      </c>
      <c r="Q6853">
        <v>2.43056E-2</v>
      </c>
      <c r="R6853">
        <v>0.97293719999999995</v>
      </c>
      <c r="S6853">
        <v>3.0522000000000001E-3</v>
      </c>
      <c r="T6853">
        <v>5.9008999999999997E-3</v>
      </c>
      <c r="U6853">
        <v>1.4243999999999999E-3</v>
      </c>
      <c r="V6853">
        <v>1.66853E-2</v>
      </c>
    </row>
    <row r="6854" spans="1:22" x14ac:dyDescent="0.25">
      <c r="A6854" t="s">
        <v>56</v>
      </c>
      <c r="B6854" t="s">
        <v>264</v>
      </c>
      <c r="C6854">
        <v>2351</v>
      </c>
      <c r="D6854">
        <v>25023</v>
      </c>
      <c r="E6854">
        <v>20500</v>
      </c>
      <c r="F6854">
        <v>1400</v>
      </c>
      <c r="G6854">
        <v>3.5999999999999999E-3</v>
      </c>
      <c r="H6854" s="121">
        <v>8.6E-3</v>
      </c>
      <c r="I6854" s="123">
        <v>1.0200000000000001E-2</v>
      </c>
      <c r="J6854">
        <v>14403</v>
      </c>
      <c r="K6854">
        <v>57100</v>
      </c>
      <c r="L6854">
        <v>178900</v>
      </c>
      <c r="M6854">
        <v>0.192108</v>
      </c>
      <c r="N6854">
        <v>2.3883700000000001E-2</v>
      </c>
      <c r="O6854">
        <v>0.46076640000000002</v>
      </c>
      <c r="P6854">
        <v>2.6115900000000001E-2</v>
      </c>
      <c r="Q6854">
        <v>2.09184E-2</v>
      </c>
      <c r="R6854">
        <v>0.97480310000000003</v>
      </c>
      <c r="S6854">
        <v>7.6001000000000003E-3</v>
      </c>
      <c r="T6854">
        <v>4.8612999999999998E-3</v>
      </c>
      <c r="U6854">
        <v>1.1640000000000001E-3</v>
      </c>
      <c r="V6854">
        <v>1.1571400000000001E-2</v>
      </c>
    </row>
    <row r="6855" spans="1:22" x14ac:dyDescent="0.25">
      <c r="A6855" t="s">
        <v>56</v>
      </c>
      <c r="B6855" t="s">
        <v>264</v>
      </c>
      <c r="C6855">
        <v>2356</v>
      </c>
      <c r="D6855">
        <v>25005</v>
      </c>
      <c r="E6855">
        <v>20401</v>
      </c>
      <c r="F6855">
        <v>1090</v>
      </c>
      <c r="G6855">
        <v>1.9E-3</v>
      </c>
      <c r="H6855" s="121">
        <v>4.5999999999999999E-3</v>
      </c>
      <c r="I6855" s="123">
        <v>7.7999999999999996E-3</v>
      </c>
      <c r="J6855">
        <v>10815</v>
      </c>
      <c r="K6855">
        <v>73929</v>
      </c>
      <c r="L6855">
        <v>236900</v>
      </c>
      <c r="M6855">
        <v>0.11978220000000001</v>
      </c>
      <c r="N6855">
        <v>8.4694000000000002E-3</v>
      </c>
      <c r="O6855">
        <v>0.65927139999999995</v>
      </c>
      <c r="P6855">
        <v>4.4911100000000002E-2</v>
      </c>
      <c r="Q6855">
        <v>2.1556599999999999E-2</v>
      </c>
      <c r="R6855">
        <v>0.89907230000000005</v>
      </c>
      <c r="S6855">
        <v>1.03167E-2</v>
      </c>
      <c r="T6855">
        <v>1.23161E-2</v>
      </c>
      <c r="U6855">
        <v>5.5979999999999995E-4</v>
      </c>
      <c r="V6855">
        <v>7.7735100000000001E-2</v>
      </c>
    </row>
    <row r="6856" spans="1:22" x14ac:dyDescent="0.25">
      <c r="A6856" t="s">
        <v>56</v>
      </c>
      <c r="B6856" t="s">
        <v>264</v>
      </c>
      <c r="C6856">
        <v>2359</v>
      </c>
      <c r="D6856">
        <v>25023</v>
      </c>
      <c r="E6856">
        <v>20500</v>
      </c>
      <c r="F6856">
        <v>1570</v>
      </c>
      <c r="G6856">
        <v>2E-3</v>
      </c>
      <c r="H6856" s="121">
        <v>4.7000000000000002E-3</v>
      </c>
      <c r="I6856" s="123">
        <v>6.3E-3</v>
      </c>
      <c r="J6856">
        <v>16842</v>
      </c>
      <c r="K6856">
        <v>65050</v>
      </c>
      <c r="L6856">
        <v>190300</v>
      </c>
      <c r="M6856">
        <v>0.1354456</v>
      </c>
      <c r="N6856">
        <v>5.1881200000000002E-2</v>
      </c>
      <c r="O6856">
        <v>0.53027709999999995</v>
      </c>
      <c r="P6856">
        <v>3.3286299999999998E-2</v>
      </c>
      <c r="Q6856">
        <v>2.8315199999999999E-2</v>
      </c>
      <c r="R6856">
        <v>0.97885040000000001</v>
      </c>
      <c r="S6856">
        <v>5.0216000000000002E-3</v>
      </c>
      <c r="T6856">
        <v>5.0806000000000002E-3</v>
      </c>
      <c r="U6856">
        <v>7.0890000000000005E-4</v>
      </c>
      <c r="V6856">
        <v>1.03385E-2</v>
      </c>
    </row>
    <row r="6857" spans="1:22" x14ac:dyDescent="0.25">
      <c r="A6857" t="s">
        <v>56</v>
      </c>
      <c r="B6857" t="s">
        <v>264</v>
      </c>
      <c r="C6857">
        <v>2360</v>
      </c>
      <c r="D6857">
        <v>25023</v>
      </c>
      <c r="E6857">
        <v>20500</v>
      </c>
      <c r="F6857">
        <v>4340</v>
      </c>
      <c r="G6857">
        <v>3.5000000000000001E-3</v>
      </c>
      <c r="H6857" s="121">
        <v>8.3000000000000001E-3</v>
      </c>
      <c r="I6857" s="123">
        <v>8.2000000000000007E-3</v>
      </c>
      <c r="J6857">
        <v>49181</v>
      </c>
      <c r="K6857">
        <v>54677</v>
      </c>
      <c r="L6857">
        <v>166300</v>
      </c>
      <c r="M6857">
        <v>0.22576180000000001</v>
      </c>
      <c r="N6857">
        <v>5.9833799999999999E-2</v>
      </c>
      <c r="O6857">
        <v>0.49334339999999999</v>
      </c>
      <c r="P6857">
        <v>5.1138000000000003E-2</v>
      </c>
      <c r="Q6857">
        <v>3.7535600000000002E-2</v>
      </c>
      <c r="R6857">
        <v>0.94889250000000003</v>
      </c>
      <c r="S6857">
        <v>1.85034E-2</v>
      </c>
      <c r="T6857">
        <v>5.7216999999999997E-3</v>
      </c>
      <c r="U6857">
        <v>2.5019999999999999E-3</v>
      </c>
      <c r="V6857">
        <v>2.4380300000000001E-2</v>
      </c>
    </row>
    <row r="6858" spans="1:22" x14ac:dyDescent="0.25">
      <c r="A6858" t="s">
        <v>56</v>
      </c>
      <c r="B6858" t="s">
        <v>264</v>
      </c>
      <c r="C6858">
        <v>2364</v>
      </c>
      <c r="D6858">
        <v>25023</v>
      </c>
      <c r="E6858">
        <v>20500</v>
      </c>
      <c r="F6858">
        <v>960</v>
      </c>
      <c r="G6858">
        <v>2.7000000000000001E-3</v>
      </c>
      <c r="H6858" s="121">
        <v>6.4000000000000003E-3</v>
      </c>
      <c r="I6858" s="123">
        <v>5.8999999999999999E-3</v>
      </c>
      <c r="J6858">
        <v>11581</v>
      </c>
      <c r="K6858">
        <v>53780</v>
      </c>
      <c r="L6858">
        <v>201800</v>
      </c>
      <c r="M6858">
        <v>0.1735053</v>
      </c>
      <c r="N6858">
        <v>5.4513499999999999E-2</v>
      </c>
      <c r="O6858">
        <v>0.52108779999999999</v>
      </c>
      <c r="P6858">
        <v>5.3278699999999998E-2</v>
      </c>
      <c r="Q6858">
        <v>3.0623000000000001E-2</v>
      </c>
      <c r="R6858">
        <v>0.9700339</v>
      </c>
      <c r="S6858">
        <v>9.5925000000000003E-3</v>
      </c>
      <c r="T6858">
        <v>4.3293999999999997E-3</v>
      </c>
      <c r="U6858">
        <v>1.1885000000000001E-3</v>
      </c>
      <c r="V6858">
        <v>1.4855699999999999E-2</v>
      </c>
    </row>
    <row r="6859" spans="1:22" x14ac:dyDescent="0.25">
      <c r="A6859" t="s">
        <v>56</v>
      </c>
      <c r="B6859" t="s">
        <v>264</v>
      </c>
      <c r="C6859">
        <v>2367</v>
      </c>
      <c r="D6859">
        <v>25023</v>
      </c>
      <c r="E6859">
        <v>20500</v>
      </c>
      <c r="F6859">
        <v>300</v>
      </c>
      <c r="G6859">
        <v>3.0000000000000001E-3</v>
      </c>
      <c r="H6859" s="121">
        <v>7.1000000000000004E-3</v>
      </c>
      <c r="I6859" s="123">
        <v>9.4000000000000004E-3</v>
      </c>
      <c r="J6859">
        <v>2632</v>
      </c>
      <c r="K6859">
        <v>70045</v>
      </c>
      <c r="L6859">
        <v>209100</v>
      </c>
      <c r="M6859">
        <v>4.9350600000000001E-2</v>
      </c>
      <c r="N6859">
        <v>1.55844E-2</v>
      </c>
      <c r="O6859">
        <v>0.47713949999999999</v>
      </c>
      <c r="P6859">
        <v>2.3399E-2</v>
      </c>
      <c r="Q6859">
        <v>5.7931000000000003E-2</v>
      </c>
      <c r="R6859">
        <v>0.96852479999999996</v>
      </c>
      <c r="S6859">
        <v>9.8597000000000008E-3</v>
      </c>
      <c r="T6859">
        <v>3.4129999999999998E-3</v>
      </c>
      <c r="U6859">
        <v>6.0675E-3</v>
      </c>
      <c r="V6859">
        <v>1.2135E-2</v>
      </c>
    </row>
    <row r="6860" spans="1:22" x14ac:dyDescent="0.25">
      <c r="A6860" t="s">
        <v>56</v>
      </c>
      <c r="B6860" t="s">
        <v>264</v>
      </c>
      <c r="C6860">
        <v>2368</v>
      </c>
      <c r="D6860">
        <v>25021</v>
      </c>
      <c r="E6860">
        <v>20500</v>
      </c>
      <c r="F6860">
        <v>2460</v>
      </c>
      <c r="G6860">
        <v>4.3E-3</v>
      </c>
      <c r="H6860" s="121">
        <v>1.0200000000000001E-2</v>
      </c>
      <c r="I6860" s="123">
        <v>8.0999999999999996E-3</v>
      </c>
      <c r="J6860">
        <v>30754</v>
      </c>
      <c r="K6860">
        <v>55358</v>
      </c>
      <c r="L6860">
        <v>161400</v>
      </c>
      <c r="M6860">
        <v>0.25237619999999999</v>
      </c>
      <c r="N6860">
        <v>3.6018000000000001E-2</v>
      </c>
      <c r="O6860">
        <v>0.49594349999999998</v>
      </c>
      <c r="P6860">
        <v>4.3249599999999999E-2</v>
      </c>
      <c r="Q6860">
        <v>3.1026499999999999E-2</v>
      </c>
      <c r="R6860">
        <v>0.63015719999999997</v>
      </c>
      <c r="S6860">
        <v>0.20753930000000001</v>
      </c>
      <c r="T6860">
        <v>0.10115499999999999</v>
      </c>
      <c r="U6860">
        <v>2.2457000000000002E-3</v>
      </c>
      <c r="V6860">
        <v>5.8902799999999998E-2</v>
      </c>
    </row>
    <row r="6861" spans="1:22" x14ac:dyDescent="0.25">
      <c r="A6861" t="s">
        <v>56</v>
      </c>
      <c r="B6861" t="s">
        <v>264</v>
      </c>
      <c r="C6861">
        <v>2370</v>
      </c>
      <c r="D6861">
        <v>25023</v>
      </c>
      <c r="E6861">
        <v>20500</v>
      </c>
      <c r="F6861">
        <v>1570</v>
      </c>
      <c r="G6861">
        <v>5.8999999999999999E-3</v>
      </c>
      <c r="H6861" s="121">
        <v>1.4200000000000001E-2</v>
      </c>
      <c r="I6861" s="123">
        <v>1.2699999999999999E-2</v>
      </c>
      <c r="J6861">
        <v>17427</v>
      </c>
      <c r="K6861">
        <v>50613</v>
      </c>
      <c r="L6861">
        <v>162500</v>
      </c>
      <c r="M6861">
        <v>0.25463340000000001</v>
      </c>
      <c r="N6861">
        <v>9.6293299999999998E-2</v>
      </c>
      <c r="O6861">
        <v>0.42004570000000002</v>
      </c>
      <c r="P6861">
        <v>3.4746600000000002E-2</v>
      </c>
      <c r="Q6861">
        <v>2.3115400000000001E-2</v>
      </c>
      <c r="R6861">
        <v>0.94810410000000001</v>
      </c>
      <c r="S6861">
        <v>1.7091100000000001E-2</v>
      </c>
      <c r="T6861">
        <v>1.07527E-2</v>
      </c>
      <c r="U6861">
        <v>1.4714000000000001E-3</v>
      </c>
      <c r="V6861">
        <v>2.2580599999999999E-2</v>
      </c>
    </row>
    <row r="6862" spans="1:22" x14ac:dyDescent="0.25">
      <c r="A6862" t="s">
        <v>56</v>
      </c>
      <c r="B6862" t="s">
        <v>264</v>
      </c>
      <c r="C6862">
        <v>2375</v>
      </c>
      <c r="D6862">
        <v>25005</v>
      </c>
      <c r="E6862">
        <v>20401</v>
      </c>
      <c r="F6862">
        <v>810</v>
      </c>
      <c r="G6862">
        <v>3.5999999999999999E-3</v>
      </c>
      <c r="H6862" s="121">
        <v>8.5000000000000006E-3</v>
      </c>
      <c r="I6862" s="123">
        <v>8.8000000000000005E-3</v>
      </c>
      <c r="J6862">
        <v>9682</v>
      </c>
      <c r="K6862">
        <v>64000</v>
      </c>
      <c r="L6862">
        <v>202900</v>
      </c>
      <c r="M6862">
        <v>0.13109760000000001</v>
      </c>
      <c r="N6862">
        <v>3.0487999999999999E-3</v>
      </c>
      <c r="O6862">
        <v>0.60075299999999998</v>
      </c>
      <c r="P6862">
        <v>4.5798999999999999E-2</v>
      </c>
      <c r="Q6862">
        <v>1.1913399999999999E-2</v>
      </c>
      <c r="R6862">
        <v>0.94527819999999996</v>
      </c>
      <c r="S6862">
        <v>2.2970899999999999E-2</v>
      </c>
      <c r="T6862">
        <v>1.5824399999999999E-2</v>
      </c>
      <c r="U6862">
        <v>3.0630000000000002E-4</v>
      </c>
      <c r="V6862">
        <v>1.5620200000000001E-2</v>
      </c>
    </row>
    <row r="6863" spans="1:22" x14ac:dyDescent="0.25">
      <c r="A6863" t="s">
        <v>56</v>
      </c>
      <c r="B6863" t="s">
        <v>264</v>
      </c>
      <c r="C6863">
        <v>2379</v>
      </c>
      <c r="D6863">
        <v>25023</v>
      </c>
      <c r="E6863">
        <v>20500</v>
      </c>
      <c r="F6863">
        <v>630</v>
      </c>
      <c r="G6863">
        <v>3.3999999999999998E-3</v>
      </c>
      <c r="H6863" s="121">
        <v>8.2000000000000007E-3</v>
      </c>
      <c r="I6863" s="123">
        <v>9.1000000000000004E-3</v>
      </c>
      <c r="J6863">
        <v>6488</v>
      </c>
      <c r="K6863">
        <v>56083</v>
      </c>
      <c r="L6863">
        <v>173500</v>
      </c>
      <c r="M6863">
        <v>0.18690480000000001</v>
      </c>
      <c r="N6863">
        <v>7.1428999999999998E-3</v>
      </c>
      <c r="O6863">
        <v>0.4420462</v>
      </c>
      <c r="P6863">
        <v>4.3406599999999997E-2</v>
      </c>
      <c r="Q6863">
        <v>1.7478199999999999E-2</v>
      </c>
      <c r="R6863">
        <v>0.96394630000000003</v>
      </c>
      <c r="S6863">
        <v>9.5037000000000003E-3</v>
      </c>
      <c r="T6863">
        <v>6.7884E-3</v>
      </c>
      <c r="U6863">
        <v>2.5644999999999999E-3</v>
      </c>
      <c r="V6863">
        <v>1.7197199999999999E-2</v>
      </c>
    </row>
    <row r="6864" spans="1:22" x14ac:dyDescent="0.25">
      <c r="A6864" t="s">
        <v>56</v>
      </c>
      <c r="B6864" t="s">
        <v>264</v>
      </c>
      <c r="C6864">
        <v>2382</v>
      </c>
      <c r="D6864">
        <v>25023</v>
      </c>
      <c r="E6864">
        <v>20500</v>
      </c>
      <c r="F6864">
        <v>1390</v>
      </c>
      <c r="G6864">
        <v>2.3999999999999998E-3</v>
      </c>
      <c r="H6864" s="121">
        <v>5.7000000000000002E-3</v>
      </c>
      <c r="I6864" s="123">
        <v>6.1000000000000004E-3</v>
      </c>
      <c r="J6864">
        <v>13801</v>
      </c>
      <c r="K6864">
        <v>55303</v>
      </c>
      <c r="L6864">
        <v>156500</v>
      </c>
      <c r="M6864">
        <v>0.22742970000000001</v>
      </c>
      <c r="N6864">
        <v>2.4667000000000001E-2</v>
      </c>
      <c r="O6864">
        <v>0.44019029999999998</v>
      </c>
      <c r="P6864">
        <v>4.1196700000000003E-2</v>
      </c>
      <c r="Q6864">
        <v>2.7084400000000002E-2</v>
      </c>
      <c r="R6864">
        <v>0.97154589999999996</v>
      </c>
      <c r="S6864">
        <v>6.4831999999999997E-3</v>
      </c>
      <c r="T6864">
        <v>4.2500999999999997E-3</v>
      </c>
      <c r="U6864">
        <v>1.5847999999999999E-3</v>
      </c>
      <c r="V6864">
        <v>1.6136000000000001E-2</v>
      </c>
    </row>
    <row r="6865" spans="1:22" x14ac:dyDescent="0.25">
      <c r="A6865" t="s">
        <v>56</v>
      </c>
      <c r="B6865" t="s">
        <v>264</v>
      </c>
      <c r="C6865">
        <v>2401</v>
      </c>
      <c r="D6865">
        <v>25023</v>
      </c>
      <c r="E6865">
        <v>20500</v>
      </c>
      <c r="F6865">
        <v>3650</v>
      </c>
      <c r="G6865">
        <v>1.44E-2</v>
      </c>
      <c r="H6865" s="121">
        <v>3.44E-2</v>
      </c>
      <c r="I6865" s="123">
        <v>3.2300000000000002E-2</v>
      </c>
    </row>
    <row r="6866" spans="1:22" x14ac:dyDescent="0.25">
      <c r="A6866" t="s">
        <v>56</v>
      </c>
      <c r="C6866">
        <v>2402</v>
      </c>
      <c r="D6866">
        <v>25023</v>
      </c>
      <c r="E6866">
        <v>20500</v>
      </c>
      <c r="F6866">
        <v>2490</v>
      </c>
      <c r="G6866">
        <v>8.6999999999999994E-3</v>
      </c>
      <c r="H6866" s="121">
        <v>2.0799999999999999E-2</v>
      </c>
      <c r="I6866" s="123">
        <v>1.8800000000000001E-2</v>
      </c>
    </row>
    <row r="6867" spans="1:22" x14ac:dyDescent="0.25">
      <c r="A6867" t="s">
        <v>56</v>
      </c>
      <c r="B6867" t="s">
        <v>264</v>
      </c>
      <c r="C6867">
        <v>2532</v>
      </c>
      <c r="D6867">
        <v>25001</v>
      </c>
      <c r="E6867">
        <v>20500</v>
      </c>
      <c r="F6867">
        <v>810</v>
      </c>
      <c r="G6867">
        <v>3.2000000000000002E-3</v>
      </c>
      <c r="H6867" s="121">
        <v>7.7999999999999996E-3</v>
      </c>
      <c r="I6867" s="123">
        <v>8.8000000000000005E-3</v>
      </c>
      <c r="J6867">
        <v>13832</v>
      </c>
      <c r="K6867">
        <v>44114</v>
      </c>
      <c r="L6867">
        <v>157100</v>
      </c>
      <c r="M6867">
        <v>0.34511190000000003</v>
      </c>
      <c r="N6867">
        <v>0.1142521</v>
      </c>
      <c r="O6867">
        <v>0.47069739999999999</v>
      </c>
      <c r="P6867">
        <v>9.9929100000000007E-2</v>
      </c>
      <c r="Q6867">
        <v>5.0955399999999998E-2</v>
      </c>
      <c r="R6867">
        <v>0.94385799999999997</v>
      </c>
      <c r="S6867">
        <v>1.29093E-2</v>
      </c>
      <c r="T6867">
        <v>7.8665999999999996E-3</v>
      </c>
      <c r="U6867">
        <v>5.3788999999999998E-3</v>
      </c>
      <c r="V6867">
        <v>2.9987199999999999E-2</v>
      </c>
    </row>
    <row r="6868" spans="1:22" x14ac:dyDescent="0.25">
      <c r="A6868" t="s">
        <v>56</v>
      </c>
      <c r="B6868" t="s">
        <v>264</v>
      </c>
      <c r="C6868">
        <v>2536</v>
      </c>
      <c r="D6868">
        <v>25001</v>
      </c>
      <c r="E6868">
        <v>20500</v>
      </c>
      <c r="F6868">
        <v>1600</v>
      </c>
      <c r="G6868">
        <v>7.4999999999999997E-3</v>
      </c>
      <c r="H6868" s="121">
        <v>1.7899999999999999E-2</v>
      </c>
      <c r="I6868" s="123">
        <v>1.5100000000000001E-2</v>
      </c>
      <c r="J6868">
        <v>19652</v>
      </c>
      <c r="K6868">
        <v>47494</v>
      </c>
      <c r="L6868">
        <v>156500</v>
      </c>
      <c r="M6868">
        <v>0.3137644</v>
      </c>
      <c r="N6868">
        <v>8.6473599999999998E-2</v>
      </c>
      <c r="O6868">
        <v>0.50111479999999997</v>
      </c>
      <c r="P6868">
        <v>6.0923900000000003E-2</v>
      </c>
      <c r="Q6868">
        <v>3.5813900000000003E-2</v>
      </c>
      <c r="R6868">
        <v>0.92106200000000005</v>
      </c>
      <c r="S6868">
        <v>2.1658299999999998E-2</v>
      </c>
      <c r="T6868">
        <v>7.1345000000000002E-3</v>
      </c>
      <c r="U6868">
        <v>6.8796999999999999E-3</v>
      </c>
      <c r="V6868">
        <v>4.3265600000000001E-2</v>
      </c>
    </row>
    <row r="6869" spans="1:22" x14ac:dyDescent="0.25">
      <c r="A6869" t="s">
        <v>56</v>
      </c>
      <c r="B6869" t="s">
        <v>264</v>
      </c>
      <c r="C6869">
        <v>2537</v>
      </c>
      <c r="D6869">
        <v>25001</v>
      </c>
      <c r="E6869">
        <v>20500</v>
      </c>
      <c r="F6869">
        <v>520</v>
      </c>
      <c r="G6869">
        <v>2.5000000000000001E-3</v>
      </c>
      <c r="H6869" s="121">
        <v>6.1000000000000004E-3</v>
      </c>
      <c r="I6869" s="123">
        <v>5.4999999999999997E-3</v>
      </c>
      <c r="J6869">
        <v>5871</v>
      </c>
      <c r="K6869">
        <v>66166</v>
      </c>
      <c r="L6869">
        <v>209700</v>
      </c>
      <c r="M6869">
        <v>0.13122719999999999</v>
      </c>
      <c r="N6869">
        <v>1.45808E-2</v>
      </c>
      <c r="O6869">
        <v>0.74445830000000002</v>
      </c>
      <c r="P6869">
        <v>2.9909000000000002E-2</v>
      </c>
      <c r="Q6869">
        <v>2.3178799999999999E-2</v>
      </c>
      <c r="R6869">
        <v>0.98362590000000005</v>
      </c>
      <c r="S6869">
        <v>1.688E-3</v>
      </c>
      <c r="T6869">
        <v>3.8825000000000001E-3</v>
      </c>
      <c r="U6869">
        <v>1.1816000000000001E-3</v>
      </c>
      <c r="V6869">
        <v>9.6218999999999992E-3</v>
      </c>
    </row>
    <row r="6870" spans="1:22" x14ac:dyDescent="0.25">
      <c r="A6870" t="s">
        <v>56</v>
      </c>
      <c r="B6870" t="s">
        <v>264</v>
      </c>
      <c r="C6870">
        <v>2538</v>
      </c>
      <c r="D6870">
        <v>25023</v>
      </c>
      <c r="E6870">
        <v>20500</v>
      </c>
      <c r="F6870">
        <v>430</v>
      </c>
      <c r="G6870">
        <v>6.7000000000000002E-3</v>
      </c>
      <c r="H6870" s="121">
        <v>1.6199999999999999E-2</v>
      </c>
      <c r="I6870" s="123">
        <v>1.32E-2</v>
      </c>
      <c r="J6870">
        <v>2843</v>
      </c>
      <c r="K6870">
        <v>41538</v>
      </c>
      <c r="L6870">
        <v>113400</v>
      </c>
      <c r="M6870">
        <v>0.22850680000000001</v>
      </c>
      <c r="N6870">
        <v>7.2398199999999996E-2</v>
      </c>
      <c r="O6870">
        <v>0.34181420000000001</v>
      </c>
      <c r="P6870">
        <v>0.10256410000000001</v>
      </c>
      <c r="Q6870">
        <v>7.71313E-2</v>
      </c>
      <c r="R6870">
        <v>0.88453820000000005</v>
      </c>
      <c r="S6870">
        <v>3.0789799999999999E-2</v>
      </c>
      <c r="T6870">
        <v>3.0119999999999999E-3</v>
      </c>
      <c r="U6870">
        <v>8.7014999999999992E-3</v>
      </c>
      <c r="V6870">
        <v>7.2958499999999996E-2</v>
      </c>
    </row>
    <row r="6871" spans="1:22" x14ac:dyDescent="0.25">
      <c r="A6871" t="s">
        <v>56</v>
      </c>
      <c r="B6871" t="s">
        <v>264</v>
      </c>
      <c r="C6871">
        <v>2539</v>
      </c>
      <c r="D6871">
        <v>25007</v>
      </c>
      <c r="E6871">
        <v>20403</v>
      </c>
      <c r="F6871">
        <v>350</v>
      </c>
      <c r="G6871">
        <v>5.7000000000000002E-3</v>
      </c>
      <c r="H6871" s="121">
        <v>1.3599999999999999E-2</v>
      </c>
      <c r="I6871" s="123">
        <v>1.21E-2</v>
      </c>
      <c r="J6871">
        <v>3721</v>
      </c>
      <c r="K6871">
        <v>50407</v>
      </c>
      <c r="L6871">
        <v>330500</v>
      </c>
      <c r="M6871">
        <v>0.28506789999999999</v>
      </c>
      <c r="N6871">
        <v>4.7511299999999999E-2</v>
      </c>
      <c r="O6871">
        <v>0.58468339999999996</v>
      </c>
      <c r="P6871">
        <v>3.4574500000000001E-2</v>
      </c>
      <c r="Q6871">
        <v>4.5501600000000003E-2</v>
      </c>
      <c r="R6871">
        <v>0.9332627</v>
      </c>
      <c r="S6871">
        <v>1.7743600000000002E-2</v>
      </c>
      <c r="T6871">
        <v>5.2966000000000003E-3</v>
      </c>
      <c r="U6871">
        <v>4.5021000000000002E-3</v>
      </c>
      <c r="V6871">
        <v>3.9194899999999998E-2</v>
      </c>
    </row>
    <row r="6872" spans="1:22" x14ac:dyDescent="0.25">
      <c r="A6872" t="s">
        <v>56</v>
      </c>
      <c r="B6872" t="s">
        <v>264</v>
      </c>
      <c r="C6872">
        <v>2540</v>
      </c>
      <c r="D6872">
        <v>25001</v>
      </c>
      <c r="E6872">
        <v>20500</v>
      </c>
      <c r="F6872">
        <v>440</v>
      </c>
      <c r="G6872">
        <v>5.8999999999999999E-3</v>
      </c>
      <c r="H6872" s="121">
        <v>1.38E-2</v>
      </c>
      <c r="I6872" s="123">
        <v>9.5999999999999992E-3</v>
      </c>
      <c r="J6872">
        <v>8643</v>
      </c>
      <c r="K6872">
        <v>46708</v>
      </c>
      <c r="L6872">
        <v>247300</v>
      </c>
      <c r="M6872">
        <v>0.27929150000000003</v>
      </c>
      <c r="N6872">
        <v>4.6321500000000002E-2</v>
      </c>
      <c r="O6872">
        <v>0.66716059999999999</v>
      </c>
      <c r="P6872">
        <v>7.5058299999999994E-2</v>
      </c>
      <c r="Q6872">
        <v>5.5975799999999999E-2</v>
      </c>
      <c r="R6872">
        <v>0.95126069999999996</v>
      </c>
      <c r="S6872">
        <v>1.32823E-2</v>
      </c>
      <c r="T6872">
        <v>1.39577E-2</v>
      </c>
      <c r="U6872">
        <v>2.5888999999999999E-3</v>
      </c>
      <c r="V6872">
        <v>1.8910400000000001E-2</v>
      </c>
    </row>
    <row r="6873" spans="1:22" x14ac:dyDescent="0.25">
      <c r="A6873" t="s">
        <v>56</v>
      </c>
      <c r="B6873" t="s">
        <v>264</v>
      </c>
      <c r="C6873">
        <v>2554</v>
      </c>
      <c r="D6873">
        <v>25019</v>
      </c>
      <c r="E6873">
        <v>20402</v>
      </c>
      <c r="F6873">
        <v>480</v>
      </c>
      <c r="G6873">
        <v>2.8999999999999998E-3</v>
      </c>
      <c r="H6873" s="121">
        <v>6.7999999999999996E-3</v>
      </c>
      <c r="I6873" s="123">
        <v>5.8999999999999999E-3</v>
      </c>
      <c r="J6873">
        <v>9454</v>
      </c>
      <c r="K6873">
        <v>55522</v>
      </c>
      <c r="L6873">
        <v>577500</v>
      </c>
      <c r="M6873">
        <v>0.20959839999999999</v>
      </c>
      <c r="N6873">
        <v>1.9588600000000001E-2</v>
      </c>
      <c r="O6873">
        <v>0.60994839999999995</v>
      </c>
      <c r="P6873">
        <v>5.3013600000000001E-2</v>
      </c>
      <c r="Q6873">
        <v>3.0087099999999999E-2</v>
      </c>
      <c r="R6873">
        <v>0.87846639999999998</v>
      </c>
      <c r="S6873">
        <v>8.2878199999999999E-2</v>
      </c>
      <c r="T6873">
        <v>6.4076000000000003E-3</v>
      </c>
      <c r="U6873">
        <v>1.05E-4</v>
      </c>
      <c r="V6873">
        <v>3.2142900000000002E-2</v>
      </c>
    </row>
    <row r="6874" spans="1:22" x14ac:dyDescent="0.25">
      <c r="A6874" t="s">
        <v>56</v>
      </c>
      <c r="B6874" t="s">
        <v>264</v>
      </c>
      <c r="C6874">
        <v>2556</v>
      </c>
      <c r="D6874">
        <v>25001</v>
      </c>
      <c r="E6874">
        <v>20500</v>
      </c>
      <c r="F6874">
        <v>300</v>
      </c>
      <c r="G6874">
        <v>0</v>
      </c>
      <c r="H6874" s="121">
        <v>0</v>
      </c>
      <c r="I6874" s="123">
        <v>0</v>
      </c>
      <c r="J6874">
        <v>3177</v>
      </c>
      <c r="K6874">
        <v>57841</v>
      </c>
      <c r="L6874">
        <v>243900</v>
      </c>
      <c r="M6874">
        <v>0.16402120000000001</v>
      </c>
      <c r="N6874">
        <v>7.4074100000000004E-2</v>
      </c>
      <c r="O6874">
        <v>0.67290839999999996</v>
      </c>
      <c r="P6874">
        <v>2.38394E-2</v>
      </c>
      <c r="Q6874">
        <v>3.66492E-2</v>
      </c>
      <c r="R6874">
        <v>0.95958390000000005</v>
      </c>
      <c r="S6874">
        <v>1.0401199999999999E-2</v>
      </c>
      <c r="T6874">
        <v>8.3210000000000003E-3</v>
      </c>
      <c r="U6874">
        <v>1.4859000000000001E-3</v>
      </c>
      <c r="V6874">
        <v>2.0208E-2</v>
      </c>
    </row>
    <row r="6875" spans="1:22" x14ac:dyDescent="0.25">
      <c r="A6875" t="s">
        <v>56</v>
      </c>
      <c r="B6875" t="s">
        <v>264</v>
      </c>
      <c r="C6875">
        <v>2563</v>
      </c>
      <c r="D6875">
        <v>25001</v>
      </c>
      <c r="E6875">
        <v>20500</v>
      </c>
      <c r="F6875">
        <v>1030</v>
      </c>
      <c r="G6875">
        <v>1.1999999999999999E-3</v>
      </c>
      <c r="H6875" s="121">
        <v>2.8E-3</v>
      </c>
      <c r="I6875" s="123">
        <v>2.8E-3</v>
      </c>
      <c r="J6875">
        <v>10743</v>
      </c>
      <c r="K6875">
        <v>57815</v>
      </c>
      <c r="L6875">
        <v>174500</v>
      </c>
      <c r="M6875">
        <v>0.20335700000000001</v>
      </c>
      <c r="N6875">
        <v>4.4544899999999998E-2</v>
      </c>
      <c r="O6875">
        <v>0.64681949999999999</v>
      </c>
      <c r="P6875">
        <v>3.3017199999999997E-2</v>
      </c>
      <c r="Q6875">
        <v>2.33002E-2</v>
      </c>
      <c r="R6875">
        <v>0.97537810000000003</v>
      </c>
      <c r="S6875">
        <v>3.5964999999999999E-3</v>
      </c>
      <c r="T6875">
        <v>6.1785E-3</v>
      </c>
      <c r="U6875">
        <v>3.1354E-3</v>
      </c>
      <c r="V6875">
        <v>1.17115E-2</v>
      </c>
    </row>
    <row r="6876" spans="1:22" x14ac:dyDescent="0.25">
      <c r="A6876" t="s">
        <v>56</v>
      </c>
      <c r="B6876" t="s">
        <v>264</v>
      </c>
      <c r="C6876">
        <v>2568</v>
      </c>
      <c r="D6876">
        <v>25007</v>
      </c>
      <c r="E6876">
        <v>20403</v>
      </c>
      <c r="F6876">
        <v>530</v>
      </c>
      <c r="G6876">
        <v>1.2999999999999999E-3</v>
      </c>
      <c r="H6876" s="121">
        <v>3.2000000000000002E-3</v>
      </c>
      <c r="I6876" s="123">
        <v>5.4000000000000003E-3</v>
      </c>
      <c r="J6876">
        <v>9438</v>
      </c>
      <c r="K6876">
        <v>42386</v>
      </c>
      <c r="L6876">
        <v>278200</v>
      </c>
      <c r="M6876">
        <v>0.3208896</v>
      </c>
      <c r="N6876">
        <v>9.4519500000000006E-2</v>
      </c>
      <c r="O6876">
        <v>0.62416609999999995</v>
      </c>
      <c r="P6876">
        <v>1.72414E-2</v>
      </c>
      <c r="Q6876">
        <v>2.9875499999999999E-2</v>
      </c>
      <c r="R6876">
        <v>0.89990570000000003</v>
      </c>
      <c r="S6876">
        <v>3.0049200000000002E-2</v>
      </c>
      <c r="T6876">
        <v>4.8161999999999996E-3</v>
      </c>
      <c r="U6876">
        <v>1.1726500000000001E-2</v>
      </c>
      <c r="V6876">
        <v>5.3502300000000003E-2</v>
      </c>
    </row>
    <row r="6877" spans="1:22" x14ac:dyDescent="0.25">
      <c r="A6877" t="s">
        <v>56</v>
      </c>
      <c r="B6877" t="s">
        <v>264</v>
      </c>
      <c r="C6877">
        <v>2571</v>
      </c>
      <c r="D6877">
        <v>25023</v>
      </c>
      <c r="E6877">
        <v>20500</v>
      </c>
      <c r="F6877">
        <v>840</v>
      </c>
      <c r="G6877">
        <v>8.8000000000000005E-3</v>
      </c>
      <c r="H6877" s="121">
        <v>2.1000000000000001E-2</v>
      </c>
      <c r="I6877" s="123">
        <v>2.0199999999999999E-2</v>
      </c>
      <c r="J6877">
        <v>10204</v>
      </c>
      <c r="K6877">
        <v>40988</v>
      </c>
      <c r="L6877">
        <v>127200</v>
      </c>
      <c r="M6877">
        <v>0.41800419999999999</v>
      </c>
      <c r="N6877">
        <v>0.16399159999999999</v>
      </c>
      <c r="O6877">
        <v>0.39830270000000001</v>
      </c>
      <c r="P6877">
        <v>5.1794300000000001E-2</v>
      </c>
      <c r="Q6877">
        <v>3.4722200000000002E-2</v>
      </c>
      <c r="R6877">
        <v>0.8752548</v>
      </c>
      <c r="S6877">
        <v>2.9511699999999998E-2</v>
      </c>
      <c r="T6877">
        <v>4.0772999999999998E-3</v>
      </c>
      <c r="U6877">
        <v>5.2421999999999998E-3</v>
      </c>
      <c r="V6877">
        <v>8.5914000000000004E-2</v>
      </c>
    </row>
    <row r="6878" spans="1:22" x14ac:dyDescent="0.25">
      <c r="A6878" t="s">
        <v>56</v>
      </c>
      <c r="B6878" t="s">
        <v>264</v>
      </c>
      <c r="C6878">
        <v>2576</v>
      </c>
      <c r="D6878">
        <v>25023</v>
      </c>
      <c r="E6878">
        <v>20500</v>
      </c>
      <c r="F6878">
        <v>290</v>
      </c>
      <c r="G6878">
        <v>4.7999999999999996E-3</v>
      </c>
      <c r="H6878" s="121">
        <v>1.15E-2</v>
      </c>
      <c r="I6878" s="123">
        <v>1.4500000000000001E-2</v>
      </c>
      <c r="J6878">
        <v>2982</v>
      </c>
      <c r="K6878">
        <v>40071</v>
      </c>
      <c r="L6878">
        <v>116900</v>
      </c>
      <c r="M6878">
        <v>0.3043478</v>
      </c>
      <c r="N6878">
        <v>5.9782599999999998E-2</v>
      </c>
      <c r="O6878">
        <v>0.33497759999999999</v>
      </c>
      <c r="P6878">
        <v>9.6654299999999999E-2</v>
      </c>
      <c r="Q6878">
        <v>2.4291500000000001E-2</v>
      </c>
      <c r="R6878">
        <v>0.8632666</v>
      </c>
      <c r="S6878">
        <v>1.8147699999999999E-2</v>
      </c>
      <c r="T6878">
        <v>4.3804999999999998E-3</v>
      </c>
      <c r="U6878">
        <v>6.2578E-3</v>
      </c>
      <c r="V6878">
        <v>0.1079474</v>
      </c>
    </row>
    <row r="6879" spans="1:22" x14ac:dyDescent="0.25">
      <c r="A6879" t="s">
        <v>56</v>
      </c>
      <c r="B6879" t="s">
        <v>264</v>
      </c>
      <c r="C6879">
        <v>2601</v>
      </c>
      <c r="D6879">
        <v>25001</v>
      </c>
      <c r="E6879">
        <v>20500</v>
      </c>
      <c r="F6879">
        <v>920</v>
      </c>
      <c r="G6879">
        <v>1.46E-2</v>
      </c>
      <c r="H6879" s="121">
        <v>3.5000000000000003E-2</v>
      </c>
      <c r="I6879" s="123">
        <v>3.3799999999999997E-2</v>
      </c>
      <c r="J6879">
        <v>15995</v>
      </c>
      <c r="K6879">
        <v>32199</v>
      </c>
      <c r="L6879">
        <v>134800</v>
      </c>
      <c r="M6879">
        <v>0.46958270000000002</v>
      </c>
      <c r="N6879">
        <v>0.2156863</v>
      </c>
      <c r="O6879">
        <v>0.41853980000000002</v>
      </c>
      <c r="P6879">
        <v>7.5328300000000001E-2</v>
      </c>
      <c r="Q6879">
        <v>5.6892199999999997E-2</v>
      </c>
      <c r="R6879">
        <v>0.83266709999999999</v>
      </c>
      <c r="S6879">
        <v>6.0524700000000001E-2</v>
      </c>
      <c r="T6879">
        <v>1.3803899999999999E-2</v>
      </c>
      <c r="U6879">
        <v>1.00562E-2</v>
      </c>
      <c r="V6879">
        <v>8.29482E-2</v>
      </c>
    </row>
    <row r="6880" spans="1:22" x14ac:dyDescent="0.25">
      <c r="A6880" t="s">
        <v>56</v>
      </c>
      <c r="B6880" t="s">
        <v>264</v>
      </c>
      <c r="C6880">
        <v>2631</v>
      </c>
      <c r="D6880">
        <v>25001</v>
      </c>
      <c r="E6880">
        <v>20500</v>
      </c>
      <c r="F6880">
        <v>760</v>
      </c>
      <c r="G6880">
        <v>2.9999999999999997E-4</v>
      </c>
      <c r="H6880" s="121">
        <v>5.0000000000000001E-4</v>
      </c>
      <c r="I6880" s="123">
        <v>3.8E-3</v>
      </c>
      <c r="J6880">
        <v>9540</v>
      </c>
      <c r="K6880">
        <v>48640</v>
      </c>
      <c r="L6880">
        <v>199300</v>
      </c>
      <c r="M6880">
        <v>0.2397869</v>
      </c>
      <c r="N6880">
        <v>1.6873900000000001E-2</v>
      </c>
      <c r="O6880">
        <v>0.65071250000000003</v>
      </c>
      <c r="P6880">
        <v>2.3274799999999998E-2</v>
      </c>
      <c r="Q6880">
        <v>2.6383E-2</v>
      </c>
      <c r="R6880">
        <v>0.97217200000000004</v>
      </c>
      <c r="S6880">
        <v>7.7355999999999996E-3</v>
      </c>
      <c r="T6880">
        <v>7.5347000000000001E-3</v>
      </c>
      <c r="U6880">
        <v>2.3105999999999999E-3</v>
      </c>
      <c r="V6880">
        <v>1.02471E-2</v>
      </c>
    </row>
    <row r="6881" spans="1:22" x14ac:dyDescent="0.25">
      <c r="A6881" t="s">
        <v>56</v>
      </c>
      <c r="B6881" t="s">
        <v>264</v>
      </c>
      <c r="C6881">
        <v>2632</v>
      </c>
      <c r="D6881">
        <v>25001</v>
      </c>
      <c r="E6881">
        <v>20500</v>
      </c>
      <c r="F6881">
        <v>850</v>
      </c>
      <c r="G6881">
        <v>3.3999999999999998E-3</v>
      </c>
      <c r="H6881" s="121">
        <v>8.2000000000000007E-3</v>
      </c>
      <c r="I6881" s="123">
        <v>0.01</v>
      </c>
      <c r="J6881">
        <v>10828</v>
      </c>
      <c r="K6881">
        <v>50666</v>
      </c>
      <c r="L6881">
        <v>168000</v>
      </c>
      <c r="M6881">
        <v>0.21517030000000001</v>
      </c>
      <c r="N6881">
        <v>8.7461300000000006E-2</v>
      </c>
      <c r="O6881">
        <v>0.58629260000000005</v>
      </c>
      <c r="P6881">
        <v>4.8525600000000002E-2</v>
      </c>
      <c r="Q6881">
        <v>4.2891199999999997E-2</v>
      </c>
      <c r="R6881">
        <v>0.95697030000000005</v>
      </c>
      <c r="S6881">
        <v>1.3667199999999999E-2</v>
      </c>
      <c r="T6881">
        <v>6.9658999999999997E-3</v>
      </c>
      <c r="U6881">
        <v>4.1443000000000001E-3</v>
      </c>
      <c r="V6881">
        <v>1.8252399999999998E-2</v>
      </c>
    </row>
    <row r="6882" spans="1:22" x14ac:dyDescent="0.25">
      <c r="A6882" t="s">
        <v>56</v>
      </c>
      <c r="B6882" t="s">
        <v>264</v>
      </c>
      <c r="C6882">
        <v>2635</v>
      </c>
      <c r="D6882">
        <v>25001</v>
      </c>
      <c r="E6882">
        <v>20500</v>
      </c>
      <c r="F6882">
        <v>270</v>
      </c>
      <c r="G6882">
        <v>0</v>
      </c>
      <c r="H6882" s="121">
        <v>0</v>
      </c>
      <c r="I6882" s="123">
        <v>0</v>
      </c>
      <c r="J6882">
        <v>3353</v>
      </c>
      <c r="K6882">
        <v>53824</v>
      </c>
      <c r="L6882">
        <v>204300</v>
      </c>
      <c r="M6882">
        <v>7.2727299999999995E-2</v>
      </c>
      <c r="N6882">
        <v>1.51515E-2</v>
      </c>
      <c r="O6882">
        <v>0.68536770000000002</v>
      </c>
      <c r="P6882">
        <v>7.8306899999999999E-2</v>
      </c>
      <c r="Q6882">
        <v>1.46667E-2</v>
      </c>
      <c r="R6882">
        <v>0.97223059999999994</v>
      </c>
      <c r="S6882">
        <v>3.9239000000000001E-3</v>
      </c>
      <c r="T6882">
        <v>2.7166E-3</v>
      </c>
      <c r="U6882">
        <v>5.4330999999999997E-3</v>
      </c>
      <c r="V6882">
        <v>1.56957E-2</v>
      </c>
    </row>
    <row r="6883" spans="1:22" x14ac:dyDescent="0.25">
      <c r="A6883" t="s">
        <v>56</v>
      </c>
      <c r="B6883" t="s">
        <v>264</v>
      </c>
      <c r="C6883">
        <v>2638</v>
      </c>
      <c r="D6883">
        <v>25001</v>
      </c>
      <c r="E6883">
        <v>20500</v>
      </c>
      <c r="F6883">
        <v>260</v>
      </c>
      <c r="G6883">
        <v>1.1599999999999999E-2</v>
      </c>
      <c r="H6883" s="121">
        <v>2.7400000000000001E-2</v>
      </c>
      <c r="I6883" s="123">
        <v>2.1999999999999999E-2</v>
      </c>
      <c r="J6883">
        <v>3864</v>
      </c>
      <c r="K6883">
        <v>51699</v>
      </c>
      <c r="L6883">
        <v>210200</v>
      </c>
      <c r="M6883">
        <v>0.23099420000000001</v>
      </c>
      <c r="N6883">
        <v>7.8947400000000001E-2</v>
      </c>
      <c r="O6883">
        <v>0.6222586</v>
      </c>
      <c r="P6883">
        <v>2.65957E-2</v>
      </c>
      <c r="Q6883">
        <v>4.86674E-2</v>
      </c>
      <c r="R6883">
        <v>0.96918700000000002</v>
      </c>
      <c r="S6883">
        <v>3.6251E-3</v>
      </c>
      <c r="T6883">
        <v>5.9554999999999999E-3</v>
      </c>
      <c r="U6883">
        <v>2.0715E-3</v>
      </c>
      <c r="V6883">
        <v>1.91611E-2</v>
      </c>
    </row>
    <row r="6884" spans="1:22" x14ac:dyDescent="0.25">
      <c r="A6884" t="s">
        <v>56</v>
      </c>
      <c r="B6884" t="s">
        <v>264</v>
      </c>
      <c r="C6884">
        <v>2644</v>
      </c>
      <c r="D6884">
        <v>25001</v>
      </c>
      <c r="E6884">
        <v>20500</v>
      </c>
      <c r="F6884">
        <v>460</v>
      </c>
      <c r="G6884">
        <v>1.1000000000000001E-3</v>
      </c>
      <c r="H6884" s="121">
        <v>2.7000000000000001E-3</v>
      </c>
      <c r="I6884" s="123">
        <v>3.0999999999999999E-3</v>
      </c>
      <c r="J6884">
        <v>3773</v>
      </c>
      <c r="K6884">
        <v>61981</v>
      </c>
      <c r="L6884">
        <v>163800</v>
      </c>
      <c r="M6884">
        <v>0.15443419999999999</v>
      </c>
      <c r="N6884">
        <v>1.6819600000000001E-2</v>
      </c>
      <c r="O6884">
        <v>0.55098469999999999</v>
      </c>
      <c r="P6884">
        <v>5.9862600000000002E-2</v>
      </c>
      <c r="Q6884">
        <v>5.8823500000000001E-2</v>
      </c>
      <c r="R6884">
        <v>0.96861109999999995</v>
      </c>
      <c r="S6884">
        <v>8.8935000000000004E-3</v>
      </c>
      <c r="T6884">
        <v>5.2315E-3</v>
      </c>
      <c r="U6884">
        <v>6.0162000000000002E-3</v>
      </c>
      <c r="V6884">
        <v>1.1247699999999999E-2</v>
      </c>
    </row>
    <row r="6885" spans="1:22" x14ac:dyDescent="0.25">
      <c r="A6885" t="s">
        <v>56</v>
      </c>
      <c r="B6885" t="s">
        <v>264</v>
      </c>
      <c r="C6885">
        <v>2645</v>
      </c>
      <c r="D6885">
        <v>25001</v>
      </c>
      <c r="E6885">
        <v>20500</v>
      </c>
      <c r="F6885">
        <v>610</v>
      </c>
      <c r="G6885">
        <v>4.8999999999999998E-3</v>
      </c>
      <c r="H6885" s="121">
        <v>1.18E-2</v>
      </c>
      <c r="I6885" s="123">
        <v>9.2999999999999992E-3</v>
      </c>
      <c r="J6885">
        <v>9270</v>
      </c>
      <c r="K6885">
        <v>42677</v>
      </c>
      <c r="L6885">
        <v>172400</v>
      </c>
      <c r="M6885">
        <v>0.24059410000000001</v>
      </c>
      <c r="N6885">
        <v>3.9604E-2</v>
      </c>
      <c r="O6885">
        <v>0.55656360000000005</v>
      </c>
      <c r="P6885">
        <v>5.07996E-2</v>
      </c>
      <c r="Q6885">
        <v>3.9626000000000001E-2</v>
      </c>
      <c r="R6885">
        <v>0.94908090000000001</v>
      </c>
      <c r="S6885">
        <v>6.3385000000000004E-3</v>
      </c>
      <c r="T6885">
        <v>2.8522999999999999E-3</v>
      </c>
      <c r="U6885">
        <v>1.6903E-3</v>
      </c>
      <c r="V6885">
        <v>4.0037999999999997E-2</v>
      </c>
    </row>
    <row r="6886" spans="1:22" x14ac:dyDescent="0.25">
      <c r="A6886" t="s">
        <v>56</v>
      </c>
      <c r="B6886" t="s">
        <v>264</v>
      </c>
      <c r="C6886">
        <v>2648</v>
      </c>
      <c r="D6886">
        <v>25001</v>
      </c>
      <c r="E6886">
        <v>20500</v>
      </c>
      <c r="F6886">
        <v>780</v>
      </c>
      <c r="G6886">
        <v>4.0000000000000001E-3</v>
      </c>
      <c r="H6886" s="121">
        <v>9.4000000000000004E-3</v>
      </c>
      <c r="I6886" s="123">
        <v>7.3000000000000001E-3</v>
      </c>
      <c r="J6886">
        <v>7437</v>
      </c>
      <c r="K6886">
        <v>52142</v>
      </c>
      <c r="L6886">
        <v>162600</v>
      </c>
      <c r="M6886">
        <v>0.21800159999999999</v>
      </c>
      <c r="N6886">
        <v>6.4409599999999997E-2</v>
      </c>
      <c r="O6886">
        <v>0.61029259999999996</v>
      </c>
      <c r="P6886">
        <v>4.2564100000000001E-2</v>
      </c>
      <c r="Q6886">
        <v>2.2142100000000001E-2</v>
      </c>
      <c r="R6886">
        <v>0.94923789999999997</v>
      </c>
      <c r="S6886">
        <v>1.35189E-2</v>
      </c>
      <c r="T6886">
        <v>4.9039000000000001E-3</v>
      </c>
      <c r="U6886">
        <v>5.8317000000000004E-3</v>
      </c>
      <c r="V6886">
        <v>2.6507599999999999E-2</v>
      </c>
    </row>
    <row r="6887" spans="1:22" x14ac:dyDescent="0.25">
      <c r="A6887" t="s">
        <v>56</v>
      </c>
      <c r="B6887" t="s">
        <v>264</v>
      </c>
      <c r="C6887">
        <v>2649</v>
      </c>
      <c r="D6887">
        <v>25001</v>
      </c>
      <c r="E6887">
        <v>20500</v>
      </c>
      <c r="F6887">
        <v>920</v>
      </c>
      <c r="G6887">
        <v>8.0000000000000002E-3</v>
      </c>
      <c r="H6887" s="121">
        <v>1.9300000000000001E-2</v>
      </c>
      <c r="I6887" s="123">
        <v>2.47E-2</v>
      </c>
      <c r="J6887">
        <v>12777</v>
      </c>
      <c r="K6887">
        <v>50879</v>
      </c>
      <c r="L6887">
        <v>168800</v>
      </c>
      <c r="M6887">
        <v>0.29082520000000001</v>
      </c>
      <c r="N6887">
        <v>7.1552199999999996E-2</v>
      </c>
      <c r="O6887">
        <v>0.57642300000000002</v>
      </c>
      <c r="P6887">
        <v>3.5389900000000002E-2</v>
      </c>
      <c r="Q6887">
        <v>3.57595E-2</v>
      </c>
      <c r="R6887">
        <v>0.90232409999999996</v>
      </c>
      <c r="S6887">
        <v>2.8337600000000001E-2</v>
      </c>
      <c r="T6887">
        <v>5.7137999999999998E-3</v>
      </c>
      <c r="U6887">
        <v>2.9109699999999999E-2</v>
      </c>
      <c r="V6887">
        <v>3.4514700000000002E-2</v>
      </c>
    </row>
    <row r="6888" spans="1:22" x14ac:dyDescent="0.25">
      <c r="A6888" t="s">
        <v>56</v>
      </c>
      <c r="B6888" t="s">
        <v>264</v>
      </c>
      <c r="C6888">
        <v>2653</v>
      </c>
      <c r="D6888">
        <v>25001</v>
      </c>
      <c r="E6888">
        <v>20500</v>
      </c>
      <c r="F6888">
        <v>340</v>
      </c>
      <c r="G6888">
        <v>1.1999999999999999E-3</v>
      </c>
      <c r="H6888" s="121">
        <v>3.0000000000000001E-3</v>
      </c>
      <c r="I6888" s="123">
        <v>4.1999999999999997E-3</v>
      </c>
      <c r="J6888">
        <v>6142</v>
      </c>
      <c r="K6888">
        <v>42609</v>
      </c>
      <c r="L6888">
        <v>300800</v>
      </c>
      <c r="M6888">
        <v>0.2354086</v>
      </c>
      <c r="N6888">
        <v>4.0856000000000003E-2</v>
      </c>
      <c r="O6888">
        <v>0.67900059999999995</v>
      </c>
      <c r="P6888">
        <v>3.3428199999999998E-2</v>
      </c>
      <c r="Q6888">
        <v>5.8139999999999997E-3</v>
      </c>
      <c r="R6888">
        <v>0.9757633</v>
      </c>
      <c r="S6888">
        <v>5.8231000000000003E-3</v>
      </c>
      <c r="T6888">
        <v>5.3509999999999999E-3</v>
      </c>
      <c r="U6888">
        <v>1.7312E-3</v>
      </c>
      <c r="V6888">
        <v>1.13314E-2</v>
      </c>
    </row>
    <row r="6889" spans="1:22" x14ac:dyDescent="0.25">
      <c r="A6889" t="s">
        <v>56</v>
      </c>
      <c r="B6889" t="s">
        <v>264</v>
      </c>
      <c r="C6889">
        <v>2660</v>
      </c>
      <c r="D6889">
        <v>25001</v>
      </c>
      <c r="E6889">
        <v>20500</v>
      </c>
      <c r="F6889">
        <v>440</v>
      </c>
      <c r="G6889">
        <v>7.7000000000000002E-3</v>
      </c>
      <c r="H6889" s="121">
        <v>1.8599999999999998E-2</v>
      </c>
      <c r="I6889" s="123">
        <v>1.9300000000000001E-2</v>
      </c>
      <c r="J6889">
        <v>7246</v>
      </c>
      <c r="K6889">
        <v>42864</v>
      </c>
      <c r="L6889">
        <v>165000</v>
      </c>
      <c r="M6889">
        <v>0.27226460000000002</v>
      </c>
      <c r="N6889">
        <v>3.1806599999999997E-2</v>
      </c>
      <c r="O6889">
        <v>0.54860379999999997</v>
      </c>
      <c r="P6889">
        <v>2.1794899999999999E-2</v>
      </c>
      <c r="Q6889">
        <v>4.7766700000000002E-2</v>
      </c>
      <c r="R6889">
        <v>0.96269979999999999</v>
      </c>
      <c r="S6889">
        <v>1.32532E-2</v>
      </c>
      <c r="T6889">
        <v>2.1860999999999998E-3</v>
      </c>
      <c r="U6889">
        <v>4.2356E-3</v>
      </c>
      <c r="V6889">
        <v>1.7625399999999999E-2</v>
      </c>
    </row>
    <row r="6890" spans="1:22" x14ac:dyDescent="0.25">
      <c r="A6890" t="s">
        <v>56</v>
      </c>
      <c r="B6890" t="s">
        <v>264</v>
      </c>
      <c r="C6890">
        <v>2664</v>
      </c>
      <c r="D6890">
        <v>25001</v>
      </c>
      <c r="E6890">
        <v>20500</v>
      </c>
      <c r="F6890">
        <v>510</v>
      </c>
      <c r="G6890">
        <v>8.3000000000000001E-3</v>
      </c>
      <c r="H6890" s="121">
        <v>1.9900000000000001E-2</v>
      </c>
      <c r="I6890" s="123">
        <v>1.9599999999999999E-2</v>
      </c>
      <c r="J6890">
        <v>9657</v>
      </c>
      <c r="K6890">
        <v>37929</v>
      </c>
      <c r="L6890">
        <v>146500</v>
      </c>
      <c r="M6890">
        <v>0.36748330000000001</v>
      </c>
      <c r="N6890">
        <v>0.1046771</v>
      </c>
      <c r="O6890">
        <v>0.47631410000000002</v>
      </c>
      <c r="P6890">
        <v>6.3459600000000005E-2</v>
      </c>
      <c r="Q6890">
        <v>5.2976799999999998E-2</v>
      </c>
      <c r="R6890">
        <v>0.9529976</v>
      </c>
      <c r="S6890">
        <v>1.3254500000000001E-2</v>
      </c>
      <c r="T6890">
        <v>7.4428999999999997E-3</v>
      </c>
      <c r="U6890">
        <v>2.5489000000000002E-3</v>
      </c>
      <c r="V6890">
        <v>2.3756099999999999E-2</v>
      </c>
    </row>
    <row r="6891" spans="1:22" x14ac:dyDescent="0.25">
      <c r="A6891" t="s">
        <v>56</v>
      </c>
      <c r="B6891" t="s">
        <v>264</v>
      </c>
      <c r="C6891">
        <v>2668</v>
      </c>
      <c r="D6891">
        <v>25001</v>
      </c>
      <c r="E6891">
        <v>20500</v>
      </c>
      <c r="F6891">
        <v>330</v>
      </c>
      <c r="G6891">
        <v>2.7000000000000001E-3</v>
      </c>
      <c r="H6891" s="121">
        <v>6.1999999999999998E-3</v>
      </c>
      <c r="I6891" s="123">
        <v>4.3E-3</v>
      </c>
      <c r="J6891">
        <v>3352</v>
      </c>
      <c r="K6891">
        <v>68164</v>
      </c>
      <c r="L6891">
        <v>240900</v>
      </c>
      <c r="M6891">
        <v>0.12692310000000001</v>
      </c>
      <c r="N6891">
        <v>4.03846E-2</v>
      </c>
      <c r="O6891">
        <v>0.69942709999999997</v>
      </c>
      <c r="P6891">
        <v>3.7934700000000002E-2</v>
      </c>
      <c r="Q6891">
        <v>2.6881700000000001E-2</v>
      </c>
      <c r="R6891">
        <v>0.98368</v>
      </c>
      <c r="S6891">
        <v>3.8400000000000001E-3</v>
      </c>
      <c r="T6891">
        <v>5.1200000000000004E-3</v>
      </c>
      <c r="U6891">
        <v>9.6000000000000002E-4</v>
      </c>
      <c r="V6891">
        <v>6.4000000000000003E-3</v>
      </c>
    </row>
    <row r="6892" spans="1:22" x14ac:dyDescent="0.25">
      <c r="A6892" t="s">
        <v>56</v>
      </c>
      <c r="B6892" t="s">
        <v>264</v>
      </c>
      <c r="C6892">
        <v>2673</v>
      </c>
      <c r="D6892">
        <v>25001</v>
      </c>
      <c r="E6892">
        <v>20500</v>
      </c>
      <c r="F6892">
        <v>570</v>
      </c>
      <c r="G6892">
        <v>7.0000000000000001E-3</v>
      </c>
      <c r="H6892" s="121">
        <v>1.6899999999999998E-2</v>
      </c>
      <c r="I6892" s="123">
        <v>1.4999999999999999E-2</v>
      </c>
      <c r="J6892">
        <v>8271</v>
      </c>
      <c r="K6892">
        <v>36909</v>
      </c>
      <c r="L6892">
        <v>139400</v>
      </c>
      <c r="M6892">
        <v>0.32392779999999999</v>
      </c>
      <c r="N6892">
        <v>0.12641079999999999</v>
      </c>
      <c r="O6892">
        <v>0.46561439999999998</v>
      </c>
      <c r="P6892">
        <v>6.5535099999999999E-2</v>
      </c>
      <c r="Q6892">
        <v>4.8553699999999998E-2</v>
      </c>
      <c r="R6892">
        <v>0.92925659999999999</v>
      </c>
      <c r="S6892">
        <v>2.1342900000000001E-2</v>
      </c>
      <c r="T6892">
        <v>4.5564000000000004E-3</v>
      </c>
      <c r="U6892">
        <v>5.1558999999999997E-3</v>
      </c>
      <c r="V6892">
        <v>3.96882E-2</v>
      </c>
    </row>
    <row r="6893" spans="1:22" x14ac:dyDescent="0.25">
      <c r="A6893" t="s">
        <v>56</v>
      </c>
      <c r="B6893" t="s">
        <v>264</v>
      </c>
      <c r="C6893">
        <v>2675</v>
      </c>
      <c r="D6893">
        <v>25001</v>
      </c>
      <c r="E6893">
        <v>20500</v>
      </c>
      <c r="F6893">
        <v>370</v>
      </c>
      <c r="G6893">
        <v>4.3E-3</v>
      </c>
      <c r="H6893" s="121">
        <v>0.01</v>
      </c>
      <c r="I6893" s="123">
        <v>7.7000000000000002E-3</v>
      </c>
      <c r="J6893">
        <v>6808</v>
      </c>
      <c r="K6893">
        <v>50421</v>
      </c>
      <c r="L6893">
        <v>186700</v>
      </c>
      <c r="M6893">
        <v>0.1774193</v>
      </c>
      <c r="N6893">
        <v>4.48029E-2</v>
      </c>
      <c r="O6893">
        <v>0.66516489999999995</v>
      </c>
      <c r="P6893">
        <v>5.2967500000000001E-2</v>
      </c>
      <c r="Q6893">
        <v>6.4128299999999999E-2</v>
      </c>
      <c r="R6893">
        <v>0.98174320000000004</v>
      </c>
      <c r="S6893">
        <v>3.5336E-3</v>
      </c>
      <c r="T6893">
        <v>3.5336E-3</v>
      </c>
      <c r="U6893">
        <v>1.7668E-3</v>
      </c>
      <c r="V6893">
        <v>9.4228999999999997E-3</v>
      </c>
    </row>
    <row r="6894" spans="1:22" x14ac:dyDescent="0.25">
      <c r="A6894" t="s">
        <v>56</v>
      </c>
      <c r="B6894" t="s">
        <v>264</v>
      </c>
      <c r="C6894">
        <v>2702</v>
      </c>
      <c r="D6894">
        <v>25005</v>
      </c>
      <c r="E6894">
        <v>20401</v>
      </c>
      <c r="F6894">
        <v>400</v>
      </c>
      <c r="G6894">
        <v>2E-3</v>
      </c>
      <c r="H6894" s="121">
        <v>4.4999999999999997E-3</v>
      </c>
      <c r="I6894" s="123">
        <v>3.5000000000000001E-3</v>
      </c>
      <c r="J6894">
        <v>4051</v>
      </c>
      <c r="K6894">
        <v>68505</v>
      </c>
      <c r="L6894">
        <v>166400</v>
      </c>
      <c r="M6894">
        <v>0.1232877</v>
      </c>
      <c r="N6894">
        <v>2.39726E-2</v>
      </c>
      <c r="O6894">
        <v>0.458457</v>
      </c>
      <c r="P6894">
        <v>5.1839499999999997E-2</v>
      </c>
      <c r="Q6894">
        <v>0</v>
      </c>
      <c r="R6894">
        <v>0.97086190000000006</v>
      </c>
      <c r="S6894">
        <v>4.8972E-3</v>
      </c>
      <c r="T6894">
        <v>6.8560000000000001E-3</v>
      </c>
      <c r="U6894">
        <v>1.9589E-3</v>
      </c>
      <c r="V6894">
        <v>1.54261E-2</v>
      </c>
    </row>
    <row r="6895" spans="1:22" x14ac:dyDescent="0.25">
      <c r="A6895" t="s">
        <v>56</v>
      </c>
      <c r="B6895" t="s">
        <v>264</v>
      </c>
      <c r="C6895">
        <v>2703</v>
      </c>
      <c r="D6895">
        <v>25005</v>
      </c>
      <c r="E6895">
        <v>20401</v>
      </c>
      <c r="F6895">
        <v>3490</v>
      </c>
      <c r="G6895">
        <v>1.9E-3</v>
      </c>
      <c r="H6895" s="121">
        <v>4.4999999999999997E-3</v>
      </c>
      <c r="I6895" s="123">
        <v>6.8999999999999999E-3</v>
      </c>
      <c r="J6895">
        <v>41275</v>
      </c>
      <c r="K6895">
        <v>50807</v>
      </c>
      <c r="L6895">
        <v>152800</v>
      </c>
      <c r="M6895">
        <v>0.2527356</v>
      </c>
      <c r="N6895">
        <v>4.9770599999999998E-2</v>
      </c>
      <c r="O6895">
        <v>0.44096390000000002</v>
      </c>
      <c r="P6895">
        <v>4.3247300000000002E-2</v>
      </c>
      <c r="Q6895">
        <v>2.97422E-2</v>
      </c>
      <c r="R6895">
        <v>0.91304549999999995</v>
      </c>
      <c r="S6895">
        <v>1.6425800000000001E-2</v>
      </c>
      <c r="T6895">
        <v>3.2495000000000003E-2</v>
      </c>
      <c r="U6895">
        <v>1.5927000000000001E-3</v>
      </c>
      <c r="V6895">
        <v>3.6441000000000001E-2</v>
      </c>
    </row>
    <row r="6896" spans="1:22" x14ac:dyDescent="0.25">
      <c r="A6896" t="s">
        <v>56</v>
      </c>
      <c r="B6896" t="s">
        <v>264</v>
      </c>
      <c r="C6896">
        <v>2715</v>
      </c>
      <c r="D6896">
        <v>25005</v>
      </c>
      <c r="E6896">
        <v>20401</v>
      </c>
      <c r="F6896">
        <v>260</v>
      </c>
      <c r="G6896">
        <v>3.5000000000000001E-3</v>
      </c>
      <c r="H6896" s="121">
        <v>8.0000000000000002E-3</v>
      </c>
      <c r="I6896" s="123">
        <v>1.0999999999999999E-2</v>
      </c>
      <c r="J6896">
        <v>2180</v>
      </c>
      <c r="K6896">
        <v>60405</v>
      </c>
      <c r="L6896">
        <v>157700</v>
      </c>
      <c r="M6896">
        <v>9.3959699999999993E-2</v>
      </c>
      <c r="N6896">
        <v>2.6845600000000001E-2</v>
      </c>
      <c r="O6896">
        <v>0.43237560000000003</v>
      </c>
      <c r="P6896">
        <v>4.8361899999999999E-2</v>
      </c>
      <c r="Q6896">
        <v>7.5353199999999995E-2</v>
      </c>
      <c r="R6896">
        <v>0.97888589999999998</v>
      </c>
      <c r="S6896">
        <v>1.7968999999999999E-3</v>
      </c>
      <c r="T6896">
        <v>6.2893000000000003E-3</v>
      </c>
      <c r="U6896">
        <v>2.2461999999999998E-3</v>
      </c>
      <c r="V6896">
        <v>1.07817E-2</v>
      </c>
    </row>
    <row r="6897" spans="1:22" x14ac:dyDescent="0.25">
      <c r="A6897" t="s">
        <v>56</v>
      </c>
      <c r="B6897" t="s">
        <v>264</v>
      </c>
      <c r="C6897">
        <v>2717</v>
      </c>
      <c r="D6897">
        <v>25005</v>
      </c>
      <c r="E6897">
        <v>20401</v>
      </c>
      <c r="F6897">
        <v>460</v>
      </c>
      <c r="G6897">
        <v>2.3999999999999998E-3</v>
      </c>
      <c r="H6897" s="121">
        <v>6.0000000000000001E-3</v>
      </c>
      <c r="I6897" s="123">
        <v>6.1999999999999998E-3</v>
      </c>
      <c r="J6897">
        <v>4368</v>
      </c>
      <c r="K6897">
        <v>61481</v>
      </c>
      <c r="L6897">
        <v>156500</v>
      </c>
      <c r="M6897">
        <v>0.17757010000000001</v>
      </c>
      <c r="N6897">
        <v>2.33645E-2</v>
      </c>
      <c r="O6897">
        <v>0.39437559999999999</v>
      </c>
      <c r="P6897">
        <v>1.8782900000000002E-2</v>
      </c>
      <c r="Q6897">
        <v>1.2608400000000001E-2</v>
      </c>
      <c r="R6897">
        <v>0.95295450000000004</v>
      </c>
      <c r="S6897">
        <v>9.3182000000000004E-3</v>
      </c>
      <c r="T6897">
        <v>6.1364000000000002E-3</v>
      </c>
      <c r="U6897">
        <v>1.8182000000000001E-3</v>
      </c>
      <c r="V6897">
        <v>2.9772699999999999E-2</v>
      </c>
    </row>
    <row r="6898" spans="1:22" x14ac:dyDescent="0.25">
      <c r="A6898" t="s">
        <v>56</v>
      </c>
      <c r="B6898" t="s">
        <v>264</v>
      </c>
      <c r="C6898">
        <v>2718</v>
      </c>
      <c r="D6898">
        <v>25005</v>
      </c>
      <c r="E6898">
        <v>20401</v>
      </c>
      <c r="F6898">
        <v>620</v>
      </c>
      <c r="G6898">
        <v>6.8999999999999999E-3</v>
      </c>
      <c r="H6898" s="121">
        <v>1.6400000000000001E-2</v>
      </c>
      <c r="I6898" s="123">
        <v>1.37E-2</v>
      </c>
      <c r="J6898">
        <v>6800</v>
      </c>
      <c r="K6898">
        <v>53357</v>
      </c>
      <c r="L6898">
        <v>149900</v>
      </c>
      <c r="M6898">
        <v>0.2278703</v>
      </c>
      <c r="N6898">
        <v>9.3777399999999997E-2</v>
      </c>
      <c r="O6898">
        <v>0.35618030000000001</v>
      </c>
      <c r="P6898">
        <v>2.8451000000000001E-2</v>
      </c>
      <c r="Q6898">
        <v>5.17711E-2</v>
      </c>
      <c r="R6898">
        <v>0.94870650000000001</v>
      </c>
      <c r="S6898">
        <v>1.6800499999999999E-2</v>
      </c>
      <c r="T6898">
        <v>5.7984000000000004E-3</v>
      </c>
      <c r="U6898">
        <v>7.4339999999999996E-4</v>
      </c>
      <c r="V6898">
        <v>2.7951199999999999E-2</v>
      </c>
    </row>
    <row r="6899" spans="1:22" x14ac:dyDescent="0.25">
      <c r="A6899" t="s">
        <v>56</v>
      </c>
      <c r="B6899" t="s">
        <v>264</v>
      </c>
      <c r="C6899">
        <v>2719</v>
      </c>
      <c r="D6899">
        <v>25005</v>
      </c>
      <c r="E6899">
        <v>20401</v>
      </c>
      <c r="F6899">
        <v>1400</v>
      </c>
      <c r="G6899">
        <v>1.1000000000000001E-3</v>
      </c>
      <c r="H6899" s="121">
        <v>2.8E-3</v>
      </c>
      <c r="I6899" s="123">
        <v>3.0000000000000001E-3</v>
      </c>
      <c r="J6899">
        <v>15733</v>
      </c>
      <c r="K6899">
        <v>41696</v>
      </c>
      <c r="L6899">
        <v>132400</v>
      </c>
      <c r="M6899">
        <v>0.27159879999999997</v>
      </c>
      <c r="N6899">
        <v>9.9304900000000002E-2</v>
      </c>
      <c r="O6899">
        <v>0.34956700000000002</v>
      </c>
      <c r="P6899">
        <v>4.2749200000000001E-2</v>
      </c>
      <c r="Q6899">
        <v>3.5794699999999999E-2</v>
      </c>
      <c r="R6899">
        <v>0.96324030000000005</v>
      </c>
      <c r="S6899">
        <v>6.0028E-3</v>
      </c>
      <c r="T6899">
        <v>4.3937999999999998E-3</v>
      </c>
      <c r="U6899">
        <v>2.5991999999999999E-3</v>
      </c>
      <c r="V6899">
        <v>2.3763800000000002E-2</v>
      </c>
    </row>
    <row r="6900" spans="1:22" x14ac:dyDescent="0.25">
      <c r="A6900" t="s">
        <v>56</v>
      </c>
      <c r="B6900" t="s">
        <v>264</v>
      </c>
      <c r="C6900">
        <v>2720</v>
      </c>
      <c r="D6900">
        <v>25005</v>
      </c>
      <c r="E6900">
        <v>20401</v>
      </c>
      <c r="F6900">
        <v>2270</v>
      </c>
      <c r="G6900">
        <v>6.7000000000000002E-3</v>
      </c>
      <c r="H6900" s="121">
        <v>1.5900000000000001E-2</v>
      </c>
      <c r="I6900" s="123">
        <v>1.6299999999999999E-2</v>
      </c>
      <c r="J6900">
        <v>30467</v>
      </c>
      <c r="K6900">
        <v>35749</v>
      </c>
      <c r="L6900">
        <v>137800</v>
      </c>
      <c r="M6900">
        <v>0.41935480000000003</v>
      </c>
      <c r="N6900">
        <v>0.1715429</v>
      </c>
      <c r="O6900">
        <v>0.35155389999999997</v>
      </c>
      <c r="P6900">
        <v>6.8603899999999995E-2</v>
      </c>
      <c r="Q6900">
        <v>4.8736000000000002E-2</v>
      </c>
      <c r="R6900">
        <v>0.92774290000000004</v>
      </c>
      <c r="S6900">
        <v>2.5321699999999999E-2</v>
      </c>
      <c r="T6900">
        <v>1.6955100000000001E-2</v>
      </c>
      <c r="U6900">
        <v>1.5211999999999999E-3</v>
      </c>
      <c r="V6900">
        <v>2.8459100000000001E-2</v>
      </c>
    </row>
    <row r="6901" spans="1:22" x14ac:dyDescent="0.25">
      <c r="A6901" t="s">
        <v>56</v>
      </c>
      <c r="B6901" t="s">
        <v>264</v>
      </c>
      <c r="C6901">
        <v>2721</v>
      </c>
      <c r="D6901">
        <v>25005</v>
      </c>
      <c r="E6901">
        <v>20401</v>
      </c>
      <c r="F6901">
        <v>1950</v>
      </c>
      <c r="G6901">
        <v>8.8000000000000005E-3</v>
      </c>
      <c r="H6901" s="121">
        <v>2.1100000000000001E-2</v>
      </c>
      <c r="I6901" s="123">
        <v>1.8200000000000001E-2</v>
      </c>
      <c r="J6901">
        <v>26051</v>
      </c>
      <c r="K6901">
        <v>26049</v>
      </c>
      <c r="L6901">
        <v>126800</v>
      </c>
      <c r="M6901">
        <v>0.4398396</v>
      </c>
      <c r="N6901">
        <v>0.25962570000000001</v>
      </c>
      <c r="O6901">
        <v>0.19980010000000001</v>
      </c>
      <c r="P6901">
        <v>7.7263100000000001E-2</v>
      </c>
      <c r="Q6901">
        <v>6.7386399999999999E-2</v>
      </c>
      <c r="R6901">
        <v>0.89979529999999996</v>
      </c>
      <c r="S6901">
        <v>2.6956299999999999E-2</v>
      </c>
      <c r="T6901">
        <v>2.1269300000000001E-2</v>
      </c>
      <c r="U6901">
        <v>2.5401999999999998E-3</v>
      </c>
      <c r="V6901">
        <v>4.9438900000000001E-2</v>
      </c>
    </row>
    <row r="6902" spans="1:22" x14ac:dyDescent="0.25">
      <c r="A6902" t="s">
        <v>56</v>
      </c>
      <c r="B6902" t="s">
        <v>264</v>
      </c>
      <c r="C6902">
        <v>2723</v>
      </c>
      <c r="D6902">
        <v>25005</v>
      </c>
      <c r="E6902">
        <v>20401</v>
      </c>
      <c r="F6902">
        <v>1160</v>
      </c>
      <c r="G6902">
        <v>4.7000000000000002E-3</v>
      </c>
      <c r="H6902" s="121">
        <v>1.14E-2</v>
      </c>
      <c r="I6902" s="123">
        <v>1.0999999999999999E-2</v>
      </c>
      <c r="J6902">
        <v>15727</v>
      </c>
      <c r="K6902">
        <v>25178</v>
      </c>
      <c r="L6902">
        <v>134200</v>
      </c>
      <c r="M6902">
        <v>0.46369709999999997</v>
      </c>
      <c r="N6902">
        <v>0.25077949999999999</v>
      </c>
      <c r="O6902">
        <v>0.17051659999999999</v>
      </c>
      <c r="P6902">
        <v>0.1056526</v>
      </c>
      <c r="Q6902">
        <v>7.8385499999999997E-2</v>
      </c>
      <c r="R6902">
        <v>0.88744369999999995</v>
      </c>
      <c r="S6902">
        <v>2.63257E-2</v>
      </c>
      <c r="T6902">
        <v>4.1958500000000003E-2</v>
      </c>
      <c r="U6902">
        <v>1.5633000000000001E-3</v>
      </c>
      <c r="V6902">
        <v>4.2708900000000001E-2</v>
      </c>
    </row>
    <row r="6903" spans="1:22" x14ac:dyDescent="0.25">
      <c r="A6903" t="s">
        <v>56</v>
      </c>
      <c r="B6903" t="s">
        <v>264</v>
      </c>
      <c r="C6903">
        <v>2724</v>
      </c>
      <c r="D6903">
        <v>25005</v>
      </c>
      <c r="E6903">
        <v>20401</v>
      </c>
      <c r="F6903">
        <v>1270</v>
      </c>
      <c r="G6903">
        <v>7.7999999999999996E-3</v>
      </c>
      <c r="H6903" s="121">
        <v>1.8499999999999999E-2</v>
      </c>
      <c r="I6903" s="123">
        <v>1.6799999999999999E-2</v>
      </c>
      <c r="J6903">
        <v>17374</v>
      </c>
      <c r="K6903">
        <v>25508</v>
      </c>
      <c r="L6903">
        <v>123100</v>
      </c>
      <c r="M6903">
        <v>0.42370059999999998</v>
      </c>
      <c r="N6903">
        <v>0.20332639999999999</v>
      </c>
      <c r="O6903">
        <v>0.20765729999999999</v>
      </c>
      <c r="P6903">
        <v>6.7169800000000002E-2</v>
      </c>
      <c r="Q6903">
        <v>7.2150099999999995E-2</v>
      </c>
      <c r="R6903">
        <v>0.92038089999999995</v>
      </c>
      <c r="S6903">
        <v>2.0191600000000001E-2</v>
      </c>
      <c r="T6903">
        <v>1.2619699999999999E-2</v>
      </c>
      <c r="U6903">
        <v>1.8355999999999999E-3</v>
      </c>
      <c r="V6903">
        <v>4.4972199999999997E-2</v>
      </c>
    </row>
    <row r="6904" spans="1:22" x14ac:dyDescent="0.25">
      <c r="A6904" t="s">
        <v>56</v>
      </c>
      <c r="B6904" t="s">
        <v>264</v>
      </c>
      <c r="C6904">
        <v>2726</v>
      </c>
      <c r="D6904">
        <v>25005</v>
      </c>
      <c r="E6904">
        <v>20401</v>
      </c>
      <c r="F6904">
        <v>1310</v>
      </c>
      <c r="G6904">
        <v>4.1999999999999997E-3</v>
      </c>
      <c r="H6904" s="121">
        <v>0.01</v>
      </c>
      <c r="I6904" s="123">
        <v>8.6999999999999994E-3</v>
      </c>
      <c r="J6904">
        <v>15178</v>
      </c>
      <c r="K6904">
        <v>51843</v>
      </c>
      <c r="L6904">
        <v>145500</v>
      </c>
      <c r="M6904">
        <v>0.15265870000000001</v>
      </c>
      <c r="N6904">
        <v>1.02916E-2</v>
      </c>
      <c r="O6904">
        <v>0.40201140000000002</v>
      </c>
      <c r="P6904">
        <v>6.1512299999999999E-2</v>
      </c>
      <c r="Q6904">
        <v>2.8154599999999998E-2</v>
      </c>
      <c r="R6904">
        <v>0.98276859999999999</v>
      </c>
      <c r="S6904">
        <v>1.4145E-3</v>
      </c>
      <c r="T6904">
        <v>4.7578999999999998E-3</v>
      </c>
      <c r="U6904">
        <v>1.1573E-3</v>
      </c>
      <c r="V6904">
        <v>9.9016E-3</v>
      </c>
    </row>
    <row r="6905" spans="1:22" x14ac:dyDescent="0.25">
      <c r="A6905" t="s">
        <v>56</v>
      </c>
      <c r="B6905" t="s">
        <v>264</v>
      </c>
      <c r="C6905">
        <v>2738</v>
      </c>
      <c r="D6905">
        <v>25023</v>
      </c>
      <c r="E6905">
        <v>20500</v>
      </c>
      <c r="F6905">
        <v>460</v>
      </c>
      <c r="G6905">
        <v>0</v>
      </c>
      <c r="H6905" s="121">
        <v>0</v>
      </c>
      <c r="I6905" s="123">
        <v>0</v>
      </c>
      <c r="J6905">
        <v>5024</v>
      </c>
      <c r="K6905">
        <v>61250</v>
      </c>
      <c r="L6905">
        <v>229100</v>
      </c>
      <c r="M6905">
        <v>0.17557249999999999</v>
      </c>
      <c r="N6905">
        <v>5.9541999999999998E-2</v>
      </c>
      <c r="O6905">
        <v>0.68805070000000002</v>
      </c>
      <c r="P6905">
        <v>2.5751099999999999E-2</v>
      </c>
      <c r="Q6905">
        <v>1.6786599999999999E-2</v>
      </c>
      <c r="R6905">
        <v>0.92172560000000003</v>
      </c>
      <c r="S6905">
        <v>1.5810999999999999E-2</v>
      </c>
      <c r="T6905">
        <v>3.5136E-3</v>
      </c>
      <c r="U6905">
        <v>9.7599999999999998E-4</v>
      </c>
      <c r="V6905">
        <v>5.7973799999999999E-2</v>
      </c>
    </row>
    <row r="6906" spans="1:22" x14ac:dyDescent="0.25">
      <c r="A6906" t="s">
        <v>56</v>
      </c>
      <c r="B6906" t="s">
        <v>264</v>
      </c>
      <c r="C6906">
        <v>2739</v>
      </c>
      <c r="D6906">
        <v>25023</v>
      </c>
      <c r="E6906">
        <v>20500</v>
      </c>
      <c r="F6906">
        <v>550</v>
      </c>
      <c r="G6906">
        <v>1.1000000000000001E-3</v>
      </c>
      <c r="H6906" s="121">
        <v>2.5000000000000001E-3</v>
      </c>
      <c r="I6906" s="123">
        <v>7.7999999999999996E-3</v>
      </c>
      <c r="J6906">
        <v>6246</v>
      </c>
      <c r="K6906">
        <v>58466</v>
      </c>
      <c r="L6906">
        <v>196600</v>
      </c>
      <c r="M6906">
        <v>0.21491779999999999</v>
      </c>
      <c r="N6906">
        <v>4.1719300000000001E-2</v>
      </c>
      <c r="O6906">
        <v>0.61642319999999995</v>
      </c>
      <c r="P6906">
        <v>1.3585399999999999E-2</v>
      </c>
      <c r="Q6906">
        <v>2.3622000000000001E-2</v>
      </c>
      <c r="R6906">
        <v>0.96506069999999999</v>
      </c>
      <c r="S6906">
        <v>6.2221000000000004E-3</v>
      </c>
      <c r="T6906">
        <v>6.5411999999999996E-3</v>
      </c>
      <c r="U6906">
        <v>1.2763E-3</v>
      </c>
      <c r="V6906">
        <v>2.08998E-2</v>
      </c>
    </row>
    <row r="6907" spans="1:22" x14ac:dyDescent="0.25">
      <c r="A6907" t="s">
        <v>56</v>
      </c>
      <c r="B6907" t="s">
        <v>264</v>
      </c>
      <c r="C6907">
        <v>2740</v>
      </c>
      <c r="D6907">
        <v>25005</v>
      </c>
      <c r="E6907">
        <v>20401</v>
      </c>
      <c r="F6907">
        <v>3350</v>
      </c>
      <c r="G6907">
        <v>1.1900000000000001E-2</v>
      </c>
      <c r="H6907" s="121">
        <v>2.8500000000000001E-2</v>
      </c>
      <c r="I6907" s="123">
        <v>2.46E-2</v>
      </c>
      <c r="J6907">
        <v>41831</v>
      </c>
      <c r="K6907">
        <v>27293</v>
      </c>
      <c r="L6907">
        <v>107100</v>
      </c>
      <c r="M6907">
        <v>0.4829716</v>
      </c>
      <c r="N6907">
        <v>0.22787979999999999</v>
      </c>
      <c r="O6907">
        <v>0.2704878</v>
      </c>
      <c r="P6907">
        <v>0.10206170000000001</v>
      </c>
      <c r="Q6907">
        <v>8.1465300000000004E-2</v>
      </c>
      <c r="R6907">
        <v>0.7256804</v>
      </c>
      <c r="S6907">
        <v>6.1210800000000003E-2</v>
      </c>
      <c r="T6907">
        <v>7.6974000000000001E-3</v>
      </c>
      <c r="U6907">
        <v>7.2135000000000003E-3</v>
      </c>
      <c r="V6907">
        <v>0.19819780000000001</v>
      </c>
    </row>
    <row r="6908" spans="1:22" x14ac:dyDescent="0.25">
      <c r="A6908" t="s">
        <v>56</v>
      </c>
      <c r="B6908" t="s">
        <v>264</v>
      </c>
      <c r="C6908">
        <v>2743</v>
      </c>
      <c r="D6908">
        <v>25005</v>
      </c>
      <c r="E6908">
        <v>20401</v>
      </c>
      <c r="F6908">
        <v>930</v>
      </c>
      <c r="G6908">
        <v>2.8999999999999998E-3</v>
      </c>
      <c r="H6908" s="121">
        <v>6.8999999999999999E-3</v>
      </c>
      <c r="I6908" s="123">
        <v>4.5999999999999999E-3</v>
      </c>
      <c r="J6908">
        <v>10056</v>
      </c>
      <c r="K6908">
        <v>51440</v>
      </c>
      <c r="L6908">
        <v>139400</v>
      </c>
      <c r="M6908">
        <v>0.18308820000000001</v>
      </c>
      <c r="N6908">
        <v>1.6911800000000001E-2</v>
      </c>
      <c r="O6908">
        <v>0.2894101</v>
      </c>
      <c r="P6908">
        <v>2.5348099999999998E-2</v>
      </c>
      <c r="Q6908">
        <v>3.2394899999999997E-2</v>
      </c>
      <c r="R6908">
        <v>0.97178489999999995</v>
      </c>
      <c r="S6908">
        <v>4.2570000000000004E-3</v>
      </c>
      <c r="T6908">
        <v>1.683E-3</v>
      </c>
      <c r="U6908">
        <v>1.683E-3</v>
      </c>
      <c r="V6908">
        <v>2.0591999999999999E-2</v>
      </c>
    </row>
    <row r="6909" spans="1:22" x14ac:dyDescent="0.25">
      <c r="A6909" t="s">
        <v>56</v>
      </c>
      <c r="B6909" t="s">
        <v>264</v>
      </c>
      <c r="C6909">
        <v>2744</v>
      </c>
      <c r="D6909">
        <v>25005</v>
      </c>
      <c r="E6909">
        <v>20401</v>
      </c>
      <c r="F6909">
        <v>930</v>
      </c>
      <c r="G6909">
        <v>7.9000000000000008E-3</v>
      </c>
      <c r="H6909" s="121">
        <v>1.89E-2</v>
      </c>
      <c r="I6909" s="123">
        <v>1.38E-2</v>
      </c>
      <c r="J6909">
        <v>11690</v>
      </c>
      <c r="K6909">
        <v>24124</v>
      </c>
      <c r="L6909">
        <v>114000</v>
      </c>
      <c r="M6909">
        <v>0.49373129999999998</v>
      </c>
      <c r="N6909">
        <v>0.33970149999999999</v>
      </c>
      <c r="O6909">
        <v>0.18699950000000001</v>
      </c>
      <c r="P6909">
        <v>0.13966690000000001</v>
      </c>
      <c r="Q6909">
        <v>8.6530599999999999E-2</v>
      </c>
      <c r="R6909">
        <v>0.81468830000000003</v>
      </c>
      <c r="S6909">
        <v>3.4841999999999998E-2</v>
      </c>
      <c r="T6909">
        <v>3.5867E-3</v>
      </c>
      <c r="U6909">
        <v>5.1238000000000004E-3</v>
      </c>
      <c r="V6909">
        <v>0.1417592</v>
      </c>
    </row>
    <row r="6910" spans="1:22" x14ac:dyDescent="0.25">
      <c r="A6910" t="s">
        <v>56</v>
      </c>
      <c r="B6910" t="s">
        <v>264</v>
      </c>
      <c r="C6910">
        <v>2745</v>
      </c>
      <c r="D6910">
        <v>25005</v>
      </c>
      <c r="E6910">
        <v>20401</v>
      </c>
      <c r="F6910">
        <v>1950</v>
      </c>
      <c r="G6910">
        <v>6.7000000000000002E-3</v>
      </c>
      <c r="H6910" s="121">
        <v>1.6E-2</v>
      </c>
      <c r="I6910" s="123">
        <v>1.67E-2</v>
      </c>
      <c r="J6910">
        <v>23545</v>
      </c>
      <c r="K6910">
        <v>37796</v>
      </c>
      <c r="L6910">
        <v>119300</v>
      </c>
      <c r="M6910">
        <v>0.36586109999999999</v>
      </c>
      <c r="N6910">
        <v>0.1492811</v>
      </c>
      <c r="O6910">
        <v>0.28468450000000001</v>
      </c>
      <c r="P6910">
        <v>5.39496E-2</v>
      </c>
      <c r="Q6910">
        <v>6.4634800000000006E-2</v>
      </c>
      <c r="R6910">
        <v>0.91403939999999995</v>
      </c>
      <c r="S6910">
        <v>1.84082E-2</v>
      </c>
      <c r="T6910">
        <v>6.6636000000000004E-3</v>
      </c>
      <c r="U6910">
        <v>2.3322999999999998E-3</v>
      </c>
      <c r="V6910">
        <v>5.8556499999999997E-2</v>
      </c>
    </row>
    <row r="6911" spans="1:22" x14ac:dyDescent="0.25">
      <c r="A6911" t="s">
        <v>56</v>
      </c>
      <c r="B6911" t="s">
        <v>264</v>
      </c>
      <c r="C6911">
        <v>2746</v>
      </c>
      <c r="D6911">
        <v>25005</v>
      </c>
      <c r="E6911">
        <v>20401</v>
      </c>
      <c r="F6911">
        <v>1060</v>
      </c>
      <c r="G6911">
        <v>1.01E-2</v>
      </c>
      <c r="H6911" s="121">
        <v>2.41E-2</v>
      </c>
      <c r="I6911" s="123">
        <v>2.69E-2</v>
      </c>
      <c r="J6911">
        <v>14944</v>
      </c>
      <c r="K6911">
        <v>18429</v>
      </c>
      <c r="L6911">
        <v>104900</v>
      </c>
      <c r="M6911">
        <v>0.53668590000000005</v>
      </c>
      <c r="N6911">
        <v>0.38870569999999999</v>
      </c>
      <c r="O6911">
        <v>0.1566477</v>
      </c>
      <c r="P6911">
        <v>0.123096</v>
      </c>
      <c r="Q6911">
        <v>8.3449200000000001E-2</v>
      </c>
      <c r="R6911">
        <v>0.75010169999999998</v>
      </c>
      <c r="S6911">
        <v>4.0971399999999998E-2</v>
      </c>
      <c r="T6911">
        <v>5.4945000000000003E-3</v>
      </c>
      <c r="U6911">
        <v>1.0175E-2</v>
      </c>
      <c r="V6911">
        <v>0.1932574</v>
      </c>
    </row>
    <row r="6912" spans="1:22" x14ac:dyDescent="0.25">
      <c r="A6912" t="s">
        <v>56</v>
      </c>
      <c r="B6912" t="s">
        <v>264</v>
      </c>
      <c r="C6912">
        <v>2747</v>
      </c>
      <c r="D6912">
        <v>25005</v>
      </c>
      <c r="E6912">
        <v>20401</v>
      </c>
      <c r="F6912">
        <v>1470</v>
      </c>
      <c r="G6912">
        <v>1.1999999999999999E-3</v>
      </c>
      <c r="H6912" s="121">
        <v>3.0000000000000001E-3</v>
      </c>
      <c r="I6912" s="123">
        <v>4.7999999999999996E-3</v>
      </c>
      <c r="J6912">
        <v>16210</v>
      </c>
      <c r="K6912">
        <v>52363</v>
      </c>
      <c r="L6912">
        <v>150900</v>
      </c>
      <c r="M6912">
        <v>0.1781431</v>
      </c>
      <c r="N6912">
        <v>2.9764499999999999E-2</v>
      </c>
      <c r="O6912">
        <v>0.37424239999999998</v>
      </c>
      <c r="P6912">
        <v>0.1842442</v>
      </c>
      <c r="Q6912">
        <v>0.1420508</v>
      </c>
      <c r="R6912">
        <v>0.87805759999999999</v>
      </c>
      <c r="S6912">
        <v>1.308E-2</v>
      </c>
      <c r="T6912">
        <v>1.38009E-2</v>
      </c>
      <c r="U6912">
        <v>2.4202999999999998E-3</v>
      </c>
      <c r="V6912">
        <v>9.2641200000000007E-2</v>
      </c>
    </row>
    <row r="6913" spans="1:22" x14ac:dyDescent="0.25">
      <c r="A6913" t="s">
        <v>56</v>
      </c>
      <c r="B6913" t="s">
        <v>264</v>
      </c>
      <c r="C6913">
        <v>2748</v>
      </c>
      <c r="D6913">
        <v>25005</v>
      </c>
      <c r="E6913">
        <v>20401</v>
      </c>
      <c r="F6913">
        <v>980</v>
      </c>
      <c r="G6913">
        <v>6.9999999999999999E-4</v>
      </c>
      <c r="H6913" s="121">
        <v>1.8E-3</v>
      </c>
      <c r="I6913" s="123">
        <v>1.4E-3</v>
      </c>
      <c r="J6913">
        <v>11179</v>
      </c>
      <c r="K6913">
        <v>48738</v>
      </c>
      <c r="L6913">
        <v>167600</v>
      </c>
      <c r="M6913">
        <v>0.1683453</v>
      </c>
      <c r="N6913">
        <v>5.4676299999999997E-2</v>
      </c>
      <c r="O6913">
        <v>0.45684419999999998</v>
      </c>
      <c r="P6913">
        <v>5.5326500000000001E-2</v>
      </c>
      <c r="Q6913">
        <v>9.1115999999999992E-3</v>
      </c>
      <c r="R6913">
        <v>0.95947380000000004</v>
      </c>
      <c r="S6913">
        <v>6.4453000000000002E-3</v>
      </c>
      <c r="T6913">
        <v>8.1229000000000006E-3</v>
      </c>
      <c r="U6913">
        <v>1.1478E-3</v>
      </c>
      <c r="V6913">
        <v>2.4810200000000001E-2</v>
      </c>
    </row>
    <row r="6914" spans="1:22" x14ac:dyDescent="0.25">
      <c r="A6914" t="s">
        <v>56</v>
      </c>
      <c r="B6914" t="s">
        <v>264</v>
      </c>
      <c r="C6914">
        <v>2760</v>
      </c>
      <c r="D6914">
        <v>25005</v>
      </c>
      <c r="E6914">
        <v>20401</v>
      </c>
      <c r="F6914">
        <v>2160</v>
      </c>
      <c r="G6914">
        <v>1.2999999999999999E-3</v>
      </c>
      <c r="H6914" s="121">
        <v>3.0999999999999999E-3</v>
      </c>
      <c r="I6914" s="123">
        <v>6.6E-3</v>
      </c>
      <c r="J6914">
        <v>24719</v>
      </c>
      <c r="K6914">
        <v>59196</v>
      </c>
      <c r="L6914">
        <v>183400</v>
      </c>
      <c r="M6914">
        <v>0.2116402</v>
      </c>
      <c r="N6914">
        <v>3.45308E-2</v>
      </c>
      <c r="O6914">
        <v>0.54210400000000003</v>
      </c>
      <c r="P6914">
        <v>4.0714899999999998E-2</v>
      </c>
      <c r="Q6914">
        <v>4.1047500000000001E-2</v>
      </c>
      <c r="R6914">
        <v>0.95884389999999997</v>
      </c>
      <c r="S6914">
        <v>9.8355000000000005E-3</v>
      </c>
      <c r="T6914">
        <v>1.6567200000000001E-2</v>
      </c>
      <c r="U6914">
        <v>1.2899000000000001E-3</v>
      </c>
      <c r="V6914">
        <v>1.34634E-2</v>
      </c>
    </row>
    <row r="6915" spans="1:22" x14ac:dyDescent="0.25">
      <c r="A6915" t="s">
        <v>56</v>
      </c>
      <c r="B6915" t="s">
        <v>264</v>
      </c>
      <c r="C6915">
        <v>2762</v>
      </c>
      <c r="D6915">
        <v>25021</v>
      </c>
      <c r="E6915">
        <v>20500</v>
      </c>
      <c r="F6915">
        <v>670</v>
      </c>
      <c r="G6915">
        <v>1.9E-3</v>
      </c>
      <c r="H6915" s="121">
        <v>4.7000000000000002E-3</v>
      </c>
      <c r="I6915" s="123">
        <v>4.3E-3</v>
      </c>
      <c r="J6915">
        <v>7659</v>
      </c>
      <c r="K6915">
        <v>57155</v>
      </c>
      <c r="L6915">
        <v>181900</v>
      </c>
      <c r="M6915">
        <v>0.16781160000000001</v>
      </c>
      <c r="N6915">
        <v>3.3366E-2</v>
      </c>
      <c r="O6915">
        <v>0.50631459999999995</v>
      </c>
      <c r="P6915">
        <v>3.1923699999999999E-2</v>
      </c>
      <c r="Q6915">
        <v>4.1272999999999997E-2</v>
      </c>
      <c r="R6915">
        <v>0.96772089999999999</v>
      </c>
      <c r="S6915">
        <v>7.0285E-3</v>
      </c>
      <c r="T6915">
        <v>1.6269700000000002E-2</v>
      </c>
      <c r="U6915">
        <v>0</v>
      </c>
      <c r="V6915">
        <v>8.9809E-3</v>
      </c>
    </row>
    <row r="6916" spans="1:22" x14ac:dyDescent="0.25">
      <c r="A6916" t="s">
        <v>56</v>
      </c>
      <c r="B6916" t="s">
        <v>264</v>
      </c>
      <c r="C6916">
        <v>2763</v>
      </c>
      <c r="D6916">
        <v>25005</v>
      </c>
      <c r="E6916">
        <v>20401</v>
      </c>
      <c r="F6916">
        <v>250</v>
      </c>
      <c r="G6916">
        <v>4.0000000000000002E-4</v>
      </c>
      <c r="H6916" s="121">
        <v>1.1000000000000001E-3</v>
      </c>
      <c r="I6916" s="123">
        <v>5.7000000000000002E-3</v>
      </c>
      <c r="J6916">
        <v>2254</v>
      </c>
      <c r="K6916">
        <v>65278</v>
      </c>
      <c r="L6916">
        <v>199400</v>
      </c>
      <c r="M6916">
        <v>0.1413333</v>
      </c>
      <c r="N6916">
        <v>8.7999999999999995E-2</v>
      </c>
      <c r="O6916">
        <v>0.61038959999999998</v>
      </c>
      <c r="P6916">
        <v>3.2544400000000001E-2</v>
      </c>
      <c r="Q6916">
        <v>1.3793100000000001E-2</v>
      </c>
      <c r="R6916">
        <v>0.96836259999999996</v>
      </c>
      <c r="S6916">
        <v>2.9927E-3</v>
      </c>
      <c r="T6916">
        <v>2.22317E-2</v>
      </c>
      <c r="U6916">
        <v>4.2749999999999998E-4</v>
      </c>
      <c r="V6916">
        <v>5.9855000000000004E-3</v>
      </c>
    </row>
    <row r="6917" spans="1:22" x14ac:dyDescent="0.25">
      <c r="A6917" t="s">
        <v>56</v>
      </c>
      <c r="B6917" t="s">
        <v>264</v>
      </c>
      <c r="C6917">
        <v>2764</v>
      </c>
      <c r="D6917">
        <v>25005</v>
      </c>
      <c r="E6917">
        <v>20401</v>
      </c>
      <c r="F6917">
        <v>360</v>
      </c>
      <c r="G6917">
        <v>0</v>
      </c>
      <c r="H6917" s="121">
        <v>2.0000000000000001E-4</v>
      </c>
      <c r="I6917" s="123">
        <v>4.0000000000000001E-3</v>
      </c>
      <c r="J6917">
        <v>3919</v>
      </c>
      <c r="K6917">
        <v>57571</v>
      </c>
      <c r="L6917">
        <v>150000</v>
      </c>
      <c r="M6917">
        <v>0.1893939</v>
      </c>
      <c r="N6917">
        <v>1.7045500000000002E-2</v>
      </c>
      <c r="O6917">
        <v>0.50851849999999998</v>
      </c>
      <c r="P6917">
        <v>3.3245799999999999E-2</v>
      </c>
      <c r="Q6917">
        <v>3.62035E-2</v>
      </c>
      <c r="R6917">
        <v>0.97746259999999996</v>
      </c>
      <c r="S6917">
        <v>7.3435999999999996E-3</v>
      </c>
      <c r="T6917">
        <v>4.0517000000000001E-3</v>
      </c>
      <c r="U6917">
        <v>1.7726E-3</v>
      </c>
      <c r="V6917">
        <v>9.3694999999999994E-3</v>
      </c>
    </row>
    <row r="6918" spans="1:22" x14ac:dyDescent="0.25">
      <c r="A6918" t="s">
        <v>56</v>
      </c>
      <c r="B6918" t="s">
        <v>264</v>
      </c>
      <c r="C6918">
        <v>2766</v>
      </c>
      <c r="D6918">
        <v>25005</v>
      </c>
      <c r="E6918">
        <v>20401</v>
      </c>
      <c r="F6918">
        <v>1390</v>
      </c>
      <c r="G6918">
        <v>3.0999999999999999E-3</v>
      </c>
      <c r="H6918" s="121">
        <v>7.4000000000000003E-3</v>
      </c>
      <c r="I6918" s="123">
        <v>9.1999999999999998E-3</v>
      </c>
      <c r="J6918">
        <v>16535</v>
      </c>
      <c r="K6918">
        <v>64818</v>
      </c>
      <c r="L6918">
        <v>175600</v>
      </c>
      <c r="M6918">
        <v>0.1887084</v>
      </c>
      <c r="N6918">
        <v>3.0935799999999999E-2</v>
      </c>
      <c r="O6918">
        <v>0.53565189999999996</v>
      </c>
      <c r="P6918">
        <v>0.1059137</v>
      </c>
      <c r="Q6918">
        <v>0.13821459999999999</v>
      </c>
      <c r="R6918">
        <v>0.92154579999999997</v>
      </c>
      <c r="S6918">
        <v>1.15879E-2</v>
      </c>
      <c r="T6918">
        <v>9.9799999999999993E-3</v>
      </c>
      <c r="U6918">
        <v>1.3307E-3</v>
      </c>
      <c r="V6918">
        <v>5.5555599999999997E-2</v>
      </c>
    </row>
    <row r="6919" spans="1:22" x14ac:dyDescent="0.25">
      <c r="A6919" t="s">
        <v>56</v>
      </c>
      <c r="B6919" t="s">
        <v>264</v>
      </c>
      <c r="C6919">
        <v>2767</v>
      </c>
      <c r="D6919">
        <v>25005</v>
      </c>
      <c r="E6919">
        <v>20401</v>
      </c>
      <c r="F6919">
        <v>1080</v>
      </c>
      <c r="G6919">
        <v>5.0000000000000001E-4</v>
      </c>
      <c r="H6919" s="121">
        <v>1.1999999999999999E-3</v>
      </c>
      <c r="I6919" s="123">
        <v>1.2999999999999999E-3</v>
      </c>
      <c r="J6919">
        <v>11328</v>
      </c>
      <c r="K6919">
        <v>61503</v>
      </c>
      <c r="L6919">
        <v>174100</v>
      </c>
      <c r="M6919">
        <v>0.16488359999999999</v>
      </c>
      <c r="N6919">
        <v>3.4612999999999998E-2</v>
      </c>
      <c r="O6919">
        <v>0.45474110000000001</v>
      </c>
      <c r="P6919">
        <v>3.3313500000000003E-2</v>
      </c>
      <c r="Q6919">
        <v>3.2538699999999997E-2</v>
      </c>
      <c r="R6919">
        <v>0.96606360000000002</v>
      </c>
      <c r="S6919">
        <v>1.02156E-2</v>
      </c>
      <c r="T6919">
        <v>6.8392000000000001E-3</v>
      </c>
      <c r="U6919">
        <v>6.0599999999999998E-4</v>
      </c>
      <c r="V6919">
        <v>1.6275600000000001E-2</v>
      </c>
    </row>
    <row r="6920" spans="1:22" x14ac:dyDescent="0.25">
      <c r="A6920" t="s">
        <v>56</v>
      </c>
      <c r="B6920" t="s">
        <v>264</v>
      </c>
      <c r="C6920">
        <v>2769</v>
      </c>
      <c r="D6920">
        <v>25005</v>
      </c>
      <c r="E6920">
        <v>20401</v>
      </c>
      <c r="F6920">
        <v>1030</v>
      </c>
      <c r="G6920">
        <v>2.0999999999999999E-3</v>
      </c>
      <c r="H6920" s="121">
        <v>5.1000000000000004E-3</v>
      </c>
      <c r="I6920" s="123">
        <v>5.4999999999999997E-3</v>
      </c>
      <c r="J6920">
        <v>10119</v>
      </c>
      <c r="K6920">
        <v>65280</v>
      </c>
      <c r="L6920">
        <v>195800</v>
      </c>
      <c r="M6920">
        <v>0.13547490000000001</v>
      </c>
      <c r="N6920">
        <v>2.7234600000000001E-2</v>
      </c>
      <c r="O6920">
        <v>0.51711030000000002</v>
      </c>
      <c r="P6920">
        <v>3.4816199999999999E-2</v>
      </c>
      <c r="Q6920">
        <v>3.2161599999999999E-2</v>
      </c>
      <c r="R6920">
        <v>0.97685460000000002</v>
      </c>
      <c r="S6920">
        <v>3.5607999999999998E-3</v>
      </c>
      <c r="T6920">
        <v>5.2423000000000001E-3</v>
      </c>
      <c r="U6920">
        <v>3.0663000000000001E-3</v>
      </c>
      <c r="V6920">
        <v>1.1276E-2</v>
      </c>
    </row>
    <row r="6921" spans="1:22" x14ac:dyDescent="0.25">
      <c r="A6921" t="s">
        <v>56</v>
      </c>
      <c r="B6921" t="s">
        <v>264</v>
      </c>
      <c r="C6921">
        <v>2770</v>
      </c>
      <c r="D6921">
        <v>25023</v>
      </c>
      <c r="E6921">
        <v>20500</v>
      </c>
      <c r="F6921">
        <v>440</v>
      </c>
      <c r="G6921">
        <v>2.3E-3</v>
      </c>
      <c r="H6921" s="121">
        <v>5.4999999999999997E-3</v>
      </c>
      <c r="I6921" s="123">
        <v>6.4000000000000003E-3</v>
      </c>
      <c r="J6921">
        <v>4388</v>
      </c>
      <c r="K6921">
        <v>63640</v>
      </c>
      <c r="L6921">
        <v>180500</v>
      </c>
      <c r="M6921">
        <v>6.3122899999999996E-2</v>
      </c>
      <c r="N6921">
        <v>3.9867100000000003E-2</v>
      </c>
      <c r="O6921">
        <v>0.5039209</v>
      </c>
      <c r="P6921">
        <v>4.4811299999999998E-2</v>
      </c>
      <c r="Q6921">
        <v>4.4019900000000001E-2</v>
      </c>
      <c r="R6921">
        <v>0.96788890000000005</v>
      </c>
      <c r="S6921">
        <v>6.3766999999999999E-3</v>
      </c>
      <c r="T6921">
        <v>3.6438E-3</v>
      </c>
      <c r="U6921">
        <v>2.0495999999999999E-3</v>
      </c>
      <c r="V6921">
        <v>2.0041E-2</v>
      </c>
    </row>
    <row r="6922" spans="1:22" x14ac:dyDescent="0.25">
      <c r="A6922" t="s">
        <v>56</v>
      </c>
      <c r="B6922" t="s">
        <v>264</v>
      </c>
      <c r="C6922">
        <v>2771</v>
      </c>
      <c r="D6922">
        <v>25005</v>
      </c>
      <c r="E6922">
        <v>20401</v>
      </c>
      <c r="F6922">
        <v>1350</v>
      </c>
      <c r="G6922">
        <v>1E-3</v>
      </c>
      <c r="H6922" s="121">
        <v>2.3999999999999998E-3</v>
      </c>
      <c r="I6922" s="123">
        <v>3.2000000000000002E-3</v>
      </c>
      <c r="J6922">
        <v>13407</v>
      </c>
      <c r="K6922">
        <v>56364</v>
      </c>
      <c r="L6922">
        <v>162200</v>
      </c>
      <c r="M6922">
        <v>0.13290109999999999</v>
      </c>
      <c r="N6922">
        <v>2.2150199999999998E-2</v>
      </c>
      <c r="O6922">
        <v>0.44849670000000003</v>
      </c>
      <c r="P6922">
        <v>4.0485800000000002E-2</v>
      </c>
      <c r="Q6922">
        <v>2.5257000000000002E-2</v>
      </c>
      <c r="R6922">
        <v>0.96566110000000005</v>
      </c>
      <c r="S6922">
        <v>5.2142000000000004E-3</v>
      </c>
      <c r="T6922">
        <v>9.4599999999999997E-3</v>
      </c>
      <c r="U6922">
        <v>2.8305000000000001E-3</v>
      </c>
      <c r="V6922">
        <v>1.68343E-2</v>
      </c>
    </row>
    <row r="6923" spans="1:22" x14ac:dyDescent="0.25">
      <c r="A6923" t="s">
        <v>56</v>
      </c>
      <c r="B6923" t="s">
        <v>264</v>
      </c>
      <c r="C6923">
        <v>2777</v>
      </c>
      <c r="D6923">
        <v>25005</v>
      </c>
      <c r="E6923">
        <v>20401</v>
      </c>
      <c r="F6923">
        <v>1480</v>
      </c>
      <c r="G6923">
        <v>6.4999999999999997E-3</v>
      </c>
      <c r="H6923" s="121">
        <v>1.5599999999999999E-2</v>
      </c>
      <c r="I6923" s="123">
        <v>1.2500000000000001E-2</v>
      </c>
      <c r="J6923">
        <v>15803</v>
      </c>
      <c r="K6923">
        <v>52573</v>
      </c>
      <c r="L6923">
        <v>140200</v>
      </c>
      <c r="M6923">
        <v>0.22033900000000001</v>
      </c>
      <c r="N6923">
        <v>2.4426699999999999E-2</v>
      </c>
      <c r="O6923">
        <v>0.35824830000000002</v>
      </c>
      <c r="P6923">
        <v>3.2076300000000002E-2</v>
      </c>
      <c r="Q6923">
        <v>3.6135899999999999E-2</v>
      </c>
      <c r="R6923">
        <v>0.9792227</v>
      </c>
      <c r="S6923">
        <v>3.7548999999999998E-3</v>
      </c>
      <c r="T6923">
        <v>3.5672E-3</v>
      </c>
      <c r="U6923">
        <v>7.5100000000000004E-4</v>
      </c>
      <c r="V6923">
        <v>1.2704200000000001E-2</v>
      </c>
    </row>
    <row r="6924" spans="1:22" x14ac:dyDescent="0.25">
      <c r="A6924" t="s">
        <v>56</v>
      </c>
      <c r="B6924" t="s">
        <v>264</v>
      </c>
      <c r="C6924">
        <v>2779</v>
      </c>
      <c r="D6924">
        <v>25005</v>
      </c>
      <c r="E6924">
        <v>20401</v>
      </c>
      <c r="F6924">
        <v>560</v>
      </c>
      <c r="G6924">
        <v>5.4999999999999997E-3</v>
      </c>
      <c r="H6924" s="121">
        <v>1.29E-2</v>
      </c>
      <c r="I6924" s="123">
        <v>1.26E-2</v>
      </c>
      <c r="J6924">
        <v>5715</v>
      </c>
      <c r="K6924">
        <v>66295</v>
      </c>
      <c r="L6924">
        <v>168100</v>
      </c>
      <c r="M6924">
        <v>0.10757410000000001</v>
      </c>
      <c r="N6924">
        <v>5.4885000000000003E-3</v>
      </c>
      <c r="O6924">
        <v>0.45486490000000002</v>
      </c>
      <c r="P6924">
        <v>1.7953299999999998E-2</v>
      </c>
      <c r="Q6924">
        <v>2.0792700000000001E-2</v>
      </c>
      <c r="R6924">
        <v>0.96727019999999997</v>
      </c>
      <c r="S6924">
        <v>5.5710000000000004E-3</v>
      </c>
      <c r="T6924">
        <v>3.656E-3</v>
      </c>
      <c r="U6924">
        <v>1.3928E-3</v>
      </c>
      <c r="V6924">
        <v>2.2110000000000001E-2</v>
      </c>
    </row>
    <row r="6925" spans="1:22" x14ac:dyDescent="0.25">
      <c r="A6925" t="s">
        <v>56</v>
      </c>
      <c r="B6925" t="s">
        <v>264</v>
      </c>
      <c r="C6925">
        <v>2780</v>
      </c>
      <c r="D6925">
        <v>25005</v>
      </c>
      <c r="E6925">
        <v>20401</v>
      </c>
      <c r="F6925">
        <v>3820</v>
      </c>
      <c r="G6925">
        <v>5.4000000000000003E-3</v>
      </c>
      <c r="H6925" s="121">
        <v>1.29E-2</v>
      </c>
      <c r="I6925" s="123">
        <v>1.26E-2</v>
      </c>
      <c r="J6925">
        <v>48751</v>
      </c>
      <c r="K6925">
        <v>41753</v>
      </c>
      <c r="L6925">
        <v>144700</v>
      </c>
      <c r="M6925">
        <v>0.33088119999999999</v>
      </c>
      <c r="N6925">
        <v>0.1271581</v>
      </c>
      <c r="O6925">
        <v>0.32924799999999999</v>
      </c>
      <c r="P6925">
        <v>4.43408E-2</v>
      </c>
      <c r="Q6925">
        <v>4.1181200000000001E-2</v>
      </c>
      <c r="R6925">
        <v>0.91242440000000002</v>
      </c>
      <c r="S6925">
        <v>2.8821099999999999E-2</v>
      </c>
      <c r="T6925">
        <v>6.0068999999999999E-3</v>
      </c>
      <c r="U6925">
        <v>1.7596000000000001E-3</v>
      </c>
      <c r="V6925">
        <v>5.0987999999999999E-2</v>
      </c>
    </row>
    <row r="6926" spans="1:22" x14ac:dyDescent="0.25">
      <c r="A6926" t="s">
        <v>56</v>
      </c>
      <c r="B6926" t="s">
        <v>264</v>
      </c>
      <c r="C6926">
        <v>2790</v>
      </c>
      <c r="D6926">
        <v>25005</v>
      </c>
      <c r="E6926">
        <v>20401</v>
      </c>
      <c r="F6926">
        <v>1260</v>
      </c>
      <c r="G6926">
        <v>4.3E-3</v>
      </c>
      <c r="H6926" s="121">
        <v>1.0200000000000001E-2</v>
      </c>
      <c r="I6926" s="123">
        <v>1.1299999999999999E-2</v>
      </c>
      <c r="J6926">
        <v>14550</v>
      </c>
      <c r="K6926">
        <v>55565</v>
      </c>
      <c r="L6926">
        <v>163900</v>
      </c>
      <c r="M6926">
        <v>0.16857140000000001</v>
      </c>
      <c r="N6926">
        <v>4.0571400000000001E-2</v>
      </c>
      <c r="O6926">
        <v>0.44033709999999998</v>
      </c>
      <c r="P6926">
        <v>3.5969500000000001E-2</v>
      </c>
      <c r="Q6926">
        <v>3.6743900000000003E-2</v>
      </c>
      <c r="R6926">
        <v>0.97993030000000003</v>
      </c>
      <c r="S6926">
        <v>1.6383000000000001E-3</v>
      </c>
      <c r="T6926">
        <v>4.7784999999999998E-3</v>
      </c>
      <c r="U6926">
        <v>1.3653000000000001E-3</v>
      </c>
      <c r="V6926">
        <v>1.22875E-2</v>
      </c>
    </row>
    <row r="6927" spans="1:22" x14ac:dyDescent="0.25">
      <c r="A6927" t="s">
        <v>56</v>
      </c>
      <c r="B6927" t="s">
        <v>264</v>
      </c>
      <c r="C6927">
        <v>99999</v>
      </c>
      <c r="F6927">
        <v>22270</v>
      </c>
      <c r="G6927">
        <v>4.4999999999999997E-3</v>
      </c>
      <c r="H6927" s="121">
        <v>1.09E-2</v>
      </c>
      <c r="I6927" s="123">
        <v>1.0999999999999999E-2</v>
      </c>
      <c r="J6927">
        <v>534831</v>
      </c>
      <c r="K6927">
        <v>52931</v>
      </c>
      <c r="L6927">
        <v>215960</v>
      </c>
      <c r="M6927">
        <v>0.2355032</v>
      </c>
      <c r="N6927">
        <v>6.9297499999999998E-2</v>
      </c>
      <c r="O6927">
        <v>0.57181150000000003</v>
      </c>
      <c r="P6927">
        <v>4.7255800000000001E-2</v>
      </c>
      <c r="Q6927">
        <v>3.98086E-2</v>
      </c>
      <c r="R6927">
        <v>0.93269009999999997</v>
      </c>
      <c r="S6927">
        <v>1.6048199999999999E-2</v>
      </c>
      <c r="T6927">
        <v>2.45568E-2</v>
      </c>
      <c r="U6927">
        <v>3.3481000000000001E-3</v>
      </c>
      <c r="V6927">
        <v>2.33568E-2</v>
      </c>
    </row>
    <row r="6928" spans="1:22" x14ac:dyDescent="0.25">
      <c r="A6928" t="s">
        <v>57</v>
      </c>
      <c r="B6928" t="s">
        <v>265</v>
      </c>
      <c r="C6928">
        <v>48001</v>
      </c>
      <c r="D6928">
        <v>26147</v>
      </c>
      <c r="E6928">
        <v>11600</v>
      </c>
      <c r="F6928">
        <v>1270</v>
      </c>
      <c r="G6928">
        <v>7.7000000000000002E-3</v>
      </c>
      <c r="H6928" s="121">
        <v>1.18E-2</v>
      </c>
      <c r="I6928" s="123">
        <v>1.2500000000000001E-2</v>
      </c>
      <c r="J6928">
        <v>13097</v>
      </c>
      <c r="K6928">
        <v>49777</v>
      </c>
      <c r="L6928">
        <v>144300</v>
      </c>
      <c r="M6928">
        <v>0.21805389999999999</v>
      </c>
      <c r="N6928">
        <v>7.034E-2</v>
      </c>
      <c r="O6928">
        <v>0.33761950000000002</v>
      </c>
      <c r="P6928">
        <v>5.78947E-2</v>
      </c>
      <c r="Q6928">
        <v>6.1037599999999997E-2</v>
      </c>
      <c r="R6928">
        <v>0.97724180000000005</v>
      </c>
      <c r="S6928">
        <v>1.8146E-3</v>
      </c>
      <c r="T6928">
        <v>1.4365999999999999E-3</v>
      </c>
      <c r="U6928">
        <v>7.7876999999999998E-3</v>
      </c>
      <c r="V6928">
        <v>1.17193E-2</v>
      </c>
    </row>
    <row r="6929" spans="1:22" x14ac:dyDescent="0.25">
      <c r="A6929" t="s">
        <v>57</v>
      </c>
      <c r="B6929" t="s">
        <v>265</v>
      </c>
      <c r="C6929">
        <v>48002</v>
      </c>
      <c r="D6929">
        <v>26147</v>
      </c>
      <c r="E6929">
        <v>11600</v>
      </c>
      <c r="F6929">
        <v>340</v>
      </c>
      <c r="G6929">
        <v>1.0699999999999999E-2</v>
      </c>
      <c r="H6929" s="121">
        <v>1.6500000000000001E-2</v>
      </c>
      <c r="I6929" s="123">
        <v>1.2699999999999999E-2</v>
      </c>
      <c r="J6929">
        <v>3157</v>
      </c>
      <c r="K6929">
        <v>61157</v>
      </c>
      <c r="L6929">
        <v>139800</v>
      </c>
      <c r="M6929">
        <v>0.14285709999999999</v>
      </c>
      <c r="N6929">
        <v>9.0109900000000007E-2</v>
      </c>
      <c r="O6929">
        <v>0.32559290000000002</v>
      </c>
      <c r="P6929">
        <v>2.29759E-2</v>
      </c>
      <c r="Q6929">
        <v>7.2886000000000001E-3</v>
      </c>
      <c r="R6929">
        <v>0.97185330000000003</v>
      </c>
      <c r="S6929">
        <v>8.8552000000000006E-3</v>
      </c>
      <c r="T6929">
        <v>2.2138000000000001E-3</v>
      </c>
      <c r="U6929">
        <v>1.8975000000000001E-3</v>
      </c>
      <c r="V6929">
        <v>1.5180300000000001E-2</v>
      </c>
    </row>
    <row r="6930" spans="1:22" x14ac:dyDescent="0.25">
      <c r="A6930" t="s">
        <v>57</v>
      </c>
      <c r="B6930" t="s">
        <v>265</v>
      </c>
      <c r="C6930">
        <v>48003</v>
      </c>
      <c r="D6930">
        <v>26087</v>
      </c>
      <c r="E6930">
        <v>11600</v>
      </c>
      <c r="F6930">
        <v>550</v>
      </c>
      <c r="G6930">
        <v>3.8E-3</v>
      </c>
      <c r="H6930" s="121">
        <v>6.0000000000000001E-3</v>
      </c>
      <c r="I6930" s="123">
        <v>5.7999999999999996E-3</v>
      </c>
      <c r="J6930">
        <v>5534</v>
      </c>
      <c r="K6930">
        <v>63971</v>
      </c>
      <c r="L6930">
        <v>155500</v>
      </c>
      <c r="M6930">
        <v>0.13613230000000001</v>
      </c>
      <c r="N6930">
        <v>3.3078900000000001E-2</v>
      </c>
      <c r="O6930">
        <v>0.4020705</v>
      </c>
      <c r="P6930">
        <v>3.9465699999999999E-2</v>
      </c>
      <c r="Q6930">
        <v>4.6779099999999997E-2</v>
      </c>
      <c r="R6930">
        <v>0.96527030000000003</v>
      </c>
      <c r="S6930">
        <v>1.9691999999999999E-3</v>
      </c>
      <c r="T6930">
        <v>3.0433000000000001E-3</v>
      </c>
      <c r="U6930">
        <v>4.1174000000000002E-3</v>
      </c>
      <c r="V6930">
        <v>2.55997E-2</v>
      </c>
    </row>
    <row r="6931" spans="1:22" x14ac:dyDescent="0.25">
      <c r="A6931" t="s">
        <v>57</v>
      </c>
      <c r="B6931" t="s">
        <v>265</v>
      </c>
      <c r="C6931">
        <v>48005</v>
      </c>
      <c r="D6931">
        <v>26099</v>
      </c>
      <c r="E6931">
        <v>11600</v>
      </c>
      <c r="F6931">
        <v>600</v>
      </c>
      <c r="G6931">
        <v>1.2999999999999999E-3</v>
      </c>
      <c r="H6931" s="121">
        <v>2E-3</v>
      </c>
      <c r="I6931" s="123">
        <v>1.8E-3</v>
      </c>
      <c r="J6931">
        <v>5171</v>
      </c>
      <c r="K6931">
        <v>68783</v>
      </c>
      <c r="L6931">
        <v>165900</v>
      </c>
      <c r="M6931">
        <v>9.5567899999999997E-2</v>
      </c>
      <c r="N6931">
        <v>2.2160699999999998E-2</v>
      </c>
      <c r="O6931">
        <v>0.42073539999999998</v>
      </c>
      <c r="P6931">
        <v>4.79003E-2</v>
      </c>
      <c r="Q6931">
        <v>2.95809E-2</v>
      </c>
      <c r="R6931">
        <v>0.98057879999999997</v>
      </c>
      <c r="S6931">
        <v>1.1424E-3</v>
      </c>
      <c r="T6931">
        <v>1.1424E-3</v>
      </c>
      <c r="U6931">
        <v>2.8560999999999999E-3</v>
      </c>
      <c r="V6931">
        <v>1.4280299999999999E-2</v>
      </c>
    </row>
    <row r="6932" spans="1:22" x14ac:dyDescent="0.25">
      <c r="A6932" t="s">
        <v>57</v>
      </c>
      <c r="B6932" t="s">
        <v>265</v>
      </c>
      <c r="C6932">
        <v>48006</v>
      </c>
      <c r="D6932">
        <v>26147</v>
      </c>
      <c r="E6932">
        <v>11600</v>
      </c>
      <c r="F6932">
        <v>420</v>
      </c>
      <c r="G6932">
        <v>6.7000000000000002E-3</v>
      </c>
      <c r="H6932" s="121">
        <v>1.03E-2</v>
      </c>
      <c r="I6932" s="123">
        <v>1.2699999999999999E-2</v>
      </c>
      <c r="J6932">
        <v>3772</v>
      </c>
      <c r="K6932">
        <v>53821</v>
      </c>
      <c r="L6932">
        <v>132100</v>
      </c>
      <c r="M6932">
        <v>0.1733102</v>
      </c>
      <c r="N6932">
        <v>3.1195799999999999E-2</v>
      </c>
      <c r="O6932">
        <v>0.31523499999999999</v>
      </c>
      <c r="P6932">
        <v>5.0404999999999998E-2</v>
      </c>
      <c r="Q6932">
        <v>5.7919600000000002E-2</v>
      </c>
      <c r="R6932">
        <v>0.9741493</v>
      </c>
      <c r="S6932">
        <v>4.7480999999999999E-3</v>
      </c>
      <c r="T6932">
        <v>1.5827E-3</v>
      </c>
      <c r="U6932">
        <v>5.0118999999999997E-3</v>
      </c>
      <c r="V6932">
        <v>1.4508E-2</v>
      </c>
    </row>
    <row r="6933" spans="1:22" x14ac:dyDescent="0.25">
      <c r="A6933" t="s">
        <v>57</v>
      </c>
      <c r="B6933" t="s">
        <v>265</v>
      </c>
      <c r="C6933">
        <v>48009</v>
      </c>
      <c r="D6933">
        <v>26125</v>
      </c>
      <c r="E6933">
        <v>11600</v>
      </c>
      <c r="F6933">
        <v>1310</v>
      </c>
      <c r="G6933">
        <v>2.0000000000000001E-4</v>
      </c>
      <c r="H6933" s="121">
        <v>2.9999999999999997E-4</v>
      </c>
      <c r="I6933" s="123">
        <v>8.0000000000000004E-4</v>
      </c>
      <c r="J6933">
        <v>19409</v>
      </c>
      <c r="K6933">
        <v>80555</v>
      </c>
      <c r="L6933">
        <v>319900</v>
      </c>
      <c r="M6933">
        <v>0.17896909999999999</v>
      </c>
      <c r="N6933">
        <v>2.7216500000000001E-2</v>
      </c>
      <c r="O6933">
        <v>0.85009939999999995</v>
      </c>
      <c r="P6933">
        <v>1.7872300000000001E-2</v>
      </c>
      <c r="Q6933">
        <v>2.9204600000000001E-2</v>
      </c>
      <c r="R6933">
        <v>0.96117260000000004</v>
      </c>
      <c r="S6933">
        <v>9.0440999999999994E-3</v>
      </c>
      <c r="T6933">
        <v>1.50735E-2</v>
      </c>
      <c r="U6933">
        <v>1.4553999999999999E-3</v>
      </c>
      <c r="V6933">
        <v>1.32543E-2</v>
      </c>
    </row>
    <row r="6934" spans="1:22" x14ac:dyDescent="0.25">
      <c r="A6934" t="s">
        <v>57</v>
      </c>
      <c r="B6934" t="s">
        <v>265</v>
      </c>
      <c r="C6934">
        <v>48014</v>
      </c>
      <c r="D6934">
        <v>26147</v>
      </c>
      <c r="E6934">
        <v>11600</v>
      </c>
      <c r="F6934">
        <v>420</v>
      </c>
      <c r="G6934">
        <v>3.8E-3</v>
      </c>
      <c r="H6934" s="121">
        <v>5.7999999999999996E-3</v>
      </c>
      <c r="I6934" s="123">
        <v>7.6E-3</v>
      </c>
      <c r="J6934">
        <v>3781</v>
      </c>
      <c r="K6934">
        <v>46471</v>
      </c>
      <c r="L6934">
        <v>115000</v>
      </c>
      <c r="M6934">
        <v>0.2214286</v>
      </c>
      <c r="N6934">
        <v>7.4999999999999997E-2</v>
      </c>
      <c r="O6934">
        <v>0.31637169999999998</v>
      </c>
      <c r="P6934">
        <v>4.5410600000000002E-2</v>
      </c>
      <c r="Q6934">
        <v>4.4814300000000001E-2</v>
      </c>
      <c r="R6934">
        <v>0.93845749999999994</v>
      </c>
      <c r="S6934">
        <v>1.8488999999999999E-3</v>
      </c>
      <c r="T6934">
        <v>3.6977999999999998E-3</v>
      </c>
      <c r="U6934">
        <v>7.1314999999999998E-3</v>
      </c>
      <c r="V6934">
        <v>4.8864200000000003E-2</v>
      </c>
    </row>
    <row r="6935" spans="1:22" x14ac:dyDescent="0.25">
      <c r="A6935" t="s">
        <v>57</v>
      </c>
      <c r="B6935" t="s">
        <v>265</v>
      </c>
      <c r="C6935">
        <v>48015</v>
      </c>
      <c r="D6935">
        <v>26099</v>
      </c>
      <c r="E6935">
        <v>11600</v>
      </c>
      <c r="F6935">
        <v>650</v>
      </c>
      <c r="G6935">
        <v>5.1000000000000004E-3</v>
      </c>
      <c r="H6935" s="121">
        <v>7.9000000000000008E-3</v>
      </c>
      <c r="I6935" s="123">
        <v>8.2000000000000007E-3</v>
      </c>
      <c r="J6935">
        <v>8509</v>
      </c>
      <c r="K6935">
        <v>30853</v>
      </c>
      <c r="L6935">
        <v>103900</v>
      </c>
      <c r="M6935">
        <v>0.35362320000000003</v>
      </c>
      <c r="N6935">
        <v>0.17584540000000001</v>
      </c>
      <c r="O6935">
        <v>0.26171060000000002</v>
      </c>
      <c r="P6935">
        <v>4.7890000000000002E-2</v>
      </c>
      <c r="Q6935">
        <v>5.1446899999999997E-2</v>
      </c>
      <c r="R6935">
        <v>0.93878709999999999</v>
      </c>
      <c r="S6935">
        <v>3.02651E-2</v>
      </c>
      <c r="T6935">
        <v>9.7850000000000003E-3</v>
      </c>
      <c r="U6935">
        <v>2.3893999999999999E-3</v>
      </c>
      <c r="V6935">
        <v>1.8773499999999999E-2</v>
      </c>
    </row>
    <row r="6936" spans="1:22" x14ac:dyDescent="0.25">
      <c r="A6936" t="s">
        <v>57</v>
      </c>
      <c r="B6936" t="s">
        <v>265</v>
      </c>
      <c r="C6936">
        <v>48017</v>
      </c>
      <c r="D6936">
        <v>26125</v>
      </c>
      <c r="E6936">
        <v>11600</v>
      </c>
      <c r="F6936">
        <v>1060</v>
      </c>
      <c r="G6936">
        <v>1.6000000000000001E-3</v>
      </c>
      <c r="H6936" s="121">
        <v>2.3999999999999998E-3</v>
      </c>
      <c r="I6936" s="123">
        <v>4.0000000000000001E-3</v>
      </c>
      <c r="J6936">
        <v>12772</v>
      </c>
      <c r="K6936">
        <v>50822</v>
      </c>
      <c r="L6936">
        <v>137700</v>
      </c>
      <c r="M6936">
        <v>0.1985343</v>
      </c>
      <c r="N6936">
        <v>1.7321799999999998E-2</v>
      </c>
      <c r="O6936">
        <v>0.50812139999999995</v>
      </c>
      <c r="P6936">
        <v>2.6874800000000001E-2</v>
      </c>
      <c r="Q6936">
        <v>1.8787399999999999E-2</v>
      </c>
      <c r="R6936">
        <v>0.96141330000000003</v>
      </c>
      <c r="S6936">
        <v>7.9033000000000003E-3</v>
      </c>
      <c r="T6936">
        <v>1.30172E-2</v>
      </c>
      <c r="U6936">
        <v>3.3318000000000002E-3</v>
      </c>
      <c r="V6936">
        <v>1.4334400000000001E-2</v>
      </c>
    </row>
    <row r="6937" spans="1:22" x14ac:dyDescent="0.25">
      <c r="A6937" t="s">
        <v>57</v>
      </c>
      <c r="B6937" t="s">
        <v>265</v>
      </c>
      <c r="C6937">
        <v>48021</v>
      </c>
      <c r="D6937">
        <v>26099</v>
      </c>
      <c r="E6937">
        <v>11600</v>
      </c>
      <c r="F6937">
        <v>2980</v>
      </c>
      <c r="G6937">
        <v>8.6E-3</v>
      </c>
      <c r="H6937" s="121">
        <v>1.3299999999999999E-2</v>
      </c>
      <c r="I6937" s="123">
        <v>1.3599999999999999E-2</v>
      </c>
      <c r="J6937">
        <v>33336</v>
      </c>
      <c r="K6937">
        <v>46839</v>
      </c>
      <c r="L6937">
        <v>98200</v>
      </c>
      <c r="M6937">
        <v>0.2316473</v>
      </c>
      <c r="N6937">
        <v>6.3339300000000001E-2</v>
      </c>
      <c r="O6937">
        <v>0.32480209999999998</v>
      </c>
      <c r="P6937">
        <v>4.0539100000000002E-2</v>
      </c>
      <c r="Q6937">
        <v>3.9762499999999999E-2</v>
      </c>
      <c r="R6937">
        <v>0.92046099999999997</v>
      </c>
      <c r="S6937">
        <v>4.7567699999999997E-2</v>
      </c>
      <c r="T6937">
        <v>8.9806999999999994E-3</v>
      </c>
      <c r="U6937">
        <v>4.1611E-3</v>
      </c>
      <c r="V6937">
        <v>1.8829499999999999E-2</v>
      </c>
    </row>
    <row r="6938" spans="1:22" x14ac:dyDescent="0.25">
      <c r="A6938" t="s">
        <v>57</v>
      </c>
      <c r="B6938" t="s">
        <v>265</v>
      </c>
      <c r="C6938">
        <v>48022</v>
      </c>
      <c r="D6938">
        <v>26147</v>
      </c>
      <c r="E6938">
        <v>11600</v>
      </c>
      <c r="F6938">
        <v>280</v>
      </c>
      <c r="G6938">
        <v>5.3E-3</v>
      </c>
      <c r="H6938" s="121">
        <v>8.0000000000000002E-3</v>
      </c>
      <c r="I6938" s="123">
        <v>7.4999999999999997E-3</v>
      </c>
      <c r="J6938">
        <v>2468</v>
      </c>
      <c r="K6938">
        <v>53810</v>
      </c>
      <c r="L6938">
        <v>143100</v>
      </c>
      <c r="M6938">
        <v>9.4339599999999996E-2</v>
      </c>
      <c r="N6938">
        <v>5.9299200000000003E-2</v>
      </c>
      <c r="O6938">
        <v>0.30177520000000002</v>
      </c>
      <c r="P6938">
        <v>7.4850299999999995E-2</v>
      </c>
      <c r="Q6938">
        <v>3.3149199999999997E-2</v>
      </c>
      <c r="R6938">
        <v>0.98217180000000004</v>
      </c>
      <c r="S6938">
        <v>2.4310999999999998E-3</v>
      </c>
      <c r="T6938">
        <v>2.8362999999999999E-3</v>
      </c>
      <c r="U6938">
        <v>1.2156000000000001E-3</v>
      </c>
      <c r="V6938">
        <v>1.13452E-2</v>
      </c>
    </row>
    <row r="6939" spans="1:22" x14ac:dyDescent="0.25">
      <c r="A6939" t="s">
        <v>57</v>
      </c>
      <c r="B6939" t="s">
        <v>265</v>
      </c>
      <c r="C6939">
        <v>48023</v>
      </c>
      <c r="D6939">
        <v>26147</v>
      </c>
      <c r="E6939">
        <v>11600</v>
      </c>
      <c r="F6939">
        <v>590</v>
      </c>
      <c r="G6939">
        <v>1.0500000000000001E-2</v>
      </c>
      <c r="H6939" s="121">
        <v>1.6299999999999999E-2</v>
      </c>
      <c r="I6939" s="123">
        <v>1.26E-2</v>
      </c>
      <c r="J6939">
        <v>6968</v>
      </c>
      <c r="K6939">
        <v>45625</v>
      </c>
      <c r="L6939">
        <v>166700</v>
      </c>
      <c r="M6939">
        <v>0.33773589999999998</v>
      </c>
      <c r="N6939">
        <v>9.7169800000000001E-2</v>
      </c>
      <c r="O6939">
        <v>0.35393989999999997</v>
      </c>
      <c r="P6939">
        <v>8.1040500000000001E-2</v>
      </c>
      <c r="Q6939">
        <v>5.4557099999999997E-2</v>
      </c>
      <c r="R6939">
        <v>0.96878580000000003</v>
      </c>
      <c r="S6939">
        <v>8.1615000000000004E-3</v>
      </c>
      <c r="T6939">
        <v>2.5772999999999998E-3</v>
      </c>
      <c r="U6939">
        <v>6.3001000000000003E-3</v>
      </c>
      <c r="V6939">
        <v>1.41753E-2</v>
      </c>
    </row>
    <row r="6940" spans="1:22" x14ac:dyDescent="0.25">
      <c r="A6940" t="s">
        <v>57</v>
      </c>
      <c r="B6940" t="s">
        <v>265</v>
      </c>
      <c r="C6940">
        <v>48025</v>
      </c>
      <c r="D6940">
        <v>26125</v>
      </c>
      <c r="E6940">
        <v>11600</v>
      </c>
      <c r="F6940">
        <v>1220</v>
      </c>
      <c r="G6940">
        <v>1.2999999999999999E-3</v>
      </c>
      <c r="H6940" s="121">
        <v>2E-3</v>
      </c>
      <c r="I6940" s="123">
        <v>2.5999999999999999E-3</v>
      </c>
      <c r="J6940">
        <v>14283</v>
      </c>
      <c r="K6940">
        <v>97437</v>
      </c>
      <c r="L6940">
        <v>297100</v>
      </c>
      <c r="M6940">
        <v>9.2250899999999997E-2</v>
      </c>
      <c r="N6940">
        <v>1.7395899999999999E-2</v>
      </c>
      <c r="O6940">
        <v>0.81921509999999997</v>
      </c>
      <c r="P6940">
        <v>1.54469E-2</v>
      </c>
      <c r="Q6940">
        <v>1.0433599999999999E-2</v>
      </c>
      <c r="R6940">
        <v>0.92019499999999999</v>
      </c>
      <c r="S6940">
        <v>3.8440099999999998E-2</v>
      </c>
      <c r="T6940">
        <v>2.2841199999999999E-2</v>
      </c>
      <c r="U6940">
        <v>1.3231E-3</v>
      </c>
      <c r="V6940">
        <v>1.72006E-2</v>
      </c>
    </row>
    <row r="6941" spans="1:22" x14ac:dyDescent="0.25">
      <c r="A6941" t="s">
        <v>57</v>
      </c>
      <c r="B6941" t="s">
        <v>265</v>
      </c>
      <c r="C6941">
        <v>48026</v>
      </c>
      <c r="D6941">
        <v>26099</v>
      </c>
      <c r="E6941">
        <v>11600</v>
      </c>
      <c r="F6941">
        <v>1500</v>
      </c>
      <c r="G6941">
        <v>3.5999999999999999E-3</v>
      </c>
      <c r="H6941" s="121">
        <v>5.4999999999999997E-3</v>
      </c>
      <c r="I6941" s="123">
        <v>7.1000000000000004E-3</v>
      </c>
      <c r="J6941">
        <v>15065</v>
      </c>
      <c r="K6941">
        <v>50339</v>
      </c>
      <c r="L6941">
        <v>139000</v>
      </c>
      <c r="M6941">
        <v>0.22364529999999999</v>
      </c>
      <c r="N6941">
        <v>6.0591100000000002E-2</v>
      </c>
      <c r="O6941">
        <v>0.4080471</v>
      </c>
      <c r="P6941">
        <v>4.4848499999999999E-2</v>
      </c>
      <c r="Q6941">
        <v>2.2869E-2</v>
      </c>
      <c r="R6941">
        <v>0.96666010000000002</v>
      </c>
      <c r="S6941">
        <v>9.0866999999999996E-3</v>
      </c>
      <c r="T6941">
        <v>9.2829000000000002E-3</v>
      </c>
      <c r="U6941">
        <v>2.6148999999999999E-3</v>
      </c>
      <c r="V6941">
        <v>1.2355400000000001E-2</v>
      </c>
    </row>
    <row r="6942" spans="1:22" x14ac:dyDescent="0.25">
      <c r="A6942" t="s">
        <v>57</v>
      </c>
      <c r="B6942" t="s">
        <v>265</v>
      </c>
      <c r="C6942">
        <v>48027</v>
      </c>
      <c r="D6942">
        <v>26147</v>
      </c>
      <c r="E6942">
        <v>11600</v>
      </c>
      <c r="F6942">
        <v>310</v>
      </c>
      <c r="G6942">
        <v>1.8200000000000001E-2</v>
      </c>
      <c r="H6942" s="121">
        <v>2.8199999999999999E-2</v>
      </c>
      <c r="I6942" s="123">
        <v>3.0499999999999999E-2</v>
      </c>
      <c r="J6942">
        <v>2968</v>
      </c>
      <c r="K6942">
        <v>51716</v>
      </c>
      <c r="L6942">
        <v>134500</v>
      </c>
      <c r="M6942">
        <v>0.15222479999999999</v>
      </c>
      <c r="N6942">
        <v>7.9625299999999996E-2</v>
      </c>
      <c r="O6942">
        <v>0.32361960000000001</v>
      </c>
      <c r="P6942">
        <v>5.2058100000000003E-2</v>
      </c>
      <c r="Q6942">
        <v>1.7741900000000001E-2</v>
      </c>
      <c r="R6942">
        <v>0.95746819999999999</v>
      </c>
      <c r="S6942">
        <v>3.2484899999999997E-2</v>
      </c>
      <c r="T6942">
        <v>6.6980000000000002E-4</v>
      </c>
      <c r="U6942">
        <v>3.349E-3</v>
      </c>
      <c r="V6942">
        <v>6.0280999999999998E-3</v>
      </c>
    </row>
    <row r="6943" spans="1:22" x14ac:dyDescent="0.25">
      <c r="A6943" t="s">
        <v>57</v>
      </c>
      <c r="B6943" t="s">
        <v>265</v>
      </c>
      <c r="C6943">
        <v>48030</v>
      </c>
      <c r="D6943">
        <v>26125</v>
      </c>
      <c r="E6943">
        <v>11600</v>
      </c>
      <c r="F6943">
        <v>1880</v>
      </c>
      <c r="G6943">
        <v>1.2800000000000001E-2</v>
      </c>
      <c r="H6943" s="121">
        <v>1.9800000000000002E-2</v>
      </c>
      <c r="I6943" s="123">
        <v>2.0400000000000001E-2</v>
      </c>
      <c r="J6943">
        <v>18815</v>
      </c>
      <c r="K6943">
        <v>36987</v>
      </c>
      <c r="L6943">
        <v>76900</v>
      </c>
      <c r="M6943">
        <v>0.3784592</v>
      </c>
      <c r="N6943">
        <v>0.1514585</v>
      </c>
      <c r="O6943">
        <v>0.25742989999999999</v>
      </c>
      <c r="P6943">
        <v>9.4252000000000002E-2</v>
      </c>
      <c r="Q6943">
        <v>8.0230599999999999E-2</v>
      </c>
      <c r="R6943">
        <v>0.915933</v>
      </c>
      <c r="S6943">
        <v>1.6336099999999999E-2</v>
      </c>
      <c r="T6943">
        <v>1.8245500000000001E-2</v>
      </c>
      <c r="U6943">
        <v>9.0167000000000008E-3</v>
      </c>
      <c r="V6943">
        <v>4.0468900000000002E-2</v>
      </c>
    </row>
    <row r="6944" spans="1:22" x14ac:dyDescent="0.25">
      <c r="A6944" t="s">
        <v>57</v>
      </c>
      <c r="B6944" t="s">
        <v>265</v>
      </c>
      <c r="C6944">
        <v>48034</v>
      </c>
      <c r="D6944">
        <v>26125</v>
      </c>
      <c r="E6944">
        <v>11600</v>
      </c>
      <c r="F6944">
        <v>2100</v>
      </c>
      <c r="G6944">
        <v>1.55E-2</v>
      </c>
      <c r="H6944" s="121">
        <v>2.3900000000000001E-2</v>
      </c>
      <c r="I6944" s="123">
        <v>2.3800000000000002E-2</v>
      </c>
      <c r="J6944">
        <v>31706</v>
      </c>
      <c r="K6944">
        <v>47914</v>
      </c>
      <c r="L6944">
        <v>153800</v>
      </c>
      <c r="M6944">
        <v>0.4805799</v>
      </c>
      <c r="N6944">
        <v>7.4398199999999998E-2</v>
      </c>
      <c r="O6944">
        <v>0.62957879999999999</v>
      </c>
      <c r="P6944">
        <v>4.61757E-2</v>
      </c>
      <c r="Q6944">
        <v>5.1978000000000003E-2</v>
      </c>
      <c r="R6944">
        <v>0.38881349999999998</v>
      </c>
      <c r="S6944">
        <v>0.52515849999999997</v>
      </c>
      <c r="T6944">
        <v>4.1200000000000001E-2</v>
      </c>
      <c r="U6944">
        <v>2.5868000000000002E-3</v>
      </c>
      <c r="V6944">
        <v>4.2241099999999997E-2</v>
      </c>
    </row>
    <row r="6945" spans="1:22" x14ac:dyDescent="0.25">
      <c r="A6945" t="s">
        <v>57</v>
      </c>
      <c r="B6945" t="s">
        <v>265</v>
      </c>
      <c r="C6945">
        <v>48035</v>
      </c>
      <c r="D6945">
        <v>26099</v>
      </c>
      <c r="E6945">
        <v>11600</v>
      </c>
      <c r="F6945">
        <v>2920</v>
      </c>
      <c r="G6945">
        <v>7.1999999999999998E-3</v>
      </c>
      <c r="H6945" s="121">
        <v>1.11E-2</v>
      </c>
      <c r="I6945" s="123">
        <v>1.09E-2</v>
      </c>
      <c r="J6945">
        <v>34162</v>
      </c>
      <c r="K6945">
        <v>48973</v>
      </c>
      <c r="L6945">
        <v>124400</v>
      </c>
      <c r="M6945">
        <v>0.2930045</v>
      </c>
      <c r="N6945">
        <v>7.7609999999999998E-2</v>
      </c>
      <c r="O6945">
        <v>0.3711237</v>
      </c>
      <c r="P6945">
        <v>6.1546200000000002E-2</v>
      </c>
      <c r="Q6945">
        <v>4.62085E-2</v>
      </c>
      <c r="R6945">
        <v>0.87816349999999999</v>
      </c>
      <c r="S6945">
        <v>6.9799200000000006E-2</v>
      </c>
      <c r="T6945">
        <v>2.2753700000000002E-2</v>
      </c>
      <c r="U6945">
        <v>3.2794999999999999E-3</v>
      </c>
      <c r="V6945">
        <v>2.6004200000000002E-2</v>
      </c>
    </row>
    <row r="6946" spans="1:22" x14ac:dyDescent="0.25">
      <c r="A6946" t="s">
        <v>57</v>
      </c>
      <c r="B6946" t="s">
        <v>265</v>
      </c>
      <c r="C6946">
        <v>48036</v>
      </c>
      <c r="D6946">
        <v>26099</v>
      </c>
      <c r="E6946">
        <v>11600</v>
      </c>
      <c r="F6946">
        <v>1580</v>
      </c>
      <c r="G6946">
        <v>6.7999999999999996E-3</v>
      </c>
      <c r="H6946" s="121">
        <v>1.04E-2</v>
      </c>
      <c r="I6946" s="123">
        <v>9.4000000000000004E-3</v>
      </c>
      <c r="J6946">
        <v>21977</v>
      </c>
      <c r="K6946">
        <v>44886</v>
      </c>
      <c r="L6946">
        <v>145800</v>
      </c>
      <c r="M6946">
        <v>0.37254900000000002</v>
      </c>
      <c r="N6946">
        <v>0.1215686</v>
      </c>
      <c r="O6946">
        <v>0.39032280000000003</v>
      </c>
      <c r="P6946">
        <v>6.9709499999999994E-2</v>
      </c>
      <c r="Q6946">
        <v>3.7908499999999998E-2</v>
      </c>
      <c r="R6946">
        <v>0.89640209999999998</v>
      </c>
      <c r="S6946">
        <v>6.4888600000000005E-2</v>
      </c>
      <c r="T6946">
        <v>9.3082000000000008E-3</v>
      </c>
      <c r="U6946">
        <v>2.8192999999999998E-3</v>
      </c>
      <c r="V6946">
        <v>2.6581899999999999E-2</v>
      </c>
    </row>
    <row r="6947" spans="1:22" x14ac:dyDescent="0.25">
      <c r="A6947" t="s">
        <v>57</v>
      </c>
      <c r="B6947" t="s">
        <v>265</v>
      </c>
      <c r="C6947">
        <v>48038</v>
      </c>
      <c r="D6947">
        <v>26099</v>
      </c>
      <c r="E6947">
        <v>11600</v>
      </c>
      <c r="F6947">
        <v>3220</v>
      </c>
      <c r="G6947">
        <v>3.0000000000000001E-3</v>
      </c>
      <c r="H6947" s="121">
        <v>4.7000000000000002E-3</v>
      </c>
      <c r="I6947" s="123">
        <v>4.5999999999999999E-3</v>
      </c>
      <c r="J6947">
        <v>39388</v>
      </c>
      <c r="K6947">
        <v>53352</v>
      </c>
      <c r="L6947">
        <v>165100</v>
      </c>
      <c r="M6947">
        <v>0.18835689999999999</v>
      </c>
      <c r="N6947">
        <v>2.7420400000000001E-2</v>
      </c>
      <c r="O6947">
        <v>0.48322199999999998</v>
      </c>
      <c r="P6947">
        <v>3.77042E-2</v>
      </c>
      <c r="Q6947">
        <v>2.91831E-2</v>
      </c>
      <c r="R6947">
        <v>0.95033029999999996</v>
      </c>
      <c r="S6947">
        <v>1.4321E-2</v>
      </c>
      <c r="T6947">
        <v>1.5506000000000001E-2</v>
      </c>
      <c r="U6947">
        <v>2.6221999999999999E-3</v>
      </c>
      <c r="V6947">
        <v>1.72205E-2</v>
      </c>
    </row>
    <row r="6948" spans="1:22" x14ac:dyDescent="0.25">
      <c r="A6948" t="s">
        <v>57</v>
      </c>
      <c r="B6948" t="s">
        <v>265</v>
      </c>
      <c r="C6948">
        <v>48039</v>
      </c>
      <c r="D6948">
        <v>26147</v>
      </c>
      <c r="E6948">
        <v>11600</v>
      </c>
      <c r="F6948">
        <v>900</v>
      </c>
      <c r="G6948">
        <v>3.2000000000000002E-3</v>
      </c>
      <c r="H6948" s="121">
        <v>5.0000000000000001E-3</v>
      </c>
      <c r="I6948" s="123">
        <v>4.7000000000000002E-3</v>
      </c>
      <c r="J6948">
        <v>8367</v>
      </c>
      <c r="K6948">
        <v>43330</v>
      </c>
      <c r="L6948">
        <v>117400</v>
      </c>
      <c r="M6948">
        <v>0.2708158</v>
      </c>
      <c r="N6948">
        <v>6.5601300000000001E-2</v>
      </c>
      <c r="O6948">
        <v>0.301263</v>
      </c>
      <c r="P6948">
        <v>6.4991300000000002E-2</v>
      </c>
      <c r="Q6948">
        <v>4.3820199999999997E-2</v>
      </c>
      <c r="R6948">
        <v>0.97898450000000004</v>
      </c>
      <c r="S6948">
        <v>8.5030000000000001E-4</v>
      </c>
      <c r="T6948">
        <v>2.0650999999999998E-3</v>
      </c>
      <c r="U6948">
        <v>3.6443000000000001E-3</v>
      </c>
      <c r="V6948">
        <v>1.44558E-2</v>
      </c>
    </row>
    <row r="6949" spans="1:22" x14ac:dyDescent="0.25">
      <c r="A6949" t="s">
        <v>57</v>
      </c>
      <c r="B6949" t="s">
        <v>265</v>
      </c>
      <c r="C6949">
        <v>48040</v>
      </c>
      <c r="D6949">
        <v>26147</v>
      </c>
      <c r="E6949">
        <v>11600</v>
      </c>
      <c r="F6949">
        <v>950</v>
      </c>
      <c r="G6949">
        <v>6.7999999999999996E-3</v>
      </c>
      <c r="H6949" s="121">
        <v>1.06E-2</v>
      </c>
      <c r="I6949" s="123">
        <v>0.01</v>
      </c>
      <c r="J6949">
        <v>9703</v>
      </c>
      <c r="K6949">
        <v>49299</v>
      </c>
      <c r="L6949">
        <v>129700</v>
      </c>
      <c r="M6949">
        <v>0.18109610000000001</v>
      </c>
      <c r="N6949">
        <v>3.9714100000000002E-2</v>
      </c>
      <c r="O6949">
        <v>0.44495760000000001</v>
      </c>
      <c r="P6949">
        <v>4.7619000000000002E-2</v>
      </c>
      <c r="Q6949">
        <v>2.28597E-2</v>
      </c>
      <c r="R6949">
        <v>0.98182570000000002</v>
      </c>
      <c r="S6949">
        <v>1.7554999999999999E-3</v>
      </c>
      <c r="T6949">
        <v>4.3371E-3</v>
      </c>
      <c r="U6949">
        <v>2.9946E-3</v>
      </c>
      <c r="V6949">
        <v>9.0872000000000001E-3</v>
      </c>
    </row>
    <row r="6950" spans="1:22" x14ac:dyDescent="0.25">
      <c r="A6950" t="s">
        <v>57</v>
      </c>
      <c r="B6950" t="s">
        <v>265</v>
      </c>
      <c r="C6950">
        <v>48041</v>
      </c>
      <c r="D6950">
        <v>26147</v>
      </c>
      <c r="E6950">
        <v>11600</v>
      </c>
      <c r="F6950">
        <v>460</v>
      </c>
      <c r="G6950">
        <v>6.7000000000000002E-3</v>
      </c>
      <c r="H6950" s="121">
        <v>1.03E-2</v>
      </c>
      <c r="I6950" s="123">
        <v>9.1999999999999998E-3</v>
      </c>
      <c r="J6950">
        <v>4299</v>
      </c>
      <c r="K6950">
        <v>57500</v>
      </c>
      <c r="L6950">
        <v>149200</v>
      </c>
      <c r="M6950">
        <v>0.18210860000000001</v>
      </c>
      <c r="N6950">
        <v>3.5143800000000003E-2</v>
      </c>
      <c r="O6950">
        <v>0.34487630000000002</v>
      </c>
      <c r="P6950">
        <v>4.2030100000000001E-2</v>
      </c>
      <c r="Q6950">
        <v>3.01769E-2</v>
      </c>
      <c r="R6950">
        <v>0.97505770000000003</v>
      </c>
      <c r="S6950">
        <v>5.3118000000000002E-3</v>
      </c>
      <c r="T6950">
        <v>2.5403999999999999E-3</v>
      </c>
      <c r="U6950">
        <v>2.0785000000000001E-3</v>
      </c>
      <c r="V6950">
        <v>1.5011500000000001E-2</v>
      </c>
    </row>
    <row r="6951" spans="1:22" x14ac:dyDescent="0.25">
      <c r="A6951" t="s">
        <v>57</v>
      </c>
      <c r="B6951" t="s">
        <v>265</v>
      </c>
      <c r="C6951">
        <v>48042</v>
      </c>
      <c r="D6951">
        <v>26099</v>
      </c>
      <c r="E6951">
        <v>11600</v>
      </c>
      <c r="F6951">
        <v>1140</v>
      </c>
      <c r="G6951">
        <v>2.7000000000000001E-3</v>
      </c>
      <c r="H6951" s="121">
        <v>4.1999999999999997E-3</v>
      </c>
      <c r="I6951" s="123">
        <v>4.7000000000000002E-3</v>
      </c>
      <c r="J6951">
        <v>15738</v>
      </c>
      <c r="K6951">
        <v>77658</v>
      </c>
      <c r="L6951">
        <v>217100</v>
      </c>
      <c r="M6951">
        <v>6.8038600000000005E-2</v>
      </c>
      <c r="N6951">
        <v>1.1759800000000001E-2</v>
      </c>
      <c r="O6951">
        <v>0.5110266</v>
      </c>
      <c r="P6951">
        <v>2.5624000000000001E-2</v>
      </c>
      <c r="Q6951">
        <v>4.8753499999999998E-2</v>
      </c>
      <c r="R6951">
        <v>0.96729209999999999</v>
      </c>
      <c r="S6951">
        <v>6.2538999999999997E-3</v>
      </c>
      <c r="T6951">
        <v>1.1132E-2</v>
      </c>
      <c r="U6951">
        <v>1.3759E-3</v>
      </c>
      <c r="V6951">
        <v>1.3946200000000001E-2</v>
      </c>
    </row>
    <row r="6952" spans="1:22" x14ac:dyDescent="0.25">
      <c r="A6952" t="s">
        <v>57</v>
      </c>
      <c r="B6952" t="s">
        <v>265</v>
      </c>
      <c r="C6952">
        <v>48043</v>
      </c>
      <c r="D6952">
        <v>26099</v>
      </c>
      <c r="E6952">
        <v>11600</v>
      </c>
      <c r="F6952">
        <v>1240</v>
      </c>
      <c r="G6952">
        <v>1.29E-2</v>
      </c>
      <c r="H6952" s="121">
        <v>1.9900000000000001E-2</v>
      </c>
      <c r="I6952" s="123">
        <v>2.3900000000000001E-2</v>
      </c>
      <c r="J6952">
        <v>16024</v>
      </c>
      <c r="K6952">
        <v>37884</v>
      </c>
      <c r="L6952">
        <v>100600</v>
      </c>
      <c r="M6952">
        <v>0.39606459999999999</v>
      </c>
      <c r="N6952">
        <v>0.16902120000000001</v>
      </c>
      <c r="O6952">
        <v>0.3780577</v>
      </c>
      <c r="P6952">
        <v>7.6513600000000001E-2</v>
      </c>
      <c r="Q6952">
        <v>6.8830100000000005E-2</v>
      </c>
      <c r="R6952">
        <v>0.75832909999999998</v>
      </c>
      <c r="S6952">
        <v>0.1955578</v>
      </c>
      <c r="T6952">
        <v>5.1298999999999997E-3</v>
      </c>
      <c r="U6952">
        <v>7.2157000000000002E-3</v>
      </c>
      <c r="V6952">
        <v>3.3767400000000003E-2</v>
      </c>
    </row>
    <row r="6953" spans="1:22" x14ac:dyDescent="0.25">
      <c r="A6953" t="s">
        <v>57</v>
      </c>
      <c r="B6953" t="s">
        <v>265</v>
      </c>
      <c r="C6953">
        <v>48044</v>
      </c>
      <c r="D6953">
        <v>26099</v>
      </c>
      <c r="E6953">
        <v>11600</v>
      </c>
      <c r="F6953">
        <v>2810</v>
      </c>
      <c r="G6953">
        <v>4.5999999999999999E-3</v>
      </c>
      <c r="H6953" s="121">
        <v>7.1000000000000004E-3</v>
      </c>
      <c r="I6953" s="123">
        <v>6.7999999999999996E-3</v>
      </c>
      <c r="J6953">
        <v>34536</v>
      </c>
      <c r="K6953">
        <v>70903</v>
      </c>
      <c r="L6953">
        <v>198300</v>
      </c>
      <c r="M6953">
        <v>0.1140018</v>
      </c>
      <c r="N6953">
        <v>1.7344200000000001E-2</v>
      </c>
      <c r="O6953">
        <v>0.4934482</v>
      </c>
      <c r="P6953">
        <v>3.4901700000000001E-2</v>
      </c>
      <c r="Q6953">
        <v>3.2933400000000002E-2</v>
      </c>
      <c r="R6953">
        <v>0.95818820000000005</v>
      </c>
      <c r="S6953">
        <v>9.4590999999999998E-3</v>
      </c>
      <c r="T6953">
        <v>1.55815E-2</v>
      </c>
      <c r="U6953">
        <v>2.1762000000000001E-3</v>
      </c>
      <c r="V6953">
        <v>1.4594899999999999E-2</v>
      </c>
    </row>
    <row r="6954" spans="1:22" x14ac:dyDescent="0.25">
      <c r="A6954" t="s">
        <v>57</v>
      </c>
      <c r="B6954" t="s">
        <v>265</v>
      </c>
      <c r="C6954">
        <v>48045</v>
      </c>
      <c r="D6954">
        <v>26099</v>
      </c>
      <c r="E6954">
        <v>11600</v>
      </c>
      <c r="F6954">
        <v>2110</v>
      </c>
      <c r="G6954">
        <v>3.2000000000000002E-3</v>
      </c>
      <c r="H6954" s="121">
        <v>4.8999999999999998E-3</v>
      </c>
      <c r="I6954" s="123">
        <v>5.0000000000000001E-3</v>
      </c>
      <c r="J6954">
        <v>23971</v>
      </c>
      <c r="K6954">
        <v>52564</v>
      </c>
      <c r="L6954">
        <v>167900</v>
      </c>
      <c r="M6954">
        <v>0.26696209999999998</v>
      </c>
      <c r="N6954">
        <v>5.7620200000000003E-2</v>
      </c>
      <c r="O6954">
        <v>0.45481120000000003</v>
      </c>
      <c r="P6954">
        <v>3.2649900000000003E-2</v>
      </c>
      <c r="Q6954">
        <v>3.5737600000000001E-2</v>
      </c>
      <c r="R6954">
        <v>0.94640310000000005</v>
      </c>
      <c r="S6954">
        <v>2.4076699999999999E-2</v>
      </c>
      <c r="T6954">
        <v>5.9458999999999996E-3</v>
      </c>
      <c r="U6954">
        <v>3.7266999999999999E-3</v>
      </c>
      <c r="V6954">
        <v>1.98476E-2</v>
      </c>
    </row>
    <row r="6955" spans="1:22" x14ac:dyDescent="0.25">
      <c r="A6955" t="s">
        <v>57</v>
      </c>
      <c r="B6955" t="s">
        <v>265</v>
      </c>
      <c r="C6955">
        <v>48047</v>
      </c>
      <c r="D6955">
        <v>26099</v>
      </c>
      <c r="E6955">
        <v>11600</v>
      </c>
      <c r="F6955">
        <v>2580</v>
      </c>
      <c r="G6955">
        <v>3.0999999999999999E-3</v>
      </c>
      <c r="H6955" s="121">
        <v>4.8999999999999998E-3</v>
      </c>
      <c r="I6955" s="123">
        <v>6.1999999999999998E-3</v>
      </c>
      <c r="J6955">
        <v>31021</v>
      </c>
      <c r="K6955">
        <v>62348</v>
      </c>
      <c r="L6955">
        <v>165000</v>
      </c>
      <c r="M6955">
        <v>0.1863969</v>
      </c>
      <c r="N6955">
        <v>4.3693500000000003E-2</v>
      </c>
      <c r="O6955">
        <v>0.48407990000000001</v>
      </c>
      <c r="P6955">
        <v>3.3523200000000003E-2</v>
      </c>
      <c r="Q6955">
        <v>3.9171699999999997E-2</v>
      </c>
      <c r="R6955">
        <v>0.94384109999999999</v>
      </c>
      <c r="S6955">
        <v>2.4091000000000001E-2</v>
      </c>
      <c r="T6955">
        <v>6.5353E-3</v>
      </c>
      <c r="U6955">
        <v>3.9084000000000002E-3</v>
      </c>
      <c r="V6955">
        <v>2.16242E-2</v>
      </c>
    </row>
    <row r="6956" spans="1:22" x14ac:dyDescent="0.25">
      <c r="A6956" t="s">
        <v>57</v>
      </c>
      <c r="B6956" t="s">
        <v>265</v>
      </c>
      <c r="C6956">
        <v>48048</v>
      </c>
      <c r="D6956">
        <v>26099</v>
      </c>
      <c r="E6956">
        <v>11600</v>
      </c>
      <c r="F6956">
        <v>500</v>
      </c>
      <c r="G6956">
        <v>1.35E-2</v>
      </c>
      <c r="H6956" s="121">
        <v>2.1000000000000001E-2</v>
      </c>
      <c r="I6956" s="123">
        <v>1.6899999999999998E-2</v>
      </c>
      <c r="J6956">
        <v>5394</v>
      </c>
      <c r="K6956">
        <v>47226</v>
      </c>
      <c r="L6956">
        <v>111900</v>
      </c>
      <c r="M6956">
        <v>0.31111109999999997</v>
      </c>
      <c r="N6956">
        <v>0.1160494</v>
      </c>
      <c r="O6956">
        <v>0.2850068</v>
      </c>
      <c r="P6956">
        <v>6.6964300000000004E-2</v>
      </c>
      <c r="Q6956">
        <v>7.2180400000000006E-2</v>
      </c>
      <c r="R6956">
        <v>0.73982879999999995</v>
      </c>
      <c r="S6956">
        <v>0.20702599999999999</v>
      </c>
      <c r="T6956">
        <v>2.8524000000000002E-3</v>
      </c>
      <c r="U6956">
        <v>8.2570000000000005E-3</v>
      </c>
      <c r="V6956">
        <v>4.2035700000000002E-2</v>
      </c>
    </row>
    <row r="6957" spans="1:22" x14ac:dyDescent="0.25">
      <c r="A6957" t="s">
        <v>57</v>
      </c>
      <c r="B6957" t="s">
        <v>265</v>
      </c>
      <c r="C6957">
        <v>48049</v>
      </c>
      <c r="D6957">
        <v>26147</v>
      </c>
      <c r="E6957">
        <v>11600</v>
      </c>
      <c r="F6957">
        <v>650</v>
      </c>
      <c r="G6957">
        <v>1.5E-3</v>
      </c>
      <c r="H6957" s="121">
        <v>2.3999999999999998E-3</v>
      </c>
      <c r="I6957" s="123">
        <v>3.3E-3</v>
      </c>
      <c r="J6957">
        <v>5777</v>
      </c>
      <c r="K6957">
        <v>57031</v>
      </c>
      <c r="L6957">
        <v>139300</v>
      </c>
      <c r="M6957">
        <v>0.11432009999999999</v>
      </c>
      <c r="N6957">
        <v>6.1371799999999997E-2</v>
      </c>
      <c r="O6957">
        <v>0.35421049999999998</v>
      </c>
      <c r="P6957">
        <v>6.4610000000000001E-2</v>
      </c>
      <c r="Q6957">
        <v>5.5681000000000001E-2</v>
      </c>
      <c r="R6957">
        <v>0.97762360000000004</v>
      </c>
      <c r="S6957">
        <v>3.4692E-3</v>
      </c>
      <c r="T6957">
        <v>3.6427E-3</v>
      </c>
      <c r="U6957">
        <v>3.6427E-3</v>
      </c>
      <c r="V6957">
        <v>1.1621899999999999E-2</v>
      </c>
    </row>
    <row r="6958" spans="1:22" x14ac:dyDescent="0.25">
      <c r="A6958" t="s">
        <v>57</v>
      </c>
      <c r="B6958" t="s">
        <v>265</v>
      </c>
      <c r="C6958">
        <v>48051</v>
      </c>
      <c r="D6958">
        <v>26099</v>
      </c>
      <c r="E6958">
        <v>11600</v>
      </c>
      <c r="F6958">
        <v>1140</v>
      </c>
      <c r="G6958">
        <v>3.3E-3</v>
      </c>
      <c r="H6958" s="121">
        <v>5.1000000000000004E-3</v>
      </c>
      <c r="I6958" s="123">
        <v>4.7000000000000002E-3</v>
      </c>
      <c r="J6958">
        <v>13565</v>
      </c>
      <c r="K6958">
        <v>59429</v>
      </c>
      <c r="L6958">
        <v>172000</v>
      </c>
      <c r="M6958">
        <v>0.20874590000000001</v>
      </c>
      <c r="N6958">
        <v>7.3432300000000006E-2</v>
      </c>
      <c r="O6958">
        <v>0.41215889999999999</v>
      </c>
      <c r="P6958">
        <v>1.65375E-2</v>
      </c>
      <c r="Q6958">
        <v>4.9040500000000001E-2</v>
      </c>
      <c r="R6958">
        <v>0.93157040000000002</v>
      </c>
      <c r="S6958">
        <v>2.9242799999999999E-2</v>
      </c>
      <c r="T6958">
        <v>8.2498999999999992E-3</v>
      </c>
      <c r="U6958">
        <v>3.8303E-3</v>
      </c>
      <c r="V6958">
        <v>2.7106700000000001E-2</v>
      </c>
    </row>
    <row r="6959" spans="1:22" x14ac:dyDescent="0.25">
      <c r="A6959" t="s">
        <v>57</v>
      </c>
      <c r="B6959" t="s">
        <v>265</v>
      </c>
      <c r="C6959">
        <v>48054</v>
      </c>
      <c r="D6959">
        <v>26147</v>
      </c>
      <c r="E6959">
        <v>11600</v>
      </c>
      <c r="F6959">
        <v>690</v>
      </c>
      <c r="G6959">
        <v>3.0000000000000001E-3</v>
      </c>
      <c r="H6959" s="121">
        <v>4.7000000000000002E-3</v>
      </c>
      <c r="I6959" s="123">
        <v>4.5999999999999999E-3</v>
      </c>
      <c r="J6959">
        <v>6902</v>
      </c>
      <c r="K6959">
        <v>59268</v>
      </c>
      <c r="L6959">
        <v>162300</v>
      </c>
      <c r="M6959">
        <v>0.1154684</v>
      </c>
      <c r="N6959">
        <v>2.17865E-2</v>
      </c>
      <c r="O6959">
        <v>0.39554719999999999</v>
      </c>
      <c r="P6959">
        <v>4.0183099999999999E-2</v>
      </c>
      <c r="Q6959">
        <v>3.1073400000000001E-2</v>
      </c>
      <c r="R6959">
        <v>0.98512540000000004</v>
      </c>
      <c r="S6959">
        <v>2.2666000000000001E-3</v>
      </c>
      <c r="T6959">
        <v>2.2666000000000001E-3</v>
      </c>
      <c r="U6959">
        <v>2.9748999999999999E-3</v>
      </c>
      <c r="V6959">
        <v>7.3664999999999998E-3</v>
      </c>
    </row>
    <row r="6960" spans="1:22" x14ac:dyDescent="0.25">
      <c r="A6960" t="s">
        <v>57</v>
      </c>
      <c r="B6960" t="s">
        <v>265</v>
      </c>
      <c r="C6960">
        <v>48059</v>
      </c>
      <c r="D6960">
        <v>26147</v>
      </c>
      <c r="E6960">
        <v>11600</v>
      </c>
      <c r="F6960">
        <v>1390</v>
      </c>
      <c r="G6960">
        <v>5.7999999999999996E-3</v>
      </c>
      <c r="H6960" s="121">
        <v>8.8999999999999999E-3</v>
      </c>
      <c r="I6960" s="123">
        <v>9.1999999999999998E-3</v>
      </c>
      <c r="J6960">
        <v>14540</v>
      </c>
      <c r="K6960">
        <v>48837</v>
      </c>
      <c r="L6960">
        <v>135400</v>
      </c>
      <c r="M6960">
        <v>0.19881309999999999</v>
      </c>
      <c r="N6960">
        <v>7.2700299999999995E-2</v>
      </c>
      <c r="O6960">
        <v>0.43939689999999998</v>
      </c>
      <c r="P6960">
        <v>3.2723799999999997E-2</v>
      </c>
      <c r="Q6960">
        <v>3.5205599999999997E-2</v>
      </c>
      <c r="R6960">
        <v>0.95904420000000001</v>
      </c>
      <c r="S6960">
        <v>1.13729E-2</v>
      </c>
      <c r="T6960">
        <v>1.11021E-2</v>
      </c>
      <c r="U6960">
        <v>2.9786000000000001E-3</v>
      </c>
      <c r="V6960">
        <v>1.55023E-2</v>
      </c>
    </row>
    <row r="6961" spans="1:22" x14ac:dyDescent="0.25">
      <c r="A6961" t="s">
        <v>57</v>
      </c>
      <c r="B6961" t="s">
        <v>265</v>
      </c>
      <c r="C6961">
        <v>48060</v>
      </c>
      <c r="D6961">
        <v>26147</v>
      </c>
      <c r="E6961">
        <v>11600</v>
      </c>
      <c r="F6961">
        <v>3860</v>
      </c>
      <c r="G6961">
        <v>1.46E-2</v>
      </c>
      <c r="H6961" s="121">
        <v>2.2499999999999999E-2</v>
      </c>
      <c r="I6961" s="123">
        <v>2.1700000000000001E-2</v>
      </c>
      <c r="J6961">
        <v>39773</v>
      </c>
      <c r="K6961">
        <v>33336</v>
      </c>
      <c r="L6961">
        <v>90000</v>
      </c>
      <c r="M6961">
        <v>0.40913100000000002</v>
      </c>
      <c r="N6961">
        <v>0.16534460000000001</v>
      </c>
      <c r="O6961">
        <v>0.31949420000000001</v>
      </c>
      <c r="P6961">
        <v>8.0746600000000002E-2</v>
      </c>
      <c r="Q6961">
        <v>6.1784199999999997E-2</v>
      </c>
      <c r="R6961">
        <v>0.88082099999999997</v>
      </c>
      <c r="S6961">
        <v>6.8940000000000001E-2</v>
      </c>
      <c r="T6961">
        <v>4.9278000000000004E-3</v>
      </c>
      <c r="U6961">
        <v>8.1802000000000003E-3</v>
      </c>
      <c r="V6961">
        <v>3.7130999999999997E-2</v>
      </c>
    </row>
    <row r="6962" spans="1:22" x14ac:dyDescent="0.25">
      <c r="A6962" t="s">
        <v>57</v>
      </c>
      <c r="B6962" t="s">
        <v>265</v>
      </c>
      <c r="C6962">
        <v>48062</v>
      </c>
      <c r="D6962">
        <v>26099</v>
      </c>
      <c r="E6962">
        <v>11600</v>
      </c>
      <c r="F6962">
        <v>790</v>
      </c>
      <c r="G6962">
        <v>2.8E-3</v>
      </c>
      <c r="H6962" s="121">
        <v>4.3E-3</v>
      </c>
      <c r="I6962" s="123">
        <v>6.7000000000000002E-3</v>
      </c>
      <c r="J6962">
        <v>8164</v>
      </c>
      <c r="K6962">
        <v>53894</v>
      </c>
      <c r="L6962">
        <v>151000</v>
      </c>
      <c r="M6962">
        <v>0.1901108</v>
      </c>
      <c r="N6962">
        <v>6.9053699999999996E-2</v>
      </c>
      <c r="O6962">
        <v>0.39777489999999999</v>
      </c>
      <c r="P6962">
        <v>3.8723399999999998E-2</v>
      </c>
      <c r="Q6962">
        <v>3.6144599999999999E-2</v>
      </c>
      <c r="R6962">
        <v>0.96025850000000001</v>
      </c>
      <c r="S6962">
        <v>5.6259999999999999E-3</v>
      </c>
      <c r="T6962">
        <v>5.5063000000000004E-3</v>
      </c>
      <c r="U6962">
        <v>3.4713999999999999E-3</v>
      </c>
      <c r="V6962">
        <v>2.5137699999999999E-2</v>
      </c>
    </row>
    <row r="6963" spans="1:22" x14ac:dyDescent="0.25">
      <c r="A6963" t="s">
        <v>57</v>
      </c>
      <c r="B6963" t="s">
        <v>265</v>
      </c>
      <c r="C6963">
        <v>48063</v>
      </c>
      <c r="D6963">
        <v>26147</v>
      </c>
      <c r="E6963">
        <v>11600</v>
      </c>
      <c r="F6963">
        <v>440</v>
      </c>
      <c r="G6963">
        <v>6.1000000000000004E-3</v>
      </c>
      <c r="H6963" s="121">
        <v>9.5999999999999992E-3</v>
      </c>
      <c r="I6963" s="123">
        <v>9.7000000000000003E-3</v>
      </c>
      <c r="J6963">
        <v>4486</v>
      </c>
      <c r="K6963">
        <v>61063</v>
      </c>
      <c r="L6963">
        <v>165200</v>
      </c>
      <c r="M6963">
        <v>0.173542</v>
      </c>
      <c r="N6963">
        <v>3.8406799999999998E-2</v>
      </c>
      <c r="O6963">
        <v>0.35928769999999999</v>
      </c>
      <c r="P6963">
        <v>7.3835100000000001E-2</v>
      </c>
      <c r="Q6963">
        <v>5.14166E-2</v>
      </c>
      <c r="R6963">
        <v>0.97009749999999995</v>
      </c>
      <c r="S6963">
        <v>8.6669999999999998E-4</v>
      </c>
      <c r="T6963">
        <v>3.6836E-3</v>
      </c>
      <c r="U6963">
        <v>5.6337999999999996E-3</v>
      </c>
      <c r="V6963">
        <v>1.9718300000000001E-2</v>
      </c>
    </row>
    <row r="6964" spans="1:22" x14ac:dyDescent="0.25">
      <c r="A6964" t="s">
        <v>57</v>
      </c>
      <c r="B6964" t="s">
        <v>265</v>
      </c>
      <c r="C6964">
        <v>48064</v>
      </c>
      <c r="D6964">
        <v>26147</v>
      </c>
      <c r="E6964">
        <v>11600</v>
      </c>
      <c r="F6964">
        <v>510</v>
      </c>
      <c r="G6964">
        <v>8.0000000000000002E-3</v>
      </c>
      <c r="H6964" s="121">
        <v>1.24E-2</v>
      </c>
      <c r="I6964" s="123">
        <v>1.46E-2</v>
      </c>
      <c r="J6964">
        <v>4738</v>
      </c>
      <c r="K6964">
        <v>52361</v>
      </c>
      <c r="L6964">
        <v>149500</v>
      </c>
      <c r="M6964">
        <v>0.16309009999999999</v>
      </c>
      <c r="N6964">
        <v>0</v>
      </c>
      <c r="O6964">
        <v>0.3342599</v>
      </c>
      <c r="P6964">
        <v>2.46555E-2</v>
      </c>
      <c r="Q6964">
        <v>5.8429099999999998E-2</v>
      </c>
      <c r="R6964">
        <v>0.96626809999999996</v>
      </c>
      <c r="S6964">
        <v>5.1238000000000004E-3</v>
      </c>
      <c r="T6964">
        <v>1.7079E-3</v>
      </c>
      <c r="U6964">
        <v>2.5619000000000002E-3</v>
      </c>
      <c r="V6964">
        <v>2.4338200000000001E-2</v>
      </c>
    </row>
    <row r="6965" spans="1:22" x14ac:dyDescent="0.25">
      <c r="A6965" t="s">
        <v>57</v>
      </c>
      <c r="B6965" t="s">
        <v>265</v>
      </c>
      <c r="C6965">
        <v>48065</v>
      </c>
      <c r="D6965">
        <v>26099</v>
      </c>
      <c r="E6965">
        <v>11600</v>
      </c>
      <c r="F6965">
        <v>1050</v>
      </c>
      <c r="G6965">
        <v>3.8E-3</v>
      </c>
      <c r="H6965" s="121">
        <v>5.8999999999999999E-3</v>
      </c>
      <c r="I6965" s="123">
        <v>8.0999999999999996E-3</v>
      </c>
      <c r="J6965">
        <v>9919</v>
      </c>
      <c r="K6965">
        <v>60584</v>
      </c>
      <c r="L6965">
        <v>190400</v>
      </c>
      <c r="M6965">
        <v>0.20341300000000001</v>
      </c>
      <c r="N6965">
        <v>4.6416399999999997E-2</v>
      </c>
      <c r="O6965">
        <v>0.51537750000000004</v>
      </c>
      <c r="P6965">
        <v>4.3554599999999999E-2</v>
      </c>
      <c r="Q6965">
        <v>3.1659899999999998E-2</v>
      </c>
      <c r="R6965">
        <v>0.95616570000000001</v>
      </c>
      <c r="S6965">
        <v>1.9271099999999999E-2</v>
      </c>
      <c r="T6965">
        <v>4.3934000000000004E-3</v>
      </c>
      <c r="U6965">
        <v>3.0953999999999999E-3</v>
      </c>
      <c r="V6965">
        <v>1.70744E-2</v>
      </c>
    </row>
    <row r="6966" spans="1:22" x14ac:dyDescent="0.25">
      <c r="A6966" t="s">
        <v>57</v>
      </c>
      <c r="B6966" t="s">
        <v>265</v>
      </c>
      <c r="C6966">
        <v>48066</v>
      </c>
      <c r="D6966">
        <v>26099</v>
      </c>
      <c r="E6966">
        <v>11600</v>
      </c>
      <c r="F6966">
        <v>4110</v>
      </c>
      <c r="G6966">
        <v>6.3E-3</v>
      </c>
      <c r="H6966" s="121">
        <v>9.5999999999999992E-3</v>
      </c>
      <c r="I6966" s="123">
        <v>1.04E-2</v>
      </c>
      <c r="J6966">
        <v>48690</v>
      </c>
      <c r="K6966">
        <v>41171</v>
      </c>
      <c r="L6966">
        <v>97800</v>
      </c>
      <c r="M6966">
        <v>0.29848609999999998</v>
      </c>
      <c r="N6966">
        <v>9.2748999999999998E-2</v>
      </c>
      <c r="O6966">
        <v>0.2790629</v>
      </c>
      <c r="P6966">
        <v>6.2903799999999996E-2</v>
      </c>
      <c r="Q6966">
        <v>4.9208500000000002E-2</v>
      </c>
      <c r="R6966">
        <v>0.93496820000000003</v>
      </c>
      <c r="S6966">
        <v>2.57065E-2</v>
      </c>
      <c r="T6966">
        <v>1.60895E-2</v>
      </c>
      <c r="U6966">
        <v>4.1449E-3</v>
      </c>
      <c r="V6966">
        <v>1.9091E-2</v>
      </c>
    </row>
    <row r="6967" spans="1:22" x14ac:dyDescent="0.25">
      <c r="A6967" t="s">
        <v>57</v>
      </c>
      <c r="B6967" t="s">
        <v>265</v>
      </c>
      <c r="C6967">
        <v>48067</v>
      </c>
      <c r="D6967">
        <v>26125</v>
      </c>
      <c r="E6967">
        <v>11600</v>
      </c>
      <c r="F6967">
        <v>1900</v>
      </c>
      <c r="G6967">
        <v>3.5999999999999999E-3</v>
      </c>
      <c r="H6967" s="121">
        <v>5.5999999999999999E-3</v>
      </c>
      <c r="I6967" s="123">
        <v>5.5999999999999999E-3</v>
      </c>
      <c r="J6967">
        <v>25056</v>
      </c>
      <c r="K6967">
        <v>52122</v>
      </c>
      <c r="L6967">
        <v>144200</v>
      </c>
      <c r="M6967">
        <v>0.21823210000000001</v>
      </c>
      <c r="N6967">
        <v>2.9992100000000001E-2</v>
      </c>
      <c r="O6967">
        <v>0.62107500000000004</v>
      </c>
      <c r="P6967">
        <v>2.0514000000000001E-2</v>
      </c>
      <c r="Q6967">
        <v>2.33861E-2</v>
      </c>
      <c r="R6967">
        <v>0.95582</v>
      </c>
      <c r="S6967">
        <v>1.14614E-2</v>
      </c>
      <c r="T6967">
        <v>1.0707899999999999E-2</v>
      </c>
      <c r="U6967">
        <v>3.1331000000000002E-3</v>
      </c>
      <c r="V6967">
        <v>1.8877700000000001E-2</v>
      </c>
    </row>
    <row r="6968" spans="1:22" x14ac:dyDescent="0.25">
      <c r="A6968" t="s">
        <v>57</v>
      </c>
      <c r="B6968" t="s">
        <v>265</v>
      </c>
      <c r="C6968">
        <v>48070</v>
      </c>
      <c r="D6968">
        <v>26125</v>
      </c>
      <c r="E6968">
        <v>11600</v>
      </c>
      <c r="F6968">
        <v>580</v>
      </c>
      <c r="G6968">
        <v>2.9999999999999997E-4</v>
      </c>
      <c r="H6968" s="121">
        <v>5.0000000000000001E-4</v>
      </c>
      <c r="I6968" s="123">
        <v>1.8E-3</v>
      </c>
      <c r="J6968">
        <v>6098</v>
      </c>
      <c r="K6968">
        <v>87507</v>
      </c>
      <c r="L6968">
        <v>245600</v>
      </c>
      <c r="M6968">
        <v>0.14362849999999999</v>
      </c>
      <c r="N6968">
        <v>3.02376E-2</v>
      </c>
      <c r="O6968">
        <v>0.85281879999999999</v>
      </c>
      <c r="P6968">
        <v>2.04201E-2</v>
      </c>
      <c r="Q6968">
        <v>1.1264100000000001E-2</v>
      </c>
      <c r="R6968">
        <v>0.96910569999999996</v>
      </c>
      <c r="S6968">
        <v>6.8293E-3</v>
      </c>
      <c r="T6968">
        <v>1.4146300000000001E-2</v>
      </c>
      <c r="U6968">
        <v>4.8779999999999998E-4</v>
      </c>
      <c r="V6968">
        <v>9.4309000000000007E-3</v>
      </c>
    </row>
    <row r="6969" spans="1:22" x14ac:dyDescent="0.25">
      <c r="A6969" t="s">
        <v>57</v>
      </c>
      <c r="B6969" t="s">
        <v>265</v>
      </c>
      <c r="C6969">
        <v>48071</v>
      </c>
      <c r="D6969">
        <v>26125</v>
      </c>
      <c r="E6969">
        <v>11600</v>
      </c>
      <c r="F6969">
        <v>2470</v>
      </c>
      <c r="G6969">
        <v>5.8999999999999999E-3</v>
      </c>
      <c r="H6969" s="121">
        <v>9.1000000000000004E-3</v>
      </c>
      <c r="I6969" s="123">
        <v>1.0800000000000001E-2</v>
      </c>
      <c r="J6969">
        <v>30779</v>
      </c>
      <c r="K6969">
        <v>42326</v>
      </c>
      <c r="L6969">
        <v>110600</v>
      </c>
      <c r="M6969">
        <v>0.26407920000000001</v>
      </c>
      <c r="N6969">
        <v>8.3460199999999998E-2</v>
      </c>
      <c r="O6969">
        <v>0.38341520000000001</v>
      </c>
      <c r="P6969">
        <v>3.7835500000000001E-2</v>
      </c>
      <c r="Q6969">
        <v>4.1522499999999997E-2</v>
      </c>
      <c r="R6969">
        <v>0.89598409999999995</v>
      </c>
      <c r="S6969">
        <v>1.8230900000000001E-2</v>
      </c>
      <c r="T6969">
        <v>4.9741199999999999E-2</v>
      </c>
      <c r="U6969">
        <v>4.4371999999999997E-3</v>
      </c>
      <c r="V6969">
        <v>3.1606700000000001E-2</v>
      </c>
    </row>
    <row r="6970" spans="1:22" x14ac:dyDescent="0.25">
      <c r="A6970" t="s">
        <v>57</v>
      </c>
      <c r="B6970" t="s">
        <v>265</v>
      </c>
      <c r="C6970">
        <v>48072</v>
      </c>
      <c r="D6970">
        <v>26125</v>
      </c>
      <c r="E6970">
        <v>11600</v>
      </c>
      <c r="F6970">
        <v>1340</v>
      </c>
      <c r="G6970">
        <v>5.8999999999999999E-3</v>
      </c>
      <c r="H6970" s="121">
        <v>9.1999999999999998E-3</v>
      </c>
      <c r="I6970" s="123">
        <v>8.8000000000000005E-3</v>
      </c>
      <c r="J6970">
        <v>15460</v>
      </c>
      <c r="K6970">
        <v>57620</v>
      </c>
      <c r="L6970">
        <v>140600</v>
      </c>
      <c r="M6970">
        <v>0.18456880000000001</v>
      </c>
      <c r="N6970">
        <v>3.2778599999999998E-2</v>
      </c>
      <c r="O6970">
        <v>0.57598329999999998</v>
      </c>
      <c r="P6970">
        <v>2.02214E-2</v>
      </c>
      <c r="Q6970">
        <v>2.5600000000000001E-2</v>
      </c>
      <c r="R6970">
        <v>0.96084740000000002</v>
      </c>
      <c r="S6970">
        <v>6.9547000000000003E-3</v>
      </c>
      <c r="T6970">
        <v>1.03033E-2</v>
      </c>
      <c r="U6970">
        <v>2.447E-3</v>
      </c>
      <c r="V6970">
        <v>1.94475E-2</v>
      </c>
    </row>
    <row r="6971" spans="1:22" x14ac:dyDescent="0.25">
      <c r="A6971" t="s">
        <v>57</v>
      </c>
      <c r="B6971" t="s">
        <v>265</v>
      </c>
      <c r="C6971">
        <v>48073</v>
      </c>
      <c r="D6971">
        <v>26125</v>
      </c>
      <c r="E6971">
        <v>11600</v>
      </c>
      <c r="F6971">
        <v>2440</v>
      </c>
      <c r="G6971">
        <v>3.7000000000000002E-3</v>
      </c>
      <c r="H6971" s="121">
        <v>5.7000000000000002E-3</v>
      </c>
      <c r="I6971" s="123">
        <v>6.4999999999999997E-3</v>
      </c>
      <c r="J6971">
        <v>34483</v>
      </c>
      <c r="K6971">
        <v>52384</v>
      </c>
      <c r="L6971">
        <v>156300</v>
      </c>
      <c r="M6971">
        <v>0.18609990000000001</v>
      </c>
      <c r="N6971">
        <v>2.92935E-2</v>
      </c>
      <c r="O6971">
        <v>0.61538459999999995</v>
      </c>
      <c r="P6971">
        <v>3.2569399999999998E-2</v>
      </c>
      <c r="Q6971">
        <v>1.8283199999999999E-2</v>
      </c>
      <c r="R6971">
        <v>0.94232709999999997</v>
      </c>
      <c r="S6971">
        <v>1.8379300000000001E-2</v>
      </c>
      <c r="T6971">
        <v>1.9272299999999999E-2</v>
      </c>
      <c r="U6971">
        <v>2.2469999999999999E-3</v>
      </c>
      <c r="V6971">
        <v>1.77743E-2</v>
      </c>
    </row>
    <row r="6972" spans="1:22" x14ac:dyDescent="0.25">
      <c r="A6972" t="s">
        <v>57</v>
      </c>
      <c r="B6972" t="s">
        <v>265</v>
      </c>
      <c r="C6972">
        <v>48074</v>
      </c>
      <c r="D6972">
        <v>26147</v>
      </c>
      <c r="E6972">
        <v>11600</v>
      </c>
      <c r="F6972">
        <v>850</v>
      </c>
      <c r="G6972">
        <v>8.2000000000000007E-3</v>
      </c>
      <c r="H6972" s="121">
        <v>1.26E-2</v>
      </c>
      <c r="I6972" s="123">
        <v>1.38E-2</v>
      </c>
      <c r="J6972">
        <v>8497</v>
      </c>
      <c r="K6972">
        <v>47585</v>
      </c>
      <c r="L6972">
        <v>100300</v>
      </c>
      <c r="M6972">
        <v>0.2820724</v>
      </c>
      <c r="N6972">
        <v>6.8256600000000001E-2</v>
      </c>
      <c r="O6972">
        <v>0.29435480000000003</v>
      </c>
      <c r="P6972">
        <v>5.4185200000000003E-2</v>
      </c>
      <c r="Q6972">
        <v>2.5866500000000001E-2</v>
      </c>
      <c r="R6972">
        <v>0.96810850000000004</v>
      </c>
      <c r="S6972">
        <v>8.9295999999999993E-3</v>
      </c>
      <c r="T6972">
        <v>1.5076E-3</v>
      </c>
      <c r="U6972">
        <v>3.9429000000000001E-3</v>
      </c>
      <c r="V6972">
        <v>1.75113E-2</v>
      </c>
    </row>
    <row r="6973" spans="1:22" x14ac:dyDescent="0.25">
      <c r="A6973" t="s">
        <v>57</v>
      </c>
      <c r="B6973" t="s">
        <v>265</v>
      </c>
      <c r="C6973">
        <v>48075</v>
      </c>
      <c r="D6973">
        <v>26125</v>
      </c>
      <c r="E6973">
        <v>11600</v>
      </c>
      <c r="F6973">
        <v>1950</v>
      </c>
      <c r="G6973">
        <v>1.46E-2</v>
      </c>
      <c r="H6973" s="121">
        <v>2.2499999999999999E-2</v>
      </c>
      <c r="I6973" s="123">
        <v>2.29E-2</v>
      </c>
      <c r="J6973">
        <v>21945</v>
      </c>
      <c r="K6973">
        <v>52557</v>
      </c>
      <c r="L6973">
        <v>149800</v>
      </c>
      <c r="M6973">
        <v>0.3511862</v>
      </c>
      <c r="N6973">
        <v>7.1890700000000002E-2</v>
      </c>
      <c r="O6973">
        <v>0.60160950000000002</v>
      </c>
      <c r="P6973">
        <v>5.1913500000000001E-2</v>
      </c>
      <c r="Q6973">
        <v>4.5297900000000002E-2</v>
      </c>
      <c r="R6973">
        <v>0.24718999999999999</v>
      </c>
      <c r="S6973">
        <v>0.70665540000000004</v>
      </c>
      <c r="T6973">
        <v>1.6240399999999999E-2</v>
      </c>
      <c r="U6973">
        <v>1.6815999999999999E-3</v>
      </c>
      <c r="V6973">
        <v>2.82326E-2</v>
      </c>
    </row>
    <row r="6974" spans="1:22" x14ac:dyDescent="0.25">
      <c r="A6974" t="s">
        <v>57</v>
      </c>
      <c r="B6974" t="s">
        <v>265</v>
      </c>
      <c r="C6974">
        <v>48076</v>
      </c>
      <c r="D6974">
        <v>26125</v>
      </c>
      <c r="E6974">
        <v>11600</v>
      </c>
      <c r="F6974">
        <v>2730</v>
      </c>
      <c r="G6974">
        <v>9.2999999999999992E-3</v>
      </c>
      <c r="H6974" s="121">
        <v>1.43E-2</v>
      </c>
      <c r="I6974" s="123">
        <v>1.44E-2</v>
      </c>
      <c r="J6974">
        <v>27719</v>
      </c>
      <c r="K6974">
        <v>62404</v>
      </c>
      <c r="L6974">
        <v>167500</v>
      </c>
      <c r="M6974">
        <v>0.2887673</v>
      </c>
      <c r="N6974">
        <v>5.9681999999999999E-2</v>
      </c>
      <c r="O6974">
        <v>0.62599099999999996</v>
      </c>
      <c r="P6974">
        <v>4.2845500000000002E-2</v>
      </c>
      <c r="Q6974">
        <v>3.5987999999999999E-2</v>
      </c>
      <c r="R6974">
        <v>0.51570950000000004</v>
      </c>
      <c r="S6974">
        <v>0.42124050000000002</v>
      </c>
      <c r="T6974">
        <v>2.6753800000000001E-2</v>
      </c>
      <c r="U6974">
        <v>1.449E-3</v>
      </c>
      <c r="V6974">
        <v>3.4847099999999999E-2</v>
      </c>
    </row>
    <row r="6975" spans="1:22" x14ac:dyDescent="0.25">
      <c r="A6975" t="s">
        <v>57</v>
      </c>
      <c r="B6975" t="s">
        <v>265</v>
      </c>
      <c r="C6975">
        <v>48079</v>
      </c>
      <c r="D6975">
        <v>26147</v>
      </c>
      <c r="E6975">
        <v>11600</v>
      </c>
      <c r="F6975">
        <v>1300</v>
      </c>
      <c r="G6975">
        <v>1.6000000000000001E-3</v>
      </c>
      <c r="H6975" s="121">
        <v>2.5000000000000001E-3</v>
      </c>
      <c r="I6975" s="123">
        <v>3.3E-3</v>
      </c>
      <c r="J6975">
        <v>12236</v>
      </c>
      <c r="K6975">
        <v>55000</v>
      </c>
      <c r="L6975">
        <v>144800</v>
      </c>
      <c r="M6975">
        <v>0.14651420000000001</v>
      </c>
      <c r="N6975">
        <v>3.4313700000000003E-2</v>
      </c>
      <c r="O6975">
        <v>0.45384809999999998</v>
      </c>
      <c r="P6975">
        <v>4.4807100000000002E-2</v>
      </c>
      <c r="Q6975">
        <v>3.3854200000000001E-2</v>
      </c>
      <c r="R6975">
        <v>0.9769854</v>
      </c>
      <c r="S6975">
        <v>2.1879999999999998E-3</v>
      </c>
      <c r="T6975">
        <v>5.5916000000000004E-3</v>
      </c>
      <c r="U6975">
        <v>2.3500999999999999E-3</v>
      </c>
      <c r="V6975">
        <v>1.2884899999999999E-2</v>
      </c>
    </row>
    <row r="6976" spans="1:22" x14ac:dyDescent="0.25">
      <c r="A6976" t="s">
        <v>57</v>
      </c>
      <c r="B6976" t="s">
        <v>265</v>
      </c>
      <c r="C6976">
        <v>48080</v>
      </c>
      <c r="D6976">
        <v>26099</v>
      </c>
      <c r="E6976">
        <v>11600</v>
      </c>
      <c r="F6976">
        <v>1790</v>
      </c>
      <c r="G6976">
        <v>2.2000000000000001E-3</v>
      </c>
      <c r="H6976" s="121">
        <v>3.5000000000000001E-3</v>
      </c>
      <c r="I6976" s="123">
        <v>4.1999999999999997E-3</v>
      </c>
      <c r="J6976">
        <v>23408</v>
      </c>
      <c r="K6976">
        <v>44538</v>
      </c>
      <c r="L6976">
        <v>119800</v>
      </c>
      <c r="M6976">
        <v>0.24497830000000001</v>
      </c>
      <c r="N6976">
        <v>4.8838100000000002E-2</v>
      </c>
      <c r="O6976">
        <v>0.45518540000000002</v>
      </c>
      <c r="P6976">
        <v>5.3903600000000003E-2</v>
      </c>
      <c r="Q6976">
        <v>4.3112699999999997E-2</v>
      </c>
      <c r="R6976">
        <v>0.96281490000000003</v>
      </c>
      <c r="S6976">
        <v>8.3389999999999992E-3</v>
      </c>
      <c r="T6976">
        <v>1.36572E-2</v>
      </c>
      <c r="U6976">
        <v>2.5953E-3</v>
      </c>
      <c r="V6976">
        <v>1.25936E-2</v>
      </c>
    </row>
    <row r="6977" spans="1:22" x14ac:dyDescent="0.25">
      <c r="A6977" t="s">
        <v>57</v>
      </c>
      <c r="B6977" t="s">
        <v>265</v>
      </c>
      <c r="C6977">
        <v>48081</v>
      </c>
      <c r="D6977">
        <v>26099</v>
      </c>
      <c r="E6977">
        <v>11600</v>
      </c>
      <c r="F6977">
        <v>1820</v>
      </c>
      <c r="G6977">
        <v>1.6000000000000001E-3</v>
      </c>
      <c r="H6977" s="121">
        <v>2.5000000000000001E-3</v>
      </c>
      <c r="I6977" s="123">
        <v>3.5000000000000001E-3</v>
      </c>
      <c r="J6977">
        <v>21932</v>
      </c>
      <c r="K6977">
        <v>53347</v>
      </c>
      <c r="L6977">
        <v>129700</v>
      </c>
      <c r="M6977">
        <v>0.19576109999999999</v>
      </c>
      <c r="N6977">
        <v>3.3526E-2</v>
      </c>
      <c r="O6977">
        <v>0.40929270000000001</v>
      </c>
      <c r="P6977">
        <v>3.7707600000000001E-2</v>
      </c>
      <c r="Q6977">
        <v>3.3650899999999997E-2</v>
      </c>
      <c r="R6977">
        <v>0.9771088</v>
      </c>
      <c r="S6977">
        <v>3.1806E-3</v>
      </c>
      <c r="T6977">
        <v>5.8236E-3</v>
      </c>
      <c r="U6977">
        <v>2.4190000000000001E-3</v>
      </c>
      <c r="V6977">
        <v>1.1468000000000001E-2</v>
      </c>
    </row>
    <row r="6978" spans="1:22" x14ac:dyDescent="0.25">
      <c r="A6978" t="s">
        <v>57</v>
      </c>
      <c r="B6978" t="s">
        <v>265</v>
      </c>
      <c r="C6978">
        <v>48082</v>
      </c>
      <c r="D6978">
        <v>26099</v>
      </c>
      <c r="E6978">
        <v>11600</v>
      </c>
      <c r="F6978">
        <v>1440</v>
      </c>
      <c r="G6978">
        <v>2.5999999999999999E-3</v>
      </c>
      <c r="H6978" s="121">
        <v>4.1000000000000003E-3</v>
      </c>
      <c r="I6978" s="123">
        <v>4.4000000000000003E-3</v>
      </c>
      <c r="J6978">
        <v>16705</v>
      </c>
      <c r="K6978">
        <v>47599</v>
      </c>
      <c r="L6978">
        <v>121000</v>
      </c>
      <c r="M6978">
        <v>0.25230019999999997</v>
      </c>
      <c r="N6978">
        <v>3.5835400000000003E-2</v>
      </c>
      <c r="O6978">
        <v>0.36438939999999997</v>
      </c>
      <c r="P6978">
        <v>4.8434999999999999E-2</v>
      </c>
      <c r="Q6978">
        <v>4.2819099999999999E-2</v>
      </c>
      <c r="R6978">
        <v>0.96605070000000004</v>
      </c>
      <c r="S6978">
        <v>1.00524E-2</v>
      </c>
      <c r="T6978">
        <v>4.5747000000000001E-3</v>
      </c>
      <c r="U6978">
        <v>3.7320000000000001E-3</v>
      </c>
      <c r="V6978">
        <v>1.55902E-2</v>
      </c>
    </row>
    <row r="6979" spans="1:22" x14ac:dyDescent="0.25">
      <c r="A6979" t="s">
        <v>57</v>
      </c>
      <c r="B6979" t="s">
        <v>265</v>
      </c>
      <c r="C6979">
        <v>48083</v>
      </c>
      <c r="D6979">
        <v>26125</v>
      </c>
      <c r="E6979">
        <v>11600</v>
      </c>
      <c r="F6979">
        <v>1770</v>
      </c>
      <c r="G6979">
        <v>4.4999999999999997E-3</v>
      </c>
      <c r="H6979" s="121">
        <v>6.8999999999999999E-3</v>
      </c>
      <c r="I6979" s="123">
        <v>6.6E-3</v>
      </c>
      <c r="J6979">
        <v>22281</v>
      </c>
      <c r="K6979">
        <v>60943</v>
      </c>
      <c r="L6979">
        <v>168900</v>
      </c>
      <c r="M6979">
        <v>0.14169109999999999</v>
      </c>
      <c r="N6979">
        <v>4.44009E-2</v>
      </c>
      <c r="O6979">
        <v>0.59140990000000004</v>
      </c>
      <c r="P6979">
        <v>3.7284600000000001E-2</v>
      </c>
      <c r="Q6979">
        <v>3.5806600000000001E-2</v>
      </c>
      <c r="R6979">
        <v>0.81329739999999995</v>
      </c>
      <c r="S6979">
        <v>2.1563300000000001E-2</v>
      </c>
      <c r="T6979">
        <v>0.13423180000000001</v>
      </c>
      <c r="U6979">
        <v>2.2910999999999999E-3</v>
      </c>
      <c r="V6979">
        <v>2.86164E-2</v>
      </c>
    </row>
    <row r="6980" spans="1:22" x14ac:dyDescent="0.25">
      <c r="A6980" t="s">
        <v>57</v>
      </c>
      <c r="B6980" t="s">
        <v>265</v>
      </c>
      <c r="C6980">
        <v>48084</v>
      </c>
      <c r="D6980">
        <v>26125</v>
      </c>
      <c r="E6980">
        <v>11600</v>
      </c>
      <c r="F6980">
        <v>990</v>
      </c>
      <c r="G6980">
        <v>1.1999999999999999E-3</v>
      </c>
      <c r="H6980" s="121">
        <v>1.8E-3</v>
      </c>
      <c r="I6980" s="123">
        <v>3.2000000000000002E-3</v>
      </c>
      <c r="J6980">
        <v>13876</v>
      </c>
      <c r="K6980">
        <v>67964</v>
      </c>
      <c r="L6980">
        <v>244800</v>
      </c>
      <c r="M6980">
        <v>8.7106000000000003E-2</v>
      </c>
      <c r="N6980">
        <v>2.2349600000000001E-2</v>
      </c>
      <c r="O6980">
        <v>0.77485470000000001</v>
      </c>
      <c r="P6980">
        <v>3.4075399999999999E-2</v>
      </c>
      <c r="Q6980">
        <v>3.7618499999999999E-2</v>
      </c>
      <c r="R6980">
        <v>0.8081294</v>
      </c>
      <c r="S6980">
        <v>2.49126E-2</v>
      </c>
      <c r="T6980">
        <v>0.14401220000000001</v>
      </c>
      <c r="U6980">
        <v>1.5296999999999999E-3</v>
      </c>
      <c r="V6980">
        <v>2.14161E-2</v>
      </c>
    </row>
    <row r="6981" spans="1:22" x14ac:dyDescent="0.25">
      <c r="A6981" t="s">
        <v>57</v>
      </c>
      <c r="B6981" t="s">
        <v>265</v>
      </c>
      <c r="C6981">
        <v>48089</v>
      </c>
      <c r="D6981">
        <v>26099</v>
      </c>
      <c r="E6981">
        <v>11600</v>
      </c>
      <c r="F6981">
        <v>3200</v>
      </c>
      <c r="G6981">
        <v>8.0999999999999996E-3</v>
      </c>
      <c r="H6981" s="121">
        <v>1.2500000000000001E-2</v>
      </c>
      <c r="I6981" s="123">
        <v>1.1900000000000001E-2</v>
      </c>
      <c r="J6981">
        <v>33636</v>
      </c>
      <c r="K6981">
        <v>39283</v>
      </c>
      <c r="L6981">
        <v>81100</v>
      </c>
      <c r="M6981">
        <v>0.36808020000000002</v>
      </c>
      <c r="N6981">
        <v>0.1038229</v>
      </c>
      <c r="O6981">
        <v>0.22502069999999999</v>
      </c>
      <c r="P6981">
        <v>6.4324300000000001E-2</v>
      </c>
      <c r="Q6981">
        <v>5.9803799999999997E-2</v>
      </c>
      <c r="R6981">
        <v>0.90819419999999995</v>
      </c>
      <c r="S6981">
        <v>2.7459999999999998E-2</v>
      </c>
      <c r="T6981">
        <v>2.83938E-2</v>
      </c>
      <c r="U6981">
        <v>4.9316999999999998E-3</v>
      </c>
      <c r="V6981">
        <v>3.1020200000000001E-2</v>
      </c>
    </row>
    <row r="6982" spans="1:22" x14ac:dyDescent="0.25">
      <c r="A6982" t="s">
        <v>57</v>
      </c>
      <c r="B6982" t="s">
        <v>265</v>
      </c>
      <c r="C6982">
        <v>48091</v>
      </c>
      <c r="D6982">
        <v>26099</v>
      </c>
      <c r="E6982">
        <v>11600</v>
      </c>
      <c r="F6982">
        <v>2810</v>
      </c>
      <c r="G6982">
        <v>8.5000000000000006E-3</v>
      </c>
      <c r="H6982" s="121">
        <v>1.3100000000000001E-2</v>
      </c>
      <c r="I6982" s="123">
        <v>1.5900000000000001E-2</v>
      </c>
      <c r="J6982">
        <v>31880</v>
      </c>
      <c r="K6982">
        <v>38890</v>
      </c>
      <c r="L6982">
        <v>96600</v>
      </c>
      <c r="M6982">
        <v>0.3458755</v>
      </c>
      <c r="N6982">
        <v>0.1285577</v>
      </c>
      <c r="O6982">
        <v>0.26607180000000002</v>
      </c>
      <c r="P6982">
        <v>5.8899600000000003E-2</v>
      </c>
      <c r="Q6982">
        <v>5.5059499999999997E-2</v>
      </c>
      <c r="R6982">
        <v>0.88288259999999996</v>
      </c>
      <c r="S6982">
        <v>4.3832999999999997E-2</v>
      </c>
      <c r="T6982">
        <v>3.4172300000000003E-2</v>
      </c>
      <c r="U6982">
        <v>5.2836999999999997E-3</v>
      </c>
      <c r="V6982">
        <v>3.3828400000000002E-2</v>
      </c>
    </row>
    <row r="6983" spans="1:22" x14ac:dyDescent="0.25">
      <c r="A6983" t="s">
        <v>57</v>
      </c>
      <c r="B6983" t="s">
        <v>265</v>
      </c>
      <c r="C6983">
        <v>48092</v>
      </c>
      <c r="D6983">
        <v>26099</v>
      </c>
      <c r="E6983">
        <v>11600</v>
      </c>
      <c r="F6983">
        <v>1870</v>
      </c>
      <c r="G6983">
        <v>4.1999999999999997E-3</v>
      </c>
      <c r="H6983" s="121">
        <v>6.4000000000000003E-3</v>
      </c>
      <c r="I6983" s="123">
        <v>7.4000000000000003E-3</v>
      </c>
      <c r="J6983">
        <v>25274</v>
      </c>
      <c r="K6983">
        <v>51435</v>
      </c>
      <c r="L6983">
        <v>136200</v>
      </c>
      <c r="M6983">
        <v>0.2024975</v>
      </c>
      <c r="N6983">
        <v>6.1424199999999998E-2</v>
      </c>
      <c r="O6983">
        <v>0.42131780000000002</v>
      </c>
      <c r="P6983">
        <v>4.7958599999999997E-2</v>
      </c>
      <c r="Q6983">
        <v>2.2836800000000001E-2</v>
      </c>
      <c r="R6983">
        <v>0.89749460000000003</v>
      </c>
      <c r="S6983">
        <v>2.6435199999999999E-2</v>
      </c>
      <c r="T6983">
        <v>4.6478600000000002E-2</v>
      </c>
      <c r="U6983">
        <v>2.1700999999999999E-3</v>
      </c>
      <c r="V6983">
        <v>2.7421600000000001E-2</v>
      </c>
    </row>
    <row r="6984" spans="1:22" x14ac:dyDescent="0.25">
      <c r="A6984" t="s">
        <v>57</v>
      </c>
      <c r="B6984" t="s">
        <v>265</v>
      </c>
      <c r="C6984">
        <v>48093</v>
      </c>
      <c r="D6984">
        <v>26099</v>
      </c>
      <c r="E6984">
        <v>11600</v>
      </c>
      <c r="F6984">
        <v>3240</v>
      </c>
      <c r="G6984">
        <v>2.0999999999999999E-3</v>
      </c>
      <c r="H6984" s="121">
        <v>3.3E-3</v>
      </c>
      <c r="I6984" s="123">
        <v>3.0000000000000001E-3</v>
      </c>
      <c r="J6984">
        <v>45859</v>
      </c>
      <c r="K6984">
        <v>49925</v>
      </c>
      <c r="L6984">
        <v>135600</v>
      </c>
      <c r="M6984">
        <v>0.20824989999999999</v>
      </c>
      <c r="N6984">
        <v>4.34521E-2</v>
      </c>
      <c r="O6984">
        <v>0.38583129999999999</v>
      </c>
      <c r="P6984">
        <v>4.0224700000000002E-2</v>
      </c>
      <c r="Q6984">
        <v>2.9732000000000001E-2</v>
      </c>
      <c r="R6984">
        <v>0.94524640000000004</v>
      </c>
      <c r="S6984">
        <v>1.47785E-2</v>
      </c>
      <c r="T6984">
        <v>2.20389E-2</v>
      </c>
      <c r="U6984">
        <v>2.2125000000000001E-3</v>
      </c>
      <c r="V6984">
        <v>1.57237E-2</v>
      </c>
    </row>
    <row r="6985" spans="1:22" x14ac:dyDescent="0.25">
      <c r="A6985" t="s">
        <v>57</v>
      </c>
      <c r="B6985" t="s">
        <v>265</v>
      </c>
      <c r="C6985">
        <v>48094</v>
      </c>
      <c r="D6985">
        <v>26099</v>
      </c>
      <c r="E6985">
        <v>11600</v>
      </c>
      <c r="F6985">
        <v>1120</v>
      </c>
      <c r="G6985">
        <v>1.4E-3</v>
      </c>
      <c r="H6985" s="121">
        <v>2.2000000000000001E-3</v>
      </c>
      <c r="I6985" s="123">
        <v>3.8E-3</v>
      </c>
      <c r="J6985">
        <v>13162</v>
      </c>
      <c r="K6985">
        <v>70125</v>
      </c>
      <c r="L6985">
        <v>226100</v>
      </c>
      <c r="M6985">
        <v>0.11219229999999999</v>
      </c>
      <c r="N6985">
        <v>4.9799700000000002E-2</v>
      </c>
      <c r="O6985">
        <v>0.50985530000000001</v>
      </c>
      <c r="P6985">
        <v>2.8695399999999999E-2</v>
      </c>
      <c r="Q6985">
        <v>1.8017999999999999E-2</v>
      </c>
      <c r="R6985">
        <v>0.97433360000000002</v>
      </c>
      <c r="S6985">
        <v>3.4171000000000002E-3</v>
      </c>
      <c r="T6985">
        <v>6.2266999999999999E-3</v>
      </c>
      <c r="U6985">
        <v>2.8855999999999999E-3</v>
      </c>
      <c r="V6985">
        <v>1.31369E-2</v>
      </c>
    </row>
    <row r="6986" spans="1:22" x14ac:dyDescent="0.25">
      <c r="A6986" t="s">
        <v>57</v>
      </c>
      <c r="B6986" t="s">
        <v>265</v>
      </c>
      <c r="C6986">
        <v>48095</v>
      </c>
      <c r="D6986">
        <v>26099</v>
      </c>
      <c r="E6986">
        <v>11600</v>
      </c>
      <c r="F6986">
        <v>380</v>
      </c>
      <c r="G6986">
        <v>0</v>
      </c>
      <c r="H6986" s="121">
        <v>0</v>
      </c>
      <c r="I6986" s="123">
        <v>0</v>
      </c>
      <c r="J6986">
        <v>3897</v>
      </c>
      <c r="K6986">
        <v>81218</v>
      </c>
      <c r="L6986">
        <v>227900</v>
      </c>
      <c r="M6986">
        <v>7.3455800000000002E-2</v>
      </c>
      <c r="N6986">
        <v>4.1736200000000001E-2</v>
      </c>
      <c r="O6986">
        <v>0.53402309999999997</v>
      </c>
      <c r="P6986">
        <v>2.8650599999999998E-2</v>
      </c>
      <c r="Q6986">
        <v>3.2828299999999998E-2</v>
      </c>
      <c r="R6986">
        <v>0.97826650000000004</v>
      </c>
      <c r="S6986">
        <v>1.0349000000000001E-3</v>
      </c>
      <c r="T6986">
        <v>6.2096E-3</v>
      </c>
      <c r="U6986">
        <v>2.0699E-3</v>
      </c>
      <c r="V6986">
        <v>1.2419100000000001E-2</v>
      </c>
    </row>
    <row r="6987" spans="1:22" x14ac:dyDescent="0.25">
      <c r="A6987" t="s">
        <v>57</v>
      </c>
      <c r="B6987" t="s">
        <v>265</v>
      </c>
      <c r="C6987">
        <v>48096</v>
      </c>
      <c r="D6987">
        <v>26099</v>
      </c>
      <c r="E6987">
        <v>11600</v>
      </c>
      <c r="F6987">
        <v>370</v>
      </c>
      <c r="G6987">
        <v>4.4000000000000003E-3</v>
      </c>
      <c r="H6987" s="121">
        <v>6.8999999999999999E-3</v>
      </c>
      <c r="I6987" s="123">
        <v>5.7999999999999996E-3</v>
      </c>
      <c r="J6987">
        <v>3953</v>
      </c>
      <c r="K6987">
        <v>70282</v>
      </c>
      <c r="L6987">
        <v>187200</v>
      </c>
      <c r="M6987">
        <v>7.2953699999999996E-2</v>
      </c>
      <c r="N6987">
        <v>8.8967999999999998E-3</v>
      </c>
      <c r="O6987">
        <v>0.4044258</v>
      </c>
      <c r="P6987">
        <v>4.0508299999999997E-2</v>
      </c>
      <c r="Q6987">
        <v>7.1910100000000005E-2</v>
      </c>
      <c r="R6987">
        <v>0.97822739999999997</v>
      </c>
      <c r="S6987">
        <v>1.0246000000000001E-3</v>
      </c>
      <c r="T6987">
        <v>4.0984000000000003E-3</v>
      </c>
      <c r="U6987">
        <v>3.5861000000000001E-3</v>
      </c>
      <c r="V6987">
        <v>1.30635E-2</v>
      </c>
    </row>
    <row r="6988" spans="1:22" x14ac:dyDescent="0.25">
      <c r="A6988" t="s">
        <v>57</v>
      </c>
      <c r="B6988" t="s">
        <v>265</v>
      </c>
      <c r="C6988">
        <v>48097</v>
      </c>
      <c r="D6988">
        <v>26147</v>
      </c>
      <c r="E6988">
        <v>11600</v>
      </c>
      <c r="F6988">
        <v>570</v>
      </c>
      <c r="G6988">
        <v>1.01E-2</v>
      </c>
      <c r="H6988" s="121">
        <v>1.5599999999999999E-2</v>
      </c>
      <c r="I6988" s="123">
        <v>1.4999999999999999E-2</v>
      </c>
      <c r="J6988">
        <v>5292</v>
      </c>
      <c r="K6988">
        <v>45000</v>
      </c>
      <c r="L6988">
        <v>102500</v>
      </c>
      <c r="M6988">
        <v>0.21822849999999999</v>
      </c>
      <c r="N6988">
        <v>7.3170700000000005E-2</v>
      </c>
      <c r="O6988">
        <v>0.30294120000000002</v>
      </c>
      <c r="P6988">
        <v>6.5653100000000006E-2</v>
      </c>
      <c r="Q6988">
        <v>4.5967000000000001E-2</v>
      </c>
      <c r="R6988">
        <v>0.97305280000000005</v>
      </c>
      <c r="S6988">
        <v>3.3222999999999998E-3</v>
      </c>
      <c r="T6988">
        <v>1.1073999999999999E-3</v>
      </c>
      <c r="U6988">
        <v>5.1679999999999999E-3</v>
      </c>
      <c r="V6988">
        <v>1.73496E-2</v>
      </c>
    </row>
    <row r="6989" spans="1:22" x14ac:dyDescent="0.25">
      <c r="A6989" t="s">
        <v>57</v>
      </c>
      <c r="B6989" t="s">
        <v>265</v>
      </c>
      <c r="C6989">
        <v>48098</v>
      </c>
      <c r="D6989">
        <v>26125</v>
      </c>
      <c r="E6989">
        <v>11600</v>
      </c>
      <c r="F6989">
        <v>5340</v>
      </c>
      <c r="G6989">
        <v>1E-3</v>
      </c>
      <c r="H6989" s="121">
        <v>1.5E-3</v>
      </c>
      <c r="I6989" s="123">
        <v>1.8E-3</v>
      </c>
      <c r="J6989">
        <v>44722</v>
      </c>
      <c r="K6989">
        <v>98134</v>
      </c>
      <c r="L6989">
        <v>243300</v>
      </c>
      <c r="M6989">
        <v>8.7747900000000004E-2</v>
      </c>
      <c r="N6989">
        <v>1.0062099999999999E-2</v>
      </c>
      <c r="O6989">
        <v>0.72141219999999995</v>
      </c>
      <c r="P6989">
        <v>2.5316499999999999E-2</v>
      </c>
      <c r="Q6989">
        <v>3.5368499999999997E-2</v>
      </c>
      <c r="R6989">
        <v>0.83225130000000003</v>
      </c>
      <c r="S6989">
        <v>1.94095E-2</v>
      </c>
      <c r="T6989">
        <v>0.128196</v>
      </c>
      <c r="U6989">
        <v>1.1784E-3</v>
      </c>
      <c r="V6989">
        <v>1.89648E-2</v>
      </c>
    </row>
    <row r="6990" spans="1:22" x14ac:dyDescent="0.25">
      <c r="A6990" t="s">
        <v>57</v>
      </c>
      <c r="B6990" t="s">
        <v>265</v>
      </c>
      <c r="C6990">
        <v>48101</v>
      </c>
      <c r="D6990">
        <v>26163</v>
      </c>
      <c r="E6990">
        <v>11600</v>
      </c>
      <c r="F6990">
        <v>2630</v>
      </c>
      <c r="G6990">
        <v>2.8999999999999998E-3</v>
      </c>
      <c r="H6990" s="121">
        <v>4.4000000000000003E-3</v>
      </c>
      <c r="I6990" s="123">
        <v>4.8999999999999998E-3</v>
      </c>
      <c r="J6990">
        <v>29163</v>
      </c>
      <c r="K6990">
        <v>51805</v>
      </c>
      <c r="L6990">
        <v>118300</v>
      </c>
      <c r="M6990">
        <v>0.1772898</v>
      </c>
      <c r="N6990">
        <v>2.67809E-2</v>
      </c>
      <c r="O6990">
        <v>0.43904169999999998</v>
      </c>
      <c r="P6990">
        <v>2.9678800000000002E-2</v>
      </c>
      <c r="Q6990">
        <v>4.0864999999999999E-2</v>
      </c>
      <c r="R6990">
        <v>0.95633210000000002</v>
      </c>
      <c r="S6990">
        <v>7.1990999999999999E-3</v>
      </c>
      <c r="T6990">
        <v>8.0441000000000002E-3</v>
      </c>
      <c r="U6990">
        <v>3.5826999999999999E-3</v>
      </c>
      <c r="V6990">
        <v>2.4841999999999999E-2</v>
      </c>
    </row>
    <row r="6991" spans="1:22" x14ac:dyDescent="0.25">
      <c r="A6991" t="s">
        <v>57</v>
      </c>
      <c r="B6991" t="s">
        <v>265</v>
      </c>
      <c r="C6991">
        <v>48103</v>
      </c>
      <c r="D6991">
        <v>26161</v>
      </c>
      <c r="E6991">
        <v>11600</v>
      </c>
      <c r="F6991">
        <v>3780</v>
      </c>
      <c r="G6991">
        <v>3.0000000000000001E-3</v>
      </c>
      <c r="H6991" s="121">
        <v>4.7000000000000002E-3</v>
      </c>
      <c r="I6991" s="123">
        <v>5.5999999999999999E-3</v>
      </c>
      <c r="J6991">
        <v>48509</v>
      </c>
      <c r="K6991">
        <v>61809</v>
      </c>
      <c r="L6991">
        <v>194900</v>
      </c>
      <c r="M6991">
        <v>0.2177695</v>
      </c>
      <c r="N6991">
        <v>3.0754900000000002E-2</v>
      </c>
      <c r="O6991">
        <v>0.78732469999999999</v>
      </c>
      <c r="P6991">
        <v>2.86095E-2</v>
      </c>
      <c r="Q6991">
        <v>3.2855700000000002E-2</v>
      </c>
      <c r="R6991">
        <v>0.83944510000000006</v>
      </c>
      <c r="S6991">
        <v>7.3218400000000003E-2</v>
      </c>
      <c r="T6991">
        <v>5.1175499999999999E-2</v>
      </c>
      <c r="U6991">
        <v>2.6687999999999998E-3</v>
      </c>
      <c r="V6991">
        <v>3.34922E-2</v>
      </c>
    </row>
    <row r="6992" spans="1:22" x14ac:dyDescent="0.25">
      <c r="A6992" t="s">
        <v>57</v>
      </c>
      <c r="B6992" t="s">
        <v>265</v>
      </c>
      <c r="C6992">
        <v>48104</v>
      </c>
      <c r="D6992">
        <v>26161</v>
      </c>
      <c r="E6992">
        <v>11600</v>
      </c>
      <c r="F6992">
        <v>1460</v>
      </c>
      <c r="G6992">
        <v>1.9E-3</v>
      </c>
      <c r="H6992" s="121">
        <v>3.0000000000000001E-3</v>
      </c>
      <c r="I6992" s="123">
        <v>3.5999999999999999E-3</v>
      </c>
      <c r="J6992">
        <v>36190</v>
      </c>
      <c r="K6992">
        <v>39839</v>
      </c>
      <c r="L6992">
        <v>206000</v>
      </c>
      <c r="M6992">
        <v>0.17065259999999999</v>
      </c>
      <c r="N6992">
        <v>2.51317E-2</v>
      </c>
      <c r="O6992">
        <v>0.88770190000000004</v>
      </c>
      <c r="P6992">
        <v>5.9635199999999999E-2</v>
      </c>
      <c r="Q6992">
        <v>4.6309299999999998E-2</v>
      </c>
      <c r="R6992">
        <v>0.80618939999999994</v>
      </c>
      <c r="S6992">
        <v>5.2376800000000001E-2</v>
      </c>
      <c r="T6992">
        <v>9.9349099999999996E-2</v>
      </c>
      <c r="U6992">
        <v>2.7728000000000002E-3</v>
      </c>
      <c r="V6992">
        <v>3.9312E-2</v>
      </c>
    </row>
    <row r="6993" spans="1:22" x14ac:dyDescent="0.25">
      <c r="A6993" t="s">
        <v>57</v>
      </c>
      <c r="B6993" t="s">
        <v>265</v>
      </c>
      <c r="C6993">
        <v>48105</v>
      </c>
      <c r="D6993">
        <v>26161</v>
      </c>
      <c r="E6993">
        <v>11600</v>
      </c>
      <c r="F6993">
        <v>2050</v>
      </c>
      <c r="G6993">
        <v>3.0000000000000001E-3</v>
      </c>
      <c r="H6993" s="121">
        <v>4.5999999999999999E-3</v>
      </c>
      <c r="I6993" s="123">
        <v>4.1000000000000003E-3</v>
      </c>
      <c r="J6993">
        <v>32005</v>
      </c>
      <c r="K6993">
        <v>51476</v>
      </c>
      <c r="L6993">
        <v>231500</v>
      </c>
      <c r="M6993">
        <v>0.1856015</v>
      </c>
      <c r="N6993">
        <v>9.1604900000000003E-2</v>
      </c>
      <c r="O6993">
        <v>0.87311760000000005</v>
      </c>
      <c r="P6993">
        <v>2.1621600000000001E-2</v>
      </c>
      <c r="Q6993">
        <v>3.9534899999999998E-2</v>
      </c>
      <c r="R6993">
        <v>0.66985950000000005</v>
      </c>
      <c r="S6993">
        <v>7.7776100000000001E-2</v>
      </c>
      <c r="T6993">
        <v>0.209095</v>
      </c>
      <c r="U6993">
        <v>2.5381000000000002E-3</v>
      </c>
      <c r="V6993">
        <v>4.0731200000000002E-2</v>
      </c>
    </row>
    <row r="6994" spans="1:22" x14ac:dyDescent="0.25">
      <c r="A6994" t="s">
        <v>57</v>
      </c>
      <c r="B6994" t="s">
        <v>265</v>
      </c>
      <c r="C6994">
        <v>48108</v>
      </c>
      <c r="D6994">
        <v>26161</v>
      </c>
      <c r="E6994">
        <v>11600</v>
      </c>
      <c r="F6994">
        <v>1700</v>
      </c>
      <c r="G6994">
        <v>1.12E-2</v>
      </c>
      <c r="H6994" s="121">
        <v>1.72E-2</v>
      </c>
      <c r="I6994" s="123">
        <v>1.4999999999999999E-2</v>
      </c>
      <c r="J6994">
        <v>22578</v>
      </c>
      <c r="K6994">
        <v>49882</v>
      </c>
      <c r="L6994">
        <v>182800</v>
      </c>
      <c r="M6994">
        <v>0.30116579999999998</v>
      </c>
      <c r="N6994">
        <v>8.3549200000000004E-2</v>
      </c>
      <c r="O6994">
        <v>0.7283404</v>
      </c>
      <c r="P6994">
        <v>4.3727599999999998E-2</v>
      </c>
      <c r="Q6994">
        <v>3.1551099999999999E-2</v>
      </c>
      <c r="R6994">
        <v>0.66776619999999998</v>
      </c>
      <c r="S6994">
        <v>0.1684389</v>
      </c>
      <c r="T6994">
        <v>0.1027299</v>
      </c>
      <c r="U6994">
        <v>4.6439000000000003E-3</v>
      </c>
      <c r="V6994">
        <v>5.6421199999999998E-2</v>
      </c>
    </row>
    <row r="6995" spans="1:22" x14ac:dyDescent="0.25">
      <c r="A6995" t="s">
        <v>57</v>
      </c>
      <c r="B6995" t="s">
        <v>265</v>
      </c>
      <c r="C6995">
        <v>48111</v>
      </c>
      <c r="D6995">
        <v>26163</v>
      </c>
      <c r="E6995">
        <v>11600</v>
      </c>
      <c r="F6995">
        <v>3490</v>
      </c>
      <c r="G6995">
        <v>1.09E-2</v>
      </c>
      <c r="H6995" s="121">
        <v>1.6799999999999999E-2</v>
      </c>
      <c r="I6995" s="123">
        <v>1.5800000000000002E-2</v>
      </c>
      <c r="J6995">
        <v>38870</v>
      </c>
      <c r="K6995">
        <v>50135</v>
      </c>
      <c r="L6995">
        <v>144500</v>
      </c>
      <c r="M6995">
        <v>0.29843029999999998</v>
      </c>
      <c r="N6995">
        <v>7.7008300000000002E-2</v>
      </c>
      <c r="O6995">
        <v>0.39940940000000003</v>
      </c>
      <c r="P6995">
        <v>5.38912E-2</v>
      </c>
      <c r="Q6995">
        <v>3.7277100000000001E-2</v>
      </c>
      <c r="R6995">
        <v>0.84023440000000005</v>
      </c>
      <c r="S6995">
        <v>0.1142645</v>
      </c>
      <c r="T6995">
        <v>1.3077099999999999E-2</v>
      </c>
      <c r="U6995">
        <v>5.195E-3</v>
      </c>
      <c r="V6995">
        <v>2.7229E-2</v>
      </c>
    </row>
    <row r="6996" spans="1:22" x14ac:dyDescent="0.25">
      <c r="A6996" t="s">
        <v>57</v>
      </c>
      <c r="B6996" t="s">
        <v>265</v>
      </c>
      <c r="C6996">
        <v>48116</v>
      </c>
      <c r="D6996">
        <v>26093</v>
      </c>
      <c r="E6996">
        <v>11600</v>
      </c>
      <c r="F6996">
        <v>4270</v>
      </c>
      <c r="G6996">
        <v>3.5999999999999999E-3</v>
      </c>
      <c r="H6996" s="121">
        <v>5.4999999999999997E-3</v>
      </c>
      <c r="I6996" s="123">
        <v>7.1999999999999998E-3</v>
      </c>
      <c r="J6996">
        <v>24716</v>
      </c>
      <c r="K6996">
        <v>69968</v>
      </c>
      <c r="L6996">
        <v>192200</v>
      </c>
      <c r="M6996">
        <v>0.145595</v>
      </c>
      <c r="N6996">
        <v>2.00229E-2</v>
      </c>
      <c r="O6996">
        <v>0.60999020000000004</v>
      </c>
      <c r="P6996">
        <v>2.4963300000000001E-2</v>
      </c>
      <c r="Q6996">
        <v>3.2215199999999999E-2</v>
      </c>
      <c r="R6996">
        <v>0.9703079</v>
      </c>
      <c r="S6996">
        <v>2.5959999999999998E-3</v>
      </c>
      <c r="T6996">
        <v>8.5994000000000001E-3</v>
      </c>
      <c r="U6996">
        <v>4.5025000000000004E-3</v>
      </c>
      <c r="V6996">
        <v>1.39942E-2</v>
      </c>
    </row>
    <row r="6997" spans="1:22" x14ac:dyDescent="0.25">
      <c r="A6997" t="s">
        <v>57</v>
      </c>
      <c r="B6997" t="s">
        <v>265</v>
      </c>
      <c r="C6997">
        <v>48117</v>
      </c>
      <c r="D6997">
        <v>26115</v>
      </c>
      <c r="E6997">
        <v>13501</v>
      </c>
      <c r="F6997">
        <v>1070</v>
      </c>
      <c r="G6997">
        <v>3.3E-3</v>
      </c>
      <c r="H6997" s="121">
        <v>5.1000000000000004E-3</v>
      </c>
      <c r="I6997" s="123">
        <v>6.8999999999999999E-3</v>
      </c>
      <c r="J6997">
        <v>10046</v>
      </c>
      <c r="K6997">
        <v>56393</v>
      </c>
      <c r="L6997">
        <v>151300</v>
      </c>
      <c r="M6997">
        <v>0.20665249999999999</v>
      </c>
      <c r="N6997">
        <v>6.8648299999999995E-2</v>
      </c>
      <c r="O6997">
        <v>0.2982187</v>
      </c>
      <c r="P6997">
        <v>5.1705599999999997E-2</v>
      </c>
      <c r="Q6997">
        <v>3.6363600000000003E-2</v>
      </c>
      <c r="R6997">
        <v>0.95346059999999999</v>
      </c>
      <c r="S6997">
        <v>2.3567999999999999E-2</v>
      </c>
      <c r="T6997">
        <v>1.2928E-3</v>
      </c>
      <c r="U6997">
        <v>3.0826999999999999E-3</v>
      </c>
      <c r="V6997">
        <v>1.8595899999999999E-2</v>
      </c>
    </row>
    <row r="6998" spans="1:22" x14ac:dyDescent="0.25">
      <c r="A6998" t="s">
        <v>57</v>
      </c>
      <c r="B6998" t="s">
        <v>265</v>
      </c>
      <c r="C6998">
        <v>48118</v>
      </c>
      <c r="D6998">
        <v>26161</v>
      </c>
      <c r="E6998">
        <v>11600</v>
      </c>
      <c r="F6998">
        <v>1220</v>
      </c>
      <c r="G6998">
        <v>1.9E-3</v>
      </c>
      <c r="H6998" s="121">
        <v>2.8999999999999998E-3</v>
      </c>
      <c r="I6998" s="123">
        <v>4.4000000000000003E-3</v>
      </c>
      <c r="J6998">
        <v>11337</v>
      </c>
      <c r="K6998">
        <v>65667</v>
      </c>
      <c r="L6998">
        <v>181600</v>
      </c>
      <c r="M6998">
        <v>0.15183569999999999</v>
      </c>
      <c r="N6998">
        <v>1.4312399999999999E-2</v>
      </c>
      <c r="O6998">
        <v>0.61655530000000003</v>
      </c>
      <c r="P6998">
        <v>2.75591E-2</v>
      </c>
      <c r="Q6998">
        <v>2.2366500000000001E-2</v>
      </c>
      <c r="R6998">
        <v>0.95953659999999996</v>
      </c>
      <c r="S6998">
        <v>1.76335E-2</v>
      </c>
      <c r="T6998">
        <v>4.5148999999999996E-3</v>
      </c>
      <c r="U6998">
        <v>3.9186000000000004E-3</v>
      </c>
      <c r="V6998">
        <v>1.43965E-2</v>
      </c>
    </row>
    <row r="6999" spans="1:22" x14ac:dyDescent="0.25">
      <c r="A6999" t="s">
        <v>57</v>
      </c>
      <c r="B6999" t="s">
        <v>265</v>
      </c>
      <c r="C6999">
        <v>48120</v>
      </c>
      <c r="D6999">
        <v>26163</v>
      </c>
      <c r="E6999">
        <v>11600</v>
      </c>
      <c r="F6999">
        <v>750</v>
      </c>
      <c r="G6999">
        <v>0</v>
      </c>
      <c r="H6999" s="121">
        <v>0</v>
      </c>
      <c r="I6999" s="123">
        <v>0</v>
      </c>
      <c r="J6999">
        <v>7441</v>
      </c>
      <c r="K6999">
        <v>37111</v>
      </c>
      <c r="L6999">
        <v>156400</v>
      </c>
      <c r="M6999">
        <v>0.29797380000000001</v>
      </c>
      <c r="N6999">
        <v>0.33849820000000003</v>
      </c>
      <c r="O6999">
        <v>0.415821</v>
      </c>
      <c r="P6999">
        <v>7.1504200000000004E-2</v>
      </c>
      <c r="Q6999">
        <v>0.1145251</v>
      </c>
      <c r="R6999">
        <v>0.75548130000000002</v>
      </c>
      <c r="S6999">
        <v>2.9278100000000001E-2</v>
      </c>
      <c r="T6999">
        <v>3.8502700000000001E-2</v>
      </c>
      <c r="U6999">
        <v>9.3579999999999998E-4</v>
      </c>
      <c r="V6999">
        <v>0.17580209999999999</v>
      </c>
    </row>
    <row r="7000" spans="1:22" x14ac:dyDescent="0.25">
      <c r="A7000" t="s">
        <v>57</v>
      </c>
      <c r="B7000" t="s">
        <v>265</v>
      </c>
      <c r="C7000">
        <v>48122</v>
      </c>
      <c r="D7000">
        <v>26163</v>
      </c>
      <c r="E7000">
        <v>11600</v>
      </c>
      <c r="F7000">
        <v>910</v>
      </c>
      <c r="G7000">
        <v>1.18E-2</v>
      </c>
      <c r="H7000" s="121">
        <v>1.8200000000000001E-2</v>
      </c>
      <c r="I7000" s="123">
        <v>1.8800000000000001E-2</v>
      </c>
      <c r="J7000">
        <v>10738</v>
      </c>
      <c r="K7000">
        <v>38037</v>
      </c>
      <c r="L7000">
        <v>78600</v>
      </c>
      <c r="M7000">
        <v>0.39193879999999998</v>
      </c>
      <c r="N7000">
        <v>0.123697</v>
      </c>
      <c r="O7000">
        <v>0.23047039999999999</v>
      </c>
      <c r="P7000">
        <v>7.5973100000000002E-2</v>
      </c>
      <c r="Q7000">
        <v>6.4075199999999999E-2</v>
      </c>
      <c r="R7000">
        <v>0.87364019999999998</v>
      </c>
      <c r="S7000">
        <v>5.2719700000000001E-2</v>
      </c>
      <c r="T7000">
        <v>1.2831199999999999E-2</v>
      </c>
      <c r="U7000">
        <v>7.4384000000000004E-3</v>
      </c>
      <c r="V7000">
        <v>5.3370500000000001E-2</v>
      </c>
    </row>
    <row r="7001" spans="1:22" x14ac:dyDescent="0.25">
      <c r="A7001" t="s">
        <v>57</v>
      </c>
      <c r="B7001" t="s">
        <v>265</v>
      </c>
      <c r="C7001">
        <v>48124</v>
      </c>
      <c r="D7001">
        <v>26163</v>
      </c>
      <c r="E7001">
        <v>11600</v>
      </c>
      <c r="F7001">
        <v>2730</v>
      </c>
      <c r="G7001">
        <v>2.8999999999999998E-3</v>
      </c>
      <c r="H7001" s="121">
        <v>4.4000000000000003E-3</v>
      </c>
      <c r="I7001" s="123">
        <v>4.3E-3</v>
      </c>
      <c r="J7001">
        <v>33100</v>
      </c>
      <c r="K7001">
        <v>55632</v>
      </c>
      <c r="L7001">
        <v>126700</v>
      </c>
      <c r="M7001">
        <v>0.17587059999999999</v>
      </c>
      <c r="N7001">
        <v>2.5373099999999999E-2</v>
      </c>
      <c r="O7001">
        <v>0.56280459999999999</v>
      </c>
      <c r="P7001">
        <v>3.0854800000000002E-2</v>
      </c>
      <c r="Q7001">
        <v>3.1245999999999999E-2</v>
      </c>
      <c r="R7001">
        <v>0.95444569999999995</v>
      </c>
      <c r="S7001">
        <v>1.01332E-2</v>
      </c>
      <c r="T7001">
        <v>1.31702E-2</v>
      </c>
      <c r="U7001">
        <v>3.2474000000000001E-3</v>
      </c>
      <c r="V7001">
        <v>1.90035E-2</v>
      </c>
    </row>
    <row r="7002" spans="1:22" x14ac:dyDescent="0.25">
      <c r="A7002" t="s">
        <v>57</v>
      </c>
      <c r="B7002" t="s">
        <v>265</v>
      </c>
      <c r="C7002">
        <v>48125</v>
      </c>
      <c r="D7002">
        <v>26163</v>
      </c>
      <c r="E7002">
        <v>11600</v>
      </c>
      <c r="F7002">
        <v>1780</v>
      </c>
      <c r="G7002">
        <v>5.1000000000000004E-3</v>
      </c>
      <c r="H7002" s="121">
        <v>7.7999999999999996E-3</v>
      </c>
      <c r="I7002" s="123">
        <v>7.7000000000000002E-3</v>
      </c>
      <c r="J7002">
        <v>22419</v>
      </c>
      <c r="K7002">
        <v>46170</v>
      </c>
      <c r="L7002">
        <v>88100</v>
      </c>
      <c r="M7002">
        <v>0.29591499999999998</v>
      </c>
      <c r="N7002">
        <v>8.0039899999999997E-2</v>
      </c>
      <c r="O7002">
        <v>0.27909810000000002</v>
      </c>
      <c r="P7002">
        <v>4.6834599999999997E-2</v>
      </c>
      <c r="Q7002">
        <v>6.0722199999999997E-2</v>
      </c>
      <c r="R7002">
        <v>0.94295300000000004</v>
      </c>
      <c r="S7002">
        <v>1.1965699999999999E-2</v>
      </c>
      <c r="T7002">
        <v>1.12593E-2</v>
      </c>
      <c r="U7002">
        <v>5.7400000000000003E-3</v>
      </c>
      <c r="V7002">
        <v>2.80819E-2</v>
      </c>
    </row>
    <row r="7003" spans="1:22" x14ac:dyDescent="0.25">
      <c r="A7003" t="s">
        <v>57</v>
      </c>
      <c r="B7003" t="s">
        <v>265</v>
      </c>
      <c r="C7003">
        <v>48126</v>
      </c>
      <c r="D7003">
        <v>26163</v>
      </c>
      <c r="E7003">
        <v>11600</v>
      </c>
      <c r="F7003">
        <v>3660</v>
      </c>
      <c r="G7003">
        <v>5.4000000000000003E-3</v>
      </c>
      <c r="H7003" s="121">
        <v>8.3000000000000001E-3</v>
      </c>
      <c r="I7003" s="123">
        <v>7.4999999999999997E-3</v>
      </c>
      <c r="J7003">
        <v>46300</v>
      </c>
      <c r="K7003">
        <v>31159</v>
      </c>
      <c r="L7003">
        <v>120600</v>
      </c>
      <c r="M7003">
        <v>0.20938570000000001</v>
      </c>
      <c r="N7003">
        <v>0.31693009999999999</v>
      </c>
      <c r="O7003">
        <v>0.34843150000000001</v>
      </c>
      <c r="P7003">
        <v>8.7298500000000001E-2</v>
      </c>
      <c r="Q7003">
        <v>6.4599000000000004E-2</v>
      </c>
      <c r="R7003">
        <v>0.80328790000000005</v>
      </c>
      <c r="S7003">
        <v>1.3925E-2</v>
      </c>
      <c r="T7003">
        <v>1.34737E-2</v>
      </c>
      <c r="U7003">
        <v>2.5141999999999999E-3</v>
      </c>
      <c r="V7003">
        <v>0.16679920000000001</v>
      </c>
    </row>
    <row r="7004" spans="1:22" x14ac:dyDescent="0.25">
      <c r="A7004" t="s">
        <v>57</v>
      </c>
      <c r="B7004" t="s">
        <v>265</v>
      </c>
      <c r="C7004">
        <v>48127</v>
      </c>
      <c r="D7004">
        <v>26163</v>
      </c>
      <c r="E7004">
        <v>11600</v>
      </c>
      <c r="F7004">
        <v>2570</v>
      </c>
      <c r="G7004">
        <v>4.3E-3</v>
      </c>
      <c r="H7004" s="121">
        <v>6.6E-3</v>
      </c>
      <c r="I7004" s="123">
        <v>7.4000000000000003E-3</v>
      </c>
      <c r="J7004">
        <v>35267</v>
      </c>
      <c r="K7004">
        <v>49689</v>
      </c>
      <c r="L7004">
        <v>131100</v>
      </c>
      <c r="M7004">
        <v>0.18107200000000001</v>
      </c>
      <c r="N7004">
        <v>6.3737299999999997E-2</v>
      </c>
      <c r="O7004">
        <v>0.41566839999999999</v>
      </c>
      <c r="P7004">
        <v>5.1238400000000003E-2</v>
      </c>
      <c r="Q7004">
        <v>3.7107800000000003E-2</v>
      </c>
      <c r="R7004">
        <v>0.89980340000000003</v>
      </c>
      <c r="S7004">
        <v>2.7078700000000001E-2</v>
      </c>
      <c r="T7004">
        <v>2.9353899999999999E-2</v>
      </c>
      <c r="U7004">
        <v>2.4156999999999998E-3</v>
      </c>
      <c r="V7004">
        <v>4.1348299999999998E-2</v>
      </c>
    </row>
    <row r="7005" spans="1:22" x14ac:dyDescent="0.25">
      <c r="A7005" t="s">
        <v>57</v>
      </c>
      <c r="B7005" t="s">
        <v>265</v>
      </c>
      <c r="C7005">
        <v>48128</v>
      </c>
      <c r="D7005">
        <v>26163</v>
      </c>
      <c r="E7005">
        <v>11600</v>
      </c>
      <c r="F7005">
        <v>900</v>
      </c>
      <c r="G7005">
        <v>3.5000000000000001E-3</v>
      </c>
      <c r="H7005" s="121">
        <v>5.4000000000000003E-3</v>
      </c>
      <c r="I7005" s="123">
        <v>5.8999999999999999E-3</v>
      </c>
      <c r="J7005">
        <v>10527</v>
      </c>
      <c r="K7005">
        <v>63155</v>
      </c>
      <c r="L7005">
        <v>150100</v>
      </c>
      <c r="M7005">
        <v>0.18703980000000001</v>
      </c>
      <c r="N7005">
        <v>1.9882199999999999E-2</v>
      </c>
      <c r="O7005">
        <v>0.62935019999999997</v>
      </c>
      <c r="P7005">
        <v>2.9276900000000002E-2</v>
      </c>
      <c r="Q7005">
        <v>3.3360500000000001E-2</v>
      </c>
      <c r="R7005">
        <v>0.96615649999999997</v>
      </c>
      <c r="S7005">
        <v>4.2779999999999997E-3</v>
      </c>
      <c r="T7005">
        <v>8.9362E-3</v>
      </c>
      <c r="U7005">
        <v>2.4716999999999999E-3</v>
      </c>
      <c r="V7005">
        <v>1.8157599999999999E-2</v>
      </c>
    </row>
    <row r="7006" spans="1:22" x14ac:dyDescent="0.25">
      <c r="A7006" t="s">
        <v>57</v>
      </c>
      <c r="B7006" t="s">
        <v>265</v>
      </c>
      <c r="C7006">
        <v>48130</v>
      </c>
      <c r="D7006">
        <v>26161</v>
      </c>
      <c r="E7006">
        <v>11600</v>
      </c>
      <c r="F7006">
        <v>1050</v>
      </c>
      <c r="G7006">
        <v>1.2999999999999999E-3</v>
      </c>
      <c r="H7006" s="121">
        <v>2E-3</v>
      </c>
      <c r="I7006" s="123">
        <v>2E-3</v>
      </c>
      <c r="J7006">
        <v>10344</v>
      </c>
      <c r="K7006">
        <v>73051</v>
      </c>
      <c r="L7006">
        <v>213300</v>
      </c>
      <c r="M7006">
        <v>0.1646562</v>
      </c>
      <c r="N7006">
        <v>1.2665900000000001E-2</v>
      </c>
      <c r="O7006">
        <v>0.67649219999999999</v>
      </c>
      <c r="P7006">
        <v>1.8670900000000001E-2</v>
      </c>
      <c r="Q7006">
        <v>2.4268100000000001E-2</v>
      </c>
      <c r="R7006">
        <v>0.97469930000000005</v>
      </c>
      <c r="S7006">
        <v>2.5777999999999999E-3</v>
      </c>
      <c r="T7006">
        <v>7.8288999999999997E-3</v>
      </c>
      <c r="U7006">
        <v>3.2461E-3</v>
      </c>
      <c r="V7006">
        <v>1.1647899999999999E-2</v>
      </c>
    </row>
    <row r="7007" spans="1:22" x14ac:dyDescent="0.25">
      <c r="A7007" t="s">
        <v>57</v>
      </c>
      <c r="B7007" t="s">
        <v>265</v>
      </c>
      <c r="C7007">
        <v>48131</v>
      </c>
      <c r="D7007">
        <v>26115</v>
      </c>
      <c r="E7007">
        <v>13501</v>
      </c>
      <c r="F7007">
        <v>590</v>
      </c>
      <c r="G7007">
        <v>4.1000000000000003E-3</v>
      </c>
      <c r="H7007" s="121">
        <v>6.3E-3</v>
      </c>
      <c r="I7007" s="123">
        <v>7.1999999999999998E-3</v>
      </c>
      <c r="J7007">
        <v>6249</v>
      </c>
      <c r="K7007">
        <v>47260</v>
      </c>
      <c r="L7007">
        <v>123700</v>
      </c>
      <c r="M7007">
        <v>0.2368421</v>
      </c>
      <c r="N7007">
        <v>8.3524000000000001E-2</v>
      </c>
      <c r="O7007">
        <v>0.36086400000000002</v>
      </c>
      <c r="P7007">
        <v>1.9047600000000001E-2</v>
      </c>
      <c r="Q7007">
        <v>4.5581999999999998E-2</v>
      </c>
      <c r="R7007">
        <v>0.97121959999999996</v>
      </c>
      <c r="S7007">
        <v>5.5652999999999996E-3</v>
      </c>
      <c r="T7007">
        <v>3.4981999999999999E-3</v>
      </c>
      <c r="U7007">
        <v>2.2261E-3</v>
      </c>
      <c r="V7007">
        <v>1.74909E-2</v>
      </c>
    </row>
    <row r="7008" spans="1:22" x14ac:dyDescent="0.25">
      <c r="A7008" t="s">
        <v>57</v>
      </c>
      <c r="B7008" t="s">
        <v>265</v>
      </c>
      <c r="C7008">
        <v>48133</v>
      </c>
      <c r="D7008">
        <v>26115</v>
      </c>
      <c r="E7008">
        <v>13501</v>
      </c>
      <c r="F7008">
        <v>670</v>
      </c>
      <c r="G7008">
        <v>3.3E-3</v>
      </c>
      <c r="H7008" s="121">
        <v>5.1000000000000004E-3</v>
      </c>
      <c r="I7008" s="123">
        <v>4.7999999999999996E-3</v>
      </c>
      <c r="J7008">
        <v>5327</v>
      </c>
      <c r="K7008">
        <v>52077</v>
      </c>
      <c r="L7008">
        <v>118900</v>
      </c>
      <c r="M7008">
        <v>0.23056650000000001</v>
      </c>
      <c r="N7008">
        <v>4.6113300000000003E-2</v>
      </c>
      <c r="O7008">
        <v>0.35235379999999999</v>
      </c>
      <c r="P7008">
        <v>4.41661E-2</v>
      </c>
      <c r="Q7008">
        <v>2.6116299999999999E-2</v>
      </c>
      <c r="R7008">
        <v>0.94677869999999997</v>
      </c>
      <c r="S7008">
        <v>1.10177E-2</v>
      </c>
      <c r="T7008">
        <v>5.9756999999999996E-3</v>
      </c>
      <c r="U7008">
        <v>6.5358999999999999E-3</v>
      </c>
      <c r="V7008">
        <v>2.96919E-2</v>
      </c>
    </row>
    <row r="7009" spans="1:22" x14ac:dyDescent="0.25">
      <c r="A7009" t="s">
        <v>57</v>
      </c>
      <c r="B7009" t="s">
        <v>265</v>
      </c>
      <c r="C7009">
        <v>48134</v>
      </c>
      <c r="D7009">
        <v>26163</v>
      </c>
      <c r="E7009">
        <v>11600</v>
      </c>
      <c r="F7009">
        <v>1580</v>
      </c>
      <c r="G7009">
        <v>4.0000000000000001E-3</v>
      </c>
      <c r="H7009" s="121">
        <v>6.1999999999999998E-3</v>
      </c>
      <c r="I7009" s="123">
        <v>8.6999999999999994E-3</v>
      </c>
      <c r="J7009">
        <v>16195</v>
      </c>
      <c r="K7009">
        <v>52500</v>
      </c>
      <c r="L7009">
        <v>143300</v>
      </c>
      <c r="M7009">
        <v>0.30946790000000002</v>
      </c>
      <c r="N7009">
        <v>7.74648E-2</v>
      </c>
      <c r="O7009">
        <v>0.3729479</v>
      </c>
      <c r="P7009">
        <v>6.0518700000000002E-2</v>
      </c>
      <c r="Q7009">
        <v>4.2186700000000001E-2</v>
      </c>
      <c r="R7009">
        <v>0.93923500000000004</v>
      </c>
      <c r="S7009">
        <v>1.48252E-2</v>
      </c>
      <c r="T7009">
        <v>1.47642E-2</v>
      </c>
      <c r="U7009">
        <v>4.9417000000000003E-3</v>
      </c>
      <c r="V7009">
        <v>2.6233900000000001E-2</v>
      </c>
    </row>
    <row r="7010" spans="1:22" x14ac:dyDescent="0.25">
      <c r="A7010" t="s">
        <v>57</v>
      </c>
      <c r="B7010" t="s">
        <v>265</v>
      </c>
      <c r="C7010">
        <v>48135</v>
      </c>
      <c r="D7010">
        <v>26163</v>
      </c>
      <c r="E7010">
        <v>11600</v>
      </c>
      <c r="F7010">
        <v>2800</v>
      </c>
      <c r="G7010">
        <v>4.7000000000000002E-3</v>
      </c>
      <c r="H7010" s="121">
        <v>7.3000000000000001E-3</v>
      </c>
      <c r="I7010" s="123">
        <v>7.1999999999999998E-3</v>
      </c>
      <c r="J7010">
        <v>29338</v>
      </c>
      <c r="K7010">
        <v>52264</v>
      </c>
      <c r="L7010">
        <v>110700</v>
      </c>
      <c r="M7010">
        <v>0.27030300000000002</v>
      </c>
      <c r="N7010">
        <v>4.53333E-2</v>
      </c>
      <c r="O7010">
        <v>0.32098700000000002</v>
      </c>
      <c r="P7010">
        <v>4.6183500000000002E-2</v>
      </c>
      <c r="Q7010">
        <v>4.96401E-2</v>
      </c>
      <c r="R7010">
        <v>0.96389720000000001</v>
      </c>
      <c r="S7010">
        <v>9.8586000000000003E-3</v>
      </c>
      <c r="T7010">
        <v>6.5611000000000003E-3</v>
      </c>
      <c r="U7010">
        <v>4.0454000000000002E-3</v>
      </c>
      <c r="V7010">
        <v>1.5637700000000001E-2</v>
      </c>
    </row>
    <row r="7011" spans="1:22" x14ac:dyDescent="0.25">
      <c r="A7011" t="s">
        <v>57</v>
      </c>
      <c r="B7011" t="s">
        <v>265</v>
      </c>
      <c r="C7011">
        <v>48137</v>
      </c>
      <c r="D7011">
        <v>26093</v>
      </c>
      <c r="E7011">
        <v>11600</v>
      </c>
      <c r="F7011">
        <v>450</v>
      </c>
      <c r="G7011">
        <v>9.9000000000000008E-3</v>
      </c>
      <c r="H7011" s="121">
        <v>1.54E-2</v>
      </c>
      <c r="I7011" s="123">
        <v>1.6400000000000001E-2</v>
      </c>
      <c r="J7011">
        <v>4472</v>
      </c>
      <c r="K7011">
        <v>58429</v>
      </c>
      <c r="L7011">
        <v>161900</v>
      </c>
      <c r="M7011">
        <v>0.15319869999999999</v>
      </c>
      <c r="N7011">
        <v>1.3468000000000001E-2</v>
      </c>
      <c r="O7011">
        <v>0.43694620000000001</v>
      </c>
      <c r="P7011">
        <v>3.6753399999999999E-2</v>
      </c>
      <c r="Q7011">
        <v>1.35747E-2</v>
      </c>
      <c r="R7011">
        <v>0.94790509999999994</v>
      </c>
      <c r="S7011">
        <v>7.5370999999999997E-3</v>
      </c>
      <c r="T7011">
        <v>2.8817999999999999E-3</v>
      </c>
      <c r="U7011">
        <v>3.9902000000000002E-3</v>
      </c>
      <c r="V7011">
        <v>3.7685700000000003E-2</v>
      </c>
    </row>
    <row r="7012" spans="1:22" x14ac:dyDescent="0.25">
      <c r="A7012" t="s">
        <v>57</v>
      </c>
      <c r="B7012" t="s">
        <v>265</v>
      </c>
      <c r="C7012">
        <v>48138</v>
      </c>
      <c r="D7012">
        <v>26163</v>
      </c>
      <c r="E7012">
        <v>11600</v>
      </c>
      <c r="F7012">
        <v>1150</v>
      </c>
      <c r="G7012">
        <v>0</v>
      </c>
      <c r="H7012" s="121">
        <v>0</v>
      </c>
      <c r="I7012" s="123">
        <v>0</v>
      </c>
      <c r="J7012">
        <v>10890</v>
      </c>
      <c r="K7012">
        <v>87062</v>
      </c>
      <c r="L7012">
        <v>248800</v>
      </c>
      <c r="M7012">
        <v>0.1113537</v>
      </c>
      <c r="N7012">
        <v>2.1834099999999999E-2</v>
      </c>
      <c r="O7012">
        <v>0.70122430000000002</v>
      </c>
      <c r="P7012">
        <v>2.2618699999999999E-2</v>
      </c>
      <c r="Q7012">
        <v>3.2634000000000003E-2</v>
      </c>
      <c r="R7012">
        <v>0.95226730000000004</v>
      </c>
      <c r="S7012">
        <v>3.5799999999999998E-3</v>
      </c>
      <c r="T7012">
        <v>2.74463E-2</v>
      </c>
      <c r="U7012">
        <v>3.3963999999999999E-3</v>
      </c>
      <c r="V7012">
        <v>1.33101E-2</v>
      </c>
    </row>
    <row r="7013" spans="1:22" x14ac:dyDescent="0.25">
      <c r="A7013" t="s">
        <v>57</v>
      </c>
      <c r="B7013" t="s">
        <v>265</v>
      </c>
      <c r="C7013">
        <v>48140</v>
      </c>
      <c r="D7013">
        <v>26115</v>
      </c>
      <c r="E7013">
        <v>13501</v>
      </c>
      <c r="F7013">
        <v>380</v>
      </c>
      <c r="G7013">
        <v>3.8999999999999998E-3</v>
      </c>
      <c r="H7013" s="121">
        <v>6.0000000000000001E-3</v>
      </c>
      <c r="I7013" s="123">
        <v>5.4999999999999997E-3</v>
      </c>
      <c r="J7013">
        <v>3193</v>
      </c>
      <c r="K7013">
        <v>57297</v>
      </c>
      <c r="L7013">
        <v>141500</v>
      </c>
      <c r="M7013">
        <v>0.18237709999999999</v>
      </c>
      <c r="N7013">
        <v>2.2540999999999999E-2</v>
      </c>
      <c r="O7013">
        <v>0.38629590000000003</v>
      </c>
      <c r="P7013">
        <v>3.5634699999999998E-2</v>
      </c>
      <c r="Q7013">
        <v>2.0740700000000001E-2</v>
      </c>
      <c r="R7013">
        <v>0.98322350000000003</v>
      </c>
      <c r="S7013">
        <v>1.7975000000000001E-3</v>
      </c>
      <c r="T7013">
        <v>3.2954E-3</v>
      </c>
      <c r="U7013">
        <v>2.0971000000000002E-3</v>
      </c>
      <c r="V7013">
        <v>9.5866000000000007E-3</v>
      </c>
    </row>
    <row r="7014" spans="1:22" x14ac:dyDescent="0.25">
      <c r="A7014" t="s">
        <v>57</v>
      </c>
      <c r="B7014" t="s">
        <v>265</v>
      </c>
      <c r="C7014">
        <v>48141</v>
      </c>
      <c r="D7014">
        <v>26163</v>
      </c>
      <c r="E7014">
        <v>11600</v>
      </c>
      <c r="F7014">
        <v>2760</v>
      </c>
      <c r="G7014">
        <v>2.7300000000000001E-2</v>
      </c>
      <c r="H7014" s="121">
        <v>4.2099999999999999E-2</v>
      </c>
      <c r="I7014" s="123">
        <v>3.7400000000000003E-2</v>
      </c>
      <c r="J7014">
        <v>29777</v>
      </c>
      <c r="K7014">
        <v>35950</v>
      </c>
      <c r="L7014">
        <v>68000</v>
      </c>
      <c r="M7014">
        <v>0.56373430000000002</v>
      </c>
      <c r="N7014">
        <v>0.2197038</v>
      </c>
      <c r="O7014">
        <v>0.33106560000000002</v>
      </c>
      <c r="P7014">
        <v>0.10831929999999999</v>
      </c>
      <c r="Q7014">
        <v>9.78488E-2</v>
      </c>
      <c r="R7014">
        <v>0.25140289999999998</v>
      </c>
      <c r="S7014">
        <v>0.67507890000000004</v>
      </c>
      <c r="T7014">
        <v>3.4235399999999999E-2</v>
      </c>
      <c r="U7014">
        <v>4.1174999999999996E-3</v>
      </c>
      <c r="V7014">
        <v>3.5165200000000001E-2</v>
      </c>
    </row>
    <row r="7015" spans="1:22" x14ac:dyDescent="0.25">
      <c r="A7015" t="s">
        <v>57</v>
      </c>
      <c r="B7015" t="s">
        <v>265</v>
      </c>
      <c r="C7015">
        <v>48144</v>
      </c>
      <c r="D7015">
        <v>26115</v>
      </c>
      <c r="E7015">
        <v>13501</v>
      </c>
      <c r="F7015">
        <v>1130</v>
      </c>
      <c r="G7015">
        <v>2.7000000000000001E-3</v>
      </c>
      <c r="H7015" s="121">
        <v>4.1999999999999997E-3</v>
      </c>
      <c r="I7015" s="123">
        <v>3.8E-3</v>
      </c>
      <c r="J7015">
        <v>8931</v>
      </c>
      <c r="K7015">
        <v>60902</v>
      </c>
      <c r="L7015">
        <v>144100</v>
      </c>
      <c r="M7015">
        <v>0.14837239999999999</v>
      </c>
      <c r="N7015">
        <v>4.9205100000000002E-2</v>
      </c>
      <c r="O7015">
        <v>0.50241630000000004</v>
      </c>
      <c r="P7015">
        <v>3.8264300000000001E-2</v>
      </c>
      <c r="Q7015">
        <v>1.99166E-2</v>
      </c>
      <c r="R7015">
        <v>0.97847899999999999</v>
      </c>
      <c r="S7015">
        <v>3.1221999999999999E-3</v>
      </c>
      <c r="T7015">
        <v>5.9099E-3</v>
      </c>
      <c r="U7015">
        <v>1.0036000000000001E-3</v>
      </c>
      <c r="V7015">
        <v>1.14853E-2</v>
      </c>
    </row>
    <row r="7016" spans="1:22" x14ac:dyDescent="0.25">
      <c r="A7016" t="s">
        <v>57</v>
      </c>
      <c r="B7016" t="s">
        <v>265</v>
      </c>
      <c r="C7016">
        <v>48145</v>
      </c>
      <c r="D7016">
        <v>26115</v>
      </c>
      <c r="E7016">
        <v>13501</v>
      </c>
      <c r="F7016">
        <v>420</v>
      </c>
      <c r="G7016">
        <v>2.3999999999999998E-3</v>
      </c>
      <c r="H7016" s="121">
        <v>3.8E-3</v>
      </c>
      <c r="I7016" s="123">
        <v>2.5999999999999999E-3</v>
      </c>
      <c r="J7016">
        <v>3397</v>
      </c>
      <c r="K7016">
        <v>61366</v>
      </c>
      <c r="L7016">
        <v>142800</v>
      </c>
      <c r="M7016">
        <v>9.3167700000000006E-2</v>
      </c>
      <c r="N7016">
        <v>1.44928E-2</v>
      </c>
      <c r="O7016">
        <v>0.3309608</v>
      </c>
      <c r="P7016">
        <v>5.5101999999999998E-2</v>
      </c>
      <c r="Q7016">
        <v>1.32275E-2</v>
      </c>
      <c r="R7016">
        <v>0.98094970000000004</v>
      </c>
      <c r="S7016">
        <v>3.1277000000000002E-3</v>
      </c>
      <c r="T7016">
        <v>2.8433E-3</v>
      </c>
      <c r="U7016">
        <v>2.8433E-3</v>
      </c>
      <c r="V7016">
        <v>1.0236E-2</v>
      </c>
    </row>
    <row r="7017" spans="1:22" x14ac:dyDescent="0.25">
      <c r="A7017" t="s">
        <v>57</v>
      </c>
      <c r="B7017" t="s">
        <v>265</v>
      </c>
      <c r="C7017">
        <v>48146</v>
      </c>
      <c r="D7017">
        <v>26163</v>
      </c>
      <c r="E7017">
        <v>11600</v>
      </c>
      <c r="F7017">
        <v>3370</v>
      </c>
      <c r="G7017">
        <v>8.9999999999999993E-3</v>
      </c>
      <c r="H7017" s="121">
        <v>1.3899999999999999E-2</v>
      </c>
      <c r="I7017" s="123">
        <v>1.3599999999999999E-2</v>
      </c>
      <c r="J7017">
        <v>39483</v>
      </c>
      <c r="K7017">
        <v>42647</v>
      </c>
      <c r="L7017">
        <v>84200</v>
      </c>
      <c r="M7017">
        <v>0.31758380000000003</v>
      </c>
      <c r="N7017">
        <v>0.1006114</v>
      </c>
      <c r="O7017">
        <v>0.25994709999999999</v>
      </c>
      <c r="P7017">
        <v>5.6999099999999997E-2</v>
      </c>
      <c r="Q7017">
        <v>6.7657099999999998E-2</v>
      </c>
      <c r="R7017">
        <v>0.93239470000000002</v>
      </c>
      <c r="S7017">
        <v>2.0691399999999999E-2</v>
      </c>
      <c r="T7017">
        <v>5.1288000000000002E-3</v>
      </c>
      <c r="U7017">
        <v>5.3550999999999998E-3</v>
      </c>
      <c r="V7017">
        <v>3.6429900000000001E-2</v>
      </c>
    </row>
    <row r="7018" spans="1:22" x14ac:dyDescent="0.25">
      <c r="A7018" t="s">
        <v>57</v>
      </c>
      <c r="B7018" t="s">
        <v>265</v>
      </c>
      <c r="C7018">
        <v>48150</v>
      </c>
      <c r="D7018">
        <v>26163</v>
      </c>
      <c r="E7018">
        <v>11600</v>
      </c>
      <c r="F7018">
        <v>2390</v>
      </c>
      <c r="G7018">
        <v>5.4000000000000003E-3</v>
      </c>
      <c r="H7018" s="121">
        <v>8.3000000000000001E-3</v>
      </c>
      <c r="I7018" s="123">
        <v>9.2999999999999992E-3</v>
      </c>
      <c r="J7018">
        <v>27805</v>
      </c>
      <c r="K7018">
        <v>59015</v>
      </c>
      <c r="L7018">
        <v>141400</v>
      </c>
      <c r="M7018">
        <v>0.17989840000000001</v>
      </c>
      <c r="N7018">
        <v>2.6730799999999999E-2</v>
      </c>
      <c r="O7018">
        <v>0.4871104</v>
      </c>
      <c r="P7018">
        <v>2.4965299999999999E-2</v>
      </c>
      <c r="Q7018">
        <v>2.9074200000000001E-2</v>
      </c>
      <c r="R7018">
        <v>0.96127399999999996</v>
      </c>
      <c r="S7018">
        <v>7.4102999999999999E-3</v>
      </c>
      <c r="T7018">
        <v>1.3395600000000001E-2</v>
      </c>
      <c r="U7018">
        <v>2.8500999999999999E-3</v>
      </c>
      <c r="V7018">
        <v>1.507E-2</v>
      </c>
    </row>
    <row r="7019" spans="1:22" x14ac:dyDescent="0.25">
      <c r="A7019" t="s">
        <v>57</v>
      </c>
      <c r="B7019" t="s">
        <v>265</v>
      </c>
      <c r="C7019">
        <v>48152</v>
      </c>
      <c r="D7019">
        <v>26163</v>
      </c>
      <c r="E7019">
        <v>11600</v>
      </c>
      <c r="F7019">
        <v>3070</v>
      </c>
      <c r="G7019">
        <v>2.3E-3</v>
      </c>
      <c r="H7019" s="121">
        <v>3.5000000000000001E-3</v>
      </c>
      <c r="I7019" s="123">
        <v>3.5000000000000001E-3</v>
      </c>
      <c r="J7019">
        <v>31923</v>
      </c>
      <c r="K7019">
        <v>62103</v>
      </c>
      <c r="L7019">
        <v>179100</v>
      </c>
      <c r="M7019">
        <v>0.14934910000000001</v>
      </c>
      <c r="N7019">
        <v>2.7928999999999999E-2</v>
      </c>
      <c r="O7019">
        <v>0.54711569999999998</v>
      </c>
      <c r="P7019">
        <v>4.3626999999999999E-2</v>
      </c>
      <c r="Q7019">
        <v>2.17246E-2</v>
      </c>
      <c r="R7019">
        <v>0.93674939999999995</v>
      </c>
      <c r="S7019">
        <v>1.43426E-2</v>
      </c>
      <c r="T7019">
        <v>3.0116400000000002E-2</v>
      </c>
      <c r="U7019">
        <v>2.0845E-3</v>
      </c>
      <c r="V7019">
        <v>1.6707099999999999E-2</v>
      </c>
    </row>
    <row r="7020" spans="1:22" x14ac:dyDescent="0.25">
      <c r="A7020" t="s">
        <v>57</v>
      </c>
      <c r="B7020" t="s">
        <v>265</v>
      </c>
      <c r="C7020">
        <v>48154</v>
      </c>
      <c r="D7020">
        <v>26163</v>
      </c>
      <c r="E7020">
        <v>11600</v>
      </c>
      <c r="F7020">
        <v>4000</v>
      </c>
      <c r="G7020">
        <v>1.8E-3</v>
      </c>
      <c r="H7020" s="121">
        <v>2.8E-3</v>
      </c>
      <c r="I7020" s="123">
        <v>3.2000000000000002E-3</v>
      </c>
      <c r="J7020">
        <v>39792</v>
      </c>
      <c r="K7020">
        <v>69071</v>
      </c>
      <c r="L7020">
        <v>173000</v>
      </c>
      <c r="M7020">
        <v>0.13149259999999999</v>
      </c>
      <c r="N7020">
        <v>2.3749800000000001E-2</v>
      </c>
      <c r="O7020">
        <v>0.558473</v>
      </c>
      <c r="P7020">
        <v>3.3397200000000002E-2</v>
      </c>
      <c r="Q7020">
        <v>3.0569599999999999E-2</v>
      </c>
      <c r="R7020">
        <v>0.96390180000000003</v>
      </c>
      <c r="S7020">
        <v>6.9779999999999998E-3</v>
      </c>
      <c r="T7020">
        <v>1.5114900000000001E-2</v>
      </c>
      <c r="U7020">
        <v>1.9479E-3</v>
      </c>
      <c r="V7020">
        <v>1.2057399999999999E-2</v>
      </c>
    </row>
    <row r="7021" spans="1:22" x14ac:dyDescent="0.25">
      <c r="A7021" t="s">
        <v>57</v>
      </c>
      <c r="B7021" t="s">
        <v>265</v>
      </c>
      <c r="C7021">
        <v>48158</v>
      </c>
      <c r="D7021">
        <v>26161</v>
      </c>
      <c r="E7021">
        <v>11600</v>
      </c>
      <c r="F7021">
        <v>670</v>
      </c>
      <c r="G7021">
        <v>4.4999999999999997E-3</v>
      </c>
      <c r="H7021" s="121">
        <v>7.0000000000000001E-3</v>
      </c>
      <c r="I7021" s="123">
        <v>6.3E-3</v>
      </c>
      <c r="J7021">
        <v>7022</v>
      </c>
      <c r="K7021">
        <v>61117</v>
      </c>
      <c r="L7021">
        <v>160300</v>
      </c>
      <c r="M7021">
        <v>0.19578950000000001</v>
      </c>
      <c r="N7021">
        <v>3.6842100000000003E-2</v>
      </c>
      <c r="O7021">
        <v>0.51829650000000005</v>
      </c>
      <c r="P7021">
        <v>3.8425899999999999E-2</v>
      </c>
      <c r="Q7021">
        <v>2.1237900000000001E-2</v>
      </c>
      <c r="R7021">
        <v>0.96607520000000002</v>
      </c>
      <c r="S7021">
        <v>2.6968999999999999E-3</v>
      </c>
      <c r="T7021">
        <v>1.7033E-3</v>
      </c>
      <c r="U7021">
        <v>3.6906E-3</v>
      </c>
      <c r="V7021">
        <v>2.58339E-2</v>
      </c>
    </row>
    <row r="7022" spans="1:22" x14ac:dyDescent="0.25">
      <c r="A7022" t="s">
        <v>57</v>
      </c>
      <c r="B7022" t="s">
        <v>265</v>
      </c>
      <c r="C7022">
        <v>48159</v>
      </c>
      <c r="D7022">
        <v>26115</v>
      </c>
      <c r="E7022">
        <v>13501</v>
      </c>
      <c r="F7022">
        <v>310</v>
      </c>
      <c r="G7022">
        <v>0</v>
      </c>
      <c r="H7022" s="121">
        <v>0</v>
      </c>
      <c r="I7022" s="123">
        <v>0</v>
      </c>
      <c r="J7022">
        <v>2571</v>
      </c>
      <c r="K7022">
        <v>57031</v>
      </c>
      <c r="L7022">
        <v>120500</v>
      </c>
      <c r="M7022">
        <v>0.19035530000000001</v>
      </c>
      <c r="N7022">
        <v>2.2842600000000001E-2</v>
      </c>
      <c r="O7022">
        <v>0.25857839999999999</v>
      </c>
      <c r="P7022">
        <v>3.9267000000000003E-2</v>
      </c>
      <c r="Q7022">
        <v>3.7542699999999998E-2</v>
      </c>
      <c r="R7022">
        <v>0.93657009999999996</v>
      </c>
      <c r="S7022">
        <v>4.5027400000000002E-2</v>
      </c>
      <c r="T7022">
        <v>6.2646999999999998E-3</v>
      </c>
      <c r="U7022">
        <v>2.7407999999999998E-3</v>
      </c>
      <c r="V7022">
        <v>9.3970000000000008E-3</v>
      </c>
    </row>
    <row r="7023" spans="1:22" x14ac:dyDescent="0.25">
      <c r="A7023" t="s">
        <v>57</v>
      </c>
      <c r="B7023" t="s">
        <v>265</v>
      </c>
      <c r="C7023">
        <v>48160</v>
      </c>
      <c r="D7023">
        <v>26115</v>
      </c>
      <c r="E7023">
        <v>13501</v>
      </c>
      <c r="F7023">
        <v>1160</v>
      </c>
      <c r="G7023">
        <v>4.1999999999999997E-3</v>
      </c>
      <c r="H7023" s="121">
        <v>6.4999999999999997E-3</v>
      </c>
      <c r="I7023" s="123">
        <v>8.3000000000000001E-3</v>
      </c>
      <c r="J7023">
        <v>10987</v>
      </c>
      <c r="K7023">
        <v>58193</v>
      </c>
      <c r="L7023">
        <v>138500</v>
      </c>
      <c r="M7023">
        <v>0.23028789999999999</v>
      </c>
      <c r="N7023">
        <v>3.9424300000000002E-2</v>
      </c>
      <c r="O7023">
        <v>0.40436850000000002</v>
      </c>
      <c r="P7023">
        <v>3.25048E-2</v>
      </c>
      <c r="Q7023">
        <v>2.4705000000000001E-2</v>
      </c>
      <c r="R7023">
        <v>0.85998280000000005</v>
      </c>
      <c r="S7023">
        <v>0.1072737</v>
      </c>
      <c r="T7023">
        <v>6.0809000000000002E-3</v>
      </c>
      <c r="U7023">
        <v>3.7420999999999999E-3</v>
      </c>
      <c r="V7023">
        <v>2.29204E-2</v>
      </c>
    </row>
    <row r="7024" spans="1:22" x14ac:dyDescent="0.25">
      <c r="A7024" t="s">
        <v>57</v>
      </c>
      <c r="B7024" t="s">
        <v>265</v>
      </c>
      <c r="C7024">
        <v>48161</v>
      </c>
      <c r="D7024">
        <v>26115</v>
      </c>
      <c r="E7024">
        <v>13501</v>
      </c>
      <c r="F7024">
        <v>3120</v>
      </c>
      <c r="G7024">
        <v>1.3299999999999999E-2</v>
      </c>
      <c r="H7024" s="121">
        <v>2.0500000000000001E-2</v>
      </c>
      <c r="I7024" s="123">
        <v>2.1399999999999999E-2</v>
      </c>
      <c r="J7024">
        <v>25074</v>
      </c>
      <c r="K7024">
        <v>43336</v>
      </c>
      <c r="L7024">
        <v>116600</v>
      </c>
      <c r="M7024">
        <v>0.30973919999999999</v>
      </c>
      <c r="N7024">
        <v>0.13384779999999999</v>
      </c>
      <c r="O7024">
        <v>0.32351679999999999</v>
      </c>
      <c r="P7024">
        <v>2.7470000000000001E-2</v>
      </c>
      <c r="Q7024">
        <v>3.7952600000000003E-2</v>
      </c>
      <c r="R7024">
        <v>0.92137579999999997</v>
      </c>
      <c r="S7024">
        <v>4.1673200000000001E-2</v>
      </c>
      <c r="T7024">
        <v>5.7847000000000003E-3</v>
      </c>
      <c r="U7024">
        <v>2.2824E-3</v>
      </c>
      <c r="V7024">
        <v>2.8884E-2</v>
      </c>
    </row>
    <row r="7025" spans="1:22" x14ac:dyDescent="0.25">
      <c r="A7025" t="s">
        <v>57</v>
      </c>
      <c r="B7025" t="s">
        <v>265</v>
      </c>
      <c r="C7025">
        <v>48162</v>
      </c>
      <c r="D7025">
        <v>26115</v>
      </c>
      <c r="E7025">
        <v>13501</v>
      </c>
      <c r="F7025">
        <v>2330</v>
      </c>
      <c r="G7025">
        <v>7.4000000000000003E-3</v>
      </c>
      <c r="H7025" s="121">
        <v>1.14E-2</v>
      </c>
      <c r="I7025" s="123">
        <v>1.41E-2</v>
      </c>
      <c r="J7025">
        <v>28692</v>
      </c>
      <c r="K7025">
        <v>47317</v>
      </c>
      <c r="L7025">
        <v>127100</v>
      </c>
      <c r="M7025">
        <v>0.2403487</v>
      </c>
      <c r="N7025">
        <v>6.0274000000000001E-2</v>
      </c>
      <c r="O7025">
        <v>0.35057050000000001</v>
      </c>
      <c r="P7025">
        <v>3.5432100000000001E-2</v>
      </c>
      <c r="Q7025">
        <v>3.3979799999999998E-2</v>
      </c>
      <c r="R7025">
        <v>0.95029529999999995</v>
      </c>
      <c r="S7025">
        <v>2.0312E-2</v>
      </c>
      <c r="T7025">
        <v>8.6709999999999999E-3</v>
      </c>
      <c r="U7025">
        <v>2.1848000000000002E-3</v>
      </c>
      <c r="V7025">
        <v>1.8536899999999999E-2</v>
      </c>
    </row>
    <row r="7026" spans="1:22" x14ac:dyDescent="0.25">
      <c r="A7026" t="s">
        <v>57</v>
      </c>
      <c r="B7026" t="s">
        <v>265</v>
      </c>
      <c r="C7026">
        <v>48164</v>
      </c>
      <c r="D7026">
        <v>26163</v>
      </c>
      <c r="E7026">
        <v>11600</v>
      </c>
      <c r="F7026">
        <v>770</v>
      </c>
      <c r="G7026">
        <v>6.0000000000000001E-3</v>
      </c>
      <c r="H7026" s="121">
        <v>9.1999999999999998E-3</v>
      </c>
      <c r="I7026" s="123">
        <v>8.3000000000000001E-3</v>
      </c>
      <c r="J7026">
        <v>7793</v>
      </c>
      <c r="K7026">
        <v>65308</v>
      </c>
      <c r="L7026">
        <v>166600</v>
      </c>
      <c r="M7026">
        <v>0.13961609999999999</v>
      </c>
      <c r="N7026">
        <v>6.1954599999999999E-2</v>
      </c>
      <c r="O7026">
        <v>0.36886039999999998</v>
      </c>
      <c r="P7026">
        <v>3.8530500000000002E-2</v>
      </c>
      <c r="Q7026">
        <v>1.62507E-2</v>
      </c>
      <c r="R7026">
        <v>0.94674029999999998</v>
      </c>
      <c r="S7026">
        <v>3.0159100000000001E-2</v>
      </c>
      <c r="T7026">
        <v>3.5934000000000001E-3</v>
      </c>
      <c r="U7026">
        <v>5.3901000000000001E-3</v>
      </c>
      <c r="V7026">
        <v>1.4116999999999999E-2</v>
      </c>
    </row>
    <row r="7027" spans="1:22" x14ac:dyDescent="0.25">
      <c r="A7027" t="s">
        <v>57</v>
      </c>
      <c r="B7027" t="s">
        <v>265</v>
      </c>
      <c r="C7027">
        <v>48165</v>
      </c>
      <c r="D7027">
        <v>26125</v>
      </c>
      <c r="E7027">
        <v>11600</v>
      </c>
      <c r="F7027">
        <v>620</v>
      </c>
      <c r="G7027">
        <v>6.8999999999999999E-3</v>
      </c>
      <c r="H7027" s="121">
        <v>1.0800000000000001E-2</v>
      </c>
      <c r="I7027" s="123">
        <v>1.03E-2</v>
      </c>
      <c r="J7027">
        <v>5531</v>
      </c>
      <c r="K7027">
        <v>66875</v>
      </c>
      <c r="L7027">
        <v>192600</v>
      </c>
      <c r="M7027">
        <v>0.1332574</v>
      </c>
      <c r="N7027">
        <v>5.1252800000000001E-2</v>
      </c>
      <c r="O7027">
        <v>0.47153289999999998</v>
      </c>
      <c r="P7027">
        <v>2.8488400000000001E-2</v>
      </c>
      <c r="Q7027">
        <v>5.27397E-2</v>
      </c>
      <c r="R7027">
        <v>0.97268869999999996</v>
      </c>
      <c r="S7027">
        <v>3.1370999999999999E-3</v>
      </c>
      <c r="T7027">
        <v>3.1370999999999999E-3</v>
      </c>
      <c r="U7027">
        <v>3.8752999999999999E-3</v>
      </c>
      <c r="V7027">
        <v>1.7161800000000001E-2</v>
      </c>
    </row>
    <row r="7028" spans="1:22" x14ac:dyDescent="0.25">
      <c r="A7028" t="s">
        <v>57</v>
      </c>
      <c r="B7028" t="s">
        <v>265</v>
      </c>
      <c r="C7028">
        <v>48166</v>
      </c>
      <c r="D7028">
        <v>26115</v>
      </c>
      <c r="E7028">
        <v>13501</v>
      </c>
      <c r="F7028">
        <v>890</v>
      </c>
      <c r="G7028">
        <v>3.8999999999999998E-3</v>
      </c>
      <c r="H7028" s="121">
        <v>6.1000000000000004E-3</v>
      </c>
      <c r="I7028" s="123">
        <v>7.1000000000000004E-3</v>
      </c>
      <c r="J7028">
        <v>10445</v>
      </c>
      <c r="K7028">
        <v>52300</v>
      </c>
      <c r="L7028">
        <v>141400</v>
      </c>
      <c r="M7028">
        <v>0.24144370000000001</v>
      </c>
      <c r="N7028">
        <v>7.0317400000000002E-2</v>
      </c>
      <c r="O7028">
        <v>0.2900221</v>
      </c>
      <c r="P7028">
        <v>4.6034899999999997E-2</v>
      </c>
      <c r="Q7028">
        <v>5.6731200000000002E-2</v>
      </c>
      <c r="R7028">
        <v>0.96199610000000002</v>
      </c>
      <c r="S7028">
        <v>9.2131000000000001E-3</v>
      </c>
      <c r="T7028">
        <v>2.0154000000000001E-3</v>
      </c>
      <c r="U7028">
        <v>5.8541000000000001E-3</v>
      </c>
      <c r="V7028">
        <v>2.09213E-2</v>
      </c>
    </row>
    <row r="7029" spans="1:22" x14ac:dyDescent="0.25">
      <c r="A7029" t="s">
        <v>57</v>
      </c>
      <c r="B7029" t="s">
        <v>265</v>
      </c>
      <c r="C7029">
        <v>48167</v>
      </c>
      <c r="D7029">
        <v>26163</v>
      </c>
      <c r="E7029">
        <v>11600</v>
      </c>
      <c r="F7029">
        <v>2930</v>
      </c>
      <c r="G7029">
        <v>1.8E-3</v>
      </c>
      <c r="H7029" s="121">
        <v>2.8999999999999998E-3</v>
      </c>
      <c r="I7029" s="123">
        <v>2.8999999999999998E-3</v>
      </c>
      <c r="J7029">
        <v>34854</v>
      </c>
      <c r="K7029">
        <v>79579</v>
      </c>
      <c r="L7029">
        <v>267400</v>
      </c>
      <c r="M7029">
        <v>0.1303462</v>
      </c>
      <c r="N7029">
        <v>2.26296E-2</v>
      </c>
      <c r="O7029">
        <v>0.68926399999999999</v>
      </c>
      <c r="P7029">
        <v>1.9389199999999999E-2</v>
      </c>
      <c r="Q7029">
        <v>2.6139300000000001E-2</v>
      </c>
      <c r="R7029">
        <v>0.91460379999999997</v>
      </c>
      <c r="S7029">
        <v>3.0225100000000001E-2</v>
      </c>
      <c r="T7029">
        <v>3.5476899999999999E-2</v>
      </c>
      <c r="U7029">
        <v>2.7079999999999999E-3</v>
      </c>
      <c r="V7029">
        <v>1.69862E-2</v>
      </c>
    </row>
    <row r="7030" spans="1:22" x14ac:dyDescent="0.25">
      <c r="A7030" t="s">
        <v>57</v>
      </c>
      <c r="B7030" t="s">
        <v>265</v>
      </c>
      <c r="C7030">
        <v>48169</v>
      </c>
      <c r="D7030">
        <v>26093</v>
      </c>
      <c r="E7030">
        <v>11600</v>
      </c>
      <c r="F7030">
        <v>1900</v>
      </c>
      <c r="G7030">
        <v>6.1999999999999998E-3</v>
      </c>
      <c r="H7030" s="121">
        <v>9.4999999999999998E-3</v>
      </c>
      <c r="I7030" s="123">
        <v>1.06E-2</v>
      </c>
      <c r="J7030">
        <v>19401</v>
      </c>
      <c r="K7030">
        <v>67593</v>
      </c>
      <c r="L7030">
        <v>184800</v>
      </c>
      <c r="M7030">
        <v>0.1602191</v>
      </c>
      <c r="N7030">
        <v>4.0739499999999998E-2</v>
      </c>
      <c r="O7030">
        <v>0.51328949999999995</v>
      </c>
      <c r="P7030">
        <v>4.0781600000000001E-2</v>
      </c>
      <c r="Q7030">
        <v>2.6321500000000001E-2</v>
      </c>
      <c r="R7030">
        <v>0.97076609999999997</v>
      </c>
      <c r="S7030">
        <v>1.0282299999999999E-2</v>
      </c>
      <c r="T7030">
        <v>4.1330999999999998E-3</v>
      </c>
      <c r="U7030">
        <v>2.8226000000000002E-3</v>
      </c>
      <c r="V7030">
        <v>1.1996E-2</v>
      </c>
    </row>
    <row r="7031" spans="1:22" x14ac:dyDescent="0.25">
      <c r="A7031" t="s">
        <v>57</v>
      </c>
      <c r="B7031" t="s">
        <v>265</v>
      </c>
      <c r="C7031">
        <v>48170</v>
      </c>
      <c r="D7031">
        <v>26163</v>
      </c>
      <c r="E7031">
        <v>11600</v>
      </c>
      <c r="F7031">
        <v>3140</v>
      </c>
      <c r="G7031">
        <v>1.8E-3</v>
      </c>
      <c r="H7031" s="121">
        <v>2.7000000000000001E-3</v>
      </c>
      <c r="I7031" s="123">
        <v>3.3999999999999998E-3</v>
      </c>
      <c r="J7031">
        <v>38119</v>
      </c>
      <c r="K7031">
        <v>67360</v>
      </c>
      <c r="L7031">
        <v>203300</v>
      </c>
      <c r="M7031">
        <v>0.1411887</v>
      </c>
      <c r="N7031">
        <v>1.8978100000000001E-2</v>
      </c>
      <c r="O7031">
        <v>0.63146829999999998</v>
      </c>
      <c r="P7031">
        <v>2.1496000000000001E-2</v>
      </c>
      <c r="Q7031">
        <v>2.2545800000000001E-2</v>
      </c>
      <c r="R7031">
        <v>0.93658419999999998</v>
      </c>
      <c r="S7031">
        <v>2.2648499999999998E-2</v>
      </c>
      <c r="T7031">
        <v>2.1965200000000001E-2</v>
      </c>
      <c r="U7031">
        <v>2.7835999999999998E-3</v>
      </c>
      <c r="V7031">
        <v>1.6018399999999999E-2</v>
      </c>
    </row>
    <row r="7032" spans="1:22" x14ac:dyDescent="0.25">
      <c r="A7032" t="s">
        <v>57</v>
      </c>
      <c r="B7032" t="s">
        <v>265</v>
      </c>
      <c r="C7032">
        <v>48173</v>
      </c>
      <c r="D7032">
        <v>26163</v>
      </c>
      <c r="E7032">
        <v>11600</v>
      </c>
      <c r="F7032">
        <v>930</v>
      </c>
      <c r="G7032">
        <v>1.0500000000000001E-2</v>
      </c>
      <c r="H7032" s="121">
        <v>1.6199999999999999E-2</v>
      </c>
      <c r="I7032" s="123">
        <v>1.4800000000000001E-2</v>
      </c>
      <c r="J7032">
        <v>10329</v>
      </c>
      <c r="K7032">
        <v>56571</v>
      </c>
      <c r="L7032">
        <v>129100</v>
      </c>
      <c r="M7032">
        <v>0.22774330000000001</v>
      </c>
      <c r="N7032">
        <v>5.1759800000000002E-2</v>
      </c>
      <c r="O7032">
        <v>0.37608069999999999</v>
      </c>
      <c r="P7032">
        <v>5.6059600000000001E-2</v>
      </c>
      <c r="Q7032">
        <v>2.9935300000000001E-2</v>
      </c>
      <c r="R7032">
        <v>0.96445429999999999</v>
      </c>
      <c r="S7032">
        <v>5.4907999999999997E-3</v>
      </c>
      <c r="T7032">
        <v>4.3347999999999998E-3</v>
      </c>
      <c r="U7032">
        <v>7.2246999999999997E-3</v>
      </c>
      <c r="V7032">
        <v>1.8495299999999999E-2</v>
      </c>
    </row>
    <row r="7033" spans="1:22" x14ac:dyDescent="0.25">
      <c r="A7033" t="s">
        <v>57</v>
      </c>
      <c r="B7033" t="s">
        <v>265</v>
      </c>
      <c r="C7033">
        <v>48174</v>
      </c>
      <c r="D7033">
        <v>26163</v>
      </c>
      <c r="E7033">
        <v>11600</v>
      </c>
      <c r="F7033">
        <v>2920</v>
      </c>
      <c r="G7033">
        <v>1.2200000000000001E-2</v>
      </c>
      <c r="H7033" s="121">
        <v>1.89E-2</v>
      </c>
      <c r="I7033" s="123">
        <v>1.9199999999999998E-2</v>
      </c>
      <c r="J7033">
        <v>29537</v>
      </c>
      <c r="K7033">
        <v>46072</v>
      </c>
      <c r="L7033">
        <v>103900</v>
      </c>
      <c r="M7033">
        <v>0.37311109999999997</v>
      </c>
      <c r="N7033">
        <v>0.12844439999999999</v>
      </c>
      <c r="O7033">
        <v>0.2831825</v>
      </c>
      <c r="P7033">
        <v>8.8763499999999995E-2</v>
      </c>
      <c r="Q7033">
        <v>3.6024300000000002E-2</v>
      </c>
      <c r="R7033">
        <v>0.71610379999999996</v>
      </c>
      <c r="S7033">
        <v>0.2358286</v>
      </c>
      <c r="T7033">
        <v>8.6849000000000006E-3</v>
      </c>
      <c r="U7033">
        <v>5.6785999999999998E-3</v>
      </c>
      <c r="V7033">
        <v>3.3704100000000001E-2</v>
      </c>
    </row>
    <row r="7034" spans="1:22" x14ac:dyDescent="0.25">
      <c r="A7034" t="s">
        <v>57</v>
      </c>
      <c r="B7034" t="s">
        <v>265</v>
      </c>
      <c r="C7034">
        <v>48176</v>
      </c>
      <c r="D7034">
        <v>26161</v>
      </c>
      <c r="E7034">
        <v>11600</v>
      </c>
      <c r="F7034">
        <v>1980</v>
      </c>
      <c r="G7034">
        <v>3.2000000000000002E-3</v>
      </c>
      <c r="H7034" s="121">
        <v>5.0000000000000001E-3</v>
      </c>
      <c r="I7034" s="123">
        <v>4.7999999999999996E-3</v>
      </c>
      <c r="J7034">
        <v>18104</v>
      </c>
      <c r="K7034">
        <v>77274</v>
      </c>
      <c r="L7034">
        <v>204200</v>
      </c>
      <c r="M7034">
        <v>0.14172689999999999</v>
      </c>
      <c r="N7034">
        <v>3.3023700000000003E-2</v>
      </c>
      <c r="O7034">
        <v>0.69469139999999996</v>
      </c>
      <c r="P7034">
        <v>2.15114E-2</v>
      </c>
      <c r="Q7034">
        <v>3.4153900000000001E-2</v>
      </c>
      <c r="R7034">
        <v>0.95701210000000003</v>
      </c>
      <c r="S7034">
        <v>7.5732999999999998E-3</v>
      </c>
      <c r="T7034">
        <v>1.88515E-2</v>
      </c>
      <c r="U7034">
        <v>2.0704E-3</v>
      </c>
      <c r="V7034">
        <v>1.44928E-2</v>
      </c>
    </row>
    <row r="7035" spans="1:22" x14ac:dyDescent="0.25">
      <c r="A7035" t="s">
        <v>57</v>
      </c>
      <c r="B7035" t="s">
        <v>265</v>
      </c>
      <c r="C7035">
        <v>48178</v>
      </c>
      <c r="D7035">
        <v>26125</v>
      </c>
      <c r="E7035">
        <v>11600</v>
      </c>
      <c r="F7035">
        <v>1920</v>
      </c>
      <c r="G7035">
        <v>6.6E-3</v>
      </c>
      <c r="H7035" s="121">
        <v>1.0200000000000001E-2</v>
      </c>
      <c r="I7035" s="123">
        <v>1.1599999999999999E-2</v>
      </c>
      <c r="J7035">
        <v>23771</v>
      </c>
      <c r="K7035">
        <v>67463</v>
      </c>
      <c r="L7035">
        <v>200900</v>
      </c>
      <c r="M7035">
        <v>0.1312121</v>
      </c>
      <c r="N7035">
        <v>2.9697000000000001E-2</v>
      </c>
      <c r="O7035">
        <v>0.57975549999999998</v>
      </c>
      <c r="P7035">
        <v>2.7441299999999998E-2</v>
      </c>
      <c r="Q7035">
        <v>3.5784900000000001E-2</v>
      </c>
      <c r="R7035">
        <v>0.97308249999999996</v>
      </c>
      <c r="S7035">
        <v>3.1567000000000001E-3</v>
      </c>
      <c r="T7035">
        <v>7.2519000000000004E-3</v>
      </c>
      <c r="U7035">
        <v>2.6874999999999998E-3</v>
      </c>
      <c r="V7035">
        <v>1.38213E-2</v>
      </c>
    </row>
    <row r="7036" spans="1:22" x14ac:dyDescent="0.25">
      <c r="A7036" t="s">
        <v>57</v>
      </c>
      <c r="B7036" t="s">
        <v>265</v>
      </c>
      <c r="C7036">
        <v>48179</v>
      </c>
      <c r="D7036">
        <v>26115</v>
      </c>
      <c r="E7036">
        <v>13501</v>
      </c>
      <c r="F7036">
        <v>320</v>
      </c>
      <c r="G7036">
        <v>3.3999999999999998E-3</v>
      </c>
      <c r="H7036" s="121">
        <v>5.4999999999999997E-3</v>
      </c>
      <c r="I7036" s="123">
        <v>6.6E-3</v>
      </c>
      <c r="J7036">
        <v>2788</v>
      </c>
      <c r="K7036">
        <v>57045</v>
      </c>
      <c r="L7036">
        <v>144300</v>
      </c>
      <c r="M7036">
        <v>0.19202</v>
      </c>
      <c r="N7036">
        <v>5.7356600000000001E-2</v>
      </c>
      <c r="O7036">
        <v>0.32545649999999998</v>
      </c>
      <c r="P7036">
        <v>5.8024699999999999E-2</v>
      </c>
      <c r="Q7036">
        <v>4.0998199999999999E-2</v>
      </c>
      <c r="R7036">
        <v>0.97020220000000001</v>
      </c>
      <c r="S7036">
        <v>3.5474E-3</v>
      </c>
      <c r="T7036">
        <v>1.7737E-3</v>
      </c>
      <c r="U7036">
        <v>2.1283999999999999E-3</v>
      </c>
      <c r="V7036">
        <v>2.2348300000000001E-2</v>
      </c>
    </row>
    <row r="7037" spans="1:22" x14ac:dyDescent="0.25">
      <c r="A7037" t="s">
        <v>57</v>
      </c>
      <c r="B7037" t="s">
        <v>265</v>
      </c>
      <c r="C7037">
        <v>48180</v>
      </c>
      <c r="D7037">
        <v>26163</v>
      </c>
      <c r="E7037">
        <v>11600</v>
      </c>
      <c r="F7037">
        <v>6060</v>
      </c>
      <c r="G7037">
        <v>9.1999999999999998E-3</v>
      </c>
      <c r="H7037" s="121">
        <v>1.4200000000000001E-2</v>
      </c>
      <c r="I7037" s="123">
        <v>1.49E-2</v>
      </c>
      <c r="J7037">
        <v>64918</v>
      </c>
      <c r="K7037">
        <v>42944</v>
      </c>
      <c r="L7037">
        <v>93000</v>
      </c>
      <c r="M7037">
        <v>0.39195619999999998</v>
      </c>
      <c r="N7037">
        <v>0.13895779999999999</v>
      </c>
      <c r="O7037">
        <v>0.26155790000000001</v>
      </c>
      <c r="P7037">
        <v>6.6520700000000002E-2</v>
      </c>
      <c r="Q7037">
        <v>6.2453099999999998E-2</v>
      </c>
      <c r="R7037">
        <v>0.86128320000000003</v>
      </c>
      <c r="S7037">
        <v>8.7493199999999993E-2</v>
      </c>
      <c r="T7037">
        <v>1.6275000000000001E-2</v>
      </c>
      <c r="U7037">
        <v>6.8015000000000003E-3</v>
      </c>
      <c r="V7037">
        <v>2.8147200000000001E-2</v>
      </c>
    </row>
    <row r="7038" spans="1:22" x14ac:dyDescent="0.25">
      <c r="A7038" t="s">
        <v>57</v>
      </c>
      <c r="B7038" t="s">
        <v>265</v>
      </c>
      <c r="C7038">
        <v>48182</v>
      </c>
      <c r="D7038">
        <v>26115</v>
      </c>
      <c r="E7038">
        <v>13501</v>
      </c>
      <c r="F7038">
        <v>2260</v>
      </c>
      <c r="G7038">
        <v>2.7000000000000001E-3</v>
      </c>
      <c r="H7038" s="121">
        <v>4.1999999999999997E-3</v>
      </c>
      <c r="I7038" s="123">
        <v>7.1000000000000004E-3</v>
      </c>
      <c r="J7038">
        <v>20828</v>
      </c>
      <c r="K7038">
        <v>60184</v>
      </c>
      <c r="L7038">
        <v>140900</v>
      </c>
      <c r="M7038">
        <v>0.17888850000000001</v>
      </c>
      <c r="N7038">
        <v>2.8280199999999998E-2</v>
      </c>
      <c r="O7038">
        <v>0.43338379999999999</v>
      </c>
      <c r="P7038">
        <v>2.47683E-2</v>
      </c>
      <c r="Q7038">
        <v>2.91322E-2</v>
      </c>
      <c r="R7038">
        <v>0.97584519999999997</v>
      </c>
      <c r="S7038">
        <v>4.1779E-3</v>
      </c>
      <c r="T7038">
        <v>3.5056000000000002E-3</v>
      </c>
      <c r="U7038">
        <v>2.4970999999999999E-3</v>
      </c>
      <c r="V7038">
        <v>1.39743E-2</v>
      </c>
    </row>
    <row r="7039" spans="1:22" x14ac:dyDescent="0.25">
      <c r="A7039" t="s">
        <v>57</v>
      </c>
      <c r="B7039" t="s">
        <v>265</v>
      </c>
      <c r="C7039">
        <v>48183</v>
      </c>
      <c r="D7039">
        <v>26163</v>
      </c>
      <c r="E7039">
        <v>11600</v>
      </c>
      <c r="F7039">
        <v>3920</v>
      </c>
      <c r="G7039">
        <v>4.0000000000000001E-3</v>
      </c>
      <c r="H7039" s="121">
        <v>6.1999999999999998E-3</v>
      </c>
      <c r="I7039" s="123">
        <v>7.6E-3</v>
      </c>
      <c r="J7039">
        <v>40555</v>
      </c>
      <c r="K7039">
        <v>55045</v>
      </c>
      <c r="L7039">
        <v>144000</v>
      </c>
      <c r="M7039">
        <v>0.2493108</v>
      </c>
      <c r="N7039">
        <v>6.4782900000000004E-2</v>
      </c>
      <c r="O7039">
        <v>0.44991490000000001</v>
      </c>
      <c r="P7039">
        <v>4.3267100000000003E-2</v>
      </c>
      <c r="Q7039">
        <v>3.0854400000000001E-2</v>
      </c>
      <c r="R7039">
        <v>0.94478010000000001</v>
      </c>
      <c r="S7039">
        <v>1.51378E-2</v>
      </c>
      <c r="T7039">
        <v>1.4648700000000001E-2</v>
      </c>
      <c r="U7039">
        <v>4.6220000000000002E-3</v>
      </c>
      <c r="V7039">
        <v>2.0811400000000001E-2</v>
      </c>
    </row>
    <row r="7040" spans="1:22" x14ac:dyDescent="0.25">
      <c r="A7040" t="s">
        <v>57</v>
      </c>
      <c r="B7040" t="s">
        <v>265</v>
      </c>
      <c r="C7040">
        <v>48184</v>
      </c>
      <c r="D7040">
        <v>26163</v>
      </c>
      <c r="E7040">
        <v>11600</v>
      </c>
      <c r="F7040">
        <v>1810</v>
      </c>
      <c r="G7040">
        <v>1.3100000000000001E-2</v>
      </c>
      <c r="H7040" s="121">
        <v>2.01E-2</v>
      </c>
      <c r="I7040" s="123">
        <v>2.06E-2</v>
      </c>
      <c r="J7040">
        <v>18738</v>
      </c>
      <c r="K7040">
        <v>46426</v>
      </c>
      <c r="L7040">
        <v>95100</v>
      </c>
      <c r="M7040">
        <v>0.34576020000000002</v>
      </c>
      <c r="N7040">
        <v>0.1048977</v>
      </c>
      <c r="O7040">
        <v>0.29991889999999999</v>
      </c>
      <c r="P7040">
        <v>7.1685299999999993E-2</v>
      </c>
      <c r="Q7040">
        <v>5.52536E-2</v>
      </c>
      <c r="R7040">
        <v>0.84394119999999995</v>
      </c>
      <c r="S7040">
        <v>0.1127556</v>
      </c>
      <c r="T7040">
        <v>1.43821E-2</v>
      </c>
      <c r="U7040">
        <v>6.1189E-3</v>
      </c>
      <c r="V7040">
        <v>2.2802200000000002E-2</v>
      </c>
    </row>
    <row r="7041" spans="1:22" x14ac:dyDescent="0.25">
      <c r="A7041" t="s">
        <v>57</v>
      </c>
      <c r="B7041" t="s">
        <v>265</v>
      </c>
      <c r="C7041">
        <v>48185</v>
      </c>
      <c r="D7041">
        <v>26163</v>
      </c>
      <c r="E7041">
        <v>11600</v>
      </c>
      <c r="F7041">
        <v>4030</v>
      </c>
      <c r="G7041">
        <v>5.7999999999999996E-3</v>
      </c>
      <c r="H7041" s="121">
        <v>8.8999999999999999E-3</v>
      </c>
      <c r="I7041" s="123">
        <v>1.03E-2</v>
      </c>
      <c r="J7041">
        <v>48329</v>
      </c>
      <c r="K7041">
        <v>43925</v>
      </c>
      <c r="L7041">
        <v>127700</v>
      </c>
      <c r="M7041">
        <v>0.30553180000000002</v>
      </c>
      <c r="N7041">
        <v>6.9361199999999998E-2</v>
      </c>
      <c r="O7041">
        <v>0.4187148</v>
      </c>
      <c r="P7041">
        <v>3.9496000000000003E-2</v>
      </c>
      <c r="Q7041">
        <v>4.7216599999999997E-2</v>
      </c>
      <c r="R7041">
        <v>0.86578379999999999</v>
      </c>
      <c r="S7041">
        <v>6.2261499999999997E-2</v>
      </c>
      <c r="T7041">
        <v>3.92425E-2</v>
      </c>
      <c r="U7041">
        <v>4.3058999999999997E-3</v>
      </c>
      <c r="V7041">
        <v>2.8406399999999998E-2</v>
      </c>
    </row>
    <row r="7042" spans="1:22" x14ac:dyDescent="0.25">
      <c r="A7042" t="s">
        <v>57</v>
      </c>
      <c r="B7042" t="s">
        <v>265</v>
      </c>
      <c r="C7042">
        <v>48186</v>
      </c>
      <c r="D7042">
        <v>26163</v>
      </c>
      <c r="E7042">
        <v>11600</v>
      </c>
      <c r="F7042">
        <v>2770</v>
      </c>
      <c r="G7042">
        <v>7.7999999999999996E-3</v>
      </c>
      <c r="H7042" s="121">
        <v>1.21E-2</v>
      </c>
      <c r="I7042" s="123">
        <v>1.26E-2</v>
      </c>
      <c r="J7042">
        <v>37561</v>
      </c>
      <c r="K7042">
        <v>49809</v>
      </c>
      <c r="L7042">
        <v>109300</v>
      </c>
      <c r="M7042">
        <v>0.28294999999999998</v>
      </c>
      <c r="N7042">
        <v>7.2289199999999998E-2</v>
      </c>
      <c r="O7042">
        <v>0.328934</v>
      </c>
      <c r="P7042">
        <v>4.9633499999999997E-2</v>
      </c>
      <c r="Q7042">
        <v>4.5167800000000001E-2</v>
      </c>
      <c r="R7042">
        <v>0.87980000000000003</v>
      </c>
      <c r="S7042">
        <v>7.5115100000000004E-2</v>
      </c>
      <c r="T7042">
        <v>1.40018E-2</v>
      </c>
      <c r="U7042">
        <v>4.8427000000000001E-3</v>
      </c>
      <c r="V7042">
        <v>2.6240300000000001E-2</v>
      </c>
    </row>
    <row r="7043" spans="1:22" x14ac:dyDescent="0.25">
      <c r="A7043" t="s">
        <v>57</v>
      </c>
      <c r="B7043" t="s">
        <v>265</v>
      </c>
      <c r="C7043">
        <v>48187</v>
      </c>
      <c r="D7043">
        <v>26163</v>
      </c>
      <c r="E7043">
        <v>11600</v>
      </c>
      <c r="F7043">
        <v>4540</v>
      </c>
      <c r="G7043">
        <v>3.5999999999999999E-3</v>
      </c>
      <c r="H7043" s="121">
        <v>5.4999999999999997E-3</v>
      </c>
      <c r="I7043" s="123">
        <v>5.5999999999999999E-3</v>
      </c>
      <c r="J7043">
        <v>44863</v>
      </c>
      <c r="K7043">
        <v>71694</v>
      </c>
      <c r="L7043">
        <v>189900</v>
      </c>
      <c r="M7043">
        <v>0.14620230000000001</v>
      </c>
      <c r="N7043">
        <v>2.4440199999999999E-2</v>
      </c>
      <c r="O7043">
        <v>0.6400633</v>
      </c>
      <c r="P7043">
        <v>2.5759899999999999E-2</v>
      </c>
      <c r="Q7043">
        <v>2.6054799999999999E-2</v>
      </c>
      <c r="R7043">
        <v>0.84853069999999997</v>
      </c>
      <c r="S7043">
        <v>3.9730399999999999E-2</v>
      </c>
      <c r="T7043">
        <v>8.4755200000000003E-2</v>
      </c>
      <c r="U7043">
        <v>2.4692E-3</v>
      </c>
      <c r="V7043">
        <v>2.4514500000000002E-2</v>
      </c>
    </row>
    <row r="7044" spans="1:22" x14ac:dyDescent="0.25">
      <c r="A7044" t="s">
        <v>57</v>
      </c>
      <c r="B7044" t="s">
        <v>265</v>
      </c>
      <c r="C7044">
        <v>48188</v>
      </c>
      <c r="D7044">
        <v>26163</v>
      </c>
      <c r="E7044">
        <v>11600</v>
      </c>
      <c r="F7044">
        <v>2370</v>
      </c>
      <c r="G7044">
        <v>4.4000000000000003E-3</v>
      </c>
      <c r="H7044" s="121">
        <v>6.7999999999999996E-3</v>
      </c>
      <c r="I7044" s="123">
        <v>8.5000000000000006E-3</v>
      </c>
      <c r="J7044">
        <v>31503</v>
      </c>
      <c r="K7044">
        <v>73963</v>
      </c>
      <c r="L7044">
        <v>205600</v>
      </c>
      <c r="M7044">
        <v>0.16650319999999999</v>
      </c>
      <c r="N7044">
        <v>5.7658399999999999E-2</v>
      </c>
      <c r="O7044">
        <v>0.62799510000000003</v>
      </c>
      <c r="P7044">
        <v>2.1000899999999999E-2</v>
      </c>
      <c r="Q7044">
        <v>2.6995499999999999E-2</v>
      </c>
      <c r="R7044">
        <v>0.82568229999999998</v>
      </c>
      <c r="S7044">
        <v>5.3163000000000002E-2</v>
      </c>
      <c r="T7044">
        <v>9.0171899999999999E-2</v>
      </c>
      <c r="U7044">
        <v>3.6283000000000001E-3</v>
      </c>
      <c r="V7044">
        <v>2.73545E-2</v>
      </c>
    </row>
    <row r="7045" spans="1:22" x14ac:dyDescent="0.25">
      <c r="A7045" t="s">
        <v>57</v>
      </c>
      <c r="B7045" t="s">
        <v>265</v>
      </c>
      <c r="C7045">
        <v>48189</v>
      </c>
      <c r="D7045">
        <v>26161</v>
      </c>
      <c r="E7045">
        <v>11600</v>
      </c>
      <c r="F7045">
        <v>1090</v>
      </c>
      <c r="G7045">
        <v>6.0000000000000001E-3</v>
      </c>
      <c r="H7045" s="121">
        <v>9.2999999999999992E-3</v>
      </c>
      <c r="I7045" s="123">
        <v>1.0800000000000001E-2</v>
      </c>
      <c r="J7045">
        <v>12917</v>
      </c>
      <c r="K7045">
        <v>59203</v>
      </c>
      <c r="L7045">
        <v>175900</v>
      </c>
      <c r="M7045">
        <v>0.1598695</v>
      </c>
      <c r="N7045">
        <v>4.5133199999999998E-2</v>
      </c>
      <c r="O7045">
        <v>0.5309005</v>
      </c>
      <c r="P7045">
        <v>4.6561600000000002E-2</v>
      </c>
      <c r="Q7045">
        <v>3.1836299999999998E-2</v>
      </c>
      <c r="R7045">
        <v>0.9512408</v>
      </c>
      <c r="S7045">
        <v>2.2348E-2</v>
      </c>
      <c r="T7045">
        <v>5.4419000000000004E-3</v>
      </c>
      <c r="U7045">
        <v>3.9906999999999998E-3</v>
      </c>
      <c r="V7045">
        <v>1.6978699999999999E-2</v>
      </c>
    </row>
    <row r="7046" spans="1:22" x14ac:dyDescent="0.25">
      <c r="A7046" t="s">
        <v>57</v>
      </c>
      <c r="B7046" t="s">
        <v>265</v>
      </c>
      <c r="C7046">
        <v>48191</v>
      </c>
      <c r="D7046">
        <v>26161</v>
      </c>
      <c r="E7046">
        <v>11600</v>
      </c>
      <c r="F7046">
        <v>260</v>
      </c>
      <c r="G7046">
        <v>2.7000000000000001E-3</v>
      </c>
      <c r="H7046" s="121">
        <v>4.4000000000000003E-3</v>
      </c>
      <c r="I7046" s="123">
        <v>8.3000000000000001E-3</v>
      </c>
      <c r="J7046">
        <v>2570</v>
      </c>
      <c r="K7046">
        <v>69180</v>
      </c>
      <c r="L7046">
        <v>155800</v>
      </c>
      <c r="M7046">
        <v>0.23333329999999999</v>
      </c>
      <c r="N7046">
        <v>1.3888899999999999E-2</v>
      </c>
      <c r="O7046">
        <v>0.33134809999999998</v>
      </c>
      <c r="P7046">
        <v>3.3467200000000003E-2</v>
      </c>
      <c r="Q7046">
        <v>2.6645800000000001E-2</v>
      </c>
      <c r="R7046">
        <v>0.92545869999999997</v>
      </c>
      <c r="S7046">
        <v>5.3899099999999998E-2</v>
      </c>
      <c r="T7046">
        <v>1.9113000000000001E-3</v>
      </c>
      <c r="U7046">
        <v>3.0580999999999998E-3</v>
      </c>
      <c r="V7046">
        <v>1.5672800000000001E-2</v>
      </c>
    </row>
    <row r="7047" spans="1:22" x14ac:dyDescent="0.25">
      <c r="A7047" t="s">
        <v>57</v>
      </c>
      <c r="B7047" t="s">
        <v>265</v>
      </c>
      <c r="C7047">
        <v>48192</v>
      </c>
      <c r="D7047">
        <v>26163</v>
      </c>
      <c r="E7047">
        <v>11600</v>
      </c>
      <c r="F7047">
        <v>4160</v>
      </c>
      <c r="G7047">
        <v>6.4000000000000003E-3</v>
      </c>
      <c r="H7047" s="121">
        <v>9.9000000000000008E-3</v>
      </c>
      <c r="I7047" s="123">
        <v>1.0200000000000001E-2</v>
      </c>
      <c r="J7047">
        <v>44238</v>
      </c>
      <c r="K7047">
        <v>45525</v>
      </c>
      <c r="L7047">
        <v>112500</v>
      </c>
      <c r="M7047">
        <v>0.2952496</v>
      </c>
      <c r="N7047">
        <v>6.6747600000000004E-2</v>
      </c>
      <c r="O7047">
        <v>0.36692920000000001</v>
      </c>
      <c r="P7047">
        <v>5.5110300000000001E-2</v>
      </c>
      <c r="Q7047">
        <v>4.7927999999999998E-2</v>
      </c>
      <c r="R7047">
        <v>0.94166260000000002</v>
      </c>
      <c r="S7047">
        <v>1.7775200000000001E-2</v>
      </c>
      <c r="T7047">
        <v>1.4768099999999999E-2</v>
      </c>
      <c r="U7047">
        <v>4.6553999999999996E-3</v>
      </c>
      <c r="V7047">
        <v>2.11387E-2</v>
      </c>
    </row>
    <row r="7048" spans="1:22" x14ac:dyDescent="0.25">
      <c r="A7048" t="s">
        <v>57</v>
      </c>
      <c r="B7048" t="s">
        <v>265</v>
      </c>
      <c r="C7048">
        <v>48195</v>
      </c>
      <c r="D7048">
        <v>26163</v>
      </c>
      <c r="E7048">
        <v>11600</v>
      </c>
      <c r="F7048">
        <v>2430</v>
      </c>
      <c r="G7048">
        <v>2.3E-3</v>
      </c>
      <c r="H7048" s="121">
        <v>3.5000000000000001E-3</v>
      </c>
      <c r="I7048" s="123">
        <v>4.7999999999999996E-3</v>
      </c>
      <c r="J7048">
        <v>29880</v>
      </c>
      <c r="K7048">
        <v>46927</v>
      </c>
      <c r="L7048">
        <v>109200</v>
      </c>
      <c r="M7048">
        <v>0.23207739999999999</v>
      </c>
      <c r="N7048">
        <v>3.50602E-2</v>
      </c>
      <c r="O7048">
        <v>0.33136070000000001</v>
      </c>
      <c r="P7048">
        <v>5.5778800000000003E-2</v>
      </c>
      <c r="Q7048">
        <v>4.0570000000000002E-2</v>
      </c>
      <c r="R7048">
        <v>0.93655429999999995</v>
      </c>
      <c r="S7048">
        <v>2.1071099999999999E-2</v>
      </c>
      <c r="T7048">
        <v>1.66578E-2</v>
      </c>
      <c r="U7048">
        <v>5.0105999999999996E-3</v>
      </c>
      <c r="V7048">
        <v>2.0706100000000002E-2</v>
      </c>
    </row>
    <row r="7049" spans="1:22" x14ac:dyDescent="0.25">
      <c r="A7049" t="s">
        <v>57</v>
      </c>
      <c r="B7049" t="s">
        <v>265</v>
      </c>
      <c r="C7049">
        <v>48197</v>
      </c>
      <c r="D7049">
        <v>26161</v>
      </c>
      <c r="E7049">
        <v>11600</v>
      </c>
      <c r="F7049">
        <v>3340</v>
      </c>
      <c r="G7049">
        <v>1.32E-2</v>
      </c>
      <c r="H7049" s="121">
        <v>2.0299999999999999E-2</v>
      </c>
      <c r="I7049" s="123">
        <v>2.1299999999999999E-2</v>
      </c>
      <c r="J7049">
        <v>50439</v>
      </c>
      <c r="K7049">
        <v>44171</v>
      </c>
      <c r="L7049">
        <v>163100</v>
      </c>
      <c r="M7049">
        <v>0.324903</v>
      </c>
      <c r="N7049">
        <v>0.12567880000000001</v>
      </c>
      <c r="O7049">
        <v>0.63313680000000006</v>
      </c>
      <c r="P7049">
        <v>3.8088900000000002E-2</v>
      </c>
      <c r="Q7049">
        <v>3.9805E-2</v>
      </c>
      <c r="R7049">
        <v>0.65342219999999995</v>
      </c>
      <c r="S7049">
        <v>0.2474604</v>
      </c>
      <c r="T7049">
        <v>4.5118900000000003E-2</v>
      </c>
      <c r="U7049">
        <v>4.5569E-3</v>
      </c>
      <c r="V7049">
        <v>4.9441600000000002E-2</v>
      </c>
    </row>
    <row r="7050" spans="1:22" x14ac:dyDescent="0.25">
      <c r="A7050" t="s">
        <v>57</v>
      </c>
      <c r="B7050" t="s">
        <v>265</v>
      </c>
      <c r="C7050">
        <v>48198</v>
      </c>
      <c r="D7050">
        <v>26161</v>
      </c>
      <c r="E7050">
        <v>11600</v>
      </c>
      <c r="F7050">
        <v>3190</v>
      </c>
      <c r="G7050">
        <v>1.9800000000000002E-2</v>
      </c>
      <c r="H7050" s="121">
        <v>3.0599999999999999E-2</v>
      </c>
      <c r="I7050" s="123">
        <v>2.9700000000000001E-2</v>
      </c>
      <c r="J7050">
        <v>38165</v>
      </c>
      <c r="K7050">
        <v>41048</v>
      </c>
      <c r="L7050">
        <v>95200</v>
      </c>
      <c r="M7050">
        <v>0.44554640000000001</v>
      </c>
      <c r="N7050">
        <v>0.16381999999999999</v>
      </c>
      <c r="O7050">
        <v>0.45914739999999998</v>
      </c>
      <c r="P7050">
        <v>4.4461199999999999E-2</v>
      </c>
      <c r="Q7050">
        <v>5.24955E-2</v>
      </c>
      <c r="R7050">
        <v>0.64607959999999998</v>
      </c>
      <c r="S7050">
        <v>0.29497240000000002</v>
      </c>
      <c r="T7050">
        <v>1.26981E-2</v>
      </c>
      <c r="U7050">
        <v>5.3683000000000003E-3</v>
      </c>
      <c r="V7050">
        <v>4.0881599999999997E-2</v>
      </c>
    </row>
    <row r="7051" spans="1:22" x14ac:dyDescent="0.25">
      <c r="A7051" t="s">
        <v>57</v>
      </c>
      <c r="B7051" t="s">
        <v>265</v>
      </c>
      <c r="C7051">
        <v>48201</v>
      </c>
      <c r="D7051">
        <v>26163</v>
      </c>
      <c r="E7051">
        <v>11600</v>
      </c>
      <c r="F7051">
        <v>590</v>
      </c>
      <c r="G7051">
        <v>4.3200000000000002E-2</v>
      </c>
      <c r="H7051" s="121">
        <v>6.6799999999999998E-2</v>
      </c>
      <c r="I7051" s="123">
        <v>6.54E-2</v>
      </c>
      <c r="J7051">
        <v>14939</v>
      </c>
      <c r="K7051">
        <v>12262</v>
      </c>
      <c r="L7051">
        <v>93500</v>
      </c>
      <c r="M7051">
        <v>0.84917350000000003</v>
      </c>
      <c r="N7051">
        <v>0.4827824</v>
      </c>
      <c r="O7051">
        <v>0.32264290000000001</v>
      </c>
      <c r="P7051">
        <v>0.26239230000000002</v>
      </c>
      <c r="Q7051">
        <v>0.2514209</v>
      </c>
      <c r="R7051">
        <v>0.16273209999999999</v>
      </c>
      <c r="S7051">
        <v>0.75092840000000005</v>
      </c>
      <c r="T7051">
        <v>5.4045099999999999E-2</v>
      </c>
      <c r="U7051">
        <v>4.7745000000000001E-3</v>
      </c>
      <c r="V7051">
        <v>2.75199E-2</v>
      </c>
    </row>
    <row r="7052" spans="1:22" x14ac:dyDescent="0.25">
      <c r="A7052" t="s">
        <v>57</v>
      </c>
      <c r="B7052" t="s">
        <v>265</v>
      </c>
      <c r="C7052">
        <v>48202</v>
      </c>
      <c r="D7052">
        <v>26163</v>
      </c>
      <c r="E7052">
        <v>11600</v>
      </c>
      <c r="F7052">
        <v>1360</v>
      </c>
      <c r="G7052">
        <v>3.1399999999999997E-2</v>
      </c>
      <c r="H7052" s="121">
        <v>4.8399999999999999E-2</v>
      </c>
      <c r="I7052" s="123">
        <v>4.4699999999999997E-2</v>
      </c>
      <c r="J7052">
        <v>20563</v>
      </c>
      <c r="K7052">
        <v>20708</v>
      </c>
      <c r="L7052">
        <v>67700</v>
      </c>
      <c r="M7052">
        <v>0.68667990000000001</v>
      </c>
      <c r="N7052">
        <v>0.30457260000000003</v>
      </c>
      <c r="O7052">
        <v>0.38391979999999998</v>
      </c>
      <c r="P7052">
        <v>0.17153860000000001</v>
      </c>
      <c r="Q7052">
        <v>0.14917</v>
      </c>
      <c r="R7052">
        <v>9.8170999999999994E-2</v>
      </c>
      <c r="S7052">
        <v>0.83909460000000002</v>
      </c>
      <c r="T7052">
        <v>3.3424799999999998E-2</v>
      </c>
      <c r="U7052">
        <v>2.6063000000000002E-3</v>
      </c>
      <c r="V7052">
        <v>2.67032E-2</v>
      </c>
    </row>
    <row r="7053" spans="1:22" x14ac:dyDescent="0.25">
      <c r="A7053" t="s">
        <v>57</v>
      </c>
      <c r="B7053" t="s">
        <v>265</v>
      </c>
      <c r="C7053">
        <v>48203</v>
      </c>
      <c r="D7053">
        <v>26163</v>
      </c>
      <c r="E7053">
        <v>11600</v>
      </c>
      <c r="F7053">
        <v>3810</v>
      </c>
      <c r="G7053">
        <v>3.7600000000000001E-2</v>
      </c>
      <c r="H7053" s="121">
        <v>5.79E-2</v>
      </c>
      <c r="I7053" s="123">
        <v>5.3199999999999997E-2</v>
      </c>
      <c r="J7053">
        <v>44746</v>
      </c>
      <c r="K7053">
        <v>21659</v>
      </c>
      <c r="L7053">
        <v>47500</v>
      </c>
      <c r="M7053">
        <v>0.71132249999999997</v>
      </c>
      <c r="N7053">
        <v>0.3967561</v>
      </c>
      <c r="O7053">
        <v>0.2769219</v>
      </c>
      <c r="P7053">
        <v>0.1949333</v>
      </c>
      <c r="Q7053">
        <v>0.1481141</v>
      </c>
      <c r="R7053">
        <v>9.2333200000000004E-2</v>
      </c>
      <c r="S7053">
        <v>0.86672559999999998</v>
      </c>
      <c r="T7053">
        <v>2.9164999999999998E-3</v>
      </c>
      <c r="U7053">
        <v>2.7839000000000002E-3</v>
      </c>
      <c r="V7053">
        <v>3.5240800000000003E-2</v>
      </c>
    </row>
    <row r="7054" spans="1:22" x14ac:dyDescent="0.25">
      <c r="A7054" t="s">
        <v>57</v>
      </c>
      <c r="B7054" t="s">
        <v>265</v>
      </c>
      <c r="C7054">
        <v>48204</v>
      </c>
      <c r="D7054">
        <v>26163</v>
      </c>
      <c r="E7054">
        <v>11600</v>
      </c>
      <c r="F7054">
        <v>3620</v>
      </c>
      <c r="G7054">
        <v>3.1899999999999998E-2</v>
      </c>
      <c r="H7054" s="121">
        <v>4.9200000000000001E-2</v>
      </c>
      <c r="I7054" s="123">
        <v>4.8099999999999997E-2</v>
      </c>
      <c r="J7054">
        <v>41124</v>
      </c>
      <c r="K7054">
        <v>25449</v>
      </c>
      <c r="L7054">
        <v>46200</v>
      </c>
      <c r="M7054">
        <v>0.76577019999999996</v>
      </c>
      <c r="N7054">
        <v>0.34686230000000001</v>
      </c>
      <c r="O7054">
        <v>0.25885059999999999</v>
      </c>
      <c r="P7054">
        <v>0.1805166</v>
      </c>
      <c r="Q7054">
        <v>0.1164524</v>
      </c>
      <c r="R7054">
        <v>1.27139E-2</v>
      </c>
      <c r="S7054">
        <v>0.97024770000000005</v>
      </c>
      <c r="T7054">
        <v>1.158E-3</v>
      </c>
      <c r="U7054">
        <v>1.8433E-3</v>
      </c>
      <c r="V7054">
        <v>1.40372E-2</v>
      </c>
    </row>
    <row r="7055" spans="1:22" x14ac:dyDescent="0.25">
      <c r="A7055" t="s">
        <v>57</v>
      </c>
      <c r="B7055" t="s">
        <v>265</v>
      </c>
      <c r="C7055">
        <v>48205</v>
      </c>
      <c r="D7055">
        <v>26163</v>
      </c>
      <c r="E7055">
        <v>11600</v>
      </c>
      <c r="F7055">
        <v>7330</v>
      </c>
      <c r="G7055">
        <v>3.4099999999999998E-2</v>
      </c>
      <c r="H7055" s="121">
        <v>5.2499999999999998E-2</v>
      </c>
      <c r="I7055" s="123">
        <v>4.8399999999999999E-2</v>
      </c>
      <c r="J7055">
        <v>66481</v>
      </c>
      <c r="K7055">
        <v>31367</v>
      </c>
      <c r="L7055">
        <v>62400</v>
      </c>
      <c r="M7055">
        <v>0.62498889999999996</v>
      </c>
      <c r="N7055">
        <v>0.31050070000000002</v>
      </c>
      <c r="O7055">
        <v>0.25733279999999997</v>
      </c>
      <c r="P7055">
        <v>0.17717959999999999</v>
      </c>
      <c r="Q7055">
        <v>0.15395529999999999</v>
      </c>
      <c r="R7055">
        <v>9.7818299999999997E-2</v>
      </c>
      <c r="S7055">
        <v>0.84369959999999999</v>
      </c>
      <c r="T7055">
        <v>3.5217600000000002E-2</v>
      </c>
      <c r="U7055">
        <v>2.5070000000000001E-3</v>
      </c>
      <c r="V7055">
        <v>2.0757500000000002E-2</v>
      </c>
    </row>
    <row r="7056" spans="1:22" x14ac:dyDescent="0.25">
      <c r="A7056" t="s">
        <v>57</v>
      </c>
      <c r="B7056" t="s">
        <v>265</v>
      </c>
      <c r="C7056">
        <v>48206</v>
      </c>
      <c r="D7056">
        <v>26163</v>
      </c>
      <c r="E7056">
        <v>11600</v>
      </c>
      <c r="F7056">
        <v>2680</v>
      </c>
      <c r="G7056">
        <v>2.5399999999999999E-2</v>
      </c>
      <c r="H7056" s="121">
        <v>3.9300000000000002E-2</v>
      </c>
      <c r="I7056" s="123">
        <v>3.9199999999999999E-2</v>
      </c>
      <c r="J7056">
        <v>32039</v>
      </c>
      <c r="K7056">
        <v>24438</v>
      </c>
      <c r="L7056">
        <v>53700</v>
      </c>
      <c r="M7056">
        <v>0.76145240000000003</v>
      </c>
      <c r="N7056">
        <v>0.36098799999999998</v>
      </c>
      <c r="O7056">
        <v>0.31058809999999998</v>
      </c>
      <c r="P7056">
        <v>0.19326940000000001</v>
      </c>
      <c r="Q7056">
        <v>0.17794409999999999</v>
      </c>
      <c r="R7056">
        <v>1.30335E-2</v>
      </c>
      <c r="S7056">
        <v>0.96837359999999995</v>
      </c>
      <c r="T7056">
        <v>1.606E-3</v>
      </c>
      <c r="U7056">
        <v>1.9457999999999999E-3</v>
      </c>
      <c r="V7056">
        <v>1.50411E-2</v>
      </c>
    </row>
    <row r="7057" spans="1:22" x14ac:dyDescent="0.25">
      <c r="A7057" t="s">
        <v>57</v>
      </c>
      <c r="B7057" t="s">
        <v>265</v>
      </c>
      <c r="C7057">
        <v>48207</v>
      </c>
      <c r="D7057">
        <v>26163</v>
      </c>
      <c r="E7057">
        <v>11600</v>
      </c>
      <c r="F7057">
        <v>1580</v>
      </c>
      <c r="G7057">
        <v>2.3900000000000001E-2</v>
      </c>
      <c r="H7057" s="121">
        <v>3.6900000000000002E-2</v>
      </c>
      <c r="I7057" s="123">
        <v>3.56E-2</v>
      </c>
      <c r="J7057">
        <v>24746</v>
      </c>
      <c r="K7057">
        <v>24496</v>
      </c>
      <c r="L7057">
        <v>47500</v>
      </c>
      <c r="M7057">
        <v>0.79347829999999997</v>
      </c>
      <c r="N7057">
        <v>0.38363170000000002</v>
      </c>
      <c r="O7057">
        <v>0.3988815</v>
      </c>
      <c r="P7057">
        <v>0.18026229999999999</v>
      </c>
      <c r="Q7057">
        <v>0.13054479999999999</v>
      </c>
      <c r="R7057">
        <v>7.4334300000000006E-2</v>
      </c>
      <c r="S7057">
        <v>0.90048410000000001</v>
      </c>
      <c r="T7057">
        <v>5.1143999999999998E-3</v>
      </c>
      <c r="U7057">
        <v>2.3425E-3</v>
      </c>
      <c r="V7057">
        <v>1.7724699999999999E-2</v>
      </c>
    </row>
    <row r="7058" spans="1:22" x14ac:dyDescent="0.25">
      <c r="A7058" t="s">
        <v>57</v>
      </c>
      <c r="B7058" t="s">
        <v>265</v>
      </c>
      <c r="C7058">
        <v>48208</v>
      </c>
      <c r="D7058">
        <v>26163</v>
      </c>
      <c r="E7058">
        <v>11600</v>
      </c>
      <c r="F7058">
        <v>990</v>
      </c>
      <c r="G7058">
        <v>3.6900000000000002E-2</v>
      </c>
      <c r="H7058" s="121">
        <v>5.7000000000000002E-2</v>
      </c>
      <c r="I7058" s="123">
        <v>5.5899999999999998E-2</v>
      </c>
      <c r="J7058">
        <v>12831</v>
      </c>
      <c r="K7058">
        <v>17680</v>
      </c>
      <c r="L7058">
        <v>36200</v>
      </c>
      <c r="M7058">
        <v>0.76822319999999999</v>
      </c>
      <c r="N7058">
        <v>0.42653760000000002</v>
      </c>
      <c r="O7058">
        <v>0.26511960000000001</v>
      </c>
      <c r="P7058">
        <v>0.2367958</v>
      </c>
      <c r="Q7058">
        <v>0.19232340000000001</v>
      </c>
      <c r="R7058">
        <v>8.1370899999999996E-2</v>
      </c>
      <c r="S7058">
        <v>0.88653139999999997</v>
      </c>
      <c r="T7058">
        <v>1.5544000000000001E-3</v>
      </c>
      <c r="U7058">
        <v>3.1086999999999998E-3</v>
      </c>
      <c r="V7058">
        <v>2.7434500000000001E-2</v>
      </c>
    </row>
    <row r="7059" spans="1:22" x14ac:dyDescent="0.25">
      <c r="A7059" t="s">
        <v>57</v>
      </c>
      <c r="B7059" t="s">
        <v>265</v>
      </c>
      <c r="C7059">
        <v>48209</v>
      </c>
      <c r="D7059">
        <v>26163</v>
      </c>
      <c r="E7059">
        <v>11600</v>
      </c>
      <c r="F7059">
        <v>2720</v>
      </c>
      <c r="G7059">
        <v>2.1600000000000001E-2</v>
      </c>
      <c r="H7059" s="121">
        <v>3.3300000000000003E-2</v>
      </c>
      <c r="I7059" s="123">
        <v>3.1600000000000003E-2</v>
      </c>
      <c r="J7059">
        <v>38365</v>
      </c>
      <c r="K7059">
        <v>25546</v>
      </c>
      <c r="L7059">
        <v>33100</v>
      </c>
      <c r="M7059">
        <v>0.44525419999999999</v>
      </c>
      <c r="N7059">
        <v>0.34340559999999998</v>
      </c>
      <c r="O7059">
        <v>0.12777189999999999</v>
      </c>
      <c r="P7059">
        <v>0.1302914</v>
      </c>
      <c r="Q7059">
        <v>0.1350596</v>
      </c>
      <c r="R7059">
        <v>0.52109530000000004</v>
      </c>
      <c r="S7059">
        <v>9.0140100000000001E-2</v>
      </c>
      <c r="T7059">
        <v>4.4736000000000003E-3</v>
      </c>
      <c r="U7059">
        <v>1.37036E-2</v>
      </c>
      <c r="V7059">
        <v>0.37058750000000001</v>
      </c>
    </row>
    <row r="7060" spans="1:22" x14ac:dyDescent="0.25">
      <c r="A7060" t="s">
        <v>57</v>
      </c>
      <c r="B7060" t="s">
        <v>265</v>
      </c>
      <c r="C7060">
        <v>48210</v>
      </c>
      <c r="D7060">
        <v>26163</v>
      </c>
      <c r="E7060">
        <v>11600</v>
      </c>
      <c r="F7060">
        <v>2920</v>
      </c>
      <c r="G7060">
        <v>2.92E-2</v>
      </c>
      <c r="H7060" s="121">
        <v>4.4999999999999998E-2</v>
      </c>
      <c r="I7060" s="123">
        <v>4.19E-2</v>
      </c>
      <c r="J7060">
        <v>39424</v>
      </c>
      <c r="K7060">
        <v>24256</v>
      </c>
      <c r="L7060">
        <v>34000</v>
      </c>
      <c r="M7060">
        <v>0.53942559999999995</v>
      </c>
      <c r="N7060">
        <v>0.3395996</v>
      </c>
      <c r="O7060">
        <v>0.16842779999999999</v>
      </c>
      <c r="P7060">
        <v>0.15721170000000001</v>
      </c>
      <c r="Q7060">
        <v>0.12960759999999999</v>
      </c>
      <c r="R7060">
        <v>0.37412719999999999</v>
      </c>
      <c r="S7060">
        <v>0.37926949999999998</v>
      </c>
      <c r="T7060">
        <v>9.9065000000000004E-3</v>
      </c>
      <c r="U7060">
        <v>7.0832999999999998E-3</v>
      </c>
      <c r="V7060">
        <v>0.2296136</v>
      </c>
    </row>
    <row r="7061" spans="1:22" x14ac:dyDescent="0.25">
      <c r="A7061" t="s">
        <v>57</v>
      </c>
      <c r="B7061" t="s">
        <v>265</v>
      </c>
      <c r="C7061">
        <v>48211</v>
      </c>
      <c r="D7061">
        <v>26163</v>
      </c>
      <c r="E7061">
        <v>11600</v>
      </c>
      <c r="F7061">
        <v>920</v>
      </c>
      <c r="G7061">
        <v>2.9700000000000001E-2</v>
      </c>
      <c r="H7061" s="121">
        <v>4.58E-2</v>
      </c>
      <c r="I7061" s="123">
        <v>4.1700000000000001E-2</v>
      </c>
      <c r="J7061">
        <v>10191</v>
      </c>
      <c r="K7061">
        <v>21044</v>
      </c>
      <c r="L7061">
        <v>27800</v>
      </c>
      <c r="M7061">
        <v>0.66301969999999999</v>
      </c>
      <c r="N7061">
        <v>0.44274249999999998</v>
      </c>
      <c r="O7061">
        <v>0.1733703</v>
      </c>
      <c r="P7061">
        <v>0.21451100000000001</v>
      </c>
      <c r="Q7061">
        <v>0.25769229999999999</v>
      </c>
      <c r="R7061">
        <v>0.15441849999999999</v>
      </c>
      <c r="S7061">
        <v>0.74196209999999996</v>
      </c>
      <c r="T7061">
        <v>2.1495500000000001E-2</v>
      </c>
      <c r="U7061">
        <v>1.9291E-3</v>
      </c>
      <c r="V7061">
        <v>8.0194699999999994E-2</v>
      </c>
    </row>
    <row r="7062" spans="1:22" x14ac:dyDescent="0.25">
      <c r="A7062" t="s">
        <v>57</v>
      </c>
      <c r="B7062" t="s">
        <v>265</v>
      </c>
      <c r="C7062">
        <v>48212</v>
      </c>
      <c r="D7062">
        <v>26163</v>
      </c>
      <c r="E7062">
        <v>11600</v>
      </c>
      <c r="F7062">
        <v>3400</v>
      </c>
      <c r="G7062">
        <v>2.2700000000000001E-2</v>
      </c>
      <c r="H7062" s="121">
        <v>3.5000000000000003E-2</v>
      </c>
      <c r="I7062" s="123">
        <v>3.4599999999999999E-2</v>
      </c>
      <c r="J7062">
        <v>43309</v>
      </c>
      <c r="K7062">
        <v>25777</v>
      </c>
      <c r="L7062">
        <v>51000</v>
      </c>
      <c r="M7062">
        <v>0.48535909999999999</v>
      </c>
      <c r="N7062">
        <v>0.33518730000000002</v>
      </c>
      <c r="O7062">
        <v>0.2181179</v>
      </c>
      <c r="P7062">
        <v>8.8836300000000007E-2</v>
      </c>
      <c r="Q7062">
        <v>0.10218770000000001</v>
      </c>
      <c r="R7062">
        <v>0.38195770000000001</v>
      </c>
      <c r="S7062">
        <v>0.4344113</v>
      </c>
      <c r="T7062">
        <v>8.70253E-2</v>
      </c>
      <c r="U7062">
        <v>4.0965999999999997E-3</v>
      </c>
      <c r="V7062">
        <v>9.2509099999999997E-2</v>
      </c>
    </row>
    <row r="7063" spans="1:22" x14ac:dyDescent="0.25">
      <c r="A7063" t="s">
        <v>57</v>
      </c>
      <c r="B7063" t="s">
        <v>265</v>
      </c>
      <c r="C7063">
        <v>48213</v>
      </c>
      <c r="D7063">
        <v>26163</v>
      </c>
      <c r="E7063">
        <v>11600</v>
      </c>
      <c r="F7063">
        <v>4430</v>
      </c>
      <c r="G7063">
        <v>3.27E-2</v>
      </c>
      <c r="H7063" s="121">
        <v>5.0500000000000003E-2</v>
      </c>
      <c r="I7063" s="123">
        <v>4.7500000000000001E-2</v>
      </c>
      <c r="J7063">
        <v>43517</v>
      </c>
      <c r="K7063">
        <v>24633</v>
      </c>
      <c r="L7063">
        <v>44100</v>
      </c>
      <c r="M7063">
        <v>0.75030229999999998</v>
      </c>
      <c r="N7063">
        <v>0.38694070000000003</v>
      </c>
      <c r="O7063">
        <v>0.2115022</v>
      </c>
      <c r="P7063">
        <v>0.26617190000000002</v>
      </c>
      <c r="Q7063">
        <v>0.15625359999999999</v>
      </c>
      <c r="R7063">
        <v>2.0956499999999999E-2</v>
      </c>
      <c r="S7063">
        <v>0.96140559999999997</v>
      </c>
      <c r="T7063">
        <v>9.3190000000000005E-4</v>
      </c>
      <c r="U7063">
        <v>2.2501999999999999E-3</v>
      </c>
      <c r="V7063">
        <v>1.4455900000000001E-2</v>
      </c>
    </row>
    <row r="7064" spans="1:22" x14ac:dyDescent="0.25">
      <c r="A7064" t="s">
        <v>57</v>
      </c>
      <c r="B7064" t="s">
        <v>265</v>
      </c>
      <c r="C7064">
        <v>48214</v>
      </c>
      <c r="D7064">
        <v>26163</v>
      </c>
      <c r="E7064">
        <v>11600</v>
      </c>
      <c r="F7064">
        <v>2440</v>
      </c>
      <c r="G7064">
        <v>3.27E-2</v>
      </c>
      <c r="H7064" s="121">
        <v>5.04E-2</v>
      </c>
      <c r="I7064" s="123">
        <v>4.53E-2</v>
      </c>
      <c r="J7064">
        <v>31780</v>
      </c>
      <c r="K7064">
        <v>21600</v>
      </c>
      <c r="L7064">
        <v>34200</v>
      </c>
      <c r="M7064">
        <v>0.7534786</v>
      </c>
      <c r="N7064">
        <v>0.38199</v>
      </c>
      <c r="O7064">
        <v>0.30387649999999999</v>
      </c>
      <c r="P7064">
        <v>0.15756010000000001</v>
      </c>
      <c r="Q7064">
        <v>0.15581980000000001</v>
      </c>
      <c r="R7064">
        <v>7.4379700000000007E-2</v>
      </c>
      <c r="S7064">
        <v>0.90598270000000003</v>
      </c>
      <c r="T7064">
        <v>2.6183999999999999E-3</v>
      </c>
      <c r="U7064">
        <v>3.075E-3</v>
      </c>
      <c r="V7064">
        <v>1.39443E-2</v>
      </c>
    </row>
    <row r="7065" spans="1:22" x14ac:dyDescent="0.25">
      <c r="A7065" t="s">
        <v>57</v>
      </c>
      <c r="B7065" t="s">
        <v>265</v>
      </c>
      <c r="C7065">
        <v>48215</v>
      </c>
      <c r="D7065">
        <v>26163</v>
      </c>
      <c r="E7065">
        <v>11600</v>
      </c>
      <c r="F7065">
        <v>1710</v>
      </c>
      <c r="G7065">
        <v>3.3599999999999998E-2</v>
      </c>
      <c r="H7065" s="121">
        <v>5.1700000000000003E-2</v>
      </c>
      <c r="I7065" s="123">
        <v>4.8500000000000001E-2</v>
      </c>
      <c r="J7065">
        <v>18838</v>
      </c>
      <c r="K7065">
        <v>25020</v>
      </c>
      <c r="L7065">
        <v>47100</v>
      </c>
      <c r="M7065">
        <v>0.73686149999999995</v>
      </c>
      <c r="N7065">
        <v>0.3664094</v>
      </c>
      <c r="O7065">
        <v>0.28085789999999999</v>
      </c>
      <c r="P7065">
        <v>0.17108290000000001</v>
      </c>
      <c r="Q7065">
        <v>0.13937949999999999</v>
      </c>
      <c r="R7065">
        <v>8.1044500000000005E-2</v>
      </c>
      <c r="S7065">
        <v>0.8924261</v>
      </c>
      <c r="T7065">
        <v>3.7453E-3</v>
      </c>
      <c r="U7065">
        <v>2.0287E-3</v>
      </c>
      <c r="V7065">
        <v>2.0755300000000001E-2</v>
      </c>
    </row>
    <row r="7066" spans="1:22" x14ac:dyDescent="0.25">
      <c r="A7066" t="s">
        <v>57</v>
      </c>
      <c r="B7066" t="s">
        <v>265</v>
      </c>
      <c r="C7066">
        <v>48216</v>
      </c>
      <c r="D7066">
        <v>26163</v>
      </c>
      <c r="E7066">
        <v>11600</v>
      </c>
      <c r="F7066">
        <v>400</v>
      </c>
      <c r="G7066">
        <v>3.0099999999999998E-2</v>
      </c>
      <c r="H7066" s="121">
        <v>4.65E-2</v>
      </c>
      <c r="I7066" s="123">
        <v>4.2599999999999999E-2</v>
      </c>
      <c r="J7066">
        <v>6659</v>
      </c>
      <c r="K7066">
        <v>24079</v>
      </c>
      <c r="L7066">
        <v>47100</v>
      </c>
      <c r="M7066">
        <v>0.5789474</v>
      </c>
      <c r="N7066">
        <v>0.37426900000000002</v>
      </c>
      <c r="O7066">
        <v>0.2577197</v>
      </c>
      <c r="P7066">
        <v>0.16062799999999999</v>
      </c>
      <c r="Q7066">
        <v>0.1475272</v>
      </c>
      <c r="R7066">
        <v>0.3543791</v>
      </c>
      <c r="S7066">
        <v>0.3740252</v>
      </c>
      <c r="T7066">
        <v>4.4990999999999998E-3</v>
      </c>
      <c r="U7066">
        <v>1.27475E-2</v>
      </c>
      <c r="V7066">
        <v>0.25434909999999999</v>
      </c>
    </row>
    <row r="7067" spans="1:22" x14ac:dyDescent="0.25">
      <c r="A7067" t="s">
        <v>57</v>
      </c>
      <c r="B7067" t="s">
        <v>265</v>
      </c>
      <c r="C7067">
        <v>48217</v>
      </c>
      <c r="D7067">
        <v>26163</v>
      </c>
      <c r="E7067">
        <v>11600</v>
      </c>
      <c r="F7067">
        <v>850</v>
      </c>
      <c r="G7067">
        <v>3.04E-2</v>
      </c>
      <c r="H7067" s="121">
        <v>4.7E-2</v>
      </c>
      <c r="I7067" s="123">
        <v>4.24E-2</v>
      </c>
      <c r="J7067">
        <v>10423</v>
      </c>
      <c r="K7067">
        <v>28161</v>
      </c>
      <c r="L7067">
        <v>46300</v>
      </c>
      <c r="M7067">
        <v>0.58240939999999997</v>
      </c>
      <c r="N7067">
        <v>0.21138209999999999</v>
      </c>
      <c r="O7067">
        <v>0.2559263</v>
      </c>
      <c r="P7067">
        <v>0.1866592</v>
      </c>
      <c r="Q7067">
        <v>9.9232699999999993E-2</v>
      </c>
      <c r="R7067">
        <v>0.10271039999999999</v>
      </c>
      <c r="S7067">
        <v>0.85116499999999995</v>
      </c>
      <c r="T7067">
        <v>4.3746999999999996E-3</v>
      </c>
      <c r="U7067">
        <v>3.0433000000000001E-3</v>
      </c>
      <c r="V7067">
        <v>3.8706600000000001E-2</v>
      </c>
    </row>
    <row r="7068" spans="1:22" x14ac:dyDescent="0.25">
      <c r="A7068" t="s">
        <v>57</v>
      </c>
      <c r="B7068" t="s">
        <v>265</v>
      </c>
      <c r="C7068">
        <v>48218</v>
      </c>
      <c r="D7068">
        <v>26163</v>
      </c>
      <c r="E7068">
        <v>11600</v>
      </c>
      <c r="F7068">
        <v>1000</v>
      </c>
      <c r="G7068">
        <v>1.77E-2</v>
      </c>
      <c r="H7068" s="121">
        <v>2.7300000000000001E-2</v>
      </c>
      <c r="I7068" s="123">
        <v>2.5499999999999998E-2</v>
      </c>
      <c r="J7068">
        <v>10008</v>
      </c>
      <c r="K7068">
        <v>29057</v>
      </c>
      <c r="L7068">
        <v>45400</v>
      </c>
      <c r="M7068">
        <v>0.59767890000000001</v>
      </c>
      <c r="N7068">
        <v>0.26112190000000002</v>
      </c>
      <c r="O7068">
        <v>0.231461</v>
      </c>
      <c r="P7068">
        <v>0.150925</v>
      </c>
      <c r="Q7068">
        <v>0.11465599999999999</v>
      </c>
      <c r="R7068">
        <v>0.52942350000000005</v>
      </c>
      <c r="S7068">
        <v>0.41669980000000001</v>
      </c>
      <c r="T7068">
        <v>1.5904999999999999E-3</v>
      </c>
      <c r="U7068">
        <v>7.8528999999999995E-3</v>
      </c>
      <c r="V7068">
        <v>4.4433399999999998E-2</v>
      </c>
    </row>
    <row r="7069" spans="1:22" x14ac:dyDescent="0.25">
      <c r="A7069" t="s">
        <v>57</v>
      </c>
      <c r="B7069" t="s">
        <v>265</v>
      </c>
      <c r="C7069">
        <v>48219</v>
      </c>
      <c r="D7069">
        <v>26163</v>
      </c>
      <c r="E7069">
        <v>11600</v>
      </c>
      <c r="F7069">
        <v>5980</v>
      </c>
      <c r="G7069">
        <v>2.2100000000000002E-2</v>
      </c>
      <c r="H7069" s="121">
        <v>3.4099999999999998E-2</v>
      </c>
      <c r="I7069" s="123">
        <v>3.1300000000000001E-2</v>
      </c>
      <c r="J7069">
        <v>58361</v>
      </c>
      <c r="K7069">
        <v>39300</v>
      </c>
      <c r="L7069">
        <v>77800</v>
      </c>
      <c r="M7069">
        <v>0.57221259999999996</v>
      </c>
      <c r="N7069">
        <v>0.18887209999999999</v>
      </c>
      <c r="O7069">
        <v>0.40934619999999999</v>
      </c>
      <c r="P7069">
        <v>0.1034791</v>
      </c>
      <c r="Q7069">
        <v>8.4792400000000004E-2</v>
      </c>
      <c r="R7069">
        <v>0.11775190000000001</v>
      </c>
      <c r="S7069">
        <v>0.85006820000000005</v>
      </c>
      <c r="T7069">
        <v>5.9211999999999997E-3</v>
      </c>
      <c r="U7069">
        <v>2.6410000000000001E-3</v>
      </c>
      <c r="V7069">
        <v>2.3617699999999998E-2</v>
      </c>
    </row>
    <row r="7070" spans="1:22" x14ac:dyDescent="0.25">
      <c r="A7070" t="s">
        <v>57</v>
      </c>
      <c r="B7070" t="s">
        <v>265</v>
      </c>
      <c r="C7070">
        <v>48220</v>
      </c>
      <c r="D7070">
        <v>26125</v>
      </c>
      <c r="E7070">
        <v>11600</v>
      </c>
      <c r="F7070">
        <v>2170</v>
      </c>
      <c r="G7070">
        <v>1.23E-2</v>
      </c>
      <c r="H7070" s="121">
        <v>1.89E-2</v>
      </c>
      <c r="I7070" s="123">
        <v>1.8100000000000002E-2</v>
      </c>
      <c r="J7070">
        <v>24938</v>
      </c>
      <c r="K7070">
        <v>43698</v>
      </c>
      <c r="L7070">
        <v>100700</v>
      </c>
      <c r="M7070">
        <v>0.41424620000000001</v>
      </c>
      <c r="N7070">
        <v>0.1137621</v>
      </c>
      <c r="O7070">
        <v>0.45969769999999999</v>
      </c>
      <c r="P7070">
        <v>4.3170100000000003E-2</v>
      </c>
      <c r="Q7070">
        <v>4.4871800000000003E-2</v>
      </c>
      <c r="R7070">
        <v>0.8134287</v>
      </c>
      <c r="S7070">
        <v>0.13766390000000001</v>
      </c>
      <c r="T7070">
        <v>1.2157299999999999E-2</v>
      </c>
      <c r="U7070">
        <v>5.2046000000000002E-3</v>
      </c>
      <c r="V7070">
        <v>3.1545499999999997E-2</v>
      </c>
    </row>
    <row r="7071" spans="1:22" x14ac:dyDescent="0.25">
      <c r="A7071" t="s">
        <v>57</v>
      </c>
      <c r="B7071" t="s">
        <v>265</v>
      </c>
      <c r="C7071">
        <v>48221</v>
      </c>
      <c r="D7071">
        <v>26163</v>
      </c>
      <c r="E7071">
        <v>11600</v>
      </c>
      <c r="F7071">
        <v>3850</v>
      </c>
      <c r="G7071">
        <v>1.9699999999999999E-2</v>
      </c>
      <c r="H7071" s="121">
        <v>3.04E-2</v>
      </c>
      <c r="I7071" s="123">
        <v>2.9499999999999998E-2</v>
      </c>
      <c r="J7071">
        <v>44162</v>
      </c>
      <c r="K7071">
        <v>42263</v>
      </c>
      <c r="L7071">
        <v>89200</v>
      </c>
      <c r="M7071">
        <v>0.5502089</v>
      </c>
      <c r="N7071">
        <v>0.1323308</v>
      </c>
      <c r="O7071">
        <v>0.48510490000000001</v>
      </c>
      <c r="P7071">
        <v>0.1050314</v>
      </c>
      <c r="Q7071">
        <v>8.7149799999999999E-2</v>
      </c>
      <c r="R7071">
        <v>3.9289600000000001E-2</v>
      </c>
      <c r="S7071">
        <v>0.93671360000000004</v>
      </c>
      <c r="T7071">
        <v>3.5036999999999998E-3</v>
      </c>
      <c r="U7071">
        <v>1.7629E-3</v>
      </c>
      <c r="V7071">
        <v>1.8730299999999998E-2</v>
      </c>
    </row>
    <row r="7072" spans="1:22" x14ac:dyDescent="0.25">
      <c r="A7072" t="s">
        <v>57</v>
      </c>
      <c r="B7072" t="s">
        <v>265</v>
      </c>
      <c r="C7072">
        <v>48223</v>
      </c>
      <c r="D7072">
        <v>26163</v>
      </c>
      <c r="E7072">
        <v>11600</v>
      </c>
      <c r="F7072">
        <v>3560</v>
      </c>
      <c r="G7072">
        <v>2.9499999999999998E-2</v>
      </c>
      <c r="H7072" s="121">
        <v>4.5400000000000003E-2</v>
      </c>
      <c r="I7072" s="123">
        <v>4.24E-2</v>
      </c>
      <c r="J7072">
        <v>35547</v>
      </c>
      <c r="K7072">
        <v>35731</v>
      </c>
      <c r="L7072">
        <v>83100</v>
      </c>
      <c r="M7072">
        <v>0.61467419999999995</v>
      </c>
      <c r="N7072">
        <v>0.26817170000000001</v>
      </c>
      <c r="O7072">
        <v>0.40685329999999997</v>
      </c>
      <c r="P7072">
        <v>0.12976789999999999</v>
      </c>
      <c r="Q7072">
        <v>0.12753039999999999</v>
      </c>
      <c r="R7072">
        <v>0.12715879999999999</v>
      </c>
      <c r="S7072">
        <v>0.83422510000000005</v>
      </c>
      <c r="T7072">
        <v>9.8133999999999999E-3</v>
      </c>
      <c r="U7072">
        <v>4.2967999999999999E-3</v>
      </c>
      <c r="V7072">
        <v>2.4505900000000001E-2</v>
      </c>
    </row>
    <row r="7073" spans="1:22" x14ac:dyDescent="0.25">
      <c r="A7073" t="s">
        <v>57</v>
      </c>
      <c r="B7073" t="s">
        <v>265</v>
      </c>
      <c r="C7073">
        <v>48224</v>
      </c>
      <c r="D7073">
        <v>26163</v>
      </c>
      <c r="E7073">
        <v>11600</v>
      </c>
      <c r="F7073">
        <v>5990</v>
      </c>
      <c r="G7073">
        <v>2.63E-2</v>
      </c>
      <c r="H7073" s="121">
        <v>4.0500000000000001E-2</v>
      </c>
      <c r="I7073" s="123">
        <v>3.95E-2</v>
      </c>
      <c r="J7073">
        <v>54786</v>
      </c>
      <c r="K7073">
        <v>40960</v>
      </c>
      <c r="L7073">
        <v>78800</v>
      </c>
      <c r="M7073">
        <v>0.53296100000000002</v>
      </c>
      <c r="N7073">
        <v>0.1800263</v>
      </c>
      <c r="O7073">
        <v>0.40886020000000001</v>
      </c>
      <c r="P7073">
        <v>0.13706579999999999</v>
      </c>
      <c r="Q7073">
        <v>0.10154390000000001</v>
      </c>
      <c r="R7073">
        <v>0.17650669999999999</v>
      </c>
      <c r="S7073">
        <v>0.79216050000000005</v>
      </c>
      <c r="T7073">
        <v>6.2773999999999998E-3</v>
      </c>
      <c r="U7073">
        <v>2.4892999999999998E-3</v>
      </c>
      <c r="V7073">
        <v>2.2566200000000002E-2</v>
      </c>
    </row>
    <row r="7074" spans="1:22" x14ac:dyDescent="0.25">
      <c r="A7074" t="s">
        <v>57</v>
      </c>
      <c r="B7074" t="s">
        <v>265</v>
      </c>
      <c r="C7074">
        <v>48225</v>
      </c>
      <c r="D7074">
        <v>26163</v>
      </c>
      <c r="E7074">
        <v>11600</v>
      </c>
      <c r="F7074">
        <v>1130</v>
      </c>
      <c r="G7074">
        <v>5.8999999999999999E-3</v>
      </c>
      <c r="H7074" s="121">
        <v>9.1000000000000004E-3</v>
      </c>
      <c r="I7074" s="123">
        <v>9.4000000000000004E-3</v>
      </c>
      <c r="J7074">
        <v>14285</v>
      </c>
      <c r="K7074">
        <v>46758</v>
      </c>
      <c r="L7074">
        <v>107900</v>
      </c>
      <c r="M7074">
        <v>0.26645089999999999</v>
      </c>
      <c r="N7074">
        <v>3.9374300000000001E-2</v>
      </c>
      <c r="O7074">
        <v>0.48893809999999999</v>
      </c>
      <c r="P7074">
        <v>5.8006500000000003E-2</v>
      </c>
      <c r="Q7074">
        <v>3.22309E-2</v>
      </c>
      <c r="R7074">
        <v>0.85540830000000001</v>
      </c>
      <c r="S7074">
        <v>0.10636230000000001</v>
      </c>
      <c r="T7074">
        <v>1.6859800000000001E-2</v>
      </c>
      <c r="U7074">
        <v>3.3303E-3</v>
      </c>
      <c r="V7074">
        <v>1.8039300000000001E-2</v>
      </c>
    </row>
    <row r="7075" spans="1:22" x14ac:dyDescent="0.25">
      <c r="A7075" t="s">
        <v>57</v>
      </c>
      <c r="B7075" t="s">
        <v>265</v>
      </c>
      <c r="C7075">
        <v>48227</v>
      </c>
      <c r="D7075">
        <v>26163</v>
      </c>
      <c r="E7075">
        <v>11600</v>
      </c>
      <c r="F7075">
        <v>6190</v>
      </c>
      <c r="G7075">
        <v>3.0700000000000002E-2</v>
      </c>
      <c r="H7075" s="121">
        <v>4.7300000000000002E-2</v>
      </c>
      <c r="I7075" s="123">
        <v>4.4999999999999998E-2</v>
      </c>
      <c r="J7075">
        <v>60547</v>
      </c>
      <c r="K7075">
        <v>31760</v>
      </c>
      <c r="L7075">
        <v>64400</v>
      </c>
      <c r="M7075">
        <v>0.68402960000000002</v>
      </c>
      <c r="N7075">
        <v>0.26794459999999998</v>
      </c>
      <c r="O7075">
        <v>0.3271654</v>
      </c>
      <c r="P7075">
        <v>0.1447785</v>
      </c>
      <c r="Q7075">
        <v>0.10345559999999999</v>
      </c>
      <c r="R7075">
        <v>2.08776E-2</v>
      </c>
      <c r="S7075">
        <v>0.96148429999999996</v>
      </c>
      <c r="T7075">
        <v>6.3809999999999995E-4</v>
      </c>
      <c r="U7075">
        <v>2.0452000000000001E-3</v>
      </c>
      <c r="V7075">
        <v>1.49547E-2</v>
      </c>
    </row>
    <row r="7076" spans="1:22" x14ac:dyDescent="0.25">
      <c r="A7076" t="s">
        <v>57</v>
      </c>
      <c r="B7076" t="s">
        <v>265</v>
      </c>
      <c r="C7076">
        <v>48228</v>
      </c>
      <c r="D7076">
        <v>26163</v>
      </c>
      <c r="E7076">
        <v>11600</v>
      </c>
      <c r="F7076">
        <v>6230</v>
      </c>
      <c r="G7076">
        <v>2.5000000000000001E-2</v>
      </c>
      <c r="H7076" s="121">
        <v>3.85E-2</v>
      </c>
      <c r="I7076" s="123">
        <v>3.78E-2</v>
      </c>
      <c r="J7076">
        <v>64251</v>
      </c>
      <c r="K7076">
        <v>31787</v>
      </c>
      <c r="L7076">
        <v>65500</v>
      </c>
      <c r="M7076">
        <v>0.61571430000000005</v>
      </c>
      <c r="N7076">
        <v>0.24752379999999999</v>
      </c>
      <c r="O7076">
        <v>0.30105660000000001</v>
      </c>
      <c r="P7076">
        <v>0.1181624</v>
      </c>
      <c r="Q7076">
        <v>0.10828840000000001</v>
      </c>
      <c r="R7076">
        <v>0.23527690000000001</v>
      </c>
      <c r="S7076">
        <v>0.69743739999999999</v>
      </c>
      <c r="T7076">
        <v>5.6877999999999998E-3</v>
      </c>
      <c r="U7076">
        <v>3.4126999999999998E-3</v>
      </c>
      <c r="V7076">
        <v>5.8185099999999997E-2</v>
      </c>
    </row>
    <row r="7077" spans="1:22" x14ac:dyDescent="0.25">
      <c r="A7077" t="s">
        <v>57</v>
      </c>
      <c r="B7077" t="s">
        <v>265</v>
      </c>
      <c r="C7077">
        <v>48229</v>
      </c>
      <c r="D7077">
        <v>26163</v>
      </c>
      <c r="E7077">
        <v>11600</v>
      </c>
      <c r="F7077">
        <v>940</v>
      </c>
      <c r="G7077">
        <v>2.8500000000000001E-2</v>
      </c>
      <c r="H7077" s="121">
        <v>4.3900000000000002E-2</v>
      </c>
      <c r="I7077" s="123">
        <v>4.1799999999999997E-2</v>
      </c>
      <c r="J7077">
        <v>11068</v>
      </c>
      <c r="K7077">
        <v>27267</v>
      </c>
      <c r="L7077">
        <v>44400</v>
      </c>
      <c r="M7077">
        <v>0.56490059999999997</v>
      </c>
      <c r="N7077">
        <v>0.25960260000000002</v>
      </c>
      <c r="O7077">
        <v>0.2003452</v>
      </c>
      <c r="P7077">
        <v>0.16638439999999999</v>
      </c>
      <c r="Q7077">
        <v>7.6239500000000002E-2</v>
      </c>
      <c r="R7077">
        <v>0.51830810000000005</v>
      </c>
      <c r="S7077">
        <v>0.40845959999999998</v>
      </c>
      <c r="T7077">
        <v>1.8939E-3</v>
      </c>
      <c r="U7077">
        <v>6.4032999999999998E-3</v>
      </c>
      <c r="V7077">
        <v>6.4935099999999996E-2</v>
      </c>
    </row>
    <row r="7078" spans="1:22" x14ac:dyDescent="0.25">
      <c r="A7078" t="s">
        <v>57</v>
      </c>
      <c r="B7078" t="s">
        <v>265</v>
      </c>
      <c r="C7078">
        <v>48230</v>
      </c>
      <c r="D7078">
        <v>26163</v>
      </c>
      <c r="E7078">
        <v>11600</v>
      </c>
      <c r="F7078">
        <v>1760</v>
      </c>
      <c r="G7078">
        <v>6.9999999999999999E-4</v>
      </c>
      <c r="H7078" s="121">
        <v>1.1000000000000001E-3</v>
      </c>
      <c r="I7078" s="123">
        <v>1.1999999999999999E-3</v>
      </c>
      <c r="J7078">
        <v>18136</v>
      </c>
      <c r="K7078">
        <v>81161</v>
      </c>
      <c r="L7078">
        <v>309800</v>
      </c>
      <c r="M7078">
        <v>0.1639408</v>
      </c>
      <c r="N7078">
        <v>2.8426799999999999E-2</v>
      </c>
      <c r="O7078">
        <v>0.82484780000000002</v>
      </c>
      <c r="P7078">
        <v>2.0944399999999998E-2</v>
      </c>
      <c r="Q7078">
        <v>2.4346699999999999E-2</v>
      </c>
      <c r="R7078">
        <v>0.93680909999999995</v>
      </c>
      <c r="S7078">
        <v>2.5903300000000001E-2</v>
      </c>
      <c r="T7078">
        <v>1.5783999999999999E-2</v>
      </c>
      <c r="U7078">
        <v>2.5298E-3</v>
      </c>
      <c r="V7078">
        <v>1.8973799999999999E-2</v>
      </c>
    </row>
    <row r="7079" spans="1:22" x14ac:dyDescent="0.25">
      <c r="A7079" t="s">
        <v>57</v>
      </c>
      <c r="B7079" t="s">
        <v>265</v>
      </c>
      <c r="C7079">
        <v>48234</v>
      </c>
      <c r="D7079">
        <v>26163</v>
      </c>
      <c r="E7079">
        <v>11600</v>
      </c>
      <c r="F7079">
        <v>4770</v>
      </c>
      <c r="G7079">
        <v>3.0300000000000001E-2</v>
      </c>
      <c r="H7079" s="121">
        <v>4.6699999999999998E-2</v>
      </c>
      <c r="I7079" s="123">
        <v>4.4699999999999997E-2</v>
      </c>
      <c r="J7079">
        <v>45139</v>
      </c>
      <c r="K7079">
        <v>33352</v>
      </c>
      <c r="L7079">
        <v>55700</v>
      </c>
      <c r="M7079">
        <v>0.66956400000000005</v>
      </c>
      <c r="N7079">
        <v>0.25234820000000002</v>
      </c>
      <c r="O7079">
        <v>0.29317539999999997</v>
      </c>
      <c r="P7079">
        <v>0.15981519999999999</v>
      </c>
      <c r="Q7079">
        <v>0.12439169999999999</v>
      </c>
      <c r="R7079">
        <v>6.1685299999999998E-2</v>
      </c>
      <c r="S7079">
        <v>0.91398999999999997</v>
      </c>
      <c r="T7079">
        <v>5.5024999999999996E-3</v>
      </c>
      <c r="U7079">
        <v>1.856E-3</v>
      </c>
      <c r="V7079">
        <v>1.6966200000000001E-2</v>
      </c>
    </row>
    <row r="7080" spans="1:22" x14ac:dyDescent="0.25">
      <c r="A7080" t="s">
        <v>57</v>
      </c>
      <c r="B7080" t="s">
        <v>265</v>
      </c>
      <c r="C7080">
        <v>48235</v>
      </c>
      <c r="D7080">
        <v>26163</v>
      </c>
      <c r="E7080">
        <v>11600</v>
      </c>
      <c r="F7080">
        <v>5090</v>
      </c>
      <c r="G7080">
        <v>2.1899999999999999E-2</v>
      </c>
      <c r="H7080" s="121">
        <v>3.3799999999999997E-2</v>
      </c>
      <c r="I7080" s="123">
        <v>3.3799999999999997E-2</v>
      </c>
      <c r="J7080">
        <v>52703</v>
      </c>
      <c r="K7080">
        <v>40041</v>
      </c>
      <c r="L7080">
        <v>78100</v>
      </c>
      <c r="M7080">
        <v>0.58734310000000001</v>
      </c>
      <c r="N7080">
        <v>0.16906379999999999</v>
      </c>
      <c r="O7080">
        <v>0.40921160000000001</v>
      </c>
      <c r="P7080">
        <v>0.12737609999999999</v>
      </c>
      <c r="Q7080">
        <v>8.1285399999999994E-2</v>
      </c>
      <c r="R7080">
        <v>1.66813E-2</v>
      </c>
      <c r="S7080">
        <v>0.96316979999999996</v>
      </c>
      <c r="T7080">
        <v>1.3495E-3</v>
      </c>
      <c r="U7080">
        <v>2.3429000000000002E-3</v>
      </c>
      <c r="V7080">
        <v>1.64564E-2</v>
      </c>
    </row>
    <row r="7081" spans="1:22" x14ac:dyDescent="0.25">
      <c r="A7081" t="s">
        <v>57</v>
      </c>
      <c r="B7081" t="s">
        <v>265</v>
      </c>
      <c r="C7081">
        <v>48236</v>
      </c>
      <c r="D7081">
        <v>26163</v>
      </c>
      <c r="E7081">
        <v>11600</v>
      </c>
      <c r="F7081">
        <v>3180</v>
      </c>
      <c r="G7081">
        <v>1.2999999999999999E-3</v>
      </c>
      <c r="H7081" s="121">
        <v>2E-3</v>
      </c>
      <c r="I7081" s="123">
        <v>2.3E-3</v>
      </c>
      <c r="J7081">
        <v>31244</v>
      </c>
      <c r="K7081">
        <v>82567</v>
      </c>
      <c r="L7081">
        <v>258100</v>
      </c>
      <c r="M7081">
        <v>0.12755459999999999</v>
      </c>
      <c r="N7081">
        <v>2.9128500000000002E-2</v>
      </c>
      <c r="O7081">
        <v>0.76242840000000001</v>
      </c>
      <c r="P7081">
        <v>2.9475999999999999E-2</v>
      </c>
      <c r="Q7081">
        <v>2.5708499999999999E-2</v>
      </c>
      <c r="R7081">
        <v>0.94624750000000002</v>
      </c>
      <c r="S7081">
        <v>2.34649E-2</v>
      </c>
      <c r="T7081">
        <v>2.0149199999999999E-2</v>
      </c>
      <c r="U7081">
        <v>9.5640000000000005E-4</v>
      </c>
      <c r="V7081">
        <v>9.1818999999999998E-3</v>
      </c>
    </row>
    <row r="7082" spans="1:22" x14ac:dyDescent="0.25">
      <c r="A7082" t="s">
        <v>57</v>
      </c>
      <c r="B7082" t="s">
        <v>265</v>
      </c>
      <c r="C7082">
        <v>48237</v>
      </c>
      <c r="D7082">
        <v>26125</v>
      </c>
      <c r="E7082">
        <v>11600</v>
      </c>
      <c r="F7082">
        <v>3320</v>
      </c>
      <c r="G7082">
        <v>1.04E-2</v>
      </c>
      <c r="H7082" s="121">
        <v>1.6E-2</v>
      </c>
      <c r="I7082" s="123">
        <v>1.47E-2</v>
      </c>
      <c r="J7082">
        <v>32331</v>
      </c>
      <c r="K7082">
        <v>45018</v>
      </c>
      <c r="L7082">
        <v>114600</v>
      </c>
      <c r="M7082">
        <v>0.39127580000000001</v>
      </c>
      <c r="N7082">
        <v>0.1080666</v>
      </c>
      <c r="O7082">
        <v>0.51390769999999997</v>
      </c>
      <c r="P7082">
        <v>6.8062800000000007E-2</v>
      </c>
      <c r="Q7082">
        <v>4.7668299999999997E-2</v>
      </c>
      <c r="R7082">
        <v>0.4701013</v>
      </c>
      <c r="S7082">
        <v>0.45791399999999999</v>
      </c>
      <c r="T7082">
        <v>2.19432E-2</v>
      </c>
      <c r="U7082">
        <v>1.7849999999999999E-3</v>
      </c>
      <c r="V7082">
        <v>4.8256500000000001E-2</v>
      </c>
    </row>
    <row r="7083" spans="1:22" x14ac:dyDescent="0.25">
      <c r="A7083" t="s">
        <v>57</v>
      </c>
      <c r="B7083" t="s">
        <v>265</v>
      </c>
      <c r="C7083">
        <v>48238</v>
      </c>
      <c r="D7083">
        <v>26163</v>
      </c>
      <c r="E7083">
        <v>11600</v>
      </c>
      <c r="F7083">
        <v>3850</v>
      </c>
      <c r="G7083">
        <v>3.27E-2</v>
      </c>
      <c r="H7083" s="121">
        <v>5.0500000000000003E-2</v>
      </c>
      <c r="I7083" s="123">
        <v>4.8599999999999997E-2</v>
      </c>
      <c r="J7083">
        <v>44469</v>
      </c>
      <c r="K7083">
        <v>25619</v>
      </c>
      <c r="L7083">
        <v>51100</v>
      </c>
      <c r="M7083">
        <v>0.74295409999999995</v>
      </c>
      <c r="N7083">
        <v>0.31695440000000003</v>
      </c>
      <c r="O7083">
        <v>0.283611</v>
      </c>
      <c r="P7083">
        <v>0.18027989999999999</v>
      </c>
      <c r="Q7083">
        <v>0.1500764</v>
      </c>
      <c r="R7083">
        <v>6.6801999999999999E-3</v>
      </c>
      <c r="S7083">
        <v>0.97688660000000005</v>
      </c>
      <c r="T7083">
        <v>1.0020000000000001E-3</v>
      </c>
      <c r="U7083">
        <v>2.5829999999999998E-3</v>
      </c>
      <c r="V7083">
        <v>1.2848200000000001E-2</v>
      </c>
    </row>
    <row r="7084" spans="1:22" x14ac:dyDescent="0.25">
      <c r="A7084" t="s">
        <v>57</v>
      </c>
      <c r="B7084" t="s">
        <v>265</v>
      </c>
      <c r="C7084">
        <v>48239</v>
      </c>
      <c r="D7084">
        <v>26163</v>
      </c>
      <c r="E7084">
        <v>11600</v>
      </c>
      <c r="F7084">
        <v>3430</v>
      </c>
      <c r="G7084">
        <v>6.1999999999999998E-3</v>
      </c>
      <c r="H7084" s="121">
        <v>9.5999999999999992E-3</v>
      </c>
      <c r="I7084" s="123">
        <v>9.9000000000000008E-3</v>
      </c>
      <c r="J7084">
        <v>37588</v>
      </c>
      <c r="K7084">
        <v>49556</v>
      </c>
      <c r="L7084">
        <v>108000</v>
      </c>
      <c r="M7084">
        <v>0.25506309999999999</v>
      </c>
      <c r="N7084">
        <v>5.33053E-2</v>
      </c>
      <c r="O7084">
        <v>0.41401739999999998</v>
      </c>
      <c r="P7084">
        <v>4.3239100000000003E-2</v>
      </c>
      <c r="Q7084">
        <v>3.61321E-2</v>
      </c>
      <c r="R7084">
        <v>0.81501279999999998</v>
      </c>
      <c r="S7084">
        <v>0.14621890000000001</v>
      </c>
      <c r="T7084">
        <v>1.18326E-2</v>
      </c>
      <c r="U7084">
        <v>3.5365000000000001E-3</v>
      </c>
      <c r="V7084">
        <v>2.3399300000000001E-2</v>
      </c>
    </row>
    <row r="7085" spans="1:22" x14ac:dyDescent="0.25">
      <c r="A7085" t="s">
        <v>57</v>
      </c>
      <c r="B7085" t="s">
        <v>265</v>
      </c>
      <c r="C7085">
        <v>48240</v>
      </c>
      <c r="D7085">
        <v>26163</v>
      </c>
      <c r="E7085">
        <v>11600</v>
      </c>
      <c r="F7085">
        <v>1970</v>
      </c>
      <c r="G7085">
        <v>6.4000000000000003E-3</v>
      </c>
      <c r="H7085" s="121">
        <v>9.9000000000000008E-3</v>
      </c>
      <c r="I7085" s="123">
        <v>1.03E-2</v>
      </c>
      <c r="J7085">
        <v>18700</v>
      </c>
      <c r="K7085">
        <v>48131</v>
      </c>
      <c r="L7085">
        <v>94900</v>
      </c>
      <c r="M7085">
        <v>0.26382309999999998</v>
      </c>
      <c r="N7085">
        <v>5.6477100000000002E-2</v>
      </c>
      <c r="O7085">
        <v>0.37894990000000001</v>
      </c>
      <c r="P7085">
        <v>4.6606300000000003E-2</v>
      </c>
      <c r="Q7085">
        <v>3.0232599999999998E-2</v>
      </c>
      <c r="R7085">
        <v>0.92945540000000004</v>
      </c>
      <c r="S7085">
        <v>3.3157499999999999E-2</v>
      </c>
      <c r="T7085">
        <v>6.6315000000000002E-3</v>
      </c>
      <c r="U7085">
        <v>5.7438000000000003E-3</v>
      </c>
      <c r="V7085">
        <v>2.5011700000000001E-2</v>
      </c>
    </row>
    <row r="7086" spans="1:22" x14ac:dyDescent="0.25">
      <c r="A7086" t="s">
        <v>57</v>
      </c>
      <c r="B7086" t="s">
        <v>265</v>
      </c>
      <c r="C7086">
        <v>48301</v>
      </c>
      <c r="D7086">
        <v>26125</v>
      </c>
      <c r="E7086">
        <v>11600</v>
      </c>
      <c r="F7086">
        <v>1340</v>
      </c>
      <c r="G7086">
        <v>4.0000000000000002E-4</v>
      </c>
      <c r="H7086" s="121">
        <v>5.9999999999999995E-4</v>
      </c>
      <c r="I7086" s="123">
        <v>8.0000000000000004E-4</v>
      </c>
      <c r="J7086">
        <v>14632</v>
      </c>
      <c r="K7086">
        <v>110431</v>
      </c>
      <c r="L7086">
        <v>376100</v>
      </c>
      <c r="M7086">
        <v>5.8763900000000001E-2</v>
      </c>
      <c r="N7086">
        <v>1.6717300000000001E-2</v>
      </c>
      <c r="O7086">
        <v>0.86459229999999998</v>
      </c>
      <c r="P7086">
        <v>3.5285799999999999E-2</v>
      </c>
      <c r="Q7086">
        <v>1.9558099999999998E-2</v>
      </c>
      <c r="R7086">
        <v>0.92733209999999999</v>
      </c>
      <c r="S7086">
        <v>2.0956700000000002E-2</v>
      </c>
      <c r="T7086">
        <v>3.9668000000000002E-2</v>
      </c>
      <c r="U7086">
        <v>6.8039999999999995E-4</v>
      </c>
      <c r="V7086">
        <v>1.13629E-2</v>
      </c>
    </row>
    <row r="7087" spans="1:22" x14ac:dyDescent="0.25">
      <c r="A7087" t="s">
        <v>57</v>
      </c>
      <c r="B7087" t="s">
        <v>265</v>
      </c>
      <c r="C7087">
        <v>48302</v>
      </c>
      <c r="D7087">
        <v>26125</v>
      </c>
      <c r="E7087">
        <v>11600</v>
      </c>
      <c r="F7087">
        <v>1570</v>
      </c>
      <c r="G7087">
        <v>1.2999999999999999E-3</v>
      </c>
      <c r="H7087" s="121">
        <v>2.0999999999999999E-3</v>
      </c>
      <c r="I7087" s="123">
        <v>2.7000000000000001E-3</v>
      </c>
      <c r="J7087">
        <v>16187</v>
      </c>
      <c r="K7087">
        <v>112099</v>
      </c>
      <c r="L7087">
        <v>408800</v>
      </c>
      <c r="M7087">
        <v>7.6406799999999997E-2</v>
      </c>
      <c r="N7087">
        <v>2.0134200000000001E-2</v>
      </c>
      <c r="O7087">
        <v>0.81970889999999996</v>
      </c>
      <c r="P7087">
        <v>2.5067900000000001E-2</v>
      </c>
      <c r="Q7087">
        <v>1.9613700000000001E-2</v>
      </c>
      <c r="R7087">
        <v>0.83685779999999999</v>
      </c>
      <c r="S7087">
        <v>6.02718E-2</v>
      </c>
      <c r="T7087">
        <v>8.3856399999999998E-2</v>
      </c>
      <c r="U7087">
        <v>6.0939999999999996E-4</v>
      </c>
      <c r="V7087">
        <v>1.8404500000000001E-2</v>
      </c>
    </row>
    <row r="7088" spans="1:22" x14ac:dyDescent="0.25">
      <c r="A7088" t="s">
        <v>57</v>
      </c>
      <c r="B7088" t="s">
        <v>265</v>
      </c>
      <c r="C7088">
        <v>48304</v>
      </c>
      <c r="D7088">
        <v>26125</v>
      </c>
      <c r="E7088">
        <v>11600</v>
      </c>
      <c r="F7088">
        <v>1540</v>
      </c>
      <c r="G7088">
        <v>1E-3</v>
      </c>
      <c r="H7088" s="121">
        <v>1.6000000000000001E-3</v>
      </c>
      <c r="I7088" s="123">
        <v>2.0999999999999999E-3</v>
      </c>
      <c r="J7088">
        <v>16582</v>
      </c>
      <c r="K7088">
        <v>102767</v>
      </c>
      <c r="L7088">
        <v>329600</v>
      </c>
      <c r="M7088">
        <v>0.1094601</v>
      </c>
      <c r="N7088">
        <v>2.4764700000000001E-2</v>
      </c>
      <c r="O7088">
        <v>0.8266559</v>
      </c>
      <c r="P7088">
        <v>4.0171900000000003E-2</v>
      </c>
      <c r="Q7088">
        <v>6.1295000000000002E-2</v>
      </c>
      <c r="R7088">
        <v>0.8721662</v>
      </c>
      <c r="S7088">
        <v>3.7982200000000001E-2</v>
      </c>
      <c r="T7088">
        <v>7.4955499999999994E-2</v>
      </c>
      <c r="U7088">
        <v>1.1869000000000001E-3</v>
      </c>
      <c r="V7088">
        <v>1.37092E-2</v>
      </c>
    </row>
    <row r="7089" spans="1:22" x14ac:dyDescent="0.25">
      <c r="A7089" t="s">
        <v>57</v>
      </c>
      <c r="B7089" t="s">
        <v>265</v>
      </c>
      <c r="C7089">
        <v>48306</v>
      </c>
      <c r="D7089">
        <v>26125</v>
      </c>
      <c r="E7089">
        <v>11600</v>
      </c>
      <c r="F7089">
        <v>2700</v>
      </c>
      <c r="G7089">
        <v>1.4E-3</v>
      </c>
      <c r="H7089" s="121">
        <v>2.0999999999999999E-3</v>
      </c>
      <c r="I7089" s="123">
        <v>2E-3</v>
      </c>
      <c r="J7089">
        <v>23257</v>
      </c>
      <c r="K7089">
        <v>106828</v>
      </c>
      <c r="L7089">
        <v>305500</v>
      </c>
      <c r="M7089">
        <v>7.71313E-2</v>
      </c>
      <c r="N7089">
        <v>2.40866E-2</v>
      </c>
      <c r="O7089">
        <v>0.78188820000000003</v>
      </c>
      <c r="P7089">
        <v>2.0985899999999998E-2</v>
      </c>
      <c r="Q7089">
        <v>2.0833299999999999E-2</v>
      </c>
      <c r="R7089">
        <v>0.92103579999999996</v>
      </c>
      <c r="S7089">
        <v>1.8813199999999999E-2</v>
      </c>
      <c r="T7089">
        <v>4.7566200000000003E-2</v>
      </c>
      <c r="U7089">
        <v>1.1945E-3</v>
      </c>
      <c r="V7089">
        <v>1.1390300000000001E-2</v>
      </c>
    </row>
    <row r="7090" spans="1:22" x14ac:dyDescent="0.25">
      <c r="A7090" t="s">
        <v>57</v>
      </c>
      <c r="B7090" t="s">
        <v>265</v>
      </c>
      <c r="C7090">
        <v>48307</v>
      </c>
      <c r="D7090">
        <v>26125</v>
      </c>
      <c r="E7090">
        <v>11600</v>
      </c>
      <c r="F7090">
        <v>2720</v>
      </c>
      <c r="G7090">
        <v>3.3E-3</v>
      </c>
      <c r="H7090" s="121">
        <v>5.1000000000000004E-3</v>
      </c>
      <c r="I7090" s="123">
        <v>6.3E-3</v>
      </c>
      <c r="J7090">
        <v>37761</v>
      </c>
      <c r="K7090">
        <v>62484</v>
      </c>
      <c r="L7090">
        <v>197300</v>
      </c>
      <c r="M7090">
        <v>0.1768721</v>
      </c>
      <c r="N7090">
        <v>3.2566299999999999E-2</v>
      </c>
      <c r="O7090">
        <v>0.64246639999999999</v>
      </c>
      <c r="P7090">
        <v>3.3379300000000001E-2</v>
      </c>
      <c r="Q7090">
        <v>4.5007600000000002E-2</v>
      </c>
      <c r="R7090">
        <v>0.88026090000000001</v>
      </c>
      <c r="S7090">
        <v>2.54104E-2</v>
      </c>
      <c r="T7090">
        <v>6.8971000000000005E-2</v>
      </c>
      <c r="U7090">
        <v>2.7357000000000002E-3</v>
      </c>
      <c r="V7090">
        <v>2.2622099999999999E-2</v>
      </c>
    </row>
    <row r="7091" spans="1:22" x14ac:dyDescent="0.25">
      <c r="A7091" t="s">
        <v>57</v>
      </c>
      <c r="B7091" t="s">
        <v>265</v>
      </c>
      <c r="C7091">
        <v>48309</v>
      </c>
      <c r="D7091">
        <v>26125</v>
      </c>
      <c r="E7091">
        <v>11600</v>
      </c>
      <c r="F7091">
        <v>2750</v>
      </c>
      <c r="G7091">
        <v>3.0999999999999999E-3</v>
      </c>
      <c r="H7091" s="121">
        <v>4.7999999999999996E-3</v>
      </c>
      <c r="I7091" s="123">
        <v>4.5999999999999999E-3</v>
      </c>
      <c r="J7091">
        <v>26602</v>
      </c>
      <c r="K7091">
        <v>81444</v>
      </c>
      <c r="L7091">
        <v>232300</v>
      </c>
      <c r="M7091">
        <v>9.9349000000000007E-2</v>
      </c>
      <c r="N7091">
        <v>3.1984199999999997E-2</v>
      </c>
      <c r="O7091">
        <v>0.69492699999999996</v>
      </c>
      <c r="P7091">
        <v>1.84706E-2</v>
      </c>
      <c r="Q7091">
        <v>2.15967E-2</v>
      </c>
      <c r="R7091">
        <v>0.88621819999999996</v>
      </c>
      <c r="S7091">
        <v>3.8330299999999998E-2</v>
      </c>
      <c r="T7091">
        <v>5.8704300000000001E-2</v>
      </c>
      <c r="U7091">
        <v>1.4578E-3</v>
      </c>
      <c r="V7091">
        <v>1.52894E-2</v>
      </c>
    </row>
    <row r="7092" spans="1:22" x14ac:dyDescent="0.25">
      <c r="A7092" t="s">
        <v>57</v>
      </c>
      <c r="B7092" t="s">
        <v>265</v>
      </c>
      <c r="C7092">
        <v>48310</v>
      </c>
      <c r="D7092">
        <v>26099</v>
      </c>
      <c r="E7092">
        <v>11600</v>
      </c>
      <c r="F7092">
        <v>3950</v>
      </c>
      <c r="G7092">
        <v>2.3E-3</v>
      </c>
      <c r="H7092" s="121">
        <v>3.5000000000000001E-3</v>
      </c>
      <c r="I7092" s="123">
        <v>4.8999999999999998E-3</v>
      </c>
      <c r="J7092">
        <v>41718</v>
      </c>
      <c r="K7092">
        <v>61047</v>
      </c>
      <c r="L7092">
        <v>163500</v>
      </c>
      <c r="M7092">
        <v>0.1459627</v>
      </c>
      <c r="N7092">
        <v>7.7457100000000001E-2</v>
      </c>
      <c r="O7092">
        <v>0.45987450000000002</v>
      </c>
      <c r="P7092">
        <v>3.1665699999999998E-2</v>
      </c>
      <c r="Q7092">
        <v>2.9204399999999998E-2</v>
      </c>
      <c r="R7092">
        <v>0.86449120000000002</v>
      </c>
      <c r="S7092">
        <v>1.2371E-2</v>
      </c>
      <c r="T7092">
        <v>7.63712E-2</v>
      </c>
      <c r="U7092">
        <v>1.8116E-3</v>
      </c>
      <c r="V7092">
        <v>4.4955099999999998E-2</v>
      </c>
    </row>
    <row r="7093" spans="1:22" x14ac:dyDescent="0.25">
      <c r="A7093" t="s">
        <v>57</v>
      </c>
      <c r="B7093" t="s">
        <v>265</v>
      </c>
      <c r="C7093">
        <v>48312</v>
      </c>
      <c r="D7093">
        <v>26099</v>
      </c>
      <c r="E7093">
        <v>11600</v>
      </c>
      <c r="F7093">
        <v>2450</v>
      </c>
      <c r="G7093">
        <v>1.8E-3</v>
      </c>
      <c r="H7093" s="121">
        <v>2.7000000000000001E-3</v>
      </c>
      <c r="I7093" s="123">
        <v>4.3E-3</v>
      </c>
      <c r="J7093">
        <v>31452</v>
      </c>
      <c r="K7093">
        <v>54097</v>
      </c>
      <c r="L7093">
        <v>155300</v>
      </c>
      <c r="M7093">
        <v>0.17126150000000001</v>
      </c>
      <c r="N7093">
        <v>5.8201099999999999E-2</v>
      </c>
      <c r="O7093">
        <v>0.4243536</v>
      </c>
      <c r="P7093">
        <v>3.5472999999999998E-2</v>
      </c>
      <c r="Q7093">
        <v>2.9426999999999998E-2</v>
      </c>
      <c r="R7093">
        <v>0.92351850000000002</v>
      </c>
      <c r="S7093">
        <v>1.65323E-2</v>
      </c>
      <c r="T7093">
        <v>4.0060199999999997E-2</v>
      </c>
      <c r="U7093">
        <v>2.0390999999999999E-3</v>
      </c>
      <c r="V7093">
        <v>1.7849899999999998E-2</v>
      </c>
    </row>
    <row r="7094" spans="1:22" x14ac:dyDescent="0.25">
      <c r="A7094" t="s">
        <v>57</v>
      </c>
      <c r="B7094" t="s">
        <v>265</v>
      </c>
      <c r="C7094">
        <v>48313</v>
      </c>
      <c r="D7094">
        <v>26099</v>
      </c>
      <c r="E7094">
        <v>11600</v>
      </c>
      <c r="F7094">
        <v>3570</v>
      </c>
      <c r="G7094">
        <v>1.8E-3</v>
      </c>
      <c r="H7094" s="121">
        <v>2.8E-3</v>
      </c>
      <c r="I7094" s="123">
        <v>3.0000000000000001E-3</v>
      </c>
      <c r="J7094">
        <v>33322</v>
      </c>
      <c r="K7094">
        <v>63197</v>
      </c>
      <c r="L7094">
        <v>154700</v>
      </c>
      <c r="M7094">
        <v>0.18335370000000001</v>
      </c>
      <c r="N7094">
        <v>4.6804999999999999E-2</v>
      </c>
      <c r="O7094">
        <v>0.49125069999999998</v>
      </c>
      <c r="P7094">
        <v>3.5689699999999998E-2</v>
      </c>
      <c r="Q7094">
        <v>3.8349500000000002E-2</v>
      </c>
      <c r="R7094">
        <v>0.94929799999999998</v>
      </c>
      <c r="S7094">
        <v>1.01344E-2</v>
      </c>
      <c r="T7094">
        <v>2.1222700000000001E-2</v>
      </c>
      <c r="U7094">
        <v>1.9375E-3</v>
      </c>
      <c r="V7094">
        <v>1.74074E-2</v>
      </c>
    </row>
    <row r="7095" spans="1:22" x14ac:dyDescent="0.25">
      <c r="A7095" t="s">
        <v>57</v>
      </c>
      <c r="B7095" t="s">
        <v>265</v>
      </c>
      <c r="C7095">
        <v>48314</v>
      </c>
      <c r="D7095">
        <v>26099</v>
      </c>
      <c r="E7095">
        <v>11600</v>
      </c>
      <c r="F7095">
        <v>1210</v>
      </c>
      <c r="G7095">
        <v>4.1999999999999997E-3</v>
      </c>
      <c r="H7095" s="121">
        <v>6.4999999999999997E-3</v>
      </c>
      <c r="I7095" s="123">
        <v>7.0000000000000001E-3</v>
      </c>
      <c r="J7095">
        <v>16730</v>
      </c>
      <c r="K7095">
        <v>62530</v>
      </c>
      <c r="L7095">
        <v>214900</v>
      </c>
      <c r="M7095">
        <v>0.1143747</v>
      </c>
      <c r="N7095">
        <v>4.7619000000000002E-2</v>
      </c>
      <c r="O7095">
        <v>0.4958265</v>
      </c>
      <c r="P7095">
        <v>3.9782999999999999E-2</v>
      </c>
      <c r="Q7095">
        <v>5.04053E-2</v>
      </c>
      <c r="R7095">
        <v>0.8969374</v>
      </c>
      <c r="S7095">
        <v>1.3039800000000001E-2</v>
      </c>
      <c r="T7095">
        <v>5.4970699999999997E-2</v>
      </c>
      <c r="U7095">
        <v>3.2301000000000001E-3</v>
      </c>
      <c r="V7095">
        <v>3.1822000000000003E-2</v>
      </c>
    </row>
    <row r="7096" spans="1:22" x14ac:dyDescent="0.25">
      <c r="A7096" t="s">
        <v>57</v>
      </c>
      <c r="B7096" t="s">
        <v>265</v>
      </c>
      <c r="C7096">
        <v>48315</v>
      </c>
      <c r="D7096">
        <v>26099</v>
      </c>
      <c r="E7096">
        <v>11600</v>
      </c>
      <c r="F7096">
        <v>1990</v>
      </c>
      <c r="G7096">
        <v>3.0000000000000001E-3</v>
      </c>
      <c r="H7096" s="121">
        <v>4.5999999999999999E-3</v>
      </c>
      <c r="I7096" s="123">
        <v>4.3E-3</v>
      </c>
      <c r="J7096">
        <v>22390</v>
      </c>
      <c r="K7096">
        <v>72847</v>
      </c>
      <c r="L7096">
        <v>253100</v>
      </c>
      <c r="M7096">
        <v>0.1117686</v>
      </c>
      <c r="N7096">
        <v>3.4188000000000003E-2</v>
      </c>
      <c r="O7096">
        <v>0.47660160000000001</v>
      </c>
      <c r="P7096">
        <v>3.9496700000000003E-2</v>
      </c>
      <c r="Q7096">
        <v>3.3431700000000002E-2</v>
      </c>
      <c r="R7096">
        <v>0.95962230000000004</v>
      </c>
      <c r="S7096">
        <v>7.1488000000000003E-3</v>
      </c>
      <c r="T7096">
        <v>1.8269299999999999E-2</v>
      </c>
      <c r="U7096">
        <v>1.0591000000000001E-3</v>
      </c>
      <c r="V7096">
        <v>1.39005E-2</v>
      </c>
    </row>
    <row r="7097" spans="1:22" x14ac:dyDescent="0.25">
      <c r="A7097" t="s">
        <v>57</v>
      </c>
      <c r="B7097" t="s">
        <v>265</v>
      </c>
      <c r="C7097">
        <v>48316</v>
      </c>
      <c r="D7097">
        <v>26099</v>
      </c>
      <c r="E7097">
        <v>11600</v>
      </c>
      <c r="F7097">
        <v>1960</v>
      </c>
      <c r="G7097">
        <v>2.2000000000000001E-3</v>
      </c>
      <c r="H7097" s="121">
        <v>3.5000000000000001E-3</v>
      </c>
      <c r="I7097" s="123">
        <v>3.3E-3</v>
      </c>
      <c r="J7097">
        <v>21122</v>
      </c>
      <c r="K7097">
        <v>76718</v>
      </c>
      <c r="L7097">
        <v>199400</v>
      </c>
      <c r="M7097">
        <v>0.13370170000000001</v>
      </c>
      <c r="N7097">
        <v>1.9889500000000001E-2</v>
      </c>
      <c r="O7097">
        <v>0.57062539999999995</v>
      </c>
      <c r="P7097">
        <v>2.5420999999999999E-2</v>
      </c>
      <c r="Q7097">
        <v>3.2200699999999999E-2</v>
      </c>
      <c r="R7097">
        <v>0.96456010000000003</v>
      </c>
      <c r="S7097">
        <v>5.2312000000000001E-3</v>
      </c>
      <c r="T7097">
        <v>1.3337099999999999E-2</v>
      </c>
      <c r="U7097">
        <v>2.7334E-3</v>
      </c>
      <c r="V7097">
        <v>1.4138299999999999E-2</v>
      </c>
    </row>
    <row r="7098" spans="1:22" x14ac:dyDescent="0.25">
      <c r="A7098" t="s">
        <v>57</v>
      </c>
      <c r="B7098" t="s">
        <v>265</v>
      </c>
      <c r="C7098">
        <v>48317</v>
      </c>
      <c r="D7098">
        <v>26099</v>
      </c>
      <c r="E7098">
        <v>11600</v>
      </c>
      <c r="F7098">
        <v>2180</v>
      </c>
      <c r="G7098">
        <v>3.5999999999999999E-3</v>
      </c>
      <c r="H7098" s="121">
        <v>5.4999999999999997E-3</v>
      </c>
      <c r="I7098" s="123">
        <v>5.7999999999999996E-3</v>
      </c>
      <c r="J7098">
        <v>25803</v>
      </c>
      <c r="K7098">
        <v>51373</v>
      </c>
      <c r="L7098">
        <v>143900</v>
      </c>
      <c r="M7098">
        <v>0.2609437</v>
      </c>
      <c r="N7098">
        <v>6.9073300000000004E-2</v>
      </c>
      <c r="O7098">
        <v>0.46428570000000002</v>
      </c>
      <c r="P7098">
        <v>3.4114100000000001E-2</v>
      </c>
      <c r="Q7098">
        <v>3.20463E-2</v>
      </c>
      <c r="R7098">
        <v>0.9261144</v>
      </c>
      <c r="S7098">
        <v>1.25328E-2</v>
      </c>
      <c r="T7098">
        <v>3.0811399999999999E-2</v>
      </c>
      <c r="U7098">
        <v>3.5863000000000002E-3</v>
      </c>
      <c r="V7098">
        <v>2.6955099999999999E-2</v>
      </c>
    </row>
    <row r="7099" spans="1:22" x14ac:dyDescent="0.25">
      <c r="A7099" t="s">
        <v>57</v>
      </c>
      <c r="B7099" t="s">
        <v>265</v>
      </c>
      <c r="C7099">
        <v>48320</v>
      </c>
      <c r="D7099">
        <v>26125</v>
      </c>
      <c r="E7099">
        <v>11600</v>
      </c>
      <c r="F7099">
        <v>330</v>
      </c>
      <c r="G7099">
        <v>7.3000000000000001E-3</v>
      </c>
      <c r="H7099" s="121">
        <v>1.14E-2</v>
      </c>
      <c r="I7099" s="123">
        <v>1.2800000000000001E-2</v>
      </c>
      <c r="J7099">
        <v>4386</v>
      </c>
      <c r="K7099">
        <v>55410</v>
      </c>
      <c r="L7099">
        <v>156500</v>
      </c>
      <c r="M7099">
        <v>0.31932769999999999</v>
      </c>
      <c r="N7099">
        <v>5.8823500000000001E-2</v>
      </c>
      <c r="O7099">
        <v>0.63567119999999999</v>
      </c>
      <c r="P7099">
        <v>2.35947E-2</v>
      </c>
      <c r="Q7099">
        <v>3.2374100000000003E-2</v>
      </c>
      <c r="R7099">
        <v>0.9457681</v>
      </c>
      <c r="S7099">
        <v>9.7572000000000006E-3</v>
      </c>
      <c r="T7099">
        <v>8.3957000000000007E-3</v>
      </c>
      <c r="U7099">
        <v>8.3957000000000007E-3</v>
      </c>
      <c r="V7099">
        <v>2.7683200000000002E-2</v>
      </c>
    </row>
    <row r="7100" spans="1:22" x14ac:dyDescent="0.25">
      <c r="A7100" t="s">
        <v>57</v>
      </c>
      <c r="B7100" t="s">
        <v>265</v>
      </c>
      <c r="C7100">
        <v>48322</v>
      </c>
      <c r="D7100">
        <v>26125</v>
      </c>
      <c r="E7100">
        <v>11600</v>
      </c>
      <c r="F7100">
        <v>2420</v>
      </c>
      <c r="G7100">
        <v>1.6999999999999999E-3</v>
      </c>
      <c r="H7100" s="121">
        <v>2.5000000000000001E-3</v>
      </c>
      <c r="I7100" s="123">
        <v>2.2000000000000001E-3</v>
      </c>
      <c r="J7100">
        <v>29600</v>
      </c>
      <c r="K7100">
        <v>87740</v>
      </c>
      <c r="L7100">
        <v>251600</v>
      </c>
      <c r="M7100">
        <v>9.25594E-2</v>
      </c>
      <c r="N7100">
        <v>2.19893E-2</v>
      </c>
      <c r="O7100">
        <v>0.72173540000000003</v>
      </c>
      <c r="P7100">
        <v>2.2126E-2</v>
      </c>
      <c r="Q7100">
        <v>3.5116000000000001E-2</v>
      </c>
      <c r="R7100">
        <v>0.80082969999999998</v>
      </c>
      <c r="S7100">
        <v>6.5217399999999995E-2</v>
      </c>
      <c r="T7100">
        <v>9.8340499999999997E-2</v>
      </c>
      <c r="U7100">
        <v>8.2969999999999995E-4</v>
      </c>
      <c r="V7100">
        <v>3.4782599999999997E-2</v>
      </c>
    </row>
    <row r="7101" spans="1:22" x14ac:dyDescent="0.25">
      <c r="A7101" t="s">
        <v>57</v>
      </c>
      <c r="B7101" t="s">
        <v>265</v>
      </c>
      <c r="C7101">
        <v>48323</v>
      </c>
      <c r="D7101">
        <v>26125</v>
      </c>
      <c r="E7101">
        <v>11600</v>
      </c>
      <c r="F7101">
        <v>1820</v>
      </c>
      <c r="G7101">
        <v>3.8E-3</v>
      </c>
      <c r="H7101" s="121">
        <v>5.8999999999999999E-3</v>
      </c>
      <c r="I7101" s="123">
        <v>6.4000000000000003E-3</v>
      </c>
      <c r="J7101">
        <v>17872</v>
      </c>
      <c r="K7101">
        <v>105091</v>
      </c>
      <c r="L7101">
        <v>301000</v>
      </c>
      <c r="M7101">
        <v>0.10849979999999999</v>
      </c>
      <c r="N7101">
        <v>3.5252600000000002E-2</v>
      </c>
      <c r="O7101">
        <v>0.76675740000000003</v>
      </c>
      <c r="P7101">
        <v>2.34088E-2</v>
      </c>
      <c r="Q7101">
        <v>2.74136E-2</v>
      </c>
      <c r="R7101">
        <v>0.86406570000000005</v>
      </c>
      <c r="S7101">
        <v>4.3597299999999999E-2</v>
      </c>
      <c r="T7101">
        <v>6.95881E-2</v>
      </c>
      <c r="U7101">
        <v>1.0061E-3</v>
      </c>
      <c r="V7101">
        <v>2.17428E-2</v>
      </c>
    </row>
    <row r="7102" spans="1:22" x14ac:dyDescent="0.25">
      <c r="A7102" t="s">
        <v>57</v>
      </c>
      <c r="B7102" t="s">
        <v>265</v>
      </c>
      <c r="C7102">
        <v>48324</v>
      </c>
      <c r="D7102">
        <v>26125</v>
      </c>
      <c r="E7102">
        <v>11600</v>
      </c>
      <c r="F7102">
        <v>1610</v>
      </c>
      <c r="G7102">
        <v>3.5000000000000001E-3</v>
      </c>
      <c r="H7102" s="121">
        <v>5.4000000000000003E-3</v>
      </c>
      <c r="I7102" s="123">
        <v>5.3E-3</v>
      </c>
      <c r="J7102">
        <v>18039</v>
      </c>
      <c r="K7102">
        <v>89021</v>
      </c>
      <c r="L7102">
        <v>249000</v>
      </c>
      <c r="M7102">
        <v>0.1035002</v>
      </c>
      <c r="N7102">
        <v>1.6183699999999999E-2</v>
      </c>
      <c r="O7102">
        <v>0.73838570000000003</v>
      </c>
      <c r="P7102">
        <v>2.0170799999999999E-2</v>
      </c>
      <c r="Q7102">
        <v>1.7384699999999999E-2</v>
      </c>
      <c r="R7102">
        <v>0.90776670000000004</v>
      </c>
      <c r="S7102">
        <v>3.5013500000000003E-2</v>
      </c>
      <c r="T7102">
        <v>3.9410800000000003E-2</v>
      </c>
      <c r="U7102">
        <v>2.1986000000000002E-3</v>
      </c>
      <c r="V7102">
        <v>1.56104E-2</v>
      </c>
    </row>
    <row r="7103" spans="1:22" x14ac:dyDescent="0.25">
      <c r="A7103" t="s">
        <v>57</v>
      </c>
      <c r="B7103" t="s">
        <v>265</v>
      </c>
      <c r="C7103">
        <v>48326</v>
      </c>
      <c r="D7103">
        <v>26125</v>
      </c>
      <c r="E7103">
        <v>11600</v>
      </c>
      <c r="F7103">
        <v>1230</v>
      </c>
      <c r="G7103">
        <v>8.8000000000000005E-3</v>
      </c>
      <c r="H7103" s="121">
        <v>1.35E-2</v>
      </c>
      <c r="I7103" s="123">
        <v>1.12E-2</v>
      </c>
      <c r="J7103">
        <v>17700</v>
      </c>
      <c r="K7103">
        <v>51089</v>
      </c>
      <c r="L7103">
        <v>136300</v>
      </c>
      <c r="M7103">
        <v>0.28456379999999998</v>
      </c>
      <c r="N7103">
        <v>6.4429500000000001E-2</v>
      </c>
      <c r="O7103">
        <v>0.54328259999999995</v>
      </c>
      <c r="P7103">
        <v>3.74711E-2</v>
      </c>
      <c r="Q7103">
        <v>3.2860800000000003E-2</v>
      </c>
      <c r="R7103">
        <v>0.76377740000000005</v>
      </c>
      <c r="S7103">
        <v>0.1229576</v>
      </c>
      <c r="T7103">
        <v>6.6075900000000007E-2</v>
      </c>
      <c r="U7103">
        <v>3.2123999999999998E-3</v>
      </c>
      <c r="V7103">
        <v>4.3976700000000001E-2</v>
      </c>
    </row>
    <row r="7104" spans="1:22" x14ac:dyDescent="0.25">
      <c r="A7104" t="s">
        <v>57</v>
      </c>
      <c r="B7104" t="s">
        <v>265</v>
      </c>
      <c r="C7104">
        <v>48327</v>
      </c>
      <c r="D7104">
        <v>26125</v>
      </c>
      <c r="E7104">
        <v>11600</v>
      </c>
      <c r="F7104">
        <v>1510</v>
      </c>
      <c r="G7104">
        <v>6.1999999999999998E-3</v>
      </c>
      <c r="H7104" s="121">
        <v>9.4999999999999998E-3</v>
      </c>
      <c r="I7104" s="123">
        <v>9.7999999999999997E-3</v>
      </c>
      <c r="J7104">
        <v>21043</v>
      </c>
      <c r="K7104">
        <v>52000</v>
      </c>
      <c r="L7104">
        <v>146800</v>
      </c>
      <c r="M7104">
        <v>0.24858559999999999</v>
      </c>
      <c r="N7104">
        <v>6.5770899999999993E-2</v>
      </c>
      <c r="O7104">
        <v>0.49807000000000001</v>
      </c>
      <c r="P7104">
        <v>6.41679E-2</v>
      </c>
      <c r="Q7104">
        <v>2.8237399999999999E-2</v>
      </c>
      <c r="R7104">
        <v>0.93223529999999999</v>
      </c>
      <c r="S7104">
        <v>1.9905900000000001E-2</v>
      </c>
      <c r="T7104">
        <v>1.6047100000000002E-2</v>
      </c>
      <c r="U7104">
        <v>3.2940999999999999E-3</v>
      </c>
      <c r="V7104">
        <v>2.8517600000000001E-2</v>
      </c>
    </row>
    <row r="7105" spans="1:22" x14ac:dyDescent="0.25">
      <c r="A7105" t="s">
        <v>57</v>
      </c>
      <c r="B7105" t="s">
        <v>265</v>
      </c>
      <c r="C7105">
        <v>48328</v>
      </c>
      <c r="D7105">
        <v>26125</v>
      </c>
      <c r="E7105">
        <v>11600</v>
      </c>
      <c r="F7105">
        <v>1760</v>
      </c>
      <c r="G7105">
        <v>9.1999999999999998E-3</v>
      </c>
      <c r="H7105" s="121">
        <v>1.41E-2</v>
      </c>
      <c r="I7105" s="123">
        <v>1.3299999999999999E-2</v>
      </c>
      <c r="J7105">
        <v>24874</v>
      </c>
      <c r="K7105">
        <v>47917</v>
      </c>
      <c r="L7105">
        <v>136300</v>
      </c>
      <c r="M7105">
        <v>0.29402889999999998</v>
      </c>
      <c r="N7105">
        <v>6.8757499999999999E-2</v>
      </c>
      <c r="O7105">
        <v>0.45482309999999998</v>
      </c>
      <c r="P7105">
        <v>4.33278E-2</v>
      </c>
      <c r="Q7105">
        <v>5.0834499999999998E-2</v>
      </c>
      <c r="R7105">
        <v>0.89656999999999998</v>
      </c>
      <c r="S7105">
        <v>5.2565899999999999E-2</v>
      </c>
      <c r="T7105">
        <v>1.2101499999999999E-2</v>
      </c>
      <c r="U7105">
        <v>3.5926E-3</v>
      </c>
      <c r="V7105">
        <v>3.517E-2</v>
      </c>
    </row>
    <row r="7106" spans="1:22" x14ac:dyDescent="0.25">
      <c r="A7106" t="s">
        <v>57</v>
      </c>
      <c r="B7106" t="s">
        <v>265</v>
      </c>
      <c r="C7106">
        <v>48329</v>
      </c>
      <c r="D7106">
        <v>26125</v>
      </c>
      <c r="E7106">
        <v>11600</v>
      </c>
      <c r="F7106">
        <v>2360</v>
      </c>
      <c r="G7106">
        <v>4.4999999999999997E-3</v>
      </c>
      <c r="H7106" s="121">
        <v>6.8999999999999999E-3</v>
      </c>
      <c r="I7106" s="123">
        <v>8.0999999999999996E-3</v>
      </c>
      <c r="J7106">
        <v>25891</v>
      </c>
      <c r="K7106">
        <v>64277</v>
      </c>
      <c r="L7106">
        <v>151000</v>
      </c>
      <c r="M7106">
        <v>0.165437</v>
      </c>
      <c r="N7106">
        <v>3.4335999999999998E-2</v>
      </c>
      <c r="O7106">
        <v>0.49623220000000001</v>
      </c>
      <c r="P7106">
        <v>2.6865699999999999E-2</v>
      </c>
      <c r="Q7106">
        <v>3.2369599999999998E-2</v>
      </c>
      <c r="R7106">
        <v>0.94499979999999995</v>
      </c>
      <c r="S7106">
        <v>1.8101800000000001E-2</v>
      </c>
      <c r="T7106">
        <v>1.1347400000000001E-2</v>
      </c>
      <c r="U7106">
        <v>3.7052999999999999E-3</v>
      </c>
      <c r="V7106">
        <v>2.1845699999999999E-2</v>
      </c>
    </row>
    <row r="7107" spans="1:22" x14ac:dyDescent="0.25">
      <c r="A7107" t="s">
        <v>57</v>
      </c>
      <c r="B7107" t="s">
        <v>265</v>
      </c>
      <c r="C7107">
        <v>48331</v>
      </c>
      <c r="D7107">
        <v>26125</v>
      </c>
      <c r="E7107">
        <v>11600</v>
      </c>
      <c r="F7107">
        <v>2300</v>
      </c>
      <c r="G7107">
        <v>2.2000000000000001E-3</v>
      </c>
      <c r="H7107" s="121">
        <v>3.3999999999999998E-3</v>
      </c>
      <c r="I7107" s="123">
        <v>3.2000000000000002E-3</v>
      </c>
      <c r="J7107">
        <v>22742</v>
      </c>
      <c r="K7107">
        <v>97089</v>
      </c>
      <c r="L7107">
        <v>272900</v>
      </c>
      <c r="M7107">
        <v>0.1059866</v>
      </c>
      <c r="N7107">
        <v>1.61881E-2</v>
      </c>
      <c r="O7107">
        <v>0.78623240000000005</v>
      </c>
      <c r="P7107">
        <v>2.0329400000000001E-2</v>
      </c>
      <c r="Q7107">
        <v>1.3838899999999999E-2</v>
      </c>
      <c r="R7107">
        <v>0.84139129999999995</v>
      </c>
      <c r="S7107">
        <v>5.3391300000000003E-2</v>
      </c>
      <c r="T7107">
        <v>8.3217399999999997E-2</v>
      </c>
      <c r="U7107">
        <v>6.9570000000000005E-4</v>
      </c>
      <c r="V7107">
        <v>2.1304300000000002E-2</v>
      </c>
    </row>
    <row r="7108" spans="1:22" x14ac:dyDescent="0.25">
      <c r="A7108" t="s">
        <v>57</v>
      </c>
      <c r="B7108" t="s">
        <v>265</v>
      </c>
      <c r="C7108">
        <v>48334</v>
      </c>
      <c r="D7108">
        <v>26125</v>
      </c>
      <c r="E7108">
        <v>11600</v>
      </c>
      <c r="F7108">
        <v>1280</v>
      </c>
      <c r="G7108">
        <v>5.4999999999999997E-3</v>
      </c>
      <c r="H7108" s="121">
        <v>8.5000000000000006E-3</v>
      </c>
      <c r="I7108" s="123">
        <v>1.0800000000000001E-2</v>
      </c>
      <c r="J7108">
        <v>17888</v>
      </c>
      <c r="K7108">
        <v>63927</v>
      </c>
      <c r="L7108">
        <v>222400</v>
      </c>
      <c r="M7108">
        <v>0.1696751</v>
      </c>
      <c r="N7108">
        <v>2.8429599999999999E-2</v>
      </c>
      <c r="O7108">
        <v>0.6806179</v>
      </c>
      <c r="P7108">
        <v>2.95547E-2</v>
      </c>
      <c r="Q7108">
        <v>2.80469E-2</v>
      </c>
      <c r="R7108">
        <v>0.83616480000000004</v>
      </c>
      <c r="S7108">
        <v>7.1730000000000002E-2</v>
      </c>
      <c r="T7108">
        <v>6.27915E-2</v>
      </c>
      <c r="U7108">
        <v>7.2170000000000003E-4</v>
      </c>
      <c r="V7108">
        <v>2.8592099999999999E-2</v>
      </c>
    </row>
    <row r="7109" spans="1:22" x14ac:dyDescent="0.25">
      <c r="A7109" t="s">
        <v>57</v>
      </c>
      <c r="B7109" t="s">
        <v>265</v>
      </c>
      <c r="C7109">
        <v>48335</v>
      </c>
      <c r="D7109">
        <v>26125</v>
      </c>
      <c r="E7109">
        <v>11600</v>
      </c>
      <c r="F7109">
        <v>1450</v>
      </c>
      <c r="G7109">
        <v>1E-3</v>
      </c>
      <c r="H7109" s="121">
        <v>1.5E-3</v>
      </c>
      <c r="I7109" s="123">
        <v>2.2000000000000001E-3</v>
      </c>
      <c r="J7109">
        <v>22533</v>
      </c>
      <c r="K7109">
        <v>57009</v>
      </c>
      <c r="L7109">
        <v>241300</v>
      </c>
      <c r="M7109">
        <v>0.1450919</v>
      </c>
      <c r="N7109">
        <v>3.6370699999999999E-2</v>
      </c>
      <c r="O7109">
        <v>0.70000609999999996</v>
      </c>
      <c r="P7109">
        <v>2.0166900000000001E-2</v>
      </c>
      <c r="Q7109">
        <v>3.27806E-2</v>
      </c>
      <c r="R7109">
        <v>0.77354469999999997</v>
      </c>
      <c r="S7109">
        <v>6.6560099999999997E-2</v>
      </c>
      <c r="T7109">
        <v>0.1382709</v>
      </c>
      <c r="U7109">
        <v>2.1313E-3</v>
      </c>
      <c r="V7109">
        <v>1.9492900000000001E-2</v>
      </c>
    </row>
    <row r="7110" spans="1:22" x14ac:dyDescent="0.25">
      <c r="A7110" t="s">
        <v>57</v>
      </c>
      <c r="B7110" t="s">
        <v>265</v>
      </c>
      <c r="C7110">
        <v>48336</v>
      </c>
      <c r="D7110">
        <v>26125</v>
      </c>
      <c r="E7110">
        <v>11600</v>
      </c>
      <c r="F7110">
        <v>2130</v>
      </c>
      <c r="G7110">
        <v>5.1999999999999998E-3</v>
      </c>
      <c r="H7110" s="121">
        <v>8.0000000000000002E-3</v>
      </c>
      <c r="I7110" s="123">
        <v>7.4999999999999997E-3</v>
      </c>
      <c r="J7110">
        <v>26442</v>
      </c>
      <c r="K7110">
        <v>55837</v>
      </c>
      <c r="L7110">
        <v>161200</v>
      </c>
      <c r="M7110">
        <v>0.20730960000000001</v>
      </c>
      <c r="N7110">
        <v>4.0233400000000002E-2</v>
      </c>
      <c r="O7110">
        <v>0.56551689999999999</v>
      </c>
      <c r="P7110">
        <v>3.4491800000000003E-2</v>
      </c>
      <c r="Q7110">
        <v>3.7311200000000003E-2</v>
      </c>
      <c r="R7110">
        <v>0.86539889999999997</v>
      </c>
      <c r="S7110">
        <v>7.1051900000000001E-2</v>
      </c>
      <c r="T7110">
        <v>3.6621599999999997E-2</v>
      </c>
      <c r="U7110">
        <v>2.8227999999999999E-3</v>
      </c>
      <c r="V7110">
        <v>2.4104899999999999E-2</v>
      </c>
    </row>
    <row r="7111" spans="1:22" x14ac:dyDescent="0.25">
      <c r="A7111" t="s">
        <v>57</v>
      </c>
      <c r="B7111" t="s">
        <v>265</v>
      </c>
      <c r="C7111">
        <v>48340</v>
      </c>
      <c r="D7111">
        <v>26125</v>
      </c>
      <c r="E7111">
        <v>11600</v>
      </c>
      <c r="F7111">
        <v>1940</v>
      </c>
      <c r="G7111">
        <v>2.7900000000000001E-2</v>
      </c>
      <c r="H7111" s="121">
        <v>4.2999999999999997E-2</v>
      </c>
      <c r="I7111" s="123">
        <v>4.0599999999999997E-2</v>
      </c>
      <c r="J7111">
        <v>24394</v>
      </c>
      <c r="K7111">
        <v>31342</v>
      </c>
      <c r="L7111">
        <v>76600</v>
      </c>
      <c r="M7111">
        <v>0.5143316</v>
      </c>
      <c r="N7111">
        <v>0.21618000000000001</v>
      </c>
      <c r="O7111">
        <v>0.27702280000000001</v>
      </c>
      <c r="P7111">
        <v>9.3411800000000003E-2</v>
      </c>
      <c r="Q7111">
        <v>7.5042600000000001E-2</v>
      </c>
      <c r="R7111">
        <v>0.56740109999999999</v>
      </c>
      <c r="S7111">
        <v>0.27149699999999999</v>
      </c>
      <c r="T7111">
        <v>2.61791E-2</v>
      </c>
      <c r="U7111">
        <v>7.6522999999999999E-3</v>
      </c>
      <c r="V7111">
        <v>0.12727050000000001</v>
      </c>
    </row>
    <row r="7112" spans="1:22" x14ac:dyDescent="0.25">
      <c r="A7112" t="s">
        <v>57</v>
      </c>
      <c r="B7112" t="s">
        <v>265</v>
      </c>
      <c r="C7112">
        <v>48341</v>
      </c>
      <c r="D7112">
        <v>26125</v>
      </c>
      <c r="E7112">
        <v>11600</v>
      </c>
      <c r="F7112">
        <v>1540</v>
      </c>
      <c r="G7112">
        <v>3.39E-2</v>
      </c>
      <c r="H7112" s="121">
        <v>5.2299999999999999E-2</v>
      </c>
      <c r="I7112" s="123">
        <v>4.4299999999999999E-2</v>
      </c>
      <c r="J7112">
        <v>19051</v>
      </c>
      <c r="K7112">
        <v>32031</v>
      </c>
      <c r="L7112">
        <v>84700</v>
      </c>
      <c r="M7112">
        <v>0.55621960000000004</v>
      </c>
      <c r="N7112">
        <v>0.22562570000000001</v>
      </c>
      <c r="O7112">
        <v>0.34107779999999999</v>
      </c>
      <c r="P7112">
        <v>0.12086429999999999</v>
      </c>
      <c r="Q7112">
        <v>8.9720499999999995E-2</v>
      </c>
      <c r="R7112">
        <v>0.32334619999999997</v>
      </c>
      <c r="S7112">
        <v>0.60277990000000004</v>
      </c>
      <c r="T7112">
        <v>1.1634500000000001E-2</v>
      </c>
      <c r="U7112">
        <v>5.2509999999999996E-3</v>
      </c>
      <c r="V7112">
        <v>5.6988400000000002E-2</v>
      </c>
    </row>
    <row r="7113" spans="1:22" x14ac:dyDescent="0.25">
      <c r="A7113" t="s">
        <v>57</v>
      </c>
      <c r="B7113" t="s">
        <v>265</v>
      </c>
      <c r="C7113">
        <v>48342</v>
      </c>
      <c r="D7113">
        <v>26125</v>
      </c>
      <c r="E7113">
        <v>11600</v>
      </c>
      <c r="F7113">
        <v>2280</v>
      </c>
      <c r="G7113">
        <v>0.05</v>
      </c>
      <c r="H7113" s="121">
        <v>7.7100000000000002E-2</v>
      </c>
      <c r="I7113" s="123">
        <v>6.6699999999999995E-2</v>
      </c>
      <c r="J7113">
        <v>21366</v>
      </c>
      <c r="K7113">
        <v>29017</v>
      </c>
      <c r="L7113">
        <v>59800</v>
      </c>
      <c r="M7113">
        <v>0.62171359999999998</v>
      </c>
      <c r="N7113">
        <v>0.28332819999999997</v>
      </c>
      <c r="O7113">
        <v>0.22095029999999999</v>
      </c>
      <c r="P7113">
        <v>0.15717139999999999</v>
      </c>
      <c r="Q7113">
        <v>9.68913E-2</v>
      </c>
      <c r="R7113">
        <v>0.25187159999999997</v>
      </c>
      <c r="S7113">
        <v>0.60496939999999999</v>
      </c>
      <c r="T7113">
        <v>3.2012100000000002E-2</v>
      </c>
      <c r="U7113">
        <v>4.1795000000000001E-3</v>
      </c>
      <c r="V7113">
        <v>0.1069673</v>
      </c>
    </row>
    <row r="7114" spans="1:22" x14ac:dyDescent="0.25">
      <c r="A7114" t="s">
        <v>57</v>
      </c>
      <c r="B7114" t="s">
        <v>265</v>
      </c>
      <c r="C7114">
        <v>48346</v>
      </c>
      <c r="D7114">
        <v>26125</v>
      </c>
      <c r="E7114">
        <v>11600</v>
      </c>
      <c r="F7114">
        <v>2100</v>
      </c>
      <c r="G7114">
        <v>3.2000000000000002E-3</v>
      </c>
      <c r="H7114" s="121">
        <v>4.8999999999999998E-3</v>
      </c>
      <c r="I7114" s="123">
        <v>5.1000000000000004E-3</v>
      </c>
      <c r="J7114">
        <v>23010</v>
      </c>
      <c r="K7114">
        <v>67428</v>
      </c>
      <c r="L7114">
        <v>181400</v>
      </c>
      <c r="M7114">
        <v>0.2219119</v>
      </c>
      <c r="N7114">
        <v>2.1415300000000002E-2</v>
      </c>
      <c r="O7114">
        <v>0.57438420000000001</v>
      </c>
      <c r="P7114">
        <v>2.67919E-2</v>
      </c>
      <c r="Q7114">
        <v>4.1695900000000001E-2</v>
      </c>
      <c r="R7114">
        <v>0.95133140000000005</v>
      </c>
      <c r="S7114">
        <v>1.1171199999999999E-2</v>
      </c>
      <c r="T7114">
        <v>1.3162999999999999E-2</v>
      </c>
      <c r="U7114">
        <v>3.1608999999999999E-3</v>
      </c>
      <c r="V7114">
        <v>2.1173399999999998E-2</v>
      </c>
    </row>
    <row r="7115" spans="1:22" x14ac:dyDescent="0.25">
      <c r="A7115" t="s">
        <v>57</v>
      </c>
      <c r="B7115" t="s">
        <v>265</v>
      </c>
      <c r="C7115">
        <v>48348</v>
      </c>
      <c r="D7115">
        <v>26125</v>
      </c>
      <c r="E7115">
        <v>11600</v>
      </c>
      <c r="F7115">
        <v>2070</v>
      </c>
      <c r="G7115">
        <v>3.7000000000000002E-3</v>
      </c>
      <c r="H7115" s="121">
        <v>5.7000000000000002E-3</v>
      </c>
      <c r="I7115" s="123">
        <v>5.5999999999999999E-3</v>
      </c>
      <c r="J7115">
        <v>20033</v>
      </c>
      <c r="K7115">
        <v>83476</v>
      </c>
      <c r="L7115">
        <v>243400</v>
      </c>
      <c r="M7115">
        <v>0.1483932</v>
      </c>
      <c r="N7115">
        <v>3.4026500000000001E-2</v>
      </c>
      <c r="O7115">
        <v>0.61038650000000005</v>
      </c>
      <c r="P7115">
        <v>3.4019399999999998E-2</v>
      </c>
      <c r="Q7115">
        <v>4.6094700000000002E-2</v>
      </c>
      <c r="R7115">
        <v>0.96717940000000002</v>
      </c>
      <c r="S7115">
        <v>7.9915999999999997E-3</v>
      </c>
      <c r="T7115">
        <v>9.0469999999999995E-3</v>
      </c>
      <c r="U7115">
        <v>2.4125000000000001E-3</v>
      </c>
      <c r="V7115">
        <v>1.3369499999999999E-2</v>
      </c>
    </row>
    <row r="7116" spans="1:22" x14ac:dyDescent="0.25">
      <c r="A7116" t="s">
        <v>57</v>
      </c>
      <c r="B7116" t="s">
        <v>265</v>
      </c>
      <c r="C7116">
        <v>48350</v>
      </c>
      <c r="D7116">
        <v>26125</v>
      </c>
      <c r="E7116">
        <v>11600</v>
      </c>
      <c r="F7116">
        <v>700</v>
      </c>
      <c r="G7116">
        <v>8.3999999999999995E-3</v>
      </c>
      <c r="H7116" s="121">
        <v>1.2999999999999999E-2</v>
      </c>
      <c r="I7116" s="123">
        <v>1.3599999999999999E-2</v>
      </c>
      <c r="J7116">
        <v>6986</v>
      </c>
      <c r="K7116">
        <v>66940</v>
      </c>
      <c r="L7116">
        <v>225100</v>
      </c>
      <c r="M7116">
        <v>0.18075540000000001</v>
      </c>
      <c r="N7116">
        <v>7.2841699999999995E-2</v>
      </c>
      <c r="O7116">
        <v>0.49856669999999997</v>
      </c>
      <c r="P7116">
        <v>1.3737600000000001E-2</v>
      </c>
      <c r="Q7116">
        <v>2.7848100000000001E-2</v>
      </c>
      <c r="R7116">
        <v>0.96652539999999998</v>
      </c>
      <c r="S7116">
        <v>1.0734499999999999E-2</v>
      </c>
      <c r="T7116">
        <v>4.0959999999999998E-3</v>
      </c>
      <c r="U7116">
        <v>4.6610000000000002E-3</v>
      </c>
      <c r="V7116">
        <v>1.39831E-2</v>
      </c>
    </row>
    <row r="7117" spans="1:22" x14ac:dyDescent="0.25">
      <c r="A7117" t="s">
        <v>57</v>
      </c>
      <c r="B7117" t="s">
        <v>265</v>
      </c>
      <c r="C7117">
        <v>48353</v>
      </c>
      <c r="D7117">
        <v>26093</v>
      </c>
      <c r="E7117">
        <v>11600</v>
      </c>
      <c r="F7117">
        <v>510</v>
      </c>
      <c r="G7117">
        <v>4.8999999999999998E-3</v>
      </c>
      <c r="H7117" s="121">
        <v>7.4999999999999997E-3</v>
      </c>
      <c r="I7117" s="123">
        <v>8.3000000000000001E-3</v>
      </c>
      <c r="J7117">
        <v>6011</v>
      </c>
      <c r="K7117">
        <v>71964</v>
      </c>
      <c r="L7117">
        <v>185100</v>
      </c>
      <c r="M7117">
        <v>0.1190476</v>
      </c>
      <c r="N7117">
        <v>2.5000000000000001E-2</v>
      </c>
      <c r="O7117">
        <v>0.59631000000000001</v>
      </c>
      <c r="P7117">
        <v>2.0634900000000001E-2</v>
      </c>
      <c r="Q7117">
        <v>1.52672E-2</v>
      </c>
      <c r="R7117">
        <v>0.98071269999999999</v>
      </c>
      <c r="S7117">
        <v>1.7979999999999999E-3</v>
      </c>
      <c r="T7117">
        <v>2.9421E-3</v>
      </c>
      <c r="U7117">
        <v>3.4324999999999998E-3</v>
      </c>
      <c r="V7117">
        <v>1.11147E-2</v>
      </c>
    </row>
    <row r="7118" spans="1:22" x14ac:dyDescent="0.25">
      <c r="A7118" t="s">
        <v>57</v>
      </c>
      <c r="B7118" t="s">
        <v>265</v>
      </c>
      <c r="C7118">
        <v>48356</v>
      </c>
      <c r="D7118">
        <v>26125</v>
      </c>
      <c r="E7118">
        <v>11600</v>
      </c>
      <c r="F7118">
        <v>1020</v>
      </c>
      <c r="G7118">
        <v>4.4000000000000003E-3</v>
      </c>
      <c r="H7118" s="121">
        <v>6.7999999999999996E-3</v>
      </c>
      <c r="I7118" s="123">
        <v>8.3000000000000001E-3</v>
      </c>
      <c r="J7118">
        <v>8693</v>
      </c>
      <c r="K7118">
        <v>66141</v>
      </c>
      <c r="L7118">
        <v>169700</v>
      </c>
      <c r="M7118">
        <v>0.1596573</v>
      </c>
      <c r="N7118">
        <v>2.8037400000000001E-2</v>
      </c>
      <c r="O7118">
        <v>0.5089631</v>
      </c>
      <c r="P7118">
        <v>3.4443599999999998E-2</v>
      </c>
      <c r="Q7118">
        <v>5.3122099999999998E-2</v>
      </c>
      <c r="R7118">
        <v>0.97782530000000001</v>
      </c>
      <c r="S7118">
        <v>2.7014999999999999E-3</v>
      </c>
      <c r="T7118">
        <v>4.3899000000000004E-3</v>
      </c>
      <c r="U7118">
        <v>3.7144999999999999E-3</v>
      </c>
      <c r="V7118">
        <v>1.13688E-2</v>
      </c>
    </row>
    <row r="7119" spans="1:22" x14ac:dyDescent="0.25">
      <c r="A7119" t="s">
        <v>57</v>
      </c>
      <c r="B7119" t="s">
        <v>265</v>
      </c>
      <c r="C7119">
        <v>48357</v>
      </c>
      <c r="D7119">
        <v>26125</v>
      </c>
      <c r="E7119">
        <v>11600</v>
      </c>
      <c r="F7119">
        <v>940</v>
      </c>
      <c r="G7119">
        <v>6.7000000000000002E-3</v>
      </c>
      <c r="H7119" s="121">
        <v>1.04E-2</v>
      </c>
      <c r="I7119" s="123">
        <v>8.9999999999999993E-3</v>
      </c>
      <c r="J7119">
        <v>9232</v>
      </c>
      <c r="K7119">
        <v>56062</v>
      </c>
      <c r="L7119">
        <v>184500</v>
      </c>
      <c r="M7119">
        <v>0.23374829999999999</v>
      </c>
      <c r="N7119">
        <v>8.5062200000000004E-2</v>
      </c>
      <c r="O7119">
        <v>0.4460596</v>
      </c>
      <c r="P7119">
        <v>4.5421999999999997E-2</v>
      </c>
      <c r="Q7119">
        <v>2.02822E-2</v>
      </c>
      <c r="R7119">
        <v>0.97127129999999995</v>
      </c>
      <c r="S7119">
        <v>2.9719E-3</v>
      </c>
      <c r="T7119">
        <v>3.4122000000000002E-3</v>
      </c>
      <c r="U7119">
        <v>5.8338000000000001E-3</v>
      </c>
      <c r="V7119">
        <v>1.65107E-2</v>
      </c>
    </row>
    <row r="7120" spans="1:22" x14ac:dyDescent="0.25">
      <c r="A7120" t="s">
        <v>57</v>
      </c>
      <c r="B7120" t="s">
        <v>265</v>
      </c>
      <c r="C7120">
        <v>48359</v>
      </c>
      <c r="D7120">
        <v>26125</v>
      </c>
      <c r="E7120">
        <v>11600</v>
      </c>
      <c r="F7120">
        <v>590</v>
      </c>
      <c r="G7120">
        <v>7.3000000000000001E-3</v>
      </c>
      <c r="H7120" s="121">
        <v>1.1299999999999999E-2</v>
      </c>
      <c r="I7120" s="123">
        <v>1.0800000000000001E-2</v>
      </c>
      <c r="J7120">
        <v>7311</v>
      </c>
      <c r="K7120">
        <v>60114</v>
      </c>
      <c r="L7120">
        <v>174100</v>
      </c>
      <c r="M7120">
        <v>0.20580480000000001</v>
      </c>
      <c r="N7120">
        <v>5.2770400000000002E-2</v>
      </c>
      <c r="O7120">
        <v>0.54316240000000005</v>
      </c>
      <c r="P7120">
        <v>3.1452000000000001E-2</v>
      </c>
      <c r="Q7120">
        <v>3.7296000000000003E-2</v>
      </c>
      <c r="R7120">
        <v>0.93220559999999997</v>
      </c>
      <c r="S7120">
        <v>2.1080000000000002E-2</v>
      </c>
      <c r="T7120">
        <v>1.2622E-2</v>
      </c>
      <c r="U7120">
        <v>3.5133E-3</v>
      </c>
      <c r="V7120">
        <v>3.0579100000000001E-2</v>
      </c>
    </row>
    <row r="7121" spans="1:22" x14ac:dyDescent="0.25">
      <c r="A7121" t="s">
        <v>57</v>
      </c>
      <c r="B7121" t="s">
        <v>265</v>
      </c>
      <c r="C7121">
        <v>48360</v>
      </c>
      <c r="D7121">
        <v>26125</v>
      </c>
      <c r="E7121">
        <v>11600</v>
      </c>
      <c r="F7121">
        <v>800</v>
      </c>
      <c r="G7121">
        <v>1.9E-3</v>
      </c>
      <c r="H7121" s="121">
        <v>2.8E-3</v>
      </c>
      <c r="I7121" s="123">
        <v>4.0000000000000001E-3</v>
      </c>
      <c r="J7121">
        <v>11382</v>
      </c>
      <c r="K7121">
        <v>81345</v>
      </c>
      <c r="L7121">
        <v>222900</v>
      </c>
      <c r="M7121">
        <v>0.10990270000000001</v>
      </c>
      <c r="N7121">
        <v>1.48827E-2</v>
      </c>
      <c r="O7121">
        <v>0.6988683</v>
      </c>
      <c r="P7121">
        <v>3.2130800000000001E-2</v>
      </c>
      <c r="Q7121">
        <v>1.8832399999999999E-2</v>
      </c>
      <c r="R7121">
        <v>0.95423159999999996</v>
      </c>
      <c r="S7121">
        <v>1.38102E-2</v>
      </c>
      <c r="T7121">
        <v>1.50496E-2</v>
      </c>
      <c r="U7121">
        <v>1.8591E-3</v>
      </c>
      <c r="V7121">
        <v>1.50496E-2</v>
      </c>
    </row>
    <row r="7122" spans="1:22" x14ac:dyDescent="0.25">
      <c r="A7122" t="s">
        <v>57</v>
      </c>
      <c r="B7122" t="s">
        <v>265</v>
      </c>
      <c r="C7122">
        <v>48362</v>
      </c>
      <c r="D7122">
        <v>26125</v>
      </c>
      <c r="E7122">
        <v>11600</v>
      </c>
      <c r="F7122">
        <v>1290</v>
      </c>
      <c r="G7122">
        <v>4.7000000000000002E-3</v>
      </c>
      <c r="H7122" s="121">
        <v>7.1999999999999998E-3</v>
      </c>
      <c r="I7122" s="123">
        <v>8.2000000000000007E-3</v>
      </c>
      <c r="J7122">
        <v>13600</v>
      </c>
      <c r="K7122">
        <v>70123</v>
      </c>
      <c r="L7122">
        <v>178500</v>
      </c>
      <c r="M7122">
        <v>0.16658249999999999</v>
      </c>
      <c r="N7122">
        <v>3.9374100000000002E-2</v>
      </c>
      <c r="O7122">
        <v>0.58828729999999996</v>
      </c>
      <c r="P7122">
        <v>3.0303E-2</v>
      </c>
      <c r="Q7122">
        <v>3.9367699999999999E-2</v>
      </c>
      <c r="R7122">
        <v>0.96850219999999998</v>
      </c>
      <c r="S7122">
        <v>5.9823999999999997E-3</v>
      </c>
      <c r="T7122">
        <v>7.7843000000000001E-3</v>
      </c>
      <c r="U7122">
        <v>2.6668999999999998E-3</v>
      </c>
      <c r="V7122">
        <v>1.50641E-2</v>
      </c>
    </row>
    <row r="7123" spans="1:22" x14ac:dyDescent="0.25">
      <c r="A7123" t="s">
        <v>57</v>
      </c>
      <c r="B7123" t="s">
        <v>265</v>
      </c>
      <c r="C7123">
        <v>48363</v>
      </c>
      <c r="D7123">
        <v>26125</v>
      </c>
      <c r="E7123">
        <v>11600</v>
      </c>
      <c r="F7123">
        <v>370</v>
      </c>
      <c r="G7123">
        <v>1.1000000000000001E-3</v>
      </c>
      <c r="H7123" s="121">
        <v>1.5E-3</v>
      </c>
      <c r="I7123" s="123">
        <v>5.7999999999999996E-3</v>
      </c>
      <c r="J7123">
        <v>4270</v>
      </c>
      <c r="K7123">
        <v>76491</v>
      </c>
      <c r="L7123">
        <v>285200</v>
      </c>
      <c r="M7123">
        <v>0.1426202</v>
      </c>
      <c r="N7123">
        <v>4.6434499999999997E-2</v>
      </c>
      <c r="O7123">
        <v>0.57887319999999998</v>
      </c>
      <c r="P7123">
        <v>3.81803E-2</v>
      </c>
      <c r="Q7123">
        <v>1.20482E-2</v>
      </c>
      <c r="R7123">
        <v>0.96794259999999999</v>
      </c>
      <c r="S7123">
        <v>8.8517000000000005E-3</v>
      </c>
      <c r="T7123">
        <v>7.6555E-3</v>
      </c>
      <c r="U7123">
        <v>1.4354000000000001E-3</v>
      </c>
      <c r="V7123">
        <v>1.41148E-2</v>
      </c>
    </row>
    <row r="7124" spans="1:22" x14ac:dyDescent="0.25">
      <c r="A7124" t="s">
        <v>57</v>
      </c>
      <c r="B7124" t="s">
        <v>265</v>
      </c>
      <c r="C7124">
        <v>48367</v>
      </c>
      <c r="D7124">
        <v>26125</v>
      </c>
      <c r="E7124">
        <v>11600</v>
      </c>
      <c r="F7124">
        <v>530</v>
      </c>
      <c r="G7124">
        <v>5.7999999999999996E-3</v>
      </c>
      <c r="H7124" s="121">
        <v>9.1000000000000004E-3</v>
      </c>
      <c r="I7124" s="123">
        <v>8.0000000000000002E-3</v>
      </c>
      <c r="J7124">
        <v>4854</v>
      </c>
      <c r="K7124">
        <v>66224</v>
      </c>
      <c r="L7124">
        <v>211700</v>
      </c>
      <c r="M7124">
        <v>0.1888726</v>
      </c>
      <c r="N7124">
        <v>7.9062999999999994E-2</v>
      </c>
      <c r="O7124">
        <v>0.48334379999999999</v>
      </c>
      <c r="P7124">
        <v>3.0086000000000002E-2</v>
      </c>
      <c r="Q7124">
        <v>1.50659E-2</v>
      </c>
      <c r="R7124">
        <v>0.97774050000000001</v>
      </c>
      <c r="S7124">
        <v>4.6198999999999997E-3</v>
      </c>
      <c r="T7124">
        <v>2.5198999999999998E-3</v>
      </c>
      <c r="U7124">
        <v>3.1499000000000002E-3</v>
      </c>
      <c r="V7124">
        <v>1.1969799999999999E-2</v>
      </c>
    </row>
    <row r="7125" spans="1:22" x14ac:dyDescent="0.25">
      <c r="A7125" t="s">
        <v>57</v>
      </c>
      <c r="B7125" t="s">
        <v>265</v>
      </c>
      <c r="C7125">
        <v>48371</v>
      </c>
      <c r="D7125">
        <v>26125</v>
      </c>
      <c r="E7125">
        <v>11600</v>
      </c>
      <c r="F7125">
        <v>1750</v>
      </c>
      <c r="G7125">
        <v>5.1999999999999998E-3</v>
      </c>
      <c r="H7125" s="121">
        <v>8.0000000000000002E-3</v>
      </c>
      <c r="I7125" s="123">
        <v>9.1000000000000004E-3</v>
      </c>
      <c r="J7125">
        <v>18594</v>
      </c>
      <c r="K7125">
        <v>65277</v>
      </c>
      <c r="L7125">
        <v>182900</v>
      </c>
      <c r="M7125">
        <v>0.1782424</v>
      </c>
      <c r="N7125">
        <v>3.3309699999999998E-2</v>
      </c>
      <c r="O7125">
        <v>0.53978919999999997</v>
      </c>
      <c r="P7125">
        <v>3.9038999999999997E-2</v>
      </c>
      <c r="Q7125">
        <v>3.3171199999999998E-2</v>
      </c>
      <c r="R7125">
        <v>0.96717629999999999</v>
      </c>
      <c r="S7125">
        <v>6.7892999999999998E-3</v>
      </c>
      <c r="T7125">
        <v>4.5975E-3</v>
      </c>
      <c r="U7125">
        <v>2.5125999999999998E-3</v>
      </c>
      <c r="V7125">
        <v>1.8924400000000001E-2</v>
      </c>
    </row>
    <row r="7126" spans="1:22" x14ac:dyDescent="0.25">
      <c r="A7126" t="s">
        <v>57</v>
      </c>
      <c r="B7126" t="s">
        <v>265</v>
      </c>
      <c r="C7126">
        <v>48374</v>
      </c>
      <c r="D7126">
        <v>26125</v>
      </c>
      <c r="E7126">
        <v>11600</v>
      </c>
      <c r="F7126">
        <v>1280</v>
      </c>
      <c r="G7126">
        <v>4.5999999999999999E-3</v>
      </c>
      <c r="H7126" s="121">
        <v>7.1000000000000004E-3</v>
      </c>
      <c r="I7126" s="123">
        <v>8.3000000000000001E-3</v>
      </c>
      <c r="J7126">
        <v>12121</v>
      </c>
      <c r="K7126">
        <v>112809</v>
      </c>
      <c r="L7126">
        <v>336100</v>
      </c>
      <c r="M7126">
        <v>8.1057699999999996E-2</v>
      </c>
      <c r="N7126">
        <v>6.9354000000000004E-3</v>
      </c>
      <c r="O7126">
        <v>0.77874180000000004</v>
      </c>
      <c r="P7126">
        <v>1.0303400000000001E-2</v>
      </c>
      <c r="Q7126">
        <v>3.2741600000000003E-2</v>
      </c>
      <c r="R7126">
        <v>0.87852260000000004</v>
      </c>
      <c r="S7126">
        <v>9.5881000000000004E-3</v>
      </c>
      <c r="T7126">
        <v>9.4714000000000007E-2</v>
      </c>
      <c r="U7126">
        <v>2.1678000000000001E-3</v>
      </c>
      <c r="V7126">
        <v>1.50075E-2</v>
      </c>
    </row>
    <row r="7127" spans="1:22" x14ac:dyDescent="0.25">
      <c r="A7127" t="s">
        <v>57</v>
      </c>
      <c r="B7127" t="s">
        <v>265</v>
      </c>
      <c r="C7127">
        <v>48375</v>
      </c>
      <c r="D7127">
        <v>26125</v>
      </c>
      <c r="E7127">
        <v>11600</v>
      </c>
      <c r="F7127">
        <v>1880</v>
      </c>
      <c r="G7127">
        <v>1.6000000000000001E-3</v>
      </c>
      <c r="H7127" s="121">
        <v>2.5999999999999999E-3</v>
      </c>
      <c r="I7127" s="123">
        <v>2.3E-3</v>
      </c>
      <c r="J7127">
        <v>20728</v>
      </c>
      <c r="K7127">
        <v>75545</v>
      </c>
      <c r="L7127">
        <v>205100</v>
      </c>
      <c r="M7127">
        <v>8.0755999999999994E-2</v>
      </c>
      <c r="N7127">
        <v>1.5463899999999999E-2</v>
      </c>
      <c r="O7127">
        <v>0.72981810000000003</v>
      </c>
      <c r="P7127">
        <v>1.8067799999999998E-2</v>
      </c>
      <c r="Q7127">
        <v>2.5621600000000001E-2</v>
      </c>
      <c r="R7127">
        <v>0.85154030000000003</v>
      </c>
      <c r="S7127">
        <v>2.1771499999999999E-2</v>
      </c>
      <c r="T7127">
        <v>0.1063104</v>
      </c>
      <c r="U7127">
        <v>9.6120000000000005E-4</v>
      </c>
      <c r="V7127">
        <v>1.94165E-2</v>
      </c>
    </row>
    <row r="7128" spans="1:22" x14ac:dyDescent="0.25">
      <c r="A7128" t="s">
        <v>57</v>
      </c>
      <c r="B7128" t="s">
        <v>265</v>
      </c>
      <c r="C7128">
        <v>48377</v>
      </c>
      <c r="D7128">
        <v>26125</v>
      </c>
      <c r="E7128">
        <v>11600</v>
      </c>
      <c r="F7128">
        <v>560</v>
      </c>
      <c r="G7128">
        <v>1.21E-2</v>
      </c>
      <c r="H7128" s="121">
        <v>1.8499999999999999E-2</v>
      </c>
      <c r="I7128" s="123">
        <v>2.2599999999999999E-2</v>
      </c>
      <c r="J7128">
        <v>10651</v>
      </c>
      <c r="K7128">
        <v>49432</v>
      </c>
      <c r="L7128">
        <v>213600</v>
      </c>
      <c r="M7128">
        <v>0.27577089999999999</v>
      </c>
      <c r="N7128">
        <v>8.1938300000000006E-2</v>
      </c>
      <c r="O7128">
        <v>0.60536659999999998</v>
      </c>
      <c r="P7128">
        <v>2.55762E-2</v>
      </c>
      <c r="Q7128">
        <v>3.0595299999999999E-2</v>
      </c>
      <c r="R7128">
        <v>0.88530529999999996</v>
      </c>
      <c r="S7128">
        <v>2.6489499999999999E-2</v>
      </c>
      <c r="T7128">
        <v>5.7998000000000001E-2</v>
      </c>
      <c r="U7128">
        <v>3.4390000000000002E-3</v>
      </c>
      <c r="V7128">
        <v>2.6768299999999998E-2</v>
      </c>
    </row>
    <row r="7129" spans="1:22" x14ac:dyDescent="0.25">
      <c r="A7129" t="s">
        <v>57</v>
      </c>
      <c r="B7129" t="s">
        <v>265</v>
      </c>
      <c r="C7129">
        <v>48380</v>
      </c>
      <c r="D7129">
        <v>26125</v>
      </c>
      <c r="E7129">
        <v>11600</v>
      </c>
      <c r="F7129">
        <v>610</v>
      </c>
      <c r="G7129">
        <v>3.0999999999999999E-3</v>
      </c>
      <c r="H7129" s="121">
        <v>4.7000000000000002E-3</v>
      </c>
      <c r="I7129" s="123">
        <v>5.3E-3</v>
      </c>
      <c r="J7129">
        <v>6021</v>
      </c>
      <c r="K7129">
        <v>84745</v>
      </c>
      <c r="L7129">
        <v>228400</v>
      </c>
      <c r="M7129">
        <v>6.5462800000000002E-2</v>
      </c>
      <c r="N7129">
        <v>6.7720000000000002E-3</v>
      </c>
      <c r="O7129">
        <v>0.56065489999999996</v>
      </c>
      <c r="P7129">
        <v>2.2963399999999998E-2</v>
      </c>
      <c r="Q7129">
        <v>3.0303E-2</v>
      </c>
      <c r="R7129">
        <v>0.9788673</v>
      </c>
      <c r="S7129">
        <v>3.2122000000000001E-3</v>
      </c>
      <c r="T7129">
        <v>2.5358999999999998E-3</v>
      </c>
      <c r="U7129">
        <v>1.3525E-3</v>
      </c>
      <c r="V7129">
        <v>1.40321E-2</v>
      </c>
    </row>
    <row r="7130" spans="1:22" x14ac:dyDescent="0.25">
      <c r="A7130" t="s">
        <v>57</v>
      </c>
      <c r="B7130" t="s">
        <v>265</v>
      </c>
      <c r="C7130">
        <v>48381</v>
      </c>
      <c r="D7130">
        <v>26125</v>
      </c>
      <c r="E7130">
        <v>11600</v>
      </c>
      <c r="F7130">
        <v>1330</v>
      </c>
      <c r="G7130">
        <v>4.4000000000000003E-3</v>
      </c>
      <c r="H7130" s="121">
        <v>6.7999999999999996E-3</v>
      </c>
      <c r="I7130" s="123">
        <v>8.0000000000000002E-3</v>
      </c>
      <c r="J7130">
        <v>12099</v>
      </c>
      <c r="K7130">
        <v>64009</v>
      </c>
      <c r="L7130">
        <v>209400</v>
      </c>
      <c r="M7130">
        <v>0.23557690000000001</v>
      </c>
      <c r="N7130">
        <v>7.2649599999999995E-2</v>
      </c>
      <c r="O7130">
        <v>0.56615579999999999</v>
      </c>
      <c r="P7130">
        <v>3.9199600000000001E-2</v>
      </c>
      <c r="Q7130">
        <v>7.3892000000000003E-3</v>
      </c>
      <c r="R7130">
        <v>0.97288859999999999</v>
      </c>
      <c r="S7130">
        <v>4.3543000000000002E-3</v>
      </c>
      <c r="T7130">
        <v>4.8472000000000003E-3</v>
      </c>
      <c r="U7130">
        <v>3.2862E-3</v>
      </c>
      <c r="V7130">
        <v>1.46237E-2</v>
      </c>
    </row>
    <row r="7131" spans="1:22" x14ac:dyDescent="0.25">
      <c r="A7131" t="s">
        <v>57</v>
      </c>
      <c r="B7131" t="s">
        <v>265</v>
      </c>
      <c r="C7131">
        <v>48382</v>
      </c>
      <c r="D7131">
        <v>26125</v>
      </c>
      <c r="E7131">
        <v>11600</v>
      </c>
      <c r="F7131">
        <v>1740</v>
      </c>
      <c r="G7131">
        <v>6.0000000000000001E-3</v>
      </c>
      <c r="H7131" s="121">
        <v>9.1999999999999998E-3</v>
      </c>
      <c r="I7131" s="123">
        <v>7.4000000000000003E-3</v>
      </c>
      <c r="J7131">
        <v>19109</v>
      </c>
      <c r="K7131">
        <v>78982</v>
      </c>
      <c r="L7131">
        <v>210300</v>
      </c>
      <c r="M7131">
        <v>0.1167048</v>
      </c>
      <c r="N7131">
        <v>2.61523E-2</v>
      </c>
      <c r="O7131">
        <v>0.62402729999999995</v>
      </c>
      <c r="P7131">
        <v>2.17947E-2</v>
      </c>
      <c r="Q7131">
        <v>2.7051800000000001E-2</v>
      </c>
      <c r="R7131">
        <v>0.97207909999999997</v>
      </c>
      <c r="S7131">
        <v>5.2056000000000003E-3</v>
      </c>
      <c r="T7131">
        <v>8.8862999999999998E-3</v>
      </c>
      <c r="U7131">
        <v>2.1032999999999998E-3</v>
      </c>
      <c r="V7131">
        <v>1.17257E-2</v>
      </c>
    </row>
    <row r="7132" spans="1:22" x14ac:dyDescent="0.25">
      <c r="A7132" t="s">
        <v>57</v>
      </c>
      <c r="B7132" t="s">
        <v>265</v>
      </c>
      <c r="C7132">
        <v>48383</v>
      </c>
      <c r="D7132">
        <v>26125</v>
      </c>
      <c r="E7132">
        <v>11600</v>
      </c>
      <c r="F7132">
        <v>1270</v>
      </c>
      <c r="G7132">
        <v>1E-3</v>
      </c>
      <c r="H7132" s="121">
        <v>1.6000000000000001E-3</v>
      </c>
      <c r="I7132" s="123">
        <v>1.6999999999999999E-3</v>
      </c>
      <c r="J7132">
        <v>12243</v>
      </c>
      <c r="K7132">
        <v>72846</v>
      </c>
      <c r="L7132">
        <v>211100</v>
      </c>
      <c r="M7132">
        <v>0.16880339999999999</v>
      </c>
      <c r="N7132">
        <v>4.22009E-2</v>
      </c>
      <c r="O7132">
        <v>0.47251339999999997</v>
      </c>
      <c r="P7132">
        <v>4.8907399999999997E-2</v>
      </c>
      <c r="Q7132">
        <v>2.1305399999999999E-2</v>
      </c>
      <c r="R7132">
        <v>0.96778589999999998</v>
      </c>
      <c r="S7132">
        <v>5.7697E-3</v>
      </c>
      <c r="T7132">
        <v>4.5677000000000001E-3</v>
      </c>
      <c r="U7132">
        <v>5.0485E-3</v>
      </c>
      <c r="V7132">
        <v>1.6828300000000001E-2</v>
      </c>
    </row>
    <row r="7133" spans="1:22" x14ac:dyDescent="0.25">
      <c r="A7133" t="s">
        <v>57</v>
      </c>
      <c r="B7133" t="s">
        <v>265</v>
      </c>
      <c r="C7133">
        <v>48386</v>
      </c>
      <c r="D7133">
        <v>26125</v>
      </c>
      <c r="E7133">
        <v>11600</v>
      </c>
      <c r="F7133">
        <v>1500</v>
      </c>
      <c r="G7133">
        <v>5.3E-3</v>
      </c>
      <c r="H7133" s="121">
        <v>8.2000000000000007E-3</v>
      </c>
      <c r="I7133" s="123">
        <v>7.1000000000000004E-3</v>
      </c>
      <c r="J7133">
        <v>15714</v>
      </c>
      <c r="K7133">
        <v>62495</v>
      </c>
      <c r="L7133">
        <v>178800</v>
      </c>
      <c r="M7133">
        <v>0.16895180000000001</v>
      </c>
      <c r="N7133">
        <v>1.8575899999999999E-2</v>
      </c>
      <c r="O7133">
        <v>0.4784368</v>
      </c>
      <c r="P7133">
        <v>1.92465E-2</v>
      </c>
      <c r="Q7133">
        <v>3.5192099999999997E-2</v>
      </c>
      <c r="R7133">
        <v>0.96355809999999997</v>
      </c>
      <c r="S7133">
        <v>9.6799E-3</v>
      </c>
      <c r="T7133">
        <v>7.2757000000000004E-3</v>
      </c>
      <c r="U7133">
        <v>4.6185000000000002E-3</v>
      </c>
      <c r="V7133">
        <v>1.48678E-2</v>
      </c>
    </row>
    <row r="7134" spans="1:22" x14ac:dyDescent="0.25">
      <c r="A7134" t="s">
        <v>57</v>
      </c>
      <c r="B7134" t="s">
        <v>265</v>
      </c>
      <c r="C7134">
        <v>48390</v>
      </c>
      <c r="D7134">
        <v>26125</v>
      </c>
      <c r="E7134">
        <v>11600</v>
      </c>
      <c r="F7134">
        <v>1630</v>
      </c>
      <c r="G7134">
        <v>9.4000000000000004E-3</v>
      </c>
      <c r="H7134" s="121">
        <v>1.44E-2</v>
      </c>
      <c r="I7134" s="123">
        <v>1.4999999999999999E-2</v>
      </c>
      <c r="J7134">
        <v>19617</v>
      </c>
      <c r="K7134">
        <v>60500</v>
      </c>
      <c r="L7134">
        <v>166300</v>
      </c>
      <c r="M7134">
        <v>0.20159340000000001</v>
      </c>
      <c r="N7134">
        <v>4.6761299999999999E-2</v>
      </c>
      <c r="O7134">
        <v>0.56338759999999999</v>
      </c>
      <c r="P7134">
        <v>2.5207199999999999E-2</v>
      </c>
      <c r="Q7134">
        <v>3.6080399999999999E-2</v>
      </c>
      <c r="R7134">
        <v>0.95583850000000004</v>
      </c>
      <c r="S7134">
        <v>6.7202E-3</v>
      </c>
      <c r="T7134">
        <v>2.00596E-2</v>
      </c>
      <c r="U7134">
        <v>2.1221999999999999E-3</v>
      </c>
      <c r="V7134">
        <v>1.52595E-2</v>
      </c>
    </row>
    <row r="7135" spans="1:22" x14ac:dyDescent="0.25">
      <c r="A7135" t="s">
        <v>57</v>
      </c>
      <c r="B7135" t="s">
        <v>265</v>
      </c>
      <c r="C7135">
        <v>48393</v>
      </c>
      <c r="D7135">
        <v>26125</v>
      </c>
      <c r="E7135">
        <v>11600</v>
      </c>
      <c r="F7135">
        <v>1220</v>
      </c>
      <c r="G7135">
        <v>6.1999999999999998E-3</v>
      </c>
      <c r="H7135" s="121">
        <v>9.4000000000000004E-3</v>
      </c>
      <c r="I7135" s="123">
        <v>9.5999999999999992E-3</v>
      </c>
      <c r="J7135">
        <v>16180</v>
      </c>
      <c r="K7135">
        <v>45977</v>
      </c>
      <c r="L7135">
        <v>195000</v>
      </c>
      <c r="M7135">
        <v>0.25473679999999999</v>
      </c>
      <c r="N7135">
        <v>5.22105E-2</v>
      </c>
      <c r="O7135">
        <v>0.60084119999999996</v>
      </c>
      <c r="P7135">
        <v>4.3542200000000003E-2</v>
      </c>
      <c r="Q7135">
        <v>2.4034099999999999E-2</v>
      </c>
      <c r="R7135">
        <v>0.91534329999999997</v>
      </c>
      <c r="S7135">
        <v>2.1998400000000001E-2</v>
      </c>
      <c r="T7135">
        <v>2.4531899999999999E-2</v>
      </c>
      <c r="U7135">
        <v>4.5726999999999999E-3</v>
      </c>
      <c r="V7135">
        <v>3.3553699999999999E-2</v>
      </c>
    </row>
    <row r="7136" spans="1:22" x14ac:dyDescent="0.25">
      <c r="A7136" t="s">
        <v>57</v>
      </c>
      <c r="B7136" t="s">
        <v>265</v>
      </c>
      <c r="C7136">
        <v>48412</v>
      </c>
      <c r="D7136">
        <v>26087</v>
      </c>
      <c r="E7136">
        <v>11600</v>
      </c>
      <c r="F7136">
        <v>610</v>
      </c>
      <c r="G7136">
        <v>4.3E-3</v>
      </c>
      <c r="H7136" s="121">
        <v>6.6E-3</v>
      </c>
      <c r="I7136" s="123">
        <v>5.1999999999999998E-3</v>
      </c>
      <c r="J7136">
        <v>5986</v>
      </c>
      <c r="K7136">
        <v>52788</v>
      </c>
      <c r="L7136">
        <v>145100</v>
      </c>
      <c r="M7136">
        <v>0.1632883</v>
      </c>
      <c r="N7136">
        <v>2.81532E-2</v>
      </c>
      <c r="O7136">
        <v>0.33517059999999999</v>
      </c>
      <c r="P7136">
        <v>2.61067E-2</v>
      </c>
      <c r="Q7136">
        <v>3.6764699999999997E-2</v>
      </c>
      <c r="R7136">
        <v>0.97216559999999996</v>
      </c>
      <c r="S7136">
        <v>3.2247E-3</v>
      </c>
      <c r="T7136">
        <v>3.3944000000000001E-3</v>
      </c>
      <c r="U7136">
        <v>4.2430000000000002E-3</v>
      </c>
      <c r="V7136">
        <v>1.69722E-2</v>
      </c>
    </row>
    <row r="7137" spans="1:22" x14ac:dyDescent="0.25">
      <c r="A7137" t="s">
        <v>57</v>
      </c>
      <c r="B7137" t="s">
        <v>265</v>
      </c>
      <c r="C7137">
        <v>48413</v>
      </c>
      <c r="D7137">
        <v>26063</v>
      </c>
      <c r="E7137">
        <v>11900</v>
      </c>
      <c r="F7137">
        <v>910</v>
      </c>
      <c r="G7137">
        <v>1.2999999999999999E-3</v>
      </c>
      <c r="H7137" s="121">
        <v>2E-3</v>
      </c>
      <c r="I7137" s="123">
        <v>2.3E-3</v>
      </c>
      <c r="J7137">
        <v>7686</v>
      </c>
      <c r="K7137">
        <v>38623</v>
      </c>
      <c r="L7137">
        <v>77300</v>
      </c>
      <c r="M7137">
        <v>0.22776769999999999</v>
      </c>
      <c r="N7137">
        <v>8.4391999999999995E-2</v>
      </c>
      <c r="O7137">
        <v>0.29734250000000001</v>
      </c>
      <c r="P7137">
        <v>7.0158600000000002E-2</v>
      </c>
      <c r="Q7137">
        <v>3.6752600000000003E-2</v>
      </c>
      <c r="R7137">
        <v>0.98020910000000006</v>
      </c>
      <c r="S7137">
        <v>2.2404999999999999E-3</v>
      </c>
      <c r="T7137">
        <v>3.6097E-3</v>
      </c>
      <c r="U7137">
        <v>3.1118000000000001E-3</v>
      </c>
      <c r="V7137">
        <v>1.0829E-2</v>
      </c>
    </row>
    <row r="7138" spans="1:22" x14ac:dyDescent="0.25">
      <c r="A7138" t="s">
        <v>57</v>
      </c>
      <c r="B7138" t="s">
        <v>265</v>
      </c>
      <c r="C7138">
        <v>48414</v>
      </c>
      <c r="D7138">
        <v>26155</v>
      </c>
      <c r="E7138">
        <v>11600</v>
      </c>
      <c r="F7138">
        <v>280</v>
      </c>
      <c r="G7138">
        <v>8.5000000000000006E-3</v>
      </c>
      <c r="H7138" s="121">
        <v>1.32E-2</v>
      </c>
      <c r="I7138" s="123">
        <v>1.5100000000000001E-2</v>
      </c>
      <c r="J7138">
        <v>2625</v>
      </c>
      <c r="K7138">
        <v>44207</v>
      </c>
      <c r="L7138">
        <v>98300</v>
      </c>
      <c r="M7138">
        <v>0.26203209999999999</v>
      </c>
      <c r="N7138">
        <v>6.1497299999999998E-2</v>
      </c>
      <c r="O7138">
        <v>0.31205680000000002</v>
      </c>
      <c r="P7138">
        <v>3.9215699999999999E-2</v>
      </c>
      <c r="Q7138">
        <v>5.1666700000000003E-2</v>
      </c>
      <c r="R7138">
        <v>0.97283019999999998</v>
      </c>
      <c r="S7138">
        <v>3.7740000000000001E-4</v>
      </c>
      <c r="T7138">
        <v>7.5469999999999997E-4</v>
      </c>
      <c r="U7138">
        <v>4.9056999999999998E-3</v>
      </c>
      <c r="V7138">
        <v>2.1132100000000001E-2</v>
      </c>
    </row>
    <row r="7139" spans="1:22" x14ac:dyDescent="0.25">
      <c r="A7139" t="s">
        <v>57</v>
      </c>
      <c r="B7139" t="s">
        <v>265</v>
      </c>
      <c r="C7139">
        <v>48415</v>
      </c>
      <c r="D7139">
        <v>26145</v>
      </c>
      <c r="E7139">
        <v>11900</v>
      </c>
      <c r="F7139">
        <v>1030</v>
      </c>
      <c r="G7139">
        <v>4.3E-3</v>
      </c>
      <c r="H7139" s="121">
        <v>6.6E-3</v>
      </c>
      <c r="I7139" s="123">
        <v>6.1999999999999998E-3</v>
      </c>
      <c r="J7139">
        <v>9553</v>
      </c>
      <c r="K7139">
        <v>48132</v>
      </c>
      <c r="L7139">
        <v>101300</v>
      </c>
      <c r="M7139">
        <v>0.25366569999999999</v>
      </c>
      <c r="N7139">
        <v>6.9648100000000004E-2</v>
      </c>
      <c r="O7139">
        <v>0.36447560000000001</v>
      </c>
      <c r="P7139">
        <v>7.5471700000000003E-2</v>
      </c>
      <c r="Q7139">
        <v>5.1515199999999997E-2</v>
      </c>
      <c r="R7139">
        <v>0.96624650000000001</v>
      </c>
      <c r="S7139">
        <v>5.0004999999999997E-3</v>
      </c>
      <c r="T7139">
        <v>2.8127999999999998E-3</v>
      </c>
      <c r="U7139">
        <v>4.0629000000000004E-3</v>
      </c>
      <c r="V7139">
        <v>2.1877299999999999E-2</v>
      </c>
    </row>
    <row r="7140" spans="1:22" x14ac:dyDescent="0.25">
      <c r="A7140" t="s">
        <v>57</v>
      </c>
      <c r="B7140" t="s">
        <v>265</v>
      </c>
      <c r="C7140">
        <v>48416</v>
      </c>
      <c r="D7140">
        <v>26151</v>
      </c>
      <c r="E7140">
        <v>11600</v>
      </c>
      <c r="F7140">
        <v>590</v>
      </c>
      <c r="G7140">
        <v>3.2000000000000002E-3</v>
      </c>
      <c r="H7140" s="121">
        <v>4.8999999999999998E-3</v>
      </c>
      <c r="I7140" s="123">
        <v>7.1999999999999998E-3</v>
      </c>
      <c r="J7140">
        <v>5231</v>
      </c>
      <c r="K7140">
        <v>41097</v>
      </c>
      <c r="L7140">
        <v>101400</v>
      </c>
      <c r="M7140">
        <v>0.18243239999999999</v>
      </c>
      <c r="N7140">
        <v>9.4594600000000001E-2</v>
      </c>
      <c r="O7140">
        <v>0.24785009999999999</v>
      </c>
      <c r="P7140">
        <v>6.2975799999999998E-2</v>
      </c>
      <c r="Q7140">
        <v>5.4106300000000003E-2</v>
      </c>
      <c r="R7140">
        <v>0.98135240000000001</v>
      </c>
      <c r="S7140">
        <v>1.3185E-3</v>
      </c>
      <c r="T7140">
        <v>2.0720000000000001E-3</v>
      </c>
      <c r="U7140">
        <v>2.4486999999999998E-3</v>
      </c>
      <c r="V7140">
        <v>1.2808399999999999E-2</v>
      </c>
    </row>
    <row r="7141" spans="1:22" x14ac:dyDescent="0.25">
      <c r="A7141" t="s">
        <v>57</v>
      </c>
      <c r="B7141" t="s">
        <v>265</v>
      </c>
      <c r="C7141">
        <v>48417</v>
      </c>
      <c r="D7141">
        <v>26145</v>
      </c>
      <c r="E7141">
        <v>11900</v>
      </c>
      <c r="F7141">
        <v>360</v>
      </c>
      <c r="G7141">
        <v>1.4500000000000001E-2</v>
      </c>
      <c r="H7141" s="121">
        <v>2.24E-2</v>
      </c>
      <c r="I7141" s="123">
        <v>2.3699999999999999E-2</v>
      </c>
      <c r="J7141">
        <v>3140</v>
      </c>
      <c r="K7141">
        <v>45597</v>
      </c>
      <c r="L7141">
        <v>87300</v>
      </c>
      <c r="M7141">
        <v>0.2326531</v>
      </c>
      <c r="N7141">
        <v>0.122449</v>
      </c>
      <c r="O7141">
        <v>0.26221080000000002</v>
      </c>
      <c r="P7141">
        <v>5.75221E-2</v>
      </c>
      <c r="Q7141">
        <v>5.7324800000000002E-2</v>
      </c>
      <c r="R7141">
        <v>0.93802819999999998</v>
      </c>
      <c r="S7141">
        <v>1.0641599999999999E-2</v>
      </c>
      <c r="T7141">
        <v>1.5648999999999999E-3</v>
      </c>
      <c r="U7141">
        <v>1.0641599999999999E-2</v>
      </c>
      <c r="V7141">
        <v>3.9123600000000001E-2</v>
      </c>
    </row>
    <row r="7142" spans="1:22" x14ac:dyDescent="0.25">
      <c r="A7142" t="s">
        <v>57</v>
      </c>
      <c r="B7142" t="s">
        <v>265</v>
      </c>
      <c r="C7142">
        <v>48418</v>
      </c>
      <c r="D7142">
        <v>26155</v>
      </c>
      <c r="E7142">
        <v>11600</v>
      </c>
      <c r="F7142">
        <v>430</v>
      </c>
      <c r="G7142">
        <v>5.4000000000000003E-3</v>
      </c>
      <c r="H7142" s="121">
        <v>8.2000000000000007E-3</v>
      </c>
      <c r="I7142" s="123">
        <v>7.4999999999999997E-3</v>
      </c>
      <c r="J7142">
        <v>3909</v>
      </c>
      <c r="K7142">
        <v>54648</v>
      </c>
      <c r="L7142">
        <v>129600</v>
      </c>
      <c r="M7142">
        <v>0.1349911</v>
      </c>
      <c r="N7142">
        <v>2.6643E-2</v>
      </c>
      <c r="O7142">
        <v>0.41057840000000001</v>
      </c>
      <c r="P7142">
        <v>1.40187E-2</v>
      </c>
      <c r="Q7142">
        <v>2.9813699999999999E-2</v>
      </c>
      <c r="R7142">
        <v>0.97524140000000004</v>
      </c>
      <c r="S7142">
        <v>2.2282999999999999E-3</v>
      </c>
      <c r="T7142">
        <v>3.7138000000000002E-3</v>
      </c>
      <c r="U7142">
        <v>3.9614000000000003E-3</v>
      </c>
      <c r="V7142">
        <v>1.4855200000000001E-2</v>
      </c>
    </row>
    <row r="7143" spans="1:22" x14ac:dyDescent="0.25">
      <c r="A7143" t="s">
        <v>57</v>
      </c>
      <c r="B7143" t="s">
        <v>265</v>
      </c>
      <c r="C7143">
        <v>48419</v>
      </c>
      <c r="D7143">
        <v>26151</v>
      </c>
      <c r="E7143">
        <v>11600</v>
      </c>
      <c r="F7143">
        <v>350</v>
      </c>
      <c r="G7143">
        <v>8.5000000000000006E-3</v>
      </c>
      <c r="H7143" s="121">
        <v>1.32E-2</v>
      </c>
      <c r="I7143" s="123">
        <v>1.21E-2</v>
      </c>
      <c r="J7143">
        <v>2714</v>
      </c>
      <c r="K7143">
        <v>37754</v>
      </c>
      <c r="L7143">
        <v>83500</v>
      </c>
      <c r="M7143">
        <v>0.21351349999999999</v>
      </c>
      <c r="N7143">
        <v>0.14324319999999999</v>
      </c>
      <c r="O7143">
        <v>0.2395543</v>
      </c>
      <c r="P7143">
        <v>5.4448900000000001E-2</v>
      </c>
      <c r="Q7143">
        <v>9.4754699999999997E-2</v>
      </c>
      <c r="R7143">
        <v>0.98192769999999996</v>
      </c>
      <c r="S7143">
        <v>3.7649999999999999E-4</v>
      </c>
      <c r="T7143">
        <v>1.1295000000000001E-3</v>
      </c>
      <c r="U7143">
        <v>2.6354999999999998E-3</v>
      </c>
      <c r="V7143">
        <v>1.3930700000000001E-2</v>
      </c>
    </row>
    <row r="7144" spans="1:22" x14ac:dyDescent="0.25">
      <c r="A7144" t="s">
        <v>57</v>
      </c>
      <c r="B7144" t="s">
        <v>265</v>
      </c>
      <c r="C7144">
        <v>48420</v>
      </c>
      <c r="D7144">
        <v>26049</v>
      </c>
      <c r="E7144">
        <v>11600</v>
      </c>
      <c r="F7144">
        <v>2360</v>
      </c>
      <c r="G7144">
        <v>3.8E-3</v>
      </c>
      <c r="H7144" s="121">
        <v>5.7999999999999996E-3</v>
      </c>
      <c r="I7144" s="123">
        <v>5.7999999999999996E-3</v>
      </c>
      <c r="J7144">
        <v>22372</v>
      </c>
      <c r="K7144">
        <v>47105</v>
      </c>
      <c r="L7144">
        <v>105800</v>
      </c>
      <c r="M7144">
        <v>0.25118180000000001</v>
      </c>
      <c r="N7144">
        <v>0.11093600000000001</v>
      </c>
      <c r="O7144">
        <v>0.3597648</v>
      </c>
      <c r="P7144">
        <v>4.38553E-2</v>
      </c>
      <c r="Q7144">
        <v>6.3370599999999999E-2</v>
      </c>
      <c r="R7144">
        <v>0.96005019999999996</v>
      </c>
      <c r="S7144">
        <v>1.06712E-2</v>
      </c>
      <c r="T7144">
        <v>2.8695999999999999E-3</v>
      </c>
      <c r="U7144">
        <v>5.7390999999999996E-3</v>
      </c>
      <c r="V7144">
        <v>2.0669900000000001E-2</v>
      </c>
    </row>
    <row r="7145" spans="1:22" x14ac:dyDescent="0.25">
      <c r="A7145" t="s">
        <v>57</v>
      </c>
      <c r="B7145" t="s">
        <v>265</v>
      </c>
      <c r="C7145">
        <v>48421</v>
      </c>
      <c r="D7145">
        <v>26087</v>
      </c>
      <c r="E7145">
        <v>11600</v>
      </c>
      <c r="F7145">
        <v>850</v>
      </c>
      <c r="G7145">
        <v>6.1000000000000004E-3</v>
      </c>
      <c r="H7145" s="121">
        <v>9.4999999999999998E-3</v>
      </c>
      <c r="I7145" s="123">
        <v>8.8000000000000005E-3</v>
      </c>
      <c r="J7145">
        <v>6884</v>
      </c>
      <c r="K7145">
        <v>51250</v>
      </c>
      <c r="L7145">
        <v>119800</v>
      </c>
      <c r="M7145">
        <v>0.14485509999999999</v>
      </c>
      <c r="N7145">
        <v>3.6963000000000003E-2</v>
      </c>
      <c r="O7145">
        <v>0.36767</v>
      </c>
      <c r="P7145">
        <v>6.1585099999999997E-2</v>
      </c>
      <c r="Q7145">
        <v>4.5485900000000003E-2</v>
      </c>
      <c r="R7145">
        <v>0.97432220000000003</v>
      </c>
      <c r="S7145">
        <v>4.1600999999999999E-3</v>
      </c>
      <c r="T7145">
        <v>1.8649000000000001E-3</v>
      </c>
      <c r="U7145">
        <v>3.2994000000000001E-3</v>
      </c>
      <c r="V7145">
        <v>1.63535E-2</v>
      </c>
    </row>
    <row r="7146" spans="1:22" x14ac:dyDescent="0.25">
      <c r="A7146" t="s">
        <v>57</v>
      </c>
      <c r="B7146" t="s">
        <v>265</v>
      </c>
      <c r="C7146">
        <v>48422</v>
      </c>
      <c r="D7146">
        <v>26151</v>
      </c>
      <c r="E7146">
        <v>11600</v>
      </c>
      <c r="F7146">
        <v>700</v>
      </c>
      <c r="G7146">
        <v>1.6000000000000001E-3</v>
      </c>
      <c r="H7146" s="121">
        <v>2.3E-3</v>
      </c>
      <c r="I7146" s="123">
        <v>4.4999999999999997E-3</v>
      </c>
      <c r="J7146">
        <v>6439</v>
      </c>
      <c r="K7146">
        <v>36869</v>
      </c>
      <c r="L7146">
        <v>88100</v>
      </c>
      <c r="M7146">
        <v>0.25190010000000002</v>
      </c>
      <c r="N7146">
        <v>0.1292074</v>
      </c>
      <c r="O7146">
        <v>0.27606900000000001</v>
      </c>
      <c r="P7146">
        <v>6.8365400000000007E-2</v>
      </c>
      <c r="Q7146">
        <v>4.8909000000000001E-2</v>
      </c>
      <c r="R7146">
        <v>0.94925939999999998</v>
      </c>
      <c r="S7146">
        <v>1.4182000000000001E-3</v>
      </c>
      <c r="T7146">
        <v>7.8790000000000002E-4</v>
      </c>
      <c r="U7146">
        <v>3.7818999999999999E-3</v>
      </c>
      <c r="V7146">
        <v>4.4752599999999997E-2</v>
      </c>
    </row>
    <row r="7147" spans="1:22" x14ac:dyDescent="0.25">
      <c r="A7147" t="s">
        <v>57</v>
      </c>
      <c r="B7147" t="s">
        <v>265</v>
      </c>
      <c r="C7147">
        <v>48423</v>
      </c>
      <c r="D7147">
        <v>26049</v>
      </c>
      <c r="E7147">
        <v>11600</v>
      </c>
      <c r="F7147">
        <v>3020</v>
      </c>
      <c r="G7147">
        <v>4.1000000000000003E-3</v>
      </c>
      <c r="H7147" s="121">
        <v>6.3E-3</v>
      </c>
      <c r="I7147" s="123">
        <v>7.0000000000000001E-3</v>
      </c>
      <c r="J7147">
        <v>31140</v>
      </c>
      <c r="K7147">
        <v>45568</v>
      </c>
      <c r="L7147">
        <v>119600</v>
      </c>
      <c r="M7147">
        <v>0.27182899999999999</v>
      </c>
      <c r="N7147">
        <v>7.9044100000000006E-2</v>
      </c>
      <c r="O7147">
        <v>0.44430160000000002</v>
      </c>
      <c r="P7147">
        <v>5.8203499999999998E-2</v>
      </c>
      <c r="Q7147">
        <v>4.6036800000000003E-2</v>
      </c>
      <c r="R7147">
        <v>0.95247090000000001</v>
      </c>
      <c r="S7147">
        <v>1.4562800000000001E-2</v>
      </c>
      <c r="T7147">
        <v>5.9851000000000001E-3</v>
      </c>
      <c r="U7147">
        <v>4.1928E-3</v>
      </c>
      <c r="V7147">
        <v>2.27884E-2</v>
      </c>
    </row>
    <row r="7148" spans="1:22" x14ac:dyDescent="0.25">
      <c r="A7148" t="s">
        <v>57</v>
      </c>
      <c r="B7148" t="s">
        <v>265</v>
      </c>
      <c r="C7148">
        <v>48427</v>
      </c>
      <c r="D7148">
        <v>26151</v>
      </c>
      <c r="E7148">
        <v>11600</v>
      </c>
      <c r="F7148">
        <v>370</v>
      </c>
      <c r="G7148">
        <v>3.0000000000000001E-3</v>
      </c>
      <c r="H7148" s="121">
        <v>4.4999999999999997E-3</v>
      </c>
      <c r="I7148" s="123">
        <v>8.6E-3</v>
      </c>
      <c r="J7148">
        <v>3001</v>
      </c>
      <c r="K7148">
        <v>33917</v>
      </c>
      <c r="L7148">
        <v>82100</v>
      </c>
      <c r="M7148">
        <v>0.20887729999999999</v>
      </c>
      <c r="N7148">
        <v>0.1174935</v>
      </c>
      <c r="O7148">
        <v>0.27852349999999998</v>
      </c>
      <c r="P7148">
        <v>5.5409E-2</v>
      </c>
      <c r="Q7148">
        <v>4.9019600000000003E-2</v>
      </c>
      <c r="R7148">
        <v>0.9656941</v>
      </c>
      <c r="S7148">
        <v>9.6179999999999996E-4</v>
      </c>
      <c r="T7148">
        <v>3.8474E-3</v>
      </c>
      <c r="U7148">
        <v>4.4885999999999997E-3</v>
      </c>
      <c r="V7148">
        <v>2.5007999999999999E-2</v>
      </c>
    </row>
    <row r="7149" spans="1:22" x14ac:dyDescent="0.25">
      <c r="A7149" t="s">
        <v>57</v>
      </c>
      <c r="B7149" t="s">
        <v>265</v>
      </c>
      <c r="C7149">
        <v>48428</v>
      </c>
      <c r="D7149">
        <v>26087</v>
      </c>
      <c r="E7149">
        <v>11600</v>
      </c>
      <c r="F7149">
        <v>500</v>
      </c>
      <c r="G7149">
        <v>4.7999999999999996E-3</v>
      </c>
      <c r="H7149" s="121">
        <v>7.4000000000000003E-3</v>
      </c>
      <c r="I7149" s="123">
        <v>8.5000000000000006E-3</v>
      </c>
      <c r="J7149">
        <v>5025</v>
      </c>
      <c r="K7149">
        <v>70133</v>
      </c>
      <c r="L7149">
        <v>154300</v>
      </c>
      <c r="M7149">
        <v>0.12688440000000001</v>
      </c>
      <c r="N7149">
        <v>2.01005E-2</v>
      </c>
      <c r="O7149">
        <v>0.4656035</v>
      </c>
      <c r="P7149">
        <v>3.3816400000000003E-2</v>
      </c>
      <c r="Q7149">
        <v>3.5944700000000003E-2</v>
      </c>
      <c r="R7149">
        <v>0.97847680000000004</v>
      </c>
      <c r="S7149">
        <v>1.0348E-3</v>
      </c>
      <c r="T7149">
        <v>2.8974000000000001E-3</v>
      </c>
      <c r="U7149">
        <v>2.6903999999999999E-3</v>
      </c>
      <c r="V7149">
        <v>1.4900699999999999E-2</v>
      </c>
    </row>
    <row r="7150" spans="1:22" x14ac:dyDescent="0.25">
      <c r="A7150" t="s">
        <v>57</v>
      </c>
      <c r="B7150" t="s">
        <v>265</v>
      </c>
      <c r="C7150">
        <v>48429</v>
      </c>
      <c r="D7150">
        <v>26155</v>
      </c>
      <c r="E7150">
        <v>11600</v>
      </c>
      <c r="F7150">
        <v>1000</v>
      </c>
      <c r="G7150">
        <v>8.5000000000000006E-3</v>
      </c>
      <c r="H7150" s="121">
        <v>1.3100000000000001E-2</v>
      </c>
      <c r="I7150" s="123">
        <v>1.2699999999999999E-2</v>
      </c>
      <c r="J7150">
        <v>9907</v>
      </c>
      <c r="K7150">
        <v>41779</v>
      </c>
      <c r="L7150">
        <v>94700</v>
      </c>
      <c r="M7150">
        <v>0.29614600000000002</v>
      </c>
      <c r="N7150">
        <v>9.5334699999999994E-2</v>
      </c>
      <c r="O7150">
        <v>0.35140559999999998</v>
      </c>
      <c r="P7150">
        <v>4.5183000000000001E-2</v>
      </c>
      <c r="Q7150">
        <v>4.1154200000000002E-2</v>
      </c>
      <c r="R7150">
        <v>0.97609239999999997</v>
      </c>
      <c r="S7150">
        <v>8.0360000000000002E-4</v>
      </c>
      <c r="T7150">
        <v>1.2053999999999999E-3</v>
      </c>
      <c r="U7150">
        <v>5.0226000000000003E-3</v>
      </c>
      <c r="V7150">
        <v>1.6875899999999999E-2</v>
      </c>
    </row>
    <row r="7151" spans="1:22" x14ac:dyDescent="0.25">
      <c r="A7151" t="s">
        <v>57</v>
      </c>
      <c r="B7151" t="s">
        <v>265</v>
      </c>
      <c r="C7151">
        <v>48430</v>
      </c>
      <c r="D7151">
        <v>26049</v>
      </c>
      <c r="E7151">
        <v>11600</v>
      </c>
      <c r="F7151">
        <v>3140</v>
      </c>
      <c r="G7151">
        <v>3.7000000000000002E-3</v>
      </c>
      <c r="H7151" s="121">
        <v>5.7000000000000002E-3</v>
      </c>
      <c r="I7151" s="123">
        <v>5.7999999999999996E-3</v>
      </c>
      <c r="J7151">
        <v>31842</v>
      </c>
      <c r="K7151">
        <v>60463</v>
      </c>
      <c r="L7151">
        <v>169300</v>
      </c>
      <c r="M7151">
        <v>0.2030825</v>
      </c>
      <c r="N7151">
        <v>4.7597500000000001E-2</v>
      </c>
      <c r="O7151">
        <v>0.54863379999999995</v>
      </c>
      <c r="P7151">
        <v>3.2189099999999998E-2</v>
      </c>
      <c r="Q7151">
        <v>4.1190200000000003E-2</v>
      </c>
      <c r="R7151">
        <v>0.9703948</v>
      </c>
      <c r="S7151">
        <v>3.3032999999999999E-3</v>
      </c>
      <c r="T7151">
        <v>7.4168999999999997E-3</v>
      </c>
      <c r="U7151">
        <v>4.0201000000000004E-3</v>
      </c>
      <c r="V7151">
        <v>1.48649E-2</v>
      </c>
    </row>
    <row r="7152" spans="1:22" x14ac:dyDescent="0.25">
      <c r="A7152" t="s">
        <v>57</v>
      </c>
      <c r="B7152" t="s">
        <v>265</v>
      </c>
      <c r="C7152">
        <v>48433</v>
      </c>
      <c r="D7152">
        <v>26049</v>
      </c>
      <c r="E7152">
        <v>11600</v>
      </c>
      <c r="F7152">
        <v>2630</v>
      </c>
      <c r="G7152">
        <v>1E-3</v>
      </c>
      <c r="H7152" s="121">
        <v>1.5E-3</v>
      </c>
      <c r="I7152" s="123">
        <v>1.6000000000000001E-3</v>
      </c>
      <c r="J7152">
        <v>24972</v>
      </c>
      <c r="K7152">
        <v>55915</v>
      </c>
      <c r="L7152">
        <v>127500</v>
      </c>
      <c r="M7152">
        <v>0.20135549999999999</v>
      </c>
      <c r="N7152">
        <v>3.7560000000000003E-2</v>
      </c>
      <c r="O7152">
        <v>0.51388400000000001</v>
      </c>
      <c r="P7152">
        <v>4.4670399999999999E-2</v>
      </c>
      <c r="Q7152">
        <v>3.4476899999999998E-2</v>
      </c>
      <c r="R7152">
        <v>0.95207200000000003</v>
      </c>
      <c r="S7152">
        <v>1.8629799999999998E-2</v>
      </c>
      <c r="T7152">
        <v>5.8915E-3</v>
      </c>
      <c r="U7152">
        <v>3.8612999999999998E-3</v>
      </c>
      <c r="V7152">
        <v>1.9545400000000001E-2</v>
      </c>
    </row>
    <row r="7153" spans="1:22" x14ac:dyDescent="0.25">
      <c r="A7153" t="s">
        <v>57</v>
      </c>
      <c r="B7153" t="s">
        <v>265</v>
      </c>
      <c r="C7153">
        <v>48436</v>
      </c>
      <c r="D7153">
        <v>26049</v>
      </c>
      <c r="E7153">
        <v>11600</v>
      </c>
      <c r="F7153">
        <v>420</v>
      </c>
      <c r="G7153">
        <v>5.4999999999999997E-3</v>
      </c>
      <c r="H7153" s="121">
        <v>8.3000000000000001E-3</v>
      </c>
      <c r="I7153" s="123">
        <v>7.6E-3</v>
      </c>
      <c r="J7153">
        <v>3611</v>
      </c>
      <c r="K7153">
        <v>66667</v>
      </c>
      <c r="L7153">
        <v>118400</v>
      </c>
      <c r="M7153">
        <v>0.1474104</v>
      </c>
      <c r="N7153">
        <v>6.77291E-2</v>
      </c>
      <c r="O7153">
        <v>0.44189990000000001</v>
      </c>
      <c r="P7153">
        <v>1.9130399999999999E-2</v>
      </c>
      <c r="Q7153">
        <v>3.1351400000000001E-2</v>
      </c>
      <c r="R7153">
        <v>0.96509460000000002</v>
      </c>
      <c r="S7153">
        <v>2.6645000000000002E-3</v>
      </c>
      <c r="T7153">
        <v>2.931E-3</v>
      </c>
      <c r="U7153">
        <v>9.8587999999999992E-3</v>
      </c>
      <c r="V7153">
        <v>1.9451099999999999E-2</v>
      </c>
    </row>
    <row r="7154" spans="1:22" x14ac:dyDescent="0.25">
      <c r="A7154" t="s">
        <v>57</v>
      </c>
      <c r="B7154" t="s">
        <v>265</v>
      </c>
      <c r="C7154">
        <v>48438</v>
      </c>
      <c r="D7154">
        <v>26049</v>
      </c>
      <c r="E7154">
        <v>11600</v>
      </c>
      <c r="F7154">
        <v>710</v>
      </c>
      <c r="G7154">
        <v>2.3E-3</v>
      </c>
      <c r="H7154" s="121">
        <v>3.3999999999999998E-3</v>
      </c>
      <c r="I7154" s="123">
        <v>3.0000000000000001E-3</v>
      </c>
      <c r="J7154">
        <v>6110</v>
      </c>
      <c r="K7154">
        <v>72983</v>
      </c>
      <c r="L7154">
        <v>166800</v>
      </c>
      <c r="M7154">
        <v>0.1107692</v>
      </c>
      <c r="N7154">
        <v>2.3589700000000002E-2</v>
      </c>
      <c r="O7154">
        <v>0.56324459999999998</v>
      </c>
      <c r="P7154">
        <v>3.2814200000000002E-2</v>
      </c>
      <c r="Q7154">
        <v>3.2503499999999998E-2</v>
      </c>
      <c r="R7154">
        <v>0.97814480000000004</v>
      </c>
      <c r="S7154">
        <v>3.3367000000000002E-3</v>
      </c>
      <c r="T7154">
        <v>4.0039999999999997E-3</v>
      </c>
      <c r="U7154">
        <v>3.6703E-3</v>
      </c>
      <c r="V7154">
        <v>1.08442E-2</v>
      </c>
    </row>
    <row r="7155" spans="1:22" x14ac:dyDescent="0.25">
      <c r="A7155" t="s">
        <v>57</v>
      </c>
      <c r="B7155" t="s">
        <v>265</v>
      </c>
      <c r="C7155">
        <v>48439</v>
      </c>
      <c r="D7155">
        <v>26049</v>
      </c>
      <c r="E7155">
        <v>11600</v>
      </c>
      <c r="F7155">
        <v>3490</v>
      </c>
      <c r="G7155">
        <v>3.3999999999999998E-3</v>
      </c>
      <c r="H7155" s="121">
        <v>5.3E-3</v>
      </c>
      <c r="I7155" s="123">
        <v>5.7999999999999996E-3</v>
      </c>
      <c r="J7155">
        <v>39354</v>
      </c>
      <c r="K7155">
        <v>60980</v>
      </c>
      <c r="L7155">
        <v>140300</v>
      </c>
      <c r="M7155">
        <v>0.18408140000000001</v>
      </c>
      <c r="N7155">
        <v>3.1255699999999997E-2</v>
      </c>
      <c r="O7155">
        <v>0.59816259999999999</v>
      </c>
      <c r="P7155">
        <v>3.3382500000000002E-2</v>
      </c>
      <c r="Q7155">
        <v>3.2473500000000002E-2</v>
      </c>
      <c r="R7155">
        <v>0.89261610000000002</v>
      </c>
      <c r="S7155">
        <v>5.6688799999999998E-2</v>
      </c>
      <c r="T7155">
        <v>2.5687499999999999E-2</v>
      </c>
      <c r="U7155">
        <v>3.3495E-3</v>
      </c>
      <c r="V7155">
        <v>2.16581E-2</v>
      </c>
    </row>
    <row r="7156" spans="1:22" x14ac:dyDescent="0.25">
      <c r="A7156" t="s">
        <v>57</v>
      </c>
      <c r="B7156" t="s">
        <v>265</v>
      </c>
      <c r="C7156">
        <v>48441</v>
      </c>
      <c r="D7156">
        <v>26063</v>
      </c>
      <c r="E7156">
        <v>11900</v>
      </c>
      <c r="F7156">
        <v>530</v>
      </c>
      <c r="G7156">
        <v>2.3E-3</v>
      </c>
      <c r="H7156" s="121">
        <v>3.5999999999999999E-3</v>
      </c>
      <c r="I7156" s="123">
        <v>6.0000000000000001E-3</v>
      </c>
      <c r="J7156">
        <v>4570</v>
      </c>
      <c r="K7156">
        <v>33116</v>
      </c>
      <c r="L7156">
        <v>76800</v>
      </c>
      <c r="M7156">
        <v>0.19704430000000001</v>
      </c>
      <c r="N7156">
        <v>0.1100164</v>
      </c>
      <c r="O7156">
        <v>0.2481824</v>
      </c>
      <c r="P7156">
        <v>5.1353900000000001E-2</v>
      </c>
      <c r="Q7156">
        <v>4.7508700000000001E-2</v>
      </c>
      <c r="R7156">
        <v>0.97430830000000002</v>
      </c>
      <c r="S7156">
        <v>6.5879999999999997E-4</v>
      </c>
      <c r="T7156">
        <v>8.1247000000000003E-3</v>
      </c>
      <c r="U7156">
        <v>3.0742E-3</v>
      </c>
      <c r="V7156">
        <v>1.3834000000000001E-2</v>
      </c>
    </row>
    <row r="7157" spans="1:22" x14ac:dyDescent="0.25">
      <c r="A7157" t="s">
        <v>57</v>
      </c>
      <c r="B7157" t="s">
        <v>265</v>
      </c>
      <c r="C7157">
        <v>48442</v>
      </c>
      <c r="D7157">
        <v>26125</v>
      </c>
      <c r="E7157">
        <v>11600</v>
      </c>
      <c r="F7157">
        <v>2030</v>
      </c>
      <c r="G7157">
        <v>4.3E-3</v>
      </c>
      <c r="H7157" s="121">
        <v>6.6E-3</v>
      </c>
      <c r="I7157" s="123">
        <v>7.9000000000000008E-3</v>
      </c>
      <c r="J7157">
        <v>18842</v>
      </c>
      <c r="K7157">
        <v>53438</v>
      </c>
      <c r="L7157">
        <v>151600</v>
      </c>
      <c r="M7157">
        <v>0.18065690000000001</v>
      </c>
      <c r="N7157">
        <v>6.8978100000000001E-2</v>
      </c>
      <c r="O7157">
        <v>0.41032079999999999</v>
      </c>
      <c r="P7157">
        <v>3.23974E-2</v>
      </c>
      <c r="Q7157">
        <v>5.9227500000000002E-2</v>
      </c>
      <c r="R7157">
        <v>0.95542260000000001</v>
      </c>
      <c r="S7157">
        <v>1.7165099999999999E-2</v>
      </c>
      <c r="T7157">
        <v>3.6411E-3</v>
      </c>
      <c r="U7157">
        <v>3.5891E-3</v>
      </c>
      <c r="V7157">
        <v>2.0182100000000001E-2</v>
      </c>
    </row>
    <row r="7158" spans="1:22" x14ac:dyDescent="0.25">
      <c r="A7158" t="s">
        <v>57</v>
      </c>
      <c r="B7158" t="s">
        <v>265</v>
      </c>
      <c r="C7158">
        <v>48444</v>
      </c>
      <c r="D7158">
        <v>26087</v>
      </c>
      <c r="E7158">
        <v>11600</v>
      </c>
      <c r="F7158">
        <v>910</v>
      </c>
      <c r="G7158">
        <v>2.3E-3</v>
      </c>
      <c r="H7158" s="121">
        <v>3.5999999999999999E-3</v>
      </c>
      <c r="I7158" s="123">
        <v>4.7000000000000002E-3</v>
      </c>
      <c r="J7158">
        <v>8904</v>
      </c>
      <c r="K7158">
        <v>42831</v>
      </c>
      <c r="L7158">
        <v>126300</v>
      </c>
      <c r="M7158">
        <v>0.17238690000000001</v>
      </c>
      <c r="N7158">
        <v>5.1482100000000003E-2</v>
      </c>
      <c r="O7158">
        <v>0.3093475</v>
      </c>
      <c r="P7158">
        <v>8.97651E-2</v>
      </c>
      <c r="Q7158">
        <v>0.10433829999999999</v>
      </c>
      <c r="R7158">
        <v>0.9327434</v>
      </c>
      <c r="S7158">
        <v>5.5310000000000003E-3</v>
      </c>
      <c r="T7158">
        <v>6.9690000000000004E-3</v>
      </c>
      <c r="U7158">
        <v>2.6549E-3</v>
      </c>
      <c r="V7158">
        <v>5.2101799999999997E-2</v>
      </c>
    </row>
    <row r="7159" spans="1:22" x14ac:dyDescent="0.25">
      <c r="A7159" t="s">
        <v>57</v>
      </c>
      <c r="B7159" t="s">
        <v>265</v>
      </c>
      <c r="C7159">
        <v>48446</v>
      </c>
      <c r="D7159">
        <v>26087</v>
      </c>
      <c r="E7159">
        <v>11600</v>
      </c>
      <c r="F7159">
        <v>3350</v>
      </c>
      <c r="G7159">
        <v>5.1999999999999998E-3</v>
      </c>
      <c r="H7159" s="121">
        <v>8.0999999999999996E-3</v>
      </c>
      <c r="I7159" s="123">
        <v>8.2000000000000007E-3</v>
      </c>
      <c r="J7159">
        <v>29372</v>
      </c>
      <c r="K7159">
        <v>49214</v>
      </c>
      <c r="L7159">
        <v>129800</v>
      </c>
      <c r="M7159">
        <v>0.25063289999999999</v>
      </c>
      <c r="N7159">
        <v>7.2497099999999995E-2</v>
      </c>
      <c r="O7159">
        <v>0.36595299999999997</v>
      </c>
      <c r="P7159">
        <v>5.3185000000000003E-2</v>
      </c>
      <c r="Q7159">
        <v>5.3689300000000002E-2</v>
      </c>
      <c r="R7159">
        <v>0.95124880000000001</v>
      </c>
      <c r="S7159">
        <v>1.9227600000000001E-2</v>
      </c>
      <c r="T7159">
        <v>4.4171999999999996E-3</v>
      </c>
      <c r="U7159">
        <v>4.5145999999999997E-3</v>
      </c>
      <c r="V7159">
        <v>2.05918E-2</v>
      </c>
    </row>
    <row r="7160" spans="1:22" x14ac:dyDescent="0.25">
      <c r="A7160" t="s">
        <v>57</v>
      </c>
      <c r="B7160" t="s">
        <v>265</v>
      </c>
      <c r="C7160">
        <v>48449</v>
      </c>
      <c r="D7160">
        <v>26049</v>
      </c>
      <c r="E7160">
        <v>11600</v>
      </c>
      <c r="F7160">
        <v>410</v>
      </c>
      <c r="G7160">
        <v>1.6500000000000001E-2</v>
      </c>
      <c r="H7160" s="121">
        <v>2.5399999999999999E-2</v>
      </c>
      <c r="I7160" s="123">
        <v>2.0899999999999998E-2</v>
      </c>
      <c r="J7160">
        <v>3742</v>
      </c>
      <c r="K7160">
        <v>48459</v>
      </c>
      <c r="L7160">
        <v>94700</v>
      </c>
      <c r="M7160">
        <v>0.1931408</v>
      </c>
      <c r="N7160">
        <v>8.8447700000000004E-2</v>
      </c>
      <c r="O7160">
        <v>0.31963469999999999</v>
      </c>
      <c r="P7160">
        <v>6.4935099999999996E-2</v>
      </c>
      <c r="Q7160">
        <v>0.1098398</v>
      </c>
      <c r="R7160">
        <v>0.9624376</v>
      </c>
      <c r="S7160">
        <v>3.4148E-3</v>
      </c>
      <c r="T7160">
        <v>1.8387E-3</v>
      </c>
      <c r="U7160">
        <v>6.5668999999999996E-3</v>
      </c>
      <c r="V7160">
        <v>2.57421E-2</v>
      </c>
    </row>
    <row r="7161" spans="1:22" x14ac:dyDescent="0.25">
      <c r="A7161" t="s">
        <v>57</v>
      </c>
      <c r="B7161" t="s">
        <v>265</v>
      </c>
      <c r="C7161">
        <v>48450</v>
      </c>
      <c r="D7161">
        <v>26151</v>
      </c>
      <c r="E7161">
        <v>11600</v>
      </c>
      <c r="F7161">
        <v>340</v>
      </c>
      <c r="G7161">
        <v>5.8999999999999999E-3</v>
      </c>
      <c r="H7161" s="121">
        <v>9.1999999999999998E-3</v>
      </c>
      <c r="I7161" s="123">
        <v>9.4000000000000004E-3</v>
      </c>
      <c r="J7161">
        <v>4952</v>
      </c>
      <c r="K7161">
        <v>37404</v>
      </c>
      <c r="L7161">
        <v>105000</v>
      </c>
      <c r="M7161">
        <v>0.21880340000000001</v>
      </c>
      <c r="N7161">
        <v>9.9145300000000006E-2</v>
      </c>
      <c r="O7161">
        <v>0.34226519999999999</v>
      </c>
      <c r="P7161">
        <v>6.0532700000000002E-2</v>
      </c>
      <c r="Q7161">
        <v>7.7294699999999994E-2</v>
      </c>
      <c r="R7161">
        <v>0.98159269999999998</v>
      </c>
      <c r="S7161">
        <v>6.0019999999999995E-4</v>
      </c>
      <c r="T7161">
        <v>1.2005E-3</v>
      </c>
      <c r="U7161">
        <v>4.8018999999999996E-3</v>
      </c>
      <c r="V7161">
        <v>1.18047E-2</v>
      </c>
    </row>
    <row r="7162" spans="1:22" x14ac:dyDescent="0.25">
      <c r="A7162" t="s">
        <v>57</v>
      </c>
      <c r="B7162" t="s">
        <v>265</v>
      </c>
      <c r="C7162">
        <v>48451</v>
      </c>
      <c r="D7162">
        <v>26049</v>
      </c>
      <c r="E7162">
        <v>11600</v>
      </c>
      <c r="F7162">
        <v>1150</v>
      </c>
      <c r="G7162">
        <v>7.1000000000000004E-3</v>
      </c>
      <c r="H7162" s="121">
        <v>1.0999999999999999E-2</v>
      </c>
      <c r="I7162" s="123">
        <v>1.11E-2</v>
      </c>
      <c r="J7162">
        <v>11921</v>
      </c>
      <c r="K7162">
        <v>61649</v>
      </c>
      <c r="L7162">
        <v>157700</v>
      </c>
      <c r="M7162">
        <v>0.2005479</v>
      </c>
      <c r="N7162">
        <v>2.4109599999999998E-2</v>
      </c>
      <c r="O7162">
        <v>0.47322560000000002</v>
      </c>
      <c r="P7162">
        <v>2.82519E-2</v>
      </c>
      <c r="Q7162">
        <v>3.8935999999999998E-2</v>
      </c>
      <c r="R7162">
        <v>0.97570820000000003</v>
      </c>
      <c r="S7162">
        <v>1.6948E-3</v>
      </c>
      <c r="T7162">
        <v>4.0352000000000001E-3</v>
      </c>
      <c r="U7162">
        <v>4.6001000000000002E-3</v>
      </c>
      <c r="V7162">
        <v>1.39617E-2</v>
      </c>
    </row>
    <row r="7163" spans="1:22" x14ac:dyDescent="0.25">
      <c r="A7163" t="s">
        <v>57</v>
      </c>
      <c r="B7163" t="s">
        <v>265</v>
      </c>
      <c r="C7163">
        <v>48453</v>
      </c>
      <c r="D7163">
        <v>26151</v>
      </c>
      <c r="E7163">
        <v>11600</v>
      </c>
      <c r="F7163">
        <v>640</v>
      </c>
      <c r="G7163">
        <v>6.4000000000000003E-3</v>
      </c>
      <c r="H7163" s="121">
        <v>9.7999999999999997E-3</v>
      </c>
      <c r="I7163" s="123">
        <v>1.15E-2</v>
      </c>
      <c r="J7163">
        <v>5381</v>
      </c>
      <c r="K7163">
        <v>37959</v>
      </c>
      <c r="L7163">
        <v>88400</v>
      </c>
      <c r="M7163">
        <v>0.22237199999999999</v>
      </c>
      <c r="N7163">
        <v>0.15229110000000001</v>
      </c>
      <c r="O7163">
        <v>0.29844159999999997</v>
      </c>
      <c r="P7163">
        <v>7.1179300000000001E-2</v>
      </c>
      <c r="Q7163">
        <v>3.75874E-2</v>
      </c>
      <c r="R7163">
        <v>0.96657590000000004</v>
      </c>
      <c r="S7163">
        <v>9.2642999999999996E-3</v>
      </c>
      <c r="T7163">
        <v>1.6348999999999999E-3</v>
      </c>
      <c r="U7163">
        <v>2.9064E-3</v>
      </c>
      <c r="V7163">
        <v>1.9618500000000001E-2</v>
      </c>
    </row>
    <row r="7164" spans="1:22" x14ac:dyDescent="0.25">
      <c r="A7164" t="s">
        <v>57</v>
      </c>
      <c r="B7164" t="s">
        <v>265</v>
      </c>
      <c r="C7164">
        <v>48455</v>
      </c>
      <c r="D7164">
        <v>26087</v>
      </c>
      <c r="E7164">
        <v>11600</v>
      </c>
      <c r="F7164">
        <v>840</v>
      </c>
      <c r="G7164">
        <v>3.8999999999999998E-3</v>
      </c>
      <c r="H7164" s="121">
        <v>6.0000000000000001E-3</v>
      </c>
      <c r="I7164" s="123">
        <v>6.3E-3</v>
      </c>
      <c r="J7164">
        <v>8307</v>
      </c>
      <c r="K7164">
        <v>64806</v>
      </c>
      <c r="L7164">
        <v>182400</v>
      </c>
      <c r="M7164">
        <v>0.100713</v>
      </c>
      <c r="N7164">
        <v>1.6042799999999999E-2</v>
      </c>
      <c r="O7164">
        <v>0.47321760000000002</v>
      </c>
      <c r="P7164">
        <v>4.2495100000000001E-2</v>
      </c>
      <c r="Q7164">
        <v>3.4406199999999998E-2</v>
      </c>
      <c r="R7164">
        <v>0.97793859999999999</v>
      </c>
      <c r="S7164">
        <v>5.8359999999999998E-4</v>
      </c>
      <c r="T7164">
        <v>3.852E-3</v>
      </c>
      <c r="U7164">
        <v>2.568E-3</v>
      </c>
      <c r="V7164">
        <v>1.50578E-2</v>
      </c>
    </row>
    <row r="7165" spans="1:22" x14ac:dyDescent="0.25">
      <c r="A7165" t="s">
        <v>57</v>
      </c>
      <c r="B7165" t="s">
        <v>265</v>
      </c>
      <c r="C7165">
        <v>48457</v>
      </c>
      <c r="D7165">
        <v>26049</v>
      </c>
      <c r="E7165">
        <v>11600</v>
      </c>
      <c r="F7165">
        <v>980</v>
      </c>
      <c r="G7165">
        <v>5.3E-3</v>
      </c>
      <c r="H7165" s="121">
        <v>8.2000000000000007E-3</v>
      </c>
      <c r="I7165" s="123">
        <v>7.6E-3</v>
      </c>
      <c r="J7165">
        <v>8253</v>
      </c>
      <c r="K7165">
        <v>47692</v>
      </c>
      <c r="L7165">
        <v>89500</v>
      </c>
      <c r="M7165">
        <v>0.26421699999999998</v>
      </c>
      <c r="N7165">
        <v>0.1076116</v>
      </c>
      <c r="O7165">
        <v>0.29744989999999999</v>
      </c>
      <c r="P7165">
        <v>6.8140800000000001E-2</v>
      </c>
      <c r="Q7165">
        <v>4.2253499999999999E-2</v>
      </c>
      <c r="R7165">
        <v>0.96043250000000002</v>
      </c>
      <c r="S7165">
        <v>1.3308E-2</v>
      </c>
      <c r="T7165">
        <v>7.1290000000000004E-4</v>
      </c>
      <c r="U7165">
        <v>5.5846000000000003E-3</v>
      </c>
      <c r="V7165">
        <v>1.9962000000000001E-2</v>
      </c>
    </row>
    <row r="7166" spans="1:22" x14ac:dyDescent="0.25">
      <c r="A7166" t="s">
        <v>57</v>
      </c>
      <c r="B7166" t="s">
        <v>265</v>
      </c>
      <c r="C7166">
        <v>48458</v>
      </c>
      <c r="D7166">
        <v>26049</v>
      </c>
      <c r="E7166">
        <v>11600</v>
      </c>
      <c r="F7166">
        <v>2460</v>
      </c>
      <c r="G7166">
        <v>1.6400000000000001E-2</v>
      </c>
      <c r="H7166" s="121">
        <v>2.52E-2</v>
      </c>
      <c r="I7166" s="123">
        <v>2.46E-2</v>
      </c>
      <c r="J7166">
        <v>23867</v>
      </c>
      <c r="K7166">
        <v>35736</v>
      </c>
      <c r="L7166">
        <v>70600</v>
      </c>
      <c r="M7166">
        <v>0.47305059999999999</v>
      </c>
      <c r="N7166">
        <v>0.1926129</v>
      </c>
      <c r="O7166">
        <v>0.27695500000000001</v>
      </c>
      <c r="P7166">
        <v>7.9620700000000003E-2</v>
      </c>
      <c r="Q7166">
        <v>7.3252600000000001E-2</v>
      </c>
      <c r="R7166">
        <v>0.74351069999999997</v>
      </c>
      <c r="S7166">
        <v>0.21539349999999999</v>
      </c>
      <c r="T7166">
        <v>2.2214000000000001E-3</v>
      </c>
      <c r="U7166">
        <v>7.0343999999999997E-3</v>
      </c>
      <c r="V7166">
        <v>3.1840100000000003E-2</v>
      </c>
    </row>
    <row r="7167" spans="1:22" x14ac:dyDescent="0.25">
      <c r="A7167" t="s">
        <v>57</v>
      </c>
      <c r="B7167" t="s">
        <v>265</v>
      </c>
      <c r="C7167">
        <v>48460</v>
      </c>
      <c r="D7167">
        <v>26155</v>
      </c>
      <c r="E7167">
        <v>11600</v>
      </c>
      <c r="F7167">
        <v>300</v>
      </c>
      <c r="G7167">
        <v>2.3E-3</v>
      </c>
      <c r="H7167" s="121">
        <v>3.5999999999999999E-3</v>
      </c>
      <c r="I7167" s="123">
        <v>3.5000000000000001E-3</v>
      </c>
      <c r="J7167">
        <v>2440</v>
      </c>
      <c r="K7167">
        <v>45921</v>
      </c>
      <c r="L7167">
        <v>99600</v>
      </c>
      <c r="M7167">
        <v>0.21590909999999999</v>
      </c>
      <c r="N7167">
        <v>7.3863600000000001E-2</v>
      </c>
      <c r="O7167">
        <v>0.31534459999999997</v>
      </c>
      <c r="P7167">
        <v>5.4773099999999998E-2</v>
      </c>
      <c r="Q7167">
        <v>3.3009700000000003E-2</v>
      </c>
      <c r="R7167">
        <v>0.98498989999999997</v>
      </c>
      <c r="S7167">
        <v>0</v>
      </c>
      <c r="T7167">
        <v>8.1139999999999999E-4</v>
      </c>
      <c r="U7167">
        <v>4.4625000000000003E-3</v>
      </c>
      <c r="V7167">
        <v>9.7362999999999998E-3</v>
      </c>
    </row>
    <row r="7168" spans="1:22" x14ac:dyDescent="0.25">
      <c r="A7168" t="s">
        <v>57</v>
      </c>
      <c r="B7168" t="s">
        <v>265</v>
      </c>
      <c r="C7168">
        <v>48461</v>
      </c>
      <c r="D7168">
        <v>26087</v>
      </c>
      <c r="E7168">
        <v>11600</v>
      </c>
      <c r="F7168">
        <v>1040</v>
      </c>
      <c r="G7168">
        <v>2.5000000000000001E-3</v>
      </c>
      <c r="H7168" s="121">
        <v>3.8999999999999998E-3</v>
      </c>
      <c r="I7168" s="123">
        <v>5.1000000000000004E-3</v>
      </c>
      <c r="J7168">
        <v>7861</v>
      </c>
      <c r="K7168">
        <v>48099</v>
      </c>
      <c r="L7168">
        <v>118800</v>
      </c>
      <c r="M7168">
        <v>0.1733227</v>
      </c>
      <c r="N7168">
        <v>4.7923300000000002E-2</v>
      </c>
      <c r="O7168">
        <v>0.3162375</v>
      </c>
      <c r="P7168">
        <v>6.2529199999999993E-2</v>
      </c>
      <c r="Q7168">
        <v>6.2925200000000001E-2</v>
      </c>
      <c r="R7168">
        <v>0.97330620000000001</v>
      </c>
      <c r="S7168">
        <v>8.8980000000000005E-4</v>
      </c>
      <c r="T7168">
        <v>2.2880000000000001E-3</v>
      </c>
      <c r="U7168">
        <v>2.0338000000000001E-3</v>
      </c>
      <c r="V7168">
        <v>2.1482100000000001E-2</v>
      </c>
    </row>
    <row r="7169" spans="1:22" x14ac:dyDescent="0.25">
      <c r="A7169" t="s">
        <v>57</v>
      </c>
      <c r="B7169" t="s">
        <v>265</v>
      </c>
      <c r="C7169">
        <v>48462</v>
      </c>
      <c r="D7169">
        <v>26125</v>
      </c>
      <c r="E7169">
        <v>11600</v>
      </c>
      <c r="F7169">
        <v>1450</v>
      </c>
      <c r="G7169">
        <v>6.3E-3</v>
      </c>
      <c r="H7169" s="121">
        <v>9.7999999999999997E-3</v>
      </c>
      <c r="I7169" s="123">
        <v>8.0999999999999996E-3</v>
      </c>
      <c r="J7169">
        <v>13145</v>
      </c>
      <c r="K7169">
        <v>74932</v>
      </c>
      <c r="L7169">
        <v>190500</v>
      </c>
      <c r="M7169">
        <v>0.14460780000000001</v>
      </c>
      <c r="N7169">
        <v>4.8039199999999997E-2</v>
      </c>
      <c r="O7169">
        <v>0.53694180000000002</v>
      </c>
      <c r="P7169">
        <v>4.9652000000000002E-2</v>
      </c>
      <c r="Q7169">
        <v>3.0555599999999999E-2</v>
      </c>
      <c r="R7169">
        <v>0.97564320000000004</v>
      </c>
      <c r="S7169">
        <v>3.3490999999999998E-3</v>
      </c>
      <c r="T7169">
        <v>5.0235999999999996E-3</v>
      </c>
      <c r="U7169">
        <v>2.5879000000000002E-3</v>
      </c>
      <c r="V7169">
        <v>1.33963E-2</v>
      </c>
    </row>
    <row r="7170" spans="1:22" x14ac:dyDescent="0.25">
      <c r="A7170" t="s">
        <v>57</v>
      </c>
      <c r="B7170" t="s">
        <v>265</v>
      </c>
      <c r="C7170">
        <v>48463</v>
      </c>
      <c r="D7170">
        <v>26049</v>
      </c>
      <c r="E7170">
        <v>11600</v>
      </c>
      <c r="F7170">
        <v>510</v>
      </c>
      <c r="G7170">
        <v>2.5999999999999999E-3</v>
      </c>
      <c r="H7170" s="121">
        <v>3.8999999999999998E-3</v>
      </c>
      <c r="I7170" s="123">
        <v>4.1999999999999997E-3</v>
      </c>
      <c r="J7170">
        <v>4723</v>
      </c>
      <c r="K7170">
        <v>50287</v>
      </c>
      <c r="L7170">
        <v>106500</v>
      </c>
      <c r="M7170">
        <v>0.23716010000000001</v>
      </c>
      <c r="N7170">
        <v>1.6616300000000001E-2</v>
      </c>
      <c r="O7170">
        <v>0.36452420000000002</v>
      </c>
      <c r="P7170">
        <v>6.8965499999999999E-2</v>
      </c>
      <c r="Q7170">
        <v>7.7956999999999999E-2</v>
      </c>
      <c r="R7170">
        <v>0.95402529999999997</v>
      </c>
      <c r="S7170">
        <v>2.0024500000000001E-2</v>
      </c>
      <c r="T7170">
        <v>3.2693000000000002E-3</v>
      </c>
      <c r="U7170">
        <v>3.6779999999999998E-3</v>
      </c>
      <c r="V7170">
        <v>1.90029E-2</v>
      </c>
    </row>
    <row r="7171" spans="1:22" x14ac:dyDescent="0.25">
      <c r="A7171" t="s">
        <v>57</v>
      </c>
      <c r="B7171" t="s">
        <v>265</v>
      </c>
      <c r="C7171">
        <v>48471</v>
      </c>
      <c r="D7171">
        <v>26151</v>
      </c>
      <c r="E7171">
        <v>11600</v>
      </c>
      <c r="F7171">
        <v>610</v>
      </c>
      <c r="G7171">
        <v>5.0000000000000001E-3</v>
      </c>
      <c r="H7171" s="121">
        <v>7.7000000000000002E-3</v>
      </c>
      <c r="I7171" s="123">
        <v>8.8000000000000005E-3</v>
      </c>
      <c r="J7171">
        <v>5671</v>
      </c>
      <c r="K7171">
        <v>36667</v>
      </c>
      <c r="L7171">
        <v>87600</v>
      </c>
      <c r="M7171">
        <v>0.25826189999999999</v>
      </c>
      <c r="N7171">
        <v>8.4455299999999997E-2</v>
      </c>
      <c r="O7171">
        <v>0.28498990000000002</v>
      </c>
      <c r="P7171">
        <v>6.3888899999999998E-2</v>
      </c>
      <c r="Q7171">
        <v>2.92398E-2</v>
      </c>
      <c r="R7171">
        <v>0.96292549999999999</v>
      </c>
      <c r="S7171">
        <v>5.2240999999999998E-3</v>
      </c>
      <c r="T7171">
        <v>1.0111200000000001E-2</v>
      </c>
      <c r="U7171">
        <v>2.5278000000000002E-3</v>
      </c>
      <c r="V7171">
        <v>1.9211300000000001E-2</v>
      </c>
    </row>
    <row r="7172" spans="1:22" x14ac:dyDescent="0.25">
      <c r="A7172" t="s">
        <v>57</v>
      </c>
      <c r="B7172" t="s">
        <v>265</v>
      </c>
      <c r="C7172">
        <v>48473</v>
      </c>
      <c r="D7172">
        <v>26049</v>
      </c>
      <c r="E7172">
        <v>11600</v>
      </c>
      <c r="F7172">
        <v>2000</v>
      </c>
      <c r="G7172">
        <v>4.7000000000000002E-3</v>
      </c>
      <c r="H7172" s="121">
        <v>7.1999999999999998E-3</v>
      </c>
      <c r="I7172" s="123">
        <v>8.0000000000000002E-3</v>
      </c>
      <c r="J7172">
        <v>19420</v>
      </c>
      <c r="K7172">
        <v>55109</v>
      </c>
      <c r="L7172">
        <v>121100</v>
      </c>
      <c r="M7172">
        <v>0.2264079</v>
      </c>
      <c r="N7172">
        <v>4.5281599999999998E-2</v>
      </c>
      <c r="O7172">
        <v>0.47239999999999999</v>
      </c>
      <c r="P7172">
        <v>4.1909399999999999E-2</v>
      </c>
      <c r="Q7172">
        <v>2.4922099999999999E-2</v>
      </c>
      <c r="R7172">
        <v>0.9630628</v>
      </c>
      <c r="S7172">
        <v>9.5140999999999993E-3</v>
      </c>
      <c r="T7172">
        <v>5.6982999999999999E-3</v>
      </c>
      <c r="U7172">
        <v>3.7648999999999998E-3</v>
      </c>
      <c r="V7172">
        <v>1.7959800000000001E-2</v>
      </c>
    </row>
    <row r="7173" spans="1:22" x14ac:dyDescent="0.25">
      <c r="A7173" t="s">
        <v>57</v>
      </c>
      <c r="B7173" t="s">
        <v>265</v>
      </c>
      <c r="C7173">
        <v>48475</v>
      </c>
      <c r="D7173">
        <v>26063</v>
      </c>
      <c r="E7173">
        <v>11900</v>
      </c>
      <c r="F7173">
        <v>300</v>
      </c>
      <c r="G7173">
        <v>7.0000000000000001E-3</v>
      </c>
      <c r="H7173" s="121">
        <v>1.06E-2</v>
      </c>
      <c r="I7173" s="123">
        <v>7.0000000000000001E-3</v>
      </c>
      <c r="J7173">
        <v>2758</v>
      </c>
      <c r="K7173">
        <v>36581</v>
      </c>
      <c r="L7173">
        <v>75600</v>
      </c>
      <c r="M7173">
        <v>0.1608579</v>
      </c>
      <c r="N7173">
        <v>0.10991960000000001</v>
      </c>
      <c r="O7173">
        <v>0.24834800000000001</v>
      </c>
      <c r="P7173">
        <v>7.2916700000000001E-2</v>
      </c>
      <c r="Q7173">
        <v>6.6780800000000001E-2</v>
      </c>
      <c r="R7173">
        <v>0.98920859999999999</v>
      </c>
      <c r="S7173">
        <v>1.0790999999999999E-3</v>
      </c>
      <c r="T7173">
        <v>1.0790999999999999E-3</v>
      </c>
      <c r="U7173">
        <v>1.7986E-3</v>
      </c>
      <c r="V7173">
        <v>6.8345000000000003E-3</v>
      </c>
    </row>
    <row r="7174" spans="1:22" x14ac:dyDescent="0.25">
      <c r="A7174" t="s">
        <v>57</v>
      </c>
      <c r="B7174" t="s">
        <v>265</v>
      </c>
      <c r="C7174">
        <v>48503</v>
      </c>
      <c r="D7174">
        <v>26049</v>
      </c>
      <c r="E7174">
        <v>11600</v>
      </c>
      <c r="F7174">
        <v>2290</v>
      </c>
      <c r="G7174">
        <v>2.6800000000000001E-2</v>
      </c>
      <c r="H7174" s="121">
        <v>4.1300000000000003E-2</v>
      </c>
      <c r="I7174" s="123">
        <v>3.6700000000000003E-2</v>
      </c>
      <c r="J7174">
        <v>29203</v>
      </c>
      <c r="K7174">
        <v>29455</v>
      </c>
      <c r="L7174">
        <v>65300</v>
      </c>
      <c r="M7174">
        <v>0.57749819999999996</v>
      </c>
      <c r="N7174">
        <v>0.30524570000000001</v>
      </c>
      <c r="O7174">
        <v>0.41840329999999998</v>
      </c>
      <c r="P7174">
        <v>0.1172253</v>
      </c>
      <c r="Q7174">
        <v>9.3689400000000006E-2</v>
      </c>
      <c r="R7174">
        <v>0.487815</v>
      </c>
      <c r="S7174">
        <v>0.45393129999999998</v>
      </c>
      <c r="T7174">
        <v>6.7904999999999997E-3</v>
      </c>
      <c r="U7174">
        <v>6.9284000000000004E-3</v>
      </c>
      <c r="V7174">
        <v>4.4534799999999999E-2</v>
      </c>
    </row>
    <row r="7175" spans="1:22" x14ac:dyDescent="0.25">
      <c r="A7175" t="s">
        <v>57</v>
      </c>
      <c r="B7175" t="s">
        <v>265</v>
      </c>
      <c r="C7175">
        <v>48504</v>
      </c>
      <c r="D7175">
        <v>26049</v>
      </c>
      <c r="E7175">
        <v>11600</v>
      </c>
      <c r="F7175">
        <v>4230</v>
      </c>
      <c r="G7175">
        <v>2.5100000000000001E-2</v>
      </c>
      <c r="H7175" s="121">
        <v>3.8699999999999998E-2</v>
      </c>
      <c r="I7175" s="123">
        <v>3.6400000000000002E-2</v>
      </c>
      <c r="J7175">
        <v>38089</v>
      </c>
      <c r="K7175">
        <v>30835</v>
      </c>
      <c r="L7175">
        <v>50100</v>
      </c>
      <c r="M7175">
        <v>0.60944469999999995</v>
      </c>
      <c r="N7175">
        <v>0.2713429</v>
      </c>
      <c r="O7175">
        <v>0.36497879999999999</v>
      </c>
      <c r="P7175">
        <v>0.14128489999999999</v>
      </c>
      <c r="Q7175">
        <v>0.1017435</v>
      </c>
      <c r="R7175">
        <v>0.28502529999999998</v>
      </c>
      <c r="S7175">
        <v>0.66669219999999996</v>
      </c>
      <c r="T7175">
        <v>3.7769000000000001E-3</v>
      </c>
      <c r="U7175">
        <v>4.2107000000000004E-3</v>
      </c>
      <c r="V7175">
        <v>4.0294999999999997E-2</v>
      </c>
    </row>
    <row r="7176" spans="1:22" x14ac:dyDescent="0.25">
      <c r="A7176" t="s">
        <v>57</v>
      </c>
      <c r="B7176" t="s">
        <v>265</v>
      </c>
      <c r="C7176">
        <v>48505</v>
      </c>
      <c r="D7176">
        <v>26049</v>
      </c>
      <c r="E7176">
        <v>11600</v>
      </c>
      <c r="F7176">
        <v>3780</v>
      </c>
      <c r="G7176">
        <v>3.4500000000000003E-2</v>
      </c>
      <c r="H7176" s="121">
        <v>5.33E-2</v>
      </c>
      <c r="I7176" s="123">
        <v>5.0299999999999997E-2</v>
      </c>
      <c r="J7176">
        <v>34726</v>
      </c>
      <c r="K7176">
        <v>22146</v>
      </c>
      <c r="L7176">
        <v>36000</v>
      </c>
      <c r="M7176">
        <v>0.74482389999999998</v>
      </c>
      <c r="N7176">
        <v>0.4270041</v>
      </c>
      <c r="O7176">
        <v>0.23715929999999999</v>
      </c>
      <c r="P7176">
        <v>0.24761240000000001</v>
      </c>
      <c r="Q7176">
        <v>0.172319</v>
      </c>
      <c r="R7176">
        <v>0.1154969</v>
      </c>
      <c r="S7176">
        <v>0.84136160000000004</v>
      </c>
      <c r="T7176">
        <v>7.224E-4</v>
      </c>
      <c r="U7176">
        <v>4.3055000000000003E-3</v>
      </c>
      <c r="V7176">
        <v>3.81137E-2</v>
      </c>
    </row>
    <row r="7177" spans="1:22" x14ac:dyDescent="0.25">
      <c r="A7177" t="s">
        <v>57</v>
      </c>
      <c r="B7177" t="s">
        <v>265</v>
      </c>
      <c r="C7177">
        <v>48506</v>
      </c>
      <c r="D7177">
        <v>26049</v>
      </c>
      <c r="E7177">
        <v>11600</v>
      </c>
      <c r="F7177">
        <v>3050</v>
      </c>
      <c r="G7177">
        <v>1.3100000000000001E-2</v>
      </c>
      <c r="H7177" s="121">
        <v>2.0199999999999999E-2</v>
      </c>
      <c r="I7177" s="123">
        <v>1.9199999999999998E-2</v>
      </c>
      <c r="J7177">
        <v>33019</v>
      </c>
      <c r="K7177">
        <v>33163</v>
      </c>
      <c r="L7177">
        <v>63800</v>
      </c>
      <c r="M7177">
        <v>0.44750600000000001</v>
      </c>
      <c r="N7177">
        <v>0.22968620000000001</v>
      </c>
      <c r="O7177">
        <v>0.28609570000000001</v>
      </c>
      <c r="P7177">
        <v>0.1087171</v>
      </c>
      <c r="Q7177">
        <v>8.8620099999999993E-2</v>
      </c>
      <c r="R7177">
        <v>0.88267070000000003</v>
      </c>
      <c r="S7177">
        <v>5.4202500000000001E-2</v>
      </c>
      <c r="T7177">
        <v>5.3426000000000003E-3</v>
      </c>
      <c r="U7177">
        <v>9.6107999999999992E-3</v>
      </c>
      <c r="V7177">
        <v>4.8173399999999998E-2</v>
      </c>
    </row>
    <row r="7178" spans="1:22" x14ac:dyDescent="0.25">
      <c r="A7178" t="s">
        <v>57</v>
      </c>
      <c r="B7178" t="s">
        <v>265</v>
      </c>
      <c r="C7178">
        <v>48507</v>
      </c>
      <c r="D7178">
        <v>26049</v>
      </c>
      <c r="E7178">
        <v>11600</v>
      </c>
      <c r="F7178">
        <v>2740</v>
      </c>
      <c r="G7178">
        <v>1.4500000000000001E-2</v>
      </c>
      <c r="H7178" s="121">
        <v>2.24E-2</v>
      </c>
      <c r="I7178" s="123">
        <v>2.1299999999999999E-2</v>
      </c>
      <c r="J7178">
        <v>32817</v>
      </c>
      <c r="K7178">
        <v>37490</v>
      </c>
      <c r="L7178">
        <v>75800</v>
      </c>
      <c r="M7178">
        <v>0.44214239999999999</v>
      </c>
      <c r="N7178">
        <v>0.18338109999999999</v>
      </c>
      <c r="O7178">
        <v>0.39032480000000003</v>
      </c>
      <c r="P7178">
        <v>6.9313100000000002E-2</v>
      </c>
      <c r="Q7178">
        <v>5.4451600000000003E-2</v>
      </c>
      <c r="R7178">
        <v>0.82090090000000004</v>
      </c>
      <c r="S7178">
        <v>0.13024559999999999</v>
      </c>
      <c r="T7178">
        <v>8.2178000000000008E-3</v>
      </c>
      <c r="U7178">
        <v>6.7977999999999997E-3</v>
      </c>
      <c r="V7178">
        <v>3.3837899999999997E-2</v>
      </c>
    </row>
    <row r="7179" spans="1:22" x14ac:dyDescent="0.25">
      <c r="A7179" t="s">
        <v>57</v>
      </c>
      <c r="B7179" t="s">
        <v>265</v>
      </c>
      <c r="C7179">
        <v>48509</v>
      </c>
      <c r="D7179">
        <v>26049</v>
      </c>
      <c r="E7179">
        <v>11600</v>
      </c>
      <c r="F7179">
        <v>1080</v>
      </c>
      <c r="G7179">
        <v>1.12E-2</v>
      </c>
      <c r="H7179" s="121">
        <v>1.72E-2</v>
      </c>
      <c r="I7179" s="123">
        <v>1.4800000000000001E-2</v>
      </c>
      <c r="J7179">
        <v>10004</v>
      </c>
      <c r="K7179">
        <v>51708</v>
      </c>
      <c r="L7179">
        <v>94300</v>
      </c>
      <c r="M7179">
        <v>0.3108108</v>
      </c>
      <c r="N7179">
        <v>4.6546499999999998E-2</v>
      </c>
      <c r="O7179">
        <v>0.37794349999999999</v>
      </c>
      <c r="P7179">
        <v>4.4503599999999997E-2</v>
      </c>
      <c r="Q7179">
        <v>4.0053400000000003E-2</v>
      </c>
      <c r="R7179">
        <v>0.93875319999999995</v>
      </c>
      <c r="S7179">
        <v>2.8985500000000001E-2</v>
      </c>
      <c r="T7179">
        <v>5.1618000000000002E-3</v>
      </c>
      <c r="U7179">
        <v>7.3455999999999999E-3</v>
      </c>
      <c r="V7179">
        <v>1.9753799999999998E-2</v>
      </c>
    </row>
    <row r="7180" spans="1:22" x14ac:dyDescent="0.25">
      <c r="A7180" t="s">
        <v>57</v>
      </c>
      <c r="B7180" t="s">
        <v>265</v>
      </c>
      <c r="C7180">
        <v>48519</v>
      </c>
      <c r="D7180">
        <v>26049</v>
      </c>
      <c r="E7180">
        <v>11600</v>
      </c>
      <c r="F7180">
        <v>680</v>
      </c>
      <c r="G7180">
        <v>4.8999999999999998E-3</v>
      </c>
      <c r="H7180" s="121">
        <v>7.4000000000000003E-3</v>
      </c>
      <c r="I7180" s="123">
        <v>6.3E-3</v>
      </c>
      <c r="J7180">
        <v>7026</v>
      </c>
      <c r="K7180">
        <v>43623</v>
      </c>
      <c r="L7180">
        <v>89400</v>
      </c>
      <c r="M7180">
        <v>0.1655983</v>
      </c>
      <c r="N7180">
        <v>4.0598299999999997E-2</v>
      </c>
      <c r="O7180">
        <v>0.3391227</v>
      </c>
      <c r="P7180">
        <v>6.2956700000000004E-2</v>
      </c>
      <c r="Q7180">
        <v>3.9579499999999997E-2</v>
      </c>
      <c r="R7180">
        <v>0.92670149999999996</v>
      </c>
      <c r="S7180">
        <v>3.4385199999999998E-2</v>
      </c>
      <c r="T7180">
        <v>4.6696000000000003E-3</v>
      </c>
      <c r="U7180">
        <v>7.0751E-3</v>
      </c>
      <c r="V7180">
        <v>2.7168500000000002E-2</v>
      </c>
    </row>
    <row r="7181" spans="1:22" x14ac:dyDescent="0.25">
      <c r="A7181" t="s">
        <v>57</v>
      </c>
      <c r="B7181" t="s">
        <v>265</v>
      </c>
      <c r="C7181">
        <v>48529</v>
      </c>
      <c r="D7181">
        <v>26049</v>
      </c>
      <c r="E7181">
        <v>11600</v>
      </c>
      <c r="F7181">
        <v>1080</v>
      </c>
      <c r="G7181">
        <v>1.61E-2</v>
      </c>
      <c r="H7181" s="121">
        <v>2.4799999999999999E-2</v>
      </c>
      <c r="I7181" s="123">
        <v>2.3699999999999999E-2</v>
      </c>
      <c r="J7181">
        <v>11242</v>
      </c>
      <c r="K7181">
        <v>35311</v>
      </c>
      <c r="L7181">
        <v>59600</v>
      </c>
      <c r="M7181">
        <v>0.47900110000000001</v>
      </c>
      <c r="N7181">
        <v>0.13393869999999999</v>
      </c>
      <c r="O7181">
        <v>0.28277780000000002</v>
      </c>
      <c r="P7181">
        <v>8.6524299999999998E-2</v>
      </c>
      <c r="Q7181">
        <v>6.0656399999999999E-2</v>
      </c>
      <c r="R7181">
        <v>0.89920429999999996</v>
      </c>
      <c r="S7181">
        <v>4.2617200000000001E-2</v>
      </c>
      <c r="T7181">
        <v>9.6375000000000002E-3</v>
      </c>
      <c r="U7181">
        <v>8.7533000000000003E-3</v>
      </c>
      <c r="V7181">
        <v>3.9787799999999998E-2</v>
      </c>
    </row>
    <row r="7182" spans="1:22" x14ac:dyDescent="0.25">
      <c r="A7182" t="s">
        <v>57</v>
      </c>
      <c r="B7182" t="s">
        <v>265</v>
      </c>
      <c r="C7182">
        <v>48532</v>
      </c>
      <c r="D7182">
        <v>26049</v>
      </c>
      <c r="E7182">
        <v>11600</v>
      </c>
      <c r="F7182">
        <v>1910</v>
      </c>
      <c r="G7182">
        <v>6.4000000000000003E-3</v>
      </c>
      <c r="H7182" s="121">
        <v>9.9000000000000008E-3</v>
      </c>
      <c r="I7182" s="123">
        <v>9.4000000000000004E-3</v>
      </c>
      <c r="J7182">
        <v>19327</v>
      </c>
      <c r="K7182">
        <v>40348</v>
      </c>
      <c r="L7182">
        <v>95100</v>
      </c>
      <c r="M7182">
        <v>0.38155919999999999</v>
      </c>
      <c r="N7182">
        <v>9.9325300000000005E-2</v>
      </c>
      <c r="O7182">
        <v>0.45698480000000002</v>
      </c>
      <c r="P7182">
        <v>6.2409300000000001E-2</v>
      </c>
      <c r="Q7182">
        <v>5.46875E-2</v>
      </c>
      <c r="R7182">
        <v>0.74358060000000004</v>
      </c>
      <c r="S7182">
        <v>0.18440110000000001</v>
      </c>
      <c r="T7182">
        <v>3.1653599999999997E-2</v>
      </c>
      <c r="U7182">
        <v>6.2294000000000004E-3</v>
      </c>
      <c r="V7182">
        <v>3.4135199999999997E-2</v>
      </c>
    </row>
    <row r="7183" spans="1:22" x14ac:dyDescent="0.25">
      <c r="A7183" t="s">
        <v>57</v>
      </c>
      <c r="B7183" t="s">
        <v>265</v>
      </c>
      <c r="C7183">
        <v>48601</v>
      </c>
      <c r="D7183">
        <v>26145</v>
      </c>
      <c r="E7183">
        <v>11900</v>
      </c>
      <c r="F7183">
        <v>5190</v>
      </c>
      <c r="G7183">
        <v>3.9399999999999998E-2</v>
      </c>
      <c r="H7183" s="121">
        <v>6.0699999999999997E-2</v>
      </c>
      <c r="I7183" s="123">
        <v>5.5E-2</v>
      </c>
      <c r="J7183">
        <v>47228</v>
      </c>
      <c r="K7183">
        <v>25388</v>
      </c>
      <c r="L7183">
        <v>40800</v>
      </c>
      <c r="M7183">
        <v>0.63402930000000002</v>
      </c>
      <c r="N7183">
        <v>0.36311759999999998</v>
      </c>
      <c r="O7183">
        <v>0.2451575</v>
      </c>
      <c r="P7183">
        <v>0.16688919999999999</v>
      </c>
      <c r="Q7183">
        <v>0.13681940000000001</v>
      </c>
      <c r="R7183">
        <v>0.30462509999999998</v>
      </c>
      <c r="S7183">
        <v>0.60787020000000003</v>
      </c>
      <c r="T7183">
        <v>1.3799999999999999E-3</v>
      </c>
      <c r="U7183">
        <v>4.9135999999999997E-3</v>
      </c>
      <c r="V7183">
        <v>8.1211099999999994E-2</v>
      </c>
    </row>
    <row r="7184" spans="1:22" x14ac:dyDescent="0.25">
      <c r="A7184" t="s">
        <v>57</v>
      </c>
      <c r="B7184" t="s">
        <v>265</v>
      </c>
      <c r="C7184">
        <v>48602</v>
      </c>
      <c r="D7184">
        <v>26145</v>
      </c>
      <c r="E7184">
        <v>11900</v>
      </c>
      <c r="F7184">
        <v>2880</v>
      </c>
      <c r="G7184">
        <v>1.52E-2</v>
      </c>
      <c r="H7184" s="121">
        <v>2.35E-2</v>
      </c>
      <c r="I7184" s="123">
        <v>2.2200000000000001E-2</v>
      </c>
      <c r="J7184">
        <v>32143</v>
      </c>
      <c r="K7184">
        <v>33500</v>
      </c>
      <c r="L7184">
        <v>58700</v>
      </c>
      <c r="M7184">
        <v>0.42978179999999999</v>
      </c>
      <c r="N7184">
        <v>0.19529759999999999</v>
      </c>
      <c r="O7184">
        <v>0.37383630000000001</v>
      </c>
      <c r="P7184">
        <v>7.9063900000000006E-2</v>
      </c>
      <c r="Q7184">
        <v>6.31023E-2</v>
      </c>
      <c r="R7184">
        <v>0.78256510000000001</v>
      </c>
      <c r="S7184">
        <v>0.1189492</v>
      </c>
      <c r="T7184">
        <v>5.5643000000000003E-3</v>
      </c>
      <c r="U7184">
        <v>4.8650000000000004E-3</v>
      </c>
      <c r="V7184">
        <v>8.8056400000000007E-2</v>
      </c>
    </row>
    <row r="7185" spans="1:22" x14ac:dyDescent="0.25">
      <c r="A7185" t="s">
        <v>57</v>
      </c>
      <c r="B7185" t="s">
        <v>265</v>
      </c>
      <c r="C7185">
        <v>48603</v>
      </c>
      <c r="D7185">
        <v>26145</v>
      </c>
      <c r="E7185">
        <v>11900</v>
      </c>
      <c r="F7185">
        <v>3300</v>
      </c>
      <c r="G7185">
        <v>3.2000000000000002E-3</v>
      </c>
      <c r="H7185" s="121">
        <v>4.8999999999999998E-3</v>
      </c>
      <c r="I7185" s="123">
        <v>6.7999999999999996E-3</v>
      </c>
      <c r="J7185">
        <v>38364</v>
      </c>
      <c r="K7185">
        <v>44837</v>
      </c>
      <c r="L7185">
        <v>122200</v>
      </c>
      <c r="M7185">
        <v>0.25421850000000001</v>
      </c>
      <c r="N7185">
        <v>7.127E-2</v>
      </c>
      <c r="O7185">
        <v>0.50120989999999999</v>
      </c>
      <c r="P7185">
        <v>4.5436699999999997E-2</v>
      </c>
      <c r="Q7185">
        <v>5.7278700000000002E-2</v>
      </c>
      <c r="R7185">
        <v>0.88628819999999997</v>
      </c>
      <c r="S7185">
        <v>5.3508399999999998E-2</v>
      </c>
      <c r="T7185">
        <v>2.7088999999999998E-2</v>
      </c>
      <c r="U7185">
        <v>2.7295000000000002E-3</v>
      </c>
      <c r="V7185">
        <v>3.0384999999999999E-2</v>
      </c>
    </row>
    <row r="7186" spans="1:22" x14ac:dyDescent="0.25">
      <c r="A7186" t="s">
        <v>57</v>
      </c>
      <c r="B7186" t="s">
        <v>265</v>
      </c>
      <c r="C7186">
        <v>48604</v>
      </c>
      <c r="D7186">
        <v>26145</v>
      </c>
      <c r="E7186">
        <v>11900</v>
      </c>
      <c r="F7186">
        <v>960</v>
      </c>
      <c r="G7186">
        <v>6.6E-3</v>
      </c>
      <c r="H7186" s="121">
        <v>1.01E-2</v>
      </c>
      <c r="I7186" s="123">
        <v>0.01</v>
      </c>
      <c r="J7186">
        <v>11015</v>
      </c>
      <c r="K7186">
        <v>39658</v>
      </c>
      <c r="L7186">
        <v>74100</v>
      </c>
      <c r="M7186">
        <v>0.3061779</v>
      </c>
      <c r="N7186">
        <v>0.11473179999999999</v>
      </c>
      <c r="O7186">
        <v>0.36997770000000002</v>
      </c>
      <c r="P7186">
        <v>6.6666699999999995E-2</v>
      </c>
      <c r="Q7186">
        <v>3.9427700000000003E-2</v>
      </c>
      <c r="R7186">
        <v>0.86311789999999999</v>
      </c>
      <c r="S7186">
        <v>7.1736400000000006E-2</v>
      </c>
      <c r="T7186">
        <v>1.01394E-2</v>
      </c>
      <c r="U7186">
        <v>4.3093000000000003E-3</v>
      </c>
      <c r="V7186">
        <v>5.0697100000000002E-2</v>
      </c>
    </row>
    <row r="7187" spans="1:22" x14ac:dyDescent="0.25">
      <c r="A7187" t="s">
        <v>57</v>
      </c>
      <c r="B7187" t="s">
        <v>265</v>
      </c>
      <c r="C7187">
        <v>48609</v>
      </c>
      <c r="D7187">
        <v>26145</v>
      </c>
      <c r="E7187">
        <v>11900</v>
      </c>
      <c r="F7187">
        <v>1240</v>
      </c>
      <c r="G7187">
        <v>5.0000000000000001E-3</v>
      </c>
      <c r="H7187" s="121">
        <v>7.7000000000000002E-3</v>
      </c>
      <c r="I7187" s="123">
        <v>6.7999999999999996E-3</v>
      </c>
      <c r="J7187">
        <v>12026</v>
      </c>
      <c r="K7187">
        <v>49800</v>
      </c>
      <c r="L7187">
        <v>107600</v>
      </c>
      <c r="M7187">
        <v>0.20477139999999999</v>
      </c>
      <c r="N7187">
        <v>2.98211E-2</v>
      </c>
      <c r="O7187">
        <v>0.38528790000000002</v>
      </c>
      <c r="P7187">
        <v>6.3515500000000003E-2</v>
      </c>
      <c r="Q7187">
        <v>4.0156699999999997E-2</v>
      </c>
      <c r="R7187">
        <v>0.97155170000000002</v>
      </c>
      <c r="S7187">
        <v>5.6084000000000004E-3</v>
      </c>
      <c r="T7187">
        <v>4.3078999999999999E-3</v>
      </c>
      <c r="U7187">
        <v>2.5197000000000002E-3</v>
      </c>
      <c r="V7187">
        <v>1.60124E-2</v>
      </c>
    </row>
    <row r="7188" spans="1:22" x14ac:dyDescent="0.25">
      <c r="A7188" t="s">
        <v>57</v>
      </c>
      <c r="B7188" t="s">
        <v>265</v>
      </c>
      <c r="C7188">
        <v>48610</v>
      </c>
      <c r="D7188">
        <v>26129</v>
      </c>
      <c r="E7188">
        <v>12402</v>
      </c>
      <c r="F7188">
        <v>320</v>
      </c>
      <c r="G7188">
        <v>4.3E-3</v>
      </c>
      <c r="H7188" s="121">
        <v>6.6E-3</v>
      </c>
      <c r="I7188" s="123">
        <v>9.9000000000000008E-3</v>
      </c>
      <c r="J7188">
        <v>3466</v>
      </c>
      <c r="K7188">
        <v>27756</v>
      </c>
      <c r="L7188">
        <v>73400</v>
      </c>
      <c r="M7188">
        <v>0.32820510000000003</v>
      </c>
      <c r="N7188">
        <v>0.1666667</v>
      </c>
      <c r="O7188">
        <v>0.20863899999999999</v>
      </c>
      <c r="P7188">
        <v>0.18634419999999999</v>
      </c>
      <c r="Q7188">
        <v>6.7873299999999998E-2</v>
      </c>
      <c r="R7188">
        <v>0.96871379999999996</v>
      </c>
      <c r="S7188">
        <v>2.0278000000000002E-3</v>
      </c>
      <c r="T7188">
        <v>1.4484000000000001E-3</v>
      </c>
      <c r="U7188">
        <v>8.1112000000000007E-3</v>
      </c>
      <c r="V7188">
        <v>1.96987E-2</v>
      </c>
    </row>
    <row r="7189" spans="1:22" x14ac:dyDescent="0.25">
      <c r="A7189" t="s">
        <v>57</v>
      </c>
      <c r="B7189" t="s">
        <v>265</v>
      </c>
      <c r="C7189">
        <v>48611</v>
      </c>
      <c r="D7189">
        <v>26017</v>
      </c>
      <c r="E7189">
        <v>11900</v>
      </c>
      <c r="F7189">
        <v>620</v>
      </c>
      <c r="G7189">
        <v>2.5999999999999999E-3</v>
      </c>
      <c r="H7189" s="121">
        <v>4.1000000000000003E-3</v>
      </c>
      <c r="I7189" s="123">
        <v>6.8999999999999999E-3</v>
      </c>
      <c r="J7189">
        <v>6093</v>
      </c>
      <c r="K7189">
        <v>52604</v>
      </c>
      <c r="L7189">
        <v>97300</v>
      </c>
      <c r="M7189">
        <v>0.26989619999999998</v>
      </c>
      <c r="N7189">
        <v>2.9988500000000001E-2</v>
      </c>
      <c r="O7189">
        <v>0.45637090000000002</v>
      </c>
      <c r="P7189">
        <v>3.8650299999999999E-2</v>
      </c>
      <c r="Q7189">
        <v>3.1490999999999998E-2</v>
      </c>
      <c r="R7189">
        <v>0.9816452</v>
      </c>
      <c r="S7189">
        <v>2.0393999999999998E-3</v>
      </c>
      <c r="T7189">
        <v>2.2093999999999998E-3</v>
      </c>
      <c r="U7189">
        <v>3.3990000000000001E-3</v>
      </c>
      <c r="V7189">
        <v>1.0707E-2</v>
      </c>
    </row>
    <row r="7190" spans="1:22" x14ac:dyDescent="0.25">
      <c r="A7190" t="s">
        <v>57</v>
      </c>
      <c r="B7190" t="s">
        <v>265</v>
      </c>
      <c r="C7190">
        <v>48612</v>
      </c>
      <c r="D7190">
        <v>26051</v>
      </c>
      <c r="E7190">
        <v>11900</v>
      </c>
      <c r="F7190">
        <v>950</v>
      </c>
      <c r="G7190">
        <v>8.6E-3</v>
      </c>
      <c r="H7190" s="121">
        <v>1.34E-2</v>
      </c>
      <c r="I7190" s="123">
        <v>1.4500000000000001E-2</v>
      </c>
      <c r="J7190">
        <v>9152</v>
      </c>
      <c r="K7190">
        <v>31863</v>
      </c>
      <c r="L7190">
        <v>85100</v>
      </c>
      <c r="M7190">
        <v>0.29173840000000001</v>
      </c>
      <c r="N7190">
        <v>0.1824441</v>
      </c>
      <c r="O7190">
        <v>0.2498814</v>
      </c>
      <c r="P7190">
        <v>7.6959399999999997E-2</v>
      </c>
      <c r="Q7190">
        <v>8.1485600000000005E-2</v>
      </c>
      <c r="R7190">
        <v>0.97691810000000001</v>
      </c>
      <c r="S7190">
        <v>2.1673E-3</v>
      </c>
      <c r="T7190">
        <v>1.4088E-3</v>
      </c>
      <c r="U7190">
        <v>5.6350000000000003E-3</v>
      </c>
      <c r="V7190">
        <v>1.3870800000000001E-2</v>
      </c>
    </row>
    <row r="7191" spans="1:22" x14ac:dyDescent="0.25">
      <c r="A7191" t="s">
        <v>57</v>
      </c>
      <c r="B7191" t="s">
        <v>265</v>
      </c>
      <c r="C7191">
        <v>48615</v>
      </c>
      <c r="D7191">
        <v>26057</v>
      </c>
      <c r="E7191">
        <v>11800</v>
      </c>
      <c r="F7191">
        <v>340</v>
      </c>
      <c r="G7191">
        <v>4.7000000000000002E-3</v>
      </c>
      <c r="H7191" s="121">
        <v>7.0000000000000001E-3</v>
      </c>
      <c r="I7191" s="123">
        <v>6.1999999999999998E-3</v>
      </c>
      <c r="J7191">
        <v>3071</v>
      </c>
      <c r="K7191">
        <v>38295</v>
      </c>
      <c r="L7191">
        <v>71200</v>
      </c>
      <c r="M7191">
        <v>0.26303850000000001</v>
      </c>
      <c r="N7191">
        <v>8.1632700000000002E-2</v>
      </c>
      <c r="O7191">
        <v>0.34461540000000002</v>
      </c>
      <c r="P7191">
        <v>5.2631600000000001E-2</v>
      </c>
      <c r="Q7191">
        <v>2.8965500000000002E-2</v>
      </c>
      <c r="R7191">
        <v>0.96282049999999997</v>
      </c>
      <c r="S7191">
        <v>9.6150000000000001E-4</v>
      </c>
      <c r="T7191">
        <v>9.6150000000000001E-4</v>
      </c>
      <c r="U7191">
        <v>2.8846000000000002E-3</v>
      </c>
      <c r="V7191">
        <v>3.2371799999999999E-2</v>
      </c>
    </row>
    <row r="7192" spans="1:22" x14ac:dyDescent="0.25">
      <c r="A7192" t="s">
        <v>57</v>
      </c>
      <c r="B7192" t="s">
        <v>265</v>
      </c>
      <c r="C7192">
        <v>48616</v>
      </c>
      <c r="D7192">
        <v>26145</v>
      </c>
      <c r="E7192">
        <v>11900</v>
      </c>
      <c r="F7192">
        <v>840</v>
      </c>
      <c r="G7192">
        <v>3.3E-3</v>
      </c>
      <c r="H7192" s="121">
        <v>5.1999999999999998E-3</v>
      </c>
      <c r="I7192" s="123">
        <v>5.1000000000000004E-3</v>
      </c>
      <c r="J7192">
        <v>7503</v>
      </c>
      <c r="K7192">
        <v>42433</v>
      </c>
      <c r="L7192">
        <v>92700</v>
      </c>
      <c r="M7192">
        <v>0.1870647</v>
      </c>
      <c r="N7192">
        <v>6.06965E-2</v>
      </c>
      <c r="O7192">
        <v>0.3297003</v>
      </c>
      <c r="P7192">
        <v>7.5188000000000005E-2</v>
      </c>
      <c r="Q7192">
        <v>3.9458199999999999E-2</v>
      </c>
      <c r="R7192">
        <v>0.97723040000000005</v>
      </c>
      <c r="S7192">
        <v>2.9294E-3</v>
      </c>
      <c r="T7192">
        <v>1.8642000000000001E-3</v>
      </c>
      <c r="U7192">
        <v>2.3968000000000001E-3</v>
      </c>
      <c r="V7192">
        <v>1.55792E-2</v>
      </c>
    </row>
    <row r="7193" spans="1:22" x14ac:dyDescent="0.25">
      <c r="A7193" t="s">
        <v>57</v>
      </c>
      <c r="B7193" t="s">
        <v>265</v>
      </c>
      <c r="C7193">
        <v>48617</v>
      </c>
      <c r="D7193">
        <v>26035</v>
      </c>
      <c r="E7193">
        <v>11800</v>
      </c>
      <c r="F7193">
        <v>840</v>
      </c>
      <c r="G7193">
        <v>3.5000000000000001E-3</v>
      </c>
      <c r="H7193" s="121">
        <v>5.4000000000000003E-3</v>
      </c>
      <c r="I7193" s="123">
        <v>6.3E-3</v>
      </c>
      <c r="J7193">
        <v>8528</v>
      </c>
      <c r="K7193">
        <v>33103</v>
      </c>
      <c r="L7193">
        <v>80200</v>
      </c>
      <c r="M7193">
        <v>0.29599340000000002</v>
      </c>
      <c r="N7193">
        <v>0.14063780000000001</v>
      </c>
      <c r="O7193">
        <v>0.36663610000000002</v>
      </c>
      <c r="P7193">
        <v>7.2404399999999994E-2</v>
      </c>
      <c r="Q7193">
        <v>4.8328999999999997E-2</v>
      </c>
      <c r="R7193">
        <v>0.96854839999999998</v>
      </c>
      <c r="S7193">
        <v>2.9954000000000001E-3</v>
      </c>
      <c r="T7193">
        <v>2.4193999999999999E-3</v>
      </c>
      <c r="U7193">
        <v>1.26728E-2</v>
      </c>
      <c r="V7193">
        <v>1.33641E-2</v>
      </c>
    </row>
    <row r="7194" spans="1:22" x14ac:dyDescent="0.25">
      <c r="A7194" t="s">
        <v>57</v>
      </c>
      <c r="B7194" t="s">
        <v>265</v>
      </c>
      <c r="C7194">
        <v>48618</v>
      </c>
      <c r="D7194">
        <v>26111</v>
      </c>
      <c r="E7194">
        <v>11900</v>
      </c>
      <c r="F7194">
        <v>590</v>
      </c>
      <c r="G7194">
        <v>8.0999999999999996E-3</v>
      </c>
      <c r="H7194" s="121">
        <v>1.2500000000000001E-2</v>
      </c>
      <c r="I7194" s="123">
        <v>1.44E-2</v>
      </c>
      <c r="J7194">
        <v>5239</v>
      </c>
      <c r="K7194">
        <v>37679</v>
      </c>
      <c r="L7194">
        <v>72400</v>
      </c>
      <c r="M7194">
        <v>0.234072</v>
      </c>
      <c r="N7194">
        <v>0.1024931</v>
      </c>
      <c r="O7194">
        <v>0.28228409999999998</v>
      </c>
      <c r="P7194">
        <v>8.3518099999999998E-2</v>
      </c>
      <c r="Q7194">
        <v>4.96949E-2</v>
      </c>
      <c r="R7194">
        <v>0.97640510000000003</v>
      </c>
      <c r="S7194">
        <v>1.918E-4</v>
      </c>
      <c r="T7194">
        <v>1.5345999999999999E-3</v>
      </c>
      <c r="U7194">
        <v>8.0567999999999994E-3</v>
      </c>
      <c r="V7194">
        <v>1.38116E-2</v>
      </c>
    </row>
    <row r="7195" spans="1:22" x14ac:dyDescent="0.25">
      <c r="A7195" t="s">
        <v>57</v>
      </c>
      <c r="B7195" t="s">
        <v>265</v>
      </c>
      <c r="C7195">
        <v>48622</v>
      </c>
      <c r="D7195">
        <v>26035</v>
      </c>
      <c r="E7195">
        <v>11800</v>
      </c>
      <c r="F7195">
        <v>630</v>
      </c>
      <c r="G7195">
        <v>1.0200000000000001E-2</v>
      </c>
      <c r="H7195" s="121">
        <v>1.5800000000000002E-2</v>
      </c>
      <c r="I7195" s="123">
        <v>1.6899999999999998E-2</v>
      </c>
      <c r="J7195">
        <v>6017</v>
      </c>
      <c r="K7195">
        <v>32732</v>
      </c>
      <c r="L7195">
        <v>81900</v>
      </c>
      <c r="M7195">
        <v>0.30719800000000003</v>
      </c>
      <c r="N7195">
        <v>0.12210799999999999</v>
      </c>
      <c r="O7195">
        <v>0.25779039999999998</v>
      </c>
      <c r="P7195">
        <v>7.4172199999999994E-2</v>
      </c>
      <c r="Q7195">
        <v>6.11424E-2</v>
      </c>
      <c r="R7195">
        <v>0.97229829999999995</v>
      </c>
      <c r="S7195">
        <v>2.5769E-3</v>
      </c>
      <c r="T7195">
        <v>4.1875000000000002E-3</v>
      </c>
      <c r="U7195">
        <v>9.0191999999999998E-3</v>
      </c>
      <c r="V7195">
        <v>1.19182E-2</v>
      </c>
    </row>
    <row r="7196" spans="1:22" x14ac:dyDescent="0.25">
      <c r="A7196" t="s">
        <v>57</v>
      </c>
      <c r="B7196" t="s">
        <v>265</v>
      </c>
      <c r="C7196">
        <v>48623</v>
      </c>
      <c r="D7196">
        <v>26145</v>
      </c>
      <c r="E7196">
        <v>11900</v>
      </c>
      <c r="F7196">
        <v>990</v>
      </c>
      <c r="G7196">
        <v>5.1000000000000004E-3</v>
      </c>
      <c r="H7196" s="121">
        <v>7.7999999999999996E-3</v>
      </c>
      <c r="I7196" s="123">
        <v>8.6E-3</v>
      </c>
      <c r="J7196">
        <v>11106</v>
      </c>
      <c r="K7196">
        <v>55066</v>
      </c>
      <c r="L7196">
        <v>121100</v>
      </c>
      <c r="M7196">
        <v>0.1342711</v>
      </c>
      <c r="N7196">
        <v>5.1790299999999997E-2</v>
      </c>
      <c r="O7196">
        <v>0.46338590000000002</v>
      </c>
      <c r="P7196">
        <v>3.3102100000000002E-2</v>
      </c>
      <c r="Q7196">
        <v>4.5739599999999998E-2</v>
      </c>
      <c r="R7196">
        <v>0.9123272</v>
      </c>
      <c r="S7196">
        <v>5.6412700000000003E-2</v>
      </c>
      <c r="T7196">
        <v>5.7055999999999999E-3</v>
      </c>
      <c r="U7196">
        <v>3.7769000000000001E-3</v>
      </c>
      <c r="V7196">
        <v>2.1777600000000001E-2</v>
      </c>
    </row>
    <row r="7197" spans="1:22" x14ac:dyDescent="0.25">
      <c r="A7197" t="s">
        <v>57</v>
      </c>
      <c r="B7197" t="s">
        <v>265</v>
      </c>
      <c r="C7197">
        <v>48624</v>
      </c>
      <c r="D7197">
        <v>26051</v>
      </c>
      <c r="E7197">
        <v>11900</v>
      </c>
      <c r="F7197">
        <v>1310</v>
      </c>
      <c r="G7197">
        <v>9.9000000000000008E-3</v>
      </c>
      <c r="H7197" s="121">
        <v>1.5299999999999999E-2</v>
      </c>
      <c r="I7197" s="123">
        <v>1.37E-2</v>
      </c>
      <c r="J7197">
        <v>16031</v>
      </c>
      <c r="K7197">
        <v>31848</v>
      </c>
      <c r="L7197">
        <v>86500</v>
      </c>
      <c r="M7197">
        <v>0.2488263</v>
      </c>
      <c r="N7197">
        <v>0.1747522</v>
      </c>
      <c r="O7197">
        <v>0.28768319999999997</v>
      </c>
      <c r="P7197">
        <v>9.2614000000000002E-2</v>
      </c>
      <c r="Q7197">
        <v>7.9693200000000006E-2</v>
      </c>
      <c r="R7197">
        <v>0.97771600000000003</v>
      </c>
      <c r="S7197">
        <v>1.2346E-3</v>
      </c>
      <c r="T7197">
        <v>3.2715999999999999E-3</v>
      </c>
      <c r="U7197">
        <v>5.2468999999999997E-3</v>
      </c>
      <c r="V7197">
        <v>1.2530899999999999E-2</v>
      </c>
    </row>
    <row r="7198" spans="1:22" x14ac:dyDescent="0.25">
      <c r="A7198" t="s">
        <v>57</v>
      </c>
      <c r="B7198" t="s">
        <v>265</v>
      </c>
      <c r="C7198">
        <v>48625</v>
      </c>
      <c r="D7198">
        <v>26035</v>
      </c>
      <c r="E7198">
        <v>11800</v>
      </c>
      <c r="F7198">
        <v>1200</v>
      </c>
      <c r="G7198">
        <v>7.1999999999999998E-3</v>
      </c>
      <c r="H7198" s="121">
        <v>1.0999999999999999E-2</v>
      </c>
      <c r="I7198" s="123">
        <v>1.06E-2</v>
      </c>
      <c r="J7198">
        <v>13240</v>
      </c>
      <c r="K7198">
        <v>26773</v>
      </c>
      <c r="L7198">
        <v>55600</v>
      </c>
      <c r="M7198">
        <v>0.33566430000000003</v>
      </c>
      <c r="N7198">
        <v>0.2244119</v>
      </c>
      <c r="O7198">
        <v>0.23747480000000001</v>
      </c>
      <c r="P7198">
        <v>0.1423423</v>
      </c>
      <c r="Q7198">
        <v>8.7980199999999995E-2</v>
      </c>
      <c r="R7198">
        <v>0.97100699999999995</v>
      </c>
      <c r="S7198">
        <v>4.4774000000000003E-3</v>
      </c>
      <c r="T7198">
        <v>2.6424E-3</v>
      </c>
      <c r="U7198">
        <v>6.973E-3</v>
      </c>
      <c r="V7198">
        <v>1.4900200000000001E-2</v>
      </c>
    </row>
    <row r="7199" spans="1:22" x14ac:dyDescent="0.25">
      <c r="A7199" t="s">
        <v>57</v>
      </c>
      <c r="B7199" t="s">
        <v>265</v>
      </c>
      <c r="C7199">
        <v>48626</v>
      </c>
      <c r="D7199">
        <v>26145</v>
      </c>
      <c r="E7199">
        <v>11900</v>
      </c>
      <c r="F7199">
        <v>690</v>
      </c>
      <c r="G7199">
        <v>4.1000000000000003E-3</v>
      </c>
      <c r="H7199" s="121">
        <v>6.1999999999999998E-3</v>
      </c>
      <c r="I7199" s="123">
        <v>6.1999999999999998E-3</v>
      </c>
      <c r="J7199">
        <v>5821</v>
      </c>
      <c r="K7199">
        <v>46161</v>
      </c>
      <c r="L7199">
        <v>98400</v>
      </c>
      <c r="M7199">
        <v>0.21995190000000001</v>
      </c>
      <c r="N7199">
        <v>8.8942300000000002E-2</v>
      </c>
      <c r="O7199">
        <v>0.34950179999999997</v>
      </c>
      <c r="P7199">
        <v>3.9304100000000002E-2</v>
      </c>
      <c r="Q7199">
        <v>5.7887099999999997E-2</v>
      </c>
      <c r="R7199">
        <v>0.98020479999999999</v>
      </c>
      <c r="S7199">
        <v>6.826E-4</v>
      </c>
      <c r="T7199">
        <v>2.0477999999999998E-3</v>
      </c>
      <c r="U7199">
        <v>2.5596999999999998E-3</v>
      </c>
      <c r="V7199">
        <v>1.45051E-2</v>
      </c>
    </row>
    <row r="7200" spans="1:22" x14ac:dyDescent="0.25">
      <c r="A7200" t="s">
        <v>57</v>
      </c>
      <c r="B7200" t="s">
        <v>265</v>
      </c>
      <c r="C7200">
        <v>48629</v>
      </c>
      <c r="D7200">
        <v>26143</v>
      </c>
      <c r="E7200">
        <v>12402</v>
      </c>
      <c r="F7200">
        <v>610</v>
      </c>
      <c r="G7200">
        <v>8.9999999999999993E-3</v>
      </c>
      <c r="H7200" s="121">
        <v>1.38E-2</v>
      </c>
      <c r="I7200" s="123">
        <v>1.9099999999999999E-2</v>
      </c>
      <c r="J7200">
        <v>7530</v>
      </c>
      <c r="K7200">
        <v>29292</v>
      </c>
      <c r="L7200">
        <v>83100</v>
      </c>
      <c r="M7200">
        <v>0.28756480000000001</v>
      </c>
      <c r="N7200">
        <v>0.15673570000000001</v>
      </c>
      <c r="O7200">
        <v>0.24530660000000001</v>
      </c>
      <c r="P7200">
        <v>9.9744200000000005E-2</v>
      </c>
      <c r="Q7200">
        <v>5.2525299999999997E-2</v>
      </c>
      <c r="R7200">
        <v>0.98127050000000005</v>
      </c>
      <c r="S7200">
        <v>3.5363E-3</v>
      </c>
      <c r="T7200">
        <v>1.5717000000000001E-3</v>
      </c>
      <c r="U7200">
        <v>4.9770999999999999E-3</v>
      </c>
      <c r="V7200">
        <v>8.6444E-3</v>
      </c>
    </row>
    <row r="7201" spans="1:22" x14ac:dyDescent="0.25">
      <c r="A7201" t="s">
        <v>57</v>
      </c>
      <c r="B7201" t="s">
        <v>265</v>
      </c>
      <c r="C7201">
        <v>48631</v>
      </c>
      <c r="D7201">
        <v>26017</v>
      </c>
      <c r="E7201">
        <v>11900</v>
      </c>
      <c r="F7201">
        <v>520</v>
      </c>
      <c r="G7201">
        <v>5.5999999999999999E-3</v>
      </c>
      <c r="H7201" s="121">
        <v>8.6E-3</v>
      </c>
      <c r="I7201" s="123">
        <v>8.2000000000000007E-3</v>
      </c>
      <c r="J7201">
        <v>4439</v>
      </c>
      <c r="K7201">
        <v>44727</v>
      </c>
      <c r="L7201">
        <v>98200</v>
      </c>
      <c r="M7201">
        <v>0.18544189999999999</v>
      </c>
      <c r="N7201">
        <v>6.2391700000000001E-2</v>
      </c>
      <c r="O7201">
        <v>0.3279107</v>
      </c>
      <c r="P7201">
        <v>5.1612900000000003E-2</v>
      </c>
      <c r="Q7201">
        <v>5.0597999999999997E-2</v>
      </c>
      <c r="R7201">
        <v>0.96804829999999997</v>
      </c>
      <c r="S7201">
        <v>4.7495999999999997E-3</v>
      </c>
      <c r="T7201">
        <v>2.5907E-3</v>
      </c>
      <c r="U7201">
        <v>4.5336999999999999E-3</v>
      </c>
      <c r="V7201">
        <v>2.00777E-2</v>
      </c>
    </row>
    <row r="7202" spans="1:22" x14ac:dyDescent="0.25">
      <c r="A7202" t="s">
        <v>57</v>
      </c>
      <c r="B7202" t="s">
        <v>265</v>
      </c>
      <c r="C7202">
        <v>48632</v>
      </c>
      <c r="D7202">
        <v>26035</v>
      </c>
      <c r="E7202">
        <v>11800</v>
      </c>
      <c r="F7202">
        <v>390</v>
      </c>
      <c r="G7202">
        <v>1.38E-2</v>
      </c>
      <c r="H7202" s="121">
        <v>2.1399999999999999E-2</v>
      </c>
      <c r="I7202" s="123">
        <v>2.18E-2</v>
      </c>
      <c r="J7202">
        <v>5126</v>
      </c>
      <c r="K7202">
        <v>29209</v>
      </c>
      <c r="L7202">
        <v>77400</v>
      </c>
      <c r="M7202">
        <v>0.29411769999999998</v>
      </c>
      <c r="N7202">
        <v>0.14438500000000001</v>
      </c>
      <c r="O7202">
        <v>0.24301300000000001</v>
      </c>
      <c r="P7202">
        <v>8.01457E-2</v>
      </c>
      <c r="Q7202">
        <v>6.7092600000000002E-2</v>
      </c>
      <c r="R7202">
        <v>0.97790270000000001</v>
      </c>
      <c r="S7202">
        <v>7.7530000000000003E-4</v>
      </c>
      <c r="T7202">
        <v>1.163E-3</v>
      </c>
      <c r="U7202">
        <v>8.7226000000000005E-3</v>
      </c>
      <c r="V7202">
        <v>1.14363E-2</v>
      </c>
    </row>
    <row r="7203" spans="1:22" x14ac:dyDescent="0.25">
      <c r="A7203" t="s">
        <v>57</v>
      </c>
      <c r="B7203" t="s">
        <v>265</v>
      </c>
      <c r="C7203">
        <v>48634</v>
      </c>
      <c r="D7203">
        <v>26017</v>
      </c>
      <c r="E7203">
        <v>11900</v>
      </c>
      <c r="F7203">
        <v>460</v>
      </c>
      <c r="G7203">
        <v>1.2E-2</v>
      </c>
      <c r="H7203" s="121">
        <v>1.84E-2</v>
      </c>
      <c r="I7203" s="123">
        <v>2.0799999999999999E-2</v>
      </c>
      <c r="J7203">
        <v>4705</v>
      </c>
      <c r="K7203">
        <v>43534</v>
      </c>
      <c r="L7203">
        <v>89900</v>
      </c>
      <c r="M7203">
        <v>0.15171290000000001</v>
      </c>
      <c r="N7203">
        <v>0.1141925</v>
      </c>
      <c r="O7203">
        <v>0.28338229999999998</v>
      </c>
      <c r="P7203">
        <v>7.7335399999999999E-2</v>
      </c>
      <c r="Q7203">
        <v>7.2037900000000002E-2</v>
      </c>
      <c r="R7203">
        <v>0.97160550000000001</v>
      </c>
      <c r="S7203">
        <v>5.9778000000000001E-3</v>
      </c>
      <c r="T7203">
        <v>1.4943999999999999E-3</v>
      </c>
      <c r="U7203">
        <v>5.3372999999999997E-3</v>
      </c>
      <c r="V7203">
        <v>1.5585E-2</v>
      </c>
    </row>
    <row r="7204" spans="1:22" x14ac:dyDescent="0.25">
      <c r="A7204" t="s">
        <v>57</v>
      </c>
      <c r="B7204" t="s">
        <v>265</v>
      </c>
      <c r="C7204">
        <v>48637</v>
      </c>
      <c r="D7204">
        <v>26145</v>
      </c>
      <c r="E7204">
        <v>11900</v>
      </c>
      <c r="F7204">
        <v>360</v>
      </c>
      <c r="G7204">
        <v>1.06E-2</v>
      </c>
      <c r="H7204" s="121">
        <v>1.6299999999999999E-2</v>
      </c>
      <c r="I7204" s="123">
        <v>1.4800000000000001E-2</v>
      </c>
      <c r="J7204">
        <v>3432</v>
      </c>
      <c r="K7204">
        <v>42596</v>
      </c>
      <c r="L7204">
        <v>81300</v>
      </c>
      <c r="M7204">
        <v>0.17372879999999999</v>
      </c>
      <c r="N7204">
        <v>6.99153E-2</v>
      </c>
      <c r="O7204">
        <v>0.31463099999999999</v>
      </c>
      <c r="P7204">
        <v>5.10315E-2</v>
      </c>
      <c r="Q7204">
        <v>2.8608600000000001E-2</v>
      </c>
      <c r="R7204">
        <v>0.97690259999999995</v>
      </c>
      <c r="S7204">
        <v>8.8840000000000002E-4</v>
      </c>
      <c r="T7204">
        <v>8.8840000000000002E-4</v>
      </c>
      <c r="U7204">
        <v>4.1457000000000004E-3</v>
      </c>
      <c r="V7204">
        <v>1.7174999999999999E-2</v>
      </c>
    </row>
    <row r="7205" spans="1:22" x14ac:dyDescent="0.25">
      <c r="A7205" t="s">
        <v>57</v>
      </c>
      <c r="B7205" t="s">
        <v>265</v>
      </c>
      <c r="C7205">
        <v>48640</v>
      </c>
      <c r="D7205">
        <v>26111</v>
      </c>
      <c r="E7205">
        <v>11900</v>
      </c>
      <c r="F7205">
        <v>3520</v>
      </c>
      <c r="G7205">
        <v>7.3000000000000001E-3</v>
      </c>
      <c r="H7205" s="121">
        <v>1.12E-2</v>
      </c>
      <c r="I7205" s="123">
        <v>1.15E-2</v>
      </c>
      <c r="J7205">
        <v>32030</v>
      </c>
      <c r="K7205">
        <v>47573</v>
      </c>
      <c r="L7205">
        <v>107800</v>
      </c>
      <c r="M7205">
        <v>0.2136808</v>
      </c>
      <c r="N7205">
        <v>8.0130300000000002E-2</v>
      </c>
      <c r="O7205">
        <v>0.56740199999999996</v>
      </c>
      <c r="P7205">
        <v>6.1889600000000003E-2</v>
      </c>
      <c r="Q7205">
        <v>4.0564099999999999E-2</v>
      </c>
      <c r="R7205">
        <v>0.9476947</v>
      </c>
      <c r="S7205">
        <v>1.30008E-2</v>
      </c>
      <c r="T7205">
        <v>1.9652300000000001E-2</v>
      </c>
      <c r="U7205">
        <v>4.3839999999999999E-3</v>
      </c>
      <c r="V7205">
        <v>1.52683E-2</v>
      </c>
    </row>
    <row r="7206" spans="1:22" x14ac:dyDescent="0.25">
      <c r="A7206" t="s">
        <v>57</v>
      </c>
      <c r="B7206" t="s">
        <v>265</v>
      </c>
      <c r="C7206">
        <v>48642</v>
      </c>
      <c r="D7206">
        <v>26111</v>
      </c>
      <c r="E7206">
        <v>11900</v>
      </c>
      <c r="F7206">
        <v>2930</v>
      </c>
      <c r="G7206">
        <v>4.1999999999999997E-3</v>
      </c>
      <c r="H7206" s="121">
        <v>6.4000000000000003E-3</v>
      </c>
      <c r="I7206" s="123">
        <v>7.1999999999999998E-3</v>
      </c>
      <c r="J7206">
        <v>30946</v>
      </c>
      <c r="K7206">
        <v>48994</v>
      </c>
      <c r="L7206">
        <v>109200</v>
      </c>
      <c r="M7206">
        <v>0.2007468</v>
      </c>
      <c r="N7206">
        <v>7.7750899999999998E-2</v>
      </c>
      <c r="O7206">
        <v>0.57438469999999997</v>
      </c>
      <c r="P7206">
        <v>4.2621399999999997E-2</v>
      </c>
      <c r="Q7206">
        <v>3.0468599999999998E-2</v>
      </c>
      <c r="R7206">
        <v>0.94949530000000004</v>
      </c>
      <c r="S7206">
        <v>1.30335E-2</v>
      </c>
      <c r="T7206">
        <v>1.7601599999999998E-2</v>
      </c>
      <c r="U7206">
        <v>2.7472999999999998E-3</v>
      </c>
      <c r="V7206">
        <v>1.7122399999999999E-2</v>
      </c>
    </row>
    <row r="7207" spans="1:22" x14ac:dyDescent="0.25">
      <c r="A7207" t="s">
        <v>57</v>
      </c>
      <c r="B7207" t="s">
        <v>265</v>
      </c>
      <c r="C7207">
        <v>48647</v>
      </c>
      <c r="D7207">
        <v>26135</v>
      </c>
      <c r="E7207">
        <v>12402</v>
      </c>
      <c r="F7207">
        <v>440</v>
      </c>
      <c r="G7207">
        <v>6.4000000000000003E-3</v>
      </c>
      <c r="H7207" s="121">
        <v>9.9000000000000008E-3</v>
      </c>
      <c r="I7207" s="123">
        <v>9.7000000000000003E-3</v>
      </c>
      <c r="J7207">
        <v>4634</v>
      </c>
      <c r="K7207">
        <v>26478</v>
      </c>
      <c r="L7207">
        <v>62700</v>
      </c>
      <c r="M7207">
        <v>0.28499160000000001</v>
      </c>
      <c r="N7207">
        <v>0.1939292</v>
      </c>
      <c r="O7207">
        <v>0.23432030000000001</v>
      </c>
      <c r="P7207">
        <v>6.2308500000000003E-2</v>
      </c>
      <c r="Q7207">
        <v>9.1593499999999994E-2</v>
      </c>
      <c r="R7207">
        <v>0.97144090000000005</v>
      </c>
      <c r="S7207">
        <v>8.5890000000000001E-4</v>
      </c>
      <c r="T7207">
        <v>8.5890000000000001E-4</v>
      </c>
      <c r="U7207">
        <v>6.2271999999999996E-3</v>
      </c>
      <c r="V7207">
        <v>2.06141E-2</v>
      </c>
    </row>
    <row r="7208" spans="1:22" x14ac:dyDescent="0.25">
      <c r="A7208" t="s">
        <v>57</v>
      </c>
      <c r="B7208" t="s">
        <v>265</v>
      </c>
      <c r="C7208">
        <v>48650</v>
      </c>
      <c r="D7208">
        <v>26017</v>
      </c>
      <c r="E7208">
        <v>11900</v>
      </c>
      <c r="F7208">
        <v>770</v>
      </c>
      <c r="G7208">
        <v>4.8999999999999998E-3</v>
      </c>
      <c r="H7208" s="121">
        <v>7.6E-3</v>
      </c>
      <c r="I7208" s="123">
        <v>8.2000000000000007E-3</v>
      </c>
      <c r="J7208">
        <v>7553</v>
      </c>
      <c r="K7208">
        <v>40285</v>
      </c>
      <c r="L7208">
        <v>79200</v>
      </c>
      <c r="M7208">
        <v>0.27995969999999998</v>
      </c>
      <c r="N7208">
        <v>0.1107754</v>
      </c>
      <c r="O7208">
        <v>0.28072930000000001</v>
      </c>
      <c r="P7208">
        <v>9.5916399999999999E-2</v>
      </c>
      <c r="Q7208">
        <v>6.9806099999999996E-2</v>
      </c>
      <c r="R7208">
        <v>0.97245289999999995</v>
      </c>
      <c r="S7208">
        <v>5.2720000000000002E-4</v>
      </c>
      <c r="T7208">
        <v>2.6361000000000002E-3</v>
      </c>
      <c r="U7208">
        <v>7.3810000000000004E-3</v>
      </c>
      <c r="V7208">
        <v>1.7002799999999998E-2</v>
      </c>
    </row>
    <row r="7209" spans="1:22" x14ac:dyDescent="0.25">
      <c r="A7209" t="s">
        <v>57</v>
      </c>
      <c r="B7209" t="s">
        <v>265</v>
      </c>
      <c r="C7209">
        <v>48651</v>
      </c>
      <c r="D7209">
        <v>26143</v>
      </c>
      <c r="E7209">
        <v>12402</v>
      </c>
      <c r="F7209">
        <v>320</v>
      </c>
      <c r="G7209">
        <v>1.54E-2</v>
      </c>
      <c r="H7209" s="121">
        <v>2.3900000000000001E-2</v>
      </c>
      <c r="I7209" s="123">
        <v>2.3300000000000001E-2</v>
      </c>
      <c r="J7209">
        <v>5025</v>
      </c>
      <c r="K7209">
        <v>29121</v>
      </c>
      <c r="L7209">
        <v>85300</v>
      </c>
      <c r="M7209">
        <v>0.38535649999999999</v>
      </c>
      <c r="N7209">
        <v>0.18111749999999999</v>
      </c>
      <c r="O7209">
        <v>0.31335289999999999</v>
      </c>
      <c r="P7209">
        <v>0.1213018</v>
      </c>
      <c r="Q7209">
        <v>7.38814E-2</v>
      </c>
      <c r="R7209">
        <v>0.97578260000000006</v>
      </c>
      <c r="S7209">
        <v>4.7253E-3</v>
      </c>
      <c r="T7209">
        <v>1.1812999999999999E-3</v>
      </c>
      <c r="U7209">
        <v>1.22071E-2</v>
      </c>
      <c r="V7209">
        <v>6.1035999999999998E-3</v>
      </c>
    </row>
    <row r="7210" spans="1:22" x14ac:dyDescent="0.25">
      <c r="A7210" t="s">
        <v>57</v>
      </c>
      <c r="B7210" t="s">
        <v>265</v>
      </c>
      <c r="C7210">
        <v>48653</v>
      </c>
      <c r="D7210">
        <v>26143</v>
      </c>
      <c r="E7210">
        <v>12402</v>
      </c>
      <c r="F7210">
        <v>880</v>
      </c>
      <c r="G7210">
        <v>4.1000000000000003E-3</v>
      </c>
      <c r="H7210" s="121">
        <v>6.3E-3</v>
      </c>
      <c r="I7210" s="123">
        <v>1.0800000000000001E-2</v>
      </c>
      <c r="J7210">
        <v>9925</v>
      </c>
      <c r="K7210">
        <v>33515</v>
      </c>
      <c r="L7210">
        <v>83300</v>
      </c>
      <c r="M7210">
        <v>0.24161070000000001</v>
      </c>
      <c r="N7210">
        <v>0.15148610000000001</v>
      </c>
      <c r="O7210">
        <v>0.38286249999999999</v>
      </c>
      <c r="P7210">
        <v>8.3741599999999999E-2</v>
      </c>
      <c r="Q7210">
        <v>5.9395200000000002E-2</v>
      </c>
      <c r="R7210">
        <v>0.9815604</v>
      </c>
      <c r="S7210">
        <v>2.7759E-3</v>
      </c>
      <c r="T7210">
        <v>2.0818999999999998E-3</v>
      </c>
      <c r="U7210">
        <v>3.2715000000000001E-3</v>
      </c>
      <c r="V7210">
        <v>1.03103E-2</v>
      </c>
    </row>
    <row r="7211" spans="1:22" x14ac:dyDescent="0.25">
      <c r="A7211" t="s">
        <v>57</v>
      </c>
      <c r="B7211" t="s">
        <v>265</v>
      </c>
      <c r="C7211">
        <v>48654</v>
      </c>
      <c r="D7211">
        <v>26129</v>
      </c>
      <c r="E7211">
        <v>12402</v>
      </c>
      <c r="F7211">
        <v>290</v>
      </c>
      <c r="G7211">
        <v>4.1000000000000003E-3</v>
      </c>
      <c r="H7211" s="121">
        <v>6.3E-3</v>
      </c>
      <c r="I7211" s="123">
        <v>1.0800000000000001E-2</v>
      </c>
      <c r="J7211">
        <v>2671</v>
      </c>
      <c r="K7211">
        <v>30169</v>
      </c>
      <c r="L7211">
        <v>66300</v>
      </c>
      <c r="M7211">
        <v>0.27329189999999998</v>
      </c>
      <c r="N7211">
        <v>0.17391300000000001</v>
      </c>
      <c r="O7211">
        <v>0.27658460000000001</v>
      </c>
      <c r="P7211">
        <v>8.06452E-2</v>
      </c>
      <c r="Q7211">
        <v>4.5454500000000002E-2</v>
      </c>
      <c r="R7211">
        <v>0.97764960000000001</v>
      </c>
      <c r="S7211">
        <v>1.4419999999999999E-3</v>
      </c>
      <c r="T7211">
        <v>7.2099999999999996E-4</v>
      </c>
      <c r="U7211">
        <v>3.9654E-3</v>
      </c>
      <c r="V7211">
        <v>1.62221E-2</v>
      </c>
    </row>
    <row r="7212" spans="1:22" x14ac:dyDescent="0.25">
      <c r="A7212" t="s">
        <v>57</v>
      </c>
      <c r="B7212" t="s">
        <v>265</v>
      </c>
      <c r="C7212">
        <v>48655</v>
      </c>
      <c r="D7212">
        <v>26145</v>
      </c>
      <c r="E7212">
        <v>11900</v>
      </c>
      <c r="F7212">
        <v>690</v>
      </c>
      <c r="G7212">
        <v>5.1999999999999998E-3</v>
      </c>
      <c r="H7212" s="121">
        <v>8.0999999999999996E-3</v>
      </c>
      <c r="I7212" s="123">
        <v>9.2999999999999992E-3</v>
      </c>
      <c r="J7212">
        <v>6652</v>
      </c>
      <c r="K7212">
        <v>44067</v>
      </c>
      <c r="L7212">
        <v>86900</v>
      </c>
      <c r="M7212">
        <v>0.23243800000000001</v>
      </c>
      <c r="N7212">
        <v>0.10227269999999999</v>
      </c>
      <c r="O7212">
        <v>0.30337340000000002</v>
      </c>
      <c r="P7212">
        <v>8.6355799999999996E-2</v>
      </c>
      <c r="Q7212">
        <v>4.30976E-2</v>
      </c>
      <c r="R7212">
        <v>0.96965599999999996</v>
      </c>
      <c r="S7212">
        <v>2.8541E-3</v>
      </c>
      <c r="T7212">
        <v>1.9528E-3</v>
      </c>
      <c r="U7212">
        <v>6.7597999999999998E-3</v>
      </c>
      <c r="V7212">
        <v>1.8777200000000001E-2</v>
      </c>
    </row>
    <row r="7213" spans="1:22" x14ac:dyDescent="0.25">
      <c r="A7213" t="s">
        <v>57</v>
      </c>
      <c r="B7213" t="s">
        <v>265</v>
      </c>
      <c r="C7213">
        <v>48656</v>
      </c>
      <c r="D7213">
        <v>26143</v>
      </c>
      <c r="E7213">
        <v>12402</v>
      </c>
      <c r="F7213">
        <v>330</v>
      </c>
      <c r="G7213">
        <v>1.44E-2</v>
      </c>
      <c r="H7213" s="121">
        <v>2.2100000000000002E-2</v>
      </c>
      <c r="I7213" s="123">
        <v>2.2700000000000001E-2</v>
      </c>
      <c r="J7213">
        <v>4545</v>
      </c>
      <c r="K7213">
        <v>27019</v>
      </c>
      <c r="L7213">
        <v>58000</v>
      </c>
      <c r="M7213">
        <v>0.3276231</v>
      </c>
      <c r="N7213">
        <v>0.2162741</v>
      </c>
      <c r="O7213">
        <v>0.24219650000000001</v>
      </c>
      <c r="P7213">
        <v>0.13662460000000001</v>
      </c>
      <c r="Q7213">
        <v>0.1039795</v>
      </c>
      <c r="R7213">
        <v>0.98165740000000001</v>
      </c>
      <c r="S7213">
        <v>6.6299999999999996E-4</v>
      </c>
      <c r="T7213">
        <v>1.768E-3</v>
      </c>
      <c r="U7213">
        <v>8.1767999999999997E-3</v>
      </c>
      <c r="V7213">
        <v>7.7348E-3</v>
      </c>
    </row>
    <row r="7214" spans="1:22" x14ac:dyDescent="0.25">
      <c r="A7214" t="s">
        <v>57</v>
      </c>
      <c r="B7214" t="s">
        <v>265</v>
      </c>
      <c r="C7214">
        <v>48657</v>
      </c>
      <c r="D7214">
        <v>26111</v>
      </c>
      <c r="E7214">
        <v>11900</v>
      </c>
      <c r="F7214">
        <v>700</v>
      </c>
      <c r="G7214">
        <v>1.4E-2</v>
      </c>
      <c r="H7214" s="121">
        <v>2.1499999999999998E-2</v>
      </c>
      <c r="I7214" s="123">
        <v>2.12E-2</v>
      </c>
      <c r="J7214">
        <v>7988</v>
      </c>
      <c r="K7214">
        <v>40401</v>
      </c>
      <c r="L7214">
        <v>94600</v>
      </c>
      <c r="M7214">
        <v>0.17091600000000001</v>
      </c>
      <c r="N7214">
        <v>9.5372999999999999E-2</v>
      </c>
      <c r="O7214">
        <v>0.35679129999999998</v>
      </c>
      <c r="P7214">
        <v>8.8727899999999998E-2</v>
      </c>
      <c r="Q7214">
        <v>3.86921E-2</v>
      </c>
      <c r="R7214">
        <v>0.98061350000000003</v>
      </c>
      <c r="S7214">
        <v>1.4724E-3</v>
      </c>
      <c r="T7214">
        <v>2.0858999999999999E-3</v>
      </c>
      <c r="U7214">
        <v>4.1717999999999998E-3</v>
      </c>
      <c r="V7214">
        <v>1.1656400000000001E-2</v>
      </c>
    </row>
    <row r="7215" spans="1:22" x14ac:dyDescent="0.25">
      <c r="A7215" t="s">
        <v>57</v>
      </c>
      <c r="B7215" t="s">
        <v>265</v>
      </c>
      <c r="C7215">
        <v>48658</v>
      </c>
      <c r="D7215">
        <v>26011</v>
      </c>
      <c r="E7215">
        <v>11900</v>
      </c>
      <c r="F7215">
        <v>550</v>
      </c>
      <c r="G7215">
        <v>8.6E-3</v>
      </c>
      <c r="H7215" s="121">
        <v>1.3299999999999999E-2</v>
      </c>
      <c r="I7215" s="123">
        <v>1.35E-2</v>
      </c>
      <c r="J7215">
        <v>5263</v>
      </c>
      <c r="K7215">
        <v>30928</v>
      </c>
      <c r="L7215">
        <v>72700</v>
      </c>
      <c r="M7215">
        <v>0.33190269999999999</v>
      </c>
      <c r="N7215">
        <v>0.19456370000000001</v>
      </c>
      <c r="O7215">
        <v>0.26448549999999998</v>
      </c>
      <c r="P7215">
        <v>0.1060372</v>
      </c>
      <c r="Q7215">
        <v>5.8169400000000003E-2</v>
      </c>
      <c r="R7215">
        <v>0.9151688</v>
      </c>
      <c r="S7215">
        <v>5.1738600000000003E-2</v>
      </c>
      <c r="T7215">
        <v>4.8715E-3</v>
      </c>
      <c r="U7215">
        <v>1.0750900000000001E-2</v>
      </c>
      <c r="V7215">
        <v>1.7470200000000002E-2</v>
      </c>
    </row>
    <row r="7216" spans="1:22" x14ac:dyDescent="0.25">
      <c r="A7216" t="s">
        <v>57</v>
      </c>
      <c r="B7216" t="s">
        <v>265</v>
      </c>
      <c r="C7216">
        <v>48659</v>
      </c>
      <c r="D7216">
        <v>26011</v>
      </c>
      <c r="E7216">
        <v>11900</v>
      </c>
      <c r="F7216">
        <v>310</v>
      </c>
      <c r="G7216">
        <v>5.1999999999999998E-3</v>
      </c>
      <c r="H7216" s="121">
        <v>8.0999999999999996E-3</v>
      </c>
      <c r="I7216" s="123">
        <v>7.0000000000000001E-3</v>
      </c>
      <c r="J7216">
        <v>2736</v>
      </c>
      <c r="K7216">
        <v>34333</v>
      </c>
      <c r="L7216">
        <v>66500</v>
      </c>
      <c r="M7216">
        <v>0.32405060000000002</v>
      </c>
      <c r="N7216">
        <v>0.20253170000000001</v>
      </c>
      <c r="O7216">
        <v>0.2693989</v>
      </c>
      <c r="P7216">
        <v>0.12592590000000001</v>
      </c>
      <c r="Q7216">
        <v>6.7978499999999997E-2</v>
      </c>
      <c r="R7216">
        <v>0.98076220000000003</v>
      </c>
      <c r="S7216">
        <v>3.6299999999999999E-4</v>
      </c>
      <c r="T7216">
        <v>3.6299999999999999E-4</v>
      </c>
      <c r="U7216">
        <v>8.3485E-3</v>
      </c>
      <c r="V7216">
        <v>1.01633E-2</v>
      </c>
    </row>
    <row r="7217" spans="1:22" x14ac:dyDescent="0.25">
      <c r="A7217" t="s">
        <v>57</v>
      </c>
      <c r="B7217" t="s">
        <v>265</v>
      </c>
      <c r="C7217">
        <v>48661</v>
      </c>
      <c r="D7217">
        <v>26129</v>
      </c>
      <c r="E7217">
        <v>12402</v>
      </c>
      <c r="F7217">
        <v>1000</v>
      </c>
      <c r="G7217">
        <v>4.3E-3</v>
      </c>
      <c r="H7217" s="121">
        <v>6.7000000000000002E-3</v>
      </c>
      <c r="I7217" s="123">
        <v>6.4000000000000003E-3</v>
      </c>
      <c r="J7217">
        <v>9830</v>
      </c>
      <c r="K7217">
        <v>34601</v>
      </c>
      <c r="L7217">
        <v>84600</v>
      </c>
      <c r="M7217">
        <v>0.25161810000000001</v>
      </c>
      <c r="N7217">
        <v>0.11812300000000001</v>
      </c>
      <c r="O7217">
        <v>0.34299380000000002</v>
      </c>
      <c r="P7217">
        <v>9.6201499999999995E-2</v>
      </c>
      <c r="Q7217">
        <v>6.15034E-2</v>
      </c>
      <c r="R7217">
        <v>0.97683169999999997</v>
      </c>
      <c r="S7217">
        <v>1.2871E-3</v>
      </c>
      <c r="T7217">
        <v>7.1287E-3</v>
      </c>
      <c r="U7217">
        <v>3.3663E-3</v>
      </c>
      <c r="V7217">
        <v>1.13861E-2</v>
      </c>
    </row>
    <row r="7218" spans="1:22" x14ac:dyDescent="0.25">
      <c r="A7218" t="s">
        <v>57</v>
      </c>
      <c r="B7218" t="s">
        <v>265</v>
      </c>
      <c r="C7218">
        <v>48703</v>
      </c>
      <c r="D7218">
        <v>26011</v>
      </c>
      <c r="E7218">
        <v>11900</v>
      </c>
      <c r="F7218">
        <v>280</v>
      </c>
      <c r="G7218">
        <v>8.6E-3</v>
      </c>
      <c r="H7218" s="121">
        <v>1.35E-2</v>
      </c>
      <c r="I7218" s="123">
        <v>1.9E-2</v>
      </c>
      <c r="J7218">
        <v>3391</v>
      </c>
      <c r="K7218">
        <v>32615</v>
      </c>
      <c r="L7218">
        <v>96400</v>
      </c>
      <c r="M7218">
        <v>0.25217390000000001</v>
      </c>
      <c r="N7218">
        <v>0.19130430000000001</v>
      </c>
      <c r="O7218">
        <v>0.30929869999999998</v>
      </c>
      <c r="P7218">
        <v>0.12326869999999999</v>
      </c>
      <c r="Q7218">
        <v>6.4162800000000006E-2</v>
      </c>
      <c r="R7218">
        <v>0.97247159999999999</v>
      </c>
      <c r="S7218">
        <v>8.9769999999999997E-4</v>
      </c>
      <c r="T7218">
        <v>3.5907000000000001E-3</v>
      </c>
      <c r="U7218">
        <v>8.9767000000000007E-3</v>
      </c>
      <c r="V7218">
        <v>1.40634E-2</v>
      </c>
    </row>
    <row r="7219" spans="1:22" x14ac:dyDescent="0.25">
      <c r="A7219" t="s">
        <v>57</v>
      </c>
      <c r="B7219" t="s">
        <v>265</v>
      </c>
      <c r="C7219">
        <v>48706</v>
      </c>
      <c r="D7219">
        <v>26017</v>
      </c>
      <c r="E7219">
        <v>11900</v>
      </c>
      <c r="F7219">
        <v>3780</v>
      </c>
      <c r="G7219">
        <v>1.04E-2</v>
      </c>
      <c r="H7219" s="121">
        <v>1.6E-2</v>
      </c>
      <c r="I7219" s="123">
        <v>1.6899999999999998E-2</v>
      </c>
      <c r="J7219">
        <v>40208</v>
      </c>
      <c r="K7219">
        <v>40190</v>
      </c>
      <c r="L7219">
        <v>88500</v>
      </c>
      <c r="M7219">
        <v>0.28618359999999998</v>
      </c>
      <c r="N7219">
        <v>8.0193200000000006E-2</v>
      </c>
      <c r="O7219">
        <v>0.38236759999999997</v>
      </c>
      <c r="P7219">
        <v>6.2796400000000002E-2</v>
      </c>
      <c r="Q7219">
        <v>5.8347000000000003E-2</v>
      </c>
      <c r="R7219">
        <v>0.9626787</v>
      </c>
      <c r="S7219">
        <v>6.7656000000000001E-3</v>
      </c>
      <c r="T7219">
        <v>5.7323000000000001E-3</v>
      </c>
      <c r="U7219">
        <v>3.6657E-3</v>
      </c>
      <c r="V7219">
        <v>2.1157800000000001E-2</v>
      </c>
    </row>
    <row r="7220" spans="1:22" x14ac:dyDescent="0.25">
      <c r="A7220" t="s">
        <v>57</v>
      </c>
      <c r="B7220" t="s">
        <v>265</v>
      </c>
      <c r="C7220">
        <v>48708</v>
      </c>
      <c r="D7220">
        <v>26017</v>
      </c>
      <c r="E7220">
        <v>11900</v>
      </c>
      <c r="F7220">
        <v>2610</v>
      </c>
      <c r="G7220">
        <v>1.26E-2</v>
      </c>
      <c r="H7220" s="121">
        <v>1.9400000000000001E-2</v>
      </c>
      <c r="I7220" s="123">
        <v>2.0400000000000001E-2</v>
      </c>
      <c r="J7220">
        <v>28749</v>
      </c>
      <c r="K7220">
        <v>31903</v>
      </c>
      <c r="L7220">
        <v>70500</v>
      </c>
      <c r="M7220">
        <v>0.35979250000000002</v>
      </c>
      <c r="N7220">
        <v>0.1745785</v>
      </c>
      <c r="O7220">
        <v>0.351572</v>
      </c>
      <c r="P7220">
        <v>7.3241799999999996E-2</v>
      </c>
      <c r="Q7220">
        <v>5.4037599999999998E-2</v>
      </c>
      <c r="R7220">
        <v>0.90504470000000004</v>
      </c>
      <c r="S7220">
        <v>3.1041699999999998E-2</v>
      </c>
      <c r="T7220">
        <v>4.9030999999999996E-3</v>
      </c>
      <c r="U7220">
        <v>8.1144000000000008E-3</v>
      </c>
      <c r="V7220">
        <v>5.0895999999999997E-2</v>
      </c>
    </row>
    <row r="7221" spans="1:22" x14ac:dyDescent="0.25">
      <c r="A7221" t="s">
        <v>57</v>
      </c>
      <c r="B7221" t="s">
        <v>265</v>
      </c>
      <c r="C7221">
        <v>48722</v>
      </c>
      <c r="D7221">
        <v>26145</v>
      </c>
      <c r="E7221">
        <v>11900</v>
      </c>
      <c r="F7221">
        <v>350</v>
      </c>
      <c r="G7221">
        <v>2.8999999999999998E-3</v>
      </c>
      <c r="H7221" s="121">
        <v>4.7000000000000002E-3</v>
      </c>
      <c r="I7221" s="123">
        <v>3.0999999999999999E-3</v>
      </c>
      <c r="J7221">
        <v>3309</v>
      </c>
      <c r="K7221">
        <v>41776</v>
      </c>
      <c r="L7221">
        <v>88700</v>
      </c>
      <c r="M7221">
        <v>0.2142857</v>
      </c>
      <c r="N7221">
        <v>9.6153799999999998E-2</v>
      </c>
      <c r="O7221">
        <v>0.33531660000000002</v>
      </c>
      <c r="P7221">
        <v>5.6122400000000003E-2</v>
      </c>
      <c r="Q7221">
        <v>2.8720599999999999E-2</v>
      </c>
      <c r="R7221">
        <v>0.89585800000000004</v>
      </c>
      <c r="S7221">
        <v>7.3964500000000002E-2</v>
      </c>
      <c r="T7221">
        <v>4.1419999999999998E-3</v>
      </c>
      <c r="U7221">
        <v>5.0296000000000004E-3</v>
      </c>
      <c r="V7221">
        <v>2.1005900000000001E-2</v>
      </c>
    </row>
    <row r="7222" spans="1:22" x14ac:dyDescent="0.25">
      <c r="A7222" t="s">
        <v>57</v>
      </c>
      <c r="B7222" t="s">
        <v>265</v>
      </c>
      <c r="C7222">
        <v>48723</v>
      </c>
      <c r="D7222">
        <v>26157</v>
      </c>
      <c r="E7222">
        <v>11900</v>
      </c>
      <c r="F7222">
        <v>1270</v>
      </c>
      <c r="G7222">
        <v>1.1900000000000001E-2</v>
      </c>
      <c r="H7222" s="121">
        <v>1.84E-2</v>
      </c>
      <c r="I7222" s="123">
        <v>1.6799999999999999E-2</v>
      </c>
      <c r="J7222">
        <v>12156</v>
      </c>
      <c r="K7222">
        <v>36704</v>
      </c>
      <c r="L7222">
        <v>87300</v>
      </c>
      <c r="M7222">
        <v>0.29663430000000002</v>
      </c>
      <c r="N7222">
        <v>8.9560799999999996E-2</v>
      </c>
      <c r="O7222">
        <v>0.3327135</v>
      </c>
      <c r="P7222">
        <v>8.5148500000000002E-2</v>
      </c>
      <c r="Q7222">
        <v>5.3674399999999997E-2</v>
      </c>
      <c r="R7222">
        <v>0.94685010000000003</v>
      </c>
      <c r="S7222">
        <v>1.77427E-2</v>
      </c>
      <c r="T7222">
        <v>3.9861999999999996E-3</v>
      </c>
      <c r="U7222">
        <v>7.5817000000000002E-3</v>
      </c>
      <c r="V7222">
        <v>2.3839300000000001E-2</v>
      </c>
    </row>
    <row r="7223" spans="1:22" x14ac:dyDescent="0.25">
      <c r="A7223" t="s">
        <v>57</v>
      </c>
      <c r="B7223" t="s">
        <v>265</v>
      </c>
      <c r="C7223">
        <v>48726</v>
      </c>
      <c r="D7223">
        <v>26157</v>
      </c>
      <c r="E7223">
        <v>11900</v>
      </c>
      <c r="F7223">
        <v>650</v>
      </c>
      <c r="G7223">
        <v>5.7000000000000002E-3</v>
      </c>
      <c r="H7223" s="121">
        <v>8.8000000000000005E-3</v>
      </c>
      <c r="I7223" s="123">
        <v>9.7999999999999997E-3</v>
      </c>
      <c r="J7223">
        <v>6388</v>
      </c>
      <c r="K7223">
        <v>35663</v>
      </c>
      <c r="L7223">
        <v>85700</v>
      </c>
      <c r="M7223">
        <v>0.28175519999999998</v>
      </c>
      <c r="N7223">
        <v>0.1212471</v>
      </c>
      <c r="O7223">
        <v>0.30122179999999998</v>
      </c>
      <c r="P7223">
        <v>8.9630899999999999E-2</v>
      </c>
      <c r="Q7223">
        <v>3.1468500000000003E-2</v>
      </c>
      <c r="R7223">
        <v>0.97500379999999998</v>
      </c>
      <c r="S7223">
        <v>2.3145000000000002E-3</v>
      </c>
      <c r="T7223">
        <v>3.0858999999999999E-3</v>
      </c>
      <c r="U7223">
        <v>6.4805000000000001E-3</v>
      </c>
      <c r="V7223">
        <v>1.31153E-2</v>
      </c>
    </row>
    <row r="7224" spans="1:22" x14ac:dyDescent="0.25">
      <c r="A7224" t="s">
        <v>57</v>
      </c>
      <c r="B7224" t="s">
        <v>265</v>
      </c>
      <c r="C7224">
        <v>48730</v>
      </c>
      <c r="D7224">
        <v>26069</v>
      </c>
      <c r="E7224">
        <v>12401</v>
      </c>
      <c r="F7224">
        <v>440</v>
      </c>
      <c r="G7224">
        <v>5.0000000000000001E-3</v>
      </c>
      <c r="H7224" s="121">
        <v>7.7000000000000002E-3</v>
      </c>
      <c r="I7224" s="123">
        <v>7.3000000000000001E-3</v>
      </c>
      <c r="J7224">
        <v>4755</v>
      </c>
      <c r="K7224">
        <v>30443</v>
      </c>
      <c r="L7224">
        <v>81700</v>
      </c>
      <c r="M7224">
        <v>0.335206</v>
      </c>
      <c r="N7224">
        <v>0.10674160000000001</v>
      </c>
      <c r="O7224">
        <v>0.37791989999999998</v>
      </c>
      <c r="P7224">
        <v>9.4747700000000004E-2</v>
      </c>
      <c r="Q7224">
        <v>6.1143999999999997E-2</v>
      </c>
      <c r="R7224">
        <v>0.97611700000000001</v>
      </c>
      <c r="S7224">
        <v>1.2352999999999999E-3</v>
      </c>
      <c r="T7224">
        <v>5.1472000000000002E-3</v>
      </c>
      <c r="U7224">
        <v>5.7648999999999999E-3</v>
      </c>
      <c r="V7224">
        <v>1.1735600000000001E-2</v>
      </c>
    </row>
    <row r="7225" spans="1:22" x14ac:dyDescent="0.25">
      <c r="A7225" t="s">
        <v>57</v>
      </c>
      <c r="B7225" t="s">
        <v>265</v>
      </c>
      <c r="C7225">
        <v>48732</v>
      </c>
      <c r="D7225">
        <v>26017</v>
      </c>
      <c r="E7225">
        <v>11900</v>
      </c>
      <c r="F7225">
        <v>1170</v>
      </c>
      <c r="G7225">
        <v>7.4000000000000003E-3</v>
      </c>
      <c r="H7225" s="121">
        <v>1.1299999999999999E-2</v>
      </c>
      <c r="I7225" s="123">
        <v>1.37E-2</v>
      </c>
      <c r="J7225">
        <v>11528</v>
      </c>
      <c r="K7225">
        <v>37347</v>
      </c>
      <c r="L7225">
        <v>101000</v>
      </c>
      <c r="M7225">
        <v>0.28842380000000001</v>
      </c>
      <c r="N7225">
        <v>0.1007194</v>
      </c>
      <c r="O7225">
        <v>0.42046990000000001</v>
      </c>
      <c r="P7225">
        <v>9.3378600000000006E-2</v>
      </c>
      <c r="Q7225">
        <v>4.47988E-2</v>
      </c>
      <c r="R7225">
        <v>0.95125020000000005</v>
      </c>
      <c r="S7225">
        <v>1.1663E-2</v>
      </c>
      <c r="T7225">
        <v>7.2998999999999998E-3</v>
      </c>
      <c r="U7225">
        <v>6.1251999999999999E-3</v>
      </c>
      <c r="V7225">
        <v>2.3661700000000001E-2</v>
      </c>
    </row>
    <row r="7226" spans="1:22" x14ac:dyDescent="0.25">
      <c r="A7226" t="s">
        <v>57</v>
      </c>
      <c r="B7226" t="s">
        <v>265</v>
      </c>
      <c r="C7226">
        <v>48734</v>
      </c>
      <c r="D7226">
        <v>26145</v>
      </c>
      <c r="E7226">
        <v>11900</v>
      </c>
      <c r="F7226">
        <v>710</v>
      </c>
      <c r="G7226">
        <v>0</v>
      </c>
      <c r="H7226" s="121">
        <v>0</v>
      </c>
      <c r="I7226" s="123">
        <v>0</v>
      </c>
      <c r="J7226">
        <v>7240</v>
      </c>
      <c r="K7226">
        <v>54400</v>
      </c>
      <c r="L7226">
        <v>150400</v>
      </c>
      <c r="M7226">
        <v>0.12803529999999999</v>
      </c>
      <c r="N7226">
        <v>3.7527600000000001E-2</v>
      </c>
      <c r="O7226">
        <v>0.52811549999999996</v>
      </c>
      <c r="P7226">
        <v>3.1729800000000002E-2</v>
      </c>
      <c r="Q7226">
        <v>3.47395E-2</v>
      </c>
      <c r="R7226">
        <v>0.98504619999999998</v>
      </c>
      <c r="S7226">
        <v>3.2626E-3</v>
      </c>
      <c r="T7226">
        <v>2.5829E-3</v>
      </c>
      <c r="U7226">
        <v>1.6313E-3</v>
      </c>
      <c r="V7226">
        <v>7.4768999999999999E-3</v>
      </c>
    </row>
    <row r="7227" spans="1:22" x14ac:dyDescent="0.25">
      <c r="A7227" t="s">
        <v>57</v>
      </c>
      <c r="B7227" t="s">
        <v>265</v>
      </c>
      <c r="C7227">
        <v>48739</v>
      </c>
      <c r="D7227">
        <v>26069</v>
      </c>
      <c r="E7227">
        <v>12401</v>
      </c>
      <c r="F7227">
        <v>320</v>
      </c>
      <c r="G7227">
        <v>1.89E-2</v>
      </c>
      <c r="H7227" s="121">
        <v>2.9000000000000001E-2</v>
      </c>
      <c r="I7227" s="123">
        <v>2.3400000000000001E-2</v>
      </c>
      <c r="J7227">
        <v>4586</v>
      </c>
      <c r="K7227">
        <v>28979</v>
      </c>
      <c r="L7227">
        <v>80600</v>
      </c>
      <c r="M7227">
        <v>0.33536589999999999</v>
      </c>
      <c r="N7227">
        <v>0.2256097</v>
      </c>
      <c r="O7227">
        <v>0.21670039999999999</v>
      </c>
      <c r="P7227">
        <v>0.1078199</v>
      </c>
      <c r="Q7227">
        <v>7.5573500000000002E-2</v>
      </c>
      <c r="R7227">
        <v>0.97421449999999998</v>
      </c>
      <c r="S7227">
        <v>8.6669999999999998E-4</v>
      </c>
      <c r="T7227">
        <v>1.7335E-3</v>
      </c>
      <c r="U7227">
        <v>5.8504999999999998E-3</v>
      </c>
      <c r="V7227">
        <v>1.7334800000000001E-2</v>
      </c>
    </row>
    <row r="7228" spans="1:22" x14ac:dyDescent="0.25">
      <c r="A7228" t="s">
        <v>57</v>
      </c>
      <c r="B7228" t="s">
        <v>265</v>
      </c>
      <c r="C7228">
        <v>48744</v>
      </c>
      <c r="D7228">
        <v>26157</v>
      </c>
      <c r="E7228">
        <v>11900</v>
      </c>
      <c r="F7228">
        <v>580</v>
      </c>
      <c r="G7228">
        <v>5.7000000000000002E-3</v>
      </c>
      <c r="H7228" s="121">
        <v>8.6E-3</v>
      </c>
      <c r="I7228" s="123">
        <v>9.1000000000000004E-3</v>
      </c>
      <c r="J7228">
        <v>4890</v>
      </c>
      <c r="K7228">
        <v>41734</v>
      </c>
      <c r="L7228">
        <v>92100</v>
      </c>
      <c r="M7228">
        <v>0.16091949999999999</v>
      </c>
      <c r="N7228">
        <v>5.8908000000000002E-2</v>
      </c>
      <c r="O7228">
        <v>0.31052800000000003</v>
      </c>
      <c r="P7228">
        <v>7.8399999999999997E-2</v>
      </c>
      <c r="Q7228">
        <v>4.4172900000000001E-2</v>
      </c>
      <c r="R7228">
        <v>0.97608609999999996</v>
      </c>
      <c r="S7228">
        <v>1.5943000000000001E-3</v>
      </c>
      <c r="T7228">
        <v>7.9710000000000002E-4</v>
      </c>
      <c r="U7228">
        <v>5.1812999999999998E-3</v>
      </c>
      <c r="V7228">
        <v>1.63412E-2</v>
      </c>
    </row>
    <row r="7229" spans="1:22" x14ac:dyDescent="0.25">
      <c r="A7229" t="s">
        <v>57</v>
      </c>
      <c r="B7229" t="s">
        <v>265</v>
      </c>
      <c r="C7229">
        <v>48746</v>
      </c>
      <c r="D7229">
        <v>26157</v>
      </c>
      <c r="E7229">
        <v>11900</v>
      </c>
      <c r="F7229">
        <v>950</v>
      </c>
      <c r="G7229">
        <v>4.7999999999999996E-3</v>
      </c>
      <c r="H7229" s="121">
        <v>7.4000000000000003E-3</v>
      </c>
      <c r="I7229" s="123">
        <v>7.7999999999999996E-3</v>
      </c>
      <c r="J7229">
        <v>8947</v>
      </c>
      <c r="K7229">
        <v>47537</v>
      </c>
      <c r="L7229">
        <v>97300</v>
      </c>
      <c r="M7229">
        <v>0.22845850000000001</v>
      </c>
      <c r="N7229">
        <v>6.0079100000000003E-2</v>
      </c>
      <c r="O7229">
        <v>0.27459230000000001</v>
      </c>
      <c r="P7229">
        <v>7.2314000000000003E-2</v>
      </c>
      <c r="Q7229">
        <v>3.7827399999999997E-2</v>
      </c>
      <c r="R7229">
        <v>0.97774260000000002</v>
      </c>
      <c r="S7229">
        <v>2.4856000000000001E-3</v>
      </c>
      <c r="T7229">
        <v>1.1298E-3</v>
      </c>
      <c r="U7229">
        <v>4.2932999999999999E-3</v>
      </c>
      <c r="V7229">
        <v>1.4348700000000001E-2</v>
      </c>
    </row>
    <row r="7230" spans="1:22" x14ac:dyDescent="0.25">
      <c r="A7230" t="s">
        <v>57</v>
      </c>
      <c r="B7230" t="s">
        <v>265</v>
      </c>
      <c r="C7230">
        <v>48750</v>
      </c>
      <c r="D7230">
        <v>26069</v>
      </c>
      <c r="E7230">
        <v>12401</v>
      </c>
      <c r="F7230">
        <v>860</v>
      </c>
      <c r="G7230">
        <v>5.0000000000000001E-3</v>
      </c>
      <c r="H7230" s="121">
        <v>7.7000000000000002E-3</v>
      </c>
      <c r="I7230" s="123">
        <v>1.11E-2</v>
      </c>
      <c r="J7230">
        <v>9253</v>
      </c>
      <c r="K7230">
        <v>32198</v>
      </c>
      <c r="L7230">
        <v>74900</v>
      </c>
      <c r="M7230">
        <v>0.3402597</v>
      </c>
      <c r="N7230">
        <v>0.15930739999999999</v>
      </c>
      <c r="O7230">
        <v>0.31579760000000001</v>
      </c>
      <c r="P7230">
        <v>8.1240800000000002E-2</v>
      </c>
      <c r="Q7230">
        <v>9.3832399999999996E-2</v>
      </c>
      <c r="R7230">
        <v>0.95548580000000005</v>
      </c>
      <c r="S7230">
        <v>8.3397000000000002E-3</v>
      </c>
      <c r="T7230">
        <v>6.0651999999999998E-3</v>
      </c>
      <c r="U7230">
        <v>7.6898000000000001E-3</v>
      </c>
      <c r="V7230">
        <v>2.2419600000000001E-2</v>
      </c>
    </row>
    <row r="7231" spans="1:22" x14ac:dyDescent="0.25">
      <c r="A7231" t="s">
        <v>57</v>
      </c>
      <c r="B7231" t="s">
        <v>265</v>
      </c>
      <c r="C7231">
        <v>48755</v>
      </c>
      <c r="D7231">
        <v>26063</v>
      </c>
      <c r="E7231">
        <v>11900</v>
      </c>
      <c r="F7231">
        <v>310</v>
      </c>
      <c r="G7231">
        <v>1.2999999999999999E-3</v>
      </c>
      <c r="H7231" s="121">
        <v>1.8E-3</v>
      </c>
      <c r="I7231" s="123">
        <v>3.3999999999999998E-3</v>
      </c>
      <c r="J7231">
        <v>3176</v>
      </c>
      <c r="K7231">
        <v>40762</v>
      </c>
      <c r="L7231">
        <v>88800</v>
      </c>
      <c r="M7231">
        <v>0.16438359999999999</v>
      </c>
      <c r="N7231">
        <v>6.0274000000000001E-2</v>
      </c>
      <c r="O7231">
        <v>0.35236469999999998</v>
      </c>
      <c r="P7231">
        <v>5.0368599999999999E-2</v>
      </c>
      <c r="Q7231">
        <v>2.2508E-2</v>
      </c>
      <c r="R7231">
        <v>0.97096079999999996</v>
      </c>
      <c r="S7231">
        <v>6.4875000000000002E-3</v>
      </c>
      <c r="T7231">
        <v>3.7071000000000001E-3</v>
      </c>
      <c r="U7231">
        <v>2.1624999999999999E-3</v>
      </c>
      <c r="V7231">
        <v>1.6682099999999998E-2</v>
      </c>
    </row>
    <row r="7232" spans="1:22" x14ac:dyDescent="0.25">
      <c r="A7232" t="s">
        <v>57</v>
      </c>
      <c r="B7232" t="s">
        <v>265</v>
      </c>
      <c r="C7232">
        <v>48756</v>
      </c>
      <c r="D7232">
        <v>26129</v>
      </c>
      <c r="E7232">
        <v>12402</v>
      </c>
      <c r="F7232">
        <v>410</v>
      </c>
      <c r="G7232">
        <v>1.17E-2</v>
      </c>
      <c r="H7232" s="121">
        <v>1.78E-2</v>
      </c>
      <c r="I7232" s="123">
        <v>2.06E-2</v>
      </c>
      <c r="J7232">
        <v>4156</v>
      </c>
      <c r="K7232">
        <v>23444</v>
      </c>
      <c r="L7232">
        <v>53900</v>
      </c>
      <c r="M7232">
        <v>0.36570249999999999</v>
      </c>
      <c r="N7232">
        <v>0.21487600000000001</v>
      </c>
      <c r="O7232">
        <v>0.18230930000000001</v>
      </c>
      <c r="P7232">
        <v>0.13780490000000001</v>
      </c>
      <c r="Q7232">
        <v>6.4606700000000003E-2</v>
      </c>
      <c r="R7232">
        <v>0.96917560000000003</v>
      </c>
      <c r="S7232">
        <v>1.1946999999999999E-3</v>
      </c>
      <c r="T7232">
        <v>0</v>
      </c>
      <c r="U7232">
        <v>1.21864E-2</v>
      </c>
      <c r="V7232">
        <v>1.7443199999999999E-2</v>
      </c>
    </row>
    <row r="7233" spans="1:22" x14ac:dyDescent="0.25">
      <c r="A7233" t="s">
        <v>57</v>
      </c>
      <c r="B7233" t="s">
        <v>265</v>
      </c>
      <c r="C7233">
        <v>48757</v>
      </c>
      <c r="D7233">
        <v>26157</v>
      </c>
      <c r="E7233">
        <v>11900</v>
      </c>
      <c r="F7233">
        <v>460</v>
      </c>
      <c r="G7233">
        <v>6.1000000000000004E-3</v>
      </c>
      <c r="H7233" s="121">
        <v>9.4999999999999998E-3</v>
      </c>
      <c r="I7233" s="123">
        <v>9.2999999999999992E-3</v>
      </c>
      <c r="J7233">
        <v>4019</v>
      </c>
      <c r="K7233">
        <v>45641</v>
      </c>
      <c r="L7233">
        <v>106100</v>
      </c>
      <c r="M7233">
        <v>0.19964029999999999</v>
      </c>
      <c r="N7233">
        <v>5.5755399999999997E-2</v>
      </c>
      <c r="O7233">
        <v>0.36130970000000001</v>
      </c>
      <c r="P7233">
        <v>4.3557199999999997E-2</v>
      </c>
      <c r="Q7233">
        <v>3.8775499999999997E-2</v>
      </c>
      <c r="R7233">
        <v>0.98001499999999997</v>
      </c>
      <c r="S7233">
        <v>7.494E-4</v>
      </c>
      <c r="T7233">
        <v>4.7463999999999996E-3</v>
      </c>
      <c r="U7233">
        <v>2.4981000000000001E-3</v>
      </c>
      <c r="V7233">
        <v>1.1991E-2</v>
      </c>
    </row>
    <row r="7234" spans="1:22" x14ac:dyDescent="0.25">
      <c r="A7234" t="s">
        <v>57</v>
      </c>
      <c r="B7234" t="s">
        <v>265</v>
      </c>
      <c r="C7234">
        <v>48759</v>
      </c>
      <c r="D7234">
        <v>26063</v>
      </c>
      <c r="E7234">
        <v>11900</v>
      </c>
      <c r="F7234">
        <v>370</v>
      </c>
      <c r="G7234">
        <v>5.1000000000000004E-3</v>
      </c>
      <c r="H7234" s="121">
        <v>7.7000000000000002E-3</v>
      </c>
      <c r="I7234" s="123">
        <v>5.7000000000000002E-3</v>
      </c>
      <c r="J7234">
        <v>3633</v>
      </c>
      <c r="K7234">
        <v>34129</v>
      </c>
      <c r="L7234">
        <v>69800</v>
      </c>
      <c r="M7234">
        <v>0.26304349999999999</v>
      </c>
      <c r="N7234">
        <v>0.1608696</v>
      </c>
      <c r="O7234">
        <v>0.30131000000000002</v>
      </c>
      <c r="P7234">
        <v>4.9111799999999997E-2</v>
      </c>
      <c r="Q7234">
        <v>5.8670100000000003E-2</v>
      </c>
      <c r="R7234">
        <v>0.98510339999999996</v>
      </c>
      <c r="S7234">
        <v>5.5170000000000002E-4</v>
      </c>
      <c r="T7234">
        <v>1.3793E-3</v>
      </c>
      <c r="U7234">
        <v>2.2068999999999999E-3</v>
      </c>
      <c r="V7234">
        <v>1.07586E-2</v>
      </c>
    </row>
    <row r="7235" spans="1:22" x14ac:dyDescent="0.25">
      <c r="A7235" t="s">
        <v>57</v>
      </c>
      <c r="B7235" t="s">
        <v>265</v>
      </c>
      <c r="C7235">
        <v>48763</v>
      </c>
      <c r="D7235">
        <v>26069</v>
      </c>
      <c r="E7235">
        <v>12401</v>
      </c>
      <c r="F7235">
        <v>470</v>
      </c>
      <c r="G7235">
        <v>1.26E-2</v>
      </c>
      <c r="H7235" s="121">
        <v>1.9599999999999999E-2</v>
      </c>
      <c r="I7235" s="123">
        <v>2.0500000000000001E-2</v>
      </c>
      <c r="J7235">
        <v>4797</v>
      </c>
      <c r="K7235">
        <v>35325</v>
      </c>
      <c r="L7235">
        <v>79800</v>
      </c>
      <c r="M7235">
        <v>0.24871360000000001</v>
      </c>
      <c r="N7235">
        <v>9.2624399999999996E-2</v>
      </c>
      <c r="O7235">
        <v>0.30574770000000001</v>
      </c>
      <c r="P7235">
        <v>8.59766E-2</v>
      </c>
      <c r="Q7235">
        <v>7.7299400000000004E-2</v>
      </c>
      <c r="R7235">
        <v>0.97601870000000002</v>
      </c>
      <c r="S7235">
        <v>3.1194999999999999E-3</v>
      </c>
      <c r="T7235">
        <v>6.0441000000000002E-3</v>
      </c>
      <c r="U7235">
        <v>5.4592E-3</v>
      </c>
      <c r="V7235">
        <v>9.3585000000000005E-3</v>
      </c>
    </row>
    <row r="7236" spans="1:22" x14ac:dyDescent="0.25">
      <c r="A7236" t="s">
        <v>57</v>
      </c>
      <c r="B7236" t="s">
        <v>265</v>
      </c>
      <c r="C7236">
        <v>48768</v>
      </c>
      <c r="D7236">
        <v>26157</v>
      </c>
      <c r="E7236">
        <v>11900</v>
      </c>
      <c r="F7236">
        <v>1130</v>
      </c>
      <c r="G7236">
        <v>7.4000000000000003E-3</v>
      </c>
      <c r="H7236" s="121">
        <v>1.15E-2</v>
      </c>
      <c r="I7236" s="123">
        <v>1.2200000000000001E-2</v>
      </c>
      <c r="J7236">
        <v>9727</v>
      </c>
      <c r="K7236">
        <v>41910</v>
      </c>
      <c r="L7236">
        <v>86200</v>
      </c>
      <c r="M7236">
        <v>0.219914</v>
      </c>
      <c r="N7236">
        <v>7.3065900000000003E-2</v>
      </c>
      <c r="O7236">
        <v>0.33159559999999999</v>
      </c>
      <c r="P7236">
        <v>6.8965499999999999E-2</v>
      </c>
      <c r="Q7236">
        <v>4.6105599999999997E-2</v>
      </c>
      <c r="R7236">
        <v>0.9416774</v>
      </c>
      <c r="S7236">
        <v>2.77255E-2</v>
      </c>
      <c r="T7236">
        <v>5.0499999999999998E-3</v>
      </c>
      <c r="U7236">
        <v>4.0597999999999997E-3</v>
      </c>
      <c r="V7236">
        <v>2.1487300000000001E-2</v>
      </c>
    </row>
    <row r="7237" spans="1:22" x14ac:dyDescent="0.25">
      <c r="A7237" t="s">
        <v>57</v>
      </c>
      <c r="B7237" t="s">
        <v>265</v>
      </c>
      <c r="C7237">
        <v>48801</v>
      </c>
      <c r="D7237">
        <v>26057</v>
      </c>
      <c r="E7237">
        <v>11800</v>
      </c>
      <c r="F7237">
        <v>1200</v>
      </c>
      <c r="G7237">
        <v>6.7999999999999996E-3</v>
      </c>
      <c r="H7237" s="121">
        <v>1.06E-2</v>
      </c>
      <c r="I7237" s="123">
        <v>1.15E-2</v>
      </c>
      <c r="J7237">
        <v>11364</v>
      </c>
      <c r="K7237">
        <v>35875</v>
      </c>
      <c r="L7237">
        <v>76300</v>
      </c>
      <c r="M7237">
        <v>0.32115379999999999</v>
      </c>
      <c r="N7237">
        <v>0.1153846</v>
      </c>
      <c r="O7237">
        <v>0.40909089999999998</v>
      </c>
      <c r="P7237">
        <v>9.3518500000000004E-2</v>
      </c>
      <c r="Q7237">
        <v>7.7788499999999997E-2</v>
      </c>
      <c r="R7237">
        <v>0.94408020000000004</v>
      </c>
      <c r="S7237">
        <v>4.2421999999999998E-3</v>
      </c>
      <c r="T7237">
        <v>6.4790000000000004E-3</v>
      </c>
      <c r="U7237">
        <v>4.9363999999999996E-3</v>
      </c>
      <c r="V7237">
        <v>4.0262199999999998E-2</v>
      </c>
    </row>
    <row r="7238" spans="1:22" x14ac:dyDescent="0.25">
      <c r="A7238" t="s">
        <v>57</v>
      </c>
      <c r="B7238" t="s">
        <v>265</v>
      </c>
      <c r="C7238">
        <v>48808</v>
      </c>
      <c r="D7238">
        <v>26037</v>
      </c>
      <c r="E7238">
        <v>11700</v>
      </c>
      <c r="F7238">
        <v>430</v>
      </c>
      <c r="G7238">
        <v>3.7000000000000002E-3</v>
      </c>
      <c r="H7238" s="121">
        <v>5.7999999999999996E-3</v>
      </c>
      <c r="I7238" s="123">
        <v>7.4000000000000003E-3</v>
      </c>
      <c r="J7238">
        <v>4264</v>
      </c>
      <c r="K7238">
        <v>57917</v>
      </c>
      <c r="L7238">
        <v>110500</v>
      </c>
      <c r="M7238">
        <v>0.19796949999999999</v>
      </c>
      <c r="N7238">
        <v>5.24535E-2</v>
      </c>
      <c r="O7238">
        <v>0.43960329999999997</v>
      </c>
      <c r="P7238">
        <v>2.6273899999999999E-2</v>
      </c>
      <c r="Q7238">
        <v>1.50309E-2</v>
      </c>
      <c r="R7238">
        <v>0.9658812</v>
      </c>
      <c r="S7238">
        <v>4.1727999999999999E-3</v>
      </c>
      <c r="T7238">
        <v>3.1909999999999998E-3</v>
      </c>
      <c r="U7238">
        <v>4.6636999999999998E-3</v>
      </c>
      <c r="V7238">
        <v>2.2091300000000001E-2</v>
      </c>
    </row>
    <row r="7239" spans="1:22" x14ac:dyDescent="0.25">
      <c r="A7239" t="s">
        <v>57</v>
      </c>
      <c r="B7239" t="s">
        <v>265</v>
      </c>
      <c r="C7239">
        <v>48809</v>
      </c>
      <c r="D7239">
        <v>26067</v>
      </c>
      <c r="E7239">
        <v>12200</v>
      </c>
      <c r="F7239">
        <v>1320</v>
      </c>
      <c r="G7239">
        <v>7.6E-3</v>
      </c>
      <c r="H7239" s="121">
        <v>1.18E-2</v>
      </c>
      <c r="I7239" s="123">
        <v>1.44E-2</v>
      </c>
      <c r="J7239">
        <v>10944</v>
      </c>
      <c r="K7239">
        <v>40275</v>
      </c>
      <c r="L7239">
        <v>93000</v>
      </c>
      <c r="M7239">
        <v>0.36703039999999998</v>
      </c>
      <c r="N7239">
        <v>0.1315336</v>
      </c>
      <c r="O7239">
        <v>0.3359917</v>
      </c>
      <c r="P7239">
        <v>4.6081400000000002E-2</v>
      </c>
      <c r="Q7239">
        <v>3.5235500000000003E-2</v>
      </c>
      <c r="R7239">
        <v>0.96667259999999999</v>
      </c>
      <c r="S7239">
        <v>3.5739999999999999E-3</v>
      </c>
      <c r="T7239">
        <v>3.3953E-3</v>
      </c>
      <c r="U7239">
        <v>5.1822999999999999E-3</v>
      </c>
      <c r="V7239">
        <v>2.1175800000000002E-2</v>
      </c>
    </row>
    <row r="7240" spans="1:22" x14ac:dyDescent="0.25">
      <c r="A7240" t="s">
        <v>57</v>
      </c>
      <c r="B7240" t="s">
        <v>265</v>
      </c>
      <c r="C7240">
        <v>48811</v>
      </c>
      <c r="D7240">
        <v>26117</v>
      </c>
      <c r="E7240">
        <v>12200</v>
      </c>
      <c r="F7240">
        <v>360</v>
      </c>
      <c r="G7240">
        <v>5.8999999999999999E-3</v>
      </c>
      <c r="H7240" s="121">
        <v>9.2999999999999992E-3</v>
      </c>
      <c r="I7240" s="123">
        <v>1.1900000000000001E-2</v>
      </c>
      <c r="J7240">
        <v>3413</v>
      </c>
      <c r="K7240">
        <v>35754</v>
      </c>
      <c r="L7240">
        <v>74800</v>
      </c>
      <c r="M7240">
        <v>0.27539059999999999</v>
      </c>
      <c r="N7240">
        <v>0.1367188</v>
      </c>
      <c r="O7240">
        <v>0.29715459999999999</v>
      </c>
      <c r="P7240">
        <v>3.3878499999999999E-2</v>
      </c>
      <c r="Q7240">
        <v>4.9738200000000003E-2</v>
      </c>
      <c r="R7240">
        <v>0.78074869999999996</v>
      </c>
      <c r="S7240">
        <v>0.1723114</v>
      </c>
      <c r="T7240">
        <v>2.5747999999999999E-3</v>
      </c>
      <c r="U7240">
        <v>7.5262000000000003E-3</v>
      </c>
      <c r="V7240">
        <v>3.6838999999999997E-2</v>
      </c>
    </row>
    <row r="7241" spans="1:22" x14ac:dyDescent="0.25">
      <c r="A7241" t="s">
        <v>57</v>
      </c>
      <c r="B7241" t="s">
        <v>265</v>
      </c>
      <c r="C7241">
        <v>48813</v>
      </c>
      <c r="D7241">
        <v>26045</v>
      </c>
      <c r="E7241">
        <v>11700</v>
      </c>
      <c r="F7241">
        <v>2290</v>
      </c>
      <c r="G7241">
        <v>6.8999999999999999E-3</v>
      </c>
      <c r="H7241" s="121">
        <v>1.0699999999999999E-2</v>
      </c>
      <c r="I7241" s="123">
        <v>1.21E-2</v>
      </c>
      <c r="J7241">
        <v>19898</v>
      </c>
      <c r="K7241">
        <v>46924</v>
      </c>
      <c r="L7241">
        <v>98400</v>
      </c>
      <c r="M7241">
        <v>0.2359473</v>
      </c>
      <c r="N7241">
        <v>7.0784200000000005E-2</v>
      </c>
      <c r="O7241">
        <v>0.4213402</v>
      </c>
      <c r="P7241">
        <v>4.3647400000000003E-2</v>
      </c>
      <c r="Q7241">
        <v>2.4901400000000001E-2</v>
      </c>
      <c r="R7241">
        <v>0.96680250000000001</v>
      </c>
      <c r="S7241">
        <v>5.2055000000000001E-3</v>
      </c>
      <c r="T7241">
        <v>3.8305000000000001E-3</v>
      </c>
      <c r="U7241">
        <v>3.8305000000000001E-3</v>
      </c>
      <c r="V7241">
        <v>2.0330999999999998E-2</v>
      </c>
    </row>
    <row r="7242" spans="1:22" x14ac:dyDescent="0.25">
      <c r="A7242" t="s">
        <v>57</v>
      </c>
      <c r="B7242" t="s">
        <v>265</v>
      </c>
      <c r="C7242">
        <v>48817</v>
      </c>
      <c r="D7242">
        <v>26155</v>
      </c>
      <c r="E7242">
        <v>11600</v>
      </c>
      <c r="F7242">
        <v>640</v>
      </c>
      <c r="G7242">
        <v>7.7000000000000002E-3</v>
      </c>
      <c r="H7242" s="121">
        <v>1.17E-2</v>
      </c>
      <c r="I7242" s="123">
        <v>1.3299999999999999E-2</v>
      </c>
      <c r="J7242">
        <v>6304</v>
      </c>
      <c r="K7242">
        <v>39659</v>
      </c>
      <c r="L7242">
        <v>93100</v>
      </c>
      <c r="M7242">
        <v>0.2664474</v>
      </c>
      <c r="N7242">
        <v>8.88158E-2</v>
      </c>
      <c r="O7242">
        <v>0.32856809999999997</v>
      </c>
      <c r="P7242">
        <v>4.3725199999999999E-2</v>
      </c>
      <c r="Q7242">
        <v>8.3828399999999997E-2</v>
      </c>
      <c r="R7242">
        <v>0.9721109</v>
      </c>
      <c r="S7242">
        <v>5.5469999999999998E-3</v>
      </c>
      <c r="T7242">
        <v>2.0030999999999998E-3</v>
      </c>
      <c r="U7242">
        <v>5.0847000000000002E-3</v>
      </c>
      <c r="V7242">
        <v>1.5254200000000001E-2</v>
      </c>
    </row>
    <row r="7243" spans="1:22" x14ac:dyDescent="0.25">
      <c r="A7243" t="s">
        <v>57</v>
      </c>
      <c r="B7243" t="s">
        <v>265</v>
      </c>
      <c r="C7243">
        <v>48818</v>
      </c>
      <c r="D7243">
        <v>26117</v>
      </c>
      <c r="E7243">
        <v>12200</v>
      </c>
      <c r="F7243">
        <v>260</v>
      </c>
      <c r="G7243">
        <v>7.4999999999999997E-3</v>
      </c>
      <c r="H7243" s="121">
        <v>1.14E-2</v>
      </c>
      <c r="I7243" s="123">
        <v>1.2500000000000001E-2</v>
      </c>
      <c r="J7243">
        <v>2607</v>
      </c>
      <c r="K7243">
        <v>33397</v>
      </c>
      <c r="L7243">
        <v>76400</v>
      </c>
      <c r="M7243">
        <v>0.31172840000000002</v>
      </c>
      <c r="N7243">
        <v>0.12654319999999999</v>
      </c>
      <c r="O7243">
        <v>0.29725180000000001</v>
      </c>
      <c r="P7243">
        <v>5.0488600000000002E-2</v>
      </c>
      <c r="Q7243">
        <v>8.6058499999999996E-2</v>
      </c>
      <c r="R7243">
        <v>0.97358489999999998</v>
      </c>
      <c r="S7243">
        <v>4.9056999999999998E-3</v>
      </c>
      <c r="T7243">
        <v>1.5093999999999999E-3</v>
      </c>
      <c r="U7243">
        <v>3.0189000000000001E-3</v>
      </c>
      <c r="V7243">
        <v>1.6981099999999999E-2</v>
      </c>
    </row>
    <row r="7244" spans="1:22" x14ac:dyDescent="0.25">
      <c r="A7244" t="s">
        <v>57</v>
      </c>
      <c r="B7244" t="s">
        <v>265</v>
      </c>
      <c r="C7244">
        <v>48819</v>
      </c>
      <c r="D7244">
        <v>26065</v>
      </c>
      <c r="E7244">
        <v>11700</v>
      </c>
      <c r="F7244">
        <v>250</v>
      </c>
      <c r="G7244">
        <v>3.0999999999999999E-3</v>
      </c>
      <c r="H7244" s="121">
        <v>5.0000000000000001E-3</v>
      </c>
      <c r="I7244" s="123">
        <v>8.3999999999999995E-3</v>
      </c>
      <c r="J7244">
        <v>2360</v>
      </c>
      <c r="K7244">
        <v>53750</v>
      </c>
      <c r="L7244">
        <v>116600</v>
      </c>
      <c r="M7244">
        <v>0.2</v>
      </c>
      <c r="N7244">
        <v>2.8985500000000001E-2</v>
      </c>
      <c r="O7244">
        <v>0.37181999999999998</v>
      </c>
      <c r="P7244">
        <v>6.0085800000000002E-2</v>
      </c>
      <c r="Q7244">
        <v>2.4735E-2</v>
      </c>
      <c r="R7244">
        <v>0.97779640000000001</v>
      </c>
      <c r="S7244">
        <v>2.5135999999999999E-3</v>
      </c>
      <c r="T7244">
        <v>2.9326000000000001E-3</v>
      </c>
      <c r="U7244">
        <v>2.9326000000000001E-3</v>
      </c>
      <c r="V7244">
        <v>1.3824899999999999E-2</v>
      </c>
    </row>
    <row r="7245" spans="1:22" x14ac:dyDescent="0.25">
      <c r="A7245" t="s">
        <v>57</v>
      </c>
      <c r="B7245" t="s">
        <v>265</v>
      </c>
      <c r="C7245">
        <v>48820</v>
      </c>
      <c r="D7245">
        <v>26037</v>
      </c>
      <c r="E7245">
        <v>11700</v>
      </c>
      <c r="F7245">
        <v>1620</v>
      </c>
      <c r="G7245">
        <v>3.0999999999999999E-3</v>
      </c>
      <c r="H7245" s="121">
        <v>4.7999999999999996E-3</v>
      </c>
      <c r="I7245" s="123">
        <v>4.5999999999999999E-3</v>
      </c>
      <c r="J7245">
        <v>14079</v>
      </c>
      <c r="K7245">
        <v>65688</v>
      </c>
      <c r="L7245">
        <v>144000</v>
      </c>
      <c r="M7245">
        <v>0.17784929999999999</v>
      </c>
      <c r="N7245">
        <v>3.63051E-2</v>
      </c>
      <c r="O7245">
        <v>0.59474090000000002</v>
      </c>
      <c r="P7245">
        <v>2.2552800000000001E-2</v>
      </c>
      <c r="Q7245">
        <v>1.71983E-2</v>
      </c>
      <c r="R7245">
        <v>0.95485310000000001</v>
      </c>
      <c r="S7245">
        <v>7.8151999999999996E-3</v>
      </c>
      <c r="T7245">
        <v>7.7454000000000004E-3</v>
      </c>
      <c r="U7245">
        <v>4.1866999999999998E-3</v>
      </c>
      <c r="V7245">
        <v>2.5399499999999998E-2</v>
      </c>
    </row>
    <row r="7246" spans="1:22" x14ac:dyDescent="0.25">
      <c r="A7246" t="s">
        <v>57</v>
      </c>
      <c r="B7246" t="s">
        <v>265</v>
      </c>
      <c r="C7246">
        <v>48821</v>
      </c>
      <c r="D7246">
        <v>26045</v>
      </c>
      <c r="E7246">
        <v>11700</v>
      </c>
      <c r="F7246">
        <v>610</v>
      </c>
      <c r="G7246">
        <v>1.5E-3</v>
      </c>
      <c r="H7246" s="121">
        <v>2.3E-3</v>
      </c>
      <c r="I7246" s="123">
        <v>1.6999999999999999E-3</v>
      </c>
      <c r="J7246">
        <v>5552</v>
      </c>
      <c r="K7246">
        <v>58153</v>
      </c>
      <c r="L7246">
        <v>142100</v>
      </c>
      <c r="M7246">
        <v>0.14175650000000001</v>
      </c>
      <c r="N7246">
        <v>3.3898299999999999E-2</v>
      </c>
      <c r="O7246">
        <v>0.48788100000000001</v>
      </c>
      <c r="P7246">
        <v>3.2542399999999999E-2</v>
      </c>
      <c r="Q7246">
        <v>1.50685E-2</v>
      </c>
      <c r="R7246">
        <v>0.94750979999999996</v>
      </c>
      <c r="S7246">
        <v>1.7377299999999998E-2</v>
      </c>
      <c r="T7246">
        <v>4.6578000000000001E-3</v>
      </c>
      <c r="U7246">
        <v>4.4787000000000004E-3</v>
      </c>
      <c r="V7246">
        <v>2.59764E-2</v>
      </c>
    </row>
    <row r="7247" spans="1:22" x14ac:dyDescent="0.25">
      <c r="A7247" t="s">
        <v>57</v>
      </c>
      <c r="B7247" t="s">
        <v>265</v>
      </c>
      <c r="C7247">
        <v>48822</v>
      </c>
      <c r="D7247">
        <v>26037</v>
      </c>
      <c r="E7247">
        <v>11700</v>
      </c>
      <c r="F7247">
        <v>290</v>
      </c>
      <c r="G7247">
        <v>3.3999999999999998E-3</v>
      </c>
      <c r="H7247" s="121">
        <v>5.4000000000000003E-3</v>
      </c>
      <c r="I7247" s="123">
        <v>7.3000000000000001E-3</v>
      </c>
      <c r="J7247">
        <v>2366</v>
      </c>
      <c r="K7247">
        <v>63750</v>
      </c>
      <c r="L7247">
        <v>139900</v>
      </c>
      <c r="M7247">
        <v>0.11564629999999999</v>
      </c>
      <c r="N7247">
        <v>1.36054E-2</v>
      </c>
      <c r="O7247">
        <v>0.53069909999999998</v>
      </c>
      <c r="P7247">
        <v>3.7302700000000001E-2</v>
      </c>
      <c r="Q7247">
        <v>1.7574699999999999E-2</v>
      </c>
      <c r="R7247">
        <v>0.98227949999999997</v>
      </c>
      <c r="S7247">
        <v>2.0137000000000002E-3</v>
      </c>
      <c r="T7247">
        <v>2.0137000000000002E-3</v>
      </c>
      <c r="U7247">
        <v>2.8192E-3</v>
      </c>
      <c r="V7247">
        <v>1.0873900000000001E-2</v>
      </c>
    </row>
    <row r="7248" spans="1:22" x14ac:dyDescent="0.25">
      <c r="A7248" t="s">
        <v>57</v>
      </c>
      <c r="B7248" t="s">
        <v>265</v>
      </c>
      <c r="C7248">
        <v>48823</v>
      </c>
      <c r="D7248">
        <v>26065</v>
      </c>
      <c r="E7248">
        <v>11700</v>
      </c>
      <c r="F7248">
        <v>2530</v>
      </c>
      <c r="G7248">
        <v>2.7000000000000001E-3</v>
      </c>
      <c r="H7248" s="121">
        <v>4.1000000000000003E-3</v>
      </c>
      <c r="I7248" s="123">
        <v>3.8E-3</v>
      </c>
      <c r="J7248">
        <v>44380</v>
      </c>
      <c r="K7248">
        <v>33153</v>
      </c>
      <c r="L7248">
        <v>147700</v>
      </c>
      <c r="M7248">
        <v>0.26088060000000002</v>
      </c>
      <c r="N7248">
        <v>0.1194332</v>
      </c>
      <c r="O7248">
        <v>0.81756600000000001</v>
      </c>
      <c r="P7248">
        <v>5.3328399999999998E-2</v>
      </c>
      <c r="Q7248">
        <v>5.8066899999999998E-2</v>
      </c>
      <c r="R7248">
        <v>0.82215020000000005</v>
      </c>
      <c r="S7248">
        <v>6.0319499999999998E-2</v>
      </c>
      <c r="T7248">
        <v>8.0742700000000001E-2</v>
      </c>
      <c r="U7248">
        <v>3.7564999999999999E-3</v>
      </c>
      <c r="V7248">
        <v>3.3031100000000001E-2</v>
      </c>
    </row>
    <row r="7249" spans="1:22" x14ac:dyDescent="0.25">
      <c r="A7249" t="s">
        <v>57</v>
      </c>
      <c r="B7249" t="s">
        <v>265</v>
      </c>
      <c r="C7249">
        <v>48827</v>
      </c>
      <c r="D7249">
        <v>26045</v>
      </c>
      <c r="E7249">
        <v>11700</v>
      </c>
      <c r="F7249">
        <v>1750</v>
      </c>
      <c r="G7249">
        <v>4.0000000000000001E-3</v>
      </c>
      <c r="H7249" s="121">
        <v>6.0000000000000001E-3</v>
      </c>
      <c r="I7249" s="123">
        <v>6.1000000000000004E-3</v>
      </c>
      <c r="J7249">
        <v>14597</v>
      </c>
      <c r="K7249">
        <v>51485</v>
      </c>
      <c r="L7249">
        <v>106700</v>
      </c>
      <c r="M7249">
        <v>0.20992530000000001</v>
      </c>
      <c r="N7249">
        <v>3.3816400000000003E-2</v>
      </c>
      <c r="O7249">
        <v>0.38204280000000002</v>
      </c>
      <c r="P7249">
        <v>5.0977700000000001E-2</v>
      </c>
      <c r="Q7249">
        <v>3.6789299999999997E-2</v>
      </c>
      <c r="R7249">
        <v>0.96233199999999997</v>
      </c>
      <c r="S7249">
        <v>4.9912999999999997E-3</v>
      </c>
      <c r="T7249">
        <v>2.9948000000000002E-3</v>
      </c>
      <c r="U7249">
        <v>3.9931000000000003E-3</v>
      </c>
      <c r="V7249">
        <v>2.5688800000000001E-2</v>
      </c>
    </row>
    <row r="7250" spans="1:22" x14ac:dyDescent="0.25">
      <c r="A7250" t="s">
        <v>57</v>
      </c>
      <c r="B7250" t="s">
        <v>265</v>
      </c>
      <c r="C7250">
        <v>48829</v>
      </c>
      <c r="D7250">
        <v>26117</v>
      </c>
      <c r="E7250">
        <v>12200</v>
      </c>
      <c r="F7250">
        <v>330</v>
      </c>
      <c r="G7250">
        <v>1.5E-3</v>
      </c>
      <c r="H7250" s="121">
        <v>2.3999999999999998E-3</v>
      </c>
      <c r="I7250" s="123">
        <v>3.2000000000000002E-3</v>
      </c>
      <c r="J7250">
        <v>3337</v>
      </c>
      <c r="K7250">
        <v>31950</v>
      </c>
      <c r="L7250">
        <v>72600</v>
      </c>
      <c r="M7250">
        <v>0.24312900000000001</v>
      </c>
      <c r="N7250">
        <v>0.16490489999999999</v>
      </c>
      <c r="O7250">
        <v>0.32886840000000001</v>
      </c>
      <c r="P7250">
        <v>5.7416300000000003E-2</v>
      </c>
      <c r="Q7250">
        <v>5.3521100000000002E-2</v>
      </c>
      <c r="R7250">
        <v>0.96501459999999994</v>
      </c>
      <c r="S7250">
        <v>2.3324000000000001E-3</v>
      </c>
      <c r="T7250">
        <v>1.1662E-3</v>
      </c>
      <c r="U7250">
        <v>6.9971E-3</v>
      </c>
      <c r="V7250">
        <v>2.4489799999999999E-2</v>
      </c>
    </row>
    <row r="7251" spans="1:22" x14ac:dyDescent="0.25">
      <c r="A7251" t="s">
        <v>57</v>
      </c>
      <c r="B7251" t="s">
        <v>265</v>
      </c>
      <c r="C7251">
        <v>48831</v>
      </c>
      <c r="D7251">
        <v>26037</v>
      </c>
      <c r="E7251">
        <v>11700</v>
      </c>
      <c r="F7251">
        <v>400</v>
      </c>
      <c r="G7251">
        <v>5.7999999999999996E-3</v>
      </c>
      <c r="H7251" s="121">
        <v>8.9999999999999993E-3</v>
      </c>
      <c r="I7251" s="123">
        <v>1.06E-2</v>
      </c>
      <c r="J7251">
        <v>3614</v>
      </c>
      <c r="K7251">
        <v>39905</v>
      </c>
      <c r="L7251">
        <v>85200</v>
      </c>
      <c r="M7251">
        <v>0.21104539999999999</v>
      </c>
      <c r="N7251">
        <v>9.4674599999999998E-2</v>
      </c>
      <c r="O7251">
        <v>0.27861950000000002</v>
      </c>
      <c r="P7251">
        <v>5.3497900000000001E-2</v>
      </c>
      <c r="Q7251">
        <v>3.94737E-2</v>
      </c>
      <c r="R7251">
        <v>0.9822862</v>
      </c>
      <c r="S7251">
        <v>1.3839E-3</v>
      </c>
      <c r="T7251">
        <v>5.5360000000000001E-4</v>
      </c>
      <c r="U7251">
        <v>2.4910000000000002E-3</v>
      </c>
      <c r="V7251">
        <v>1.3285399999999999E-2</v>
      </c>
    </row>
    <row r="7252" spans="1:22" x14ac:dyDescent="0.25">
      <c r="A7252" t="s">
        <v>57</v>
      </c>
      <c r="B7252" t="s">
        <v>265</v>
      </c>
      <c r="C7252">
        <v>48834</v>
      </c>
      <c r="D7252">
        <v>26117</v>
      </c>
      <c r="E7252">
        <v>12200</v>
      </c>
      <c r="F7252">
        <v>260</v>
      </c>
      <c r="G7252">
        <v>0</v>
      </c>
      <c r="H7252" s="121">
        <v>0</v>
      </c>
      <c r="I7252" s="123">
        <v>0</v>
      </c>
      <c r="J7252">
        <v>2352</v>
      </c>
      <c r="K7252">
        <v>40938</v>
      </c>
      <c r="L7252">
        <v>77100</v>
      </c>
      <c r="M7252">
        <v>0.26331359999999998</v>
      </c>
      <c r="N7252">
        <v>7.3964500000000002E-2</v>
      </c>
      <c r="O7252">
        <v>0.27114090000000002</v>
      </c>
      <c r="P7252">
        <v>6.5934099999999995E-2</v>
      </c>
      <c r="Q7252">
        <v>6.6914500000000002E-2</v>
      </c>
      <c r="R7252">
        <v>0.97139299999999995</v>
      </c>
      <c r="S7252">
        <v>8.7065000000000007E-3</v>
      </c>
      <c r="T7252">
        <v>2.9022000000000002E-3</v>
      </c>
      <c r="U7252">
        <v>1.2438E-3</v>
      </c>
      <c r="V7252">
        <v>1.5754600000000001E-2</v>
      </c>
    </row>
    <row r="7253" spans="1:22" x14ac:dyDescent="0.25">
      <c r="A7253" t="s">
        <v>57</v>
      </c>
      <c r="B7253" t="s">
        <v>265</v>
      </c>
      <c r="C7253">
        <v>48835</v>
      </c>
      <c r="D7253">
        <v>26037</v>
      </c>
      <c r="E7253">
        <v>11700</v>
      </c>
      <c r="F7253">
        <v>350</v>
      </c>
      <c r="G7253">
        <v>2.8E-3</v>
      </c>
      <c r="H7253" s="121">
        <v>4.4000000000000003E-3</v>
      </c>
      <c r="I7253" s="123">
        <v>3.0000000000000001E-3</v>
      </c>
      <c r="J7253">
        <v>3317</v>
      </c>
      <c r="K7253">
        <v>53051</v>
      </c>
      <c r="L7253">
        <v>116500</v>
      </c>
      <c r="M7253">
        <v>6.6371700000000006E-2</v>
      </c>
      <c r="N7253">
        <v>2.4336300000000002E-2</v>
      </c>
      <c r="O7253">
        <v>0.31391259999999999</v>
      </c>
      <c r="P7253">
        <v>3.24324E-2</v>
      </c>
      <c r="Q7253">
        <v>1.7266199999999999E-2</v>
      </c>
      <c r="R7253">
        <v>0.99444440000000001</v>
      </c>
      <c r="S7253">
        <v>2.9240000000000001E-4</v>
      </c>
      <c r="T7253">
        <v>1.1696E-3</v>
      </c>
      <c r="U7253">
        <v>8.7719999999999996E-4</v>
      </c>
      <c r="V7253">
        <v>3.2163999999999999E-3</v>
      </c>
    </row>
    <row r="7254" spans="1:22" x14ac:dyDescent="0.25">
      <c r="A7254" t="s">
        <v>57</v>
      </c>
      <c r="B7254" t="s">
        <v>265</v>
      </c>
      <c r="C7254">
        <v>48836</v>
      </c>
      <c r="D7254">
        <v>26093</v>
      </c>
      <c r="E7254">
        <v>11600</v>
      </c>
      <c r="F7254">
        <v>1220</v>
      </c>
      <c r="G7254">
        <v>1.0500000000000001E-2</v>
      </c>
      <c r="H7254" s="121">
        <v>1.6199999999999999E-2</v>
      </c>
      <c r="I7254" s="123">
        <v>1.6500000000000001E-2</v>
      </c>
      <c r="J7254">
        <v>12020</v>
      </c>
      <c r="K7254">
        <v>55200</v>
      </c>
      <c r="L7254">
        <v>147600</v>
      </c>
      <c r="M7254">
        <v>0.2025178</v>
      </c>
      <c r="N7254">
        <v>5.25452E-2</v>
      </c>
      <c r="O7254">
        <v>0.37175789999999997</v>
      </c>
      <c r="P7254">
        <v>4.11674E-2</v>
      </c>
      <c r="Q7254">
        <v>5.5817100000000001E-2</v>
      </c>
      <c r="R7254">
        <v>0.9689451</v>
      </c>
      <c r="S7254">
        <v>1.7966E-3</v>
      </c>
      <c r="T7254">
        <v>4.0209E-3</v>
      </c>
      <c r="U7254">
        <v>9.6672000000000008E-3</v>
      </c>
      <c r="V7254">
        <v>1.5570199999999999E-2</v>
      </c>
    </row>
    <row r="7255" spans="1:22" x14ac:dyDescent="0.25">
      <c r="A7255" t="s">
        <v>57</v>
      </c>
      <c r="B7255" t="s">
        <v>265</v>
      </c>
      <c r="C7255">
        <v>48837</v>
      </c>
      <c r="D7255">
        <v>26045</v>
      </c>
      <c r="E7255">
        <v>11700</v>
      </c>
      <c r="F7255">
        <v>1960</v>
      </c>
      <c r="G7255">
        <v>5.4000000000000003E-3</v>
      </c>
      <c r="H7255" s="121">
        <v>8.3999999999999995E-3</v>
      </c>
      <c r="I7255" s="123">
        <v>8.2000000000000007E-3</v>
      </c>
      <c r="J7255">
        <v>17600</v>
      </c>
      <c r="K7255">
        <v>57271</v>
      </c>
      <c r="L7255">
        <v>128700</v>
      </c>
      <c r="M7255">
        <v>0.20631260000000001</v>
      </c>
      <c r="N7255">
        <v>5.6582E-2</v>
      </c>
      <c r="O7255">
        <v>0.54572799999999999</v>
      </c>
      <c r="P7255">
        <v>2.3976000000000001E-2</v>
      </c>
      <c r="Q7255">
        <v>2.0746000000000001E-2</v>
      </c>
      <c r="R7255">
        <v>0.96642989999999995</v>
      </c>
      <c r="S7255">
        <v>5.6714000000000001E-3</v>
      </c>
      <c r="T7255">
        <v>5.2131E-3</v>
      </c>
      <c r="U7255">
        <v>3.6091000000000001E-3</v>
      </c>
      <c r="V7255">
        <v>1.90765E-2</v>
      </c>
    </row>
    <row r="7256" spans="1:22" x14ac:dyDescent="0.25">
      <c r="A7256" t="s">
        <v>57</v>
      </c>
      <c r="B7256" t="s">
        <v>265</v>
      </c>
      <c r="C7256">
        <v>48838</v>
      </c>
      <c r="D7256">
        <v>26117</v>
      </c>
      <c r="E7256">
        <v>12200</v>
      </c>
      <c r="F7256">
        <v>1830</v>
      </c>
      <c r="G7256">
        <v>8.9999999999999993E-3</v>
      </c>
      <c r="H7256" s="121">
        <v>1.38E-2</v>
      </c>
      <c r="I7256" s="123">
        <v>1.4500000000000001E-2</v>
      </c>
      <c r="J7256">
        <v>16185</v>
      </c>
      <c r="K7256">
        <v>37883</v>
      </c>
      <c r="L7256">
        <v>94300</v>
      </c>
      <c r="M7256">
        <v>0.31319150000000001</v>
      </c>
      <c r="N7256">
        <v>9.4042600000000004E-2</v>
      </c>
      <c r="O7256">
        <v>0.3614503</v>
      </c>
      <c r="P7256">
        <v>5.8316300000000001E-2</v>
      </c>
      <c r="Q7256">
        <v>4.9518199999999998E-2</v>
      </c>
      <c r="R7256">
        <v>0.96662630000000005</v>
      </c>
      <c r="S7256">
        <v>3.7485000000000001E-3</v>
      </c>
      <c r="T7256">
        <v>3.3252999999999998E-3</v>
      </c>
      <c r="U7256">
        <v>5.1995000000000001E-3</v>
      </c>
      <c r="V7256">
        <v>2.1100399999999998E-2</v>
      </c>
    </row>
    <row r="7257" spans="1:22" x14ac:dyDescent="0.25">
      <c r="A7257" t="s">
        <v>57</v>
      </c>
      <c r="B7257" t="s">
        <v>265</v>
      </c>
      <c r="C7257">
        <v>48840</v>
      </c>
      <c r="D7257">
        <v>26065</v>
      </c>
      <c r="E7257">
        <v>11700</v>
      </c>
      <c r="F7257">
        <v>1230</v>
      </c>
      <c r="G7257">
        <v>2.8E-3</v>
      </c>
      <c r="H7257" s="121">
        <v>4.3E-3</v>
      </c>
      <c r="I7257" s="123">
        <v>4.3E-3</v>
      </c>
      <c r="J7257">
        <v>12021</v>
      </c>
      <c r="K7257">
        <v>50163</v>
      </c>
      <c r="L7257">
        <v>139400</v>
      </c>
      <c r="M7257">
        <v>0.28459390000000001</v>
      </c>
      <c r="N7257">
        <v>7.6190499999999994E-2</v>
      </c>
      <c r="O7257">
        <v>0.70426599999999995</v>
      </c>
      <c r="P7257">
        <v>3.5223900000000002E-2</v>
      </c>
      <c r="Q7257">
        <v>2.19846E-2</v>
      </c>
      <c r="R7257">
        <v>0.93115709999999996</v>
      </c>
      <c r="S7257">
        <v>2.1652899999999999E-2</v>
      </c>
      <c r="T7257">
        <v>2.1405E-2</v>
      </c>
      <c r="U7257">
        <v>3.8842999999999998E-3</v>
      </c>
      <c r="V7257">
        <v>2.1900800000000002E-2</v>
      </c>
    </row>
    <row r="7258" spans="1:22" x14ac:dyDescent="0.25">
      <c r="A7258" t="s">
        <v>57</v>
      </c>
      <c r="B7258" t="s">
        <v>265</v>
      </c>
      <c r="C7258">
        <v>48842</v>
      </c>
      <c r="D7258">
        <v>26065</v>
      </c>
      <c r="E7258">
        <v>11700</v>
      </c>
      <c r="F7258">
        <v>2060</v>
      </c>
      <c r="G7258">
        <v>5.1999999999999998E-3</v>
      </c>
      <c r="H7258" s="121">
        <v>8.0999999999999996E-3</v>
      </c>
      <c r="I7258" s="123">
        <v>7.7000000000000002E-3</v>
      </c>
      <c r="J7258">
        <v>18524</v>
      </c>
      <c r="K7258">
        <v>49187</v>
      </c>
      <c r="L7258">
        <v>120100</v>
      </c>
      <c r="M7258">
        <v>0.28200750000000002</v>
      </c>
      <c r="N7258">
        <v>5.7698899999999997E-2</v>
      </c>
      <c r="O7258">
        <v>0.52979189999999998</v>
      </c>
      <c r="P7258">
        <v>3.25077E-2</v>
      </c>
      <c r="Q7258">
        <v>2.7704199999999998E-2</v>
      </c>
      <c r="R7258">
        <v>0.93129479999999998</v>
      </c>
      <c r="S7258">
        <v>2.2376699999999999E-2</v>
      </c>
      <c r="T7258">
        <v>1.14056E-2</v>
      </c>
      <c r="U7258">
        <v>4.8881000000000003E-3</v>
      </c>
      <c r="V7258">
        <v>3.00348E-2</v>
      </c>
    </row>
    <row r="7259" spans="1:22" x14ac:dyDescent="0.25">
      <c r="A7259" t="s">
        <v>57</v>
      </c>
      <c r="B7259" t="s">
        <v>265</v>
      </c>
      <c r="C7259">
        <v>48843</v>
      </c>
      <c r="D7259">
        <v>26093</v>
      </c>
      <c r="E7259">
        <v>11600</v>
      </c>
      <c r="F7259">
        <v>4030</v>
      </c>
      <c r="G7259">
        <v>6.1000000000000004E-3</v>
      </c>
      <c r="H7259" s="121">
        <v>9.2999999999999992E-3</v>
      </c>
      <c r="I7259" s="123">
        <v>1.03E-2</v>
      </c>
      <c r="J7259">
        <v>43356</v>
      </c>
      <c r="K7259">
        <v>64265</v>
      </c>
      <c r="L7259">
        <v>179100</v>
      </c>
      <c r="M7259">
        <v>0.1675142</v>
      </c>
      <c r="N7259">
        <v>3.9605500000000002E-2</v>
      </c>
      <c r="O7259">
        <v>0.50250099999999998</v>
      </c>
      <c r="P7259">
        <v>4.43582E-2</v>
      </c>
      <c r="Q7259">
        <v>3.5379399999999998E-2</v>
      </c>
      <c r="R7259">
        <v>0.97220329999999999</v>
      </c>
      <c r="S7259">
        <v>1.6764E-3</v>
      </c>
      <c r="T7259">
        <v>5.7995E-3</v>
      </c>
      <c r="U7259">
        <v>4.5082000000000004E-3</v>
      </c>
      <c r="V7259">
        <v>1.58126E-2</v>
      </c>
    </row>
    <row r="7260" spans="1:22" x14ac:dyDescent="0.25">
      <c r="A7260" t="s">
        <v>57</v>
      </c>
      <c r="B7260" t="s">
        <v>265</v>
      </c>
      <c r="C7260">
        <v>48846</v>
      </c>
      <c r="D7260">
        <v>26067</v>
      </c>
      <c r="E7260">
        <v>12200</v>
      </c>
      <c r="F7260">
        <v>1630</v>
      </c>
      <c r="G7260">
        <v>1.2699999999999999E-2</v>
      </c>
      <c r="H7260" s="121">
        <v>1.9599999999999999E-2</v>
      </c>
      <c r="I7260" s="123">
        <v>2.0899999999999998E-2</v>
      </c>
      <c r="J7260">
        <v>14373</v>
      </c>
      <c r="K7260">
        <v>41071</v>
      </c>
      <c r="L7260">
        <v>84300</v>
      </c>
      <c r="M7260">
        <v>0.3102625</v>
      </c>
      <c r="N7260">
        <v>0.1369928</v>
      </c>
      <c r="O7260">
        <v>0.28417120000000001</v>
      </c>
      <c r="P7260">
        <v>4.86486E-2</v>
      </c>
      <c r="Q7260">
        <v>4.4322800000000002E-2</v>
      </c>
      <c r="R7260">
        <v>0.80866859999999996</v>
      </c>
      <c r="S7260">
        <v>0.13660079999999999</v>
      </c>
      <c r="T7260">
        <v>4.9664000000000002E-3</v>
      </c>
      <c r="U7260">
        <v>8.1268E-3</v>
      </c>
      <c r="V7260">
        <v>4.1637399999999998E-2</v>
      </c>
    </row>
    <row r="7261" spans="1:22" x14ac:dyDescent="0.25">
      <c r="A7261" t="s">
        <v>57</v>
      </c>
      <c r="B7261" t="s">
        <v>265</v>
      </c>
      <c r="C7261">
        <v>48847</v>
      </c>
      <c r="D7261">
        <v>26057</v>
      </c>
      <c r="E7261">
        <v>11800</v>
      </c>
      <c r="F7261">
        <v>690</v>
      </c>
      <c r="G7261">
        <v>2.8E-3</v>
      </c>
      <c r="H7261" s="121">
        <v>4.3E-3</v>
      </c>
      <c r="I7261" s="123">
        <v>4.5999999999999999E-3</v>
      </c>
      <c r="J7261">
        <v>6275</v>
      </c>
      <c r="K7261">
        <v>38525</v>
      </c>
      <c r="L7261">
        <v>77200</v>
      </c>
      <c r="M7261">
        <v>0.2205714</v>
      </c>
      <c r="N7261">
        <v>8.1142900000000004E-2</v>
      </c>
      <c r="O7261">
        <v>0.29975849999999998</v>
      </c>
      <c r="P7261">
        <v>5.0663399999999997E-2</v>
      </c>
      <c r="Q7261">
        <v>4.0740699999999998E-2</v>
      </c>
      <c r="R7261">
        <v>0.96254499999999998</v>
      </c>
      <c r="S7261">
        <v>1.7239E-3</v>
      </c>
      <c r="T7261">
        <v>2.9776E-3</v>
      </c>
      <c r="U7261">
        <v>5.4850000000000003E-3</v>
      </c>
      <c r="V7261">
        <v>2.7268500000000001E-2</v>
      </c>
    </row>
    <row r="7262" spans="1:22" x14ac:dyDescent="0.25">
      <c r="A7262" t="s">
        <v>57</v>
      </c>
      <c r="B7262" t="s">
        <v>265</v>
      </c>
      <c r="C7262">
        <v>48848</v>
      </c>
      <c r="D7262">
        <v>26155</v>
      </c>
      <c r="E7262">
        <v>11600</v>
      </c>
      <c r="F7262">
        <v>850</v>
      </c>
      <c r="G7262">
        <v>7.1999999999999998E-3</v>
      </c>
      <c r="H7262" s="121">
        <v>1.11E-2</v>
      </c>
      <c r="I7262" s="123">
        <v>1.2500000000000001E-2</v>
      </c>
      <c r="J7262">
        <v>7697</v>
      </c>
      <c r="K7262">
        <v>56173</v>
      </c>
      <c r="L7262">
        <v>123600</v>
      </c>
      <c r="M7262">
        <v>0.19446849999999999</v>
      </c>
      <c r="N7262">
        <v>3.71651E-2</v>
      </c>
      <c r="O7262">
        <v>0.4706592</v>
      </c>
      <c r="P7262">
        <v>3.38433E-2</v>
      </c>
      <c r="Q7262">
        <v>4.2224499999999998E-2</v>
      </c>
      <c r="R7262">
        <v>0.97582579999999997</v>
      </c>
      <c r="S7262">
        <v>4.3033000000000004E-3</v>
      </c>
      <c r="T7262">
        <v>7.5940000000000003E-4</v>
      </c>
      <c r="U7262">
        <v>3.0376000000000001E-3</v>
      </c>
      <c r="V7262">
        <v>1.6073899999999999E-2</v>
      </c>
    </row>
    <row r="7263" spans="1:22" x14ac:dyDescent="0.25">
      <c r="A7263" t="s">
        <v>57</v>
      </c>
      <c r="B7263" t="s">
        <v>265</v>
      </c>
      <c r="C7263">
        <v>48849</v>
      </c>
      <c r="D7263">
        <v>26067</v>
      </c>
      <c r="E7263">
        <v>12200</v>
      </c>
      <c r="F7263">
        <v>760</v>
      </c>
      <c r="G7263">
        <v>8.0000000000000004E-4</v>
      </c>
      <c r="H7263" s="121">
        <v>1.1999999999999999E-3</v>
      </c>
      <c r="I7263" s="123">
        <v>1.4E-3</v>
      </c>
      <c r="J7263">
        <v>6161</v>
      </c>
      <c r="K7263">
        <v>42228</v>
      </c>
      <c r="L7263">
        <v>95100</v>
      </c>
      <c r="M7263">
        <v>0.21646000000000001</v>
      </c>
      <c r="N7263">
        <v>4.5095799999999998E-2</v>
      </c>
      <c r="O7263">
        <v>0.32103609999999999</v>
      </c>
      <c r="P7263">
        <v>5.0936799999999997E-2</v>
      </c>
      <c r="Q7263">
        <v>7.6864500000000002E-2</v>
      </c>
      <c r="R7263">
        <v>0.96032519999999999</v>
      </c>
      <c r="S7263">
        <v>1.1382E-3</v>
      </c>
      <c r="T7263">
        <v>4.065E-3</v>
      </c>
      <c r="U7263">
        <v>3.7398000000000002E-3</v>
      </c>
      <c r="V7263">
        <v>3.0731700000000001E-2</v>
      </c>
    </row>
    <row r="7264" spans="1:22" x14ac:dyDescent="0.25">
      <c r="A7264" t="s">
        <v>57</v>
      </c>
      <c r="B7264" t="s">
        <v>265</v>
      </c>
      <c r="C7264">
        <v>48850</v>
      </c>
      <c r="D7264">
        <v>26117</v>
      </c>
      <c r="E7264">
        <v>12200</v>
      </c>
      <c r="F7264">
        <v>500</v>
      </c>
      <c r="G7264">
        <v>8.8999999999999999E-3</v>
      </c>
      <c r="H7264" s="121">
        <v>1.3599999999999999E-2</v>
      </c>
      <c r="I7264" s="123">
        <v>1.2800000000000001E-2</v>
      </c>
      <c r="J7264">
        <v>4582</v>
      </c>
      <c r="K7264">
        <v>36991</v>
      </c>
      <c r="L7264">
        <v>78600</v>
      </c>
      <c r="M7264">
        <v>0.21269840000000001</v>
      </c>
      <c r="N7264">
        <v>0.115873</v>
      </c>
      <c r="O7264">
        <v>0.31300539999999999</v>
      </c>
      <c r="P7264">
        <v>5.2888499999999998E-2</v>
      </c>
      <c r="Q7264">
        <v>5.4336500000000003E-2</v>
      </c>
      <c r="R7264">
        <v>0.96849719999999995</v>
      </c>
      <c r="S7264">
        <v>1.2771E-3</v>
      </c>
      <c r="T7264">
        <v>2.1286E-3</v>
      </c>
      <c r="U7264">
        <v>6.3857000000000002E-3</v>
      </c>
      <c r="V7264">
        <v>2.1711399999999999E-2</v>
      </c>
    </row>
    <row r="7265" spans="1:22" x14ac:dyDescent="0.25">
      <c r="A7265" t="s">
        <v>57</v>
      </c>
      <c r="B7265" t="s">
        <v>265</v>
      </c>
      <c r="C7265">
        <v>48851</v>
      </c>
      <c r="D7265">
        <v>26067</v>
      </c>
      <c r="E7265">
        <v>12200</v>
      </c>
      <c r="F7265">
        <v>280</v>
      </c>
      <c r="G7265">
        <v>9.9000000000000008E-3</v>
      </c>
      <c r="H7265" s="121">
        <v>1.54E-2</v>
      </c>
      <c r="I7265" s="123">
        <v>2.2599999999999999E-2</v>
      </c>
      <c r="J7265">
        <v>2242</v>
      </c>
      <c r="K7265">
        <v>46399</v>
      </c>
      <c r="L7265">
        <v>88800</v>
      </c>
      <c r="M7265">
        <v>0.21967210000000001</v>
      </c>
      <c r="N7265">
        <v>0.1016393</v>
      </c>
      <c r="O7265">
        <v>0.2988827</v>
      </c>
      <c r="P7265">
        <v>6.7796599999999999E-2</v>
      </c>
      <c r="Q7265">
        <v>3.62595E-2</v>
      </c>
      <c r="R7265">
        <v>0.97118789999999999</v>
      </c>
      <c r="S7265">
        <v>1.3297999999999999E-3</v>
      </c>
      <c r="T7265">
        <v>1.3297999999999999E-3</v>
      </c>
      <c r="U7265">
        <v>6.6489000000000001E-3</v>
      </c>
      <c r="V7265">
        <v>1.95035E-2</v>
      </c>
    </row>
    <row r="7266" spans="1:22" x14ac:dyDescent="0.25">
      <c r="A7266" t="s">
        <v>57</v>
      </c>
      <c r="B7266" t="s">
        <v>265</v>
      </c>
      <c r="C7266">
        <v>48854</v>
      </c>
      <c r="D7266">
        <v>26065</v>
      </c>
      <c r="E7266">
        <v>11700</v>
      </c>
      <c r="F7266">
        <v>1910</v>
      </c>
      <c r="G7266">
        <v>5.7000000000000002E-3</v>
      </c>
      <c r="H7266" s="121">
        <v>8.8000000000000005E-3</v>
      </c>
      <c r="I7266" s="123">
        <v>9.4000000000000004E-3</v>
      </c>
      <c r="J7266">
        <v>16568</v>
      </c>
      <c r="K7266">
        <v>51746</v>
      </c>
      <c r="L7266">
        <v>126900</v>
      </c>
      <c r="M7266">
        <v>0.2266724</v>
      </c>
      <c r="N7266">
        <v>2.8547099999999999E-2</v>
      </c>
      <c r="O7266">
        <v>0.49445440000000002</v>
      </c>
      <c r="P7266">
        <v>3.0221499999999998E-2</v>
      </c>
      <c r="Q7266">
        <v>2.5144199999999998E-2</v>
      </c>
      <c r="R7266">
        <v>0.95029189999999997</v>
      </c>
      <c r="S7266">
        <v>1.7453900000000001E-2</v>
      </c>
      <c r="T7266">
        <v>6.8399999999999997E-3</v>
      </c>
      <c r="U7266">
        <v>4.8351999999999996E-3</v>
      </c>
      <c r="V7266">
        <v>2.0579E-2</v>
      </c>
    </row>
    <row r="7267" spans="1:22" x14ac:dyDescent="0.25">
      <c r="A7267" t="s">
        <v>57</v>
      </c>
      <c r="B7267" t="s">
        <v>265</v>
      </c>
      <c r="C7267">
        <v>48857</v>
      </c>
      <c r="D7267">
        <v>26155</v>
      </c>
      <c r="E7267">
        <v>11600</v>
      </c>
      <c r="F7267">
        <v>260</v>
      </c>
      <c r="G7267">
        <v>3.8E-3</v>
      </c>
      <c r="H7267" s="121">
        <v>6.0000000000000001E-3</v>
      </c>
      <c r="I7267" s="123">
        <v>8.2000000000000007E-3</v>
      </c>
      <c r="J7267">
        <v>2348</v>
      </c>
      <c r="K7267">
        <v>49081</v>
      </c>
      <c r="L7267">
        <v>99500</v>
      </c>
      <c r="M7267">
        <v>0.2415902</v>
      </c>
      <c r="N7267">
        <v>4.89297E-2</v>
      </c>
      <c r="O7267">
        <v>0.3554098</v>
      </c>
      <c r="P7267">
        <v>3.4226199999999998E-2</v>
      </c>
      <c r="Q7267">
        <v>7.8098500000000001E-2</v>
      </c>
      <c r="R7267">
        <v>0.97173449999999995</v>
      </c>
      <c r="S7267">
        <v>2.5696E-3</v>
      </c>
      <c r="T7267">
        <v>1.7131E-3</v>
      </c>
      <c r="U7267">
        <v>6.424E-3</v>
      </c>
      <c r="V7267">
        <v>1.7558899999999999E-2</v>
      </c>
    </row>
    <row r="7268" spans="1:22" x14ac:dyDescent="0.25">
      <c r="A7268" t="s">
        <v>57</v>
      </c>
      <c r="B7268" t="s">
        <v>265</v>
      </c>
      <c r="C7268">
        <v>48858</v>
      </c>
      <c r="D7268">
        <v>26073</v>
      </c>
      <c r="E7268">
        <v>11800</v>
      </c>
      <c r="F7268">
        <v>2880</v>
      </c>
      <c r="G7268">
        <v>9.2999999999999992E-3</v>
      </c>
      <c r="H7268" s="121">
        <v>1.43E-2</v>
      </c>
      <c r="I7268" s="123">
        <v>1.4E-2</v>
      </c>
      <c r="J7268">
        <v>38225</v>
      </c>
      <c r="K7268">
        <v>31279</v>
      </c>
      <c r="L7268">
        <v>96900</v>
      </c>
      <c r="M7268">
        <v>0.32560430000000001</v>
      </c>
      <c r="N7268">
        <v>0.1102615</v>
      </c>
      <c r="O7268">
        <v>0.52725659999999996</v>
      </c>
      <c r="P7268">
        <v>8.8630500000000001E-2</v>
      </c>
      <c r="Q7268">
        <v>7.1701600000000004E-2</v>
      </c>
      <c r="R7268">
        <v>0.89374220000000004</v>
      </c>
      <c r="S7268">
        <v>2.5755299999999998E-2</v>
      </c>
      <c r="T7268">
        <v>1.9192000000000001E-2</v>
      </c>
      <c r="U7268">
        <v>3.4016100000000001E-2</v>
      </c>
      <c r="V7268">
        <v>2.7294300000000001E-2</v>
      </c>
    </row>
    <row r="7269" spans="1:22" x14ac:dyDescent="0.25">
      <c r="A7269" t="s">
        <v>57</v>
      </c>
      <c r="B7269" t="s">
        <v>265</v>
      </c>
      <c r="C7269">
        <v>48864</v>
      </c>
      <c r="D7269">
        <v>26065</v>
      </c>
      <c r="E7269">
        <v>11700</v>
      </c>
      <c r="F7269">
        <v>2070</v>
      </c>
      <c r="G7269">
        <v>1.5E-3</v>
      </c>
      <c r="H7269" s="121">
        <v>2.3999999999999998E-3</v>
      </c>
      <c r="I7269" s="123">
        <v>3.0999999999999999E-3</v>
      </c>
      <c r="J7269">
        <v>19484</v>
      </c>
      <c r="K7269">
        <v>66802</v>
      </c>
      <c r="L7269">
        <v>179700</v>
      </c>
      <c r="M7269">
        <v>0.18957009999999999</v>
      </c>
      <c r="N7269">
        <v>4.61593E-2</v>
      </c>
      <c r="O7269">
        <v>0.84023519999999996</v>
      </c>
      <c r="P7269">
        <v>2.1636699999999998E-2</v>
      </c>
      <c r="Q7269">
        <v>1.2253500000000001E-2</v>
      </c>
      <c r="R7269">
        <v>0.84618910000000003</v>
      </c>
      <c r="S7269">
        <v>4.0148999999999997E-2</v>
      </c>
      <c r="T7269">
        <v>8.3409899999999995E-2</v>
      </c>
      <c r="U7269">
        <v>3.2650000000000001E-3</v>
      </c>
      <c r="V7269">
        <v>2.6987000000000001E-2</v>
      </c>
    </row>
    <row r="7270" spans="1:22" x14ac:dyDescent="0.25">
      <c r="A7270" t="s">
        <v>57</v>
      </c>
      <c r="B7270" t="s">
        <v>265</v>
      </c>
      <c r="C7270">
        <v>48866</v>
      </c>
      <c r="D7270">
        <v>26037</v>
      </c>
      <c r="E7270">
        <v>11700</v>
      </c>
      <c r="F7270">
        <v>510</v>
      </c>
      <c r="G7270">
        <v>7.1000000000000004E-3</v>
      </c>
      <c r="H7270" s="121">
        <v>1.0999999999999999E-2</v>
      </c>
      <c r="I7270" s="123">
        <v>1.04E-2</v>
      </c>
      <c r="J7270">
        <v>4409</v>
      </c>
      <c r="K7270">
        <v>43242</v>
      </c>
      <c r="L7270">
        <v>92000</v>
      </c>
      <c r="M7270">
        <v>0.22691710000000001</v>
      </c>
      <c r="N7270">
        <v>8.1377099999999994E-2</v>
      </c>
      <c r="O7270">
        <v>0.32879969999999997</v>
      </c>
      <c r="P7270">
        <v>4.2433899999999997E-2</v>
      </c>
      <c r="Q7270">
        <v>4.8850600000000001E-2</v>
      </c>
      <c r="R7270">
        <v>0.9736108</v>
      </c>
      <c r="S7270">
        <v>1.2872999999999999E-3</v>
      </c>
      <c r="T7270">
        <v>1.0727E-3</v>
      </c>
      <c r="U7270">
        <v>3.4326999999999999E-3</v>
      </c>
      <c r="V7270">
        <v>2.0596400000000001E-2</v>
      </c>
    </row>
    <row r="7271" spans="1:22" x14ac:dyDescent="0.25">
      <c r="A7271" t="s">
        <v>57</v>
      </c>
      <c r="B7271" t="s">
        <v>265</v>
      </c>
      <c r="C7271">
        <v>48867</v>
      </c>
      <c r="D7271">
        <v>26155</v>
      </c>
      <c r="E7271">
        <v>11600</v>
      </c>
      <c r="F7271">
        <v>2890</v>
      </c>
      <c r="G7271">
        <v>8.8999999999999999E-3</v>
      </c>
      <c r="H7271" s="121">
        <v>1.37E-2</v>
      </c>
      <c r="I7271" s="123">
        <v>1.43E-2</v>
      </c>
      <c r="J7271">
        <v>27757</v>
      </c>
      <c r="K7271">
        <v>37859</v>
      </c>
      <c r="L7271">
        <v>90100</v>
      </c>
      <c r="M7271">
        <v>0.29237180000000002</v>
      </c>
      <c r="N7271">
        <v>0.1017964</v>
      </c>
      <c r="O7271">
        <v>0.36180849999999998</v>
      </c>
      <c r="P7271">
        <v>5.8707599999999999E-2</v>
      </c>
      <c r="Q7271">
        <v>6.4540200000000006E-2</v>
      </c>
      <c r="R7271">
        <v>0.97221919999999995</v>
      </c>
      <c r="S7271">
        <v>1.6761E-3</v>
      </c>
      <c r="T7271">
        <v>4.4221E-3</v>
      </c>
      <c r="U7271">
        <v>4.5291000000000003E-3</v>
      </c>
      <c r="V7271">
        <v>1.7153499999999999E-2</v>
      </c>
    </row>
    <row r="7272" spans="1:22" x14ac:dyDescent="0.25">
      <c r="A7272" t="s">
        <v>57</v>
      </c>
      <c r="B7272" t="s">
        <v>265</v>
      </c>
      <c r="C7272">
        <v>48872</v>
      </c>
      <c r="D7272">
        <v>26155</v>
      </c>
      <c r="E7272">
        <v>11600</v>
      </c>
      <c r="F7272">
        <v>790</v>
      </c>
      <c r="G7272">
        <v>3.8999999999999998E-3</v>
      </c>
      <c r="H7272" s="121">
        <v>6.1000000000000004E-3</v>
      </c>
      <c r="I7272" s="123">
        <v>8.0999999999999996E-3</v>
      </c>
      <c r="J7272">
        <v>7565</v>
      </c>
      <c r="K7272">
        <v>51450</v>
      </c>
      <c r="L7272">
        <v>115100</v>
      </c>
      <c r="M7272">
        <v>0.26702029999999999</v>
      </c>
      <c r="N7272">
        <v>6.7197199999999999E-2</v>
      </c>
      <c r="O7272">
        <v>0.42809439999999999</v>
      </c>
      <c r="P7272">
        <v>2.98368E-2</v>
      </c>
      <c r="Q7272">
        <v>4.5064399999999998E-2</v>
      </c>
      <c r="R7272">
        <v>0.97743860000000005</v>
      </c>
      <c r="S7272">
        <v>1.8580000000000001E-3</v>
      </c>
      <c r="T7272">
        <v>2.3888999999999998E-3</v>
      </c>
      <c r="U7272">
        <v>3.8487E-3</v>
      </c>
      <c r="V7272">
        <v>1.4465799999999999E-2</v>
      </c>
    </row>
    <row r="7273" spans="1:22" x14ac:dyDescent="0.25">
      <c r="A7273" t="s">
        <v>57</v>
      </c>
      <c r="B7273" t="s">
        <v>265</v>
      </c>
      <c r="C7273">
        <v>48875</v>
      </c>
      <c r="D7273">
        <v>26067</v>
      </c>
      <c r="E7273">
        <v>12200</v>
      </c>
      <c r="F7273">
        <v>1120</v>
      </c>
      <c r="G7273">
        <v>3.7000000000000002E-3</v>
      </c>
      <c r="H7273" s="121">
        <v>5.7999999999999996E-3</v>
      </c>
      <c r="I7273" s="123">
        <v>8.5000000000000006E-3</v>
      </c>
      <c r="J7273">
        <v>9273</v>
      </c>
      <c r="K7273">
        <v>53464</v>
      </c>
      <c r="L7273">
        <v>113500</v>
      </c>
      <c r="M7273">
        <v>0.15732760000000001</v>
      </c>
      <c r="N7273">
        <v>4.6695399999999998E-2</v>
      </c>
      <c r="O7273">
        <v>0.42817339999999998</v>
      </c>
      <c r="P7273">
        <v>3.7626100000000003E-2</v>
      </c>
      <c r="Q7273">
        <v>2.4106800000000001E-2</v>
      </c>
      <c r="R7273">
        <v>0.97795399999999999</v>
      </c>
      <c r="S7273">
        <v>3.0408000000000002E-3</v>
      </c>
      <c r="T7273">
        <v>1.8462000000000001E-3</v>
      </c>
      <c r="U7273">
        <v>3.5837999999999998E-3</v>
      </c>
      <c r="V7273">
        <v>1.3575200000000001E-2</v>
      </c>
    </row>
    <row r="7274" spans="1:22" x14ac:dyDescent="0.25">
      <c r="A7274" t="s">
        <v>57</v>
      </c>
      <c r="B7274" t="s">
        <v>265</v>
      </c>
      <c r="C7274">
        <v>48876</v>
      </c>
      <c r="D7274">
        <v>26045</v>
      </c>
      <c r="E7274">
        <v>11700</v>
      </c>
      <c r="F7274">
        <v>320</v>
      </c>
      <c r="G7274">
        <v>1.35E-2</v>
      </c>
      <c r="H7274" s="121">
        <v>2.0799999999999999E-2</v>
      </c>
      <c r="I7274" s="123">
        <v>1.67E-2</v>
      </c>
      <c r="J7274">
        <v>3338</v>
      </c>
      <c r="K7274">
        <v>48971</v>
      </c>
      <c r="L7274">
        <v>99600</v>
      </c>
      <c r="M7274">
        <v>0.2441652</v>
      </c>
      <c r="N7274">
        <v>3.2315999999999998E-2</v>
      </c>
      <c r="O7274">
        <v>0.40404040000000002</v>
      </c>
      <c r="P7274">
        <v>4.7516200000000001E-2</v>
      </c>
      <c r="Q7274">
        <v>4.9729700000000002E-2</v>
      </c>
      <c r="R7274">
        <v>0.95421829999999996</v>
      </c>
      <c r="S7274">
        <v>5.4707999999999996E-3</v>
      </c>
      <c r="T7274">
        <v>4.607E-3</v>
      </c>
      <c r="U7274">
        <v>3.1673000000000001E-3</v>
      </c>
      <c r="V7274">
        <v>3.2536700000000002E-2</v>
      </c>
    </row>
    <row r="7275" spans="1:22" x14ac:dyDescent="0.25">
      <c r="A7275" t="s">
        <v>57</v>
      </c>
      <c r="B7275" t="s">
        <v>265</v>
      </c>
      <c r="C7275">
        <v>48877</v>
      </c>
      <c r="D7275">
        <v>26057</v>
      </c>
      <c r="E7275">
        <v>11800</v>
      </c>
      <c r="F7275">
        <v>250</v>
      </c>
      <c r="G7275">
        <v>1.8700000000000001E-2</v>
      </c>
      <c r="H7275" s="121">
        <v>2.9100000000000001E-2</v>
      </c>
      <c r="I7275" s="123">
        <v>2.12E-2</v>
      </c>
      <c r="J7275">
        <v>2620</v>
      </c>
      <c r="K7275">
        <v>36818</v>
      </c>
      <c r="L7275">
        <v>66600</v>
      </c>
      <c r="M7275">
        <v>0.30825239999999998</v>
      </c>
      <c r="N7275">
        <v>0.1019417</v>
      </c>
      <c r="O7275">
        <v>0.27063939999999997</v>
      </c>
      <c r="P7275">
        <v>7.02541E-2</v>
      </c>
      <c r="Q7275">
        <v>8.0696199999999996E-2</v>
      </c>
      <c r="R7275">
        <v>0.96528060000000004</v>
      </c>
      <c r="S7275">
        <v>1.6149000000000001E-3</v>
      </c>
      <c r="T7275">
        <v>1.2110999999999999E-3</v>
      </c>
      <c r="U7275">
        <v>6.8630999999999996E-3</v>
      </c>
      <c r="V7275">
        <v>2.5030299999999998E-2</v>
      </c>
    </row>
    <row r="7276" spans="1:22" x14ac:dyDescent="0.25">
      <c r="A7276" t="s">
        <v>57</v>
      </c>
      <c r="B7276" t="s">
        <v>265</v>
      </c>
      <c r="C7276">
        <v>48879</v>
      </c>
      <c r="D7276">
        <v>26037</v>
      </c>
      <c r="E7276">
        <v>11700</v>
      </c>
      <c r="F7276">
        <v>1850</v>
      </c>
      <c r="G7276">
        <v>5.1999999999999998E-3</v>
      </c>
      <c r="H7276" s="121">
        <v>8.0000000000000002E-3</v>
      </c>
      <c r="I7276" s="123">
        <v>8.6E-3</v>
      </c>
      <c r="J7276">
        <v>17030</v>
      </c>
      <c r="K7276">
        <v>49875</v>
      </c>
      <c r="L7276">
        <v>110500</v>
      </c>
      <c r="M7276">
        <v>0.1919468</v>
      </c>
      <c r="N7276">
        <v>5.3166499999999998E-2</v>
      </c>
      <c r="O7276">
        <v>0.40362360000000003</v>
      </c>
      <c r="P7276">
        <v>2.6027700000000001E-2</v>
      </c>
      <c r="Q7276">
        <v>4.25279E-2</v>
      </c>
      <c r="R7276">
        <v>0.96865000000000001</v>
      </c>
      <c r="S7276">
        <v>4.1878000000000002E-3</v>
      </c>
      <c r="T7276">
        <v>4.0133E-3</v>
      </c>
      <c r="U7276">
        <v>4.0714000000000002E-3</v>
      </c>
      <c r="V7276">
        <v>1.9077500000000001E-2</v>
      </c>
    </row>
    <row r="7277" spans="1:22" x14ac:dyDescent="0.25">
      <c r="A7277" t="s">
        <v>57</v>
      </c>
      <c r="B7277" t="s">
        <v>265</v>
      </c>
      <c r="C7277">
        <v>48880</v>
      </c>
      <c r="D7277">
        <v>26057</v>
      </c>
      <c r="E7277">
        <v>11800</v>
      </c>
      <c r="F7277">
        <v>680</v>
      </c>
      <c r="G7277">
        <v>1.2E-2</v>
      </c>
      <c r="H7277" s="121">
        <v>1.8599999999999998E-2</v>
      </c>
      <c r="I7277" s="123">
        <v>1.5699999999999999E-2</v>
      </c>
      <c r="J7277">
        <v>6391</v>
      </c>
      <c r="K7277">
        <v>35176</v>
      </c>
      <c r="L7277">
        <v>68200</v>
      </c>
      <c r="M7277">
        <v>0.29084589999999999</v>
      </c>
      <c r="N7277">
        <v>0.1089224</v>
      </c>
      <c r="O7277">
        <v>0.29446850000000002</v>
      </c>
      <c r="P7277">
        <v>4.9065400000000002E-2</v>
      </c>
      <c r="Q7277">
        <v>2.89173E-2</v>
      </c>
      <c r="R7277">
        <v>0.78485139999999998</v>
      </c>
      <c r="S7277">
        <v>0.1560038</v>
      </c>
      <c r="T7277">
        <v>3.8869999999999998E-3</v>
      </c>
      <c r="U7277">
        <v>1.0190100000000001E-2</v>
      </c>
      <c r="V7277">
        <v>4.5067799999999998E-2</v>
      </c>
    </row>
    <row r="7278" spans="1:22" x14ac:dyDescent="0.25">
      <c r="A7278" t="s">
        <v>57</v>
      </c>
      <c r="B7278" t="s">
        <v>265</v>
      </c>
      <c r="C7278">
        <v>48881</v>
      </c>
      <c r="D7278">
        <v>26067</v>
      </c>
      <c r="E7278">
        <v>12200</v>
      </c>
      <c r="F7278">
        <v>620</v>
      </c>
      <c r="G7278">
        <v>9.1999999999999998E-3</v>
      </c>
      <c r="H7278" s="121">
        <v>1.4200000000000001E-2</v>
      </c>
      <c r="I7278" s="123">
        <v>1.2E-2</v>
      </c>
      <c r="J7278">
        <v>5386</v>
      </c>
      <c r="K7278">
        <v>44544</v>
      </c>
      <c r="L7278">
        <v>112200</v>
      </c>
      <c r="M7278">
        <v>0.20286399999999999</v>
      </c>
      <c r="N7278">
        <v>6.9212399999999993E-2</v>
      </c>
      <c r="O7278">
        <v>0.3248761</v>
      </c>
      <c r="P7278">
        <v>2.11316E-2</v>
      </c>
      <c r="Q7278">
        <v>3.4948399999999998E-2</v>
      </c>
      <c r="R7278">
        <v>0.97913139999999999</v>
      </c>
      <c r="S7278">
        <v>5.6400000000000005E-4</v>
      </c>
      <c r="T7278">
        <v>2.2561E-3</v>
      </c>
      <c r="U7278">
        <v>2.8200999999999999E-3</v>
      </c>
      <c r="V7278">
        <v>1.52284E-2</v>
      </c>
    </row>
    <row r="7279" spans="1:22" x14ac:dyDescent="0.25">
      <c r="A7279" t="s">
        <v>57</v>
      </c>
      <c r="B7279" t="s">
        <v>265</v>
      </c>
      <c r="C7279">
        <v>48883</v>
      </c>
      <c r="D7279">
        <v>26073</v>
      </c>
      <c r="E7279">
        <v>11800</v>
      </c>
      <c r="F7279">
        <v>800</v>
      </c>
      <c r="G7279">
        <v>6.6E-3</v>
      </c>
      <c r="H7279" s="121">
        <v>1.0200000000000001E-2</v>
      </c>
      <c r="I7279" s="123">
        <v>1.1900000000000001E-2</v>
      </c>
      <c r="J7279">
        <v>7340</v>
      </c>
      <c r="K7279">
        <v>42434</v>
      </c>
      <c r="L7279">
        <v>83900</v>
      </c>
      <c r="M7279">
        <v>0.26255919999999999</v>
      </c>
      <c r="N7279">
        <v>9.3838900000000003E-2</v>
      </c>
      <c r="O7279">
        <v>0.32623200000000002</v>
      </c>
      <c r="P7279">
        <v>5.9177500000000001E-2</v>
      </c>
      <c r="Q7279">
        <v>4.7565099999999999E-2</v>
      </c>
      <c r="R7279">
        <v>0.96842249999999996</v>
      </c>
      <c r="S7279">
        <v>4.3555E-3</v>
      </c>
      <c r="T7279">
        <v>2.0416000000000002E-3</v>
      </c>
      <c r="U7279">
        <v>7.3499000000000004E-3</v>
      </c>
      <c r="V7279">
        <v>1.78304E-2</v>
      </c>
    </row>
    <row r="7280" spans="1:22" x14ac:dyDescent="0.25">
      <c r="A7280" t="s">
        <v>57</v>
      </c>
      <c r="B7280" t="s">
        <v>265</v>
      </c>
      <c r="C7280">
        <v>48884</v>
      </c>
      <c r="D7280">
        <v>26117</v>
      </c>
      <c r="E7280">
        <v>12200</v>
      </c>
      <c r="F7280">
        <v>480</v>
      </c>
      <c r="G7280">
        <v>7.0000000000000001E-3</v>
      </c>
      <c r="H7280" s="121">
        <v>1.0999999999999999E-2</v>
      </c>
      <c r="I7280" s="123">
        <v>1.32E-2</v>
      </c>
      <c r="J7280">
        <v>4076</v>
      </c>
      <c r="K7280">
        <v>35806</v>
      </c>
      <c r="L7280">
        <v>81600</v>
      </c>
      <c r="M7280">
        <v>0.20071049999999999</v>
      </c>
      <c r="N7280">
        <v>0.13676730000000001</v>
      </c>
      <c r="O7280">
        <v>0.27443719999999999</v>
      </c>
      <c r="P7280">
        <v>4.5325799999999999E-2</v>
      </c>
      <c r="Q7280">
        <v>5.3684200000000001E-2</v>
      </c>
      <c r="R7280">
        <v>0.91069180000000005</v>
      </c>
      <c r="S7280">
        <v>6.3102699999999998E-2</v>
      </c>
      <c r="T7280">
        <v>2.3061000000000002E-3</v>
      </c>
      <c r="U7280">
        <v>6.4989999999999996E-3</v>
      </c>
      <c r="V7280">
        <v>1.74004E-2</v>
      </c>
    </row>
    <row r="7281" spans="1:22" x14ac:dyDescent="0.25">
      <c r="A7281" t="s">
        <v>57</v>
      </c>
      <c r="B7281" t="s">
        <v>265</v>
      </c>
      <c r="C7281">
        <v>48888</v>
      </c>
      <c r="D7281">
        <v>26117</v>
      </c>
      <c r="E7281">
        <v>12200</v>
      </c>
      <c r="F7281">
        <v>730</v>
      </c>
      <c r="G7281">
        <v>1.12E-2</v>
      </c>
      <c r="H7281" s="121">
        <v>1.7100000000000001E-2</v>
      </c>
      <c r="I7281" s="123">
        <v>1.61E-2</v>
      </c>
      <c r="J7281">
        <v>6837</v>
      </c>
      <c r="K7281">
        <v>38615</v>
      </c>
      <c r="L7281">
        <v>85300</v>
      </c>
      <c r="M7281">
        <v>0.30874600000000002</v>
      </c>
      <c r="N7281">
        <v>0.1485775</v>
      </c>
      <c r="O7281">
        <v>0.3301674</v>
      </c>
      <c r="P7281">
        <v>5.5711900000000002E-2</v>
      </c>
      <c r="Q7281">
        <v>6.22435E-2</v>
      </c>
      <c r="R7281">
        <v>0.9690917</v>
      </c>
      <c r="S7281">
        <v>1.6037E-3</v>
      </c>
      <c r="T7281">
        <v>3.6448000000000001E-3</v>
      </c>
      <c r="U7281">
        <v>5.8317999999999998E-3</v>
      </c>
      <c r="V7281">
        <v>1.9827999999999998E-2</v>
      </c>
    </row>
    <row r="7282" spans="1:22" x14ac:dyDescent="0.25">
      <c r="A7282" t="s">
        <v>57</v>
      </c>
      <c r="B7282" t="s">
        <v>265</v>
      </c>
      <c r="C7282">
        <v>48890</v>
      </c>
      <c r="D7282">
        <v>26045</v>
      </c>
      <c r="E7282">
        <v>11700</v>
      </c>
      <c r="F7282">
        <v>280</v>
      </c>
      <c r="G7282">
        <v>7.1999999999999998E-3</v>
      </c>
      <c r="H7282" s="121">
        <v>1.14E-2</v>
      </c>
      <c r="I7282" s="123">
        <v>1.15E-2</v>
      </c>
      <c r="J7282">
        <v>2063</v>
      </c>
      <c r="K7282">
        <v>46164</v>
      </c>
      <c r="L7282">
        <v>91500</v>
      </c>
      <c r="M7282">
        <v>0.22710620000000001</v>
      </c>
      <c r="N7282">
        <v>4.0293000000000002E-2</v>
      </c>
      <c r="O7282">
        <v>0.36157339999999999</v>
      </c>
      <c r="P7282">
        <v>5.7755800000000003E-2</v>
      </c>
      <c r="Q7282">
        <v>3.4482800000000001E-2</v>
      </c>
      <c r="R7282">
        <v>0.97911720000000002</v>
      </c>
      <c r="S7282">
        <v>2.8476999999999999E-3</v>
      </c>
      <c r="T7282">
        <v>2.8476999999999999E-3</v>
      </c>
      <c r="U7282">
        <v>1.8984E-3</v>
      </c>
      <c r="V7282">
        <v>1.3289E-2</v>
      </c>
    </row>
    <row r="7283" spans="1:22" x14ac:dyDescent="0.25">
      <c r="A7283" t="s">
        <v>57</v>
      </c>
      <c r="B7283" t="s">
        <v>265</v>
      </c>
      <c r="C7283">
        <v>48891</v>
      </c>
      <c r="D7283">
        <v>26117</v>
      </c>
      <c r="E7283">
        <v>12200</v>
      </c>
      <c r="F7283">
        <v>290</v>
      </c>
      <c r="G7283">
        <v>9.1999999999999998E-3</v>
      </c>
      <c r="H7283" s="121">
        <v>1.4E-2</v>
      </c>
      <c r="I7283" s="123">
        <v>1.0800000000000001E-2</v>
      </c>
      <c r="J7283">
        <v>2875</v>
      </c>
      <c r="K7283">
        <v>33641</v>
      </c>
      <c r="L7283">
        <v>75400</v>
      </c>
      <c r="M7283">
        <v>0.28571429999999998</v>
      </c>
      <c r="N7283">
        <v>7.3891600000000002E-2</v>
      </c>
      <c r="O7283">
        <v>0.30348520000000001</v>
      </c>
      <c r="P7283">
        <v>7.7656699999999995E-2</v>
      </c>
      <c r="Q7283">
        <v>5.7724999999999999E-2</v>
      </c>
      <c r="R7283">
        <v>0.98250249999999995</v>
      </c>
      <c r="S7283">
        <v>2.6411E-3</v>
      </c>
      <c r="T7283">
        <v>1.9808999999999998E-3</v>
      </c>
      <c r="U7283">
        <v>2.6411E-3</v>
      </c>
      <c r="V7283">
        <v>1.0234399999999999E-2</v>
      </c>
    </row>
    <row r="7284" spans="1:22" x14ac:dyDescent="0.25">
      <c r="A7284" t="s">
        <v>57</v>
      </c>
      <c r="B7284" t="s">
        <v>265</v>
      </c>
      <c r="C7284">
        <v>48892</v>
      </c>
      <c r="D7284">
        <v>26065</v>
      </c>
      <c r="E7284">
        <v>11700</v>
      </c>
      <c r="F7284">
        <v>530</v>
      </c>
      <c r="G7284">
        <v>6.1000000000000004E-3</v>
      </c>
      <c r="H7284" s="121">
        <v>9.4000000000000004E-3</v>
      </c>
      <c r="I7284" s="123">
        <v>1.01E-2</v>
      </c>
      <c r="J7284">
        <v>4333</v>
      </c>
      <c r="K7284">
        <v>49435</v>
      </c>
      <c r="L7284">
        <v>125300</v>
      </c>
      <c r="M7284">
        <v>0.2169954</v>
      </c>
      <c r="N7284">
        <v>7.739E-2</v>
      </c>
      <c r="O7284">
        <v>0.34360439999999998</v>
      </c>
      <c r="P7284">
        <v>4.2068399999999999E-2</v>
      </c>
      <c r="Q7284">
        <v>4.0892199999999997E-2</v>
      </c>
      <c r="R7284">
        <v>0.96688130000000005</v>
      </c>
      <c r="S7284">
        <v>3.9097999999999997E-3</v>
      </c>
      <c r="T7284">
        <v>3.9097999999999997E-3</v>
      </c>
      <c r="U7284">
        <v>8.9695999999999994E-3</v>
      </c>
      <c r="V7284">
        <v>1.6329300000000001E-2</v>
      </c>
    </row>
    <row r="7285" spans="1:22" x14ac:dyDescent="0.25">
      <c r="A7285" t="s">
        <v>57</v>
      </c>
      <c r="B7285" t="s">
        <v>265</v>
      </c>
      <c r="C7285">
        <v>48893</v>
      </c>
      <c r="D7285">
        <v>26073</v>
      </c>
      <c r="E7285">
        <v>11800</v>
      </c>
      <c r="F7285">
        <v>450</v>
      </c>
      <c r="G7285">
        <v>1.0500000000000001E-2</v>
      </c>
      <c r="H7285" s="121">
        <v>1.6299999999999999E-2</v>
      </c>
      <c r="I7285" s="123">
        <v>1.66E-2</v>
      </c>
      <c r="J7285">
        <v>4683</v>
      </c>
      <c r="K7285">
        <v>38655</v>
      </c>
      <c r="L7285">
        <v>95000</v>
      </c>
      <c r="M7285">
        <v>0.26500000000000001</v>
      </c>
      <c r="N7285">
        <v>0.1033333</v>
      </c>
      <c r="O7285">
        <v>0.32276300000000002</v>
      </c>
      <c r="P7285">
        <v>5.1088799999999997E-2</v>
      </c>
      <c r="Q7285">
        <v>3.1015000000000001E-2</v>
      </c>
      <c r="R7285">
        <v>0.96145740000000002</v>
      </c>
      <c r="S7285">
        <v>3.5804999999999999E-3</v>
      </c>
      <c r="T7285">
        <v>1.2637E-3</v>
      </c>
      <c r="U7285">
        <v>1.6849200000000002E-2</v>
      </c>
      <c r="V7285">
        <v>1.6849200000000002E-2</v>
      </c>
    </row>
    <row r="7286" spans="1:22" x14ac:dyDescent="0.25">
      <c r="A7286" t="s">
        <v>57</v>
      </c>
      <c r="B7286" t="s">
        <v>265</v>
      </c>
      <c r="C7286">
        <v>48895</v>
      </c>
      <c r="D7286">
        <v>26065</v>
      </c>
      <c r="E7286">
        <v>11700</v>
      </c>
      <c r="F7286">
        <v>1160</v>
      </c>
      <c r="G7286">
        <v>3.2000000000000002E-3</v>
      </c>
      <c r="H7286" s="121">
        <v>5.0000000000000001E-3</v>
      </c>
      <c r="I7286" s="123">
        <v>4.5999999999999999E-3</v>
      </c>
      <c r="J7286">
        <v>11121</v>
      </c>
      <c r="K7286">
        <v>62164</v>
      </c>
      <c r="L7286">
        <v>139700</v>
      </c>
      <c r="M7286">
        <v>0.1692961</v>
      </c>
      <c r="N7286">
        <v>4.55097E-2</v>
      </c>
      <c r="O7286">
        <v>0.63008799999999998</v>
      </c>
      <c r="P7286">
        <v>2.6670699999999999E-2</v>
      </c>
      <c r="Q7286">
        <v>3.0704800000000001E-2</v>
      </c>
      <c r="R7286">
        <v>0.97308209999999995</v>
      </c>
      <c r="S7286">
        <v>4.0377E-3</v>
      </c>
      <c r="T7286">
        <v>6.2807999999999996E-3</v>
      </c>
      <c r="U7286">
        <v>2.0636999999999999E-3</v>
      </c>
      <c r="V7286">
        <v>1.45357E-2</v>
      </c>
    </row>
    <row r="7287" spans="1:22" x14ac:dyDescent="0.25">
      <c r="A7287" t="s">
        <v>57</v>
      </c>
      <c r="B7287" t="s">
        <v>265</v>
      </c>
      <c r="C7287">
        <v>48906</v>
      </c>
      <c r="D7287">
        <v>26065</v>
      </c>
      <c r="E7287">
        <v>11700</v>
      </c>
      <c r="F7287">
        <v>2330</v>
      </c>
      <c r="G7287">
        <v>1.3899999999999999E-2</v>
      </c>
      <c r="H7287" s="121">
        <v>2.1399999999999999E-2</v>
      </c>
      <c r="I7287" s="123">
        <v>2.0500000000000001E-2</v>
      </c>
      <c r="J7287">
        <v>26610</v>
      </c>
      <c r="K7287">
        <v>35988</v>
      </c>
      <c r="L7287">
        <v>76000</v>
      </c>
      <c r="M7287">
        <v>0.41395969999999999</v>
      </c>
      <c r="N7287">
        <v>0.22738259999999999</v>
      </c>
      <c r="O7287">
        <v>0.38993329999999998</v>
      </c>
      <c r="P7287">
        <v>7.9323000000000005E-2</v>
      </c>
      <c r="Q7287">
        <v>8.3045499999999994E-2</v>
      </c>
      <c r="R7287">
        <v>0.72989999999999999</v>
      </c>
      <c r="S7287">
        <v>0.13076779999999999</v>
      </c>
      <c r="T7287">
        <v>2.9730199999999998E-2</v>
      </c>
      <c r="U7287">
        <v>1.1658200000000001E-2</v>
      </c>
      <c r="V7287">
        <v>9.7943799999999998E-2</v>
      </c>
    </row>
    <row r="7288" spans="1:22" x14ac:dyDescent="0.25">
      <c r="A7288" t="s">
        <v>57</v>
      </c>
      <c r="B7288" t="s">
        <v>265</v>
      </c>
      <c r="C7288">
        <v>48910</v>
      </c>
      <c r="D7288">
        <v>26065</v>
      </c>
      <c r="E7288">
        <v>11700</v>
      </c>
      <c r="F7288">
        <v>2690</v>
      </c>
      <c r="G7288">
        <v>1.47E-2</v>
      </c>
      <c r="H7288" s="121">
        <v>2.2700000000000001E-2</v>
      </c>
      <c r="I7288" s="123">
        <v>2.1700000000000001E-2</v>
      </c>
      <c r="J7288">
        <v>35368</v>
      </c>
      <c r="K7288">
        <v>35765</v>
      </c>
      <c r="L7288">
        <v>74200</v>
      </c>
      <c r="M7288">
        <v>0.40747899999999998</v>
      </c>
      <c r="N7288">
        <v>0.14377819999999999</v>
      </c>
      <c r="O7288">
        <v>0.48232140000000001</v>
      </c>
      <c r="P7288">
        <v>4.4802500000000002E-2</v>
      </c>
      <c r="Q7288">
        <v>3.9069699999999999E-2</v>
      </c>
      <c r="R7288">
        <v>0.76496430000000004</v>
      </c>
      <c r="S7288">
        <v>0.13577719999999999</v>
      </c>
      <c r="T7288">
        <v>1.8609199999999999E-2</v>
      </c>
      <c r="U7288">
        <v>6.7441000000000003E-3</v>
      </c>
      <c r="V7288">
        <v>7.3905100000000001E-2</v>
      </c>
    </row>
    <row r="7289" spans="1:22" x14ac:dyDescent="0.25">
      <c r="A7289" t="s">
        <v>57</v>
      </c>
      <c r="B7289" t="s">
        <v>265</v>
      </c>
      <c r="C7289">
        <v>48911</v>
      </c>
      <c r="D7289">
        <v>26065</v>
      </c>
      <c r="E7289">
        <v>11700</v>
      </c>
      <c r="F7289">
        <v>3830</v>
      </c>
      <c r="G7289">
        <v>1.77E-2</v>
      </c>
      <c r="H7289" s="121">
        <v>2.7199999999999998E-2</v>
      </c>
      <c r="I7289" s="123">
        <v>2.7199999999999998E-2</v>
      </c>
      <c r="J7289">
        <v>39282</v>
      </c>
      <c r="K7289">
        <v>39491</v>
      </c>
      <c r="L7289">
        <v>81800</v>
      </c>
      <c r="M7289">
        <v>0.46167190000000002</v>
      </c>
      <c r="N7289">
        <v>0.15205050000000001</v>
      </c>
      <c r="O7289">
        <v>0.44705780000000001</v>
      </c>
      <c r="P7289">
        <v>7.2378300000000007E-2</v>
      </c>
      <c r="Q7289">
        <v>6.0092699999999999E-2</v>
      </c>
      <c r="R7289">
        <v>0.60759620000000003</v>
      </c>
      <c r="S7289">
        <v>0.27756120000000001</v>
      </c>
      <c r="T7289">
        <v>3.21339E-2</v>
      </c>
      <c r="U7289">
        <v>6.6217000000000003E-3</v>
      </c>
      <c r="V7289">
        <v>7.6087000000000002E-2</v>
      </c>
    </row>
    <row r="7290" spans="1:22" x14ac:dyDescent="0.25">
      <c r="A7290" t="s">
        <v>57</v>
      </c>
      <c r="B7290" t="s">
        <v>265</v>
      </c>
      <c r="C7290">
        <v>48912</v>
      </c>
      <c r="D7290">
        <v>26065</v>
      </c>
      <c r="E7290">
        <v>11700</v>
      </c>
      <c r="F7290">
        <v>1430</v>
      </c>
      <c r="G7290">
        <v>1.6E-2</v>
      </c>
      <c r="H7290" s="121">
        <v>2.47E-2</v>
      </c>
      <c r="I7290" s="123">
        <v>2.53E-2</v>
      </c>
      <c r="J7290">
        <v>18354</v>
      </c>
      <c r="K7290">
        <v>34588</v>
      </c>
      <c r="L7290">
        <v>73300</v>
      </c>
      <c r="M7290">
        <v>0.43326979999999998</v>
      </c>
      <c r="N7290">
        <v>0.2183031</v>
      </c>
      <c r="O7290">
        <v>0.55446379999999995</v>
      </c>
      <c r="P7290">
        <v>5.9885000000000001E-2</v>
      </c>
      <c r="Q7290">
        <v>5.1507999999999998E-2</v>
      </c>
      <c r="R7290">
        <v>0.72969919999999999</v>
      </c>
      <c r="S7290">
        <v>0.13254050000000001</v>
      </c>
      <c r="T7290">
        <v>2.7175399999999999E-2</v>
      </c>
      <c r="U7290">
        <v>8.3409999999999995E-3</v>
      </c>
      <c r="V7290">
        <v>0.102244</v>
      </c>
    </row>
    <row r="7291" spans="1:22" x14ac:dyDescent="0.25">
      <c r="A7291" t="s">
        <v>57</v>
      </c>
      <c r="B7291" t="s">
        <v>265</v>
      </c>
      <c r="C7291">
        <v>48915</v>
      </c>
      <c r="D7291">
        <v>26065</v>
      </c>
      <c r="E7291">
        <v>11700</v>
      </c>
      <c r="F7291">
        <v>910</v>
      </c>
      <c r="G7291">
        <v>3.15E-2</v>
      </c>
      <c r="H7291" s="121">
        <v>4.87E-2</v>
      </c>
      <c r="I7291" s="123">
        <v>4.07E-2</v>
      </c>
      <c r="J7291">
        <v>10328</v>
      </c>
      <c r="K7291">
        <v>33761</v>
      </c>
      <c r="L7291">
        <v>66400</v>
      </c>
      <c r="M7291">
        <v>0.5683646</v>
      </c>
      <c r="N7291">
        <v>0.28686329999999999</v>
      </c>
      <c r="O7291">
        <v>0.48419869999999998</v>
      </c>
      <c r="P7291">
        <v>8.9686100000000005E-2</v>
      </c>
      <c r="Q7291">
        <v>6.2749799999999994E-2</v>
      </c>
      <c r="R7291">
        <v>0.4765953</v>
      </c>
      <c r="S7291">
        <v>0.40349849999999998</v>
      </c>
      <c r="T7291">
        <v>1.6124300000000001E-2</v>
      </c>
      <c r="U7291">
        <v>6.4497000000000001E-3</v>
      </c>
      <c r="V7291">
        <v>9.7332199999999994E-2</v>
      </c>
    </row>
    <row r="7292" spans="1:22" x14ac:dyDescent="0.25">
      <c r="A7292" t="s">
        <v>57</v>
      </c>
      <c r="B7292" t="s">
        <v>265</v>
      </c>
      <c r="C7292">
        <v>48917</v>
      </c>
      <c r="D7292">
        <v>26045</v>
      </c>
      <c r="E7292">
        <v>11700</v>
      </c>
      <c r="F7292">
        <v>2710</v>
      </c>
      <c r="G7292">
        <v>6.7999999999999996E-3</v>
      </c>
      <c r="H7292" s="121">
        <v>1.06E-2</v>
      </c>
      <c r="I7292" s="123">
        <v>1.0999999999999999E-2</v>
      </c>
      <c r="J7292">
        <v>30831</v>
      </c>
      <c r="K7292">
        <v>47468</v>
      </c>
      <c r="L7292">
        <v>122400</v>
      </c>
      <c r="M7292">
        <v>0.28307009999999999</v>
      </c>
      <c r="N7292">
        <v>7.9960500000000004E-2</v>
      </c>
      <c r="O7292">
        <v>0.58703070000000002</v>
      </c>
      <c r="P7292">
        <v>3.9070500000000001E-2</v>
      </c>
      <c r="Q7292">
        <v>2.8348399999999999E-2</v>
      </c>
      <c r="R7292">
        <v>0.83625579999999999</v>
      </c>
      <c r="S7292">
        <v>8.8662900000000003E-2</v>
      </c>
      <c r="T7292">
        <v>2.60792E-2</v>
      </c>
      <c r="U7292">
        <v>4.5909999999999996E-3</v>
      </c>
      <c r="V7292">
        <v>4.4411100000000002E-2</v>
      </c>
    </row>
    <row r="7293" spans="1:22" x14ac:dyDescent="0.25">
      <c r="A7293" t="s">
        <v>57</v>
      </c>
      <c r="B7293" t="s">
        <v>265</v>
      </c>
      <c r="C7293">
        <v>49001</v>
      </c>
      <c r="D7293">
        <v>26077</v>
      </c>
      <c r="E7293">
        <v>12100</v>
      </c>
      <c r="F7293">
        <v>3610</v>
      </c>
      <c r="G7293">
        <v>2.1899999999999999E-2</v>
      </c>
      <c r="H7293" s="121">
        <v>3.3799999999999997E-2</v>
      </c>
      <c r="I7293" s="123">
        <v>3.15E-2</v>
      </c>
      <c r="J7293">
        <v>40893</v>
      </c>
      <c r="K7293">
        <v>34551</v>
      </c>
      <c r="L7293">
        <v>71600</v>
      </c>
      <c r="M7293">
        <v>0.45167410000000002</v>
      </c>
      <c r="N7293">
        <v>0.18760789999999999</v>
      </c>
      <c r="O7293">
        <v>0.43573889999999998</v>
      </c>
      <c r="P7293">
        <v>6.99544E-2</v>
      </c>
      <c r="Q7293">
        <v>7.4482000000000007E-2</v>
      </c>
      <c r="R7293">
        <v>0.73642739999999995</v>
      </c>
      <c r="S7293">
        <v>0.1795148</v>
      </c>
      <c r="T7293">
        <v>8.8608000000000003E-3</v>
      </c>
      <c r="U7293">
        <v>7.9746999999999995E-3</v>
      </c>
      <c r="V7293">
        <v>6.7222299999999999E-2</v>
      </c>
    </row>
    <row r="7294" spans="1:22" x14ac:dyDescent="0.25">
      <c r="A7294" t="s">
        <v>57</v>
      </c>
      <c r="B7294" t="s">
        <v>265</v>
      </c>
      <c r="C7294">
        <v>49002</v>
      </c>
      <c r="D7294">
        <v>26077</v>
      </c>
      <c r="E7294">
        <v>12100</v>
      </c>
      <c r="F7294">
        <v>2660</v>
      </c>
      <c r="G7294">
        <v>7.6E-3</v>
      </c>
      <c r="H7294" s="121">
        <v>1.18E-2</v>
      </c>
      <c r="I7294" s="123">
        <v>1.2E-2</v>
      </c>
      <c r="J7294">
        <v>18886</v>
      </c>
      <c r="K7294">
        <v>42172</v>
      </c>
      <c r="L7294">
        <v>106500</v>
      </c>
      <c r="M7294">
        <v>0.28216609999999998</v>
      </c>
      <c r="N7294">
        <v>5.0081399999999998E-2</v>
      </c>
      <c r="O7294">
        <v>0.49359069999999999</v>
      </c>
      <c r="P7294">
        <v>3.81844E-2</v>
      </c>
      <c r="Q7294">
        <v>4.3356100000000002E-2</v>
      </c>
      <c r="R7294">
        <v>0.92596639999999997</v>
      </c>
      <c r="S7294">
        <v>2.9384199999999999E-2</v>
      </c>
      <c r="T7294">
        <v>1.4119E-2</v>
      </c>
      <c r="U7294">
        <v>4.0117E-3</v>
      </c>
      <c r="V7294">
        <v>2.6518699999999999E-2</v>
      </c>
    </row>
    <row r="7295" spans="1:22" x14ac:dyDescent="0.25">
      <c r="A7295" t="s">
        <v>57</v>
      </c>
      <c r="B7295" t="s">
        <v>265</v>
      </c>
      <c r="C7295">
        <v>49004</v>
      </c>
      <c r="D7295">
        <v>26077</v>
      </c>
      <c r="E7295">
        <v>12100</v>
      </c>
      <c r="F7295">
        <v>2150</v>
      </c>
      <c r="G7295">
        <v>6.7000000000000002E-3</v>
      </c>
      <c r="H7295" s="121">
        <v>1.04E-2</v>
      </c>
      <c r="I7295" s="123">
        <v>1.1299999999999999E-2</v>
      </c>
      <c r="J7295">
        <v>21462</v>
      </c>
      <c r="K7295">
        <v>44930</v>
      </c>
      <c r="L7295">
        <v>102200</v>
      </c>
      <c r="M7295">
        <v>0.20965159999999999</v>
      </c>
      <c r="N7295">
        <v>7.7021400000000004E-2</v>
      </c>
      <c r="O7295">
        <v>0.48356680000000002</v>
      </c>
      <c r="P7295">
        <v>3.1405299999999997E-2</v>
      </c>
      <c r="Q7295">
        <v>2.4368399999999998E-2</v>
      </c>
      <c r="R7295">
        <v>0.8994799</v>
      </c>
      <c r="S7295">
        <v>6.1122099999999999E-2</v>
      </c>
      <c r="T7295">
        <v>9.7573999999999994E-3</v>
      </c>
      <c r="U7295">
        <v>3.4518999999999999E-3</v>
      </c>
      <c r="V7295">
        <v>2.6188599999999999E-2</v>
      </c>
    </row>
    <row r="7296" spans="1:22" x14ac:dyDescent="0.25">
      <c r="A7296" t="s">
        <v>57</v>
      </c>
      <c r="B7296" t="s">
        <v>265</v>
      </c>
      <c r="C7296">
        <v>49006</v>
      </c>
      <c r="D7296">
        <v>26077</v>
      </c>
      <c r="E7296">
        <v>12100</v>
      </c>
      <c r="F7296">
        <v>1070</v>
      </c>
      <c r="G7296">
        <v>8.3000000000000001E-3</v>
      </c>
      <c r="H7296" s="121">
        <v>1.2699999999999999E-2</v>
      </c>
      <c r="I7296" s="123">
        <v>1.6E-2</v>
      </c>
      <c r="J7296">
        <v>22325</v>
      </c>
      <c r="K7296">
        <v>31769</v>
      </c>
      <c r="L7296">
        <v>96700</v>
      </c>
      <c r="M7296">
        <v>0.43043700000000001</v>
      </c>
      <c r="N7296">
        <v>0.16524359999999999</v>
      </c>
      <c r="O7296">
        <v>0.64814170000000004</v>
      </c>
      <c r="P7296">
        <v>4.7238299999999997E-2</v>
      </c>
      <c r="Q7296">
        <v>6.9542900000000005E-2</v>
      </c>
      <c r="R7296">
        <v>0.79115820000000003</v>
      </c>
      <c r="S7296">
        <v>0.13549800000000001</v>
      </c>
      <c r="T7296">
        <v>3.3272799999999998E-2</v>
      </c>
      <c r="U7296">
        <v>2.4911999999999998E-3</v>
      </c>
      <c r="V7296">
        <v>3.7579700000000001E-2</v>
      </c>
    </row>
    <row r="7297" spans="1:22" x14ac:dyDescent="0.25">
      <c r="A7297" t="s">
        <v>57</v>
      </c>
      <c r="B7297" t="s">
        <v>265</v>
      </c>
      <c r="C7297">
        <v>49007</v>
      </c>
      <c r="D7297">
        <v>26077</v>
      </c>
      <c r="E7297">
        <v>12100</v>
      </c>
      <c r="F7297">
        <v>970</v>
      </c>
      <c r="G7297">
        <v>4.24E-2</v>
      </c>
      <c r="H7297" s="121">
        <v>6.5500000000000003E-2</v>
      </c>
      <c r="I7297" s="123">
        <v>5.8000000000000003E-2</v>
      </c>
      <c r="J7297">
        <v>11599</v>
      </c>
      <c r="K7297">
        <v>23383</v>
      </c>
      <c r="L7297">
        <v>51000</v>
      </c>
      <c r="M7297">
        <v>0.66440929999999998</v>
      </c>
      <c r="N7297">
        <v>0.3671934</v>
      </c>
      <c r="O7297">
        <v>0.34912799999999999</v>
      </c>
      <c r="P7297">
        <v>0.1199239</v>
      </c>
      <c r="Q7297">
        <v>0.12039469999999999</v>
      </c>
      <c r="R7297">
        <v>0.44886700000000002</v>
      </c>
      <c r="S7297">
        <v>0.4739527</v>
      </c>
      <c r="T7297">
        <v>7.9438000000000009E-3</v>
      </c>
      <c r="U7297">
        <v>6.1041999999999997E-3</v>
      </c>
      <c r="V7297">
        <v>6.3132400000000005E-2</v>
      </c>
    </row>
    <row r="7298" spans="1:22" x14ac:dyDescent="0.25">
      <c r="A7298" t="s">
        <v>57</v>
      </c>
      <c r="B7298" t="s">
        <v>265</v>
      </c>
      <c r="C7298">
        <v>49008</v>
      </c>
      <c r="D7298">
        <v>26077</v>
      </c>
      <c r="E7298">
        <v>12100</v>
      </c>
      <c r="F7298">
        <v>1040</v>
      </c>
      <c r="G7298">
        <v>7.9000000000000008E-3</v>
      </c>
      <c r="H7298" s="121">
        <v>1.2200000000000001E-2</v>
      </c>
      <c r="I7298" s="123">
        <v>1.12E-2</v>
      </c>
      <c r="J7298">
        <v>15326</v>
      </c>
      <c r="K7298">
        <v>39462</v>
      </c>
      <c r="L7298">
        <v>115500</v>
      </c>
      <c r="M7298">
        <v>0.32853399999999999</v>
      </c>
      <c r="N7298">
        <v>9.8821999999999993E-2</v>
      </c>
      <c r="O7298">
        <v>0.70831710000000003</v>
      </c>
      <c r="P7298">
        <v>0.2336628</v>
      </c>
      <c r="Q7298">
        <v>0.19817370000000001</v>
      </c>
      <c r="R7298">
        <v>0.84597529999999999</v>
      </c>
      <c r="S7298">
        <v>8.3047099999999999E-2</v>
      </c>
      <c r="T7298">
        <v>3.7833100000000001E-2</v>
      </c>
      <c r="U7298">
        <v>2.9708999999999998E-3</v>
      </c>
      <c r="V7298">
        <v>3.0173599999999998E-2</v>
      </c>
    </row>
    <row r="7299" spans="1:22" x14ac:dyDescent="0.25">
      <c r="A7299" t="s">
        <v>57</v>
      </c>
      <c r="B7299" t="s">
        <v>265</v>
      </c>
      <c r="C7299">
        <v>49009</v>
      </c>
      <c r="D7299">
        <v>26077</v>
      </c>
      <c r="E7299">
        <v>12100</v>
      </c>
      <c r="F7299">
        <v>2310</v>
      </c>
      <c r="G7299">
        <v>5.4999999999999997E-3</v>
      </c>
      <c r="H7299" s="121">
        <v>8.3999999999999995E-3</v>
      </c>
      <c r="I7299" s="123">
        <v>9.1999999999999998E-3</v>
      </c>
      <c r="J7299">
        <v>29451</v>
      </c>
      <c r="K7299">
        <v>46558</v>
      </c>
      <c r="L7299">
        <v>159500</v>
      </c>
      <c r="M7299">
        <v>0.2286086</v>
      </c>
      <c r="N7299">
        <v>8.9986999999999998E-2</v>
      </c>
      <c r="O7299">
        <v>0.62049140000000003</v>
      </c>
      <c r="P7299">
        <v>4.73277E-2</v>
      </c>
      <c r="Q7299">
        <v>3.2253900000000002E-2</v>
      </c>
      <c r="R7299">
        <v>0.88945949999999996</v>
      </c>
      <c r="S7299">
        <v>6.0622200000000001E-2</v>
      </c>
      <c r="T7299">
        <v>2.2875099999999999E-2</v>
      </c>
      <c r="U7299">
        <v>2.601E-3</v>
      </c>
      <c r="V7299">
        <v>2.44423E-2</v>
      </c>
    </row>
    <row r="7300" spans="1:22" x14ac:dyDescent="0.25">
      <c r="A7300" t="s">
        <v>57</v>
      </c>
      <c r="B7300" t="s">
        <v>265</v>
      </c>
      <c r="C7300">
        <v>49010</v>
      </c>
      <c r="D7300">
        <v>26005</v>
      </c>
      <c r="E7300">
        <v>12200</v>
      </c>
      <c r="F7300">
        <v>1750</v>
      </c>
      <c r="G7300">
        <v>1.1299999999999999E-2</v>
      </c>
      <c r="H7300" s="121">
        <v>1.7500000000000002E-2</v>
      </c>
      <c r="I7300" s="123">
        <v>1.95E-2</v>
      </c>
      <c r="J7300">
        <v>16358</v>
      </c>
      <c r="K7300">
        <v>42407</v>
      </c>
      <c r="L7300">
        <v>97200</v>
      </c>
      <c r="M7300">
        <v>0.3027957</v>
      </c>
      <c r="N7300">
        <v>8.6451600000000003E-2</v>
      </c>
      <c r="O7300">
        <v>0.30864540000000001</v>
      </c>
      <c r="P7300">
        <v>7.20967E-2</v>
      </c>
      <c r="Q7300">
        <v>4.5261299999999997E-2</v>
      </c>
      <c r="R7300">
        <v>0.9470326</v>
      </c>
      <c r="S7300">
        <v>2.3233400000000001E-2</v>
      </c>
      <c r="T7300">
        <v>3.9725999999999997E-3</v>
      </c>
      <c r="U7300">
        <v>3.6716000000000001E-3</v>
      </c>
      <c r="V7300">
        <v>2.20898E-2</v>
      </c>
    </row>
    <row r="7301" spans="1:22" x14ac:dyDescent="0.25">
      <c r="A7301" t="s">
        <v>57</v>
      </c>
      <c r="B7301" t="s">
        <v>265</v>
      </c>
      <c r="C7301">
        <v>49011</v>
      </c>
      <c r="D7301">
        <v>26025</v>
      </c>
      <c r="E7301">
        <v>12100</v>
      </c>
      <c r="F7301">
        <v>270</v>
      </c>
      <c r="G7301">
        <v>1.23E-2</v>
      </c>
      <c r="H7301" s="121">
        <v>1.89E-2</v>
      </c>
      <c r="I7301" s="123">
        <v>1.9699999999999999E-2</v>
      </c>
      <c r="J7301">
        <v>2289</v>
      </c>
      <c r="K7301">
        <v>44750</v>
      </c>
      <c r="L7301">
        <v>80900</v>
      </c>
      <c r="M7301">
        <v>0.18260870000000001</v>
      </c>
      <c r="N7301">
        <v>9.2753600000000005E-2</v>
      </c>
      <c r="O7301">
        <v>0.32680199999999998</v>
      </c>
      <c r="P7301">
        <v>4.6471600000000002E-2</v>
      </c>
      <c r="Q7301">
        <v>2.8513199999999999E-2</v>
      </c>
      <c r="R7301">
        <v>0.97630760000000005</v>
      </c>
      <c r="S7301">
        <v>2.2350999999999998E-3</v>
      </c>
      <c r="T7301">
        <v>8.9409999999999999E-4</v>
      </c>
      <c r="U7301">
        <v>6.2583999999999999E-3</v>
      </c>
      <c r="V7301">
        <v>1.4304900000000001E-2</v>
      </c>
    </row>
    <row r="7302" spans="1:22" x14ac:dyDescent="0.25">
      <c r="A7302" t="s">
        <v>57</v>
      </c>
      <c r="B7302" t="s">
        <v>265</v>
      </c>
      <c r="C7302">
        <v>49012</v>
      </c>
      <c r="D7302">
        <v>26077</v>
      </c>
      <c r="E7302">
        <v>12100</v>
      </c>
      <c r="F7302">
        <v>340</v>
      </c>
      <c r="G7302">
        <v>8.8999999999999999E-3</v>
      </c>
      <c r="H7302" s="121">
        <v>1.37E-2</v>
      </c>
      <c r="I7302" s="123">
        <v>1.5800000000000002E-2</v>
      </c>
      <c r="J7302">
        <v>3488</v>
      </c>
      <c r="K7302">
        <v>56480</v>
      </c>
      <c r="L7302">
        <v>124000</v>
      </c>
      <c r="M7302">
        <v>0.21768709999999999</v>
      </c>
      <c r="N7302">
        <v>3.62812E-2</v>
      </c>
      <c r="O7302">
        <v>0.51363270000000005</v>
      </c>
      <c r="P7302">
        <v>2.7026999999999999E-2</v>
      </c>
      <c r="Q7302">
        <v>4.8442899999999997E-2</v>
      </c>
      <c r="R7302">
        <v>0.96457139999999997</v>
      </c>
      <c r="S7302">
        <v>5.7143000000000003E-3</v>
      </c>
      <c r="T7302">
        <v>2.2856999999999999E-3</v>
      </c>
      <c r="U7302">
        <v>8.5713999999999999E-3</v>
      </c>
      <c r="V7302">
        <v>1.8857100000000002E-2</v>
      </c>
    </row>
    <row r="7303" spans="1:22" x14ac:dyDescent="0.25">
      <c r="A7303" t="s">
        <v>57</v>
      </c>
      <c r="B7303" t="s">
        <v>265</v>
      </c>
      <c r="C7303">
        <v>49013</v>
      </c>
      <c r="D7303">
        <v>26159</v>
      </c>
      <c r="E7303">
        <v>12100</v>
      </c>
      <c r="F7303">
        <v>590</v>
      </c>
      <c r="G7303">
        <v>1.7399999999999999E-2</v>
      </c>
      <c r="H7303" s="121">
        <v>2.6800000000000001E-2</v>
      </c>
      <c r="I7303" s="123">
        <v>2.3300000000000001E-2</v>
      </c>
      <c r="J7303">
        <v>5356</v>
      </c>
      <c r="K7303">
        <v>31624</v>
      </c>
      <c r="L7303">
        <v>70300</v>
      </c>
      <c r="M7303">
        <v>0.30797550000000001</v>
      </c>
      <c r="N7303">
        <v>0.1386503</v>
      </c>
      <c r="O7303">
        <v>0.23978369999999999</v>
      </c>
      <c r="P7303">
        <v>8.7574799999999994E-2</v>
      </c>
      <c r="Q7303">
        <v>7.4074100000000004E-2</v>
      </c>
      <c r="R7303">
        <v>0.82300399999999996</v>
      </c>
      <c r="S7303">
        <v>9.1687900000000003E-2</v>
      </c>
      <c r="T7303">
        <v>1.276E-3</v>
      </c>
      <c r="U7303">
        <v>8.9318000000000002E-3</v>
      </c>
      <c r="V7303">
        <v>7.5100299999999995E-2</v>
      </c>
    </row>
    <row r="7304" spans="1:22" x14ac:dyDescent="0.25">
      <c r="A7304" t="s">
        <v>57</v>
      </c>
      <c r="B7304" t="s">
        <v>265</v>
      </c>
      <c r="C7304">
        <v>49014</v>
      </c>
      <c r="D7304">
        <v>26025</v>
      </c>
      <c r="E7304">
        <v>12100</v>
      </c>
      <c r="F7304">
        <v>1340</v>
      </c>
      <c r="G7304">
        <v>1.66E-2</v>
      </c>
      <c r="H7304" s="121">
        <v>2.5600000000000001E-2</v>
      </c>
      <c r="I7304" s="123">
        <v>2.69E-2</v>
      </c>
      <c r="J7304">
        <v>21848</v>
      </c>
      <c r="K7304">
        <v>38569</v>
      </c>
      <c r="L7304">
        <v>84100</v>
      </c>
      <c r="M7304">
        <v>0.35890680000000003</v>
      </c>
      <c r="N7304">
        <v>0.12676979999999999</v>
      </c>
      <c r="O7304">
        <v>0.34597060000000002</v>
      </c>
      <c r="P7304">
        <v>6.7456000000000002E-2</v>
      </c>
      <c r="Q7304">
        <v>7.5164700000000001E-2</v>
      </c>
      <c r="R7304">
        <v>0.85989769999999999</v>
      </c>
      <c r="S7304">
        <v>8.6230299999999996E-2</v>
      </c>
      <c r="T7304">
        <v>9.2265000000000003E-3</v>
      </c>
      <c r="U7304">
        <v>7.9583999999999992E-3</v>
      </c>
      <c r="V7304">
        <v>3.6687200000000003E-2</v>
      </c>
    </row>
    <row r="7305" spans="1:22" x14ac:dyDescent="0.25">
      <c r="A7305" t="s">
        <v>57</v>
      </c>
      <c r="B7305" t="s">
        <v>265</v>
      </c>
      <c r="C7305">
        <v>49015</v>
      </c>
      <c r="D7305">
        <v>26025</v>
      </c>
      <c r="E7305">
        <v>12100</v>
      </c>
      <c r="F7305">
        <v>2900</v>
      </c>
      <c r="G7305">
        <v>1.04E-2</v>
      </c>
      <c r="H7305" s="121">
        <v>1.6E-2</v>
      </c>
      <c r="I7305" s="123">
        <v>1.5800000000000002E-2</v>
      </c>
      <c r="J7305">
        <v>33877</v>
      </c>
      <c r="K7305">
        <v>39661</v>
      </c>
      <c r="L7305">
        <v>86700</v>
      </c>
      <c r="M7305">
        <v>0.34045229999999999</v>
      </c>
      <c r="N7305">
        <v>0.123325</v>
      </c>
      <c r="O7305">
        <v>0.41392859999999998</v>
      </c>
      <c r="P7305">
        <v>5.4587200000000002E-2</v>
      </c>
      <c r="Q7305">
        <v>4.5515199999999999E-2</v>
      </c>
      <c r="R7305">
        <v>0.84915019999999997</v>
      </c>
      <c r="S7305">
        <v>7.4265399999999995E-2</v>
      </c>
      <c r="T7305">
        <v>2.9148400000000001E-2</v>
      </c>
      <c r="U7305">
        <v>6.7219999999999997E-3</v>
      </c>
      <c r="V7305">
        <v>4.0713899999999997E-2</v>
      </c>
    </row>
    <row r="7306" spans="1:22" x14ac:dyDescent="0.25">
      <c r="A7306" t="s">
        <v>57</v>
      </c>
      <c r="B7306" t="s">
        <v>265</v>
      </c>
      <c r="C7306">
        <v>49017</v>
      </c>
      <c r="D7306">
        <v>26025</v>
      </c>
      <c r="E7306">
        <v>12100</v>
      </c>
      <c r="F7306">
        <v>4390</v>
      </c>
      <c r="G7306">
        <v>1.4800000000000001E-2</v>
      </c>
      <c r="H7306" s="121">
        <v>2.29E-2</v>
      </c>
      <c r="I7306" s="123">
        <v>2.2499999999999999E-2</v>
      </c>
      <c r="J7306">
        <v>35947</v>
      </c>
      <c r="K7306">
        <v>36465</v>
      </c>
      <c r="L7306">
        <v>70100</v>
      </c>
      <c r="M7306">
        <v>0.39545010000000003</v>
      </c>
      <c r="N7306">
        <v>0.13016820000000001</v>
      </c>
      <c r="O7306">
        <v>0.39264090000000001</v>
      </c>
      <c r="P7306">
        <v>6.5939200000000003E-2</v>
      </c>
      <c r="Q7306">
        <v>6.7349800000000001E-2</v>
      </c>
      <c r="R7306">
        <v>0.75529979999999997</v>
      </c>
      <c r="S7306">
        <v>0.19671269999999999</v>
      </c>
      <c r="T7306">
        <v>4.7629999999999999E-3</v>
      </c>
      <c r="U7306">
        <v>6.0568999999999996E-3</v>
      </c>
      <c r="V7306">
        <v>3.7167600000000002E-2</v>
      </c>
    </row>
    <row r="7307" spans="1:22" x14ac:dyDescent="0.25">
      <c r="A7307" t="s">
        <v>57</v>
      </c>
      <c r="B7307" t="s">
        <v>265</v>
      </c>
      <c r="C7307">
        <v>49021</v>
      </c>
      <c r="D7307">
        <v>26045</v>
      </c>
      <c r="E7307">
        <v>11700</v>
      </c>
      <c r="F7307">
        <v>650</v>
      </c>
      <c r="G7307">
        <v>8.5000000000000006E-3</v>
      </c>
      <c r="H7307" s="121">
        <v>1.32E-2</v>
      </c>
      <c r="I7307" s="123">
        <v>1.4800000000000001E-2</v>
      </c>
      <c r="J7307">
        <v>6062</v>
      </c>
      <c r="K7307">
        <v>44408</v>
      </c>
      <c r="L7307">
        <v>88200</v>
      </c>
      <c r="M7307">
        <v>0.23086419999999999</v>
      </c>
      <c r="N7307">
        <v>6.1728400000000003E-2</v>
      </c>
      <c r="O7307">
        <v>0.31359150000000002</v>
      </c>
      <c r="P7307">
        <v>6.4919599999999994E-2</v>
      </c>
      <c r="Q7307">
        <v>3.8135599999999999E-2</v>
      </c>
      <c r="R7307">
        <v>0.97502049999999996</v>
      </c>
      <c r="S7307">
        <v>4.4371000000000002E-3</v>
      </c>
      <c r="T7307">
        <v>1.8077E-3</v>
      </c>
      <c r="U7307">
        <v>4.1085000000000002E-3</v>
      </c>
      <c r="V7307">
        <v>1.46261E-2</v>
      </c>
    </row>
    <row r="7308" spans="1:22" x14ac:dyDescent="0.25">
      <c r="A7308" t="s">
        <v>57</v>
      </c>
      <c r="B7308" t="s">
        <v>265</v>
      </c>
      <c r="C7308">
        <v>49022</v>
      </c>
      <c r="D7308">
        <v>26021</v>
      </c>
      <c r="E7308">
        <v>13600</v>
      </c>
      <c r="F7308">
        <v>3430</v>
      </c>
      <c r="G7308">
        <v>3.56E-2</v>
      </c>
      <c r="H7308" s="121">
        <v>5.4899999999999997E-2</v>
      </c>
      <c r="I7308" s="123">
        <v>5.45E-2</v>
      </c>
      <c r="J7308">
        <v>34429</v>
      </c>
      <c r="K7308">
        <v>25968</v>
      </c>
      <c r="L7308">
        <v>68600</v>
      </c>
      <c r="M7308">
        <v>0.58200750000000001</v>
      </c>
      <c r="N7308">
        <v>0.35081519999999999</v>
      </c>
      <c r="O7308">
        <v>0.28574840000000001</v>
      </c>
      <c r="P7308">
        <v>9.6746700000000005E-2</v>
      </c>
      <c r="Q7308">
        <v>9.9083000000000004E-2</v>
      </c>
      <c r="R7308">
        <v>0.39623930000000002</v>
      </c>
      <c r="S7308">
        <v>0.57144479999999997</v>
      </c>
      <c r="T7308">
        <v>3.0154000000000001E-3</v>
      </c>
      <c r="U7308">
        <v>3.5558999999999999E-3</v>
      </c>
      <c r="V7308">
        <v>2.5744599999999999E-2</v>
      </c>
    </row>
    <row r="7309" spans="1:22" x14ac:dyDescent="0.25">
      <c r="A7309" t="s">
        <v>57</v>
      </c>
      <c r="B7309" t="s">
        <v>265</v>
      </c>
      <c r="C7309">
        <v>49024</v>
      </c>
      <c r="D7309">
        <v>26077</v>
      </c>
      <c r="E7309">
        <v>12100</v>
      </c>
      <c r="F7309">
        <v>1690</v>
      </c>
      <c r="G7309">
        <v>4.4999999999999997E-3</v>
      </c>
      <c r="H7309" s="121">
        <v>6.8999999999999999E-3</v>
      </c>
      <c r="I7309" s="123">
        <v>7.6E-3</v>
      </c>
      <c r="J7309">
        <v>27948</v>
      </c>
      <c r="K7309">
        <v>54786</v>
      </c>
      <c r="L7309">
        <v>131800</v>
      </c>
      <c r="M7309">
        <v>0.21408450000000001</v>
      </c>
      <c r="N7309">
        <v>5.4929600000000002E-2</v>
      </c>
      <c r="O7309">
        <v>0.67032970000000003</v>
      </c>
      <c r="P7309">
        <v>3.8170900000000001E-2</v>
      </c>
      <c r="Q7309">
        <v>3.3181299999999997E-2</v>
      </c>
      <c r="R7309">
        <v>0.89801160000000002</v>
      </c>
      <c r="S7309">
        <v>4.0553100000000002E-2</v>
      </c>
      <c r="T7309">
        <v>3.3604200000000001E-2</v>
      </c>
      <c r="U7309">
        <v>2.7796000000000001E-3</v>
      </c>
      <c r="V7309">
        <v>2.50517E-2</v>
      </c>
    </row>
    <row r="7310" spans="1:22" x14ac:dyDescent="0.25">
      <c r="A7310" t="s">
        <v>57</v>
      </c>
      <c r="B7310" t="s">
        <v>265</v>
      </c>
      <c r="C7310">
        <v>49026</v>
      </c>
      <c r="D7310">
        <v>26159</v>
      </c>
      <c r="E7310">
        <v>12100</v>
      </c>
      <c r="F7310">
        <v>270</v>
      </c>
      <c r="G7310">
        <v>0</v>
      </c>
      <c r="H7310" s="121">
        <v>0</v>
      </c>
      <c r="I7310" s="123">
        <v>0</v>
      </c>
      <c r="J7310">
        <v>2567</v>
      </c>
      <c r="K7310">
        <v>40299</v>
      </c>
      <c r="L7310">
        <v>85300</v>
      </c>
      <c r="M7310">
        <v>0.28609620000000002</v>
      </c>
      <c r="N7310">
        <v>8.2887699999999995E-2</v>
      </c>
      <c r="O7310">
        <v>0.29198269999999998</v>
      </c>
      <c r="P7310">
        <v>6.3037200000000002E-2</v>
      </c>
      <c r="Q7310">
        <v>2.5236600000000001E-2</v>
      </c>
      <c r="R7310">
        <v>0.93320760000000003</v>
      </c>
      <c r="S7310">
        <v>0.02</v>
      </c>
      <c r="T7310">
        <v>2.6415000000000002E-3</v>
      </c>
      <c r="U7310">
        <v>1.24528E-2</v>
      </c>
      <c r="V7310">
        <v>3.16981E-2</v>
      </c>
    </row>
    <row r="7311" spans="1:22" x14ac:dyDescent="0.25">
      <c r="A7311" t="s">
        <v>57</v>
      </c>
      <c r="B7311" t="s">
        <v>265</v>
      </c>
      <c r="C7311">
        <v>49028</v>
      </c>
      <c r="D7311">
        <v>26023</v>
      </c>
      <c r="E7311">
        <v>13700</v>
      </c>
      <c r="F7311">
        <v>720</v>
      </c>
      <c r="G7311">
        <v>4.1000000000000003E-3</v>
      </c>
      <c r="H7311" s="121">
        <v>6.3E-3</v>
      </c>
      <c r="I7311" s="123">
        <v>1.03E-2</v>
      </c>
      <c r="J7311">
        <v>6690</v>
      </c>
      <c r="K7311">
        <v>37398</v>
      </c>
      <c r="L7311">
        <v>77700</v>
      </c>
      <c r="M7311">
        <v>0.257384</v>
      </c>
      <c r="N7311">
        <v>9.7046400000000005E-2</v>
      </c>
      <c r="O7311">
        <v>0.24046429999999999</v>
      </c>
      <c r="P7311">
        <v>5.03937E-2</v>
      </c>
      <c r="Q7311">
        <v>5.6236500000000002E-2</v>
      </c>
      <c r="R7311">
        <v>0.93046059999999997</v>
      </c>
      <c r="S7311">
        <v>4.1605000000000001E-3</v>
      </c>
      <c r="T7311">
        <v>1.0401E-3</v>
      </c>
      <c r="U7311">
        <v>4.1605000000000001E-3</v>
      </c>
      <c r="V7311">
        <v>6.0178299999999997E-2</v>
      </c>
    </row>
    <row r="7312" spans="1:22" x14ac:dyDescent="0.25">
      <c r="A7312" t="s">
        <v>57</v>
      </c>
      <c r="B7312" t="s">
        <v>265</v>
      </c>
      <c r="C7312">
        <v>49030</v>
      </c>
      <c r="D7312">
        <v>26149</v>
      </c>
      <c r="E7312">
        <v>13700</v>
      </c>
      <c r="F7312">
        <v>270</v>
      </c>
      <c r="G7312">
        <v>7.4000000000000003E-3</v>
      </c>
      <c r="H7312" s="121">
        <v>1.15E-2</v>
      </c>
      <c r="I7312" s="123">
        <v>1.5699999999999999E-2</v>
      </c>
      <c r="J7312">
        <v>2609</v>
      </c>
      <c r="K7312">
        <v>42350</v>
      </c>
      <c r="L7312">
        <v>70700</v>
      </c>
      <c r="M7312">
        <v>0.26050420000000002</v>
      </c>
      <c r="N7312">
        <v>0.1036415</v>
      </c>
      <c r="O7312">
        <v>0.23543990000000001</v>
      </c>
      <c r="P7312">
        <v>1.9257199999999999E-2</v>
      </c>
      <c r="Q7312">
        <v>4.4326200000000003E-2</v>
      </c>
      <c r="R7312">
        <v>0.97387460000000003</v>
      </c>
      <c r="S7312">
        <v>4.0193E-3</v>
      </c>
      <c r="T7312">
        <v>2.4115999999999999E-3</v>
      </c>
      <c r="U7312">
        <v>4.0193E-3</v>
      </c>
      <c r="V7312">
        <v>1.56752E-2</v>
      </c>
    </row>
    <row r="7313" spans="1:22" x14ac:dyDescent="0.25">
      <c r="A7313" t="s">
        <v>57</v>
      </c>
      <c r="B7313" t="s">
        <v>265</v>
      </c>
      <c r="C7313">
        <v>49031</v>
      </c>
      <c r="D7313">
        <v>26027</v>
      </c>
      <c r="E7313">
        <v>13600</v>
      </c>
      <c r="F7313">
        <v>760</v>
      </c>
      <c r="G7313">
        <v>1.5800000000000002E-2</v>
      </c>
      <c r="H7313" s="121">
        <v>2.4400000000000002E-2</v>
      </c>
      <c r="I7313" s="123">
        <v>2.93E-2</v>
      </c>
      <c r="J7313">
        <v>7829</v>
      </c>
      <c r="K7313">
        <v>40327</v>
      </c>
      <c r="L7313">
        <v>89300</v>
      </c>
      <c r="M7313">
        <v>0.28542709999999999</v>
      </c>
      <c r="N7313">
        <v>0.13768839999999999</v>
      </c>
      <c r="O7313">
        <v>0.34641260000000001</v>
      </c>
      <c r="P7313">
        <v>4.96838E-2</v>
      </c>
      <c r="Q7313">
        <v>4.6448099999999999E-2</v>
      </c>
      <c r="R7313">
        <v>0.79066210000000003</v>
      </c>
      <c r="S7313">
        <v>0.14593700000000001</v>
      </c>
      <c r="T7313">
        <v>1.2756699999999999E-2</v>
      </c>
      <c r="U7313">
        <v>7.2712999999999996E-3</v>
      </c>
      <c r="V7313">
        <v>4.3372899999999999E-2</v>
      </c>
    </row>
    <row r="7314" spans="1:22" x14ac:dyDescent="0.25">
      <c r="A7314" t="s">
        <v>57</v>
      </c>
      <c r="B7314" t="s">
        <v>265</v>
      </c>
      <c r="C7314">
        <v>49032</v>
      </c>
      <c r="D7314">
        <v>26149</v>
      </c>
      <c r="E7314">
        <v>13700</v>
      </c>
      <c r="F7314">
        <v>370</v>
      </c>
      <c r="G7314">
        <v>3.8E-3</v>
      </c>
      <c r="H7314" s="121">
        <v>6.0000000000000001E-3</v>
      </c>
      <c r="I7314" s="123">
        <v>8.6999999999999994E-3</v>
      </c>
      <c r="J7314">
        <v>3185</v>
      </c>
      <c r="K7314">
        <v>44512</v>
      </c>
      <c r="L7314">
        <v>84000</v>
      </c>
      <c r="M7314">
        <v>0.17577200000000001</v>
      </c>
      <c r="N7314">
        <v>8.7886000000000006E-2</v>
      </c>
      <c r="O7314">
        <v>0.29723050000000001</v>
      </c>
      <c r="P7314">
        <v>3.3669999999999999E-2</v>
      </c>
      <c r="Q7314">
        <v>2.3328100000000001E-2</v>
      </c>
      <c r="R7314">
        <v>0.96317940000000002</v>
      </c>
      <c r="S7314">
        <v>1.4903599999999999E-2</v>
      </c>
      <c r="T7314">
        <v>2.63E-3</v>
      </c>
      <c r="U7314">
        <v>2.63E-3</v>
      </c>
      <c r="V7314">
        <v>1.6656899999999999E-2</v>
      </c>
    </row>
    <row r="7315" spans="1:22" x14ac:dyDescent="0.25">
      <c r="A7315" t="s">
        <v>57</v>
      </c>
      <c r="B7315" t="s">
        <v>265</v>
      </c>
      <c r="C7315">
        <v>49034</v>
      </c>
      <c r="D7315">
        <v>26077</v>
      </c>
      <c r="E7315">
        <v>12100</v>
      </c>
      <c r="F7315">
        <v>250</v>
      </c>
      <c r="G7315">
        <v>2.8E-3</v>
      </c>
      <c r="H7315" s="121">
        <v>4.5999999999999999E-3</v>
      </c>
      <c r="I7315" s="123">
        <v>4.1999999999999997E-3</v>
      </c>
      <c r="J7315">
        <v>2249</v>
      </c>
      <c r="K7315">
        <v>47212</v>
      </c>
      <c r="L7315">
        <v>96500</v>
      </c>
      <c r="M7315">
        <v>0.17177909999999999</v>
      </c>
      <c r="N7315">
        <v>1.8404899999999998E-2</v>
      </c>
      <c r="O7315">
        <v>0.39889960000000002</v>
      </c>
      <c r="P7315">
        <v>4.4334999999999999E-2</v>
      </c>
      <c r="Q7315">
        <v>2.9795200000000001E-2</v>
      </c>
      <c r="R7315">
        <v>0.96908609999999995</v>
      </c>
      <c r="S7315">
        <v>3.5842000000000001E-3</v>
      </c>
      <c r="T7315">
        <v>6.2724E-3</v>
      </c>
      <c r="U7315">
        <v>6.7203999999999996E-3</v>
      </c>
      <c r="V7315">
        <v>1.43369E-2</v>
      </c>
    </row>
    <row r="7316" spans="1:22" x14ac:dyDescent="0.25">
      <c r="A7316" t="s">
        <v>57</v>
      </c>
      <c r="B7316" t="s">
        <v>265</v>
      </c>
      <c r="C7316">
        <v>49036</v>
      </c>
      <c r="D7316">
        <v>26023</v>
      </c>
      <c r="E7316">
        <v>13700</v>
      </c>
      <c r="F7316">
        <v>2190</v>
      </c>
      <c r="G7316">
        <v>7.7000000000000002E-3</v>
      </c>
      <c r="H7316" s="121">
        <v>1.1900000000000001E-2</v>
      </c>
      <c r="I7316" s="123">
        <v>1.41E-2</v>
      </c>
      <c r="J7316">
        <v>21782</v>
      </c>
      <c r="K7316">
        <v>39052</v>
      </c>
      <c r="L7316">
        <v>88500</v>
      </c>
      <c r="M7316">
        <v>0.28263100000000002</v>
      </c>
      <c r="N7316">
        <v>6.8859199999999995E-2</v>
      </c>
      <c r="O7316">
        <v>0.32892359999999998</v>
      </c>
      <c r="P7316">
        <v>4.5490599999999999E-2</v>
      </c>
      <c r="Q7316">
        <v>5.0803099999999997E-2</v>
      </c>
      <c r="R7316">
        <v>0.91178729999999997</v>
      </c>
      <c r="S7316">
        <v>4.5379200000000001E-2</v>
      </c>
      <c r="T7316">
        <v>6.3442000000000004E-3</v>
      </c>
      <c r="U7316">
        <v>5.2935999999999999E-3</v>
      </c>
      <c r="V7316">
        <v>3.11957E-2</v>
      </c>
    </row>
    <row r="7317" spans="1:22" x14ac:dyDescent="0.25">
      <c r="A7317" t="s">
        <v>57</v>
      </c>
      <c r="B7317" t="s">
        <v>265</v>
      </c>
      <c r="C7317">
        <v>49038</v>
      </c>
      <c r="D7317">
        <v>26021</v>
      </c>
      <c r="E7317">
        <v>13600</v>
      </c>
      <c r="F7317">
        <v>980</v>
      </c>
      <c r="G7317">
        <v>8.0999999999999996E-3</v>
      </c>
      <c r="H7317" s="121">
        <v>1.26E-2</v>
      </c>
      <c r="I7317" s="123">
        <v>1.3100000000000001E-2</v>
      </c>
      <c r="J7317">
        <v>9996</v>
      </c>
      <c r="K7317">
        <v>38942</v>
      </c>
      <c r="L7317">
        <v>89800</v>
      </c>
      <c r="M7317">
        <v>0.26427060000000002</v>
      </c>
      <c r="N7317">
        <v>7.5405200000000006E-2</v>
      </c>
      <c r="O7317">
        <v>0.32933259999999998</v>
      </c>
      <c r="P7317">
        <v>5.3949200000000003E-2</v>
      </c>
      <c r="Q7317">
        <v>5.1920599999999997E-2</v>
      </c>
      <c r="R7317">
        <v>0.95602980000000004</v>
      </c>
      <c r="S7317">
        <v>1.3101700000000001E-2</v>
      </c>
      <c r="T7317">
        <v>3.8709999999999999E-3</v>
      </c>
      <c r="U7317">
        <v>6.3524000000000002E-3</v>
      </c>
      <c r="V7317">
        <v>2.0645199999999999E-2</v>
      </c>
    </row>
    <row r="7318" spans="1:22" x14ac:dyDescent="0.25">
      <c r="A7318" t="s">
        <v>57</v>
      </c>
      <c r="B7318" t="s">
        <v>265</v>
      </c>
      <c r="C7318">
        <v>49040</v>
      </c>
      <c r="D7318">
        <v>26149</v>
      </c>
      <c r="E7318">
        <v>13700</v>
      </c>
      <c r="F7318">
        <v>350</v>
      </c>
      <c r="G7318">
        <v>1.29E-2</v>
      </c>
      <c r="H7318" s="121">
        <v>1.9699999999999999E-2</v>
      </c>
      <c r="I7318" s="123">
        <v>2.4400000000000002E-2</v>
      </c>
      <c r="J7318">
        <v>3500</v>
      </c>
      <c r="K7318">
        <v>34500</v>
      </c>
      <c r="L7318">
        <v>83400</v>
      </c>
      <c r="M7318">
        <v>0.26997840000000001</v>
      </c>
      <c r="N7318">
        <v>0.1360691</v>
      </c>
      <c r="O7318">
        <v>0.26447710000000002</v>
      </c>
      <c r="P7318">
        <v>6.36462E-2</v>
      </c>
      <c r="Q7318">
        <v>2.25764E-2</v>
      </c>
      <c r="R7318">
        <v>0.97419169999999999</v>
      </c>
      <c r="S7318">
        <v>4.2541000000000002E-3</v>
      </c>
      <c r="T7318">
        <v>1.9853000000000002E-3</v>
      </c>
      <c r="U7318">
        <v>2.5525000000000001E-3</v>
      </c>
      <c r="V7318">
        <v>1.7016400000000001E-2</v>
      </c>
    </row>
    <row r="7319" spans="1:22" x14ac:dyDescent="0.25">
      <c r="A7319" t="s">
        <v>57</v>
      </c>
      <c r="B7319" t="s">
        <v>265</v>
      </c>
      <c r="C7319">
        <v>49042</v>
      </c>
      <c r="D7319">
        <v>26149</v>
      </c>
      <c r="E7319">
        <v>13700</v>
      </c>
      <c r="F7319">
        <v>670</v>
      </c>
      <c r="G7319">
        <v>1.21E-2</v>
      </c>
      <c r="H7319" s="121">
        <v>1.8700000000000001E-2</v>
      </c>
      <c r="I7319" s="123">
        <v>2.07E-2</v>
      </c>
      <c r="J7319">
        <v>4955</v>
      </c>
      <c r="K7319">
        <v>43103</v>
      </c>
      <c r="L7319">
        <v>83700</v>
      </c>
      <c r="M7319">
        <v>0.30880419999999997</v>
      </c>
      <c r="N7319">
        <v>0.1379763</v>
      </c>
      <c r="O7319">
        <v>0.30441689999999999</v>
      </c>
      <c r="P7319">
        <v>3.79747E-2</v>
      </c>
      <c r="Q7319">
        <v>5.2502100000000003E-2</v>
      </c>
      <c r="R7319">
        <v>0.96139149999999995</v>
      </c>
      <c r="S7319">
        <v>6.6357999999999999E-3</v>
      </c>
      <c r="T7319">
        <v>5.6303999999999998E-3</v>
      </c>
      <c r="U7319">
        <v>1.8098000000000001E-3</v>
      </c>
      <c r="V7319">
        <v>2.4532499999999999E-2</v>
      </c>
    </row>
    <row r="7320" spans="1:22" x14ac:dyDescent="0.25">
      <c r="A7320" t="s">
        <v>57</v>
      </c>
      <c r="B7320" t="s">
        <v>265</v>
      </c>
      <c r="C7320">
        <v>49043</v>
      </c>
      <c r="D7320">
        <v>26159</v>
      </c>
      <c r="E7320">
        <v>12100</v>
      </c>
      <c r="F7320">
        <v>260</v>
      </c>
      <c r="G7320">
        <v>2.4899999999999999E-2</v>
      </c>
      <c r="H7320" s="121">
        <v>3.8699999999999998E-2</v>
      </c>
      <c r="I7320" s="123">
        <v>3.3099999999999997E-2</v>
      </c>
      <c r="J7320">
        <v>2551</v>
      </c>
      <c r="K7320">
        <v>23889</v>
      </c>
      <c r="L7320">
        <v>65700</v>
      </c>
      <c r="M7320">
        <v>0.37305700000000003</v>
      </c>
      <c r="N7320">
        <v>0.29015540000000001</v>
      </c>
      <c r="O7320">
        <v>0.2223667</v>
      </c>
      <c r="P7320">
        <v>0.1220826</v>
      </c>
      <c r="Q7320">
        <v>0.1176471</v>
      </c>
      <c r="R7320">
        <v>0.47471580000000002</v>
      </c>
      <c r="S7320">
        <v>0.36613089999999998</v>
      </c>
      <c r="T7320">
        <v>7.8399999999999997E-4</v>
      </c>
      <c r="U7320">
        <v>1.0584100000000001E-2</v>
      </c>
      <c r="V7320">
        <v>0.14778520000000001</v>
      </c>
    </row>
    <row r="7321" spans="1:22" x14ac:dyDescent="0.25">
      <c r="A7321" t="s">
        <v>57</v>
      </c>
      <c r="B7321" t="s">
        <v>265</v>
      </c>
      <c r="C7321">
        <v>49045</v>
      </c>
      <c r="D7321">
        <v>26159</v>
      </c>
      <c r="E7321">
        <v>12100</v>
      </c>
      <c r="F7321">
        <v>580</v>
      </c>
      <c r="G7321">
        <v>1.21E-2</v>
      </c>
      <c r="H7321" s="121">
        <v>1.8800000000000001E-2</v>
      </c>
      <c r="I7321" s="123">
        <v>2.1999999999999999E-2</v>
      </c>
      <c r="J7321">
        <v>5713</v>
      </c>
      <c r="K7321">
        <v>37089</v>
      </c>
      <c r="L7321">
        <v>77500</v>
      </c>
      <c r="M7321">
        <v>0.28933330000000002</v>
      </c>
      <c r="N7321">
        <v>0.12933330000000001</v>
      </c>
      <c r="O7321">
        <v>0.26334039999999997</v>
      </c>
      <c r="P7321">
        <v>8.9005200000000007E-2</v>
      </c>
      <c r="Q7321">
        <v>6.59164E-2</v>
      </c>
      <c r="R7321">
        <v>0.89171239999999996</v>
      </c>
      <c r="S7321">
        <v>3.5542299999999999E-2</v>
      </c>
      <c r="T7321">
        <v>2.3251999999999999E-3</v>
      </c>
      <c r="U7321">
        <v>1.09616E-2</v>
      </c>
      <c r="V7321">
        <v>5.94586E-2</v>
      </c>
    </row>
    <row r="7322" spans="1:22" x14ac:dyDescent="0.25">
      <c r="A7322" t="s">
        <v>57</v>
      </c>
      <c r="B7322" t="s">
        <v>265</v>
      </c>
      <c r="C7322">
        <v>49046</v>
      </c>
      <c r="D7322">
        <v>26015</v>
      </c>
      <c r="E7322">
        <v>12100</v>
      </c>
      <c r="F7322">
        <v>730</v>
      </c>
      <c r="G7322">
        <v>7.7000000000000002E-3</v>
      </c>
      <c r="H7322" s="121">
        <v>1.1900000000000001E-2</v>
      </c>
      <c r="I7322" s="123">
        <v>1.17E-2</v>
      </c>
      <c r="J7322">
        <v>7138</v>
      </c>
      <c r="K7322">
        <v>43348</v>
      </c>
      <c r="L7322">
        <v>98600</v>
      </c>
      <c r="M7322">
        <v>0.1804511</v>
      </c>
      <c r="N7322">
        <v>8.9151400000000006E-2</v>
      </c>
      <c r="O7322">
        <v>0.36528179999999999</v>
      </c>
      <c r="P7322">
        <v>8.1672300000000003E-2</v>
      </c>
      <c r="Q7322">
        <v>5.81751E-2</v>
      </c>
      <c r="R7322">
        <v>0.97682259999999999</v>
      </c>
      <c r="S7322">
        <v>3.3687999999999999E-3</v>
      </c>
      <c r="T7322">
        <v>1.3475E-3</v>
      </c>
      <c r="U7322">
        <v>5.3901000000000001E-3</v>
      </c>
      <c r="V7322">
        <v>1.3070999999999999E-2</v>
      </c>
    </row>
    <row r="7323" spans="1:22" x14ac:dyDescent="0.25">
      <c r="A7323" t="s">
        <v>57</v>
      </c>
      <c r="B7323" t="s">
        <v>265</v>
      </c>
      <c r="C7323">
        <v>49047</v>
      </c>
      <c r="D7323">
        <v>26027</v>
      </c>
      <c r="E7323">
        <v>13600</v>
      </c>
      <c r="F7323">
        <v>1480</v>
      </c>
      <c r="G7323">
        <v>1.6500000000000001E-2</v>
      </c>
      <c r="H7323" s="121">
        <v>2.5499999999999998E-2</v>
      </c>
      <c r="I7323" s="123">
        <v>2.58E-2</v>
      </c>
      <c r="J7323">
        <v>15096</v>
      </c>
      <c r="K7323">
        <v>37022</v>
      </c>
      <c r="L7323">
        <v>82200</v>
      </c>
      <c r="M7323">
        <v>0.37283090000000002</v>
      </c>
      <c r="N7323">
        <v>0.16757559999999999</v>
      </c>
      <c r="O7323">
        <v>0.3335632</v>
      </c>
      <c r="P7323">
        <v>8.42001E-2</v>
      </c>
      <c r="Q7323">
        <v>6.7039100000000004E-2</v>
      </c>
      <c r="R7323">
        <v>0.85273330000000003</v>
      </c>
      <c r="S7323">
        <v>7.66487E-2</v>
      </c>
      <c r="T7323">
        <v>3.826E-3</v>
      </c>
      <c r="U7323">
        <v>1.5303799999999999E-2</v>
      </c>
      <c r="V7323">
        <v>5.1488199999999998E-2</v>
      </c>
    </row>
    <row r="7324" spans="1:22" x14ac:dyDescent="0.25">
      <c r="A7324" t="s">
        <v>57</v>
      </c>
      <c r="B7324" t="s">
        <v>265</v>
      </c>
      <c r="C7324">
        <v>49053</v>
      </c>
      <c r="D7324">
        <v>26077</v>
      </c>
      <c r="E7324">
        <v>12100</v>
      </c>
      <c r="F7324">
        <v>620</v>
      </c>
      <c r="G7324">
        <v>9.4000000000000004E-3</v>
      </c>
      <c r="H7324" s="121">
        <v>1.43E-2</v>
      </c>
      <c r="I7324" s="123">
        <v>1.54E-2</v>
      </c>
      <c r="J7324">
        <v>6217</v>
      </c>
      <c r="K7324">
        <v>46554</v>
      </c>
      <c r="L7324">
        <v>110200</v>
      </c>
      <c r="M7324">
        <v>0.30309989999999998</v>
      </c>
      <c r="N7324">
        <v>0.1056257</v>
      </c>
      <c r="O7324">
        <v>0.40382319999999999</v>
      </c>
      <c r="P7324">
        <v>5.7159399999999999E-2</v>
      </c>
      <c r="Q7324">
        <v>3.9052499999999997E-2</v>
      </c>
      <c r="R7324">
        <v>0.9615745</v>
      </c>
      <c r="S7324">
        <v>9.0597000000000004E-3</v>
      </c>
      <c r="T7324">
        <v>4.3736000000000001E-3</v>
      </c>
      <c r="U7324">
        <v>4.6860000000000001E-3</v>
      </c>
      <c r="V7324">
        <v>2.03062E-2</v>
      </c>
    </row>
    <row r="7325" spans="1:22" x14ac:dyDescent="0.25">
      <c r="A7325" t="s">
        <v>57</v>
      </c>
      <c r="B7325" t="s">
        <v>265</v>
      </c>
      <c r="C7325">
        <v>49055</v>
      </c>
      <c r="D7325">
        <v>26159</v>
      </c>
      <c r="E7325">
        <v>12100</v>
      </c>
      <c r="F7325">
        <v>670</v>
      </c>
      <c r="G7325">
        <v>4.1999999999999997E-3</v>
      </c>
      <c r="H7325" s="121">
        <v>6.6E-3</v>
      </c>
      <c r="I7325" s="123">
        <v>6.4000000000000003E-3</v>
      </c>
      <c r="J7325">
        <v>6020</v>
      </c>
      <c r="K7325">
        <v>41214</v>
      </c>
      <c r="L7325">
        <v>96000</v>
      </c>
      <c r="M7325">
        <v>0.2131547</v>
      </c>
      <c r="N7325">
        <v>8.6479899999999998E-2</v>
      </c>
      <c r="O7325">
        <v>0.35246329999999998</v>
      </c>
      <c r="P7325">
        <v>4.3206000000000001E-2</v>
      </c>
      <c r="Q7325">
        <v>3.71429E-2</v>
      </c>
      <c r="R7325">
        <v>0.95057150000000001</v>
      </c>
      <c r="S7325">
        <v>9.8212999999999998E-3</v>
      </c>
      <c r="T7325">
        <v>2.4150999999999999E-3</v>
      </c>
      <c r="U7325">
        <v>9.4993000000000005E-3</v>
      </c>
      <c r="V7325">
        <v>2.76928E-2</v>
      </c>
    </row>
    <row r="7326" spans="1:22" x14ac:dyDescent="0.25">
      <c r="A7326" t="s">
        <v>57</v>
      </c>
      <c r="B7326" t="s">
        <v>265</v>
      </c>
      <c r="C7326">
        <v>49056</v>
      </c>
      <c r="D7326">
        <v>26159</v>
      </c>
      <c r="E7326">
        <v>12100</v>
      </c>
      <c r="F7326">
        <v>410</v>
      </c>
      <c r="G7326">
        <v>5.1000000000000004E-3</v>
      </c>
      <c r="H7326" s="121">
        <v>7.7000000000000002E-3</v>
      </c>
      <c r="I7326" s="123">
        <v>1.29E-2</v>
      </c>
      <c r="J7326">
        <v>4178</v>
      </c>
      <c r="K7326">
        <v>32276</v>
      </c>
      <c r="L7326">
        <v>77600</v>
      </c>
      <c r="M7326">
        <v>0.35836180000000001</v>
      </c>
      <c r="N7326">
        <v>0.20136519999999999</v>
      </c>
      <c r="O7326">
        <v>0.2112782</v>
      </c>
      <c r="P7326">
        <v>0.12088889999999999</v>
      </c>
      <c r="Q7326">
        <v>0.1175657</v>
      </c>
      <c r="R7326">
        <v>0.86803019999999997</v>
      </c>
      <c r="S7326">
        <v>3.4331599999999997E-2</v>
      </c>
      <c r="T7326">
        <v>9.7389999999999998E-4</v>
      </c>
      <c r="U7326">
        <v>5.1132E-3</v>
      </c>
      <c r="V7326">
        <v>9.1550999999999993E-2</v>
      </c>
    </row>
    <row r="7327" spans="1:22" x14ac:dyDescent="0.25">
      <c r="A7327" t="s">
        <v>57</v>
      </c>
      <c r="B7327" t="s">
        <v>265</v>
      </c>
      <c r="C7327">
        <v>49057</v>
      </c>
      <c r="D7327">
        <v>26159</v>
      </c>
      <c r="E7327">
        <v>12100</v>
      </c>
      <c r="F7327">
        <v>690</v>
      </c>
      <c r="G7327">
        <v>1.49E-2</v>
      </c>
      <c r="H7327" s="121">
        <v>2.29E-2</v>
      </c>
      <c r="I7327" s="123">
        <v>2.3300000000000001E-2</v>
      </c>
      <c r="J7327">
        <v>6697</v>
      </c>
      <c r="K7327">
        <v>35551</v>
      </c>
      <c r="L7327">
        <v>69000</v>
      </c>
      <c r="M7327">
        <v>0.29436770000000001</v>
      </c>
      <c r="N7327">
        <v>0.19341130000000001</v>
      </c>
      <c r="O7327">
        <v>0.2272401</v>
      </c>
      <c r="P7327">
        <v>6.4481499999999997E-2</v>
      </c>
      <c r="Q7327">
        <v>6.1952899999999998E-2</v>
      </c>
      <c r="R7327">
        <v>0.85693129999999995</v>
      </c>
      <c r="S7327">
        <v>1.0367299999999999E-2</v>
      </c>
      <c r="T7327">
        <v>2.2215999999999998E-3</v>
      </c>
      <c r="U7327">
        <v>1.89573E-2</v>
      </c>
      <c r="V7327">
        <v>0.1115225</v>
      </c>
    </row>
    <row r="7328" spans="1:22" x14ac:dyDescent="0.25">
      <c r="A7328" t="s">
        <v>57</v>
      </c>
      <c r="B7328" t="s">
        <v>265</v>
      </c>
      <c r="C7328">
        <v>49058</v>
      </c>
      <c r="D7328">
        <v>26015</v>
      </c>
      <c r="E7328">
        <v>12100</v>
      </c>
      <c r="F7328">
        <v>1850</v>
      </c>
      <c r="G7328">
        <v>5.0000000000000001E-3</v>
      </c>
      <c r="H7328" s="121">
        <v>7.6E-3</v>
      </c>
      <c r="I7328" s="123">
        <v>9.1999999999999998E-3</v>
      </c>
      <c r="J7328">
        <v>17882</v>
      </c>
      <c r="K7328">
        <v>44440</v>
      </c>
      <c r="L7328">
        <v>99100</v>
      </c>
      <c r="M7328">
        <v>0.2034907</v>
      </c>
      <c r="N7328">
        <v>6.2276900000000003E-2</v>
      </c>
      <c r="O7328">
        <v>0.38383840000000002</v>
      </c>
      <c r="P7328">
        <v>4.9733899999999998E-2</v>
      </c>
      <c r="Q7328">
        <v>4.9376799999999998E-2</v>
      </c>
      <c r="R7328">
        <v>0.97460020000000003</v>
      </c>
      <c r="S7328">
        <v>1.9921000000000001E-3</v>
      </c>
      <c r="T7328">
        <v>2.3795000000000001E-3</v>
      </c>
      <c r="U7328">
        <v>4.9804000000000003E-3</v>
      </c>
      <c r="V7328">
        <v>1.6047800000000001E-2</v>
      </c>
    </row>
    <row r="7329" spans="1:22" x14ac:dyDescent="0.25">
      <c r="A7329" t="s">
        <v>57</v>
      </c>
      <c r="B7329" t="s">
        <v>265</v>
      </c>
      <c r="C7329">
        <v>49064</v>
      </c>
      <c r="D7329">
        <v>26159</v>
      </c>
      <c r="E7329">
        <v>12100</v>
      </c>
      <c r="F7329">
        <v>430</v>
      </c>
      <c r="G7329">
        <v>1.6500000000000001E-2</v>
      </c>
      <c r="H7329" s="121">
        <v>2.5499999999999998E-2</v>
      </c>
      <c r="I7329" s="123">
        <v>2.47E-2</v>
      </c>
      <c r="J7329">
        <v>3784</v>
      </c>
      <c r="K7329">
        <v>38110</v>
      </c>
      <c r="L7329">
        <v>83700</v>
      </c>
      <c r="M7329">
        <v>0.26768639999999999</v>
      </c>
      <c r="N7329">
        <v>0.1032505</v>
      </c>
      <c r="O7329">
        <v>0.3380224</v>
      </c>
      <c r="P7329">
        <v>7.3778700000000003E-2</v>
      </c>
      <c r="Q7329">
        <v>7.6075000000000004E-2</v>
      </c>
      <c r="R7329">
        <v>0.85371010000000003</v>
      </c>
      <c r="S7329">
        <v>2.7990500000000001E-2</v>
      </c>
      <c r="T7329">
        <v>3.1687E-3</v>
      </c>
      <c r="U7329">
        <v>1.0034299999999999E-2</v>
      </c>
      <c r="V7329">
        <v>0.10509640000000001</v>
      </c>
    </row>
    <row r="7330" spans="1:22" x14ac:dyDescent="0.25">
      <c r="A7330" t="s">
        <v>57</v>
      </c>
      <c r="B7330" t="s">
        <v>265</v>
      </c>
      <c r="C7330">
        <v>49065</v>
      </c>
      <c r="D7330">
        <v>26159</v>
      </c>
      <c r="E7330">
        <v>12100</v>
      </c>
      <c r="F7330">
        <v>710</v>
      </c>
      <c r="G7330">
        <v>2.7000000000000001E-3</v>
      </c>
      <c r="H7330" s="121">
        <v>4.1000000000000003E-3</v>
      </c>
      <c r="I7330" s="123">
        <v>4.4999999999999997E-3</v>
      </c>
      <c r="J7330">
        <v>6283</v>
      </c>
      <c r="K7330">
        <v>45088</v>
      </c>
      <c r="L7330">
        <v>112300</v>
      </c>
      <c r="M7330">
        <v>0.24504690000000001</v>
      </c>
      <c r="N7330">
        <v>6.3607899999999995E-2</v>
      </c>
      <c r="O7330">
        <v>0.39420769999999999</v>
      </c>
      <c r="P7330">
        <v>4.49173E-2</v>
      </c>
      <c r="Q7330">
        <v>3.5198E-2</v>
      </c>
      <c r="R7330">
        <v>0.93636649999999999</v>
      </c>
      <c r="S7330">
        <v>9.2245000000000001E-3</v>
      </c>
      <c r="T7330">
        <v>2.1889000000000001E-3</v>
      </c>
      <c r="U7330">
        <v>3.9087000000000002E-3</v>
      </c>
      <c r="V7330">
        <v>4.8311399999999997E-2</v>
      </c>
    </row>
    <row r="7331" spans="1:22" x14ac:dyDescent="0.25">
      <c r="A7331" t="s">
        <v>57</v>
      </c>
      <c r="B7331" t="s">
        <v>265</v>
      </c>
      <c r="C7331">
        <v>49067</v>
      </c>
      <c r="D7331">
        <v>26027</v>
      </c>
      <c r="E7331">
        <v>13600</v>
      </c>
      <c r="F7331">
        <v>500</v>
      </c>
      <c r="G7331">
        <v>5.7999999999999996E-3</v>
      </c>
      <c r="H7331" s="121">
        <v>9.1000000000000004E-3</v>
      </c>
      <c r="I7331" s="123">
        <v>8.5000000000000006E-3</v>
      </c>
      <c r="J7331">
        <v>4418</v>
      </c>
      <c r="K7331">
        <v>41092</v>
      </c>
      <c r="L7331">
        <v>80800</v>
      </c>
      <c r="M7331">
        <v>0.27107439999999999</v>
      </c>
      <c r="N7331">
        <v>0.1206612</v>
      </c>
      <c r="O7331">
        <v>0.29658970000000001</v>
      </c>
      <c r="P7331">
        <v>4.6963600000000001E-2</v>
      </c>
      <c r="Q7331">
        <v>2.51509E-2</v>
      </c>
      <c r="R7331">
        <v>0.96170029999999995</v>
      </c>
      <c r="S7331">
        <v>1.1069300000000001E-2</v>
      </c>
      <c r="T7331">
        <v>2.4352000000000002E-3</v>
      </c>
      <c r="U7331">
        <v>5.9773999999999999E-3</v>
      </c>
      <c r="V7331">
        <v>1.8817799999999999E-2</v>
      </c>
    </row>
    <row r="7332" spans="1:22" x14ac:dyDescent="0.25">
      <c r="A7332" t="s">
        <v>57</v>
      </c>
      <c r="B7332" t="s">
        <v>265</v>
      </c>
      <c r="C7332">
        <v>49068</v>
      </c>
      <c r="D7332">
        <v>26025</v>
      </c>
      <c r="E7332">
        <v>12100</v>
      </c>
      <c r="F7332">
        <v>1490</v>
      </c>
      <c r="G7332">
        <v>4.0000000000000001E-3</v>
      </c>
      <c r="H7332" s="121">
        <v>6.1000000000000004E-3</v>
      </c>
      <c r="I7332" s="123">
        <v>5.7000000000000002E-3</v>
      </c>
      <c r="J7332">
        <v>14901</v>
      </c>
      <c r="K7332">
        <v>45961</v>
      </c>
      <c r="L7332">
        <v>109300</v>
      </c>
      <c r="M7332">
        <v>0.18133460000000001</v>
      </c>
      <c r="N7332">
        <v>5.2224399999999997E-2</v>
      </c>
      <c r="O7332">
        <v>0.46871639999999998</v>
      </c>
      <c r="P7332">
        <v>2.6504799999999998E-2</v>
      </c>
      <c r="Q7332">
        <v>2.4520900000000002E-2</v>
      </c>
      <c r="R7332">
        <v>0.96434960000000003</v>
      </c>
      <c r="S7332">
        <v>2.8494000000000002E-3</v>
      </c>
      <c r="T7332">
        <v>4.7711000000000003E-3</v>
      </c>
      <c r="U7332">
        <v>5.6325000000000004E-3</v>
      </c>
      <c r="V7332">
        <v>2.2397500000000001E-2</v>
      </c>
    </row>
    <row r="7333" spans="1:22" x14ac:dyDescent="0.25">
      <c r="A7333" t="s">
        <v>57</v>
      </c>
      <c r="B7333" t="s">
        <v>265</v>
      </c>
      <c r="C7333">
        <v>49070</v>
      </c>
      <c r="D7333">
        <v>26005</v>
      </c>
      <c r="E7333">
        <v>12200</v>
      </c>
      <c r="F7333">
        <v>320</v>
      </c>
      <c r="G7333">
        <v>1.11E-2</v>
      </c>
      <c r="H7333" s="121">
        <v>1.7100000000000001E-2</v>
      </c>
      <c r="I7333" s="123">
        <v>1.6400000000000001E-2</v>
      </c>
      <c r="J7333">
        <v>2165</v>
      </c>
      <c r="K7333">
        <v>42688</v>
      </c>
      <c r="L7333">
        <v>107400</v>
      </c>
      <c r="M7333">
        <v>0.26948050000000001</v>
      </c>
      <c r="N7333">
        <v>8.1168799999999999E-2</v>
      </c>
      <c r="O7333">
        <v>0.28363640000000001</v>
      </c>
      <c r="P7333">
        <v>4.17335E-2</v>
      </c>
      <c r="Q7333">
        <v>2.0408200000000001E-2</v>
      </c>
      <c r="R7333">
        <v>0.96681609999999996</v>
      </c>
      <c r="S7333">
        <v>2.2422000000000002E-3</v>
      </c>
      <c r="T7333">
        <v>5.8295999999999999E-3</v>
      </c>
      <c r="U7333">
        <v>3.1389999999999999E-3</v>
      </c>
      <c r="V7333">
        <v>2.1973099999999999E-2</v>
      </c>
    </row>
    <row r="7334" spans="1:22" x14ac:dyDescent="0.25">
      <c r="A7334" t="s">
        <v>57</v>
      </c>
      <c r="B7334" t="s">
        <v>265</v>
      </c>
      <c r="C7334">
        <v>49071</v>
      </c>
      <c r="D7334">
        <v>26159</v>
      </c>
      <c r="E7334">
        <v>12100</v>
      </c>
      <c r="F7334">
        <v>1050</v>
      </c>
      <c r="G7334">
        <v>3.5999999999999999E-3</v>
      </c>
      <c r="H7334" s="121">
        <v>5.4999999999999997E-3</v>
      </c>
      <c r="I7334" s="123">
        <v>5.1000000000000004E-3</v>
      </c>
      <c r="J7334">
        <v>8331</v>
      </c>
      <c r="K7334">
        <v>56897</v>
      </c>
      <c r="L7334">
        <v>129000</v>
      </c>
      <c r="M7334">
        <v>0.2118467</v>
      </c>
      <c r="N7334">
        <v>3.2055800000000002E-2</v>
      </c>
      <c r="O7334">
        <v>0.53671089999999999</v>
      </c>
      <c r="P7334">
        <v>3.9857900000000002E-2</v>
      </c>
      <c r="Q7334">
        <v>4.4048700000000003E-2</v>
      </c>
      <c r="R7334">
        <v>0.94877199999999995</v>
      </c>
      <c r="S7334">
        <v>1.21558E-2</v>
      </c>
      <c r="T7334">
        <v>4.7134999999999998E-3</v>
      </c>
      <c r="U7334">
        <v>4.9614999999999998E-3</v>
      </c>
      <c r="V7334">
        <v>2.9397199999999998E-2</v>
      </c>
    </row>
    <row r="7335" spans="1:22" x14ac:dyDescent="0.25">
      <c r="A7335" t="s">
        <v>57</v>
      </c>
      <c r="B7335" t="s">
        <v>265</v>
      </c>
      <c r="C7335">
        <v>49072</v>
      </c>
      <c r="D7335">
        <v>26149</v>
      </c>
      <c r="E7335">
        <v>13700</v>
      </c>
      <c r="F7335">
        <v>350</v>
      </c>
      <c r="G7335">
        <v>5.4999999999999997E-3</v>
      </c>
      <c r="H7335" s="121">
        <v>8.5000000000000006E-3</v>
      </c>
      <c r="I7335" s="123">
        <v>1.2200000000000001E-2</v>
      </c>
      <c r="J7335">
        <v>3268</v>
      </c>
      <c r="K7335">
        <v>41779</v>
      </c>
      <c r="L7335">
        <v>84900</v>
      </c>
      <c r="M7335">
        <v>0.23126340000000001</v>
      </c>
      <c r="N7335">
        <v>0.117773</v>
      </c>
      <c r="O7335">
        <v>0.29756329999999998</v>
      </c>
      <c r="P7335">
        <v>5.0920899999999998E-2</v>
      </c>
      <c r="Q7335">
        <v>2.4637699999999998E-2</v>
      </c>
      <c r="R7335">
        <v>0.96939399999999998</v>
      </c>
      <c r="S7335">
        <v>8.4848000000000007E-3</v>
      </c>
      <c r="T7335">
        <v>9.0910000000000003E-4</v>
      </c>
      <c r="U7335">
        <v>4.8485000000000004E-3</v>
      </c>
      <c r="V7335">
        <v>1.6363599999999999E-2</v>
      </c>
    </row>
    <row r="7336" spans="1:22" x14ac:dyDescent="0.25">
      <c r="A7336" t="s">
        <v>57</v>
      </c>
      <c r="B7336" t="s">
        <v>265</v>
      </c>
      <c r="C7336">
        <v>49073</v>
      </c>
      <c r="D7336">
        <v>26015</v>
      </c>
      <c r="E7336">
        <v>12100</v>
      </c>
      <c r="F7336">
        <v>590</v>
      </c>
      <c r="G7336">
        <v>9.4999999999999998E-3</v>
      </c>
      <c r="H7336" s="121">
        <v>1.4800000000000001E-2</v>
      </c>
      <c r="I7336" s="123">
        <v>1.44E-2</v>
      </c>
      <c r="J7336">
        <v>5048</v>
      </c>
      <c r="K7336">
        <v>39082</v>
      </c>
      <c r="L7336">
        <v>82700</v>
      </c>
      <c r="M7336">
        <v>0.29661019999999999</v>
      </c>
      <c r="N7336">
        <v>0.1200565</v>
      </c>
      <c r="O7336">
        <v>0.28050659999999999</v>
      </c>
      <c r="P7336">
        <v>2.8711500000000001E-2</v>
      </c>
      <c r="Q7336">
        <v>4.33213E-2</v>
      </c>
      <c r="R7336">
        <v>0.97896380000000005</v>
      </c>
      <c r="S7336">
        <v>2.3373999999999999E-3</v>
      </c>
      <c r="T7336">
        <v>3.8955999999999999E-3</v>
      </c>
      <c r="U7336">
        <v>3.506E-3</v>
      </c>
      <c r="V7336">
        <v>1.12972E-2</v>
      </c>
    </row>
    <row r="7337" spans="1:22" x14ac:dyDescent="0.25">
      <c r="A7337" t="s">
        <v>57</v>
      </c>
      <c r="B7337" t="s">
        <v>265</v>
      </c>
      <c r="C7337">
        <v>49076</v>
      </c>
      <c r="D7337">
        <v>26045</v>
      </c>
      <c r="E7337">
        <v>11700</v>
      </c>
      <c r="F7337">
        <v>450</v>
      </c>
      <c r="G7337">
        <v>7.0000000000000001E-3</v>
      </c>
      <c r="H7337" s="121">
        <v>1.0699999999999999E-2</v>
      </c>
      <c r="I7337" s="123">
        <v>1.67E-2</v>
      </c>
      <c r="J7337">
        <v>3969</v>
      </c>
      <c r="K7337">
        <v>43404</v>
      </c>
      <c r="L7337">
        <v>91800</v>
      </c>
      <c r="M7337">
        <v>0.26108379999999998</v>
      </c>
      <c r="N7337">
        <v>6.7323499999999994E-2</v>
      </c>
      <c r="O7337">
        <v>0.35587489999999999</v>
      </c>
      <c r="P7337">
        <v>0.18084349999999999</v>
      </c>
      <c r="Q7337">
        <v>0.1297778</v>
      </c>
      <c r="R7337">
        <v>0.92281729999999995</v>
      </c>
      <c r="S7337">
        <v>3.9378900000000001E-2</v>
      </c>
      <c r="T7337">
        <v>7.4257000000000004E-3</v>
      </c>
      <c r="U7337">
        <v>9.2259000000000004E-3</v>
      </c>
      <c r="V7337">
        <v>2.11521E-2</v>
      </c>
    </row>
    <row r="7338" spans="1:22" x14ac:dyDescent="0.25">
      <c r="A7338" t="s">
        <v>57</v>
      </c>
      <c r="B7338" t="s">
        <v>265</v>
      </c>
      <c r="C7338">
        <v>49078</v>
      </c>
      <c r="D7338">
        <v>26005</v>
      </c>
      <c r="E7338">
        <v>12200</v>
      </c>
      <c r="F7338">
        <v>1010</v>
      </c>
      <c r="G7338">
        <v>3.5000000000000001E-3</v>
      </c>
      <c r="H7338" s="121">
        <v>5.4000000000000003E-3</v>
      </c>
      <c r="I7338" s="123">
        <v>4.1999999999999997E-3</v>
      </c>
      <c r="J7338">
        <v>8929</v>
      </c>
      <c r="K7338">
        <v>44920</v>
      </c>
      <c r="L7338">
        <v>97300</v>
      </c>
      <c r="M7338">
        <v>0.25683060000000002</v>
      </c>
      <c r="N7338">
        <v>6.7915699999999996E-2</v>
      </c>
      <c r="O7338">
        <v>0.33276270000000002</v>
      </c>
      <c r="P7338">
        <v>5.0854400000000001E-2</v>
      </c>
      <c r="Q7338">
        <v>3.03293E-2</v>
      </c>
      <c r="R7338">
        <v>0.973777</v>
      </c>
      <c r="S7338">
        <v>3.4156E-3</v>
      </c>
      <c r="T7338">
        <v>4.2969999999999996E-3</v>
      </c>
      <c r="U7338">
        <v>3.5257999999999999E-3</v>
      </c>
      <c r="V7338">
        <v>1.4984600000000001E-2</v>
      </c>
    </row>
    <row r="7339" spans="1:22" x14ac:dyDescent="0.25">
      <c r="A7339" t="s">
        <v>57</v>
      </c>
      <c r="B7339" t="s">
        <v>265</v>
      </c>
      <c r="C7339">
        <v>49079</v>
      </c>
      <c r="D7339">
        <v>26159</v>
      </c>
      <c r="E7339">
        <v>12100</v>
      </c>
      <c r="F7339">
        <v>1270</v>
      </c>
      <c r="G7339">
        <v>1.01E-2</v>
      </c>
      <c r="H7339" s="121">
        <v>1.5599999999999999E-2</v>
      </c>
      <c r="I7339" s="123">
        <v>1.7500000000000002E-2</v>
      </c>
      <c r="J7339">
        <v>12286</v>
      </c>
      <c r="K7339">
        <v>46223</v>
      </c>
      <c r="L7339">
        <v>100700</v>
      </c>
      <c r="M7339">
        <v>0.20801410000000001</v>
      </c>
      <c r="N7339">
        <v>6.1873900000000003E-2</v>
      </c>
      <c r="O7339">
        <v>0.40002389999999999</v>
      </c>
      <c r="P7339">
        <v>5.2176399999999998E-2</v>
      </c>
      <c r="Q7339">
        <v>3.80985E-2</v>
      </c>
      <c r="R7339">
        <v>0.94405479999999997</v>
      </c>
      <c r="S7339">
        <v>1.88322E-2</v>
      </c>
      <c r="T7339">
        <v>3.3882000000000001E-3</v>
      </c>
      <c r="U7339">
        <v>6.2249000000000002E-3</v>
      </c>
      <c r="V7339">
        <v>2.7499800000000001E-2</v>
      </c>
    </row>
    <row r="7340" spans="1:22" x14ac:dyDescent="0.25">
      <c r="A7340" t="s">
        <v>57</v>
      </c>
      <c r="B7340" t="s">
        <v>265</v>
      </c>
      <c r="C7340">
        <v>49080</v>
      </c>
      <c r="D7340">
        <v>26005</v>
      </c>
      <c r="E7340">
        <v>12200</v>
      </c>
      <c r="F7340">
        <v>1570</v>
      </c>
      <c r="G7340">
        <v>7.7000000000000002E-3</v>
      </c>
      <c r="H7340" s="121">
        <v>1.1900000000000001E-2</v>
      </c>
      <c r="I7340" s="123">
        <v>1.2200000000000001E-2</v>
      </c>
      <c r="J7340">
        <v>14297</v>
      </c>
      <c r="K7340">
        <v>47614</v>
      </c>
      <c r="L7340">
        <v>116700</v>
      </c>
      <c r="M7340">
        <v>0.2119026</v>
      </c>
      <c r="N7340">
        <v>4.5536500000000001E-2</v>
      </c>
      <c r="O7340">
        <v>0.43094329999999997</v>
      </c>
      <c r="P7340">
        <v>3.8043500000000001E-2</v>
      </c>
      <c r="Q7340">
        <v>5.33333E-2</v>
      </c>
      <c r="R7340">
        <v>0.96862079999999995</v>
      </c>
      <c r="S7340">
        <v>4.4127000000000003E-3</v>
      </c>
      <c r="T7340">
        <v>3.5722000000000002E-3</v>
      </c>
      <c r="U7340">
        <v>4.6227999999999998E-3</v>
      </c>
      <c r="V7340">
        <v>1.87715E-2</v>
      </c>
    </row>
    <row r="7341" spans="1:22" x14ac:dyDescent="0.25">
      <c r="A7341" t="s">
        <v>57</v>
      </c>
      <c r="B7341" t="s">
        <v>265</v>
      </c>
      <c r="C7341">
        <v>49082</v>
      </c>
      <c r="D7341">
        <v>26023</v>
      </c>
      <c r="E7341">
        <v>13700</v>
      </c>
      <c r="F7341">
        <v>760</v>
      </c>
      <c r="G7341">
        <v>1.0800000000000001E-2</v>
      </c>
      <c r="H7341" s="121">
        <v>1.67E-2</v>
      </c>
      <c r="I7341" s="123">
        <v>1.54E-2</v>
      </c>
      <c r="J7341">
        <v>6671</v>
      </c>
      <c r="K7341">
        <v>41065</v>
      </c>
      <c r="L7341">
        <v>86100</v>
      </c>
      <c r="M7341">
        <v>0.2865916</v>
      </c>
      <c r="N7341">
        <v>9.9283499999999997E-2</v>
      </c>
      <c r="O7341">
        <v>0.27412750000000002</v>
      </c>
      <c r="P7341">
        <v>3.7715499999999999E-2</v>
      </c>
      <c r="Q7341">
        <v>3.4084299999999998E-2</v>
      </c>
      <c r="R7341">
        <v>0.97952779999999995</v>
      </c>
      <c r="S7341">
        <v>2.5403000000000001E-3</v>
      </c>
      <c r="T7341">
        <v>2.0920999999999999E-3</v>
      </c>
      <c r="U7341">
        <v>1.9426000000000001E-3</v>
      </c>
      <c r="V7341">
        <v>1.38972E-2</v>
      </c>
    </row>
    <row r="7342" spans="1:22" x14ac:dyDescent="0.25">
      <c r="A7342" t="s">
        <v>57</v>
      </c>
      <c r="B7342" t="s">
        <v>265</v>
      </c>
      <c r="C7342">
        <v>49083</v>
      </c>
      <c r="D7342">
        <v>26077</v>
      </c>
      <c r="E7342">
        <v>12100</v>
      </c>
      <c r="F7342">
        <v>710</v>
      </c>
      <c r="G7342">
        <v>4.7000000000000002E-3</v>
      </c>
      <c r="H7342" s="121">
        <v>7.3000000000000001E-3</v>
      </c>
      <c r="I7342" s="123">
        <v>6.0000000000000001E-3</v>
      </c>
      <c r="J7342">
        <v>6427</v>
      </c>
      <c r="K7342">
        <v>60795</v>
      </c>
      <c r="L7342">
        <v>148200</v>
      </c>
      <c r="M7342">
        <v>0.13641249999999999</v>
      </c>
      <c r="N7342">
        <v>1.7185800000000001E-2</v>
      </c>
      <c r="O7342">
        <v>0.65359319999999999</v>
      </c>
      <c r="P7342">
        <v>3.51162E-2</v>
      </c>
      <c r="Q7342">
        <v>1.162E-2</v>
      </c>
      <c r="R7342">
        <v>0.97127410000000003</v>
      </c>
      <c r="S7342">
        <v>7.4130999999999997E-3</v>
      </c>
      <c r="T7342">
        <v>5.8687000000000001E-3</v>
      </c>
      <c r="U7342">
        <v>2.1622E-3</v>
      </c>
      <c r="V7342">
        <v>1.3281899999999999E-2</v>
      </c>
    </row>
    <row r="7343" spans="1:22" x14ac:dyDescent="0.25">
      <c r="A7343" t="s">
        <v>57</v>
      </c>
      <c r="B7343" t="s">
        <v>265</v>
      </c>
      <c r="C7343">
        <v>49085</v>
      </c>
      <c r="D7343">
        <v>26021</v>
      </c>
      <c r="E7343">
        <v>13600</v>
      </c>
      <c r="F7343">
        <v>2140</v>
      </c>
      <c r="G7343">
        <v>3.8999999999999998E-3</v>
      </c>
      <c r="H7343" s="121">
        <v>6.0000000000000001E-3</v>
      </c>
      <c r="I7343" s="123">
        <v>6.4000000000000003E-3</v>
      </c>
      <c r="J7343">
        <v>23448</v>
      </c>
      <c r="K7343">
        <v>49914</v>
      </c>
      <c r="L7343">
        <v>128300</v>
      </c>
      <c r="M7343">
        <v>0.18314900000000001</v>
      </c>
      <c r="N7343">
        <v>3.4808100000000002E-2</v>
      </c>
      <c r="O7343">
        <v>0.58424900000000002</v>
      </c>
      <c r="P7343">
        <v>2.83033E-2</v>
      </c>
      <c r="Q7343">
        <v>2.6884600000000002E-2</v>
      </c>
      <c r="R7343">
        <v>0.93164150000000001</v>
      </c>
      <c r="S7343">
        <v>2.73434E-2</v>
      </c>
      <c r="T7343">
        <v>2.2911600000000001E-2</v>
      </c>
      <c r="U7343">
        <v>3.0939000000000001E-3</v>
      </c>
      <c r="V7343">
        <v>1.50096E-2</v>
      </c>
    </row>
    <row r="7344" spans="1:22" x14ac:dyDescent="0.25">
      <c r="A7344" t="s">
        <v>57</v>
      </c>
      <c r="B7344" t="s">
        <v>265</v>
      </c>
      <c r="C7344">
        <v>49087</v>
      </c>
      <c r="D7344">
        <v>26077</v>
      </c>
      <c r="E7344">
        <v>12100</v>
      </c>
      <c r="F7344">
        <v>720</v>
      </c>
      <c r="G7344">
        <v>3.3E-3</v>
      </c>
      <c r="H7344" s="121">
        <v>5.1999999999999998E-3</v>
      </c>
      <c r="I7344" s="123">
        <v>4.4000000000000003E-3</v>
      </c>
      <c r="J7344">
        <v>5386</v>
      </c>
      <c r="K7344">
        <v>57587</v>
      </c>
      <c r="L7344">
        <v>124300</v>
      </c>
      <c r="M7344">
        <v>0.1859903</v>
      </c>
      <c r="N7344">
        <v>3.1400999999999998E-2</v>
      </c>
      <c r="O7344">
        <v>0.53923540000000003</v>
      </c>
      <c r="P7344">
        <v>2.6837099999999999E-2</v>
      </c>
      <c r="Q7344">
        <v>1.31477E-2</v>
      </c>
      <c r="R7344">
        <v>0.97139220000000004</v>
      </c>
      <c r="S7344">
        <v>3.2799000000000001E-3</v>
      </c>
      <c r="T7344">
        <v>3.8265E-3</v>
      </c>
      <c r="U7344">
        <v>4.0086999999999996E-3</v>
      </c>
      <c r="V7344">
        <v>1.74927E-2</v>
      </c>
    </row>
    <row r="7345" spans="1:22" x14ac:dyDescent="0.25">
      <c r="A7345" t="s">
        <v>57</v>
      </c>
      <c r="B7345" t="s">
        <v>265</v>
      </c>
      <c r="C7345">
        <v>49088</v>
      </c>
      <c r="D7345">
        <v>26077</v>
      </c>
      <c r="E7345">
        <v>12100</v>
      </c>
      <c r="F7345">
        <v>370</v>
      </c>
      <c r="G7345">
        <v>4.1000000000000003E-3</v>
      </c>
      <c r="H7345" s="121">
        <v>6.1999999999999998E-3</v>
      </c>
      <c r="I7345" s="123">
        <v>5.7999999999999996E-3</v>
      </c>
      <c r="J7345">
        <v>3004</v>
      </c>
      <c r="K7345">
        <v>60385</v>
      </c>
      <c r="L7345">
        <v>118000</v>
      </c>
      <c r="M7345">
        <v>7.98122E-2</v>
      </c>
      <c r="N7345">
        <v>2.3474200000000001E-2</v>
      </c>
      <c r="O7345">
        <v>0.46248810000000001</v>
      </c>
      <c r="P7345">
        <v>4.3428599999999998E-2</v>
      </c>
      <c r="Q7345">
        <v>9.1324000000000006E-3</v>
      </c>
      <c r="R7345">
        <v>0.97979459999999996</v>
      </c>
      <c r="S7345">
        <v>3.9747999999999997E-3</v>
      </c>
      <c r="T7345">
        <v>2.9811E-3</v>
      </c>
      <c r="U7345">
        <v>1.9873999999999998E-3</v>
      </c>
      <c r="V7345">
        <v>1.1261999999999999E-2</v>
      </c>
    </row>
    <row r="7346" spans="1:22" x14ac:dyDescent="0.25">
      <c r="A7346" t="s">
        <v>57</v>
      </c>
      <c r="B7346" t="s">
        <v>265</v>
      </c>
      <c r="C7346">
        <v>49090</v>
      </c>
      <c r="D7346">
        <v>26159</v>
      </c>
      <c r="E7346">
        <v>12100</v>
      </c>
      <c r="F7346">
        <v>1510</v>
      </c>
      <c r="G7346">
        <v>1.04E-2</v>
      </c>
      <c r="H7346" s="121">
        <v>1.6E-2</v>
      </c>
      <c r="I7346" s="123">
        <v>1.6899999999999998E-2</v>
      </c>
      <c r="J7346">
        <v>14696</v>
      </c>
      <c r="K7346">
        <v>37008</v>
      </c>
      <c r="L7346">
        <v>108600</v>
      </c>
      <c r="M7346">
        <v>0.33005889999999999</v>
      </c>
      <c r="N7346">
        <v>0.11886049999999999</v>
      </c>
      <c r="O7346">
        <v>0.3905284</v>
      </c>
      <c r="P7346">
        <v>5.2162800000000002E-2</v>
      </c>
      <c r="Q7346">
        <v>5.7983E-2</v>
      </c>
      <c r="R7346">
        <v>0.83161470000000004</v>
      </c>
      <c r="S7346">
        <v>0.1080434</v>
      </c>
      <c r="T7346">
        <v>4.5905E-3</v>
      </c>
      <c r="U7346">
        <v>9.1144999999999993E-3</v>
      </c>
      <c r="V7346">
        <v>4.6636999999999998E-2</v>
      </c>
    </row>
    <row r="7347" spans="1:22" x14ac:dyDescent="0.25">
      <c r="A7347" t="s">
        <v>57</v>
      </c>
      <c r="B7347" t="s">
        <v>265</v>
      </c>
      <c r="C7347">
        <v>49091</v>
      </c>
      <c r="D7347">
        <v>26149</v>
      </c>
      <c r="E7347">
        <v>13700</v>
      </c>
      <c r="F7347">
        <v>1950</v>
      </c>
      <c r="G7347">
        <v>1.12E-2</v>
      </c>
      <c r="H7347" s="121">
        <v>1.7299999999999999E-2</v>
      </c>
      <c r="I7347" s="123">
        <v>1.9099999999999999E-2</v>
      </c>
      <c r="J7347">
        <v>19892</v>
      </c>
      <c r="K7347">
        <v>39839</v>
      </c>
      <c r="L7347">
        <v>87400</v>
      </c>
      <c r="M7347">
        <v>0.29841610000000002</v>
      </c>
      <c r="N7347">
        <v>0.1209503</v>
      </c>
      <c r="O7347">
        <v>0.31432359999999998</v>
      </c>
      <c r="P7347">
        <v>5.0688799999999999E-2</v>
      </c>
      <c r="Q7347">
        <v>5.5111500000000001E-2</v>
      </c>
      <c r="R7347">
        <v>0.93740239999999997</v>
      </c>
      <c r="S7347">
        <v>9.1725000000000001E-3</v>
      </c>
      <c r="T7347">
        <v>8.1966999999999995E-3</v>
      </c>
      <c r="U7347">
        <v>2.5858999999999999E-3</v>
      </c>
      <c r="V7347">
        <v>4.26425E-2</v>
      </c>
    </row>
    <row r="7348" spans="1:22" x14ac:dyDescent="0.25">
      <c r="A7348" t="s">
        <v>57</v>
      </c>
      <c r="B7348" t="s">
        <v>265</v>
      </c>
      <c r="C7348">
        <v>49093</v>
      </c>
      <c r="D7348">
        <v>26149</v>
      </c>
      <c r="E7348">
        <v>13700</v>
      </c>
      <c r="F7348">
        <v>1710</v>
      </c>
      <c r="G7348">
        <v>1.18E-2</v>
      </c>
      <c r="H7348" s="121">
        <v>1.83E-2</v>
      </c>
      <c r="I7348" s="123">
        <v>1.8100000000000002E-2</v>
      </c>
      <c r="J7348">
        <v>17595</v>
      </c>
      <c r="K7348">
        <v>39344</v>
      </c>
      <c r="L7348">
        <v>84900</v>
      </c>
      <c r="M7348">
        <v>0.34482760000000001</v>
      </c>
      <c r="N7348">
        <v>0.1419878</v>
      </c>
      <c r="O7348">
        <v>0.36586829999999998</v>
      </c>
      <c r="P7348">
        <v>6.1216199999999998E-2</v>
      </c>
      <c r="Q7348">
        <v>4.1871899999999997E-2</v>
      </c>
      <c r="R7348">
        <v>0.88839290000000004</v>
      </c>
      <c r="S7348">
        <v>7.0479899999999998E-2</v>
      </c>
      <c r="T7348">
        <v>6.5290000000000001E-3</v>
      </c>
      <c r="U7348">
        <v>4.4085000000000001E-3</v>
      </c>
      <c r="V7348">
        <v>3.01897E-2</v>
      </c>
    </row>
    <row r="7349" spans="1:22" x14ac:dyDescent="0.25">
      <c r="A7349" t="s">
        <v>57</v>
      </c>
      <c r="B7349" t="s">
        <v>265</v>
      </c>
      <c r="C7349">
        <v>49094</v>
      </c>
      <c r="D7349">
        <v>26023</v>
      </c>
      <c r="E7349">
        <v>13700</v>
      </c>
      <c r="F7349">
        <v>490</v>
      </c>
      <c r="G7349">
        <v>8.2000000000000007E-3</v>
      </c>
      <c r="H7349" s="121">
        <v>1.26E-2</v>
      </c>
      <c r="I7349" s="123">
        <v>1.3100000000000001E-2</v>
      </c>
      <c r="J7349">
        <v>4160</v>
      </c>
      <c r="K7349">
        <v>37500</v>
      </c>
      <c r="L7349">
        <v>78700</v>
      </c>
      <c r="M7349">
        <v>0.2811321</v>
      </c>
      <c r="N7349">
        <v>0.13207550000000001</v>
      </c>
      <c r="O7349">
        <v>0.27124769999999998</v>
      </c>
      <c r="P7349">
        <v>6.8481100000000003E-2</v>
      </c>
      <c r="Q7349">
        <v>4.4680900000000003E-2</v>
      </c>
      <c r="R7349">
        <v>0.97032289999999999</v>
      </c>
      <c r="S7349">
        <v>4.0360999999999999E-3</v>
      </c>
      <c r="T7349">
        <v>2.6115999999999999E-3</v>
      </c>
      <c r="U7349">
        <v>5.2231999999999999E-3</v>
      </c>
      <c r="V7349">
        <v>1.7806300000000001E-2</v>
      </c>
    </row>
    <row r="7350" spans="1:22" x14ac:dyDescent="0.25">
      <c r="A7350" t="s">
        <v>57</v>
      </c>
      <c r="B7350" t="s">
        <v>265</v>
      </c>
      <c r="C7350">
        <v>49096</v>
      </c>
      <c r="D7350">
        <v>26045</v>
      </c>
      <c r="E7350">
        <v>11700</v>
      </c>
      <c r="F7350">
        <v>370</v>
      </c>
      <c r="G7350">
        <v>5.3E-3</v>
      </c>
      <c r="H7350" s="121">
        <v>8.3000000000000001E-3</v>
      </c>
      <c r="I7350" s="123">
        <v>1.14E-2</v>
      </c>
      <c r="J7350">
        <v>3278</v>
      </c>
      <c r="K7350">
        <v>47473</v>
      </c>
      <c r="L7350">
        <v>91100</v>
      </c>
      <c r="M7350">
        <v>0.19320590000000001</v>
      </c>
      <c r="N7350">
        <v>5.5201699999999999E-2</v>
      </c>
      <c r="O7350">
        <v>0.31429940000000001</v>
      </c>
      <c r="P7350">
        <v>4.6709100000000003E-2</v>
      </c>
      <c r="Q7350">
        <v>2.9703E-2</v>
      </c>
      <c r="R7350">
        <v>0.96974280000000002</v>
      </c>
      <c r="S7350">
        <v>4.2360000000000002E-3</v>
      </c>
      <c r="T7350">
        <v>3.9334000000000001E-3</v>
      </c>
      <c r="U7350">
        <v>2.1180000000000001E-3</v>
      </c>
      <c r="V7350">
        <v>1.99697E-2</v>
      </c>
    </row>
    <row r="7351" spans="1:22" x14ac:dyDescent="0.25">
      <c r="A7351" t="s">
        <v>57</v>
      </c>
      <c r="B7351" t="s">
        <v>265</v>
      </c>
      <c r="C7351">
        <v>49097</v>
      </c>
      <c r="D7351">
        <v>26077</v>
      </c>
      <c r="E7351">
        <v>12100</v>
      </c>
      <c r="F7351">
        <v>1020</v>
      </c>
      <c r="G7351">
        <v>4.7999999999999996E-3</v>
      </c>
      <c r="H7351" s="121">
        <v>7.4000000000000003E-3</v>
      </c>
      <c r="I7351" s="123">
        <v>7.3000000000000001E-3</v>
      </c>
      <c r="J7351">
        <v>9859</v>
      </c>
      <c r="K7351">
        <v>51413</v>
      </c>
      <c r="L7351">
        <v>115800</v>
      </c>
      <c r="M7351">
        <v>0.2119298</v>
      </c>
      <c r="N7351">
        <v>3.2280700000000002E-2</v>
      </c>
      <c r="O7351">
        <v>0.46144469999999999</v>
      </c>
      <c r="P7351">
        <v>3.5067899999999999E-2</v>
      </c>
      <c r="Q7351">
        <v>4.1216500000000003E-2</v>
      </c>
      <c r="R7351">
        <v>0.97497699999999998</v>
      </c>
      <c r="S7351">
        <v>3.7789999999999998E-3</v>
      </c>
      <c r="T7351">
        <v>4.4939000000000003E-3</v>
      </c>
      <c r="U7351">
        <v>2.0427000000000002E-3</v>
      </c>
      <c r="V7351">
        <v>1.4707400000000001E-2</v>
      </c>
    </row>
    <row r="7352" spans="1:22" x14ac:dyDescent="0.25">
      <c r="A7352" t="s">
        <v>57</v>
      </c>
      <c r="B7352" t="s">
        <v>265</v>
      </c>
      <c r="C7352">
        <v>49098</v>
      </c>
      <c r="D7352">
        <v>26021</v>
      </c>
      <c r="E7352">
        <v>13600</v>
      </c>
      <c r="F7352">
        <v>620</v>
      </c>
      <c r="G7352">
        <v>1.06E-2</v>
      </c>
      <c r="H7352" s="121">
        <v>1.6299999999999999E-2</v>
      </c>
      <c r="I7352" s="123">
        <v>1.9E-2</v>
      </c>
      <c r="J7352">
        <v>6159</v>
      </c>
      <c r="K7352">
        <v>40187</v>
      </c>
      <c r="L7352">
        <v>84600</v>
      </c>
      <c r="M7352">
        <v>0.26717560000000001</v>
      </c>
      <c r="N7352">
        <v>7.8516900000000001E-2</v>
      </c>
      <c r="O7352">
        <v>0.31113859999999999</v>
      </c>
      <c r="P7352">
        <v>6.8856600000000004E-2</v>
      </c>
      <c r="Q7352">
        <v>4.4088200000000001E-2</v>
      </c>
      <c r="R7352">
        <v>0.95019889999999996</v>
      </c>
      <c r="S7352">
        <v>1.12967E-2</v>
      </c>
      <c r="T7352">
        <v>3.9776999999999998E-3</v>
      </c>
      <c r="U7352">
        <v>4.6141999999999997E-3</v>
      </c>
      <c r="V7352">
        <v>2.9912500000000002E-2</v>
      </c>
    </row>
    <row r="7353" spans="1:22" x14ac:dyDescent="0.25">
      <c r="A7353" t="s">
        <v>57</v>
      </c>
      <c r="B7353" t="s">
        <v>265</v>
      </c>
      <c r="C7353">
        <v>49099</v>
      </c>
      <c r="D7353">
        <v>26149</v>
      </c>
      <c r="E7353">
        <v>13700</v>
      </c>
      <c r="F7353">
        <v>600</v>
      </c>
      <c r="G7353">
        <v>8.3999999999999995E-3</v>
      </c>
      <c r="H7353" s="121">
        <v>1.2999999999999999E-2</v>
      </c>
      <c r="I7353" s="123">
        <v>1.6E-2</v>
      </c>
      <c r="J7353">
        <v>5609</v>
      </c>
      <c r="K7353">
        <v>42740</v>
      </c>
      <c r="L7353">
        <v>84400</v>
      </c>
      <c r="M7353">
        <v>0.35145890000000002</v>
      </c>
      <c r="N7353">
        <v>0.1445623</v>
      </c>
      <c r="O7353">
        <v>0.26600590000000002</v>
      </c>
      <c r="P7353">
        <v>3.2451899999999999E-2</v>
      </c>
      <c r="Q7353">
        <v>3.4214599999999998E-2</v>
      </c>
      <c r="R7353">
        <v>0.96401210000000004</v>
      </c>
      <c r="S7353">
        <v>3.2068000000000001E-3</v>
      </c>
      <c r="T7353">
        <v>3.9195000000000002E-3</v>
      </c>
      <c r="U7353">
        <v>6.9481999999999999E-3</v>
      </c>
      <c r="V7353">
        <v>2.19134E-2</v>
      </c>
    </row>
    <row r="7354" spans="1:22" x14ac:dyDescent="0.25">
      <c r="A7354" t="s">
        <v>57</v>
      </c>
      <c r="B7354" t="s">
        <v>265</v>
      </c>
      <c r="C7354">
        <v>49101</v>
      </c>
      <c r="D7354">
        <v>26021</v>
      </c>
      <c r="E7354">
        <v>13600</v>
      </c>
      <c r="F7354">
        <v>330</v>
      </c>
      <c r="G7354">
        <v>3.0000000000000001E-3</v>
      </c>
      <c r="H7354" s="121">
        <v>4.7000000000000002E-3</v>
      </c>
      <c r="I7354" s="123">
        <v>3.2000000000000002E-3</v>
      </c>
      <c r="J7354">
        <v>3181</v>
      </c>
      <c r="K7354">
        <v>43343</v>
      </c>
      <c r="L7354">
        <v>109000</v>
      </c>
      <c r="M7354">
        <v>0.17948720000000001</v>
      </c>
      <c r="N7354">
        <v>3.4188000000000003E-2</v>
      </c>
      <c r="O7354">
        <v>0.35501860000000002</v>
      </c>
      <c r="P7354">
        <v>5.4545499999999997E-2</v>
      </c>
      <c r="Q7354">
        <v>6.2659800000000002E-2</v>
      </c>
      <c r="R7354">
        <v>0.96371600000000002</v>
      </c>
      <c r="S7354">
        <v>4.0663000000000001E-3</v>
      </c>
      <c r="T7354">
        <v>3.1278999999999999E-3</v>
      </c>
      <c r="U7354">
        <v>2.1895999999999999E-3</v>
      </c>
      <c r="V7354">
        <v>2.6900199999999999E-2</v>
      </c>
    </row>
    <row r="7355" spans="1:22" x14ac:dyDescent="0.25">
      <c r="A7355" t="s">
        <v>57</v>
      </c>
      <c r="B7355" t="s">
        <v>265</v>
      </c>
      <c r="C7355">
        <v>49103</v>
      </c>
      <c r="D7355">
        <v>26021</v>
      </c>
      <c r="E7355">
        <v>13600</v>
      </c>
      <c r="F7355">
        <v>1110</v>
      </c>
      <c r="G7355">
        <v>3.3E-3</v>
      </c>
      <c r="H7355" s="121">
        <v>5.1999999999999998E-3</v>
      </c>
      <c r="I7355" s="123">
        <v>7.7000000000000002E-3</v>
      </c>
      <c r="J7355">
        <v>11765</v>
      </c>
      <c r="K7355">
        <v>39801</v>
      </c>
      <c r="L7355">
        <v>115400</v>
      </c>
      <c r="M7355">
        <v>0.21442890000000001</v>
      </c>
      <c r="N7355">
        <v>0.13627249999999999</v>
      </c>
      <c r="O7355">
        <v>0.6331019</v>
      </c>
      <c r="P7355">
        <v>3.8246500000000003E-2</v>
      </c>
      <c r="Q7355">
        <v>3.7741499999999997E-2</v>
      </c>
      <c r="R7355">
        <v>0.71519290000000002</v>
      </c>
      <c r="S7355">
        <v>0.1440891</v>
      </c>
      <c r="T7355">
        <v>5.9815E-2</v>
      </c>
      <c r="U7355">
        <v>4.3116999999999999E-3</v>
      </c>
      <c r="V7355">
        <v>7.6591400000000004E-2</v>
      </c>
    </row>
    <row r="7356" spans="1:22" x14ac:dyDescent="0.25">
      <c r="A7356" t="s">
        <v>57</v>
      </c>
      <c r="B7356" t="s">
        <v>265</v>
      </c>
      <c r="C7356">
        <v>49106</v>
      </c>
      <c r="D7356">
        <v>26021</v>
      </c>
      <c r="E7356">
        <v>13600</v>
      </c>
      <c r="F7356">
        <v>480</v>
      </c>
      <c r="G7356">
        <v>4.7999999999999996E-3</v>
      </c>
      <c r="H7356" s="121">
        <v>7.4000000000000003E-3</v>
      </c>
      <c r="I7356" s="123">
        <v>8.8999999999999999E-3</v>
      </c>
      <c r="J7356">
        <v>4873</v>
      </c>
      <c r="K7356">
        <v>50403</v>
      </c>
      <c r="L7356">
        <v>122000</v>
      </c>
      <c r="M7356">
        <v>0.20216049999999999</v>
      </c>
      <c r="N7356">
        <v>8.3333299999999999E-2</v>
      </c>
      <c r="O7356">
        <v>0.46655279999999999</v>
      </c>
      <c r="P7356">
        <v>4.1860500000000002E-2</v>
      </c>
      <c r="Q7356">
        <v>7.3619599999999993E-2</v>
      </c>
      <c r="R7356">
        <v>0.97126670000000004</v>
      </c>
      <c r="S7356">
        <v>5.8681000000000002E-3</v>
      </c>
      <c r="T7356">
        <v>3.8446000000000001E-3</v>
      </c>
      <c r="U7356">
        <v>3.6422999999999998E-3</v>
      </c>
      <c r="V7356">
        <v>1.53784E-2</v>
      </c>
    </row>
    <row r="7357" spans="1:22" x14ac:dyDescent="0.25">
      <c r="A7357" t="s">
        <v>57</v>
      </c>
      <c r="B7357" t="s">
        <v>265</v>
      </c>
      <c r="C7357">
        <v>49107</v>
      </c>
      <c r="D7357">
        <v>26021</v>
      </c>
      <c r="E7357">
        <v>13600</v>
      </c>
      <c r="F7357">
        <v>1060</v>
      </c>
      <c r="G7357">
        <v>1.6199999999999999E-2</v>
      </c>
      <c r="H7357" s="121">
        <v>2.5000000000000001E-2</v>
      </c>
      <c r="I7357" s="123">
        <v>2.5999999999999999E-2</v>
      </c>
      <c r="J7357">
        <v>10612</v>
      </c>
      <c r="K7357">
        <v>38467</v>
      </c>
      <c r="L7357">
        <v>85000</v>
      </c>
      <c r="M7357">
        <v>0.29621989999999998</v>
      </c>
      <c r="N7357">
        <v>0.1051546</v>
      </c>
      <c r="O7357">
        <v>0.3590218</v>
      </c>
      <c r="P7357">
        <v>5.5342799999999998E-2</v>
      </c>
      <c r="Q7357">
        <v>5.5684499999999998E-2</v>
      </c>
      <c r="R7357">
        <v>0.91536220000000001</v>
      </c>
      <c r="S7357">
        <v>5.2113600000000003E-2</v>
      </c>
      <c r="T7357">
        <v>3.9366000000000002E-3</v>
      </c>
      <c r="U7357">
        <v>4.6864999999999997E-3</v>
      </c>
      <c r="V7357">
        <v>2.3900999999999999E-2</v>
      </c>
    </row>
    <row r="7358" spans="1:22" x14ac:dyDescent="0.25">
      <c r="A7358" t="s">
        <v>57</v>
      </c>
      <c r="B7358" t="s">
        <v>265</v>
      </c>
      <c r="C7358">
        <v>49111</v>
      </c>
      <c r="D7358">
        <v>26021</v>
      </c>
      <c r="E7358">
        <v>13600</v>
      </c>
      <c r="F7358">
        <v>380</v>
      </c>
      <c r="G7358">
        <v>1.52E-2</v>
      </c>
      <c r="H7358" s="121">
        <v>2.3599999999999999E-2</v>
      </c>
      <c r="I7358" s="123">
        <v>3.6200000000000003E-2</v>
      </c>
      <c r="J7358">
        <v>3609</v>
      </c>
      <c r="K7358">
        <v>41940</v>
      </c>
      <c r="L7358">
        <v>88600</v>
      </c>
      <c r="M7358">
        <v>0.25382929999999998</v>
      </c>
      <c r="N7358">
        <v>8.9715500000000004E-2</v>
      </c>
      <c r="O7358">
        <v>0.29370629999999998</v>
      </c>
      <c r="P7358">
        <v>6.5384600000000001E-2</v>
      </c>
      <c r="Q7358">
        <v>5.6582E-2</v>
      </c>
      <c r="R7358">
        <v>0.90548360000000006</v>
      </c>
      <c r="S7358">
        <v>4.10581E-2</v>
      </c>
      <c r="T7358">
        <v>1.9289000000000001E-3</v>
      </c>
      <c r="U7358">
        <v>1.04712E-2</v>
      </c>
      <c r="V7358">
        <v>4.10581E-2</v>
      </c>
    </row>
    <row r="7359" spans="1:22" x14ac:dyDescent="0.25">
      <c r="A7359" t="s">
        <v>57</v>
      </c>
      <c r="B7359" t="s">
        <v>265</v>
      </c>
      <c r="C7359">
        <v>49112</v>
      </c>
      <c r="D7359">
        <v>26027</v>
      </c>
      <c r="E7359">
        <v>13600</v>
      </c>
      <c r="F7359">
        <v>930</v>
      </c>
      <c r="G7359">
        <v>1.6500000000000001E-2</v>
      </c>
      <c r="H7359" s="121">
        <v>2.5399999999999999E-2</v>
      </c>
      <c r="I7359" s="123">
        <v>3.0800000000000001E-2</v>
      </c>
      <c r="J7359">
        <v>9954</v>
      </c>
      <c r="K7359">
        <v>42586</v>
      </c>
      <c r="L7359">
        <v>99700</v>
      </c>
      <c r="M7359">
        <v>0.2859216</v>
      </c>
      <c r="N7359">
        <v>6.8214800000000006E-2</v>
      </c>
      <c r="O7359">
        <v>0.32821810000000001</v>
      </c>
      <c r="P7359">
        <v>3.5105299999999999E-2</v>
      </c>
      <c r="Q7359">
        <v>4.8908699999999999E-2</v>
      </c>
      <c r="R7359">
        <v>0.96598569999999995</v>
      </c>
      <c r="S7359">
        <v>6.2392999999999997E-3</v>
      </c>
      <c r="T7359">
        <v>3.2203000000000002E-3</v>
      </c>
      <c r="U7359">
        <v>6.6417999999999998E-3</v>
      </c>
      <c r="V7359">
        <v>1.7912899999999999E-2</v>
      </c>
    </row>
    <row r="7360" spans="1:22" x14ac:dyDescent="0.25">
      <c r="A7360" t="s">
        <v>57</v>
      </c>
      <c r="B7360" t="s">
        <v>265</v>
      </c>
      <c r="C7360">
        <v>49113</v>
      </c>
      <c r="D7360">
        <v>26021</v>
      </c>
      <c r="E7360">
        <v>13600</v>
      </c>
      <c r="F7360">
        <v>260</v>
      </c>
      <c r="G7360">
        <v>2.75E-2</v>
      </c>
      <c r="H7360" s="121">
        <v>4.2599999999999999E-2</v>
      </c>
      <c r="I7360" s="123">
        <v>4.53E-2</v>
      </c>
      <c r="J7360">
        <v>1984</v>
      </c>
      <c r="K7360">
        <v>39417</v>
      </c>
      <c r="L7360">
        <v>79700</v>
      </c>
      <c r="M7360">
        <v>0.2784314</v>
      </c>
      <c r="N7360">
        <v>8.2352900000000007E-2</v>
      </c>
      <c r="O7360">
        <v>0.3033283</v>
      </c>
      <c r="P7360">
        <v>4.9019600000000003E-2</v>
      </c>
      <c r="Q7360">
        <v>4.2510100000000002E-2</v>
      </c>
      <c r="R7360">
        <v>0.96229189999999998</v>
      </c>
      <c r="S7360">
        <v>3.9176999999999997E-3</v>
      </c>
      <c r="T7360">
        <v>3.9176999999999997E-3</v>
      </c>
      <c r="U7360">
        <v>4.4073999999999997E-3</v>
      </c>
      <c r="V7360">
        <v>2.54652E-2</v>
      </c>
    </row>
    <row r="7361" spans="1:22" x14ac:dyDescent="0.25">
      <c r="A7361" t="s">
        <v>57</v>
      </c>
      <c r="B7361" t="s">
        <v>265</v>
      </c>
      <c r="C7361">
        <v>49117</v>
      </c>
      <c r="D7361">
        <v>26021</v>
      </c>
      <c r="E7361">
        <v>13600</v>
      </c>
      <c r="F7361">
        <v>330</v>
      </c>
      <c r="G7361">
        <v>5.1000000000000004E-3</v>
      </c>
      <c r="H7361" s="121">
        <v>8.0000000000000002E-3</v>
      </c>
      <c r="I7361" s="123">
        <v>6.4000000000000003E-3</v>
      </c>
      <c r="J7361">
        <v>4236</v>
      </c>
      <c r="K7361">
        <v>42482</v>
      </c>
      <c r="L7361">
        <v>131600</v>
      </c>
      <c r="M7361">
        <v>0.21603559999999999</v>
      </c>
      <c r="N7361">
        <v>7.5723799999999994E-2</v>
      </c>
      <c r="O7361">
        <v>0.45169550000000003</v>
      </c>
      <c r="P7361">
        <v>5.0765499999999998E-2</v>
      </c>
      <c r="Q7361">
        <v>1.8240300000000001E-2</v>
      </c>
      <c r="R7361">
        <v>0.95991610000000005</v>
      </c>
      <c r="S7361">
        <v>1.25845E-2</v>
      </c>
      <c r="T7361">
        <v>4.1948000000000003E-3</v>
      </c>
      <c r="U7361">
        <v>2.0974000000000001E-3</v>
      </c>
      <c r="V7361">
        <v>2.1207199999999999E-2</v>
      </c>
    </row>
    <row r="7362" spans="1:22" x14ac:dyDescent="0.25">
      <c r="A7362" t="s">
        <v>57</v>
      </c>
      <c r="B7362" t="s">
        <v>265</v>
      </c>
      <c r="C7362">
        <v>49120</v>
      </c>
      <c r="D7362">
        <v>26021</v>
      </c>
      <c r="E7362">
        <v>13600</v>
      </c>
      <c r="F7362">
        <v>3390</v>
      </c>
      <c r="G7362">
        <v>1.41E-2</v>
      </c>
      <c r="H7362" s="121">
        <v>2.1700000000000001E-2</v>
      </c>
      <c r="I7362" s="123">
        <v>2.1899999999999999E-2</v>
      </c>
      <c r="J7362">
        <v>34884</v>
      </c>
      <c r="K7362">
        <v>37526</v>
      </c>
      <c r="L7362">
        <v>80100</v>
      </c>
      <c r="M7362">
        <v>0.33419579999999999</v>
      </c>
      <c r="N7362">
        <v>0.1024148</v>
      </c>
      <c r="O7362">
        <v>0.3558269</v>
      </c>
      <c r="P7362">
        <v>4.6967099999999998E-2</v>
      </c>
      <c r="Q7362">
        <v>6.4305699999999993E-2</v>
      </c>
      <c r="R7362">
        <v>0.89738660000000003</v>
      </c>
      <c r="S7362">
        <v>6.2987899999999999E-2</v>
      </c>
      <c r="T7362">
        <v>4.4971000000000004E-3</v>
      </c>
      <c r="U7362">
        <v>5.4869999999999997E-3</v>
      </c>
      <c r="V7362">
        <v>2.9641399999999998E-2</v>
      </c>
    </row>
    <row r="7363" spans="1:22" x14ac:dyDescent="0.25">
      <c r="A7363" t="s">
        <v>57</v>
      </c>
      <c r="B7363" t="s">
        <v>265</v>
      </c>
      <c r="C7363">
        <v>49127</v>
      </c>
      <c r="D7363">
        <v>26021</v>
      </c>
      <c r="E7363">
        <v>13600</v>
      </c>
      <c r="F7363">
        <v>1070</v>
      </c>
      <c r="G7363">
        <v>6.0000000000000001E-3</v>
      </c>
      <c r="H7363" s="121">
        <v>9.1000000000000004E-3</v>
      </c>
      <c r="I7363" s="123">
        <v>7.9000000000000008E-3</v>
      </c>
      <c r="J7363">
        <v>9146</v>
      </c>
      <c r="K7363">
        <v>51977</v>
      </c>
      <c r="L7363">
        <v>132500</v>
      </c>
      <c r="M7363">
        <v>0.13297049999999999</v>
      </c>
      <c r="N7363">
        <v>2.3328100000000001E-2</v>
      </c>
      <c r="O7363">
        <v>0.53670759999999995</v>
      </c>
      <c r="P7363">
        <v>1.8819200000000001E-2</v>
      </c>
      <c r="Q7363">
        <v>3.0789799999999999E-2</v>
      </c>
      <c r="R7363">
        <v>0.95800580000000002</v>
      </c>
      <c r="S7363">
        <v>1.15215E-2</v>
      </c>
      <c r="T7363">
        <v>1.06601E-2</v>
      </c>
      <c r="U7363">
        <v>2.5842999999999999E-3</v>
      </c>
      <c r="V7363">
        <v>1.7228400000000001E-2</v>
      </c>
    </row>
    <row r="7364" spans="1:22" x14ac:dyDescent="0.25">
      <c r="A7364" t="s">
        <v>57</v>
      </c>
      <c r="B7364" t="s">
        <v>265</v>
      </c>
      <c r="C7364">
        <v>49128</v>
      </c>
      <c r="D7364">
        <v>26021</v>
      </c>
      <c r="E7364">
        <v>13600</v>
      </c>
      <c r="F7364">
        <v>400</v>
      </c>
      <c r="G7364">
        <v>7.3000000000000001E-3</v>
      </c>
      <c r="H7364" s="121">
        <v>1.11E-2</v>
      </c>
      <c r="I7364" s="123">
        <v>1.0699999999999999E-2</v>
      </c>
      <c r="J7364">
        <v>4586</v>
      </c>
      <c r="K7364">
        <v>42158</v>
      </c>
      <c r="L7364">
        <v>104000</v>
      </c>
      <c r="M7364">
        <v>0.25714290000000001</v>
      </c>
      <c r="N7364">
        <v>9.2437000000000005E-2</v>
      </c>
      <c r="O7364">
        <v>0.3776352</v>
      </c>
      <c r="P7364">
        <v>3.3690699999999997E-2</v>
      </c>
      <c r="Q7364">
        <v>4.1396099999999998E-2</v>
      </c>
      <c r="R7364">
        <v>0.97041549999999999</v>
      </c>
      <c r="S7364">
        <v>8.4837999999999997E-3</v>
      </c>
      <c r="T7364">
        <v>1.3052000000000001E-3</v>
      </c>
      <c r="U7364">
        <v>5.2208000000000003E-3</v>
      </c>
      <c r="V7364">
        <v>1.4574699999999999E-2</v>
      </c>
    </row>
    <row r="7365" spans="1:22" x14ac:dyDescent="0.25">
      <c r="A7365" t="s">
        <v>57</v>
      </c>
      <c r="B7365" t="s">
        <v>265</v>
      </c>
      <c r="C7365">
        <v>49201</v>
      </c>
      <c r="D7365">
        <v>26075</v>
      </c>
      <c r="E7365">
        <v>11500</v>
      </c>
      <c r="F7365">
        <v>3790</v>
      </c>
      <c r="G7365">
        <v>8.9999999999999993E-3</v>
      </c>
      <c r="H7365" s="121">
        <v>1.3899999999999999E-2</v>
      </c>
      <c r="I7365" s="123">
        <v>1.32E-2</v>
      </c>
      <c r="J7365">
        <v>37804</v>
      </c>
      <c r="K7365">
        <v>47044</v>
      </c>
      <c r="L7365">
        <v>118200</v>
      </c>
      <c r="M7365">
        <v>0.2691538</v>
      </c>
      <c r="N7365">
        <v>8.7898100000000007E-2</v>
      </c>
      <c r="O7365">
        <v>0.41189330000000002</v>
      </c>
      <c r="P7365">
        <v>5.5914600000000002E-2</v>
      </c>
      <c r="Q7365">
        <v>5.75595E-2</v>
      </c>
      <c r="R7365">
        <v>0.86419999999999997</v>
      </c>
      <c r="S7365">
        <v>0.1020475</v>
      </c>
      <c r="T7365">
        <v>6.5836999999999996E-3</v>
      </c>
      <c r="U7365">
        <v>3.5772E-3</v>
      </c>
      <c r="V7365">
        <v>2.3591600000000001E-2</v>
      </c>
    </row>
    <row r="7366" spans="1:22" x14ac:dyDescent="0.25">
      <c r="A7366" t="s">
        <v>57</v>
      </c>
      <c r="B7366" t="s">
        <v>265</v>
      </c>
      <c r="C7366">
        <v>49202</v>
      </c>
      <c r="D7366">
        <v>26075</v>
      </c>
      <c r="E7366">
        <v>11500</v>
      </c>
      <c r="F7366">
        <v>1500</v>
      </c>
      <c r="G7366">
        <v>8.8000000000000005E-3</v>
      </c>
      <c r="H7366" s="121">
        <v>1.35E-2</v>
      </c>
      <c r="I7366" s="123">
        <v>1.49E-2</v>
      </c>
      <c r="J7366">
        <v>20504</v>
      </c>
      <c r="K7366">
        <v>31695</v>
      </c>
      <c r="L7366">
        <v>66500</v>
      </c>
      <c r="M7366">
        <v>0.46047500000000002</v>
      </c>
      <c r="N7366">
        <v>0.15136479999999999</v>
      </c>
      <c r="O7366">
        <v>0.33027790000000001</v>
      </c>
      <c r="P7366">
        <v>6.7968500000000001E-2</v>
      </c>
      <c r="Q7366">
        <v>4.7467700000000002E-2</v>
      </c>
      <c r="R7366">
        <v>0.88902349999999997</v>
      </c>
      <c r="S7366">
        <v>6.3341900000000007E-2</v>
      </c>
      <c r="T7366">
        <v>6.1057999999999998E-3</v>
      </c>
      <c r="U7366">
        <v>5.0803999999999997E-3</v>
      </c>
      <c r="V7366">
        <v>3.6448399999999999E-2</v>
      </c>
    </row>
    <row r="7367" spans="1:22" x14ac:dyDescent="0.25">
      <c r="A7367" t="s">
        <v>57</v>
      </c>
      <c r="B7367" t="s">
        <v>265</v>
      </c>
      <c r="C7367">
        <v>49203</v>
      </c>
      <c r="D7367">
        <v>26075</v>
      </c>
      <c r="E7367">
        <v>11500</v>
      </c>
      <c r="F7367">
        <v>3660</v>
      </c>
      <c r="G7367">
        <v>1.29E-2</v>
      </c>
      <c r="H7367" s="121">
        <v>1.9900000000000001E-2</v>
      </c>
      <c r="I7367" s="123">
        <v>1.7399999999999999E-2</v>
      </c>
      <c r="J7367">
        <v>38153</v>
      </c>
      <c r="K7367">
        <v>40282</v>
      </c>
      <c r="L7367">
        <v>84800</v>
      </c>
      <c r="M7367">
        <v>0.38402900000000001</v>
      </c>
      <c r="N7367">
        <v>0.16715060000000001</v>
      </c>
      <c r="O7367">
        <v>0.4240988</v>
      </c>
      <c r="P7367">
        <v>6.5208500000000003E-2</v>
      </c>
      <c r="Q7367">
        <v>6.2162799999999997E-2</v>
      </c>
      <c r="R7367">
        <v>0.78722400000000003</v>
      </c>
      <c r="S7367">
        <v>0.16140450000000001</v>
      </c>
      <c r="T7367">
        <v>7.1326999999999996E-3</v>
      </c>
      <c r="U7367">
        <v>3.9597E-3</v>
      </c>
      <c r="V7367">
        <v>4.0279000000000002E-2</v>
      </c>
    </row>
    <row r="7368" spans="1:22" x14ac:dyDescent="0.25">
      <c r="A7368" t="s">
        <v>57</v>
      </c>
      <c r="B7368" t="s">
        <v>265</v>
      </c>
      <c r="C7368">
        <v>49220</v>
      </c>
      <c r="D7368">
        <v>26091</v>
      </c>
      <c r="E7368">
        <v>11500</v>
      </c>
      <c r="F7368">
        <v>250</v>
      </c>
      <c r="G7368">
        <v>8.0000000000000004E-4</v>
      </c>
      <c r="H7368" s="121">
        <v>1.1000000000000001E-3</v>
      </c>
      <c r="I7368" s="123">
        <v>4.3E-3</v>
      </c>
      <c r="J7368">
        <v>2312</v>
      </c>
      <c r="K7368">
        <v>41173</v>
      </c>
      <c r="L7368">
        <v>99400</v>
      </c>
      <c r="M7368">
        <v>0.36337209999999998</v>
      </c>
      <c r="N7368">
        <v>6.3953499999999996E-2</v>
      </c>
      <c r="O7368">
        <v>0.34425090000000003</v>
      </c>
      <c r="P7368">
        <v>6.9158899999999995E-2</v>
      </c>
      <c r="Q7368">
        <v>0.1258503</v>
      </c>
      <c r="R7368">
        <v>0.98005940000000002</v>
      </c>
      <c r="S7368">
        <v>2.1213E-3</v>
      </c>
      <c r="T7368">
        <v>3.8184E-3</v>
      </c>
      <c r="U7368">
        <v>8.4849999999999997E-4</v>
      </c>
      <c r="V7368">
        <v>1.31523E-2</v>
      </c>
    </row>
    <row r="7369" spans="1:22" x14ac:dyDescent="0.25">
      <c r="A7369" t="s">
        <v>57</v>
      </c>
      <c r="B7369" t="s">
        <v>265</v>
      </c>
      <c r="C7369">
        <v>49221</v>
      </c>
      <c r="D7369">
        <v>26091</v>
      </c>
      <c r="E7369">
        <v>11500</v>
      </c>
      <c r="F7369">
        <v>3650</v>
      </c>
      <c r="G7369">
        <v>1.2699999999999999E-2</v>
      </c>
      <c r="H7369" s="121">
        <v>1.9699999999999999E-2</v>
      </c>
      <c r="I7369" s="123">
        <v>2.1499999999999998E-2</v>
      </c>
      <c r="J7369">
        <v>36861</v>
      </c>
      <c r="K7369">
        <v>41924</v>
      </c>
      <c r="L7369">
        <v>98100</v>
      </c>
      <c r="M7369">
        <v>0.29636079999999998</v>
      </c>
      <c r="N7369">
        <v>9.0205199999999999E-2</v>
      </c>
      <c r="O7369">
        <v>0.35418250000000001</v>
      </c>
      <c r="P7369">
        <v>4.6792399999999998E-2</v>
      </c>
      <c r="Q7369">
        <v>6.35101E-2</v>
      </c>
      <c r="R7369">
        <v>0.86514829999999998</v>
      </c>
      <c r="S7369">
        <v>4.7911000000000002E-2</v>
      </c>
      <c r="T7369">
        <v>6.5697999999999998E-3</v>
      </c>
      <c r="U7369">
        <v>5.4019000000000003E-3</v>
      </c>
      <c r="V7369">
        <v>7.4968999999999994E-2</v>
      </c>
    </row>
    <row r="7370" spans="1:22" x14ac:dyDescent="0.25">
      <c r="A7370" t="s">
        <v>57</v>
      </c>
      <c r="B7370" t="s">
        <v>265</v>
      </c>
      <c r="C7370">
        <v>49224</v>
      </c>
      <c r="D7370">
        <v>26025</v>
      </c>
      <c r="E7370">
        <v>12100</v>
      </c>
      <c r="F7370">
        <v>1350</v>
      </c>
      <c r="G7370">
        <v>1.7999999999999999E-2</v>
      </c>
      <c r="H7370" s="121">
        <v>2.7699999999999999E-2</v>
      </c>
      <c r="I7370" s="123">
        <v>0.03</v>
      </c>
      <c r="J7370">
        <v>13288</v>
      </c>
      <c r="K7370">
        <v>34237</v>
      </c>
      <c r="L7370">
        <v>68300</v>
      </c>
      <c r="M7370">
        <v>0.40473680000000001</v>
      </c>
      <c r="N7370">
        <v>0.2026316</v>
      </c>
      <c r="O7370">
        <v>0.31139699999999998</v>
      </c>
      <c r="P7370">
        <v>7.19225E-2</v>
      </c>
      <c r="Q7370">
        <v>8.4129999999999996E-2</v>
      </c>
      <c r="R7370">
        <v>0.72723590000000005</v>
      </c>
      <c r="S7370">
        <v>0.2249747</v>
      </c>
      <c r="T7370">
        <v>4.7923999999999996E-3</v>
      </c>
      <c r="U7370">
        <v>4.7248999999999998E-3</v>
      </c>
      <c r="V7370">
        <v>3.8272E-2</v>
      </c>
    </row>
    <row r="7371" spans="1:22" x14ac:dyDescent="0.25">
      <c r="A7371" t="s">
        <v>57</v>
      </c>
      <c r="B7371" t="s">
        <v>265</v>
      </c>
      <c r="C7371">
        <v>49228</v>
      </c>
      <c r="D7371">
        <v>26091</v>
      </c>
      <c r="E7371">
        <v>11500</v>
      </c>
      <c r="F7371">
        <v>620</v>
      </c>
      <c r="G7371">
        <v>6.1000000000000004E-3</v>
      </c>
      <c r="H7371" s="121">
        <v>9.4999999999999998E-3</v>
      </c>
      <c r="I7371" s="123">
        <v>8.5000000000000006E-3</v>
      </c>
      <c r="J7371">
        <v>5648</v>
      </c>
      <c r="K7371">
        <v>42018</v>
      </c>
      <c r="L7371">
        <v>108300</v>
      </c>
      <c r="M7371">
        <v>0.19849249999999999</v>
      </c>
      <c r="N7371">
        <v>6.65829E-2</v>
      </c>
      <c r="O7371">
        <v>0.38989839999999998</v>
      </c>
      <c r="P7371">
        <v>4.3478299999999998E-2</v>
      </c>
      <c r="Q7371">
        <v>3.4866500000000002E-2</v>
      </c>
      <c r="R7371">
        <v>0.96532819999999997</v>
      </c>
      <c r="S7371">
        <v>3.1841E-3</v>
      </c>
      <c r="T7371">
        <v>1.0614000000000001E-3</v>
      </c>
      <c r="U7371">
        <v>1.5920999999999999E-3</v>
      </c>
      <c r="V7371">
        <v>2.8834200000000001E-2</v>
      </c>
    </row>
    <row r="7372" spans="1:22" x14ac:dyDescent="0.25">
      <c r="A7372" t="s">
        <v>57</v>
      </c>
      <c r="B7372" t="s">
        <v>265</v>
      </c>
      <c r="C7372">
        <v>49229</v>
      </c>
      <c r="D7372">
        <v>26091</v>
      </c>
      <c r="E7372">
        <v>11500</v>
      </c>
      <c r="F7372">
        <v>320</v>
      </c>
      <c r="G7372">
        <v>1.9E-3</v>
      </c>
      <c r="H7372" s="121">
        <v>2.7000000000000001E-3</v>
      </c>
      <c r="I7372" s="123">
        <v>3.3E-3</v>
      </c>
      <c r="J7372">
        <v>2945</v>
      </c>
      <c r="K7372">
        <v>52071</v>
      </c>
      <c r="L7372">
        <v>115800</v>
      </c>
      <c r="M7372">
        <v>8.4367200000000003E-2</v>
      </c>
      <c r="N7372">
        <v>3.2258099999999998E-2</v>
      </c>
      <c r="O7372">
        <v>0.36220469999999999</v>
      </c>
      <c r="P7372">
        <v>3.0543000000000001E-2</v>
      </c>
      <c r="Q7372">
        <v>3.177E-2</v>
      </c>
      <c r="R7372">
        <v>0.97309559999999995</v>
      </c>
      <c r="S7372">
        <v>2.2690000000000002E-3</v>
      </c>
      <c r="T7372">
        <v>1.6207000000000001E-3</v>
      </c>
      <c r="U7372">
        <v>2.9172999999999998E-3</v>
      </c>
      <c r="V7372">
        <v>2.0097199999999999E-2</v>
      </c>
    </row>
    <row r="7373" spans="1:22" x14ac:dyDescent="0.25">
      <c r="A7373" t="s">
        <v>57</v>
      </c>
      <c r="B7373" t="s">
        <v>265</v>
      </c>
      <c r="C7373">
        <v>49230</v>
      </c>
      <c r="D7373">
        <v>26075</v>
      </c>
      <c r="E7373">
        <v>11500</v>
      </c>
      <c r="F7373">
        <v>970</v>
      </c>
      <c r="G7373">
        <v>7.3000000000000001E-3</v>
      </c>
      <c r="H7373" s="121">
        <v>1.1299999999999999E-2</v>
      </c>
      <c r="I7373" s="123">
        <v>1.21E-2</v>
      </c>
      <c r="J7373">
        <v>9377</v>
      </c>
      <c r="K7373">
        <v>49428</v>
      </c>
      <c r="L7373">
        <v>137900</v>
      </c>
      <c r="M7373">
        <v>0.22586059999999999</v>
      </c>
      <c r="N7373">
        <v>3.5264499999999997E-2</v>
      </c>
      <c r="O7373">
        <v>0.39482729999999999</v>
      </c>
      <c r="P7373">
        <v>6.4037499999999997E-2</v>
      </c>
      <c r="Q7373">
        <v>2.7927500000000001E-2</v>
      </c>
      <c r="R7373">
        <v>0.97720070000000003</v>
      </c>
      <c r="S7373">
        <v>1.1611E-3</v>
      </c>
      <c r="T7373">
        <v>3.1665999999999999E-3</v>
      </c>
      <c r="U7373">
        <v>3.5888000000000001E-3</v>
      </c>
      <c r="V7373">
        <v>1.48828E-2</v>
      </c>
    </row>
    <row r="7374" spans="1:22" x14ac:dyDescent="0.25">
      <c r="A7374" t="s">
        <v>57</v>
      </c>
      <c r="B7374" t="s">
        <v>265</v>
      </c>
      <c r="C7374">
        <v>49232</v>
      </c>
      <c r="D7374">
        <v>26059</v>
      </c>
      <c r="E7374">
        <v>11500</v>
      </c>
      <c r="F7374">
        <v>270</v>
      </c>
      <c r="G7374">
        <v>1.17E-2</v>
      </c>
      <c r="H7374" s="121">
        <v>1.77E-2</v>
      </c>
      <c r="I7374" s="123">
        <v>1.6E-2</v>
      </c>
      <c r="J7374">
        <v>2829</v>
      </c>
      <c r="K7374">
        <v>39310</v>
      </c>
      <c r="L7374">
        <v>94600</v>
      </c>
      <c r="M7374">
        <v>0.1994609</v>
      </c>
      <c r="N7374">
        <v>0.12668460000000001</v>
      </c>
      <c r="O7374">
        <v>0.23381089999999999</v>
      </c>
      <c r="P7374">
        <v>5.6100999999999998E-2</v>
      </c>
      <c r="Q7374">
        <v>3.8785800000000002E-2</v>
      </c>
      <c r="R7374">
        <v>0.98094250000000005</v>
      </c>
      <c r="S7374">
        <v>1.3860000000000001E-3</v>
      </c>
      <c r="T7374">
        <v>1.3860000000000001E-3</v>
      </c>
      <c r="U7374">
        <v>2.0790000000000001E-3</v>
      </c>
      <c r="V7374">
        <v>1.42065E-2</v>
      </c>
    </row>
    <row r="7375" spans="1:22" x14ac:dyDescent="0.25">
      <c r="A7375" t="s">
        <v>57</v>
      </c>
      <c r="B7375" t="s">
        <v>265</v>
      </c>
      <c r="C7375">
        <v>49234</v>
      </c>
      <c r="D7375">
        <v>26075</v>
      </c>
      <c r="E7375">
        <v>11500</v>
      </c>
      <c r="F7375">
        <v>270</v>
      </c>
      <c r="G7375">
        <v>4.4000000000000003E-3</v>
      </c>
      <c r="H7375" s="121">
        <v>6.7999999999999996E-3</v>
      </c>
      <c r="I7375" s="123">
        <v>1.18E-2</v>
      </c>
      <c r="J7375">
        <v>2546</v>
      </c>
      <c r="K7375">
        <v>57963</v>
      </c>
      <c r="L7375">
        <v>145800</v>
      </c>
      <c r="M7375">
        <v>0.1928783</v>
      </c>
      <c r="N7375">
        <v>3.5608300000000002E-2</v>
      </c>
      <c r="O7375">
        <v>0.5258718</v>
      </c>
      <c r="P7375">
        <v>2.7972E-2</v>
      </c>
      <c r="Q7375">
        <v>2.4347799999999999E-2</v>
      </c>
      <c r="R7375">
        <v>0.98039940000000003</v>
      </c>
      <c r="S7375">
        <v>3.6979999999999999E-4</v>
      </c>
      <c r="T7375">
        <v>1.4793E-3</v>
      </c>
      <c r="U7375">
        <v>2.9586E-3</v>
      </c>
      <c r="V7375">
        <v>1.4792899999999999E-2</v>
      </c>
    </row>
    <row r="7376" spans="1:22" x14ac:dyDescent="0.25">
      <c r="A7376" t="s">
        <v>57</v>
      </c>
      <c r="B7376" t="s">
        <v>265</v>
      </c>
      <c r="C7376">
        <v>49235</v>
      </c>
      <c r="D7376">
        <v>26091</v>
      </c>
      <c r="E7376">
        <v>11500</v>
      </c>
      <c r="F7376">
        <v>250</v>
      </c>
      <c r="G7376">
        <v>7.9000000000000008E-3</v>
      </c>
      <c r="H7376" s="121">
        <v>1.1900000000000001E-2</v>
      </c>
      <c r="I7376" s="123">
        <v>8.3999999999999995E-3</v>
      </c>
      <c r="J7376">
        <v>2033</v>
      </c>
      <c r="K7376">
        <v>42583</v>
      </c>
      <c r="L7376">
        <v>91800</v>
      </c>
      <c r="M7376">
        <v>0.1917808</v>
      </c>
      <c r="N7376">
        <v>7.5342500000000007E-2</v>
      </c>
      <c r="O7376">
        <v>0.29283019999999998</v>
      </c>
      <c r="P7376">
        <v>4.4217699999999999E-2</v>
      </c>
      <c r="Q7376">
        <v>6.9977399999999995E-2</v>
      </c>
      <c r="R7376">
        <v>0.97076609999999997</v>
      </c>
      <c r="S7376">
        <v>3.0241999999999999E-3</v>
      </c>
      <c r="T7376">
        <v>1.5120999999999999E-3</v>
      </c>
      <c r="U7376">
        <v>2.0160999999999998E-3</v>
      </c>
      <c r="V7376">
        <v>2.26815E-2</v>
      </c>
    </row>
    <row r="7377" spans="1:22" x14ac:dyDescent="0.25">
      <c r="A7377" t="s">
        <v>57</v>
      </c>
      <c r="B7377" t="s">
        <v>265</v>
      </c>
      <c r="C7377">
        <v>49236</v>
      </c>
      <c r="D7377">
        <v>26091</v>
      </c>
      <c r="E7377">
        <v>11500</v>
      </c>
      <c r="F7377">
        <v>540</v>
      </c>
      <c r="G7377">
        <v>0.01</v>
      </c>
      <c r="H7377" s="121">
        <v>1.55E-2</v>
      </c>
      <c r="I7377" s="123">
        <v>1.38E-2</v>
      </c>
      <c r="J7377">
        <v>4825</v>
      </c>
      <c r="K7377">
        <v>52604</v>
      </c>
      <c r="L7377">
        <v>125800</v>
      </c>
      <c r="M7377">
        <v>0.24829470000000001</v>
      </c>
      <c r="N7377">
        <v>4.6384700000000001E-2</v>
      </c>
      <c r="O7377">
        <v>0.40960809999999997</v>
      </c>
      <c r="P7377">
        <v>3.1866499999999999E-2</v>
      </c>
      <c r="Q7377">
        <v>4.9957700000000001E-2</v>
      </c>
      <c r="R7377">
        <v>0.98250729999999997</v>
      </c>
      <c r="S7377">
        <v>1.6659999999999999E-3</v>
      </c>
      <c r="T7377">
        <v>1.0411999999999999E-3</v>
      </c>
      <c r="U7377">
        <v>3.7483999999999998E-3</v>
      </c>
      <c r="V7377">
        <v>1.1037099999999999E-2</v>
      </c>
    </row>
    <row r="7378" spans="1:22" x14ac:dyDescent="0.25">
      <c r="A7378" t="s">
        <v>57</v>
      </c>
      <c r="B7378" t="s">
        <v>265</v>
      </c>
      <c r="C7378">
        <v>49237</v>
      </c>
      <c r="D7378">
        <v>26075</v>
      </c>
      <c r="E7378">
        <v>11500</v>
      </c>
      <c r="F7378">
        <v>340</v>
      </c>
      <c r="G7378">
        <v>6.7999999999999996E-3</v>
      </c>
      <c r="H7378" s="121">
        <v>1.03E-2</v>
      </c>
      <c r="I7378" s="123">
        <v>9.4000000000000004E-3</v>
      </c>
      <c r="J7378">
        <v>3085</v>
      </c>
      <c r="K7378">
        <v>48800</v>
      </c>
      <c r="L7378">
        <v>105500</v>
      </c>
      <c r="M7378">
        <v>0.22943720000000001</v>
      </c>
      <c r="N7378">
        <v>6.9264099999999995E-2</v>
      </c>
      <c r="O7378">
        <v>0.38642169999999998</v>
      </c>
      <c r="P7378">
        <v>3.6014400000000002E-2</v>
      </c>
      <c r="Q7378">
        <v>3.9835200000000001E-2</v>
      </c>
      <c r="R7378">
        <v>0.98066209999999998</v>
      </c>
      <c r="S7378">
        <v>1.6387999999999999E-3</v>
      </c>
      <c r="T7378">
        <v>2.9499000000000001E-3</v>
      </c>
      <c r="U7378">
        <v>4.2608999999999998E-3</v>
      </c>
      <c r="V7378">
        <v>1.04884E-2</v>
      </c>
    </row>
    <row r="7379" spans="1:22" x14ac:dyDescent="0.25">
      <c r="A7379" t="s">
        <v>57</v>
      </c>
      <c r="B7379" t="s">
        <v>265</v>
      </c>
      <c r="C7379">
        <v>49240</v>
      </c>
      <c r="D7379">
        <v>26075</v>
      </c>
      <c r="E7379">
        <v>11500</v>
      </c>
      <c r="F7379">
        <v>700</v>
      </c>
      <c r="G7379">
        <v>4.7999999999999996E-3</v>
      </c>
      <c r="H7379" s="121">
        <v>7.4000000000000003E-3</v>
      </c>
      <c r="I7379" s="123">
        <v>9.1000000000000004E-3</v>
      </c>
      <c r="J7379">
        <v>7181</v>
      </c>
      <c r="K7379">
        <v>58792</v>
      </c>
      <c r="L7379">
        <v>142800</v>
      </c>
      <c r="M7379">
        <v>0.17653170000000001</v>
      </c>
      <c r="N7379">
        <v>2.6998999999999999E-2</v>
      </c>
      <c r="O7379">
        <v>0.45352170000000003</v>
      </c>
      <c r="P7379">
        <v>7.3005899999999999E-2</v>
      </c>
      <c r="Q7379">
        <v>2.02407E-2</v>
      </c>
      <c r="R7379">
        <v>0.96936449999999996</v>
      </c>
      <c r="S7379">
        <v>1.7658900000000002E-2</v>
      </c>
      <c r="T7379">
        <v>1.204E-3</v>
      </c>
      <c r="U7379">
        <v>2.9431000000000001E-3</v>
      </c>
      <c r="V7379">
        <v>8.8293999999999994E-3</v>
      </c>
    </row>
    <row r="7380" spans="1:22" x14ac:dyDescent="0.25">
      <c r="A7380" t="s">
        <v>57</v>
      </c>
      <c r="B7380" t="s">
        <v>265</v>
      </c>
      <c r="C7380">
        <v>49241</v>
      </c>
      <c r="D7380">
        <v>26075</v>
      </c>
      <c r="E7380">
        <v>11500</v>
      </c>
      <c r="F7380">
        <v>300</v>
      </c>
      <c r="G7380">
        <v>8.6999999999999994E-3</v>
      </c>
      <c r="H7380" s="121">
        <v>1.32E-2</v>
      </c>
      <c r="I7380" s="123">
        <v>1.78E-2</v>
      </c>
      <c r="J7380">
        <v>2348</v>
      </c>
      <c r="K7380">
        <v>42321</v>
      </c>
      <c r="L7380">
        <v>93300</v>
      </c>
      <c r="M7380">
        <v>0.21726190000000001</v>
      </c>
      <c r="N7380">
        <v>7.1428599999999995E-2</v>
      </c>
      <c r="O7380">
        <v>0.29365079999999999</v>
      </c>
      <c r="P7380">
        <v>4.0916500000000001E-2</v>
      </c>
      <c r="Q7380">
        <v>1.21739E-2</v>
      </c>
      <c r="R7380">
        <v>0.98126860000000005</v>
      </c>
      <c r="S7380">
        <v>2.98E-3</v>
      </c>
      <c r="T7380">
        <v>8.5139999999999999E-4</v>
      </c>
      <c r="U7380">
        <v>1.7029E-3</v>
      </c>
      <c r="V7380">
        <v>1.31971E-2</v>
      </c>
    </row>
    <row r="7381" spans="1:22" x14ac:dyDescent="0.25">
      <c r="A7381" t="s">
        <v>57</v>
      </c>
      <c r="B7381" t="s">
        <v>265</v>
      </c>
      <c r="C7381">
        <v>49242</v>
      </c>
      <c r="D7381">
        <v>26059</v>
      </c>
      <c r="E7381">
        <v>11500</v>
      </c>
      <c r="F7381">
        <v>1360</v>
      </c>
      <c r="G7381">
        <v>1.43E-2</v>
      </c>
      <c r="H7381" s="121">
        <v>2.1999999999999999E-2</v>
      </c>
      <c r="I7381" s="123">
        <v>2.18E-2</v>
      </c>
      <c r="J7381">
        <v>14259</v>
      </c>
      <c r="K7381">
        <v>38207</v>
      </c>
      <c r="L7381">
        <v>83300</v>
      </c>
      <c r="M7381">
        <v>0.24856990000000001</v>
      </c>
      <c r="N7381">
        <v>7.3322899999999996E-2</v>
      </c>
      <c r="O7381">
        <v>0.34160160000000001</v>
      </c>
      <c r="P7381">
        <v>5.4980300000000003E-2</v>
      </c>
      <c r="Q7381">
        <v>8.2374500000000003E-2</v>
      </c>
      <c r="R7381">
        <v>0.97015419999999997</v>
      </c>
      <c r="S7381">
        <v>5.7723999999999996E-3</v>
      </c>
      <c r="T7381">
        <v>6.0347999999999999E-3</v>
      </c>
      <c r="U7381">
        <v>3.6733E-3</v>
      </c>
      <c r="V7381">
        <v>1.43654E-2</v>
      </c>
    </row>
    <row r="7382" spans="1:22" x14ac:dyDescent="0.25">
      <c r="A7382" t="s">
        <v>57</v>
      </c>
      <c r="B7382" t="s">
        <v>265</v>
      </c>
      <c r="C7382">
        <v>49245</v>
      </c>
      <c r="D7382">
        <v>26025</v>
      </c>
      <c r="E7382">
        <v>12100</v>
      </c>
      <c r="F7382">
        <v>560</v>
      </c>
      <c r="G7382">
        <v>6.1999999999999998E-3</v>
      </c>
      <c r="H7382" s="121">
        <v>9.5999999999999992E-3</v>
      </c>
      <c r="I7382" s="123">
        <v>1.32E-2</v>
      </c>
      <c r="J7382">
        <v>4770</v>
      </c>
      <c r="K7382">
        <v>38878</v>
      </c>
      <c r="L7382">
        <v>71300</v>
      </c>
      <c r="M7382">
        <v>0.29806260000000001</v>
      </c>
      <c r="N7382">
        <v>0.1043219</v>
      </c>
      <c r="O7382">
        <v>0.23825499999999999</v>
      </c>
      <c r="P7382">
        <v>5.8823500000000001E-2</v>
      </c>
      <c r="Q7382">
        <v>2.9352199999999998E-2</v>
      </c>
      <c r="R7382">
        <v>0.97764779999999996</v>
      </c>
      <c r="S7382">
        <v>1.6712000000000001E-3</v>
      </c>
      <c r="T7382">
        <v>4.1780000000000002E-4</v>
      </c>
      <c r="U7382">
        <v>2.0890000000000001E-3</v>
      </c>
      <c r="V7382">
        <v>1.8174200000000001E-2</v>
      </c>
    </row>
    <row r="7383" spans="1:22" x14ac:dyDescent="0.25">
      <c r="A7383" t="s">
        <v>57</v>
      </c>
      <c r="B7383" t="s">
        <v>265</v>
      </c>
      <c r="C7383">
        <v>49246</v>
      </c>
      <c r="D7383">
        <v>26075</v>
      </c>
      <c r="E7383">
        <v>11500</v>
      </c>
      <c r="F7383">
        <v>370</v>
      </c>
      <c r="G7383">
        <v>1.2500000000000001E-2</v>
      </c>
      <c r="H7383" s="121">
        <v>1.9400000000000001E-2</v>
      </c>
      <c r="I7383" s="123">
        <v>1.7299999999999999E-2</v>
      </c>
      <c r="J7383">
        <v>3361</v>
      </c>
      <c r="K7383">
        <v>57008</v>
      </c>
      <c r="L7383">
        <v>127400</v>
      </c>
      <c r="M7383">
        <v>0.17299580000000001</v>
      </c>
      <c r="N7383">
        <v>3.3755300000000002E-2</v>
      </c>
      <c r="O7383">
        <v>0.55192220000000003</v>
      </c>
      <c r="P7383">
        <v>1.8108699999999998E-2</v>
      </c>
      <c r="Q7383">
        <v>3.76914E-2</v>
      </c>
      <c r="R7383">
        <v>0.98337859999999999</v>
      </c>
      <c r="S7383">
        <v>3.6264999999999999E-3</v>
      </c>
      <c r="T7383">
        <v>3.0220999999999998E-3</v>
      </c>
      <c r="U7383">
        <v>1.511E-3</v>
      </c>
      <c r="V7383">
        <v>8.4618000000000002E-3</v>
      </c>
    </row>
    <row r="7384" spans="1:22" x14ac:dyDescent="0.25">
      <c r="A7384" t="s">
        <v>57</v>
      </c>
      <c r="B7384" t="s">
        <v>265</v>
      </c>
      <c r="C7384">
        <v>49247</v>
      </c>
      <c r="D7384">
        <v>26091</v>
      </c>
      <c r="E7384">
        <v>11500</v>
      </c>
      <c r="F7384">
        <v>680</v>
      </c>
      <c r="G7384">
        <v>5.1999999999999998E-3</v>
      </c>
      <c r="H7384" s="121">
        <v>8.0000000000000002E-3</v>
      </c>
      <c r="I7384" s="123">
        <v>1.41E-2</v>
      </c>
      <c r="J7384">
        <v>5936</v>
      </c>
      <c r="K7384">
        <v>41239</v>
      </c>
      <c r="L7384">
        <v>82900</v>
      </c>
      <c r="M7384">
        <v>0.21650720000000001</v>
      </c>
      <c r="N7384">
        <v>5.9808600000000003E-2</v>
      </c>
      <c r="O7384">
        <v>0.2875161</v>
      </c>
      <c r="P7384">
        <v>2.9100500000000001E-2</v>
      </c>
      <c r="Q7384">
        <v>4.1788899999999997E-2</v>
      </c>
      <c r="R7384">
        <v>0.97274079999999996</v>
      </c>
      <c r="S7384">
        <v>3.1389E-3</v>
      </c>
      <c r="T7384">
        <v>3.7997999999999999E-3</v>
      </c>
      <c r="U7384">
        <v>2.3129000000000001E-3</v>
      </c>
      <c r="V7384">
        <v>1.8007599999999999E-2</v>
      </c>
    </row>
    <row r="7385" spans="1:22" x14ac:dyDescent="0.25">
      <c r="A7385" t="s">
        <v>57</v>
      </c>
      <c r="B7385" t="s">
        <v>265</v>
      </c>
      <c r="C7385">
        <v>49249</v>
      </c>
      <c r="D7385">
        <v>26059</v>
      </c>
      <c r="E7385">
        <v>11500</v>
      </c>
      <c r="F7385">
        <v>290</v>
      </c>
      <c r="G7385">
        <v>8.9999999999999993E-3</v>
      </c>
      <c r="H7385" s="121">
        <v>1.4E-2</v>
      </c>
      <c r="I7385" s="123">
        <v>1.0999999999999999E-2</v>
      </c>
      <c r="J7385">
        <v>3431</v>
      </c>
      <c r="K7385">
        <v>49844</v>
      </c>
      <c r="L7385">
        <v>138400</v>
      </c>
      <c r="M7385">
        <v>0.13842479999999999</v>
      </c>
      <c r="N7385">
        <v>1.19332E-2</v>
      </c>
      <c r="O7385">
        <v>0.35040650000000001</v>
      </c>
      <c r="P7385">
        <v>5.6191499999999998E-2</v>
      </c>
      <c r="Q7385">
        <v>3.0013600000000001E-2</v>
      </c>
      <c r="R7385">
        <v>0.98069930000000005</v>
      </c>
      <c r="S7385">
        <v>3.0769E-3</v>
      </c>
      <c r="T7385">
        <v>1.6783E-3</v>
      </c>
      <c r="U7385">
        <v>1.9580000000000001E-3</v>
      </c>
      <c r="V7385">
        <v>1.25874E-2</v>
      </c>
    </row>
    <row r="7386" spans="1:22" x14ac:dyDescent="0.25">
      <c r="A7386" t="s">
        <v>57</v>
      </c>
      <c r="B7386" t="s">
        <v>265</v>
      </c>
      <c r="C7386">
        <v>49250</v>
      </c>
      <c r="D7386">
        <v>26059</v>
      </c>
      <c r="E7386">
        <v>11500</v>
      </c>
      <c r="F7386">
        <v>680</v>
      </c>
      <c r="G7386">
        <v>0.01</v>
      </c>
      <c r="H7386" s="121">
        <v>1.55E-2</v>
      </c>
      <c r="I7386" s="123">
        <v>1.5599999999999999E-2</v>
      </c>
      <c r="J7386">
        <v>5920</v>
      </c>
      <c r="K7386">
        <v>40357</v>
      </c>
      <c r="L7386">
        <v>84000</v>
      </c>
      <c r="M7386">
        <v>0.27106229999999998</v>
      </c>
      <c r="N7386">
        <v>9.1575100000000006E-2</v>
      </c>
      <c r="O7386">
        <v>0.30109239999999998</v>
      </c>
      <c r="P7386">
        <v>4.5145299999999999E-2</v>
      </c>
      <c r="Q7386">
        <v>4.2324199999999999E-2</v>
      </c>
      <c r="R7386">
        <v>0.96911720000000001</v>
      </c>
      <c r="S7386">
        <v>1.0406200000000001E-2</v>
      </c>
      <c r="T7386">
        <v>2.8533E-3</v>
      </c>
      <c r="U7386">
        <v>4.1960000000000001E-3</v>
      </c>
      <c r="V7386">
        <v>1.34273E-2</v>
      </c>
    </row>
    <row r="7387" spans="1:22" x14ac:dyDescent="0.25">
      <c r="A7387" t="s">
        <v>57</v>
      </c>
      <c r="B7387" t="s">
        <v>265</v>
      </c>
      <c r="C7387">
        <v>49251</v>
      </c>
      <c r="D7387">
        <v>26065</v>
      </c>
      <c r="E7387">
        <v>11700</v>
      </c>
      <c r="F7387">
        <v>750</v>
      </c>
      <c r="G7387">
        <v>3.3999999999999998E-3</v>
      </c>
      <c r="H7387" s="121">
        <v>5.1000000000000004E-3</v>
      </c>
      <c r="I7387" s="123">
        <v>8.6E-3</v>
      </c>
      <c r="J7387">
        <v>6237</v>
      </c>
      <c r="K7387">
        <v>50030</v>
      </c>
      <c r="L7387">
        <v>98000</v>
      </c>
      <c r="M7387">
        <v>0.2141256</v>
      </c>
      <c r="N7387">
        <v>5.9416999999999998E-2</v>
      </c>
      <c r="O7387">
        <v>0.3289086</v>
      </c>
      <c r="P7387">
        <v>5.7714300000000003E-2</v>
      </c>
      <c r="Q7387">
        <v>2.98701E-2</v>
      </c>
      <c r="R7387">
        <v>0.96370440000000002</v>
      </c>
      <c r="S7387">
        <v>3.5807E-3</v>
      </c>
      <c r="T7387">
        <v>3.0923999999999999E-3</v>
      </c>
      <c r="U7387">
        <v>2.9296999999999999E-3</v>
      </c>
      <c r="V7387">
        <v>2.66927E-2</v>
      </c>
    </row>
    <row r="7388" spans="1:22" x14ac:dyDescent="0.25">
      <c r="A7388" t="s">
        <v>57</v>
      </c>
      <c r="B7388" t="s">
        <v>265</v>
      </c>
      <c r="C7388">
        <v>49252</v>
      </c>
      <c r="D7388">
        <v>26059</v>
      </c>
      <c r="E7388">
        <v>11500</v>
      </c>
      <c r="F7388">
        <v>270</v>
      </c>
      <c r="G7388">
        <v>1.7000000000000001E-2</v>
      </c>
      <c r="H7388" s="121">
        <v>2.6100000000000002E-2</v>
      </c>
      <c r="I7388" s="123">
        <v>2.35E-2</v>
      </c>
      <c r="J7388">
        <v>2444</v>
      </c>
      <c r="K7388">
        <v>40491</v>
      </c>
      <c r="L7388">
        <v>78200</v>
      </c>
      <c r="M7388">
        <v>0.32930510000000002</v>
      </c>
      <c r="N7388">
        <v>6.6465300000000005E-2</v>
      </c>
      <c r="O7388">
        <v>0.2773851</v>
      </c>
      <c r="P7388">
        <v>4.9226399999999997E-2</v>
      </c>
      <c r="Q7388">
        <v>3.7837799999999998E-2</v>
      </c>
      <c r="R7388">
        <v>0.9805372</v>
      </c>
      <c r="S7388">
        <v>2.7247999999999999E-3</v>
      </c>
      <c r="T7388">
        <v>1.1678000000000001E-3</v>
      </c>
      <c r="U7388">
        <v>2.3354999999999999E-3</v>
      </c>
      <c r="V7388">
        <v>1.32347E-2</v>
      </c>
    </row>
    <row r="7389" spans="1:22" x14ac:dyDescent="0.25">
      <c r="A7389" t="s">
        <v>57</v>
      </c>
      <c r="B7389" t="s">
        <v>265</v>
      </c>
      <c r="C7389">
        <v>49253</v>
      </c>
      <c r="D7389">
        <v>26091</v>
      </c>
      <c r="E7389">
        <v>11500</v>
      </c>
      <c r="F7389">
        <v>320</v>
      </c>
      <c r="G7389">
        <v>9.4000000000000004E-3</v>
      </c>
      <c r="H7389" s="121">
        <v>1.44E-2</v>
      </c>
      <c r="I7389" s="123">
        <v>1.34E-2</v>
      </c>
      <c r="J7389">
        <v>3100</v>
      </c>
      <c r="K7389">
        <v>50057</v>
      </c>
      <c r="L7389">
        <v>135400</v>
      </c>
      <c r="M7389">
        <v>0.15094340000000001</v>
      </c>
      <c r="N7389">
        <v>3.77358E-2</v>
      </c>
      <c r="O7389">
        <v>0.3797353</v>
      </c>
      <c r="P7389">
        <v>2.9933499999999998E-2</v>
      </c>
      <c r="Q7389">
        <v>3.6603200000000002E-2</v>
      </c>
      <c r="R7389">
        <v>0.98320450000000004</v>
      </c>
      <c r="S7389">
        <v>1.0077E-3</v>
      </c>
      <c r="T7389">
        <v>1.6795E-3</v>
      </c>
      <c r="U7389">
        <v>1.6795E-3</v>
      </c>
      <c r="V7389">
        <v>1.24286E-2</v>
      </c>
    </row>
    <row r="7390" spans="1:22" x14ac:dyDescent="0.25">
      <c r="A7390" t="s">
        <v>57</v>
      </c>
      <c r="B7390" t="s">
        <v>265</v>
      </c>
      <c r="C7390">
        <v>49254</v>
      </c>
      <c r="D7390">
        <v>26075</v>
      </c>
      <c r="E7390">
        <v>11500</v>
      </c>
      <c r="F7390">
        <v>320</v>
      </c>
      <c r="G7390">
        <v>1.5699999999999999E-2</v>
      </c>
      <c r="H7390" s="121">
        <v>2.4400000000000002E-2</v>
      </c>
      <c r="I7390" s="123">
        <v>2.3300000000000001E-2</v>
      </c>
      <c r="J7390">
        <v>3511</v>
      </c>
      <c r="K7390">
        <v>41023</v>
      </c>
      <c r="L7390">
        <v>92400</v>
      </c>
      <c r="M7390">
        <v>0.23949580000000001</v>
      </c>
      <c r="N7390">
        <v>1.89076E-2</v>
      </c>
      <c r="O7390">
        <v>0.39633350000000001</v>
      </c>
      <c r="P7390">
        <v>4.9010400000000003E-2</v>
      </c>
      <c r="Q7390">
        <v>7.1625300000000003E-2</v>
      </c>
      <c r="R7390">
        <v>0.97520910000000005</v>
      </c>
      <c r="S7390">
        <v>3.5842000000000001E-3</v>
      </c>
      <c r="T7390">
        <v>5.0777000000000001E-3</v>
      </c>
      <c r="U7390">
        <v>5.0777000000000001E-3</v>
      </c>
      <c r="V7390">
        <v>1.1051399999999999E-2</v>
      </c>
    </row>
    <row r="7391" spans="1:22" x14ac:dyDescent="0.25">
      <c r="A7391" t="s">
        <v>57</v>
      </c>
      <c r="B7391" t="s">
        <v>265</v>
      </c>
      <c r="C7391">
        <v>49256</v>
      </c>
      <c r="D7391">
        <v>26091</v>
      </c>
      <c r="E7391">
        <v>11500</v>
      </c>
      <c r="F7391">
        <v>480</v>
      </c>
      <c r="G7391">
        <v>6.3E-3</v>
      </c>
      <c r="H7391" s="121">
        <v>9.7000000000000003E-3</v>
      </c>
      <c r="I7391" s="123">
        <v>1.11E-2</v>
      </c>
      <c r="J7391">
        <v>4194</v>
      </c>
      <c r="K7391">
        <v>41853</v>
      </c>
      <c r="L7391">
        <v>81500</v>
      </c>
      <c r="M7391">
        <v>0.28360659999999999</v>
      </c>
      <c r="N7391">
        <v>7.3770500000000003E-2</v>
      </c>
      <c r="O7391">
        <v>0.25939709999999999</v>
      </c>
      <c r="P7391">
        <v>6.4711000000000005E-2</v>
      </c>
      <c r="Q7391">
        <v>5.8252400000000003E-2</v>
      </c>
      <c r="R7391">
        <v>0.96980339999999998</v>
      </c>
      <c r="S7391">
        <v>1.1704E-3</v>
      </c>
      <c r="T7391">
        <v>2.5749000000000002E-3</v>
      </c>
      <c r="U7391">
        <v>3.9794000000000001E-3</v>
      </c>
      <c r="V7391">
        <v>2.24719E-2</v>
      </c>
    </row>
    <row r="7392" spans="1:22" x14ac:dyDescent="0.25">
      <c r="A7392" t="s">
        <v>57</v>
      </c>
      <c r="B7392" t="s">
        <v>265</v>
      </c>
      <c r="C7392">
        <v>49259</v>
      </c>
      <c r="D7392">
        <v>26075</v>
      </c>
      <c r="E7392">
        <v>11500</v>
      </c>
      <c r="F7392">
        <v>280</v>
      </c>
      <c r="G7392">
        <v>2.1000000000000001E-2</v>
      </c>
      <c r="H7392" s="121">
        <v>3.2300000000000002E-2</v>
      </c>
      <c r="I7392" s="123">
        <v>3.4000000000000002E-2</v>
      </c>
      <c r="J7392">
        <v>2765</v>
      </c>
      <c r="K7392">
        <v>50125</v>
      </c>
      <c r="L7392">
        <v>110700</v>
      </c>
      <c r="M7392">
        <v>0.26174500000000001</v>
      </c>
      <c r="N7392">
        <v>3.5794199999999998E-2</v>
      </c>
      <c r="O7392">
        <v>0.35279660000000002</v>
      </c>
      <c r="P7392">
        <v>3.8179100000000001E-2</v>
      </c>
      <c r="Q7392">
        <v>4.2709900000000002E-2</v>
      </c>
      <c r="R7392">
        <v>0.97490140000000003</v>
      </c>
      <c r="S7392">
        <v>2.5098999999999998E-3</v>
      </c>
      <c r="T7392">
        <v>1.4342000000000001E-3</v>
      </c>
      <c r="U7392">
        <v>1.00394E-2</v>
      </c>
      <c r="V7392">
        <v>1.1115099999999999E-2</v>
      </c>
    </row>
    <row r="7393" spans="1:22" x14ac:dyDescent="0.25">
      <c r="A7393" t="s">
        <v>57</v>
      </c>
      <c r="B7393" t="s">
        <v>265</v>
      </c>
      <c r="C7393">
        <v>49265</v>
      </c>
      <c r="D7393">
        <v>26091</v>
      </c>
      <c r="E7393">
        <v>11500</v>
      </c>
      <c r="F7393">
        <v>490</v>
      </c>
      <c r="G7393">
        <v>1E-3</v>
      </c>
      <c r="H7393" s="121">
        <v>1.5E-3</v>
      </c>
      <c r="I7393" s="123">
        <v>2.2000000000000001E-3</v>
      </c>
      <c r="J7393">
        <v>4767</v>
      </c>
      <c r="K7393">
        <v>60688</v>
      </c>
      <c r="L7393">
        <v>152000</v>
      </c>
      <c r="M7393">
        <v>0.1282421</v>
      </c>
      <c r="N7393">
        <v>4.0345800000000001E-2</v>
      </c>
      <c r="O7393">
        <v>0.41390009999999999</v>
      </c>
      <c r="P7393">
        <v>3.6669199999999999E-2</v>
      </c>
      <c r="Q7393">
        <v>1.7857100000000001E-2</v>
      </c>
      <c r="R7393">
        <v>0.97410940000000001</v>
      </c>
      <c r="S7393">
        <v>2.6925999999999999E-3</v>
      </c>
      <c r="T7393">
        <v>2.8998000000000001E-3</v>
      </c>
      <c r="U7393">
        <v>3.1069000000000001E-3</v>
      </c>
      <c r="V7393">
        <v>1.7191399999999999E-2</v>
      </c>
    </row>
    <row r="7394" spans="1:22" x14ac:dyDescent="0.25">
      <c r="A7394" t="s">
        <v>57</v>
      </c>
      <c r="B7394" t="s">
        <v>265</v>
      </c>
      <c r="C7394">
        <v>49266</v>
      </c>
      <c r="D7394">
        <v>26059</v>
      </c>
      <c r="E7394">
        <v>11500</v>
      </c>
      <c r="F7394">
        <v>340</v>
      </c>
      <c r="G7394">
        <v>2.0199999999999999E-2</v>
      </c>
      <c r="H7394" s="121">
        <v>3.1099999999999999E-2</v>
      </c>
      <c r="I7394" s="123">
        <v>2.8400000000000002E-2</v>
      </c>
      <c r="J7394">
        <v>2985</v>
      </c>
      <c r="K7394">
        <v>44975</v>
      </c>
      <c r="L7394">
        <v>87300</v>
      </c>
      <c r="M7394">
        <v>0.19168589999999999</v>
      </c>
      <c r="N7394">
        <v>4.15704E-2</v>
      </c>
      <c r="O7394">
        <v>0.29246749999999999</v>
      </c>
      <c r="P7394">
        <v>3.7530300000000003E-2</v>
      </c>
      <c r="Q7394">
        <v>3.16742E-2</v>
      </c>
      <c r="R7394">
        <v>0.97780020000000001</v>
      </c>
      <c r="S7394">
        <v>2.0181999999999999E-3</v>
      </c>
      <c r="T7394">
        <v>4.3727000000000002E-3</v>
      </c>
      <c r="U7394">
        <v>3.0271999999999999E-3</v>
      </c>
      <c r="V7394">
        <v>1.27817E-2</v>
      </c>
    </row>
    <row r="7395" spans="1:22" x14ac:dyDescent="0.25">
      <c r="A7395" t="s">
        <v>57</v>
      </c>
      <c r="B7395" t="s">
        <v>265</v>
      </c>
      <c r="C7395">
        <v>49267</v>
      </c>
      <c r="D7395">
        <v>26115</v>
      </c>
      <c r="E7395">
        <v>13501</v>
      </c>
      <c r="F7395">
        <v>470</v>
      </c>
      <c r="G7395">
        <v>2.5000000000000001E-3</v>
      </c>
      <c r="H7395" s="121">
        <v>4.0000000000000001E-3</v>
      </c>
      <c r="I7395" s="123">
        <v>4.4999999999999997E-3</v>
      </c>
      <c r="J7395">
        <v>3957</v>
      </c>
      <c r="K7395">
        <v>55085</v>
      </c>
      <c r="L7395">
        <v>127100</v>
      </c>
      <c r="M7395">
        <v>0.1705151</v>
      </c>
      <c r="N7395">
        <v>3.9076399999999997E-2</v>
      </c>
      <c r="O7395">
        <v>0.38568219999999998</v>
      </c>
      <c r="P7395">
        <v>5.7461400000000003E-2</v>
      </c>
      <c r="Q7395">
        <v>3.0784499999999999E-2</v>
      </c>
      <c r="R7395">
        <v>0.96037640000000002</v>
      </c>
      <c r="S7395">
        <v>2.0802399999999999E-2</v>
      </c>
      <c r="T7395">
        <v>1.9811999999999998E-3</v>
      </c>
      <c r="U7395">
        <v>4.9529999999999995E-4</v>
      </c>
      <c r="V7395">
        <v>1.63447E-2</v>
      </c>
    </row>
    <row r="7396" spans="1:22" x14ac:dyDescent="0.25">
      <c r="A7396" t="s">
        <v>57</v>
      </c>
      <c r="B7396" t="s">
        <v>265</v>
      </c>
      <c r="C7396">
        <v>49269</v>
      </c>
      <c r="D7396">
        <v>26075</v>
      </c>
      <c r="E7396">
        <v>11500</v>
      </c>
      <c r="F7396">
        <v>660</v>
      </c>
      <c r="G7396">
        <v>7.6E-3</v>
      </c>
      <c r="H7396" s="121">
        <v>1.18E-2</v>
      </c>
      <c r="I7396" s="123">
        <v>1.1299999999999999E-2</v>
      </c>
      <c r="J7396">
        <v>6362</v>
      </c>
      <c r="K7396">
        <v>48472</v>
      </c>
      <c r="L7396">
        <v>116100</v>
      </c>
      <c r="M7396">
        <v>0.26335520000000001</v>
      </c>
      <c r="N7396">
        <v>7.4039400000000005E-2</v>
      </c>
      <c r="O7396">
        <v>0.43198340000000002</v>
      </c>
      <c r="P7396">
        <v>2.4915099999999999E-2</v>
      </c>
      <c r="Q7396">
        <v>5.9660999999999999E-2</v>
      </c>
      <c r="R7396">
        <v>0.97113749999999999</v>
      </c>
      <c r="S7396">
        <v>5.2477000000000001E-3</v>
      </c>
      <c r="T7396">
        <v>2.6239000000000002E-3</v>
      </c>
      <c r="U7396">
        <v>5.7108000000000003E-3</v>
      </c>
      <c r="V7396">
        <v>1.52801E-2</v>
      </c>
    </row>
    <row r="7397" spans="1:22" x14ac:dyDescent="0.25">
      <c r="A7397" t="s">
        <v>57</v>
      </c>
      <c r="B7397" t="s">
        <v>265</v>
      </c>
      <c r="C7397">
        <v>49270</v>
      </c>
      <c r="D7397">
        <v>26115</v>
      </c>
      <c r="E7397">
        <v>13501</v>
      </c>
      <c r="F7397">
        <v>670</v>
      </c>
      <c r="G7397">
        <v>3.8999999999999998E-3</v>
      </c>
      <c r="H7397" s="121">
        <v>6.0000000000000001E-3</v>
      </c>
      <c r="I7397" s="123">
        <v>9.5999999999999992E-3</v>
      </c>
      <c r="J7397">
        <v>5754</v>
      </c>
      <c r="K7397">
        <v>56730</v>
      </c>
      <c r="L7397">
        <v>133400</v>
      </c>
      <c r="M7397">
        <v>0.15025250000000001</v>
      </c>
      <c r="N7397">
        <v>3.6616200000000002E-2</v>
      </c>
      <c r="O7397">
        <v>0.36925520000000001</v>
      </c>
      <c r="P7397">
        <v>2.3959600000000001E-2</v>
      </c>
      <c r="Q7397">
        <v>1.8950399999999999E-2</v>
      </c>
      <c r="R7397">
        <v>0.98194020000000004</v>
      </c>
      <c r="S7397">
        <v>2.0639999999999999E-3</v>
      </c>
      <c r="T7397">
        <v>8.5999999999999998E-4</v>
      </c>
      <c r="U7397">
        <v>1.72E-3</v>
      </c>
      <c r="V7397">
        <v>1.34159E-2</v>
      </c>
    </row>
    <row r="7398" spans="1:22" x14ac:dyDescent="0.25">
      <c r="A7398" t="s">
        <v>57</v>
      </c>
      <c r="B7398" t="s">
        <v>265</v>
      </c>
      <c r="C7398">
        <v>49271</v>
      </c>
      <c r="D7398">
        <v>26059</v>
      </c>
      <c r="E7398">
        <v>11500</v>
      </c>
      <c r="F7398">
        <v>320</v>
      </c>
      <c r="G7398">
        <v>2.0299999999999999E-2</v>
      </c>
      <c r="H7398" s="121">
        <v>3.1199999999999999E-2</v>
      </c>
      <c r="I7398" s="123">
        <v>2.69E-2</v>
      </c>
      <c r="J7398">
        <v>2291</v>
      </c>
      <c r="K7398">
        <v>40357</v>
      </c>
      <c r="L7398">
        <v>73900</v>
      </c>
      <c r="M7398">
        <v>0.222973</v>
      </c>
      <c r="N7398">
        <v>9.4594600000000001E-2</v>
      </c>
      <c r="O7398">
        <v>0.27204889999999998</v>
      </c>
      <c r="P7398">
        <v>3.3068800000000002E-2</v>
      </c>
      <c r="Q7398">
        <v>5.4924199999999999E-2</v>
      </c>
      <c r="R7398">
        <v>0.9850873</v>
      </c>
      <c r="S7398">
        <v>0</v>
      </c>
      <c r="T7398">
        <v>4.261E-4</v>
      </c>
      <c r="U7398">
        <v>2.5565000000000002E-3</v>
      </c>
      <c r="V7398">
        <v>1.1930100000000001E-2</v>
      </c>
    </row>
    <row r="7399" spans="1:22" x14ac:dyDescent="0.25">
      <c r="A7399" t="s">
        <v>57</v>
      </c>
      <c r="B7399" t="s">
        <v>265</v>
      </c>
      <c r="C7399">
        <v>49274</v>
      </c>
      <c r="D7399">
        <v>26059</v>
      </c>
      <c r="E7399">
        <v>11500</v>
      </c>
      <c r="F7399">
        <v>410</v>
      </c>
      <c r="G7399">
        <v>1.4800000000000001E-2</v>
      </c>
      <c r="H7399" s="121">
        <v>2.2599999999999999E-2</v>
      </c>
      <c r="I7399" s="123">
        <v>2.3199999999999998E-2</v>
      </c>
      <c r="J7399">
        <v>3572</v>
      </c>
      <c r="K7399">
        <v>38292</v>
      </c>
      <c r="L7399">
        <v>78300</v>
      </c>
      <c r="M7399">
        <v>0.1875</v>
      </c>
      <c r="N7399">
        <v>9.8790299999999998E-2</v>
      </c>
      <c r="O7399">
        <v>0.30387930000000002</v>
      </c>
      <c r="P7399">
        <v>5.8212100000000003E-2</v>
      </c>
      <c r="Q7399">
        <v>6.9767399999999993E-2</v>
      </c>
      <c r="R7399">
        <v>0.98190789999999994</v>
      </c>
      <c r="S7399">
        <v>8.2240000000000004E-4</v>
      </c>
      <c r="T7399">
        <v>1.0965E-3</v>
      </c>
      <c r="U7399">
        <v>3.2894999999999999E-3</v>
      </c>
      <c r="V7399">
        <v>1.2883800000000001E-2</v>
      </c>
    </row>
    <row r="7400" spans="1:22" x14ac:dyDescent="0.25">
      <c r="A7400" t="s">
        <v>57</v>
      </c>
      <c r="B7400" t="s">
        <v>265</v>
      </c>
      <c r="C7400">
        <v>49277</v>
      </c>
      <c r="D7400">
        <v>26075</v>
      </c>
      <c r="E7400">
        <v>11500</v>
      </c>
      <c r="F7400">
        <v>360</v>
      </c>
      <c r="G7400">
        <v>8.6999999999999994E-3</v>
      </c>
      <c r="H7400" s="121">
        <v>1.3599999999999999E-2</v>
      </c>
      <c r="I7400" s="123">
        <v>1.49E-2</v>
      </c>
      <c r="J7400">
        <v>3685</v>
      </c>
      <c r="K7400">
        <v>50486</v>
      </c>
      <c r="L7400">
        <v>114000</v>
      </c>
      <c r="M7400">
        <v>0.13759689999999999</v>
      </c>
      <c r="N7400">
        <v>0.1046512</v>
      </c>
      <c r="O7400">
        <v>0.38772960000000001</v>
      </c>
      <c r="P7400">
        <v>3.1924899999999999E-2</v>
      </c>
      <c r="Q7400">
        <v>5.7359300000000002E-2</v>
      </c>
      <c r="R7400">
        <v>0.97165780000000002</v>
      </c>
      <c r="S7400">
        <v>3.4759000000000001E-3</v>
      </c>
      <c r="T7400">
        <v>8.0210000000000004E-4</v>
      </c>
      <c r="U7400">
        <v>5.8824000000000003E-3</v>
      </c>
      <c r="V7400">
        <v>1.8181800000000001E-2</v>
      </c>
    </row>
    <row r="7401" spans="1:22" x14ac:dyDescent="0.25">
      <c r="A7401" t="s">
        <v>57</v>
      </c>
      <c r="B7401" t="s">
        <v>265</v>
      </c>
      <c r="C7401">
        <v>49283</v>
      </c>
      <c r="D7401">
        <v>26075</v>
      </c>
      <c r="E7401">
        <v>11500</v>
      </c>
      <c r="F7401">
        <v>330</v>
      </c>
      <c r="G7401">
        <v>6.8999999999999999E-3</v>
      </c>
      <c r="H7401" s="121">
        <v>1.09E-2</v>
      </c>
      <c r="I7401" s="123">
        <v>9.5999999999999992E-3</v>
      </c>
      <c r="J7401">
        <v>2338</v>
      </c>
      <c r="K7401">
        <v>46705</v>
      </c>
      <c r="L7401">
        <v>120200</v>
      </c>
      <c r="M7401">
        <v>0.14625850000000001</v>
      </c>
      <c r="N7401">
        <v>9.8639500000000005E-2</v>
      </c>
      <c r="O7401">
        <v>0.58624710000000002</v>
      </c>
      <c r="P7401">
        <v>9.5490699999999998E-2</v>
      </c>
      <c r="Q7401">
        <v>0.1271186</v>
      </c>
      <c r="R7401">
        <v>0.96109319999999998</v>
      </c>
      <c r="S7401">
        <v>1.28617E-2</v>
      </c>
      <c r="T7401">
        <v>8.6817000000000005E-3</v>
      </c>
      <c r="U7401">
        <v>1.9292999999999999E-3</v>
      </c>
      <c r="V7401">
        <v>1.5434099999999999E-2</v>
      </c>
    </row>
    <row r="7402" spans="1:22" x14ac:dyDescent="0.25">
      <c r="A7402" t="s">
        <v>57</v>
      </c>
      <c r="B7402" t="s">
        <v>265</v>
      </c>
      <c r="C7402">
        <v>49284</v>
      </c>
      <c r="D7402">
        <v>26075</v>
      </c>
      <c r="E7402">
        <v>11500</v>
      </c>
      <c r="F7402">
        <v>360</v>
      </c>
      <c r="G7402">
        <v>5.9999999999999995E-4</v>
      </c>
      <c r="H7402" s="121">
        <v>8.9999999999999998E-4</v>
      </c>
      <c r="I7402" s="123">
        <v>3.0000000000000001E-3</v>
      </c>
      <c r="J7402">
        <v>3021</v>
      </c>
      <c r="K7402">
        <v>40694</v>
      </c>
      <c r="L7402">
        <v>87900</v>
      </c>
      <c r="M7402">
        <v>0.25839790000000001</v>
      </c>
      <c r="N7402">
        <v>0.12661500000000001</v>
      </c>
      <c r="O7402">
        <v>0.28245789999999998</v>
      </c>
      <c r="P7402">
        <v>4.1716299999999998E-2</v>
      </c>
      <c r="Q7402">
        <v>5.1244499999999998E-2</v>
      </c>
      <c r="R7402">
        <v>0.97170420000000002</v>
      </c>
      <c r="S7402">
        <v>3.5370000000000002E-3</v>
      </c>
      <c r="T7402">
        <v>9.6460000000000003E-4</v>
      </c>
      <c r="U7402">
        <v>5.4662000000000001E-3</v>
      </c>
      <c r="V7402">
        <v>1.8328000000000001E-2</v>
      </c>
    </row>
    <row r="7403" spans="1:22" x14ac:dyDescent="0.25">
      <c r="A7403" t="s">
        <v>57</v>
      </c>
      <c r="B7403" t="s">
        <v>265</v>
      </c>
      <c r="C7403">
        <v>49285</v>
      </c>
      <c r="D7403">
        <v>26065</v>
      </c>
      <c r="E7403">
        <v>11700</v>
      </c>
      <c r="F7403">
        <v>610</v>
      </c>
      <c r="G7403">
        <v>3.8999999999999998E-3</v>
      </c>
      <c r="H7403" s="121">
        <v>6.1999999999999998E-3</v>
      </c>
      <c r="I7403" s="123">
        <v>8.6999999999999994E-3</v>
      </c>
      <c r="J7403">
        <v>4953</v>
      </c>
      <c r="K7403">
        <v>50685</v>
      </c>
      <c r="L7403">
        <v>130900</v>
      </c>
      <c r="M7403">
        <v>0.18181820000000001</v>
      </c>
      <c r="N7403">
        <v>6.9930099999999995E-2</v>
      </c>
      <c r="O7403">
        <v>0.3339356</v>
      </c>
      <c r="P7403">
        <v>4.9518600000000003E-2</v>
      </c>
      <c r="Q7403">
        <v>3.9426500000000003E-2</v>
      </c>
      <c r="R7403">
        <v>0.97134949999999998</v>
      </c>
      <c r="S7403">
        <v>4.1494000000000001E-3</v>
      </c>
      <c r="T7403">
        <v>2.7663000000000002E-3</v>
      </c>
      <c r="U7403">
        <v>4.7421E-3</v>
      </c>
      <c r="V7403">
        <v>1.6992699999999999E-2</v>
      </c>
    </row>
    <row r="7404" spans="1:22" x14ac:dyDescent="0.25">
      <c r="A7404" t="s">
        <v>57</v>
      </c>
      <c r="B7404" t="s">
        <v>265</v>
      </c>
      <c r="C7404">
        <v>49286</v>
      </c>
      <c r="D7404">
        <v>26091</v>
      </c>
      <c r="E7404">
        <v>11500</v>
      </c>
      <c r="F7404">
        <v>1480</v>
      </c>
      <c r="G7404">
        <v>4.4999999999999997E-3</v>
      </c>
      <c r="H7404" s="121">
        <v>7.0000000000000001E-3</v>
      </c>
      <c r="I7404" s="123">
        <v>7.1999999999999998E-3</v>
      </c>
      <c r="J7404">
        <v>13856</v>
      </c>
      <c r="K7404">
        <v>53325</v>
      </c>
      <c r="L7404">
        <v>126100</v>
      </c>
      <c r="M7404">
        <v>0.2149722</v>
      </c>
      <c r="N7404">
        <v>3.7430499999999998E-2</v>
      </c>
      <c r="O7404">
        <v>0.44791219999999998</v>
      </c>
      <c r="P7404">
        <v>2.2060699999999999E-2</v>
      </c>
      <c r="Q7404">
        <v>5.64133E-2</v>
      </c>
      <c r="R7404">
        <v>0.96238000000000001</v>
      </c>
      <c r="S7404">
        <v>2.5409E-3</v>
      </c>
      <c r="T7404">
        <v>6.2817999999999997E-3</v>
      </c>
      <c r="U7404">
        <v>5.2935999999999999E-3</v>
      </c>
      <c r="V7404">
        <v>2.3503699999999999E-2</v>
      </c>
    </row>
    <row r="7405" spans="1:22" x14ac:dyDescent="0.25">
      <c r="A7405" t="s">
        <v>57</v>
      </c>
      <c r="B7405" t="s">
        <v>265</v>
      </c>
      <c r="C7405">
        <v>49301</v>
      </c>
      <c r="D7405">
        <v>26081</v>
      </c>
      <c r="E7405">
        <v>12200</v>
      </c>
      <c r="F7405">
        <v>1430</v>
      </c>
      <c r="G7405">
        <v>1.8E-3</v>
      </c>
      <c r="H7405" s="121">
        <v>2.8E-3</v>
      </c>
      <c r="I7405" s="123">
        <v>3.0000000000000001E-3</v>
      </c>
      <c r="J7405">
        <v>10098</v>
      </c>
      <c r="K7405">
        <v>83902</v>
      </c>
      <c r="L7405">
        <v>222500</v>
      </c>
      <c r="M7405">
        <v>0.1048544</v>
      </c>
      <c r="N7405">
        <v>2.2006499999999998E-2</v>
      </c>
      <c r="O7405">
        <v>0.73440399999999995</v>
      </c>
      <c r="P7405">
        <v>1.24537E-2</v>
      </c>
      <c r="Q7405">
        <v>3.5822199999999998E-2</v>
      </c>
      <c r="R7405">
        <v>0.96082000000000001</v>
      </c>
      <c r="S7405">
        <v>4.0233999999999999E-3</v>
      </c>
      <c r="T7405">
        <v>2.1266400000000001E-2</v>
      </c>
      <c r="U7405">
        <v>2.3949000000000002E-3</v>
      </c>
      <c r="V7405">
        <v>1.1495399999999999E-2</v>
      </c>
    </row>
    <row r="7406" spans="1:22" x14ac:dyDescent="0.25">
      <c r="A7406" t="s">
        <v>57</v>
      </c>
      <c r="B7406" t="s">
        <v>265</v>
      </c>
      <c r="C7406">
        <v>49302</v>
      </c>
      <c r="D7406">
        <v>26081</v>
      </c>
      <c r="E7406">
        <v>12200</v>
      </c>
      <c r="F7406">
        <v>760</v>
      </c>
      <c r="G7406">
        <v>3.3E-3</v>
      </c>
      <c r="H7406" s="121">
        <v>5.1000000000000004E-3</v>
      </c>
      <c r="I7406" s="123">
        <v>7.0000000000000001E-3</v>
      </c>
      <c r="J7406">
        <v>6338</v>
      </c>
      <c r="K7406">
        <v>62520</v>
      </c>
      <c r="L7406">
        <v>169900</v>
      </c>
      <c r="M7406">
        <v>0.1212744</v>
      </c>
      <c r="N7406">
        <v>2.98047E-2</v>
      </c>
      <c r="O7406">
        <v>0.51412990000000003</v>
      </c>
      <c r="P7406">
        <v>4.0435499999999999E-2</v>
      </c>
      <c r="Q7406">
        <v>6.2240999999999998E-3</v>
      </c>
      <c r="R7406">
        <v>0.97433119999999995</v>
      </c>
      <c r="S7406">
        <v>3.0926E-3</v>
      </c>
      <c r="T7406">
        <v>7.1130000000000004E-3</v>
      </c>
      <c r="U7406">
        <v>4.0204000000000004E-3</v>
      </c>
      <c r="V7406">
        <v>1.14427E-2</v>
      </c>
    </row>
    <row r="7407" spans="1:22" x14ac:dyDescent="0.25">
      <c r="A7407" t="s">
        <v>57</v>
      </c>
      <c r="B7407" t="s">
        <v>265</v>
      </c>
      <c r="C7407">
        <v>49304</v>
      </c>
      <c r="D7407">
        <v>26085</v>
      </c>
      <c r="E7407">
        <v>12001</v>
      </c>
      <c r="F7407">
        <v>290</v>
      </c>
      <c r="G7407">
        <v>1.52E-2</v>
      </c>
      <c r="H7407" s="121">
        <v>2.3699999999999999E-2</v>
      </c>
      <c r="I7407" s="123">
        <v>2.5700000000000001E-2</v>
      </c>
      <c r="J7407">
        <v>3940</v>
      </c>
      <c r="K7407">
        <v>22608</v>
      </c>
      <c r="L7407">
        <v>56300</v>
      </c>
      <c r="M7407">
        <v>0.43316830000000001</v>
      </c>
      <c r="N7407">
        <v>0.37128709999999998</v>
      </c>
      <c r="O7407">
        <v>0.25415749999999998</v>
      </c>
      <c r="P7407">
        <v>0.10349129999999999</v>
      </c>
      <c r="Q7407">
        <v>8.74172E-2</v>
      </c>
      <c r="R7407">
        <v>0.75368049999999998</v>
      </c>
      <c r="S7407">
        <v>0.19841790000000001</v>
      </c>
      <c r="T7407">
        <v>2.4171000000000002E-3</v>
      </c>
      <c r="U7407">
        <v>1.20853E-2</v>
      </c>
      <c r="V7407">
        <v>3.33993E-2</v>
      </c>
    </row>
    <row r="7408" spans="1:22" x14ac:dyDescent="0.25">
      <c r="A7408" t="s">
        <v>57</v>
      </c>
      <c r="B7408" t="s">
        <v>265</v>
      </c>
      <c r="C7408">
        <v>49306</v>
      </c>
      <c r="D7408">
        <v>26081</v>
      </c>
      <c r="E7408">
        <v>12200</v>
      </c>
      <c r="F7408">
        <v>990</v>
      </c>
      <c r="G7408">
        <v>2.0999999999999999E-3</v>
      </c>
      <c r="H7408" s="121">
        <v>3.2000000000000002E-3</v>
      </c>
      <c r="I7408" s="123">
        <v>4.3E-3</v>
      </c>
      <c r="J7408">
        <v>7719</v>
      </c>
      <c r="K7408">
        <v>61601</v>
      </c>
      <c r="L7408">
        <v>154700</v>
      </c>
      <c r="M7408">
        <v>0.19950119999999999</v>
      </c>
      <c r="N7408">
        <v>1.9118900000000001E-2</v>
      </c>
      <c r="O7408">
        <v>0.52298029999999995</v>
      </c>
      <c r="P7408">
        <v>3.8494399999999998E-2</v>
      </c>
      <c r="Q7408">
        <v>2.63713E-2</v>
      </c>
      <c r="R7408">
        <v>0.97027969999999997</v>
      </c>
      <c r="S7408">
        <v>6.7432999999999998E-3</v>
      </c>
      <c r="T7408">
        <v>6.2437999999999999E-3</v>
      </c>
      <c r="U7408">
        <v>2.6224E-3</v>
      </c>
      <c r="V7408">
        <v>1.4110899999999999E-2</v>
      </c>
    </row>
    <row r="7409" spans="1:22" x14ac:dyDescent="0.25">
      <c r="A7409" t="s">
        <v>57</v>
      </c>
      <c r="B7409" t="s">
        <v>265</v>
      </c>
      <c r="C7409">
        <v>49307</v>
      </c>
      <c r="D7409">
        <v>26107</v>
      </c>
      <c r="E7409">
        <v>12001</v>
      </c>
      <c r="F7409">
        <v>1350</v>
      </c>
      <c r="G7409">
        <v>6.7999999999999996E-3</v>
      </c>
      <c r="H7409" s="121">
        <v>1.0500000000000001E-2</v>
      </c>
      <c r="I7409" s="123">
        <v>1.34E-2</v>
      </c>
      <c r="J7409">
        <v>15708</v>
      </c>
      <c r="K7409">
        <v>30483</v>
      </c>
      <c r="L7409">
        <v>91500</v>
      </c>
      <c r="M7409">
        <v>0.32900430000000003</v>
      </c>
      <c r="N7409">
        <v>0.17207790000000001</v>
      </c>
      <c r="O7409">
        <v>0.53319919999999998</v>
      </c>
      <c r="P7409">
        <v>0.18191570000000001</v>
      </c>
      <c r="Q7409">
        <v>0.1285299</v>
      </c>
      <c r="R7409">
        <v>0.88834389999999996</v>
      </c>
      <c r="S7409">
        <v>6.5480499999999997E-2</v>
      </c>
      <c r="T7409">
        <v>1.6800599999999999E-2</v>
      </c>
      <c r="U7409">
        <v>6.1567000000000002E-3</v>
      </c>
      <c r="V7409">
        <v>2.3218200000000001E-2</v>
      </c>
    </row>
    <row r="7410" spans="1:22" x14ac:dyDescent="0.25">
      <c r="A7410" t="s">
        <v>57</v>
      </c>
      <c r="B7410" t="s">
        <v>265</v>
      </c>
      <c r="C7410">
        <v>49315</v>
      </c>
      <c r="D7410">
        <v>26081</v>
      </c>
      <c r="E7410">
        <v>12200</v>
      </c>
      <c r="F7410">
        <v>1500</v>
      </c>
      <c r="G7410">
        <v>6.9999999999999999E-4</v>
      </c>
      <c r="H7410" s="121">
        <v>1.1999999999999999E-3</v>
      </c>
      <c r="I7410" s="123">
        <v>2.0999999999999999E-3</v>
      </c>
      <c r="J7410">
        <v>13909</v>
      </c>
      <c r="K7410">
        <v>57603</v>
      </c>
      <c r="L7410">
        <v>154200</v>
      </c>
      <c r="M7410">
        <v>7.3094900000000004E-2</v>
      </c>
      <c r="N7410">
        <v>1.45153E-2</v>
      </c>
      <c r="O7410">
        <v>0.46870230000000002</v>
      </c>
      <c r="P7410">
        <v>3.6701600000000001E-2</v>
      </c>
      <c r="Q7410">
        <v>2.6741299999999999E-2</v>
      </c>
      <c r="R7410">
        <v>0.97274249999999995</v>
      </c>
      <c r="S7410">
        <v>5.3203E-3</v>
      </c>
      <c r="T7410">
        <v>7.5795999999999997E-3</v>
      </c>
      <c r="U7410">
        <v>1.8948999999999999E-3</v>
      </c>
      <c r="V7410">
        <v>1.2462600000000001E-2</v>
      </c>
    </row>
    <row r="7411" spans="1:22" x14ac:dyDescent="0.25">
      <c r="A7411" t="s">
        <v>57</v>
      </c>
      <c r="B7411" t="s">
        <v>265</v>
      </c>
      <c r="C7411">
        <v>49316</v>
      </c>
      <c r="D7411">
        <v>26081</v>
      </c>
      <c r="E7411">
        <v>12200</v>
      </c>
      <c r="F7411">
        <v>1470</v>
      </c>
      <c r="G7411">
        <v>2.8999999999999998E-3</v>
      </c>
      <c r="H7411" s="121">
        <v>4.4000000000000003E-3</v>
      </c>
      <c r="I7411" s="123">
        <v>2.8999999999999998E-3</v>
      </c>
      <c r="J7411">
        <v>13781</v>
      </c>
      <c r="K7411">
        <v>61810</v>
      </c>
      <c r="L7411">
        <v>178300</v>
      </c>
      <c r="M7411">
        <v>0.120591</v>
      </c>
      <c r="N7411">
        <v>2.9075299999999998E-2</v>
      </c>
      <c r="O7411">
        <v>0.53796889999999997</v>
      </c>
      <c r="P7411">
        <v>3.6634399999999998E-2</v>
      </c>
      <c r="Q7411">
        <v>3.6991700000000002E-2</v>
      </c>
      <c r="R7411">
        <v>0.95790379999999997</v>
      </c>
      <c r="S7411">
        <v>1.11684E-2</v>
      </c>
      <c r="T7411">
        <v>1.33162E-2</v>
      </c>
      <c r="U7411">
        <v>3.8660000000000001E-3</v>
      </c>
      <c r="V7411">
        <v>1.37457E-2</v>
      </c>
    </row>
    <row r="7412" spans="1:22" x14ac:dyDescent="0.25">
      <c r="A7412" t="s">
        <v>57</v>
      </c>
      <c r="B7412" t="s">
        <v>265</v>
      </c>
      <c r="C7412">
        <v>49319</v>
      </c>
      <c r="D7412">
        <v>26081</v>
      </c>
      <c r="E7412">
        <v>12200</v>
      </c>
      <c r="F7412">
        <v>1390</v>
      </c>
      <c r="G7412">
        <v>8.3999999999999995E-3</v>
      </c>
      <c r="H7412" s="121">
        <v>1.2999999999999999E-2</v>
      </c>
      <c r="I7412" s="123">
        <v>1.2999999999999999E-2</v>
      </c>
      <c r="J7412">
        <v>13604</v>
      </c>
      <c r="K7412">
        <v>46608</v>
      </c>
      <c r="L7412">
        <v>116400</v>
      </c>
      <c r="M7412">
        <v>0.24360190000000001</v>
      </c>
      <c r="N7412">
        <v>7.1090100000000003E-2</v>
      </c>
      <c r="O7412">
        <v>0.34392410000000001</v>
      </c>
      <c r="P7412">
        <v>4.60746E-2</v>
      </c>
      <c r="Q7412">
        <v>6.8152900000000002E-2</v>
      </c>
      <c r="R7412">
        <v>0.96939819999999999</v>
      </c>
      <c r="S7412">
        <v>2.7753000000000001E-3</v>
      </c>
      <c r="T7412">
        <v>3.6518000000000002E-3</v>
      </c>
      <c r="U7412">
        <v>6.1349999999999998E-3</v>
      </c>
      <c r="V7412">
        <v>1.8039699999999999E-2</v>
      </c>
    </row>
    <row r="7413" spans="1:22" x14ac:dyDescent="0.25">
      <c r="A7413" t="s">
        <v>57</v>
      </c>
      <c r="B7413" t="s">
        <v>265</v>
      </c>
      <c r="C7413">
        <v>49321</v>
      </c>
      <c r="D7413">
        <v>26081</v>
      </c>
      <c r="E7413">
        <v>12200</v>
      </c>
      <c r="F7413">
        <v>1430</v>
      </c>
      <c r="G7413">
        <v>6.7000000000000002E-3</v>
      </c>
      <c r="H7413" s="121">
        <v>1.03E-2</v>
      </c>
      <c r="I7413" s="123">
        <v>9.7000000000000003E-3</v>
      </c>
      <c r="J7413">
        <v>15364</v>
      </c>
      <c r="K7413">
        <v>46231</v>
      </c>
      <c r="L7413">
        <v>125200</v>
      </c>
      <c r="M7413">
        <v>0.32979239999999999</v>
      </c>
      <c r="N7413">
        <v>7.6774499999999996E-2</v>
      </c>
      <c r="O7413">
        <v>0.48331269999999998</v>
      </c>
      <c r="P7413">
        <v>4.13105E-2</v>
      </c>
      <c r="Q7413">
        <v>5.2090299999999999E-2</v>
      </c>
      <c r="R7413">
        <v>0.90559149999999999</v>
      </c>
      <c r="S7413">
        <v>2.7285E-2</v>
      </c>
      <c r="T7413">
        <v>1.45392E-2</v>
      </c>
      <c r="U7413">
        <v>6.4048999999999998E-3</v>
      </c>
      <c r="V7413">
        <v>4.6179499999999998E-2</v>
      </c>
    </row>
    <row r="7414" spans="1:22" x14ac:dyDescent="0.25">
      <c r="A7414" t="s">
        <v>57</v>
      </c>
      <c r="B7414" t="s">
        <v>265</v>
      </c>
      <c r="C7414">
        <v>49323</v>
      </c>
      <c r="D7414">
        <v>26005</v>
      </c>
      <c r="E7414">
        <v>12200</v>
      </c>
      <c r="F7414">
        <v>920</v>
      </c>
      <c r="G7414">
        <v>5.0000000000000001E-3</v>
      </c>
      <c r="H7414" s="121">
        <v>7.7999999999999996E-3</v>
      </c>
      <c r="I7414" s="123">
        <v>8.0999999999999996E-3</v>
      </c>
      <c r="J7414">
        <v>7932</v>
      </c>
      <c r="K7414">
        <v>58064</v>
      </c>
      <c r="L7414">
        <v>121700</v>
      </c>
      <c r="M7414">
        <v>0.13822390000000001</v>
      </c>
      <c r="N7414">
        <v>3.3204600000000001E-2</v>
      </c>
      <c r="O7414">
        <v>0.35744959999999998</v>
      </c>
      <c r="P7414">
        <v>2.3736299999999998E-2</v>
      </c>
      <c r="Q7414">
        <v>3.89749E-2</v>
      </c>
      <c r="R7414">
        <v>0.97032110000000005</v>
      </c>
      <c r="S7414">
        <v>3.8378000000000002E-3</v>
      </c>
      <c r="T7414">
        <v>3.0701999999999999E-3</v>
      </c>
      <c r="U7414">
        <v>7.0359000000000003E-3</v>
      </c>
      <c r="V7414">
        <v>1.57349E-2</v>
      </c>
    </row>
    <row r="7415" spans="1:22" x14ac:dyDescent="0.25">
      <c r="A7415" t="s">
        <v>57</v>
      </c>
      <c r="B7415" t="s">
        <v>265</v>
      </c>
      <c r="C7415">
        <v>49326</v>
      </c>
      <c r="D7415">
        <v>26117</v>
      </c>
      <c r="E7415">
        <v>12200</v>
      </c>
      <c r="F7415">
        <v>320</v>
      </c>
      <c r="G7415">
        <v>9.9000000000000008E-3</v>
      </c>
      <c r="H7415" s="121">
        <v>1.5299999999999999E-2</v>
      </c>
      <c r="I7415" s="123">
        <v>1.6500000000000001E-2</v>
      </c>
      <c r="J7415">
        <v>3374</v>
      </c>
      <c r="K7415">
        <v>48517</v>
      </c>
      <c r="L7415">
        <v>103800</v>
      </c>
      <c r="M7415">
        <v>0.20518359999999999</v>
      </c>
      <c r="N7415">
        <v>6.47948E-2</v>
      </c>
      <c r="O7415">
        <v>0.3426633</v>
      </c>
      <c r="P7415">
        <v>4.3243200000000002E-2</v>
      </c>
      <c r="Q7415">
        <v>2.2883299999999999E-2</v>
      </c>
      <c r="R7415">
        <v>0.97532649999999999</v>
      </c>
      <c r="S7415">
        <v>7.2569000000000002E-3</v>
      </c>
      <c r="T7415">
        <v>1.7417000000000001E-3</v>
      </c>
      <c r="U7415">
        <v>2.6124999999999998E-3</v>
      </c>
      <c r="V7415">
        <v>1.30624E-2</v>
      </c>
    </row>
    <row r="7416" spans="1:22" x14ac:dyDescent="0.25">
      <c r="A7416" t="s">
        <v>57</v>
      </c>
      <c r="B7416" t="s">
        <v>265</v>
      </c>
      <c r="C7416">
        <v>49327</v>
      </c>
      <c r="D7416">
        <v>26123</v>
      </c>
      <c r="E7416">
        <v>12200</v>
      </c>
      <c r="F7416">
        <v>940</v>
      </c>
      <c r="G7416">
        <v>5.8999999999999999E-3</v>
      </c>
      <c r="H7416" s="121">
        <v>9.1000000000000004E-3</v>
      </c>
      <c r="I7416" s="123">
        <v>7.9000000000000008E-3</v>
      </c>
      <c r="J7416">
        <v>7691</v>
      </c>
      <c r="K7416">
        <v>40509</v>
      </c>
      <c r="L7416">
        <v>90700</v>
      </c>
      <c r="M7416">
        <v>0.23076920000000001</v>
      </c>
      <c r="N7416">
        <v>0.1179487</v>
      </c>
      <c r="O7416">
        <v>0.26699869999999998</v>
      </c>
      <c r="P7416">
        <v>5.7183999999999999E-2</v>
      </c>
      <c r="Q7416">
        <v>5.0394700000000001E-2</v>
      </c>
      <c r="R7416">
        <v>0.93152270000000004</v>
      </c>
      <c r="S7416">
        <v>3.9902000000000002E-3</v>
      </c>
      <c r="T7416">
        <v>2.0595000000000001E-3</v>
      </c>
      <c r="U7416">
        <v>3.9902000000000002E-3</v>
      </c>
      <c r="V7416">
        <v>5.84374E-2</v>
      </c>
    </row>
    <row r="7417" spans="1:22" x14ac:dyDescent="0.25">
      <c r="A7417" t="s">
        <v>57</v>
      </c>
      <c r="B7417" t="s">
        <v>265</v>
      </c>
      <c r="C7417">
        <v>49328</v>
      </c>
      <c r="D7417">
        <v>26005</v>
      </c>
      <c r="E7417">
        <v>12200</v>
      </c>
      <c r="F7417">
        <v>460</v>
      </c>
      <c r="G7417">
        <v>3.3999999999999998E-3</v>
      </c>
      <c r="H7417" s="121">
        <v>5.3E-3</v>
      </c>
      <c r="I7417" s="123">
        <v>6.8999999999999999E-3</v>
      </c>
      <c r="J7417">
        <v>3709</v>
      </c>
      <c r="K7417">
        <v>47727</v>
      </c>
      <c r="L7417">
        <v>105100</v>
      </c>
      <c r="M7417">
        <v>0.2165493</v>
      </c>
      <c r="N7417">
        <v>2.2887299999999999E-2</v>
      </c>
      <c r="O7417">
        <v>0.2739547</v>
      </c>
      <c r="P7417">
        <v>3.5911600000000002E-2</v>
      </c>
      <c r="Q7417">
        <v>6.0827300000000001E-2</v>
      </c>
      <c r="R7417">
        <v>0.93771450000000001</v>
      </c>
      <c r="S7417">
        <v>2.9031E-3</v>
      </c>
      <c r="T7417">
        <v>3.431E-3</v>
      </c>
      <c r="U7417">
        <v>1.6627099999999999E-2</v>
      </c>
      <c r="V7417">
        <v>3.9324400000000002E-2</v>
      </c>
    </row>
    <row r="7418" spans="1:22" x14ac:dyDescent="0.25">
      <c r="A7418" t="s">
        <v>57</v>
      </c>
      <c r="B7418" t="s">
        <v>265</v>
      </c>
      <c r="C7418">
        <v>49329</v>
      </c>
      <c r="D7418">
        <v>26117</v>
      </c>
      <c r="E7418">
        <v>12200</v>
      </c>
      <c r="F7418">
        <v>730</v>
      </c>
      <c r="G7418">
        <v>7.9000000000000008E-3</v>
      </c>
      <c r="H7418" s="121">
        <v>1.23E-2</v>
      </c>
      <c r="I7418" s="123">
        <v>1.1599999999999999E-2</v>
      </c>
      <c r="J7418">
        <v>6843</v>
      </c>
      <c r="K7418">
        <v>43598</v>
      </c>
      <c r="L7418">
        <v>99000</v>
      </c>
      <c r="M7418">
        <v>0.2322457</v>
      </c>
      <c r="N7418">
        <v>0.1055662</v>
      </c>
      <c r="O7418">
        <v>0.28255239999999998</v>
      </c>
      <c r="P7418">
        <v>5.6451599999999998E-2</v>
      </c>
      <c r="Q7418">
        <v>4.5581999999999998E-2</v>
      </c>
      <c r="R7418">
        <v>0.96620539999999999</v>
      </c>
      <c r="S7418">
        <v>2.6220000000000002E-3</v>
      </c>
      <c r="T7418">
        <v>2.4762999999999999E-3</v>
      </c>
      <c r="U7418">
        <v>5.0983000000000001E-3</v>
      </c>
      <c r="V7418">
        <v>2.3598000000000001E-2</v>
      </c>
    </row>
    <row r="7419" spans="1:22" x14ac:dyDescent="0.25">
      <c r="A7419" t="s">
        <v>57</v>
      </c>
      <c r="B7419" t="s">
        <v>265</v>
      </c>
      <c r="C7419">
        <v>49330</v>
      </c>
      <c r="D7419">
        <v>26081</v>
      </c>
      <c r="E7419">
        <v>12200</v>
      </c>
      <c r="F7419">
        <v>590</v>
      </c>
      <c r="G7419">
        <v>3.0000000000000001E-3</v>
      </c>
      <c r="H7419" s="121">
        <v>4.7999999999999996E-3</v>
      </c>
      <c r="I7419" s="123">
        <v>7.1999999999999998E-3</v>
      </c>
      <c r="J7419">
        <v>4899</v>
      </c>
      <c r="K7419">
        <v>48601</v>
      </c>
      <c r="L7419">
        <v>107900</v>
      </c>
      <c r="M7419">
        <v>0.24484539999999999</v>
      </c>
      <c r="N7419">
        <v>9.4072199999999995E-2</v>
      </c>
      <c r="O7419">
        <v>0.31800899999999999</v>
      </c>
      <c r="P7419">
        <v>8.5470099999999993E-2</v>
      </c>
      <c r="Q7419">
        <v>4.3936700000000002E-2</v>
      </c>
      <c r="R7419">
        <v>0.96266669999999999</v>
      </c>
      <c r="S7419">
        <v>4.9230999999999997E-3</v>
      </c>
      <c r="T7419">
        <v>2.2564E-3</v>
      </c>
      <c r="U7419">
        <v>2.2564E-3</v>
      </c>
      <c r="V7419">
        <v>2.7897399999999999E-2</v>
      </c>
    </row>
    <row r="7420" spans="1:22" x14ac:dyDescent="0.25">
      <c r="A7420" t="s">
        <v>57</v>
      </c>
      <c r="B7420" t="s">
        <v>265</v>
      </c>
      <c r="C7420">
        <v>49331</v>
      </c>
      <c r="D7420">
        <v>26081</v>
      </c>
      <c r="E7420">
        <v>12200</v>
      </c>
      <c r="F7420">
        <v>1630</v>
      </c>
      <c r="G7420">
        <v>5.0000000000000001E-3</v>
      </c>
      <c r="H7420" s="121">
        <v>7.7999999999999996E-3</v>
      </c>
      <c r="I7420" s="123">
        <v>8.5000000000000006E-3</v>
      </c>
      <c r="J7420">
        <v>14260</v>
      </c>
      <c r="K7420">
        <v>52654</v>
      </c>
      <c r="L7420">
        <v>123700</v>
      </c>
      <c r="M7420">
        <v>0.18875690000000001</v>
      </c>
      <c r="N7420">
        <v>4.6160899999999998E-2</v>
      </c>
      <c r="O7420">
        <v>0.42330269999999998</v>
      </c>
      <c r="P7420">
        <v>4.9772700000000003E-2</v>
      </c>
      <c r="Q7420">
        <v>2.5604999999999999E-2</v>
      </c>
      <c r="R7420">
        <v>0.96813939999999998</v>
      </c>
      <c r="S7420">
        <v>6.8078000000000001E-3</v>
      </c>
      <c r="T7420">
        <v>4.8335000000000001E-3</v>
      </c>
      <c r="U7420">
        <v>4.3569999999999998E-3</v>
      </c>
      <c r="V7420">
        <v>1.58622E-2</v>
      </c>
    </row>
    <row r="7421" spans="1:22" x14ac:dyDescent="0.25">
      <c r="A7421" t="s">
        <v>57</v>
      </c>
      <c r="B7421" t="s">
        <v>265</v>
      </c>
      <c r="C7421">
        <v>49333</v>
      </c>
      <c r="D7421">
        <v>26015</v>
      </c>
      <c r="E7421">
        <v>12100</v>
      </c>
      <c r="F7421">
        <v>1100</v>
      </c>
      <c r="G7421">
        <v>4.0000000000000001E-3</v>
      </c>
      <c r="H7421" s="121">
        <v>6.1000000000000004E-3</v>
      </c>
      <c r="I7421" s="123">
        <v>7.7999999999999996E-3</v>
      </c>
      <c r="J7421">
        <v>9250</v>
      </c>
      <c r="K7421">
        <v>53321</v>
      </c>
      <c r="L7421">
        <v>125900</v>
      </c>
      <c r="M7421">
        <v>0.21015010000000001</v>
      </c>
      <c r="N7421">
        <v>3.5739800000000002E-2</v>
      </c>
      <c r="O7421">
        <v>0.42453160000000001</v>
      </c>
      <c r="P7421">
        <v>3.3147099999999999E-2</v>
      </c>
      <c r="Q7421">
        <v>3.8256199999999997E-2</v>
      </c>
      <c r="R7421">
        <v>0.97253219999999996</v>
      </c>
      <c r="S7421">
        <v>1.1803E-3</v>
      </c>
      <c r="T7421">
        <v>3.4334999999999999E-3</v>
      </c>
      <c r="U7421">
        <v>3.5408000000000002E-3</v>
      </c>
      <c r="V7421">
        <v>1.9313299999999999E-2</v>
      </c>
    </row>
    <row r="7422" spans="1:22" x14ac:dyDescent="0.25">
      <c r="A7422" t="s">
        <v>57</v>
      </c>
      <c r="B7422" t="s">
        <v>265</v>
      </c>
      <c r="C7422">
        <v>49336</v>
      </c>
      <c r="D7422">
        <v>26107</v>
      </c>
      <c r="E7422">
        <v>12001</v>
      </c>
      <c r="F7422">
        <v>440</v>
      </c>
      <c r="G7422">
        <v>2.3E-2</v>
      </c>
      <c r="H7422" s="121">
        <v>3.5499999999999997E-2</v>
      </c>
      <c r="I7422" s="123">
        <v>3.1099999999999999E-2</v>
      </c>
      <c r="J7422">
        <v>3959</v>
      </c>
      <c r="K7422">
        <v>35475</v>
      </c>
      <c r="L7422">
        <v>75300</v>
      </c>
      <c r="M7422">
        <v>0.2295652</v>
      </c>
      <c r="N7422">
        <v>0.1513043</v>
      </c>
      <c r="O7422">
        <v>0.25317529999999999</v>
      </c>
      <c r="P7422">
        <v>0.1044215</v>
      </c>
      <c r="Q7422">
        <v>5.1930799999999999E-2</v>
      </c>
      <c r="R7422">
        <v>0.95630079999999995</v>
      </c>
      <c r="S7422">
        <v>6.3515999999999998E-3</v>
      </c>
      <c r="T7422">
        <v>2.0325E-3</v>
      </c>
      <c r="U7422">
        <v>1.32114E-2</v>
      </c>
      <c r="V7422">
        <v>2.21037E-2</v>
      </c>
    </row>
    <row r="7423" spans="1:22" x14ac:dyDescent="0.25">
      <c r="A7423" t="s">
        <v>57</v>
      </c>
      <c r="B7423" t="s">
        <v>265</v>
      </c>
      <c r="C7423">
        <v>49337</v>
      </c>
      <c r="D7423">
        <v>26123</v>
      </c>
      <c r="E7423">
        <v>12200</v>
      </c>
      <c r="F7423">
        <v>1150</v>
      </c>
      <c r="G7423">
        <v>8.9999999999999993E-3</v>
      </c>
      <c r="H7423" s="121">
        <v>1.3899999999999999E-2</v>
      </c>
      <c r="I7423" s="123">
        <v>1.67E-2</v>
      </c>
      <c r="J7423">
        <v>12103</v>
      </c>
      <c r="K7423">
        <v>38295</v>
      </c>
      <c r="L7423">
        <v>97400</v>
      </c>
      <c r="M7423">
        <v>0.27013930000000003</v>
      </c>
      <c r="N7423">
        <v>0.1168988</v>
      </c>
      <c r="O7423">
        <v>0.29646909999999999</v>
      </c>
      <c r="P7423">
        <v>5.0454400000000003E-2</v>
      </c>
      <c r="Q7423">
        <v>4.6605099999999997E-2</v>
      </c>
      <c r="R7423">
        <v>0.96047199999999999</v>
      </c>
      <c r="S7423">
        <v>3.0533000000000001E-3</v>
      </c>
      <c r="T7423">
        <v>2.8056999999999999E-3</v>
      </c>
      <c r="U7423">
        <v>6.1066000000000002E-3</v>
      </c>
      <c r="V7423">
        <v>2.7562300000000001E-2</v>
      </c>
    </row>
    <row r="7424" spans="1:22" x14ac:dyDescent="0.25">
      <c r="A7424" t="s">
        <v>57</v>
      </c>
      <c r="B7424" t="s">
        <v>265</v>
      </c>
      <c r="C7424">
        <v>49340</v>
      </c>
      <c r="D7424">
        <v>26107</v>
      </c>
      <c r="E7424">
        <v>12001</v>
      </c>
      <c r="F7424">
        <v>330</v>
      </c>
      <c r="G7424">
        <v>1.6199999999999999E-2</v>
      </c>
      <c r="H7424" s="121">
        <v>2.4799999999999999E-2</v>
      </c>
      <c r="I7424" s="123">
        <v>2.2700000000000001E-2</v>
      </c>
      <c r="J7424">
        <v>3012</v>
      </c>
      <c r="K7424">
        <v>34833</v>
      </c>
      <c r="L7424">
        <v>68600</v>
      </c>
      <c r="M7424">
        <v>0.22247710000000001</v>
      </c>
      <c r="N7424">
        <v>0.1215596</v>
      </c>
      <c r="O7424">
        <v>0.28930820000000002</v>
      </c>
      <c r="P7424">
        <v>6.1391500000000002E-2</v>
      </c>
      <c r="Q7424">
        <v>7.0769200000000004E-2</v>
      </c>
      <c r="R7424">
        <v>0.93185689999999999</v>
      </c>
      <c r="S7424">
        <v>2.7257199999999999E-2</v>
      </c>
      <c r="T7424">
        <v>1.0221E-3</v>
      </c>
      <c r="U7424">
        <v>9.1993000000000005E-3</v>
      </c>
      <c r="V7424">
        <v>3.0664400000000001E-2</v>
      </c>
    </row>
    <row r="7425" spans="1:22" x14ac:dyDescent="0.25">
      <c r="A7425" t="s">
        <v>57</v>
      </c>
      <c r="B7425" t="s">
        <v>265</v>
      </c>
      <c r="C7425">
        <v>49341</v>
      </c>
      <c r="D7425">
        <v>26081</v>
      </c>
      <c r="E7425">
        <v>12200</v>
      </c>
      <c r="F7425">
        <v>3320</v>
      </c>
      <c r="G7425">
        <v>4.4000000000000003E-3</v>
      </c>
      <c r="H7425" s="121">
        <v>6.7999999999999996E-3</v>
      </c>
      <c r="I7425" s="123">
        <v>6.7000000000000002E-3</v>
      </c>
      <c r="J7425">
        <v>29293</v>
      </c>
      <c r="K7425">
        <v>64165</v>
      </c>
      <c r="L7425">
        <v>159600</v>
      </c>
      <c r="M7425">
        <v>0.14759839999999999</v>
      </c>
      <c r="N7425">
        <v>5.3803299999999998E-2</v>
      </c>
      <c r="O7425">
        <v>0.59047190000000005</v>
      </c>
      <c r="P7425">
        <v>2.4942499999999999E-2</v>
      </c>
      <c r="Q7425">
        <v>4.2374099999999998E-2</v>
      </c>
      <c r="R7425">
        <v>0.97394740000000002</v>
      </c>
      <c r="S7425">
        <v>4.2963000000000003E-3</v>
      </c>
      <c r="T7425">
        <v>5.3616999999999996E-3</v>
      </c>
      <c r="U7425">
        <v>2.4058999999999999E-3</v>
      </c>
      <c r="V7425">
        <v>1.39887E-2</v>
      </c>
    </row>
    <row r="7426" spans="1:22" x14ac:dyDescent="0.25">
      <c r="A7426" t="s">
        <v>57</v>
      </c>
      <c r="B7426" t="s">
        <v>265</v>
      </c>
      <c r="C7426">
        <v>49343</v>
      </c>
      <c r="D7426">
        <v>26081</v>
      </c>
      <c r="E7426">
        <v>12200</v>
      </c>
      <c r="F7426">
        <v>640</v>
      </c>
      <c r="G7426">
        <v>1.18E-2</v>
      </c>
      <c r="H7426" s="121">
        <v>1.8200000000000001E-2</v>
      </c>
      <c r="I7426" s="123">
        <v>1.67E-2</v>
      </c>
      <c r="J7426">
        <v>4879</v>
      </c>
      <c r="K7426">
        <v>46860</v>
      </c>
      <c r="L7426">
        <v>106100</v>
      </c>
      <c r="M7426">
        <v>0.195191</v>
      </c>
      <c r="N7426">
        <v>7.9207899999999998E-2</v>
      </c>
      <c r="O7426">
        <v>0.2849217</v>
      </c>
      <c r="P7426">
        <v>1.9972500000000001E-2</v>
      </c>
      <c r="Q7426">
        <v>2.9028999999999999E-2</v>
      </c>
      <c r="R7426">
        <v>0.96433579999999997</v>
      </c>
      <c r="S7426">
        <v>4.0071999999999998E-3</v>
      </c>
      <c r="T7426">
        <v>3.0054000000000001E-3</v>
      </c>
      <c r="U7426">
        <v>8.0143999999999996E-3</v>
      </c>
      <c r="V7426">
        <v>2.0637099999999999E-2</v>
      </c>
    </row>
    <row r="7427" spans="1:22" x14ac:dyDescent="0.25">
      <c r="A7427" t="s">
        <v>57</v>
      </c>
      <c r="B7427" t="s">
        <v>265</v>
      </c>
      <c r="C7427">
        <v>49344</v>
      </c>
      <c r="D7427">
        <v>26005</v>
      </c>
      <c r="E7427">
        <v>12200</v>
      </c>
      <c r="F7427">
        <v>340</v>
      </c>
      <c r="G7427">
        <v>4.7000000000000002E-3</v>
      </c>
      <c r="H7427" s="121">
        <v>7.3000000000000001E-3</v>
      </c>
      <c r="I7427" s="123">
        <v>9.4000000000000004E-3</v>
      </c>
      <c r="J7427">
        <v>3428</v>
      </c>
      <c r="K7427">
        <v>41591</v>
      </c>
      <c r="L7427">
        <v>128100</v>
      </c>
      <c r="M7427">
        <v>0.23027719999999999</v>
      </c>
      <c r="N7427">
        <v>3.8379499999999997E-2</v>
      </c>
      <c r="O7427">
        <v>0.28649790000000003</v>
      </c>
      <c r="P7427">
        <v>4.4012299999999997E-2</v>
      </c>
      <c r="Q7427">
        <v>2.3097800000000002E-2</v>
      </c>
      <c r="R7427">
        <v>0.9640917</v>
      </c>
      <c r="S7427">
        <v>3.6210000000000001E-3</v>
      </c>
      <c r="T7427">
        <v>2.1123000000000001E-3</v>
      </c>
      <c r="U7427">
        <v>1.1164800000000001E-2</v>
      </c>
      <c r="V7427">
        <v>1.9010300000000001E-2</v>
      </c>
    </row>
    <row r="7428" spans="1:22" x14ac:dyDescent="0.25">
      <c r="A7428" t="s">
        <v>57</v>
      </c>
      <c r="B7428" t="s">
        <v>265</v>
      </c>
      <c r="C7428">
        <v>49345</v>
      </c>
      <c r="D7428">
        <v>26081</v>
      </c>
      <c r="E7428">
        <v>12200</v>
      </c>
      <c r="F7428">
        <v>1320</v>
      </c>
      <c r="G7428">
        <v>6.6E-3</v>
      </c>
      <c r="H7428" s="121">
        <v>1.0200000000000001E-2</v>
      </c>
      <c r="I7428" s="123">
        <v>9.5999999999999992E-3</v>
      </c>
      <c r="J7428">
        <v>12513</v>
      </c>
      <c r="K7428">
        <v>46309</v>
      </c>
      <c r="L7428">
        <v>106600</v>
      </c>
      <c r="M7428">
        <v>0.21439830000000001</v>
      </c>
      <c r="N7428">
        <v>4.5717300000000002E-2</v>
      </c>
      <c r="O7428">
        <v>0.35990860000000002</v>
      </c>
      <c r="P7428">
        <v>3.22203E-2</v>
      </c>
      <c r="Q7428">
        <v>3.2469699999999997E-2</v>
      </c>
      <c r="R7428">
        <v>0.96589619999999998</v>
      </c>
      <c r="S7428">
        <v>3.5558E-3</v>
      </c>
      <c r="T7428">
        <v>3.0709999999999999E-3</v>
      </c>
      <c r="U7428">
        <v>2.6668999999999998E-3</v>
      </c>
      <c r="V7428">
        <v>2.4810100000000002E-2</v>
      </c>
    </row>
    <row r="7429" spans="1:22" x14ac:dyDescent="0.25">
      <c r="A7429" t="s">
        <v>57</v>
      </c>
      <c r="B7429" t="s">
        <v>265</v>
      </c>
      <c r="C7429">
        <v>49346</v>
      </c>
      <c r="D7429">
        <v>26107</v>
      </c>
      <c r="E7429">
        <v>12001</v>
      </c>
      <c r="F7429">
        <v>310</v>
      </c>
      <c r="G7429">
        <v>1E-3</v>
      </c>
      <c r="H7429" s="121">
        <v>1.6000000000000001E-3</v>
      </c>
      <c r="I7429" s="123">
        <v>6.8999999999999999E-3</v>
      </c>
      <c r="J7429">
        <v>4486</v>
      </c>
      <c r="K7429">
        <v>43482</v>
      </c>
      <c r="L7429">
        <v>128100</v>
      </c>
      <c r="M7429">
        <v>0.1948608</v>
      </c>
      <c r="N7429">
        <v>0.10278370000000001</v>
      </c>
      <c r="O7429">
        <v>0.43588949999999999</v>
      </c>
      <c r="P7429">
        <v>6.0515899999999997E-2</v>
      </c>
      <c r="Q7429">
        <v>3.6082500000000003E-2</v>
      </c>
      <c r="R7429">
        <v>0.98122679999999995</v>
      </c>
      <c r="S7429">
        <v>3.2743999999999998E-3</v>
      </c>
      <c r="T7429">
        <v>1.3098000000000001E-3</v>
      </c>
      <c r="U7429">
        <v>3.9293000000000002E-3</v>
      </c>
      <c r="V7429">
        <v>1.0259799999999999E-2</v>
      </c>
    </row>
    <row r="7430" spans="1:22" x14ac:dyDescent="0.25">
      <c r="A7430" t="s">
        <v>57</v>
      </c>
      <c r="B7430" t="s">
        <v>265</v>
      </c>
      <c r="C7430">
        <v>49348</v>
      </c>
      <c r="D7430">
        <v>26005</v>
      </c>
      <c r="E7430">
        <v>12200</v>
      </c>
      <c r="F7430">
        <v>1160</v>
      </c>
      <c r="G7430">
        <v>6.4999999999999997E-3</v>
      </c>
      <c r="H7430" s="121">
        <v>0.01</v>
      </c>
      <c r="I7430" s="123">
        <v>8.2000000000000007E-3</v>
      </c>
      <c r="J7430">
        <v>11222</v>
      </c>
      <c r="K7430">
        <v>47684</v>
      </c>
      <c r="L7430">
        <v>113000</v>
      </c>
      <c r="M7430">
        <v>0.23194129999999999</v>
      </c>
      <c r="N7430">
        <v>6.7155800000000002E-2</v>
      </c>
      <c r="O7430">
        <v>0.35194140000000002</v>
      </c>
      <c r="P7430">
        <v>2.59782E-2</v>
      </c>
      <c r="Q7430">
        <v>5.8285700000000003E-2</v>
      </c>
      <c r="R7430">
        <v>0.96799930000000001</v>
      </c>
      <c r="S7430">
        <v>4.7343999999999997E-3</v>
      </c>
      <c r="T7430">
        <v>1.7535000000000001E-3</v>
      </c>
      <c r="U7430">
        <v>7.8028999999999998E-3</v>
      </c>
      <c r="V7430">
        <v>1.771E-2</v>
      </c>
    </row>
    <row r="7431" spans="1:22" x14ac:dyDescent="0.25">
      <c r="A7431" t="s">
        <v>57</v>
      </c>
      <c r="B7431" t="s">
        <v>265</v>
      </c>
      <c r="C7431">
        <v>49349</v>
      </c>
      <c r="D7431">
        <v>26123</v>
      </c>
      <c r="E7431">
        <v>12200</v>
      </c>
      <c r="F7431">
        <v>860</v>
      </c>
      <c r="G7431">
        <v>1.2E-2</v>
      </c>
      <c r="H7431" s="121">
        <v>1.84E-2</v>
      </c>
      <c r="I7431" s="123">
        <v>1.8499999999999999E-2</v>
      </c>
      <c r="J7431">
        <v>8167</v>
      </c>
      <c r="K7431">
        <v>32500</v>
      </c>
      <c r="L7431">
        <v>71200</v>
      </c>
      <c r="M7431">
        <v>0.35420239999999997</v>
      </c>
      <c r="N7431">
        <v>0.1843911</v>
      </c>
      <c r="O7431">
        <v>0.23701050000000001</v>
      </c>
      <c r="P7431">
        <v>0.10781250000000001</v>
      </c>
      <c r="Q7431">
        <v>7.6582300000000006E-2</v>
      </c>
      <c r="R7431">
        <v>0.92657179999999995</v>
      </c>
      <c r="S7431">
        <v>2.9418699999999999E-2</v>
      </c>
      <c r="T7431">
        <v>1.5421E-3</v>
      </c>
      <c r="U7431">
        <v>1.0201699999999999E-2</v>
      </c>
      <c r="V7431">
        <v>3.2265700000000001E-2</v>
      </c>
    </row>
    <row r="7432" spans="1:22" x14ac:dyDescent="0.25">
      <c r="A7432" t="s">
        <v>57</v>
      </c>
      <c r="B7432" t="s">
        <v>265</v>
      </c>
      <c r="C7432">
        <v>49401</v>
      </c>
      <c r="D7432">
        <v>26139</v>
      </c>
      <c r="E7432">
        <v>12200</v>
      </c>
      <c r="F7432">
        <v>720</v>
      </c>
      <c r="G7432">
        <v>5.3E-3</v>
      </c>
      <c r="H7432" s="121">
        <v>8.0999999999999996E-3</v>
      </c>
      <c r="I7432" s="123">
        <v>5.8999999999999999E-3</v>
      </c>
      <c r="J7432">
        <v>10122</v>
      </c>
      <c r="K7432">
        <v>43449</v>
      </c>
      <c r="L7432">
        <v>126600</v>
      </c>
      <c r="M7432">
        <v>0.16709289999999999</v>
      </c>
      <c r="N7432">
        <v>1.6197799999999998E-2</v>
      </c>
      <c r="O7432">
        <v>0.41284599999999999</v>
      </c>
      <c r="P7432">
        <v>7.3299799999999998E-2</v>
      </c>
      <c r="Q7432">
        <v>6.6281699999999999E-2</v>
      </c>
      <c r="R7432">
        <v>0.93508769999999997</v>
      </c>
      <c r="S7432">
        <v>2.7765100000000001E-2</v>
      </c>
      <c r="T7432">
        <v>9.1532999999999996E-3</v>
      </c>
      <c r="U7432">
        <v>3.1273999999999998E-3</v>
      </c>
      <c r="V7432">
        <v>2.48665E-2</v>
      </c>
    </row>
    <row r="7433" spans="1:22" x14ac:dyDescent="0.25">
      <c r="A7433" t="s">
        <v>57</v>
      </c>
      <c r="B7433" t="s">
        <v>265</v>
      </c>
      <c r="C7433">
        <v>49403</v>
      </c>
      <c r="D7433">
        <v>26139</v>
      </c>
      <c r="E7433">
        <v>12200</v>
      </c>
      <c r="F7433">
        <v>330</v>
      </c>
      <c r="G7433">
        <v>0</v>
      </c>
      <c r="H7433" s="121">
        <v>0</v>
      </c>
      <c r="I7433" s="123">
        <v>0</v>
      </c>
      <c r="J7433">
        <v>2538</v>
      </c>
      <c r="K7433">
        <v>51103</v>
      </c>
      <c r="L7433">
        <v>108800</v>
      </c>
      <c r="M7433">
        <v>0.16224189999999999</v>
      </c>
      <c r="N7433">
        <v>6.7846600000000007E-2</v>
      </c>
      <c r="O7433">
        <v>0.37891370000000002</v>
      </c>
      <c r="P7433">
        <v>6.9269499999999998E-2</v>
      </c>
      <c r="Q7433">
        <v>2.64151E-2</v>
      </c>
      <c r="R7433">
        <v>0.94949899999999998</v>
      </c>
      <c r="S7433">
        <v>4.0079999999999998E-4</v>
      </c>
      <c r="T7433">
        <v>2.8056000000000001E-3</v>
      </c>
      <c r="U7433">
        <v>3.6072000000000001E-3</v>
      </c>
      <c r="V7433">
        <v>4.3687400000000001E-2</v>
      </c>
    </row>
    <row r="7434" spans="1:22" x14ac:dyDescent="0.25">
      <c r="A7434" t="s">
        <v>57</v>
      </c>
      <c r="B7434" t="s">
        <v>265</v>
      </c>
      <c r="C7434">
        <v>49404</v>
      </c>
      <c r="D7434">
        <v>26139</v>
      </c>
      <c r="E7434">
        <v>12200</v>
      </c>
      <c r="F7434">
        <v>970</v>
      </c>
      <c r="G7434">
        <v>2.3E-3</v>
      </c>
      <c r="H7434" s="121">
        <v>3.5999999999999999E-3</v>
      </c>
      <c r="I7434" s="123">
        <v>4.4000000000000003E-3</v>
      </c>
      <c r="J7434">
        <v>7985</v>
      </c>
      <c r="K7434">
        <v>50410</v>
      </c>
      <c r="L7434">
        <v>118800</v>
      </c>
      <c r="M7434">
        <v>0.18457750000000001</v>
      </c>
      <c r="N7434">
        <v>7.1370000000000003E-2</v>
      </c>
      <c r="O7434">
        <v>0.36109970000000002</v>
      </c>
      <c r="P7434">
        <v>4.20781E-2</v>
      </c>
      <c r="Q7434">
        <v>2.72109E-2</v>
      </c>
      <c r="R7434">
        <v>0.97296280000000002</v>
      </c>
      <c r="S7434">
        <v>1.8863E-3</v>
      </c>
      <c r="T7434">
        <v>3.8984000000000002E-3</v>
      </c>
      <c r="U7434">
        <v>4.6528999999999997E-3</v>
      </c>
      <c r="V7434">
        <v>1.6599599999999999E-2</v>
      </c>
    </row>
    <row r="7435" spans="1:22" x14ac:dyDescent="0.25">
      <c r="A7435" t="s">
        <v>57</v>
      </c>
      <c r="B7435" t="s">
        <v>265</v>
      </c>
      <c r="C7435">
        <v>49408</v>
      </c>
      <c r="D7435">
        <v>26005</v>
      </c>
      <c r="E7435">
        <v>12200</v>
      </c>
      <c r="F7435">
        <v>830</v>
      </c>
      <c r="G7435">
        <v>6.0000000000000001E-3</v>
      </c>
      <c r="H7435" s="121">
        <v>9.1999999999999998E-3</v>
      </c>
      <c r="I7435" s="123">
        <v>1.2699999999999999E-2</v>
      </c>
      <c r="J7435">
        <v>9051</v>
      </c>
      <c r="K7435">
        <v>43292</v>
      </c>
      <c r="L7435">
        <v>109600</v>
      </c>
      <c r="M7435">
        <v>0.26104100000000002</v>
      </c>
      <c r="N7435">
        <v>8.9905399999999996E-2</v>
      </c>
      <c r="O7435">
        <v>0.31378200000000001</v>
      </c>
      <c r="P7435">
        <v>5.8009999999999999E-2</v>
      </c>
      <c r="Q7435">
        <v>4.0826099999999997E-2</v>
      </c>
      <c r="R7435">
        <v>0.86510319999999996</v>
      </c>
      <c r="S7435">
        <v>1.2586099999999999E-2</v>
      </c>
      <c r="T7435">
        <v>3.9801999999999997E-3</v>
      </c>
      <c r="U7435">
        <v>5.9164999999999999E-3</v>
      </c>
      <c r="V7435">
        <v>0.1124139</v>
      </c>
    </row>
    <row r="7436" spans="1:22" x14ac:dyDescent="0.25">
      <c r="A7436" t="s">
        <v>57</v>
      </c>
      <c r="B7436" t="s">
        <v>265</v>
      </c>
      <c r="C7436">
        <v>49412</v>
      </c>
      <c r="D7436">
        <v>26123</v>
      </c>
      <c r="E7436">
        <v>12200</v>
      </c>
      <c r="F7436">
        <v>1260</v>
      </c>
      <c r="G7436">
        <v>3.5000000000000001E-3</v>
      </c>
      <c r="H7436" s="121">
        <v>5.4999999999999997E-3</v>
      </c>
      <c r="I7436" s="123">
        <v>7.6E-3</v>
      </c>
      <c r="J7436">
        <v>10925</v>
      </c>
      <c r="K7436">
        <v>39405</v>
      </c>
      <c r="L7436">
        <v>91600</v>
      </c>
      <c r="M7436">
        <v>0.22305079999999999</v>
      </c>
      <c r="N7436">
        <v>0.1111864</v>
      </c>
      <c r="O7436">
        <v>0.39646779999999998</v>
      </c>
      <c r="P7436">
        <v>4.5707900000000003E-2</v>
      </c>
      <c r="Q7436">
        <v>4.3495800000000001E-2</v>
      </c>
      <c r="R7436">
        <v>0.96522739999999996</v>
      </c>
      <c r="S7436">
        <v>4.3354999999999999E-3</v>
      </c>
      <c r="T7436">
        <v>5.4857999999999999E-3</v>
      </c>
      <c r="U7436">
        <v>5.2202999999999998E-3</v>
      </c>
      <c r="V7436">
        <v>1.9730999999999999E-2</v>
      </c>
    </row>
    <row r="7437" spans="1:22" x14ac:dyDescent="0.25">
      <c r="A7437" t="s">
        <v>57</v>
      </c>
      <c r="B7437" t="s">
        <v>265</v>
      </c>
      <c r="C7437">
        <v>49415</v>
      </c>
      <c r="D7437">
        <v>26121</v>
      </c>
      <c r="E7437">
        <v>12200</v>
      </c>
      <c r="F7437">
        <v>720</v>
      </c>
      <c r="G7437">
        <v>7.0000000000000001E-3</v>
      </c>
      <c r="H7437" s="121">
        <v>1.0800000000000001E-2</v>
      </c>
      <c r="I7437" s="123">
        <v>1.3299999999999999E-2</v>
      </c>
      <c r="J7437">
        <v>5723</v>
      </c>
      <c r="K7437">
        <v>46818</v>
      </c>
      <c r="L7437">
        <v>104200</v>
      </c>
      <c r="M7437">
        <v>0.19949810000000001</v>
      </c>
      <c r="N7437">
        <v>8.2810499999999995E-2</v>
      </c>
      <c r="O7437">
        <v>0.42754779999999998</v>
      </c>
      <c r="P7437">
        <v>4.5398800000000003E-2</v>
      </c>
      <c r="Q7437">
        <v>4.8502099999999999E-2</v>
      </c>
      <c r="R7437">
        <v>0.97060849999999999</v>
      </c>
      <c r="S7437">
        <v>6.1877E-3</v>
      </c>
      <c r="T7437">
        <v>3.2656999999999999E-3</v>
      </c>
      <c r="U7437">
        <v>2.4063000000000001E-3</v>
      </c>
      <c r="V7437">
        <v>1.75318E-2</v>
      </c>
    </row>
    <row r="7438" spans="1:22" x14ac:dyDescent="0.25">
      <c r="A7438" t="s">
        <v>57</v>
      </c>
      <c r="B7438" t="s">
        <v>265</v>
      </c>
      <c r="C7438">
        <v>49417</v>
      </c>
      <c r="D7438">
        <v>26139</v>
      </c>
      <c r="E7438">
        <v>12200</v>
      </c>
      <c r="F7438">
        <v>2830</v>
      </c>
      <c r="G7438">
        <v>8.0999999999999996E-3</v>
      </c>
      <c r="H7438" s="121">
        <v>1.2500000000000001E-2</v>
      </c>
      <c r="I7438" s="123">
        <v>1.1599999999999999E-2</v>
      </c>
      <c r="J7438">
        <v>27757</v>
      </c>
      <c r="K7438">
        <v>51142</v>
      </c>
      <c r="L7438">
        <v>132100</v>
      </c>
      <c r="M7438">
        <v>0.18740670000000001</v>
      </c>
      <c r="N7438">
        <v>2.9367799999999999E-2</v>
      </c>
      <c r="O7438">
        <v>0.51819800000000005</v>
      </c>
      <c r="P7438">
        <v>4.76426E-2</v>
      </c>
      <c r="Q7438">
        <v>3.90449E-2</v>
      </c>
      <c r="R7438">
        <v>0.96617690000000001</v>
      </c>
      <c r="S7438">
        <v>2.6457999999999998E-3</v>
      </c>
      <c r="T7438">
        <v>7.2579999999999997E-3</v>
      </c>
      <c r="U7438">
        <v>4.5406999999999999E-3</v>
      </c>
      <c r="V7438">
        <v>1.9378599999999999E-2</v>
      </c>
    </row>
    <row r="7439" spans="1:22" x14ac:dyDescent="0.25">
      <c r="A7439" t="s">
        <v>57</v>
      </c>
      <c r="B7439" t="s">
        <v>265</v>
      </c>
      <c r="C7439">
        <v>49418</v>
      </c>
      <c r="D7439">
        <v>26081</v>
      </c>
      <c r="E7439">
        <v>12200</v>
      </c>
      <c r="F7439">
        <v>2780</v>
      </c>
      <c r="G7439">
        <v>3.5000000000000001E-3</v>
      </c>
      <c r="H7439" s="121">
        <v>5.3E-3</v>
      </c>
      <c r="I7439" s="123">
        <v>5.4000000000000003E-3</v>
      </c>
      <c r="J7439">
        <v>24649</v>
      </c>
      <c r="K7439">
        <v>51433</v>
      </c>
      <c r="L7439">
        <v>134900</v>
      </c>
      <c r="M7439">
        <v>0.16756760000000001</v>
      </c>
      <c r="N7439">
        <v>3.4594600000000003E-2</v>
      </c>
      <c r="O7439">
        <v>0.50625629999999999</v>
      </c>
      <c r="P7439">
        <v>3.1984899999999997E-2</v>
      </c>
      <c r="Q7439">
        <v>3.1037200000000001E-2</v>
      </c>
      <c r="R7439">
        <v>0.95037559999999999</v>
      </c>
      <c r="S7439">
        <v>1.4264000000000001E-2</v>
      </c>
      <c r="T7439">
        <v>1.34649E-2</v>
      </c>
      <c r="U7439">
        <v>2.6770000000000001E-3</v>
      </c>
      <c r="V7439">
        <v>1.9218499999999999E-2</v>
      </c>
    </row>
    <row r="7440" spans="1:22" x14ac:dyDescent="0.25">
      <c r="A7440" t="s">
        <v>57</v>
      </c>
      <c r="B7440" t="s">
        <v>265</v>
      </c>
      <c r="C7440">
        <v>49419</v>
      </c>
      <c r="D7440">
        <v>26005</v>
      </c>
      <c r="E7440">
        <v>12200</v>
      </c>
      <c r="F7440">
        <v>770</v>
      </c>
      <c r="G7440">
        <v>3.5000000000000001E-3</v>
      </c>
      <c r="H7440" s="121">
        <v>5.4999999999999997E-3</v>
      </c>
      <c r="I7440" s="123">
        <v>6.8999999999999999E-3</v>
      </c>
      <c r="J7440">
        <v>6300</v>
      </c>
      <c r="K7440">
        <v>55426</v>
      </c>
      <c r="L7440">
        <v>140900</v>
      </c>
      <c r="M7440">
        <v>0.1178279</v>
      </c>
      <c r="N7440">
        <v>3.4836100000000002E-2</v>
      </c>
      <c r="O7440">
        <v>0.34237020000000001</v>
      </c>
      <c r="P7440">
        <v>2.1042100000000001E-2</v>
      </c>
      <c r="Q7440">
        <v>1.91693E-2</v>
      </c>
      <c r="R7440">
        <v>0.96851370000000003</v>
      </c>
      <c r="S7440">
        <v>1.2348000000000001E-3</v>
      </c>
      <c r="T7440">
        <v>6.1738000000000001E-3</v>
      </c>
      <c r="U7440">
        <v>2.3151999999999999E-3</v>
      </c>
      <c r="V7440">
        <v>2.17626E-2</v>
      </c>
    </row>
    <row r="7441" spans="1:22" x14ac:dyDescent="0.25">
      <c r="A7441" t="s">
        <v>57</v>
      </c>
      <c r="B7441" t="s">
        <v>265</v>
      </c>
      <c r="C7441">
        <v>49420</v>
      </c>
      <c r="D7441">
        <v>26127</v>
      </c>
      <c r="E7441">
        <v>12200</v>
      </c>
      <c r="F7441">
        <v>650</v>
      </c>
      <c r="G7441">
        <v>5.3E-3</v>
      </c>
      <c r="H7441" s="121">
        <v>8.2000000000000007E-3</v>
      </c>
      <c r="I7441" s="123">
        <v>9.9000000000000008E-3</v>
      </c>
      <c r="J7441">
        <v>6470</v>
      </c>
      <c r="K7441">
        <v>32060</v>
      </c>
      <c r="L7441">
        <v>73800</v>
      </c>
      <c r="M7441">
        <v>0.27893519999999999</v>
      </c>
      <c r="N7441">
        <v>0.20370369999999999</v>
      </c>
      <c r="O7441">
        <v>0.31301200000000001</v>
      </c>
      <c r="P7441">
        <v>0.12079330000000001</v>
      </c>
      <c r="Q7441">
        <v>9.375E-2</v>
      </c>
      <c r="R7441">
        <v>0.86596859999999998</v>
      </c>
      <c r="S7441">
        <v>4.0388999999999998E-3</v>
      </c>
      <c r="T7441">
        <v>1.1967E-3</v>
      </c>
      <c r="U7441">
        <v>1.0919999999999999E-2</v>
      </c>
      <c r="V7441">
        <v>0.1178758</v>
      </c>
    </row>
    <row r="7442" spans="1:22" x14ac:dyDescent="0.25">
      <c r="A7442" t="s">
        <v>57</v>
      </c>
      <c r="B7442" t="s">
        <v>265</v>
      </c>
      <c r="C7442">
        <v>49421</v>
      </c>
      <c r="D7442">
        <v>26127</v>
      </c>
      <c r="E7442">
        <v>12200</v>
      </c>
      <c r="F7442">
        <v>630</v>
      </c>
      <c r="G7442">
        <v>6.7999999999999996E-3</v>
      </c>
      <c r="H7442" s="121">
        <v>1.0500000000000001E-2</v>
      </c>
      <c r="I7442" s="123">
        <v>8.3999999999999995E-3</v>
      </c>
      <c r="J7442">
        <v>6098</v>
      </c>
      <c r="K7442">
        <v>31514</v>
      </c>
      <c r="L7442">
        <v>75100</v>
      </c>
      <c r="M7442">
        <v>0.31299440000000001</v>
      </c>
      <c r="N7442">
        <v>0.18644069999999999</v>
      </c>
      <c r="O7442">
        <v>0.2400311</v>
      </c>
      <c r="P7442">
        <v>7.6604599999999995E-2</v>
      </c>
      <c r="Q7442">
        <v>6.2709000000000001E-2</v>
      </c>
      <c r="R7442">
        <v>0.95919719999999997</v>
      </c>
      <c r="S7442">
        <v>2.1562E-3</v>
      </c>
      <c r="T7442">
        <v>2.8197000000000001E-3</v>
      </c>
      <c r="U7442">
        <v>9.7859999999999996E-3</v>
      </c>
      <c r="V7442">
        <v>2.6040799999999999E-2</v>
      </c>
    </row>
    <row r="7443" spans="1:22" x14ac:dyDescent="0.25">
      <c r="A7443" t="s">
        <v>57</v>
      </c>
      <c r="B7443" t="s">
        <v>265</v>
      </c>
      <c r="C7443">
        <v>49423</v>
      </c>
      <c r="D7443">
        <v>26139</v>
      </c>
      <c r="E7443">
        <v>12200</v>
      </c>
      <c r="F7443">
        <v>4340</v>
      </c>
      <c r="G7443">
        <v>7.1000000000000004E-3</v>
      </c>
      <c r="H7443" s="121">
        <v>1.09E-2</v>
      </c>
      <c r="I7443" s="123">
        <v>1.0500000000000001E-2</v>
      </c>
      <c r="J7443">
        <v>43791</v>
      </c>
      <c r="K7443">
        <v>45430</v>
      </c>
      <c r="L7443">
        <v>116100</v>
      </c>
      <c r="M7443">
        <v>0.24135690000000001</v>
      </c>
      <c r="N7443">
        <v>8.2616499999999995E-2</v>
      </c>
      <c r="O7443">
        <v>0.45025169999999998</v>
      </c>
      <c r="P7443">
        <v>3.9751599999999998E-2</v>
      </c>
      <c r="Q7443">
        <v>4.5185099999999999E-2</v>
      </c>
      <c r="R7443">
        <v>0.82012220000000002</v>
      </c>
      <c r="S7443">
        <v>2.01479E-2</v>
      </c>
      <c r="T7443">
        <v>2.9719700000000002E-2</v>
      </c>
      <c r="U7443">
        <v>5.0637E-3</v>
      </c>
      <c r="V7443">
        <v>0.1249466</v>
      </c>
    </row>
    <row r="7444" spans="1:22" x14ac:dyDescent="0.25">
      <c r="A7444" t="s">
        <v>57</v>
      </c>
      <c r="B7444" t="s">
        <v>265</v>
      </c>
      <c r="C7444">
        <v>49424</v>
      </c>
      <c r="D7444">
        <v>26139</v>
      </c>
      <c r="E7444">
        <v>12200</v>
      </c>
      <c r="F7444">
        <v>3890</v>
      </c>
      <c r="G7444">
        <v>4.4000000000000003E-3</v>
      </c>
      <c r="H7444" s="121">
        <v>6.7999999999999996E-3</v>
      </c>
      <c r="I7444" s="123">
        <v>7.4000000000000003E-3</v>
      </c>
      <c r="J7444">
        <v>41910</v>
      </c>
      <c r="K7444">
        <v>55260</v>
      </c>
      <c r="L7444">
        <v>141000</v>
      </c>
      <c r="M7444">
        <v>0.19495689999999999</v>
      </c>
      <c r="N7444">
        <v>5.3966800000000002E-2</v>
      </c>
      <c r="O7444">
        <v>0.48906260000000001</v>
      </c>
      <c r="P7444">
        <v>4.1139700000000001E-2</v>
      </c>
      <c r="Q7444">
        <v>3.8480399999999998E-2</v>
      </c>
      <c r="R7444">
        <v>0.83815220000000001</v>
      </c>
      <c r="S7444">
        <v>1.79437E-2</v>
      </c>
      <c r="T7444">
        <v>5.8795699999999999E-2</v>
      </c>
      <c r="U7444">
        <v>3.2152000000000001E-3</v>
      </c>
      <c r="V7444">
        <v>8.1893199999999999E-2</v>
      </c>
    </row>
    <row r="7445" spans="1:22" x14ac:dyDescent="0.25">
      <c r="A7445" t="s">
        <v>57</v>
      </c>
      <c r="B7445" t="s">
        <v>265</v>
      </c>
      <c r="C7445">
        <v>49425</v>
      </c>
      <c r="D7445">
        <v>26121</v>
      </c>
      <c r="E7445">
        <v>12200</v>
      </c>
      <c r="F7445">
        <v>480</v>
      </c>
      <c r="G7445">
        <v>1.26E-2</v>
      </c>
      <c r="H7445" s="121">
        <v>1.9400000000000001E-2</v>
      </c>
      <c r="I7445" s="123">
        <v>0.02</v>
      </c>
      <c r="J7445">
        <v>3578</v>
      </c>
      <c r="K7445">
        <v>38665</v>
      </c>
      <c r="L7445">
        <v>78100</v>
      </c>
      <c r="M7445">
        <v>0.2174797</v>
      </c>
      <c r="N7445">
        <v>0.1117886</v>
      </c>
      <c r="O7445">
        <v>0.29435129999999998</v>
      </c>
      <c r="P7445">
        <v>6.4777299999999996E-2</v>
      </c>
      <c r="Q7445">
        <v>5.3367199999999997E-2</v>
      </c>
      <c r="R7445">
        <v>0.95924430000000005</v>
      </c>
      <c r="S7445">
        <v>5.9379000000000003E-3</v>
      </c>
      <c r="T7445">
        <v>1.8893E-3</v>
      </c>
      <c r="U7445">
        <v>9.4467000000000006E-3</v>
      </c>
      <c r="V7445">
        <v>2.3481800000000001E-2</v>
      </c>
    </row>
    <row r="7446" spans="1:22" x14ac:dyDescent="0.25">
      <c r="A7446" t="s">
        <v>57</v>
      </c>
      <c r="B7446" t="s">
        <v>265</v>
      </c>
      <c r="C7446">
        <v>49426</v>
      </c>
      <c r="D7446">
        <v>26139</v>
      </c>
      <c r="E7446">
        <v>12200</v>
      </c>
      <c r="F7446">
        <v>3180</v>
      </c>
      <c r="G7446">
        <v>1.5E-3</v>
      </c>
      <c r="H7446" s="121">
        <v>2.3999999999999998E-3</v>
      </c>
      <c r="I7446" s="123">
        <v>2.3E-3</v>
      </c>
      <c r="J7446">
        <v>27445</v>
      </c>
      <c r="K7446">
        <v>60507</v>
      </c>
      <c r="L7446">
        <v>146200</v>
      </c>
      <c r="M7446">
        <v>7.6831300000000005E-2</v>
      </c>
      <c r="N7446">
        <v>2.26676E-2</v>
      </c>
      <c r="O7446">
        <v>0.50087479999999995</v>
      </c>
      <c r="P7446">
        <v>3.10958E-2</v>
      </c>
      <c r="Q7446">
        <v>3.8322599999999998E-2</v>
      </c>
      <c r="R7446">
        <v>0.97830830000000002</v>
      </c>
      <c r="S7446">
        <v>2.4800999999999998E-3</v>
      </c>
      <c r="T7446">
        <v>6.5519000000000003E-3</v>
      </c>
      <c r="U7446">
        <v>1.5547E-3</v>
      </c>
      <c r="V7446">
        <v>1.1104899999999999E-2</v>
      </c>
    </row>
    <row r="7447" spans="1:22" x14ac:dyDescent="0.25">
      <c r="A7447" t="s">
        <v>57</v>
      </c>
      <c r="B7447" t="s">
        <v>265</v>
      </c>
      <c r="C7447">
        <v>49428</v>
      </c>
      <c r="D7447">
        <v>26139</v>
      </c>
      <c r="E7447">
        <v>12200</v>
      </c>
      <c r="F7447">
        <v>2950</v>
      </c>
      <c r="G7447">
        <v>1.2999999999999999E-3</v>
      </c>
      <c r="H7447" s="121">
        <v>2E-3</v>
      </c>
      <c r="I7447" s="123">
        <v>2.5000000000000001E-3</v>
      </c>
      <c r="J7447">
        <v>24071</v>
      </c>
      <c r="K7447">
        <v>57008</v>
      </c>
      <c r="L7447">
        <v>128400</v>
      </c>
      <c r="M7447">
        <v>0.13276109999999999</v>
      </c>
      <c r="N7447">
        <v>2.7753900000000001E-2</v>
      </c>
      <c r="O7447">
        <v>0.51465859999999997</v>
      </c>
      <c r="P7447">
        <v>1.1317000000000001E-2</v>
      </c>
      <c r="Q7447">
        <v>1.8379300000000001E-2</v>
      </c>
      <c r="R7447">
        <v>0.96945040000000005</v>
      </c>
      <c r="S7447">
        <v>5.0302999999999997E-3</v>
      </c>
      <c r="T7447">
        <v>8.8336000000000005E-3</v>
      </c>
      <c r="U7447">
        <v>1.9220999999999999E-3</v>
      </c>
      <c r="V7447">
        <v>1.47636E-2</v>
      </c>
    </row>
    <row r="7448" spans="1:22" x14ac:dyDescent="0.25">
      <c r="A7448" t="s">
        <v>57</v>
      </c>
      <c r="B7448" t="s">
        <v>265</v>
      </c>
      <c r="C7448">
        <v>49431</v>
      </c>
      <c r="D7448">
        <v>26105</v>
      </c>
      <c r="E7448">
        <v>12002</v>
      </c>
      <c r="F7448">
        <v>1660</v>
      </c>
      <c r="G7448">
        <v>5.7999999999999996E-3</v>
      </c>
      <c r="H7448" s="121">
        <v>8.8999999999999999E-3</v>
      </c>
      <c r="I7448" s="123">
        <v>9.5999999999999992E-3</v>
      </c>
      <c r="J7448">
        <v>16226</v>
      </c>
      <c r="K7448">
        <v>34322</v>
      </c>
      <c r="L7448">
        <v>85400</v>
      </c>
      <c r="M7448">
        <v>0.34392010000000001</v>
      </c>
      <c r="N7448">
        <v>0.1519964</v>
      </c>
      <c r="O7448">
        <v>0.40479530000000002</v>
      </c>
      <c r="P7448">
        <v>7.12589E-2</v>
      </c>
      <c r="Q7448">
        <v>6.0358500000000002E-2</v>
      </c>
      <c r="R7448">
        <v>0.95928999999999998</v>
      </c>
      <c r="S7448">
        <v>6.058E-3</v>
      </c>
      <c r="T7448">
        <v>2.9079000000000002E-3</v>
      </c>
      <c r="U7448">
        <v>7.5119999999999996E-3</v>
      </c>
      <c r="V7448">
        <v>2.4232099999999999E-2</v>
      </c>
    </row>
    <row r="7449" spans="1:22" x14ac:dyDescent="0.25">
      <c r="A7449" t="s">
        <v>57</v>
      </c>
      <c r="B7449" t="s">
        <v>265</v>
      </c>
      <c r="C7449">
        <v>49435</v>
      </c>
      <c r="D7449">
        <v>26139</v>
      </c>
      <c r="E7449">
        <v>12200</v>
      </c>
      <c r="F7449">
        <v>410</v>
      </c>
      <c r="G7449">
        <v>4.7000000000000002E-3</v>
      </c>
      <c r="H7449" s="121">
        <v>7.1999999999999998E-3</v>
      </c>
      <c r="I7449" s="123">
        <v>7.7999999999999996E-3</v>
      </c>
      <c r="J7449">
        <v>3354</v>
      </c>
      <c r="K7449">
        <v>57356</v>
      </c>
      <c r="L7449">
        <v>125900</v>
      </c>
      <c r="M7449">
        <v>0.15010570000000001</v>
      </c>
      <c r="N7449">
        <v>3.3826599999999998E-2</v>
      </c>
      <c r="O7449">
        <v>0.33065660000000002</v>
      </c>
      <c r="P7449">
        <v>0.11394890000000001</v>
      </c>
      <c r="Q7449">
        <v>4.9443800000000003E-2</v>
      </c>
      <c r="R7449">
        <v>0.96929460000000001</v>
      </c>
      <c r="S7449">
        <v>2.7663000000000002E-3</v>
      </c>
      <c r="T7449">
        <v>1.6597999999999999E-3</v>
      </c>
      <c r="U7449">
        <v>4.1494000000000001E-3</v>
      </c>
      <c r="V7449">
        <v>2.213E-2</v>
      </c>
    </row>
    <row r="7450" spans="1:22" x14ac:dyDescent="0.25">
      <c r="A7450" t="s">
        <v>57</v>
      </c>
      <c r="B7450" t="s">
        <v>265</v>
      </c>
      <c r="C7450">
        <v>49437</v>
      </c>
      <c r="D7450">
        <v>26121</v>
      </c>
      <c r="E7450">
        <v>12200</v>
      </c>
      <c r="F7450">
        <v>770</v>
      </c>
      <c r="G7450">
        <v>9.7999999999999997E-3</v>
      </c>
      <c r="H7450" s="121">
        <v>1.5100000000000001E-2</v>
      </c>
      <c r="I7450" s="123">
        <v>1.66E-2</v>
      </c>
      <c r="J7450">
        <v>6692</v>
      </c>
      <c r="K7450">
        <v>41272</v>
      </c>
      <c r="L7450">
        <v>95200</v>
      </c>
      <c r="M7450">
        <v>0.27389279999999999</v>
      </c>
      <c r="N7450">
        <v>0.1095571</v>
      </c>
      <c r="O7450">
        <v>0.42610619999999999</v>
      </c>
      <c r="P7450">
        <v>6.3924400000000006E-2</v>
      </c>
      <c r="Q7450">
        <v>4.2524899999999997E-2</v>
      </c>
      <c r="R7450">
        <v>0.96480330000000003</v>
      </c>
      <c r="S7450">
        <v>5.7675000000000001E-3</v>
      </c>
      <c r="T7450">
        <v>2.5140000000000002E-3</v>
      </c>
      <c r="U7450">
        <v>9.9083000000000001E-3</v>
      </c>
      <c r="V7450">
        <v>1.7006799999999999E-2</v>
      </c>
    </row>
    <row r="7451" spans="1:22" x14ac:dyDescent="0.25">
      <c r="A7451" t="s">
        <v>57</v>
      </c>
      <c r="B7451" t="s">
        <v>265</v>
      </c>
      <c r="C7451">
        <v>49441</v>
      </c>
      <c r="D7451">
        <v>26121</v>
      </c>
      <c r="E7451">
        <v>12200</v>
      </c>
      <c r="F7451">
        <v>3480</v>
      </c>
      <c r="G7451">
        <v>8.0000000000000002E-3</v>
      </c>
      <c r="H7451" s="121">
        <v>1.23E-2</v>
      </c>
      <c r="I7451" s="123">
        <v>1.2800000000000001E-2</v>
      </c>
      <c r="J7451">
        <v>40522</v>
      </c>
      <c r="K7451">
        <v>37515</v>
      </c>
      <c r="L7451">
        <v>90400</v>
      </c>
      <c r="M7451">
        <v>0.32159490000000002</v>
      </c>
      <c r="N7451">
        <v>0.1252096</v>
      </c>
      <c r="O7451">
        <v>0.45267790000000002</v>
      </c>
      <c r="P7451">
        <v>4.9606200000000003E-2</v>
      </c>
      <c r="Q7451">
        <v>4.2582000000000002E-2</v>
      </c>
      <c r="R7451">
        <v>0.88878299999999999</v>
      </c>
      <c r="S7451">
        <v>6.49864E-2</v>
      </c>
      <c r="T7451">
        <v>6.8624999999999997E-3</v>
      </c>
      <c r="U7451">
        <v>7.8393999999999998E-3</v>
      </c>
      <c r="V7451">
        <v>3.1528599999999997E-2</v>
      </c>
    </row>
    <row r="7452" spans="1:22" x14ac:dyDescent="0.25">
      <c r="A7452" t="s">
        <v>57</v>
      </c>
      <c r="B7452" t="s">
        <v>265</v>
      </c>
      <c r="C7452">
        <v>49442</v>
      </c>
      <c r="D7452">
        <v>26121</v>
      </c>
      <c r="E7452">
        <v>12200</v>
      </c>
      <c r="F7452">
        <v>4190</v>
      </c>
      <c r="G7452">
        <v>1.9599999999999999E-2</v>
      </c>
      <c r="H7452" s="121">
        <v>3.0200000000000001E-2</v>
      </c>
      <c r="I7452" s="123">
        <v>0.03</v>
      </c>
      <c r="J7452">
        <v>40931</v>
      </c>
      <c r="K7452">
        <v>31000</v>
      </c>
      <c r="L7452">
        <v>66900</v>
      </c>
      <c r="M7452">
        <v>0.42715229999999998</v>
      </c>
      <c r="N7452">
        <v>0.18606120000000001</v>
      </c>
      <c r="O7452">
        <v>0.27250020000000003</v>
      </c>
      <c r="P7452">
        <v>6.3959500000000002E-2</v>
      </c>
      <c r="Q7452">
        <v>5.1100899999999998E-2</v>
      </c>
      <c r="R7452">
        <v>0.70445740000000001</v>
      </c>
      <c r="S7452">
        <v>0.2290297</v>
      </c>
      <c r="T7452">
        <v>3.8958999999999999E-3</v>
      </c>
      <c r="U7452">
        <v>1.0751800000000001E-2</v>
      </c>
      <c r="V7452">
        <v>5.18652E-2</v>
      </c>
    </row>
    <row r="7453" spans="1:22" x14ac:dyDescent="0.25">
      <c r="A7453" t="s">
        <v>57</v>
      </c>
      <c r="B7453" t="s">
        <v>265</v>
      </c>
      <c r="C7453">
        <v>49444</v>
      </c>
      <c r="D7453">
        <v>26121</v>
      </c>
      <c r="E7453">
        <v>12200</v>
      </c>
      <c r="F7453">
        <v>2590</v>
      </c>
      <c r="G7453">
        <v>3.3599999999999998E-2</v>
      </c>
      <c r="H7453" s="121">
        <v>5.1900000000000002E-2</v>
      </c>
      <c r="I7453" s="123">
        <v>4.8800000000000003E-2</v>
      </c>
      <c r="J7453">
        <v>21450</v>
      </c>
      <c r="K7453">
        <v>30763</v>
      </c>
      <c r="L7453">
        <v>68800</v>
      </c>
      <c r="M7453">
        <v>0.54616310000000001</v>
      </c>
      <c r="N7453">
        <v>0.2419065</v>
      </c>
      <c r="O7453">
        <v>0.30352109999999999</v>
      </c>
      <c r="P7453">
        <v>8.5830500000000004E-2</v>
      </c>
      <c r="Q7453">
        <v>9.1132000000000005E-2</v>
      </c>
      <c r="R7453">
        <v>0.50072220000000001</v>
      </c>
      <c r="S7453">
        <v>0.45888269999999998</v>
      </c>
      <c r="T7453">
        <v>3.7272999999999998E-3</v>
      </c>
      <c r="U7453">
        <v>7.1751000000000002E-3</v>
      </c>
      <c r="V7453">
        <v>2.9492600000000001E-2</v>
      </c>
    </row>
    <row r="7454" spans="1:22" x14ac:dyDescent="0.25">
      <c r="A7454" t="s">
        <v>57</v>
      </c>
      <c r="B7454" t="s">
        <v>265</v>
      </c>
      <c r="C7454">
        <v>49445</v>
      </c>
      <c r="D7454">
        <v>26121</v>
      </c>
      <c r="E7454">
        <v>12200</v>
      </c>
      <c r="F7454">
        <v>2320</v>
      </c>
      <c r="G7454">
        <v>6.6E-3</v>
      </c>
      <c r="H7454" s="121">
        <v>1.0200000000000001E-2</v>
      </c>
      <c r="I7454" s="123">
        <v>1.2800000000000001E-2</v>
      </c>
      <c r="J7454">
        <v>19654</v>
      </c>
      <c r="K7454">
        <v>49380</v>
      </c>
      <c r="L7454">
        <v>102000</v>
      </c>
      <c r="M7454">
        <v>0.2137859</v>
      </c>
      <c r="N7454">
        <v>3.8838299999999999E-2</v>
      </c>
      <c r="O7454">
        <v>0.50229749999999995</v>
      </c>
      <c r="P7454">
        <v>4.49378E-2</v>
      </c>
      <c r="Q7454">
        <v>4.5112800000000002E-2</v>
      </c>
      <c r="R7454">
        <v>0.94538390000000005</v>
      </c>
      <c r="S7454">
        <v>2.4481300000000001E-2</v>
      </c>
      <c r="T7454">
        <v>4.4925E-3</v>
      </c>
      <c r="U7454">
        <v>5.9058000000000001E-3</v>
      </c>
      <c r="V7454">
        <v>1.9736500000000001E-2</v>
      </c>
    </row>
    <row r="7455" spans="1:22" x14ac:dyDescent="0.25">
      <c r="A7455" t="s">
        <v>57</v>
      </c>
      <c r="B7455" t="s">
        <v>265</v>
      </c>
      <c r="C7455">
        <v>49446</v>
      </c>
      <c r="D7455">
        <v>26127</v>
      </c>
      <c r="E7455">
        <v>12200</v>
      </c>
      <c r="F7455">
        <v>270</v>
      </c>
      <c r="G7455">
        <v>5.1999999999999998E-3</v>
      </c>
      <c r="H7455" s="121">
        <v>8.3999999999999995E-3</v>
      </c>
      <c r="I7455" s="123">
        <v>8.0000000000000002E-3</v>
      </c>
      <c r="J7455">
        <v>2455</v>
      </c>
      <c r="K7455">
        <v>44563</v>
      </c>
      <c r="L7455">
        <v>88400</v>
      </c>
      <c r="M7455">
        <v>0.21153849999999999</v>
      </c>
      <c r="N7455">
        <v>0.1208791</v>
      </c>
      <c r="O7455">
        <v>0.39543970000000001</v>
      </c>
      <c r="P7455">
        <v>4.2056099999999999E-2</v>
      </c>
      <c r="Q7455">
        <v>4.5028100000000001E-2</v>
      </c>
      <c r="R7455">
        <v>0.94507410000000003</v>
      </c>
      <c r="S7455">
        <v>4.7951000000000001E-3</v>
      </c>
      <c r="T7455">
        <v>3.0514000000000001E-3</v>
      </c>
      <c r="U7455">
        <v>4.7951000000000001E-3</v>
      </c>
      <c r="V7455">
        <v>4.2284200000000001E-2</v>
      </c>
    </row>
    <row r="7456" spans="1:22" x14ac:dyDescent="0.25">
      <c r="A7456" t="s">
        <v>57</v>
      </c>
      <c r="B7456" t="s">
        <v>265</v>
      </c>
      <c r="C7456">
        <v>49448</v>
      </c>
      <c r="D7456">
        <v>26139</v>
      </c>
      <c r="E7456">
        <v>12200</v>
      </c>
      <c r="F7456">
        <v>390</v>
      </c>
      <c r="G7456">
        <v>7.0000000000000001E-3</v>
      </c>
      <c r="H7456" s="121">
        <v>1.09E-2</v>
      </c>
      <c r="I7456" s="123">
        <v>8.3000000000000001E-3</v>
      </c>
      <c r="J7456">
        <v>3287</v>
      </c>
      <c r="K7456">
        <v>46019</v>
      </c>
      <c r="L7456">
        <v>102800</v>
      </c>
      <c r="M7456">
        <v>0.20335429999999999</v>
      </c>
      <c r="N7456">
        <v>2.93501E-2</v>
      </c>
      <c r="O7456">
        <v>0.41152450000000002</v>
      </c>
      <c r="P7456">
        <v>2.9041600000000001E-2</v>
      </c>
      <c r="Q7456">
        <v>2.5258300000000001E-2</v>
      </c>
      <c r="R7456">
        <v>0.96862499999999996</v>
      </c>
      <c r="S7456">
        <v>5.5367999999999997E-3</v>
      </c>
      <c r="T7456">
        <v>1.2304E-3</v>
      </c>
      <c r="U7456">
        <v>5.5367999999999997E-3</v>
      </c>
      <c r="V7456">
        <v>1.9071100000000001E-2</v>
      </c>
    </row>
    <row r="7457" spans="1:22" x14ac:dyDescent="0.25">
      <c r="A7457" t="s">
        <v>57</v>
      </c>
      <c r="B7457" t="s">
        <v>265</v>
      </c>
      <c r="C7457">
        <v>49450</v>
      </c>
      <c r="D7457">
        <v>26005</v>
      </c>
      <c r="E7457">
        <v>12200</v>
      </c>
      <c r="F7457">
        <v>330</v>
      </c>
      <c r="G7457">
        <v>2.4500000000000001E-2</v>
      </c>
      <c r="H7457" s="121">
        <v>3.7699999999999997E-2</v>
      </c>
      <c r="I7457" s="123">
        <v>4.8899999999999999E-2</v>
      </c>
      <c r="J7457">
        <v>3090</v>
      </c>
      <c r="K7457">
        <v>33261</v>
      </c>
      <c r="L7457">
        <v>74900</v>
      </c>
      <c r="M7457">
        <v>0.30128199999999999</v>
      </c>
      <c r="N7457">
        <v>0.16452990000000001</v>
      </c>
      <c r="O7457">
        <v>0.1575029</v>
      </c>
      <c r="P7457">
        <v>9.9747500000000003E-2</v>
      </c>
      <c r="Q7457">
        <v>0.1003236</v>
      </c>
      <c r="R7457">
        <v>0.72849459999999999</v>
      </c>
      <c r="S7457">
        <v>8.3333299999999999E-2</v>
      </c>
      <c r="T7457">
        <v>3.8828999999999999E-3</v>
      </c>
      <c r="U7457">
        <v>9.5578999999999994E-3</v>
      </c>
      <c r="V7457">
        <v>0.1747312</v>
      </c>
    </row>
    <row r="7458" spans="1:22" x14ac:dyDescent="0.25">
      <c r="A7458" t="s">
        <v>57</v>
      </c>
      <c r="B7458" t="s">
        <v>265</v>
      </c>
      <c r="C7458">
        <v>49451</v>
      </c>
      <c r="D7458">
        <v>26121</v>
      </c>
      <c r="E7458">
        <v>12200</v>
      </c>
      <c r="F7458">
        <v>730</v>
      </c>
      <c r="G7458">
        <v>1.49E-2</v>
      </c>
      <c r="H7458" s="121">
        <v>2.2800000000000001E-2</v>
      </c>
      <c r="I7458" s="123">
        <v>2.3199999999999998E-2</v>
      </c>
      <c r="J7458">
        <v>5812</v>
      </c>
      <c r="K7458">
        <v>42379</v>
      </c>
      <c r="L7458">
        <v>93700</v>
      </c>
      <c r="M7458">
        <v>0.18915799999999999</v>
      </c>
      <c r="N7458">
        <v>6.5743899999999994E-2</v>
      </c>
      <c r="O7458">
        <v>0.3028208</v>
      </c>
      <c r="P7458">
        <v>3.6691500000000002E-2</v>
      </c>
      <c r="Q7458">
        <v>2.6186600000000001E-2</v>
      </c>
      <c r="R7458">
        <v>0.96728899999999995</v>
      </c>
      <c r="S7458">
        <v>3.3040999999999999E-3</v>
      </c>
      <c r="T7458">
        <v>6.6080000000000002E-4</v>
      </c>
      <c r="U7458">
        <v>4.1301999999999997E-3</v>
      </c>
      <c r="V7458">
        <v>2.46159E-2</v>
      </c>
    </row>
    <row r="7459" spans="1:22" x14ac:dyDescent="0.25">
      <c r="A7459" t="s">
        <v>57</v>
      </c>
      <c r="B7459" t="s">
        <v>265</v>
      </c>
      <c r="C7459">
        <v>49454</v>
      </c>
      <c r="D7459">
        <v>26105</v>
      </c>
      <c r="E7459">
        <v>12002</v>
      </c>
      <c r="F7459">
        <v>540</v>
      </c>
      <c r="G7459">
        <v>8.2000000000000007E-3</v>
      </c>
      <c r="H7459" s="121">
        <v>1.2699999999999999E-2</v>
      </c>
      <c r="I7459" s="123">
        <v>1.1900000000000001E-2</v>
      </c>
      <c r="J7459">
        <v>4617</v>
      </c>
      <c r="K7459">
        <v>35858</v>
      </c>
      <c r="L7459">
        <v>75500</v>
      </c>
      <c r="M7459">
        <v>0.28571429999999998</v>
      </c>
      <c r="N7459">
        <v>0.13500780000000001</v>
      </c>
      <c r="O7459">
        <v>0.36728499999999997</v>
      </c>
      <c r="P7459">
        <v>9.5867800000000003E-2</v>
      </c>
      <c r="Q7459">
        <v>6.8636799999999998E-2</v>
      </c>
      <c r="R7459">
        <v>0.96052059999999995</v>
      </c>
      <c r="S7459">
        <v>4.3384000000000001E-3</v>
      </c>
      <c r="T7459">
        <v>2.6029999999999998E-3</v>
      </c>
      <c r="U7459">
        <v>6.7244999999999996E-3</v>
      </c>
      <c r="V7459">
        <v>2.58134E-2</v>
      </c>
    </row>
    <row r="7460" spans="1:22" x14ac:dyDescent="0.25">
      <c r="A7460" t="s">
        <v>57</v>
      </c>
      <c r="B7460" t="s">
        <v>265</v>
      </c>
      <c r="C7460">
        <v>49455</v>
      </c>
      <c r="D7460">
        <v>26127</v>
      </c>
      <c r="E7460">
        <v>12200</v>
      </c>
      <c r="F7460">
        <v>560</v>
      </c>
      <c r="G7460">
        <v>2.0999999999999999E-3</v>
      </c>
      <c r="H7460" s="121">
        <v>3.2000000000000002E-3</v>
      </c>
      <c r="I7460" s="123">
        <v>3.8E-3</v>
      </c>
      <c r="J7460">
        <v>4996</v>
      </c>
      <c r="K7460">
        <v>35364</v>
      </c>
      <c r="L7460">
        <v>72900</v>
      </c>
      <c r="M7460">
        <v>0.31111109999999997</v>
      </c>
      <c r="N7460">
        <v>0.14666670000000001</v>
      </c>
      <c r="O7460">
        <v>0.32317839999999998</v>
      </c>
      <c r="P7460">
        <v>7.4829900000000005E-2</v>
      </c>
      <c r="Q7460">
        <v>4.9486500000000003E-2</v>
      </c>
      <c r="R7460">
        <v>0.87120920000000002</v>
      </c>
      <c r="S7460">
        <v>3.0709999999999999E-3</v>
      </c>
      <c r="T7460">
        <v>7.6780000000000001E-4</v>
      </c>
      <c r="U7460">
        <v>1.34357E-2</v>
      </c>
      <c r="V7460">
        <v>0.1115163</v>
      </c>
    </row>
    <row r="7461" spans="1:22" x14ac:dyDescent="0.25">
      <c r="A7461" t="s">
        <v>57</v>
      </c>
      <c r="B7461" t="s">
        <v>265</v>
      </c>
      <c r="C7461">
        <v>49456</v>
      </c>
      <c r="D7461">
        <v>26139</v>
      </c>
      <c r="E7461">
        <v>12200</v>
      </c>
      <c r="F7461">
        <v>1590</v>
      </c>
      <c r="G7461">
        <v>4.3E-3</v>
      </c>
      <c r="H7461" s="121">
        <v>6.7000000000000002E-3</v>
      </c>
      <c r="I7461" s="123">
        <v>7.3000000000000001E-3</v>
      </c>
      <c r="J7461">
        <v>16757</v>
      </c>
      <c r="K7461">
        <v>51359</v>
      </c>
      <c r="L7461">
        <v>141700</v>
      </c>
      <c r="M7461">
        <v>0.1757523</v>
      </c>
      <c r="N7461">
        <v>4.4047099999999999E-2</v>
      </c>
      <c r="O7461">
        <v>0.60857589999999995</v>
      </c>
      <c r="P7461">
        <v>3.3039600000000002E-2</v>
      </c>
      <c r="Q7461">
        <v>3.3445599999999999E-2</v>
      </c>
      <c r="R7461">
        <v>0.97236529999999999</v>
      </c>
      <c r="S7461">
        <v>3.7471000000000002E-3</v>
      </c>
      <c r="T7461">
        <v>5.9132999999999998E-3</v>
      </c>
      <c r="U7461">
        <v>4.6838000000000001E-3</v>
      </c>
      <c r="V7461">
        <v>1.3290400000000001E-2</v>
      </c>
    </row>
    <row r="7462" spans="1:22" x14ac:dyDescent="0.25">
      <c r="A7462" t="s">
        <v>57</v>
      </c>
      <c r="B7462" t="s">
        <v>265</v>
      </c>
      <c r="C7462">
        <v>49457</v>
      </c>
      <c r="D7462">
        <v>26121</v>
      </c>
      <c r="E7462">
        <v>12200</v>
      </c>
      <c r="F7462">
        <v>1030</v>
      </c>
      <c r="G7462">
        <v>1.4999999999999999E-2</v>
      </c>
      <c r="H7462" s="121">
        <v>2.3099999999999999E-2</v>
      </c>
      <c r="I7462" s="123">
        <v>2.07E-2</v>
      </c>
      <c r="J7462">
        <v>9608</v>
      </c>
      <c r="K7462">
        <v>44743</v>
      </c>
      <c r="L7462">
        <v>98500</v>
      </c>
      <c r="M7462">
        <v>0.33227240000000002</v>
      </c>
      <c r="N7462">
        <v>0.119669</v>
      </c>
      <c r="O7462">
        <v>0.34649790000000003</v>
      </c>
      <c r="P7462">
        <v>5.0423299999999997E-2</v>
      </c>
      <c r="Q7462">
        <v>6.7102400000000006E-2</v>
      </c>
      <c r="R7462">
        <v>0.92875770000000002</v>
      </c>
      <c r="S7462">
        <v>2.8267400000000002E-2</v>
      </c>
      <c r="T7462">
        <v>1.6689000000000001E-3</v>
      </c>
      <c r="U7462">
        <v>1.20997E-2</v>
      </c>
      <c r="V7462">
        <v>2.9206200000000002E-2</v>
      </c>
    </row>
    <row r="7463" spans="1:22" x14ac:dyDescent="0.25">
      <c r="A7463" t="s">
        <v>57</v>
      </c>
      <c r="B7463" t="s">
        <v>265</v>
      </c>
      <c r="C7463">
        <v>49460</v>
      </c>
      <c r="D7463">
        <v>26139</v>
      </c>
      <c r="E7463">
        <v>12200</v>
      </c>
      <c r="F7463">
        <v>800</v>
      </c>
      <c r="G7463">
        <v>5.1000000000000004E-3</v>
      </c>
      <c r="H7463" s="121">
        <v>7.9000000000000008E-3</v>
      </c>
      <c r="I7463" s="123">
        <v>6.6E-3</v>
      </c>
      <c r="J7463">
        <v>6996</v>
      </c>
      <c r="K7463">
        <v>54503</v>
      </c>
      <c r="L7463">
        <v>154100</v>
      </c>
      <c r="M7463">
        <v>0.18916350000000001</v>
      </c>
      <c r="N7463">
        <v>1.6159699999999999E-2</v>
      </c>
      <c r="O7463">
        <v>0.34751310000000002</v>
      </c>
      <c r="P7463">
        <v>4.5433899999999999E-2</v>
      </c>
      <c r="Q7463">
        <v>8.2430799999999999E-2</v>
      </c>
      <c r="R7463">
        <v>0.91477200000000003</v>
      </c>
      <c r="S7463">
        <v>1.1433E-2</v>
      </c>
      <c r="T7463">
        <v>9.2244000000000007E-3</v>
      </c>
      <c r="U7463">
        <v>5.7165000000000002E-3</v>
      </c>
      <c r="V7463">
        <v>5.8854099999999999E-2</v>
      </c>
    </row>
    <row r="7464" spans="1:22" x14ac:dyDescent="0.25">
      <c r="A7464" t="s">
        <v>57</v>
      </c>
      <c r="B7464" t="s">
        <v>265</v>
      </c>
      <c r="C7464">
        <v>49461</v>
      </c>
      <c r="D7464">
        <v>26121</v>
      </c>
      <c r="E7464">
        <v>12200</v>
      </c>
      <c r="F7464">
        <v>900</v>
      </c>
      <c r="G7464">
        <v>4.8999999999999998E-3</v>
      </c>
      <c r="H7464" s="121">
        <v>7.4999999999999997E-3</v>
      </c>
      <c r="I7464" s="123">
        <v>8.3000000000000001E-3</v>
      </c>
      <c r="J7464">
        <v>8693</v>
      </c>
      <c r="K7464">
        <v>50306</v>
      </c>
      <c r="L7464">
        <v>103500</v>
      </c>
      <c r="M7464">
        <v>0.19888620000000001</v>
      </c>
      <c r="N7464">
        <v>6.0461399999999998E-2</v>
      </c>
      <c r="O7464">
        <v>0.48008390000000001</v>
      </c>
      <c r="P7464">
        <v>2.4179599999999999E-2</v>
      </c>
      <c r="Q7464">
        <v>4.1530600000000001E-2</v>
      </c>
      <c r="R7464">
        <v>0.96764609999999995</v>
      </c>
      <c r="S7464">
        <v>7.2024999999999997E-3</v>
      </c>
      <c r="T7464">
        <v>2.6294999999999999E-3</v>
      </c>
      <c r="U7464">
        <v>8.4600000000000005E-3</v>
      </c>
      <c r="V7464">
        <v>1.4062E-2</v>
      </c>
    </row>
    <row r="7465" spans="1:22" x14ac:dyDescent="0.25">
      <c r="A7465" t="s">
        <v>57</v>
      </c>
      <c r="B7465" t="s">
        <v>265</v>
      </c>
      <c r="C7465">
        <v>49464</v>
      </c>
      <c r="D7465">
        <v>26139</v>
      </c>
      <c r="E7465">
        <v>12200</v>
      </c>
      <c r="F7465">
        <v>2410</v>
      </c>
      <c r="G7465">
        <v>2.2000000000000001E-3</v>
      </c>
      <c r="H7465" s="121">
        <v>3.3E-3</v>
      </c>
      <c r="I7465" s="123">
        <v>3.5000000000000001E-3</v>
      </c>
      <c r="J7465">
        <v>21088</v>
      </c>
      <c r="K7465">
        <v>52706</v>
      </c>
      <c r="L7465">
        <v>134700</v>
      </c>
      <c r="M7465">
        <v>0.1259014</v>
      </c>
      <c r="N7465">
        <v>4.8377400000000001E-2</v>
      </c>
      <c r="O7465">
        <v>0.41812179999999999</v>
      </c>
      <c r="P7465">
        <v>1.22965E-2</v>
      </c>
      <c r="Q7465">
        <v>2.2405700000000001E-2</v>
      </c>
      <c r="R7465">
        <v>0.9396331</v>
      </c>
      <c r="S7465">
        <v>4.2303999999999996E-3</v>
      </c>
      <c r="T7465">
        <v>1.7777399999999999E-2</v>
      </c>
      <c r="U7465">
        <v>1.7587E-3</v>
      </c>
      <c r="V7465">
        <v>3.6600399999999998E-2</v>
      </c>
    </row>
    <row r="7466" spans="1:22" x14ac:dyDescent="0.25">
      <c r="A7466" t="s">
        <v>57</v>
      </c>
      <c r="B7466" t="s">
        <v>265</v>
      </c>
      <c r="C7466">
        <v>49503</v>
      </c>
      <c r="D7466">
        <v>26081</v>
      </c>
      <c r="E7466">
        <v>12200</v>
      </c>
      <c r="F7466">
        <v>2230</v>
      </c>
      <c r="G7466">
        <v>3.1E-2</v>
      </c>
      <c r="H7466" s="121">
        <v>4.7800000000000002E-2</v>
      </c>
      <c r="I7466" s="123">
        <v>4.7100000000000003E-2</v>
      </c>
      <c r="J7466">
        <v>32533</v>
      </c>
      <c r="K7466">
        <v>30176</v>
      </c>
      <c r="L7466">
        <v>79100</v>
      </c>
      <c r="M7466">
        <v>0.4935407</v>
      </c>
      <c r="N7466">
        <v>0.2541524</v>
      </c>
      <c r="O7466">
        <v>0.44849470000000002</v>
      </c>
      <c r="P7466">
        <v>7.3941099999999996E-2</v>
      </c>
      <c r="Q7466">
        <v>8.9925400000000003E-2</v>
      </c>
      <c r="R7466">
        <v>0.63201510000000005</v>
      </c>
      <c r="S7466">
        <v>0.22233040000000001</v>
      </c>
      <c r="T7466">
        <v>1.2622E-2</v>
      </c>
      <c r="U7466">
        <v>9.4369999999999992E-3</v>
      </c>
      <c r="V7466">
        <v>0.1235955</v>
      </c>
    </row>
    <row r="7467" spans="1:22" x14ac:dyDescent="0.25">
      <c r="A7467" t="s">
        <v>57</v>
      </c>
      <c r="B7467" t="s">
        <v>265</v>
      </c>
      <c r="C7467">
        <v>49504</v>
      </c>
      <c r="D7467">
        <v>26081</v>
      </c>
      <c r="E7467">
        <v>12200</v>
      </c>
      <c r="F7467">
        <v>4320</v>
      </c>
      <c r="G7467">
        <v>1.0500000000000001E-2</v>
      </c>
      <c r="H7467" s="121">
        <v>1.6199999999999999E-2</v>
      </c>
      <c r="I7467" s="123">
        <v>1.7899999999999999E-2</v>
      </c>
      <c r="J7467">
        <v>39704</v>
      </c>
      <c r="K7467">
        <v>38835</v>
      </c>
      <c r="L7467">
        <v>89800</v>
      </c>
      <c r="M7467">
        <v>0.35658190000000001</v>
      </c>
      <c r="N7467">
        <v>0.117801</v>
      </c>
      <c r="O7467">
        <v>0.38066060000000002</v>
      </c>
      <c r="P7467">
        <v>5.2207400000000001E-2</v>
      </c>
      <c r="Q7467">
        <v>7.2173699999999993E-2</v>
      </c>
      <c r="R7467">
        <v>0.8468618</v>
      </c>
      <c r="S7467">
        <v>2.98017E-2</v>
      </c>
      <c r="T7467">
        <v>9.9255999999999997E-3</v>
      </c>
      <c r="U7467">
        <v>1.26371E-2</v>
      </c>
      <c r="V7467">
        <v>0.1007736</v>
      </c>
    </row>
    <row r="7468" spans="1:22" x14ac:dyDescent="0.25">
      <c r="A7468" t="s">
        <v>57</v>
      </c>
      <c r="B7468" t="s">
        <v>265</v>
      </c>
      <c r="C7468">
        <v>49505</v>
      </c>
      <c r="D7468">
        <v>26081</v>
      </c>
      <c r="E7468">
        <v>12200</v>
      </c>
      <c r="F7468">
        <v>5140</v>
      </c>
      <c r="G7468">
        <v>6.4000000000000003E-3</v>
      </c>
      <c r="H7468" s="121">
        <v>9.9000000000000008E-3</v>
      </c>
      <c r="I7468" s="123">
        <v>9.1000000000000004E-3</v>
      </c>
      <c r="J7468">
        <v>30789</v>
      </c>
      <c r="K7468">
        <v>40710</v>
      </c>
      <c r="L7468">
        <v>94400</v>
      </c>
      <c r="M7468">
        <v>0.33083590000000002</v>
      </c>
      <c r="N7468">
        <v>0.1102786</v>
      </c>
      <c r="O7468">
        <v>0.49862430000000002</v>
      </c>
      <c r="P7468">
        <v>3.9129900000000002E-2</v>
      </c>
      <c r="Q7468">
        <v>4.4902499999999998E-2</v>
      </c>
      <c r="R7468">
        <v>0.83692560000000005</v>
      </c>
      <c r="S7468">
        <v>9.9164799999999997E-2</v>
      </c>
      <c r="T7468">
        <v>1.4421099999999999E-2</v>
      </c>
      <c r="U7468">
        <v>6.8507999999999998E-3</v>
      </c>
      <c r="V7468">
        <v>4.2637700000000001E-2</v>
      </c>
    </row>
    <row r="7469" spans="1:22" x14ac:dyDescent="0.25">
      <c r="A7469" t="s">
        <v>57</v>
      </c>
      <c r="B7469" t="s">
        <v>265</v>
      </c>
      <c r="C7469">
        <v>49506</v>
      </c>
      <c r="D7469">
        <v>26081</v>
      </c>
      <c r="E7469">
        <v>12200</v>
      </c>
      <c r="F7469">
        <v>3450</v>
      </c>
      <c r="G7469">
        <v>1.61E-2</v>
      </c>
      <c r="H7469" s="121">
        <v>2.4799999999999999E-2</v>
      </c>
      <c r="I7469" s="123">
        <v>2.4E-2</v>
      </c>
      <c r="J7469">
        <v>31894</v>
      </c>
      <c r="K7469">
        <v>52248</v>
      </c>
      <c r="L7469">
        <v>139100</v>
      </c>
      <c r="M7469">
        <v>0.29418129999999998</v>
      </c>
      <c r="N7469">
        <v>0.1118321</v>
      </c>
      <c r="O7469">
        <v>0.67970819999999998</v>
      </c>
      <c r="P7469">
        <v>2.7758499999999998E-2</v>
      </c>
      <c r="Q7469">
        <v>4.1286700000000003E-2</v>
      </c>
      <c r="R7469">
        <v>0.7457182</v>
      </c>
      <c r="S7469">
        <v>0.2052032</v>
      </c>
      <c r="T7469">
        <v>1.0985099999999999E-2</v>
      </c>
      <c r="U7469">
        <v>2.3329000000000002E-3</v>
      </c>
      <c r="V7469">
        <v>3.5760699999999999E-2</v>
      </c>
    </row>
    <row r="7470" spans="1:22" x14ac:dyDescent="0.25">
      <c r="A7470" t="s">
        <v>57</v>
      </c>
      <c r="B7470" t="s">
        <v>265</v>
      </c>
      <c r="C7470">
        <v>49507</v>
      </c>
      <c r="D7470">
        <v>26081</v>
      </c>
      <c r="E7470">
        <v>12200</v>
      </c>
      <c r="F7470">
        <v>4130</v>
      </c>
      <c r="G7470">
        <v>3.4500000000000003E-2</v>
      </c>
      <c r="H7470" s="121">
        <v>5.3100000000000001E-2</v>
      </c>
      <c r="I7470" s="123">
        <v>5.04E-2</v>
      </c>
      <c r="J7470">
        <v>39482</v>
      </c>
      <c r="K7470">
        <v>36520</v>
      </c>
      <c r="L7470">
        <v>76800</v>
      </c>
      <c r="M7470">
        <v>0.4457352</v>
      </c>
      <c r="N7470">
        <v>0.22549330000000001</v>
      </c>
      <c r="O7470">
        <v>0.37007220000000002</v>
      </c>
      <c r="P7470">
        <v>8.7365600000000002E-2</v>
      </c>
      <c r="Q7470">
        <v>7.6914099999999999E-2</v>
      </c>
      <c r="R7470">
        <v>0.39633560000000001</v>
      </c>
      <c r="S7470">
        <v>0.42953140000000001</v>
      </c>
      <c r="T7470">
        <v>1.18035E-2</v>
      </c>
      <c r="U7470">
        <v>5.6877999999999998E-3</v>
      </c>
      <c r="V7470">
        <v>0.15664169999999999</v>
      </c>
    </row>
    <row r="7471" spans="1:22" x14ac:dyDescent="0.25">
      <c r="A7471" t="s">
        <v>57</v>
      </c>
      <c r="B7471" t="s">
        <v>265</v>
      </c>
      <c r="C7471">
        <v>49508</v>
      </c>
      <c r="D7471">
        <v>26081</v>
      </c>
      <c r="E7471">
        <v>12200</v>
      </c>
      <c r="F7471">
        <v>4090</v>
      </c>
      <c r="G7471">
        <v>8.3999999999999995E-3</v>
      </c>
      <c r="H7471" s="121">
        <v>1.29E-2</v>
      </c>
      <c r="I7471" s="123">
        <v>1.35E-2</v>
      </c>
      <c r="J7471">
        <v>39366</v>
      </c>
      <c r="K7471">
        <v>47495</v>
      </c>
      <c r="L7471">
        <v>127300</v>
      </c>
      <c r="M7471">
        <v>0.26122099999999998</v>
      </c>
      <c r="N7471">
        <v>6.3972500000000002E-2</v>
      </c>
      <c r="O7471">
        <v>0.54316710000000001</v>
      </c>
      <c r="P7471">
        <v>4.6394600000000001E-2</v>
      </c>
      <c r="Q7471">
        <v>4.5532799999999998E-2</v>
      </c>
      <c r="R7471">
        <v>0.76615500000000003</v>
      </c>
      <c r="S7471">
        <v>0.13073760000000001</v>
      </c>
      <c r="T7471">
        <v>5.1141899999999997E-2</v>
      </c>
      <c r="U7471">
        <v>4.0933000000000002E-3</v>
      </c>
      <c r="V7471">
        <v>4.7872199999999997E-2</v>
      </c>
    </row>
    <row r="7472" spans="1:22" x14ac:dyDescent="0.25">
      <c r="A7472" t="s">
        <v>57</v>
      </c>
      <c r="B7472" t="s">
        <v>265</v>
      </c>
      <c r="C7472">
        <v>49509</v>
      </c>
      <c r="D7472">
        <v>26081</v>
      </c>
      <c r="E7472">
        <v>12200</v>
      </c>
      <c r="F7472">
        <v>5620</v>
      </c>
      <c r="G7472">
        <v>8.9999999999999993E-3</v>
      </c>
      <c r="H7472" s="121">
        <v>1.3899999999999999E-2</v>
      </c>
      <c r="I7472" s="123">
        <v>1.46E-2</v>
      </c>
      <c r="J7472">
        <v>58628</v>
      </c>
      <c r="K7472">
        <v>42138</v>
      </c>
      <c r="L7472">
        <v>94300</v>
      </c>
      <c r="M7472">
        <v>0.3285594</v>
      </c>
      <c r="N7472">
        <v>9.2550199999999999E-2</v>
      </c>
      <c r="O7472">
        <v>0.39930700000000002</v>
      </c>
      <c r="P7472">
        <v>4.8849299999999998E-2</v>
      </c>
      <c r="Q7472">
        <v>4.02852E-2</v>
      </c>
      <c r="R7472">
        <v>0.82243730000000004</v>
      </c>
      <c r="S7472">
        <v>5.3089400000000002E-2</v>
      </c>
      <c r="T7472">
        <v>2.5740800000000001E-2</v>
      </c>
      <c r="U7472">
        <v>5.9401999999999996E-3</v>
      </c>
      <c r="V7472">
        <v>9.2792200000000005E-2</v>
      </c>
    </row>
    <row r="7473" spans="1:22" x14ac:dyDescent="0.25">
      <c r="A7473" t="s">
        <v>57</v>
      </c>
      <c r="B7473" t="s">
        <v>265</v>
      </c>
      <c r="C7473">
        <v>49512</v>
      </c>
      <c r="D7473">
        <v>26081</v>
      </c>
      <c r="E7473">
        <v>12200</v>
      </c>
      <c r="F7473">
        <v>580</v>
      </c>
      <c r="G7473">
        <v>2.8999999999999998E-3</v>
      </c>
      <c r="H7473" s="121">
        <v>4.4999999999999997E-3</v>
      </c>
      <c r="I7473" s="123">
        <v>5.4999999999999997E-3</v>
      </c>
      <c r="J7473">
        <v>11197</v>
      </c>
      <c r="K7473">
        <v>42315</v>
      </c>
      <c r="L7473">
        <v>144400</v>
      </c>
      <c r="M7473">
        <v>0.26383620000000002</v>
      </c>
      <c r="N7473">
        <v>8.7945400000000007E-2</v>
      </c>
      <c r="O7473">
        <v>0.63903180000000004</v>
      </c>
      <c r="P7473">
        <v>5.0012899999999999E-2</v>
      </c>
      <c r="Q7473">
        <v>2.6646199999999998E-2</v>
      </c>
      <c r="R7473">
        <v>0.75631979999999999</v>
      </c>
      <c r="S7473">
        <v>0.12166150000000001</v>
      </c>
      <c r="T7473">
        <v>7.4408199999999994E-2</v>
      </c>
      <c r="U7473">
        <v>3.9303000000000003E-3</v>
      </c>
      <c r="V7473">
        <v>4.3680200000000002E-2</v>
      </c>
    </row>
    <row r="7474" spans="1:22" x14ac:dyDescent="0.25">
      <c r="A7474" t="s">
        <v>57</v>
      </c>
      <c r="B7474" t="s">
        <v>265</v>
      </c>
      <c r="C7474">
        <v>49525</v>
      </c>
      <c r="D7474">
        <v>26081</v>
      </c>
      <c r="E7474">
        <v>12200</v>
      </c>
      <c r="F7474">
        <v>260</v>
      </c>
      <c r="G7474">
        <v>1.03E-2</v>
      </c>
      <c r="H7474" s="121">
        <v>1.6E-2</v>
      </c>
      <c r="I7474" s="123">
        <v>2.0199999999999999E-2</v>
      </c>
      <c r="J7474">
        <v>26029</v>
      </c>
      <c r="K7474">
        <v>50316</v>
      </c>
      <c r="L7474">
        <v>129900</v>
      </c>
      <c r="M7474">
        <v>0.2068063</v>
      </c>
      <c r="N7474">
        <v>4.4764400000000003E-2</v>
      </c>
      <c r="O7474">
        <v>0.57026710000000003</v>
      </c>
      <c r="P7474">
        <v>2.1960799999999999E-2</v>
      </c>
      <c r="Q7474">
        <v>2.4317399999999999E-2</v>
      </c>
      <c r="R7474">
        <v>0.94340259999999998</v>
      </c>
      <c r="S7474">
        <v>1.9803500000000002E-2</v>
      </c>
      <c r="T7474">
        <v>1.2302199999999999E-2</v>
      </c>
      <c r="U7474">
        <v>3.1881000000000001E-3</v>
      </c>
      <c r="V7474">
        <v>2.1303699999999998E-2</v>
      </c>
    </row>
    <row r="7475" spans="1:22" x14ac:dyDescent="0.25">
      <c r="A7475" t="s">
        <v>57</v>
      </c>
      <c r="B7475" t="s">
        <v>265</v>
      </c>
      <c r="C7475">
        <v>49544</v>
      </c>
      <c r="D7475">
        <v>26081</v>
      </c>
      <c r="E7475">
        <v>12200</v>
      </c>
      <c r="F7475">
        <v>1840</v>
      </c>
      <c r="G7475">
        <v>4.7000000000000002E-3</v>
      </c>
      <c r="H7475" s="121">
        <v>7.3000000000000001E-3</v>
      </c>
      <c r="I7475" s="123">
        <v>6.4000000000000003E-3</v>
      </c>
      <c r="J7475">
        <v>27983</v>
      </c>
      <c r="K7475">
        <v>47615</v>
      </c>
      <c r="L7475">
        <v>125200</v>
      </c>
      <c r="M7475">
        <v>0.2184149</v>
      </c>
      <c r="N7475">
        <v>3.7928299999999998E-2</v>
      </c>
      <c r="O7475">
        <v>0.4550823</v>
      </c>
      <c r="P7475">
        <v>2.1085699999999999E-2</v>
      </c>
      <c r="Q7475">
        <v>2.2948199999999998E-2</v>
      </c>
      <c r="R7475">
        <v>0.94896689999999995</v>
      </c>
      <c r="S7475">
        <v>1.28646E-2</v>
      </c>
      <c r="T7475">
        <v>8.6117999999999993E-3</v>
      </c>
      <c r="U7475">
        <v>4.6779999999999999E-3</v>
      </c>
      <c r="V7475">
        <v>2.4878600000000001E-2</v>
      </c>
    </row>
    <row r="7476" spans="1:22" x14ac:dyDescent="0.25">
      <c r="A7476" t="s">
        <v>57</v>
      </c>
      <c r="B7476" t="s">
        <v>265</v>
      </c>
      <c r="C7476">
        <v>49546</v>
      </c>
      <c r="D7476">
        <v>26081</v>
      </c>
      <c r="E7476">
        <v>12200</v>
      </c>
      <c r="F7476">
        <v>2960</v>
      </c>
      <c r="G7476">
        <v>2.7000000000000001E-3</v>
      </c>
      <c r="H7476" s="121">
        <v>4.1000000000000003E-3</v>
      </c>
      <c r="I7476" s="123">
        <v>4.7000000000000002E-3</v>
      </c>
      <c r="J7476">
        <v>30772</v>
      </c>
      <c r="K7476">
        <v>59945</v>
      </c>
      <c r="L7476">
        <v>185600</v>
      </c>
      <c r="M7476">
        <v>0.15816669999999999</v>
      </c>
      <c r="N7476">
        <v>7.2792599999999999E-2</v>
      </c>
      <c r="O7476">
        <v>0.70346819999999999</v>
      </c>
      <c r="P7476">
        <v>2.71138E-2</v>
      </c>
      <c r="Q7476">
        <v>3.3923500000000002E-2</v>
      </c>
      <c r="R7476">
        <v>0.89073400000000003</v>
      </c>
      <c r="S7476">
        <v>4.7068899999999997E-2</v>
      </c>
      <c r="T7476">
        <v>3.4836300000000001E-2</v>
      </c>
      <c r="U7476">
        <v>1.5659999999999999E-3</v>
      </c>
      <c r="V7476">
        <v>2.57948E-2</v>
      </c>
    </row>
    <row r="7477" spans="1:22" x14ac:dyDescent="0.25">
      <c r="A7477" t="s">
        <v>57</v>
      </c>
      <c r="B7477" t="s">
        <v>265</v>
      </c>
      <c r="C7477">
        <v>49548</v>
      </c>
      <c r="D7477">
        <v>26081</v>
      </c>
      <c r="E7477">
        <v>12200</v>
      </c>
      <c r="F7477">
        <v>3140</v>
      </c>
      <c r="G7477">
        <v>1.32E-2</v>
      </c>
      <c r="H7477" s="121">
        <v>2.0400000000000001E-2</v>
      </c>
      <c r="I7477" s="123">
        <v>1.8599999999999998E-2</v>
      </c>
      <c r="J7477">
        <v>31327</v>
      </c>
      <c r="K7477">
        <v>39543</v>
      </c>
      <c r="L7477">
        <v>85400</v>
      </c>
      <c r="M7477">
        <v>0.36548969999999997</v>
      </c>
      <c r="N7477">
        <v>8.4068900000000002E-2</v>
      </c>
      <c r="O7477">
        <v>0.31821470000000002</v>
      </c>
      <c r="P7477">
        <v>4.7115200000000003E-2</v>
      </c>
      <c r="Q7477">
        <v>5.5555599999999997E-2</v>
      </c>
      <c r="R7477">
        <v>0.85197780000000001</v>
      </c>
      <c r="S7477">
        <v>5.5885600000000001E-2</v>
      </c>
      <c r="T7477">
        <v>2.94519E-2</v>
      </c>
      <c r="U7477">
        <v>7.8475000000000003E-3</v>
      </c>
      <c r="V7477">
        <v>5.4837200000000003E-2</v>
      </c>
    </row>
    <row r="7478" spans="1:22" x14ac:dyDescent="0.25">
      <c r="A7478" t="s">
        <v>57</v>
      </c>
      <c r="B7478" t="s">
        <v>265</v>
      </c>
      <c r="C7478">
        <v>49601</v>
      </c>
      <c r="D7478">
        <v>26165</v>
      </c>
      <c r="E7478">
        <v>12001</v>
      </c>
      <c r="F7478">
        <v>2210</v>
      </c>
      <c r="G7478">
        <v>7.7000000000000002E-3</v>
      </c>
      <c r="H7478" s="121">
        <v>1.1900000000000001E-2</v>
      </c>
      <c r="I7478" s="123">
        <v>1.35E-2</v>
      </c>
      <c r="J7478">
        <v>19826</v>
      </c>
      <c r="K7478">
        <v>36091</v>
      </c>
      <c r="L7478">
        <v>85200</v>
      </c>
      <c r="M7478">
        <v>0.2945508</v>
      </c>
      <c r="N7478">
        <v>0.109352</v>
      </c>
      <c r="O7478">
        <v>0.38991680000000001</v>
      </c>
      <c r="P7478">
        <v>6.7771100000000001E-2</v>
      </c>
      <c r="Q7478">
        <v>7.0890800000000004E-2</v>
      </c>
      <c r="R7478">
        <v>0.97387049999999997</v>
      </c>
      <c r="S7478">
        <v>1.8309999999999999E-3</v>
      </c>
      <c r="T7478">
        <v>5.0971999999999996E-3</v>
      </c>
      <c r="U7478">
        <v>6.8293E-3</v>
      </c>
      <c r="V7478">
        <v>1.23719E-2</v>
      </c>
    </row>
    <row r="7479" spans="1:22" x14ac:dyDescent="0.25">
      <c r="A7479" t="s">
        <v>57</v>
      </c>
      <c r="B7479" t="s">
        <v>265</v>
      </c>
      <c r="C7479">
        <v>49615</v>
      </c>
      <c r="D7479">
        <v>26009</v>
      </c>
      <c r="E7479">
        <v>12301</v>
      </c>
      <c r="F7479">
        <v>360</v>
      </c>
      <c r="G7479">
        <v>9.4999999999999998E-3</v>
      </c>
      <c r="H7479" s="121">
        <v>1.46E-2</v>
      </c>
      <c r="I7479" s="123">
        <v>1.49E-2</v>
      </c>
      <c r="J7479">
        <v>3811</v>
      </c>
      <c r="K7479">
        <v>40392</v>
      </c>
      <c r="L7479">
        <v>119800</v>
      </c>
      <c r="M7479">
        <v>0.2431866</v>
      </c>
      <c r="N7479">
        <v>4.8217999999999997E-2</v>
      </c>
      <c r="O7479">
        <v>0.47557670000000002</v>
      </c>
      <c r="P7479">
        <v>6.3157900000000003E-2</v>
      </c>
      <c r="Q7479">
        <v>5.2443400000000001E-2</v>
      </c>
      <c r="R7479">
        <v>0.97581859999999998</v>
      </c>
      <c r="S7479">
        <v>2.0151000000000001E-3</v>
      </c>
      <c r="T7479">
        <v>2.5189000000000001E-3</v>
      </c>
      <c r="U7479">
        <v>5.0378000000000003E-3</v>
      </c>
      <c r="V7479">
        <v>1.46096E-2</v>
      </c>
    </row>
    <row r="7480" spans="1:22" x14ac:dyDescent="0.25">
      <c r="A7480" t="s">
        <v>57</v>
      </c>
      <c r="B7480" t="s">
        <v>265</v>
      </c>
      <c r="C7480">
        <v>49617</v>
      </c>
      <c r="D7480">
        <v>26019</v>
      </c>
      <c r="E7480">
        <v>12301</v>
      </c>
      <c r="F7480">
        <v>260</v>
      </c>
      <c r="G7480">
        <v>1.06E-2</v>
      </c>
      <c r="H7480" s="121">
        <v>1.6299999999999999E-2</v>
      </c>
      <c r="I7480" s="123">
        <v>1.21E-2</v>
      </c>
      <c r="J7480">
        <v>3059</v>
      </c>
      <c r="K7480">
        <v>40313</v>
      </c>
      <c r="L7480">
        <v>123900</v>
      </c>
      <c r="M7480">
        <v>0.22589529999999999</v>
      </c>
      <c r="N7480">
        <v>7.1625300000000003E-2</v>
      </c>
      <c r="O7480">
        <v>0.45410200000000001</v>
      </c>
      <c r="P7480">
        <v>4.3256999999999997E-2</v>
      </c>
      <c r="Q7480">
        <v>7.0278199999999999E-2</v>
      </c>
      <c r="R7480">
        <v>0.97634480000000001</v>
      </c>
      <c r="S7480">
        <v>6.4809999999999998E-4</v>
      </c>
      <c r="T7480">
        <v>1.9442999999999999E-3</v>
      </c>
      <c r="U7480">
        <v>1.19896E-2</v>
      </c>
      <c r="V7480">
        <v>9.0732E-3</v>
      </c>
    </row>
    <row r="7481" spans="1:22" x14ac:dyDescent="0.25">
      <c r="A7481" t="s">
        <v>57</v>
      </c>
      <c r="B7481" t="s">
        <v>265</v>
      </c>
      <c r="C7481">
        <v>49621</v>
      </c>
      <c r="D7481">
        <v>26089</v>
      </c>
      <c r="E7481">
        <v>12301</v>
      </c>
      <c r="F7481">
        <v>310</v>
      </c>
      <c r="G7481">
        <v>4.7999999999999996E-3</v>
      </c>
      <c r="H7481" s="121">
        <v>7.4000000000000003E-3</v>
      </c>
      <c r="I7481" s="123">
        <v>1.0200000000000001E-2</v>
      </c>
      <c r="J7481">
        <v>2843</v>
      </c>
      <c r="K7481">
        <v>44261</v>
      </c>
      <c r="L7481">
        <v>136000</v>
      </c>
      <c r="M7481">
        <v>0.1757426</v>
      </c>
      <c r="N7481">
        <v>4.9505E-2</v>
      </c>
      <c r="O7481">
        <v>0.48097250000000003</v>
      </c>
      <c r="P7481">
        <v>4.0155400000000001E-2</v>
      </c>
      <c r="Q7481">
        <v>6.6246100000000002E-2</v>
      </c>
      <c r="R7481">
        <v>0.97491700000000003</v>
      </c>
      <c r="S7481">
        <v>3.6890000000000002E-4</v>
      </c>
      <c r="T7481">
        <v>5.9018999999999999E-3</v>
      </c>
      <c r="U7481">
        <v>7.0085E-3</v>
      </c>
      <c r="V7481">
        <v>1.18038E-2</v>
      </c>
    </row>
    <row r="7482" spans="1:22" x14ac:dyDescent="0.25">
      <c r="A7482" t="s">
        <v>57</v>
      </c>
      <c r="B7482" t="s">
        <v>265</v>
      </c>
      <c r="C7482">
        <v>49631</v>
      </c>
      <c r="D7482">
        <v>26133</v>
      </c>
      <c r="E7482">
        <v>12001</v>
      </c>
      <c r="F7482">
        <v>620</v>
      </c>
      <c r="G7482">
        <v>8.2000000000000007E-3</v>
      </c>
      <c r="H7482" s="121">
        <v>1.26E-2</v>
      </c>
      <c r="I7482" s="123">
        <v>1.37E-2</v>
      </c>
      <c r="J7482">
        <v>6135</v>
      </c>
      <c r="K7482">
        <v>32500</v>
      </c>
      <c r="L7482">
        <v>69200</v>
      </c>
      <c r="M7482">
        <v>0.31989919999999999</v>
      </c>
      <c r="N7482">
        <v>0.15491179999999999</v>
      </c>
      <c r="O7482">
        <v>0.2404599</v>
      </c>
      <c r="P7482">
        <v>9.4856399999999993E-2</v>
      </c>
      <c r="Q7482">
        <v>4.6153800000000002E-2</v>
      </c>
      <c r="R7482">
        <v>0.96907379999999999</v>
      </c>
      <c r="S7482">
        <v>4.9417999999999997E-3</v>
      </c>
      <c r="T7482">
        <v>2.5506000000000001E-3</v>
      </c>
      <c r="U7482">
        <v>6.8548000000000003E-3</v>
      </c>
      <c r="V7482">
        <v>1.6579E-2</v>
      </c>
    </row>
    <row r="7483" spans="1:22" x14ac:dyDescent="0.25">
      <c r="A7483" t="s">
        <v>57</v>
      </c>
      <c r="B7483" t="s">
        <v>265</v>
      </c>
      <c r="C7483">
        <v>49633</v>
      </c>
      <c r="D7483">
        <v>26055</v>
      </c>
      <c r="E7483">
        <v>12301</v>
      </c>
      <c r="F7483">
        <v>330</v>
      </c>
      <c r="G7483">
        <v>8.2000000000000007E-3</v>
      </c>
      <c r="H7483" s="121">
        <v>1.24E-2</v>
      </c>
      <c r="I7483" s="123">
        <v>9.7000000000000003E-3</v>
      </c>
      <c r="J7483">
        <v>3455</v>
      </c>
      <c r="K7483">
        <v>35869</v>
      </c>
      <c r="L7483">
        <v>82700</v>
      </c>
      <c r="M7483">
        <v>0.2668161</v>
      </c>
      <c r="N7483">
        <v>0.1121076</v>
      </c>
      <c r="O7483">
        <v>0.24060790000000001</v>
      </c>
      <c r="P7483">
        <v>6.8848800000000002E-2</v>
      </c>
      <c r="Q7483">
        <v>8.5642300000000005E-2</v>
      </c>
      <c r="R7483">
        <v>0.96848140000000005</v>
      </c>
      <c r="S7483">
        <v>2.8652999999999999E-3</v>
      </c>
      <c r="T7483">
        <v>5.731E-4</v>
      </c>
      <c r="U7483">
        <v>8.3094999999999992E-3</v>
      </c>
      <c r="V7483">
        <v>1.9770800000000002E-2</v>
      </c>
    </row>
    <row r="7484" spans="1:22" x14ac:dyDescent="0.25">
      <c r="A7484" t="s">
        <v>57</v>
      </c>
      <c r="B7484" t="s">
        <v>265</v>
      </c>
      <c r="C7484">
        <v>49635</v>
      </c>
      <c r="D7484">
        <v>26019</v>
      </c>
      <c r="E7484">
        <v>12301</v>
      </c>
      <c r="F7484">
        <v>280</v>
      </c>
      <c r="G7484">
        <v>1.8E-3</v>
      </c>
      <c r="H7484" s="121">
        <v>2.5999999999999999E-3</v>
      </c>
      <c r="I7484" s="123">
        <v>3.8E-3</v>
      </c>
      <c r="J7484">
        <v>3484</v>
      </c>
      <c r="K7484">
        <v>35441</v>
      </c>
      <c r="L7484">
        <v>110900</v>
      </c>
      <c r="M7484">
        <v>0.24697340000000001</v>
      </c>
      <c r="N7484">
        <v>8.7167099999999997E-2</v>
      </c>
      <c r="O7484">
        <v>0.48454380000000002</v>
      </c>
      <c r="P7484">
        <v>8.9517100000000002E-2</v>
      </c>
      <c r="Q7484">
        <v>7.2258100000000006E-2</v>
      </c>
      <c r="R7484">
        <v>0.97195489999999996</v>
      </c>
      <c r="S7484">
        <v>1.3748E-3</v>
      </c>
      <c r="T7484">
        <v>2.7495000000000002E-3</v>
      </c>
      <c r="U7484">
        <v>1.2922700000000001E-2</v>
      </c>
      <c r="V7484">
        <v>1.09981E-2</v>
      </c>
    </row>
    <row r="7485" spans="1:22" x14ac:dyDescent="0.25">
      <c r="A7485" t="s">
        <v>57</v>
      </c>
      <c r="B7485" t="s">
        <v>265</v>
      </c>
      <c r="C7485">
        <v>49637</v>
      </c>
      <c r="D7485">
        <v>26055</v>
      </c>
      <c r="E7485">
        <v>12301</v>
      </c>
      <c r="F7485">
        <v>310</v>
      </c>
      <c r="G7485">
        <v>1.0699999999999999E-2</v>
      </c>
      <c r="H7485" s="121">
        <v>1.6500000000000001E-2</v>
      </c>
      <c r="I7485" s="123">
        <v>1.37E-2</v>
      </c>
      <c r="J7485">
        <v>2697</v>
      </c>
      <c r="K7485">
        <v>43085</v>
      </c>
      <c r="L7485">
        <v>102200</v>
      </c>
      <c r="M7485">
        <v>0.29426429999999998</v>
      </c>
      <c r="N7485">
        <v>5.2369100000000002E-2</v>
      </c>
      <c r="O7485">
        <v>0.39545459999999999</v>
      </c>
      <c r="P7485">
        <v>8.5831099999999994E-2</v>
      </c>
      <c r="Q7485">
        <v>4.4260000000000001E-2</v>
      </c>
      <c r="R7485">
        <v>0.96788799999999997</v>
      </c>
      <c r="S7485">
        <v>8.2339999999999996E-4</v>
      </c>
      <c r="T7485">
        <v>4.1168999999999997E-3</v>
      </c>
      <c r="U7485">
        <v>1.27625E-2</v>
      </c>
      <c r="V7485">
        <v>1.44092E-2</v>
      </c>
    </row>
    <row r="7486" spans="1:22" x14ac:dyDescent="0.25">
      <c r="A7486" t="s">
        <v>57</v>
      </c>
      <c r="B7486" t="s">
        <v>265</v>
      </c>
      <c r="C7486">
        <v>49639</v>
      </c>
      <c r="D7486">
        <v>26133</v>
      </c>
      <c r="E7486">
        <v>12001</v>
      </c>
      <c r="F7486">
        <v>260</v>
      </c>
      <c r="G7486">
        <v>7.4000000000000003E-3</v>
      </c>
      <c r="H7486" s="121">
        <v>1.12E-2</v>
      </c>
      <c r="I7486" s="123">
        <v>2.07E-2</v>
      </c>
      <c r="J7486">
        <v>2277</v>
      </c>
      <c r="K7486">
        <v>35385</v>
      </c>
      <c r="L7486">
        <v>80900</v>
      </c>
      <c r="M7486">
        <v>0.27272730000000001</v>
      </c>
      <c r="N7486">
        <v>0.1128527</v>
      </c>
      <c r="O7486">
        <v>0.28552460000000002</v>
      </c>
      <c r="P7486">
        <v>6.9565199999999994E-2</v>
      </c>
      <c r="Q7486">
        <v>5.9369199999999997E-2</v>
      </c>
      <c r="R7486">
        <v>0.97225729999999999</v>
      </c>
      <c r="S7486">
        <v>2.9424E-3</v>
      </c>
      <c r="T7486">
        <v>2.5221000000000002E-3</v>
      </c>
      <c r="U7486">
        <v>3.7831000000000002E-3</v>
      </c>
      <c r="V7486">
        <v>1.84952E-2</v>
      </c>
    </row>
    <row r="7487" spans="1:22" x14ac:dyDescent="0.25">
      <c r="A7487" t="s">
        <v>57</v>
      </c>
      <c r="B7487" t="s">
        <v>265</v>
      </c>
      <c r="C7487">
        <v>49643</v>
      </c>
      <c r="D7487">
        <v>26055</v>
      </c>
      <c r="E7487">
        <v>12301</v>
      </c>
      <c r="F7487">
        <v>470</v>
      </c>
      <c r="G7487">
        <v>8.2000000000000007E-3</v>
      </c>
      <c r="H7487" s="121">
        <v>1.2500000000000001E-2</v>
      </c>
      <c r="I7487" s="123">
        <v>1.14E-2</v>
      </c>
      <c r="J7487">
        <v>4941</v>
      </c>
      <c r="K7487">
        <v>41406</v>
      </c>
      <c r="L7487">
        <v>109400</v>
      </c>
      <c r="M7487">
        <v>0.2759644</v>
      </c>
      <c r="N7487">
        <v>4.4510399999999999E-2</v>
      </c>
      <c r="O7487">
        <v>0.4104064</v>
      </c>
      <c r="P7487">
        <v>6.0205599999999998E-2</v>
      </c>
      <c r="Q7487">
        <v>4.9851199999999998E-2</v>
      </c>
      <c r="R7487">
        <v>0.96561379999999997</v>
      </c>
      <c r="S7487">
        <v>1.5994E-3</v>
      </c>
      <c r="T7487">
        <v>2.3990000000000001E-3</v>
      </c>
      <c r="U7487">
        <v>1.33946E-2</v>
      </c>
      <c r="V7487">
        <v>1.69932E-2</v>
      </c>
    </row>
    <row r="7488" spans="1:22" x14ac:dyDescent="0.25">
      <c r="A7488" t="s">
        <v>57</v>
      </c>
      <c r="B7488" t="s">
        <v>265</v>
      </c>
      <c r="C7488">
        <v>49646</v>
      </c>
      <c r="D7488">
        <v>26079</v>
      </c>
      <c r="E7488">
        <v>12301</v>
      </c>
      <c r="F7488">
        <v>840</v>
      </c>
      <c r="G7488">
        <v>1.38E-2</v>
      </c>
      <c r="H7488" s="121">
        <v>2.1299999999999999E-2</v>
      </c>
      <c r="I7488" s="123">
        <v>2.1499999999999998E-2</v>
      </c>
      <c r="J7488">
        <v>7986</v>
      </c>
      <c r="K7488">
        <v>34618</v>
      </c>
      <c r="L7488">
        <v>83500</v>
      </c>
      <c r="M7488">
        <v>0.30612250000000002</v>
      </c>
      <c r="N7488">
        <v>0.1597161</v>
      </c>
      <c r="O7488">
        <v>0.25640560000000001</v>
      </c>
      <c r="P7488">
        <v>7.88108E-2</v>
      </c>
      <c r="Q7488">
        <v>4.4800899999999998E-2</v>
      </c>
      <c r="R7488">
        <v>0.97312220000000005</v>
      </c>
      <c r="S7488">
        <v>2.9455000000000002E-3</v>
      </c>
      <c r="T7488">
        <v>2.9455000000000002E-3</v>
      </c>
      <c r="U7488">
        <v>9.3273999999999996E-3</v>
      </c>
      <c r="V7488">
        <v>1.1659299999999999E-2</v>
      </c>
    </row>
    <row r="7489" spans="1:22" x14ac:dyDescent="0.25">
      <c r="A7489" t="s">
        <v>57</v>
      </c>
      <c r="B7489" t="s">
        <v>265</v>
      </c>
      <c r="C7489">
        <v>49649</v>
      </c>
      <c r="D7489">
        <v>26055</v>
      </c>
      <c r="E7489">
        <v>12301</v>
      </c>
      <c r="F7489">
        <v>570</v>
      </c>
      <c r="G7489">
        <v>8.3000000000000001E-3</v>
      </c>
      <c r="H7489" s="121">
        <v>1.2800000000000001E-2</v>
      </c>
      <c r="I7489" s="123">
        <v>1.6799999999999999E-2</v>
      </c>
      <c r="J7489">
        <v>5687</v>
      </c>
      <c r="K7489">
        <v>43010</v>
      </c>
      <c r="L7489">
        <v>101600</v>
      </c>
      <c r="M7489">
        <v>0.24786320000000001</v>
      </c>
      <c r="N7489">
        <v>6.9444400000000003E-2</v>
      </c>
      <c r="O7489">
        <v>0.3460318</v>
      </c>
      <c r="P7489">
        <v>5.3749999999999999E-2</v>
      </c>
      <c r="Q7489">
        <v>4.7024200000000002E-2</v>
      </c>
      <c r="R7489">
        <v>0.95682449999999997</v>
      </c>
      <c r="S7489">
        <v>1.44499E-2</v>
      </c>
      <c r="T7489">
        <v>1.2187000000000001E-3</v>
      </c>
      <c r="U7489">
        <v>1.0097500000000001E-2</v>
      </c>
      <c r="V7489">
        <v>1.7409500000000001E-2</v>
      </c>
    </row>
    <row r="7490" spans="1:22" x14ac:dyDescent="0.25">
      <c r="A7490" t="s">
        <v>57</v>
      </c>
      <c r="B7490" t="s">
        <v>265</v>
      </c>
      <c r="C7490">
        <v>49651</v>
      </c>
      <c r="D7490">
        <v>26113</v>
      </c>
      <c r="E7490">
        <v>12001</v>
      </c>
      <c r="F7490">
        <v>760</v>
      </c>
      <c r="G7490">
        <v>1.2999999999999999E-2</v>
      </c>
      <c r="H7490" s="121">
        <v>2.0199999999999999E-2</v>
      </c>
      <c r="I7490" s="123">
        <v>2.1000000000000001E-2</v>
      </c>
      <c r="J7490">
        <v>7313</v>
      </c>
      <c r="K7490">
        <v>32279</v>
      </c>
      <c r="L7490">
        <v>81800</v>
      </c>
      <c r="M7490">
        <v>0.29356850000000001</v>
      </c>
      <c r="N7490">
        <v>0.14730289999999999</v>
      </c>
      <c r="O7490">
        <v>0.29778389999999999</v>
      </c>
      <c r="P7490">
        <v>8.5790900000000003E-2</v>
      </c>
      <c r="Q7490">
        <v>6.6360000000000002E-2</v>
      </c>
      <c r="R7490">
        <v>0.97359340000000005</v>
      </c>
      <c r="S7490">
        <v>9.2889999999999997E-4</v>
      </c>
      <c r="T7490">
        <v>3.1846999999999999E-3</v>
      </c>
      <c r="U7490">
        <v>6.6347999999999997E-3</v>
      </c>
      <c r="V7490">
        <v>1.5658200000000001E-2</v>
      </c>
    </row>
    <row r="7491" spans="1:22" x14ac:dyDescent="0.25">
      <c r="A7491" t="s">
        <v>57</v>
      </c>
      <c r="B7491" t="s">
        <v>265</v>
      </c>
      <c r="C7491">
        <v>49655</v>
      </c>
      <c r="D7491">
        <v>26133</v>
      </c>
      <c r="E7491">
        <v>12001</v>
      </c>
      <c r="F7491">
        <v>340</v>
      </c>
      <c r="G7491">
        <v>7.1000000000000004E-3</v>
      </c>
      <c r="H7491" s="121">
        <v>1.11E-2</v>
      </c>
      <c r="I7491" s="123">
        <v>9.4999999999999998E-3</v>
      </c>
      <c r="J7491">
        <v>2992</v>
      </c>
      <c r="K7491">
        <v>36250</v>
      </c>
      <c r="L7491">
        <v>74100</v>
      </c>
      <c r="M7491">
        <v>0.21315190000000001</v>
      </c>
      <c r="N7491">
        <v>9.9773200000000006E-2</v>
      </c>
      <c r="O7491">
        <v>0.3009307</v>
      </c>
      <c r="P7491">
        <v>7.6190499999999994E-2</v>
      </c>
      <c r="Q7491">
        <v>3.2051299999999998E-2</v>
      </c>
      <c r="R7491">
        <v>0.97982139999999995</v>
      </c>
      <c r="S7491">
        <v>1.3232000000000001E-3</v>
      </c>
      <c r="T7491">
        <v>1.6540000000000001E-3</v>
      </c>
      <c r="U7491">
        <v>5.2928000000000003E-3</v>
      </c>
      <c r="V7491">
        <v>1.1908699999999999E-2</v>
      </c>
    </row>
    <row r="7492" spans="1:22" x14ac:dyDescent="0.25">
      <c r="A7492" t="s">
        <v>57</v>
      </c>
      <c r="B7492" t="s">
        <v>265</v>
      </c>
      <c r="C7492">
        <v>49657</v>
      </c>
      <c r="D7492">
        <v>26113</v>
      </c>
      <c r="E7492">
        <v>12001</v>
      </c>
      <c r="F7492">
        <v>430</v>
      </c>
      <c r="G7492">
        <v>4.1999999999999997E-3</v>
      </c>
      <c r="H7492" s="121">
        <v>6.4000000000000003E-3</v>
      </c>
      <c r="I7492" s="123">
        <v>4.8999999999999998E-3</v>
      </c>
      <c r="J7492">
        <v>3332</v>
      </c>
      <c r="K7492">
        <v>39193</v>
      </c>
      <c r="L7492">
        <v>78400</v>
      </c>
      <c r="M7492">
        <v>0.115942</v>
      </c>
      <c r="N7492">
        <v>8.2815700000000006E-2</v>
      </c>
      <c r="O7492">
        <v>0.30691639999999998</v>
      </c>
      <c r="P7492">
        <v>3.3769100000000003E-2</v>
      </c>
      <c r="Q7492">
        <v>0.04</v>
      </c>
      <c r="R7492">
        <v>0.98047459999999997</v>
      </c>
      <c r="S7492">
        <v>1.8023E-3</v>
      </c>
      <c r="T7492">
        <v>2.1026999999999999E-3</v>
      </c>
      <c r="U7492">
        <v>1.2015999999999999E-3</v>
      </c>
      <c r="V7492">
        <v>1.44187E-2</v>
      </c>
    </row>
    <row r="7493" spans="1:22" x14ac:dyDescent="0.25">
      <c r="A7493" t="s">
        <v>57</v>
      </c>
      <c r="B7493" t="s">
        <v>265</v>
      </c>
      <c r="C7493">
        <v>49659</v>
      </c>
      <c r="D7493">
        <v>26009</v>
      </c>
      <c r="E7493">
        <v>12301</v>
      </c>
      <c r="F7493">
        <v>550</v>
      </c>
      <c r="G7493">
        <v>2.06E-2</v>
      </c>
      <c r="H7493" s="121">
        <v>3.1899999999999998E-2</v>
      </c>
      <c r="I7493" s="123">
        <v>3.6499999999999998E-2</v>
      </c>
      <c r="J7493">
        <v>6394</v>
      </c>
      <c r="K7493">
        <v>34215</v>
      </c>
      <c r="L7493">
        <v>69800</v>
      </c>
      <c r="M7493">
        <v>0.30583060000000001</v>
      </c>
      <c r="N7493">
        <v>0.15621560000000001</v>
      </c>
      <c r="O7493">
        <v>0.20255609999999999</v>
      </c>
      <c r="P7493">
        <v>7.8076199999999998E-2</v>
      </c>
      <c r="Q7493">
        <v>8.1703899999999996E-2</v>
      </c>
      <c r="R7493">
        <v>0.96703640000000002</v>
      </c>
      <c r="S7493">
        <v>1.7185E-3</v>
      </c>
      <c r="T7493">
        <v>4.6870000000000001E-4</v>
      </c>
      <c r="U7493">
        <v>1.14045E-2</v>
      </c>
      <c r="V7493">
        <v>1.9372E-2</v>
      </c>
    </row>
    <row r="7494" spans="1:22" x14ac:dyDescent="0.25">
      <c r="A7494" t="s">
        <v>57</v>
      </c>
      <c r="B7494" t="s">
        <v>265</v>
      </c>
      <c r="C7494">
        <v>49660</v>
      </c>
      <c r="D7494">
        <v>26101</v>
      </c>
      <c r="E7494">
        <v>12002</v>
      </c>
      <c r="F7494">
        <v>1300</v>
      </c>
      <c r="G7494">
        <v>6.6E-3</v>
      </c>
      <c r="H7494" s="121">
        <v>1.0200000000000001E-2</v>
      </c>
      <c r="I7494" s="123">
        <v>1.23E-2</v>
      </c>
      <c r="J7494">
        <v>13138</v>
      </c>
      <c r="K7494">
        <v>34837</v>
      </c>
      <c r="L7494">
        <v>76700</v>
      </c>
      <c r="M7494">
        <v>0.25347009999999998</v>
      </c>
      <c r="N7494">
        <v>8.6300500000000002E-2</v>
      </c>
      <c r="O7494">
        <v>0.3576278</v>
      </c>
      <c r="P7494">
        <v>7.3380899999999999E-2</v>
      </c>
      <c r="Q7494">
        <v>5.1054000000000002E-2</v>
      </c>
      <c r="R7494">
        <v>0.92599169999999997</v>
      </c>
      <c r="S7494">
        <v>2.6396099999999999E-2</v>
      </c>
      <c r="T7494">
        <v>4.2573999999999997E-3</v>
      </c>
      <c r="U7494">
        <v>1.4971999999999999E-2</v>
      </c>
      <c r="V7494">
        <v>2.8382899999999999E-2</v>
      </c>
    </row>
    <row r="7495" spans="1:22" x14ac:dyDescent="0.25">
      <c r="A7495" t="s">
        <v>57</v>
      </c>
      <c r="B7495" t="s">
        <v>265</v>
      </c>
      <c r="C7495">
        <v>49663</v>
      </c>
      <c r="D7495">
        <v>26165</v>
      </c>
      <c r="E7495">
        <v>12001</v>
      </c>
      <c r="F7495">
        <v>590</v>
      </c>
      <c r="G7495">
        <v>5.1000000000000004E-3</v>
      </c>
      <c r="H7495" s="121">
        <v>7.7000000000000002E-3</v>
      </c>
      <c r="I7495" s="123">
        <v>9.1000000000000004E-3</v>
      </c>
      <c r="J7495">
        <v>5492</v>
      </c>
      <c r="K7495">
        <v>35000</v>
      </c>
      <c r="L7495">
        <v>69600</v>
      </c>
      <c r="M7495">
        <v>0.26405230000000002</v>
      </c>
      <c r="N7495">
        <v>0.1098039</v>
      </c>
      <c r="O7495">
        <v>0.2596542</v>
      </c>
      <c r="P7495">
        <v>7.1733000000000005E-2</v>
      </c>
      <c r="Q7495">
        <v>4.60905E-2</v>
      </c>
      <c r="R7495">
        <v>0.97406599999999999</v>
      </c>
      <c r="S7495">
        <v>2.1762999999999999E-3</v>
      </c>
      <c r="T7495">
        <v>2.1762999999999999E-3</v>
      </c>
      <c r="U7495">
        <v>5.9848000000000002E-3</v>
      </c>
      <c r="V7495">
        <v>1.55967E-2</v>
      </c>
    </row>
    <row r="7496" spans="1:22" x14ac:dyDescent="0.25">
      <c r="A7496" t="s">
        <v>57</v>
      </c>
      <c r="B7496" t="s">
        <v>265</v>
      </c>
      <c r="C7496">
        <v>49665</v>
      </c>
      <c r="D7496">
        <v>26133</v>
      </c>
      <c r="E7496">
        <v>12001</v>
      </c>
      <c r="F7496">
        <v>460</v>
      </c>
      <c r="G7496">
        <v>6.4000000000000003E-3</v>
      </c>
      <c r="H7496" s="121">
        <v>9.7999999999999997E-3</v>
      </c>
      <c r="I7496" s="123">
        <v>9.2999999999999992E-3</v>
      </c>
      <c r="J7496">
        <v>4245</v>
      </c>
      <c r="K7496">
        <v>30398</v>
      </c>
      <c r="L7496">
        <v>62200</v>
      </c>
      <c r="M7496">
        <v>0.30704700000000001</v>
      </c>
      <c r="N7496">
        <v>0.16610739999999999</v>
      </c>
      <c r="O7496">
        <v>0.21740709999999999</v>
      </c>
      <c r="P7496">
        <v>8.4075200000000003E-2</v>
      </c>
      <c r="Q7496">
        <v>6.7045499999999994E-2</v>
      </c>
      <c r="R7496">
        <v>0.97785630000000001</v>
      </c>
      <c r="S7496">
        <v>3.5336E-3</v>
      </c>
      <c r="T7496">
        <v>4.7110000000000001E-4</v>
      </c>
      <c r="U7496">
        <v>4.0046999999999999E-3</v>
      </c>
      <c r="V7496">
        <v>1.4134300000000001E-2</v>
      </c>
    </row>
    <row r="7497" spans="1:22" x14ac:dyDescent="0.25">
      <c r="A7497" t="s">
        <v>57</v>
      </c>
      <c r="B7497" t="s">
        <v>265</v>
      </c>
      <c r="C7497">
        <v>49668</v>
      </c>
      <c r="D7497">
        <v>26165</v>
      </c>
      <c r="E7497">
        <v>12001</v>
      </c>
      <c r="F7497">
        <v>360</v>
      </c>
      <c r="G7497">
        <v>1.12E-2</v>
      </c>
      <c r="H7497" s="121">
        <v>1.7399999999999999E-2</v>
      </c>
      <c r="I7497" s="123">
        <v>1.49E-2</v>
      </c>
      <c r="J7497">
        <v>3265</v>
      </c>
      <c r="K7497">
        <v>30381</v>
      </c>
      <c r="L7497">
        <v>66900</v>
      </c>
      <c r="M7497">
        <v>0.31263859999999999</v>
      </c>
      <c r="N7497">
        <v>0.13747229999999999</v>
      </c>
      <c r="O7497">
        <v>0.24824360000000001</v>
      </c>
      <c r="P7497">
        <v>8.2424200000000003E-2</v>
      </c>
      <c r="Q7497">
        <v>7.0287500000000003E-2</v>
      </c>
      <c r="R7497">
        <v>0.96844949999999996</v>
      </c>
      <c r="S7497">
        <v>1.8029000000000001E-3</v>
      </c>
      <c r="T7497">
        <v>1.2019000000000001E-3</v>
      </c>
      <c r="U7497">
        <v>1.2319699999999999E-2</v>
      </c>
      <c r="V7497">
        <v>1.6226000000000001E-2</v>
      </c>
    </row>
    <row r="7498" spans="1:22" x14ac:dyDescent="0.25">
      <c r="A7498" t="s">
        <v>57</v>
      </c>
      <c r="B7498" t="s">
        <v>265</v>
      </c>
      <c r="C7498">
        <v>49676</v>
      </c>
      <c r="D7498">
        <v>26079</v>
      </c>
      <c r="E7498">
        <v>12301</v>
      </c>
      <c r="F7498">
        <v>300</v>
      </c>
      <c r="G7498">
        <v>7.9000000000000008E-3</v>
      </c>
      <c r="H7498" s="121">
        <v>1.21E-2</v>
      </c>
      <c r="I7498" s="123">
        <v>1.41E-2</v>
      </c>
      <c r="J7498">
        <v>3139</v>
      </c>
      <c r="K7498">
        <v>40574</v>
      </c>
      <c r="L7498">
        <v>115600</v>
      </c>
      <c r="M7498">
        <v>0.22631580000000001</v>
      </c>
      <c r="N7498">
        <v>8.6842100000000005E-2</v>
      </c>
      <c r="O7498">
        <v>0.42558980000000002</v>
      </c>
      <c r="P7498">
        <v>5.3724099999999997E-2</v>
      </c>
      <c r="Q7498">
        <v>4.1853500000000002E-2</v>
      </c>
      <c r="R7498">
        <v>0.97551549999999998</v>
      </c>
      <c r="S7498">
        <v>3.2220000000000003E-4</v>
      </c>
      <c r="T7498">
        <v>2.8995000000000002E-3</v>
      </c>
      <c r="U7498">
        <v>7.4098000000000002E-3</v>
      </c>
      <c r="V7498">
        <v>1.38531E-2</v>
      </c>
    </row>
    <row r="7499" spans="1:22" x14ac:dyDescent="0.25">
      <c r="A7499" t="s">
        <v>57</v>
      </c>
      <c r="B7499" t="s">
        <v>265</v>
      </c>
      <c r="C7499">
        <v>49677</v>
      </c>
      <c r="D7499">
        <v>26133</v>
      </c>
      <c r="E7499">
        <v>12001</v>
      </c>
      <c r="F7499">
        <v>780</v>
      </c>
      <c r="G7499">
        <v>1.03E-2</v>
      </c>
      <c r="H7499" s="121">
        <v>1.5900000000000001E-2</v>
      </c>
      <c r="I7499" s="123">
        <v>2.1700000000000001E-2</v>
      </c>
      <c r="J7499">
        <v>6706</v>
      </c>
      <c r="K7499">
        <v>36169</v>
      </c>
      <c r="L7499">
        <v>73100</v>
      </c>
      <c r="M7499">
        <v>0.30141459999999998</v>
      </c>
      <c r="N7499">
        <v>0.1109902</v>
      </c>
      <c r="O7499">
        <v>0.33452759999999998</v>
      </c>
      <c r="P7499">
        <v>8.8039900000000004E-2</v>
      </c>
      <c r="Q7499">
        <v>5.7478799999999997E-2</v>
      </c>
      <c r="R7499">
        <v>0.96992049999999996</v>
      </c>
      <c r="S7499">
        <v>5.3506999999999999E-3</v>
      </c>
      <c r="T7499">
        <v>2.0246000000000001E-3</v>
      </c>
      <c r="U7499">
        <v>4.6275999999999999E-3</v>
      </c>
      <c r="V7499">
        <v>1.8076600000000002E-2</v>
      </c>
    </row>
    <row r="7500" spans="1:22" x14ac:dyDescent="0.25">
      <c r="A7500" t="s">
        <v>57</v>
      </c>
      <c r="B7500" t="s">
        <v>265</v>
      </c>
      <c r="C7500">
        <v>49682</v>
      </c>
      <c r="D7500">
        <v>26089</v>
      </c>
      <c r="E7500">
        <v>12301</v>
      </c>
      <c r="F7500">
        <v>470</v>
      </c>
      <c r="G7500">
        <v>9.1999999999999998E-3</v>
      </c>
      <c r="H7500" s="121">
        <v>1.41E-2</v>
      </c>
      <c r="I7500" s="123">
        <v>1.5900000000000001E-2</v>
      </c>
      <c r="J7500">
        <v>3956</v>
      </c>
      <c r="K7500">
        <v>49556</v>
      </c>
      <c r="L7500">
        <v>174700</v>
      </c>
      <c r="M7500">
        <v>0.27419359999999998</v>
      </c>
      <c r="N7500">
        <v>9.3189999999999995E-2</v>
      </c>
      <c r="O7500">
        <v>0.52978890000000001</v>
      </c>
      <c r="P7500">
        <v>4.4776099999999999E-2</v>
      </c>
      <c r="Q7500">
        <v>6.3616099999999995E-2</v>
      </c>
      <c r="R7500">
        <v>0.80791380000000002</v>
      </c>
      <c r="S7500">
        <v>1.7531000000000001E-3</v>
      </c>
      <c r="T7500">
        <v>1.7531000000000001E-3</v>
      </c>
      <c r="U7500">
        <v>0.14550460000000001</v>
      </c>
      <c r="V7500">
        <v>4.30754E-2</v>
      </c>
    </row>
    <row r="7501" spans="1:22" x14ac:dyDescent="0.25">
      <c r="A7501" t="s">
        <v>57</v>
      </c>
      <c r="B7501" t="s">
        <v>265</v>
      </c>
      <c r="C7501">
        <v>49684</v>
      </c>
      <c r="D7501">
        <v>26055</v>
      </c>
      <c r="E7501">
        <v>12301</v>
      </c>
      <c r="F7501">
        <v>3710</v>
      </c>
      <c r="G7501">
        <v>3.5000000000000001E-3</v>
      </c>
      <c r="H7501" s="121">
        <v>5.4000000000000003E-3</v>
      </c>
      <c r="I7501" s="123">
        <v>6.0000000000000001E-3</v>
      </c>
      <c r="J7501">
        <v>34031</v>
      </c>
      <c r="K7501">
        <v>44677</v>
      </c>
      <c r="L7501">
        <v>134400</v>
      </c>
      <c r="M7501">
        <v>0.2459016</v>
      </c>
      <c r="N7501">
        <v>5.0651500000000002E-2</v>
      </c>
      <c r="O7501">
        <v>0.53719689999999998</v>
      </c>
      <c r="P7501">
        <v>5.05578E-2</v>
      </c>
      <c r="Q7501">
        <v>3.6235099999999999E-2</v>
      </c>
      <c r="R7501">
        <v>0.96244320000000005</v>
      </c>
      <c r="S7501">
        <v>3.6871E-3</v>
      </c>
      <c r="T7501">
        <v>5.1733999999999999E-3</v>
      </c>
      <c r="U7501">
        <v>1.0118E-2</v>
      </c>
      <c r="V7501">
        <v>1.8578299999999999E-2</v>
      </c>
    </row>
    <row r="7502" spans="1:22" x14ac:dyDescent="0.25">
      <c r="A7502" t="s">
        <v>57</v>
      </c>
      <c r="B7502" t="s">
        <v>265</v>
      </c>
      <c r="C7502">
        <v>49686</v>
      </c>
      <c r="D7502">
        <v>26055</v>
      </c>
      <c r="E7502">
        <v>12301</v>
      </c>
      <c r="F7502">
        <v>2260</v>
      </c>
      <c r="G7502">
        <v>6.7000000000000002E-3</v>
      </c>
      <c r="H7502" s="121">
        <v>1.04E-2</v>
      </c>
      <c r="I7502" s="123">
        <v>1.1299999999999999E-2</v>
      </c>
      <c r="J7502">
        <v>28362</v>
      </c>
      <c r="K7502">
        <v>42650</v>
      </c>
      <c r="L7502">
        <v>136900</v>
      </c>
      <c r="M7502">
        <v>0.25801990000000002</v>
      </c>
      <c r="N7502">
        <v>5.5586299999999998E-2</v>
      </c>
      <c r="O7502">
        <v>0.58117940000000001</v>
      </c>
      <c r="P7502">
        <v>4.4665900000000001E-2</v>
      </c>
      <c r="Q7502">
        <v>3.7969500000000003E-2</v>
      </c>
      <c r="R7502">
        <v>0.96944710000000001</v>
      </c>
      <c r="S7502">
        <v>3.0484000000000002E-3</v>
      </c>
      <c r="T7502">
        <v>4.9535999999999998E-3</v>
      </c>
      <c r="U7502">
        <v>8.3829999999999998E-3</v>
      </c>
      <c r="V7502">
        <v>1.4167900000000001E-2</v>
      </c>
    </row>
    <row r="7503" spans="1:22" x14ac:dyDescent="0.25">
      <c r="A7503" t="s">
        <v>57</v>
      </c>
      <c r="B7503" t="s">
        <v>265</v>
      </c>
      <c r="C7503">
        <v>49688</v>
      </c>
      <c r="D7503">
        <v>26133</v>
      </c>
      <c r="E7503">
        <v>12001</v>
      </c>
      <c r="F7503">
        <v>300</v>
      </c>
      <c r="G7503">
        <v>1.2E-2</v>
      </c>
      <c r="H7503" s="121">
        <v>1.83E-2</v>
      </c>
      <c r="I7503" s="123">
        <v>1.41E-2</v>
      </c>
      <c r="J7503">
        <v>2583</v>
      </c>
      <c r="K7503">
        <v>37339</v>
      </c>
      <c r="L7503">
        <v>71600</v>
      </c>
      <c r="M7503">
        <v>0.25070419999999999</v>
      </c>
      <c r="N7503">
        <v>0.1126761</v>
      </c>
      <c r="O7503">
        <v>0.3142857</v>
      </c>
      <c r="P7503">
        <v>7.2649599999999995E-2</v>
      </c>
      <c r="Q7503">
        <v>6.14525E-2</v>
      </c>
      <c r="R7503">
        <v>0.98039969999999999</v>
      </c>
      <c r="S7503">
        <v>2.6901999999999998E-3</v>
      </c>
      <c r="T7503">
        <v>2.3059000000000001E-3</v>
      </c>
      <c r="U7503">
        <v>4.6118000000000001E-3</v>
      </c>
      <c r="V7503">
        <v>9.9923000000000008E-3</v>
      </c>
    </row>
    <row r="7504" spans="1:22" x14ac:dyDescent="0.25">
      <c r="A7504" t="s">
        <v>57</v>
      </c>
      <c r="B7504" t="s">
        <v>265</v>
      </c>
      <c r="C7504">
        <v>49690</v>
      </c>
      <c r="D7504">
        <v>26055</v>
      </c>
      <c r="E7504">
        <v>12301</v>
      </c>
      <c r="F7504">
        <v>550</v>
      </c>
      <c r="G7504">
        <v>3.0999999999999999E-3</v>
      </c>
      <c r="H7504" s="121">
        <v>4.7999999999999996E-3</v>
      </c>
      <c r="I7504" s="123">
        <v>3.8999999999999998E-3</v>
      </c>
      <c r="J7504">
        <v>6534</v>
      </c>
      <c r="K7504">
        <v>49289</v>
      </c>
      <c r="L7504">
        <v>149500</v>
      </c>
      <c r="M7504">
        <v>0.1620047</v>
      </c>
      <c r="N7504">
        <v>5.5944099999999997E-2</v>
      </c>
      <c r="O7504">
        <v>0.55471619999999999</v>
      </c>
      <c r="P7504">
        <v>3.1155800000000001E-2</v>
      </c>
      <c r="Q7504">
        <v>5.7764000000000003E-2</v>
      </c>
      <c r="R7504">
        <v>0.97066750000000002</v>
      </c>
      <c r="S7504">
        <v>2.5441000000000001E-3</v>
      </c>
      <c r="T7504">
        <v>6.4352000000000003E-3</v>
      </c>
      <c r="U7504">
        <v>5.8365999999999999E-3</v>
      </c>
      <c r="V7504">
        <v>1.4516599999999999E-2</v>
      </c>
    </row>
    <row r="7505" spans="1:22" x14ac:dyDescent="0.25">
      <c r="A7505" t="s">
        <v>57</v>
      </c>
      <c r="B7505" t="s">
        <v>265</v>
      </c>
      <c r="C7505">
        <v>49706</v>
      </c>
      <c r="D7505">
        <v>26047</v>
      </c>
      <c r="E7505">
        <v>12302</v>
      </c>
      <c r="F7505">
        <v>360</v>
      </c>
      <c r="G7505">
        <v>5.3E-3</v>
      </c>
      <c r="H7505" s="121">
        <v>8.3000000000000001E-3</v>
      </c>
      <c r="I7505" s="123">
        <v>5.8999999999999999E-3</v>
      </c>
      <c r="J7505">
        <v>4549</v>
      </c>
      <c r="K7505">
        <v>38028</v>
      </c>
      <c r="L7505">
        <v>93400</v>
      </c>
      <c r="M7505">
        <v>0.26427410000000001</v>
      </c>
      <c r="N7505">
        <v>4.40457E-2</v>
      </c>
      <c r="O7505">
        <v>0.38344159999999999</v>
      </c>
      <c r="P7505">
        <v>4.4609700000000002E-2</v>
      </c>
      <c r="Q7505">
        <v>3.7785600000000003E-2</v>
      </c>
      <c r="R7505">
        <v>0.94117649999999997</v>
      </c>
      <c r="S7505">
        <v>2.3877E-3</v>
      </c>
      <c r="T7505">
        <v>2.1706E-3</v>
      </c>
      <c r="U7505">
        <v>3.3861500000000003E-2</v>
      </c>
      <c r="V7505">
        <v>2.04037E-2</v>
      </c>
    </row>
    <row r="7506" spans="1:22" x14ac:dyDescent="0.25">
      <c r="A7506" t="s">
        <v>57</v>
      </c>
      <c r="B7506" t="s">
        <v>265</v>
      </c>
      <c r="C7506">
        <v>49707</v>
      </c>
      <c r="D7506">
        <v>26007</v>
      </c>
      <c r="E7506">
        <v>12401</v>
      </c>
      <c r="F7506">
        <v>2410</v>
      </c>
      <c r="G7506">
        <v>9.7999999999999997E-3</v>
      </c>
      <c r="H7506" s="121">
        <v>1.5100000000000001E-2</v>
      </c>
      <c r="I7506" s="123">
        <v>1.5900000000000001E-2</v>
      </c>
      <c r="J7506">
        <v>23841</v>
      </c>
      <c r="K7506">
        <v>34153</v>
      </c>
      <c r="L7506">
        <v>79700</v>
      </c>
      <c r="M7506">
        <v>0.27896710000000002</v>
      </c>
      <c r="N7506">
        <v>0.1202854</v>
      </c>
      <c r="O7506">
        <v>0.39697189999999999</v>
      </c>
      <c r="P7506">
        <v>9.40439E-2</v>
      </c>
      <c r="Q7506">
        <v>4.7888899999999998E-2</v>
      </c>
      <c r="R7506">
        <v>0.98114999999999997</v>
      </c>
      <c r="S7506">
        <v>2.7223E-3</v>
      </c>
      <c r="T7506">
        <v>3.9597E-3</v>
      </c>
      <c r="U7506">
        <v>4.2484999999999997E-3</v>
      </c>
      <c r="V7506">
        <v>7.9194999999999995E-3</v>
      </c>
    </row>
    <row r="7507" spans="1:22" x14ac:dyDescent="0.25">
      <c r="A7507" t="s">
        <v>57</v>
      </c>
      <c r="B7507" t="s">
        <v>265</v>
      </c>
      <c r="C7507">
        <v>49709</v>
      </c>
      <c r="D7507">
        <v>26119</v>
      </c>
      <c r="E7507">
        <v>12402</v>
      </c>
      <c r="F7507">
        <v>340</v>
      </c>
      <c r="G7507">
        <v>1.46E-2</v>
      </c>
      <c r="H7507" s="121">
        <v>2.2599999999999999E-2</v>
      </c>
      <c r="I7507" s="123">
        <v>2.1700000000000001E-2</v>
      </c>
      <c r="J7507">
        <v>3948</v>
      </c>
      <c r="K7507">
        <v>29247</v>
      </c>
      <c r="L7507">
        <v>74400</v>
      </c>
      <c r="M7507">
        <v>0.34243180000000001</v>
      </c>
      <c r="N7507">
        <v>0.25062030000000002</v>
      </c>
      <c r="O7507">
        <v>0.25719120000000001</v>
      </c>
      <c r="P7507">
        <v>0.1629139</v>
      </c>
      <c r="Q7507">
        <v>0.1173709</v>
      </c>
      <c r="R7507">
        <v>0.98047830000000002</v>
      </c>
      <c r="S7507">
        <v>4.8804E-3</v>
      </c>
      <c r="T7507">
        <v>1.2201E-3</v>
      </c>
      <c r="U7507">
        <v>3.9042999999999999E-3</v>
      </c>
      <c r="V7507">
        <v>9.5168000000000006E-3</v>
      </c>
    </row>
    <row r="7508" spans="1:22" x14ac:dyDescent="0.25">
      <c r="A7508" t="s">
        <v>57</v>
      </c>
      <c r="B7508" t="s">
        <v>265</v>
      </c>
      <c r="C7508">
        <v>49712</v>
      </c>
      <c r="D7508">
        <v>26029</v>
      </c>
      <c r="E7508">
        <v>12302</v>
      </c>
      <c r="F7508">
        <v>850</v>
      </c>
      <c r="G7508">
        <v>8.2000000000000007E-3</v>
      </c>
      <c r="H7508" s="121">
        <v>1.2699999999999999E-2</v>
      </c>
      <c r="I7508" s="123">
        <v>1.37E-2</v>
      </c>
      <c r="J7508">
        <v>8011</v>
      </c>
      <c r="K7508">
        <v>39514</v>
      </c>
      <c r="L7508">
        <v>110900</v>
      </c>
      <c r="M7508">
        <v>0.27734029999999998</v>
      </c>
      <c r="N7508">
        <v>0.10498689999999999</v>
      </c>
      <c r="O7508">
        <v>0.4222013</v>
      </c>
      <c r="P7508">
        <v>5.6279099999999999E-2</v>
      </c>
      <c r="Q7508">
        <v>6.8760100000000005E-2</v>
      </c>
      <c r="R7508">
        <v>0.97478359999999997</v>
      </c>
      <c r="S7508">
        <v>7.5270000000000003E-4</v>
      </c>
      <c r="T7508">
        <v>1.3799999999999999E-3</v>
      </c>
      <c r="U7508">
        <v>9.0326999999999994E-3</v>
      </c>
      <c r="V7508">
        <v>1.40509E-2</v>
      </c>
    </row>
    <row r="7509" spans="1:22" x14ac:dyDescent="0.25">
      <c r="A7509" t="s">
        <v>57</v>
      </c>
      <c r="B7509" t="s">
        <v>265</v>
      </c>
      <c r="C7509">
        <v>49715</v>
      </c>
      <c r="D7509">
        <v>26033</v>
      </c>
      <c r="E7509">
        <v>11403</v>
      </c>
      <c r="F7509">
        <v>300</v>
      </c>
      <c r="G7509">
        <v>9.7000000000000003E-3</v>
      </c>
      <c r="H7509" s="121">
        <v>1.52E-2</v>
      </c>
      <c r="I7509" s="123">
        <v>1.43E-2</v>
      </c>
      <c r="J7509">
        <v>2805</v>
      </c>
      <c r="K7509">
        <v>37262</v>
      </c>
      <c r="L7509">
        <v>80900</v>
      </c>
      <c r="M7509">
        <v>0.34499999999999997</v>
      </c>
      <c r="N7509">
        <v>9.2499999999999999E-2</v>
      </c>
      <c r="O7509">
        <v>0.36322870000000002</v>
      </c>
      <c r="P7509">
        <v>0.1221476</v>
      </c>
      <c r="Q7509">
        <v>4.1481499999999998E-2</v>
      </c>
      <c r="R7509">
        <v>0.61260289999999995</v>
      </c>
      <c r="S7509">
        <v>1.0740999999999999E-3</v>
      </c>
      <c r="T7509">
        <v>3.5799999999999997E-4</v>
      </c>
      <c r="U7509">
        <v>0.33762979999999998</v>
      </c>
      <c r="V7509">
        <v>4.8335099999999999E-2</v>
      </c>
    </row>
    <row r="7510" spans="1:22" x14ac:dyDescent="0.25">
      <c r="A7510" t="s">
        <v>57</v>
      </c>
      <c r="B7510" t="s">
        <v>265</v>
      </c>
      <c r="C7510">
        <v>49720</v>
      </c>
      <c r="D7510">
        <v>26029</v>
      </c>
      <c r="E7510">
        <v>12302</v>
      </c>
      <c r="F7510">
        <v>830</v>
      </c>
      <c r="G7510">
        <v>3.5999999999999999E-3</v>
      </c>
      <c r="H7510" s="121">
        <v>5.5999999999999999E-3</v>
      </c>
      <c r="I7510" s="123">
        <v>5.1000000000000004E-3</v>
      </c>
      <c r="J7510">
        <v>9329</v>
      </c>
      <c r="K7510">
        <v>40963</v>
      </c>
      <c r="L7510">
        <v>125000</v>
      </c>
      <c r="M7510">
        <v>0.3075041</v>
      </c>
      <c r="N7510">
        <v>6.7699800000000004E-2</v>
      </c>
      <c r="O7510">
        <v>0.48898469999999999</v>
      </c>
      <c r="P7510">
        <v>5.8649800000000002E-2</v>
      </c>
      <c r="Q7510">
        <v>3.9384299999999997E-2</v>
      </c>
      <c r="R7510">
        <v>0.95854430000000002</v>
      </c>
      <c r="S7510">
        <v>2.6370999999999999E-3</v>
      </c>
      <c r="T7510">
        <v>3.7975000000000001E-3</v>
      </c>
      <c r="U7510">
        <v>1.81435E-2</v>
      </c>
      <c r="V7510">
        <v>1.68776E-2</v>
      </c>
    </row>
    <row r="7511" spans="1:22" x14ac:dyDescent="0.25">
      <c r="A7511" t="s">
        <v>57</v>
      </c>
      <c r="B7511" t="s">
        <v>265</v>
      </c>
      <c r="C7511">
        <v>49721</v>
      </c>
      <c r="D7511">
        <v>26031</v>
      </c>
      <c r="E7511">
        <v>12302</v>
      </c>
      <c r="F7511">
        <v>1340</v>
      </c>
      <c r="G7511">
        <v>1.0800000000000001E-2</v>
      </c>
      <c r="H7511" s="121">
        <v>1.66E-2</v>
      </c>
      <c r="I7511" s="123">
        <v>1.5800000000000002E-2</v>
      </c>
      <c r="J7511">
        <v>14689</v>
      </c>
      <c r="K7511">
        <v>32847</v>
      </c>
      <c r="L7511">
        <v>90700</v>
      </c>
      <c r="M7511">
        <v>0.30030960000000001</v>
      </c>
      <c r="N7511">
        <v>0.16202269999999999</v>
      </c>
      <c r="O7511">
        <v>0.32668259999999999</v>
      </c>
      <c r="P7511">
        <v>0.1613889</v>
      </c>
      <c r="Q7511">
        <v>0.15193709999999999</v>
      </c>
      <c r="R7511">
        <v>0.93771260000000001</v>
      </c>
      <c r="S7511">
        <v>2.3341E-3</v>
      </c>
      <c r="T7511">
        <v>2.8008999999999998E-3</v>
      </c>
      <c r="U7511">
        <v>3.3010999999999999E-2</v>
      </c>
      <c r="V7511">
        <v>2.41414E-2</v>
      </c>
    </row>
    <row r="7512" spans="1:22" x14ac:dyDescent="0.25">
      <c r="A7512" t="s">
        <v>57</v>
      </c>
      <c r="B7512" t="s">
        <v>265</v>
      </c>
      <c r="C7512">
        <v>49727</v>
      </c>
      <c r="D7512">
        <v>26029</v>
      </c>
      <c r="E7512">
        <v>12302</v>
      </c>
      <c r="F7512">
        <v>720</v>
      </c>
      <c r="G7512">
        <v>6.7000000000000002E-3</v>
      </c>
      <c r="H7512" s="121">
        <v>1.0200000000000001E-2</v>
      </c>
      <c r="I7512" s="123">
        <v>1.04E-2</v>
      </c>
      <c r="J7512">
        <v>7006</v>
      </c>
      <c r="K7512">
        <v>38617</v>
      </c>
      <c r="L7512">
        <v>89600</v>
      </c>
      <c r="M7512">
        <v>0.2353556</v>
      </c>
      <c r="N7512">
        <v>9.3096200000000004E-2</v>
      </c>
      <c r="O7512">
        <v>0.33591399999999999</v>
      </c>
      <c r="P7512">
        <v>8.9097999999999997E-2</v>
      </c>
      <c r="Q7512">
        <v>6.0548100000000001E-2</v>
      </c>
      <c r="R7512">
        <v>0.95109310000000002</v>
      </c>
      <c r="S7512">
        <v>1.9618999999999999E-3</v>
      </c>
      <c r="T7512">
        <v>1.2612000000000001E-3</v>
      </c>
      <c r="U7512">
        <v>1.9618799999999999E-2</v>
      </c>
      <c r="V7512">
        <v>2.6065000000000001E-2</v>
      </c>
    </row>
    <row r="7513" spans="1:22" x14ac:dyDescent="0.25">
      <c r="A7513" t="s">
        <v>57</v>
      </c>
      <c r="B7513" t="s">
        <v>265</v>
      </c>
      <c r="C7513">
        <v>49735</v>
      </c>
      <c r="D7513">
        <v>26137</v>
      </c>
      <c r="E7513">
        <v>12402</v>
      </c>
      <c r="F7513">
        <v>1980</v>
      </c>
      <c r="G7513">
        <v>1.0699999999999999E-2</v>
      </c>
      <c r="H7513" s="121">
        <v>1.66E-2</v>
      </c>
      <c r="I7513" s="123">
        <v>1.78E-2</v>
      </c>
      <c r="J7513">
        <v>18702</v>
      </c>
      <c r="K7513">
        <v>42041</v>
      </c>
      <c r="L7513">
        <v>108800</v>
      </c>
      <c r="M7513">
        <v>0.21812709999999999</v>
      </c>
      <c r="N7513">
        <v>6.5062099999999998E-2</v>
      </c>
      <c r="O7513">
        <v>0.42886059999999998</v>
      </c>
      <c r="P7513">
        <v>6.0255200000000002E-2</v>
      </c>
      <c r="Q7513">
        <v>4.4851299999999997E-2</v>
      </c>
      <c r="R7513">
        <v>0.97435360000000004</v>
      </c>
      <c r="S7513">
        <v>1.9036999999999999E-3</v>
      </c>
      <c r="T7513">
        <v>3.1199000000000001E-3</v>
      </c>
      <c r="U7513">
        <v>6.4513000000000001E-3</v>
      </c>
      <c r="V7513">
        <v>1.4171599999999999E-2</v>
      </c>
    </row>
    <row r="7514" spans="1:22" x14ac:dyDescent="0.25">
      <c r="A7514" t="s">
        <v>57</v>
      </c>
      <c r="B7514" t="s">
        <v>265</v>
      </c>
      <c r="C7514">
        <v>49738</v>
      </c>
      <c r="D7514">
        <v>26039</v>
      </c>
      <c r="E7514">
        <v>12402</v>
      </c>
      <c r="F7514">
        <v>1040</v>
      </c>
      <c r="G7514">
        <v>8.8000000000000005E-3</v>
      </c>
      <c r="H7514" s="121">
        <v>1.35E-2</v>
      </c>
      <c r="I7514" s="123">
        <v>1.6400000000000001E-2</v>
      </c>
      <c r="J7514">
        <v>10003</v>
      </c>
      <c r="K7514">
        <v>33224</v>
      </c>
      <c r="L7514">
        <v>81400</v>
      </c>
      <c r="M7514">
        <v>0.34224199999999999</v>
      </c>
      <c r="N7514">
        <v>0.16109870000000001</v>
      </c>
      <c r="O7514">
        <v>0.35778399999999999</v>
      </c>
      <c r="P7514">
        <v>8.69925E-2</v>
      </c>
      <c r="Q7514">
        <v>6.2930600000000003E-2</v>
      </c>
      <c r="R7514">
        <v>0.95793720000000004</v>
      </c>
      <c r="S7514">
        <v>2.0359200000000001E-2</v>
      </c>
      <c r="T7514">
        <v>3.1691000000000002E-3</v>
      </c>
      <c r="U7514">
        <v>5.5700000000000003E-3</v>
      </c>
      <c r="V7514">
        <v>1.29646E-2</v>
      </c>
    </row>
    <row r="7515" spans="1:22" x14ac:dyDescent="0.25">
      <c r="A7515" t="s">
        <v>57</v>
      </c>
      <c r="B7515" t="s">
        <v>265</v>
      </c>
      <c r="C7515">
        <v>49740</v>
      </c>
      <c r="D7515">
        <v>26047</v>
      </c>
      <c r="E7515">
        <v>12302</v>
      </c>
      <c r="F7515">
        <v>630</v>
      </c>
      <c r="G7515">
        <v>7.0000000000000001E-3</v>
      </c>
      <c r="H7515" s="121">
        <v>1.0800000000000001E-2</v>
      </c>
      <c r="I7515" s="123">
        <v>1.1900000000000001E-2</v>
      </c>
      <c r="J7515">
        <v>6994</v>
      </c>
      <c r="K7515">
        <v>44205</v>
      </c>
      <c r="L7515">
        <v>172400</v>
      </c>
      <c r="M7515">
        <v>0.2183908</v>
      </c>
      <c r="N7515">
        <v>6.5517199999999998E-2</v>
      </c>
      <c r="O7515">
        <v>0.59295240000000005</v>
      </c>
      <c r="P7515">
        <v>7.3082900000000006E-2</v>
      </c>
      <c r="Q7515">
        <v>5.6220100000000002E-2</v>
      </c>
      <c r="R7515">
        <v>0.93819079999999999</v>
      </c>
      <c r="S7515">
        <v>1.1051999999999999E-2</v>
      </c>
      <c r="T7515">
        <v>3.5476000000000001E-3</v>
      </c>
      <c r="U7515">
        <v>2.8926199999999999E-2</v>
      </c>
      <c r="V7515">
        <v>1.8283500000000001E-2</v>
      </c>
    </row>
    <row r="7516" spans="1:22" x14ac:dyDescent="0.25">
      <c r="A7516" t="s">
        <v>57</v>
      </c>
      <c r="B7516" t="s">
        <v>265</v>
      </c>
      <c r="C7516">
        <v>49746</v>
      </c>
      <c r="D7516">
        <v>26119</v>
      </c>
      <c r="E7516">
        <v>12402</v>
      </c>
      <c r="F7516">
        <v>360</v>
      </c>
      <c r="G7516">
        <v>1.6999999999999999E-3</v>
      </c>
      <c r="H7516" s="121">
        <v>2.7000000000000001E-3</v>
      </c>
      <c r="I7516" s="123">
        <v>3.0000000000000001E-3</v>
      </c>
      <c r="J7516">
        <v>3747</v>
      </c>
      <c r="K7516">
        <v>30579</v>
      </c>
      <c r="L7516">
        <v>76900</v>
      </c>
      <c r="M7516">
        <v>0.21563979999999999</v>
      </c>
      <c r="N7516">
        <v>0.12559239999999999</v>
      </c>
      <c r="O7516">
        <v>0.23317570000000001</v>
      </c>
      <c r="P7516">
        <v>0.1529412</v>
      </c>
      <c r="Q7516">
        <v>8.8721800000000003E-2</v>
      </c>
      <c r="R7516">
        <v>0.98389260000000001</v>
      </c>
      <c r="S7516">
        <v>2.6850000000000002E-4</v>
      </c>
      <c r="T7516">
        <v>1.3423E-3</v>
      </c>
      <c r="U7516">
        <v>4.5637999999999998E-3</v>
      </c>
      <c r="V7516">
        <v>9.9328999999999997E-3</v>
      </c>
    </row>
    <row r="7517" spans="1:22" x14ac:dyDescent="0.25">
      <c r="A7517" t="s">
        <v>57</v>
      </c>
      <c r="B7517" t="s">
        <v>265</v>
      </c>
      <c r="C7517">
        <v>49749</v>
      </c>
      <c r="D7517">
        <v>26031</v>
      </c>
      <c r="E7517">
        <v>12302</v>
      </c>
      <c r="F7517">
        <v>370</v>
      </c>
      <c r="G7517">
        <v>1.9E-3</v>
      </c>
      <c r="H7517" s="121">
        <v>3.0000000000000001E-3</v>
      </c>
      <c r="I7517" s="123">
        <v>5.7999999999999996E-3</v>
      </c>
      <c r="J7517">
        <v>4343</v>
      </c>
      <c r="K7517">
        <v>34932</v>
      </c>
      <c r="L7517">
        <v>112900</v>
      </c>
      <c r="M7517">
        <v>0.24366470000000001</v>
      </c>
      <c r="N7517">
        <v>0.122807</v>
      </c>
      <c r="O7517">
        <v>0.37090230000000002</v>
      </c>
      <c r="P7517">
        <v>9.8039200000000007E-2</v>
      </c>
      <c r="Q7517">
        <v>0.1001054</v>
      </c>
      <c r="R7517">
        <v>0.95938730000000005</v>
      </c>
      <c r="S7517">
        <v>5.1056000000000001E-3</v>
      </c>
      <c r="T7517">
        <v>6.9620000000000001E-4</v>
      </c>
      <c r="U7517">
        <v>1.29961E-2</v>
      </c>
      <c r="V7517">
        <v>2.1814799999999999E-2</v>
      </c>
    </row>
    <row r="7518" spans="1:22" x14ac:dyDescent="0.25">
      <c r="A7518" t="s">
        <v>57</v>
      </c>
      <c r="B7518" t="s">
        <v>265</v>
      </c>
      <c r="C7518">
        <v>49756</v>
      </c>
      <c r="D7518">
        <v>26119</v>
      </c>
      <c r="E7518">
        <v>12402</v>
      </c>
      <c r="F7518">
        <v>300</v>
      </c>
      <c r="G7518">
        <v>1.21E-2</v>
      </c>
      <c r="H7518" s="121">
        <v>1.8700000000000001E-2</v>
      </c>
      <c r="I7518" s="123">
        <v>2.1399999999999999E-2</v>
      </c>
      <c r="J7518">
        <v>3942</v>
      </c>
      <c r="K7518">
        <v>29700</v>
      </c>
      <c r="L7518">
        <v>82800</v>
      </c>
      <c r="M7518">
        <v>0.23636360000000001</v>
      </c>
      <c r="N7518">
        <v>0.16103899999999999</v>
      </c>
      <c r="O7518">
        <v>0.23081969999999999</v>
      </c>
      <c r="P7518">
        <v>0.1147132</v>
      </c>
      <c r="Q7518">
        <v>0.1147541</v>
      </c>
      <c r="R7518">
        <v>0.98325839999999998</v>
      </c>
      <c r="S7518">
        <v>1.2493999999999999E-3</v>
      </c>
      <c r="T7518">
        <v>4.9980000000000001E-4</v>
      </c>
      <c r="U7518">
        <v>3.4983000000000002E-3</v>
      </c>
      <c r="V7518">
        <v>1.1494300000000001E-2</v>
      </c>
    </row>
    <row r="7519" spans="1:22" x14ac:dyDescent="0.25">
      <c r="A7519" t="s">
        <v>57</v>
      </c>
      <c r="B7519" t="s">
        <v>265</v>
      </c>
      <c r="C7519">
        <v>49765</v>
      </c>
      <c r="D7519">
        <v>26141</v>
      </c>
      <c r="E7519">
        <v>12401</v>
      </c>
      <c r="F7519">
        <v>430</v>
      </c>
      <c r="G7519">
        <v>1.1299999999999999E-2</v>
      </c>
      <c r="H7519" s="121">
        <v>1.7500000000000002E-2</v>
      </c>
      <c r="I7519" s="123">
        <v>2.4500000000000001E-2</v>
      </c>
      <c r="J7519">
        <v>4382</v>
      </c>
      <c r="K7519">
        <v>28956</v>
      </c>
      <c r="L7519">
        <v>67500</v>
      </c>
      <c r="M7519">
        <v>0.31213869999999999</v>
      </c>
      <c r="N7519">
        <v>0.19267819999999999</v>
      </c>
      <c r="O7519">
        <v>0.2210907</v>
      </c>
      <c r="P7519">
        <v>0.17085429999999999</v>
      </c>
      <c r="Q7519">
        <v>9.5785400000000007E-2</v>
      </c>
      <c r="R7519">
        <v>0.97126179999999995</v>
      </c>
      <c r="S7519">
        <v>2.6941999999999999E-3</v>
      </c>
      <c r="T7519">
        <v>2.4697E-3</v>
      </c>
      <c r="U7519">
        <v>7.4091000000000001E-3</v>
      </c>
      <c r="V7519">
        <v>1.6165200000000001E-2</v>
      </c>
    </row>
    <row r="7520" spans="1:22" x14ac:dyDescent="0.25">
      <c r="A7520" t="s">
        <v>57</v>
      </c>
      <c r="B7520" t="s">
        <v>265</v>
      </c>
      <c r="C7520">
        <v>49766</v>
      </c>
      <c r="D7520">
        <v>26007</v>
      </c>
      <c r="E7520">
        <v>12401</v>
      </c>
      <c r="F7520">
        <v>280</v>
      </c>
      <c r="G7520">
        <v>3.8999999999999998E-3</v>
      </c>
      <c r="H7520" s="121">
        <v>6.0000000000000001E-3</v>
      </c>
      <c r="I7520" s="123">
        <v>1.12E-2</v>
      </c>
      <c r="J7520">
        <v>2632</v>
      </c>
      <c r="K7520">
        <v>34922</v>
      </c>
      <c r="L7520">
        <v>82500</v>
      </c>
      <c r="M7520">
        <v>0.2177914</v>
      </c>
      <c r="N7520">
        <v>0.15337419999999999</v>
      </c>
      <c r="O7520">
        <v>0.35975269999999998</v>
      </c>
      <c r="P7520">
        <v>9.3567300000000006E-2</v>
      </c>
      <c r="Q7520">
        <v>5.6238999999999997E-2</v>
      </c>
      <c r="R7520">
        <v>0.98270440000000003</v>
      </c>
      <c r="S7520">
        <v>1.9654E-3</v>
      </c>
      <c r="T7520">
        <v>1.5723E-3</v>
      </c>
      <c r="U7520">
        <v>1.5723E-3</v>
      </c>
      <c r="V7520">
        <v>1.21855E-2</v>
      </c>
    </row>
    <row r="7521" spans="1:22" x14ac:dyDescent="0.25">
      <c r="A7521" t="s">
        <v>57</v>
      </c>
      <c r="B7521" t="s">
        <v>265</v>
      </c>
      <c r="C7521">
        <v>49770</v>
      </c>
      <c r="D7521">
        <v>26047</v>
      </c>
      <c r="E7521">
        <v>12302</v>
      </c>
      <c r="F7521">
        <v>1560</v>
      </c>
      <c r="G7521">
        <v>6.4000000000000003E-3</v>
      </c>
      <c r="H7521" s="121">
        <v>9.9000000000000008E-3</v>
      </c>
      <c r="I7521" s="123">
        <v>1.09E-2</v>
      </c>
      <c r="J7521">
        <v>15108</v>
      </c>
      <c r="K7521">
        <v>40742</v>
      </c>
      <c r="L7521">
        <v>138000</v>
      </c>
      <c r="M7521">
        <v>0.2339319</v>
      </c>
      <c r="N7521">
        <v>5.4820399999999998E-2</v>
      </c>
      <c r="O7521">
        <v>0.53054100000000004</v>
      </c>
      <c r="P7521">
        <v>5.2411899999999997E-2</v>
      </c>
      <c r="Q7521">
        <v>4.3032800000000003E-2</v>
      </c>
      <c r="R7521">
        <v>0.9539512</v>
      </c>
      <c r="S7521">
        <v>1.8033000000000001E-3</v>
      </c>
      <c r="T7521">
        <v>6.1184000000000004E-3</v>
      </c>
      <c r="U7521">
        <v>2.4795500000000002E-2</v>
      </c>
      <c r="V7521">
        <v>1.3331600000000001E-2</v>
      </c>
    </row>
    <row r="7522" spans="1:22" x14ac:dyDescent="0.25">
      <c r="A7522" t="s">
        <v>57</v>
      </c>
      <c r="B7522" t="s">
        <v>265</v>
      </c>
      <c r="C7522">
        <v>49776</v>
      </c>
      <c r="D7522">
        <v>26141</v>
      </c>
      <c r="E7522">
        <v>12401</v>
      </c>
      <c r="F7522">
        <v>280</v>
      </c>
      <c r="G7522">
        <v>5.0000000000000001E-3</v>
      </c>
      <c r="H7522" s="121">
        <v>7.6E-3</v>
      </c>
      <c r="I7522" s="123">
        <v>7.6E-3</v>
      </c>
      <c r="J7522">
        <v>2092</v>
      </c>
      <c r="K7522">
        <v>31723</v>
      </c>
      <c r="L7522">
        <v>70400</v>
      </c>
      <c r="M7522">
        <v>0.1361868</v>
      </c>
      <c r="N7522">
        <v>9.7276299999999996E-2</v>
      </c>
      <c r="O7522">
        <v>0.2218359</v>
      </c>
      <c r="P7522">
        <v>0.11650489999999999</v>
      </c>
      <c r="Q7522">
        <v>4.50237E-2</v>
      </c>
      <c r="R7522">
        <v>0.98334969999999999</v>
      </c>
      <c r="S7522">
        <v>5.8766000000000001E-3</v>
      </c>
      <c r="T7522">
        <v>0</v>
      </c>
      <c r="U7522">
        <v>6.8560000000000001E-3</v>
      </c>
      <c r="V7522">
        <v>3.9176999999999997E-3</v>
      </c>
    </row>
    <row r="7523" spans="1:22" x14ac:dyDescent="0.25">
      <c r="A7523" t="s">
        <v>57</v>
      </c>
      <c r="B7523" t="s">
        <v>265</v>
      </c>
      <c r="C7523">
        <v>49779</v>
      </c>
      <c r="D7523">
        <v>26141</v>
      </c>
      <c r="E7523">
        <v>12401</v>
      </c>
      <c r="F7523">
        <v>520</v>
      </c>
      <c r="G7523">
        <v>9.1999999999999998E-3</v>
      </c>
      <c r="H7523" s="121">
        <v>1.4E-2</v>
      </c>
      <c r="I7523" s="123">
        <v>1.4200000000000001E-2</v>
      </c>
      <c r="J7523">
        <v>5083</v>
      </c>
      <c r="K7523">
        <v>31454</v>
      </c>
      <c r="L7523">
        <v>68600</v>
      </c>
      <c r="M7523">
        <v>0.22066549999999999</v>
      </c>
      <c r="N7523">
        <v>6.3047300000000001E-2</v>
      </c>
      <c r="O7523">
        <v>0.29453679999999999</v>
      </c>
      <c r="P7523">
        <v>0.15749369999999999</v>
      </c>
      <c r="Q7523">
        <v>4.0724000000000003E-2</v>
      </c>
      <c r="R7523">
        <v>0.98245950000000004</v>
      </c>
      <c r="S7523">
        <v>2.313E-3</v>
      </c>
      <c r="T7523">
        <v>1.9275E-3</v>
      </c>
      <c r="U7523">
        <v>6.7463000000000002E-3</v>
      </c>
      <c r="V7523">
        <v>6.5535999999999997E-3</v>
      </c>
    </row>
    <row r="7524" spans="1:22" x14ac:dyDescent="0.25">
      <c r="A7524" t="s">
        <v>57</v>
      </c>
      <c r="B7524" t="s">
        <v>265</v>
      </c>
      <c r="C7524">
        <v>49780</v>
      </c>
      <c r="D7524">
        <v>26033</v>
      </c>
      <c r="E7524">
        <v>11403</v>
      </c>
      <c r="F7524">
        <v>260</v>
      </c>
      <c r="G7524">
        <v>5.4999999999999997E-3</v>
      </c>
      <c r="H7524" s="121">
        <v>8.6999999999999994E-3</v>
      </c>
      <c r="I7524" s="123">
        <v>8.3000000000000001E-3</v>
      </c>
      <c r="J7524">
        <v>2185</v>
      </c>
      <c r="K7524">
        <v>37532</v>
      </c>
      <c r="L7524">
        <v>66300</v>
      </c>
      <c r="M7524">
        <v>0.21296300000000001</v>
      </c>
      <c r="N7524">
        <v>7.7160500000000007E-2</v>
      </c>
      <c r="O7524">
        <v>0.32784639999999998</v>
      </c>
      <c r="P7524">
        <v>9.5940999999999999E-2</v>
      </c>
      <c r="Q7524">
        <v>6.2370099999999998E-2</v>
      </c>
      <c r="R7524">
        <v>0.90904960000000001</v>
      </c>
      <c r="S7524">
        <v>1.8190000000000001E-3</v>
      </c>
      <c r="T7524">
        <v>4.5475000000000003E-3</v>
      </c>
      <c r="U7524">
        <v>5.1387000000000002E-2</v>
      </c>
      <c r="V7524">
        <v>3.3196900000000001E-2</v>
      </c>
    </row>
    <row r="7525" spans="1:22" x14ac:dyDescent="0.25">
      <c r="A7525" t="s">
        <v>57</v>
      </c>
      <c r="B7525" t="s">
        <v>265</v>
      </c>
      <c r="C7525">
        <v>49781</v>
      </c>
      <c r="D7525">
        <v>26097</v>
      </c>
      <c r="E7525">
        <v>11403</v>
      </c>
      <c r="F7525">
        <v>480</v>
      </c>
      <c r="G7525">
        <v>6.8999999999999999E-3</v>
      </c>
      <c r="H7525" s="121">
        <v>1.0699999999999999E-2</v>
      </c>
      <c r="I7525" s="123">
        <v>1.34E-2</v>
      </c>
      <c r="J7525">
        <v>5105</v>
      </c>
      <c r="K7525">
        <v>34551</v>
      </c>
      <c r="L7525">
        <v>89100</v>
      </c>
      <c r="M7525">
        <v>0.32697949999999998</v>
      </c>
      <c r="N7525">
        <v>0.1231672</v>
      </c>
      <c r="O7525">
        <v>0.32268809999999998</v>
      </c>
      <c r="P7525">
        <v>0.16825860000000001</v>
      </c>
      <c r="Q7525">
        <v>0.17715230000000001</v>
      </c>
      <c r="R7525">
        <v>0.71280279999999996</v>
      </c>
      <c r="S7525">
        <v>3.4602000000000001E-3</v>
      </c>
      <c r="T7525">
        <v>3.8446999999999999E-3</v>
      </c>
      <c r="U7525">
        <v>0.20645910000000001</v>
      </c>
      <c r="V7525">
        <v>7.3433300000000007E-2</v>
      </c>
    </row>
    <row r="7526" spans="1:22" x14ac:dyDescent="0.25">
      <c r="A7526" t="s">
        <v>57</v>
      </c>
      <c r="B7526" t="s">
        <v>265</v>
      </c>
      <c r="C7526">
        <v>49783</v>
      </c>
      <c r="D7526">
        <v>26033</v>
      </c>
      <c r="E7526">
        <v>11403</v>
      </c>
      <c r="F7526">
        <v>1720</v>
      </c>
      <c r="G7526">
        <v>1.1599999999999999E-2</v>
      </c>
      <c r="H7526" s="121">
        <v>1.7899999999999999E-2</v>
      </c>
      <c r="I7526" s="123">
        <v>1.9199999999999998E-2</v>
      </c>
      <c r="J7526">
        <v>18109</v>
      </c>
      <c r="K7526">
        <v>33233</v>
      </c>
      <c r="L7526">
        <v>75400</v>
      </c>
      <c r="M7526">
        <v>0.3585295</v>
      </c>
      <c r="N7526">
        <v>0.15902520000000001</v>
      </c>
      <c r="O7526">
        <v>0.39175330000000003</v>
      </c>
      <c r="P7526">
        <v>0.1141153</v>
      </c>
      <c r="Q7526">
        <v>8.3502199999999999E-2</v>
      </c>
      <c r="R7526">
        <v>0.75620900000000002</v>
      </c>
      <c r="S7526">
        <v>5.0370400000000003E-2</v>
      </c>
      <c r="T7526">
        <v>5.5449000000000002E-3</v>
      </c>
      <c r="U7526">
        <v>0.1380178</v>
      </c>
      <c r="V7526">
        <v>4.9857899999999997E-2</v>
      </c>
    </row>
    <row r="7527" spans="1:22" x14ac:dyDescent="0.25">
      <c r="A7527" t="s">
        <v>57</v>
      </c>
      <c r="B7527" t="s">
        <v>265</v>
      </c>
      <c r="C7527">
        <v>49788</v>
      </c>
      <c r="D7527">
        <v>26033</v>
      </c>
      <c r="E7527">
        <v>11403</v>
      </c>
      <c r="F7527">
        <v>320</v>
      </c>
      <c r="G7527">
        <v>2.4500000000000001E-2</v>
      </c>
      <c r="H7527" s="121">
        <v>3.7900000000000003E-2</v>
      </c>
      <c r="I7527" s="123">
        <v>3.6299999999999999E-2</v>
      </c>
      <c r="J7527">
        <v>2576</v>
      </c>
      <c r="K7527">
        <v>35577</v>
      </c>
      <c r="L7527">
        <v>72000</v>
      </c>
      <c r="M7527">
        <v>0.40165630000000002</v>
      </c>
      <c r="N7527">
        <v>0.21739130000000001</v>
      </c>
      <c r="O7527">
        <v>0.33482390000000001</v>
      </c>
      <c r="P7527">
        <v>8.6816699999999997E-2</v>
      </c>
      <c r="Q7527">
        <v>8.9041099999999998E-2</v>
      </c>
      <c r="R7527">
        <v>0.60532019999999997</v>
      </c>
      <c r="S7527">
        <v>0.2007882</v>
      </c>
      <c r="T7527">
        <v>6.5024999999999996E-3</v>
      </c>
      <c r="U7527">
        <v>0.12</v>
      </c>
      <c r="V7527">
        <v>6.7389199999999996E-2</v>
      </c>
    </row>
    <row r="7528" spans="1:22" x14ac:dyDescent="0.25">
      <c r="A7528" t="s">
        <v>57</v>
      </c>
      <c r="B7528" t="s">
        <v>265</v>
      </c>
      <c r="C7528">
        <v>49801</v>
      </c>
      <c r="D7528">
        <v>26043</v>
      </c>
      <c r="E7528">
        <v>11402</v>
      </c>
      <c r="F7528">
        <v>1420</v>
      </c>
      <c r="G7528">
        <v>9.2999999999999992E-3</v>
      </c>
      <c r="H7528" s="121">
        <v>1.44E-2</v>
      </c>
      <c r="I7528" s="123">
        <v>1.72E-2</v>
      </c>
      <c r="J7528">
        <v>12287</v>
      </c>
      <c r="K7528">
        <v>35495</v>
      </c>
      <c r="L7528">
        <v>69700</v>
      </c>
      <c r="M7528">
        <v>0.22894419999999999</v>
      </c>
      <c r="N7528">
        <v>0.1014235</v>
      </c>
      <c r="O7528">
        <v>0.40090880000000001</v>
      </c>
      <c r="P7528">
        <v>5.9083700000000003E-2</v>
      </c>
      <c r="Q7528">
        <v>4.4494699999999998E-2</v>
      </c>
      <c r="R7528">
        <v>0.97846949999999999</v>
      </c>
      <c r="S7528">
        <v>1.3709E-3</v>
      </c>
      <c r="T7528">
        <v>5.5640999999999998E-3</v>
      </c>
      <c r="U7528">
        <v>5.6446999999999999E-3</v>
      </c>
      <c r="V7528">
        <v>8.9508999999999995E-3</v>
      </c>
    </row>
    <row r="7529" spans="1:22" x14ac:dyDescent="0.25">
      <c r="A7529" t="s">
        <v>57</v>
      </c>
      <c r="B7529" t="s">
        <v>265</v>
      </c>
      <c r="C7529">
        <v>49802</v>
      </c>
      <c r="D7529">
        <v>26043</v>
      </c>
      <c r="E7529">
        <v>11402</v>
      </c>
      <c r="F7529">
        <v>520</v>
      </c>
      <c r="G7529">
        <v>1.06E-2</v>
      </c>
      <c r="H7529" s="121">
        <v>1.6299999999999999E-2</v>
      </c>
      <c r="I7529" s="123">
        <v>2.0500000000000001E-2</v>
      </c>
      <c r="J7529">
        <v>6847</v>
      </c>
      <c r="K7529">
        <v>33846</v>
      </c>
      <c r="L7529">
        <v>60900</v>
      </c>
      <c r="M7529">
        <v>0.28991600000000001</v>
      </c>
      <c r="N7529">
        <v>0.1207983</v>
      </c>
      <c r="O7529">
        <v>0.35625259999999997</v>
      </c>
      <c r="P7529">
        <v>5.8955599999999997E-2</v>
      </c>
      <c r="Q7529">
        <v>5.5045900000000002E-2</v>
      </c>
      <c r="R7529">
        <v>0.97903289999999998</v>
      </c>
      <c r="S7529">
        <v>1.8542000000000001E-3</v>
      </c>
      <c r="T7529">
        <v>4.1364000000000001E-3</v>
      </c>
      <c r="U7529">
        <v>4.8494999999999996E-3</v>
      </c>
      <c r="V7529">
        <v>1.0126899999999999E-2</v>
      </c>
    </row>
    <row r="7530" spans="1:22" x14ac:dyDescent="0.25">
      <c r="A7530" t="s">
        <v>57</v>
      </c>
      <c r="B7530" t="s">
        <v>265</v>
      </c>
      <c r="C7530">
        <v>49807</v>
      </c>
      <c r="D7530">
        <v>26041</v>
      </c>
      <c r="E7530">
        <v>11401</v>
      </c>
      <c r="F7530">
        <v>380</v>
      </c>
      <c r="G7530">
        <v>2.0999999999999999E-3</v>
      </c>
      <c r="H7530" s="121">
        <v>3.3999999999999998E-3</v>
      </c>
      <c r="I7530" s="123">
        <v>2.8E-3</v>
      </c>
      <c r="J7530">
        <v>3591</v>
      </c>
      <c r="K7530">
        <v>39915</v>
      </c>
      <c r="L7530">
        <v>78000</v>
      </c>
      <c r="M7530">
        <v>0.17142859999999999</v>
      </c>
      <c r="N7530">
        <v>5.9340700000000003E-2</v>
      </c>
      <c r="O7530">
        <v>0.36728149999999998</v>
      </c>
      <c r="P7530">
        <v>8.1316600000000003E-2</v>
      </c>
      <c r="Q7530">
        <v>3.6630000000000003E-2</v>
      </c>
      <c r="R7530">
        <v>0.95437159999999999</v>
      </c>
      <c r="S7530">
        <v>1.3661000000000001E-3</v>
      </c>
      <c r="T7530">
        <v>2.1857999999999999E-3</v>
      </c>
      <c r="U7530">
        <v>2.73224E-2</v>
      </c>
      <c r="V7530">
        <v>1.4754099999999999E-2</v>
      </c>
    </row>
    <row r="7531" spans="1:22" x14ac:dyDescent="0.25">
      <c r="A7531" t="s">
        <v>57</v>
      </c>
      <c r="B7531" t="s">
        <v>265</v>
      </c>
      <c r="C7531">
        <v>49829</v>
      </c>
      <c r="D7531">
        <v>26041</v>
      </c>
      <c r="E7531">
        <v>11401</v>
      </c>
      <c r="F7531">
        <v>1820</v>
      </c>
      <c r="G7531">
        <v>8.6999999999999994E-3</v>
      </c>
      <c r="H7531" s="121">
        <v>1.34E-2</v>
      </c>
      <c r="I7531" s="123">
        <v>1.35E-2</v>
      </c>
      <c r="J7531">
        <v>17945</v>
      </c>
      <c r="K7531">
        <v>32569</v>
      </c>
      <c r="L7531">
        <v>80000</v>
      </c>
      <c r="M7531">
        <v>0.2421053</v>
      </c>
      <c r="N7531">
        <v>0.12842110000000001</v>
      </c>
      <c r="O7531">
        <v>0.43441099999999999</v>
      </c>
      <c r="P7531">
        <v>8.6052799999999999E-2</v>
      </c>
      <c r="Q7531">
        <v>5.9985900000000002E-2</v>
      </c>
      <c r="R7531">
        <v>0.96024759999999998</v>
      </c>
      <c r="S7531">
        <v>9.232E-4</v>
      </c>
      <c r="T7531">
        <v>2.9868999999999998E-3</v>
      </c>
      <c r="U7531">
        <v>2.2700100000000001E-2</v>
      </c>
      <c r="V7531">
        <v>1.31422E-2</v>
      </c>
    </row>
    <row r="7532" spans="1:22" x14ac:dyDescent="0.25">
      <c r="A7532" t="s">
        <v>57</v>
      </c>
      <c r="B7532" t="s">
        <v>265</v>
      </c>
      <c r="C7532">
        <v>49837</v>
      </c>
      <c r="D7532">
        <v>26041</v>
      </c>
      <c r="E7532">
        <v>11401</v>
      </c>
      <c r="F7532">
        <v>1100</v>
      </c>
      <c r="G7532">
        <v>4.4000000000000003E-3</v>
      </c>
      <c r="H7532" s="121">
        <v>6.7999999999999996E-3</v>
      </c>
      <c r="I7532" s="123">
        <v>6.7999999999999996E-3</v>
      </c>
      <c r="J7532">
        <v>9621</v>
      </c>
      <c r="K7532">
        <v>39840</v>
      </c>
      <c r="L7532">
        <v>81200</v>
      </c>
      <c r="M7532">
        <v>0.1972371</v>
      </c>
      <c r="N7532">
        <v>7.2908700000000007E-2</v>
      </c>
      <c r="O7532">
        <v>0.45251999999999998</v>
      </c>
      <c r="P7532">
        <v>8.3918800000000002E-2</v>
      </c>
      <c r="Q7532">
        <v>6.5907999999999994E-2</v>
      </c>
      <c r="R7532">
        <v>0.96551010000000004</v>
      </c>
      <c r="S7532">
        <v>8.2859999999999997E-4</v>
      </c>
      <c r="T7532">
        <v>3.0035999999999999E-3</v>
      </c>
      <c r="U7532">
        <v>1.5950300000000001E-2</v>
      </c>
      <c r="V7532">
        <v>1.4707400000000001E-2</v>
      </c>
    </row>
    <row r="7533" spans="1:22" x14ac:dyDescent="0.25">
      <c r="A7533" t="s">
        <v>57</v>
      </c>
      <c r="B7533" t="s">
        <v>265</v>
      </c>
      <c r="C7533">
        <v>49841</v>
      </c>
      <c r="D7533">
        <v>26103</v>
      </c>
      <c r="E7533">
        <v>11401</v>
      </c>
      <c r="F7533">
        <v>440</v>
      </c>
      <c r="G7533">
        <v>2.0999999999999999E-3</v>
      </c>
      <c r="H7533" s="121">
        <v>3.3E-3</v>
      </c>
      <c r="I7533" s="123">
        <v>2.3999999999999998E-3</v>
      </c>
      <c r="J7533">
        <v>5577</v>
      </c>
      <c r="K7533">
        <v>33079</v>
      </c>
      <c r="L7533">
        <v>71900</v>
      </c>
      <c r="M7533">
        <v>0.33415840000000002</v>
      </c>
      <c r="N7533">
        <v>0.2042079</v>
      </c>
      <c r="O7533">
        <v>0.3900768</v>
      </c>
      <c r="P7533">
        <v>7.7695899999999998E-2</v>
      </c>
      <c r="Q7533">
        <v>0.1028481</v>
      </c>
      <c r="R7533">
        <v>0.94071289999999996</v>
      </c>
      <c r="S7533">
        <v>5.7317000000000002E-3</v>
      </c>
      <c r="T7533">
        <v>6.0898999999999997E-3</v>
      </c>
      <c r="U7533">
        <v>2.1314699999999999E-2</v>
      </c>
      <c r="V7533">
        <v>2.6150799999999998E-2</v>
      </c>
    </row>
    <row r="7534" spans="1:22" x14ac:dyDescent="0.25">
      <c r="A7534" t="s">
        <v>57</v>
      </c>
      <c r="B7534" t="s">
        <v>265</v>
      </c>
      <c r="C7534">
        <v>49849</v>
      </c>
      <c r="D7534">
        <v>26103</v>
      </c>
      <c r="E7534">
        <v>11401</v>
      </c>
      <c r="F7534">
        <v>1280</v>
      </c>
      <c r="G7534">
        <v>6.8999999999999999E-3</v>
      </c>
      <c r="H7534" s="121">
        <v>1.06E-2</v>
      </c>
      <c r="I7534" s="123">
        <v>1.24E-2</v>
      </c>
      <c r="J7534">
        <v>12399</v>
      </c>
      <c r="K7534">
        <v>36150</v>
      </c>
      <c r="L7534">
        <v>59900</v>
      </c>
      <c r="M7534">
        <v>0.28485579999999999</v>
      </c>
      <c r="N7534">
        <v>0.1153846</v>
      </c>
      <c r="O7534">
        <v>0.3943314</v>
      </c>
      <c r="P7534">
        <v>8.8895500000000002E-2</v>
      </c>
      <c r="Q7534">
        <v>3.7024500000000002E-2</v>
      </c>
      <c r="R7534">
        <v>0.97796970000000005</v>
      </c>
      <c r="S7534">
        <v>9.5089999999999997E-4</v>
      </c>
      <c r="T7534">
        <v>1.7434E-3</v>
      </c>
      <c r="U7534">
        <v>9.2717000000000008E-3</v>
      </c>
      <c r="V7534">
        <v>1.0064200000000001E-2</v>
      </c>
    </row>
    <row r="7535" spans="1:22" x14ac:dyDescent="0.25">
      <c r="A7535" t="s">
        <v>57</v>
      </c>
      <c r="B7535" t="s">
        <v>265</v>
      </c>
      <c r="C7535">
        <v>49854</v>
      </c>
      <c r="D7535">
        <v>26153</v>
      </c>
      <c r="E7535">
        <v>11401</v>
      </c>
      <c r="F7535">
        <v>620</v>
      </c>
      <c r="G7535">
        <v>8.0000000000000002E-3</v>
      </c>
      <c r="H7535" s="121">
        <v>1.24E-2</v>
      </c>
      <c r="I7535" s="123">
        <v>1.38E-2</v>
      </c>
      <c r="J7535">
        <v>6365</v>
      </c>
      <c r="K7535">
        <v>30606</v>
      </c>
      <c r="L7535">
        <v>63400</v>
      </c>
      <c r="M7535">
        <v>0.30655130000000003</v>
      </c>
      <c r="N7535">
        <v>0.16563659999999999</v>
      </c>
      <c r="O7535">
        <v>0.28967999999999999</v>
      </c>
      <c r="P7535">
        <v>0.14434330000000001</v>
      </c>
      <c r="Q7535">
        <v>8.8752899999999996E-2</v>
      </c>
      <c r="R7535">
        <v>0.8803318</v>
      </c>
      <c r="S7535">
        <v>2.0438399999999999E-2</v>
      </c>
      <c r="T7535">
        <v>4.7393000000000001E-3</v>
      </c>
      <c r="U7535">
        <v>6.25E-2</v>
      </c>
      <c r="V7535">
        <v>3.1990499999999998E-2</v>
      </c>
    </row>
    <row r="7536" spans="1:22" x14ac:dyDescent="0.25">
      <c r="A7536" t="s">
        <v>57</v>
      </c>
      <c r="B7536" t="s">
        <v>265</v>
      </c>
      <c r="C7536">
        <v>49855</v>
      </c>
      <c r="D7536">
        <v>26103</v>
      </c>
      <c r="E7536">
        <v>11401</v>
      </c>
      <c r="F7536">
        <v>2700</v>
      </c>
      <c r="G7536">
        <v>4.7999999999999996E-3</v>
      </c>
      <c r="H7536" s="121">
        <v>7.4999999999999997E-3</v>
      </c>
      <c r="I7536" s="123">
        <v>7.9000000000000008E-3</v>
      </c>
      <c r="J7536">
        <v>28827</v>
      </c>
      <c r="K7536">
        <v>35911</v>
      </c>
      <c r="L7536">
        <v>91800</v>
      </c>
      <c r="M7536">
        <v>0.27878619999999998</v>
      </c>
      <c r="N7536">
        <v>8.8769100000000004E-2</v>
      </c>
      <c r="O7536">
        <v>0.53515290000000004</v>
      </c>
      <c r="P7536">
        <v>7.4301599999999995E-2</v>
      </c>
      <c r="Q7536">
        <v>4.5010300000000003E-2</v>
      </c>
      <c r="R7536">
        <v>0.93347329999999995</v>
      </c>
      <c r="S7536">
        <v>2.4368399999999998E-2</v>
      </c>
      <c r="T7536">
        <v>7.4432999999999999E-3</v>
      </c>
      <c r="U7536">
        <v>1.7666299999999999E-2</v>
      </c>
      <c r="V7536">
        <v>1.7048600000000001E-2</v>
      </c>
    </row>
    <row r="7537" spans="1:22" x14ac:dyDescent="0.25">
      <c r="A7537" t="s">
        <v>57</v>
      </c>
      <c r="B7537" t="s">
        <v>265</v>
      </c>
      <c r="C7537">
        <v>49858</v>
      </c>
      <c r="D7537">
        <v>26109</v>
      </c>
      <c r="E7537">
        <v>11402</v>
      </c>
      <c r="F7537">
        <v>1350</v>
      </c>
      <c r="G7537">
        <v>1.06E-2</v>
      </c>
      <c r="H7537" s="121">
        <v>1.6400000000000001E-2</v>
      </c>
      <c r="I7537" s="123">
        <v>1.9699999999999999E-2</v>
      </c>
      <c r="J7537">
        <v>13123</v>
      </c>
      <c r="K7537">
        <v>34056</v>
      </c>
      <c r="L7537">
        <v>63000</v>
      </c>
      <c r="M7537">
        <v>0.32081100000000001</v>
      </c>
      <c r="N7537">
        <v>0.14192009999999999</v>
      </c>
      <c r="O7537">
        <v>0.31807200000000002</v>
      </c>
      <c r="P7537">
        <v>5.1112900000000003E-2</v>
      </c>
      <c r="Q7537">
        <v>3.8449700000000003E-2</v>
      </c>
      <c r="R7537">
        <v>0.97820039999999997</v>
      </c>
      <c r="S7537">
        <v>1.0524E-3</v>
      </c>
      <c r="T7537">
        <v>2.4805999999999999E-3</v>
      </c>
      <c r="U7537">
        <v>7.1412000000000003E-3</v>
      </c>
      <c r="V7537">
        <v>1.1125299999999999E-2</v>
      </c>
    </row>
    <row r="7538" spans="1:22" x14ac:dyDescent="0.25">
      <c r="A7538" t="s">
        <v>57</v>
      </c>
      <c r="B7538" t="s">
        <v>265</v>
      </c>
      <c r="C7538">
        <v>49862</v>
      </c>
      <c r="D7538">
        <v>26003</v>
      </c>
      <c r="E7538">
        <v>11401</v>
      </c>
      <c r="F7538">
        <v>470</v>
      </c>
      <c r="G7538">
        <v>1.06E-2</v>
      </c>
      <c r="H7538" s="121">
        <v>1.6500000000000001E-2</v>
      </c>
      <c r="I7538" s="123">
        <v>1.7999999999999999E-2</v>
      </c>
      <c r="J7538">
        <v>4413</v>
      </c>
      <c r="K7538">
        <v>38311</v>
      </c>
      <c r="L7538">
        <v>78000</v>
      </c>
      <c r="M7538">
        <v>0.24574670000000001</v>
      </c>
      <c r="N7538">
        <v>7.7504699999999996E-2</v>
      </c>
      <c r="O7538">
        <v>0.31020409999999998</v>
      </c>
      <c r="P7538">
        <v>9.5500500000000002E-2</v>
      </c>
      <c r="Q7538">
        <v>5.2147199999999998E-2</v>
      </c>
      <c r="R7538">
        <v>0.8598462</v>
      </c>
      <c r="S7538">
        <v>7.7468999999999996E-2</v>
      </c>
      <c r="T7538">
        <v>3.9424000000000004E-3</v>
      </c>
      <c r="U7538">
        <v>3.2130899999999997E-2</v>
      </c>
      <c r="V7538">
        <v>2.66115E-2</v>
      </c>
    </row>
    <row r="7539" spans="1:22" x14ac:dyDescent="0.25">
      <c r="A7539" t="s">
        <v>57</v>
      </c>
      <c r="B7539" t="s">
        <v>265</v>
      </c>
      <c r="C7539">
        <v>49866</v>
      </c>
      <c r="D7539">
        <v>26103</v>
      </c>
      <c r="E7539">
        <v>11401</v>
      </c>
      <c r="F7539">
        <v>820</v>
      </c>
      <c r="G7539">
        <v>5.4999999999999997E-3</v>
      </c>
      <c r="H7539" s="121">
        <v>8.5000000000000006E-3</v>
      </c>
      <c r="I7539" s="123">
        <v>9.1000000000000004E-3</v>
      </c>
      <c r="J7539">
        <v>7683</v>
      </c>
      <c r="K7539">
        <v>36588</v>
      </c>
      <c r="L7539">
        <v>72300</v>
      </c>
      <c r="M7539">
        <v>0.2105263</v>
      </c>
      <c r="N7539">
        <v>8.1527299999999997E-2</v>
      </c>
      <c r="O7539">
        <v>0.42587750000000002</v>
      </c>
      <c r="P7539">
        <v>3.8759700000000001E-2</v>
      </c>
      <c r="Q7539">
        <v>2.5900900000000001E-2</v>
      </c>
      <c r="R7539">
        <v>0.97364720000000005</v>
      </c>
      <c r="S7539">
        <v>1.9189000000000001E-3</v>
      </c>
      <c r="T7539">
        <v>2.0468000000000001E-3</v>
      </c>
      <c r="U7539">
        <v>1.0106199999999999E-2</v>
      </c>
      <c r="V7539">
        <v>1.2280900000000001E-2</v>
      </c>
    </row>
    <row r="7540" spans="1:22" x14ac:dyDescent="0.25">
      <c r="A7540" t="s">
        <v>57</v>
      </c>
      <c r="B7540" t="s">
        <v>265</v>
      </c>
      <c r="C7540">
        <v>49868</v>
      </c>
      <c r="D7540">
        <v>26095</v>
      </c>
      <c r="E7540">
        <v>11403</v>
      </c>
      <c r="F7540">
        <v>480</v>
      </c>
      <c r="G7540">
        <v>8.3999999999999995E-3</v>
      </c>
      <c r="H7540" s="121">
        <v>1.29E-2</v>
      </c>
      <c r="I7540" s="123">
        <v>1.77E-2</v>
      </c>
      <c r="J7540">
        <v>4763</v>
      </c>
      <c r="K7540">
        <v>31533</v>
      </c>
      <c r="L7540">
        <v>61100</v>
      </c>
      <c r="M7540">
        <v>0.29969420000000002</v>
      </c>
      <c r="N7540">
        <v>0.18042810000000001</v>
      </c>
      <c r="O7540">
        <v>0.29765799999999998</v>
      </c>
      <c r="P7540">
        <v>0.11485869999999999</v>
      </c>
      <c r="Q7540">
        <v>5.5894300000000001E-2</v>
      </c>
      <c r="R7540">
        <v>0.80246910000000005</v>
      </c>
      <c r="S7540">
        <v>9.1636200000000001E-2</v>
      </c>
      <c r="T7540">
        <v>3.4776999999999998E-3</v>
      </c>
      <c r="U7540">
        <v>6.1728400000000003E-2</v>
      </c>
      <c r="V7540">
        <v>4.0688599999999998E-2</v>
      </c>
    </row>
    <row r="7541" spans="1:22" x14ac:dyDescent="0.25">
      <c r="A7541" t="s">
        <v>57</v>
      </c>
      <c r="B7541" t="s">
        <v>265</v>
      </c>
      <c r="C7541">
        <v>49870</v>
      </c>
      <c r="D7541">
        <v>26043</v>
      </c>
      <c r="E7541">
        <v>11402</v>
      </c>
      <c r="F7541">
        <v>370</v>
      </c>
      <c r="G7541">
        <v>6.4999999999999997E-3</v>
      </c>
      <c r="H7541" s="121">
        <v>1.01E-2</v>
      </c>
      <c r="I7541" s="123">
        <v>1.43E-2</v>
      </c>
      <c r="J7541">
        <v>3462</v>
      </c>
      <c r="K7541">
        <v>33250</v>
      </c>
      <c r="L7541">
        <v>57300</v>
      </c>
      <c r="M7541">
        <v>0.26804119999999998</v>
      </c>
      <c r="N7541">
        <v>0.11340210000000001</v>
      </c>
      <c r="O7541">
        <v>0.3497036</v>
      </c>
      <c r="P7541">
        <v>8.1235699999999994E-2</v>
      </c>
      <c r="Q7541">
        <v>3.4300799999999999E-2</v>
      </c>
      <c r="R7541">
        <v>0.97865590000000002</v>
      </c>
      <c r="S7541">
        <v>0</v>
      </c>
      <c r="T7541">
        <v>8.6530000000000005E-4</v>
      </c>
      <c r="U7541">
        <v>8.0760999999999993E-3</v>
      </c>
      <c r="V7541">
        <v>1.2402699999999999E-2</v>
      </c>
    </row>
    <row r="7542" spans="1:22" x14ac:dyDescent="0.25">
      <c r="A7542" t="s">
        <v>57</v>
      </c>
      <c r="B7542" t="s">
        <v>265</v>
      </c>
      <c r="C7542">
        <v>49878</v>
      </c>
      <c r="D7542">
        <v>26041</v>
      </c>
      <c r="E7542">
        <v>11401</v>
      </c>
      <c r="F7542">
        <v>380</v>
      </c>
      <c r="G7542">
        <v>6.4999999999999997E-3</v>
      </c>
      <c r="H7542" s="121">
        <v>9.9000000000000008E-3</v>
      </c>
      <c r="I7542" s="123">
        <v>1.11E-2</v>
      </c>
      <c r="J7542">
        <v>3949</v>
      </c>
      <c r="K7542">
        <v>36196</v>
      </c>
      <c r="L7542">
        <v>91600</v>
      </c>
      <c r="M7542">
        <v>0.18300649999999999</v>
      </c>
      <c r="N7542">
        <v>8.2788700000000007E-2</v>
      </c>
      <c r="O7542">
        <v>0.3617688</v>
      </c>
      <c r="P7542">
        <v>0.132216</v>
      </c>
      <c r="Q7542">
        <v>6.0901299999999998E-2</v>
      </c>
      <c r="R7542">
        <v>0.94435939999999996</v>
      </c>
      <c r="S7542">
        <v>1.2761999999999999E-3</v>
      </c>
      <c r="T7542">
        <v>1.7866E-3</v>
      </c>
      <c r="U7542">
        <v>3.1393600000000001E-2</v>
      </c>
      <c r="V7542">
        <v>2.11843E-2</v>
      </c>
    </row>
    <row r="7543" spans="1:22" x14ac:dyDescent="0.25">
      <c r="A7543" t="s">
        <v>57</v>
      </c>
      <c r="B7543" t="s">
        <v>265</v>
      </c>
      <c r="C7543">
        <v>49908</v>
      </c>
      <c r="D7543">
        <v>26013</v>
      </c>
      <c r="E7543">
        <v>21002</v>
      </c>
      <c r="F7543">
        <v>290</v>
      </c>
      <c r="G7543">
        <v>8.3000000000000001E-3</v>
      </c>
      <c r="H7543" s="121">
        <v>1.29E-2</v>
      </c>
      <c r="I7543" s="123">
        <v>1.47E-2</v>
      </c>
      <c r="J7543">
        <v>2528</v>
      </c>
      <c r="K7543">
        <v>32171</v>
      </c>
      <c r="L7543">
        <v>65600</v>
      </c>
      <c r="M7543">
        <v>0.35474860000000003</v>
      </c>
      <c r="N7543">
        <v>0.1424581</v>
      </c>
      <c r="O7543">
        <v>0.3182683</v>
      </c>
      <c r="P7543">
        <v>7.8651700000000005E-2</v>
      </c>
      <c r="Q7543">
        <v>8.66426E-2</v>
      </c>
      <c r="R7543">
        <v>0.64251519999999995</v>
      </c>
      <c r="S7543">
        <v>0.13692950000000001</v>
      </c>
      <c r="T7543">
        <v>4.4685999999999997E-3</v>
      </c>
      <c r="U7543">
        <v>0.15288860000000001</v>
      </c>
      <c r="V7543">
        <v>6.3198199999999996E-2</v>
      </c>
    </row>
    <row r="7544" spans="1:22" x14ac:dyDescent="0.25">
      <c r="A7544" t="s">
        <v>57</v>
      </c>
      <c r="B7544" t="s">
        <v>265</v>
      </c>
      <c r="C7544">
        <v>49911</v>
      </c>
      <c r="D7544">
        <v>26053</v>
      </c>
      <c r="E7544">
        <v>21003</v>
      </c>
      <c r="F7544">
        <v>310</v>
      </c>
      <c r="G7544">
        <v>6.1999999999999998E-3</v>
      </c>
      <c r="H7544" s="121">
        <v>9.7999999999999997E-3</v>
      </c>
      <c r="I7544" s="123">
        <v>6.8999999999999999E-3</v>
      </c>
      <c r="J7544">
        <v>2977</v>
      </c>
      <c r="K7544">
        <v>27762</v>
      </c>
      <c r="L7544">
        <v>38600</v>
      </c>
      <c r="M7544">
        <v>0.26285710000000001</v>
      </c>
      <c r="N7544">
        <v>0.1514286</v>
      </c>
      <c r="O7544">
        <v>0.43829790000000002</v>
      </c>
      <c r="P7544">
        <v>9.00141E-2</v>
      </c>
      <c r="Q7544">
        <v>6.0995199999999999E-2</v>
      </c>
      <c r="R7544">
        <v>0.97232289999999999</v>
      </c>
      <c r="S7544">
        <v>2.6359E-3</v>
      </c>
      <c r="T7544">
        <v>3.9538999999999998E-3</v>
      </c>
      <c r="U7544">
        <v>1.05437E-2</v>
      </c>
      <c r="V7544">
        <v>1.05437E-2</v>
      </c>
    </row>
    <row r="7545" spans="1:22" x14ac:dyDescent="0.25">
      <c r="A7545" t="s">
        <v>57</v>
      </c>
      <c r="B7545" t="s">
        <v>265</v>
      </c>
      <c r="C7545">
        <v>49913</v>
      </c>
      <c r="D7545">
        <v>26061</v>
      </c>
      <c r="E7545">
        <v>21002</v>
      </c>
      <c r="F7545">
        <v>760</v>
      </c>
      <c r="G7545">
        <v>2E-3</v>
      </c>
      <c r="H7545" s="121">
        <v>3.0000000000000001E-3</v>
      </c>
      <c r="I7545" s="123">
        <v>4.1999999999999997E-3</v>
      </c>
      <c r="J7545">
        <v>7851</v>
      </c>
      <c r="K7545">
        <v>26233</v>
      </c>
      <c r="L7545">
        <v>43000</v>
      </c>
      <c r="M7545">
        <v>0.29910710000000001</v>
      </c>
      <c r="N7545">
        <v>0.1908482</v>
      </c>
      <c r="O7545">
        <v>0.37221490000000002</v>
      </c>
      <c r="P7545">
        <v>0.1232</v>
      </c>
      <c r="Q7545">
        <v>4.0201000000000001E-2</v>
      </c>
      <c r="R7545">
        <v>0.98409340000000001</v>
      </c>
      <c r="S7545">
        <v>1.2427E-3</v>
      </c>
      <c r="T7545">
        <v>1.1184000000000001E-3</v>
      </c>
      <c r="U7545">
        <v>4.2252000000000001E-3</v>
      </c>
      <c r="V7545">
        <v>9.3202000000000007E-3</v>
      </c>
    </row>
    <row r="7546" spans="1:22" x14ac:dyDescent="0.25">
      <c r="A7546" t="s">
        <v>57</v>
      </c>
      <c r="B7546" t="s">
        <v>265</v>
      </c>
      <c r="C7546">
        <v>49916</v>
      </c>
      <c r="D7546">
        <v>26061</v>
      </c>
      <c r="E7546">
        <v>21002</v>
      </c>
      <c r="F7546">
        <v>280</v>
      </c>
      <c r="G7546">
        <v>0</v>
      </c>
      <c r="H7546" s="121">
        <v>0</v>
      </c>
      <c r="I7546" s="123">
        <v>0</v>
      </c>
      <c r="J7546">
        <v>2622</v>
      </c>
      <c r="K7546">
        <v>36076</v>
      </c>
      <c r="L7546">
        <v>76600</v>
      </c>
      <c r="M7546">
        <v>0.18042810000000001</v>
      </c>
      <c r="N7546">
        <v>6.7278299999999999E-2</v>
      </c>
      <c r="O7546">
        <v>0.41179779999999999</v>
      </c>
      <c r="P7546">
        <v>0.1096681</v>
      </c>
      <c r="Q7546">
        <v>1.7006799999999999E-2</v>
      </c>
      <c r="R7546">
        <v>0.97302359999999999</v>
      </c>
      <c r="S7546">
        <v>0</v>
      </c>
      <c r="T7546">
        <v>5.2453999999999999E-3</v>
      </c>
      <c r="U7546">
        <v>1.04908E-2</v>
      </c>
      <c r="V7546">
        <v>1.1240200000000001E-2</v>
      </c>
    </row>
    <row r="7547" spans="1:22" x14ac:dyDescent="0.25">
      <c r="A7547" t="s">
        <v>57</v>
      </c>
      <c r="B7547" t="s">
        <v>265</v>
      </c>
      <c r="C7547">
        <v>49920</v>
      </c>
      <c r="D7547">
        <v>26071</v>
      </c>
      <c r="E7547">
        <v>11402</v>
      </c>
      <c r="F7547">
        <v>390</v>
      </c>
      <c r="G7547">
        <v>6.4000000000000003E-3</v>
      </c>
      <c r="H7547" s="121">
        <v>9.7000000000000003E-3</v>
      </c>
      <c r="I7547" s="123">
        <v>1.09E-2</v>
      </c>
      <c r="J7547">
        <v>4256</v>
      </c>
      <c r="K7547">
        <v>30804</v>
      </c>
      <c r="L7547">
        <v>55200</v>
      </c>
      <c r="M7547">
        <v>0.29220780000000002</v>
      </c>
      <c r="N7547">
        <v>0.1125541</v>
      </c>
      <c r="O7547">
        <v>0.33859440000000002</v>
      </c>
      <c r="P7547">
        <v>0.1209928</v>
      </c>
      <c r="Q7547">
        <v>4.55063E-2</v>
      </c>
      <c r="R7547">
        <v>0.9802691</v>
      </c>
      <c r="S7547">
        <v>1.5694999999999999E-3</v>
      </c>
      <c r="T7547">
        <v>1.5694999999999999E-3</v>
      </c>
      <c r="U7547">
        <v>3.3631999999999998E-3</v>
      </c>
      <c r="V7547">
        <v>1.3228699999999999E-2</v>
      </c>
    </row>
    <row r="7548" spans="1:22" x14ac:dyDescent="0.25">
      <c r="A7548" t="s">
        <v>57</v>
      </c>
      <c r="B7548" t="s">
        <v>265</v>
      </c>
      <c r="C7548">
        <v>49930</v>
      </c>
      <c r="D7548">
        <v>26061</v>
      </c>
      <c r="E7548">
        <v>21002</v>
      </c>
      <c r="F7548">
        <v>570</v>
      </c>
      <c r="G7548">
        <v>3.7000000000000002E-3</v>
      </c>
      <c r="H7548" s="121">
        <v>5.4999999999999997E-3</v>
      </c>
      <c r="I7548" s="123">
        <v>5.5999999999999999E-3</v>
      </c>
      <c r="J7548">
        <v>5793</v>
      </c>
      <c r="K7548">
        <v>29472</v>
      </c>
      <c r="L7548">
        <v>63600</v>
      </c>
      <c r="M7548">
        <v>0.23816789999999999</v>
      </c>
      <c r="N7548">
        <v>9.6183199999999996E-2</v>
      </c>
      <c r="O7548">
        <v>0.4616941</v>
      </c>
      <c r="P7548">
        <v>9.2637999999999998E-2</v>
      </c>
      <c r="Q7548">
        <v>4.8422600000000003E-2</v>
      </c>
      <c r="R7548">
        <v>0.96847209999999995</v>
      </c>
      <c r="S7548">
        <v>5.8205000000000002E-3</v>
      </c>
      <c r="T7548">
        <v>7.7606999999999997E-3</v>
      </c>
      <c r="U7548">
        <v>6.9522999999999998E-3</v>
      </c>
      <c r="V7548">
        <v>1.09943E-2</v>
      </c>
    </row>
    <row r="7549" spans="1:22" x14ac:dyDescent="0.25">
      <c r="A7549" t="s">
        <v>57</v>
      </c>
      <c r="B7549" t="s">
        <v>265</v>
      </c>
      <c r="C7549">
        <v>49931</v>
      </c>
      <c r="D7549">
        <v>26061</v>
      </c>
      <c r="E7549">
        <v>21002</v>
      </c>
      <c r="F7549">
        <v>530</v>
      </c>
      <c r="G7549">
        <v>0</v>
      </c>
      <c r="H7549" s="121">
        <v>0</v>
      </c>
      <c r="I7549" s="123">
        <v>0</v>
      </c>
      <c r="J7549">
        <v>6983</v>
      </c>
      <c r="K7549">
        <v>26361</v>
      </c>
      <c r="L7549">
        <v>91200</v>
      </c>
      <c r="M7549">
        <v>0.2707254</v>
      </c>
      <c r="N7549">
        <v>0.20077719999999999</v>
      </c>
      <c r="O7549">
        <v>0.62828759999999995</v>
      </c>
      <c r="P7549">
        <v>0.10645159999999999</v>
      </c>
      <c r="Q7549">
        <v>5.8723900000000002E-2</v>
      </c>
      <c r="R7549">
        <v>0.90661780000000003</v>
      </c>
      <c r="S7549">
        <v>1.54342E-2</v>
      </c>
      <c r="T7549">
        <v>5.8183400000000003E-2</v>
      </c>
      <c r="U7549">
        <v>4.4415000000000001E-3</v>
      </c>
      <c r="V7549">
        <v>1.5323099999999999E-2</v>
      </c>
    </row>
    <row r="7550" spans="1:22" x14ac:dyDescent="0.25">
      <c r="A7550" t="s">
        <v>57</v>
      </c>
      <c r="B7550" t="s">
        <v>265</v>
      </c>
      <c r="C7550">
        <v>49935</v>
      </c>
      <c r="D7550">
        <v>26071</v>
      </c>
      <c r="E7550">
        <v>11402</v>
      </c>
      <c r="F7550">
        <v>510</v>
      </c>
      <c r="G7550">
        <v>8.2000000000000007E-3</v>
      </c>
      <c r="H7550" s="121">
        <v>1.2699999999999999E-2</v>
      </c>
      <c r="I7550" s="123">
        <v>1.2500000000000001E-2</v>
      </c>
      <c r="J7550">
        <v>5539</v>
      </c>
      <c r="K7550">
        <v>28455</v>
      </c>
      <c r="L7550">
        <v>51300</v>
      </c>
      <c r="M7550">
        <v>0.30047689999999999</v>
      </c>
      <c r="N7550">
        <v>0.1303657</v>
      </c>
      <c r="O7550">
        <v>0.32368599999999997</v>
      </c>
      <c r="P7550">
        <v>0.13552829999999999</v>
      </c>
      <c r="Q7550">
        <v>4.15945E-2</v>
      </c>
      <c r="R7550">
        <v>0.94986360000000003</v>
      </c>
      <c r="S7550">
        <v>2.1316499999999999E-2</v>
      </c>
      <c r="T7550">
        <v>1.3642999999999999E-3</v>
      </c>
      <c r="U7550">
        <v>1.27899E-2</v>
      </c>
      <c r="V7550">
        <v>1.46658E-2</v>
      </c>
    </row>
    <row r="7551" spans="1:22" x14ac:dyDescent="0.25">
      <c r="A7551" t="s">
        <v>57</v>
      </c>
      <c r="B7551" t="s">
        <v>265</v>
      </c>
      <c r="C7551">
        <v>49938</v>
      </c>
      <c r="D7551">
        <v>26053</v>
      </c>
      <c r="E7551">
        <v>21003</v>
      </c>
      <c r="F7551">
        <v>870</v>
      </c>
      <c r="G7551">
        <v>4.7000000000000002E-3</v>
      </c>
      <c r="H7551" s="121">
        <v>7.1999999999999998E-3</v>
      </c>
      <c r="I7551" s="123">
        <v>9.7999999999999997E-3</v>
      </c>
      <c r="J7551">
        <v>8788</v>
      </c>
      <c r="K7551">
        <v>26265</v>
      </c>
      <c r="L7551">
        <v>39400</v>
      </c>
      <c r="M7551">
        <v>0.30199429999999999</v>
      </c>
      <c r="N7551">
        <v>0.2089269</v>
      </c>
      <c r="O7551">
        <v>0.41447580000000001</v>
      </c>
      <c r="P7551">
        <v>7.4020299999999997E-2</v>
      </c>
      <c r="Q7551">
        <v>6.4533900000000005E-2</v>
      </c>
      <c r="R7551">
        <v>0.97560429999999998</v>
      </c>
      <c r="S7551">
        <v>8.9530000000000002E-4</v>
      </c>
      <c r="T7551">
        <v>2.0143000000000001E-3</v>
      </c>
      <c r="U7551">
        <v>6.7143999999999997E-3</v>
      </c>
      <c r="V7551">
        <v>1.47717E-2</v>
      </c>
    </row>
    <row r="7552" spans="1:22" x14ac:dyDescent="0.25">
      <c r="A7552" t="s">
        <v>57</v>
      </c>
      <c r="B7552" t="s">
        <v>265</v>
      </c>
      <c r="C7552">
        <v>49946</v>
      </c>
      <c r="D7552">
        <v>26013</v>
      </c>
      <c r="E7552">
        <v>21002</v>
      </c>
      <c r="F7552">
        <v>390</v>
      </c>
      <c r="G7552">
        <v>8.6999999999999994E-3</v>
      </c>
      <c r="H7552" s="121">
        <v>1.3599999999999999E-2</v>
      </c>
      <c r="I7552" s="123">
        <v>1.3599999999999999E-2</v>
      </c>
      <c r="J7552">
        <v>4115</v>
      </c>
      <c r="K7552">
        <v>33670</v>
      </c>
      <c r="L7552">
        <v>67800</v>
      </c>
      <c r="M7552">
        <v>0.33712120000000001</v>
      </c>
      <c r="N7552">
        <v>0.12878790000000001</v>
      </c>
      <c r="O7552">
        <v>0.32680409999999999</v>
      </c>
      <c r="P7552">
        <v>0.1</v>
      </c>
      <c r="Q7552">
        <v>5.1797000000000003E-2</v>
      </c>
      <c r="R7552">
        <v>0.83437799999999995</v>
      </c>
      <c r="S7552">
        <v>1.6876E-3</v>
      </c>
      <c r="T7552">
        <v>1.6876E-3</v>
      </c>
      <c r="U7552">
        <v>0.13259399999999999</v>
      </c>
      <c r="V7552">
        <v>2.96528E-2</v>
      </c>
    </row>
    <row r="7553" spans="1:22" x14ac:dyDescent="0.25">
      <c r="A7553" t="s">
        <v>57</v>
      </c>
      <c r="B7553" t="s">
        <v>265</v>
      </c>
      <c r="C7553">
        <v>49953</v>
      </c>
      <c r="D7553">
        <v>26131</v>
      </c>
      <c r="E7553">
        <v>21003</v>
      </c>
      <c r="F7553">
        <v>310</v>
      </c>
      <c r="G7553">
        <v>3.5000000000000001E-3</v>
      </c>
      <c r="H7553" s="121">
        <v>5.1999999999999998E-3</v>
      </c>
      <c r="I7553" s="123">
        <v>3.3999999999999998E-3</v>
      </c>
      <c r="J7553">
        <v>3132</v>
      </c>
      <c r="K7553">
        <v>32315</v>
      </c>
      <c r="L7553">
        <v>48700</v>
      </c>
      <c r="M7553">
        <v>0.27322410000000003</v>
      </c>
      <c r="N7553">
        <v>0.1010929</v>
      </c>
      <c r="O7553">
        <v>0.35372229999999999</v>
      </c>
      <c r="P7553">
        <v>9.0346499999999996E-2</v>
      </c>
      <c r="Q7553">
        <v>3.2608699999999997E-2</v>
      </c>
      <c r="R7553">
        <v>0.97530119999999998</v>
      </c>
      <c r="S7553">
        <v>3.012E-4</v>
      </c>
      <c r="T7553">
        <v>1.506E-3</v>
      </c>
      <c r="U7553">
        <v>8.1325000000000008E-3</v>
      </c>
      <c r="V7553">
        <v>1.4759E-2</v>
      </c>
    </row>
    <row r="7554" spans="1:22" x14ac:dyDescent="0.25">
      <c r="A7554" t="s">
        <v>57</v>
      </c>
      <c r="B7554" t="s">
        <v>265</v>
      </c>
      <c r="C7554">
        <v>99999</v>
      </c>
      <c r="F7554">
        <v>42060</v>
      </c>
      <c r="G7554">
        <v>9.5999999999999992E-3</v>
      </c>
      <c r="H7554" s="121">
        <v>1.4800000000000001E-2</v>
      </c>
      <c r="I7554" s="123">
        <v>1.5100000000000001E-2</v>
      </c>
      <c r="J7554">
        <v>383637</v>
      </c>
      <c r="K7554">
        <v>37643</v>
      </c>
      <c r="L7554">
        <v>87276</v>
      </c>
      <c r="M7554">
        <v>0.2414279</v>
      </c>
      <c r="N7554">
        <v>0.114383</v>
      </c>
      <c r="O7554">
        <v>0.31856689999999999</v>
      </c>
      <c r="P7554">
        <v>8.1427399999999997E-2</v>
      </c>
      <c r="Q7554">
        <v>6.3599699999999995E-2</v>
      </c>
      <c r="R7554">
        <v>0.94600359999999994</v>
      </c>
      <c r="S7554">
        <v>1.69547E-2</v>
      </c>
      <c r="T7554">
        <v>2.5552999999999999E-3</v>
      </c>
      <c r="U7554">
        <v>1.33533E-2</v>
      </c>
      <c r="V7554">
        <v>2.1132999999999999E-2</v>
      </c>
    </row>
    <row r="7555" spans="1:22" x14ac:dyDescent="0.25">
      <c r="A7555" t="s">
        <v>58</v>
      </c>
      <c r="B7555" t="s">
        <v>266</v>
      </c>
      <c r="C7555">
        <v>55001</v>
      </c>
      <c r="D7555">
        <v>27163</v>
      </c>
      <c r="E7555">
        <v>21501</v>
      </c>
      <c r="F7555">
        <v>360</v>
      </c>
      <c r="G7555">
        <v>0</v>
      </c>
      <c r="H7555" s="121">
        <v>0</v>
      </c>
      <c r="I7555" s="123">
        <v>0</v>
      </c>
      <c r="J7555">
        <v>2662</v>
      </c>
      <c r="K7555">
        <v>89318</v>
      </c>
      <c r="L7555">
        <v>226200</v>
      </c>
      <c r="M7555">
        <v>0.1349862</v>
      </c>
      <c r="N7555">
        <v>0</v>
      </c>
      <c r="O7555">
        <v>0.72877619999999999</v>
      </c>
      <c r="P7555">
        <v>1.6129000000000001E-2</v>
      </c>
      <c r="Q7555">
        <v>1.1544E-2</v>
      </c>
      <c r="R7555">
        <v>0.96734229999999999</v>
      </c>
      <c r="S7555">
        <v>2.6275999999999999E-3</v>
      </c>
      <c r="T7555">
        <v>1.0135099999999999E-2</v>
      </c>
      <c r="U7555">
        <v>0</v>
      </c>
      <c r="V7555">
        <v>1.98949E-2</v>
      </c>
    </row>
    <row r="7556" spans="1:22" x14ac:dyDescent="0.25">
      <c r="A7556" t="s">
        <v>58</v>
      </c>
      <c r="B7556" t="s">
        <v>266</v>
      </c>
      <c r="C7556">
        <v>55005</v>
      </c>
      <c r="D7556">
        <v>27003</v>
      </c>
      <c r="E7556">
        <v>21501</v>
      </c>
      <c r="F7556">
        <v>480</v>
      </c>
      <c r="G7556">
        <v>9.4999999999999998E-3</v>
      </c>
      <c r="H7556" s="121">
        <v>1.47E-2</v>
      </c>
      <c r="I7556" s="123">
        <v>1.46E-2</v>
      </c>
      <c r="J7556">
        <v>3988</v>
      </c>
      <c r="K7556">
        <v>56844</v>
      </c>
      <c r="L7556">
        <v>134800</v>
      </c>
      <c r="M7556">
        <v>0.19856109999999999</v>
      </c>
      <c r="N7556">
        <v>3.7410100000000002E-2</v>
      </c>
      <c r="O7556">
        <v>0.3642186</v>
      </c>
      <c r="P7556">
        <v>6.2292399999999998E-2</v>
      </c>
      <c r="Q7556">
        <v>2.26804E-2</v>
      </c>
      <c r="R7556">
        <v>0.96408499999999997</v>
      </c>
      <c r="S7556">
        <v>2.9318E-3</v>
      </c>
      <c r="T7556">
        <v>3.6648000000000002E-3</v>
      </c>
      <c r="U7556">
        <v>1.0017099999999999E-2</v>
      </c>
      <c r="V7556">
        <v>1.9301200000000001E-2</v>
      </c>
    </row>
    <row r="7557" spans="1:22" x14ac:dyDescent="0.25">
      <c r="A7557" t="s">
        <v>58</v>
      </c>
      <c r="B7557" t="s">
        <v>266</v>
      </c>
      <c r="C7557">
        <v>55006</v>
      </c>
      <c r="D7557">
        <v>27059</v>
      </c>
      <c r="E7557">
        <v>21501</v>
      </c>
      <c r="F7557">
        <v>410</v>
      </c>
      <c r="G7557">
        <v>2.7000000000000001E-3</v>
      </c>
      <c r="H7557" s="121">
        <v>3.8999999999999998E-3</v>
      </c>
      <c r="I7557" s="123">
        <v>7.7000000000000002E-3</v>
      </c>
      <c r="J7557">
        <v>3180</v>
      </c>
      <c r="K7557">
        <v>39057</v>
      </c>
      <c r="L7557">
        <v>87900</v>
      </c>
      <c r="M7557">
        <v>0.28539330000000002</v>
      </c>
      <c r="N7557">
        <v>0.1191011</v>
      </c>
      <c r="O7557">
        <v>0.3234146</v>
      </c>
      <c r="P7557">
        <v>5.1366099999999998E-2</v>
      </c>
      <c r="Q7557">
        <v>2.6348799999999999E-2</v>
      </c>
      <c r="R7557">
        <v>0.97455550000000002</v>
      </c>
      <c r="S7557">
        <v>2.7590000000000002E-3</v>
      </c>
      <c r="T7557">
        <v>2.1459000000000001E-3</v>
      </c>
      <c r="U7557">
        <v>8.8903000000000003E-3</v>
      </c>
      <c r="V7557">
        <v>1.16493E-2</v>
      </c>
    </row>
    <row r="7558" spans="1:22" x14ac:dyDescent="0.25">
      <c r="A7558" t="s">
        <v>58</v>
      </c>
      <c r="B7558" t="s">
        <v>266</v>
      </c>
      <c r="C7558">
        <v>55007</v>
      </c>
      <c r="D7558">
        <v>27115</v>
      </c>
      <c r="E7558">
        <v>21502</v>
      </c>
      <c r="F7558">
        <v>270</v>
      </c>
      <c r="G7558">
        <v>0</v>
      </c>
      <c r="H7558" s="121">
        <v>0</v>
      </c>
      <c r="I7558" s="123">
        <v>0</v>
      </c>
      <c r="J7558">
        <v>2128</v>
      </c>
      <c r="K7558">
        <v>38981</v>
      </c>
      <c r="L7558">
        <v>67200</v>
      </c>
      <c r="M7558">
        <v>0.30333329999999997</v>
      </c>
      <c r="N7558">
        <v>0.14666670000000001</v>
      </c>
      <c r="O7558">
        <v>0.28341860000000002</v>
      </c>
      <c r="P7558">
        <v>0.1179402</v>
      </c>
      <c r="Q7558">
        <v>6.51341E-2</v>
      </c>
      <c r="R7558">
        <v>0.97744359999999997</v>
      </c>
      <c r="S7558">
        <v>3.2894999999999999E-3</v>
      </c>
      <c r="T7558">
        <v>1.8797E-3</v>
      </c>
      <c r="U7558">
        <v>7.0489000000000003E-3</v>
      </c>
      <c r="V7558">
        <v>1.03383E-2</v>
      </c>
    </row>
    <row r="7559" spans="1:22" x14ac:dyDescent="0.25">
      <c r="A7559" t="s">
        <v>58</v>
      </c>
      <c r="B7559" t="s">
        <v>266</v>
      </c>
      <c r="C7559">
        <v>55008</v>
      </c>
      <c r="D7559">
        <v>27059</v>
      </c>
      <c r="E7559">
        <v>21501</v>
      </c>
      <c r="F7559">
        <v>1370</v>
      </c>
      <c r="G7559">
        <v>1.6000000000000001E-3</v>
      </c>
      <c r="H7559" s="121">
        <v>2.5000000000000001E-3</v>
      </c>
      <c r="I7559" s="123">
        <v>3.3999999999999998E-3</v>
      </c>
      <c r="J7559">
        <v>12048</v>
      </c>
      <c r="K7559">
        <v>46596</v>
      </c>
      <c r="L7559">
        <v>112800</v>
      </c>
      <c r="M7559">
        <v>0.25</v>
      </c>
      <c r="N7559">
        <v>6.25E-2</v>
      </c>
      <c r="O7559">
        <v>0.4054664</v>
      </c>
      <c r="P7559">
        <v>4.7983499999999998E-2</v>
      </c>
      <c r="Q7559">
        <v>2.7913E-2</v>
      </c>
      <c r="R7559">
        <v>0.97376110000000005</v>
      </c>
      <c r="S7559">
        <v>3.0057E-3</v>
      </c>
      <c r="T7559">
        <v>4.8741000000000001E-3</v>
      </c>
      <c r="U7559">
        <v>5.5240000000000003E-3</v>
      </c>
      <c r="V7559">
        <v>1.28351E-2</v>
      </c>
    </row>
    <row r="7560" spans="1:22" x14ac:dyDescent="0.25">
      <c r="A7560" t="s">
        <v>58</v>
      </c>
      <c r="B7560" t="s">
        <v>266</v>
      </c>
      <c r="C7560">
        <v>55009</v>
      </c>
      <c r="D7560">
        <v>27049</v>
      </c>
      <c r="E7560">
        <v>21701</v>
      </c>
      <c r="F7560">
        <v>960</v>
      </c>
      <c r="G7560">
        <v>2E-3</v>
      </c>
      <c r="H7560" s="121">
        <v>3.0000000000000001E-3</v>
      </c>
      <c r="I7560" s="123">
        <v>4.8999999999999998E-3</v>
      </c>
      <c r="J7560">
        <v>7722</v>
      </c>
      <c r="K7560">
        <v>51542</v>
      </c>
      <c r="L7560">
        <v>139300</v>
      </c>
      <c r="M7560">
        <v>0.17171719999999999</v>
      </c>
      <c r="N7560">
        <v>2.8466499999999999E-2</v>
      </c>
      <c r="O7560">
        <v>0.43909629999999999</v>
      </c>
      <c r="P7560">
        <v>2.30671E-2</v>
      </c>
      <c r="Q7560">
        <v>1.4306900000000001E-2</v>
      </c>
      <c r="R7560">
        <v>0.98212460000000001</v>
      </c>
      <c r="S7560">
        <v>1.4044999999999999E-3</v>
      </c>
      <c r="T7560">
        <v>4.7241999999999996E-3</v>
      </c>
      <c r="U7560">
        <v>3.3197000000000001E-3</v>
      </c>
      <c r="V7560">
        <v>8.4270000000000005E-3</v>
      </c>
    </row>
    <row r="7561" spans="1:22" x14ac:dyDescent="0.25">
      <c r="A7561" t="s">
        <v>58</v>
      </c>
      <c r="B7561" t="s">
        <v>266</v>
      </c>
      <c r="C7561">
        <v>55011</v>
      </c>
      <c r="D7561">
        <v>27003</v>
      </c>
      <c r="E7561">
        <v>21501</v>
      </c>
      <c r="F7561">
        <v>1140</v>
      </c>
      <c r="G7561">
        <v>4.7000000000000002E-3</v>
      </c>
      <c r="H7561" s="121">
        <v>7.1000000000000004E-3</v>
      </c>
      <c r="I7561" s="123">
        <v>6.1999999999999998E-3</v>
      </c>
      <c r="J7561">
        <v>8709</v>
      </c>
      <c r="K7561">
        <v>62275</v>
      </c>
      <c r="L7561">
        <v>140500</v>
      </c>
      <c r="M7561">
        <v>0.16564419999999999</v>
      </c>
      <c r="N7561">
        <v>1.7638000000000001E-2</v>
      </c>
      <c r="O7561">
        <v>0.37692870000000001</v>
      </c>
      <c r="P7561">
        <v>4.3721599999999999E-2</v>
      </c>
      <c r="Q7561">
        <v>4.3668100000000001E-2</v>
      </c>
      <c r="R7561">
        <v>0.97907080000000002</v>
      </c>
      <c r="S7561">
        <v>1.9548999999999999E-3</v>
      </c>
      <c r="T7561">
        <v>4.8298000000000004E-3</v>
      </c>
      <c r="U7561">
        <v>1.8399E-3</v>
      </c>
      <c r="V7561">
        <v>1.2304499999999999E-2</v>
      </c>
    </row>
    <row r="7562" spans="1:22" x14ac:dyDescent="0.25">
      <c r="A7562" t="s">
        <v>58</v>
      </c>
      <c r="B7562" t="s">
        <v>266</v>
      </c>
      <c r="C7562">
        <v>55013</v>
      </c>
      <c r="D7562">
        <v>27025</v>
      </c>
      <c r="E7562">
        <v>21501</v>
      </c>
      <c r="F7562">
        <v>640</v>
      </c>
      <c r="G7562">
        <v>3.5999999999999999E-3</v>
      </c>
      <c r="H7562" s="121">
        <v>5.4000000000000003E-3</v>
      </c>
      <c r="I7562" s="123">
        <v>6.1000000000000004E-3</v>
      </c>
      <c r="J7562">
        <v>4723</v>
      </c>
      <c r="K7562">
        <v>50263</v>
      </c>
      <c r="L7562">
        <v>141600</v>
      </c>
      <c r="M7562">
        <v>0.23374829999999999</v>
      </c>
      <c r="N7562">
        <v>3.73444E-2</v>
      </c>
      <c r="O7562">
        <v>0.43116640000000001</v>
      </c>
      <c r="P7562">
        <v>4.6941700000000003E-2</v>
      </c>
      <c r="Q7562">
        <v>2.7800499999999999E-2</v>
      </c>
      <c r="R7562">
        <v>0.97619999999999996</v>
      </c>
      <c r="S7562">
        <v>3.2000000000000002E-3</v>
      </c>
      <c r="T7562">
        <v>3.5999999999999999E-3</v>
      </c>
      <c r="U7562">
        <v>2.5999999999999999E-3</v>
      </c>
      <c r="V7562">
        <v>1.44E-2</v>
      </c>
    </row>
    <row r="7563" spans="1:22" x14ac:dyDescent="0.25">
      <c r="A7563" t="s">
        <v>58</v>
      </c>
      <c r="B7563" t="s">
        <v>266</v>
      </c>
      <c r="C7563">
        <v>55014</v>
      </c>
      <c r="D7563">
        <v>27003</v>
      </c>
      <c r="E7563">
        <v>21501</v>
      </c>
      <c r="F7563">
        <v>3000</v>
      </c>
      <c r="G7563">
        <v>2.5999999999999999E-3</v>
      </c>
      <c r="H7563" s="121">
        <v>3.8999999999999998E-3</v>
      </c>
      <c r="I7563" s="123">
        <v>3.7000000000000002E-3</v>
      </c>
      <c r="J7563">
        <v>25070</v>
      </c>
      <c r="K7563">
        <v>64848</v>
      </c>
      <c r="L7563">
        <v>138200</v>
      </c>
      <c r="M7563">
        <v>0.15139720000000001</v>
      </c>
      <c r="N7563">
        <v>2.56528E-2</v>
      </c>
      <c r="O7563">
        <v>0.5340509</v>
      </c>
      <c r="P7563">
        <v>3.52103E-2</v>
      </c>
      <c r="Q7563">
        <v>2.49254E-2</v>
      </c>
      <c r="R7563">
        <v>0.94132800000000005</v>
      </c>
      <c r="S7563">
        <v>1.8458200000000001E-2</v>
      </c>
      <c r="T7563">
        <v>1.3720400000000001E-2</v>
      </c>
      <c r="U7563">
        <v>6.5948999999999999E-3</v>
      </c>
      <c r="V7563">
        <v>1.98984E-2</v>
      </c>
    </row>
    <row r="7564" spans="1:22" x14ac:dyDescent="0.25">
      <c r="A7564" t="s">
        <v>58</v>
      </c>
      <c r="B7564" t="s">
        <v>266</v>
      </c>
      <c r="C7564">
        <v>55016</v>
      </c>
      <c r="D7564">
        <v>27163</v>
      </c>
      <c r="E7564">
        <v>21501</v>
      </c>
      <c r="F7564">
        <v>3760</v>
      </c>
      <c r="G7564">
        <v>2.8999999999999998E-3</v>
      </c>
      <c r="H7564" s="121">
        <v>4.4000000000000003E-3</v>
      </c>
      <c r="I7564" s="123">
        <v>4.7999999999999996E-3</v>
      </c>
      <c r="J7564">
        <v>29869</v>
      </c>
      <c r="K7564">
        <v>65314</v>
      </c>
      <c r="L7564">
        <v>136800</v>
      </c>
      <c r="M7564">
        <v>0.1596254</v>
      </c>
      <c r="N7564">
        <v>2.4113200000000001E-2</v>
      </c>
      <c r="O7564">
        <v>0.53283380000000002</v>
      </c>
      <c r="P7564">
        <v>3.9061600000000002E-2</v>
      </c>
      <c r="Q7564">
        <v>1.3713700000000001E-2</v>
      </c>
      <c r="R7564">
        <v>0.93523769999999995</v>
      </c>
      <c r="S7564">
        <v>2.36887E-2</v>
      </c>
      <c r="T7564">
        <v>1.39013E-2</v>
      </c>
      <c r="U7564">
        <v>4.0476000000000002E-3</v>
      </c>
      <c r="V7564">
        <v>2.3124599999999999E-2</v>
      </c>
    </row>
    <row r="7565" spans="1:22" x14ac:dyDescent="0.25">
      <c r="A7565" t="s">
        <v>58</v>
      </c>
      <c r="B7565" t="s">
        <v>266</v>
      </c>
      <c r="C7565">
        <v>55021</v>
      </c>
      <c r="D7565">
        <v>27131</v>
      </c>
      <c r="E7565">
        <v>21302</v>
      </c>
      <c r="F7565">
        <v>2680</v>
      </c>
      <c r="G7565">
        <v>5.0000000000000001E-3</v>
      </c>
      <c r="H7565" s="121">
        <v>7.7000000000000002E-3</v>
      </c>
      <c r="I7565" s="123">
        <v>8.5000000000000006E-3</v>
      </c>
      <c r="J7565">
        <v>25795</v>
      </c>
      <c r="K7565">
        <v>44683</v>
      </c>
      <c r="L7565">
        <v>113000</v>
      </c>
      <c r="M7565">
        <v>0.25986009999999998</v>
      </c>
      <c r="N7565">
        <v>6.3216800000000004E-2</v>
      </c>
      <c r="O7565">
        <v>0.37421149999999997</v>
      </c>
      <c r="P7565">
        <v>4.6990499999999998E-2</v>
      </c>
      <c r="Q7565">
        <v>3.7700900000000002E-2</v>
      </c>
      <c r="R7565">
        <v>0.91993279999999999</v>
      </c>
      <c r="S7565">
        <v>2.07473E-2</v>
      </c>
      <c r="T7565">
        <v>1.45378E-2</v>
      </c>
      <c r="U7565">
        <v>5.3328999999999998E-3</v>
      </c>
      <c r="V7565">
        <v>3.9449199999999997E-2</v>
      </c>
    </row>
    <row r="7566" spans="1:22" x14ac:dyDescent="0.25">
      <c r="A7566" t="s">
        <v>58</v>
      </c>
      <c r="B7566" t="s">
        <v>266</v>
      </c>
      <c r="C7566">
        <v>55024</v>
      </c>
      <c r="D7566">
        <v>27037</v>
      </c>
      <c r="E7566">
        <v>21501</v>
      </c>
      <c r="F7566">
        <v>1920</v>
      </c>
      <c r="G7566">
        <v>3.5000000000000001E-3</v>
      </c>
      <c r="H7566" s="121">
        <v>5.4000000000000003E-3</v>
      </c>
      <c r="I7566" s="123">
        <v>6.1000000000000004E-3</v>
      </c>
      <c r="J7566">
        <v>21053</v>
      </c>
      <c r="K7566">
        <v>63533</v>
      </c>
      <c r="L7566">
        <v>151900</v>
      </c>
      <c r="M7566">
        <v>0.1524664</v>
      </c>
      <c r="N7566">
        <v>2.63783E-2</v>
      </c>
      <c r="O7566">
        <v>0.53790159999999998</v>
      </c>
      <c r="P7566">
        <v>2.7092499999999999E-2</v>
      </c>
      <c r="Q7566">
        <v>1.7737900000000001E-2</v>
      </c>
      <c r="R7566">
        <v>0.95091119999999996</v>
      </c>
      <c r="S7566">
        <v>7.4320000000000002E-3</v>
      </c>
      <c r="T7566">
        <v>1.93136E-2</v>
      </c>
      <c r="U7566">
        <v>3.7396E-3</v>
      </c>
      <c r="V7566">
        <v>1.8603600000000001E-2</v>
      </c>
    </row>
    <row r="7567" spans="1:22" x14ac:dyDescent="0.25">
      <c r="A7567" t="s">
        <v>58</v>
      </c>
      <c r="B7567" t="s">
        <v>266</v>
      </c>
      <c r="C7567">
        <v>55025</v>
      </c>
      <c r="D7567">
        <v>27163</v>
      </c>
      <c r="E7567">
        <v>21501</v>
      </c>
      <c r="F7567">
        <v>2190</v>
      </c>
      <c r="G7567">
        <v>2.3999999999999998E-3</v>
      </c>
      <c r="H7567" s="121">
        <v>3.7000000000000002E-3</v>
      </c>
      <c r="I7567" s="123">
        <v>2.8999999999999998E-3</v>
      </c>
      <c r="J7567">
        <v>19547</v>
      </c>
      <c r="K7567">
        <v>58938</v>
      </c>
      <c r="L7567">
        <v>152000</v>
      </c>
      <c r="M7567">
        <v>0.18230660000000001</v>
      </c>
      <c r="N7567">
        <v>3.8323799999999998E-2</v>
      </c>
      <c r="O7567">
        <v>0.4764582</v>
      </c>
      <c r="P7567">
        <v>3.79163E-2</v>
      </c>
      <c r="Q7567">
        <v>2.2723E-2</v>
      </c>
      <c r="R7567">
        <v>0.97436290000000003</v>
      </c>
      <c r="S7567">
        <v>2.6451000000000001E-3</v>
      </c>
      <c r="T7567">
        <v>5.9515000000000002E-3</v>
      </c>
      <c r="U7567">
        <v>3.8658999999999998E-3</v>
      </c>
      <c r="V7567">
        <v>1.31746E-2</v>
      </c>
    </row>
    <row r="7568" spans="1:22" x14ac:dyDescent="0.25">
      <c r="A7568" t="s">
        <v>58</v>
      </c>
      <c r="B7568" t="s">
        <v>266</v>
      </c>
      <c r="C7568">
        <v>55027</v>
      </c>
      <c r="D7568">
        <v>27049</v>
      </c>
      <c r="E7568">
        <v>21701</v>
      </c>
      <c r="F7568">
        <v>340</v>
      </c>
      <c r="G7568">
        <v>9.7000000000000003E-3</v>
      </c>
      <c r="H7568" s="121">
        <v>1.4999999999999999E-2</v>
      </c>
      <c r="I7568" s="123">
        <v>6.8999999999999999E-3</v>
      </c>
      <c r="J7568">
        <v>2631</v>
      </c>
      <c r="K7568">
        <v>46080</v>
      </c>
      <c r="L7568">
        <v>98800</v>
      </c>
      <c r="M7568">
        <v>0.1179625</v>
      </c>
      <c r="N7568">
        <v>3.7533499999999997E-2</v>
      </c>
      <c r="O7568">
        <v>0.33312540000000002</v>
      </c>
      <c r="P7568">
        <v>4.1567699999999999E-2</v>
      </c>
      <c r="Q7568">
        <v>2.7314100000000001E-2</v>
      </c>
      <c r="R7568">
        <v>0.97296260000000001</v>
      </c>
      <c r="S7568">
        <v>7.7249999999999997E-4</v>
      </c>
      <c r="T7568">
        <v>3.8625E-3</v>
      </c>
      <c r="U7568">
        <v>1.9312000000000001E-3</v>
      </c>
      <c r="V7568">
        <v>2.0471199999999998E-2</v>
      </c>
    </row>
    <row r="7569" spans="1:22" x14ac:dyDescent="0.25">
      <c r="A7569" t="s">
        <v>58</v>
      </c>
      <c r="B7569" t="s">
        <v>266</v>
      </c>
      <c r="C7569">
        <v>55032</v>
      </c>
      <c r="D7569">
        <v>27025</v>
      </c>
      <c r="E7569">
        <v>21501</v>
      </c>
      <c r="F7569">
        <v>320</v>
      </c>
      <c r="G7569">
        <v>3.8E-3</v>
      </c>
      <c r="H7569" s="121">
        <v>5.7000000000000002E-3</v>
      </c>
      <c r="I7569" s="123">
        <v>7.3000000000000001E-3</v>
      </c>
      <c r="J7569">
        <v>3148</v>
      </c>
      <c r="K7569">
        <v>56827</v>
      </c>
      <c r="L7569">
        <v>116800</v>
      </c>
      <c r="M7569">
        <v>0.15331810000000001</v>
      </c>
      <c r="N7569">
        <v>1.8306599999999999E-2</v>
      </c>
      <c r="O7569">
        <v>0.38107289999999999</v>
      </c>
      <c r="P7569">
        <v>4.9092799999999999E-2</v>
      </c>
      <c r="Q7569">
        <v>3.6069700000000003E-2</v>
      </c>
      <c r="R7569">
        <v>0.98194130000000002</v>
      </c>
      <c r="S7569">
        <v>3.5471999999999999E-3</v>
      </c>
      <c r="T7569">
        <v>1.9349E-3</v>
      </c>
      <c r="U7569">
        <v>3.8696999999999998E-3</v>
      </c>
      <c r="V7569">
        <v>8.7069000000000001E-3</v>
      </c>
    </row>
    <row r="7570" spans="1:22" x14ac:dyDescent="0.25">
      <c r="A7570" t="s">
        <v>58</v>
      </c>
      <c r="B7570" t="s">
        <v>266</v>
      </c>
      <c r="C7570">
        <v>55033</v>
      </c>
      <c r="D7570">
        <v>27037</v>
      </c>
      <c r="E7570">
        <v>21501</v>
      </c>
      <c r="F7570">
        <v>2870</v>
      </c>
      <c r="G7570">
        <v>1.9E-3</v>
      </c>
      <c r="H7570" s="121">
        <v>2.8999999999999998E-3</v>
      </c>
      <c r="I7570" s="123">
        <v>4.4000000000000003E-3</v>
      </c>
      <c r="J7570">
        <v>25305</v>
      </c>
      <c r="K7570">
        <v>57667</v>
      </c>
      <c r="L7570">
        <v>142000</v>
      </c>
      <c r="M7570">
        <v>0.20163929999999999</v>
      </c>
      <c r="N7570">
        <v>2.9508199999999998E-2</v>
      </c>
      <c r="O7570">
        <v>0.47166019999999997</v>
      </c>
      <c r="P7570">
        <v>4.93655E-2</v>
      </c>
      <c r="Q7570">
        <v>2.44838E-2</v>
      </c>
      <c r="R7570">
        <v>0.97348730000000006</v>
      </c>
      <c r="S7570">
        <v>4.3800000000000002E-3</v>
      </c>
      <c r="T7570">
        <v>5.3877999999999999E-3</v>
      </c>
      <c r="U7570">
        <v>3.7598000000000002E-3</v>
      </c>
      <c r="V7570">
        <v>1.2985E-2</v>
      </c>
    </row>
    <row r="7571" spans="1:22" x14ac:dyDescent="0.25">
      <c r="A7571" t="s">
        <v>58</v>
      </c>
      <c r="B7571" t="s">
        <v>266</v>
      </c>
      <c r="C7571">
        <v>55037</v>
      </c>
      <c r="D7571">
        <v>27115</v>
      </c>
      <c r="E7571">
        <v>21502</v>
      </c>
      <c r="F7571">
        <v>500</v>
      </c>
      <c r="G7571">
        <v>3.5999999999999999E-3</v>
      </c>
      <c r="H7571" s="121">
        <v>5.5999999999999999E-3</v>
      </c>
      <c r="I7571" s="123">
        <v>9.4000000000000004E-3</v>
      </c>
      <c r="J7571">
        <v>4390</v>
      </c>
      <c r="K7571">
        <v>36111</v>
      </c>
      <c r="L7571">
        <v>82900</v>
      </c>
      <c r="M7571">
        <v>0.31007750000000001</v>
      </c>
      <c r="N7571">
        <v>0.13798450000000001</v>
      </c>
      <c r="O7571">
        <v>0.31776359999999998</v>
      </c>
      <c r="P7571">
        <v>7.9431399999999999E-2</v>
      </c>
      <c r="Q7571">
        <v>4.8713199999999998E-2</v>
      </c>
      <c r="R7571">
        <v>0.9155375</v>
      </c>
      <c r="S7571">
        <v>4.5167000000000002E-3</v>
      </c>
      <c r="T7571">
        <v>4.9684000000000004E-3</v>
      </c>
      <c r="U7571">
        <v>5.0361299999999998E-2</v>
      </c>
      <c r="V7571">
        <v>2.4616099999999998E-2</v>
      </c>
    </row>
    <row r="7572" spans="1:22" x14ac:dyDescent="0.25">
      <c r="A7572" t="s">
        <v>58</v>
      </c>
      <c r="B7572" t="s">
        <v>266</v>
      </c>
      <c r="C7572">
        <v>55038</v>
      </c>
      <c r="D7572">
        <v>27163</v>
      </c>
      <c r="E7572">
        <v>21501</v>
      </c>
      <c r="F7572">
        <v>1060</v>
      </c>
      <c r="G7572">
        <v>1.5E-3</v>
      </c>
      <c r="H7572" s="121">
        <v>2.3E-3</v>
      </c>
      <c r="I7572" s="123">
        <v>3.7000000000000002E-3</v>
      </c>
      <c r="J7572">
        <v>10641</v>
      </c>
      <c r="K7572">
        <v>68100</v>
      </c>
      <c r="L7572">
        <v>151100</v>
      </c>
      <c r="M7572">
        <v>0.1013405</v>
      </c>
      <c r="N7572">
        <v>1.6085800000000001E-2</v>
      </c>
      <c r="O7572">
        <v>0.57732430000000001</v>
      </c>
      <c r="P7572">
        <v>1.9805E-2</v>
      </c>
      <c r="Q7572">
        <v>1.9951E-2</v>
      </c>
      <c r="R7572">
        <v>0.96893419999999997</v>
      </c>
      <c r="S7572">
        <v>2.9007E-3</v>
      </c>
      <c r="T7572">
        <v>1.27257E-2</v>
      </c>
      <c r="U7572">
        <v>4.0235999999999996E-3</v>
      </c>
      <c r="V7572">
        <v>1.1415700000000001E-2</v>
      </c>
    </row>
    <row r="7573" spans="1:22" x14ac:dyDescent="0.25">
      <c r="A7573" t="s">
        <v>58</v>
      </c>
      <c r="B7573" t="s">
        <v>266</v>
      </c>
      <c r="C7573">
        <v>55040</v>
      </c>
      <c r="D7573">
        <v>27059</v>
      </c>
      <c r="E7573">
        <v>21501</v>
      </c>
      <c r="F7573">
        <v>1190</v>
      </c>
      <c r="G7573">
        <v>6.1999999999999998E-3</v>
      </c>
      <c r="H7573" s="121">
        <v>9.4999999999999998E-3</v>
      </c>
      <c r="I7573" s="123">
        <v>9.1999999999999998E-3</v>
      </c>
      <c r="J7573">
        <v>9359</v>
      </c>
      <c r="K7573">
        <v>51953</v>
      </c>
      <c r="L7573">
        <v>111300</v>
      </c>
      <c r="M7573">
        <v>0.2319552</v>
      </c>
      <c r="N7573">
        <v>5.5360899999999998E-2</v>
      </c>
      <c r="O7573">
        <v>0.35052450000000002</v>
      </c>
      <c r="P7573">
        <v>5.2558300000000002E-2</v>
      </c>
      <c r="Q7573">
        <v>3.8318900000000003E-2</v>
      </c>
      <c r="R7573">
        <v>0.97704049999999998</v>
      </c>
      <c r="S7573">
        <v>2.8435999999999999E-3</v>
      </c>
      <c r="T7573">
        <v>3.1595999999999998E-3</v>
      </c>
      <c r="U7573">
        <v>6.6350999999999997E-3</v>
      </c>
      <c r="V7573">
        <v>1.0321200000000001E-2</v>
      </c>
    </row>
    <row r="7574" spans="1:22" x14ac:dyDescent="0.25">
      <c r="A7574" t="s">
        <v>58</v>
      </c>
      <c r="B7574" t="s">
        <v>266</v>
      </c>
      <c r="C7574">
        <v>55041</v>
      </c>
      <c r="D7574">
        <v>27157</v>
      </c>
      <c r="E7574">
        <v>21701</v>
      </c>
      <c r="F7574">
        <v>710</v>
      </c>
      <c r="G7574">
        <v>1.6000000000000001E-3</v>
      </c>
      <c r="H7574" s="121">
        <v>2.3999999999999998E-3</v>
      </c>
      <c r="I7574" s="123">
        <v>3.3E-3</v>
      </c>
      <c r="J7574">
        <v>7345</v>
      </c>
      <c r="K7574">
        <v>42810</v>
      </c>
      <c r="L7574">
        <v>105700</v>
      </c>
      <c r="M7574">
        <v>0.23487179999999999</v>
      </c>
      <c r="N7574">
        <v>6.8717899999999998E-2</v>
      </c>
      <c r="O7574">
        <v>0.40717510000000001</v>
      </c>
      <c r="P7574">
        <v>2.60155E-2</v>
      </c>
      <c r="Q7574">
        <v>2.1097000000000001E-2</v>
      </c>
      <c r="R7574">
        <v>0.97359960000000001</v>
      </c>
      <c r="S7574">
        <v>4.6904E-3</v>
      </c>
      <c r="T7574">
        <v>9.7829000000000006E-3</v>
      </c>
      <c r="U7574">
        <v>2.9483000000000001E-3</v>
      </c>
      <c r="V7574">
        <v>8.9788000000000003E-3</v>
      </c>
    </row>
    <row r="7575" spans="1:22" x14ac:dyDescent="0.25">
      <c r="A7575" t="s">
        <v>58</v>
      </c>
      <c r="B7575" t="s">
        <v>266</v>
      </c>
      <c r="C7575">
        <v>55042</v>
      </c>
      <c r="D7575">
        <v>27163</v>
      </c>
      <c r="E7575">
        <v>21501</v>
      </c>
      <c r="F7575">
        <v>840</v>
      </c>
      <c r="G7575">
        <v>3.0000000000000001E-3</v>
      </c>
      <c r="H7575" s="121">
        <v>4.5999999999999999E-3</v>
      </c>
      <c r="I7575" s="123">
        <v>4.7000000000000002E-3</v>
      </c>
      <c r="J7575">
        <v>7535</v>
      </c>
      <c r="K7575">
        <v>78653</v>
      </c>
      <c r="L7575">
        <v>231800</v>
      </c>
      <c r="M7575">
        <v>0.1645133</v>
      </c>
      <c r="N7575">
        <v>8.1825999999999996E-2</v>
      </c>
      <c r="O7575">
        <v>0.58479409999999998</v>
      </c>
      <c r="P7575">
        <v>6.1802999999999997E-2</v>
      </c>
      <c r="Q7575">
        <v>3.7804200000000003E-2</v>
      </c>
      <c r="R7575">
        <v>0.95727280000000003</v>
      </c>
      <c r="S7575">
        <v>4.2199999999999998E-3</v>
      </c>
      <c r="T7575">
        <v>1.8858E-2</v>
      </c>
      <c r="U7575">
        <v>2.7694E-3</v>
      </c>
      <c r="V7575">
        <v>1.68799E-2</v>
      </c>
    </row>
    <row r="7576" spans="1:22" x14ac:dyDescent="0.25">
      <c r="A7576" t="s">
        <v>58</v>
      </c>
      <c r="B7576" t="s">
        <v>266</v>
      </c>
      <c r="C7576">
        <v>55043</v>
      </c>
      <c r="D7576">
        <v>27163</v>
      </c>
      <c r="E7576">
        <v>21501</v>
      </c>
      <c r="F7576">
        <v>460</v>
      </c>
      <c r="G7576">
        <v>0</v>
      </c>
      <c r="H7576" s="121">
        <v>0</v>
      </c>
      <c r="I7576" s="123">
        <v>0</v>
      </c>
      <c r="J7576">
        <v>4022</v>
      </c>
      <c r="K7576">
        <v>71352</v>
      </c>
      <c r="L7576">
        <v>148200</v>
      </c>
      <c r="M7576">
        <v>0.1666667</v>
      </c>
      <c r="N7576">
        <v>3.0612199999999999E-2</v>
      </c>
      <c r="O7576">
        <v>0.54763660000000003</v>
      </c>
      <c r="P7576">
        <v>2.2003000000000002E-2</v>
      </c>
      <c r="Q7576">
        <v>1.5803299999999999E-2</v>
      </c>
      <c r="R7576">
        <v>0.97194639999999999</v>
      </c>
      <c r="S7576">
        <v>9.9299999999999996E-4</v>
      </c>
      <c r="T7576">
        <v>4.7169999999999998E-3</v>
      </c>
      <c r="U7576">
        <v>4.2205000000000003E-3</v>
      </c>
      <c r="V7576">
        <v>1.81231E-2</v>
      </c>
    </row>
    <row r="7577" spans="1:22" x14ac:dyDescent="0.25">
      <c r="A7577" t="s">
        <v>58</v>
      </c>
      <c r="B7577" t="s">
        <v>266</v>
      </c>
      <c r="C7577">
        <v>55044</v>
      </c>
      <c r="D7577">
        <v>27037</v>
      </c>
      <c r="E7577">
        <v>21501</v>
      </c>
      <c r="F7577">
        <v>3760</v>
      </c>
      <c r="G7577">
        <v>2.8E-3</v>
      </c>
      <c r="H7577" s="121">
        <v>4.3E-3</v>
      </c>
      <c r="I7577" s="123">
        <v>4.0000000000000001E-3</v>
      </c>
      <c r="J7577">
        <v>34835</v>
      </c>
      <c r="K7577">
        <v>77818</v>
      </c>
      <c r="L7577">
        <v>188100</v>
      </c>
      <c r="M7577">
        <v>0.1192283</v>
      </c>
      <c r="N7577">
        <v>1.4705899999999999E-2</v>
      </c>
      <c r="O7577">
        <v>0.67627159999999997</v>
      </c>
      <c r="P7577">
        <v>2.58696E-2</v>
      </c>
      <c r="Q7577">
        <v>1.9872799999999999E-2</v>
      </c>
      <c r="R7577">
        <v>0.9508337</v>
      </c>
      <c r="S7577">
        <v>1.08878E-2</v>
      </c>
      <c r="T7577">
        <v>1.5676200000000001E-2</v>
      </c>
      <c r="U7577">
        <v>3.2778E-3</v>
      </c>
      <c r="V7577">
        <v>1.9324500000000001E-2</v>
      </c>
    </row>
    <row r="7578" spans="1:22" x14ac:dyDescent="0.25">
      <c r="A7578" t="s">
        <v>58</v>
      </c>
      <c r="B7578" t="s">
        <v>266</v>
      </c>
      <c r="C7578">
        <v>55045</v>
      </c>
      <c r="D7578">
        <v>27025</v>
      </c>
      <c r="E7578">
        <v>21501</v>
      </c>
      <c r="F7578">
        <v>650</v>
      </c>
      <c r="G7578">
        <v>2E-3</v>
      </c>
      <c r="H7578" s="121">
        <v>3.0000000000000001E-3</v>
      </c>
      <c r="I7578" s="123">
        <v>1.1999999999999999E-3</v>
      </c>
      <c r="J7578">
        <v>5135</v>
      </c>
      <c r="K7578">
        <v>51493</v>
      </c>
      <c r="L7578">
        <v>138400</v>
      </c>
      <c r="M7578">
        <v>0.21008399999999999</v>
      </c>
      <c r="N7578">
        <v>4.6218500000000003E-2</v>
      </c>
      <c r="O7578">
        <v>0.48144949999999997</v>
      </c>
      <c r="P7578">
        <v>1.8741600000000001E-2</v>
      </c>
      <c r="Q7578">
        <v>2.0475E-2</v>
      </c>
      <c r="R7578">
        <v>0.97924920000000004</v>
      </c>
      <c r="S7578">
        <v>6.0365999999999996E-3</v>
      </c>
      <c r="T7578">
        <v>3.2068999999999999E-3</v>
      </c>
      <c r="U7578">
        <v>3.3955999999999999E-3</v>
      </c>
      <c r="V7578">
        <v>8.1116999999999995E-3</v>
      </c>
    </row>
    <row r="7579" spans="1:22" x14ac:dyDescent="0.25">
      <c r="A7579" t="s">
        <v>58</v>
      </c>
      <c r="B7579" t="s">
        <v>266</v>
      </c>
      <c r="C7579">
        <v>55046</v>
      </c>
      <c r="D7579">
        <v>27131</v>
      </c>
      <c r="E7579">
        <v>21302</v>
      </c>
      <c r="F7579">
        <v>340</v>
      </c>
      <c r="G7579">
        <v>0</v>
      </c>
      <c r="H7579" s="121">
        <v>0</v>
      </c>
      <c r="I7579" s="123">
        <v>0</v>
      </c>
      <c r="J7579">
        <v>2855</v>
      </c>
      <c r="K7579">
        <v>52679</v>
      </c>
      <c r="L7579">
        <v>117900</v>
      </c>
      <c r="M7579">
        <v>0.1532847</v>
      </c>
      <c r="N7579">
        <v>4.3795599999999997E-2</v>
      </c>
      <c r="O7579">
        <v>0.3426535</v>
      </c>
      <c r="P7579">
        <v>3.7239899999999999E-2</v>
      </c>
      <c r="Q7579">
        <v>4.5961000000000002E-2</v>
      </c>
      <c r="R7579">
        <v>0.99015280000000006</v>
      </c>
      <c r="S7579">
        <v>1.3581999999999999E-3</v>
      </c>
      <c r="T7579">
        <v>1.3581999999999999E-3</v>
      </c>
      <c r="U7579">
        <v>2.7165000000000002E-3</v>
      </c>
      <c r="V7579">
        <v>4.4143000000000003E-3</v>
      </c>
    </row>
    <row r="7580" spans="1:22" x14ac:dyDescent="0.25">
      <c r="A7580" t="s">
        <v>58</v>
      </c>
      <c r="B7580" t="s">
        <v>266</v>
      </c>
      <c r="C7580">
        <v>55047</v>
      </c>
      <c r="D7580">
        <v>27163</v>
      </c>
      <c r="E7580">
        <v>21501</v>
      </c>
      <c r="F7580">
        <v>280</v>
      </c>
      <c r="G7580">
        <v>0</v>
      </c>
      <c r="H7580" s="121">
        <v>0</v>
      </c>
      <c r="I7580" s="123">
        <v>0</v>
      </c>
      <c r="J7580">
        <v>2621</v>
      </c>
      <c r="K7580">
        <v>74338</v>
      </c>
      <c r="L7580">
        <v>213700</v>
      </c>
      <c r="M7580">
        <v>7.0381200000000005E-2</v>
      </c>
      <c r="N7580">
        <v>5.8650999999999998E-3</v>
      </c>
      <c r="O7580">
        <v>0.63279059999999998</v>
      </c>
      <c r="P7580">
        <v>3.2122900000000003E-2</v>
      </c>
      <c r="Q7580">
        <v>1.01695E-2</v>
      </c>
      <c r="R7580">
        <v>0.97599080000000005</v>
      </c>
      <c r="S7580">
        <v>2.6676999999999998E-3</v>
      </c>
      <c r="T7580">
        <v>5.7165000000000002E-3</v>
      </c>
      <c r="U7580">
        <v>1.5244E-3</v>
      </c>
      <c r="V7580">
        <v>1.41006E-2</v>
      </c>
    </row>
    <row r="7581" spans="1:22" x14ac:dyDescent="0.25">
      <c r="A7581" t="s">
        <v>58</v>
      </c>
      <c r="B7581" t="s">
        <v>266</v>
      </c>
      <c r="C7581">
        <v>55051</v>
      </c>
      <c r="D7581">
        <v>27065</v>
      </c>
      <c r="E7581">
        <v>21502</v>
      </c>
      <c r="F7581">
        <v>1030</v>
      </c>
      <c r="G7581">
        <v>6.1000000000000004E-3</v>
      </c>
      <c r="H7581" s="121">
        <v>9.2999999999999992E-3</v>
      </c>
      <c r="I7581" s="123">
        <v>8.3000000000000001E-3</v>
      </c>
      <c r="J7581">
        <v>8975</v>
      </c>
      <c r="K7581">
        <v>37588</v>
      </c>
      <c r="L7581">
        <v>94500</v>
      </c>
      <c r="M7581">
        <v>0.27661289999999999</v>
      </c>
      <c r="N7581">
        <v>9.1935500000000003E-2</v>
      </c>
      <c r="O7581">
        <v>0.31649549999999999</v>
      </c>
      <c r="P7581">
        <v>7.3684200000000005E-2</v>
      </c>
      <c r="Q7581">
        <v>3.8026299999999999E-2</v>
      </c>
      <c r="R7581">
        <v>0.97110459999999998</v>
      </c>
      <c r="S7581">
        <v>1.6356000000000001E-3</v>
      </c>
      <c r="T7581">
        <v>4.0344999999999999E-3</v>
      </c>
      <c r="U7581">
        <v>8.6140999999999995E-3</v>
      </c>
      <c r="V7581">
        <v>1.4611300000000001E-2</v>
      </c>
    </row>
    <row r="7582" spans="1:22" x14ac:dyDescent="0.25">
      <c r="A7582" t="s">
        <v>58</v>
      </c>
      <c r="B7582" t="s">
        <v>266</v>
      </c>
      <c r="C7582">
        <v>55055</v>
      </c>
      <c r="D7582">
        <v>27163</v>
      </c>
      <c r="E7582">
        <v>21501</v>
      </c>
      <c r="F7582">
        <v>370</v>
      </c>
      <c r="G7582">
        <v>6.7000000000000002E-3</v>
      </c>
      <c r="H7582" s="121">
        <v>1.03E-2</v>
      </c>
      <c r="I7582" s="123">
        <v>8.3999999999999995E-3</v>
      </c>
      <c r="J7582">
        <v>3791</v>
      </c>
      <c r="K7582">
        <v>45461</v>
      </c>
      <c r="L7582">
        <v>112800</v>
      </c>
      <c r="M7582">
        <v>0.30902780000000002</v>
      </c>
      <c r="N7582">
        <v>4.1666700000000001E-2</v>
      </c>
      <c r="O7582">
        <v>0.3333333</v>
      </c>
      <c r="P7582">
        <v>8.0357100000000001E-2</v>
      </c>
      <c r="Q7582">
        <v>2.41636E-2</v>
      </c>
      <c r="R7582">
        <v>0.91673249999999995</v>
      </c>
      <c r="S7582">
        <v>1.7654799999999998E-2</v>
      </c>
      <c r="T7582">
        <v>1.5810299999999999E-2</v>
      </c>
      <c r="U7582">
        <v>9.2227000000000003E-3</v>
      </c>
      <c r="V7582">
        <v>4.0579700000000003E-2</v>
      </c>
    </row>
    <row r="7583" spans="1:22" x14ac:dyDescent="0.25">
      <c r="A7583" t="s">
        <v>58</v>
      </c>
      <c r="B7583" t="s">
        <v>266</v>
      </c>
      <c r="C7583">
        <v>55056</v>
      </c>
      <c r="D7583">
        <v>27025</v>
      </c>
      <c r="E7583">
        <v>21501</v>
      </c>
      <c r="F7583">
        <v>1100</v>
      </c>
      <c r="G7583">
        <v>4.5999999999999999E-3</v>
      </c>
      <c r="H7583" s="121">
        <v>7.1000000000000004E-3</v>
      </c>
      <c r="I7583" s="123">
        <v>7.7999999999999996E-3</v>
      </c>
      <c r="J7583">
        <v>10649</v>
      </c>
      <c r="K7583">
        <v>52959</v>
      </c>
      <c r="L7583">
        <v>123600</v>
      </c>
      <c r="M7583">
        <v>0.1906158</v>
      </c>
      <c r="N7583">
        <v>4.7507300000000002E-2</v>
      </c>
      <c r="O7583">
        <v>0.40237840000000002</v>
      </c>
      <c r="P7583">
        <v>3.8561199999999997E-2</v>
      </c>
      <c r="Q7583">
        <v>2.48051E-2</v>
      </c>
      <c r="R7583">
        <v>0.97434240000000005</v>
      </c>
      <c r="S7583">
        <v>1.1998E-3</v>
      </c>
      <c r="T7583">
        <v>8.5833000000000003E-3</v>
      </c>
      <c r="U7583">
        <v>5.3530000000000001E-3</v>
      </c>
      <c r="V7583">
        <v>1.05215E-2</v>
      </c>
    </row>
    <row r="7584" spans="1:22" x14ac:dyDescent="0.25">
      <c r="A7584" t="s">
        <v>58</v>
      </c>
      <c r="B7584" t="s">
        <v>266</v>
      </c>
      <c r="C7584">
        <v>55057</v>
      </c>
      <c r="D7584">
        <v>27131</v>
      </c>
      <c r="E7584">
        <v>21302</v>
      </c>
      <c r="F7584">
        <v>1840</v>
      </c>
      <c r="G7584">
        <v>2.5000000000000001E-3</v>
      </c>
      <c r="H7584" s="121">
        <v>3.8E-3</v>
      </c>
      <c r="I7584" s="123">
        <v>3.8E-3</v>
      </c>
      <c r="J7584">
        <v>17332</v>
      </c>
      <c r="K7584">
        <v>53438</v>
      </c>
      <c r="L7584">
        <v>150500</v>
      </c>
      <c r="M7584">
        <v>0.1972477</v>
      </c>
      <c r="N7584">
        <v>4.0519899999999998E-2</v>
      </c>
      <c r="O7584">
        <v>0.59814319999999999</v>
      </c>
      <c r="P7584">
        <v>9.7903199999999996E-2</v>
      </c>
      <c r="Q7584">
        <v>8.4735000000000005E-2</v>
      </c>
      <c r="R7584">
        <v>0.93871249999999995</v>
      </c>
      <c r="S7584">
        <v>7.2237000000000004E-3</v>
      </c>
      <c r="T7584">
        <v>1.9308499999999999E-2</v>
      </c>
      <c r="U7584">
        <v>3.4527999999999998E-3</v>
      </c>
      <c r="V7584">
        <v>3.1302499999999997E-2</v>
      </c>
    </row>
    <row r="7585" spans="1:22" x14ac:dyDescent="0.25">
      <c r="A7585" t="s">
        <v>58</v>
      </c>
      <c r="B7585" t="s">
        <v>266</v>
      </c>
      <c r="C7585">
        <v>55060</v>
      </c>
      <c r="D7585">
        <v>27147</v>
      </c>
      <c r="E7585">
        <v>21302</v>
      </c>
      <c r="F7585">
        <v>2750</v>
      </c>
      <c r="G7585">
        <v>3.5000000000000001E-3</v>
      </c>
      <c r="H7585" s="121">
        <v>5.3E-3</v>
      </c>
      <c r="I7585" s="123">
        <v>6.7999999999999996E-3</v>
      </c>
      <c r="J7585">
        <v>25822</v>
      </c>
      <c r="K7585">
        <v>46952</v>
      </c>
      <c r="L7585">
        <v>105800</v>
      </c>
      <c r="M7585">
        <v>0.21564939999999999</v>
      </c>
      <c r="N7585">
        <v>6.2920100000000007E-2</v>
      </c>
      <c r="O7585">
        <v>0.44479629999999998</v>
      </c>
      <c r="P7585">
        <v>3.7336800000000003E-2</v>
      </c>
      <c r="Q7585">
        <v>3.12051E-2</v>
      </c>
      <c r="R7585">
        <v>0.94555849999999997</v>
      </c>
      <c r="S7585">
        <v>1.34579E-2</v>
      </c>
      <c r="T7585">
        <v>9.6836000000000005E-3</v>
      </c>
      <c r="U7585">
        <v>1.1056E-3</v>
      </c>
      <c r="V7585">
        <v>3.01944E-2</v>
      </c>
    </row>
    <row r="7586" spans="1:22" x14ac:dyDescent="0.25">
      <c r="A7586" t="s">
        <v>58</v>
      </c>
      <c r="B7586" t="s">
        <v>266</v>
      </c>
      <c r="C7586">
        <v>55063</v>
      </c>
      <c r="D7586">
        <v>27115</v>
      </c>
      <c r="E7586">
        <v>21502</v>
      </c>
      <c r="F7586">
        <v>870</v>
      </c>
      <c r="G7586">
        <v>6.8999999999999999E-3</v>
      </c>
      <c r="H7586" s="121">
        <v>1.0500000000000001E-2</v>
      </c>
      <c r="I7586" s="123">
        <v>1.17E-2</v>
      </c>
      <c r="J7586">
        <v>8067</v>
      </c>
      <c r="K7586">
        <v>38614</v>
      </c>
      <c r="L7586">
        <v>97000</v>
      </c>
      <c r="M7586">
        <v>0.29235240000000001</v>
      </c>
      <c r="N7586">
        <v>9.68054E-2</v>
      </c>
      <c r="O7586">
        <v>0.30164229999999997</v>
      </c>
      <c r="P7586">
        <v>6.6786200000000004E-2</v>
      </c>
      <c r="Q7586">
        <v>3.3143400000000003E-2</v>
      </c>
      <c r="R7586">
        <v>0.97926210000000002</v>
      </c>
      <c r="S7586">
        <v>1.8085E-3</v>
      </c>
      <c r="T7586">
        <v>1.8085E-3</v>
      </c>
      <c r="U7586">
        <v>8.3193E-3</v>
      </c>
      <c r="V7586">
        <v>8.8015000000000003E-3</v>
      </c>
    </row>
    <row r="7587" spans="1:22" x14ac:dyDescent="0.25">
      <c r="A7587" t="s">
        <v>58</v>
      </c>
      <c r="B7587" t="s">
        <v>266</v>
      </c>
      <c r="C7587">
        <v>55066</v>
      </c>
      <c r="D7587">
        <v>27049</v>
      </c>
      <c r="E7587">
        <v>21701</v>
      </c>
      <c r="F7587">
        <v>1990</v>
      </c>
      <c r="G7587">
        <v>4.1999999999999997E-3</v>
      </c>
      <c r="H7587" s="121">
        <v>6.4999999999999997E-3</v>
      </c>
      <c r="I7587" s="123">
        <v>7.1000000000000004E-3</v>
      </c>
      <c r="J7587">
        <v>17675</v>
      </c>
      <c r="K7587">
        <v>45202</v>
      </c>
      <c r="L7587">
        <v>115900</v>
      </c>
      <c r="M7587">
        <v>0.2375622</v>
      </c>
      <c r="N7587">
        <v>6.3432799999999998E-2</v>
      </c>
      <c r="O7587">
        <v>0.42987779999999998</v>
      </c>
      <c r="P7587">
        <v>4.4134699999999999E-2</v>
      </c>
      <c r="Q7587">
        <v>2.2605E-2</v>
      </c>
      <c r="R7587">
        <v>0.95866819999999997</v>
      </c>
      <c r="S7587">
        <v>1.1731500000000001E-2</v>
      </c>
      <c r="T7587">
        <v>7.0063E-3</v>
      </c>
      <c r="U7587">
        <v>9.9392000000000005E-3</v>
      </c>
      <c r="V7587">
        <v>1.2654800000000001E-2</v>
      </c>
    </row>
    <row r="7588" spans="1:22" x14ac:dyDescent="0.25">
      <c r="A7588" t="s">
        <v>58</v>
      </c>
      <c r="B7588" t="s">
        <v>266</v>
      </c>
      <c r="C7588">
        <v>55068</v>
      </c>
      <c r="D7588">
        <v>27037</v>
      </c>
      <c r="E7588">
        <v>21501</v>
      </c>
      <c r="F7588">
        <v>2440</v>
      </c>
      <c r="G7588">
        <v>5.0000000000000001E-3</v>
      </c>
      <c r="H7588" s="121">
        <v>7.7000000000000002E-3</v>
      </c>
      <c r="I7588" s="123">
        <v>5.4999999999999997E-3</v>
      </c>
      <c r="J7588">
        <v>20350</v>
      </c>
      <c r="K7588">
        <v>65040</v>
      </c>
      <c r="L7588">
        <v>143900</v>
      </c>
      <c r="M7588">
        <v>0.17720089999999999</v>
      </c>
      <c r="N7588">
        <v>2.5395000000000001E-2</v>
      </c>
      <c r="O7588">
        <v>0.60030079999999997</v>
      </c>
      <c r="P7588">
        <v>1.7396999999999999E-2</v>
      </c>
      <c r="Q7588">
        <v>1.9898599999999999E-2</v>
      </c>
      <c r="R7588">
        <v>0.92847500000000005</v>
      </c>
      <c r="S7588">
        <v>1.9967200000000001E-2</v>
      </c>
      <c r="T7588">
        <v>2.2619899999999998E-2</v>
      </c>
      <c r="U7588">
        <v>3.4242999999999999E-3</v>
      </c>
      <c r="V7588">
        <v>2.5513600000000001E-2</v>
      </c>
    </row>
    <row r="7589" spans="1:22" x14ac:dyDescent="0.25">
      <c r="A7589" t="s">
        <v>58</v>
      </c>
      <c r="B7589" t="s">
        <v>266</v>
      </c>
      <c r="C7589">
        <v>55069</v>
      </c>
      <c r="D7589">
        <v>27025</v>
      </c>
      <c r="E7589">
        <v>21501</v>
      </c>
      <c r="F7589">
        <v>440</v>
      </c>
      <c r="G7589">
        <v>8.0999999999999996E-3</v>
      </c>
      <c r="H7589" s="121">
        <v>1.26E-2</v>
      </c>
      <c r="I7589" s="123">
        <v>1.06E-2</v>
      </c>
      <c r="J7589">
        <v>4221</v>
      </c>
      <c r="K7589">
        <v>41466</v>
      </c>
      <c r="L7589">
        <v>100700</v>
      </c>
      <c r="M7589">
        <v>0.30247930000000001</v>
      </c>
      <c r="N7589">
        <v>8.9256199999999994E-2</v>
      </c>
      <c r="O7589">
        <v>0.32225910000000002</v>
      </c>
      <c r="P7589">
        <v>4.30894E-2</v>
      </c>
      <c r="Q7589">
        <v>2.65226E-2</v>
      </c>
      <c r="R7589">
        <v>0.94470050000000005</v>
      </c>
      <c r="S7589">
        <v>2.1505400000000001E-2</v>
      </c>
      <c r="T7589">
        <v>8.5582999999999996E-3</v>
      </c>
      <c r="U7589">
        <v>7.6804999999999998E-3</v>
      </c>
      <c r="V7589">
        <v>1.7555399999999999E-2</v>
      </c>
    </row>
    <row r="7590" spans="1:22" x14ac:dyDescent="0.25">
      <c r="A7590" t="s">
        <v>58</v>
      </c>
      <c r="B7590" t="s">
        <v>266</v>
      </c>
      <c r="C7590">
        <v>55070</v>
      </c>
      <c r="D7590">
        <v>27003</v>
      </c>
      <c r="E7590">
        <v>21501</v>
      </c>
      <c r="F7590">
        <v>500</v>
      </c>
      <c r="G7590">
        <v>5.7999999999999996E-3</v>
      </c>
      <c r="H7590" s="121">
        <v>8.9999999999999993E-3</v>
      </c>
      <c r="I7590" s="123">
        <v>7.9000000000000008E-3</v>
      </c>
      <c r="J7590">
        <v>5410</v>
      </c>
      <c r="K7590">
        <v>53297</v>
      </c>
      <c r="L7590">
        <v>131300</v>
      </c>
      <c r="M7590">
        <v>0.26489360000000001</v>
      </c>
      <c r="N7590">
        <v>4.1489400000000003E-2</v>
      </c>
      <c r="O7590">
        <v>0.42803029999999997</v>
      </c>
      <c r="P7590">
        <v>2.0547900000000001E-2</v>
      </c>
      <c r="Q7590">
        <v>0.04</v>
      </c>
      <c r="R7590">
        <v>0.958565</v>
      </c>
      <c r="S7590">
        <v>2.3318000000000002E-3</v>
      </c>
      <c r="T7590">
        <v>1.16592E-2</v>
      </c>
      <c r="U7590">
        <v>7.7130000000000002E-3</v>
      </c>
      <c r="V7590">
        <v>1.9730899999999999E-2</v>
      </c>
    </row>
    <row r="7591" spans="1:22" x14ac:dyDescent="0.25">
      <c r="A7591" t="s">
        <v>58</v>
      </c>
      <c r="B7591" t="s">
        <v>266</v>
      </c>
      <c r="C7591">
        <v>55071</v>
      </c>
      <c r="D7591">
        <v>27163</v>
      </c>
      <c r="E7591">
        <v>21501</v>
      </c>
      <c r="F7591">
        <v>600</v>
      </c>
      <c r="G7591">
        <v>3.0000000000000001E-3</v>
      </c>
      <c r="H7591" s="121">
        <v>4.5999999999999999E-3</v>
      </c>
      <c r="I7591" s="123">
        <v>6.4999999999999997E-3</v>
      </c>
      <c r="J7591">
        <v>5260</v>
      </c>
      <c r="K7591">
        <v>50508</v>
      </c>
      <c r="L7591">
        <v>107300</v>
      </c>
      <c r="M7591">
        <v>0.32904879999999997</v>
      </c>
      <c r="N7591">
        <v>8.35476E-2</v>
      </c>
      <c r="O7591">
        <v>0.36654799999999998</v>
      </c>
      <c r="P7591">
        <v>2.8925599999999999E-2</v>
      </c>
      <c r="Q7591">
        <v>3.2424500000000002E-2</v>
      </c>
      <c r="R7591">
        <v>0.9380906</v>
      </c>
      <c r="S7591">
        <v>2.1986499999999999E-2</v>
      </c>
      <c r="T7591">
        <v>1.23433E-2</v>
      </c>
      <c r="U7591">
        <v>3.6643999999999999E-3</v>
      </c>
      <c r="V7591">
        <v>2.3915100000000002E-2</v>
      </c>
    </row>
    <row r="7592" spans="1:22" x14ac:dyDescent="0.25">
      <c r="A7592" t="s">
        <v>58</v>
      </c>
      <c r="B7592" t="s">
        <v>266</v>
      </c>
      <c r="C7592">
        <v>55072</v>
      </c>
      <c r="D7592">
        <v>27115</v>
      </c>
      <c r="E7592">
        <v>21502</v>
      </c>
      <c r="F7592">
        <v>320</v>
      </c>
      <c r="G7592">
        <v>5.9999999999999995E-4</v>
      </c>
      <c r="H7592" s="121">
        <v>8.9999999999999998E-4</v>
      </c>
      <c r="I7592" s="123">
        <v>2.5000000000000001E-3</v>
      </c>
      <c r="J7592">
        <v>2977</v>
      </c>
      <c r="K7592">
        <v>37500</v>
      </c>
      <c r="L7592">
        <v>76800</v>
      </c>
      <c r="M7592">
        <v>0.28165370000000001</v>
      </c>
      <c r="N7592">
        <v>0.1550388</v>
      </c>
      <c r="O7592">
        <v>0.27012710000000001</v>
      </c>
      <c r="P7592">
        <v>8.0738199999999996E-2</v>
      </c>
      <c r="Q7592">
        <v>4.6309700000000002E-2</v>
      </c>
      <c r="R7592">
        <v>0.84222220000000003</v>
      </c>
      <c r="S7592">
        <v>5.9012299999999997E-2</v>
      </c>
      <c r="T7592">
        <v>5.9258999999999996E-3</v>
      </c>
      <c r="U7592">
        <v>7.9012299999999994E-2</v>
      </c>
      <c r="V7592">
        <v>1.38272E-2</v>
      </c>
    </row>
    <row r="7593" spans="1:22" x14ac:dyDescent="0.25">
      <c r="A7593" t="s">
        <v>58</v>
      </c>
      <c r="B7593" t="s">
        <v>266</v>
      </c>
      <c r="C7593">
        <v>55073</v>
      </c>
      <c r="D7593">
        <v>27163</v>
      </c>
      <c r="E7593">
        <v>21501</v>
      </c>
      <c r="F7593">
        <v>370</v>
      </c>
      <c r="G7593">
        <v>1.1000000000000001E-3</v>
      </c>
      <c r="H7593" s="121">
        <v>1.6999999999999999E-3</v>
      </c>
      <c r="I7593" s="123">
        <v>2.0999999999999999E-3</v>
      </c>
      <c r="J7593">
        <v>2699</v>
      </c>
      <c r="K7593">
        <v>68073</v>
      </c>
      <c r="L7593">
        <v>171900</v>
      </c>
      <c r="M7593">
        <v>0.12607450000000001</v>
      </c>
      <c r="N7593">
        <v>1.43266E-2</v>
      </c>
      <c r="O7593">
        <v>0.52092510000000003</v>
      </c>
      <c r="P7593">
        <v>1.57068E-2</v>
      </c>
      <c r="Q7593">
        <v>3.2210799999999998E-2</v>
      </c>
      <c r="R7593">
        <v>0.97777780000000003</v>
      </c>
      <c r="S7593">
        <v>1.7921E-3</v>
      </c>
      <c r="T7593">
        <v>6.8100000000000001E-3</v>
      </c>
      <c r="U7593">
        <v>2.8674E-3</v>
      </c>
      <c r="V7593">
        <v>1.07527E-2</v>
      </c>
    </row>
    <row r="7594" spans="1:22" x14ac:dyDescent="0.25">
      <c r="A7594" t="s">
        <v>58</v>
      </c>
      <c r="B7594" t="s">
        <v>266</v>
      </c>
      <c r="C7594">
        <v>55075</v>
      </c>
      <c r="D7594">
        <v>27037</v>
      </c>
      <c r="E7594">
        <v>21501</v>
      </c>
      <c r="F7594">
        <v>1970</v>
      </c>
      <c r="G7594">
        <v>6.0000000000000001E-3</v>
      </c>
      <c r="H7594" s="121">
        <v>9.1999999999999998E-3</v>
      </c>
      <c r="I7594" s="123">
        <v>9.1000000000000004E-3</v>
      </c>
      <c r="J7594">
        <v>20098</v>
      </c>
      <c r="K7594">
        <v>45474</v>
      </c>
      <c r="L7594">
        <v>110700</v>
      </c>
      <c r="M7594">
        <v>0.29892249999999998</v>
      </c>
      <c r="N7594">
        <v>5.70038E-2</v>
      </c>
      <c r="O7594">
        <v>0.41461209999999998</v>
      </c>
      <c r="P7594">
        <v>4.45008E-2</v>
      </c>
      <c r="Q7594">
        <v>4.15523E-2</v>
      </c>
      <c r="R7594">
        <v>0.92838670000000001</v>
      </c>
      <c r="S7594">
        <v>1.24826E-2</v>
      </c>
      <c r="T7594">
        <v>8.3052000000000004E-3</v>
      </c>
      <c r="U7594">
        <v>5.5699E-3</v>
      </c>
      <c r="V7594">
        <v>4.52556E-2</v>
      </c>
    </row>
    <row r="7595" spans="1:22" x14ac:dyDescent="0.25">
      <c r="A7595" t="s">
        <v>58</v>
      </c>
      <c r="B7595" t="s">
        <v>266</v>
      </c>
      <c r="C7595">
        <v>55076</v>
      </c>
      <c r="D7595">
        <v>27037</v>
      </c>
      <c r="E7595">
        <v>21501</v>
      </c>
      <c r="F7595">
        <v>1900</v>
      </c>
      <c r="G7595">
        <v>3.8999999999999998E-3</v>
      </c>
      <c r="H7595" s="121">
        <v>6.0000000000000001E-3</v>
      </c>
      <c r="I7595" s="123">
        <v>4.8999999999999998E-3</v>
      </c>
      <c r="J7595">
        <v>18385</v>
      </c>
      <c r="K7595">
        <v>56703</v>
      </c>
      <c r="L7595">
        <v>135500</v>
      </c>
      <c r="M7595">
        <v>0.27159129999999998</v>
      </c>
      <c r="N7595">
        <v>5.3656700000000002E-2</v>
      </c>
      <c r="O7595">
        <v>0.50919930000000002</v>
      </c>
      <c r="P7595">
        <v>2.5203900000000001E-2</v>
      </c>
      <c r="Q7595">
        <v>1.9783800000000001E-2</v>
      </c>
      <c r="R7595">
        <v>0.92248110000000005</v>
      </c>
      <c r="S7595">
        <v>1.8344200000000001E-2</v>
      </c>
      <c r="T7595">
        <v>1.35026E-2</v>
      </c>
      <c r="U7595">
        <v>4.3574E-3</v>
      </c>
      <c r="V7595">
        <v>4.1314799999999999E-2</v>
      </c>
    </row>
    <row r="7596" spans="1:22" x14ac:dyDescent="0.25">
      <c r="A7596" t="s">
        <v>58</v>
      </c>
      <c r="B7596" t="s">
        <v>266</v>
      </c>
      <c r="C7596">
        <v>55077</v>
      </c>
      <c r="D7596">
        <v>27037</v>
      </c>
      <c r="E7596">
        <v>21501</v>
      </c>
      <c r="F7596">
        <v>940</v>
      </c>
      <c r="G7596">
        <v>2.8E-3</v>
      </c>
      <c r="H7596" s="121">
        <v>4.1999999999999997E-3</v>
      </c>
      <c r="I7596" s="123">
        <v>6.7000000000000002E-3</v>
      </c>
      <c r="J7596">
        <v>10497</v>
      </c>
      <c r="K7596">
        <v>58802</v>
      </c>
      <c r="L7596">
        <v>207600</v>
      </c>
      <c r="M7596">
        <v>0.27039469999999999</v>
      </c>
      <c r="N7596">
        <v>3.15789E-2</v>
      </c>
      <c r="O7596">
        <v>0.59679349999999998</v>
      </c>
      <c r="P7596">
        <v>3.6144599999999999E-2</v>
      </c>
      <c r="Q7596">
        <v>1.4885900000000001E-2</v>
      </c>
      <c r="R7596">
        <v>0.90963170000000004</v>
      </c>
      <c r="S7596">
        <v>2.73843E-2</v>
      </c>
      <c r="T7596">
        <v>2.63456E-2</v>
      </c>
      <c r="U7596">
        <v>6.1379E-3</v>
      </c>
      <c r="V7596">
        <v>3.05005E-2</v>
      </c>
    </row>
    <row r="7597" spans="1:22" x14ac:dyDescent="0.25">
      <c r="A7597" t="s">
        <v>58</v>
      </c>
      <c r="B7597" t="s">
        <v>266</v>
      </c>
      <c r="C7597">
        <v>55079</v>
      </c>
      <c r="D7597">
        <v>27025</v>
      </c>
      <c r="E7597">
        <v>21501</v>
      </c>
      <c r="F7597">
        <v>880</v>
      </c>
      <c r="G7597">
        <v>2.8E-3</v>
      </c>
      <c r="H7597" s="121">
        <v>4.3E-3</v>
      </c>
      <c r="I7597" s="123">
        <v>9.7000000000000003E-3</v>
      </c>
      <c r="J7597">
        <v>6977</v>
      </c>
      <c r="K7597">
        <v>56957</v>
      </c>
      <c r="L7597">
        <v>135100</v>
      </c>
      <c r="M7597">
        <v>0.19470699999999999</v>
      </c>
      <c r="N7597">
        <v>2.3629500000000001E-2</v>
      </c>
      <c r="O7597">
        <v>0.34603970000000001</v>
      </c>
      <c r="P7597">
        <v>6.5783700000000001E-2</v>
      </c>
      <c r="Q7597">
        <v>4.4211800000000002E-2</v>
      </c>
      <c r="R7597">
        <v>0.97508499999999998</v>
      </c>
      <c r="S7597">
        <v>3.3974999999999999E-3</v>
      </c>
      <c r="T7597">
        <v>2.6897000000000002E-3</v>
      </c>
      <c r="U7597">
        <v>4.8130999999999998E-3</v>
      </c>
      <c r="V7597">
        <v>1.40147E-2</v>
      </c>
    </row>
    <row r="7598" spans="1:22" x14ac:dyDescent="0.25">
      <c r="A7598" t="s">
        <v>58</v>
      </c>
      <c r="B7598" t="s">
        <v>266</v>
      </c>
      <c r="C7598">
        <v>55080</v>
      </c>
      <c r="D7598">
        <v>27059</v>
      </c>
      <c r="E7598">
        <v>21501</v>
      </c>
      <c r="F7598">
        <v>250</v>
      </c>
      <c r="G7598">
        <v>7.9000000000000008E-3</v>
      </c>
      <c r="H7598" s="121">
        <v>1.23E-2</v>
      </c>
      <c r="I7598" s="123">
        <v>9.2999999999999992E-3</v>
      </c>
      <c r="J7598">
        <v>2243</v>
      </c>
      <c r="K7598">
        <v>48882</v>
      </c>
      <c r="L7598">
        <v>103200</v>
      </c>
      <c r="M7598">
        <v>0.21548819999999999</v>
      </c>
      <c r="N7598">
        <v>4.3770999999999997E-2</v>
      </c>
      <c r="O7598">
        <v>0.35665760000000002</v>
      </c>
      <c r="P7598">
        <v>6.4649200000000004E-2</v>
      </c>
      <c r="Q7598">
        <v>3.4816199999999999E-2</v>
      </c>
      <c r="R7598">
        <v>0.98389199999999999</v>
      </c>
      <c r="S7598">
        <v>1.7413999999999999E-3</v>
      </c>
      <c r="T7598">
        <v>2.1768E-3</v>
      </c>
      <c r="U7598">
        <v>1.7413999999999999E-3</v>
      </c>
      <c r="V7598">
        <v>1.04484E-2</v>
      </c>
    </row>
    <row r="7599" spans="1:22" x14ac:dyDescent="0.25">
      <c r="A7599" t="s">
        <v>58</v>
      </c>
      <c r="B7599" t="s">
        <v>266</v>
      </c>
      <c r="C7599">
        <v>55082</v>
      </c>
      <c r="D7599">
        <v>27163</v>
      </c>
      <c r="E7599">
        <v>21501</v>
      </c>
      <c r="F7599">
        <v>3420</v>
      </c>
      <c r="G7599">
        <v>1.1000000000000001E-3</v>
      </c>
      <c r="H7599" s="121">
        <v>1.8E-3</v>
      </c>
      <c r="I7599" s="123">
        <v>3.2000000000000002E-3</v>
      </c>
      <c r="J7599">
        <v>29559</v>
      </c>
      <c r="K7599">
        <v>67776</v>
      </c>
      <c r="L7599">
        <v>174600</v>
      </c>
      <c r="M7599">
        <v>0.19302639999999999</v>
      </c>
      <c r="N7599">
        <v>3.3044700000000003E-2</v>
      </c>
      <c r="O7599">
        <v>0.62412339999999999</v>
      </c>
      <c r="P7599">
        <v>2.28159E-2</v>
      </c>
      <c r="Q7599">
        <v>1.7149500000000002E-2</v>
      </c>
      <c r="R7599">
        <v>0.96753650000000002</v>
      </c>
      <c r="S7599">
        <v>7.9509000000000003E-3</v>
      </c>
      <c r="T7599">
        <v>8.3467999999999997E-3</v>
      </c>
      <c r="U7599">
        <v>3.3980999999999998E-3</v>
      </c>
      <c r="V7599">
        <v>1.27676E-2</v>
      </c>
    </row>
    <row r="7600" spans="1:22" x14ac:dyDescent="0.25">
      <c r="A7600" t="s">
        <v>58</v>
      </c>
      <c r="B7600" t="s">
        <v>266</v>
      </c>
      <c r="C7600">
        <v>55092</v>
      </c>
      <c r="D7600">
        <v>27025</v>
      </c>
      <c r="E7600">
        <v>21501</v>
      </c>
      <c r="F7600">
        <v>1100</v>
      </c>
      <c r="G7600">
        <v>3.0999999999999999E-3</v>
      </c>
      <c r="H7600" s="121">
        <v>4.7000000000000002E-3</v>
      </c>
      <c r="I7600" s="123">
        <v>6.4000000000000003E-3</v>
      </c>
      <c r="J7600">
        <v>9338</v>
      </c>
      <c r="K7600">
        <v>57377</v>
      </c>
      <c r="L7600">
        <v>142500</v>
      </c>
      <c r="M7600">
        <v>0.18652850000000001</v>
      </c>
      <c r="N7600">
        <v>4.2746100000000002E-2</v>
      </c>
      <c r="O7600">
        <v>0.42981540000000001</v>
      </c>
      <c r="P7600">
        <v>5.4013499999999999E-2</v>
      </c>
      <c r="Q7600">
        <v>3.0442E-2</v>
      </c>
      <c r="R7600">
        <v>0.97640439999999995</v>
      </c>
      <c r="S7600">
        <v>2.9223999999999999E-3</v>
      </c>
      <c r="T7600">
        <v>4.6541999999999998E-3</v>
      </c>
      <c r="U7600">
        <v>4.3295E-3</v>
      </c>
      <c r="V7600">
        <v>1.16896E-2</v>
      </c>
    </row>
    <row r="7601" spans="1:22" x14ac:dyDescent="0.25">
      <c r="A7601" t="s">
        <v>58</v>
      </c>
      <c r="B7601" t="s">
        <v>266</v>
      </c>
      <c r="C7601">
        <v>55101</v>
      </c>
      <c r="D7601">
        <v>27123</v>
      </c>
      <c r="E7601">
        <v>21501</v>
      </c>
      <c r="F7601">
        <v>1620</v>
      </c>
      <c r="G7601">
        <v>2.0899999999999998E-2</v>
      </c>
      <c r="H7601" s="121">
        <v>3.1899999999999998E-2</v>
      </c>
      <c r="I7601" s="123">
        <v>3.0099999999999998E-2</v>
      </c>
      <c r="J7601">
        <v>21346</v>
      </c>
      <c r="K7601">
        <v>31155</v>
      </c>
      <c r="L7601">
        <v>82400</v>
      </c>
      <c r="M7601">
        <v>0.45755069999999998</v>
      </c>
      <c r="N7601">
        <v>0.283997</v>
      </c>
      <c r="O7601">
        <v>0.41983120000000002</v>
      </c>
      <c r="P7601">
        <v>0.12115140000000001</v>
      </c>
      <c r="Q7601">
        <v>4.1616599999999997E-2</v>
      </c>
      <c r="R7601">
        <v>0.48868859999999997</v>
      </c>
      <c r="S7601">
        <v>0.14629710000000001</v>
      </c>
      <c r="T7601">
        <v>0.25545089999999998</v>
      </c>
      <c r="U7601">
        <v>1.3792199999999999E-2</v>
      </c>
      <c r="V7601">
        <v>9.5771300000000004E-2</v>
      </c>
    </row>
    <row r="7602" spans="1:22" x14ac:dyDescent="0.25">
      <c r="A7602" t="s">
        <v>58</v>
      </c>
      <c r="B7602" t="s">
        <v>266</v>
      </c>
      <c r="C7602">
        <v>55102</v>
      </c>
      <c r="D7602">
        <v>27123</v>
      </c>
      <c r="E7602">
        <v>21501</v>
      </c>
      <c r="F7602">
        <v>1040</v>
      </c>
      <c r="G7602">
        <v>1.4800000000000001E-2</v>
      </c>
      <c r="H7602" s="121">
        <v>2.2700000000000001E-2</v>
      </c>
      <c r="I7602" s="123">
        <v>2.1899999999999999E-2</v>
      </c>
      <c r="J7602">
        <v>16530</v>
      </c>
      <c r="K7602">
        <v>34756</v>
      </c>
      <c r="L7602">
        <v>91800</v>
      </c>
      <c r="M7602">
        <v>0.48755310000000002</v>
      </c>
      <c r="N7602">
        <v>0.1287189</v>
      </c>
      <c r="O7602">
        <v>0.52081540000000004</v>
      </c>
      <c r="P7602">
        <v>7.1613099999999999E-2</v>
      </c>
      <c r="Q7602">
        <v>4.7404099999999998E-2</v>
      </c>
      <c r="R7602">
        <v>0.79714560000000001</v>
      </c>
      <c r="S7602">
        <v>0.1001297</v>
      </c>
      <c r="T7602">
        <v>2.70209E-2</v>
      </c>
      <c r="U7602">
        <v>1.39335E-2</v>
      </c>
      <c r="V7602">
        <v>6.1770199999999997E-2</v>
      </c>
    </row>
    <row r="7603" spans="1:22" x14ac:dyDescent="0.25">
      <c r="A7603" t="s">
        <v>58</v>
      </c>
      <c r="B7603" t="s">
        <v>266</v>
      </c>
      <c r="C7603">
        <v>55103</v>
      </c>
      <c r="D7603">
        <v>27123</v>
      </c>
      <c r="E7603">
        <v>21501</v>
      </c>
      <c r="F7603">
        <v>1270</v>
      </c>
      <c r="G7603">
        <v>1.52E-2</v>
      </c>
      <c r="H7603" s="121">
        <v>2.3199999999999998E-2</v>
      </c>
      <c r="I7603" s="123">
        <v>2.29E-2</v>
      </c>
      <c r="J7603">
        <v>14482</v>
      </c>
      <c r="K7603">
        <v>29558</v>
      </c>
      <c r="L7603">
        <v>81900</v>
      </c>
      <c r="M7603">
        <v>0.4272301</v>
      </c>
      <c r="N7603">
        <v>0.30933749999999999</v>
      </c>
      <c r="O7603">
        <v>0.3651915</v>
      </c>
      <c r="P7603">
        <v>8.3941600000000005E-2</v>
      </c>
      <c r="Q7603">
        <v>7.60406E-2</v>
      </c>
      <c r="R7603">
        <v>0.38362299999999999</v>
      </c>
      <c r="S7603">
        <v>0.22413089999999999</v>
      </c>
      <c r="T7603">
        <v>0.2796035</v>
      </c>
      <c r="U7603">
        <v>1.3851199999999999E-2</v>
      </c>
      <c r="V7603">
        <v>9.8791400000000001E-2</v>
      </c>
    </row>
    <row r="7604" spans="1:22" x14ac:dyDescent="0.25">
      <c r="A7604" t="s">
        <v>58</v>
      </c>
      <c r="B7604" t="s">
        <v>266</v>
      </c>
      <c r="C7604">
        <v>55104</v>
      </c>
      <c r="D7604">
        <v>27123</v>
      </c>
      <c r="E7604">
        <v>21501</v>
      </c>
      <c r="F7604">
        <v>3640</v>
      </c>
      <c r="G7604">
        <v>1.3599999999999999E-2</v>
      </c>
      <c r="H7604" s="121">
        <v>2.0799999999999999E-2</v>
      </c>
      <c r="I7604" s="123">
        <v>2.1499999999999998E-2</v>
      </c>
      <c r="J7604">
        <v>44388</v>
      </c>
      <c r="K7604">
        <v>38237</v>
      </c>
      <c r="L7604">
        <v>99300</v>
      </c>
      <c r="M7604">
        <v>0.41126610000000002</v>
      </c>
      <c r="N7604">
        <v>0.18982869999999999</v>
      </c>
      <c r="O7604">
        <v>0.58114299999999997</v>
      </c>
      <c r="P7604">
        <v>6.5373799999999996E-2</v>
      </c>
      <c r="Q7604">
        <v>4.7167599999999997E-2</v>
      </c>
      <c r="R7604">
        <v>0.61387729999999996</v>
      </c>
      <c r="S7604">
        <v>0.2128845</v>
      </c>
      <c r="T7604">
        <v>9.9798399999999995E-2</v>
      </c>
      <c r="U7604">
        <v>1.0383E-2</v>
      </c>
      <c r="V7604">
        <v>6.3056799999999996E-2</v>
      </c>
    </row>
    <row r="7605" spans="1:22" x14ac:dyDescent="0.25">
      <c r="A7605" t="s">
        <v>58</v>
      </c>
      <c r="B7605" t="s">
        <v>266</v>
      </c>
      <c r="C7605">
        <v>55105</v>
      </c>
      <c r="D7605">
        <v>27123</v>
      </c>
      <c r="E7605">
        <v>21501</v>
      </c>
      <c r="F7605">
        <v>1870</v>
      </c>
      <c r="G7605">
        <v>2.8999999999999998E-3</v>
      </c>
      <c r="H7605" s="121">
        <v>4.4000000000000003E-3</v>
      </c>
      <c r="I7605" s="123">
        <v>3.3999999999999998E-3</v>
      </c>
      <c r="J7605">
        <v>24331</v>
      </c>
      <c r="K7605">
        <v>53879</v>
      </c>
      <c r="L7605">
        <v>165500</v>
      </c>
      <c r="M7605">
        <v>0.19131039999999999</v>
      </c>
      <c r="N7605">
        <v>3.7140899999999998E-2</v>
      </c>
      <c r="O7605">
        <v>0.81524739999999996</v>
      </c>
      <c r="P7605">
        <v>3.1738500000000003E-2</v>
      </c>
      <c r="Q7605">
        <v>2.19449E-2</v>
      </c>
      <c r="R7605">
        <v>0.93543750000000003</v>
      </c>
      <c r="S7605">
        <v>1.61047E-2</v>
      </c>
      <c r="T7605">
        <v>2.2215800000000001E-2</v>
      </c>
      <c r="U7605">
        <v>2.5523E-3</v>
      </c>
      <c r="V7605">
        <v>2.3689700000000001E-2</v>
      </c>
    </row>
    <row r="7606" spans="1:22" x14ac:dyDescent="0.25">
      <c r="A7606" t="s">
        <v>58</v>
      </c>
      <c r="B7606" t="s">
        <v>266</v>
      </c>
      <c r="C7606">
        <v>55106</v>
      </c>
      <c r="D7606">
        <v>27123</v>
      </c>
      <c r="E7606">
        <v>21501</v>
      </c>
      <c r="F7606">
        <v>5050</v>
      </c>
      <c r="G7606">
        <v>1.38E-2</v>
      </c>
      <c r="H7606" s="121">
        <v>2.1100000000000001E-2</v>
      </c>
      <c r="I7606" s="123">
        <v>2.1700000000000001E-2</v>
      </c>
      <c r="J7606">
        <v>54170</v>
      </c>
      <c r="K7606">
        <v>36560</v>
      </c>
      <c r="L7606">
        <v>91900</v>
      </c>
      <c r="M7606">
        <v>0.37259179999999997</v>
      </c>
      <c r="N7606">
        <v>0.20087340000000001</v>
      </c>
      <c r="O7606">
        <v>0.35144140000000001</v>
      </c>
      <c r="P7606">
        <v>7.4568200000000001E-2</v>
      </c>
      <c r="Q7606">
        <v>6.7278500000000005E-2</v>
      </c>
      <c r="R7606">
        <v>0.58309999999999995</v>
      </c>
      <c r="S7606">
        <v>0.1065088</v>
      </c>
      <c r="T7606">
        <v>0.19835710000000001</v>
      </c>
      <c r="U7606">
        <v>1.6796800000000001E-2</v>
      </c>
      <c r="V7606">
        <v>9.5237199999999994E-2</v>
      </c>
    </row>
    <row r="7607" spans="1:22" x14ac:dyDescent="0.25">
      <c r="A7607" t="s">
        <v>58</v>
      </c>
      <c r="B7607" t="s">
        <v>266</v>
      </c>
      <c r="C7607">
        <v>55107</v>
      </c>
      <c r="D7607">
        <v>27123</v>
      </c>
      <c r="E7607">
        <v>21501</v>
      </c>
      <c r="F7607">
        <v>1330</v>
      </c>
      <c r="G7607">
        <v>1.78E-2</v>
      </c>
      <c r="H7607" s="121">
        <v>2.7199999999999998E-2</v>
      </c>
      <c r="I7607" s="123">
        <v>2.47E-2</v>
      </c>
      <c r="J7607">
        <v>15989</v>
      </c>
      <c r="K7607">
        <v>39552</v>
      </c>
      <c r="L7607">
        <v>85500</v>
      </c>
      <c r="M7607">
        <v>0.34441369999999999</v>
      </c>
      <c r="N7607">
        <v>0.16897509999999999</v>
      </c>
      <c r="O7607">
        <v>0.41915479999999999</v>
      </c>
      <c r="P7607">
        <v>8.6314699999999994E-2</v>
      </c>
      <c r="Q7607">
        <v>4.4485900000000002E-2</v>
      </c>
      <c r="R7607">
        <v>0.58401950000000002</v>
      </c>
      <c r="S7607">
        <v>6.7739499999999994E-2</v>
      </c>
      <c r="T7607">
        <v>8.0713599999999996E-2</v>
      </c>
      <c r="U7607">
        <v>2.0022499999999999E-2</v>
      </c>
      <c r="V7607">
        <v>0.247505</v>
      </c>
    </row>
    <row r="7608" spans="1:22" x14ac:dyDescent="0.25">
      <c r="A7608" t="s">
        <v>58</v>
      </c>
      <c r="B7608" t="s">
        <v>266</v>
      </c>
      <c r="C7608">
        <v>55108</v>
      </c>
      <c r="D7608">
        <v>27123</v>
      </c>
      <c r="E7608">
        <v>21501</v>
      </c>
      <c r="F7608">
        <v>850</v>
      </c>
      <c r="G7608">
        <v>3.2000000000000002E-3</v>
      </c>
      <c r="H7608" s="121">
        <v>4.8999999999999998E-3</v>
      </c>
      <c r="I7608" s="123">
        <v>3.7000000000000002E-3</v>
      </c>
      <c r="J7608">
        <v>14329</v>
      </c>
      <c r="K7608">
        <v>43277</v>
      </c>
      <c r="L7608">
        <v>143700</v>
      </c>
      <c r="M7608">
        <v>0.20212140000000001</v>
      </c>
      <c r="N7608">
        <v>0.1166765</v>
      </c>
      <c r="O7608">
        <v>0.76123739999999995</v>
      </c>
      <c r="P7608">
        <v>2.49892E-2</v>
      </c>
      <c r="Q7608">
        <v>2.4955000000000001E-2</v>
      </c>
      <c r="R7608">
        <v>0.80746510000000005</v>
      </c>
      <c r="S7608">
        <v>5.3286399999999998E-2</v>
      </c>
      <c r="T7608">
        <v>0.1031796</v>
      </c>
      <c r="U7608">
        <v>5.0270000000000002E-3</v>
      </c>
      <c r="V7608">
        <v>3.1041800000000001E-2</v>
      </c>
    </row>
    <row r="7609" spans="1:22" x14ac:dyDescent="0.25">
      <c r="A7609" t="s">
        <v>58</v>
      </c>
      <c r="B7609" t="s">
        <v>266</v>
      </c>
      <c r="C7609">
        <v>55109</v>
      </c>
      <c r="D7609">
        <v>27123</v>
      </c>
      <c r="E7609">
        <v>21501</v>
      </c>
      <c r="F7609">
        <v>2970</v>
      </c>
      <c r="G7609">
        <v>2.3E-3</v>
      </c>
      <c r="H7609" s="121">
        <v>3.5000000000000001E-3</v>
      </c>
      <c r="I7609" s="123">
        <v>4.1999999999999997E-3</v>
      </c>
      <c r="J7609">
        <v>29816</v>
      </c>
      <c r="K7609">
        <v>50614</v>
      </c>
      <c r="L7609">
        <v>124000</v>
      </c>
      <c r="M7609">
        <v>0.22862769999999999</v>
      </c>
      <c r="N7609">
        <v>4.5577699999999999E-2</v>
      </c>
      <c r="O7609">
        <v>0.4682733</v>
      </c>
      <c r="P7609">
        <v>3.0054000000000001E-2</v>
      </c>
      <c r="Q7609">
        <v>3.44958E-2</v>
      </c>
      <c r="R7609">
        <v>0.90909090000000004</v>
      </c>
      <c r="S7609">
        <v>2.8118199999999999E-2</v>
      </c>
      <c r="T7609">
        <v>3.0936600000000002E-2</v>
      </c>
      <c r="U7609">
        <v>5.8006000000000004E-3</v>
      </c>
      <c r="V7609">
        <v>2.60536E-2</v>
      </c>
    </row>
    <row r="7610" spans="1:22" x14ac:dyDescent="0.25">
      <c r="A7610" t="s">
        <v>58</v>
      </c>
      <c r="B7610" t="s">
        <v>266</v>
      </c>
      <c r="C7610">
        <v>55110</v>
      </c>
      <c r="D7610">
        <v>27123</v>
      </c>
      <c r="E7610">
        <v>21501</v>
      </c>
      <c r="F7610">
        <v>4410</v>
      </c>
      <c r="G7610">
        <v>2.3E-3</v>
      </c>
      <c r="H7610" s="121">
        <v>3.5000000000000001E-3</v>
      </c>
      <c r="I7610" s="123">
        <v>4.1000000000000003E-3</v>
      </c>
      <c r="J7610">
        <v>39701</v>
      </c>
      <c r="K7610">
        <v>59373</v>
      </c>
      <c r="L7610">
        <v>140600</v>
      </c>
      <c r="M7610">
        <v>0.19766639999999999</v>
      </c>
      <c r="N7610">
        <v>4.1008900000000001E-2</v>
      </c>
      <c r="O7610">
        <v>0.60098830000000003</v>
      </c>
      <c r="P7610">
        <v>3.3138599999999997E-2</v>
      </c>
      <c r="Q7610">
        <v>2.8542000000000001E-2</v>
      </c>
      <c r="R7610">
        <v>0.95864289999999996</v>
      </c>
      <c r="S7610">
        <v>8.6140000000000001E-3</v>
      </c>
      <c r="T7610">
        <v>1.4683999999999999E-2</v>
      </c>
      <c r="U7610">
        <v>3.1232E-3</v>
      </c>
      <c r="V7610">
        <v>1.49359E-2</v>
      </c>
    </row>
    <row r="7611" spans="1:22" x14ac:dyDescent="0.25">
      <c r="A7611" t="s">
        <v>58</v>
      </c>
      <c r="B7611" t="s">
        <v>266</v>
      </c>
      <c r="C7611">
        <v>55112</v>
      </c>
      <c r="D7611">
        <v>27123</v>
      </c>
      <c r="E7611">
        <v>21501</v>
      </c>
      <c r="F7611">
        <v>3920</v>
      </c>
      <c r="G7611">
        <v>3.5000000000000001E-3</v>
      </c>
      <c r="H7611" s="121">
        <v>5.4000000000000003E-3</v>
      </c>
      <c r="I7611" s="123">
        <v>6.4000000000000003E-3</v>
      </c>
      <c r="J7611">
        <v>41724</v>
      </c>
      <c r="K7611">
        <v>54365</v>
      </c>
      <c r="L7611">
        <v>142200</v>
      </c>
      <c r="M7611">
        <v>0.25663239999999998</v>
      </c>
      <c r="N7611">
        <v>5.91951E-2</v>
      </c>
      <c r="O7611">
        <v>0.60169700000000004</v>
      </c>
      <c r="P7611">
        <v>3.0100600000000002E-2</v>
      </c>
      <c r="Q7611">
        <v>3.6323099999999997E-2</v>
      </c>
      <c r="R7611">
        <v>0.90158769999999999</v>
      </c>
      <c r="S7611">
        <v>2.5935400000000001E-2</v>
      </c>
      <c r="T7611">
        <v>3.8348E-2</v>
      </c>
      <c r="U7611">
        <v>5.4402000000000001E-3</v>
      </c>
      <c r="V7611">
        <v>2.86888E-2</v>
      </c>
    </row>
    <row r="7612" spans="1:22" x14ac:dyDescent="0.25">
      <c r="A7612" t="s">
        <v>58</v>
      </c>
      <c r="B7612" t="s">
        <v>266</v>
      </c>
      <c r="C7612">
        <v>55113</v>
      </c>
      <c r="D7612">
        <v>27123</v>
      </c>
      <c r="E7612">
        <v>21501</v>
      </c>
      <c r="F7612">
        <v>2780</v>
      </c>
      <c r="G7612">
        <v>2.0999999999999999E-3</v>
      </c>
      <c r="H7612" s="121">
        <v>3.2000000000000002E-3</v>
      </c>
      <c r="I7612" s="123">
        <v>2.5000000000000001E-3</v>
      </c>
      <c r="J7612">
        <v>37468</v>
      </c>
      <c r="K7612">
        <v>50616</v>
      </c>
      <c r="L7612">
        <v>142400</v>
      </c>
      <c r="M7612">
        <v>0.2290153</v>
      </c>
      <c r="N7612">
        <v>5.0613900000000003E-2</v>
      </c>
      <c r="O7612">
        <v>0.64327380000000001</v>
      </c>
      <c r="P7612">
        <v>2.4097500000000001E-2</v>
      </c>
      <c r="Q7612">
        <v>1.8800600000000001E-2</v>
      </c>
      <c r="R7612">
        <v>0.8919745</v>
      </c>
      <c r="S7612">
        <v>2.79534E-2</v>
      </c>
      <c r="T7612">
        <v>5.1517800000000002E-2</v>
      </c>
      <c r="U7612">
        <v>3.1611E-3</v>
      </c>
      <c r="V7612">
        <v>2.5393200000000001E-2</v>
      </c>
    </row>
    <row r="7613" spans="1:22" x14ac:dyDescent="0.25">
      <c r="A7613" t="s">
        <v>58</v>
      </c>
      <c r="B7613" t="s">
        <v>266</v>
      </c>
      <c r="C7613">
        <v>55115</v>
      </c>
      <c r="D7613">
        <v>27163</v>
      </c>
      <c r="E7613">
        <v>21501</v>
      </c>
      <c r="F7613">
        <v>1050</v>
      </c>
      <c r="G7613">
        <v>1.1000000000000001E-3</v>
      </c>
      <c r="H7613" s="121">
        <v>1.5E-3</v>
      </c>
      <c r="I7613" s="123">
        <v>3.7000000000000002E-3</v>
      </c>
      <c r="J7613">
        <v>8953</v>
      </c>
      <c r="K7613">
        <v>72877</v>
      </c>
      <c r="L7613">
        <v>188900</v>
      </c>
      <c r="M7613">
        <v>0.15688859999999999</v>
      </c>
      <c r="N7613">
        <v>1.51615E-2</v>
      </c>
      <c r="O7613">
        <v>0.6823593</v>
      </c>
      <c r="P7613">
        <v>3.6462399999999999E-2</v>
      </c>
      <c r="Q7613">
        <v>1.46924E-2</v>
      </c>
      <c r="R7613">
        <v>0.97005989999999997</v>
      </c>
      <c r="S7613">
        <v>7.6514E-3</v>
      </c>
      <c r="T7613">
        <v>6.2097999999999997E-3</v>
      </c>
      <c r="U7613">
        <v>9.9799999999999997E-4</v>
      </c>
      <c r="V7613">
        <v>1.50809E-2</v>
      </c>
    </row>
    <row r="7614" spans="1:22" x14ac:dyDescent="0.25">
      <c r="A7614" t="s">
        <v>58</v>
      </c>
      <c r="B7614" t="s">
        <v>266</v>
      </c>
      <c r="C7614">
        <v>55116</v>
      </c>
      <c r="D7614">
        <v>27123</v>
      </c>
      <c r="E7614">
        <v>21501</v>
      </c>
      <c r="F7614">
        <v>1500</v>
      </c>
      <c r="G7614">
        <v>4.3E-3</v>
      </c>
      <c r="H7614" s="121">
        <v>6.7000000000000002E-3</v>
      </c>
      <c r="I7614" s="123">
        <v>5.1999999999999998E-3</v>
      </c>
      <c r="J7614">
        <v>22786</v>
      </c>
      <c r="K7614">
        <v>46863</v>
      </c>
      <c r="L7614">
        <v>155700</v>
      </c>
      <c r="M7614">
        <v>0.20347190000000001</v>
      </c>
      <c r="N7614">
        <v>5.81348E-2</v>
      </c>
      <c r="O7614">
        <v>0.69453379999999998</v>
      </c>
      <c r="P7614">
        <v>3.3533300000000002E-2</v>
      </c>
      <c r="Q7614">
        <v>5.5578500000000003E-2</v>
      </c>
      <c r="R7614">
        <v>0.87177309999999997</v>
      </c>
      <c r="S7614">
        <v>4.56861E-2</v>
      </c>
      <c r="T7614">
        <v>3.6090400000000002E-2</v>
      </c>
      <c r="U7614">
        <v>3.9487000000000003E-3</v>
      </c>
      <c r="V7614">
        <v>4.2501700000000003E-2</v>
      </c>
    </row>
    <row r="7615" spans="1:22" x14ac:dyDescent="0.25">
      <c r="A7615" t="s">
        <v>58</v>
      </c>
      <c r="B7615" t="s">
        <v>266</v>
      </c>
      <c r="C7615">
        <v>55117</v>
      </c>
      <c r="D7615">
        <v>27123</v>
      </c>
      <c r="E7615">
        <v>21501</v>
      </c>
      <c r="F7615">
        <v>3410</v>
      </c>
      <c r="G7615">
        <v>8.8999999999999999E-3</v>
      </c>
      <c r="H7615" s="121">
        <v>1.3599999999999999E-2</v>
      </c>
      <c r="I7615" s="123">
        <v>1.52E-2</v>
      </c>
      <c r="J7615">
        <v>39541</v>
      </c>
      <c r="K7615">
        <v>40132</v>
      </c>
      <c r="L7615">
        <v>107500</v>
      </c>
      <c r="M7615">
        <v>0.40094340000000001</v>
      </c>
      <c r="N7615">
        <v>0.1839623</v>
      </c>
      <c r="O7615">
        <v>0.43955139999999998</v>
      </c>
      <c r="P7615">
        <v>6.0474100000000003E-2</v>
      </c>
      <c r="Q7615">
        <v>4.2216099999999999E-2</v>
      </c>
      <c r="R7615">
        <v>0.69437559999999998</v>
      </c>
      <c r="S7615">
        <v>0.10225380000000001</v>
      </c>
      <c r="T7615">
        <v>0.13396330000000001</v>
      </c>
      <c r="U7615">
        <v>1.02077E-2</v>
      </c>
      <c r="V7615">
        <v>5.9199599999999998E-2</v>
      </c>
    </row>
    <row r="7616" spans="1:22" x14ac:dyDescent="0.25">
      <c r="A7616" t="s">
        <v>58</v>
      </c>
      <c r="B7616" t="s">
        <v>266</v>
      </c>
      <c r="C7616">
        <v>55118</v>
      </c>
      <c r="D7616">
        <v>27037</v>
      </c>
      <c r="E7616">
        <v>21501</v>
      </c>
      <c r="F7616">
        <v>2470</v>
      </c>
      <c r="G7616">
        <v>2.8E-3</v>
      </c>
      <c r="H7616" s="121">
        <v>4.3E-3</v>
      </c>
      <c r="I7616" s="123">
        <v>5.1000000000000004E-3</v>
      </c>
      <c r="J7616">
        <v>27025</v>
      </c>
      <c r="K7616">
        <v>50325</v>
      </c>
      <c r="L7616">
        <v>143500</v>
      </c>
      <c r="M7616">
        <v>0.26042320000000002</v>
      </c>
      <c r="N7616">
        <v>5.84941E-2</v>
      </c>
      <c r="O7616">
        <v>0.56992500000000001</v>
      </c>
      <c r="P7616">
        <v>3.8823000000000003E-2</v>
      </c>
      <c r="Q7616">
        <v>2.6274700000000002E-2</v>
      </c>
      <c r="R7616">
        <v>0.89922990000000003</v>
      </c>
      <c r="S7616">
        <v>2.12321E-2</v>
      </c>
      <c r="T7616">
        <v>1.6868399999999999E-2</v>
      </c>
      <c r="U7616">
        <v>4.9505E-3</v>
      </c>
      <c r="V7616">
        <v>5.7719100000000002E-2</v>
      </c>
    </row>
    <row r="7617" spans="1:22" x14ac:dyDescent="0.25">
      <c r="A7617" t="s">
        <v>58</v>
      </c>
      <c r="B7617" t="s">
        <v>266</v>
      </c>
      <c r="C7617">
        <v>55119</v>
      </c>
      <c r="D7617">
        <v>27123</v>
      </c>
      <c r="E7617">
        <v>21501</v>
      </c>
      <c r="F7617">
        <v>3230</v>
      </c>
      <c r="G7617">
        <v>8.0999999999999996E-3</v>
      </c>
      <c r="H7617" s="121">
        <v>1.24E-2</v>
      </c>
      <c r="I7617" s="123">
        <v>1.04E-2</v>
      </c>
      <c r="J7617">
        <v>37273</v>
      </c>
      <c r="K7617">
        <v>45666</v>
      </c>
      <c r="L7617">
        <v>114700</v>
      </c>
      <c r="M7617">
        <v>0.37786259999999999</v>
      </c>
      <c r="N7617">
        <v>0.1229008</v>
      </c>
      <c r="O7617">
        <v>0.47469499999999998</v>
      </c>
      <c r="P7617">
        <v>3.8166400000000003E-2</v>
      </c>
      <c r="Q7617">
        <v>4.5951199999999998E-2</v>
      </c>
      <c r="R7617">
        <v>0.7864101</v>
      </c>
      <c r="S7617">
        <v>9.0343599999999996E-2</v>
      </c>
      <c r="T7617">
        <v>6.3820199999999994E-2</v>
      </c>
      <c r="U7617">
        <v>7.9147000000000002E-3</v>
      </c>
      <c r="V7617">
        <v>5.1511500000000002E-2</v>
      </c>
    </row>
    <row r="7618" spans="1:22" x14ac:dyDescent="0.25">
      <c r="A7618" t="s">
        <v>58</v>
      </c>
      <c r="B7618" t="s">
        <v>266</v>
      </c>
      <c r="C7618">
        <v>55120</v>
      </c>
      <c r="D7618">
        <v>27037</v>
      </c>
      <c r="E7618">
        <v>21501</v>
      </c>
      <c r="F7618">
        <v>550</v>
      </c>
      <c r="G7618">
        <v>1.2999999999999999E-3</v>
      </c>
      <c r="H7618" s="121">
        <v>2.0999999999999999E-3</v>
      </c>
      <c r="I7618" s="123">
        <v>2.8999999999999998E-3</v>
      </c>
      <c r="J7618">
        <v>4634</v>
      </c>
      <c r="K7618">
        <v>73901</v>
      </c>
      <c r="L7618">
        <v>192000</v>
      </c>
      <c r="M7618">
        <v>0.10935250000000001</v>
      </c>
      <c r="N7618">
        <v>0</v>
      </c>
      <c r="O7618">
        <v>0.75427789999999995</v>
      </c>
      <c r="P7618">
        <v>2.74194E-2</v>
      </c>
      <c r="Q7618">
        <v>1.31904E-2</v>
      </c>
      <c r="R7618">
        <v>0.94027950000000005</v>
      </c>
      <c r="S7618">
        <v>1.5247800000000001E-2</v>
      </c>
      <c r="T7618">
        <v>2.8166E-2</v>
      </c>
      <c r="U7618">
        <v>2.7531000000000001E-3</v>
      </c>
      <c r="V7618">
        <v>1.3553600000000001E-2</v>
      </c>
    </row>
    <row r="7619" spans="1:22" x14ac:dyDescent="0.25">
      <c r="A7619" t="s">
        <v>58</v>
      </c>
      <c r="B7619" t="s">
        <v>266</v>
      </c>
      <c r="C7619">
        <v>55121</v>
      </c>
      <c r="D7619">
        <v>27037</v>
      </c>
      <c r="E7619">
        <v>21501</v>
      </c>
      <c r="F7619">
        <v>490</v>
      </c>
      <c r="G7619">
        <v>8.9999999999999993E-3</v>
      </c>
      <c r="H7619" s="121">
        <v>1.38E-2</v>
      </c>
      <c r="I7619" s="123">
        <v>8.0000000000000002E-3</v>
      </c>
      <c r="J7619">
        <v>7729</v>
      </c>
      <c r="K7619">
        <v>54358</v>
      </c>
      <c r="L7619">
        <v>150900</v>
      </c>
      <c r="M7619">
        <v>0.26976280000000002</v>
      </c>
      <c r="N7619">
        <v>5.0395299999999997E-2</v>
      </c>
      <c r="O7619">
        <v>0.69472630000000002</v>
      </c>
      <c r="P7619">
        <v>2.9898999999999998E-2</v>
      </c>
      <c r="Q7619">
        <v>2.4349300000000001E-2</v>
      </c>
      <c r="R7619">
        <v>0.84508689999999997</v>
      </c>
      <c r="S7619">
        <v>4.3946100000000002E-2</v>
      </c>
      <c r="T7619">
        <v>6.3650499999999999E-2</v>
      </c>
      <c r="U7619">
        <v>4.6667999999999996E-3</v>
      </c>
      <c r="V7619">
        <v>4.2649699999999999E-2</v>
      </c>
    </row>
    <row r="7620" spans="1:22" x14ac:dyDescent="0.25">
      <c r="A7620" t="s">
        <v>58</v>
      </c>
      <c r="B7620" t="s">
        <v>266</v>
      </c>
      <c r="C7620">
        <v>55122</v>
      </c>
      <c r="D7620">
        <v>27037</v>
      </c>
      <c r="E7620">
        <v>21501</v>
      </c>
      <c r="F7620">
        <v>2700</v>
      </c>
      <c r="G7620">
        <v>5.5999999999999999E-3</v>
      </c>
      <c r="H7620" s="121">
        <v>8.5000000000000006E-3</v>
      </c>
      <c r="I7620" s="123">
        <v>6.1000000000000004E-3</v>
      </c>
      <c r="J7620">
        <v>27783</v>
      </c>
      <c r="K7620">
        <v>60298</v>
      </c>
      <c r="L7620">
        <v>142300</v>
      </c>
      <c r="M7620">
        <v>0.21902659999999999</v>
      </c>
      <c r="N7620">
        <v>2.6548700000000001E-2</v>
      </c>
      <c r="O7620">
        <v>0.68789259999999997</v>
      </c>
      <c r="P7620">
        <v>2.4586400000000001E-2</v>
      </c>
      <c r="Q7620">
        <v>2.03512E-2</v>
      </c>
      <c r="R7620">
        <v>0.87087329999999996</v>
      </c>
      <c r="S7620">
        <v>3.3298800000000003E-2</v>
      </c>
      <c r="T7620">
        <v>6.1494E-2</v>
      </c>
      <c r="U7620">
        <v>2.7123999999999998E-3</v>
      </c>
      <c r="V7620">
        <v>3.1621400000000001E-2</v>
      </c>
    </row>
    <row r="7621" spans="1:22" x14ac:dyDescent="0.25">
      <c r="A7621" t="s">
        <v>58</v>
      </c>
      <c r="B7621" t="s">
        <v>266</v>
      </c>
      <c r="C7621">
        <v>55123</v>
      </c>
      <c r="D7621">
        <v>27037</v>
      </c>
      <c r="E7621">
        <v>21501</v>
      </c>
      <c r="F7621">
        <v>2950</v>
      </c>
      <c r="G7621">
        <v>1.8E-3</v>
      </c>
      <c r="H7621" s="121">
        <v>2.8E-3</v>
      </c>
      <c r="I7621" s="123">
        <v>4.0000000000000001E-3</v>
      </c>
      <c r="J7621">
        <v>27383</v>
      </c>
      <c r="K7621">
        <v>82004</v>
      </c>
      <c r="L7621">
        <v>192800</v>
      </c>
      <c r="M7621">
        <v>0.1163896</v>
      </c>
      <c r="N7621">
        <v>2.59303E-2</v>
      </c>
      <c r="O7621">
        <v>0.78400829999999999</v>
      </c>
      <c r="P7621">
        <v>1.56096E-2</v>
      </c>
      <c r="Q7621">
        <v>1.7295399999999999E-2</v>
      </c>
      <c r="R7621">
        <v>0.90247010000000005</v>
      </c>
      <c r="S7621">
        <v>3.0056800000000002E-2</v>
      </c>
      <c r="T7621">
        <v>4.01486E-2</v>
      </c>
      <c r="U7621">
        <v>1.8944999999999999E-3</v>
      </c>
      <c r="V7621">
        <v>2.5429899999999998E-2</v>
      </c>
    </row>
    <row r="7622" spans="1:22" x14ac:dyDescent="0.25">
      <c r="A7622" t="s">
        <v>58</v>
      </c>
      <c r="B7622" t="s">
        <v>266</v>
      </c>
      <c r="C7622">
        <v>55124</v>
      </c>
      <c r="D7622">
        <v>27037</v>
      </c>
      <c r="E7622">
        <v>21501</v>
      </c>
      <c r="F7622">
        <v>5290</v>
      </c>
      <c r="G7622">
        <v>1.2999999999999999E-3</v>
      </c>
      <c r="H7622" s="121">
        <v>1.9E-3</v>
      </c>
      <c r="I7622" s="123">
        <v>1.9E-3</v>
      </c>
      <c r="J7622">
        <v>46414</v>
      </c>
      <c r="K7622">
        <v>70253</v>
      </c>
      <c r="L7622">
        <v>155800</v>
      </c>
      <c r="M7622">
        <v>0.16938329999999999</v>
      </c>
      <c r="N7622">
        <v>1.7250700000000001E-2</v>
      </c>
      <c r="O7622">
        <v>0.68602149999999995</v>
      </c>
      <c r="P7622">
        <v>2.55027E-2</v>
      </c>
      <c r="Q7622">
        <v>2.6797000000000001E-2</v>
      </c>
      <c r="R7622">
        <v>0.91667030000000005</v>
      </c>
      <c r="S7622">
        <v>1.9890600000000001E-2</v>
      </c>
      <c r="T7622">
        <v>3.4614899999999997E-2</v>
      </c>
      <c r="U7622">
        <v>2.7985000000000002E-3</v>
      </c>
      <c r="V7622">
        <v>2.6025699999999999E-2</v>
      </c>
    </row>
    <row r="7623" spans="1:22" x14ac:dyDescent="0.25">
      <c r="A7623" t="s">
        <v>58</v>
      </c>
      <c r="B7623" t="s">
        <v>266</v>
      </c>
      <c r="C7623">
        <v>55125</v>
      </c>
      <c r="D7623">
        <v>27163</v>
      </c>
      <c r="E7623">
        <v>21501</v>
      </c>
      <c r="F7623">
        <v>3670</v>
      </c>
      <c r="G7623">
        <v>2.5999999999999999E-3</v>
      </c>
      <c r="H7623" s="121">
        <v>3.8999999999999998E-3</v>
      </c>
      <c r="I7623" s="123">
        <v>3.3999999999999998E-3</v>
      </c>
      <c r="J7623">
        <v>39640</v>
      </c>
      <c r="K7623">
        <v>73754</v>
      </c>
      <c r="L7623">
        <v>170200</v>
      </c>
      <c r="M7623">
        <v>0.13806679999999999</v>
      </c>
      <c r="N7623">
        <v>9.7607000000000006E-3</v>
      </c>
      <c r="O7623">
        <v>0.74358869999999999</v>
      </c>
      <c r="P7623">
        <v>2.42507E-2</v>
      </c>
      <c r="Q7623">
        <v>1.7101100000000001E-2</v>
      </c>
      <c r="R7623">
        <v>0.89798719999999999</v>
      </c>
      <c r="S7623">
        <v>2.6563199999999999E-2</v>
      </c>
      <c r="T7623">
        <v>5.0432699999999997E-2</v>
      </c>
      <c r="U7623">
        <v>2.594E-3</v>
      </c>
      <c r="V7623">
        <v>2.2422899999999999E-2</v>
      </c>
    </row>
    <row r="7624" spans="1:22" x14ac:dyDescent="0.25">
      <c r="A7624" t="s">
        <v>58</v>
      </c>
      <c r="B7624" t="s">
        <v>266</v>
      </c>
      <c r="C7624">
        <v>55126</v>
      </c>
      <c r="D7624">
        <v>27123</v>
      </c>
      <c r="E7624">
        <v>21501</v>
      </c>
      <c r="F7624">
        <v>2900</v>
      </c>
      <c r="G7624">
        <v>1.8E-3</v>
      </c>
      <c r="H7624" s="121">
        <v>2.7000000000000001E-3</v>
      </c>
      <c r="I7624" s="123">
        <v>2.2000000000000001E-3</v>
      </c>
      <c r="J7624">
        <v>25229</v>
      </c>
      <c r="K7624">
        <v>68941</v>
      </c>
      <c r="L7624">
        <v>156400</v>
      </c>
      <c r="M7624">
        <v>0.19598550000000001</v>
      </c>
      <c r="N7624">
        <v>1.6727100000000002E-2</v>
      </c>
      <c r="O7624">
        <v>0.68534819999999996</v>
      </c>
      <c r="P7624">
        <v>1.72643E-2</v>
      </c>
      <c r="Q7624">
        <v>1.7105800000000001E-2</v>
      </c>
      <c r="R7624">
        <v>0.93226149999999997</v>
      </c>
      <c r="S7624">
        <v>1.0206099999999999E-2</v>
      </c>
      <c r="T7624">
        <v>3.6726200000000001E-2</v>
      </c>
      <c r="U7624">
        <v>2.1278999999999998E-3</v>
      </c>
      <c r="V7624">
        <v>1.8678299999999998E-2</v>
      </c>
    </row>
    <row r="7625" spans="1:22" x14ac:dyDescent="0.25">
      <c r="A7625" t="s">
        <v>58</v>
      </c>
      <c r="B7625" t="s">
        <v>266</v>
      </c>
      <c r="C7625">
        <v>55127</v>
      </c>
      <c r="D7625">
        <v>27123</v>
      </c>
      <c r="E7625">
        <v>21501</v>
      </c>
      <c r="F7625">
        <v>1880</v>
      </c>
      <c r="G7625">
        <v>1.9E-3</v>
      </c>
      <c r="H7625" s="121">
        <v>2.8999999999999998E-3</v>
      </c>
      <c r="I7625" s="123">
        <v>2.8999999999999998E-3</v>
      </c>
      <c r="J7625">
        <v>17087</v>
      </c>
      <c r="K7625">
        <v>75091</v>
      </c>
      <c r="L7625">
        <v>173500</v>
      </c>
      <c r="M7625">
        <v>0.1405575</v>
      </c>
      <c r="N7625">
        <v>1.3741700000000001E-2</v>
      </c>
      <c r="O7625">
        <v>0.68895169999999994</v>
      </c>
      <c r="P7625">
        <v>2.7542799999999999E-2</v>
      </c>
      <c r="Q7625">
        <v>2.5292200000000001E-2</v>
      </c>
      <c r="R7625">
        <v>0.9263207</v>
      </c>
      <c r="S7625">
        <v>9.5411999999999997E-3</v>
      </c>
      <c r="T7625">
        <v>4.46434E-2</v>
      </c>
      <c r="U7625">
        <v>3.5338000000000001E-3</v>
      </c>
      <c r="V7625">
        <v>1.59609E-2</v>
      </c>
    </row>
    <row r="7626" spans="1:22" x14ac:dyDescent="0.25">
      <c r="A7626" t="s">
        <v>58</v>
      </c>
      <c r="B7626" t="s">
        <v>266</v>
      </c>
      <c r="C7626">
        <v>55128</v>
      </c>
      <c r="D7626">
        <v>27163</v>
      </c>
      <c r="E7626">
        <v>21501</v>
      </c>
      <c r="F7626">
        <v>2640</v>
      </c>
      <c r="G7626">
        <v>3.8E-3</v>
      </c>
      <c r="H7626" s="121">
        <v>5.7999999999999996E-3</v>
      </c>
      <c r="I7626" s="123">
        <v>6.7999999999999996E-3</v>
      </c>
      <c r="J7626">
        <v>27203</v>
      </c>
      <c r="K7626">
        <v>55632</v>
      </c>
      <c r="L7626">
        <v>137100</v>
      </c>
      <c r="M7626">
        <v>0.2446885</v>
      </c>
      <c r="N7626">
        <v>4.2730999999999998E-2</v>
      </c>
      <c r="O7626">
        <v>0.50818819999999998</v>
      </c>
      <c r="P7626">
        <v>2.88512E-2</v>
      </c>
      <c r="Q7626">
        <v>2.08758E-2</v>
      </c>
      <c r="R7626">
        <v>0.92152769999999995</v>
      </c>
      <c r="S7626">
        <v>2.2483400000000001E-2</v>
      </c>
      <c r="T7626">
        <v>2.42045E-2</v>
      </c>
      <c r="U7626">
        <v>4.1012000000000002E-3</v>
      </c>
      <c r="V7626">
        <v>2.7683200000000002E-2</v>
      </c>
    </row>
    <row r="7627" spans="1:22" x14ac:dyDescent="0.25">
      <c r="A7627" t="s">
        <v>58</v>
      </c>
      <c r="B7627" t="s">
        <v>266</v>
      </c>
      <c r="C7627">
        <v>55301</v>
      </c>
      <c r="D7627">
        <v>27171</v>
      </c>
      <c r="E7627">
        <v>21501</v>
      </c>
      <c r="F7627">
        <v>330</v>
      </c>
      <c r="G7627">
        <v>1.8E-3</v>
      </c>
      <c r="H7627" s="121">
        <v>2.5999999999999999E-3</v>
      </c>
      <c r="I7627" s="123">
        <v>4.7000000000000002E-3</v>
      </c>
      <c r="J7627">
        <v>4104</v>
      </c>
      <c r="K7627">
        <v>57868</v>
      </c>
      <c r="L7627">
        <v>138000</v>
      </c>
      <c r="M7627">
        <v>0.25833329999999999</v>
      </c>
      <c r="N7627">
        <v>0.1152778</v>
      </c>
      <c r="O7627">
        <v>0.41025640000000002</v>
      </c>
      <c r="P7627">
        <v>3.5625499999999997E-2</v>
      </c>
      <c r="Q7627">
        <v>1.4911499999999999E-2</v>
      </c>
      <c r="R7627">
        <v>0.98586569999999996</v>
      </c>
      <c r="S7627">
        <v>2.7764E-3</v>
      </c>
      <c r="T7627">
        <v>2.5240000000000002E-3</v>
      </c>
      <c r="U7627">
        <v>2.0192000000000001E-3</v>
      </c>
      <c r="V7627">
        <v>6.8146999999999999E-3</v>
      </c>
    </row>
    <row r="7628" spans="1:22" x14ac:dyDescent="0.25">
      <c r="A7628" t="s">
        <v>58</v>
      </c>
      <c r="B7628" t="s">
        <v>266</v>
      </c>
      <c r="C7628">
        <v>55302</v>
      </c>
      <c r="D7628">
        <v>27171</v>
      </c>
      <c r="E7628">
        <v>21501</v>
      </c>
      <c r="F7628">
        <v>690</v>
      </c>
      <c r="G7628">
        <v>2.5000000000000001E-3</v>
      </c>
      <c r="H7628" s="121">
        <v>3.7000000000000002E-3</v>
      </c>
      <c r="I7628" s="123">
        <v>5.7000000000000002E-3</v>
      </c>
      <c r="J7628">
        <v>6516</v>
      </c>
      <c r="K7628">
        <v>47215</v>
      </c>
      <c r="L7628">
        <v>132500</v>
      </c>
      <c r="M7628">
        <v>0.21984219999999999</v>
      </c>
      <c r="N7628">
        <v>9.13191E-2</v>
      </c>
      <c r="O7628">
        <v>0.36</v>
      </c>
      <c r="P7628">
        <v>6.4460900000000002E-2</v>
      </c>
      <c r="Q7628">
        <v>1.8262E-2</v>
      </c>
      <c r="R7628">
        <v>0.98343210000000003</v>
      </c>
      <c r="S7628">
        <v>2.7360000000000002E-3</v>
      </c>
      <c r="T7628">
        <v>1.8240000000000001E-3</v>
      </c>
      <c r="U7628">
        <v>1.8240000000000001E-3</v>
      </c>
      <c r="V7628">
        <v>1.0183899999999999E-2</v>
      </c>
    </row>
    <row r="7629" spans="1:22" x14ac:dyDescent="0.25">
      <c r="A7629" t="s">
        <v>58</v>
      </c>
      <c r="B7629" t="s">
        <v>266</v>
      </c>
      <c r="C7629">
        <v>55303</v>
      </c>
      <c r="D7629">
        <v>27003</v>
      </c>
      <c r="E7629">
        <v>21501</v>
      </c>
      <c r="F7629">
        <v>4260</v>
      </c>
      <c r="G7629">
        <v>4.7999999999999996E-3</v>
      </c>
      <c r="H7629" s="121">
        <v>7.4000000000000003E-3</v>
      </c>
      <c r="I7629" s="123">
        <v>7.4000000000000003E-3</v>
      </c>
      <c r="J7629">
        <v>41412</v>
      </c>
      <c r="K7629">
        <v>57792</v>
      </c>
      <c r="L7629">
        <v>137000</v>
      </c>
      <c r="M7629">
        <v>0.200409</v>
      </c>
      <c r="N7629">
        <v>4.4989800000000003E-2</v>
      </c>
      <c r="O7629">
        <v>0.48458899999999999</v>
      </c>
      <c r="P7629">
        <v>3.38445E-2</v>
      </c>
      <c r="Q7629">
        <v>3.3321400000000001E-2</v>
      </c>
      <c r="R7629">
        <v>0.95388229999999996</v>
      </c>
      <c r="S7629">
        <v>1.21412E-2</v>
      </c>
      <c r="T7629">
        <v>9.0048999999999997E-3</v>
      </c>
      <c r="U7629">
        <v>7.1279000000000004E-3</v>
      </c>
      <c r="V7629">
        <v>1.7843600000000001E-2</v>
      </c>
    </row>
    <row r="7630" spans="1:22" x14ac:dyDescent="0.25">
      <c r="A7630" t="s">
        <v>58</v>
      </c>
      <c r="B7630" t="s">
        <v>266</v>
      </c>
      <c r="C7630">
        <v>55304</v>
      </c>
      <c r="D7630">
        <v>27003</v>
      </c>
      <c r="E7630">
        <v>21501</v>
      </c>
      <c r="F7630">
        <v>4300</v>
      </c>
      <c r="G7630">
        <v>4.5999999999999999E-3</v>
      </c>
      <c r="H7630" s="121">
        <v>7.1000000000000004E-3</v>
      </c>
      <c r="I7630" s="123">
        <v>6.4000000000000003E-3</v>
      </c>
      <c r="J7630">
        <v>38876</v>
      </c>
      <c r="K7630">
        <v>73932</v>
      </c>
      <c r="L7630">
        <v>157300</v>
      </c>
      <c r="M7630">
        <v>9.9520200000000003E-2</v>
      </c>
      <c r="N7630">
        <v>1.6096599999999999E-2</v>
      </c>
      <c r="O7630">
        <v>0.56706900000000005</v>
      </c>
      <c r="P7630">
        <v>2.5708000000000002E-2</v>
      </c>
      <c r="Q7630">
        <v>1.35014E-2</v>
      </c>
      <c r="R7630">
        <v>0.96496709999999997</v>
      </c>
      <c r="S7630">
        <v>5.8643999999999996E-3</v>
      </c>
      <c r="T7630">
        <v>9.8849999999999997E-3</v>
      </c>
      <c r="U7630">
        <v>3.6365E-3</v>
      </c>
      <c r="V7630">
        <v>1.5647000000000001E-2</v>
      </c>
    </row>
    <row r="7631" spans="1:22" x14ac:dyDescent="0.25">
      <c r="A7631" t="s">
        <v>58</v>
      </c>
      <c r="B7631" t="s">
        <v>266</v>
      </c>
      <c r="C7631">
        <v>55305</v>
      </c>
      <c r="D7631">
        <v>27053</v>
      </c>
      <c r="E7631">
        <v>21501</v>
      </c>
      <c r="F7631">
        <v>1490</v>
      </c>
      <c r="G7631">
        <v>1.1000000000000001E-3</v>
      </c>
      <c r="H7631" s="121">
        <v>1.6999999999999999E-3</v>
      </c>
      <c r="I7631" s="123">
        <v>1.6000000000000001E-3</v>
      </c>
      <c r="J7631">
        <v>19024</v>
      </c>
      <c r="K7631">
        <v>61633</v>
      </c>
      <c r="L7631">
        <v>195400</v>
      </c>
      <c r="M7631">
        <v>0.2096701</v>
      </c>
      <c r="N7631">
        <v>1.7623099999999999E-2</v>
      </c>
      <c r="O7631">
        <v>0.72762079999999996</v>
      </c>
      <c r="P7631">
        <v>1.9908100000000001E-2</v>
      </c>
      <c r="Q7631">
        <v>2.6109199999999999E-2</v>
      </c>
      <c r="R7631">
        <v>0.92807919999999999</v>
      </c>
      <c r="S7631">
        <v>2.4301799999999998E-2</v>
      </c>
      <c r="T7631">
        <v>2.64262E-2</v>
      </c>
      <c r="U7631">
        <v>2.3835000000000002E-3</v>
      </c>
      <c r="V7631">
        <v>1.8809300000000001E-2</v>
      </c>
    </row>
    <row r="7632" spans="1:22" x14ac:dyDescent="0.25">
      <c r="A7632" t="s">
        <v>58</v>
      </c>
      <c r="B7632" t="s">
        <v>266</v>
      </c>
      <c r="C7632">
        <v>55306</v>
      </c>
      <c r="D7632">
        <v>27037</v>
      </c>
      <c r="E7632">
        <v>21501</v>
      </c>
      <c r="F7632">
        <v>1300</v>
      </c>
      <c r="G7632">
        <v>2.5000000000000001E-3</v>
      </c>
      <c r="H7632" s="121">
        <v>3.7000000000000002E-3</v>
      </c>
      <c r="I7632" s="123">
        <v>3.0000000000000001E-3</v>
      </c>
      <c r="J7632">
        <v>14599</v>
      </c>
      <c r="K7632">
        <v>60315</v>
      </c>
      <c r="L7632">
        <v>175200</v>
      </c>
      <c r="M7632">
        <v>0.2574398</v>
      </c>
      <c r="N7632">
        <v>5.6683999999999998E-2</v>
      </c>
      <c r="O7632">
        <v>0.63774359999999997</v>
      </c>
      <c r="P7632">
        <v>3.4780800000000001E-2</v>
      </c>
      <c r="Q7632">
        <v>1.22094E-2</v>
      </c>
      <c r="R7632">
        <v>0.8827912</v>
      </c>
      <c r="S7632">
        <v>3.4989699999999999E-2</v>
      </c>
      <c r="T7632">
        <v>3.2927600000000001E-2</v>
      </c>
      <c r="U7632">
        <v>6.5855000000000002E-3</v>
      </c>
      <c r="V7632">
        <v>4.2706000000000001E-2</v>
      </c>
    </row>
    <row r="7633" spans="1:22" x14ac:dyDescent="0.25">
      <c r="A7633" t="s">
        <v>58</v>
      </c>
      <c r="B7633" t="s">
        <v>266</v>
      </c>
      <c r="C7633">
        <v>55307</v>
      </c>
      <c r="D7633">
        <v>27143</v>
      </c>
      <c r="E7633">
        <v>21201</v>
      </c>
      <c r="F7633">
        <v>310</v>
      </c>
      <c r="G7633">
        <v>5.1999999999999998E-3</v>
      </c>
      <c r="H7633" s="121">
        <v>7.7999999999999996E-3</v>
      </c>
      <c r="I7633" s="123">
        <v>7.7000000000000002E-3</v>
      </c>
      <c r="J7633">
        <v>3642</v>
      </c>
      <c r="K7633">
        <v>41418</v>
      </c>
      <c r="L7633">
        <v>81700</v>
      </c>
      <c r="M7633">
        <v>0.19642860000000001</v>
      </c>
      <c r="N7633">
        <v>6.7460300000000001E-2</v>
      </c>
      <c r="O7633">
        <v>0.28983049999999999</v>
      </c>
      <c r="P7633">
        <v>4.2635699999999999E-2</v>
      </c>
      <c r="Q7633">
        <v>2.1436199999999999E-2</v>
      </c>
      <c r="R7633">
        <v>0.95860389999999995</v>
      </c>
      <c r="S7633">
        <v>1.6234000000000001E-3</v>
      </c>
      <c r="T7633">
        <v>2.9762E-3</v>
      </c>
      <c r="U7633">
        <v>8.1170000000000005E-4</v>
      </c>
      <c r="V7633">
        <v>3.5984799999999997E-2</v>
      </c>
    </row>
    <row r="7634" spans="1:22" x14ac:dyDescent="0.25">
      <c r="A7634" t="s">
        <v>58</v>
      </c>
      <c r="B7634" t="s">
        <v>266</v>
      </c>
      <c r="C7634">
        <v>55308</v>
      </c>
      <c r="D7634">
        <v>27141</v>
      </c>
      <c r="E7634">
        <v>21400</v>
      </c>
      <c r="F7634">
        <v>610</v>
      </c>
      <c r="G7634">
        <v>1.6000000000000001E-3</v>
      </c>
      <c r="H7634" s="121">
        <v>2.5000000000000001E-3</v>
      </c>
      <c r="I7634" s="123">
        <v>5.1000000000000004E-3</v>
      </c>
      <c r="J7634">
        <v>6331</v>
      </c>
      <c r="K7634">
        <v>57336</v>
      </c>
      <c r="L7634">
        <v>137500</v>
      </c>
      <c r="M7634">
        <v>0.18828829999999999</v>
      </c>
      <c r="N7634">
        <v>3.7837799999999998E-2</v>
      </c>
      <c r="O7634">
        <v>0.4521424</v>
      </c>
      <c r="P7634">
        <v>2.5196900000000001E-2</v>
      </c>
      <c r="Q7634">
        <v>2.3637600000000002E-2</v>
      </c>
      <c r="R7634">
        <v>0.98197190000000001</v>
      </c>
      <c r="S7634">
        <v>2.0739999999999999E-3</v>
      </c>
      <c r="T7634">
        <v>3.8289999999999999E-3</v>
      </c>
      <c r="U7634">
        <v>3.1908000000000001E-3</v>
      </c>
      <c r="V7634">
        <v>8.9342999999999992E-3</v>
      </c>
    </row>
    <row r="7635" spans="1:22" x14ac:dyDescent="0.25">
      <c r="A7635" t="s">
        <v>58</v>
      </c>
      <c r="B7635" t="s">
        <v>266</v>
      </c>
      <c r="C7635">
        <v>55309</v>
      </c>
      <c r="D7635">
        <v>27141</v>
      </c>
      <c r="E7635">
        <v>21400</v>
      </c>
      <c r="F7635">
        <v>1190</v>
      </c>
      <c r="G7635">
        <v>1.8E-3</v>
      </c>
      <c r="H7635" s="121">
        <v>2.5999999999999999E-3</v>
      </c>
      <c r="I7635" s="123">
        <v>3.3E-3</v>
      </c>
      <c r="J7635">
        <v>12292</v>
      </c>
      <c r="K7635">
        <v>56476</v>
      </c>
      <c r="L7635">
        <v>136400</v>
      </c>
      <c r="M7635">
        <v>0.15699659999999999</v>
      </c>
      <c r="N7635">
        <v>3.3154599999999999E-2</v>
      </c>
      <c r="O7635">
        <v>0.46905259999999999</v>
      </c>
      <c r="P7635">
        <v>2.7503300000000001E-2</v>
      </c>
      <c r="Q7635">
        <v>1.9509100000000001E-2</v>
      </c>
      <c r="R7635">
        <v>0.97616919999999996</v>
      </c>
      <c r="S7635">
        <v>1.2199999999999999E-3</v>
      </c>
      <c r="T7635">
        <v>3.5787000000000002E-3</v>
      </c>
      <c r="U7635">
        <v>3.4973999999999999E-3</v>
      </c>
      <c r="V7635">
        <v>1.55348E-2</v>
      </c>
    </row>
    <row r="7636" spans="1:22" x14ac:dyDescent="0.25">
      <c r="A7636" t="s">
        <v>58</v>
      </c>
      <c r="B7636" t="s">
        <v>266</v>
      </c>
      <c r="C7636">
        <v>55311</v>
      </c>
      <c r="D7636">
        <v>27053</v>
      </c>
      <c r="E7636">
        <v>21501</v>
      </c>
      <c r="F7636">
        <v>2120</v>
      </c>
      <c r="G7636">
        <v>1.6000000000000001E-3</v>
      </c>
      <c r="H7636" s="121">
        <v>2.3999999999999998E-3</v>
      </c>
      <c r="I7636" s="123">
        <v>2.2000000000000001E-3</v>
      </c>
      <c r="J7636">
        <v>19798</v>
      </c>
      <c r="K7636">
        <v>85782</v>
      </c>
      <c r="L7636">
        <v>197600</v>
      </c>
      <c r="M7636">
        <v>0.1009753</v>
      </c>
      <c r="N7636">
        <v>1.40562E-2</v>
      </c>
      <c r="O7636">
        <v>0.74937180000000003</v>
      </c>
      <c r="P7636">
        <v>1.07838E-2</v>
      </c>
      <c r="Q7636">
        <v>1.47438E-2</v>
      </c>
      <c r="R7636">
        <v>0.94694100000000003</v>
      </c>
      <c r="S7636">
        <v>1.15499E-2</v>
      </c>
      <c r="T7636">
        <v>2.6075600000000001E-2</v>
      </c>
      <c r="U7636">
        <v>1.7653E-3</v>
      </c>
      <c r="V7636">
        <v>1.36682E-2</v>
      </c>
    </row>
    <row r="7637" spans="1:22" x14ac:dyDescent="0.25">
      <c r="A7637" t="s">
        <v>58</v>
      </c>
      <c r="B7637" t="s">
        <v>266</v>
      </c>
      <c r="C7637">
        <v>55313</v>
      </c>
      <c r="D7637">
        <v>27171</v>
      </c>
      <c r="E7637">
        <v>21501</v>
      </c>
      <c r="F7637">
        <v>2080</v>
      </c>
      <c r="G7637">
        <v>1.6000000000000001E-3</v>
      </c>
      <c r="H7637" s="121">
        <v>2.3999999999999998E-3</v>
      </c>
      <c r="I7637" s="123">
        <v>3.8E-3</v>
      </c>
      <c r="J7637">
        <v>17650</v>
      </c>
      <c r="K7637">
        <v>55535</v>
      </c>
      <c r="L7637">
        <v>139500</v>
      </c>
      <c r="M7637">
        <v>0.18790409999999999</v>
      </c>
      <c r="N7637">
        <v>4.9828799999999999E-2</v>
      </c>
      <c r="O7637">
        <v>0.45145590000000002</v>
      </c>
      <c r="P7637">
        <v>4.2581899999999999E-2</v>
      </c>
      <c r="Q7637">
        <v>3.2828299999999998E-2</v>
      </c>
      <c r="R7637">
        <v>0.97331500000000004</v>
      </c>
      <c r="S7637">
        <v>3.7964000000000001E-3</v>
      </c>
      <c r="T7637">
        <v>5.6670999999999996E-3</v>
      </c>
      <c r="U7637">
        <v>3.9065000000000003E-3</v>
      </c>
      <c r="V7637">
        <v>1.3315E-2</v>
      </c>
    </row>
    <row r="7638" spans="1:22" x14ac:dyDescent="0.25">
      <c r="A7638" t="s">
        <v>58</v>
      </c>
      <c r="B7638" t="s">
        <v>266</v>
      </c>
      <c r="C7638">
        <v>55315</v>
      </c>
      <c r="D7638">
        <v>27019</v>
      </c>
      <c r="E7638">
        <v>21501</v>
      </c>
      <c r="F7638">
        <v>310</v>
      </c>
      <c r="G7638">
        <v>2.9999999999999997E-4</v>
      </c>
      <c r="H7638" s="121">
        <v>6.9999999999999999E-4</v>
      </c>
      <c r="I7638" s="123">
        <v>2.5999999999999999E-3</v>
      </c>
      <c r="J7638">
        <v>2432</v>
      </c>
      <c r="K7638">
        <v>67778</v>
      </c>
      <c r="L7638">
        <v>162600</v>
      </c>
      <c r="M7638">
        <v>0.14973259999999999</v>
      </c>
      <c r="N7638">
        <v>0</v>
      </c>
      <c r="O7638">
        <v>0.46458199999999999</v>
      </c>
      <c r="P7638">
        <v>3.5309E-2</v>
      </c>
      <c r="Q7638">
        <v>1.9607800000000002E-2</v>
      </c>
      <c r="R7638">
        <v>0.9815876</v>
      </c>
      <c r="S7638">
        <v>1.2275000000000001E-3</v>
      </c>
      <c r="T7638">
        <v>3.2732999999999998E-3</v>
      </c>
      <c r="U7638">
        <v>1.2275000000000001E-3</v>
      </c>
      <c r="V7638">
        <v>1.26841E-2</v>
      </c>
    </row>
    <row r="7639" spans="1:22" x14ac:dyDescent="0.25">
      <c r="A7639" t="s">
        <v>58</v>
      </c>
      <c r="B7639" t="s">
        <v>266</v>
      </c>
      <c r="C7639">
        <v>55316</v>
      </c>
      <c r="D7639">
        <v>27053</v>
      </c>
      <c r="E7639">
        <v>21501</v>
      </c>
      <c r="F7639">
        <v>2580</v>
      </c>
      <c r="G7639">
        <v>2.3E-3</v>
      </c>
      <c r="H7639" s="121">
        <v>3.3999999999999998E-3</v>
      </c>
      <c r="I7639" s="123">
        <v>3.7000000000000002E-3</v>
      </c>
      <c r="J7639">
        <v>22417</v>
      </c>
      <c r="K7639">
        <v>66026</v>
      </c>
      <c r="L7639">
        <v>138000</v>
      </c>
      <c r="M7639">
        <v>0.16722409999999999</v>
      </c>
      <c r="N7639">
        <v>3.1386699999999997E-2</v>
      </c>
      <c r="O7639">
        <v>0.56939479999999998</v>
      </c>
      <c r="P7639">
        <v>4.2823699999999999E-2</v>
      </c>
      <c r="Q7639">
        <v>2.0316399999999998E-2</v>
      </c>
      <c r="R7639">
        <v>0.95018290000000005</v>
      </c>
      <c r="S7639">
        <v>1.40041E-2</v>
      </c>
      <c r="T7639">
        <v>1.6501700000000001E-2</v>
      </c>
      <c r="U7639">
        <v>4.2814999999999997E-3</v>
      </c>
      <c r="V7639">
        <v>1.5029900000000001E-2</v>
      </c>
    </row>
    <row r="7640" spans="1:22" x14ac:dyDescent="0.25">
      <c r="A7640" t="s">
        <v>58</v>
      </c>
      <c r="B7640" t="s">
        <v>266</v>
      </c>
      <c r="C7640">
        <v>55317</v>
      </c>
      <c r="D7640">
        <v>27019</v>
      </c>
      <c r="E7640">
        <v>21501</v>
      </c>
      <c r="F7640">
        <v>1500</v>
      </c>
      <c r="G7640">
        <v>8.0000000000000004E-4</v>
      </c>
      <c r="H7640" s="121">
        <v>1.1999999999999999E-3</v>
      </c>
      <c r="I7640" s="123">
        <v>1E-3</v>
      </c>
      <c r="J7640">
        <v>17158</v>
      </c>
      <c r="K7640">
        <v>84385</v>
      </c>
      <c r="L7640">
        <v>203000</v>
      </c>
      <c r="M7640">
        <v>0.1117057</v>
      </c>
      <c r="N7640">
        <v>1.9397999999999999E-2</v>
      </c>
      <c r="O7640">
        <v>0.76730160000000003</v>
      </c>
      <c r="P7640">
        <v>2.32786E-2</v>
      </c>
      <c r="Q7640">
        <v>2.2866600000000001E-2</v>
      </c>
      <c r="R7640">
        <v>0.9443146</v>
      </c>
      <c r="S7640">
        <v>8.0636000000000006E-3</v>
      </c>
      <c r="T7640">
        <v>3.2137400000000003E-2</v>
      </c>
      <c r="U7640">
        <v>1.4024E-3</v>
      </c>
      <c r="V7640">
        <v>1.4082000000000001E-2</v>
      </c>
    </row>
    <row r="7641" spans="1:22" x14ac:dyDescent="0.25">
      <c r="A7641" t="s">
        <v>58</v>
      </c>
      <c r="B7641" t="s">
        <v>266</v>
      </c>
      <c r="C7641">
        <v>55318</v>
      </c>
      <c r="D7641">
        <v>27019</v>
      </c>
      <c r="E7641">
        <v>21501</v>
      </c>
      <c r="F7641">
        <v>1970</v>
      </c>
      <c r="G7641">
        <v>5.8999999999999999E-3</v>
      </c>
      <c r="H7641" s="121">
        <v>9.1000000000000004E-3</v>
      </c>
      <c r="I7641" s="123">
        <v>7.6E-3</v>
      </c>
      <c r="J7641">
        <v>19019</v>
      </c>
      <c r="K7641">
        <v>61214</v>
      </c>
      <c r="L7641">
        <v>164500</v>
      </c>
      <c r="M7641">
        <v>0.18830769999999999</v>
      </c>
      <c r="N7641">
        <v>4.4307699999999998E-2</v>
      </c>
      <c r="O7641">
        <v>0.57605320000000004</v>
      </c>
      <c r="P7641">
        <v>4.43787E-2</v>
      </c>
      <c r="Q7641">
        <v>3.1243799999999999E-2</v>
      </c>
      <c r="R7641">
        <v>0.9415038</v>
      </c>
      <c r="S7641">
        <v>9.3594000000000004E-3</v>
      </c>
      <c r="T7641">
        <v>1.5859000000000002E-2</v>
      </c>
      <c r="U7641">
        <v>2.6518000000000002E-3</v>
      </c>
      <c r="V7641">
        <v>3.0626E-2</v>
      </c>
    </row>
    <row r="7642" spans="1:22" x14ac:dyDescent="0.25">
      <c r="A7642" t="s">
        <v>58</v>
      </c>
      <c r="B7642" t="s">
        <v>266</v>
      </c>
      <c r="C7642">
        <v>55319</v>
      </c>
      <c r="D7642">
        <v>27141</v>
      </c>
      <c r="E7642">
        <v>21400</v>
      </c>
      <c r="F7642">
        <v>530</v>
      </c>
      <c r="G7642">
        <v>5.7999999999999996E-3</v>
      </c>
      <c r="H7642" s="121">
        <v>8.8999999999999999E-3</v>
      </c>
      <c r="I7642" s="123">
        <v>7.4000000000000003E-3</v>
      </c>
      <c r="J7642">
        <v>4295</v>
      </c>
      <c r="K7642">
        <v>59870</v>
      </c>
      <c r="L7642">
        <v>139700</v>
      </c>
      <c r="M7642">
        <v>9.2564499999999994E-2</v>
      </c>
      <c r="N7642">
        <v>1.9726899999999999E-2</v>
      </c>
      <c r="O7642">
        <v>0.44468550000000001</v>
      </c>
      <c r="P7642">
        <v>2.1820900000000001E-2</v>
      </c>
      <c r="Q7642">
        <v>1.64084E-2</v>
      </c>
      <c r="R7642">
        <v>0.98237580000000002</v>
      </c>
      <c r="S7642">
        <v>3.6622E-3</v>
      </c>
      <c r="T7642">
        <v>2.5176999999999999E-3</v>
      </c>
      <c r="U7642">
        <v>1.3733E-3</v>
      </c>
      <c r="V7642">
        <v>1.0071E-2</v>
      </c>
    </row>
    <row r="7643" spans="1:22" x14ac:dyDescent="0.25">
      <c r="A7643" t="s">
        <v>58</v>
      </c>
      <c r="B7643" t="s">
        <v>266</v>
      </c>
      <c r="C7643">
        <v>55320</v>
      </c>
      <c r="D7643">
        <v>27171</v>
      </c>
      <c r="E7643">
        <v>21501</v>
      </c>
      <c r="F7643">
        <v>490</v>
      </c>
      <c r="G7643">
        <v>6.4999999999999997E-3</v>
      </c>
      <c r="H7643" s="121">
        <v>1.01E-2</v>
      </c>
      <c r="I7643" s="123">
        <v>9.4999999999999998E-3</v>
      </c>
      <c r="J7643">
        <v>3693</v>
      </c>
      <c r="K7643">
        <v>53042</v>
      </c>
      <c r="L7643">
        <v>121100</v>
      </c>
      <c r="M7643">
        <v>0.153558</v>
      </c>
      <c r="N7643">
        <v>6.3670400000000002E-2</v>
      </c>
      <c r="O7643">
        <v>0.41619499999999998</v>
      </c>
      <c r="P7643">
        <v>4.0515700000000002E-2</v>
      </c>
      <c r="Q7643">
        <v>2.6511099999999999E-2</v>
      </c>
      <c r="R7643">
        <v>0.98398479999999999</v>
      </c>
      <c r="S7643">
        <v>1.6287000000000001E-3</v>
      </c>
      <c r="T7643">
        <v>3.2572999999999999E-3</v>
      </c>
      <c r="U7643">
        <v>3.2572999999999999E-3</v>
      </c>
      <c r="V7643">
        <v>7.8718999999999994E-3</v>
      </c>
    </row>
    <row r="7644" spans="1:22" x14ac:dyDescent="0.25">
      <c r="A7644" t="s">
        <v>58</v>
      </c>
      <c r="B7644" t="s">
        <v>266</v>
      </c>
      <c r="C7644">
        <v>55321</v>
      </c>
      <c r="D7644">
        <v>27171</v>
      </c>
      <c r="E7644">
        <v>21501</v>
      </c>
      <c r="F7644">
        <v>660</v>
      </c>
      <c r="G7644">
        <v>5.9999999999999995E-4</v>
      </c>
      <c r="H7644" s="121">
        <v>8.9999999999999998E-4</v>
      </c>
      <c r="I7644" s="123">
        <v>2.3999999999999998E-3</v>
      </c>
      <c r="J7644">
        <v>4980</v>
      </c>
      <c r="K7644">
        <v>45265</v>
      </c>
      <c r="L7644">
        <v>110100</v>
      </c>
      <c r="M7644">
        <v>0.1455331</v>
      </c>
      <c r="N7644">
        <v>7.3486999999999997E-2</v>
      </c>
      <c r="O7644">
        <v>0.34373900000000002</v>
      </c>
      <c r="P7644">
        <v>3.6630000000000003E-2</v>
      </c>
      <c r="Q7644">
        <v>2.2727299999999999E-2</v>
      </c>
      <c r="R7644">
        <v>0.9753425</v>
      </c>
      <c r="S7644">
        <v>1.5656000000000001E-3</v>
      </c>
      <c r="T7644">
        <v>2.7396999999999999E-3</v>
      </c>
      <c r="U7644">
        <v>1.5656000000000001E-3</v>
      </c>
      <c r="V7644">
        <v>1.87867E-2</v>
      </c>
    </row>
    <row r="7645" spans="1:22" x14ac:dyDescent="0.25">
      <c r="A7645" t="s">
        <v>58</v>
      </c>
      <c r="B7645" t="s">
        <v>266</v>
      </c>
      <c r="C7645">
        <v>55322</v>
      </c>
      <c r="D7645">
        <v>27019</v>
      </c>
      <c r="E7645">
        <v>21501</v>
      </c>
      <c r="F7645">
        <v>290</v>
      </c>
      <c r="G7645">
        <v>1E-3</v>
      </c>
      <c r="H7645" s="121">
        <v>1.6000000000000001E-3</v>
      </c>
      <c r="I7645" s="123">
        <v>2.7000000000000001E-3</v>
      </c>
      <c r="J7645">
        <v>2699</v>
      </c>
      <c r="K7645">
        <v>60123</v>
      </c>
      <c r="L7645">
        <v>138500</v>
      </c>
      <c r="M7645">
        <v>9.9431800000000001E-2</v>
      </c>
      <c r="N7645">
        <v>2.8408999999999999E-3</v>
      </c>
      <c r="O7645">
        <v>0.39008359999999997</v>
      </c>
      <c r="P7645">
        <v>1.9441099999999999E-2</v>
      </c>
      <c r="Q7645">
        <v>2.20588E-2</v>
      </c>
      <c r="R7645">
        <v>0.98220770000000002</v>
      </c>
      <c r="S7645">
        <v>0</v>
      </c>
      <c r="T7645">
        <v>8.3514999999999995E-3</v>
      </c>
      <c r="U7645">
        <v>1.4524E-3</v>
      </c>
      <c r="V7645">
        <v>7.9883999999999997E-3</v>
      </c>
    </row>
    <row r="7646" spans="1:22" x14ac:dyDescent="0.25">
      <c r="A7646" t="s">
        <v>58</v>
      </c>
      <c r="B7646" t="s">
        <v>266</v>
      </c>
      <c r="C7646">
        <v>55325</v>
      </c>
      <c r="D7646">
        <v>27093</v>
      </c>
      <c r="E7646">
        <v>21201</v>
      </c>
      <c r="F7646">
        <v>420</v>
      </c>
      <c r="G7646">
        <v>4.7999999999999996E-3</v>
      </c>
      <c r="H7646" s="121">
        <v>7.1000000000000004E-3</v>
      </c>
      <c r="I7646" s="123">
        <v>5.5999999999999999E-3</v>
      </c>
      <c r="J7646">
        <v>4102</v>
      </c>
      <c r="K7646">
        <v>47194</v>
      </c>
      <c r="L7646">
        <v>113900</v>
      </c>
      <c r="M7646">
        <v>0.1285211</v>
      </c>
      <c r="N7646">
        <v>3.6971799999999999E-2</v>
      </c>
      <c r="O7646">
        <v>0.42893870000000001</v>
      </c>
      <c r="P7646">
        <v>4.2197499999999999E-2</v>
      </c>
      <c r="Q7646">
        <v>2.70812E-2</v>
      </c>
      <c r="R7646">
        <v>0.98273350000000004</v>
      </c>
      <c r="S7646">
        <v>0</v>
      </c>
      <c r="T7646">
        <v>5.8365999999999999E-3</v>
      </c>
      <c r="U7646">
        <v>9.7280000000000001E-4</v>
      </c>
      <c r="V7646">
        <v>1.04572E-2</v>
      </c>
    </row>
    <row r="7647" spans="1:22" x14ac:dyDescent="0.25">
      <c r="A7647" t="s">
        <v>58</v>
      </c>
      <c r="B7647" t="s">
        <v>266</v>
      </c>
      <c r="C7647">
        <v>55327</v>
      </c>
      <c r="D7647">
        <v>27053</v>
      </c>
      <c r="E7647">
        <v>21501</v>
      </c>
      <c r="F7647">
        <v>480</v>
      </c>
      <c r="G7647">
        <v>0</v>
      </c>
      <c r="H7647" s="121">
        <v>0</v>
      </c>
      <c r="I7647" s="123">
        <v>0</v>
      </c>
      <c r="J7647">
        <v>3621</v>
      </c>
      <c r="K7647">
        <v>73507</v>
      </c>
      <c r="L7647">
        <v>139800</v>
      </c>
      <c r="M7647">
        <v>0.10477939999999999</v>
      </c>
      <c r="N7647">
        <v>1.10294E-2</v>
      </c>
      <c r="O7647">
        <v>0.53018019999999999</v>
      </c>
      <c r="P7647">
        <v>1.4134300000000001E-2</v>
      </c>
      <c r="Q7647">
        <v>1.5856200000000001E-2</v>
      </c>
      <c r="R7647">
        <v>0.97401490000000002</v>
      </c>
      <c r="S7647">
        <v>5.9966000000000004E-3</v>
      </c>
      <c r="T7647">
        <v>6.8532000000000003E-3</v>
      </c>
      <c r="U7647">
        <v>4.5687999999999996E-3</v>
      </c>
      <c r="V7647">
        <v>8.5664999999999995E-3</v>
      </c>
    </row>
    <row r="7648" spans="1:22" x14ac:dyDescent="0.25">
      <c r="A7648" t="s">
        <v>58</v>
      </c>
      <c r="B7648" t="s">
        <v>266</v>
      </c>
      <c r="C7648">
        <v>55328</v>
      </c>
      <c r="D7648">
        <v>27171</v>
      </c>
      <c r="E7648">
        <v>21501</v>
      </c>
      <c r="F7648">
        <v>780</v>
      </c>
      <c r="G7648">
        <v>0</v>
      </c>
      <c r="H7648" s="121">
        <v>0</v>
      </c>
      <c r="I7648" s="123">
        <v>0</v>
      </c>
      <c r="J7648">
        <v>7195</v>
      </c>
      <c r="K7648">
        <v>60578</v>
      </c>
      <c r="L7648">
        <v>142400</v>
      </c>
      <c r="M7648">
        <v>0.14441419999999999</v>
      </c>
      <c r="N7648">
        <v>1.5440499999999999E-2</v>
      </c>
      <c r="O7648">
        <v>0.47534599999999999</v>
      </c>
      <c r="P7648">
        <v>1.2328799999999999E-2</v>
      </c>
      <c r="Q7648">
        <v>2.0597299999999999E-2</v>
      </c>
      <c r="R7648">
        <v>0.98213309999999998</v>
      </c>
      <c r="S7648">
        <v>2.8641999999999999E-3</v>
      </c>
      <c r="T7648">
        <v>5.5919000000000003E-3</v>
      </c>
      <c r="U7648">
        <v>1.7730000000000001E-3</v>
      </c>
      <c r="V7648">
        <v>7.6378000000000001E-3</v>
      </c>
    </row>
    <row r="7649" spans="1:22" x14ac:dyDescent="0.25">
      <c r="A7649" t="s">
        <v>58</v>
      </c>
      <c r="B7649" t="s">
        <v>266</v>
      </c>
      <c r="C7649">
        <v>55330</v>
      </c>
      <c r="D7649">
        <v>27141</v>
      </c>
      <c r="E7649">
        <v>21400</v>
      </c>
      <c r="F7649">
        <v>3060</v>
      </c>
      <c r="G7649">
        <v>4.1000000000000003E-3</v>
      </c>
      <c r="H7649" s="121">
        <v>6.1999999999999998E-3</v>
      </c>
      <c r="I7649" s="123">
        <v>6.7000000000000002E-3</v>
      </c>
      <c r="J7649">
        <v>25993</v>
      </c>
      <c r="K7649">
        <v>58863</v>
      </c>
      <c r="L7649">
        <v>142100</v>
      </c>
      <c r="M7649">
        <v>0.1443499</v>
      </c>
      <c r="N7649">
        <v>2.5759399999999998E-2</v>
      </c>
      <c r="O7649">
        <v>0.46467609999999998</v>
      </c>
      <c r="P7649">
        <v>2.7309300000000002E-2</v>
      </c>
      <c r="Q7649">
        <v>1.7640099999999999E-2</v>
      </c>
      <c r="R7649">
        <v>0.97310850000000004</v>
      </c>
      <c r="S7649">
        <v>3.8092999999999998E-3</v>
      </c>
      <c r="T7649">
        <v>5.1294000000000001E-3</v>
      </c>
      <c r="U7649">
        <v>3.5829999999999998E-3</v>
      </c>
      <c r="V7649">
        <v>1.43698E-2</v>
      </c>
    </row>
    <row r="7650" spans="1:22" x14ac:dyDescent="0.25">
      <c r="A7650" t="s">
        <v>58</v>
      </c>
      <c r="B7650" t="s">
        <v>266</v>
      </c>
      <c r="C7650">
        <v>55331</v>
      </c>
      <c r="D7650">
        <v>27053</v>
      </c>
      <c r="E7650">
        <v>21501</v>
      </c>
      <c r="F7650">
        <v>1780</v>
      </c>
      <c r="G7650">
        <v>1E-3</v>
      </c>
      <c r="H7650" s="121">
        <v>1.5E-3</v>
      </c>
      <c r="I7650" s="123">
        <v>2.5999999999999999E-3</v>
      </c>
      <c r="J7650">
        <v>17440</v>
      </c>
      <c r="K7650">
        <v>82471</v>
      </c>
      <c r="L7650">
        <v>264200</v>
      </c>
      <c r="M7650">
        <v>0.13938710000000001</v>
      </c>
      <c r="N7650">
        <v>1.6442499999999999E-2</v>
      </c>
      <c r="O7650">
        <v>0.7578589</v>
      </c>
      <c r="P7650">
        <v>2.5910599999999999E-2</v>
      </c>
      <c r="Q7650">
        <v>1.2826600000000001E-2</v>
      </c>
      <c r="R7650">
        <v>0.9725319</v>
      </c>
      <c r="S7650">
        <v>4.2084000000000002E-3</v>
      </c>
      <c r="T7650">
        <v>1.03503E-2</v>
      </c>
      <c r="U7650">
        <v>1.3649000000000001E-3</v>
      </c>
      <c r="V7650">
        <v>1.15446E-2</v>
      </c>
    </row>
    <row r="7651" spans="1:22" x14ac:dyDescent="0.25">
      <c r="A7651" t="s">
        <v>58</v>
      </c>
      <c r="B7651" t="s">
        <v>266</v>
      </c>
      <c r="C7651">
        <v>55332</v>
      </c>
      <c r="D7651">
        <v>27129</v>
      </c>
      <c r="E7651">
        <v>21202</v>
      </c>
      <c r="F7651">
        <v>270</v>
      </c>
      <c r="G7651">
        <v>5.4999999999999997E-3</v>
      </c>
      <c r="H7651" s="121">
        <v>8.6E-3</v>
      </c>
      <c r="I7651" s="123">
        <v>5.7999999999999996E-3</v>
      </c>
      <c r="J7651">
        <v>2048</v>
      </c>
      <c r="K7651">
        <v>35972</v>
      </c>
      <c r="L7651">
        <v>53100</v>
      </c>
      <c r="M7651">
        <v>0.1769231</v>
      </c>
      <c r="N7651">
        <v>9.2307700000000006E-2</v>
      </c>
      <c r="O7651">
        <v>0.29685260000000002</v>
      </c>
      <c r="P7651">
        <v>4.4883300000000001E-2</v>
      </c>
      <c r="Q7651">
        <v>3.93873E-2</v>
      </c>
      <c r="R7651">
        <v>0.94369479999999994</v>
      </c>
      <c r="S7651">
        <v>1.8613E-3</v>
      </c>
      <c r="T7651">
        <v>4.6529999999999998E-4</v>
      </c>
      <c r="U7651">
        <v>3.2572999999999999E-3</v>
      </c>
      <c r="V7651">
        <v>5.0721299999999997E-2</v>
      </c>
    </row>
    <row r="7652" spans="1:22" x14ac:dyDescent="0.25">
      <c r="A7652" t="s">
        <v>58</v>
      </c>
      <c r="B7652" t="s">
        <v>266</v>
      </c>
      <c r="C7652">
        <v>55334</v>
      </c>
      <c r="D7652">
        <v>27143</v>
      </c>
      <c r="E7652">
        <v>21201</v>
      </c>
      <c r="F7652">
        <v>340</v>
      </c>
      <c r="G7652">
        <v>3.5000000000000001E-3</v>
      </c>
      <c r="H7652" s="121">
        <v>5.4999999999999997E-3</v>
      </c>
      <c r="I7652" s="123">
        <v>9.1000000000000004E-3</v>
      </c>
      <c r="J7652">
        <v>2900</v>
      </c>
      <c r="K7652">
        <v>38984</v>
      </c>
      <c r="L7652">
        <v>78300</v>
      </c>
      <c r="M7652">
        <v>0.22193209999999999</v>
      </c>
      <c r="N7652">
        <v>0.16187989999999999</v>
      </c>
      <c r="O7652">
        <v>0.31829829999999998</v>
      </c>
      <c r="P7652">
        <v>2.0481900000000001E-2</v>
      </c>
      <c r="Q7652">
        <v>1.71731E-2</v>
      </c>
      <c r="R7652">
        <v>0.90621850000000004</v>
      </c>
      <c r="S7652">
        <v>1.6807E-3</v>
      </c>
      <c r="T7652">
        <v>5.7143000000000003E-3</v>
      </c>
      <c r="U7652">
        <v>4.7058999999999998E-3</v>
      </c>
      <c r="V7652">
        <v>8.1680699999999995E-2</v>
      </c>
    </row>
    <row r="7653" spans="1:22" x14ac:dyDescent="0.25">
      <c r="A7653" t="s">
        <v>58</v>
      </c>
      <c r="B7653" t="s">
        <v>266</v>
      </c>
      <c r="C7653">
        <v>55336</v>
      </c>
      <c r="D7653">
        <v>27085</v>
      </c>
      <c r="E7653">
        <v>21201</v>
      </c>
      <c r="F7653">
        <v>880</v>
      </c>
      <c r="G7653">
        <v>9.9000000000000008E-3</v>
      </c>
      <c r="H7653" s="121">
        <v>1.5100000000000001E-2</v>
      </c>
      <c r="I7653" s="123">
        <v>1.1599999999999999E-2</v>
      </c>
      <c r="J7653">
        <v>7930</v>
      </c>
      <c r="K7653">
        <v>48789</v>
      </c>
      <c r="L7653">
        <v>99900</v>
      </c>
      <c r="M7653">
        <v>0.16499539999999999</v>
      </c>
      <c r="N7653">
        <v>2.0054700000000002E-2</v>
      </c>
      <c r="O7653">
        <v>0.31916109999999998</v>
      </c>
      <c r="P7653">
        <v>4.2562900000000001E-2</v>
      </c>
      <c r="Q7653">
        <v>1.8627500000000002E-2</v>
      </c>
      <c r="R7653">
        <v>0.94379789999999997</v>
      </c>
      <c r="S7653">
        <v>1.4855000000000001E-3</v>
      </c>
      <c r="T7653">
        <v>5.5706999999999996E-3</v>
      </c>
      <c r="U7653">
        <v>2.3521000000000002E-3</v>
      </c>
      <c r="V7653">
        <v>4.6793800000000003E-2</v>
      </c>
    </row>
    <row r="7654" spans="1:22" x14ac:dyDescent="0.25">
      <c r="A7654" t="s">
        <v>58</v>
      </c>
      <c r="B7654" t="s">
        <v>266</v>
      </c>
      <c r="C7654">
        <v>55337</v>
      </c>
      <c r="D7654">
        <v>27037</v>
      </c>
      <c r="E7654">
        <v>21501</v>
      </c>
      <c r="F7654">
        <v>4380</v>
      </c>
      <c r="G7654">
        <v>3.8E-3</v>
      </c>
      <c r="H7654" s="121">
        <v>5.7999999999999996E-3</v>
      </c>
      <c r="I7654" s="123">
        <v>5.4999999999999997E-3</v>
      </c>
      <c r="J7654">
        <v>45367</v>
      </c>
      <c r="K7654">
        <v>58286</v>
      </c>
      <c r="L7654">
        <v>152700</v>
      </c>
      <c r="M7654">
        <v>0.24627679999999999</v>
      </c>
      <c r="N7654">
        <v>5.2829599999999997E-2</v>
      </c>
      <c r="O7654">
        <v>0.65471880000000005</v>
      </c>
      <c r="P7654">
        <v>2.5691100000000001E-2</v>
      </c>
      <c r="Q7654">
        <v>3.1031699999999999E-2</v>
      </c>
      <c r="R7654">
        <v>0.87156330000000004</v>
      </c>
      <c r="S7654">
        <v>4.3033599999999998E-2</v>
      </c>
      <c r="T7654">
        <v>4.43618E-2</v>
      </c>
      <c r="U7654">
        <v>3.8739E-3</v>
      </c>
      <c r="V7654">
        <v>3.7167400000000003E-2</v>
      </c>
    </row>
    <row r="7655" spans="1:22" x14ac:dyDescent="0.25">
      <c r="A7655" t="s">
        <v>58</v>
      </c>
      <c r="B7655" t="s">
        <v>266</v>
      </c>
      <c r="C7655">
        <v>55340</v>
      </c>
      <c r="D7655">
        <v>27053</v>
      </c>
      <c r="E7655">
        <v>21501</v>
      </c>
      <c r="F7655">
        <v>610</v>
      </c>
      <c r="G7655">
        <v>2.8E-3</v>
      </c>
      <c r="H7655" s="121">
        <v>4.3E-3</v>
      </c>
      <c r="I7655" s="123">
        <v>3.8E-3</v>
      </c>
      <c r="J7655">
        <v>5963</v>
      </c>
      <c r="K7655">
        <v>80493</v>
      </c>
      <c r="L7655">
        <v>208900</v>
      </c>
      <c r="M7655">
        <v>0.16939889999999999</v>
      </c>
      <c r="N7655">
        <v>5.4644999999999997E-3</v>
      </c>
      <c r="O7655">
        <v>0.61863210000000002</v>
      </c>
      <c r="P7655">
        <v>2.5136599999999999E-2</v>
      </c>
      <c r="Q7655">
        <v>8.5921999999999995E-3</v>
      </c>
      <c r="R7655">
        <v>0.96453049999999996</v>
      </c>
      <c r="S7655">
        <v>3.7697E-3</v>
      </c>
      <c r="T7655">
        <v>1.7991799999999999E-2</v>
      </c>
      <c r="U7655">
        <v>1.7135E-3</v>
      </c>
      <c r="V7655">
        <v>1.19945E-2</v>
      </c>
    </row>
    <row r="7656" spans="1:22" x14ac:dyDescent="0.25">
      <c r="A7656" t="s">
        <v>58</v>
      </c>
      <c r="B7656" t="s">
        <v>266</v>
      </c>
      <c r="C7656">
        <v>55343</v>
      </c>
      <c r="D7656">
        <v>27053</v>
      </c>
      <c r="E7656">
        <v>21501</v>
      </c>
      <c r="F7656">
        <v>1490</v>
      </c>
      <c r="G7656">
        <v>4.1000000000000003E-3</v>
      </c>
      <c r="H7656" s="121">
        <v>6.3E-3</v>
      </c>
      <c r="I7656" s="123">
        <v>7.4000000000000003E-3</v>
      </c>
      <c r="J7656">
        <v>24113</v>
      </c>
      <c r="K7656">
        <v>44253</v>
      </c>
      <c r="L7656">
        <v>143900</v>
      </c>
      <c r="M7656">
        <v>0.32460549999999999</v>
      </c>
      <c r="N7656">
        <v>9.2180799999999993E-2</v>
      </c>
      <c r="O7656">
        <v>0.61753599999999997</v>
      </c>
      <c r="P7656">
        <v>3.9855599999999998E-2</v>
      </c>
      <c r="Q7656">
        <v>3.3685100000000003E-2</v>
      </c>
      <c r="R7656">
        <v>0.85871299999999995</v>
      </c>
      <c r="S7656">
        <v>4.0817199999999998E-2</v>
      </c>
      <c r="T7656">
        <v>4.9928500000000001E-2</v>
      </c>
      <c r="U7656">
        <v>6.0061000000000003E-3</v>
      </c>
      <c r="V7656">
        <v>4.4535199999999997E-2</v>
      </c>
    </row>
    <row r="7657" spans="1:22" x14ac:dyDescent="0.25">
      <c r="A7657" t="s">
        <v>58</v>
      </c>
      <c r="B7657" t="s">
        <v>266</v>
      </c>
      <c r="C7657">
        <v>55344</v>
      </c>
      <c r="D7657">
        <v>27053</v>
      </c>
      <c r="E7657">
        <v>21501</v>
      </c>
      <c r="F7657">
        <v>760</v>
      </c>
      <c r="G7657">
        <v>2.3999999999999998E-3</v>
      </c>
      <c r="H7657" s="121">
        <v>3.5999999999999999E-3</v>
      </c>
      <c r="I7657" s="123">
        <v>5.1999999999999998E-3</v>
      </c>
      <c r="J7657">
        <v>12878</v>
      </c>
      <c r="K7657">
        <v>59885</v>
      </c>
      <c r="L7657">
        <v>166800</v>
      </c>
      <c r="M7657">
        <v>0.33454109999999998</v>
      </c>
      <c r="N7657">
        <v>9.9637699999999996E-2</v>
      </c>
      <c r="O7657">
        <v>0.76339690000000004</v>
      </c>
      <c r="P7657">
        <v>3.1125799999999999E-2</v>
      </c>
      <c r="Q7657">
        <v>2.8628799999999999E-2</v>
      </c>
      <c r="R7657">
        <v>0.83673779999999998</v>
      </c>
      <c r="S7657">
        <v>5.2910499999999999E-2</v>
      </c>
      <c r="T7657">
        <v>6.8269099999999999E-2</v>
      </c>
      <c r="U7657">
        <v>4.5307999999999998E-3</v>
      </c>
      <c r="V7657">
        <v>3.7551800000000003E-2</v>
      </c>
    </row>
    <row r="7658" spans="1:22" x14ac:dyDescent="0.25">
      <c r="A7658" t="s">
        <v>58</v>
      </c>
      <c r="B7658" t="s">
        <v>266</v>
      </c>
      <c r="C7658">
        <v>55345</v>
      </c>
      <c r="D7658">
        <v>27053</v>
      </c>
      <c r="E7658">
        <v>21501</v>
      </c>
      <c r="F7658">
        <v>2280</v>
      </c>
      <c r="G7658">
        <v>1.2999999999999999E-3</v>
      </c>
      <c r="H7658" s="121">
        <v>2E-3</v>
      </c>
      <c r="I7658" s="123">
        <v>1.4E-3</v>
      </c>
      <c r="J7658">
        <v>22064</v>
      </c>
      <c r="K7658">
        <v>78530</v>
      </c>
      <c r="L7658">
        <v>189500</v>
      </c>
      <c r="M7658">
        <v>0.13285620000000001</v>
      </c>
      <c r="N7658">
        <v>9.6453000000000007E-3</v>
      </c>
      <c r="O7658">
        <v>0.75716729999999999</v>
      </c>
      <c r="P7658">
        <v>2.0398900000000001E-2</v>
      </c>
      <c r="Q7658">
        <v>2.5649600000000002E-2</v>
      </c>
      <c r="R7658">
        <v>0.95478479999999999</v>
      </c>
      <c r="S7658">
        <v>9.3130000000000001E-3</v>
      </c>
      <c r="T7658">
        <v>1.91659E-2</v>
      </c>
      <c r="U7658">
        <v>1.7095999999999999E-3</v>
      </c>
      <c r="V7658">
        <v>1.50268E-2</v>
      </c>
    </row>
    <row r="7659" spans="1:22" x14ac:dyDescent="0.25">
      <c r="A7659" t="s">
        <v>58</v>
      </c>
      <c r="B7659" t="s">
        <v>266</v>
      </c>
      <c r="C7659">
        <v>55346</v>
      </c>
      <c r="D7659">
        <v>27053</v>
      </c>
      <c r="E7659">
        <v>21501</v>
      </c>
      <c r="F7659">
        <v>2120</v>
      </c>
      <c r="G7659">
        <v>1.8E-3</v>
      </c>
      <c r="H7659" s="121">
        <v>2.8E-3</v>
      </c>
      <c r="I7659" s="123">
        <v>1.9E-3</v>
      </c>
      <c r="J7659">
        <v>17806</v>
      </c>
      <c r="K7659">
        <v>83443</v>
      </c>
      <c r="L7659">
        <v>188400</v>
      </c>
      <c r="M7659">
        <v>0.1378857</v>
      </c>
      <c r="N7659">
        <v>2.5935699999999999E-2</v>
      </c>
      <c r="O7659">
        <v>0.80096610000000001</v>
      </c>
      <c r="P7659">
        <v>1.1552099999999999E-2</v>
      </c>
      <c r="Q7659">
        <v>1.0328800000000001E-2</v>
      </c>
      <c r="R7659">
        <v>0.93041289999999999</v>
      </c>
      <c r="S7659">
        <v>1.59598E-2</v>
      </c>
      <c r="T7659">
        <v>3.6942000000000003E-2</v>
      </c>
      <c r="U7659">
        <v>1.6183E-3</v>
      </c>
      <c r="V7659">
        <v>1.5067000000000001E-2</v>
      </c>
    </row>
    <row r="7660" spans="1:22" x14ac:dyDescent="0.25">
      <c r="A7660" t="s">
        <v>58</v>
      </c>
      <c r="B7660" t="s">
        <v>266</v>
      </c>
      <c r="C7660">
        <v>55347</v>
      </c>
      <c r="D7660">
        <v>27053</v>
      </c>
      <c r="E7660">
        <v>21501</v>
      </c>
      <c r="F7660">
        <v>2660</v>
      </c>
      <c r="G7660">
        <v>1.2999999999999999E-3</v>
      </c>
      <c r="H7660" s="121">
        <v>1.9E-3</v>
      </c>
      <c r="I7660" s="123">
        <v>1.5E-3</v>
      </c>
      <c r="J7660">
        <v>24082</v>
      </c>
      <c r="K7660">
        <v>95372</v>
      </c>
      <c r="L7660">
        <v>231600</v>
      </c>
      <c r="M7660">
        <v>8.5654099999999997E-2</v>
      </c>
      <c r="N7660">
        <v>1.6381900000000001E-2</v>
      </c>
      <c r="O7660">
        <v>0.81916040000000001</v>
      </c>
      <c r="P7660">
        <v>2.6010700000000001E-2</v>
      </c>
      <c r="Q7660">
        <v>1.8484E-2</v>
      </c>
      <c r="R7660">
        <v>0.9266472</v>
      </c>
      <c r="S7660">
        <v>1.1592999999999999E-2</v>
      </c>
      <c r="T7660">
        <v>4.5579599999999998E-2</v>
      </c>
      <c r="U7660">
        <v>1.0842E-3</v>
      </c>
      <c r="V7660">
        <v>1.5095900000000001E-2</v>
      </c>
    </row>
    <row r="7661" spans="1:22" x14ac:dyDescent="0.25">
      <c r="A7661" t="s">
        <v>58</v>
      </c>
      <c r="B7661" t="s">
        <v>266</v>
      </c>
      <c r="C7661">
        <v>55349</v>
      </c>
      <c r="D7661">
        <v>27171</v>
      </c>
      <c r="E7661">
        <v>21501</v>
      </c>
      <c r="F7661">
        <v>420</v>
      </c>
      <c r="G7661">
        <v>6.1999999999999998E-3</v>
      </c>
      <c r="H7661" s="121">
        <v>9.4999999999999998E-3</v>
      </c>
      <c r="I7661" s="123">
        <v>7.4000000000000003E-3</v>
      </c>
      <c r="J7661">
        <v>3719</v>
      </c>
      <c r="K7661">
        <v>45930</v>
      </c>
      <c r="L7661">
        <v>113200</v>
      </c>
      <c r="M7661">
        <v>0.1861804</v>
      </c>
      <c r="N7661">
        <v>6.3339699999999999E-2</v>
      </c>
      <c r="O7661">
        <v>0.3316151</v>
      </c>
      <c r="P7661">
        <v>4.4789799999999998E-2</v>
      </c>
      <c r="Q7661">
        <v>2.7412300000000001E-2</v>
      </c>
      <c r="R7661">
        <v>0.97828999999999999</v>
      </c>
      <c r="S7661">
        <v>3.7523000000000001E-3</v>
      </c>
      <c r="T7661">
        <v>4.5564000000000004E-3</v>
      </c>
      <c r="U7661">
        <v>2.9483000000000001E-3</v>
      </c>
      <c r="V7661">
        <v>1.0453E-2</v>
      </c>
    </row>
    <row r="7662" spans="1:22" x14ac:dyDescent="0.25">
      <c r="A7662" t="s">
        <v>58</v>
      </c>
      <c r="B7662" t="s">
        <v>266</v>
      </c>
      <c r="C7662">
        <v>55350</v>
      </c>
      <c r="D7662">
        <v>27085</v>
      </c>
      <c r="E7662">
        <v>21201</v>
      </c>
      <c r="F7662">
        <v>1800</v>
      </c>
      <c r="G7662">
        <v>4.3E-3</v>
      </c>
      <c r="H7662" s="121">
        <v>6.4999999999999997E-3</v>
      </c>
      <c r="I7662" s="123">
        <v>6.4999999999999997E-3</v>
      </c>
      <c r="J7662">
        <v>17106</v>
      </c>
      <c r="K7662">
        <v>45484</v>
      </c>
      <c r="L7662">
        <v>114100</v>
      </c>
      <c r="M7662">
        <v>0.21198349999999999</v>
      </c>
      <c r="N7662">
        <v>4.7107400000000001E-2</v>
      </c>
      <c r="O7662">
        <v>0.46510580000000001</v>
      </c>
      <c r="P7662">
        <v>4.2987699999999997E-2</v>
      </c>
      <c r="Q7662">
        <v>4.1201000000000002E-2</v>
      </c>
      <c r="R7662">
        <v>0.96831449999999997</v>
      </c>
      <c r="S7662">
        <v>2.8332000000000001E-3</v>
      </c>
      <c r="T7662">
        <v>7.4587999999999998E-3</v>
      </c>
      <c r="U7662">
        <v>1.9081E-3</v>
      </c>
      <c r="V7662">
        <v>1.94854E-2</v>
      </c>
    </row>
    <row r="7663" spans="1:22" x14ac:dyDescent="0.25">
      <c r="A7663" t="s">
        <v>58</v>
      </c>
      <c r="B7663" t="s">
        <v>266</v>
      </c>
      <c r="C7663">
        <v>55352</v>
      </c>
      <c r="D7663">
        <v>27139</v>
      </c>
      <c r="E7663">
        <v>21501</v>
      </c>
      <c r="F7663">
        <v>780</v>
      </c>
      <c r="G7663">
        <v>4.0000000000000002E-4</v>
      </c>
      <c r="H7663" s="121">
        <v>5.9999999999999995E-4</v>
      </c>
      <c r="I7663" s="123">
        <v>1E-3</v>
      </c>
      <c r="J7663">
        <v>6350</v>
      </c>
      <c r="K7663">
        <v>54500</v>
      </c>
      <c r="L7663">
        <v>132600</v>
      </c>
      <c r="M7663">
        <v>0.248503</v>
      </c>
      <c r="N7663">
        <v>2.2954100000000002E-2</v>
      </c>
      <c r="O7663">
        <v>0.45146900000000001</v>
      </c>
      <c r="P7663">
        <v>3.8771399999999998E-2</v>
      </c>
      <c r="Q7663">
        <v>3.1704099999999999E-2</v>
      </c>
      <c r="R7663">
        <v>0.95677829999999997</v>
      </c>
      <c r="S7663">
        <v>3.3492999999999999E-3</v>
      </c>
      <c r="T7663">
        <v>2.2328999999999999E-3</v>
      </c>
      <c r="U7663">
        <v>5.4225999999999996E-3</v>
      </c>
      <c r="V7663">
        <v>3.22169E-2</v>
      </c>
    </row>
    <row r="7664" spans="1:22" x14ac:dyDescent="0.25">
      <c r="A7664" t="s">
        <v>58</v>
      </c>
      <c r="B7664" t="s">
        <v>266</v>
      </c>
      <c r="C7664">
        <v>55353</v>
      </c>
      <c r="D7664">
        <v>27145</v>
      </c>
      <c r="E7664">
        <v>21400</v>
      </c>
      <c r="F7664">
        <v>400</v>
      </c>
      <c r="G7664">
        <v>0</v>
      </c>
      <c r="H7664" s="121">
        <v>0</v>
      </c>
      <c r="I7664" s="123">
        <v>0</v>
      </c>
      <c r="J7664">
        <v>2757</v>
      </c>
      <c r="K7664">
        <v>44669</v>
      </c>
      <c r="L7664">
        <v>98200</v>
      </c>
      <c r="M7664">
        <v>0.17914440000000001</v>
      </c>
      <c r="N7664">
        <v>4.2780699999999998E-2</v>
      </c>
      <c r="O7664">
        <v>0.3616279</v>
      </c>
      <c r="P7664">
        <v>5.8181799999999999E-2</v>
      </c>
      <c r="Q7664">
        <v>3.5548700000000003E-2</v>
      </c>
      <c r="R7664">
        <v>0.98549699999999996</v>
      </c>
      <c r="S7664">
        <v>2.4761000000000002E-3</v>
      </c>
      <c r="T7664">
        <v>3.5373000000000002E-3</v>
      </c>
      <c r="U7664">
        <v>2.4761000000000002E-3</v>
      </c>
      <c r="V7664">
        <v>6.0134000000000003E-3</v>
      </c>
    </row>
    <row r="7665" spans="1:22" x14ac:dyDescent="0.25">
      <c r="A7665" t="s">
        <v>58</v>
      </c>
      <c r="B7665" t="s">
        <v>266</v>
      </c>
      <c r="C7665">
        <v>55354</v>
      </c>
      <c r="D7665">
        <v>27085</v>
      </c>
      <c r="E7665">
        <v>21201</v>
      </c>
      <c r="F7665">
        <v>280</v>
      </c>
      <c r="G7665">
        <v>7.6E-3</v>
      </c>
      <c r="H7665" s="121">
        <v>1.17E-2</v>
      </c>
      <c r="I7665" s="123">
        <v>1.14E-2</v>
      </c>
      <c r="J7665">
        <v>2357</v>
      </c>
      <c r="K7665">
        <v>47094</v>
      </c>
      <c r="L7665">
        <v>98400</v>
      </c>
      <c r="M7665">
        <v>0.1542857</v>
      </c>
      <c r="N7665">
        <v>5.7142900000000003E-2</v>
      </c>
      <c r="O7665">
        <v>0.36461850000000001</v>
      </c>
      <c r="P7665">
        <v>3.5374099999999999E-2</v>
      </c>
      <c r="Q7665">
        <v>1.9077899999999998E-2</v>
      </c>
      <c r="R7665">
        <v>0.98263129999999999</v>
      </c>
      <c r="S7665">
        <v>0</v>
      </c>
      <c r="T7665">
        <v>1.7369E-3</v>
      </c>
      <c r="U7665">
        <v>1.3025999999999999E-3</v>
      </c>
      <c r="V7665">
        <v>1.4329100000000001E-2</v>
      </c>
    </row>
    <row r="7666" spans="1:22" x14ac:dyDescent="0.25">
      <c r="A7666" t="s">
        <v>58</v>
      </c>
      <c r="B7666" t="s">
        <v>266</v>
      </c>
      <c r="C7666">
        <v>55355</v>
      </c>
      <c r="D7666">
        <v>27093</v>
      </c>
      <c r="E7666">
        <v>21201</v>
      </c>
      <c r="F7666">
        <v>1040</v>
      </c>
      <c r="G7666">
        <v>4.1000000000000003E-3</v>
      </c>
      <c r="H7666" s="121">
        <v>6.3E-3</v>
      </c>
      <c r="I7666" s="123">
        <v>9.1000000000000004E-3</v>
      </c>
      <c r="J7666">
        <v>9272</v>
      </c>
      <c r="K7666">
        <v>39804</v>
      </c>
      <c r="L7666">
        <v>88900</v>
      </c>
      <c r="M7666">
        <v>0.2375737</v>
      </c>
      <c r="N7666">
        <v>5.5602400000000003E-2</v>
      </c>
      <c r="O7666">
        <v>0.37081969999999997</v>
      </c>
      <c r="P7666">
        <v>5.1897800000000001E-2</v>
      </c>
      <c r="Q7666">
        <v>3.3305599999999998E-2</v>
      </c>
      <c r="R7666">
        <v>0.95942989999999995</v>
      </c>
      <c r="S7666">
        <v>2.6005999999999998E-3</v>
      </c>
      <c r="T7666">
        <v>3.1208E-3</v>
      </c>
      <c r="U7666">
        <v>2.3925999999999999E-3</v>
      </c>
      <c r="V7666">
        <v>3.2455999999999999E-2</v>
      </c>
    </row>
    <row r="7667" spans="1:22" x14ac:dyDescent="0.25">
      <c r="A7667" t="s">
        <v>58</v>
      </c>
      <c r="B7667" t="s">
        <v>266</v>
      </c>
      <c r="C7667">
        <v>55356</v>
      </c>
      <c r="D7667">
        <v>27053</v>
      </c>
      <c r="E7667">
        <v>21501</v>
      </c>
      <c r="F7667">
        <v>650</v>
      </c>
      <c r="G7667">
        <v>1.6999999999999999E-3</v>
      </c>
      <c r="H7667" s="121">
        <v>2.5000000000000001E-3</v>
      </c>
      <c r="I7667" s="123">
        <v>1.1999999999999999E-3</v>
      </c>
      <c r="J7667">
        <v>4584</v>
      </c>
      <c r="K7667">
        <v>73878</v>
      </c>
      <c r="L7667">
        <v>198600</v>
      </c>
      <c r="M7667">
        <v>0.15657309999999999</v>
      </c>
      <c r="N7667">
        <v>2.6587900000000001E-2</v>
      </c>
      <c r="O7667">
        <v>0.68778280000000003</v>
      </c>
      <c r="P7667">
        <v>5.4698499999999997E-2</v>
      </c>
      <c r="Q7667">
        <v>4.5576400000000003E-2</v>
      </c>
      <c r="R7667">
        <v>0.97340649999999995</v>
      </c>
      <c r="S7667">
        <v>7.3870999999999997E-3</v>
      </c>
      <c r="T7667">
        <v>6.9649999999999998E-3</v>
      </c>
      <c r="U7667">
        <v>8.4420000000000003E-4</v>
      </c>
      <c r="V7667">
        <v>1.13972E-2</v>
      </c>
    </row>
    <row r="7668" spans="1:22" x14ac:dyDescent="0.25">
      <c r="A7668" t="s">
        <v>58</v>
      </c>
      <c r="B7668" t="s">
        <v>266</v>
      </c>
      <c r="C7668">
        <v>55357</v>
      </c>
      <c r="D7668">
        <v>27053</v>
      </c>
      <c r="E7668">
        <v>21501</v>
      </c>
      <c r="F7668">
        <v>330</v>
      </c>
      <c r="G7668">
        <v>8.9999999999999998E-4</v>
      </c>
      <c r="H7668" s="121">
        <v>1.6000000000000001E-3</v>
      </c>
      <c r="I7668" s="123">
        <v>2.3999999999999998E-3</v>
      </c>
      <c r="J7668">
        <v>3476</v>
      </c>
      <c r="K7668">
        <v>81282</v>
      </c>
      <c r="L7668">
        <v>208600</v>
      </c>
      <c r="M7668">
        <v>7.6106199999999999E-2</v>
      </c>
      <c r="N7668">
        <v>2.1238900000000002E-2</v>
      </c>
      <c r="O7668">
        <v>0.56677379999999999</v>
      </c>
      <c r="P7668">
        <v>2.3657899999999999E-2</v>
      </c>
      <c r="Q7668">
        <v>1.82013E-2</v>
      </c>
      <c r="R7668">
        <v>0.98255650000000005</v>
      </c>
      <c r="S7668">
        <v>1.7158E-3</v>
      </c>
      <c r="T7668">
        <v>8.0069000000000008E-3</v>
      </c>
      <c r="U7668">
        <v>2.2877000000000002E-3</v>
      </c>
      <c r="V7668">
        <v>5.4332E-3</v>
      </c>
    </row>
    <row r="7669" spans="1:22" x14ac:dyDescent="0.25">
      <c r="A7669" t="s">
        <v>58</v>
      </c>
      <c r="B7669" t="s">
        <v>266</v>
      </c>
      <c r="C7669">
        <v>55358</v>
      </c>
      <c r="D7669">
        <v>27171</v>
      </c>
      <c r="E7669">
        <v>21501</v>
      </c>
      <c r="F7669">
        <v>640</v>
      </c>
      <c r="G7669">
        <v>6.0000000000000001E-3</v>
      </c>
      <c r="H7669" s="121">
        <v>9.1000000000000004E-3</v>
      </c>
      <c r="I7669" s="123">
        <v>9.7999999999999997E-3</v>
      </c>
      <c r="J7669">
        <v>4484</v>
      </c>
      <c r="K7669">
        <v>51154</v>
      </c>
      <c r="L7669">
        <v>117000</v>
      </c>
      <c r="M7669">
        <v>0.1783333</v>
      </c>
      <c r="N7669">
        <v>0.02</v>
      </c>
      <c r="O7669">
        <v>0.34683900000000001</v>
      </c>
      <c r="P7669">
        <v>5.74128E-2</v>
      </c>
      <c r="Q7669">
        <v>1.90641E-2</v>
      </c>
      <c r="R7669">
        <v>0.98888889999999996</v>
      </c>
      <c r="S7669">
        <v>1.7428999999999999E-3</v>
      </c>
      <c r="T7669">
        <v>2.6143999999999998E-3</v>
      </c>
      <c r="U7669">
        <v>2.6143999999999998E-3</v>
      </c>
      <c r="V7669">
        <v>4.1393999999999997E-3</v>
      </c>
    </row>
    <row r="7670" spans="1:22" x14ac:dyDescent="0.25">
      <c r="A7670" t="s">
        <v>58</v>
      </c>
      <c r="B7670" t="s">
        <v>266</v>
      </c>
      <c r="C7670">
        <v>55359</v>
      </c>
      <c r="D7670">
        <v>27053</v>
      </c>
      <c r="E7670">
        <v>21501</v>
      </c>
      <c r="F7670">
        <v>750</v>
      </c>
      <c r="G7670">
        <v>2.3E-3</v>
      </c>
      <c r="H7670" s="121">
        <v>3.5000000000000001E-3</v>
      </c>
      <c r="I7670" s="123">
        <v>3.0999999999999999E-3</v>
      </c>
      <c r="J7670">
        <v>5495</v>
      </c>
      <c r="K7670">
        <v>69453</v>
      </c>
      <c r="L7670">
        <v>171000</v>
      </c>
      <c r="M7670">
        <v>0.16976459999999999</v>
      </c>
      <c r="N7670">
        <v>1.3630700000000001E-2</v>
      </c>
      <c r="O7670">
        <v>0.58454640000000002</v>
      </c>
      <c r="P7670">
        <v>1.7169899999999998E-2</v>
      </c>
      <c r="Q7670">
        <v>2.9452099999999998E-2</v>
      </c>
      <c r="R7670">
        <v>0.97879539999999998</v>
      </c>
      <c r="S7670">
        <v>2.3165E-3</v>
      </c>
      <c r="T7670">
        <v>7.1276000000000004E-3</v>
      </c>
      <c r="U7670">
        <v>2.3165E-3</v>
      </c>
      <c r="V7670">
        <v>9.4439999999999993E-3</v>
      </c>
    </row>
    <row r="7671" spans="1:22" x14ac:dyDescent="0.25">
      <c r="A7671" t="s">
        <v>58</v>
      </c>
      <c r="B7671" t="s">
        <v>266</v>
      </c>
      <c r="C7671">
        <v>55362</v>
      </c>
      <c r="D7671">
        <v>27171</v>
      </c>
      <c r="E7671">
        <v>21501</v>
      </c>
      <c r="F7671">
        <v>1540</v>
      </c>
      <c r="G7671">
        <v>4.1999999999999997E-3</v>
      </c>
      <c r="H7671" s="121">
        <v>6.4999999999999997E-3</v>
      </c>
      <c r="I7671" s="123">
        <v>6.6E-3</v>
      </c>
      <c r="J7671">
        <v>13654</v>
      </c>
      <c r="K7671">
        <v>51307</v>
      </c>
      <c r="L7671">
        <v>135300</v>
      </c>
      <c r="M7671">
        <v>0.22110769999999999</v>
      </c>
      <c r="N7671">
        <v>4.3174900000000002E-2</v>
      </c>
      <c r="O7671">
        <v>0.46121770000000001</v>
      </c>
      <c r="P7671">
        <v>3.2156700000000003E-2</v>
      </c>
      <c r="Q7671">
        <v>2.54326E-2</v>
      </c>
      <c r="R7671">
        <v>0.97325240000000002</v>
      </c>
      <c r="S7671">
        <v>2.6025000000000002E-3</v>
      </c>
      <c r="T7671">
        <v>5.5664E-3</v>
      </c>
      <c r="U7671">
        <v>2.8915999999999998E-3</v>
      </c>
      <c r="V7671">
        <v>1.5687099999999999E-2</v>
      </c>
    </row>
    <row r="7672" spans="1:22" x14ac:dyDescent="0.25">
      <c r="A7672" t="s">
        <v>58</v>
      </c>
      <c r="B7672" t="s">
        <v>266</v>
      </c>
      <c r="C7672">
        <v>55363</v>
      </c>
      <c r="D7672">
        <v>27171</v>
      </c>
      <c r="E7672">
        <v>21501</v>
      </c>
      <c r="F7672">
        <v>310</v>
      </c>
      <c r="G7672">
        <v>8.3999999999999995E-3</v>
      </c>
      <c r="H7672" s="121">
        <v>1.2800000000000001E-2</v>
      </c>
      <c r="I7672" s="123">
        <v>1.5100000000000001E-2</v>
      </c>
      <c r="J7672">
        <v>2809</v>
      </c>
      <c r="K7672">
        <v>48375</v>
      </c>
      <c r="L7672">
        <v>114800</v>
      </c>
      <c r="M7672">
        <v>0.1834171</v>
      </c>
      <c r="N7672">
        <v>6.2814099999999998E-2</v>
      </c>
      <c r="O7672">
        <v>0.3219456</v>
      </c>
      <c r="P7672">
        <v>4.5901600000000001E-2</v>
      </c>
      <c r="Q7672">
        <v>3.11174E-2</v>
      </c>
      <c r="R7672">
        <v>0.97640009999999999</v>
      </c>
      <c r="S7672">
        <v>3.8746000000000002E-3</v>
      </c>
      <c r="T7672">
        <v>1.7612000000000001E-3</v>
      </c>
      <c r="U7672">
        <v>3.1700999999999999E-3</v>
      </c>
      <c r="V7672">
        <v>1.47939E-2</v>
      </c>
    </row>
    <row r="7673" spans="1:22" x14ac:dyDescent="0.25">
      <c r="A7673" t="s">
        <v>58</v>
      </c>
      <c r="B7673" t="s">
        <v>266</v>
      </c>
      <c r="C7673">
        <v>55364</v>
      </c>
      <c r="D7673">
        <v>27053</v>
      </c>
      <c r="E7673">
        <v>21501</v>
      </c>
      <c r="F7673">
        <v>1370</v>
      </c>
      <c r="G7673">
        <v>3.8999999999999998E-3</v>
      </c>
      <c r="H7673" s="121">
        <v>5.8999999999999999E-3</v>
      </c>
      <c r="I7673" s="123">
        <v>4.0000000000000001E-3</v>
      </c>
      <c r="J7673">
        <v>15081</v>
      </c>
      <c r="K7673">
        <v>66740</v>
      </c>
      <c r="L7673">
        <v>171100</v>
      </c>
      <c r="M7673">
        <v>0.17098189999999999</v>
      </c>
      <c r="N7673">
        <v>1.2213E-2</v>
      </c>
      <c r="O7673">
        <v>0.63448610000000005</v>
      </c>
      <c r="P7673">
        <v>3.3561000000000001E-2</v>
      </c>
      <c r="Q7673">
        <v>2.0448399999999999E-2</v>
      </c>
      <c r="R7673">
        <v>0.96736299999999997</v>
      </c>
      <c r="S7673">
        <v>5.1392E-3</v>
      </c>
      <c r="T7673">
        <v>1.24808E-2</v>
      </c>
      <c r="U7673">
        <v>1.8688000000000001E-3</v>
      </c>
      <c r="V7673">
        <v>1.3148200000000001E-2</v>
      </c>
    </row>
    <row r="7674" spans="1:22" x14ac:dyDescent="0.25">
      <c r="A7674" t="s">
        <v>58</v>
      </c>
      <c r="B7674" t="s">
        <v>266</v>
      </c>
      <c r="C7674">
        <v>55368</v>
      </c>
      <c r="D7674">
        <v>27019</v>
      </c>
      <c r="E7674">
        <v>21501</v>
      </c>
      <c r="F7674">
        <v>260</v>
      </c>
      <c r="G7674">
        <v>1.9E-3</v>
      </c>
      <c r="H7674" s="121">
        <v>2.7000000000000001E-3</v>
      </c>
      <c r="I7674" s="123">
        <v>3.0000000000000001E-3</v>
      </c>
      <c r="J7674">
        <v>2273</v>
      </c>
      <c r="K7674">
        <v>49559</v>
      </c>
      <c r="L7674">
        <v>111500</v>
      </c>
      <c r="M7674">
        <v>0.20679890000000001</v>
      </c>
      <c r="N7674">
        <v>5.9490099999999997E-2</v>
      </c>
      <c r="O7674">
        <v>0.31263079999999999</v>
      </c>
      <c r="P7674">
        <v>1.85185E-2</v>
      </c>
      <c r="Q7674">
        <v>2.7072800000000001E-2</v>
      </c>
      <c r="R7674">
        <v>0.98131670000000004</v>
      </c>
      <c r="S7674">
        <v>4.4480000000000002E-4</v>
      </c>
      <c r="T7674">
        <v>1.24555E-2</v>
      </c>
      <c r="U7674">
        <v>2.2242E-3</v>
      </c>
      <c r="V7674">
        <v>3.5587000000000001E-3</v>
      </c>
    </row>
    <row r="7675" spans="1:22" x14ac:dyDescent="0.25">
      <c r="A7675" t="s">
        <v>58</v>
      </c>
      <c r="B7675" t="s">
        <v>266</v>
      </c>
      <c r="C7675">
        <v>55369</v>
      </c>
      <c r="D7675">
        <v>27053</v>
      </c>
      <c r="E7675">
        <v>21501</v>
      </c>
      <c r="F7675">
        <v>4220</v>
      </c>
      <c r="G7675">
        <v>2.7000000000000001E-3</v>
      </c>
      <c r="H7675" s="121">
        <v>4.1999999999999997E-3</v>
      </c>
      <c r="I7675" s="123">
        <v>2.8E-3</v>
      </c>
      <c r="J7675">
        <v>32983</v>
      </c>
      <c r="K7675">
        <v>68057</v>
      </c>
      <c r="L7675">
        <v>140900</v>
      </c>
      <c r="M7675">
        <v>0.18595680000000001</v>
      </c>
      <c r="N7675">
        <v>1.31173E-2</v>
      </c>
      <c r="O7675">
        <v>0.61078379999999999</v>
      </c>
      <c r="P7675">
        <v>2.4787900000000002E-2</v>
      </c>
      <c r="Q7675">
        <v>2.0297800000000001E-2</v>
      </c>
      <c r="R7675">
        <v>0.9466871</v>
      </c>
      <c r="S7675">
        <v>1.0091899999999999E-2</v>
      </c>
      <c r="T7675">
        <v>2.2586700000000001E-2</v>
      </c>
      <c r="U7675">
        <v>3.1237000000000001E-3</v>
      </c>
      <c r="V7675">
        <v>1.7510700000000001E-2</v>
      </c>
    </row>
    <row r="7676" spans="1:22" x14ac:dyDescent="0.25">
      <c r="A7676" t="s">
        <v>58</v>
      </c>
      <c r="B7676" t="s">
        <v>266</v>
      </c>
      <c r="C7676">
        <v>55371</v>
      </c>
      <c r="D7676">
        <v>27095</v>
      </c>
      <c r="E7676">
        <v>21400</v>
      </c>
      <c r="F7676">
        <v>1410</v>
      </c>
      <c r="G7676">
        <v>3.0000000000000001E-3</v>
      </c>
      <c r="H7676" s="121">
        <v>4.7000000000000002E-3</v>
      </c>
      <c r="I7676" s="123">
        <v>7.1999999999999998E-3</v>
      </c>
      <c r="J7676">
        <v>12169</v>
      </c>
      <c r="K7676">
        <v>48272</v>
      </c>
      <c r="L7676">
        <v>107000</v>
      </c>
      <c r="M7676">
        <v>0.2271186</v>
      </c>
      <c r="N7676">
        <v>3.8418099999999997E-2</v>
      </c>
      <c r="O7676">
        <v>0.35489140000000002</v>
      </c>
      <c r="P7676">
        <v>3.8776600000000001E-2</v>
      </c>
      <c r="Q7676">
        <v>2.7598899999999999E-2</v>
      </c>
      <c r="R7676">
        <v>0.97717739999999997</v>
      </c>
      <c r="S7676">
        <v>2.0160999999999998E-3</v>
      </c>
      <c r="T7676">
        <v>3.6289999999999998E-3</v>
      </c>
      <c r="U7676">
        <v>3.5484000000000002E-3</v>
      </c>
      <c r="V7676">
        <v>1.3629E-2</v>
      </c>
    </row>
    <row r="7677" spans="1:22" x14ac:dyDescent="0.25">
      <c r="A7677" t="s">
        <v>58</v>
      </c>
      <c r="B7677" t="s">
        <v>266</v>
      </c>
      <c r="C7677">
        <v>55372</v>
      </c>
      <c r="D7677">
        <v>27139</v>
      </c>
      <c r="E7677">
        <v>21501</v>
      </c>
      <c r="F7677">
        <v>2400</v>
      </c>
      <c r="G7677">
        <v>5.9999999999999995E-4</v>
      </c>
      <c r="H7677" s="121">
        <v>8.9999999999999998E-4</v>
      </c>
      <c r="I7677" s="123">
        <v>2E-3</v>
      </c>
      <c r="J7677">
        <v>22791</v>
      </c>
      <c r="K7677">
        <v>77097</v>
      </c>
      <c r="L7677">
        <v>179300</v>
      </c>
      <c r="M7677">
        <v>0.14474049999999999</v>
      </c>
      <c r="N7677">
        <v>2.3001400000000002E-2</v>
      </c>
      <c r="O7677">
        <v>0.59467700000000001</v>
      </c>
      <c r="P7677">
        <v>2.73154E-2</v>
      </c>
      <c r="Q7677">
        <v>2.8964400000000001E-2</v>
      </c>
      <c r="R7677">
        <v>0.96267740000000002</v>
      </c>
      <c r="S7677">
        <v>6.4394999999999999E-3</v>
      </c>
      <c r="T7677">
        <v>8.5421000000000004E-3</v>
      </c>
      <c r="U7677">
        <v>8.9364000000000006E-3</v>
      </c>
      <c r="V7677">
        <v>1.3404599999999999E-2</v>
      </c>
    </row>
    <row r="7678" spans="1:22" x14ac:dyDescent="0.25">
      <c r="A7678" t="s">
        <v>58</v>
      </c>
      <c r="B7678" t="s">
        <v>266</v>
      </c>
      <c r="C7678">
        <v>55373</v>
      </c>
      <c r="D7678">
        <v>27171</v>
      </c>
      <c r="E7678">
        <v>21501</v>
      </c>
      <c r="F7678">
        <v>460</v>
      </c>
      <c r="G7678">
        <v>7.4999999999999997E-3</v>
      </c>
      <c r="H7678" s="121">
        <v>1.14E-2</v>
      </c>
      <c r="I7678" s="123">
        <v>1.35E-2</v>
      </c>
      <c r="J7678">
        <v>4358</v>
      </c>
      <c r="K7678">
        <v>52300</v>
      </c>
      <c r="L7678">
        <v>143900</v>
      </c>
      <c r="M7678">
        <v>0.31542700000000001</v>
      </c>
      <c r="N7678">
        <v>6.74931E-2</v>
      </c>
      <c r="O7678">
        <v>0.42338559999999997</v>
      </c>
      <c r="P7678">
        <v>3.1890700000000001E-2</v>
      </c>
      <c r="Q7678">
        <v>2.3017900000000001E-2</v>
      </c>
      <c r="R7678">
        <v>0.97272519999999996</v>
      </c>
      <c r="S7678">
        <v>4.8132000000000001E-3</v>
      </c>
      <c r="T7678">
        <v>3.8964E-3</v>
      </c>
      <c r="U7678">
        <v>4.8132000000000001E-3</v>
      </c>
      <c r="V7678">
        <v>1.3752E-2</v>
      </c>
    </row>
    <row r="7679" spans="1:22" x14ac:dyDescent="0.25">
      <c r="A7679" t="s">
        <v>58</v>
      </c>
      <c r="B7679" t="s">
        <v>266</v>
      </c>
      <c r="C7679">
        <v>55374</v>
      </c>
      <c r="D7679">
        <v>27053</v>
      </c>
      <c r="E7679">
        <v>21501</v>
      </c>
      <c r="F7679">
        <v>830</v>
      </c>
      <c r="G7679">
        <v>2.3999999999999998E-3</v>
      </c>
      <c r="H7679" s="121">
        <v>3.5999999999999999E-3</v>
      </c>
      <c r="I7679" s="123">
        <v>2.8E-3</v>
      </c>
      <c r="J7679">
        <v>9449</v>
      </c>
      <c r="K7679">
        <v>78564</v>
      </c>
      <c r="L7679">
        <v>186800</v>
      </c>
      <c r="M7679">
        <v>5.4938300000000002E-2</v>
      </c>
      <c r="N7679">
        <v>1.2346E-3</v>
      </c>
      <c r="O7679">
        <v>0.6076589</v>
      </c>
      <c r="P7679">
        <v>1.7258900000000001E-2</v>
      </c>
      <c r="Q7679">
        <v>3.0127899999999999E-2</v>
      </c>
      <c r="R7679">
        <v>0.97756790000000005</v>
      </c>
      <c r="S7679">
        <v>2.2539000000000001E-3</v>
      </c>
      <c r="T7679">
        <v>7.2985000000000003E-3</v>
      </c>
      <c r="U7679">
        <v>3.2200000000000002E-4</v>
      </c>
      <c r="V7679">
        <v>1.25577E-2</v>
      </c>
    </row>
    <row r="7680" spans="1:22" x14ac:dyDescent="0.25">
      <c r="A7680" t="s">
        <v>58</v>
      </c>
      <c r="B7680" t="s">
        <v>266</v>
      </c>
      <c r="C7680">
        <v>55376</v>
      </c>
      <c r="D7680">
        <v>27171</v>
      </c>
      <c r="E7680">
        <v>21501</v>
      </c>
      <c r="F7680">
        <v>800</v>
      </c>
      <c r="G7680">
        <v>2.5999999999999999E-3</v>
      </c>
      <c r="H7680" s="121">
        <v>4.1000000000000003E-3</v>
      </c>
      <c r="I7680" s="123">
        <v>3.8999999999999998E-3</v>
      </c>
      <c r="J7680">
        <v>7504</v>
      </c>
      <c r="K7680">
        <v>67173</v>
      </c>
      <c r="L7680">
        <v>147500</v>
      </c>
      <c r="M7680">
        <v>0.1024</v>
      </c>
      <c r="N7680">
        <v>1.7600000000000001E-2</v>
      </c>
      <c r="O7680">
        <v>0.5131078</v>
      </c>
      <c r="P7680">
        <v>2.09821E-2</v>
      </c>
      <c r="Q7680">
        <v>1.56087E-2</v>
      </c>
      <c r="R7680">
        <v>0.98657980000000001</v>
      </c>
      <c r="S7680">
        <v>3.9090000000000001E-4</v>
      </c>
      <c r="T7680">
        <v>3.6481999999999999E-3</v>
      </c>
      <c r="U7680">
        <v>1.9543999999999998E-3</v>
      </c>
      <c r="V7680">
        <v>7.4266999999999996E-3</v>
      </c>
    </row>
    <row r="7681" spans="1:22" x14ac:dyDescent="0.25">
      <c r="A7681" t="s">
        <v>58</v>
      </c>
      <c r="B7681" t="s">
        <v>266</v>
      </c>
      <c r="C7681">
        <v>55378</v>
      </c>
      <c r="D7681">
        <v>27139</v>
      </c>
      <c r="E7681">
        <v>21501</v>
      </c>
      <c r="F7681">
        <v>1670</v>
      </c>
      <c r="G7681">
        <v>1.6999999999999999E-3</v>
      </c>
      <c r="H7681" s="121">
        <v>2.5999999999999999E-3</v>
      </c>
      <c r="I7681" s="123">
        <v>2.3E-3</v>
      </c>
      <c r="J7681">
        <v>21905</v>
      </c>
      <c r="K7681">
        <v>76010</v>
      </c>
      <c r="L7681">
        <v>167100</v>
      </c>
      <c r="M7681">
        <v>0.1239772</v>
      </c>
      <c r="N7681">
        <v>2.4299500000000002E-2</v>
      </c>
      <c r="O7681">
        <v>0.66150949999999997</v>
      </c>
      <c r="P7681">
        <v>2.06415E-2</v>
      </c>
      <c r="Q7681">
        <v>2.7969600000000001E-2</v>
      </c>
      <c r="R7681">
        <v>0.90110590000000002</v>
      </c>
      <c r="S7681">
        <v>1.55379E-2</v>
      </c>
      <c r="T7681">
        <v>5.31487E-2</v>
      </c>
      <c r="U7681">
        <v>7.4489999999999999E-3</v>
      </c>
      <c r="V7681">
        <v>2.2758400000000002E-2</v>
      </c>
    </row>
    <row r="7682" spans="1:22" x14ac:dyDescent="0.25">
      <c r="A7682" t="s">
        <v>58</v>
      </c>
      <c r="B7682" t="s">
        <v>266</v>
      </c>
      <c r="C7682">
        <v>55379</v>
      </c>
      <c r="D7682">
        <v>27139</v>
      </c>
      <c r="E7682">
        <v>21501</v>
      </c>
      <c r="F7682">
        <v>1860</v>
      </c>
      <c r="G7682">
        <v>2.5999999999999999E-3</v>
      </c>
      <c r="H7682" s="121">
        <v>4.0000000000000001E-3</v>
      </c>
      <c r="I7682" s="123">
        <v>5.8999999999999999E-3</v>
      </c>
      <c r="J7682">
        <v>22572</v>
      </c>
      <c r="K7682">
        <v>58298</v>
      </c>
      <c r="L7682">
        <v>143000</v>
      </c>
      <c r="M7682">
        <v>0.1972708</v>
      </c>
      <c r="N7682">
        <v>4.0640799999999998E-2</v>
      </c>
      <c r="O7682">
        <v>0.49763200000000002</v>
      </c>
      <c r="P7682">
        <v>2.59963E-2</v>
      </c>
      <c r="Q7682">
        <v>1.33437E-2</v>
      </c>
      <c r="R7682">
        <v>0.91049460000000004</v>
      </c>
      <c r="S7682">
        <v>1.29032E-2</v>
      </c>
      <c r="T7682">
        <v>2.14624E-2</v>
      </c>
      <c r="U7682">
        <v>1.07527E-2</v>
      </c>
      <c r="V7682">
        <v>4.4387099999999999E-2</v>
      </c>
    </row>
    <row r="7683" spans="1:22" x14ac:dyDescent="0.25">
      <c r="A7683" t="s">
        <v>58</v>
      </c>
      <c r="B7683" t="s">
        <v>266</v>
      </c>
      <c r="C7683">
        <v>55382</v>
      </c>
      <c r="D7683">
        <v>27171</v>
      </c>
      <c r="E7683">
        <v>21501</v>
      </c>
      <c r="F7683">
        <v>400</v>
      </c>
      <c r="G7683">
        <v>5.4000000000000003E-3</v>
      </c>
      <c r="H7683" s="121">
        <v>8.2000000000000007E-3</v>
      </c>
      <c r="I7683" s="123">
        <v>1.1599999999999999E-2</v>
      </c>
      <c r="J7683">
        <v>3802</v>
      </c>
      <c r="K7683">
        <v>49145</v>
      </c>
      <c r="L7683">
        <v>118300</v>
      </c>
      <c r="M7683">
        <v>0.1048544</v>
      </c>
      <c r="N7683">
        <v>4.2718399999999997E-2</v>
      </c>
      <c r="O7683">
        <v>0.3705502</v>
      </c>
      <c r="P7683">
        <v>5.4078800000000003E-2</v>
      </c>
      <c r="Q7683">
        <v>2.0496199999999999E-2</v>
      </c>
      <c r="R7683">
        <v>0.98947090000000004</v>
      </c>
      <c r="S7683">
        <v>1.8426E-3</v>
      </c>
      <c r="T7683">
        <v>1.8426E-3</v>
      </c>
      <c r="U7683">
        <v>2.8955000000000001E-3</v>
      </c>
      <c r="V7683">
        <v>3.9484000000000003E-3</v>
      </c>
    </row>
    <row r="7684" spans="1:22" x14ac:dyDescent="0.25">
      <c r="A7684" t="s">
        <v>58</v>
      </c>
      <c r="B7684" t="s">
        <v>266</v>
      </c>
      <c r="C7684">
        <v>55386</v>
      </c>
      <c r="D7684">
        <v>27019</v>
      </c>
      <c r="E7684">
        <v>21501</v>
      </c>
      <c r="F7684">
        <v>260</v>
      </c>
      <c r="G7684">
        <v>0</v>
      </c>
      <c r="H7684" s="121">
        <v>0</v>
      </c>
      <c r="I7684" s="123">
        <v>0</v>
      </c>
      <c r="J7684">
        <v>3009</v>
      </c>
      <c r="K7684">
        <v>81476</v>
      </c>
      <c r="L7684">
        <v>196200</v>
      </c>
      <c r="M7684">
        <v>0.10547670000000001</v>
      </c>
      <c r="N7684">
        <v>2.4340799999999999E-2</v>
      </c>
      <c r="O7684">
        <v>0.67931030000000003</v>
      </c>
      <c r="P7684">
        <v>0.1153488</v>
      </c>
      <c r="Q7684">
        <v>9.68054E-2</v>
      </c>
      <c r="R7684">
        <v>0.96577729999999995</v>
      </c>
      <c r="S7684">
        <v>4.0603000000000002E-3</v>
      </c>
      <c r="T7684">
        <v>1.5951300000000002E-2</v>
      </c>
      <c r="U7684">
        <v>1.4501E-3</v>
      </c>
      <c r="V7684">
        <v>1.2761E-2</v>
      </c>
    </row>
    <row r="7685" spans="1:22" x14ac:dyDescent="0.25">
      <c r="A7685" t="s">
        <v>58</v>
      </c>
      <c r="B7685" t="s">
        <v>266</v>
      </c>
      <c r="C7685">
        <v>55387</v>
      </c>
      <c r="D7685">
        <v>27019</v>
      </c>
      <c r="E7685">
        <v>21501</v>
      </c>
      <c r="F7685">
        <v>680</v>
      </c>
      <c r="G7685">
        <v>1.8E-3</v>
      </c>
      <c r="H7685" s="121">
        <v>2.5999999999999999E-3</v>
      </c>
      <c r="I7685" s="123">
        <v>3.3999999999999998E-3</v>
      </c>
      <c r="J7685">
        <v>8514</v>
      </c>
      <c r="K7685">
        <v>59423</v>
      </c>
      <c r="L7685">
        <v>157200</v>
      </c>
      <c r="M7685">
        <v>0.14705879999999999</v>
      </c>
      <c r="N7685">
        <v>3.25914E-2</v>
      </c>
      <c r="O7685">
        <v>0.5268275</v>
      </c>
      <c r="P7685">
        <v>1.43023E-2</v>
      </c>
      <c r="Q7685">
        <v>2.3211699999999998E-2</v>
      </c>
      <c r="R7685">
        <v>0.97393830000000003</v>
      </c>
      <c r="S7685">
        <v>3.6067E-3</v>
      </c>
      <c r="T7685">
        <v>5.4682999999999997E-3</v>
      </c>
      <c r="U7685">
        <v>1.1635E-3</v>
      </c>
      <c r="V7685">
        <v>1.5823199999999999E-2</v>
      </c>
    </row>
    <row r="7686" spans="1:22" x14ac:dyDescent="0.25">
      <c r="A7686" t="s">
        <v>58</v>
      </c>
      <c r="B7686" t="s">
        <v>266</v>
      </c>
      <c r="C7686">
        <v>55388</v>
      </c>
      <c r="D7686">
        <v>27019</v>
      </c>
      <c r="E7686">
        <v>21501</v>
      </c>
      <c r="F7686">
        <v>550</v>
      </c>
      <c r="G7686">
        <v>8.9999999999999998E-4</v>
      </c>
      <c r="H7686" s="121">
        <v>1.2999999999999999E-3</v>
      </c>
      <c r="I7686" s="123">
        <v>1.4E-3</v>
      </c>
      <c r="J7686">
        <v>4408</v>
      </c>
      <c r="K7686">
        <v>50987</v>
      </c>
      <c r="L7686">
        <v>134800</v>
      </c>
      <c r="M7686">
        <v>0.18788820000000001</v>
      </c>
      <c r="N7686">
        <v>6.2111800000000002E-2</v>
      </c>
      <c r="O7686">
        <v>0.41646060000000001</v>
      </c>
      <c r="P7686">
        <v>3.5179599999999998E-2</v>
      </c>
      <c r="Q7686">
        <v>2.6064299999999999E-2</v>
      </c>
      <c r="R7686">
        <v>0.9810352</v>
      </c>
      <c r="S7686">
        <v>3.1235999999999998E-3</v>
      </c>
      <c r="T7686">
        <v>4.6854000000000002E-3</v>
      </c>
      <c r="U7686">
        <v>2.2311000000000002E-3</v>
      </c>
      <c r="V7686">
        <v>8.9245999999999995E-3</v>
      </c>
    </row>
    <row r="7687" spans="1:22" x14ac:dyDescent="0.25">
      <c r="A7687" t="s">
        <v>58</v>
      </c>
      <c r="B7687" t="s">
        <v>266</v>
      </c>
      <c r="C7687">
        <v>55389</v>
      </c>
      <c r="D7687">
        <v>27093</v>
      </c>
      <c r="E7687">
        <v>21201</v>
      </c>
      <c r="F7687">
        <v>310</v>
      </c>
      <c r="G7687">
        <v>0</v>
      </c>
      <c r="H7687" s="121">
        <v>0</v>
      </c>
      <c r="I7687" s="123">
        <v>0</v>
      </c>
      <c r="J7687">
        <v>2376</v>
      </c>
      <c r="K7687">
        <v>43086</v>
      </c>
      <c r="L7687">
        <v>81400</v>
      </c>
      <c r="M7687">
        <v>0.1394659</v>
      </c>
      <c r="N7687">
        <v>7.1216600000000005E-2</v>
      </c>
      <c r="O7687">
        <v>0.26086959999999998</v>
      </c>
      <c r="P7687">
        <v>0.14880950000000001</v>
      </c>
      <c r="Q7687">
        <v>4.6391799999999997E-2</v>
      </c>
      <c r="R7687">
        <v>0.99402630000000003</v>
      </c>
      <c r="S7687">
        <v>1.9911999999999998E-3</v>
      </c>
      <c r="T7687">
        <v>3.9819999999999998E-4</v>
      </c>
      <c r="U7687">
        <v>0</v>
      </c>
      <c r="V7687">
        <v>3.5842000000000001E-3</v>
      </c>
    </row>
    <row r="7688" spans="1:22" x14ac:dyDescent="0.25">
      <c r="A7688" t="s">
        <v>58</v>
      </c>
      <c r="B7688" t="s">
        <v>266</v>
      </c>
      <c r="C7688">
        <v>55391</v>
      </c>
      <c r="D7688">
        <v>27053</v>
      </c>
      <c r="E7688">
        <v>21501</v>
      </c>
      <c r="F7688">
        <v>1540</v>
      </c>
      <c r="G7688">
        <v>1.2999999999999999E-3</v>
      </c>
      <c r="H7688" s="121">
        <v>2E-3</v>
      </c>
      <c r="I7688" s="123">
        <v>2E-3</v>
      </c>
      <c r="J7688">
        <v>15749</v>
      </c>
      <c r="K7688">
        <v>87648</v>
      </c>
      <c r="L7688">
        <v>278500</v>
      </c>
      <c r="M7688">
        <v>0.10179920000000001</v>
      </c>
      <c r="N7688">
        <v>1.27841E-2</v>
      </c>
      <c r="O7688">
        <v>0.78542579999999995</v>
      </c>
      <c r="P7688">
        <v>3.1945599999999998E-2</v>
      </c>
      <c r="Q7688">
        <v>2.3011400000000001E-2</v>
      </c>
      <c r="R7688">
        <v>0.96969320000000003</v>
      </c>
      <c r="S7688">
        <v>2.8509E-3</v>
      </c>
      <c r="T7688">
        <v>1.26433E-2</v>
      </c>
      <c r="U7688">
        <v>2.2312E-3</v>
      </c>
      <c r="V7688">
        <v>1.25813E-2</v>
      </c>
    </row>
    <row r="7689" spans="1:22" x14ac:dyDescent="0.25">
      <c r="A7689" t="s">
        <v>58</v>
      </c>
      <c r="B7689" t="s">
        <v>266</v>
      </c>
      <c r="C7689">
        <v>55395</v>
      </c>
      <c r="D7689">
        <v>27085</v>
      </c>
      <c r="E7689">
        <v>21201</v>
      </c>
      <c r="F7689">
        <v>270</v>
      </c>
      <c r="G7689">
        <v>3.3E-3</v>
      </c>
      <c r="H7689" s="121">
        <v>4.7999999999999996E-3</v>
      </c>
      <c r="I7689" s="123">
        <v>5.7999999999999996E-3</v>
      </c>
      <c r="J7689">
        <v>2514</v>
      </c>
      <c r="K7689">
        <v>42614</v>
      </c>
      <c r="L7689">
        <v>107000</v>
      </c>
      <c r="M7689">
        <v>0.26373629999999998</v>
      </c>
      <c r="N7689">
        <v>5.2197800000000003E-2</v>
      </c>
      <c r="O7689">
        <v>0.3484758</v>
      </c>
      <c r="P7689">
        <v>3.7249299999999999E-2</v>
      </c>
      <c r="Q7689">
        <v>3.4586499999999999E-2</v>
      </c>
      <c r="R7689">
        <v>0.98672230000000005</v>
      </c>
      <c r="S7689">
        <v>1.5175E-3</v>
      </c>
      <c r="T7689">
        <v>2.2761999999999999E-3</v>
      </c>
      <c r="U7689">
        <v>1.8967999999999999E-3</v>
      </c>
      <c r="V7689">
        <v>7.5872999999999999E-3</v>
      </c>
    </row>
    <row r="7690" spans="1:22" x14ac:dyDescent="0.25">
      <c r="A7690" t="s">
        <v>58</v>
      </c>
      <c r="B7690" t="s">
        <v>266</v>
      </c>
      <c r="C7690">
        <v>55396</v>
      </c>
      <c r="D7690">
        <v>27143</v>
      </c>
      <c r="E7690">
        <v>21201</v>
      </c>
      <c r="F7690">
        <v>250</v>
      </c>
      <c r="G7690">
        <v>6.0000000000000001E-3</v>
      </c>
      <c r="H7690" s="121">
        <v>8.8999999999999999E-3</v>
      </c>
      <c r="I7690" s="123">
        <v>6.1999999999999998E-3</v>
      </c>
      <c r="J7690">
        <v>2208</v>
      </c>
      <c r="K7690">
        <v>36081</v>
      </c>
      <c r="L7690">
        <v>73700</v>
      </c>
      <c r="M7690">
        <v>0.22426470000000001</v>
      </c>
      <c r="N7690">
        <v>6.9852899999999996E-2</v>
      </c>
      <c r="O7690">
        <v>0.32887189999999999</v>
      </c>
      <c r="P7690">
        <v>1.5873000000000002E-2</v>
      </c>
      <c r="Q7690">
        <v>5.2538999999999997E-3</v>
      </c>
      <c r="R7690">
        <v>0.9567329</v>
      </c>
      <c r="S7690">
        <v>8.83E-4</v>
      </c>
      <c r="T7690">
        <v>1.3244999999999999E-3</v>
      </c>
      <c r="U7690">
        <v>2.2074999999999998E-3</v>
      </c>
      <c r="V7690">
        <v>3.8852100000000001E-2</v>
      </c>
    </row>
    <row r="7691" spans="1:22" x14ac:dyDescent="0.25">
      <c r="A7691" t="s">
        <v>58</v>
      </c>
      <c r="B7691" t="s">
        <v>266</v>
      </c>
      <c r="C7691">
        <v>55397</v>
      </c>
      <c r="D7691">
        <v>27019</v>
      </c>
      <c r="E7691">
        <v>21501</v>
      </c>
      <c r="F7691">
        <v>340</v>
      </c>
      <c r="G7691">
        <v>0</v>
      </c>
      <c r="H7691" s="121">
        <v>0</v>
      </c>
      <c r="I7691" s="123">
        <v>0</v>
      </c>
      <c r="J7691">
        <v>2505</v>
      </c>
      <c r="K7691">
        <v>58257</v>
      </c>
      <c r="L7691">
        <v>122100</v>
      </c>
      <c r="M7691">
        <v>0.18684210000000001</v>
      </c>
      <c r="N7691">
        <v>1.31579E-2</v>
      </c>
      <c r="O7691">
        <v>0.3408216</v>
      </c>
      <c r="P7691">
        <v>2.0547900000000001E-2</v>
      </c>
      <c r="Q7691">
        <v>4.4797700000000003E-2</v>
      </c>
      <c r="R7691">
        <v>0.97777780000000003</v>
      </c>
      <c r="S7691">
        <v>5.0682000000000001E-3</v>
      </c>
      <c r="T7691">
        <v>1.1696E-3</v>
      </c>
      <c r="U7691">
        <v>3.8985999999999999E-3</v>
      </c>
      <c r="V7691">
        <v>1.2085800000000001E-2</v>
      </c>
    </row>
    <row r="7692" spans="1:22" x14ac:dyDescent="0.25">
      <c r="A7692" t="s">
        <v>58</v>
      </c>
      <c r="B7692" t="s">
        <v>266</v>
      </c>
      <c r="C7692">
        <v>55398</v>
      </c>
      <c r="D7692">
        <v>27141</v>
      </c>
      <c r="E7692">
        <v>21400</v>
      </c>
      <c r="F7692">
        <v>1140</v>
      </c>
      <c r="G7692">
        <v>4.0000000000000001E-3</v>
      </c>
      <c r="H7692" s="121">
        <v>6.1000000000000004E-3</v>
      </c>
      <c r="I7692" s="123">
        <v>8.3000000000000001E-3</v>
      </c>
      <c r="J7692">
        <v>10140</v>
      </c>
      <c r="K7692">
        <v>57220</v>
      </c>
      <c r="L7692">
        <v>131900</v>
      </c>
      <c r="M7692">
        <v>0.18603249999999999</v>
      </c>
      <c r="N7692">
        <v>2.6490099999999999E-2</v>
      </c>
      <c r="O7692">
        <v>0.4147557</v>
      </c>
      <c r="P7692">
        <v>3.2331100000000002E-2</v>
      </c>
      <c r="Q7692">
        <v>2.40217E-2</v>
      </c>
      <c r="R7692">
        <v>0.98141959999999995</v>
      </c>
      <c r="S7692">
        <v>1.4746E-3</v>
      </c>
      <c r="T7692">
        <v>3.0476000000000001E-3</v>
      </c>
      <c r="U7692">
        <v>3.8341E-3</v>
      </c>
      <c r="V7692">
        <v>1.02241E-2</v>
      </c>
    </row>
    <row r="7693" spans="1:22" x14ac:dyDescent="0.25">
      <c r="A7693" t="s">
        <v>58</v>
      </c>
      <c r="B7693" t="s">
        <v>266</v>
      </c>
      <c r="C7693">
        <v>55403</v>
      </c>
      <c r="D7693">
        <v>27053</v>
      </c>
      <c r="E7693">
        <v>21501</v>
      </c>
      <c r="F7693">
        <v>280</v>
      </c>
      <c r="G7693">
        <v>8.0999999999999996E-3</v>
      </c>
      <c r="H7693" s="121">
        <v>1.23E-2</v>
      </c>
      <c r="I7693" s="123">
        <v>1.0999999999999999E-2</v>
      </c>
      <c r="J7693">
        <v>14805</v>
      </c>
      <c r="K7693">
        <v>30702</v>
      </c>
      <c r="L7693">
        <v>438100</v>
      </c>
      <c r="M7693">
        <v>0.42620229999999998</v>
      </c>
      <c r="N7693">
        <v>0.19568820000000001</v>
      </c>
      <c r="O7693">
        <v>0.74532350000000003</v>
      </c>
      <c r="P7693">
        <v>6.7652299999999999E-2</v>
      </c>
      <c r="Q7693">
        <v>3.9920999999999998E-2</v>
      </c>
      <c r="R7693">
        <v>0.80548640000000005</v>
      </c>
      <c r="S7693">
        <v>9.9912600000000004E-2</v>
      </c>
      <c r="T7693">
        <v>3.40214E-2</v>
      </c>
      <c r="U7693">
        <v>8.6733999999999995E-3</v>
      </c>
      <c r="V7693">
        <v>5.1906099999999997E-2</v>
      </c>
    </row>
    <row r="7694" spans="1:22" x14ac:dyDescent="0.25">
      <c r="A7694" t="s">
        <v>58</v>
      </c>
      <c r="B7694" t="s">
        <v>266</v>
      </c>
      <c r="C7694">
        <v>55404</v>
      </c>
      <c r="D7694">
        <v>27053</v>
      </c>
      <c r="E7694">
        <v>21501</v>
      </c>
      <c r="F7694">
        <v>1320</v>
      </c>
      <c r="G7694">
        <v>3.2199999999999999E-2</v>
      </c>
      <c r="H7694" s="121">
        <v>4.9200000000000001E-2</v>
      </c>
      <c r="I7694" s="123">
        <v>4.6699999999999998E-2</v>
      </c>
      <c r="J7694">
        <v>24729</v>
      </c>
      <c r="K7694">
        <v>20923</v>
      </c>
      <c r="L7694">
        <v>90200</v>
      </c>
      <c r="M7694">
        <v>0.63937869999999997</v>
      </c>
      <c r="N7694">
        <v>0.3912678</v>
      </c>
      <c r="O7694">
        <v>0.41084979999999999</v>
      </c>
      <c r="P7694">
        <v>9.3104699999999999E-2</v>
      </c>
      <c r="Q7694">
        <v>0.1091178</v>
      </c>
      <c r="R7694">
        <v>0.43457220000000002</v>
      </c>
      <c r="S7694">
        <v>0.27879189999999998</v>
      </c>
      <c r="T7694">
        <v>4.2518899999999998E-2</v>
      </c>
      <c r="U7694">
        <v>8.2105399999999995E-2</v>
      </c>
      <c r="V7694">
        <v>0.16201160000000001</v>
      </c>
    </row>
    <row r="7695" spans="1:22" x14ac:dyDescent="0.25">
      <c r="A7695" t="s">
        <v>58</v>
      </c>
      <c r="B7695" t="s">
        <v>266</v>
      </c>
      <c r="C7695">
        <v>55405</v>
      </c>
      <c r="D7695">
        <v>27053</v>
      </c>
      <c r="E7695">
        <v>21501</v>
      </c>
      <c r="F7695">
        <v>780</v>
      </c>
      <c r="G7695">
        <v>1.6199999999999999E-2</v>
      </c>
      <c r="H7695" s="121">
        <v>2.47E-2</v>
      </c>
      <c r="I7695" s="123">
        <v>2.5100000000000001E-2</v>
      </c>
      <c r="J7695">
        <v>15698</v>
      </c>
      <c r="K7695">
        <v>40368</v>
      </c>
      <c r="L7695">
        <v>169400</v>
      </c>
      <c r="M7695">
        <v>0.45123540000000001</v>
      </c>
      <c r="N7695">
        <v>0.22691810000000001</v>
      </c>
      <c r="O7695">
        <v>0.71074599999999999</v>
      </c>
      <c r="P7695">
        <v>4.40346E-2</v>
      </c>
      <c r="Q7695">
        <v>5.8324899999999999E-2</v>
      </c>
      <c r="R7695">
        <v>0.68018100000000004</v>
      </c>
      <c r="S7695">
        <v>0.1613552</v>
      </c>
      <c r="T7695">
        <v>9.2966199999999999E-2</v>
      </c>
      <c r="U7695">
        <v>1.2194399999999999E-2</v>
      </c>
      <c r="V7695">
        <v>5.3303200000000002E-2</v>
      </c>
    </row>
    <row r="7696" spans="1:22" x14ac:dyDescent="0.25">
      <c r="A7696" t="s">
        <v>58</v>
      </c>
      <c r="B7696" t="s">
        <v>266</v>
      </c>
      <c r="C7696">
        <v>55406</v>
      </c>
      <c r="D7696">
        <v>27053</v>
      </c>
      <c r="E7696">
        <v>21501</v>
      </c>
      <c r="F7696">
        <v>2400</v>
      </c>
      <c r="G7696">
        <v>8.9999999999999993E-3</v>
      </c>
      <c r="H7696" s="121">
        <v>1.37E-2</v>
      </c>
      <c r="I7696" s="123">
        <v>1.14E-2</v>
      </c>
      <c r="J7696">
        <v>32846</v>
      </c>
      <c r="K7696">
        <v>40867</v>
      </c>
      <c r="L7696">
        <v>103200</v>
      </c>
      <c r="M7696">
        <v>0.3949664</v>
      </c>
      <c r="N7696">
        <v>8.4724599999999997E-2</v>
      </c>
      <c r="O7696">
        <v>0.57369380000000003</v>
      </c>
      <c r="P7696">
        <v>5.2363899999999998E-2</v>
      </c>
      <c r="Q7696">
        <v>4.3751199999999997E-2</v>
      </c>
      <c r="R7696">
        <v>0.77664759999999999</v>
      </c>
      <c r="S7696">
        <v>9.5298599999999997E-2</v>
      </c>
      <c r="T7696">
        <v>2.6973E-2</v>
      </c>
      <c r="U7696">
        <v>2.7215199999999998E-2</v>
      </c>
      <c r="V7696">
        <v>7.3865500000000001E-2</v>
      </c>
    </row>
    <row r="7697" spans="1:22" x14ac:dyDescent="0.25">
      <c r="A7697" t="s">
        <v>58</v>
      </c>
      <c r="B7697" t="s">
        <v>266</v>
      </c>
      <c r="C7697">
        <v>55407</v>
      </c>
      <c r="D7697">
        <v>27053</v>
      </c>
      <c r="E7697">
        <v>21501</v>
      </c>
      <c r="F7697">
        <v>2980</v>
      </c>
      <c r="G7697">
        <v>2.0799999999999999E-2</v>
      </c>
      <c r="H7697" s="121">
        <v>3.1899999999999998E-2</v>
      </c>
      <c r="I7697" s="123">
        <v>2.9700000000000001E-2</v>
      </c>
      <c r="J7697">
        <v>37244</v>
      </c>
      <c r="K7697">
        <v>37462</v>
      </c>
      <c r="L7697">
        <v>95400</v>
      </c>
      <c r="M7697">
        <v>0.48365350000000001</v>
      </c>
      <c r="N7697">
        <v>0.21495710000000001</v>
      </c>
      <c r="O7697">
        <v>0.49011680000000002</v>
      </c>
      <c r="P7697">
        <v>6.3699199999999997E-2</v>
      </c>
      <c r="Q7697">
        <v>7.0259299999999997E-2</v>
      </c>
      <c r="R7697">
        <v>0.50685080000000005</v>
      </c>
      <c r="S7697">
        <v>0.2269331</v>
      </c>
      <c r="T7697">
        <v>5.4330900000000001E-2</v>
      </c>
      <c r="U7697">
        <v>3.75406E-2</v>
      </c>
      <c r="V7697">
        <v>0.17434459999999999</v>
      </c>
    </row>
    <row r="7698" spans="1:22" x14ac:dyDescent="0.25">
      <c r="A7698" t="s">
        <v>58</v>
      </c>
      <c r="B7698" t="s">
        <v>266</v>
      </c>
      <c r="C7698">
        <v>55408</v>
      </c>
      <c r="D7698">
        <v>27053</v>
      </c>
      <c r="E7698">
        <v>21501</v>
      </c>
      <c r="F7698">
        <v>1360</v>
      </c>
      <c r="G7698">
        <v>2.0899999999999998E-2</v>
      </c>
      <c r="H7698" s="121">
        <v>3.2099999999999997E-2</v>
      </c>
      <c r="I7698" s="123">
        <v>3.1800000000000002E-2</v>
      </c>
      <c r="J7698">
        <v>30035</v>
      </c>
      <c r="K7698">
        <v>34216</v>
      </c>
      <c r="L7698">
        <v>140300</v>
      </c>
      <c r="M7698">
        <v>0.52717389999999997</v>
      </c>
      <c r="N7698">
        <v>0.27290370000000003</v>
      </c>
      <c r="O7698">
        <v>0.63439520000000005</v>
      </c>
      <c r="P7698">
        <v>4.2767899999999998E-2</v>
      </c>
      <c r="Q7698">
        <v>3.9978199999999998E-2</v>
      </c>
      <c r="R7698">
        <v>0.63191989999999998</v>
      </c>
      <c r="S7698">
        <v>0.1613009</v>
      </c>
      <c r="T7698">
        <v>5.3559700000000002E-2</v>
      </c>
      <c r="U7698">
        <v>1.6817200000000001E-2</v>
      </c>
      <c r="V7698">
        <v>0.1364023</v>
      </c>
    </row>
    <row r="7699" spans="1:22" x14ac:dyDescent="0.25">
      <c r="A7699" t="s">
        <v>58</v>
      </c>
      <c r="B7699" t="s">
        <v>266</v>
      </c>
      <c r="C7699">
        <v>55409</v>
      </c>
      <c r="D7699">
        <v>27053</v>
      </c>
      <c r="E7699">
        <v>21501</v>
      </c>
      <c r="F7699">
        <v>1510</v>
      </c>
      <c r="G7699">
        <v>1.4800000000000001E-2</v>
      </c>
      <c r="H7699" s="121">
        <v>2.2700000000000001E-2</v>
      </c>
      <c r="I7699" s="123">
        <v>1.8700000000000001E-2</v>
      </c>
      <c r="J7699">
        <v>20409</v>
      </c>
      <c r="K7699">
        <v>55424</v>
      </c>
      <c r="L7699">
        <v>141900</v>
      </c>
      <c r="M7699">
        <v>0.29919030000000002</v>
      </c>
      <c r="N7699">
        <v>6.4777299999999996E-2</v>
      </c>
      <c r="O7699">
        <v>0.69294820000000001</v>
      </c>
      <c r="P7699">
        <v>4.3925699999999998E-2</v>
      </c>
      <c r="Q7699">
        <v>3.06039E-2</v>
      </c>
      <c r="R7699">
        <v>0.74573460000000003</v>
      </c>
      <c r="S7699">
        <v>0.15222749999999999</v>
      </c>
      <c r="T7699">
        <v>2.4075800000000001E-2</v>
      </c>
      <c r="U7699">
        <v>9.1468999999999995E-3</v>
      </c>
      <c r="V7699">
        <v>6.8815200000000007E-2</v>
      </c>
    </row>
    <row r="7700" spans="1:22" x14ac:dyDescent="0.25">
      <c r="A7700" t="s">
        <v>58</v>
      </c>
      <c r="B7700" t="s">
        <v>266</v>
      </c>
      <c r="C7700">
        <v>55410</v>
      </c>
      <c r="D7700">
        <v>27053</v>
      </c>
      <c r="E7700">
        <v>21501</v>
      </c>
      <c r="F7700">
        <v>1140</v>
      </c>
      <c r="G7700">
        <v>2.2000000000000001E-3</v>
      </c>
      <c r="H7700" s="121">
        <v>3.3E-3</v>
      </c>
      <c r="I7700" s="123">
        <v>3.3999999999999998E-3</v>
      </c>
      <c r="J7700">
        <v>18468</v>
      </c>
      <c r="K7700">
        <v>64084</v>
      </c>
      <c r="L7700">
        <v>175200</v>
      </c>
      <c r="M7700">
        <v>0.2105023</v>
      </c>
      <c r="N7700">
        <v>4.0182700000000002E-2</v>
      </c>
      <c r="O7700">
        <v>0.80856839999999996</v>
      </c>
      <c r="P7700">
        <v>2.27948E-2</v>
      </c>
      <c r="Q7700">
        <v>1.5334800000000001E-2</v>
      </c>
      <c r="R7700">
        <v>0.93778139999999999</v>
      </c>
      <c r="S7700">
        <v>1.4157899999999999E-2</v>
      </c>
      <c r="T7700">
        <v>2.1914800000000002E-2</v>
      </c>
      <c r="U7700">
        <v>3.6343999999999999E-3</v>
      </c>
      <c r="V7700">
        <v>2.25115E-2</v>
      </c>
    </row>
    <row r="7701" spans="1:22" x14ac:dyDescent="0.25">
      <c r="A7701" t="s">
        <v>58</v>
      </c>
      <c r="B7701" t="s">
        <v>266</v>
      </c>
      <c r="C7701">
        <v>55411</v>
      </c>
      <c r="D7701">
        <v>27053</v>
      </c>
      <c r="E7701">
        <v>21501</v>
      </c>
      <c r="F7701">
        <v>3340</v>
      </c>
      <c r="G7701">
        <v>3.7699999999999997E-2</v>
      </c>
      <c r="H7701" s="121">
        <v>5.7799999999999997E-2</v>
      </c>
      <c r="I7701" s="123">
        <v>4.82E-2</v>
      </c>
      <c r="J7701">
        <v>30907</v>
      </c>
      <c r="K7701">
        <v>28434</v>
      </c>
      <c r="L7701">
        <v>78000</v>
      </c>
      <c r="M7701">
        <v>0.60437540000000001</v>
      </c>
      <c r="N7701">
        <v>0.32958500000000002</v>
      </c>
      <c r="O7701">
        <v>0.33845950000000002</v>
      </c>
      <c r="P7701">
        <v>0.14209379999999999</v>
      </c>
      <c r="Q7701">
        <v>0.14227239999999999</v>
      </c>
      <c r="R7701">
        <v>0.1884566</v>
      </c>
      <c r="S7701">
        <v>0.55893210000000004</v>
      </c>
      <c r="T7701">
        <v>0.14989430000000001</v>
      </c>
      <c r="U7701">
        <v>1.5841500000000001E-2</v>
      </c>
      <c r="V7701">
        <v>8.6875599999999997E-2</v>
      </c>
    </row>
    <row r="7702" spans="1:22" x14ac:dyDescent="0.25">
      <c r="A7702" t="s">
        <v>58</v>
      </c>
      <c r="B7702" t="s">
        <v>266</v>
      </c>
      <c r="C7702">
        <v>55412</v>
      </c>
      <c r="D7702">
        <v>27053</v>
      </c>
      <c r="E7702">
        <v>21501</v>
      </c>
      <c r="F7702">
        <v>2340</v>
      </c>
      <c r="G7702">
        <v>2.1399999999999999E-2</v>
      </c>
      <c r="H7702" s="121">
        <v>3.27E-2</v>
      </c>
      <c r="I7702" s="123">
        <v>2.7199999999999998E-2</v>
      </c>
      <c r="J7702">
        <v>24673</v>
      </c>
      <c r="K7702">
        <v>38818</v>
      </c>
      <c r="L7702">
        <v>80200</v>
      </c>
      <c r="M7702">
        <v>0.47665990000000003</v>
      </c>
      <c r="N7702">
        <v>0.18904029999999999</v>
      </c>
      <c r="O7702">
        <v>0.4026129</v>
      </c>
      <c r="P7702">
        <v>8.01423E-2</v>
      </c>
      <c r="Q7702">
        <v>6.8411899999999998E-2</v>
      </c>
      <c r="R7702">
        <v>0.49056379999999999</v>
      </c>
      <c r="S7702">
        <v>0.31043579999999998</v>
      </c>
      <c r="T7702">
        <v>0.1108357</v>
      </c>
      <c r="U7702">
        <v>1.69132E-2</v>
      </c>
      <c r="V7702">
        <v>7.1251499999999995E-2</v>
      </c>
    </row>
    <row r="7703" spans="1:22" x14ac:dyDescent="0.25">
      <c r="A7703" t="s">
        <v>58</v>
      </c>
      <c r="B7703" t="s">
        <v>266</v>
      </c>
      <c r="C7703">
        <v>55413</v>
      </c>
      <c r="D7703">
        <v>27053</v>
      </c>
      <c r="E7703">
        <v>21501</v>
      </c>
      <c r="F7703">
        <v>620</v>
      </c>
      <c r="G7703">
        <v>2.2200000000000001E-2</v>
      </c>
      <c r="H7703" s="121">
        <v>3.4099999999999998E-2</v>
      </c>
      <c r="I7703" s="123">
        <v>3.1699999999999999E-2</v>
      </c>
      <c r="J7703">
        <v>12260</v>
      </c>
      <c r="K7703">
        <v>33774</v>
      </c>
      <c r="L7703">
        <v>97600</v>
      </c>
      <c r="M7703">
        <v>0.47741929999999999</v>
      </c>
      <c r="N7703">
        <v>0.27822580000000002</v>
      </c>
      <c r="O7703">
        <v>0.47179789999999999</v>
      </c>
      <c r="P7703">
        <v>4.7789400000000003E-2</v>
      </c>
      <c r="Q7703">
        <v>4.1987200000000002E-2</v>
      </c>
      <c r="R7703">
        <v>0.77338189999999996</v>
      </c>
      <c r="S7703">
        <v>6.9359400000000002E-2</v>
      </c>
      <c r="T7703">
        <v>3.94802E-2</v>
      </c>
      <c r="U7703">
        <v>2.71478E-2</v>
      </c>
      <c r="V7703">
        <v>9.0630699999999995E-2</v>
      </c>
    </row>
    <row r="7704" spans="1:22" x14ac:dyDescent="0.25">
      <c r="A7704" t="s">
        <v>58</v>
      </c>
      <c r="B7704" t="s">
        <v>266</v>
      </c>
      <c r="C7704">
        <v>55414</v>
      </c>
      <c r="D7704">
        <v>27053</v>
      </c>
      <c r="E7704">
        <v>21501</v>
      </c>
      <c r="F7704">
        <v>490</v>
      </c>
      <c r="G7704">
        <v>1.6E-2</v>
      </c>
      <c r="H7704" s="121">
        <v>2.46E-2</v>
      </c>
      <c r="I7704" s="123">
        <v>2.41E-2</v>
      </c>
      <c r="J7704">
        <v>20192</v>
      </c>
      <c r="K7704">
        <v>28426</v>
      </c>
      <c r="L7704">
        <v>121300</v>
      </c>
      <c r="M7704">
        <v>0.3276328</v>
      </c>
      <c r="N7704">
        <v>0.19351940000000001</v>
      </c>
      <c r="O7704">
        <v>0.76573100000000005</v>
      </c>
      <c r="P7704">
        <v>4.6530099999999998E-2</v>
      </c>
      <c r="Q7704">
        <v>5.8176699999999998E-2</v>
      </c>
      <c r="R7704">
        <v>0.7851281</v>
      </c>
      <c r="S7704">
        <v>5.5541699999999999E-2</v>
      </c>
      <c r="T7704">
        <v>0.10084559999999999</v>
      </c>
      <c r="U7704">
        <v>9.4917999999999999E-3</v>
      </c>
      <c r="V7704">
        <v>4.8992800000000003E-2</v>
      </c>
    </row>
    <row r="7705" spans="1:22" x14ac:dyDescent="0.25">
      <c r="A7705" t="s">
        <v>58</v>
      </c>
      <c r="B7705" t="s">
        <v>266</v>
      </c>
      <c r="C7705">
        <v>55416</v>
      </c>
      <c r="D7705">
        <v>27053</v>
      </c>
      <c r="E7705">
        <v>21501</v>
      </c>
      <c r="F7705">
        <v>1490</v>
      </c>
      <c r="G7705">
        <v>3.5999999999999999E-3</v>
      </c>
      <c r="H7705" s="121">
        <v>5.4999999999999997E-3</v>
      </c>
      <c r="I7705" s="123">
        <v>5.3E-3</v>
      </c>
      <c r="J7705">
        <v>27080</v>
      </c>
      <c r="K7705">
        <v>55252</v>
      </c>
      <c r="L7705">
        <v>164500</v>
      </c>
      <c r="M7705">
        <v>0.23404259999999999</v>
      </c>
      <c r="N7705">
        <v>1.6797300000000001E-2</v>
      </c>
      <c r="O7705">
        <v>0.76506759999999996</v>
      </c>
      <c r="P7705">
        <v>2.5076299999999999E-2</v>
      </c>
      <c r="Q7705">
        <v>1.4371500000000001E-2</v>
      </c>
      <c r="R7705">
        <v>0.9211028</v>
      </c>
      <c r="S7705">
        <v>2.9403100000000001E-2</v>
      </c>
      <c r="T7705">
        <v>2.70934E-2</v>
      </c>
      <c r="U7705">
        <v>3.2263000000000001E-3</v>
      </c>
      <c r="V7705">
        <v>1.9174400000000001E-2</v>
      </c>
    </row>
    <row r="7706" spans="1:22" x14ac:dyDescent="0.25">
      <c r="A7706" t="s">
        <v>58</v>
      </c>
      <c r="B7706" t="s">
        <v>266</v>
      </c>
      <c r="C7706">
        <v>55417</v>
      </c>
      <c r="D7706">
        <v>27053</v>
      </c>
      <c r="E7706">
        <v>21501</v>
      </c>
      <c r="F7706">
        <v>1690</v>
      </c>
      <c r="G7706">
        <v>7.0000000000000001E-3</v>
      </c>
      <c r="H7706" s="121">
        <v>1.0800000000000001E-2</v>
      </c>
      <c r="I7706" s="123">
        <v>1.1599999999999999E-2</v>
      </c>
      <c r="J7706">
        <v>23976</v>
      </c>
      <c r="K7706">
        <v>52127</v>
      </c>
      <c r="L7706">
        <v>124800</v>
      </c>
      <c r="M7706">
        <v>0.3287718</v>
      </c>
      <c r="N7706">
        <v>4.5159100000000001E-2</v>
      </c>
      <c r="O7706">
        <v>0.6266872</v>
      </c>
      <c r="P7706">
        <v>3.3959200000000002E-2</v>
      </c>
      <c r="Q7706">
        <v>1.6875299999999999E-2</v>
      </c>
      <c r="R7706">
        <v>0.85428199999999999</v>
      </c>
      <c r="S7706">
        <v>6.8240599999999998E-2</v>
      </c>
      <c r="T7706">
        <v>2.2852999999999998E-2</v>
      </c>
      <c r="U7706">
        <v>1.25413E-2</v>
      </c>
      <c r="V7706">
        <v>4.2083099999999998E-2</v>
      </c>
    </row>
    <row r="7707" spans="1:22" x14ac:dyDescent="0.25">
      <c r="A7707" t="s">
        <v>58</v>
      </c>
      <c r="B7707" t="s">
        <v>266</v>
      </c>
      <c r="C7707">
        <v>55418</v>
      </c>
      <c r="D7707">
        <v>27053</v>
      </c>
      <c r="E7707">
        <v>21501</v>
      </c>
      <c r="F7707">
        <v>2030</v>
      </c>
      <c r="G7707">
        <v>1.3100000000000001E-2</v>
      </c>
      <c r="H7707" s="121">
        <v>2.01E-2</v>
      </c>
      <c r="I7707" s="123">
        <v>1.8499999999999999E-2</v>
      </c>
      <c r="J7707">
        <v>30096</v>
      </c>
      <c r="K7707">
        <v>41344</v>
      </c>
      <c r="L7707">
        <v>111500</v>
      </c>
      <c r="M7707">
        <v>0.33848489999999998</v>
      </c>
      <c r="N7707">
        <v>0.12060609999999999</v>
      </c>
      <c r="O7707">
        <v>0.49744440000000001</v>
      </c>
      <c r="P7707">
        <v>3.62327E-2</v>
      </c>
      <c r="Q7707">
        <v>4.34229E-2</v>
      </c>
      <c r="R7707">
        <v>0.83328460000000004</v>
      </c>
      <c r="S7707">
        <v>5.2605899999999997E-2</v>
      </c>
      <c r="T7707">
        <v>3.5784999999999997E-2</v>
      </c>
      <c r="U7707">
        <v>1.8282199999999998E-2</v>
      </c>
      <c r="V7707">
        <v>6.0042199999999997E-2</v>
      </c>
    </row>
    <row r="7708" spans="1:22" x14ac:dyDescent="0.25">
      <c r="A7708" t="s">
        <v>58</v>
      </c>
      <c r="B7708" t="s">
        <v>266</v>
      </c>
      <c r="C7708">
        <v>55419</v>
      </c>
      <c r="D7708">
        <v>27053</v>
      </c>
      <c r="E7708">
        <v>21501</v>
      </c>
      <c r="F7708">
        <v>1170</v>
      </c>
      <c r="G7708">
        <v>8.8000000000000005E-3</v>
      </c>
      <c r="H7708" s="121">
        <v>1.34E-2</v>
      </c>
      <c r="I7708" s="123">
        <v>1.0699999999999999E-2</v>
      </c>
      <c r="J7708">
        <v>16946</v>
      </c>
      <c r="K7708">
        <v>63513</v>
      </c>
      <c r="L7708">
        <v>160800</v>
      </c>
      <c r="M7708">
        <v>0.1705274</v>
      </c>
      <c r="N7708">
        <v>4.8792500000000003E-2</v>
      </c>
      <c r="O7708">
        <v>0.7651751</v>
      </c>
      <c r="P7708">
        <v>3.02575E-2</v>
      </c>
      <c r="Q7708">
        <v>2.5831699999999999E-2</v>
      </c>
      <c r="R7708">
        <v>0.86730240000000003</v>
      </c>
      <c r="S7708">
        <v>6.7046599999999998E-2</v>
      </c>
      <c r="T7708">
        <v>2.4306600000000001E-2</v>
      </c>
      <c r="U7708">
        <v>5.0590000000000001E-3</v>
      </c>
      <c r="V7708">
        <v>3.6285400000000002E-2</v>
      </c>
    </row>
    <row r="7709" spans="1:22" x14ac:dyDescent="0.25">
      <c r="A7709" t="s">
        <v>58</v>
      </c>
      <c r="B7709" t="s">
        <v>266</v>
      </c>
      <c r="C7709">
        <v>55420</v>
      </c>
      <c r="D7709">
        <v>27053</v>
      </c>
      <c r="E7709">
        <v>21501</v>
      </c>
      <c r="F7709">
        <v>1680</v>
      </c>
      <c r="G7709">
        <v>4.1000000000000003E-3</v>
      </c>
      <c r="H7709" s="121">
        <v>6.3E-3</v>
      </c>
      <c r="I7709" s="123">
        <v>5.1000000000000004E-3</v>
      </c>
      <c r="J7709">
        <v>21286</v>
      </c>
      <c r="K7709">
        <v>47295</v>
      </c>
      <c r="L7709">
        <v>126700</v>
      </c>
      <c r="M7709">
        <v>0.31045620000000002</v>
      </c>
      <c r="N7709">
        <v>7.7916799999999994E-2</v>
      </c>
      <c r="O7709">
        <v>0.47752</v>
      </c>
      <c r="P7709">
        <v>4.2907500000000001E-2</v>
      </c>
      <c r="Q7709">
        <v>3.4100699999999998E-2</v>
      </c>
      <c r="R7709">
        <v>0.84489800000000004</v>
      </c>
      <c r="S7709">
        <v>4.0628699999999997E-2</v>
      </c>
      <c r="T7709">
        <v>7.0560600000000001E-2</v>
      </c>
      <c r="U7709">
        <v>5.3014000000000004E-3</v>
      </c>
      <c r="V7709">
        <v>3.8611300000000001E-2</v>
      </c>
    </row>
    <row r="7710" spans="1:22" x14ac:dyDescent="0.25">
      <c r="A7710" t="s">
        <v>58</v>
      </c>
      <c r="B7710" t="s">
        <v>266</v>
      </c>
      <c r="C7710">
        <v>55421</v>
      </c>
      <c r="D7710">
        <v>27003</v>
      </c>
      <c r="E7710">
        <v>21501</v>
      </c>
      <c r="F7710">
        <v>1860</v>
      </c>
      <c r="G7710">
        <v>7.7000000000000002E-3</v>
      </c>
      <c r="H7710" s="121">
        <v>1.18E-2</v>
      </c>
      <c r="I7710" s="123">
        <v>1.09E-2</v>
      </c>
      <c r="J7710">
        <v>25421</v>
      </c>
      <c r="K7710">
        <v>39526</v>
      </c>
      <c r="L7710">
        <v>107000</v>
      </c>
      <c r="M7710">
        <v>0.36434109999999997</v>
      </c>
      <c r="N7710">
        <v>8.63284E-2</v>
      </c>
      <c r="O7710">
        <v>0.41910310000000001</v>
      </c>
      <c r="P7710">
        <v>5.0701200000000002E-2</v>
      </c>
      <c r="Q7710">
        <v>3.1649299999999998E-2</v>
      </c>
      <c r="R7710">
        <v>0.87128249999999996</v>
      </c>
      <c r="S7710">
        <v>3.7116499999999997E-2</v>
      </c>
      <c r="T7710">
        <v>3.6179799999999998E-2</v>
      </c>
      <c r="U7710">
        <v>1.5650600000000001E-2</v>
      </c>
      <c r="V7710">
        <v>3.97705E-2</v>
      </c>
    </row>
    <row r="7711" spans="1:22" x14ac:dyDescent="0.25">
      <c r="A7711" t="s">
        <v>58</v>
      </c>
      <c r="B7711" t="s">
        <v>266</v>
      </c>
      <c r="C7711">
        <v>55422</v>
      </c>
      <c r="D7711">
        <v>27053</v>
      </c>
      <c r="E7711">
        <v>21501</v>
      </c>
      <c r="F7711">
        <v>2110</v>
      </c>
      <c r="G7711">
        <v>4.7000000000000002E-3</v>
      </c>
      <c r="H7711" s="121">
        <v>7.1000000000000004E-3</v>
      </c>
      <c r="I7711" s="123">
        <v>5.8999999999999999E-3</v>
      </c>
      <c r="J7711">
        <v>27428</v>
      </c>
      <c r="K7711">
        <v>51885</v>
      </c>
      <c r="L7711">
        <v>122400</v>
      </c>
      <c r="M7711">
        <v>0.2312883</v>
      </c>
      <c r="N7711">
        <v>3.1288299999999998E-2</v>
      </c>
      <c r="O7711">
        <v>0.58104599999999995</v>
      </c>
      <c r="P7711">
        <v>4.0590000000000001E-2</v>
      </c>
      <c r="Q7711">
        <v>3.5902299999999998E-2</v>
      </c>
      <c r="R7711">
        <v>0.89489390000000002</v>
      </c>
      <c r="S7711">
        <v>4.8292000000000002E-2</v>
      </c>
      <c r="T7711">
        <v>2.40561E-2</v>
      </c>
      <c r="U7711">
        <v>5.3217999999999998E-3</v>
      </c>
      <c r="V7711">
        <v>2.7436200000000001E-2</v>
      </c>
    </row>
    <row r="7712" spans="1:22" x14ac:dyDescent="0.25">
      <c r="A7712" t="s">
        <v>58</v>
      </c>
      <c r="B7712" t="s">
        <v>266</v>
      </c>
      <c r="C7712">
        <v>55423</v>
      </c>
      <c r="D7712">
        <v>27053</v>
      </c>
      <c r="E7712">
        <v>21501</v>
      </c>
      <c r="F7712">
        <v>2440</v>
      </c>
      <c r="G7712">
        <v>4.3E-3</v>
      </c>
      <c r="H7712" s="121">
        <v>6.6E-3</v>
      </c>
      <c r="I7712" s="123">
        <v>7.4000000000000003E-3</v>
      </c>
      <c r="J7712">
        <v>34372</v>
      </c>
      <c r="K7712">
        <v>45598</v>
      </c>
      <c r="L7712">
        <v>128600</v>
      </c>
      <c r="M7712">
        <v>0.31266909999999998</v>
      </c>
      <c r="N7712">
        <v>6.9126699999999999E-2</v>
      </c>
      <c r="O7712">
        <v>0.52829490000000001</v>
      </c>
      <c r="P7712">
        <v>3.84981E-2</v>
      </c>
      <c r="Q7712">
        <v>2.1480900000000001E-2</v>
      </c>
      <c r="R7712">
        <v>0.81262650000000003</v>
      </c>
      <c r="S7712">
        <v>6.6485500000000003E-2</v>
      </c>
      <c r="T7712">
        <v>5.31306E-2</v>
      </c>
      <c r="U7712">
        <v>7.1688999999999998E-3</v>
      </c>
      <c r="V7712">
        <v>6.0588500000000003E-2</v>
      </c>
    </row>
    <row r="7713" spans="1:22" x14ac:dyDescent="0.25">
      <c r="A7713" t="s">
        <v>58</v>
      </c>
      <c r="B7713" t="s">
        <v>266</v>
      </c>
      <c r="C7713">
        <v>55424</v>
      </c>
      <c r="D7713">
        <v>27053</v>
      </c>
      <c r="E7713">
        <v>21501</v>
      </c>
      <c r="F7713">
        <v>920</v>
      </c>
      <c r="G7713">
        <v>0</v>
      </c>
      <c r="H7713" s="121">
        <v>0</v>
      </c>
      <c r="I7713" s="123">
        <v>0</v>
      </c>
      <c r="J7713">
        <v>9767</v>
      </c>
      <c r="K7713">
        <v>93481</v>
      </c>
      <c r="L7713">
        <v>276500</v>
      </c>
      <c r="M7713">
        <v>0.1181575</v>
      </c>
      <c r="N7713">
        <v>2.4032000000000001E-2</v>
      </c>
      <c r="O7713">
        <v>0.8637823</v>
      </c>
      <c r="P7713">
        <v>7.6511000000000001E-3</v>
      </c>
      <c r="Q7713">
        <v>1.64861E-2</v>
      </c>
      <c r="R7713">
        <v>0.96650029999999998</v>
      </c>
      <c r="S7713">
        <v>4.9893000000000003E-3</v>
      </c>
      <c r="T7713">
        <v>1.5884300000000001E-2</v>
      </c>
      <c r="U7713">
        <v>1.5273000000000001E-3</v>
      </c>
      <c r="V7713">
        <v>1.10987E-2</v>
      </c>
    </row>
    <row r="7714" spans="1:22" x14ac:dyDescent="0.25">
      <c r="A7714" t="s">
        <v>58</v>
      </c>
      <c r="B7714" t="s">
        <v>266</v>
      </c>
      <c r="C7714">
        <v>55425</v>
      </c>
      <c r="D7714">
        <v>27053</v>
      </c>
      <c r="E7714">
        <v>21501</v>
      </c>
      <c r="F7714">
        <v>640</v>
      </c>
      <c r="G7714">
        <v>1.26E-2</v>
      </c>
      <c r="H7714" s="121">
        <v>1.9199999999999998E-2</v>
      </c>
      <c r="I7714" s="123">
        <v>1.46E-2</v>
      </c>
      <c r="J7714">
        <v>8863</v>
      </c>
      <c r="K7714">
        <v>44538</v>
      </c>
      <c r="L7714">
        <v>133200</v>
      </c>
      <c r="M7714">
        <v>0.35209829999999998</v>
      </c>
      <c r="N7714">
        <v>4.8106400000000001E-2</v>
      </c>
      <c r="O7714">
        <v>0.51034259999999998</v>
      </c>
      <c r="P7714">
        <v>3.2377700000000002E-2</v>
      </c>
      <c r="Q7714">
        <v>1.9333599999999999E-2</v>
      </c>
      <c r="R7714">
        <v>0.77456519999999995</v>
      </c>
      <c r="S7714">
        <v>8.9952400000000002E-2</v>
      </c>
      <c r="T7714">
        <v>6.2368399999999997E-2</v>
      </c>
      <c r="U7714">
        <v>8.7515000000000006E-3</v>
      </c>
      <c r="V7714">
        <v>6.4362500000000003E-2</v>
      </c>
    </row>
    <row r="7715" spans="1:22" x14ac:dyDescent="0.25">
      <c r="A7715" t="s">
        <v>58</v>
      </c>
      <c r="B7715" t="s">
        <v>266</v>
      </c>
      <c r="C7715">
        <v>55426</v>
      </c>
      <c r="D7715">
        <v>27053</v>
      </c>
      <c r="E7715">
        <v>21501</v>
      </c>
      <c r="F7715">
        <v>1630</v>
      </c>
      <c r="G7715">
        <v>3.8999999999999998E-3</v>
      </c>
      <c r="H7715" s="121">
        <v>5.8999999999999999E-3</v>
      </c>
      <c r="I7715" s="123">
        <v>4.7999999999999996E-3</v>
      </c>
      <c r="J7715">
        <v>24792</v>
      </c>
      <c r="K7715">
        <v>47145</v>
      </c>
      <c r="L7715">
        <v>130200</v>
      </c>
      <c r="M7715">
        <v>0.32009840000000001</v>
      </c>
      <c r="N7715">
        <v>8.1166600000000005E-2</v>
      </c>
      <c r="O7715">
        <v>0.62931499999999996</v>
      </c>
      <c r="P7715">
        <v>3.94025E-2</v>
      </c>
      <c r="Q7715">
        <v>3.1448999999999998E-2</v>
      </c>
      <c r="R7715">
        <v>0.86962839999999997</v>
      </c>
      <c r="S7715">
        <v>5.1732300000000002E-2</v>
      </c>
      <c r="T7715">
        <v>3.5941599999999997E-2</v>
      </c>
      <c r="U7715">
        <v>4.9886000000000002E-3</v>
      </c>
      <c r="V7715">
        <v>3.7709199999999998E-2</v>
      </c>
    </row>
    <row r="7716" spans="1:22" x14ac:dyDescent="0.25">
      <c r="A7716" t="s">
        <v>58</v>
      </c>
      <c r="B7716" t="s">
        <v>266</v>
      </c>
      <c r="C7716">
        <v>55427</v>
      </c>
      <c r="D7716">
        <v>27053</v>
      </c>
      <c r="E7716">
        <v>21501</v>
      </c>
      <c r="F7716">
        <v>1790</v>
      </c>
      <c r="G7716">
        <v>3.8E-3</v>
      </c>
      <c r="H7716" s="121">
        <v>5.8999999999999999E-3</v>
      </c>
      <c r="I7716" s="123">
        <v>3.0999999999999999E-3</v>
      </c>
      <c r="J7716">
        <v>23003</v>
      </c>
      <c r="K7716">
        <v>55685</v>
      </c>
      <c r="L7716">
        <v>138100</v>
      </c>
      <c r="M7716">
        <v>0.28409089999999998</v>
      </c>
      <c r="N7716">
        <v>2.7698899999999999E-2</v>
      </c>
      <c r="O7716">
        <v>0.60841049999999997</v>
      </c>
      <c r="P7716">
        <v>2.32558E-2</v>
      </c>
      <c r="Q7716">
        <v>2.5741400000000001E-2</v>
      </c>
      <c r="R7716">
        <v>0.89616479999999998</v>
      </c>
      <c r="S7716">
        <v>4.0441999999999999E-2</v>
      </c>
      <c r="T7716">
        <v>3.4213599999999997E-2</v>
      </c>
      <c r="U7716">
        <v>3.2848E-3</v>
      </c>
      <c r="V7716">
        <v>2.5894799999999999E-2</v>
      </c>
    </row>
    <row r="7717" spans="1:22" x14ac:dyDescent="0.25">
      <c r="A7717" t="s">
        <v>58</v>
      </c>
      <c r="B7717" t="s">
        <v>266</v>
      </c>
      <c r="C7717">
        <v>55428</v>
      </c>
      <c r="D7717">
        <v>27053</v>
      </c>
      <c r="E7717">
        <v>21501</v>
      </c>
      <c r="F7717">
        <v>2520</v>
      </c>
      <c r="G7717">
        <v>4.3E-3</v>
      </c>
      <c r="H7717" s="121">
        <v>6.4999999999999997E-3</v>
      </c>
      <c r="I7717" s="123">
        <v>5.8999999999999999E-3</v>
      </c>
      <c r="J7717">
        <v>29065</v>
      </c>
      <c r="K7717">
        <v>43970</v>
      </c>
      <c r="L7717">
        <v>118000</v>
      </c>
      <c r="M7717">
        <v>0.3717916</v>
      </c>
      <c r="N7717">
        <v>8.4371000000000002E-2</v>
      </c>
      <c r="O7717">
        <v>0.46122079999999999</v>
      </c>
      <c r="P7717">
        <v>3.6882900000000003E-2</v>
      </c>
      <c r="Q7717">
        <v>4.6357599999999999E-2</v>
      </c>
      <c r="R7717">
        <v>0.80984199999999995</v>
      </c>
      <c r="S7717">
        <v>9.1303899999999993E-2</v>
      </c>
      <c r="T7717">
        <v>4.2428100000000003E-2</v>
      </c>
      <c r="U7717">
        <v>6.1471E-3</v>
      </c>
      <c r="V7717">
        <v>5.0278999999999997E-2</v>
      </c>
    </row>
    <row r="7718" spans="1:22" x14ac:dyDescent="0.25">
      <c r="A7718" t="s">
        <v>58</v>
      </c>
      <c r="B7718" t="s">
        <v>266</v>
      </c>
      <c r="C7718">
        <v>55429</v>
      </c>
      <c r="D7718">
        <v>27053</v>
      </c>
      <c r="E7718">
        <v>21501</v>
      </c>
      <c r="F7718">
        <v>2200</v>
      </c>
      <c r="G7718">
        <v>8.8999999999999999E-3</v>
      </c>
      <c r="H7718" s="121">
        <v>1.37E-2</v>
      </c>
      <c r="I7718" s="123">
        <v>1.2800000000000001E-2</v>
      </c>
      <c r="J7718">
        <v>25909</v>
      </c>
      <c r="K7718">
        <v>43511</v>
      </c>
      <c r="L7718">
        <v>107800</v>
      </c>
      <c r="M7718">
        <v>0.4015513</v>
      </c>
      <c r="N7718">
        <v>9.0393799999999996E-2</v>
      </c>
      <c r="O7718">
        <v>0.45532519999999999</v>
      </c>
      <c r="P7718">
        <v>5.6135600000000001E-2</v>
      </c>
      <c r="Q7718">
        <v>3.9466500000000002E-2</v>
      </c>
      <c r="R7718">
        <v>0.69622059999999997</v>
      </c>
      <c r="S7718">
        <v>0.15900500000000001</v>
      </c>
      <c r="T7718">
        <v>8.3532599999999999E-2</v>
      </c>
      <c r="U7718">
        <v>8.2915999999999997E-3</v>
      </c>
      <c r="V7718">
        <v>5.2950299999999999E-2</v>
      </c>
    </row>
    <row r="7719" spans="1:22" x14ac:dyDescent="0.25">
      <c r="A7719" t="s">
        <v>58</v>
      </c>
      <c r="B7719" t="s">
        <v>266</v>
      </c>
      <c r="C7719">
        <v>55430</v>
      </c>
      <c r="D7719">
        <v>27053</v>
      </c>
      <c r="E7719">
        <v>21501</v>
      </c>
      <c r="F7719">
        <v>1890</v>
      </c>
      <c r="G7719">
        <v>1.24E-2</v>
      </c>
      <c r="H7719" s="121">
        <v>1.9E-2</v>
      </c>
      <c r="I7719" s="123">
        <v>1.7000000000000001E-2</v>
      </c>
      <c r="J7719">
        <v>20813</v>
      </c>
      <c r="K7719">
        <v>39620</v>
      </c>
      <c r="L7719">
        <v>96500</v>
      </c>
      <c r="M7719">
        <v>0.40494980000000003</v>
      </c>
      <c r="N7719">
        <v>0.1223099</v>
      </c>
      <c r="O7719">
        <v>0.39943299999999998</v>
      </c>
      <c r="P7719">
        <v>5.60487E-2</v>
      </c>
      <c r="Q7719">
        <v>4.6446599999999998E-2</v>
      </c>
      <c r="R7719">
        <v>0.6563833</v>
      </c>
      <c r="S7719">
        <v>0.17140559999999999</v>
      </c>
      <c r="T7719">
        <v>0.1025495</v>
      </c>
      <c r="U7719">
        <v>1.41219E-2</v>
      </c>
      <c r="V7719">
        <v>5.55398E-2</v>
      </c>
    </row>
    <row r="7720" spans="1:22" x14ac:dyDescent="0.25">
      <c r="A7720" t="s">
        <v>58</v>
      </c>
      <c r="B7720" t="s">
        <v>266</v>
      </c>
      <c r="C7720">
        <v>55431</v>
      </c>
      <c r="D7720">
        <v>27053</v>
      </c>
      <c r="E7720">
        <v>21501</v>
      </c>
      <c r="F7720">
        <v>1440</v>
      </c>
      <c r="G7720">
        <v>3.0999999999999999E-3</v>
      </c>
      <c r="H7720" s="121">
        <v>4.7000000000000002E-3</v>
      </c>
      <c r="I7720" s="123">
        <v>3.8E-3</v>
      </c>
      <c r="J7720">
        <v>18515</v>
      </c>
      <c r="K7720">
        <v>57197</v>
      </c>
      <c r="L7720">
        <v>148500</v>
      </c>
      <c r="M7720">
        <v>0.21206130000000001</v>
      </c>
      <c r="N7720">
        <v>2.5210099999999999E-2</v>
      </c>
      <c r="O7720">
        <v>0.62210829999999995</v>
      </c>
      <c r="P7720">
        <v>2.7264400000000001E-2</v>
      </c>
      <c r="Q7720">
        <v>2.8647800000000001E-2</v>
      </c>
      <c r="R7720">
        <v>0.91333189999999997</v>
      </c>
      <c r="S7720">
        <v>2.7289399999999998E-2</v>
      </c>
      <c r="T7720">
        <v>3.64038E-2</v>
      </c>
      <c r="U7720">
        <v>2.3730000000000001E-3</v>
      </c>
      <c r="V7720">
        <v>2.0601899999999999E-2</v>
      </c>
    </row>
    <row r="7721" spans="1:22" x14ac:dyDescent="0.25">
      <c r="A7721" t="s">
        <v>58</v>
      </c>
      <c r="B7721" t="s">
        <v>266</v>
      </c>
      <c r="C7721">
        <v>55432</v>
      </c>
      <c r="D7721">
        <v>27003</v>
      </c>
      <c r="E7721">
        <v>21501</v>
      </c>
      <c r="F7721">
        <v>2550</v>
      </c>
      <c r="G7721">
        <v>6.0000000000000001E-3</v>
      </c>
      <c r="H7721" s="121">
        <v>9.1999999999999998E-3</v>
      </c>
      <c r="I7721" s="123">
        <v>8.6E-3</v>
      </c>
      <c r="J7721">
        <v>30381</v>
      </c>
      <c r="K7721">
        <v>48370</v>
      </c>
      <c r="L7721">
        <v>120400</v>
      </c>
      <c r="M7721">
        <v>0.32572780000000001</v>
      </c>
      <c r="N7721">
        <v>8.9168600000000001E-2</v>
      </c>
      <c r="O7721">
        <v>0.47462320000000002</v>
      </c>
      <c r="P7721">
        <v>2.9335E-2</v>
      </c>
      <c r="Q7721">
        <v>2.5899999999999999E-2</v>
      </c>
      <c r="R7721">
        <v>0.89151619999999998</v>
      </c>
      <c r="S7721">
        <v>2.9729200000000001E-2</v>
      </c>
      <c r="T7721">
        <v>2.9729200000000001E-2</v>
      </c>
      <c r="U7721">
        <v>7.5877000000000002E-3</v>
      </c>
      <c r="V7721">
        <v>4.1437700000000001E-2</v>
      </c>
    </row>
    <row r="7722" spans="1:22" x14ac:dyDescent="0.25">
      <c r="A7722" t="s">
        <v>58</v>
      </c>
      <c r="B7722" t="s">
        <v>266</v>
      </c>
      <c r="C7722">
        <v>55433</v>
      </c>
      <c r="D7722">
        <v>27003</v>
      </c>
      <c r="E7722">
        <v>21501</v>
      </c>
      <c r="F7722">
        <v>3610</v>
      </c>
      <c r="G7722">
        <v>4.7000000000000002E-3</v>
      </c>
      <c r="H7722" s="121">
        <v>7.1000000000000004E-3</v>
      </c>
      <c r="I7722" s="123">
        <v>8.0000000000000002E-3</v>
      </c>
      <c r="J7722">
        <v>34437</v>
      </c>
      <c r="K7722">
        <v>52128</v>
      </c>
      <c r="L7722">
        <v>120700</v>
      </c>
      <c r="M7722">
        <v>0.30003869999999999</v>
      </c>
      <c r="N7722">
        <v>7.5106500000000007E-2</v>
      </c>
      <c r="O7722">
        <v>0.48779699999999998</v>
      </c>
      <c r="P7722">
        <v>4.3884699999999999E-2</v>
      </c>
      <c r="Q7722">
        <v>4.5558099999999997E-2</v>
      </c>
      <c r="R7722">
        <v>0.9246702</v>
      </c>
      <c r="S7722">
        <v>2.5205999999999999E-2</v>
      </c>
      <c r="T7722">
        <v>1.66503E-2</v>
      </c>
      <c r="U7722">
        <v>7.5474000000000001E-3</v>
      </c>
      <c r="V7722">
        <v>2.5926100000000001E-2</v>
      </c>
    </row>
    <row r="7723" spans="1:22" x14ac:dyDescent="0.25">
      <c r="A7723" t="s">
        <v>58</v>
      </c>
      <c r="B7723" t="s">
        <v>266</v>
      </c>
      <c r="C7723">
        <v>55434</v>
      </c>
      <c r="D7723">
        <v>27003</v>
      </c>
      <c r="E7723">
        <v>21501</v>
      </c>
      <c r="F7723">
        <v>3160</v>
      </c>
      <c r="G7723">
        <v>1E-3</v>
      </c>
      <c r="H7723" s="121">
        <v>1.5E-3</v>
      </c>
      <c r="I7723" s="123">
        <v>3.0000000000000001E-3</v>
      </c>
      <c r="J7723">
        <v>27413</v>
      </c>
      <c r="K7723">
        <v>54887</v>
      </c>
      <c r="L7723">
        <v>116200</v>
      </c>
      <c r="M7723">
        <v>0.27752640000000001</v>
      </c>
      <c r="N7723">
        <v>3.0165899999999999E-2</v>
      </c>
      <c r="O7723">
        <v>0.44086880000000001</v>
      </c>
      <c r="P7723">
        <v>3.6089200000000002E-2</v>
      </c>
      <c r="Q7723">
        <v>2.59566E-2</v>
      </c>
      <c r="R7723">
        <v>0.93764749999999997</v>
      </c>
      <c r="S7723">
        <v>7.7305999999999998E-3</v>
      </c>
      <c r="T7723">
        <v>2.25384E-2</v>
      </c>
      <c r="U7723">
        <v>7.2586999999999999E-3</v>
      </c>
      <c r="V7723">
        <v>2.48249E-2</v>
      </c>
    </row>
    <row r="7724" spans="1:22" x14ac:dyDescent="0.25">
      <c r="A7724" t="s">
        <v>58</v>
      </c>
      <c r="B7724" t="s">
        <v>266</v>
      </c>
      <c r="C7724">
        <v>55435</v>
      </c>
      <c r="D7724">
        <v>27053</v>
      </c>
      <c r="E7724">
        <v>21501</v>
      </c>
      <c r="F7724">
        <v>550</v>
      </c>
      <c r="G7724">
        <v>0</v>
      </c>
      <c r="H7724" s="121">
        <v>0</v>
      </c>
      <c r="I7724" s="123">
        <v>1.4E-3</v>
      </c>
      <c r="J7724">
        <v>11047</v>
      </c>
      <c r="K7724">
        <v>42478</v>
      </c>
      <c r="L7724">
        <v>247400</v>
      </c>
      <c r="M7724">
        <v>0.2236842</v>
      </c>
      <c r="N7724">
        <v>5.8612400000000002E-2</v>
      </c>
      <c r="O7724">
        <v>0.69176190000000004</v>
      </c>
      <c r="P7724">
        <v>1.8742700000000001E-2</v>
      </c>
      <c r="Q7724">
        <v>3.6464499999999997E-2</v>
      </c>
      <c r="R7724">
        <v>0.9039758</v>
      </c>
      <c r="S7724">
        <v>2.4316600000000001E-2</v>
      </c>
      <c r="T7724">
        <v>5.24494E-2</v>
      </c>
      <c r="U7724">
        <v>1.1536999999999999E-3</v>
      </c>
      <c r="V7724">
        <v>1.81044E-2</v>
      </c>
    </row>
    <row r="7725" spans="1:22" x14ac:dyDescent="0.25">
      <c r="A7725" t="s">
        <v>58</v>
      </c>
      <c r="B7725" t="s">
        <v>266</v>
      </c>
      <c r="C7725">
        <v>55436</v>
      </c>
      <c r="D7725">
        <v>27053</v>
      </c>
      <c r="E7725">
        <v>21501</v>
      </c>
      <c r="F7725">
        <v>1210</v>
      </c>
      <c r="G7725">
        <v>8.9999999999999998E-4</v>
      </c>
      <c r="H7725" s="121">
        <v>1.4E-3</v>
      </c>
      <c r="I7725" s="123">
        <v>1.2999999999999999E-3</v>
      </c>
      <c r="J7725">
        <v>12723</v>
      </c>
      <c r="K7725">
        <v>72361</v>
      </c>
      <c r="L7725">
        <v>251200</v>
      </c>
      <c r="M7725">
        <v>8.4558800000000003E-2</v>
      </c>
      <c r="N7725">
        <v>2.3284300000000001E-2</v>
      </c>
      <c r="O7725">
        <v>0.80683680000000002</v>
      </c>
      <c r="P7725">
        <v>1.6343799999999999E-2</v>
      </c>
      <c r="Q7725">
        <v>1.86851E-2</v>
      </c>
      <c r="R7725">
        <v>0.95740460000000005</v>
      </c>
      <c r="S7725">
        <v>7.9320999999999992E-3</v>
      </c>
      <c r="T7725">
        <v>2.0861399999999999E-2</v>
      </c>
      <c r="U7725">
        <v>1.1104999999999999E-3</v>
      </c>
      <c r="V7725">
        <v>1.26914E-2</v>
      </c>
    </row>
    <row r="7726" spans="1:22" x14ac:dyDescent="0.25">
      <c r="A7726" t="s">
        <v>58</v>
      </c>
      <c r="B7726" t="s">
        <v>266</v>
      </c>
      <c r="C7726">
        <v>55437</v>
      </c>
      <c r="D7726">
        <v>27053</v>
      </c>
      <c r="E7726">
        <v>21501</v>
      </c>
      <c r="F7726">
        <v>1450</v>
      </c>
      <c r="G7726">
        <v>5.9999999999999995E-4</v>
      </c>
      <c r="H7726" s="121">
        <v>8.0000000000000004E-4</v>
      </c>
      <c r="I7726" s="123">
        <v>1.1000000000000001E-3</v>
      </c>
      <c r="J7726">
        <v>18507</v>
      </c>
      <c r="K7726">
        <v>58483</v>
      </c>
      <c r="L7726">
        <v>165500</v>
      </c>
      <c r="M7726">
        <v>0.22520760000000001</v>
      </c>
      <c r="N7726">
        <v>3.1265300000000003E-2</v>
      </c>
      <c r="O7726">
        <v>0.66572949999999997</v>
      </c>
      <c r="P7726">
        <v>2.6406200000000001E-2</v>
      </c>
      <c r="Q7726">
        <v>1.32202E-2</v>
      </c>
      <c r="R7726">
        <v>0.9102401</v>
      </c>
      <c r="S7726">
        <v>2.1669899999999999E-2</v>
      </c>
      <c r="T7726">
        <v>4.2330600000000003E-2</v>
      </c>
      <c r="U7726">
        <v>1.7527E-3</v>
      </c>
      <c r="V7726">
        <v>2.4006799999999998E-2</v>
      </c>
    </row>
    <row r="7727" spans="1:22" x14ac:dyDescent="0.25">
      <c r="A7727" t="s">
        <v>58</v>
      </c>
      <c r="B7727" t="s">
        <v>266</v>
      </c>
      <c r="C7727">
        <v>55438</v>
      </c>
      <c r="D7727">
        <v>27053</v>
      </c>
      <c r="E7727">
        <v>21501</v>
      </c>
      <c r="F7727">
        <v>1800</v>
      </c>
      <c r="G7727">
        <v>8.0000000000000004E-4</v>
      </c>
      <c r="H7727" s="121">
        <v>1.2999999999999999E-3</v>
      </c>
      <c r="I7727" s="123">
        <v>2.5999999999999999E-3</v>
      </c>
      <c r="J7727">
        <v>16973</v>
      </c>
      <c r="K7727">
        <v>70011</v>
      </c>
      <c r="L7727">
        <v>188300</v>
      </c>
      <c r="M7727">
        <v>0.1982276</v>
      </c>
      <c r="N7727">
        <v>7.4627000000000001E-3</v>
      </c>
      <c r="O7727">
        <v>0.73188350000000002</v>
      </c>
      <c r="P7727">
        <v>1.6719899999999999E-2</v>
      </c>
      <c r="Q7727">
        <v>2.63106E-2</v>
      </c>
      <c r="R7727">
        <v>0.91540889999999997</v>
      </c>
      <c r="S7727">
        <v>1.8651399999999999E-2</v>
      </c>
      <c r="T7727">
        <v>4.5911E-2</v>
      </c>
      <c r="U7727">
        <v>1.5495000000000001E-3</v>
      </c>
      <c r="V7727">
        <v>1.8479200000000001E-2</v>
      </c>
    </row>
    <row r="7728" spans="1:22" x14ac:dyDescent="0.25">
      <c r="A7728" t="s">
        <v>58</v>
      </c>
      <c r="B7728" t="s">
        <v>266</v>
      </c>
      <c r="C7728">
        <v>55439</v>
      </c>
      <c r="D7728">
        <v>27053</v>
      </c>
      <c r="E7728">
        <v>21501</v>
      </c>
      <c r="F7728">
        <v>870</v>
      </c>
      <c r="G7728">
        <v>5.9999999999999995E-4</v>
      </c>
      <c r="H7728" s="121">
        <v>8.0000000000000004E-4</v>
      </c>
      <c r="I7728" s="123">
        <v>8.9999999999999998E-4</v>
      </c>
      <c r="J7728">
        <v>8867</v>
      </c>
      <c r="K7728">
        <v>87302</v>
      </c>
      <c r="L7728">
        <v>298700</v>
      </c>
      <c r="M7728">
        <v>0.1248885</v>
      </c>
      <c r="N7728">
        <v>4.19268E-2</v>
      </c>
      <c r="O7728">
        <v>0.85761849999999995</v>
      </c>
      <c r="P7728">
        <v>1.25405E-2</v>
      </c>
      <c r="Q7728">
        <v>1.4E-2</v>
      </c>
      <c r="R7728">
        <v>0.94518230000000003</v>
      </c>
      <c r="S7728">
        <v>1.10311E-2</v>
      </c>
      <c r="T7728">
        <v>2.9378700000000001E-2</v>
      </c>
      <c r="U7728">
        <v>1.2382000000000001E-3</v>
      </c>
      <c r="V7728">
        <v>1.3169699999999999E-2</v>
      </c>
    </row>
    <row r="7729" spans="1:22" x14ac:dyDescent="0.25">
      <c r="A7729" t="s">
        <v>58</v>
      </c>
      <c r="B7729" t="s">
        <v>266</v>
      </c>
      <c r="C7729">
        <v>55441</v>
      </c>
      <c r="D7729">
        <v>27053</v>
      </c>
      <c r="E7729">
        <v>21501</v>
      </c>
      <c r="F7729">
        <v>1660</v>
      </c>
      <c r="G7729">
        <v>1E-3</v>
      </c>
      <c r="H7729" s="121">
        <v>1.5E-3</v>
      </c>
      <c r="I7729" s="123">
        <v>2.3999999999999998E-3</v>
      </c>
      <c r="J7729">
        <v>17071</v>
      </c>
      <c r="K7729">
        <v>63068</v>
      </c>
      <c r="L7729">
        <v>182200</v>
      </c>
      <c r="M7729">
        <v>0.20585619999999999</v>
      </c>
      <c r="N7729">
        <v>4.48092E-2</v>
      </c>
      <c r="O7729">
        <v>0.68723749999999995</v>
      </c>
      <c r="P7729">
        <v>4.19058E-2</v>
      </c>
      <c r="Q7729">
        <v>2.73044E-2</v>
      </c>
      <c r="R7729">
        <v>0.90228759999999997</v>
      </c>
      <c r="S7729">
        <v>3.0463299999999999E-2</v>
      </c>
      <c r="T7729">
        <v>3.5923700000000003E-2</v>
      </c>
      <c r="U7729">
        <v>5.1155000000000003E-3</v>
      </c>
      <c r="V7729">
        <v>2.6209900000000001E-2</v>
      </c>
    </row>
    <row r="7730" spans="1:22" x14ac:dyDescent="0.25">
      <c r="A7730" t="s">
        <v>58</v>
      </c>
      <c r="B7730" t="s">
        <v>266</v>
      </c>
      <c r="C7730">
        <v>55442</v>
      </c>
      <c r="D7730">
        <v>27053</v>
      </c>
      <c r="E7730">
        <v>21501</v>
      </c>
      <c r="F7730">
        <v>1420</v>
      </c>
      <c r="G7730">
        <v>2.0000000000000001E-4</v>
      </c>
      <c r="H7730" s="121">
        <v>2.9999999999999997E-4</v>
      </c>
      <c r="I7730" s="123">
        <v>1.1000000000000001E-3</v>
      </c>
      <c r="J7730">
        <v>13151</v>
      </c>
      <c r="K7730">
        <v>84451</v>
      </c>
      <c r="L7730">
        <v>208700</v>
      </c>
      <c r="M7730">
        <v>0.134549</v>
      </c>
      <c r="N7730">
        <v>1.28142E-2</v>
      </c>
      <c r="O7730">
        <v>0.76661279999999998</v>
      </c>
      <c r="P7730">
        <v>2.35059E-2</v>
      </c>
      <c r="Q7730">
        <v>1.33227E-2</v>
      </c>
      <c r="R7730">
        <v>0.92702340000000005</v>
      </c>
      <c r="S7730">
        <v>1.7202200000000001E-2</v>
      </c>
      <c r="T7730">
        <v>3.8117600000000001E-2</v>
      </c>
      <c r="U7730">
        <v>1.8944999999999999E-3</v>
      </c>
      <c r="V7730">
        <v>1.5762399999999999E-2</v>
      </c>
    </row>
    <row r="7731" spans="1:22" x14ac:dyDescent="0.25">
      <c r="A7731" t="s">
        <v>58</v>
      </c>
      <c r="B7731" t="s">
        <v>266</v>
      </c>
      <c r="C7731">
        <v>55443</v>
      </c>
      <c r="D7731">
        <v>27053</v>
      </c>
      <c r="E7731">
        <v>21501</v>
      </c>
      <c r="F7731">
        <v>2360</v>
      </c>
      <c r="G7731">
        <v>8.5000000000000006E-3</v>
      </c>
      <c r="H7731" s="121">
        <v>1.3100000000000001E-2</v>
      </c>
      <c r="I7731" s="123">
        <v>9.5999999999999992E-3</v>
      </c>
      <c r="J7731">
        <v>25122</v>
      </c>
      <c r="K7731">
        <v>62347</v>
      </c>
      <c r="L7731">
        <v>145600</v>
      </c>
      <c r="M7731">
        <v>0.25852920000000001</v>
      </c>
      <c r="N7731">
        <v>3.8918399999999999E-2</v>
      </c>
      <c r="O7731">
        <v>0.59810850000000004</v>
      </c>
      <c r="P7731">
        <v>3.11057E-2</v>
      </c>
      <c r="Q7731">
        <v>2.9553099999999999E-2</v>
      </c>
      <c r="R7731">
        <v>0.71543400000000001</v>
      </c>
      <c r="S7731">
        <v>0.15028169999999999</v>
      </c>
      <c r="T7731">
        <v>8.8498400000000005E-2</v>
      </c>
      <c r="U7731">
        <v>4.0978999999999998E-3</v>
      </c>
      <c r="V7731">
        <v>4.1688000000000003E-2</v>
      </c>
    </row>
    <row r="7732" spans="1:22" x14ac:dyDescent="0.25">
      <c r="A7732" t="s">
        <v>58</v>
      </c>
      <c r="B7732" t="s">
        <v>266</v>
      </c>
      <c r="C7732">
        <v>55444</v>
      </c>
      <c r="D7732">
        <v>27053</v>
      </c>
      <c r="E7732">
        <v>21501</v>
      </c>
      <c r="F7732">
        <v>1960</v>
      </c>
      <c r="G7732">
        <v>2.7000000000000001E-3</v>
      </c>
      <c r="H7732" s="121">
        <v>4.1999999999999997E-3</v>
      </c>
      <c r="I7732" s="123">
        <v>3.5999999999999999E-3</v>
      </c>
      <c r="J7732">
        <v>15746</v>
      </c>
      <c r="K7732">
        <v>65043</v>
      </c>
      <c r="L7732">
        <v>126400</v>
      </c>
      <c r="M7732">
        <v>0.18893650000000001</v>
      </c>
      <c r="N7732">
        <v>1.79198E-2</v>
      </c>
      <c r="O7732">
        <v>0.5795633</v>
      </c>
      <c r="P7732">
        <v>2.0884E-2</v>
      </c>
      <c r="Q7732">
        <v>2.4633800000000001E-2</v>
      </c>
      <c r="R7732">
        <v>0.77238569999999995</v>
      </c>
      <c r="S7732">
        <v>7.8970799999999994E-2</v>
      </c>
      <c r="T7732">
        <v>0.11597250000000001</v>
      </c>
      <c r="U7732">
        <v>4.9674999999999997E-3</v>
      </c>
      <c r="V7732">
        <v>2.7703499999999999E-2</v>
      </c>
    </row>
    <row r="7733" spans="1:22" x14ac:dyDescent="0.25">
      <c r="A7733" t="s">
        <v>58</v>
      </c>
      <c r="B7733" t="s">
        <v>266</v>
      </c>
      <c r="C7733">
        <v>55445</v>
      </c>
      <c r="D7733">
        <v>27053</v>
      </c>
      <c r="E7733">
        <v>21501</v>
      </c>
      <c r="F7733">
        <v>800</v>
      </c>
      <c r="G7733">
        <v>7.1000000000000004E-3</v>
      </c>
      <c r="H7733" s="121">
        <v>1.0800000000000001E-2</v>
      </c>
      <c r="I7733" s="123">
        <v>7.7999999999999996E-3</v>
      </c>
      <c r="J7733">
        <v>8766</v>
      </c>
      <c r="K7733">
        <v>63662</v>
      </c>
      <c r="L7733">
        <v>132000</v>
      </c>
      <c r="M7733">
        <v>0.15390690000000001</v>
      </c>
      <c r="N7733">
        <v>2.1310200000000001E-2</v>
      </c>
      <c r="O7733">
        <v>0.60661330000000002</v>
      </c>
      <c r="P7733">
        <v>2.0571800000000001E-2</v>
      </c>
      <c r="Q7733">
        <v>1.22814E-2</v>
      </c>
      <c r="R7733">
        <v>0.77804139999999999</v>
      </c>
      <c r="S7733">
        <v>8.8557499999999997E-2</v>
      </c>
      <c r="T7733">
        <v>9.5899700000000004E-2</v>
      </c>
      <c r="U7733">
        <v>3.9535000000000004E-3</v>
      </c>
      <c r="V7733">
        <v>3.3547899999999999E-2</v>
      </c>
    </row>
    <row r="7734" spans="1:22" x14ac:dyDescent="0.25">
      <c r="A7734" t="s">
        <v>58</v>
      </c>
      <c r="B7734" t="s">
        <v>266</v>
      </c>
      <c r="C7734">
        <v>55446</v>
      </c>
      <c r="D7734">
        <v>27053</v>
      </c>
      <c r="E7734">
        <v>21501</v>
      </c>
      <c r="F7734">
        <v>1130</v>
      </c>
      <c r="G7734">
        <v>4.0000000000000002E-4</v>
      </c>
      <c r="H7734" s="121">
        <v>6.9999999999999999E-4</v>
      </c>
      <c r="I7734" s="123">
        <v>6.9999999999999999E-4</v>
      </c>
      <c r="J7734">
        <v>12413</v>
      </c>
      <c r="K7734">
        <v>91431</v>
      </c>
      <c r="L7734">
        <v>239100</v>
      </c>
      <c r="M7734">
        <v>0.12512509999999999</v>
      </c>
      <c r="N7734">
        <v>0</v>
      </c>
      <c r="O7734">
        <v>0.81887980000000005</v>
      </c>
      <c r="P7734">
        <v>2.0016900000000001E-2</v>
      </c>
      <c r="Q7734">
        <v>1.06093E-2</v>
      </c>
      <c r="R7734">
        <v>0.9177632</v>
      </c>
      <c r="S7734">
        <v>1.5243899999999999E-2</v>
      </c>
      <c r="T7734">
        <v>5.1909499999999997E-2</v>
      </c>
      <c r="U7734">
        <v>2.0057999999999999E-3</v>
      </c>
      <c r="V7734">
        <v>1.3077699999999999E-2</v>
      </c>
    </row>
    <row r="7735" spans="1:22" x14ac:dyDescent="0.25">
      <c r="A7735" t="s">
        <v>58</v>
      </c>
      <c r="B7735" t="s">
        <v>266</v>
      </c>
      <c r="C7735">
        <v>55447</v>
      </c>
      <c r="D7735">
        <v>27053</v>
      </c>
      <c r="E7735">
        <v>21501</v>
      </c>
      <c r="F7735">
        <v>2070</v>
      </c>
      <c r="G7735">
        <v>1.8E-3</v>
      </c>
      <c r="H7735" s="121">
        <v>2.8E-3</v>
      </c>
      <c r="I7735" s="123">
        <v>3.0000000000000001E-3</v>
      </c>
      <c r="J7735">
        <v>22748</v>
      </c>
      <c r="K7735">
        <v>75029</v>
      </c>
      <c r="L7735">
        <v>186200</v>
      </c>
      <c r="M7735">
        <v>0.19017700000000001</v>
      </c>
      <c r="N7735">
        <v>2.3700700000000002E-2</v>
      </c>
      <c r="O7735">
        <v>0.74330759999999996</v>
      </c>
      <c r="P7735">
        <v>1.52015E-2</v>
      </c>
      <c r="Q7735">
        <v>3.0731700000000001E-2</v>
      </c>
      <c r="R7735">
        <v>0.91346280000000002</v>
      </c>
      <c r="S7735">
        <v>3.53744E-2</v>
      </c>
      <c r="T7735">
        <v>3.1832699999999998E-2</v>
      </c>
      <c r="U7735">
        <v>3.3709999999999999E-3</v>
      </c>
      <c r="V7735">
        <v>1.5959000000000001E-2</v>
      </c>
    </row>
    <row r="7736" spans="1:22" x14ac:dyDescent="0.25">
      <c r="A7736" t="s">
        <v>58</v>
      </c>
      <c r="B7736" t="s">
        <v>266</v>
      </c>
      <c r="C7736">
        <v>55448</v>
      </c>
      <c r="D7736">
        <v>27003</v>
      </c>
      <c r="E7736">
        <v>21501</v>
      </c>
      <c r="F7736">
        <v>3000</v>
      </c>
      <c r="G7736">
        <v>3.7000000000000002E-3</v>
      </c>
      <c r="H7736" s="121">
        <v>5.5999999999999999E-3</v>
      </c>
      <c r="I7736" s="123">
        <v>5.4999999999999997E-3</v>
      </c>
      <c r="J7736">
        <v>26326</v>
      </c>
      <c r="K7736">
        <v>60226</v>
      </c>
      <c r="L7736">
        <v>129400</v>
      </c>
      <c r="M7736">
        <v>0.210564</v>
      </c>
      <c r="N7736">
        <v>2.48566E-2</v>
      </c>
      <c r="O7736">
        <v>0.51139489999999999</v>
      </c>
      <c r="P7736">
        <v>3.42277E-2</v>
      </c>
      <c r="Q7736">
        <v>2.78144E-2</v>
      </c>
      <c r="R7736">
        <v>0.94173479999999998</v>
      </c>
      <c r="S7736">
        <v>1.7513500000000001E-2</v>
      </c>
      <c r="T7736">
        <v>1.4914699999999999E-2</v>
      </c>
      <c r="U7736">
        <v>5.5741999999999996E-3</v>
      </c>
      <c r="V7736">
        <v>2.02629E-2</v>
      </c>
    </row>
    <row r="7737" spans="1:22" x14ac:dyDescent="0.25">
      <c r="A7737" t="s">
        <v>58</v>
      </c>
      <c r="B7737" t="s">
        <v>266</v>
      </c>
      <c r="C7737">
        <v>55449</v>
      </c>
      <c r="D7737">
        <v>27003</v>
      </c>
      <c r="E7737">
        <v>21501</v>
      </c>
      <c r="F7737">
        <v>1080</v>
      </c>
      <c r="G7737">
        <v>4.4000000000000003E-3</v>
      </c>
      <c r="H7737" s="121">
        <v>6.7999999999999996E-3</v>
      </c>
      <c r="I7737" s="123">
        <v>5.7999999999999996E-3</v>
      </c>
      <c r="J7737">
        <v>11630</v>
      </c>
      <c r="K7737">
        <v>67617</v>
      </c>
      <c r="L7737">
        <v>162600</v>
      </c>
      <c r="M7737">
        <v>0.17129140000000001</v>
      </c>
      <c r="N7737">
        <v>3.3617899999999999E-2</v>
      </c>
      <c r="O7737">
        <v>0.51571880000000003</v>
      </c>
      <c r="P7737">
        <v>3.64984E-2</v>
      </c>
      <c r="Q7737">
        <v>3.17881E-2</v>
      </c>
      <c r="R7737">
        <v>0.91813670000000003</v>
      </c>
      <c r="S7737">
        <v>1.1817100000000001E-2</v>
      </c>
      <c r="T7737">
        <v>3.5279999999999999E-2</v>
      </c>
      <c r="U7737">
        <v>5.8228999999999998E-3</v>
      </c>
      <c r="V7737">
        <v>2.8943300000000002E-2</v>
      </c>
    </row>
    <row r="7738" spans="1:22" x14ac:dyDescent="0.25">
      <c r="A7738" t="s">
        <v>58</v>
      </c>
      <c r="B7738" t="s">
        <v>266</v>
      </c>
      <c r="C7738">
        <v>55454</v>
      </c>
      <c r="D7738">
        <v>27053</v>
      </c>
      <c r="E7738">
        <v>21501</v>
      </c>
      <c r="F7738">
        <v>330</v>
      </c>
      <c r="G7738">
        <v>3.7000000000000002E-3</v>
      </c>
      <c r="H7738" s="121">
        <v>5.5999999999999999E-3</v>
      </c>
      <c r="I7738" s="123">
        <v>9.4999999999999998E-3</v>
      </c>
      <c r="J7738">
        <v>5809</v>
      </c>
      <c r="K7738">
        <v>14360</v>
      </c>
      <c r="L7738">
        <v>118800</v>
      </c>
      <c r="M7738">
        <v>0.56006009999999995</v>
      </c>
      <c r="N7738">
        <v>0.40690690000000002</v>
      </c>
      <c r="O7738">
        <v>0.50473369999999995</v>
      </c>
      <c r="P7738">
        <v>0.17158309999999999</v>
      </c>
      <c r="Q7738">
        <v>0.13738600000000001</v>
      </c>
      <c r="R7738">
        <v>0.36680449999999998</v>
      </c>
      <c r="S7738">
        <v>0.35602479999999997</v>
      </c>
      <c r="T7738">
        <v>0.1678972</v>
      </c>
      <c r="U7738">
        <v>9.8937000000000001E-3</v>
      </c>
      <c r="V7738">
        <v>9.9379800000000004E-2</v>
      </c>
    </row>
    <row r="7739" spans="1:22" x14ac:dyDescent="0.25">
      <c r="A7739" t="s">
        <v>58</v>
      </c>
      <c r="B7739" t="s">
        <v>266</v>
      </c>
      <c r="C7739">
        <v>55604</v>
      </c>
      <c r="D7739">
        <v>27031</v>
      </c>
      <c r="E7739">
        <v>26003</v>
      </c>
      <c r="F7739">
        <v>300</v>
      </c>
      <c r="G7739">
        <v>5.1000000000000004E-3</v>
      </c>
      <c r="H7739" s="121">
        <v>7.6E-3</v>
      </c>
      <c r="I7739" s="123">
        <v>5.3E-3</v>
      </c>
      <c r="J7739">
        <v>3304</v>
      </c>
      <c r="K7739">
        <v>35827</v>
      </c>
      <c r="L7739">
        <v>104300</v>
      </c>
      <c r="M7739">
        <v>0.24202129999999999</v>
      </c>
      <c r="N7739">
        <v>0.14095740000000001</v>
      </c>
      <c r="O7739">
        <v>0.5254567</v>
      </c>
      <c r="P7739">
        <v>9.7736600000000007E-2</v>
      </c>
      <c r="Q7739">
        <v>2.9035999999999999E-2</v>
      </c>
      <c r="R7739">
        <v>0.95951540000000002</v>
      </c>
      <c r="S7739">
        <v>2.9550000000000003E-4</v>
      </c>
      <c r="T7739">
        <v>3.2506000000000002E-3</v>
      </c>
      <c r="U7739">
        <v>1.7434999999999999E-2</v>
      </c>
      <c r="V7739">
        <v>1.95035E-2</v>
      </c>
    </row>
    <row r="7740" spans="1:22" x14ac:dyDescent="0.25">
      <c r="A7740" t="s">
        <v>58</v>
      </c>
      <c r="B7740" t="s">
        <v>266</v>
      </c>
      <c r="C7740">
        <v>55614</v>
      </c>
      <c r="D7740">
        <v>27075</v>
      </c>
      <c r="E7740">
        <v>26002</v>
      </c>
      <c r="F7740">
        <v>290</v>
      </c>
      <c r="G7740">
        <v>3.0999999999999999E-3</v>
      </c>
      <c r="H7740" s="121">
        <v>4.7999999999999996E-3</v>
      </c>
      <c r="I7740" s="123">
        <v>5.4000000000000003E-3</v>
      </c>
      <c r="J7740">
        <v>2710</v>
      </c>
      <c r="K7740">
        <v>36658</v>
      </c>
      <c r="L7740">
        <v>50900</v>
      </c>
      <c r="M7740">
        <v>0.26283990000000002</v>
      </c>
      <c r="N7740">
        <v>7.5528700000000004E-2</v>
      </c>
      <c r="O7740">
        <v>0.34880240000000001</v>
      </c>
      <c r="P7740">
        <v>7.5110499999999997E-2</v>
      </c>
      <c r="Q7740">
        <v>7.5403999999999999E-2</v>
      </c>
      <c r="R7740">
        <v>0.98042059999999998</v>
      </c>
      <c r="S7740">
        <v>3.6259999999999998E-4</v>
      </c>
      <c r="T7740">
        <v>1.8129000000000001E-3</v>
      </c>
      <c r="U7740">
        <v>9.0644999999999996E-3</v>
      </c>
      <c r="V7740">
        <v>8.3394000000000003E-3</v>
      </c>
    </row>
    <row r="7741" spans="1:22" x14ac:dyDescent="0.25">
      <c r="A7741" t="s">
        <v>58</v>
      </c>
      <c r="B7741" t="s">
        <v>266</v>
      </c>
      <c r="C7741">
        <v>55616</v>
      </c>
      <c r="D7741">
        <v>27075</v>
      </c>
      <c r="E7741">
        <v>26002</v>
      </c>
      <c r="F7741">
        <v>650</v>
      </c>
      <c r="G7741">
        <v>0</v>
      </c>
      <c r="H7741" s="121">
        <v>0</v>
      </c>
      <c r="I7741" s="123">
        <v>1.1999999999999999E-3</v>
      </c>
      <c r="J7741">
        <v>6602</v>
      </c>
      <c r="K7741">
        <v>42887</v>
      </c>
      <c r="L7741">
        <v>76100</v>
      </c>
      <c r="M7741">
        <v>0.26777250000000002</v>
      </c>
      <c r="N7741">
        <v>0.10308059999999999</v>
      </c>
      <c r="O7741">
        <v>0.43226759999999997</v>
      </c>
      <c r="P7741">
        <v>6.7481399999999997E-2</v>
      </c>
      <c r="Q7741">
        <v>2.96663E-2</v>
      </c>
      <c r="R7741">
        <v>0.98236849999999998</v>
      </c>
      <c r="S7741">
        <v>4.4079999999999998E-4</v>
      </c>
      <c r="T7741">
        <v>1.3224000000000001E-3</v>
      </c>
      <c r="U7741">
        <v>5.5833000000000002E-3</v>
      </c>
      <c r="V7741">
        <v>1.0285000000000001E-2</v>
      </c>
    </row>
    <row r="7742" spans="1:22" x14ac:dyDescent="0.25">
      <c r="A7742" t="s">
        <v>58</v>
      </c>
      <c r="B7742" t="s">
        <v>266</v>
      </c>
      <c r="C7742">
        <v>55705</v>
      </c>
      <c r="D7742">
        <v>27137</v>
      </c>
      <c r="E7742">
        <v>26002</v>
      </c>
      <c r="F7742">
        <v>330</v>
      </c>
      <c r="G7742">
        <v>7.1999999999999998E-3</v>
      </c>
      <c r="H7742" s="121">
        <v>1.0999999999999999E-2</v>
      </c>
      <c r="I7742" s="123">
        <v>1.17E-2</v>
      </c>
      <c r="J7742">
        <v>3354</v>
      </c>
      <c r="K7742">
        <v>37333</v>
      </c>
      <c r="L7742">
        <v>51500</v>
      </c>
      <c r="M7742">
        <v>0.28042329999999999</v>
      </c>
      <c r="N7742">
        <v>0.15608469999999999</v>
      </c>
      <c r="O7742">
        <v>0.37413859999999999</v>
      </c>
      <c r="P7742">
        <v>0.13062099999999999</v>
      </c>
      <c r="Q7742">
        <v>6.14525E-2</v>
      </c>
      <c r="R7742">
        <v>0.98345640000000001</v>
      </c>
      <c r="S7742">
        <v>2.9540000000000002E-4</v>
      </c>
      <c r="T7742">
        <v>2.0679000000000001E-3</v>
      </c>
      <c r="U7742">
        <v>4.1358999999999996E-3</v>
      </c>
      <c r="V7742">
        <v>1.0044300000000001E-2</v>
      </c>
    </row>
    <row r="7743" spans="1:22" x14ac:dyDescent="0.25">
      <c r="A7743" t="s">
        <v>58</v>
      </c>
      <c r="B7743" t="s">
        <v>266</v>
      </c>
      <c r="C7743">
        <v>55707</v>
      </c>
      <c r="D7743">
        <v>27017</v>
      </c>
      <c r="E7743">
        <v>26002</v>
      </c>
      <c r="F7743">
        <v>340</v>
      </c>
      <c r="G7743">
        <v>3.2000000000000002E-3</v>
      </c>
      <c r="H7743" s="121">
        <v>4.7999999999999996E-3</v>
      </c>
      <c r="I7743" s="123">
        <v>2.3E-3</v>
      </c>
      <c r="J7743">
        <v>3221</v>
      </c>
      <c r="K7743">
        <v>42206</v>
      </c>
      <c r="L7743">
        <v>83000</v>
      </c>
      <c r="M7743">
        <v>0.15751789999999999</v>
      </c>
      <c r="N7743">
        <v>6.4439099999999999E-2</v>
      </c>
      <c r="O7743">
        <v>0.34815879999999999</v>
      </c>
      <c r="P7743">
        <v>6.71982E-2</v>
      </c>
      <c r="Q7743">
        <v>4.7493399999999998E-2</v>
      </c>
      <c r="R7743">
        <v>0.97798050000000003</v>
      </c>
      <c r="S7743">
        <v>0</v>
      </c>
      <c r="T7743">
        <v>2.5165000000000001E-3</v>
      </c>
      <c r="U7743">
        <v>9.4368999999999998E-3</v>
      </c>
      <c r="V7743">
        <v>1.00661E-2</v>
      </c>
    </row>
    <row r="7744" spans="1:22" x14ac:dyDescent="0.25">
      <c r="A7744" t="s">
        <v>58</v>
      </c>
      <c r="B7744" t="s">
        <v>266</v>
      </c>
      <c r="C7744">
        <v>55709</v>
      </c>
      <c r="D7744">
        <v>27061</v>
      </c>
      <c r="E7744">
        <v>21600</v>
      </c>
      <c r="F7744">
        <v>400</v>
      </c>
      <c r="G7744">
        <v>1.5100000000000001E-2</v>
      </c>
      <c r="H7744" s="121">
        <v>2.3199999999999998E-2</v>
      </c>
      <c r="I7744" s="123">
        <v>2.3599999999999999E-2</v>
      </c>
      <c r="J7744">
        <v>4296</v>
      </c>
      <c r="K7744">
        <v>37991</v>
      </c>
      <c r="L7744">
        <v>75500</v>
      </c>
      <c r="M7744">
        <v>0.21616540000000001</v>
      </c>
      <c r="N7744">
        <v>0.12593979999999999</v>
      </c>
      <c r="O7744">
        <v>0.38427650000000002</v>
      </c>
      <c r="P7744">
        <v>9.2372899999999994E-2</v>
      </c>
      <c r="Q7744">
        <v>6.5573800000000002E-2</v>
      </c>
      <c r="R7744">
        <v>0.97026460000000003</v>
      </c>
      <c r="S7744">
        <v>1.1707E-3</v>
      </c>
      <c r="T7744">
        <v>9.3650000000000005E-4</v>
      </c>
      <c r="U7744">
        <v>1.33458E-2</v>
      </c>
      <c r="V7744">
        <v>1.4282400000000001E-2</v>
      </c>
    </row>
    <row r="7745" spans="1:22" x14ac:dyDescent="0.25">
      <c r="A7745" t="s">
        <v>58</v>
      </c>
      <c r="B7745" t="s">
        <v>266</v>
      </c>
      <c r="C7745">
        <v>55718</v>
      </c>
      <c r="D7745">
        <v>27017</v>
      </c>
      <c r="E7745">
        <v>26002</v>
      </c>
      <c r="F7745">
        <v>340</v>
      </c>
      <c r="G7745">
        <v>2.3E-3</v>
      </c>
      <c r="H7745" s="121">
        <v>3.5000000000000001E-3</v>
      </c>
      <c r="I7745" s="123">
        <v>6.8999999999999999E-3</v>
      </c>
      <c r="J7745">
        <v>2664</v>
      </c>
      <c r="K7745">
        <v>42969</v>
      </c>
      <c r="L7745">
        <v>92800</v>
      </c>
      <c r="M7745">
        <v>0.28405799999999998</v>
      </c>
      <c r="N7745">
        <v>8.9855099999999993E-2</v>
      </c>
      <c r="O7745">
        <v>0.34631149999999999</v>
      </c>
      <c r="P7745">
        <v>6.9920800000000005E-2</v>
      </c>
      <c r="Q7745">
        <v>5.1515199999999997E-2</v>
      </c>
      <c r="R7745">
        <v>0.96103890000000003</v>
      </c>
      <c r="S7745">
        <v>3.9683000000000001E-3</v>
      </c>
      <c r="T7745">
        <v>1.0823E-3</v>
      </c>
      <c r="U7745">
        <v>1.9480500000000001E-2</v>
      </c>
      <c r="V7745">
        <v>1.443E-2</v>
      </c>
    </row>
    <row r="7746" spans="1:22" x14ac:dyDescent="0.25">
      <c r="A7746" t="s">
        <v>58</v>
      </c>
      <c r="B7746" t="s">
        <v>266</v>
      </c>
      <c r="C7746">
        <v>55719</v>
      </c>
      <c r="D7746">
        <v>27137</v>
      </c>
      <c r="E7746">
        <v>26002</v>
      </c>
      <c r="F7746">
        <v>590</v>
      </c>
      <c r="G7746">
        <v>4.5999999999999999E-3</v>
      </c>
      <c r="H7746" s="121">
        <v>7.0000000000000001E-3</v>
      </c>
      <c r="I7746" s="123">
        <v>1.32E-2</v>
      </c>
      <c r="J7746">
        <v>5764</v>
      </c>
      <c r="K7746">
        <v>32379</v>
      </c>
      <c r="L7746">
        <v>48900</v>
      </c>
      <c r="M7746">
        <v>0.31402829999999998</v>
      </c>
      <c r="N7746">
        <v>9.5238100000000006E-2</v>
      </c>
      <c r="O7746">
        <v>0.41620449999999998</v>
      </c>
      <c r="P7746">
        <v>5.81717E-2</v>
      </c>
      <c r="Q7746">
        <v>5.7165899999999999E-2</v>
      </c>
      <c r="R7746">
        <v>0.97843440000000004</v>
      </c>
      <c r="S7746">
        <v>8.4900000000000004E-4</v>
      </c>
      <c r="T7746">
        <v>3.0565000000000002E-3</v>
      </c>
      <c r="U7746">
        <v>5.7735E-3</v>
      </c>
      <c r="V7746">
        <v>1.1886600000000001E-2</v>
      </c>
    </row>
    <row r="7747" spans="1:22" x14ac:dyDescent="0.25">
      <c r="A7747" t="s">
        <v>58</v>
      </c>
      <c r="B7747" t="s">
        <v>266</v>
      </c>
      <c r="C7747">
        <v>55720</v>
      </c>
      <c r="D7747">
        <v>27017</v>
      </c>
      <c r="E7747">
        <v>26002</v>
      </c>
      <c r="F7747">
        <v>1630</v>
      </c>
      <c r="G7747">
        <v>2.3999999999999998E-3</v>
      </c>
      <c r="H7747" s="121">
        <v>3.7000000000000002E-3</v>
      </c>
      <c r="I7747" s="123">
        <v>7.1999999999999998E-3</v>
      </c>
      <c r="J7747">
        <v>15631</v>
      </c>
      <c r="K7747">
        <v>38134</v>
      </c>
      <c r="L7747">
        <v>82100</v>
      </c>
      <c r="M7747">
        <v>0.29944290000000001</v>
      </c>
      <c r="N7747">
        <v>9.5171800000000001E-2</v>
      </c>
      <c r="O7747">
        <v>0.37650860000000003</v>
      </c>
      <c r="P7747">
        <v>7.9129599999999994E-2</v>
      </c>
      <c r="Q7747">
        <v>6.3483499999999998E-2</v>
      </c>
      <c r="R7747">
        <v>0.87137980000000004</v>
      </c>
      <c r="S7747">
        <v>1.7706E-3</v>
      </c>
      <c r="T7747">
        <v>3.2881999999999998E-3</v>
      </c>
      <c r="U7747">
        <v>0.10345260000000001</v>
      </c>
      <c r="V7747">
        <v>2.01088E-2</v>
      </c>
    </row>
    <row r="7748" spans="1:22" x14ac:dyDescent="0.25">
      <c r="A7748" t="s">
        <v>58</v>
      </c>
      <c r="B7748" t="s">
        <v>266</v>
      </c>
      <c r="C7748">
        <v>55721</v>
      </c>
      <c r="D7748">
        <v>27061</v>
      </c>
      <c r="E7748">
        <v>21600</v>
      </c>
      <c r="F7748">
        <v>350</v>
      </c>
      <c r="G7748">
        <v>1.1000000000000001E-3</v>
      </c>
      <c r="H7748" s="121">
        <v>1.9E-3</v>
      </c>
      <c r="I7748" s="123">
        <v>4.4999999999999997E-3</v>
      </c>
      <c r="J7748">
        <v>2845</v>
      </c>
      <c r="K7748">
        <v>45938</v>
      </c>
      <c r="L7748">
        <v>98700</v>
      </c>
      <c r="M7748">
        <v>0.24858759999999999</v>
      </c>
      <c r="N7748">
        <v>6.7796599999999999E-2</v>
      </c>
      <c r="O7748">
        <v>0.47464499999999998</v>
      </c>
      <c r="P7748">
        <v>4.4848499999999999E-2</v>
      </c>
      <c r="Q7748">
        <v>3.4582099999999998E-2</v>
      </c>
      <c r="R7748">
        <v>0.97070109999999998</v>
      </c>
      <c r="S7748">
        <v>1.0464000000000001E-3</v>
      </c>
      <c r="T7748">
        <v>1.7440000000000001E-3</v>
      </c>
      <c r="U7748">
        <v>1.11615E-2</v>
      </c>
      <c r="V7748">
        <v>1.5347100000000001E-2</v>
      </c>
    </row>
    <row r="7749" spans="1:22" x14ac:dyDescent="0.25">
      <c r="A7749" t="s">
        <v>58</v>
      </c>
      <c r="B7749" t="s">
        <v>266</v>
      </c>
      <c r="C7749">
        <v>55723</v>
      </c>
      <c r="D7749">
        <v>27137</v>
      </c>
      <c r="E7749">
        <v>26002</v>
      </c>
      <c r="F7749">
        <v>280</v>
      </c>
      <c r="G7749">
        <v>3.2000000000000002E-3</v>
      </c>
      <c r="H7749" s="121">
        <v>4.7000000000000002E-3</v>
      </c>
      <c r="I7749" s="123">
        <v>8.3999999999999995E-3</v>
      </c>
      <c r="J7749">
        <v>2411</v>
      </c>
      <c r="K7749">
        <v>35197</v>
      </c>
      <c r="L7749">
        <v>85700</v>
      </c>
      <c r="M7749">
        <v>0.26428570000000001</v>
      </c>
      <c r="N7749">
        <v>0.14285709999999999</v>
      </c>
      <c r="O7749">
        <v>0.39856269999999999</v>
      </c>
      <c r="P7749">
        <v>9.5312499999999994E-2</v>
      </c>
      <c r="Q7749">
        <v>3.83142E-2</v>
      </c>
      <c r="R7749">
        <v>0.95698079999999996</v>
      </c>
      <c r="S7749">
        <v>1.5643E-3</v>
      </c>
      <c r="T7749">
        <v>1.9553999999999999E-3</v>
      </c>
      <c r="U7749">
        <v>2.42472E-2</v>
      </c>
      <c r="V7749">
        <v>1.52522E-2</v>
      </c>
    </row>
    <row r="7750" spans="1:22" x14ac:dyDescent="0.25">
      <c r="A7750" t="s">
        <v>58</v>
      </c>
      <c r="B7750" t="s">
        <v>266</v>
      </c>
      <c r="C7750">
        <v>55731</v>
      </c>
      <c r="D7750">
        <v>27137</v>
      </c>
      <c r="E7750">
        <v>26002</v>
      </c>
      <c r="F7750">
        <v>500</v>
      </c>
      <c r="G7750">
        <v>7.4000000000000003E-3</v>
      </c>
      <c r="H7750" s="121">
        <v>1.15E-2</v>
      </c>
      <c r="I7750" s="123">
        <v>1.89E-2</v>
      </c>
      <c r="J7750">
        <v>5906</v>
      </c>
      <c r="K7750">
        <v>31781</v>
      </c>
      <c r="L7750">
        <v>71500</v>
      </c>
      <c r="M7750">
        <v>0.26969700000000002</v>
      </c>
      <c r="N7750">
        <v>0.1121212</v>
      </c>
      <c r="O7750">
        <v>0.51365380000000005</v>
      </c>
      <c r="P7750">
        <v>7.3432800000000006E-2</v>
      </c>
      <c r="Q7750">
        <v>5.8823500000000001E-2</v>
      </c>
      <c r="R7750">
        <v>0.97302040000000001</v>
      </c>
      <c r="S7750">
        <v>5.2681999999999998E-3</v>
      </c>
      <c r="T7750">
        <v>1.9157E-3</v>
      </c>
      <c r="U7750">
        <v>6.3857000000000002E-3</v>
      </c>
      <c r="V7750">
        <v>1.341E-2</v>
      </c>
    </row>
    <row r="7751" spans="1:22" x14ac:dyDescent="0.25">
      <c r="A7751" t="s">
        <v>58</v>
      </c>
      <c r="B7751" t="s">
        <v>266</v>
      </c>
      <c r="C7751">
        <v>55733</v>
      </c>
      <c r="D7751">
        <v>27017</v>
      </c>
      <c r="E7751">
        <v>26002</v>
      </c>
      <c r="F7751">
        <v>490</v>
      </c>
      <c r="G7751">
        <v>1.6000000000000001E-3</v>
      </c>
      <c r="H7751" s="121">
        <v>2.5000000000000001E-3</v>
      </c>
      <c r="I7751" s="123">
        <v>4.7999999999999996E-3</v>
      </c>
      <c r="J7751">
        <v>4127</v>
      </c>
      <c r="K7751">
        <v>53136</v>
      </c>
      <c r="L7751">
        <v>104400</v>
      </c>
      <c r="M7751">
        <v>0.1060127</v>
      </c>
      <c r="N7751">
        <v>5.2215200000000003E-2</v>
      </c>
      <c r="O7751">
        <v>0.4825777</v>
      </c>
      <c r="P7751">
        <v>4.3405699999999998E-2</v>
      </c>
      <c r="Q7751">
        <v>1.1948500000000001E-2</v>
      </c>
      <c r="R7751">
        <v>0.97929860000000002</v>
      </c>
      <c r="S7751">
        <v>1.7048E-3</v>
      </c>
      <c r="T7751">
        <v>6.0886999999999998E-3</v>
      </c>
      <c r="U7751">
        <v>6.3321999999999996E-3</v>
      </c>
      <c r="V7751">
        <v>6.5757000000000003E-3</v>
      </c>
    </row>
    <row r="7752" spans="1:22" x14ac:dyDescent="0.25">
      <c r="A7752" t="s">
        <v>58</v>
      </c>
      <c r="B7752" t="s">
        <v>266</v>
      </c>
      <c r="C7752">
        <v>55734</v>
      </c>
      <c r="D7752">
        <v>27137</v>
      </c>
      <c r="E7752">
        <v>26002</v>
      </c>
      <c r="F7752">
        <v>640</v>
      </c>
      <c r="G7752">
        <v>6.3E-3</v>
      </c>
      <c r="H7752" s="121">
        <v>9.5999999999999992E-3</v>
      </c>
      <c r="I7752" s="123">
        <v>1.11E-2</v>
      </c>
      <c r="J7752">
        <v>6403</v>
      </c>
      <c r="K7752">
        <v>34330</v>
      </c>
      <c r="L7752">
        <v>57600</v>
      </c>
      <c r="M7752">
        <v>0.31451610000000002</v>
      </c>
      <c r="N7752">
        <v>0.1198157</v>
      </c>
      <c r="O7752">
        <v>0.4391351</v>
      </c>
      <c r="P7752">
        <v>8.8235300000000003E-2</v>
      </c>
      <c r="Q7752">
        <v>4.7756899999999998E-2</v>
      </c>
      <c r="R7752">
        <v>0.9697289</v>
      </c>
      <c r="S7752">
        <v>1.6566E-3</v>
      </c>
      <c r="T7752">
        <v>3.9157000000000003E-3</v>
      </c>
      <c r="U7752">
        <v>1.26506E-2</v>
      </c>
      <c r="V7752">
        <v>1.20482E-2</v>
      </c>
    </row>
    <row r="7753" spans="1:22" x14ac:dyDescent="0.25">
      <c r="A7753" t="s">
        <v>58</v>
      </c>
      <c r="B7753" t="s">
        <v>266</v>
      </c>
      <c r="C7753">
        <v>55741</v>
      </c>
      <c r="D7753">
        <v>27137</v>
      </c>
      <c r="E7753">
        <v>26002</v>
      </c>
      <c r="F7753">
        <v>390</v>
      </c>
      <c r="G7753">
        <v>6.7000000000000002E-3</v>
      </c>
      <c r="H7753" s="121">
        <v>1.04E-2</v>
      </c>
      <c r="I7753" s="123">
        <v>8.0000000000000002E-3</v>
      </c>
      <c r="J7753">
        <v>3110</v>
      </c>
      <c r="K7753">
        <v>38018</v>
      </c>
      <c r="L7753">
        <v>56600</v>
      </c>
      <c r="M7753">
        <v>0.1976744</v>
      </c>
      <c r="N7753">
        <v>0.119186</v>
      </c>
      <c r="O7753">
        <v>0.41850019999999999</v>
      </c>
      <c r="P7753">
        <v>5.8895700000000002E-2</v>
      </c>
      <c r="Q7753">
        <v>4.5662099999999997E-2</v>
      </c>
      <c r="R7753">
        <v>0.98714729999999995</v>
      </c>
      <c r="S7753">
        <v>3.1349999999999998E-4</v>
      </c>
      <c r="T7753">
        <v>3.1348000000000001E-3</v>
      </c>
      <c r="U7753">
        <v>3.1348000000000001E-3</v>
      </c>
      <c r="V7753">
        <v>6.2696000000000002E-3</v>
      </c>
    </row>
    <row r="7754" spans="1:22" x14ac:dyDescent="0.25">
      <c r="A7754" t="s">
        <v>58</v>
      </c>
      <c r="B7754" t="s">
        <v>266</v>
      </c>
      <c r="C7754">
        <v>55744</v>
      </c>
      <c r="D7754">
        <v>27061</v>
      </c>
      <c r="E7754">
        <v>21600</v>
      </c>
      <c r="F7754">
        <v>2040</v>
      </c>
      <c r="G7754">
        <v>4.8999999999999998E-3</v>
      </c>
      <c r="H7754" s="121">
        <v>7.4000000000000003E-3</v>
      </c>
      <c r="I7754" s="123">
        <v>8.0999999999999996E-3</v>
      </c>
      <c r="J7754">
        <v>19435</v>
      </c>
      <c r="K7754">
        <v>37415</v>
      </c>
      <c r="L7754">
        <v>89700</v>
      </c>
      <c r="M7754">
        <v>0.25756960000000001</v>
      </c>
      <c r="N7754">
        <v>0.11869200000000001</v>
      </c>
      <c r="O7754">
        <v>0.47616930000000002</v>
      </c>
      <c r="P7754">
        <v>6.1440700000000001E-2</v>
      </c>
      <c r="Q7754">
        <v>5.2561499999999997E-2</v>
      </c>
      <c r="R7754">
        <v>0.96969539999999999</v>
      </c>
      <c r="S7754">
        <v>1.9193000000000001E-3</v>
      </c>
      <c r="T7754">
        <v>4.2931000000000002E-3</v>
      </c>
      <c r="U7754">
        <v>1.1616700000000001E-2</v>
      </c>
      <c r="V7754">
        <v>1.2475399999999999E-2</v>
      </c>
    </row>
    <row r="7755" spans="1:22" x14ac:dyDescent="0.25">
      <c r="A7755" t="s">
        <v>58</v>
      </c>
      <c r="B7755" t="s">
        <v>266</v>
      </c>
      <c r="C7755">
        <v>55746</v>
      </c>
      <c r="D7755">
        <v>27137</v>
      </c>
      <c r="E7755">
        <v>26002</v>
      </c>
      <c r="F7755">
        <v>1880</v>
      </c>
      <c r="G7755">
        <v>6.6E-3</v>
      </c>
      <c r="H7755" s="121">
        <v>0.01</v>
      </c>
      <c r="I7755" s="123">
        <v>1.04E-2</v>
      </c>
      <c r="J7755">
        <v>17667</v>
      </c>
      <c r="K7755">
        <v>34399</v>
      </c>
      <c r="L7755">
        <v>62400</v>
      </c>
      <c r="M7755">
        <v>0.30084559999999999</v>
      </c>
      <c r="N7755">
        <v>0.14686250000000001</v>
      </c>
      <c r="O7755">
        <v>0.45831650000000002</v>
      </c>
      <c r="P7755">
        <v>6.6165100000000004E-2</v>
      </c>
      <c r="Q7755">
        <v>4.0578999999999997E-2</v>
      </c>
      <c r="R7755">
        <v>0.97390920000000003</v>
      </c>
      <c r="S7755">
        <v>4.3576999999999999E-3</v>
      </c>
      <c r="T7755">
        <v>2.5925000000000002E-3</v>
      </c>
      <c r="U7755">
        <v>7.2259999999999998E-3</v>
      </c>
      <c r="V7755">
        <v>1.1914599999999999E-2</v>
      </c>
    </row>
    <row r="7756" spans="1:22" x14ac:dyDescent="0.25">
      <c r="A7756" t="s">
        <v>58</v>
      </c>
      <c r="B7756" t="s">
        <v>266</v>
      </c>
      <c r="C7756">
        <v>55767</v>
      </c>
      <c r="D7756">
        <v>27017</v>
      </c>
      <c r="E7756">
        <v>26002</v>
      </c>
      <c r="F7756">
        <v>290</v>
      </c>
      <c r="G7756">
        <v>3.0999999999999999E-3</v>
      </c>
      <c r="H7756" s="121">
        <v>4.7000000000000002E-3</v>
      </c>
      <c r="I7756" s="123">
        <v>5.4000000000000003E-3</v>
      </c>
      <c r="J7756">
        <v>2821</v>
      </c>
      <c r="K7756">
        <v>36164</v>
      </c>
      <c r="L7756">
        <v>88100</v>
      </c>
      <c r="M7756">
        <v>0.2212885</v>
      </c>
      <c r="N7756">
        <v>6.1624600000000002E-2</v>
      </c>
      <c r="O7756">
        <v>0.36690650000000002</v>
      </c>
      <c r="P7756">
        <v>5.6337999999999999E-2</v>
      </c>
      <c r="Q7756">
        <v>5.6886199999999998E-2</v>
      </c>
      <c r="R7756">
        <v>0.87862589999999996</v>
      </c>
      <c r="S7756">
        <v>6.6157800000000003E-2</v>
      </c>
      <c r="T7756">
        <v>4.8345999999999997E-3</v>
      </c>
      <c r="U7756">
        <v>2.3155200000000001E-2</v>
      </c>
      <c r="V7756">
        <v>2.7226500000000001E-2</v>
      </c>
    </row>
    <row r="7757" spans="1:22" x14ac:dyDescent="0.25">
      <c r="A7757" t="s">
        <v>58</v>
      </c>
      <c r="B7757" t="s">
        <v>266</v>
      </c>
      <c r="C7757">
        <v>55768</v>
      </c>
      <c r="D7757">
        <v>27137</v>
      </c>
      <c r="E7757">
        <v>26002</v>
      </c>
      <c r="F7757">
        <v>320</v>
      </c>
      <c r="G7757">
        <v>4.1000000000000003E-3</v>
      </c>
      <c r="H7757" s="121">
        <v>6.1999999999999998E-3</v>
      </c>
      <c r="I7757" s="123">
        <v>9.9000000000000008E-3</v>
      </c>
      <c r="J7757">
        <v>2815</v>
      </c>
      <c r="K7757">
        <v>35221</v>
      </c>
      <c r="L7757">
        <v>62900</v>
      </c>
      <c r="M7757">
        <v>0.28260869999999999</v>
      </c>
      <c r="N7757">
        <v>0.14130429999999999</v>
      </c>
      <c r="O7757">
        <v>0.49689440000000001</v>
      </c>
      <c r="P7757">
        <v>3.4805900000000001E-2</v>
      </c>
      <c r="Q7757">
        <v>4.9382700000000002E-2</v>
      </c>
      <c r="R7757">
        <v>0.98265899999999995</v>
      </c>
      <c r="S7757">
        <v>0</v>
      </c>
      <c r="T7757">
        <v>7.2250000000000005E-4</v>
      </c>
      <c r="U7757">
        <v>5.7803000000000004E-3</v>
      </c>
      <c r="V7757">
        <v>1.0838199999999999E-2</v>
      </c>
    </row>
    <row r="7758" spans="1:22" x14ac:dyDescent="0.25">
      <c r="A7758" t="s">
        <v>58</v>
      </c>
      <c r="B7758" t="s">
        <v>266</v>
      </c>
      <c r="C7758">
        <v>55779</v>
      </c>
      <c r="D7758">
        <v>27137</v>
      </c>
      <c r="E7758">
        <v>26002</v>
      </c>
      <c r="F7758">
        <v>370</v>
      </c>
      <c r="G7758">
        <v>1.6000000000000001E-3</v>
      </c>
      <c r="H7758" s="121">
        <v>2.5000000000000001E-3</v>
      </c>
      <c r="I7758" s="123">
        <v>4.3E-3</v>
      </c>
      <c r="J7758">
        <v>3315</v>
      </c>
      <c r="K7758">
        <v>51078</v>
      </c>
      <c r="L7758">
        <v>114100</v>
      </c>
      <c r="M7758">
        <v>0.1851064</v>
      </c>
      <c r="N7758">
        <v>2.97872E-2</v>
      </c>
      <c r="O7758">
        <v>0.41428569999999998</v>
      </c>
      <c r="P7758">
        <v>8.7000999999999995E-2</v>
      </c>
      <c r="Q7758">
        <v>3.8186199999999997E-2</v>
      </c>
      <c r="R7758">
        <v>0.95386820000000005</v>
      </c>
      <c r="S7758">
        <v>4.8710999999999997E-3</v>
      </c>
      <c r="T7758">
        <v>3.7249000000000002E-3</v>
      </c>
      <c r="U7758">
        <v>2.0916899999999999E-2</v>
      </c>
      <c r="V7758">
        <v>1.6618899999999999E-2</v>
      </c>
    </row>
    <row r="7759" spans="1:22" x14ac:dyDescent="0.25">
      <c r="A7759" t="s">
        <v>58</v>
      </c>
      <c r="B7759" t="s">
        <v>266</v>
      </c>
      <c r="C7759">
        <v>55792</v>
      </c>
      <c r="D7759">
        <v>27137</v>
      </c>
      <c r="E7759">
        <v>26002</v>
      </c>
      <c r="F7759">
        <v>960</v>
      </c>
      <c r="G7759">
        <v>3.5000000000000001E-3</v>
      </c>
      <c r="H7759" s="121">
        <v>5.4999999999999997E-3</v>
      </c>
      <c r="I7759" s="123">
        <v>8.0999999999999996E-3</v>
      </c>
      <c r="J7759">
        <v>10604</v>
      </c>
      <c r="K7759">
        <v>30782</v>
      </c>
      <c r="L7759">
        <v>56400</v>
      </c>
      <c r="M7759">
        <v>0.375</v>
      </c>
      <c r="N7759">
        <v>0.13993710000000001</v>
      </c>
      <c r="O7759">
        <v>0.44663069999999999</v>
      </c>
      <c r="P7759">
        <v>6.4032199999999997E-2</v>
      </c>
      <c r="Q7759">
        <v>4.8642100000000001E-2</v>
      </c>
      <c r="R7759">
        <v>0.95689650000000004</v>
      </c>
      <c r="S7759">
        <v>3.8517999999999998E-3</v>
      </c>
      <c r="T7759">
        <v>5.1357E-3</v>
      </c>
      <c r="U7759">
        <v>1.9992699999999999E-2</v>
      </c>
      <c r="V7759">
        <v>1.41233E-2</v>
      </c>
    </row>
    <row r="7760" spans="1:22" x14ac:dyDescent="0.25">
      <c r="A7760" t="s">
        <v>58</v>
      </c>
      <c r="B7760" t="s">
        <v>266</v>
      </c>
      <c r="C7760">
        <v>55803</v>
      </c>
      <c r="D7760">
        <v>27137</v>
      </c>
      <c r="E7760">
        <v>26002</v>
      </c>
      <c r="F7760">
        <v>1860</v>
      </c>
      <c r="G7760">
        <v>2.3999999999999998E-3</v>
      </c>
      <c r="H7760" s="121">
        <v>3.7000000000000002E-3</v>
      </c>
      <c r="I7760" s="123">
        <v>2.0999999999999999E-3</v>
      </c>
      <c r="J7760">
        <v>16293</v>
      </c>
      <c r="K7760">
        <v>51715</v>
      </c>
      <c r="L7760">
        <v>102100</v>
      </c>
      <c r="M7760">
        <v>0.13491339999999999</v>
      </c>
      <c r="N7760">
        <v>4.1932499999999998E-2</v>
      </c>
      <c r="O7760">
        <v>0.56778419999999996</v>
      </c>
      <c r="P7760">
        <v>7.3799100000000006E-2</v>
      </c>
      <c r="Q7760">
        <v>2.5030699999999999E-2</v>
      </c>
      <c r="R7760">
        <v>0.97500909999999996</v>
      </c>
      <c r="S7760">
        <v>2.6754000000000001E-3</v>
      </c>
      <c r="T7760">
        <v>6.3845000000000004E-3</v>
      </c>
      <c r="U7760">
        <v>5.4724999999999999E-3</v>
      </c>
      <c r="V7760">
        <v>1.0458500000000001E-2</v>
      </c>
    </row>
    <row r="7761" spans="1:22" x14ac:dyDescent="0.25">
      <c r="A7761" t="s">
        <v>58</v>
      </c>
      <c r="B7761" t="s">
        <v>266</v>
      </c>
      <c r="C7761">
        <v>55804</v>
      </c>
      <c r="D7761">
        <v>27137</v>
      </c>
      <c r="E7761">
        <v>26002</v>
      </c>
      <c r="F7761">
        <v>1580</v>
      </c>
      <c r="G7761">
        <v>2.2000000000000001E-3</v>
      </c>
      <c r="H7761" s="121">
        <v>3.3E-3</v>
      </c>
      <c r="I7761" s="123">
        <v>2.5000000000000001E-3</v>
      </c>
      <c r="J7761">
        <v>14103</v>
      </c>
      <c r="K7761">
        <v>49018</v>
      </c>
      <c r="L7761">
        <v>93400</v>
      </c>
      <c r="M7761">
        <v>0.19082379999999999</v>
      </c>
      <c r="N7761">
        <v>4.2231499999999998E-2</v>
      </c>
      <c r="O7761">
        <v>0.64210639999999997</v>
      </c>
      <c r="P7761">
        <v>5.5074699999999997E-2</v>
      </c>
      <c r="Q7761">
        <v>3.0319700000000002E-2</v>
      </c>
      <c r="R7761">
        <v>0.97048310000000004</v>
      </c>
      <c r="S7761">
        <v>3.1549999999999998E-3</v>
      </c>
      <c r="T7761">
        <v>7.8525000000000001E-3</v>
      </c>
      <c r="U7761">
        <v>7.0111000000000001E-3</v>
      </c>
      <c r="V7761">
        <v>1.1498299999999999E-2</v>
      </c>
    </row>
    <row r="7762" spans="1:22" x14ac:dyDescent="0.25">
      <c r="A7762" t="s">
        <v>58</v>
      </c>
      <c r="B7762" t="s">
        <v>266</v>
      </c>
      <c r="C7762">
        <v>55805</v>
      </c>
      <c r="D7762">
        <v>27137</v>
      </c>
      <c r="E7762">
        <v>26002</v>
      </c>
      <c r="F7762">
        <v>650</v>
      </c>
      <c r="G7762">
        <v>2.1000000000000001E-2</v>
      </c>
      <c r="H7762" s="121">
        <v>3.2000000000000001E-2</v>
      </c>
      <c r="I7762" s="123">
        <v>2.41E-2</v>
      </c>
      <c r="J7762">
        <v>11104</v>
      </c>
      <c r="K7762">
        <v>21561</v>
      </c>
      <c r="L7762">
        <v>58000</v>
      </c>
      <c r="M7762">
        <v>0.58219180000000004</v>
      </c>
      <c r="N7762">
        <v>0.32572299999999998</v>
      </c>
      <c r="O7762">
        <v>0.48269289999999998</v>
      </c>
      <c r="P7762">
        <v>8.1687300000000004E-2</v>
      </c>
      <c r="Q7762">
        <v>6.3727199999999998E-2</v>
      </c>
      <c r="R7762">
        <v>0.83587239999999996</v>
      </c>
      <c r="S7762">
        <v>4.5248499999999997E-2</v>
      </c>
      <c r="T7762">
        <v>2.1490800000000001E-2</v>
      </c>
      <c r="U7762">
        <v>5.62205E-2</v>
      </c>
      <c r="V7762">
        <v>4.11679E-2</v>
      </c>
    </row>
    <row r="7763" spans="1:22" x14ac:dyDescent="0.25">
      <c r="A7763" t="s">
        <v>58</v>
      </c>
      <c r="B7763" t="s">
        <v>266</v>
      </c>
      <c r="C7763">
        <v>55806</v>
      </c>
      <c r="D7763">
        <v>27137</v>
      </c>
      <c r="E7763">
        <v>26002</v>
      </c>
      <c r="F7763">
        <v>800</v>
      </c>
      <c r="G7763">
        <v>1.04E-2</v>
      </c>
      <c r="H7763" s="121">
        <v>1.5800000000000002E-2</v>
      </c>
      <c r="I7763" s="123">
        <v>1.7600000000000001E-2</v>
      </c>
      <c r="J7763">
        <v>9398</v>
      </c>
      <c r="K7763">
        <v>24683</v>
      </c>
      <c r="L7763">
        <v>59600</v>
      </c>
      <c r="M7763">
        <v>0.53637089999999998</v>
      </c>
      <c r="N7763">
        <v>0.343725</v>
      </c>
      <c r="O7763">
        <v>0.43365530000000002</v>
      </c>
      <c r="P7763">
        <v>7.2161000000000003E-2</v>
      </c>
      <c r="Q7763">
        <v>4.9019600000000003E-2</v>
      </c>
      <c r="R7763">
        <v>0.86700739999999998</v>
      </c>
      <c r="S7763">
        <v>2.9414800000000001E-2</v>
      </c>
      <c r="T7763">
        <v>9.0747999999999992E-3</v>
      </c>
      <c r="U7763">
        <v>6.3836400000000001E-2</v>
      </c>
      <c r="V7763">
        <v>3.0666499999999999E-2</v>
      </c>
    </row>
    <row r="7764" spans="1:22" x14ac:dyDescent="0.25">
      <c r="A7764" t="s">
        <v>58</v>
      </c>
      <c r="B7764" t="s">
        <v>266</v>
      </c>
      <c r="C7764">
        <v>55807</v>
      </c>
      <c r="D7764">
        <v>27137</v>
      </c>
      <c r="E7764">
        <v>26002</v>
      </c>
      <c r="F7764">
        <v>910</v>
      </c>
      <c r="G7764">
        <v>7.6E-3</v>
      </c>
      <c r="H7764" s="121">
        <v>1.1599999999999999E-2</v>
      </c>
      <c r="I7764" s="123">
        <v>1.03E-2</v>
      </c>
      <c r="J7764">
        <v>10191</v>
      </c>
      <c r="K7764">
        <v>31497</v>
      </c>
      <c r="L7764">
        <v>62200</v>
      </c>
      <c r="M7764">
        <v>0.4034335</v>
      </c>
      <c r="N7764">
        <v>0.1108727</v>
      </c>
      <c r="O7764">
        <v>0.35096359999999999</v>
      </c>
      <c r="P7764">
        <v>6.8298499999999998E-2</v>
      </c>
      <c r="Q7764">
        <v>4.4074099999999998E-2</v>
      </c>
      <c r="R7764">
        <v>0.94146770000000002</v>
      </c>
      <c r="S7764">
        <v>8.0567E-3</v>
      </c>
      <c r="T7764">
        <v>6.8919000000000003E-3</v>
      </c>
      <c r="U7764">
        <v>2.04815E-2</v>
      </c>
      <c r="V7764">
        <v>2.3102299999999999E-2</v>
      </c>
    </row>
    <row r="7765" spans="1:22" x14ac:dyDescent="0.25">
      <c r="A7765" t="s">
        <v>58</v>
      </c>
      <c r="B7765" t="s">
        <v>266</v>
      </c>
      <c r="C7765">
        <v>55808</v>
      </c>
      <c r="D7765">
        <v>27137</v>
      </c>
      <c r="E7765">
        <v>26002</v>
      </c>
      <c r="F7765">
        <v>550</v>
      </c>
      <c r="G7765">
        <v>7.3000000000000001E-3</v>
      </c>
      <c r="H7765" s="121">
        <v>1.12E-2</v>
      </c>
      <c r="I7765" s="123">
        <v>1.14E-2</v>
      </c>
      <c r="J7765">
        <v>5791</v>
      </c>
      <c r="K7765">
        <v>32433</v>
      </c>
      <c r="L7765">
        <v>70500</v>
      </c>
      <c r="M7765">
        <v>0.3429952</v>
      </c>
      <c r="N7765">
        <v>8.9371999999999993E-2</v>
      </c>
      <c r="O7765">
        <v>0.33791490000000002</v>
      </c>
      <c r="P7765">
        <v>9.7146700000000002E-2</v>
      </c>
      <c r="Q7765">
        <v>6.02911E-2</v>
      </c>
      <c r="R7765">
        <v>0.95444580000000001</v>
      </c>
      <c r="S7765">
        <v>2.5308000000000002E-3</v>
      </c>
      <c r="T7765">
        <v>2.5308000000000002E-3</v>
      </c>
      <c r="U7765">
        <v>1.8390400000000001E-2</v>
      </c>
      <c r="V7765">
        <v>2.2102199999999999E-2</v>
      </c>
    </row>
    <row r="7766" spans="1:22" x14ac:dyDescent="0.25">
      <c r="A7766" t="s">
        <v>58</v>
      </c>
      <c r="B7766" t="s">
        <v>266</v>
      </c>
      <c r="C7766">
        <v>55810</v>
      </c>
      <c r="D7766">
        <v>27137</v>
      </c>
      <c r="E7766">
        <v>26002</v>
      </c>
      <c r="F7766">
        <v>930</v>
      </c>
      <c r="G7766">
        <v>2.8999999999999998E-3</v>
      </c>
      <c r="H7766" s="121">
        <v>4.4999999999999997E-3</v>
      </c>
      <c r="I7766" s="123">
        <v>5.1000000000000004E-3</v>
      </c>
      <c r="J7766">
        <v>8612</v>
      </c>
      <c r="K7766">
        <v>41866</v>
      </c>
      <c r="L7766">
        <v>81700</v>
      </c>
      <c r="M7766">
        <v>0.2414676</v>
      </c>
      <c r="N7766">
        <v>3.2423199999999999E-2</v>
      </c>
      <c r="O7766">
        <v>0.39582630000000002</v>
      </c>
      <c r="P7766">
        <v>6.8172300000000005E-2</v>
      </c>
      <c r="Q7766">
        <v>3.977E-2</v>
      </c>
      <c r="R7766">
        <v>0.97258370000000005</v>
      </c>
      <c r="S7766">
        <v>1.0455E-3</v>
      </c>
      <c r="T7766">
        <v>2.7881E-3</v>
      </c>
      <c r="U7766">
        <v>1.2198000000000001E-2</v>
      </c>
      <c r="V7766">
        <v>1.13848E-2</v>
      </c>
    </row>
    <row r="7767" spans="1:22" x14ac:dyDescent="0.25">
      <c r="A7767" t="s">
        <v>58</v>
      </c>
      <c r="B7767" t="s">
        <v>266</v>
      </c>
      <c r="C7767">
        <v>55811</v>
      </c>
      <c r="D7767">
        <v>27137</v>
      </c>
      <c r="E7767">
        <v>26002</v>
      </c>
      <c r="F7767">
        <v>1890</v>
      </c>
      <c r="G7767">
        <v>2.3999999999999998E-3</v>
      </c>
      <c r="H7767" s="121">
        <v>3.7000000000000002E-3</v>
      </c>
      <c r="I7767" s="123">
        <v>3.7000000000000002E-3</v>
      </c>
      <c r="J7767">
        <v>21785</v>
      </c>
      <c r="K7767">
        <v>45768</v>
      </c>
      <c r="L7767">
        <v>98300</v>
      </c>
      <c r="M7767">
        <v>0.2159819</v>
      </c>
      <c r="N7767">
        <v>6.4078399999999994E-2</v>
      </c>
      <c r="O7767">
        <v>0.49484600000000001</v>
      </c>
      <c r="P7767">
        <v>8.4554099999999993E-2</v>
      </c>
      <c r="Q7767">
        <v>8.0794099999999994E-2</v>
      </c>
      <c r="R7767">
        <v>0.95275560000000004</v>
      </c>
      <c r="S7767">
        <v>1.45489E-2</v>
      </c>
      <c r="T7767">
        <v>8.8162999999999991E-3</v>
      </c>
      <c r="U7767">
        <v>1.04373E-2</v>
      </c>
      <c r="V7767">
        <v>1.34419E-2</v>
      </c>
    </row>
    <row r="7768" spans="1:22" x14ac:dyDescent="0.25">
      <c r="A7768" t="s">
        <v>58</v>
      </c>
      <c r="B7768" t="s">
        <v>266</v>
      </c>
      <c r="C7768">
        <v>55812</v>
      </c>
      <c r="D7768">
        <v>27137</v>
      </c>
      <c r="E7768">
        <v>26002</v>
      </c>
      <c r="F7768">
        <v>710</v>
      </c>
      <c r="G7768">
        <v>3.3999999999999998E-3</v>
      </c>
      <c r="H7768" s="121">
        <v>5.1999999999999998E-3</v>
      </c>
      <c r="I7768" s="123">
        <v>3.3E-3</v>
      </c>
      <c r="J7768">
        <v>8540</v>
      </c>
      <c r="K7768">
        <v>37026</v>
      </c>
      <c r="L7768">
        <v>99600</v>
      </c>
      <c r="M7768">
        <v>0.27815319999999999</v>
      </c>
      <c r="N7768">
        <v>6.6441399999999998E-2</v>
      </c>
      <c r="O7768">
        <v>0.73276750000000002</v>
      </c>
      <c r="P7768">
        <v>0.13518579999999999</v>
      </c>
      <c r="Q7768">
        <v>0.1000327</v>
      </c>
      <c r="R7768">
        <v>0.94030740000000002</v>
      </c>
      <c r="S7768">
        <v>8.4284000000000008E-3</v>
      </c>
      <c r="T7768">
        <v>1.7947399999999999E-2</v>
      </c>
      <c r="U7768">
        <v>1.3187900000000001E-2</v>
      </c>
      <c r="V7768">
        <v>2.0128900000000002E-2</v>
      </c>
    </row>
    <row r="7769" spans="1:22" x14ac:dyDescent="0.25">
      <c r="A7769" t="s">
        <v>58</v>
      </c>
      <c r="B7769" t="s">
        <v>266</v>
      </c>
      <c r="C7769">
        <v>55901</v>
      </c>
      <c r="D7769">
        <v>27109</v>
      </c>
      <c r="E7769">
        <v>21701</v>
      </c>
      <c r="F7769">
        <v>3590</v>
      </c>
      <c r="G7769">
        <v>5.3E-3</v>
      </c>
      <c r="H7769" s="121">
        <v>8.0999999999999996E-3</v>
      </c>
      <c r="I7769" s="123">
        <v>7.6E-3</v>
      </c>
      <c r="J7769">
        <v>41565</v>
      </c>
      <c r="K7769">
        <v>52561</v>
      </c>
      <c r="L7769">
        <v>116800</v>
      </c>
      <c r="M7769">
        <v>0.20338700000000001</v>
      </c>
      <c r="N7769">
        <v>6.0269000000000003E-2</v>
      </c>
      <c r="O7769">
        <v>0.66721490000000006</v>
      </c>
      <c r="P7769">
        <v>4.0958500000000002E-2</v>
      </c>
      <c r="Q7769">
        <v>5.1827999999999999E-2</v>
      </c>
      <c r="R7769">
        <v>0.88801779999999997</v>
      </c>
      <c r="S7769">
        <v>2.4632299999999999E-2</v>
      </c>
      <c r="T7769">
        <v>5.8667499999999997E-2</v>
      </c>
      <c r="U7769">
        <v>1.7290000000000001E-3</v>
      </c>
      <c r="V7769">
        <v>2.6953399999999999E-2</v>
      </c>
    </row>
    <row r="7770" spans="1:22" x14ac:dyDescent="0.25">
      <c r="A7770" t="s">
        <v>58</v>
      </c>
      <c r="B7770" t="s">
        <v>266</v>
      </c>
      <c r="C7770">
        <v>55902</v>
      </c>
      <c r="D7770">
        <v>27109</v>
      </c>
      <c r="E7770">
        <v>21701</v>
      </c>
      <c r="F7770">
        <v>1600</v>
      </c>
      <c r="G7770">
        <v>2.3E-3</v>
      </c>
      <c r="H7770" s="121">
        <v>3.5999999999999999E-3</v>
      </c>
      <c r="I7770" s="123">
        <v>5.4000000000000003E-3</v>
      </c>
      <c r="J7770">
        <v>18486</v>
      </c>
      <c r="K7770">
        <v>60297</v>
      </c>
      <c r="L7770">
        <v>162100</v>
      </c>
      <c r="M7770">
        <v>0.13627330000000001</v>
      </c>
      <c r="N7770">
        <v>3.7345999999999997E-2</v>
      </c>
      <c r="O7770">
        <v>0.72253080000000003</v>
      </c>
      <c r="P7770">
        <v>2.49354E-2</v>
      </c>
      <c r="Q7770">
        <v>4.7248800000000001E-2</v>
      </c>
      <c r="R7770">
        <v>0.91458689999999998</v>
      </c>
      <c r="S7770">
        <v>1.87715E-2</v>
      </c>
      <c r="T7770">
        <v>4.13619E-2</v>
      </c>
      <c r="U7770">
        <v>2.0977000000000001E-3</v>
      </c>
      <c r="V7770">
        <v>2.3182000000000001E-2</v>
      </c>
    </row>
    <row r="7771" spans="1:22" x14ac:dyDescent="0.25">
      <c r="A7771" t="s">
        <v>58</v>
      </c>
      <c r="B7771" t="s">
        <v>266</v>
      </c>
      <c r="C7771">
        <v>55904</v>
      </c>
      <c r="D7771">
        <v>27109</v>
      </c>
      <c r="E7771">
        <v>21701</v>
      </c>
      <c r="F7771">
        <v>2270</v>
      </c>
      <c r="G7771">
        <v>8.6E-3</v>
      </c>
      <c r="H7771" s="121">
        <v>1.3100000000000001E-2</v>
      </c>
      <c r="I7771" s="123">
        <v>1.21E-2</v>
      </c>
      <c r="J7771">
        <v>23421</v>
      </c>
      <c r="K7771">
        <v>44808</v>
      </c>
      <c r="L7771">
        <v>94600</v>
      </c>
      <c r="M7771">
        <v>0.29823490000000002</v>
      </c>
      <c r="N7771">
        <v>9.1905000000000001E-2</v>
      </c>
      <c r="O7771">
        <v>0.46399180000000001</v>
      </c>
      <c r="P7771">
        <v>2.96265E-2</v>
      </c>
      <c r="Q7771">
        <v>3.0503800000000001E-2</v>
      </c>
      <c r="R7771">
        <v>0.85164090000000003</v>
      </c>
      <c r="S7771">
        <v>5.92863E-2</v>
      </c>
      <c r="T7771">
        <v>4.5560700000000003E-2</v>
      </c>
      <c r="U7771">
        <v>5.1215000000000002E-3</v>
      </c>
      <c r="V7771">
        <v>3.8390599999999997E-2</v>
      </c>
    </row>
    <row r="7772" spans="1:22" x14ac:dyDescent="0.25">
      <c r="A7772" t="s">
        <v>58</v>
      </c>
      <c r="B7772" t="s">
        <v>266</v>
      </c>
      <c r="C7772">
        <v>55906</v>
      </c>
      <c r="D7772">
        <v>27109</v>
      </c>
      <c r="E7772">
        <v>21701</v>
      </c>
      <c r="F7772">
        <v>1570</v>
      </c>
      <c r="G7772">
        <v>4.7999999999999996E-3</v>
      </c>
      <c r="H7772" s="121">
        <v>7.4000000000000003E-3</v>
      </c>
      <c r="I7772" s="123">
        <v>7.4999999999999997E-3</v>
      </c>
      <c r="J7772">
        <v>16168</v>
      </c>
      <c r="K7772">
        <v>51736</v>
      </c>
      <c r="L7772">
        <v>126700</v>
      </c>
      <c r="M7772">
        <v>0.21098140000000001</v>
      </c>
      <c r="N7772">
        <v>6.3553799999999994E-2</v>
      </c>
      <c r="O7772">
        <v>0.63620069999999995</v>
      </c>
      <c r="P7772">
        <v>4.7112500000000002E-2</v>
      </c>
      <c r="Q7772">
        <v>3.1604300000000002E-2</v>
      </c>
      <c r="R7772">
        <v>0.90453790000000001</v>
      </c>
      <c r="S7772">
        <v>2.31536E-2</v>
      </c>
      <c r="T7772">
        <v>5.0640699999999997E-2</v>
      </c>
      <c r="U7772">
        <v>2.3525E-3</v>
      </c>
      <c r="V7772">
        <v>1.9315300000000001E-2</v>
      </c>
    </row>
    <row r="7773" spans="1:22" x14ac:dyDescent="0.25">
      <c r="A7773" t="s">
        <v>58</v>
      </c>
      <c r="B7773" t="s">
        <v>266</v>
      </c>
      <c r="C7773">
        <v>55912</v>
      </c>
      <c r="D7773">
        <v>27099</v>
      </c>
      <c r="E7773">
        <v>21702</v>
      </c>
      <c r="F7773">
        <v>2500</v>
      </c>
      <c r="G7773">
        <v>9.4000000000000004E-3</v>
      </c>
      <c r="H7773" s="121">
        <v>1.4500000000000001E-2</v>
      </c>
      <c r="I7773" s="123">
        <v>1.6E-2</v>
      </c>
      <c r="J7773">
        <v>27408</v>
      </c>
      <c r="K7773">
        <v>35397</v>
      </c>
      <c r="L7773">
        <v>70500</v>
      </c>
      <c r="M7773">
        <v>0.30823660000000003</v>
      </c>
      <c r="N7773">
        <v>0.1205774</v>
      </c>
      <c r="O7773">
        <v>0.40145829999999999</v>
      </c>
      <c r="P7773">
        <v>5.21982E-2</v>
      </c>
      <c r="Q7773">
        <v>2.9685799999999998E-2</v>
      </c>
      <c r="R7773">
        <v>0.93252889999999999</v>
      </c>
      <c r="S7773">
        <v>7.3540000000000003E-3</v>
      </c>
      <c r="T7773">
        <v>1.95987E-2</v>
      </c>
      <c r="U7773">
        <v>1.9634000000000001E-3</v>
      </c>
      <c r="V7773">
        <v>3.8554900000000003E-2</v>
      </c>
    </row>
    <row r="7774" spans="1:22" x14ac:dyDescent="0.25">
      <c r="A7774" t="s">
        <v>58</v>
      </c>
      <c r="B7774" t="s">
        <v>266</v>
      </c>
      <c r="C7774">
        <v>55917</v>
      </c>
      <c r="D7774">
        <v>27147</v>
      </c>
      <c r="E7774">
        <v>21302</v>
      </c>
      <c r="F7774">
        <v>460</v>
      </c>
      <c r="G7774">
        <v>6.3E-3</v>
      </c>
      <c r="H7774" s="121">
        <v>9.7000000000000003E-3</v>
      </c>
      <c r="I7774" s="123">
        <v>1.0200000000000001E-2</v>
      </c>
      <c r="J7774">
        <v>3571</v>
      </c>
      <c r="K7774">
        <v>42739</v>
      </c>
      <c r="L7774">
        <v>83800</v>
      </c>
      <c r="M7774">
        <v>0.18997910000000001</v>
      </c>
      <c r="N7774">
        <v>5.42797E-2</v>
      </c>
      <c r="O7774">
        <v>0.36909170000000002</v>
      </c>
      <c r="P7774">
        <v>4.6357599999999999E-2</v>
      </c>
      <c r="Q7774">
        <v>1.4959699999999999E-2</v>
      </c>
      <c r="R7774">
        <v>0.97115899999999999</v>
      </c>
      <c r="S7774">
        <v>2.4258999999999999E-3</v>
      </c>
      <c r="T7774">
        <v>4.8517999999999999E-3</v>
      </c>
      <c r="U7774">
        <v>1.0782000000000001E-3</v>
      </c>
      <c r="V7774">
        <v>2.0485199999999999E-2</v>
      </c>
    </row>
    <row r="7775" spans="1:22" x14ac:dyDescent="0.25">
      <c r="A7775" t="s">
        <v>58</v>
      </c>
      <c r="B7775" t="s">
        <v>266</v>
      </c>
      <c r="C7775">
        <v>55920</v>
      </c>
      <c r="D7775">
        <v>27109</v>
      </c>
      <c r="E7775">
        <v>21701</v>
      </c>
      <c r="F7775">
        <v>740</v>
      </c>
      <c r="G7775">
        <v>5.0000000000000001E-3</v>
      </c>
      <c r="H7775" s="121">
        <v>7.6E-3</v>
      </c>
      <c r="I7775" s="123">
        <v>5.3E-3</v>
      </c>
      <c r="J7775">
        <v>5575</v>
      </c>
      <c r="K7775">
        <v>58050</v>
      </c>
      <c r="L7775">
        <v>118700</v>
      </c>
      <c r="M7775">
        <v>0.1787649</v>
      </c>
      <c r="N7775">
        <v>3.3586100000000001E-2</v>
      </c>
      <c r="O7775">
        <v>0.55368729999999999</v>
      </c>
      <c r="P7775">
        <v>2.4024E-2</v>
      </c>
      <c r="Q7775">
        <v>1.00692E-2</v>
      </c>
      <c r="R7775">
        <v>0.98131009999999996</v>
      </c>
      <c r="S7775">
        <v>3.2039999999999998E-3</v>
      </c>
      <c r="T7775">
        <v>6.5859999999999998E-3</v>
      </c>
      <c r="U7775">
        <v>1.6019999999999999E-3</v>
      </c>
      <c r="V7775">
        <v>7.2979999999999998E-3</v>
      </c>
    </row>
    <row r="7776" spans="1:22" x14ac:dyDescent="0.25">
      <c r="A7776" t="s">
        <v>58</v>
      </c>
      <c r="B7776" t="s">
        <v>266</v>
      </c>
      <c r="C7776">
        <v>55921</v>
      </c>
      <c r="D7776">
        <v>27055</v>
      </c>
      <c r="E7776">
        <v>22900</v>
      </c>
      <c r="F7776">
        <v>580</v>
      </c>
      <c r="G7776">
        <v>3.0999999999999999E-3</v>
      </c>
      <c r="H7776" s="121">
        <v>4.7000000000000002E-3</v>
      </c>
      <c r="I7776" s="123">
        <v>4.0000000000000001E-3</v>
      </c>
      <c r="J7776">
        <v>5077</v>
      </c>
      <c r="K7776">
        <v>38442</v>
      </c>
      <c r="L7776">
        <v>77200</v>
      </c>
      <c r="M7776">
        <v>0.211288</v>
      </c>
      <c r="N7776">
        <v>6.5123E-2</v>
      </c>
      <c r="O7776">
        <v>0.39638839999999997</v>
      </c>
      <c r="P7776">
        <v>6.9085800000000003E-2</v>
      </c>
      <c r="Q7776">
        <v>3.16981E-2</v>
      </c>
      <c r="R7776">
        <v>0.9863383</v>
      </c>
      <c r="S7776">
        <v>2.6938999999999999E-3</v>
      </c>
      <c r="T7776">
        <v>1.7317999999999999E-3</v>
      </c>
      <c r="U7776">
        <v>2.1166000000000002E-3</v>
      </c>
      <c r="V7776">
        <v>7.1195E-3</v>
      </c>
    </row>
    <row r="7777" spans="1:22" x14ac:dyDescent="0.25">
      <c r="A7777" t="s">
        <v>58</v>
      </c>
      <c r="B7777" t="s">
        <v>266</v>
      </c>
      <c r="C7777">
        <v>55923</v>
      </c>
      <c r="D7777">
        <v>27045</v>
      </c>
      <c r="E7777">
        <v>21701</v>
      </c>
      <c r="F7777">
        <v>450</v>
      </c>
      <c r="G7777">
        <v>0</v>
      </c>
      <c r="H7777" s="121">
        <v>0</v>
      </c>
      <c r="I7777" s="123">
        <v>0</v>
      </c>
      <c r="J7777">
        <v>4042</v>
      </c>
      <c r="K7777">
        <v>47675</v>
      </c>
      <c r="L7777">
        <v>97900</v>
      </c>
      <c r="M7777">
        <v>0.15806990000000001</v>
      </c>
      <c r="N7777">
        <v>5.6572400000000002E-2</v>
      </c>
      <c r="O7777">
        <v>0.45878140000000001</v>
      </c>
      <c r="P7777">
        <v>2.76151E-2</v>
      </c>
      <c r="Q7777">
        <v>1.9390600000000001E-2</v>
      </c>
      <c r="R7777">
        <v>0.98298079999999999</v>
      </c>
      <c r="S7777">
        <v>7.0508000000000003E-3</v>
      </c>
      <c r="T7777">
        <v>1.4587999999999999E-3</v>
      </c>
      <c r="U7777">
        <v>7.2939999999999995E-4</v>
      </c>
      <c r="V7777">
        <v>7.7802000000000001E-3</v>
      </c>
    </row>
    <row r="7778" spans="1:22" x14ac:dyDescent="0.25">
      <c r="A7778" t="s">
        <v>58</v>
      </c>
      <c r="B7778" t="s">
        <v>266</v>
      </c>
      <c r="C7778">
        <v>55927</v>
      </c>
      <c r="D7778">
        <v>27039</v>
      </c>
      <c r="E7778">
        <v>21701</v>
      </c>
      <c r="F7778">
        <v>430</v>
      </c>
      <c r="G7778">
        <v>3.7000000000000002E-3</v>
      </c>
      <c r="H7778" s="121">
        <v>5.7000000000000002E-3</v>
      </c>
      <c r="I7778" s="123">
        <v>5.4000000000000003E-3</v>
      </c>
      <c r="J7778">
        <v>3268</v>
      </c>
      <c r="K7778">
        <v>43793</v>
      </c>
      <c r="L7778">
        <v>85800</v>
      </c>
      <c r="M7778">
        <v>0.26857140000000002</v>
      </c>
      <c r="N7778">
        <v>9.90476E-2</v>
      </c>
      <c r="O7778">
        <v>0.37367410000000001</v>
      </c>
      <c r="P7778">
        <v>5.9793800000000001E-2</v>
      </c>
      <c r="Q7778">
        <v>2.0142199999999999E-2</v>
      </c>
      <c r="R7778">
        <v>0.94616730000000004</v>
      </c>
      <c r="S7778">
        <v>2.3406E-3</v>
      </c>
      <c r="T7778">
        <v>4.3885E-3</v>
      </c>
      <c r="U7778">
        <v>2.0479999999999999E-3</v>
      </c>
      <c r="V7778">
        <v>4.5055600000000001E-2</v>
      </c>
    </row>
    <row r="7779" spans="1:22" x14ac:dyDescent="0.25">
      <c r="A7779" t="s">
        <v>58</v>
      </c>
      <c r="B7779" t="s">
        <v>266</v>
      </c>
      <c r="C7779">
        <v>55934</v>
      </c>
      <c r="D7779">
        <v>27109</v>
      </c>
      <c r="E7779">
        <v>21701</v>
      </c>
      <c r="F7779">
        <v>380</v>
      </c>
      <c r="G7779">
        <v>2.9999999999999997E-4</v>
      </c>
      <c r="H7779" s="121">
        <v>2.9999999999999997E-4</v>
      </c>
      <c r="I7779" s="123">
        <v>4.1000000000000003E-3</v>
      </c>
      <c r="J7779">
        <v>2700</v>
      </c>
      <c r="K7779">
        <v>49604</v>
      </c>
      <c r="L7779">
        <v>97600</v>
      </c>
      <c r="M7779">
        <v>0.2493947</v>
      </c>
      <c r="N7779">
        <v>2.6634399999999999E-2</v>
      </c>
      <c r="O7779">
        <v>0.4409865</v>
      </c>
      <c r="P7779">
        <v>3.6569999999999998E-2</v>
      </c>
      <c r="Q7779">
        <v>1.55844E-2</v>
      </c>
      <c r="R7779">
        <v>0.97797829999999997</v>
      </c>
      <c r="S7779">
        <v>4.3321000000000002E-3</v>
      </c>
      <c r="T7779">
        <v>4.6931000000000004E-3</v>
      </c>
      <c r="U7779">
        <v>7.2199999999999999E-4</v>
      </c>
      <c r="V7779">
        <v>1.22744E-2</v>
      </c>
    </row>
    <row r="7780" spans="1:22" x14ac:dyDescent="0.25">
      <c r="A7780" t="s">
        <v>58</v>
      </c>
      <c r="B7780" t="s">
        <v>266</v>
      </c>
      <c r="C7780">
        <v>55940</v>
      </c>
      <c r="D7780">
        <v>27039</v>
      </c>
      <c r="E7780">
        <v>21701</v>
      </c>
      <c r="F7780">
        <v>340</v>
      </c>
      <c r="G7780">
        <v>8.3999999999999995E-3</v>
      </c>
      <c r="H7780" s="121">
        <v>1.2800000000000001E-2</v>
      </c>
      <c r="I7780" s="123">
        <v>1.17E-2</v>
      </c>
      <c r="J7780">
        <v>2448</v>
      </c>
      <c r="K7780">
        <v>45278</v>
      </c>
      <c r="L7780">
        <v>86800</v>
      </c>
      <c r="M7780">
        <v>0.15489130000000001</v>
      </c>
      <c r="N7780">
        <v>3.8043500000000001E-2</v>
      </c>
      <c r="O7780">
        <v>0.39911449999999998</v>
      </c>
      <c r="P7780">
        <v>5.0632900000000002E-2</v>
      </c>
      <c r="Q7780">
        <v>2.7687300000000001E-2</v>
      </c>
      <c r="R7780">
        <v>0.98177499999999995</v>
      </c>
      <c r="S7780">
        <v>1.1885999999999999E-3</v>
      </c>
      <c r="T7780">
        <v>4.7543999999999998E-3</v>
      </c>
      <c r="U7780">
        <v>3.5658E-3</v>
      </c>
      <c r="V7780">
        <v>8.7162999999999997E-3</v>
      </c>
    </row>
    <row r="7781" spans="1:22" x14ac:dyDescent="0.25">
      <c r="A7781" t="s">
        <v>58</v>
      </c>
      <c r="B7781" t="s">
        <v>266</v>
      </c>
      <c r="C7781">
        <v>55943</v>
      </c>
      <c r="D7781">
        <v>27055</v>
      </c>
      <c r="E7781">
        <v>22900</v>
      </c>
      <c r="F7781">
        <v>340</v>
      </c>
      <c r="G7781">
        <v>7.4000000000000003E-3</v>
      </c>
      <c r="H7781" s="121">
        <v>1.1299999999999999E-2</v>
      </c>
      <c r="I7781" s="123">
        <v>9.2999999999999992E-3</v>
      </c>
      <c r="J7781">
        <v>2924</v>
      </c>
      <c r="K7781">
        <v>37146</v>
      </c>
      <c r="L7781">
        <v>72600</v>
      </c>
      <c r="M7781">
        <v>0.26370759999999999</v>
      </c>
      <c r="N7781">
        <v>8.0939899999999995E-2</v>
      </c>
      <c r="O7781">
        <v>0.38259599999999999</v>
      </c>
      <c r="P7781">
        <v>6.5934099999999995E-2</v>
      </c>
      <c r="Q7781">
        <v>3.2298100000000003E-2</v>
      </c>
      <c r="R7781">
        <v>0.98834109999999997</v>
      </c>
      <c r="S7781">
        <v>2.3318000000000002E-3</v>
      </c>
      <c r="T7781">
        <v>1.9987E-3</v>
      </c>
      <c r="U7781">
        <v>2.9979999999999998E-3</v>
      </c>
      <c r="V7781">
        <v>4.3303999999999999E-3</v>
      </c>
    </row>
    <row r="7782" spans="1:22" x14ac:dyDescent="0.25">
      <c r="A7782" t="s">
        <v>58</v>
      </c>
      <c r="B7782" t="s">
        <v>266</v>
      </c>
      <c r="C7782">
        <v>55944</v>
      </c>
      <c r="D7782">
        <v>27039</v>
      </c>
      <c r="E7782">
        <v>21701</v>
      </c>
      <c r="F7782">
        <v>790</v>
      </c>
      <c r="G7782">
        <v>2.8E-3</v>
      </c>
      <c r="H7782" s="121">
        <v>4.4000000000000003E-3</v>
      </c>
      <c r="I7782" s="123">
        <v>5.0000000000000001E-3</v>
      </c>
      <c r="J7782">
        <v>7240</v>
      </c>
      <c r="K7782">
        <v>52387</v>
      </c>
      <c r="L7782">
        <v>119000</v>
      </c>
      <c r="M7782">
        <v>0.19354840000000001</v>
      </c>
      <c r="N7782">
        <v>3.1386200000000003E-2</v>
      </c>
      <c r="O7782">
        <v>0.48416090000000001</v>
      </c>
      <c r="P7782">
        <v>3.5168900000000003E-2</v>
      </c>
      <c r="Q7782">
        <v>2.9307699999999999E-2</v>
      </c>
      <c r="R7782">
        <v>0.9756705</v>
      </c>
      <c r="S7782">
        <v>2.4881999999999999E-3</v>
      </c>
      <c r="T7782">
        <v>5.2529999999999999E-3</v>
      </c>
      <c r="U7782">
        <v>5.5290000000000005E-4</v>
      </c>
      <c r="V7782">
        <v>1.6035399999999998E-2</v>
      </c>
    </row>
    <row r="7783" spans="1:22" x14ac:dyDescent="0.25">
      <c r="A7783" t="s">
        <v>58</v>
      </c>
      <c r="B7783" t="s">
        <v>266</v>
      </c>
      <c r="C7783">
        <v>55946</v>
      </c>
      <c r="D7783">
        <v>27049</v>
      </c>
      <c r="E7783">
        <v>21701</v>
      </c>
      <c r="F7783">
        <v>380</v>
      </c>
      <c r="G7783">
        <v>4.4999999999999997E-3</v>
      </c>
      <c r="H7783" s="121">
        <v>7.0000000000000001E-3</v>
      </c>
      <c r="I7783" s="123">
        <v>4.1000000000000003E-3</v>
      </c>
      <c r="J7783">
        <v>3276</v>
      </c>
      <c r="K7783">
        <v>45767</v>
      </c>
      <c r="L7783">
        <v>92700</v>
      </c>
      <c r="M7783">
        <v>0.15894040000000001</v>
      </c>
      <c r="N7783">
        <v>5.2980100000000002E-2</v>
      </c>
      <c r="O7783">
        <v>0.42126520000000001</v>
      </c>
      <c r="P7783">
        <v>4.6627000000000002E-2</v>
      </c>
      <c r="Q7783">
        <v>2.5943399999999998E-2</v>
      </c>
      <c r="R7783">
        <v>0.97341390000000005</v>
      </c>
      <c r="S7783">
        <v>9.0629999999999997E-4</v>
      </c>
      <c r="T7783">
        <v>7.2508E-3</v>
      </c>
      <c r="U7783">
        <v>1.8127E-3</v>
      </c>
      <c r="V7783">
        <v>1.6616300000000001E-2</v>
      </c>
    </row>
    <row r="7784" spans="1:22" x14ac:dyDescent="0.25">
      <c r="A7784" t="s">
        <v>58</v>
      </c>
      <c r="B7784" t="s">
        <v>266</v>
      </c>
      <c r="C7784">
        <v>55947</v>
      </c>
      <c r="D7784">
        <v>27055</v>
      </c>
      <c r="E7784">
        <v>22900</v>
      </c>
      <c r="F7784">
        <v>830</v>
      </c>
      <c r="G7784">
        <v>4.1999999999999997E-3</v>
      </c>
      <c r="H7784" s="121">
        <v>6.4000000000000003E-3</v>
      </c>
      <c r="I7784" s="123">
        <v>5.7000000000000002E-3</v>
      </c>
      <c r="J7784">
        <v>7252</v>
      </c>
      <c r="K7784">
        <v>47612</v>
      </c>
      <c r="L7784">
        <v>112300</v>
      </c>
      <c r="M7784">
        <v>0.17181469999999999</v>
      </c>
      <c r="N7784">
        <v>2.4131300000000001E-2</v>
      </c>
      <c r="O7784">
        <v>0.54524740000000005</v>
      </c>
      <c r="P7784">
        <v>4.2165800000000003E-2</v>
      </c>
      <c r="Q7784">
        <v>1.17584E-2</v>
      </c>
      <c r="R7784">
        <v>0.98092120000000005</v>
      </c>
      <c r="S7784">
        <v>3.5431999999999998E-3</v>
      </c>
      <c r="T7784">
        <v>7.0863999999999996E-3</v>
      </c>
      <c r="U7784">
        <v>9.5390000000000004E-4</v>
      </c>
      <c r="V7784">
        <v>7.4951999999999996E-3</v>
      </c>
    </row>
    <row r="7785" spans="1:22" x14ac:dyDescent="0.25">
      <c r="A7785" t="s">
        <v>58</v>
      </c>
      <c r="B7785" t="s">
        <v>266</v>
      </c>
      <c r="C7785">
        <v>55952</v>
      </c>
      <c r="D7785">
        <v>27169</v>
      </c>
      <c r="E7785">
        <v>22800</v>
      </c>
      <c r="F7785">
        <v>340</v>
      </c>
      <c r="G7785">
        <v>0</v>
      </c>
      <c r="H7785" s="121">
        <v>0</v>
      </c>
      <c r="I7785" s="123">
        <v>0</v>
      </c>
      <c r="J7785">
        <v>2442</v>
      </c>
      <c r="K7785">
        <v>43634</v>
      </c>
      <c r="L7785">
        <v>95500</v>
      </c>
      <c r="M7785">
        <v>0.14324319999999999</v>
      </c>
      <c r="N7785">
        <v>6.2162200000000001E-2</v>
      </c>
      <c r="O7785">
        <v>0.41786180000000001</v>
      </c>
      <c r="P7785">
        <v>1.6713100000000002E-2</v>
      </c>
      <c r="Q7785">
        <v>3.1152599999999999E-2</v>
      </c>
      <c r="R7785">
        <v>0.99075559999999996</v>
      </c>
      <c r="S7785">
        <v>3.6174000000000002E-3</v>
      </c>
      <c r="T7785">
        <v>8.0389999999999997E-4</v>
      </c>
      <c r="U7785">
        <v>2.0095999999999998E-3</v>
      </c>
      <c r="V7785">
        <v>2.8135E-3</v>
      </c>
    </row>
    <row r="7786" spans="1:22" x14ac:dyDescent="0.25">
      <c r="A7786" t="s">
        <v>58</v>
      </c>
      <c r="B7786" t="s">
        <v>266</v>
      </c>
      <c r="C7786">
        <v>55959</v>
      </c>
      <c r="D7786">
        <v>27169</v>
      </c>
      <c r="E7786">
        <v>22800</v>
      </c>
      <c r="F7786">
        <v>270</v>
      </c>
      <c r="G7786">
        <v>3.0000000000000001E-3</v>
      </c>
      <c r="H7786" s="121">
        <v>4.7999999999999996E-3</v>
      </c>
      <c r="I7786" s="123">
        <v>8.8999999999999999E-3</v>
      </c>
      <c r="J7786">
        <v>2251</v>
      </c>
      <c r="K7786">
        <v>50000</v>
      </c>
      <c r="L7786">
        <v>127900</v>
      </c>
      <c r="M7786">
        <v>0.2458101</v>
      </c>
      <c r="N7786">
        <v>6.9832400000000003E-2</v>
      </c>
      <c r="O7786">
        <v>0.46009719999999998</v>
      </c>
      <c r="P7786">
        <v>5.4834099999999997E-2</v>
      </c>
      <c r="Q7786">
        <v>3.3707899999999999E-2</v>
      </c>
      <c r="R7786">
        <v>0.97215879999999999</v>
      </c>
      <c r="S7786">
        <v>4.1076999999999997E-3</v>
      </c>
      <c r="T7786">
        <v>1.27796E-2</v>
      </c>
      <c r="U7786">
        <v>4.5639999999999998E-4</v>
      </c>
      <c r="V7786">
        <v>1.04975E-2</v>
      </c>
    </row>
    <row r="7787" spans="1:22" x14ac:dyDescent="0.25">
      <c r="A7787" t="s">
        <v>58</v>
      </c>
      <c r="B7787" t="s">
        <v>266</v>
      </c>
      <c r="C7787">
        <v>55960</v>
      </c>
      <c r="D7787">
        <v>27109</v>
      </c>
      <c r="E7787">
        <v>21701</v>
      </c>
      <c r="F7787">
        <v>350</v>
      </c>
      <c r="G7787">
        <v>2.3E-3</v>
      </c>
      <c r="H7787" s="121">
        <v>3.7000000000000002E-3</v>
      </c>
      <c r="I7787" s="123">
        <v>6.6E-3</v>
      </c>
      <c r="J7787">
        <v>2770</v>
      </c>
      <c r="K7787">
        <v>50549</v>
      </c>
      <c r="L7787">
        <v>138900</v>
      </c>
      <c r="M7787">
        <v>0.2409326</v>
      </c>
      <c r="N7787">
        <v>6.2176200000000001E-2</v>
      </c>
      <c r="O7787">
        <v>0.52842449999999996</v>
      </c>
      <c r="P7787">
        <v>2.9312299999999999E-2</v>
      </c>
      <c r="Q7787">
        <v>1.7426299999999999E-2</v>
      </c>
      <c r="R7787">
        <v>0.95530930000000003</v>
      </c>
      <c r="S7787">
        <v>1.2870899999999999E-2</v>
      </c>
      <c r="T7787">
        <v>1.4300999999999999E-2</v>
      </c>
      <c r="U7787">
        <v>1.7876000000000001E-3</v>
      </c>
      <c r="V7787">
        <v>1.5731100000000001E-2</v>
      </c>
    </row>
    <row r="7788" spans="1:22" x14ac:dyDescent="0.25">
      <c r="A7788" t="s">
        <v>58</v>
      </c>
      <c r="B7788" t="s">
        <v>266</v>
      </c>
      <c r="C7788">
        <v>55963</v>
      </c>
      <c r="D7788">
        <v>27049</v>
      </c>
      <c r="E7788">
        <v>21701</v>
      </c>
      <c r="F7788">
        <v>540</v>
      </c>
      <c r="G7788">
        <v>4.7999999999999996E-3</v>
      </c>
      <c r="H7788" s="121">
        <v>7.4000000000000003E-3</v>
      </c>
      <c r="I7788" s="123">
        <v>5.7999999999999996E-3</v>
      </c>
      <c r="J7788">
        <v>4023</v>
      </c>
      <c r="K7788">
        <v>53083</v>
      </c>
      <c r="L7788">
        <v>115000</v>
      </c>
      <c r="M7788">
        <v>0.19591140000000001</v>
      </c>
      <c r="N7788">
        <v>5.7921599999999997E-2</v>
      </c>
      <c r="O7788">
        <v>0.42728640000000001</v>
      </c>
      <c r="P7788">
        <v>3.7985100000000001E-2</v>
      </c>
      <c r="Q7788">
        <v>1.49385E-2</v>
      </c>
      <c r="R7788">
        <v>0.98246880000000003</v>
      </c>
      <c r="S7788">
        <v>1.2007999999999999E-3</v>
      </c>
      <c r="T7788">
        <v>3.3622000000000001E-3</v>
      </c>
      <c r="U7788">
        <v>3.3622000000000001E-3</v>
      </c>
      <c r="V7788">
        <v>9.6060999999999994E-3</v>
      </c>
    </row>
    <row r="7789" spans="1:22" x14ac:dyDescent="0.25">
      <c r="A7789" t="s">
        <v>58</v>
      </c>
      <c r="B7789" t="s">
        <v>266</v>
      </c>
      <c r="C7789">
        <v>55964</v>
      </c>
      <c r="D7789">
        <v>27157</v>
      </c>
      <c r="E7789">
        <v>21701</v>
      </c>
      <c r="F7789">
        <v>570</v>
      </c>
      <c r="G7789">
        <v>4.7999999999999996E-3</v>
      </c>
      <c r="H7789" s="121">
        <v>7.4000000000000003E-3</v>
      </c>
      <c r="I7789" s="123">
        <v>4.1000000000000003E-3</v>
      </c>
      <c r="J7789">
        <v>4235</v>
      </c>
      <c r="K7789">
        <v>42444</v>
      </c>
      <c r="L7789">
        <v>90800</v>
      </c>
      <c r="M7789">
        <v>0.1928783</v>
      </c>
      <c r="N7789">
        <v>4.7477699999999998E-2</v>
      </c>
      <c r="O7789">
        <v>0.41094340000000001</v>
      </c>
      <c r="P7789">
        <v>2.17918E-2</v>
      </c>
      <c r="Q7789">
        <v>1.3863199999999999E-2</v>
      </c>
      <c r="R7789">
        <v>0.97373929999999997</v>
      </c>
      <c r="S7789">
        <v>2.3240000000000001E-4</v>
      </c>
      <c r="T7789">
        <v>9.2960000000000004E-4</v>
      </c>
      <c r="U7789">
        <v>4.6480000000000002E-4</v>
      </c>
      <c r="V7789">
        <v>2.4634E-2</v>
      </c>
    </row>
    <row r="7790" spans="1:22" x14ac:dyDescent="0.25">
      <c r="A7790" t="s">
        <v>58</v>
      </c>
      <c r="B7790" t="s">
        <v>266</v>
      </c>
      <c r="C7790">
        <v>55965</v>
      </c>
      <c r="D7790">
        <v>27045</v>
      </c>
      <c r="E7790">
        <v>21701</v>
      </c>
      <c r="F7790">
        <v>310</v>
      </c>
      <c r="G7790">
        <v>5.9999999999999995E-4</v>
      </c>
      <c r="H7790" s="121">
        <v>1.1000000000000001E-3</v>
      </c>
      <c r="I7790" s="123">
        <v>2.5000000000000001E-3</v>
      </c>
      <c r="J7790">
        <v>2187</v>
      </c>
      <c r="K7790">
        <v>38802</v>
      </c>
      <c r="L7790">
        <v>71500</v>
      </c>
      <c r="M7790">
        <v>0.13868610000000001</v>
      </c>
      <c r="N7790">
        <v>6.2043800000000003E-2</v>
      </c>
      <c r="O7790">
        <v>0.37861640000000002</v>
      </c>
      <c r="P7790">
        <v>3.14843E-2</v>
      </c>
      <c r="Q7790">
        <v>2.33463E-2</v>
      </c>
      <c r="R7790">
        <v>0.99214659999999999</v>
      </c>
      <c r="S7790">
        <v>8.7259999999999996E-4</v>
      </c>
      <c r="T7790">
        <v>8.7259999999999996E-4</v>
      </c>
      <c r="U7790">
        <v>8.7259999999999996E-4</v>
      </c>
      <c r="V7790">
        <v>5.2356E-3</v>
      </c>
    </row>
    <row r="7791" spans="1:22" x14ac:dyDescent="0.25">
      <c r="A7791" t="s">
        <v>58</v>
      </c>
      <c r="B7791" t="s">
        <v>266</v>
      </c>
      <c r="C7791">
        <v>55971</v>
      </c>
      <c r="D7791">
        <v>27045</v>
      </c>
      <c r="E7791">
        <v>21701</v>
      </c>
      <c r="F7791">
        <v>300</v>
      </c>
      <c r="G7791">
        <v>8.0999999999999996E-3</v>
      </c>
      <c r="H7791" s="121">
        <v>1.26E-2</v>
      </c>
      <c r="I7791" s="123">
        <v>1.5800000000000002E-2</v>
      </c>
      <c r="J7791">
        <v>2733</v>
      </c>
      <c r="K7791">
        <v>38940</v>
      </c>
      <c r="L7791">
        <v>79300</v>
      </c>
      <c r="M7791">
        <v>0.17270199999999999</v>
      </c>
      <c r="N7791">
        <v>4.7353800000000001E-2</v>
      </c>
      <c r="O7791">
        <v>0.36923080000000003</v>
      </c>
      <c r="P7791">
        <v>3.8119399999999998E-2</v>
      </c>
      <c r="Q7791">
        <v>1.87668E-2</v>
      </c>
      <c r="R7791">
        <v>0.98847370000000001</v>
      </c>
      <c r="S7791">
        <v>1.7463999999999999E-3</v>
      </c>
      <c r="T7791">
        <v>2.0956999999999998E-3</v>
      </c>
      <c r="U7791">
        <v>1.3971000000000001E-3</v>
      </c>
      <c r="V7791">
        <v>6.2871000000000003E-3</v>
      </c>
    </row>
    <row r="7792" spans="1:22" x14ac:dyDescent="0.25">
      <c r="A7792" t="s">
        <v>58</v>
      </c>
      <c r="B7792" t="s">
        <v>266</v>
      </c>
      <c r="C7792">
        <v>55972</v>
      </c>
      <c r="D7792">
        <v>27169</v>
      </c>
      <c r="E7792">
        <v>22800</v>
      </c>
      <c r="F7792">
        <v>500</v>
      </c>
      <c r="G7792">
        <v>4.0000000000000001E-3</v>
      </c>
      <c r="H7792" s="121">
        <v>6.0000000000000001E-3</v>
      </c>
      <c r="I7792" s="123">
        <v>6.3E-3</v>
      </c>
      <c r="J7792">
        <v>4451</v>
      </c>
      <c r="K7792">
        <v>43724</v>
      </c>
      <c r="L7792">
        <v>97500</v>
      </c>
      <c r="M7792">
        <v>0.1627219</v>
      </c>
      <c r="N7792">
        <v>9.3195299999999995E-2</v>
      </c>
      <c r="O7792">
        <v>0.46046340000000002</v>
      </c>
      <c r="P7792">
        <v>3.0373799999999999E-2</v>
      </c>
      <c r="Q7792">
        <v>3.8461500000000003E-2</v>
      </c>
      <c r="R7792">
        <v>0.93453169999999997</v>
      </c>
      <c r="S7792">
        <v>7.1015999999999996E-3</v>
      </c>
      <c r="T7792">
        <v>2.7296899999999999E-2</v>
      </c>
      <c r="U7792">
        <v>2.885E-3</v>
      </c>
      <c r="V7792">
        <v>2.8184600000000001E-2</v>
      </c>
    </row>
    <row r="7793" spans="1:22" x14ac:dyDescent="0.25">
      <c r="A7793" t="s">
        <v>58</v>
      </c>
      <c r="B7793" t="s">
        <v>266</v>
      </c>
      <c r="C7793">
        <v>55974</v>
      </c>
      <c r="D7793">
        <v>27055</v>
      </c>
      <c r="E7793">
        <v>22900</v>
      </c>
      <c r="F7793">
        <v>270</v>
      </c>
      <c r="G7793">
        <v>7.7000000000000002E-3</v>
      </c>
      <c r="H7793" s="121">
        <v>1.2E-2</v>
      </c>
      <c r="I7793" s="123">
        <v>8.6E-3</v>
      </c>
      <c r="J7793">
        <v>2193</v>
      </c>
      <c r="K7793">
        <v>33210</v>
      </c>
      <c r="L7793">
        <v>56900</v>
      </c>
      <c r="M7793">
        <v>0.28928569999999998</v>
      </c>
      <c r="N7793">
        <v>6.0714299999999999E-2</v>
      </c>
      <c r="O7793">
        <v>0.36105739999999997</v>
      </c>
      <c r="P7793">
        <v>5.9907799999999997E-2</v>
      </c>
      <c r="Q7793">
        <v>1.44665E-2</v>
      </c>
      <c r="R7793">
        <v>0.98816309999999996</v>
      </c>
      <c r="S7793">
        <v>1.7535999999999999E-3</v>
      </c>
      <c r="T7793">
        <v>3.0688E-3</v>
      </c>
      <c r="U7793">
        <v>4.3839999999999998E-4</v>
      </c>
      <c r="V7793">
        <v>6.5760999999999997E-3</v>
      </c>
    </row>
    <row r="7794" spans="1:22" x14ac:dyDescent="0.25">
      <c r="A7794" t="s">
        <v>58</v>
      </c>
      <c r="B7794" t="s">
        <v>266</v>
      </c>
      <c r="C7794">
        <v>55975</v>
      </c>
      <c r="D7794">
        <v>27045</v>
      </c>
      <c r="E7794">
        <v>21701</v>
      </c>
      <c r="F7794">
        <v>510</v>
      </c>
      <c r="G7794">
        <v>3.0999999999999999E-3</v>
      </c>
      <c r="H7794" s="121">
        <v>4.5999999999999999E-3</v>
      </c>
      <c r="I7794" s="123">
        <v>4.5999999999999999E-3</v>
      </c>
      <c r="J7794">
        <v>4762</v>
      </c>
      <c r="K7794">
        <v>39250</v>
      </c>
      <c r="L7794">
        <v>79800</v>
      </c>
      <c r="M7794">
        <v>0.20451130000000001</v>
      </c>
      <c r="N7794">
        <v>7.8195500000000001E-2</v>
      </c>
      <c r="O7794">
        <v>0.3679423</v>
      </c>
      <c r="P7794">
        <v>4.9484500000000001E-2</v>
      </c>
      <c r="Q7794">
        <v>2.7353200000000001E-2</v>
      </c>
      <c r="R7794">
        <v>0.98820850000000005</v>
      </c>
      <c r="S7794">
        <v>1.4480999999999999E-3</v>
      </c>
      <c r="T7794">
        <v>1.0342999999999999E-3</v>
      </c>
      <c r="U7794">
        <v>2.0687000000000001E-3</v>
      </c>
      <c r="V7794">
        <v>7.2404000000000001E-3</v>
      </c>
    </row>
    <row r="7795" spans="1:22" x14ac:dyDescent="0.25">
      <c r="A7795" t="s">
        <v>58</v>
      </c>
      <c r="B7795" t="s">
        <v>266</v>
      </c>
      <c r="C7795">
        <v>55976</v>
      </c>
      <c r="D7795">
        <v>27109</v>
      </c>
      <c r="E7795">
        <v>21701</v>
      </c>
      <c r="F7795">
        <v>790</v>
      </c>
      <c r="G7795">
        <v>4.8999999999999998E-3</v>
      </c>
      <c r="H7795" s="121">
        <v>7.4999999999999997E-3</v>
      </c>
      <c r="I7795" s="123">
        <v>6.8999999999999999E-3</v>
      </c>
      <c r="J7795">
        <v>6740</v>
      </c>
      <c r="K7795">
        <v>46575</v>
      </c>
      <c r="L7795">
        <v>103800</v>
      </c>
      <c r="M7795">
        <v>0.23973259999999999</v>
      </c>
      <c r="N7795">
        <v>4.2024800000000001E-2</v>
      </c>
      <c r="O7795">
        <v>0.46312409999999998</v>
      </c>
      <c r="P7795">
        <v>4.5905099999999997E-2</v>
      </c>
      <c r="Q7795">
        <v>7.5798999999999997E-3</v>
      </c>
      <c r="R7795">
        <v>0.97573299999999996</v>
      </c>
      <c r="S7795">
        <v>5.6334000000000002E-3</v>
      </c>
      <c r="T7795">
        <v>4.3334000000000003E-3</v>
      </c>
      <c r="U7795">
        <v>2.3111E-3</v>
      </c>
      <c r="V7795">
        <v>1.1989E-2</v>
      </c>
    </row>
    <row r="7796" spans="1:22" x14ac:dyDescent="0.25">
      <c r="A7796" t="s">
        <v>58</v>
      </c>
      <c r="B7796" t="s">
        <v>266</v>
      </c>
      <c r="C7796">
        <v>55981</v>
      </c>
      <c r="D7796">
        <v>27157</v>
      </c>
      <c r="E7796">
        <v>21701</v>
      </c>
      <c r="F7796">
        <v>370</v>
      </c>
      <c r="G7796">
        <v>2.3999999999999998E-3</v>
      </c>
      <c r="H7796" s="121">
        <v>3.7000000000000002E-3</v>
      </c>
      <c r="I7796" s="123">
        <v>4.1999999999999997E-3</v>
      </c>
      <c r="J7796">
        <v>3944</v>
      </c>
      <c r="K7796">
        <v>39094</v>
      </c>
      <c r="L7796">
        <v>94300</v>
      </c>
      <c r="M7796">
        <v>0.20815449999999999</v>
      </c>
      <c r="N7796">
        <v>5.5794000000000003E-2</v>
      </c>
      <c r="O7796">
        <v>0.4133289</v>
      </c>
      <c r="P7796">
        <v>5.43779E-2</v>
      </c>
      <c r="Q7796">
        <v>2.6970999999999998E-2</v>
      </c>
      <c r="R7796">
        <v>0.98563219999999996</v>
      </c>
      <c r="S7796">
        <v>4.3103000000000004E-3</v>
      </c>
      <c r="T7796">
        <v>1.1973000000000001E-3</v>
      </c>
      <c r="U7796">
        <v>4.0708999999999997E-3</v>
      </c>
      <c r="V7796">
        <v>4.7892999999999998E-3</v>
      </c>
    </row>
    <row r="7797" spans="1:22" x14ac:dyDescent="0.25">
      <c r="A7797" t="s">
        <v>58</v>
      </c>
      <c r="B7797" t="s">
        <v>266</v>
      </c>
      <c r="C7797">
        <v>55987</v>
      </c>
      <c r="D7797">
        <v>27169</v>
      </c>
      <c r="E7797">
        <v>22800</v>
      </c>
      <c r="F7797">
        <v>2810</v>
      </c>
      <c r="G7797">
        <v>3.5000000000000001E-3</v>
      </c>
      <c r="H7797" s="121">
        <v>5.4000000000000003E-3</v>
      </c>
      <c r="I7797" s="123">
        <v>6.1000000000000004E-3</v>
      </c>
      <c r="J7797">
        <v>31149</v>
      </c>
      <c r="K7797">
        <v>35803</v>
      </c>
      <c r="L7797">
        <v>94200</v>
      </c>
      <c r="M7797">
        <v>0.24263100000000001</v>
      </c>
      <c r="N7797">
        <v>8.2696500000000006E-2</v>
      </c>
      <c r="O7797">
        <v>0.48727330000000002</v>
      </c>
      <c r="P7797">
        <v>7.1818199999999999E-2</v>
      </c>
      <c r="Q7797">
        <v>4.7116699999999997E-2</v>
      </c>
      <c r="R7797">
        <v>0.95312180000000002</v>
      </c>
      <c r="S7797">
        <v>9.2893999999999997E-3</v>
      </c>
      <c r="T7797">
        <v>2.2058600000000001E-2</v>
      </c>
      <c r="U7797">
        <v>2.1281999999999998E-3</v>
      </c>
      <c r="V7797">
        <v>1.3402000000000001E-2</v>
      </c>
    </row>
    <row r="7798" spans="1:22" x14ac:dyDescent="0.25">
      <c r="A7798" t="s">
        <v>58</v>
      </c>
      <c r="B7798" t="s">
        <v>266</v>
      </c>
      <c r="C7798">
        <v>55992</v>
      </c>
      <c r="D7798">
        <v>27049</v>
      </c>
      <c r="E7798">
        <v>21701</v>
      </c>
      <c r="F7798">
        <v>510</v>
      </c>
      <c r="G7798">
        <v>4.8999999999999998E-3</v>
      </c>
      <c r="H7798" s="121">
        <v>7.4999999999999997E-3</v>
      </c>
      <c r="I7798" s="123">
        <v>1.0699999999999999E-2</v>
      </c>
      <c r="J7798">
        <v>4298</v>
      </c>
      <c r="K7798">
        <v>46034</v>
      </c>
      <c r="L7798">
        <v>109800</v>
      </c>
      <c r="M7798">
        <v>0.20299500000000001</v>
      </c>
      <c r="N7798">
        <v>5.4908499999999999E-2</v>
      </c>
      <c r="O7798">
        <v>0.46402500000000002</v>
      </c>
      <c r="P7798">
        <v>4.40252E-2</v>
      </c>
      <c r="Q7798">
        <v>1.3411599999999999E-2</v>
      </c>
      <c r="R7798">
        <v>0.97036529999999999</v>
      </c>
      <c r="S7798">
        <v>5.7432000000000004E-3</v>
      </c>
      <c r="T7798">
        <v>5.2836999999999997E-3</v>
      </c>
      <c r="U7798">
        <v>1.3783999999999999E-3</v>
      </c>
      <c r="V7798">
        <v>1.7229499999999998E-2</v>
      </c>
    </row>
    <row r="7799" spans="1:22" x14ac:dyDescent="0.25">
      <c r="A7799" t="s">
        <v>58</v>
      </c>
      <c r="B7799" t="s">
        <v>266</v>
      </c>
      <c r="C7799">
        <v>56001</v>
      </c>
      <c r="D7799">
        <v>27013</v>
      </c>
      <c r="E7799">
        <v>21301</v>
      </c>
      <c r="F7799">
        <v>2900</v>
      </c>
      <c r="G7799">
        <v>2.2000000000000001E-3</v>
      </c>
      <c r="H7799" s="121">
        <v>3.3E-3</v>
      </c>
      <c r="I7799" s="123">
        <v>5.4000000000000003E-3</v>
      </c>
      <c r="J7799">
        <v>35376</v>
      </c>
      <c r="K7799">
        <v>36790</v>
      </c>
      <c r="L7799">
        <v>102800</v>
      </c>
      <c r="M7799">
        <v>0.28795809999999999</v>
      </c>
      <c r="N7799">
        <v>0.10570930000000001</v>
      </c>
      <c r="O7799">
        <v>0.56823219999999997</v>
      </c>
      <c r="P7799">
        <v>6.15963E-2</v>
      </c>
      <c r="Q7799">
        <v>4.2873500000000002E-2</v>
      </c>
      <c r="R7799">
        <v>0.93472010000000005</v>
      </c>
      <c r="S7799">
        <v>1.61531E-2</v>
      </c>
      <c r="T7799">
        <v>2.4319500000000001E-2</v>
      </c>
      <c r="U7799">
        <v>3.1844E-3</v>
      </c>
      <c r="V7799">
        <v>2.1623E-2</v>
      </c>
    </row>
    <row r="7800" spans="1:22" x14ac:dyDescent="0.25">
      <c r="A7800" t="s">
        <v>58</v>
      </c>
      <c r="B7800" t="s">
        <v>266</v>
      </c>
      <c r="C7800">
        <v>56003</v>
      </c>
      <c r="D7800">
        <v>27103</v>
      </c>
      <c r="E7800">
        <v>21301</v>
      </c>
      <c r="F7800">
        <v>1340</v>
      </c>
      <c r="G7800">
        <v>2.2000000000000001E-3</v>
      </c>
      <c r="H7800" s="121">
        <v>3.3E-3</v>
      </c>
      <c r="I7800" s="123">
        <v>2.3E-3</v>
      </c>
      <c r="J7800">
        <v>12756</v>
      </c>
      <c r="K7800">
        <v>49491</v>
      </c>
      <c r="L7800">
        <v>121300</v>
      </c>
      <c r="M7800">
        <v>0.20293649999999999</v>
      </c>
      <c r="N7800">
        <v>7.4986899999999995E-2</v>
      </c>
      <c r="O7800">
        <v>0.64666500000000005</v>
      </c>
      <c r="P7800">
        <v>2.5269E-2</v>
      </c>
      <c r="Q7800">
        <v>3.4333599999999999E-2</v>
      </c>
      <c r="R7800">
        <v>0.96671629999999997</v>
      </c>
      <c r="S7800">
        <v>6.1869000000000004E-3</v>
      </c>
      <c r="T7800">
        <v>1.29219E-2</v>
      </c>
      <c r="U7800">
        <v>2.1928E-3</v>
      </c>
      <c r="V7800">
        <v>1.1982100000000001E-2</v>
      </c>
    </row>
    <row r="7801" spans="1:22" x14ac:dyDescent="0.25">
      <c r="A7801" t="s">
        <v>58</v>
      </c>
      <c r="B7801" t="s">
        <v>266</v>
      </c>
      <c r="C7801">
        <v>56007</v>
      </c>
      <c r="D7801">
        <v>27047</v>
      </c>
      <c r="E7801">
        <v>21702</v>
      </c>
      <c r="F7801">
        <v>2000</v>
      </c>
      <c r="G7801">
        <v>3.8999999999999998E-3</v>
      </c>
      <c r="H7801" s="121">
        <v>5.8999999999999999E-3</v>
      </c>
      <c r="I7801" s="123">
        <v>8.6E-3</v>
      </c>
      <c r="J7801">
        <v>21045</v>
      </c>
      <c r="K7801">
        <v>35496</v>
      </c>
      <c r="L7801">
        <v>73600</v>
      </c>
      <c r="M7801">
        <v>0.30453150000000001</v>
      </c>
      <c r="N7801">
        <v>9.9846400000000002E-2</v>
      </c>
      <c r="O7801">
        <v>0.3521899</v>
      </c>
      <c r="P7801">
        <v>5.0326700000000002E-2</v>
      </c>
      <c r="Q7801">
        <v>5.0285900000000001E-2</v>
      </c>
      <c r="R7801">
        <v>0.93663180000000001</v>
      </c>
      <c r="S7801">
        <v>3.2055999999999999E-3</v>
      </c>
      <c r="T7801">
        <v>7.1545000000000003E-3</v>
      </c>
      <c r="U7801">
        <v>2.6481E-3</v>
      </c>
      <c r="V7801">
        <v>5.0360000000000002E-2</v>
      </c>
    </row>
    <row r="7802" spans="1:22" x14ac:dyDescent="0.25">
      <c r="A7802" t="s">
        <v>58</v>
      </c>
      <c r="B7802" t="s">
        <v>266</v>
      </c>
      <c r="C7802">
        <v>56011</v>
      </c>
      <c r="D7802">
        <v>27139</v>
      </c>
      <c r="E7802">
        <v>21501</v>
      </c>
      <c r="F7802">
        <v>650</v>
      </c>
      <c r="G7802">
        <v>5.4999999999999997E-3</v>
      </c>
      <c r="H7802" s="121">
        <v>8.3999999999999995E-3</v>
      </c>
      <c r="I7802" s="123">
        <v>6.0000000000000001E-3</v>
      </c>
      <c r="J7802">
        <v>5788</v>
      </c>
      <c r="K7802">
        <v>54468</v>
      </c>
      <c r="L7802">
        <v>135100</v>
      </c>
      <c r="M7802">
        <v>0.2485812</v>
      </c>
      <c r="N7802">
        <v>3.2917099999999998E-2</v>
      </c>
      <c r="O7802">
        <v>0.33315830000000002</v>
      </c>
      <c r="P7802">
        <v>2.87222E-2</v>
      </c>
      <c r="Q7802">
        <v>2.1811000000000001E-2</v>
      </c>
      <c r="R7802">
        <v>0.97743860000000005</v>
      </c>
      <c r="S7802">
        <v>1.1612E-3</v>
      </c>
      <c r="T7802">
        <v>5.9721000000000002E-3</v>
      </c>
      <c r="U7802">
        <v>2.9861000000000002E-3</v>
      </c>
      <c r="V7802">
        <v>1.2441900000000001E-2</v>
      </c>
    </row>
    <row r="7803" spans="1:22" x14ac:dyDescent="0.25">
      <c r="A7803" t="s">
        <v>58</v>
      </c>
      <c r="B7803" t="s">
        <v>266</v>
      </c>
      <c r="C7803">
        <v>56013</v>
      </c>
      <c r="D7803">
        <v>27043</v>
      </c>
      <c r="E7803">
        <v>27302</v>
      </c>
      <c r="F7803">
        <v>540</v>
      </c>
      <c r="G7803">
        <v>8.9999999999999998E-4</v>
      </c>
      <c r="H7803" s="121">
        <v>1.4E-3</v>
      </c>
      <c r="I7803" s="123">
        <v>4.3E-3</v>
      </c>
      <c r="J7803">
        <v>4752</v>
      </c>
      <c r="K7803">
        <v>36438</v>
      </c>
      <c r="L7803">
        <v>64400</v>
      </c>
      <c r="M7803">
        <v>0.17908080000000001</v>
      </c>
      <c r="N7803">
        <v>8.5578399999999999E-2</v>
      </c>
      <c r="O7803">
        <v>0.35256779999999999</v>
      </c>
      <c r="P7803">
        <v>4.1014200000000001E-2</v>
      </c>
      <c r="Q7803">
        <v>2.9508199999999998E-2</v>
      </c>
      <c r="R7803">
        <v>0.96757090000000001</v>
      </c>
      <c r="S7803">
        <v>1.8355999999999999E-3</v>
      </c>
      <c r="T7803">
        <v>2.4475E-3</v>
      </c>
      <c r="U7803">
        <v>1.0198E-3</v>
      </c>
      <c r="V7803">
        <v>2.71262E-2</v>
      </c>
    </row>
    <row r="7804" spans="1:22" x14ac:dyDescent="0.25">
      <c r="A7804" t="s">
        <v>58</v>
      </c>
      <c r="B7804" t="s">
        <v>266</v>
      </c>
      <c r="C7804">
        <v>56024</v>
      </c>
      <c r="D7804">
        <v>27013</v>
      </c>
      <c r="E7804">
        <v>21301</v>
      </c>
      <c r="F7804">
        <v>260</v>
      </c>
      <c r="G7804">
        <v>2.3E-3</v>
      </c>
      <c r="H7804" s="121">
        <v>3.8E-3</v>
      </c>
      <c r="I7804" s="123">
        <v>6.1000000000000004E-3</v>
      </c>
      <c r="J7804">
        <v>2195</v>
      </c>
      <c r="K7804">
        <v>46293</v>
      </c>
      <c r="L7804">
        <v>111500</v>
      </c>
      <c r="M7804">
        <v>0.18980169999999999</v>
      </c>
      <c r="N7804">
        <v>5.9490099999999997E-2</v>
      </c>
      <c r="O7804">
        <v>0.45720719999999998</v>
      </c>
      <c r="P7804">
        <v>3.1065099999999998E-2</v>
      </c>
      <c r="Q7804">
        <v>6.2893000000000003E-3</v>
      </c>
      <c r="R7804">
        <v>0.97052260000000001</v>
      </c>
      <c r="S7804">
        <v>5.3594999999999997E-3</v>
      </c>
      <c r="T7804">
        <v>7.1459999999999996E-3</v>
      </c>
      <c r="U7804">
        <v>1.7864999999999999E-3</v>
      </c>
      <c r="V7804">
        <v>1.51854E-2</v>
      </c>
    </row>
    <row r="7805" spans="1:22" x14ac:dyDescent="0.25">
      <c r="A7805" t="s">
        <v>58</v>
      </c>
      <c r="B7805" t="s">
        <v>266</v>
      </c>
      <c r="C7805">
        <v>56026</v>
      </c>
      <c r="D7805">
        <v>27147</v>
      </c>
      <c r="E7805">
        <v>21302</v>
      </c>
      <c r="F7805">
        <v>260</v>
      </c>
      <c r="G7805">
        <v>2.3E-3</v>
      </c>
      <c r="H7805" s="121">
        <v>3.8E-3</v>
      </c>
      <c r="I7805" s="123">
        <v>3.0000000000000001E-3</v>
      </c>
      <c r="J7805">
        <v>1866</v>
      </c>
      <c r="K7805">
        <v>43029</v>
      </c>
      <c r="L7805">
        <v>83900</v>
      </c>
      <c r="M7805">
        <v>0.14942530000000001</v>
      </c>
      <c r="N7805">
        <v>0.1111111</v>
      </c>
      <c r="O7805">
        <v>0.34539730000000002</v>
      </c>
      <c r="P7805">
        <v>4.6846800000000001E-2</v>
      </c>
      <c r="Q7805">
        <v>2.4175800000000001E-2</v>
      </c>
      <c r="R7805">
        <v>0.99327120000000002</v>
      </c>
      <c r="S7805">
        <v>0</v>
      </c>
      <c r="T7805">
        <v>2.0704E-3</v>
      </c>
      <c r="U7805">
        <v>5.176E-4</v>
      </c>
      <c r="V7805">
        <v>4.1408E-3</v>
      </c>
    </row>
    <row r="7806" spans="1:22" x14ac:dyDescent="0.25">
      <c r="A7806" t="s">
        <v>58</v>
      </c>
      <c r="B7806" t="s">
        <v>266</v>
      </c>
      <c r="C7806">
        <v>56031</v>
      </c>
      <c r="D7806">
        <v>27091</v>
      </c>
      <c r="E7806">
        <v>27302</v>
      </c>
      <c r="F7806">
        <v>1360</v>
      </c>
      <c r="G7806">
        <v>5.4999999999999997E-3</v>
      </c>
      <c r="H7806" s="121">
        <v>8.3999999999999995E-3</v>
      </c>
      <c r="I7806" s="123">
        <v>9.7999999999999997E-3</v>
      </c>
      <c r="J7806">
        <v>12456</v>
      </c>
      <c r="K7806">
        <v>34622</v>
      </c>
      <c r="L7806">
        <v>72300</v>
      </c>
      <c r="M7806">
        <v>0.29462630000000001</v>
      </c>
      <c r="N7806">
        <v>0.1488573</v>
      </c>
      <c r="O7806">
        <v>0.39362930000000002</v>
      </c>
      <c r="P7806">
        <v>4.4463599999999999E-2</v>
      </c>
      <c r="Q7806">
        <v>4.55729E-2</v>
      </c>
      <c r="R7806">
        <v>0.96102160000000003</v>
      </c>
      <c r="S7806">
        <v>3.8506999999999999E-3</v>
      </c>
      <c r="T7806">
        <v>5.8152999999999998E-3</v>
      </c>
      <c r="U7806">
        <v>8.6439999999999998E-4</v>
      </c>
      <c r="V7806">
        <v>2.8447900000000002E-2</v>
      </c>
    </row>
    <row r="7807" spans="1:22" x14ac:dyDescent="0.25">
      <c r="A7807" t="s">
        <v>58</v>
      </c>
      <c r="B7807" t="s">
        <v>266</v>
      </c>
      <c r="C7807">
        <v>56048</v>
      </c>
      <c r="D7807">
        <v>27161</v>
      </c>
      <c r="E7807">
        <v>21302</v>
      </c>
      <c r="F7807">
        <v>420</v>
      </c>
      <c r="G7807">
        <v>4.3E-3</v>
      </c>
      <c r="H7807" s="121">
        <v>6.6E-3</v>
      </c>
      <c r="I7807" s="123">
        <v>5.5999999999999999E-3</v>
      </c>
      <c r="J7807">
        <v>3708</v>
      </c>
      <c r="K7807">
        <v>41729</v>
      </c>
      <c r="L7807">
        <v>87900</v>
      </c>
      <c r="M7807">
        <v>0.1281071</v>
      </c>
      <c r="N7807">
        <v>3.6328899999999997E-2</v>
      </c>
      <c r="O7807">
        <v>0.40851229999999999</v>
      </c>
      <c r="P7807">
        <v>4.4626600000000002E-2</v>
      </c>
      <c r="Q7807">
        <v>1.68244E-2</v>
      </c>
      <c r="R7807">
        <v>0.96786439999999996</v>
      </c>
      <c r="S7807">
        <v>1.3664000000000001E-2</v>
      </c>
      <c r="T7807">
        <v>2.2772999999999999E-3</v>
      </c>
      <c r="U7807">
        <v>4.8076999999999998E-3</v>
      </c>
      <c r="V7807">
        <v>1.13866E-2</v>
      </c>
    </row>
    <row r="7808" spans="1:22" x14ac:dyDescent="0.25">
      <c r="A7808" t="s">
        <v>58</v>
      </c>
      <c r="B7808" t="s">
        <v>266</v>
      </c>
      <c r="C7808">
        <v>56055</v>
      </c>
      <c r="D7808">
        <v>27013</v>
      </c>
      <c r="E7808">
        <v>21301</v>
      </c>
      <c r="F7808">
        <v>420</v>
      </c>
      <c r="G7808">
        <v>6.9999999999999999E-4</v>
      </c>
      <c r="H7808" s="121">
        <v>1.2999999999999999E-3</v>
      </c>
      <c r="I7808" s="123">
        <v>3.7000000000000002E-3</v>
      </c>
      <c r="J7808">
        <v>3699</v>
      </c>
      <c r="K7808">
        <v>42955</v>
      </c>
      <c r="L7808">
        <v>86500</v>
      </c>
      <c r="M7808">
        <v>0.18871589999999999</v>
      </c>
      <c r="N7808">
        <v>5.4474700000000001E-2</v>
      </c>
      <c r="O7808">
        <v>0.43513299999999999</v>
      </c>
      <c r="P7808">
        <v>3.3333300000000003E-2</v>
      </c>
      <c r="Q7808">
        <v>5.0463399999999999E-2</v>
      </c>
      <c r="R7808">
        <v>0.98426020000000003</v>
      </c>
      <c r="S7808">
        <v>3.6725999999999998E-3</v>
      </c>
      <c r="T7808">
        <v>2.3609999999999998E-3</v>
      </c>
      <c r="U7808">
        <v>2.8855999999999999E-3</v>
      </c>
      <c r="V7808">
        <v>6.8205999999999996E-3</v>
      </c>
    </row>
    <row r="7809" spans="1:22" x14ac:dyDescent="0.25">
      <c r="A7809" t="s">
        <v>58</v>
      </c>
      <c r="B7809" t="s">
        <v>266</v>
      </c>
      <c r="C7809">
        <v>56057</v>
      </c>
      <c r="D7809">
        <v>27079</v>
      </c>
      <c r="E7809">
        <v>21301</v>
      </c>
      <c r="F7809">
        <v>460</v>
      </c>
      <c r="G7809">
        <v>8.8000000000000005E-3</v>
      </c>
      <c r="H7809" s="121">
        <v>1.35E-2</v>
      </c>
      <c r="I7809" s="123">
        <v>1.03E-2</v>
      </c>
      <c r="J7809">
        <v>3696</v>
      </c>
      <c r="K7809">
        <v>41014</v>
      </c>
      <c r="L7809">
        <v>96400</v>
      </c>
      <c r="M7809">
        <v>0.18882470000000001</v>
      </c>
      <c r="N7809">
        <v>5.5876700000000001E-2</v>
      </c>
      <c r="O7809">
        <v>0.3115368</v>
      </c>
      <c r="P7809">
        <v>8.2464499999999996E-2</v>
      </c>
      <c r="Q7809">
        <v>4.3290000000000002E-2</v>
      </c>
      <c r="R7809">
        <v>0.95794520000000005</v>
      </c>
      <c r="S7809">
        <v>0</v>
      </c>
      <c r="T7809">
        <v>2.9279000000000002E-3</v>
      </c>
      <c r="U7809">
        <v>7.9849999999999995E-4</v>
      </c>
      <c r="V7809">
        <v>3.8328500000000001E-2</v>
      </c>
    </row>
    <row r="7810" spans="1:22" x14ac:dyDescent="0.25">
      <c r="A7810" t="s">
        <v>58</v>
      </c>
      <c r="B7810" t="s">
        <v>266</v>
      </c>
      <c r="C7810">
        <v>56058</v>
      </c>
      <c r="D7810">
        <v>27079</v>
      </c>
      <c r="E7810">
        <v>21301</v>
      </c>
      <c r="F7810">
        <v>690</v>
      </c>
      <c r="G7810">
        <v>6.7000000000000002E-3</v>
      </c>
      <c r="H7810" s="121">
        <v>1.0200000000000001E-2</v>
      </c>
      <c r="I7810" s="123">
        <v>1.0200000000000001E-2</v>
      </c>
      <c r="J7810">
        <v>5820</v>
      </c>
      <c r="K7810">
        <v>45273</v>
      </c>
      <c r="L7810">
        <v>99200</v>
      </c>
      <c r="M7810">
        <v>0.20025029999999999</v>
      </c>
      <c r="N7810">
        <v>7.7596999999999999E-2</v>
      </c>
      <c r="O7810">
        <v>0.40191510000000003</v>
      </c>
      <c r="P7810">
        <v>3.7790700000000003E-2</v>
      </c>
      <c r="Q7810">
        <v>1.52318E-2</v>
      </c>
      <c r="R7810">
        <v>0.94121630000000001</v>
      </c>
      <c r="S7810">
        <v>2.0328999999999998E-3</v>
      </c>
      <c r="T7810">
        <v>4.2351000000000003E-3</v>
      </c>
      <c r="U7810">
        <v>2.5411000000000001E-3</v>
      </c>
      <c r="V7810">
        <v>4.9974600000000001E-2</v>
      </c>
    </row>
    <row r="7811" spans="1:22" x14ac:dyDescent="0.25">
      <c r="A7811" t="s">
        <v>58</v>
      </c>
      <c r="B7811" t="s">
        <v>266</v>
      </c>
      <c r="C7811">
        <v>56062</v>
      </c>
      <c r="D7811">
        <v>27165</v>
      </c>
      <c r="E7811">
        <v>21301</v>
      </c>
      <c r="F7811">
        <v>400</v>
      </c>
      <c r="G7811">
        <v>8.2000000000000007E-3</v>
      </c>
      <c r="H7811" s="121">
        <v>1.26E-2</v>
      </c>
      <c r="I7811" s="123">
        <v>9.7000000000000003E-3</v>
      </c>
      <c r="J7811">
        <v>3216</v>
      </c>
      <c r="K7811">
        <v>37167</v>
      </c>
      <c r="L7811">
        <v>63600</v>
      </c>
      <c r="M7811">
        <v>0.29466360000000003</v>
      </c>
      <c r="N7811">
        <v>9.7447800000000001E-2</v>
      </c>
      <c r="O7811">
        <v>0.3492286</v>
      </c>
      <c r="P7811">
        <v>7.5170799999999996E-2</v>
      </c>
      <c r="Q7811">
        <v>2.7878799999999999E-2</v>
      </c>
      <c r="R7811">
        <v>0.89182689999999998</v>
      </c>
      <c r="S7811">
        <v>4.5072000000000003E-3</v>
      </c>
      <c r="T7811">
        <v>3.3053000000000002E-3</v>
      </c>
      <c r="U7811">
        <v>1.2019000000000001E-3</v>
      </c>
      <c r="V7811">
        <v>9.9158700000000002E-2</v>
      </c>
    </row>
    <row r="7812" spans="1:22" x14ac:dyDescent="0.25">
      <c r="A7812" t="s">
        <v>58</v>
      </c>
      <c r="B7812" t="s">
        <v>266</v>
      </c>
      <c r="C7812">
        <v>56065</v>
      </c>
      <c r="D7812">
        <v>27013</v>
      </c>
      <c r="E7812">
        <v>21301</v>
      </c>
      <c r="F7812">
        <v>320</v>
      </c>
      <c r="G7812">
        <v>3.8E-3</v>
      </c>
      <c r="H7812" s="121">
        <v>5.5999999999999999E-3</v>
      </c>
      <c r="I7812" s="123">
        <v>9.7999999999999997E-3</v>
      </c>
      <c r="J7812">
        <v>2708</v>
      </c>
      <c r="K7812">
        <v>41857</v>
      </c>
      <c r="L7812">
        <v>88000</v>
      </c>
      <c r="M7812">
        <v>0.1734694</v>
      </c>
      <c r="N7812">
        <v>4.3367299999999998E-2</v>
      </c>
      <c r="O7812">
        <v>0.42927359999999998</v>
      </c>
      <c r="P7812">
        <v>1.02696E-2</v>
      </c>
      <c r="Q7812">
        <v>3.6935700000000002E-2</v>
      </c>
      <c r="R7812">
        <v>0.97956200000000004</v>
      </c>
      <c r="S7812">
        <v>3.6499999999999998E-4</v>
      </c>
      <c r="T7812">
        <v>3.6495999999999998E-3</v>
      </c>
      <c r="U7812">
        <v>3.2847000000000002E-3</v>
      </c>
      <c r="V7812">
        <v>1.31387E-2</v>
      </c>
    </row>
    <row r="7813" spans="1:22" x14ac:dyDescent="0.25">
      <c r="A7813" t="s">
        <v>58</v>
      </c>
      <c r="B7813" t="s">
        <v>266</v>
      </c>
      <c r="C7813">
        <v>56069</v>
      </c>
      <c r="D7813">
        <v>27079</v>
      </c>
      <c r="E7813">
        <v>21301</v>
      </c>
      <c r="F7813">
        <v>440</v>
      </c>
      <c r="G7813">
        <v>8.6E-3</v>
      </c>
      <c r="H7813" s="121">
        <v>1.3299999999999999E-2</v>
      </c>
      <c r="I7813" s="123">
        <v>8.8999999999999999E-3</v>
      </c>
      <c r="J7813">
        <v>4348</v>
      </c>
      <c r="K7813">
        <v>40558</v>
      </c>
      <c r="L7813">
        <v>96000</v>
      </c>
      <c r="M7813">
        <v>0.22988510000000001</v>
      </c>
      <c r="N7813">
        <v>7.0607600000000006E-2</v>
      </c>
      <c r="O7813">
        <v>0.34142749999999999</v>
      </c>
      <c r="P7813">
        <v>6.2111800000000002E-2</v>
      </c>
      <c r="Q7813">
        <v>3.9385200000000002E-2</v>
      </c>
      <c r="R7813">
        <v>0.9543275</v>
      </c>
      <c r="S7813">
        <v>2.2836000000000002E-3</v>
      </c>
      <c r="T7813">
        <v>2.2836000000000002E-3</v>
      </c>
      <c r="U7813">
        <v>1.5985000000000001E-3</v>
      </c>
      <c r="V7813">
        <v>3.9506699999999999E-2</v>
      </c>
    </row>
    <row r="7814" spans="1:22" x14ac:dyDescent="0.25">
      <c r="A7814" t="s">
        <v>58</v>
      </c>
      <c r="B7814" t="s">
        <v>266</v>
      </c>
      <c r="C7814">
        <v>56071</v>
      </c>
      <c r="D7814">
        <v>27079</v>
      </c>
      <c r="E7814">
        <v>21301</v>
      </c>
      <c r="F7814">
        <v>1010</v>
      </c>
      <c r="G7814">
        <v>2.3E-3</v>
      </c>
      <c r="H7814" s="121">
        <v>3.5000000000000001E-3</v>
      </c>
      <c r="I7814" s="123">
        <v>2.3E-3</v>
      </c>
      <c r="J7814">
        <v>8511</v>
      </c>
      <c r="K7814">
        <v>51624</v>
      </c>
      <c r="L7814">
        <v>137200</v>
      </c>
      <c r="M7814">
        <v>0.1666667</v>
      </c>
      <c r="N7814">
        <v>2.5345599999999999E-2</v>
      </c>
      <c r="O7814">
        <v>0.43248829999999999</v>
      </c>
      <c r="P7814">
        <v>3.1105500000000001E-2</v>
      </c>
      <c r="Q7814">
        <v>2.24023E-2</v>
      </c>
      <c r="R7814">
        <v>0.9849504</v>
      </c>
      <c r="S7814">
        <v>9.121E-4</v>
      </c>
      <c r="T7814">
        <v>2.9643E-3</v>
      </c>
      <c r="U7814">
        <v>2.0522000000000001E-3</v>
      </c>
      <c r="V7814">
        <v>9.1210000000000006E-3</v>
      </c>
    </row>
    <row r="7815" spans="1:22" x14ac:dyDescent="0.25">
      <c r="A7815" t="s">
        <v>58</v>
      </c>
      <c r="B7815" t="s">
        <v>266</v>
      </c>
      <c r="C7815">
        <v>56072</v>
      </c>
      <c r="D7815">
        <v>27161</v>
      </c>
      <c r="E7815">
        <v>21302</v>
      </c>
      <c r="F7815">
        <v>250</v>
      </c>
      <c r="G7815">
        <v>8.3000000000000001E-3</v>
      </c>
      <c r="H7815" s="121">
        <v>1.26E-2</v>
      </c>
      <c r="I7815" s="123">
        <v>9.2999999999999992E-3</v>
      </c>
      <c r="J7815">
        <v>2484</v>
      </c>
      <c r="K7815">
        <v>40625</v>
      </c>
      <c r="L7815">
        <v>76600</v>
      </c>
      <c r="M7815">
        <v>0.14052290000000001</v>
      </c>
      <c r="N7815">
        <v>4.2483699999999999E-2</v>
      </c>
      <c r="O7815">
        <v>0.36474699999999999</v>
      </c>
      <c r="P7815">
        <v>3.5952100000000001E-2</v>
      </c>
      <c r="Q7815">
        <v>6.7340000000000004E-3</v>
      </c>
      <c r="R7815">
        <v>0.98883580000000004</v>
      </c>
      <c r="S7815">
        <v>3.9869999999999999E-4</v>
      </c>
      <c r="T7815">
        <v>1.9935999999999999E-3</v>
      </c>
      <c r="U7815">
        <v>0</v>
      </c>
      <c r="V7815">
        <v>8.7718999999999991E-3</v>
      </c>
    </row>
    <row r="7816" spans="1:22" x14ac:dyDescent="0.25">
      <c r="A7816" t="s">
        <v>58</v>
      </c>
      <c r="B7816" t="s">
        <v>266</v>
      </c>
      <c r="C7816">
        <v>56073</v>
      </c>
      <c r="D7816">
        <v>27015</v>
      </c>
      <c r="E7816">
        <v>21301</v>
      </c>
      <c r="F7816">
        <v>1920</v>
      </c>
      <c r="G7816">
        <v>2.5000000000000001E-3</v>
      </c>
      <c r="H7816" s="121">
        <v>3.8E-3</v>
      </c>
      <c r="I7816" s="123">
        <v>3.3E-3</v>
      </c>
      <c r="J7816">
        <v>16404</v>
      </c>
      <c r="K7816">
        <v>42270</v>
      </c>
      <c r="L7816">
        <v>91900</v>
      </c>
      <c r="M7816">
        <v>0.214643</v>
      </c>
      <c r="N7816">
        <v>8.0491099999999996E-2</v>
      </c>
      <c r="O7816">
        <v>0.40196789999999999</v>
      </c>
      <c r="P7816">
        <v>5.9009300000000001E-2</v>
      </c>
      <c r="Q7816">
        <v>2.4312199999999999E-2</v>
      </c>
      <c r="R7816">
        <v>0.98278969999999999</v>
      </c>
      <c r="S7816">
        <v>8.721E-4</v>
      </c>
      <c r="T7816">
        <v>4.4770000000000001E-3</v>
      </c>
      <c r="U7816">
        <v>1.2210000000000001E-3</v>
      </c>
      <c r="V7816">
        <v>1.0640200000000001E-2</v>
      </c>
    </row>
    <row r="7817" spans="1:22" x14ac:dyDescent="0.25">
      <c r="A7817" t="s">
        <v>58</v>
      </c>
      <c r="B7817" t="s">
        <v>266</v>
      </c>
      <c r="C7817">
        <v>56081</v>
      </c>
      <c r="D7817">
        <v>27165</v>
      </c>
      <c r="E7817">
        <v>21301</v>
      </c>
      <c r="F7817">
        <v>700</v>
      </c>
      <c r="G7817">
        <v>8.2000000000000007E-3</v>
      </c>
      <c r="H7817" s="121">
        <v>1.26E-2</v>
      </c>
      <c r="I7817" s="123">
        <v>0.01</v>
      </c>
      <c r="J7817">
        <v>6201</v>
      </c>
      <c r="K7817">
        <v>35299</v>
      </c>
      <c r="L7817">
        <v>62200</v>
      </c>
      <c r="M7817">
        <v>0.2339668</v>
      </c>
      <c r="N7817">
        <v>0.11757720000000001</v>
      </c>
      <c r="O7817">
        <v>0.30017149999999998</v>
      </c>
      <c r="P7817">
        <v>2.6791300000000001E-2</v>
      </c>
      <c r="Q7817">
        <v>1.9926200000000002E-2</v>
      </c>
      <c r="R7817">
        <v>0.86854609999999999</v>
      </c>
      <c r="S7817">
        <v>3.4843000000000001E-3</v>
      </c>
      <c r="T7817">
        <v>5.5431999999999999E-3</v>
      </c>
      <c r="U7817">
        <v>1.9005000000000001E-3</v>
      </c>
      <c r="V7817">
        <v>0.1205258</v>
      </c>
    </row>
    <row r="7818" spans="1:22" x14ac:dyDescent="0.25">
      <c r="A7818" t="s">
        <v>58</v>
      </c>
      <c r="B7818" t="s">
        <v>266</v>
      </c>
      <c r="C7818">
        <v>56082</v>
      </c>
      <c r="D7818">
        <v>27103</v>
      </c>
      <c r="E7818">
        <v>21301</v>
      </c>
      <c r="F7818">
        <v>1120</v>
      </c>
      <c r="G7818">
        <v>8.0000000000000004E-4</v>
      </c>
      <c r="H7818" s="121">
        <v>1.2999999999999999E-3</v>
      </c>
      <c r="I7818" s="123">
        <v>1.4E-3</v>
      </c>
      <c r="J7818">
        <v>9803</v>
      </c>
      <c r="K7818">
        <v>43380</v>
      </c>
      <c r="L7818">
        <v>112300</v>
      </c>
      <c r="M7818">
        <v>0.24644189999999999</v>
      </c>
      <c r="N7818">
        <v>5.9175999999999999E-2</v>
      </c>
      <c r="O7818">
        <v>0.52304360000000005</v>
      </c>
      <c r="P7818">
        <v>7.6837699999999995E-2</v>
      </c>
      <c r="Q7818">
        <v>5.7285900000000001E-2</v>
      </c>
      <c r="R7818">
        <v>0.95029430000000004</v>
      </c>
      <c r="S7818">
        <v>1.29169E-2</v>
      </c>
      <c r="T7818">
        <v>1.3325699999999999E-2</v>
      </c>
      <c r="U7818">
        <v>4.0058999999999997E-3</v>
      </c>
      <c r="V7818">
        <v>1.9457200000000001E-2</v>
      </c>
    </row>
    <row r="7819" spans="1:22" x14ac:dyDescent="0.25">
      <c r="A7819" t="s">
        <v>58</v>
      </c>
      <c r="B7819" t="s">
        <v>266</v>
      </c>
      <c r="C7819">
        <v>56085</v>
      </c>
      <c r="D7819">
        <v>27015</v>
      </c>
      <c r="E7819">
        <v>21301</v>
      </c>
      <c r="F7819">
        <v>740</v>
      </c>
      <c r="G7819">
        <v>8.0000000000000004E-4</v>
      </c>
      <c r="H7819" s="121">
        <v>1.1999999999999999E-3</v>
      </c>
      <c r="I7819" s="123">
        <v>1.1000000000000001E-3</v>
      </c>
      <c r="J7819">
        <v>5943</v>
      </c>
      <c r="K7819">
        <v>39200</v>
      </c>
      <c r="L7819">
        <v>82100</v>
      </c>
      <c r="M7819">
        <v>0.13642209999999999</v>
      </c>
      <c r="N7819">
        <v>6.5637100000000004E-2</v>
      </c>
      <c r="O7819">
        <v>0.30550579999999999</v>
      </c>
      <c r="P7819">
        <v>6.9581299999999999E-2</v>
      </c>
      <c r="Q7819">
        <v>3.9528399999999998E-2</v>
      </c>
      <c r="R7819">
        <v>0.95994619999999997</v>
      </c>
      <c r="S7819">
        <v>1.6829E-3</v>
      </c>
      <c r="T7819">
        <v>2.5244E-3</v>
      </c>
      <c r="U7819">
        <v>3.366E-4</v>
      </c>
      <c r="V7819">
        <v>3.5509899999999997E-2</v>
      </c>
    </row>
    <row r="7820" spans="1:22" x14ac:dyDescent="0.25">
      <c r="A7820" t="s">
        <v>58</v>
      </c>
      <c r="B7820" t="s">
        <v>266</v>
      </c>
      <c r="C7820">
        <v>56087</v>
      </c>
      <c r="D7820">
        <v>27015</v>
      </c>
      <c r="E7820">
        <v>21301</v>
      </c>
      <c r="F7820">
        <v>400</v>
      </c>
      <c r="G7820">
        <v>2.3E-3</v>
      </c>
      <c r="H7820" s="121">
        <v>3.3999999999999998E-3</v>
      </c>
      <c r="I7820" s="123">
        <v>2E-3</v>
      </c>
      <c r="J7820">
        <v>3307</v>
      </c>
      <c r="K7820">
        <v>35919</v>
      </c>
      <c r="L7820">
        <v>60100</v>
      </c>
      <c r="M7820">
        <v>0.1350114</v>
      </c>
      <c r="N7820">
        <v>4.1189900000000002E-2</v>
      </c>
      <c r="O7820">
        <v>0.34422560000000002</v>
      </c>
      <c r="P7820">
        <v>0.1089744</v>
      </c>
      <c r="Q7820">
        <v>0.10344830000000001</v>
      </c>
      <c r="R7820">
        <v>0.98380809999999996</v>
      </c>
      <c r="S7820">
        <v>0</v>
      </c>
      <c r="T7820">
        <v>5.6972000000000004E-3</v>
      </c>
      <c r="U7820">
        <v>2.0990000000000002E-3</v>
      </c>
      <c r="V7820">
        <v>8.3958000000000001E-3</v>
      </c>
    </row>
    <row r="7821" spans="1:22" x14ac:dyDescent="0.25">
      <c r="A7821" t="s">
        <v>58</v>
      </c>
      <c r="B7821" t="s">
        <v>266</v>
      </c>
      <c r="C7821">
        <v>56088</v>
      </c>
      <c r="D7821">
        <v>27091</v>
      </c>
      <c r="E7821">
        <v>27302</v>
      </c>
      <c r="F7821">
        <v>270</v>
      </c>
      <c r="G7821">
        <v>6.7999999999999996E-3</v>
      </c>
      <c r="H7821" s="121">
        <v>1.03E-2</v>
      </c>
      <c r="I7821" s="123">
        <v>8.8999999999999999E-3</v>
      </c>
      <c r="J7821">
        <v>2069</v>
      </c>
      <c r="K7821">
        <v>36833</v>
      </c>
      <c r="L7821">
        <v>57000</v>
      </c>
      <c r="M7821">
        <v>0.188</v>
      </c>
      <c r="N7821">
        <v>0.128</v>
      </c>
      <c r="O7821">
        <v>0.37046800000000002</v>
      </c>
      <c r="P7821">
        <v>5.9602599999999999E-2</v>
      </c>
      <c r="Q7821">
        <v>3.93996E-2</v>
      </c>
      <c r="R7821">
        <v>0.99445220000000001</v>
      </c>
      <c r="S7821">
        <v>9.2460000000000003E-4</v>
      </c>
      <c r="T7821">
        <v>9.2460000000000003E-4</v>
      </c>
      <c r="U7821">
        <v>1.8492999999999999E-3</v>
      </c>
      <c r="V7821">
        <v>1.8492999999999999E-3</v>
      </c>
    </row>
    <row r="7822" spans="1:22" x14ac:dyDescent="0.25">
      <c r="A7822" t="s">
        <v>58</v>
      </c>
      <c r="B7822" t="s">
        <v>266</v>
      </c>
      <c r="C7822">
        <v>56093</v>
      </c>
      <c r="D7822">
        <v>27161</v>
      </c>
      <c r="E7822">
        <v>21302</v>
      </c>
      <c r="F7822">
        <v>1360</v>
      </c>
      <c r="G7822">
        <v>4.0000000000000001E-3</v>
      </c>
      <c r="H7822" s="121">
        <v>6.1000000000000004E-3</v>
      </c>
      <c r="I7822" s="123">
        <v>7.4999999999999997E-3</v>
      </c>
      <c r="J7822">
        <v>11769</v>
      </c>
      <c r="K7822">
        <v>42943</v>
      </c>
      <c r="L7822">
        <v>90300</v>
      </c>
      <c r="M7822">
        <v>0.23212189999999999</v>
      </c>
      <c r="N7822">
        <v>5.9789000000000002E-2</v>
      </c>
      <c r="O7822">
        <v>0.37301119999999999</v>
      </c>
      <c r="P7822">
        <v>1.7969200000000001E-2</v>
      </c>
      <c r="Q7822">
        <v>3.1592500000000003E-2</v>
      </c>
      <c r="R7822">
        <v>0.93177069999999995</v>
      </c>
      <c r="S7822">
        <v>2.9627899999999999E-2</v>
      </c>
      <c r="T7822">
        <v>5.8018000000000002E-3</v>
      </c>
      <c r="U7822">
        <v>7.4263000000000003E-3</v>
      </c>
      <c r="V7822">
        <v>2.5373300000000001E-2</v>
      </c>
    </row>
    <row r="7823" spans="1:22" x14ac:dyDescent="0.25">
      <c r="A7823" t="s">
        <v>58</v>
      </c>
      <c r="B7823" t="s">
        <v>266</v>
      </c>
      <c r="C7823">
        <v>56096</v>
      </c>
      <c r="D7823">
        <v>27079</v>
      </c>
      <c r="E7823">
        <v>21301</v>
      </c>
      <c r="F7823">
        <v>310</v>
      </c>
      <c r="G7823">
        <v>5.1000000000000004E-3</v>
      </c>
      <c r="H7823" s="121">
        <v>8.0000000000000002E-3</v>
      </c>
      <c r="I7823" s="123">
        <v>7.4999999999999997E-3</v>
      </c>
      <c r="J7823">
        <v>3126</v>
      </c>
      <c r="K7823">
        <v>41825</v>
      </c>
      <c r="L7823">
        <v>96800</v>
      </c>
      <c r="M7823">
        <v>0.20789469999999999</v>
      </c>
      <c r="N7823">
        <v>7.6315800000000003E-2</v>
      </c>
      <c r="O7823">
        <v>0.34314169999999999</v>
      </c>
      <c r="P7823">
        <v>4.1202700000000002E-2</v>
      </c>
      <c r="Q7823">
        <v>2.7677500000000001E-2</v>
      </c>
      <c r="R7823">
        <v>0.98061290000000001</v>
      </c>
      <c r="S7823">
        <v>9.3809999999999998E-4</v>
      </c>
      <c r="T7823">
        <v>2.5016000000000001E-3</v>
      </c>
      <c r="U7823">
        <v>5.3157999999999999E-3</v>
      </c>
      <c r="V7823">
        <v>1.06316E-2</v>
      </c>
    </row>
    <row r="7824" spans="1:22" x14ac:dyDescent="0.25">
      <c r="A7824" t="s">
        <v>58</v>
      </c>
      <c r="B7824" t="s">
        <v>266</v>
      </c>
      <c r="C7824">
        <v>56097</v>
      </c>
      <c r="D7824">
        <v>27043</v>
      </c>
      <c r="E7824">
        <v>27302</v>
      </c>
      <c r="F7824">
        <v>450</v>
      </c>
      <c r="G7824">
        <v>6.7999999999999996E-3</v>
      </c>
      <c r="H7824" s="121">
        <v>1.04E-2</v>
      </c>
      <c r="I7824" s="123">
        <v>1.04E-2</v>
      </c>
      <c r="J7824">
        <v>4189</v>
      </c>
      <c r="K7824">
        <v>33060</v>
      </c>
      <c r="L7824">
        <v>53600</v>
      </c>
      <c r="M7824">
        <v>0.18181820000000001</v>
      </c>
      <c r="N7824">
        <v>8.5227300000000006E-2</v>
      </c>
      <c r="O7824">
        <v>0.32129079999999999</v>
      </c>
      <c r="P7824">
        <v>8.12721E-2</v>
      </c>
      <c r="Q7824">
        <v>2.5236600000000001E-2</v>
      </c>
      <c r="R7824">
        <v>0.97126440000000003</v>
      </c>
      <c r="S7824">
        <v>6.8970000000000001E-4</v>
      </c>
      <c r="T7824">
        <v>5.2874000000000003E-3</v>
      </c>
      <c r="U7824">
        <v>1.3793E-3</v>
      </c>
      <c r="V7824">
        <v>2.13793E-2</v>
      </c>
    </row>
    <row r="7825" spans="1:22" x14ac:dyDescent="0.25">
      <c r="A7825" t="s">
        <v>58</v>
      </c>
      <c r="B7825" t="s">
        <v>266</v>
      </c>
      <c r="C7825">
        <v>56101</v>
      </c>
      <c r="D7825">
        <v>27033</v>
      </c>
      <c r="E7825">
        <v>27202</v>
      </c>
      <c r="F7825">
        <v>600</v>
      </c>
      <c r="G7825">
        <v>7.4999999999999997E-3</v>
      </c>
      <c r="H7825" s="121">
        <v>1.14E-2</v>
      </c>
      <c r="I7825" s="123">
        <v>6.4999999999999997E-3</v>
      </c>
      <c r="J7825">
        <v>5858</v>
      </c>
      <c r="K7825">
        <v>32640</v>
      </c>
      <c r="L7825">
        <v>65000</v>
      </c>
      <c r="M7825">
        <v>0.22901850000000001</v>
      </c>
      <c r="N7825">
        <v>9.5305799999999996E-2</v>
      </c>
      <c r="O7825">
        <v>0.35772159999999997</v>
      </c>
      <c r="P7825">
        <v>2.7108400000000001E-2</v>
      </c>
      <c r="Q7825">
        <v>4.0125399999999999E-2</v>
      </c>
      <c r="R7825">
        <v>0.9741611</v>
      </c>
      <c r="S7825">
        <v>2.349E-3</v>
      </c>
      <c r="T7825">
        <v>6.5436000000000001E-3</v>
      </c>
      <c r="U7825">
        <v>2.5168E-3</v>
      </c>
      <c r="V7825">
        <v>1.44295E-2</v>
      </c>
    </row>
    <row r="7826" spans="1:22" x14ac:dyDescent="0.25">
      <c r="A7826" t="s">
        <v>58</v>
      </c>
      <c r="B7826" t="s">
        <v>266</v>
      </c>
      <c r="C7826">
        <v>56128</v>
      </c>
      <c r="D7826">
        <v>27117</v>
      </c>
      <c r="E7826">
        <v>27102</v>
      </c>
      <c r="F7826">
        <v>290</v>
      </c>
      <c r="G7826">
        <v>0</v>
      </c>
      <c r="H7826" s="121">
        <v>0</v>
      </c>
      <c r="I7826" s="123">
        <v>0</v>
      </c>
      <c r="J7826">
        <v>1932</v>
      </c>
      <c r="K7826">
        <v>33782</v>
      </c>
      <c r="L7826">
        <v>62000</v>
      </c>
      <c r="M7826">
        <v>3.8167899999999998E-2</v>
      </c>
      <c r="N7826">
        <v>9.9236599999999994E-2</v>
      </c>
      <c r="O7826">
        <v>0.33769060000000001</v>
      </c>
      <c r="P7826">
        <v>0</v>
      </c>
      <c r="Q7826">
        <v>1.06383E-2</v>
      </c>
      <c r="R7826">
        <v>0.98294029999999999</v>
      </c>
      <c r="S7826">
        <v>0</v>
      </c>
      <c r="T7826">
        <v>5.0175999999999997E-3</v>
      </c>
      <c r="U7826">
        <v>0</v>
      </c>
      <c r="V7826">
        <v>1.20421E-2</v>
      </c>
    </row>
    <row r="7827" spans="1:22" x14ac:dyDescent="0.25">
      <c r="A7827" t="s">
        <v>58</v>
      </c>
      <c r="B7827" t="s">
        <v>266</v>
      </c>
      <c r="C7827">
        <v>56131</v>
      </c>
      <c r="D7827">
        <v>27101</v>
      </c>
      <c r="E7827">
        <v>27202</v>
      </c>
      <c r="F7827">
        <v>260</v>
      </c>
      <c r="G7827">
        <v>8.0000000000000002E-3</v>
      </c>
      <c r="H7827" s="121">
        <v>1.2500000000000001E-2</v>
      </c>
      <c r="I7827" s="123">
        <v>6.0000000000000001E-3</v>
      </c>
      <c r="J7827">
        <v>2355</v>
      </c>
      <c r="K7827">
        <v>32724</v>
      </c>
      <c r="L7827">
        <v>50500</v>
      </c>
      <c r="M7827">
        <v>0.1056106</v>
      </c>
      <c r="N7827">
        <v>7.26073E-2</v>
      </c>
      <c r="O7827">
        <v>0.29926560000000002</v>
      </c>
      <c r="P7827">
        <v>2.77325E-2</v>
      </c>
      <c r="Q7827">
        <v>1.95035E-2</v>
      </c>
      <c r="R7827">
        <v>0.97698309999999999</v>
      </c>
      <c r="S7827">
        <v>4.1100000000000002E-4</v>
      </c>
      <c r="T7827">
        <v>1.2329999999999999E-3</v>
      </c>
      <c r="U7827">
        <v>2.8771000000000001E-3</v>
      </c>
      <c r="V7827">
        <v>1.84957E-2</v>
      </c>
    </row>
    <row r="7828" spans="1:22" x14ac:dyDescent="0.25">
      <c r="A7828" t="s">
        <v>58</v>
      </c>
      <c r="B7828" t="s">
        <v>266</v>
      </c>
      <c r="C7828">
        <v>56143</v>
      </c>
      <c r="D7828">
        <v>27063</v>
      </c>
      <c r="E7828">
        <v>27202</v>
      </c>
      <c r="F7828">
        <v>470</v>
      </c>
      <c r="G7828">
        <v>4.1999999999999997E-3</v>
      </c>
      <c r="H7828" s="121">
        <v>6.6E-3</v>
      </c>
      <c r="I7828" s="123">
        <v>6.6E-3</v>
      </c>
      <c r="J7828">
        <v>4668</v>
      </c>
      <c r="K7828">
        <v>36823</v>
      </c>
      <c r="L7828">
        <v>63700</v>
      </c>
      <c r="M7828">
        <v>0.2467105</v>
      </c>
      <c r="N7828">
        <v>8.7171100000000001E-2</v>
      </c>
      <c r="O7828">
        <v>0.38013089999999999</v>
      </c>
      <c r="P7828">
        <v>3.1315200000000001E-2</v>
      </c>
      <c r="Q7828">
        <v>3.4666700000000002E-2</v>
      </c>
      <c r="R7828">
        <v>0.95644989999999996</v>
      </c>
      <c r="S7828">
        <v>1.8576E-3</v>
      </c>
      <c r="T7828">
        <v>2.9308600000000001E-2</v>
      </c>
      <c r="U7828">
        <v>1.2384E-3</v>
      </c>
      <c r="V7828">
        <v>1.1145499999999999E-2</v>
      </c>
    </row>
    <row r="7829" spans="1:22" x14ac:dyDescent="0.25">
      <c r="A7829" t="s">
        <v>58</v>
      </c>
      <c r="B7829" t="s">
        <v>266</v>
      </c>
      <c r="C7829">
        <v>56150</v>
      </c>
      <c r="D7829">
        <v>27063</v>
      </c>
      <c r="E7829">
        <v>27202</v>
      </c>
      <c r="F7829">
        <v>320</v>
      </c>
      <c r="G7829">
        <v>1.1999999999999999E-3</v>
      </c>
      <c r="H7829" s="121">
        <v>2.0999999999999999E-3</v>
      </c>
      <c r="I7829" s="123">
        <v>2.3999999999999998E-3</v>
      </c>
      <c r="J7829">
        <v>2773</v>
      </c>
      <c r="K7829">
        <v>34943</v>
      </c>
      <c r="L7829">
        <v>48400</v>
      </c>
      <c r="M7829">
        <v>0.13905329999999999</v>
      </c>
      <c r="N7829">
        <v>0.10059170000000001</v>
      </c>
      <c r="O7829">
        <v>0.34702050000000001</v>
      </c>
      <c r="P7829">
        <v>7.6923099999999994E-2</v>
      </c>
      <c r="Q7829">
        <v>2.2354700000000002E-2</v>
      </c>
      <c r="R7829">
        <v>0.99374779999999996</v>
      </c>
      <c r="S7829">
        <v>0</v>
      </c>
      <c r="T7829">
        <v>1.3894000000000001E-3</v>
      </c>
      <c r="U7829">
        <v>1.7367000000000001E-3</v>
      </c>
      <c r="V7829">
        <v>3.1261000000000001E-3</v>
      </c>
    </row>
    <row r="7830" spans="1:22" x14ac:dyDescent="0.25">
      <c r="A7830" t="s">
        <v>58</v>
      </c>
      <c r="B7830" t="s">
        <v>266</v>
      </c>
      <c r="C7830">
        <v>56156</v>
      </c>
      <c r="D7830">
        <v>27133</v>
      </c>
      <c r="E7830">
        <v>27102</v>
      </c>
      <c r="F7830">
        <v>660</v>
      </c>
      <c r="G7830">
        <v>5.0000000000000001E-3</v>
      </c>
      <c r="H7830" s="121">
        <v>7.7000000000000002E-3</v>
      </c>
      <c r="I7830" s="123">
        <v>5.8999999999999999E-3</v>
      </c>
      <c r="J7830">
        <v>6256</v>
      </c>
      <c r="K7830">
        <v>38463</v>
      </c>
      <c r="L7830">
        <v>73000</v>
      </c>
      <c r="M7830">
        <v>0.16751269999999999</v>
      </c>
      <c r="N7830">
        <v>7.8680200000000006E-2</v>
      </c>
      <c r="O7830">
        <v>0.39100499999999999</v>
      </c>
      <c r="P7830">
        <v>1.4697200000000001E-2</v>
      </c>
      <c r="Q7830">
        <v>1.8288700000000001E-2</v>
      </c>
      <c r="R7830">
        <v>0.97473149999999997</v>
      </c>
      <c r="S7830">
        <v>6.0013000000000002E-3</v>
      </c>
      <c r="T7830">
        <v>4.8957999999999996E-3</v>
      </c>
      <c r="U7830">
        <v>3.9481999999999998E-3</v>
      </c>
      <c r="V7830">
        <v>1.0423200000000001E-2</v>
      </c>
    </row>
    <row r="7831" spans="1:22" x14ac:dyDescent="0.25">
      <c r="A7831" t="s">
        <v>58</v>
      </c>
      <c r="B7831" t="s">
        <v>266</v>
      </c>
      <c r="C7831">
        <v>56159</v>
      </c>
      <c r="D7831">
        <v>27033</v>
      </c>
      <c r="E7831">
        <v>27202</v>
      </c>
      <c r="F7831">
        <v>310</v>
      </c>
      <c r="G7831">
        <v>3.5000000000000001E-3</v>
      </c>
      <c r="H7831" s="121">
        <v>5.4999999999999997E-3</v>
      </c>
      <c r="I7831" s="123">
        <v>5.0000000000000001E-3</v>
      </c>
      <c r="J7831">
        <v>2963</v>
      </c>
      <c r="K7831">
        <v>30389</v>
      </c>
      <c r="L7831">
        <v>45600</v>
      </c>
      <c r="M7831">
        <v>0.22361809999999999</v>
      </c>
      <c r="N7831">
        <v>0.17085429999999999</v>
      </c>
      <c r="O7831">
        <v>0.36405530000000003</v>
      </c>
      <c r="P7831">
        <v>6.4295500000000005E-2</v>
      </c>
      <c r="Q7831">
        <v>6.14887E-2</v>
      </c>
      <c r="R7831">
        <v>0.87730660000000005</v>
      </c>
      <c r="S7831">
        <v>7.1219999999999999E-3</v>
      </c>
      <c r="T7831">
        <v>4.9854299999999997E-2</v>
      </c>
      <c r="U7831">
        <v>3.2372999999999998E-3</v>
      </c>
      <c r="V7831">
        <v>6.2479800000000002E-2</v>
      </c>
    </row>
    <row r="7832" spans="1:22" x14ac:dyDescent="0.25">
      <c r="A7832" t="s">
        <v>58</v>
      </c>
      <c r="B7832" t="s">
        <v>266</v>
      </c>
      <c r="C7832">
        <v>56164</v>
      </c>
      <c r="D7832">
        <v>27117</v>
      </c>
      <c r="E7832">
        <v>27102</v>
      </c>
      <c r="F7832">
        <v>670</v>
      </c>
      <c r="G7832">
        <v>6.6E-3</v>
      </c>
      <c r="H7832" s="121">
        <v>1.01E-2</v>
      </c>
      <c r="I7832" s="123">
        <v>8.2000000000000007E-3</v>
      </c>
      <c r="J7832">
        <v>5789</v>
      </c>
      <c r="K7832">
        <v>32426</v>
      </c>
      <c r="L7832">
        <v>53900</v>
      </c>
      <c r="M7832">
        <v>0.28290280000000001</v>
      </c>
      <c r="N7832">
        <v>0.1230012</v>
      </c>
      <c r="O7832">
        <v>0.37761879999999998</v>
      </c>
      <c r="P7832">
        <v>2.5096500000000001E-2</v>
      </c>
      <c r="Q7832">
        <v>1.9867599999999999E-2</v>
      </c>
      <c r="R7832">
        <v>0.95535420000000004</v>
      </c>
      <c r="S7832">
        <v>2.3498E-3</v>
      </c>
      <c r="T7832">
        <v>5.3708999999999996E-3</v>
      </c>
      <c r="U7832">
        <v>2.2994299999999999E-2</v>
      </c>
      <c r="V7832">
        <v>1.39308E-2</v>
      </c>
    </row>
    <row r="7833" spans="1:22" x14ac:dyDescent="0.25">
      <c r="A7833" t="s">
        <v>58</v>
      </c>
      <c r="B7833" t="s">
        <v>266</v>
      </c>
      <c r="C7833">
        <v>56172</v>
      </c>
      <c r="D7833">
        <v>27101</v>
      </c>
      <c r="E7833">
        <v>27202</v>
      </c>
      <c r="F7833">
        <v>300</v>
      </c>
      <c r="G7833">
        <v>6.9999999999999999E-4</v>
      </c>
      <c r="H7833" s="121">
        <v>1E-3</v>
      </c>
      <c r="I7833" s="123">
        <v>2.5999999999999999E-3</v>
      </c>
      <c r="J7833">
        <v>3043</v>
      </c>
      <c r="K7833">
        <v>39617</v>
      </c>
      <c r="L7833">
        <v>61100</v>
      </c>
      <c r="M7833">
        <v>0.18367349999999999</v>
      </c>
      <c r="N7833">
        <v>8.4548100000000001E-2</v>
      </c>
      <c r="O7833">
        <v>0.36322260000000001</v>
      </c>
      <c r="P7833">
        <v>4.04908E-2</v>
      </c>
      <c r="Q7833">
        <v>4.2821199999999997E-2</v>
      </c>
      <c r="R7833">
        <v>0.99098229999999998</v>
      </c>
      <c r="S7833">
        <v>1.2882E-3</v>
      </c>
      <c r="T7833">
        <v>2.5764999999999998E-3</v>
      </c>
      <c r="U7833">
        <v>1.2882E-3</v>
      </c>
      <c r="V7833">
        <v>3.8647E-3</v>
      </c>
    </row>
    <row r="7834" spans="1:22" x14ac:dyDescent="0.25">
      <c r="A7834" t="s">
        <v>58</v>
      </c>
      <c r="B7834" t="s">
        <v>266</v>
      </c>
      <c r="C7834">
        <v>56175</v>
      </c>
      <c r="D7834">
        <v>27083</v>
      </c>
      <c r="E7834">
        <v>27102</v>
      </c>
      <c r="F7834">
        <v>340</v>
      </c>
      <c r="G7834">
        <v>5.5999999999999999E-3</v>
      </c>
      <c r="H7834" s="121">
        <v>8.6999999999999994E-3</v>
      </c>
      <c r="I7834" s="123">
        <v>9.1999999999999998E-3</v>
      </c>
      <c r="J7834">
        <v>3147</v>
      </c>
      <c r="K7834">
        <v>34917</v>
      </c>
      <c r="L7834">
        <v>51300</v>
      </c>
      <c r="M7834">
        <v>0.15681229999999999</v>
      </c>
      <c r="N7834">
        <v>7.9691499999999998E-2</v>
      </c>
      <c r="O7834">
        <v>0.35875699999999999</v>
      </c>
      <c r="P7834">
        <v>4.4987100000000002E-2</v>
      </c>
      <c r="Q7834">
        <v>2.30216E-2</v>
      </c>
      <c r="R7834">
        <v>0.91212870000000001</v>
      </c>
      <c r="S7834">
        <v>2.1657999999999998E-3</v>
      </c>
      <c r="T7834">
        <v>5.7240100000000002E-2</v>
      </c>
      <c r="U7834">
        <v>3.7128999999999999E-3</v>
      </c>
      <c r="V7834">
        <v>2.47525E-2</v>
      </c>
    </row>
    <row r="7835" spans="1:22" x14ac:dyDescent="0.25">
      <c r="A7835" t="s">
        <v>58</v>
      </c>
      <c r="B7835" t="s">
        <v>266</v>
      </c>
      <c r="C7835">
        <v>56187</v>
      </c>
      <c r="D7835">
        <v>27105</v>
      </c>
      <c r="E7835">
        <v>27202</v>
      </c>
      <c r="F7835">
        <v>1150</v>
      </c>
      <c r="G7835">
        <v>6.8999999999999999E-3</v>
      </c>
      <c r="H7835" s="121">
        <v>1.06E-2</v>
      </c>
      <c r="I7835" s="123">
        <v>8.8000000000000005E-3</v>
      </c>
      <c r="J7835">
        <v>12443</v>
      </c>
      <c r="K7835">
        <v>36829</v>
      </c>
      <c r="L7835">
        <v>71000</v>
      </c>
      <c r="M7835">
        <v>0.2486255</v>
      </c>
      <c r="N7835">
        <v>0.1166768</v>
      </c>
      <c r="O7835">
        <v>0.34273999999999999</v>
      </c>
      <c r="P7835">
        <v>5.7159399999999999E-2</v>
      </c>
      <c r="Q7835">
        <v>2.76168E-2</v>
      </c>
      <c r="R7835">
        <v>0.79279279999999996</v>
      </c>
      <c r="S7835">
        <v>1.6990700000000001E-2</v>
      </c>
      <c r="T7835">
        <v>6.2983999999999998E-2</v>
      </c>
      <c r="U7835">
        <v>4.4254999999999997E-3</v>
      </c>
      <c r="V7835">
        <v>0.122807</v>
      </c>
    </row>
    <row r="7836" spans="1:22" x14ac:dyDescent="0.25">
      <c r="A7836" t="s">
        <v>58</v>
      </c>
      <c r="B7836" t="s">
        <v>266</v>
      </c>
      <c r="C7836">
        <v>56201</v>
      </c>
      <c r="D7836">
        <v>27067</v>
      </c>
      <c r="E7836">
        <v>27101</v>
      </c>
      <c r="F7836">
        <v>2260</v>
      </c>
      <c r="G7836">
        <v>9.7999999999999997E-3</v>
      </c>
      <c r="H7836" s="121">
        <v>1.5100000000000001E-2</v>
      </c>
      <c r="I7836" s="123">
        <v>1.3899999999999999E-2</v>
      </c>
      <c r="J7836">
        <v>21455</v>
      </c>
      <c r="K7836">
        <v>36961</v>
      </c>
      <c r="L7836">
        <v>88700</v>
      </c>
      <c r="M7836">
        <v>0.26569890000000002</v>
      </c>
      <c r="N7836">
        <v>0.11715059999999999</v>
      </c>
      <c r="O7836">
        <v>0.4547485</v>
      </c>
      <c r="P7836">
        <v>4.6431500000000001E-2</v>
      </c>
      <c r="Q7836">
        <v>2.8186900000000001E-2</v>
      </c>
      <c r="R7836">
        <v>0.89763179999999998</v>
      </c>
      <c r="S7836">
        <v>8.1352000000000004E-3</v>
      </c>
      <c r="T7836">
        <v>5.2878999999999999E-3</v>
      </c>
      <c r="U7836">
        <v>4.3388000000000003E-3</v>
      </c>
      <c r="V7836">
        <v>8.4606299999999995E-2</v>
      </c>
    </row>
    <row r="7837" spans="1:22" x14ac:dyDescent="0.25">
      <c r="A7837" t="s">
        <v>58</v>
      </c>
      <c r="B7837" t="s">
        <v>266</v>
      </c>
      <c r="C7837">
        <v>56209</v>
      </c>
      <c r="D7837">
        <v>27067</v>
      </c>
      <c r="E7837">
        <v>27101</v>
      </c>
      <c r="F7837">
        <v>340</v>
      </c>
      <c r="G7837">
        <v>7.7000000000000002E-3</v>
      </c>
      <c r="H7837" s="121">
        <v>1.1900000000000001E-2</v>
      </c>
      <c r="I7837" s="123">
        <v>1.4E-2</v>
      </c>
      <c r="J7837">
        <v>2524</v>
      </c>
      <c r="K7837">
        <v>42071</v>
      </c>
      <c r="L7837">
        <v>78800</v>
      </c>
      <c r="M7837">
        <v>0.2080745</v>
      </c>
      <c r="N7837">
        <v>5.5900600000000002E-2</v>
      </c>
      <c r="O7837">
        <v>0.42680780000000001</v>
      </c>
      <c r="P7837">
        <v>8.2785800000000007E-2</v>
      </c>
      <c r="Q7837">
        <v>2.2761799999999999E-2</v>
      </c>
      <c r="R7837">
        <v>0.98595509999999997</v>
      </c>
      <c r="S7837">
        <v>4.013E-4</v>
      </c>
      <c r="T7837">
        <v>1.2038999999999999E-3</v>
      </c>
      <c r="U7837">
        <v>1.2038999999999999E-3</v>
      </c>
      <c r="V7837">
        <v>1.1235999999999999E-2</v>
      </c>
    </row>
    <row r="7838" spans="1:22" x14ac:dyDescent="0.25">
      <c r="A7838" t="s">
        <v>58</v>
      </c>
      <c r="B7838" t="s">
        <v>266</v>
      </c>
      <c r="C7838">
        <v>56215</v>
      </c>
      <c r="D7838">
        <v>27151</v>
      </c>
      <c r="E7838">
        <v>27101</v>
      </c>
      <c r="F7838">
        <v>500</v>
      </c>
      <c r="G7838">
        <v>5.9999999999999995E-4</v>
      </c>
      <c r="H7838" s="121">
        <v>1.1000000000000001E-3</v>
      </c>
      <c r="I7838" s="123">
        <v>3.0999999999999999E-3</v>
      </c>
      <c r="J7838">
        <v>4838</v>
      </c>
      <c r="K7838">
        <v>34609</v>
      </c>
      <c r="L7838">
        <v>65100</v>
      </c>
      <c r="M7838">
        <v>0.1324717</v>
      </c>
      <c r="N7838">
        <v>4.8465300000000003E-2</v>
      </c>
      <c r="O7838">
        <v>0.39356580000000002</v>
      </c>
      <c r="P7838">
        <v>6.4732100000000001E-2</v>
      </c>
      <c r="Q7838">
        <v>2.2040799999999999E-2</v>
      </c>
      <c r="R7838">
        <v>0.98372510000000002</v>
      </c>
      <c r="S7838">
        <v>2.0092E-3</v>
      </c>
      <c r="T7838">
        <v>1.8083000000000001E-3</v>
      </c>
      <c r="U7838">
        <v>1.6073999999999999E-3</v>
      </c>
      <c r="V7838">
        <v>1.0849900000000001E-2</v>
      </c>
    </row>
    <row r="7839" spans="1:22" x14ac:dyDescent="0.25">
      <c r="A7839" t="s">
        <v>58</v>
      </c>
      <c r="B7839" t="s">
        <v>266</v>
      </c>
      <c r="C7839">
        <v>56220</v>
      </c>
      <c r="D7839">
        <v>27173</v>
      </c>
      <c r="E7839">
        <v>27101</v>
      </c>
      <c r="F7839">
        <v>390</v>
      </c>
      <c r="G7839">
        <v>3.5999999999999999E-3</v>
      </c>
      <c r="H7839" s="121">
        <v>5.4999999999999997E-3</v>
      </c>
      <c r="I7839" s="123">
        <v>8.0999999999999996E-3</v>
      </c>
      <c r="J7839">
        <v>3266</v>
      </c>
      <c r="K7839">
        <v>30667</v>
      </c>
      <c r="L7839">
        <v>42800</v>
      </c>
      <c r="M7839">
        <v>0.19459460000000001</v>
      </c>
      <c r="N7839">
        <v>0.1216216</v>
      </c>
      <c r="O7839">
        <v>0.36228070000000001</v>
      </c>
      <c r="P7839">
        <v>7.5256600000000007E-2</v>
      </c>
      <c r="Q7839">
        <v>2.4161100000000001E-2</v>
      </c>
      <c r="R7839">
        <v>0.98601810000000001</v>
      </c>
      <c r="S7839">
        <v>1.4564999999999999E-3</v>
      </c>
      <c r="T7839">
        <v>2.3303E-3</v>
      </c>
      <c r="U7839">
        <v>2.6216E-3</v>
      </c>
      <c r="V7839">
        <v>7.5735999999999998E-3</v>
      </c>
    </row>
    <row r="7840" spans="1:22" x14ac:dyDescent="0.25">
      <c r="A7840" t="s">
        <v>58</v>
      </c>
      <c r="B7840" t="s">
        <v>266</v>
      </c>
      <c r="C7840">
        <v>56232</v>
      </c>
      <c r="D7840">
        <v>27073</v>
      </c>
      <c r="E7840">
        <v>27101</v>
      </c>
      <c r="F7840">
        <v>310</v>
      </c>
      <c r="G7840">
        <v>2.3E-3</v>
      </c>
      <c r="H7840" s="121">
        <v>3.7000000000000002E-3</v>
      </c>
      <c r="I7840" s="123">
        <v>5.1000000000000004E-3</v>
      </c>
      <c r="J7840">
        <v>2438</v>
      </c>
      <c r="K7840">
        <v>36157</v>
      </c>
      <c r="L7840">
        <v>55200</v>
      </c>
      <c r="M7840">
        <v>0.1036789</v>
      </c>
      <c r="N7840">
        <v>5.6856200000000003E-2</v>
      </c>
      <c r="O7840">
        <v>0.37263879999999999</v>
      </c>
      <c r="P7840">
        <v>2.1538499999999999E-2</v>
      </c>
      <c r="Q7840">
        <v>1.59744E-2</v>
      </c>
      <c r="R7840">
        <v>0.98478169999999998</v>
      </c>
      <c r="S7840">
        <v>2.0024000000000001E-3</v>
      </c>
      <c r="T7840">
        <v>2.0024000000000001E-3</v>
      </c>
      <c r="U7840">
        <v>2.8034000000000002E-3</v>
      </c>
      <c r="V7840">
        <v>8.4101000000000002E-3</v>
      </c>
    </row>
    <row r="7841" spans="1:22" x14ac:dyDescent="0.25">
      <c r="A7841" t="s">
        <v>58</v>
      </c>
      <c r="B7841" t="s">
        <v>266</v>
      </c>
      <c r="C7841">
        <v>56241</v>
      </c>
      <c r="D7841">
        <v>27173</v>
      </c>
      <c r="E7841">
        <v>27101</v>
      </c>
      <c r="F7841">
        <v>510</v>
      </c>
      <c r="G7841">
        <v>1.17E-2</v>
      </c>
      <c r="H7841" s="121">
        <v>1.77E-2</v>
      </c>
      <c r="I7841" s="123">
        <v>2.47E-2</v>
      </c>
      <c r="J7841">
        <v>4231</v>
      </c>
      <c r="K7841">
        <v>33801</v>
      </c>
      <c r="L7841">
        <v>67800</v>
      </c>
      <c r="M7841">
        <v>0.23062730000000001</v>
      </c>
      <c r="N7841">
        <v>9.5940999999999999E-2</v>
      </c>
      <c r="O7841">
        <v>0.42399730000000002</v>
      </c>
      <c r="P7841">
        <v>9.2003399999999999E-2</v>
      </c>
      <c r="Q7841">
        <v>4.8123199999999998E-2</v>
      </c>
      <c r="R7841">
        <v>0.91295309999999996</v>
      </c>
      <c r="S7841">
        <v>6.9269999999999998E-4</v>
      </c>
      <c r="T7841">
        <v>2.5398E-3</v>
      </c>
      <c r="U7841">
        <v>6.8806300000000001E-2</v>
      </c>
      <c r="V7841">
        <v>1.50081E-2</v>
      </c>
    </row>
    <row r="7842" spans="1:22" x14ac:dyDescent="0.25">
      <c r="A7842" t="s">
        <v>58</v>
      </c>
      <c r="B7842" t="s">
        <v>266</v>
      </c>
      <c r="C7842">
        <v>56256</v>
      </c>
      <c r="D7842">
        <v>27073</v>
      </c>
      <c r="E7842">
        <v>27101</v>
      </c>
      <c r="F7842">
        <v>340</v>
      </c>
      <c r="G7842">
        <v>6.1000000000000004E-3</v>
      </c>
      <c r="H7842" s="121">
        <v>9.1999999999999998E-3</v>
      </c>
      <c r="I7842" s="123">
        <v>6.8999999999999999E-3</v>
      </c>
      <c r="J7842">
        <v>2802</v>
      </c>
      <c r="K7842">
        <v>32279</v>
      </c>
      <c r="L7842">
        <v>41700</v>
      </c>
      <c r="M7842">
        <v>0.17507420000000001</v>
      </c>
      <c r="N7842">
        <v>5.3412500000000002E-2</v>
      </c>
      <c r="O7842">
        <v>0.35663679999999998</v>
      </c>
      <c r="P7842">
        <v>4.1778999999999997E-2</v>
      </c>
      <c r="Q7842">
        <v>1.0401199999999999E-2</v>
      </c>
      <c r="R7842">
        <v>0.99180049999999997</v>
      </c>
      <c r="S7842">
        <v>2.0498999999999999E-3</v>
      </c>
      <c r="T7842">
        <v>2.3915E-3</v>
      </c>
      <c r="U7842">
        <v>0</v>
      </c>
      <c r="V7842">
        <v>3.7580999999999999E-3</v>
      </c>
    </row>
    <row r="7843" spans="1:22" x14ac:dyDescent="0.25">
      <c r="A7843" t="s">
        <v>58</v>
      </c>
      <c r="B7843" t="s">
        <v>266</v>
      </c>
      <c r="C7843">
        <v>56258</v>
      </c>
      <c r="D7843">
        <v>27083</v>
      </c>
      <c r="E7843">
        <v>27102</v>
      </c>
      <c r="F7843">
        <v>1440</v>
      </c>
      <c r="G7843">
        <v>2.2000000000000001E-3</v>
      </c>
      <c r="H7843" s="121">
        <v>3.3999999999999998E-3</v>
      </c>
      <c r="I7843" s="123">
        <v>3.8E-3</v>
      </c>
      <c r="J7843">
        <v>13905</v>
      </c>
      <c r="K7843">
        <v>40276</v>
      </c>
      <c r="L7843">
        <v>94100</v>
      </c>
      <c r="M7843">
        <v>0.2269313</v>
      </c>
      <c r="N7843">
        <v>8.9055800000000004E-2</v>
      </c>
      <c r="O7843">
        <v>0.4851531</v>
      </c>
      <c r="P7843">
        <v>6.3592700000000002E-2</v>
      </c>
      <c r="Q7843">
        <v>5.7572900000000003E-2</v>
      </c>
      <c r="R7843">
        <v>0.92307689999999998</v>
      </c>
      <c r="S7843">
        <v>2.4181600000000001E-2</v>
      </c>
      <c r="T7843">
        <v>1.42799E-2</v>
      </c>
      <c r="U7843">
        <v>3.1657999999999999E-3</v>
      </c>
      <c r="V7843">
        <v>3.5295699999999999E-2</v>
      </c>
    </row>
    <row r="7844" spans="1:22" x14ac:dyDescent="0.25">
      <c r="A7844" t="s">
        <v>58</v>
      </c>
      <c r="B7844" t="s">
        <v>266</v>
      </c>
      <c r="C7844">
        <v>56264</v>
      </c>
      <c r="D7844">
        <v>27083</v>
      </c>
      <c r="E7844">
        <v>27102</v>
      </c>
      <c r="F7844">
        <v>280</v>
      </c>
      <c r="G7844">
        <v>4.0000000000000002E-4</v>
      </c>
      <c r="H7844" s="121">
        <v>4.0000000000000002E-4</v>
      </c>
      <c r="I7844" s="123">
        <v>5.4999999999999997E-3</v>
      </c>
      <c r="J7844">
        <v>2308</v>
      </c>
      <c r="K7844">
        <v>37196</v>
      </c>
      <c r="L7844">
        <v>63700</v>
      </c>
      <c r="M7844">
        <v>0.2056075</v>
      </c>
      <c r="N7844">
        <v>8.4112199999999998E-2</v>
      </c>
      <c r="O7844">
        <v>0.36506939999999999</v>
      </c>
      <c r="P7844">
        <v>6.1904800000000003E-2</v>
      </c>
      <c r="Q7844">
        <v>1.60714E-2</v>
      </c>
      <c r="R7844">
        <v>0.98380219999999996</v>
      </c>
      <c r="S7844">
        <v>8.5249999999999996E-4</v>
      </c>
      <c r="T7844">
        <v>8.5249999999999996E-4</v>
      </c>
      <c r="U7844">
        <v>8.5249999999999996E-4</v>
      </c>
      <c r="V7844">
        <v>1.36402E-2</v>
      </c>
    </row>
    <row r="7845" spans="1:22" x14ac:dyDescent="0.25">
      <c r="A7845" t="s">
        <v>58</v>
      </c>
      <c r="B7845" t="s">
        <v>266</v>
      </c>
      <c r="C7845">
        <v>56265</v>
      </c>
      <c r="D7845">
        <v>27023</v>
      </c>
      <c r="E7845">
        <v>27101</v>
      </c>
      <c r="F7845">
        <v>890</v>
      </c>
      <c r="G7845">
        <v>4.7000000000000002E-3</v>
      </c>
      <c r="H7845" s="121">
        <v>7.1000000000000004E-3</v>
      </c>
      <c r="I7845" s="123">
        <v>7.0000000000000001E-3</v>
      </c>
      <c r="J7845">
        <v>7858</v>
      </c>
      <c r="K7845">
        <v>34891</v>
      </c>
      <c r="L7845">
        <v>66700</v>
      </c>
      <c r="M7845">
        <v>0.25883479999999998</v>
      </c>
      <c r="N7845">
        <v>9.3600799999999998E-2</v>
      </c>
      <c r="O7845">
        <v>0.38213950000000002</v>
      </c>
      <c r="P7845">
        <v>5.6092000000000003E-2</v>
      </c>
      <c r="Q7845">
        <v>6.9458099999999995E-2</v>
      </c>
      <c r="R7845">
        <v>0.97484669999999995</v>
      </c>
      <c r="S7845">
        <v>1.3764999999999999E-3</v>
      </c>
      <c r="T7845">
        <v>3.7542000000000001E-3</v>
      </c>
      <c r="U7845">
        <v>3.3787999999999999E-3</v>
      </c>
      <c r="V7845">
        <v>1.6643700000000001E-2</v>
      </c>
    </row>
    <row r="7846" spans="1:22" x14ac:dyDescent="0.25">
      <c r="A7846" t="s">
        <v>58</v>
      </c>
      <c r="B7846" t="s">
        <v>266</v>
      </c>
      <c r="C7846">
        <v>56267</v>
      </c>
      <c r="D7846">
        <v>27149</v>
      </c>
      <c r="E7846">
        <v>26901</v>
      </c>
      <c r="F7846">
        <v>600</v>
      </c>
      <c r="G7846">
        <v>1.8E-3</v>
      </c>
      <c r="H7846" s="121">
        <v>2.7000000000000001E-3</v>
      </c>
      <c r="I7846" s="123">
        <v>3.8999999999999998E-3</v>
      </c>
      <c r="J7846">
        <v>5980</v>
      </c>
      <c r="K7846">
        <v>36081</v>
      </c>
      <c r="L7846">
        <v>76000</v>
      </c>
      <c r="M7846">
        <v>0.16477269999999999</v>
      </c>
      <c r="N7846">
        <v>8.6647699999999994E-2</v>
      </c>
      <c r="O7846">
        <v>0.47226129999999999</v>
      </c>
      <c r="P7846">
        <v>5.8947399999999997E-2</v>
      </c>
      <c r="Q7846">
        <v>4.9735399999999999E-2</v>
      </c>
      <c r="R7846">
        <v>0.94806349999999995</v>
      </c>
      <c r="S7846">
        <v>1.35035E-2</v>
      </c>
      <c r="T7846">
        <v>1.23164E-2</v>
      </c>
      <c r="U7846">
        <v>9.9421000000000006E-3</v>
      </c>
      <c r="V7846">
        <v>1.6174500000000001E-2</v>
      </c>
    </row>
    <row r="7847" spans="1:22" x14ac:dyDescent="0.25">
      <c r="A7847" t="s">
        <v>58</v>
      </c>
      <c r="B7847" t="s">
        <v>266</v>
      </c>
      <c r="C7847">
        <v>56273</v>
      </c>
      <c r="D7847">
        <v>27067</v>
      </c>
      <c r="E7847">
        <v>27101</v>
      </c>
      <c r="F7847">
        <v>470</v>
      </c>
      <c r="G7847">
        <v>2.3E-3</v>
      </c>
      <c r="H7847" s="121">
        <v>3.3999999999999998E-3</v>
      </c>
      <c r="I7847" s="123">
        <v>3.3E-3</v>
      </c>
      <c r="J7847">
        <v>4010</v>
      </c>
      <c r="K7847">
        <v>45438</v>
      </c>
      <c r="L7847">
        <v>106200</v>
      </c>
      <c r="M7847">
        <v>0.1690391</v>
      </c>
      <c r="N7847">
        <v>4.9822100000000001E-2</v>
      </c>
      <c r="O7847">
        <v>0.47033439999999999</v>
      </c>
      <c r="P7847">
        <v>4.4628099999999997E-2</v>
      </c>
      <c r="Q7847">
        <v>1.5828700000000001E-2</v>
      </c>
      <c r="R7847">
        <v>0.98751500000000003</v>
      </c>
      <c r="S7847">
        <v>9.6040000000000003E-4</v>
      </c>
      <c r="T7847">
        <v>9.6040000000000003E-4</v>
      </c>
      <c r="U7847">
        <v>2.1608999999999999E-3</v>
      </c>
      <c r="V7847">
        <v>8.4034000000000001E-3</v>
      </c>
    </row>
    <row r="7848" spans="1:22" x14ac:dyDescent="0.25">
      <c r="A7848" t="s">
        <v>58</v>
      </c>
      <c r="B7848" t="s">
        <v>266</v>
      </c>
      <c r="C7848">
        <v>56277</v>
      </c>
      <c r="D7848">
        <v>27129</v>
      </c>
      <c r="E7848">
        <v>21202</v>
      </c>
      <c r="F7848">
        <v>410</v>
      </c>
      <c r="G7848">
        <v>1E-3</v>
      </c>
      <c r="H7848" s="121">
        <v>1.6999999999999999E-3</v>
      </c>
      <c r="I7848" s="123">
        <v>3.8999999999999998E-3</v>
      </c>
      <c r="J7848">
        <v>3241</v>
      </c>
      <c r="K7848">
        <v>36164</v>
      </c>
      <c r="L7848">
        <v>68200</v>
      </c>
      <c r="M7848">
        <v>0.12878790000000001</v>
      </c>
      <c r="N7848">
        <v>0.1035354</v>
      </c>
      <c r="O7848">
        <v>0.41150049999999999</v>
      </c>
      <c r="P7848">
        <v>4.0625000000000001E-2</v>
      </c>
      <c r="Q7848">
        <v>1.2178599999999999E-2</v>
      </c>
      <c r="R7848">
        <v>0.96572100000000005</v>
      </c>
      <c r="S7848">
        <v>8.8650000000000003E-4</v>
      </c>
      <c r="T7848">
        <v>1.1820000000000001E-3</v>
      </c>
      <c r="U7848">
        <v>1.1820000000000001E-3</v>
      </c>
      <c r="V7848">
        <v>3.1028400000000001E-2</v>
      </c>
    </row>
    <row r="7849" spans="1:22" x14ac:dyDescent="0.25">
      <c r="A7849" t="s">
        <v>58</v>
      </c>
      <c r="B7849" t="s">
        <v>266</v>
      </c>
      <c r="C7849">
        <v>56278</v>
      </c>
      <c r="D7849">
        <v>27011</v>
      </c>
      <c r="E7849">
        <v>26601</v>
      </c>
      <c r="F7849">
        <v>310</v>
      </c>
      <c r="G7849">
        <v>6.4999999999999997E-3</v>
      </c>
      <c r="H7849" s="121">
        <v>0.01</v>
      </c>
      <c r="I7849" s="123">
        <v>1.0200000000000001E-2</v>
      </c>
      <c r="J7849">
        <v>2820</v>
      </c>
      <c r="K7849">
        <v>31313</v>
      </c>
      <c r="L7849">
        <v>48200</v>
      </c>
      <c r="M7849">
        <v>0.26023390000000002</v>
      </c>
      <c r="N7849">
        <v>0.1111111</v>
      </c>
      <c r="O7849">
        <v>0.3325207</v>
      </c>
      <c r="P7849">
        <v>5.6010900000000002E-2</v>
      </c>
      <c r="Q7849">
        <v>5.97484E-2</v>
      </c>
      <c r="R7849">
        <v>0.97897279999999998</v>
      </c>
      <c r="S7849">
        <v>3.4470999999999998E-3</v>
      </c>
      <c r="T7849">
        <v>3.4470999999999998E-3</v>
      </c>
      <c r="U7849">
        <v>6.5494999999999998E-3</v>
      </c>
      <c r="V7849">
        <v>7.5836000000000002E-3</v>
      </c>
    </row>
    <row r="7850" spans="1:22" x14ac:dyDescent="0.25">
      <c r="A7850" t="s">
        <v>58</v>
      </c>
      <c r="B7850" t="s">
        <v>266</v>
      </c>
      <c r="C7850">
        <v>56283</v>
      </c>
      <c r="D7850">
        <v>27127</v>
      </c>
      <c r="E7850">
        <v>21202</v>
      </c>
      <c r="F7850">
        <v>760</v>
      </c>
      <c r="G7850">
        <v>1.8E-3</v>
      </c>
      <c r="H7850" s="121">
        <v>2.7000000000000001E-3</v>
      </c>
      <c r="I7850" s="123">
        <v>3.0999999999999999E-3</v>
      </c>
      <c r="J7850">
        <v>6948</v>
      </c>
      <c r="K7850">
        <v>40176</v>
      </c>
      <c r="L7850">
        <v>77200</v>
      </c>
      <c r="M7850">
        <v>0.26224160000000002</v>
      </c>
      <c r="N7850">
        <v>6.74646E-2</v>
      </c>
      <c r="O7850">
        <v>0.39214870000000002</v>
      </c>
      <c r="P7850">
        <v>2.85569E-2</v>
      </c>
      <c r="Q7850">
        <v>1.8468200000000001E-2</v>
      </c>
      <c r="R7850">
        <v>0.93886460000000005</v>
      </c>
      <c r="S7850">
        <v>1.6904000000000001E-3</v>
      </c>
      <c r="T7850">
        <v>4.7894000000000001E-3</v>
      </c>
      <c r="U7850">
        <v>3.2821500000000003E-2</v>
      </c>
      <c r="V7850">
        <v>2.1834099999999999E-2</v>
      </c>
    </row>
    <row r="7851" spans="1:22" x14ac:dyDescent="0.25">
      <c r="A7851" t="s">
        <v>58</v>
      </c>
      <c r="B7851" t="s">
        <v>266</v>
      </c>
      <c r="C7851">
        <v>56284</v>
      </c>
      <c r="D7851">
        <v>27129</v>
      </c>
      <c r="E7851">
        <v>21202</v>
      </c>
      <c r="F7851">
        <v>300</v>
      </c>
      <c r="G7851">
        <v>5.7000000000000002E-3</v>
      </c>
      <c r="H7851" s="121">
        <v>8.9999999999999993E-3</v>
      </c>
      <c r="I7851" s="123">
        <v>7.9000000000000008E-3</v>
      </c>
      <c r="J7851">
        <v>2145</v>
      </c>
      <c r="K7851">
        <v>39457</v>
      </c>
      <c r="L7851">
        <v>56000</v>
      </c>
      <c r="M7851">
        <v>0.1070234</v>
      </c>
      <c r="N7851">
        <v>0.1036789</v>
      </c>
      <c r="O7851">
        <v>0.35978480000000002</v>
      </c>
      <c r="P7851">
        <v>2.73038E-2</v>
      </c>
      <c r="Q7851">
        <v>2.5844900000000001E-2</v>
      </c>
      <c r="R7851">
        <v>0.94059409999999999</v>
      </c>
      <c r="S7851">
        <v>4.4999999999999999E-4</v>
      </c>
      <c r="T7851">
        <v>2.2501999999999999E-3</v>
      </c>
      <c r="U7851">
        <v>1.8002000000000001E-3</v>
      </c>
      <c r="V7851">
        <v>5.4905500000000003E-2</v>
      </c>
    </row>
    <row r="7852" spans="1:22" x14ac:dyDescent="0.25">
      <c r="A7852" t="s">
        <v>58</v>
      </c>
      <c r="B7852" t="s">
        <v>266</v>
      </c>
      <c r="C7852">
        <v>56288</v>
      </c>
      <c r="D7852">
        <v>27067</v>
      </c>
      <c r="E7852">
        <v>27101</v>
      </c>
      <c r="F7852">
        <v>490</v>
      </c>
      <c r="G7852">
        <v>1.8E-3</v>
      </c>
      <c r="H7852" s="121">
        <v>2.8E-3</v>
      </c>
      <c r="I7852" s="123">
        <v>4.7999999999999996E-3</v>
      </c>
      <c r="J7852">
        <v>4649</v>
      </c>
      <c r="K7852">
        <v>45556</v>
      </c>
      <c r="L7852">
        <v>137000</v>
      </c>
      <c r="M7852">
        <v>0.21227199999999999</v>
      </c>
      <c r="N7852">
        <v>4.9751200000000002E-2</v>
      </c>
      <c r="O7852">
        <v>0.5001582</v>
      </c>
      <c r="P7852">
        <v>3.6002899999999997E-2</v>
      </c>
      <c r="Q7852">
        <v>1.8150400000000001E-2</v>
      </c>
      <c r="R7852">
        <v>0.98759620000000004</v>
      </c>
      <c r="S7852">
        <v>1.0693E-3</v>
      </c>
      <c r="T7852">
        <v>2.5663000000000001E-3</v>
      </c>
      <c r="U7852">
        <v>1.0693E-3</v>
      </c>
      <c r="V7852">
        <v>7.6988999999999998E-3</v>
      </c>
    </row>
    <row r="7853" spans="1:22" x14ac:dyDescent="0.25">
      <c r="A7853" t="s">
        <v>58</v>
      </c>
      <c r="B7853" t="s">
        <v>266</v>
      </c>
      <c r="C7853">
        <v>56296</v>
      </c>
      <c r="D7853">
        <v>27155</v>
      </c>
      <c r="E7853">
        <v>26601</v>
      </c>
      <c r="F7853">
        <v>250</v>
      </c>
      <c r="G7853">
        <v>5.1999999999999998E-3</v>
      </c>
      <c r="H7853" s="121">
        <v>8.0999999999999996E-3</v>
      </c>
      <c r="I7853" s="123">
        <v>6.3E-3</v>
      </c>
      <c r="J7853">
        <v>2262</v>
      </c>
      <c r="K7853">
        <v>31424</v>
      </c>
      <c r="L7853">
        <v>43700</v>
      </c>
      <c r="M7853">
        <v>0.2330827</v>
      </c>
      <c r="N7853">
        <v>0.1165414</v>
      </c>
      <c r="O7853">
        <v>0.37288139999999997</v>
      </c>
      <c r="P7853">
        <v>5.7251900000000001E-2</v>
      </c>
      <c r="Q7853">
        <v>3.6951499999999998E-2</v>
      </c>
      <c r="R7853">
        <v>0.9896104</v>
      </c>
      <c r="S7853">
        <v>0</v>
      </c>
      <c r="T7853">
        <v>3.4632E-3</v>
      </c>
      <c r="U7853">
        <v>2.5974000000000001E-3</v>
      </c>
      <c r="V7853">
        <v>4.3290000000000004E-3</v>
      </c>
    </row>
    <row r="7854" spans="1:22" x14ac:dyDescent="0.25">
      <c r="A7854" t="s">
        <v>58</v>
      </c>
      <c r="B7854" t="s">
        <v>266</v>
      </c>
      <c r="C7854">
        <v>56301</v>
      </c>
      <c r="D7854">
        <v>27145</v>
      </c>
      <c r="E7854">
        <v>21400</v>
      </c>
      <c r="F7854">
        <v>2330</v>
      </c>
      <c r="G7854">
        <v>3.3E-3</v>
      </c>
      <c r="H7854" s="121">
        <v>5.1000000000000004E-3</v>
      </c>
      <c r="I7854" s="123">
        <v>6.0000000000000001E-3</v>
      </c>
      <c r="J7854">
        <v>26369</v>
      </c>
      <c r="K7854">
        <v>41281</v>
      </c>
      <c r="L7854">
        <v>111700</v>
      </c>
      <c r="M7854">
        <v>0.22419149999999999</v>
      </c>
      <c r="N7854">
        <v>5.8457700000000001E-2</v>
      </c>
      <c r="O7854">
        <v>0.56232320000000002</v>
      </c>
      <c r="P7854">
        <v>5.6811899999999999E-2</v>
      </c>
      <c r="Q7854">
        <v>3.5297000000000002E-2</v>
      </c>
      <c r="R7854">
        <v>0.92896999999999996</v>
      </c>
      <c r="S7854">
        <v>1.84981E-2</v>
      </c>
      <c r="T7854">
        <v>3.2001399999999999E-2</v>
      </c>
      <c r="U7854">
        <v>3.3758E-3</v>
      </c>
      <c r="V7854">
        <v>1.7154699999999998E-2</v>
      </c>
    </row>
    <row r="7855" spans="1:22" x14ac:dyDescent="0.25">
      <c r="A7855" t="s">
        <v>58</v>
      </c>
      <c r="B7855" t="s">
        <v>266</v>
      </c>
      <c r="C7855">
        <v>56303</v>
      </c>
      <c r="D7855">
        <v>27145</v>
      </c>
      <c r="E7855">
        <v>21400</v>
      </c>
      <c r="F7855">
        <v>2660</v>
      </c>
      <c r="G7855">
        <v>4.1999999999999997E-3</v>
      </c>
      <c r="H7855" s="121">
        <v>6.4999999999999997E-3</v>
      </c>
      <c r="I7855" s="123">
        <v>1.03E-2</v>
      </c>
      <c r="J7855">
        <v>23017</v>
      </c>
      <c r="K7855">
        <v>39305</v>
      </c>
      <c r="L7855">
        <v>90100</v>
      </c>
      <c r="M7855">
        <v>0.27872059999999999</v>
      </c>
      <c r="N7855">
        <v>6.5926899999999997E-2</v>
      </c>
      <c r="O7855">
        <v>0.51759529999999998</v>
      </c>
      <c r="P7855">
        <v>3.72964E-2</v>
      </c>
      <c r="Q7855">
        <v>3.5444200000000002E-2</v>
      </c>
      <c r="R7855">
        <v>0.93716370000000004</v>
      </c>
      <c r="S7855">
        <v>1.3855299999999999E-2</v>
      </c>
      <c r="T7855">
        <v>2.51684E-2</v>
      </c>
      <c r="U7855">
        <v>5.7200999999999997E-3</v>
      </c>
      <c r="V7855">
        <v>1.8092500000000001E-2</v>
      </c>
    </row>
    <row r="7856" spans="1:22" x14ac:dyDescent="0.25">
      <c r="A7856" t="s">
        <v>58</v>
      </c>
      <c r="B7856" t="s">
        <v>266</v>
      </c>
      <c r="C7856">
        <v>56304</v>
      </c>
      <c r="D7856">
        <v>27145</v>
      </c>
      <c r="E7856">
        <v>21400</v>
      </c>
      <c r="F7856">
        <v>1190</v>
      </c>
      <c r="G7856">
        <v>7.7999999999999996E-3</v>
      </c>
      <c r="H7856" s="121">
        <v>1.2E-2</v>
      </c>
      <c r="I7856" s="123">
        <v>1.06E-2</v>
      </c>
      <c r="J7856">
        <v>14622</v>
      </c>
      <c r="K7856">
        <v>37428</v>
      </c>
      <c r="L7856">
        <v>99300</v>
      </c>
      <c r="M7856">
        <v>0.29509170000000001</v>
      </c>
      <c r="N7856">
        <v>5.1448800000000003E-2</v>
      </c>
      <c r="O7856">
        <v>0.52840350000000003</v>
      </c>
      <c r="P7856">
        <v>4.9509200000000003E-2</v>
      </c>
      <c r="Q7856">
        <v>2.6588199999999999E-2</v>
      </c>
      <c r="R7856">
        <v>0.90084699999999995</v>
      </c>
      <c r="S7856">
        <v>3.5598299999999999E-2</v>
      </c>
      <c r="T7856">
        <v>2.6237E-2</v>
      </c>
      <c r="U7856">
        <v>1.27364E-2</v>
      </c>
      <c r="V7856">
        <v>2.45813E-2</v>
      </c>
    </row>
    <row r="7857" spans="1:22" x14ac:dyDescent="0.25">
      <c r="A7857" t="s">
        <v>58</v>
      </c>
      <c r="B7857" t="s">
        <v>266</v>
      </c>
      <c r="C7857">
        <v>56307</v>
      </c>
      <c r="D7857">
        <v>27145</v>
      </c>
      <c r="E7857">
        <v>21400</v>
      </c>
      <c r="F7857">
        <v>560</v>
      </c>
      <c r="G7857">
        <v>8.0999999999999996E-3</v>
      </c>
      <c r="H7857" s="121">
        <v>1.2200000000000001E-2</v>
      </c>
      <c r="I7857" s="123">
        <v>9.7999999999999997E-3</v>
      </c>
      <c r="J7857">
        <v>4060</v>
      </c>
      <c r="K7857">
        <v>37347</v>
      </c>
      <c r="L7857">
        <v>92600</v>
      </c>
      <c r="M7857">
        <v>0.13926179999999999</v>
      </c>
      <c r="N7857">
        <v>8.2214800000000005E-2</v>
      </c>
      <c r="O7857">
        <v>0.2953653</v>
      </c>
      <c r="P7857">
        <v>4.49827E-2</v>
      </c>
      <c r="Q7857">
        <v>2.20441E-2</v>
      </c>
      <c r="R7857">
        <v>0.98897599999999997</v>
      </c>
      <c r="S7857">
        <v>1.7148E-3</v>
      </c>
      <c r="T7857">
        <v>1.9597999999999998E-3</v>
      </c>
      <c r="U7857">
        <v>7.3490000000000003E-4</v>
      </c>
      <c r="V7857">
        <v>6.6144000000000003E-3</v>
      </c>
    </row>
    <row r="7858" spans="1:22" x14ac:dyDescent="0.25">
      <c r="A7858" t="s">
        <v>58</v>
      </c>
      <c r="B7858" t="s">
        <v>266</v>
      </c>
      <c r="C7858">
        <v>56308</v>
      </c>
      <c r="D7858">
        <v>27041</v>
      </c>
      <c r="E7858">
        <v>26901</v>
      </c>
      <c r="F7858">
        <v>2140</v>
      </c>
      <c r="G7858">
        <v>3.3E-3</v>
      </c>
      <c r="H7858" s="121">
        <v>5.1000000000000004E-3</v>
      </c>
      <c r="I7858" s="123">
        <v>5.8999999999999999E-3</v>
      </c>
      <c r="J7858">
        <v>21354</v>
      </c>
      <c r="K7858">
        <v>38774</v>
      </c>
      <c r="L7858">
        <v>111900</v>
      </c>
      <c r="M7858">
        <v>0.21911600000000001</v>
      </c>
      <c r="N7858">
        <v>8.2357399999999997E-2</v>
      </c>
      <c r="O7858">
        <v>0.4948475</v>
      </c>
      <c r="P7858">
        <v>4.6354300000000001E-2</v>
      </c>
      <c r="Q7858">
        <v>2.5018700000000001E-2</v>
      </c>
      <c r="R7858">
        <v>0.98392049999999998</v>
      </c>
      <c r="S7858">
        <v>2.2447000000000001E-3</v>
      </c>
      <c r="T7858">
        <v>4.3978000000000003E-3</v>
      </c>
      <c r="U7858">
        <v>2.5195999999999999E-3</v>
      </c>
      <c r="V7858">
        <v>6.9173999999999998E-3</v>
      </c>
    </row>
    <row r="7859" spans="1:22" x14ac:dyDescent="0.25">
      <c r="A7859" t="s">
        <v>58</v>
      </c>
      <c r="B7859" t="s">
        <v>266</v>
      </c>
      <c r="C7859">
        <v>56310</v>
      </c>
      <c r="D7859">
        <v>27145</v>
      </c>
      <c r="E7859">
        <v>21400</v>
      </c>
      <c r="F7859">
        <v>670</v>
      </c>
      <c r="G7859">
        <v>3.8999999999999998E-3</v>
      </c>
      <c r="H7859" s="121">
        <v>5.8999999999999999E-3</v>
      </c>
      <c r="I7859" s="123">
        <v>9.4000000000000004E-3</v>
      </c>
      <c r="J7859">
        <v>4986</v>
      </c>
      <c r="K7859">
        <v>48847</v>
      </c>
      <c r="L7859">
        <v>113500</v>
      </c>
      <c r="M7859">
        <v>0.1282383</v>
      </c>
      <c r="N7859">
        <v>4.9222799999999997E-2</v>
      </c>
      <c r="O7859">
        <v>0.4099776</v>
      </c>
      <c r="P7859">
        <v>2.23684E-2</v>
      </c>
      <c r="Q7859">
        <v>1.81406E-2</v>
      </c>
      <c r="R7859">
        <v>0.98956630000000001</v>
      </c>
      <c r="S7859">
        <v>4.0920000000000003E-4</v>
      </c>
      <c r="T7859">
        <v>1.2275000000000001E-3</v>
      </c>
      <c r="U7859">
        <v>6.1370000000000001E-4</v>
      </c>
      <c r="V7859">
        <v>8.1832999999999993E-3</v>
      </c>
    </row>
    <row r="7860" spans="1:22" x14ac:dyDescent="0.25">
      <c r="A7860" t="s">
        <v>58</v>
      </c>
      <c r="B7860" t="s">
        <v>266</v>
      </c>
      <c r="C7860">
        <v>56312</v>
      </c>
      <c r="D7860">
        <v>27145</v>
      </c>
      <c r="E7860">
        <v>21400</v>
      </c>
      <c r="F7860">
        <v>340</v>
      </c>
      <c r="G7860">
        <v>6.4999999999999997E-3</v>
      </c>
      <c r="H7860" s="121">
        <v>0.01</v>
      </c>
      <c r="I7860" s="123">
        <v>6.8999999999999999E-3</v>
      </c>
      <c r="J7860">
        <v>2565</v>
      </c>
      <c r="K7860">
        <v>34773</v>
      </c>
      <c r="L7860">
        <v>54900</v>
      </c>
      <c r="M7860">
        <v>0.16857140000000001</v>
      </c>
      <c r="N7860">
        <v>0.1142857</v>
      </c>
      <c r="O7860">
        <v>0.36492049999999998</v>
      </c>
      <c r="P7860">
        <v>6.4471899999999999E-2</v>
      </c>
      <c r="Q7860">
        <v>4.4999999999999998E-2</v>
      </c>
      <c r="R7860">
        <v>0.99179689999999998</v>
      </c>
      <c r="S7860">
        <v>3.9060000000000001E-4</v>
      </c>
      <c r="T7860">
        <v>1.1719E-3</v>
      </c>
      <c r="U7860">
        <v>0</v>
      </c>
      <c r="V7860">
        <v>6.6406E-3</v>
      </c>
    </row>
    <row r="7861" spans="1:22" x14ac:dyDescent="0.25">
      <c r="A7861" t="s">
        <v>58</v>
      </c>
      <c r="B7861" t="s">
        <v>266</v>
      </c>
      <c r="C7861">
        <v>56320</v>
      </c>
      <c r="D7861">
        <v>27145</v>
      </c>
      <c r="E7861">
        <v>21400</v>
      </c>
      <c r="F7861">
        <v>810</v>
      </c>
      <c r="G7861">
        <v>2.5999999999999999E-3</v>
      </c>
      <c r="H7861" s="121">
        <v>3.8999999999999998E-3</v>
      </c>
      <c r="I7861" s="123">
        <v>2.8999999999999998E-3</v>
      </c>
      <c r="J7861">
        <v>7820</v>
      </c>
      <c r="K7861">
        <v>50748</v>
      </c>
      <c r="L7861">
        <v>117700</v>
      </c>
      <c r="M7861">
        <v>0.15864980000000001</v>
      </c>
      <c r="N7861">
        <v>3.5443000000000002E-2</v>
      </c>
      <c r="O7861">
        <v>0.40952959999999999</v>
      </c>
      <c r="P7861">
        <v>3.9373600000000002E-2</v>
      </c>
      <c r="Q7861">
        <v>1.9843300000000001E-2</v>
      </c>
      <c r="R7861">
        <v>0.98034209999999999</v>
      </c>
      <c r="S7861">
        <v>2.8083000000000001E-3</v>
      </c>
      <c r="T7861">
        <v>1.4040999999999999E-3</v>
      </c>
      <c r="U7861">
        <v>1.0212000000000001E-3</v>
      </c>
      <c r="V7861">
        <v>1.4424299999999999E-2</v>
      </c>
    </row>
    <row r="7862" spans="1:22" x14ac:dyDescent="0.25">
      <c r="A7862" t="s">
        <v>58</v>
      </c>
      <c r="B7862" t="s">
        <v>266</v>
      </c>
      <c r="C7862">
        <v>56329</v>
      </c>
      <c r="D7862">
        <v>27009</v>
      </c>
      <c r="E7862">
        <v>21400</v>
      </c>
      <c r="F7862">
        <v>860</v>
      </c>
      <c r="G7862">
        <v>3.5999999999999999E-3</v>
      </c>
      <c r="H7862" s="121">
        <v>5.5999999999999999E-3</v>
      </c>
      <c r="I7862" s="123">
        <v>5.4999999999999997E-3</v>
      </c>
      <c r="J7862">
        <v>6118</v>
      </c>
      <c r="K7862">
        <v>45147</v>
      </c>
      <c r="L7862">
        <v>87800</v>
      </c>
      <c r="M7862">
        <v>0.18021980000000001</v>
      </c>
      <c r="N7862">
        <v>6.4835199999999996E-2</v>
      </c>
      <c r="O7862">
        <v>0.31929279999999999</v>
      </c>
      <c r="P7862">
        <v>4.3307100000000001E-2</v>
      </c>
      <c r="Q7862">
        <v>2.0556999999999999E-2</v>
      </c>
      <c r="R7862">
        <v>0.9830508</v>
      </c>
      <c r="S7862">
        <v>5.3857000000000002E-3</v>
      </c>
      <c r="T7862">
        <v>2.2176000000000001E-3</v>
      </c>
      <c r="U7862">
        <v>2.5344999999999999E-3</v>
      </c>
      <c r="V7862">
        <v>6.8113000000000002E-3</v>
      </c>
    </row>
    <row r="7863" spans="1:22" x14ac:dyDescent="0.25">
      <c r="A7863" t="s">
        <v>58</v>
      </c>
      <c r="B7863" t="s">
        <v>266</v>
      </c>
      <c r="C7863">
        <v>56331</v>
      </c>
      <c r="D7863">
        <v>27145</v>
      </c>
      <c r="E7863">
        <v>21400</v>
      </c>
      <c r="F7863">
        <v>270</v>
      </c>
      <c r="G7863">
        <v>0</v>
      </c>
      <c r="H7863" s="121">
        <v>0</v>
      </c>
      <c r="I7863" s="123">
        <v>0</v>
      </c>
      <c r="J7863">
        <v>1859</v>
      </c>
      <c r="K7863">
        <v>40167</v>
      </c>
      <c r="L7863">
        <v>81900</v>
      </c>
      <c r="M7863">
        <v>7.9245300000000005E-2</v>
      </c>
      <c r="N7863">
        <v>7.9245300000000005E-2</v>
      </c>
      <c r="O7863">
        <v>0.25088650000000001</v>
      </c>
      <c r="P7863">
        <v>4.7445300000000003E-2</v>
      </c>
      <c r="Q7863">
        <v>1.7031600000000001E-2</v>
      </c>
      <c r="R7863">
        <v>0.99198629999999999</v>
      </c>
      <c r="S7863">
        <v>5.7240000000000004E-4</v>
      </c>
      <c r="T7863">
        <v>0</v>
      </c>
      <c r="U7863">
        <v>2.2896000000000001E-3</v>
      </c>
      <c r="V7863">
        <v>5.1517000000000004E-3</v>
      </c>
    </row>
    <row r="7864" spans="1:22" x14ac:dyDescent="0.25">
      <c r="A7864" t="s">
        <v>58</v>
      </c>
      <c r="B7864" t="s">
        <v>266</v>
      </c>
      <c r="C7864">
        <v>56334</v>
      </c>
      <c r="D7864">
        <v>27121</v>
      </c>
      <c r="E7864">
        <v>26901</v>
      </c>
      <c r="F7864">
        <v>580</v>
      </c>
      <c r="G7864">
        <v>5.7000000000000002E-3</v>
      </c>
      <c r="H7864" s="121">
        <v>8.6999999999999994E-3</v>
      </c>
      <c r="I7864" s="123">
        <v>5.4999999999999997E-3</v>
      </c>
      <c r="J7864">
        <v>5104</v>
      </c>
      <c r="K7864">
        <v>35399</v>
      </c>
      <c r="L7864">
        <v>78600</v>
      </c>
      <c r="M7864">
        <v>0.1787975</v>
      </c>
      <c r="N7864">
        <v>7.59494E-2</v>
      </c>
      <c r="O7864">
        <v>0.43598619999999999</v>
      </c>
      <c r="P7864">
        <v>4.15149E-2</v>
      </c>
      <c r="Q7864">
        <v>3.08848E-2</v>
      </c>
      <c r="R7864">
        <v>0.99068210000000001</v>
      </c>
      <c r="S7864">
        <v>1.1182E-3</v>
      </c>
      <c r="T7864">
        <v>1.864E-4</v>
      </c>
      <c r="U7864">
        <v>2.0498999999999999E-3</v>
      </c>
      <c r="V7864">
        <v>5.9635000000000001E-3</v>
      </c>
    </row>
    <row r="7865" spans="1:22" x14ac:dyDescent="0.25">
      <c r="A7865" t="s">
        <v>58</v>
      </c>
      <c r="B7865" t="s">
        <v>266</v>
      </c>
      <c r="C7865">
        <v>56340</v>
      </c>
      <c r="D7865">
        <v>27145</v>
      </c>
      <c r="E7865">
        <v>21400</v>
      </c>
      <c r="F7865">
        <v>300</v>
      </c>
      <c r="G7865">
        <v>0</v>
      </c>
      <c r="H7865" s="121">
        <v>0</v>
      </c>
      <c r="I7865" s="123">
        <v>0</v>
      </c>
      <c r="J7865">
        <v>2120</v>
      </c>
      <c r="K7865">
        <v>39844</v>
      </c>
      <c r="L7865">
        <v>86100</v>
      </c>
      <c r="M7865">
        <v>0.17445479999999999</v>
      </c>
      <c r="N7865">
        <v>9.6573199999999998E-2</v>
      </c>
      <c r="O7865">
        <v>0.27024979999999998</v>
      </c>
      <c r="P7865">
        <v>4.0955600000000002E-2</v>
      </c>
      <c r="Q7865">
        <v>1.0799100000000001E-2</v>
      </c>
      <c r="R7865">
        <v>0.99387840000000005</v>
      </c>
      <c r="S7865">
        <v>0</v>
      </c>
      <c r="T7865">
        <v>3.4979999999999998E-3</v>
      </c>
      <c r="U7865">
        <v>4.373E-4</v>
      </c>
      <c r="V7865">
        <v>2.1863E-3</v>
      </c>
    </row>
    <row r="7866" spans="1:22" x14ac:dyDescent="0.25">
      <c r="A7866" t="s">
        <v>58</v>
      </c>
      <c r="B7866" t="s">
        <v>266</v>
      </c>
      <c r="C7866">
        <v>56342</v>
      </c>
      <c r="D7866">
        <v>27095</v>
      </c>
      <c r="E7866">
        <v>21400</v>
      </c>
      <c r="F7866">
        <v>280</v>
      </c>
      <c r="G7866">
        <v>3.3E-3</v>
      </c>
      <c r="H7866" s="121">
        <v>4.7999999999999996E-3</v>
      </c>
      <c r="I7866" s="123">
        <v>1.4200000000000001E-2</v>
      </c>
      <c r="J7866">
        <v>2773</v>
      </c>
      <c r="K7866">
        <v>32574</v>
      </c>
      <c r="L7866">
        <v>97500</v>
      </c>
      <c r="M7866">
        <v>0.2528302</v>
      </c>
      <c r="N7866">
        <v>0.12075470000000001</v>
      </c>
      <c r="O7866">
        <v>0.30608269999999999</v>
      </c>
      <c r="P7866">
        <v>8.6477999999999999E-2</v>
      </c>
      <c r="Q7866">
        <v>3.1468500000000003E-2</v>
      </c>
      <c r="R7866">
        <v>0.94533529999999999</v>
      </c>
      <c r="S7866">
        <v>2.1865999999999999E-3</v>
      </c>
      <c r="T7866">
        <v>1.4576999999999999E-3</v>
      </c>
      <c r="U7866">
        <v>4.1909599999999998E-2</v>
      </c>
      <c r="V7866">
        <v>9.1108000000000005E-3</v>
      </c>
    </row>
    <row r="7867" spans="1:22" x14ac:dyDescent="0.25">
      <c r="A7867" t="s">
        <v>58</v>
      </c>
      <c r="B7867" t="s">
        <v>266</v>
      </c>
      <c r="C7867">
        <v>56345</v>
      </c>
      <c r="D7867">
        <v>27097</v>
      </c>
      <c r="E7867">
        <v>26902</v>
      </c>
      <c r="F7867">
        <v>1680</v>
      </c>
      <c r="G7867">
        <v>3.2000000000000002E-3</v>
      </c>
      <c r="H7867" s="121">
        <v>5.0000000000000001E-3</v>
      </c>
      <c r="I7867" s="123">
        <v>5.5999999999999999E-3</v>
      </c>
      <c r="J7867">
        <v>14533</v>
      </c>
      <c r="K7867">
        <v>37264</v>
      </c>
      <c r="L7867">
        <v>82900</v>
      </c>
      <c r="M7867">
        <v>0.26693430000000001</v>
      </c>
      <c r="N7867">
        <v>9.3828400000000006E-2</v>
      </c>
      <c r="O7867">
        <v>0.39161639999999998</v>
      </c>
      <c r="P7867">
        <v>6.6992999999999997E-2</v>
      </c>
      <c r="Q7867">
        <v>3.7374900000000003E-2</v>
      </c>
      <c r="R7867">
        <v>0.97951540000000004</v>
      </c>
      <c r="S7867">
        <v>3.5389000000000002E-3</v>
      </c>
      <c r="T7867">
        <v>4.0152E-3</v>
      </c>
      <c r="U7867">
        <v>4.0152E-3</v>
      </c>
      <c r="V7867">
        <v>8.9151999999999999E-3</v>
      </c>
    </row>
    <row r="7868" spans="1:22" x14ac:dyDescent="0.25">
      <c r="A7868" t="s">
        <v>58</v>
      </c>
      <c r="B7868" t="s">
        <v>266</v>
      </c>
      <c r="C7868">
        <v>56347</v>
      </c>
      <c r="D7868">
        <v>27153</v>
      </c>
      <c r="E7868">
        <v>26902</v>
      </c>
      <c r="F7868">
        <v>770</v>
      </c>
      <c r="G7868">
        <v>2.7000000000000001E-3</v>
      </c>
      <c r="H7868" s="121">
        <v>4.1999999999999997E-3</v>
      </c>
      <c r="I7868" s="123">
        <v>3.0000000000000001E-3</v>
      </c>
      <c r="J7868">
        <v>6399</v>
      </c>
      <c r="K7868">
        <v>34058</v>
      </c>
      <c r="L7868">
        <v>69800</v>
      </c>
      <c r="M7868">
        <v>0.23042000000000001</v>
      </c>
      <c r="N7868">
        <v>0.15437000000000001</v>
      </c>
      <c r="O7868">
        <v>0.32519930000000002</v>
      </c>
      <c r="P7868">
        <v>5.9516800000000002E-2</v>
      </c>
      <c r="Q7868">
        <v>5.0070499999999997E-2</v>
      </c>
      <c r="R7868">
        <v>0.95817850000000004</v>
      </c>
      <c r="S7868">
        <v>6.1959999999999999E-4</v>
      </c>
      <c r="T7868">
        <v>2.3234000000000002E-3</v>
      </c>
      <c r="U7868">
        <v>8.5191999999999993E-3</v>
      </c>
      <c r="V7868">
        <v>3.0359400000000002E-2</v>
      </c>
    </row>
    <row r="7869" spans="1:22" x14ac:dyDescent="0.25">
      <c r="A7869" t="s">
        <v>58</v>
      </c>
      <c r="B7869" t="s">
        <v>266</v>
      </c>
      <c r="C7869">
        <v>56352</v>
      </c>
      <c r="D7869">
        <v>27145</v>
      </c>
      <c r="E7869">
        <v>21400</v>
      </c>
      <c r="F7869">
        <v>650</v>
      </c>
      <c r="G7869">
        <v>1.6999999999999999E-3</v>
      </c>
      <c r="H7869" s="121">
        <v>2.5999999999999999E-3</v>
      </c>
      <c r="I7869" s="123">
        <v>4.7999999999999996E-3</v>
      </c>
      <c r="J7869">
        <v>5454</v>
      </c>
      <c r="K7869">
        <v>39016</v>
      </c>
      <c r="L7869">
        <v>84200</v>
      </c>
      <c r="M7869">
        <v>0.1480051</v>
      </c>
      <c r="N7869">
        <v>8.8803099999999996E-2</v>
      </c>
      <c r="O7869">
        <v>0.2803792</v>
      </c>
      <c r="P7869">
        <v>3.7564800000000002E-2</v>
      </c>
      <c r="Q7869">
        <v>7.0698999999999996E-3</v>
      </c>
      <c r="R7869">
        <v>0.97528890000000001</v>
      </c>
      <c r="S7869">
        <v>2.8444E-3</v>
      </c>
      <c r="T7869">
        <v>3.3777999999999998E-3</v>
      </c>
      <c r="U7869">
        <v>3.5560000000000002E-4</v>
      </c>
      <c r="V7869">
        <v>1.8133300000000002E-2</v>
      </c>
    </row>
    <row r="7870" spans="1:22" x14ac:dyDescent="0.25">
      <c r="A7870" t="s">
        <v>58</v>
      </c>
      <c r="B7870" t="s">
        <v>266</v>
      </c>
      <c r="C7870">
        <v>56353</v>
      </c>
      <c r="D7870">
        <v>27095</v>
      </c>
      <c r="E7870">
        <v>21400</v>
      </c>
      <c r="F7870">
        <v>780</v>
      </c>
      <c r="G7870">
        <v>4.1999999999999997E-3</v>
      </c>
      <c r="H7870" s="121">
        <v>6.6E-3</v>
      </c>
      <c r="I7870" s="123">
        <v>8.9999999999999993E-3</v>
      </c>
      <c r="J7870">
        <v>7052</v>
      </c>
      <c r="K7870">
        <v>36789</v>
      </c>
      <c r="L7870">
        <v>86000</v>
      </c>
      <c r="M7870">
        <v>0.21276600000000001</v>
      </c>
      <c r="N7870">
        <v>8.8145899999999999E-2</v>
      </c>
      <c r="O7870">
        <v>0.31499579999999999</v>
      </c>
      <c r="P7870">
        <v>6.4548700000000001E-2</v>
      </c>
      <c r="Q7870">
        <v>3.2142900000000002E-2</v>
      </c>
      <c r="R7870">
        <v>0.97740269999999996</v>
      </c>
      <c r="S7870">
        <v>3.1310000000000001E-3</v>
      </c>
      <c r="T7870">
        <v>1.6335E-3</v>
      </c>
      <c r="U7870">
        <v>6.1257999999999998E-3</v>
      </c>
      <c r="V7870">
        <v>1.17071E-2</v>
      </c>
    </row>
    <row r="7871" spans="1:22" x14ac:dyDescent="0.25">
      <c r="A7871" t="s">
        <v>58</v>
      </c>
      <c r="B7871" t="s">
        <v>266</v>
      </c>
      <c r="C7871">
        <v>56358</v>
      </c>
      <c r="D7871">
        <v>27065</v>
      </c>
      <c r="E7871">
        <v>21502</v>
      </c>
      <c r="F7871">
        <v>370</v>
      </c>
      <c r="G7871">
        <v>5.8999999999999999E-3</v>
      </c>
      <c r="H7871" s="121">
        <v>8.9999999999999993E-3</v>
      </c>
      <c r="I7871" s="123">
        <v>1.06E-2</v>
      </c>
      <c r="J7871">
        <v>3032</v>
      </c>
      <c r="K7871">
        <v>40403</v>
      </c>
      <c r="L7871">
        <v>69100</v>
      </c>
      <c r="M7871">
        <v>0.31850119999999998</v>
      </c>
      <c r="N7871">
        <v>0.1217799</v>
      </c>
      <c r="O7871">
        <v>0.2414338</v>
      </c>
      <c r="P7871">
        <v>0.1181287</v>
      </c>
      <c r="Q7871">
        <v>2.5714299999999999E-2</v>
      </c>
      <c r="R7871">
        <v>0.97709919999999995</v>
      </c>
      <c r="S7871">
        <v>1.9913999999999999E-3</v>
      </c>
      <c r="T7871">
        <v>7.3017000000000004E-3</v>
      </c>
      <c r="U7871">
        <v>5.3102999999999996E-3</v>
      </c>
      <c r="V7871">
        <v>8.2973999999999999E-3</v>
      </c>
    </row>
    <row r="7872" spans="1:22" x14ac:dyDescent="0.25">
      <c r="A7872" t="s">
        <v>58</v>
      </c>
      <c r="B7872" t="s">
        <v>266</v>
      </c>
      <c r="C7872">
        <v>56359</v>
      </c>
      <c r="D7872">
        <v>27095</v>
      </c>
      <c r="E7872">
        <v>21400</v>
      </c>
      <c r="F7872">
        <v>400</v>
      </c>
      <c r="G7872">
        <v>4.3900000000000002E-2</v>
      </c>
      <c r="H7872" s="121">
        <v>6.7199999999999996E-2</v>
      </c>
      <c r="I7872" s="123">
        <v>7.5800000000000006E-2</v>
      </c>
      <c r="J7872">
        <v>3314</v>
      </c>
      <c r="K7872">
        <v>30789</v>
      </c>
      <c r="L7872">
        <v>82000</v>
      </c>
      <c r="M7872">
        <v>0.44495410000000002</v>
      </c>
      <c r="N7872">
        <v>0.2201835</v>
      </c>
      <c r="O7872">
        <v>0.31654680000000002</v>
      </c>
      <c r="P7872">
        <v>0.10171570000000001</v>
      </c>
      <c r="Q7872">
        <v>5.7915099999999997E-2</v>
      </c>
      <c r="R7872">
        <v>0.76872870000000004</v>
      </c>
      <c r="S7872">
        <v>4.8240999999999996E-3</v>
      </c>
      <c r="T7872">
        <v>1.4188E-3</v>
      </c>
      <c r="U7872">
        <v>0.2085698</v>
      </c>
      <c r="V7872">
        <v>1.64586E-2</v>
      </c>
    </row>
    <row r="7873" spans="1:22" x14ac:dyDescent="0.25">
      <c r="A7873" t="s">
        <v>58</v>
      </c>
      <c r="B7873" t="s">
        <v>266</v>
      </c>
      <c r="C7873">
        <v>56360</v>
      </c>
      <c r="D7873">
        <v>27041</v>
      </c>
      <c r="E7873">
        <v>26901</v>
      </c>
      <c r="F7873">
        <v>370</v>
      </c>
      <c r="G7873">
        <v>2.2000000000000001E-3</v>
      </c>
      <c r="H7873" s="121">
        <v>3.2000000000000002E-3</v>
      </c>
      <c r="I7873" s="123">
        <v>4.3E-3</v>
      </c>
      <c r="J7873">
        <v>3692</v>
      </c>
      <c r="K7873">
        <v>32466</v>
      </c>
      <c r="L7873">
        <v>74800</v>
      </c>
      <c r="M7873">
        <v>0.1409396</v>
      </c>
      <c r="N7873">
        <v>7.8299800000000003E-2</v>
      </c>
      <c r="O7873">
        <v>0.3270343</v>
      </c>
      <c r="P7873">
        <v>4.5317200000000002E-2</v>
      </c>
      <c r="Q7873">
        <v>1.2106499999999999E-2</v>
      </c>
      <c r="R7873">
        <v>0.98003150000000006</v>
      </c>
      <c r="S7873">
        <v>5.2550000000000003E-4</v>
      </c>
      <c r="T7873">
        <v>7.3568000000000001E-3</v>
      </c>
      <c r="U7873">
        <v>4.7293999999999999E-3</v>
      </c>
      <c r="V7873">
        <v>7.3568000000000001E-3</v>
      </c>
    </row>
    <row r="7874" spans="1:22" x14ac:dyDescent="0.25">
      <c r="A7874" t="s">
        <v>58</v>
      </c>
      <c r="B7874" t="s">
        <v>266</v>
      </c>
      <c r="C7874">
        <v>56361</v>
      </c>
      <c r="D7874">
        <v>27111</v>
      </c>
      <c r="E7874">
        <v>26901</v>
      </c>
      <c r="F7874">
        <v>300</v>
      </c>
      <c r="G7874">
        <v>6.4000000000000003E-3</v>
      </c>
      <c r="H7874" s="121">
        <v>9.7000000000000003E-3</v>
      </c>
      <c r="I7874" s="123">
        <v>5.1999999999999998E-3</v>
      </c>
      <c r="J7874">
        <v>2373</v>
      </c>
      <c r="K7874">
        <v>30526</v>
      </c>
      <c r="L7874">
        <v>60600</v>
      </c>
      <c r="M7874">
        <v>0.17064850000000001</v>
      </c>
      <c r="N7874">
        <v>8.8737200000000002E-2</v>
      </c>
      <c r="O7874">
        <v>0.31506020000000001</v>
      </c>
      <c r="P7874">
        <v>6.4770900000000006E-2</v>
      </c>
      <c r="Q7874">
        <v>2.9469499999999999E-2</v>
      </c>
      <c r="R7874">
        <v>0.99309219999999998</v>
      </c>
      <c r="S7874">
        <v>0</v>
      </c>
      <c r="T7874">
        <v>4.0630000000000001E-4</v>
      </c>
      <c r="U7874">
        <v>4.0630000000000001E-4</v>
      </c>
      <c r="V7874">
        <v>6.0951E-3</v>
      </c>
    </row>
    <row r="7875" spans="1:22" x14ac:dyDescent="0.25">
      <c r="A7875" t="s">
        <v>58</v>
      </c>
      <c r="B7875" t="s">
        <v>266</v>
      </c>
      <c r="C7875">
        <v>56362</v>
      </c>
      <c r="D7875">
        <v>27145</v>
      </c>
      <c r="E7875">
        <v>21400</v>
      </c>
      <c r="F7875">
        <v>660</v>
      </c>
      <c r="G7875">
        <v>8.9999999999999998E-4</v>
      </c>
      <c r="H7875" s="121">
        <v>1.2999999999999999E-3</v>
      </c>
      <c r="I7875" s="123">
        <v>3.5999999999999999E-3</v>
      </c>
      <c r="J7875">
        <v>5615</v>
      </c>
      <c r="K7875">
        <v>41211</v>
      </c>
      <c r="L7875">
        <v>85200</v>
      </c>
      <c r="M7875">
        <v>0.1489933</v>
      </c>
      <c r="N7875">
        <v>5.7718100000000001E-2</v>
      </c>
      <c r="O7875">
        <v>0.32606940000000001</v>
      </c>
      <c r="P7875">
        <v>3.3475400000000002E-2</v>
      </c>
      <c r="Q7875">
        <v>3.9423800000000002E-2</v>
      </c>
      <c r="R7875">
        <v>0.98802710000000005</v>
      </c>
      <c r="S7875">
        <v>1.3882E-3</v>
      </c>
      <c r="T7875">
        <v>2.2558000000000001E-3</v>
      </c>
      <c r="U7875">
        <v>5.2059999999999997E-4</v>
      </c>
      <c r="V7875">
        <v>7.8084000000000001E-3</v>
      </c>
    </row>
    <row r="7876" spans="1:22" x14ac:dyDescent="0.25">
      <c r="A7876" t="s">
        <v>58</v>
      </c>
      <c r="B7876" t="s">
        <v>266</v>
      </c>
      <c r="C7876">
        <v>56364</v>
      </c>
      <c r="D7876">
        <v>27097</v>
      </c>
      <c r="E7876">
        <v>26902</v>
      </c>
      <c r="F7876">
        <v>610</v>
      </c>
      <c r="G7876">
        <v>2.9999999999999997E-4</v>
      </c>
      <c r="H7876" s="121">
        <v>5.9999999999999995E-4</v>
      </c>
      <c r="I7876" s="123">
        <v>1.2999999999999999E-3</v>
      </c>
      <c r="J7876">
        <v>5223</v>
      </c>
      <c r="K7876">
        <v>37052</v>
      </c>
      <c r="L7876">
        <v>84500</v>
      </c>
      <c r="M7876">
        <v>0.17793100000000001</v>
      </c>
      <c r="N7876">
        <v>8.6896600000000004E-2</v>
      </c>
      <c r="O7876">
        <v>0.2356357</v>
      </c>
      <c r="P7876">
        <v>8.8800500000000004E-2</v>
      </c>
      <c r="Q7876">
        <v>6.2180600000000003E-2</v>
      </c>
      <c r="R7876">
        <v>0.99129279999999997</v>
      </c>
      <c r="S7876">
        <v>0</v>
      </c>
      <c r="T7876">
        <v>1.7036E-3</v>
      </c>
      <c r="U7876">
        <v>1.7036E-3</v>
      </c>
      <c r="V7876">
        <v>5.3E-3</v>
      </c>
    </row>
    <row r="7877" spans="1:22" x14ac:dyDescent="0.25">
      <c r="A7877" t="s">
        <v>58</v>
      </c>
      <c r="B7877" t="s">
        <v>266</v>
      </c>
      <c r="C7877">
        <v>56367</v>
      </c>
      <c r="D7877">
        <v>27009</v>
      </c>
      <c r="E7877">
        <v>21400</v>
      </c>
      <c r="F7877">
        <v>770</v>
      </c>
      <c r="G7877">
        <v>2.0999999999999999E-3</v>
      </c>
      <c r="H7877" s="121">
        <v>3.2000000000000002E-3</v>
      </c>
      <c r="I7877" s="123">
        <v>4.1000000000000003E-3</v>
      </c>
      <c r="J7877">
        <v>5503</v>
      </c>
      <c r="K7877">
        <v>50357</v>
      </c>
      <c r="L7877">
        <v>107100</v>
      </c>
      <c r="M7877">
        <v>0.1288136</v>
      </c>
      <c r="N7877">
        <v>5.19774E-2</v>
      </c>
      <c r="O7877">
        <v>0.41144900000000001</v>
      </c>
      <c r="P7877">
        <v>5.2447599999999997E-2</v>
      </c>
      <c r="Q7877">
        <v>6.3024999999999999E-3</v>
      </c>
      <c r="R7877">
        <v>0.98768610000000001</v>
      </c>
      <c r="S7877">
        <v>5.5139999999999996E-4</v>
      </c>
      <c r="T7877">
        <v>2.3893E-3</v>
      </c>
      <c r="U7877">
        <v>2.3893E-3</v>
      </c>
      <c r="V7877">
        <v>6.9839999999999998E-3</v>
      </c>
    </row>
    <row r="7878" spans="1:22" x14ac:dyDescent="0.25">
      <c r="A7878" t="s">
        <v>58</v>
      </c>
      <c r="B7878" t="s">
        <v>266</v>
      </c>
      <c r="C7878">
        <v>56368</v>
      </c>
      <c r="D7878">
        <v>27145</v>
      </c>
      <c r="E7878">
        <v>21400</v>
      </c>
      <c r="F7878">
        <v>440</v>
      </c>
      <c r="G7878">
        <v>2.3E-3</v>
      </c>
      <c r="H7878" s="121">
        <v>3.7000000000000002E-3</v>
      </c>
      <c r="I7878" s="123">
        <v>1.8E-3</v>
      </c>
      <c r="J7878">
        <v>3675</v>
      </c>
      <c r="K7878">
        <v>45988</v>
      </c>
      <c r="L7878">
        <v>108900</v>
      </c>
      <c r="M7878">
        <v>0.1052632</v>
      </c>
      <c r="N7878">
        <v>3.72807E-2</v>
      </c>
      <c r="O7878">
        <v>0.34337119999999999</v>
      </c>
      <c r="P7878">
        <v>4.38898E-2</v>
      </c>
      <c r="Q7878">
        <v>6.3762000000000003E-3</v>
      </c>
      <c r="R7878">
        <v>0.9894423</v>
      </c>
      <c r="S7878">
        <v>1.6243E-3</v>
      </c>
      <c r="T7878">
        <v>1.895E-3</v>
      </c>
      <c r="U7878">
        <v>8.1209999999999995E-4</v>
      </c>
      <c r="V7878">
        <v>6.2262999999999997E-3</v>
      </c>
    </row>
    <row r="7879" spans="1:22" x14ac:dyDescent="0.25">
      <c r="A7879" t="s">
        <v>58</v>
      </c>
      <c r="B7879" t="s">
        <v>266</v>
      </c>
      <c r="C7879">
        <v>56373</v>
      </c>
      <c r="D7879">
        <v>27097</v>
      </c>
      <c r="E7879">
        <v>26902</v>
      </c>
      <c r="F7879">
        <v>360</v>
      </c>
      <c r="G7879">
        <v>3.3999999999999998E-3</v>
      </c>
      <c r="H7879" s="121">
        <v>5.1000000000000004E-3</v>
      </c>
      <c r="I7879" s="123">
        <v>6.6E-3</v>
      </c>
      <c r="J7879">
        <v>2522</v>
      </c>
      <c r="K7879">
        <v>41750</v>
      </c>
      <c r="L7879">
        <v>93800</v>
      </c>
      <c r="M7879">
        <v>0.19452050000000001</v>
      </c>
      <c r="N7879">
        <v>9.5890400000000001E-2</v>
      </c>
      <c r="O7879">
        <v>0.31355929999999999</v>
      </c>
      <c r="P7879">
        <v>6.0991099999999999E-2</v>
      </c>
      <c r="Q7879">
        <v>4.2276399999999999E-2</v>
      </c>
      <c r="R7879">
        <v>0.98860959999999998</v>
      </c>
      <c r="S7879">
        <v>3.9280000000000001E-4</v>
      </c>
      <c r="T7879">
        <v>2.3565999999999999E-3</v>
      </c>
      <c r="U7879">
        <v>1.9639000000000002E-3</v>
      </c>
      <c r="V7879">
        <v>6.6771E-3</v>
      </c>
    </row>
    <row r="7880" spans="1:22" x14ac:dyDescent="0.25">
      <c r="A7880" t="s">
        <v>58</v>
      </c>
      <c r="B7880" t="s">
        <v>266</v>
      </c>
      <c r="C7880">
        <v>56374</v>
      </c>
      <c r="D7880">
        <v>27145</v>
      </c>
      <c r="E7880">
        <v>21400</v>
      </c>
      <c r="F7880">
        <v>800</v>
      </c>
      <c r="G7880">
        <v>4.1000000000000003E-3</v>
      </c>
      <c r="H7880" s="121">
        <v>6.4000000000000003E-3</v>
      </c>
      <c r="I7880" s="123">
        <v>6.8999999999999999E-3</v>
      </c>
      <c r="J7880">
        <v>7090</v>
      </c>
      <c r="K7880">
        <v>46860</v>
      </c>
      <c r="L7880">
        <v>106800</v>
      </c>
      <c r="M7880">
        <v>0.19344610000000001</v>
      </c>
      <c r="N7880">
        <v>4.65116E-2</v>
      </c>
      <c r="O7880">
        <v>0.51548099999999997</v>
      </c>
      <c r="P7880">
        <v>1.5252E-2</v>
      </c>
      <c r="Q7880">
        <v>4.7750899999999999E-2</v>
      </c>
      <c r="R7880">
        <v>0.96819719999999998</v>
      </c>
      <c r="S7880">
        <v>6.8574999999999999E-3</v>
      </c>
      <c r="T7880">
        <v>1.3019299999999999E-2</v>
      </c>
      <c r="U7880">
        <v>1.292E-3</v>
      </c>
      <c r="V7880">
        <v>1.06341E-2</v>
      </c>
    </row>
    <row r="7881" spans="1:22" x14ac:dyDescent="0.25">
      <c r="A7881" t="s">
        <v>58</v>
      </c>
      <c r="B7881" t="s">
        <v>266</v>
      </c>
      <c r="C7881">
        <v>56377</v>
      </c>
      <c r="D7881">
        <v>27145</v>
      </c>
      <c r="E7881">
        <v>21400</v>
      </c>
      <c r="F7881">
        <v>1010</v>
      </c>
      <c r="G7881">
        <v>4.8999999999999998E-3</v>
      </c>
      <c r="H7881" s="121">
        <v>7.4000000000000003E-3</v>
      </c>
      <c r="I7881" s="123">
        <v>9.2999999999999992E-3</v>
      </c>
      <c r="J7881">
        <v>12554</v>
      </c>
      <c r="K7881">
        <v>55505</v>
      </c>
      <c r="L7881">
        <v>124100</v>
      </c>
      <c r="M7881">
        <v>0.1614815</v>
      </c>
      <c r="N7881">
        <v>3.4567899999999999E-2</v>
      </c>
      <c r="O7881">
        <v>0.57545190000000002</v>
      </c>
      <c r="P7881">
        <v>2.5967E-2</v>
      </c>
      <c r="Q7881">
        <v>1.4513399999999999E-2</v>
      </c>
      <c r="R7881">
        <v>0.97582170000000001</v>
      </c>
      <c r="S7881">
        <v>3.3186000000000001E-3</v>
      </c>
      <c r="T7881">
        <v>1.08249E-2</v>
      </c>
      <c r="U7881">
        <v>2.0544000000000001E-3</v>
      </c>
      <c r="V7881">
        <v>7.9804000000000003E-3</v>
      </c>
    </row>
    <row r="7882" spans="1:22" x14ac:dyDescent="0.25">
      <c r="A7882" t="s">
        <v>58</v>
      </c>
      <c r="B7882" t="s">
        <v>266</v>
      </c>
      <c r="C7882">
        <v>56378</v>
      </c>
      <c r="D7882">
        <v>27145</v>
      </c>
      <c r="E7882">
        <v>21400</v>
      </c>
      <c r="F7882">
        <v>910</v>
      </c>
      <c r="G7882">
        <v>2.3E-3</v>
      </c>
      <c r="H7882" s="121">
        <v>3.5999999999999999E-3</v>
      </c>
      <c r="I7882" s="123">
        <v>3.3999999999999998E-3</v>
      </c>
      <c r="J7882">
        <v>7135</v>
      </c>
      <c r="K7882">
        <v>38768</v>
      </c>
      <c r="L7882">
        <v>87300</v>
      </c>
      <c r="M7882">
        <v>0.15130830000000001</v>
      </c>
      <c r="N7882">
        <v>5.8020500000000003E-2</v>
      </c>
      <c r="O7882">
        <v>0.34342129999999998</v>
      </c>
      <c r="P7882">
        <v>4.6108099999999999E-2</v>
      </c>
      <c r="Q7882">
        <v>3.4273100000000001E-2</v>
      </c>
      <c r="R7882">
        <v>0.988201</v>
      </c>
      <c r="S7882">
        <v>2.0822000000000002E-3</v>
      </c>
      <c r="T7882">
        <v>2.9150000000000001E-3</v>
      </c>
      <c r="U7882">
        <v>1.3881E-3</v>
      </c>
      <c r="V7882">
        <v>5.4136999999999996E-3</v>
      </c>
    </row>
    <row r="7883" spans="1:22" x14ac:dyDescent="0.25">
      <c r="A7883" t="s">
        <v>58</v>
      </c>
      <c r="B7883" t="s">
        <v>266</v>
      </c>
      <c r="C7883">
        <v>56379</v>
      </c>
      <c r="D7883">
        <v>27009</v>
      </c>
      <c r="E7883">
        <v>21400</v>
      </c>
      <c r="F7883">
        <v>1490</v>
      </c>
      <c r="G7883">
        <v>5.1999999999999998E-3</v>
      </c>
      <c r="H7883" s="121">
        <v>8.0000000000000002E-3</v>
      </c>
      <c r="I7883" s="123">
        <v>6.7999999999999996E-3</v>
      </c>
      <c r="J7883">
        <v>12430</v>
      </c>
      <c r="K7883">
        <v>47817</v>
      </c>
      <c r="L7883">
        <v>102900</v>
      </c>
      <c r="M7883">
        <v>0.19521910000000001</v>
      </c>
      <c r="N7883">
        <v>5.1223699999999997E-2</v>
      </c>
      <c r="O7883">
        <v>0.44144139999999998</v>
      </c>
      <c r="P7883">
        <v>4.3123799999999997E-2</v>
      </c>
      <c r="Q7883">
        <v>2.3028199999999999E-2</v>
      </c>
      <c r="R7883">
        <v>0.97518899999999997</v>
      </c>
      <c r="S7883">
        <v>4.8834000000000004E-3</v>
      </c>
      <c r="T7883">
        <v>6.6950000000000004E-3</v>
      </c>
      <c r="U7883">
        <v>2.4417000000000002E-3</v>
      </c>
      <c r="V7883">
        <v>1.07908E-2</v>
      </c>
    </row>
    <row r="7884" spans="1:22" x14ac:dyDescent="0.25">
      <c r="A7884" t="s">
        <v>58</v>
      </c>
      <c r="B7884" t="s">
        <v>266</v>
      </c>
      <c r="C7884">
        <v>56381</v>
      </c>
      <c r="D7884">
        <v>27121</v>
      </c>
      <c r="E7884">
        <v>26901</v>
      </c>
      <c r="F7884">
        <v>280</v>
      </c>
      <c r="G7884">
        <v>2.0999999999999999E-3</v>
      </c>
      <c r="H7884" s="121">
        <v>3.0000000000000001E-3</v>
      </c>
      <c r="I7884" s="123">
        <v>8.3000000000000001E-3</v>
      </c>
      <c r="J7884">
        <v>2643</v>
      </c>
      <c r="K7884">
        <v>35500</v>
      </c>
      <c r="L7884">
        <v>78200</v>
      </c>
      <c r="M7884">
        <v>0.14029849999999999</v>
      </c>
      <c r="N7884">
        <v>8.3582100000000006E-2</v>
      </c>
      <c r="O7884">
        <v>0.41753109999999999</v>
      </c>
      <c r="P7884">
        <v>3.7650599999999999E-2</v>
      </c>
      <c r="Q7884">
        <v>3.8461500000000003E-2</v>
      </c>
      <c r="R7884">
        <v>0.9914307</v>
      </c>
      <c r="S7884">
        <v>1.4903E-3</v>
      </c>
      <c r="T7884">
        <v>1.1176999999999999E-3</v>
      </c>
      <c r="U7884">
        <v>0</v>
      </c>
      <c r="V7884">
        <v>5.9613000000000001E-3</v>
      </c>
    </row>
    <row r="7885" spans="1:22" x14ac:dyDescent="0.25">
      <c r="A7885" t="s">
        <v>58</v>
      </c>
      <c r="B7885" t="s">
        <v>266</v>
      </c>
      <c r="C7885">
        <v>56387</v>
      </c>
      <c r="D7885">
        <v>27145</v>
      </c>
      <c r="E7885">
        <v>21400</v>
      </c>
      <c r="F7885">
        <v>430</v>
      </c>
      <c r="G7885">
        <v>8.0999999999999996E-3</v>
      </c>
      <c r="H7885" s="121">
        <v>1.23E-2</v>
      </c>
      <c r="I7885" s="123">
        <v>1.0800000000000001E-2</v>
      </c>
      <c r="J7885">
        <v>6613</v>
      </c>
      <c r="K7885">
        <v>33666</v>
      </c>
      <c r="L7885">
        <v>95000</v>
      </c>
      <c r="M7885">
        <v>0.33465610000000001</v>
      </c>
      <c r="N7885">
        <v>0.15211640000000001</v>
      </c>
      <c r="O7885">
        <v>0.43335849999999998</v>
      </c>
      <c r="P7885">
        <v>5.1575900000000001E-2</v>
      </c>
      <c r="Q7885">
        <v>5.2017000000000001E-2</v>
      </c>
      <c r="R7885">
        <v>0.92836589999999997</v>
      </c>
      <c r="S7885">
        <v>7.1180000000000002E-3</v>
      </c>
      <c r="T7885">
        <v>3.4681200000000002E-2</v>
      </c>
      <c r="U7885">
        <v>5.6035E-3</v>
      </c>
      <c r="V7885">
        <v>2.42314E-2</v>
      </c>
    </row>
    <row r="7886" spans="1:22" x14ac:dyDescent="0.25">
      <c r="A7886" t="s">
        <v>58</v>
      </c>
      <c r="B7886" t="s">
        <v>266</v>
      </c>
      <c r="C7886">
        <v>56401</v>
      </c>
      <c r="D7886">
        <v>27035</v>
      </c>
      <c r="E7886">
        <v>21600</v>
      </c>
      <c r="F7886">
        <v>2810</v>
      </c>
      <c r="G7886">
        <v>6.7999999999999996E-3</v>
      </c>
      <c r="H7886" s="121">
        <v>1.04E-2</v>
      </c>
      <c r="I7886" s="123">
        <v>1.09E-2</v>
      </c>
      <c r="J7886">
        <v>26917</v>
      </c>
      <c r="K7886">
        <v>35466</v>
      </c>
      <c r="L7886">
        <v>91100</v>
      </c>
      <c r="M7886">
        <v>0.29780899999999999</v>
      </c>
      <c r="N7886">
        <v>0.1271301</v>
      </c>
      <c r="O7886">
        <v>0.4299192</v>
      </c>
      <c r="P7886">
        <v>6.9558099999999998E-2</v>
      </c>
      <c r="Q7886">
        <v>5.1369900000000003E-2</v>
      </c>
      <c r="R7886">
        <v>0.96880889999999997</v>
      </c>
      <c r="S7886">
        <v>4.3109999999999997E-3</v>
      </c>
      <c r="T7886">
        <v>3.2604000000000001E-3</v>
      </c>
      <c r="U7886">
        <v>1.1121600000000001E-2</v>
      </c>
      <c r="V7886">
        <v>1.2498199999999999E-2</v>
      </c>
    </row>
    <row r="7887" spans="1:22" x14ac:dyDescent="0.25">
      <c r="A7887" t="s">
        <v>58</v>
      </c>
      <c r="B7887" t="s">
        <v>266</v>
      </c>
      <c r="C7887">
        <v>56425</v>
      </c>
      <c r="D7887">
        <v>27035</v>
      </c>
      <c r="E7887">
        <v>21600</v>
      </c>
      <c r="F7887">
        <v>560</v>
      </c>
      <c r="G7887">
        <v>2.5000000000000001E-3</v>
      </c>
      <c r="H7887" s="121">
        <v>3.8999999999999998E-3</v>
      </c>
      <c r="I7887" s="123">
        <v>7.0000000000000001E-3</v>
      </c>
      <c r="J7887">
        <v>5656</v>
      </c>
      <c r="K7887">
        <v>52421</v>
      </c>
      <c r="L7887">
        <v>121300</v>
      </c>
      <c r="M7887">
        <v>0.2087782</v>
      </c>
      <c r="N7887">
        <v>3.4400899999999998E-2</v>
      </c>
      <c r="O7887">
        <v>0.6369553</v>
      </c>
      <c r="P7887">
        <v>2.5497499999999999E-2</v>
      </c>
      <c r="Q7887">
        <v>4.2581500000000001E-2</v>
      </c>
      <c r="R7887">
        <v>0.98623190000000005</v>
      </c>
      <c r="S7887">
        <v>1.8120000000000001E-4</v>
      </c>
      <c r="T7887">
        <v>4.1666999999999997E-3</v>
      </c>
      <c r="U7887">
        <v>2.1738999999999999E-3</v>
      </c>
      <c r="V7887">
        <v>7.2464000000000001E-3</v>
      </c>
    </row>
    <row r="7888" spans="1:22" x14ac:dyDescent="0.25">
      <c r="A7888" t="s">
        <v>58</v>
      </c>
      <c r="B7888" t="s">
        <v>266</v>
      </c>
      <c r="C7888">
        <v>56431</v>
      </c>
      <c r="D7888">
        <v>27001</v>
      </c>
      <c r="E7888">
        <v>21600</v>
      </c>
      <c r="F7888">
        <v>730</v>
      </c>
      <c r="G7888">
        <v>5.4999999999999997E-3</v>
      </c>
      <c r="H7888" s="121">
        <v>8.3999999999999995E-3</v>
      </c>
      <c r="I7888" s="123">
        <v>1.18E-2</v>
      </c>
      <c r="J7888">
        <v>8155</v>
      </c>
      <c r="K7888">
        <v>33353</v>
      </c>
      <c r="L7888">
        <v>95600</v>
      </c>
      <c r="M7888">
        <v>0.20762710000000001</v>
      </c>
      <c r="N7888">
        <v>0.1016949</v>
      </c>
      <c r="O7888">
        <v>0.33933200000000002</v>
      </c>
      <c r="P7888">
        <v>8.4205299999999997E-2</v>
      </c>
      <c r="Q7888">
        <v>5.5077500000000001E-2</v>
      </c>
      <c r="R7888">
        <v>0.97627889999999995</v>
      </c>
      <c r="S7888">
        <v>2.1565E-3</v>
      </c>
      <c r="T7888">
        <v>2.1565E-3</v>
      </c>
      <c r="U7888">
        <v>1.1021899999999999E-2</v>
      </c>
      <c r="V7888">
        <v>8.3861999999999999E-3</v>
      </c>
    </row>
    <row r="7889" spans="1:22" x14ac:dyDescent="0.25">
      <c r="A7889" t="s">
        <v>58</v>
      </c>
      <c r="B7889" t="s">
        <v>266</v>
      </c>
      <c r="C7889">
        <v>56438</v>
      </c>
      <c r="D7889">
        <v>27153</v>
      </c>
      <c r="E7889">
        <v>26902</v>
      </c>
      <c r="F7889">
        <v>380</v>
      </c>
      <c r="G7889">
        <v>1.6000000000000001E-3</v>
      </c>
      <c r="H7889" s="121">
        <v>2.3E-3</v>
      </c>
      <c r="I7889" s="123">
        <v>4.1999999999999997E-3</v>
      </c>
      <c r="J7889">
        <v>2731</v>
      </c>
      <c r="K7889">
        <v>32762</v>
      </c>
      <c r="L7889">
        <v>65400</v>
      </c>
      <c r="M7889">
        <v>0.14127419999999999</v>
      </c>
      <c r="N7889">
        <v>0.1218837</v>
      </c>
      <c r="O7889">
        <v>0.30808370000000002</v>
      </c>
      <c r="P7889">
        <v>5.17986E-2</v>
      </c>
      <c r="Q7889">
        <v>4.20168E-2</v>
      </c>
      <c r="R7889">
        <v>0.97482919999999995</v>
      </c>
      <c r="S7889">
        <v>2.1575000000000001E-3</v>
      </c>
      <c r="T7889">
        <v>2.1575000000000001E-3</v>
      </c>
      <c r="U7889">
        <v>3.2361999999999998E-3</v>
      </c>
      <c r="V7889">
        <v>1.7619599999999999E-2</v>
      </c>
    </row>
    <row r="7890" spans="1:22" x14ac:dyDescent="0.25">
      <c r="A7890" t="s">
        <v>58</v>
      </c>
      <c r="B7890" t="s">
        <v>266</v>
      </c>
      <c r="C7890">
        <v>56441</v>
      </c>
      <c r="D7890">
        <v>27035</v>
      </c>
      <c r="E7890">
        <v>21600</v>
      </c>
      <c r="F7890">
        <v>310</v>
      </c>
      <c r="G7890">
        <v>6.4999999999999997E-3</v>
      </c>
      <c r="H7890" s="121">
        <v>9.7000000000000003E-3</v>
      </c>
      <c r="I7890" s="123">
        <v>2.0299999999999999E-2</v>
      </c>
      <c r="J7890">
        <v>3244</v>
      </c>
      <c r="K7890">
        <v>27721</v>
      </c>
      <c r="L7890">
        <v>64900</v>
      </c>
      <c r="M7890">
        <v>0.29147980000000001</v>
      </c>
      <c r="N7890">
        <v>0.161435</v>
      </c>
      <c r="O7890">
        <v>0.3031374</v>
      </c>
      <c r="P7890">
        <v>8.5025400000000001E-2</v>
      </c>
      <c r="Q7890">
        <v>6.5378900000000004E-2</v>
      </c>
      <c r="R7890">
        <v>0.97620479999999998</v>
      </c>
      <c r="S7890">
        <v>1.506E-3</v>
      </c>
      <c r="T7890">
        <v>1.8071999999999999E-3</v>
      </c>
      <c r="U7890">
        <v>8.1325000000000008E-3</v>
      </c>
      <c r="V7890">
        <v>1.23494E-2</v>
      </c>
    </row>
    <row r="7891" spans="1:22" x14ac:dyDescent="0.25">
      <c r="A7891" t="s">
        <v>58</v>
      </c>
      <c r="B7891" t="s">
        <v>266</v>
      </c>
      <c r="C7891">
        <v>56444</v>
      </c>
      <c r="D7891">
        <v>27035</v>
      </c>
      <c r="E7891">
        <v>21600</v>
      </c>
      <c r="F7891">
        <v>360</v>
      </c>
      <c r="G7891">
        <v>4.1999999999999997E-3</v>
      </c>
      <c r="H7891" s="121">
        <v>6.3E-3</v>
      </c>
      <c r="I7891" s="123">
        <v>8.6999999999999994E-3</v>
      </c>
      <c r="J7891">
        <v>3597</v>
      </c>
      <c r="K7891">
        <v>41280</v>
      </c>
      <c r="L7891">
        <v>129100</v>
      </c>
      <c r="M7891">
        <v>0.1802031</v>
      </c>
      <c r="N7891">
        <v>9.1370599999999996E-2</v>
      </c>
      <c r="O7891">
        <v>0.42889820000000001</v>
      </c>
      <c r="P7891">
        <v>4.73506E-2</v>
      </c>
      <c r="Q7891">
        <v>5.2362699999999998E-2</v>
      </c>
      <c r="R7891">
        <v>0.98231069999999998</v>
      </c>
      <c r="S7891">
        <v>3.8695000000000001E-3</v>
      </c>
      <c r="T7891">
        <v>1.6584E-3</v>
      </c>
      <c r="U7891">
        <v>5.2515000000000001E-3</v>
      </c>
      <c r="V7891">
        <v>6.9099000000000001E-3</v>
      </c>
    </row>
    <row r="7892" spans="1:22" x14ac:dyDescent="0.25">
      <c r="A7892" t="s">
        <v>58</v>
      </c>
      <c r="B7892" t="s">
        <v>266</v>
      </c>
      <c r="C7892">
        <v>56461</v>
      </c>
      <c r="D7892">
        <v>27057</v>
      </c>
      <c r="E7892">
        <v>26701</v>
      </c>
      <c r="F7892">
        <v>300</v>
      </c>
      <c r="G7892">
        <v>1.2999999999999999E-3</v>
      </c>
      <c r="H7892" s="121">
        <v>2.2000000000000001E-3</v>
      </c>
      <c r="I7892" s="123">
        <v>2.5999999999999999E-3</v>
      </c>
      <c r="J7892">
        <v>2686</v>
      </c>
      <c r="K7892">
        <v>39276</v>
      </c>
      <c r="L7892">
        <v>82200</v>
      </c>
      <c r="M7892">
        <v>0.2098093</v>
      </c>
      <c r="N7892">
        <v>0.1280654</v>
      </c>
      <c r="O7892">
        <v>0.43870599999999998</v>
      </c>
      <c r="P7892">
        <v>9.1559399999999999E-2</v>
      </c>
      <c r="Q7892">
        <v>7.4503299999999995E-2</v>
      </c>
      <c r="R7892">
        <v>0.93104719999999996</v>
      </c>
      <c r="S7892">
        <v>1.8437E-3</v>
      </c>
      <c r="T7892">
        <v>2.2123999999999998E-3</v>
      </c>
      <c r="U7892">
        <v>4.4247799999999997E-2</v>
      </c>
      <c r="V7892">
        <v>2.0649000000000001E-2</v>
      </c>
    </row>
    <row r="7893" spans="1:22" x14ac:dyDescent="0.25">
      <c r="A7893" t="s">
        <v>58</v>
      </c>
      <c r="B7893" t="s">
        <v>266</v>
      </c>
      <c r="C7893">
        <v>56464</v>
      </c>
      <c r="D7893">
        <v>27159</v>
      </c>
      <c r="E7893">
        <v>26902</v>
      </c>
      <c r="F7893">
        <v>430</v>
      </c>
      <c r="G7893">
        <v>7.7000000000000002E-3</v>
      </c>
      <c r="H7893" s="121">
        <v>1.1900000000000001E-2</v>
      </c>
      <c r="I7893" s="123">
        <v>1.09E-2</v>
      </c>
      <c r="J7893">
        <v>3829</v>
      </c>
      <c r="K7893">
        <v>30313</v>
      </c>
      <c r="L7893">
        <v>70400</v>
      </c>
      <c r="M7893">
        <v>0.21971250000000001</v>
      </c>
      <c r="N7893">
        <v>0.11909649999999999</v>
      </c>
      <c r="O7893">
        <v>0.3025775</v>
      </c>
      <c r="P7893">
        <v>8.3764199999999997E-2</v>
      </c>
      <c r="Q7893">
        <v>2.6249999999999999E-2</v>
      </c>
      <c r="R7893">
        <v>0.97892869999999998</v>
      </c>
      <c r="S7893">
        <v>2.5387000000000001E-3</v>
      </c>
      <c r="T7893">
        <v>3.0465000000000002E-3</v>
      </c>
      <c r="U7893">
        <v>7.6160999999999998E-3</v>
      </c>
      <c r="V7893">
        <v>7.8700000000000003E-3</v>
      </c>
    </row>
    <row r="7894" spans="1:22" x14ac:dyDescent="0.25">
      <c r="A7894" t="s">
        <v>58</v>
      </c>
      <c r="B7894" t="s">
        <v>266</v>
      </c>
      <c r="C7894">
        <v>56466</v>
      </c>
      <c r="D7894">
        <v>27097</v>
      </c>
      <c r="E7894">
        <v>26902</v>
      </c>
      <c r="F7894">
        <v>310</v>
      </c>
      <c r="G7894">
        <v>2.3E-3</v>
      </c>
      <c r="H7894" s="121">
        <v>3.7000000000000002E-3</v>
      </c>
      <c r="I7894" s="123">
        <v>1.0200000000000001E-2</v>
      </c>
      <c r="J7894">
        <v>2786</v>
      </c>
      <c r="K7894">
        <v>31875</v>
      </c>
      <c r="L7894">
        <v>77000</v>
      </c>
      <c r="M7894">
        <v>0.27371269999999998</v>
      </c>
      <c r="N7894">
        <v>0.1761518</v>
      </c>
      <c r="O7894">
        <v>0.31646269999999999</v>
      </c>
      <c r="P7894">
        <v>6.6939899999999997E-2</v>
      </c>
      <c r="Q7894">
        <v>7.8274800000000005E-2</v>
      </c>
      <c r="R7894">
        <v>0.97972479999999995</v>
      </c>
      <c r="S7894">
        <v>1.0862000000000001E-3</v>
      </c>
      <c r="T7894">
        <v>4.7067000000000003E-3</v>
      </c>
      <c r="U7894">
        <v>3.6205999999999999E-3</v>
      </c>
      <c r="V7894">
        <v>1.08617E-2</v>
      </c>
    </row>
    <row r="7895" spans="1:22" x14ac:dyDescent="0.25">
      <c r="A7895" t="s">
        <v>58</v>
      </c>
      <c r="B7895" t="s">
        <v>266</v>
      </c>
      <c r="C7895">
        <v>56468</v>
      </c>
      <c r="D7895">
        <v>27035</v>
      </c>
      <c r="E7895">
        <v>21600</v>
      </c>
      <c r="F7895">
        <v>350</v>
      </c>
      <c r="G7895">
        <v>4.0000000000000001E-3</v>
      </c>
      <c r="H7895" s="121">
        <v>6.1999999999999998E-3</v>
      </c>
      <c r="I7895" s="123">
        <v>6.7999999999999996E-3</v>
      </c>
      <c r="J7895">
        <v>4526</v>
      </c>
      <c r="K7895">
        <v>47711</v>
      </c>
      <c r="L7895">
        <v>163000</v>
      </c>
      <c r="M7895">
        <v>0.19056970000000001</v>
      </c>
      <c r="N7895">
        <v>3.5363499999999999E-2</v>
      </c>
      <c r="O7895">
        <v>0.53991160000000005</v>
      </c>
      <c r="P7895">
        <v>2.96353E-2</v>
      </c>
      <c r="Q7895">
        <v>3.2258099999999998E-2</v>
      </c>
      <c r="R7895">
        <v>0.98708289999999999</v>
      </c>
      <c r="S7895">
        <v>1.7223E-3</v>
      </c>
      <c r="T7895">
        <v>1.5070000000000001E-3</v>
      </c>
      <c r="U7895">
        <v>1.5070000000000001E-3</v>
      </c>
      <c r="V7895">
        <v>8.1808000000000002E-3</v>
      </c>
    </row>
    <row r="7896" spans="1:22" x14ac:dyDescent="0.25">
      <c r="A7896" t="s">
        <v>58</v>
      </c>
      <c r="B7896" t="s">
        <v>266</v>
      </c>
      <c r="C7896">
        <v>56470</v>
      </c>
      <c r="D7896">
        <v>27057</v>
      </c>
      <c r="E7896">
        <v>26701</v>
      </c>
      <c r="F7896">
        <v>980</v>
      </c>
      <c r="G7896">
        <v>8.8999999999999999E-3</v>
      </c>
      <c r="H7896" s="121">
        <v>1.3599999999999999E-2</v>
      </c>
      <c r="I7896" s="123">
        <v>1.2800000000000001E-2</v>
      </c>
      <c r="J7896">
        <v>9466</v>
      </c>
      <c r="K7896">
        <v>33536</v>
      </c>
      <c r="L7896">
        <v>95400</v>
      </c>
      <c r="M7896">
        <v>0.22545760000000001</v>
      </c>
      <c r="N7896">
        <v>0.1139767</v>
      </c>
      <c r="O7896">
        <v>0.4314904</v>
      </c>
      <c r="P7896">
        <v>6.6328700000000004E-2</v>
      </c>
      <c r="Q7896">
        <v>4.7754100000000001E-2</v>
      </c>
      <c r="R7896">
        <v>0.97544220000000004</v>
      </c>
      <c r="S7896">
        <v>1.769E-3</v>
      </c>
      <c r="T7896">
        <v>3.1216999999999998E-3</v>
      </c>
      <c r="U7896">
        <v>1.12383E-2</v>
      </c>
      <c r="V7896">
        <v>8.4287000000000008E-3</v>
      </c>
    </row>
    <row r="7897" spans="1:22" x14ac:dyDescent="0.25">
      <c r="A7897" t="s">
        <v>58</v>
      </c>
      <c r="B7897" t="s">
        <v>266</v>
      </c>
      <c r="C7897">
        <v>56472</v>
      </c>
      <c r="D7897">
        <v>27035</v>
      </c>
      <c r="E7897">
        <v>21600</v>
      </c>
      <c r="F7897">
        <v>520</v>
      </c>
      <c r="G7897">
        <v>7.0000000000000001E-3</v>
      </c>
      <c r="H7897" s="121">
        <v>1.0699999999999999E-2</v>
      </c>
      <c r="I7897" s="123">
        <v>7.6E-3</v>
      </c>
      <c r="J7897">
        <v>5069</v>
      </c>
      <c r="K7897">
        <v>36979</v>
      </c>
      <c r="L7897">
        <v>134000</v>
      </c>
      <c r="M7897">
        <v>0.24012639999999999</v>
      </c>
      <c r="N7897">
        <v>0.1090047</v>
      </c>
      <c r="O7897">
        <v>0.46209790000000001</v>
      </c>
      <c r="P7897">
        <v>5.2256499999999997E-2</v>
      </c>
      <c r="Q7897">
        <v>3.9028599999999997E-2</v>
      </c>
      <c r="R7897">
        <v>0.98732169999999997</v>
      </c>
      <c r="S7897">
        <v>2.9715000000000002E-3</v>
      </c>
      <c r="T7897">
        <v>2.5753E-3</v>
      </c>
      <c r="U7897">
        <v>1.7829E-3</v>
      </c>
      <c r="V7897">
        <v>5.3486999999999996E-3</v>
      </c>
    </row>
    <row r="7898" spans="1:22" x14ac:dyDescent="0.25">
      <c r="A7898" t="s">
        <v>58</v>
      </c>
      <c r="B7898" t="s">
        <v>266</v>
      </c>
      <c r="C7898">
        <v>56473</v>
      </c>
      <c r="D7898">
        <v>27021</v>
      </c>
      <c r="E7898">
        <v>21600</v>
      </c>
      <c r="F7898">
        <v>300</v>
      </c>
      <c r="G7898">
        <v>5.1000000000000004E-3</v>
      </c>
      <c r="H7898" s="121">
        <v>7.4999999999999997E-3</v>
      </c>
      <c r="I7898" s="123">
        <v>7.9000000000000008E-3</v>
      </c>
      <c r="J7898">
        <v>2332</v>
      </c>
      <c r="K7898">
        <v>40640</v>
      </c>
      <c r="L7898">
        <v>93600</v>
      </c>
      <c r="M7898">
        <v>0.20872270000000001</v>
      </c>
      <c r="N7898">
        <v>7.4766399999999997E-2</v>
      </c>
      <c r="O7898">
        <v>0.37603039999999999</v>
      </c>
      <c r="P7898">
        <v>6.6265099999999993E-2</v>
      </c>
      <c r="Q7898">
        <v>3.4965000000000003E-2</v>
      </c>
      <c r="R7898">
        <v>0.97604789999999997</v>
      </c>
      <c r="S7898">
        <v>3.992E-4</v>
      </c>
      <c r="T7898">
        <v>3.9919999999999999E-3</v>
      </c>
      <c r="U7898">
        <v>7.1856000000000003E-3</v>
      </c>
      <c r="V7898">
        <v>1.2375199999999999E-2</v>
      </c>
    </row>
    <row r="7899" spans="1:22" x14ac:dyDescent="0.25">
      <c r="A7899" t="s">
        <v>58</v>
      </c>
      <c r="B7899" t="s">
        <v>266</v>
      </c>
      <c r="C7899">
        <v>56474</v>
      </c>
      <c r="D7899">
        <v>27021</v>
      </c>
      <c r="E7899">
        <v>21600</v>
      </c>
      <c r="F7899">
        <v>420</v>
      </c>
      <c r="G7899">
        <v>4.7999999999999996E-3</v>
      </c>
      <c r="H7899" s="121">
        <v>7.4000000000000003E-3</v>
      </c>
      <c r="I7899" s="123">
        <v>5.7000000000000002E-3</v>
      </c>
      <c r="J7899">
        <v>3849</v>
      </c>
      <c r="K7899">
        <v>30956</v>
      </c>
      <c r="L7899">
        <v>82200</v>
      </c>
      <c r="M7899">
        <v>0.24796750000000001</v>
      </c>
      <c r="N7899">
        <v>0.14430889999999999</v>
      </c>
      <c r="O7899">
        <v>0.35037879999999999</v>
      </c>
      <c r="P7899">
        <v>6.9254999999999997E-2</v>
      </c>
      <c r="Q7899">
        <v>4.7732700000000003E-2</v>
      </c>
      <c r="R7899">
        <v>0.98127640000000005</v>
      </c>
      <c r="S7899">
        <v>2.3733999999999999E-3</v>
      </c>
      <c r="T7899">
        <v>2.3733999999999999E-3</v>
      </c>
      <c r="U7899">
        <v>6.0654000000000003E-3</v>
      </c>
      <c r="V7899">
        <v>7.9114000000000007E-3</v>
      </c>
    </row>
    <row r="7900" spans="1:22" x14ac:dyDescent="0.25">
      <c r="A7900" t="s">
        <v>58</v>
      </c>
      <c r="B7900" t="s">
        <v>266</v>
      </c>
      <c r="C7900">
        <v>56477</v>
      </c>
      <c r="D7900">
        <v>27159</v>
      </c>
      <c r="E7900">
        <v>26902</v>
      </c>
      <c r="F7900">
        <v>300</v>
      </c>
      <c r="G7900">
        <v>9.5999999999999992E-3</v>
      </c>
      <c r="H7900" s="121">
        <v>1.47E-2</v>
      </c>
      <c r="I7900" s="123">
        <v>1.55E-2</v>
      </c>
      <c r="J7900">
        <v>2788</v>
      </c>
      <c r="K7900">
        <v>31675</v>
      </c>
      <c r="L7900">
        <v>47000</v>
      </c>
      <c r="M7900">
        <v>0.14655170000000001</v>
      </c>
      <c r="N7900">
        <v>0.15804599999999999</v>
      </c>
      <c r="O7900">
        <v>0.2956009</v>
      </c>
      <c r="P7900">
        <v>6.1008E-2</v>
      </c>
      <c r="Q7900">
        <v>3.8394400000000002E-2</v>
      </c>
      <c r="R7900">
        <v>0.98071430000000004</v>
      </c>
      <c r="S7900">
        <v>7.1429999999999996E-4</v>
      </c>
      <c r="T7900">
        <v>2.5000000000000001E-3</v>
      </c>
      <c r="U7900">
        <v>2.8571E-3</v>
      </c>
      <c r="V7900">
        <v>1.32143E-2</v>
      </c>
    </row>
    <row r="7901" spans="1:22" x14ac:dyDescent="0.25">
      <c r="A7901" t="s">
        <v>58</v>
      </c>
      <c r="B7901" t="s">
        <v>266</v>
      </c>
      <c r="C7901">
        <v>56479</v>
      </c>
      <c r="D7901">
        <v>27153</v>
      </c>
      <c r="E7901">
        <v>26902</v>
      </c>
      <c r="F7901">
        <v>640</v>
      </c>
      <c r="G7901">
        <v>6.1000000000000004E-3</v>
      </c>
      <c r="H7901" s="121">
        <v>9.2999999999999992E-3</v>
      </c>
      <c r="I7901" s="123">
        <v>8.6E-3</v>
      </c>
      <c r="J7901">
        <v>5230</v>
      </c>
      <c r="K7901">
        <v>30426</v>
      </c>
      <c r="L7901">
        <v>56500</v>
      </c>
      <c r="M7901">
        <v>0.28142859999999997</v>
      </c>
      <c r="N7901">
        <v>0.17142859999999999</v>
      </c>
      <c r="O7901">
        <v>0.34451310000000002</v>
      </c>
      <c r="P7901">
        <v>7.3294600000000001E-2</v>
      </c>
      <c r="Q7901">
        <v>3.2034600000000003E-2</v>
      </c>
      <c r="R7901">
        <v>0.97441199999999994</v>
      </c>
      <c r="S7901">
        <v>1.6933E-3</v>
      </c>
      <c r="T7901">
        <v>2.8222E-3</v>
      </c>
      <c r="U7901">
        <v>8.0902999999999999E-3</v>
      </c>
      <c r="V7901">
        <v>1.29821E-2</v>
      </c>
    </row>
    <row r="7902" spans="1:22" x14ac:dyDescent="0.25">
      <c r="A7902" t="s">
        <v>58</v>
      </c>
      <c r="B7902" t="s">
        <v>266</v>
      </c>
      <c r="C7902">
        <v>56481</v>
      </c>
      <c r="D7902">
        <v>27159</v>
      </c>
      <c r="E7902">
        <v>26902</v>
      </c>
      <c r="F7902">
        <v>250</v>
      </c>
      <c r="G7902">
        <v>3.5999999999999999E-3</v>
      </c>
      <c r="H7902" s="121">
        <v>5.3E-3</v>
      </c>
      <c r="I7902" s="123">
        <v>6.1999999999999998E-3</v>
      </c>
      <c r="J7902">
        <v>2068</v>
      </c>
      <c r="K7902">
        <v>31875</v>
      </c>
      <c r="L7902">
        <v>46800</v>
      </c>
      <c r="M7902">
        <v>0.20138890000000001</v>
      </c>
      <c r="N7902">
        <v>0.125</v>
      </c>
      <c r="O7902">
        <v>0.31530849999999999</v>
      </c>
      <c r="P7902">
        <v>6.4124799999999996E-2</v>
      </c>
      <c r="Q7902">
        <v>3.5865000000000001E-2</v>
      </c>
      <c r="R7902">
        <v>0.97704449999999998</v>
      </c>
      <c r="S7902">
        <v>1.913E-3</v>
      </c>
      <c r="T7902">
        <v>1.913E-3</v>
      </c>
      <c r="U7902">
        <v>4.7824E-3</v>
      </c>
      <c r="V7902">
        <v>1.4347199999999999E-2</v>
      </c>
    </row>
    <row r="7903" spans="1:22" x14ac:dyDescent="0.25">
      <c r="A7903" t="s">
        <v>58</v>
      </c>
      <c r="B7903" t="s">
        <v>266</v>
      </c>
      <c r="C7903">
        <v>56482</v>
      </c>
      <c r="D7903">
        <v>27159</v>
      </c>
      <c r="E7903">
        <v>26902</v>
      </c>
      <c r="F7903">
        <v>730</v>
      </c>
      <c r="G7903">
        <v>8.0000000000000004E-4</v>
      </c>
      <c r="H7903" s="121">
        <v>1.1999999999999999E-3</v>
      </c>
      <c r="I7903" s="123">
        <v>1.1000000000000001E-3</v>
      </c>
      <c r="J7903">
        <v>6882</v>
      </c>
      <c r="K7903">
        <v>30821</v>
      </c>
      <c r="L7903">
        <v>55600</v>
      </c>
      <c r="M7903">
        <v>0.24436939999999999</v>
      </c>
      <c r="N7903">
        <v>0.14301800000000001</v>
      </c>
      <c r="O7903">
        <v>0.3796543</v>
      </c>
      <c r="P7903">
        <v>6.8312300000000006E-2</v>
      </c>
      <c r="Q7903">
        <v>3.9072799999999998E-2</v>
      </c>
      <c r="R7903">
        <v>0.97869320000000004</v>
      </c>
      <c r="S7903">
        <v>7.3864000000000004E-3</v>
      </c>
      <c r="T7903">
        <v>1.7045000000000001E-3</v>
      </c>
      <c r="U7903">
        <v>3.8352E-3</v>
      </c>
      <c r="V7903">
        <v>8.3806999999999996E-3</v>
      </c>
    </row>
    <row r="7904" spans="1:22" x14ac:dyDescent="0.25">
      <c r="A7904" t="s">
        <v>58</v>
      </c>
      <c r="B7904" t="s">
        <v>266</v>
      </c>
      <c r="C7904">
        <v>56484</v>
      </c>
      <c r="D7904">
        <v>27021</v>
      </c>
      <c r="E7904">
        <v>21600</v>
      </c>
      <c r="F7904">
        <v>350</v>
      </c>
      <c r="G7904">
        <v>4.3E-3</v>
      </c>
      <c r="H7904" s="121">
        <v>6.6E-3</v>
      </c>
      <c r="I7904" s="123">
        <v>1.5800000000000002E-2</v>
      </c>
      <c r="J7904">
        <v>3462</v>
      </c>
      <c r="K7904">
        <v>37450</v>
      </c>
      <c r="L7904">
        <v>118800</v>
      </c>
      <c r="M7904">
        <v>0.3165829</v>
      </c>
      <c r="N7904">
        <v>0.1180905</v>
      </c>
      <c r="O7904">
        <v>0.43312600000000001</v>
      </c>
      <c r="P7904">
        <v>6.3708799999999996E-2</v>
      </c>
      <c r="Q7904">
        <v>5.3075999999999998E-2</v>
      </c>
      <c r="R7904">
        <v>0.80843790000000004</v>
      </c>
      <c r="S7904">
        <v>2.2805E-3</v>
      </c>
      <c r="T7904">
        <v>2.5655999999999999E-3</v>
      </c>
      <c r="U7904">
        <v>0.16163060000000001</v>
      </c>
      <c r="V7904">
        <v>2.50855E-2</v>
      </c>
    </row>
    <row r="7905" spans="1:22" x14ac:dyDescent="0.25">
      <c r="A7905" t="s">
        <v>58</v>
      </c>
      <c r="B7905" t="s">
        <v>266</v>
      </c>
      <c r="C7905">
        <v>56501</v>
      </c>
      <c r="D7905">
        <v>27005</v>
      </c>
      <c r="E7905">
        <v>26701</v>
      </c>
      <c r="F7905">
        <v>1530</v>
      </c>
      <c r="G7905">
        <v>5.3E-3</v>
      </c>
      <c r="H7905" s="121">
        <v>8.0999999999999996E-3</v>
      </c>
      <c r="I7905" s="123">
        <v>7.7000000000000002E-3</v>
      </c>
      <c r="J7905">
        <v>14778</v>
      </c>
      <c r="K7905">
        <v>35604</v>
      </c>
      <c r="L7905">
        <v>93500</v>
      </c>
      <c r="M7905">
        <v>0.26779310000000001</v>
      </c>
      <c r="N7905">
        <v>0.1336406</v>
      </c>
      <c r="O7905">
        <v>0.46894200000000003</v>
      </c>
      <c r="P7905">
        <v>5.26183E-2</v>
      </c>
      <c r="Q7905">
        <v>4.9629800000000002E-2</v>
      </c>
      <c r="R7905">
        <v>0.93340869999999998</v>
      </c>
      <c r="S7905">
        <v>2.7913E-3</v>
      </c>
      <c r="T7905">
        <v>4.2532999999999998E-3</v>
      </c>
      <c r="U7905">
        <v>3.3561500000000001E-2</v>
      </c>
      <c r="V7905">
        <v>2.59852E-2</v>
      </c>
    </row>
    <row r="7906" spans="1:22" x14ac:dyDescent="0.25">
      <c r="A7906" t="s">
        <v>58</v>
      </c>
      <c r="B7906" t="s">
        <v>266</v>
      </c>
      <c r="C7906">
        <v>56510</v>
      </c>
      <c r="D7906">
        <v>27107</v>
      </c>
      <c r="E7906">
        <v>26801</v>
      </c>
      <c r="F7906">
        <v>260</v>
      </c>
      <c r="G7906">
        <v>6.3E-3</v>
      </c>
      <c r="H7906" s="121">
        <v>9.7999999999999997E-3</v>
      </c>
      <c r="I7906" s="123">
        <v>6.1000000000000004E-3</v>
      </c>
      <c r="J7906">
        <v>2326</v>
      </c>
      <c r="K7906">
        <v>32194</v>
      </c>
      <c r="L7906">
        <v>51600</v>
      </c>
      <c r="M7906">
        <v>0.12802769999999999</v>
      </c>
      <c r="N7906">
        <v>7.6124600000000001E-2</v>
      </c>
      <c r="O7906">
        <v>0.41927560000000003</v>
      </c>
      <c r="P7906">
        <v>7.5441400000000006E-2</v>
      </c>
      <c r="Q7906">
        <v>3.5447800000000002E-2</v>
      </c>
      <c r="R7906">
        <v>0.96838109999999999</v>
      </c>
      <c r="S7906">
        <v>4.216E-4</v>
      </c>
      <c r="T7906">
        <v>6.7454000000000004E-3</v>
      </c>
      <c r="U7906">
        <v>5.9021999999999998E-3</v>
      </c>
      <c r="V7906">
        <v>1.8549699999999999E-2</v>
      </c>
    </row>
    <row r="7907" spans="1:22" x14ac:dyDescent="0.25">
      <c r="A7907" t="s">
        <v>58</v>
      </c>
      <c r="B7907" t="s">
        <v>266</v>
      </c>
      <c r="C7907">
        <v>56514</v>
      </c>
      <c r="D7907">
        <v>27027</v>
      </c>
      <c r="E7907">
        <v>26801</v>
      </c>
      <c r="F7907">
        <v>360</v>
      </c>
      <c r="G7907">
        <v>3.5999999999999999E-3</v>
      </c>
      <c r="H7907" s="121">
        <v>5.7000000000000002E-3</v>
      </c>
      <c r="I7907" s="123">
        <v>6.4999999999999997E-3</v>
      </c>
      <c r="J7907">
        <v>3139</v>
      </c>
      <c r="K7907">
        <v>38214</v>
      </c>
      <c r="L7907">
        <v>77800</v>
      </c>
      <c r="M7907">
        <v>0.2206235</v>
      </c>
      <c r="N7907">
        <v>6.2350099999999999E-2</v>
      </c>
      <c r="O7907">
        <v>0.42843870000000001</v>
      </c>
      <c r="P7907">
        <v>0.10835210000000001</v>
      </c>
      <c r="Q7907">
        <v>2.33838E-2</v>
      </c>
      <c r="R7907">
        <v>0.99071779999999998</v>
      </c>
      <c r="S7907">
        <v>1.2375999999999999E-3</v>
      </c>
      <c r="T7907">
        <v>9.2820000000000001E-4</v>
      </c>
      <c r="U7907">
        <v>2.4751999999999999E-3</v>
      </c>
      <c r="V7907">
        <v>4.6411000000000004E-3</v>
      </c>
    </row>
    <row r="7908" spans="1:22" x14ac:dyDescent="0.25">
      <c r="A7908" t="s">
        <v>58</v>
      </c>
      <c r="B7908" t="s">
        <v>266</v>
      </c>
      <c r="C7908">
        <v>56520</v>
      </c>
      <c r="D7908">
        <v>27167</v>
      </c>
      <c r="E7908">
        <v>26801</v>
      </c>
      <c r="F7908">
        <v>460</v>
      </c>
      <c r="G7908">
        <v>1.1599999999999999E-2</v>
      </c>
      <c r="H7908" s="121">
        <v>1.7899999999999999E-2</v>
      </c>
      <c r="I7908" s="123">
        <v>8.6E-3</v>
      </c>
      <c r="J7908">
        <v>4018</v>
      </c>
      <c r="K7908">
        <v>38199</v>
      </c>
      <c r="L7908">
        <v>70500</v>
      </c>
      <c r="M7908">
        <v>0.19080069999999999</v>
      </c>
      <c r="N7908">
        <v>9.1993199999999997E-2</v>
      </c>
      <c r="O7908">
        <v>0.46466109999999999</v>
      </c>
      <c r="P7908">
        <v>3.8899400000000001E-2</v>
      </c>
      <c r="Q7908">
        <v>1.35266E-2</v>
      </c>
      <c r="R7908">
        <v>0.97752269999999997</v>
      </c>
      <c r="S7908">
        <v>1.1956E-3</v>
      </c>
      <c r="T7908">
        <v>1.4346999999999999E-3</v>
      </c>
      <c r="U7908">
        <v>5.0214999999999999E-3</v>
      </c>
      <c r="V7908">
        <v>1.4825400000000001E-2</v>
      </c>
    </row>
    <row r="7909" spans="1:22" x14ac:dyDescent="0.25">
      <c r="A7909" t="s">
        <v>58</v>
      </c>
      <c r="B7909" t="s">
        <v>266</v>
      </c>
      <c r="C7909">
        <v>56529</v>
      </c>
      <c r="D7909">
        <v>27027</v>
      </c>
      <c r="E7909">
        <v>26801</v>
      </c>
      <c r="F7909">
        <v>350</v>
      </c>
      <c r="G7909">
        <v>0.01</v>
      </c>
      <c r="H7909" s="121">
        <v>1.5299999999999999E-2</v>
      </c>
      <c r="I7909" s="123">
        <v>1.5699999999999999E-2</v>
      </c>
      <c r="J7909">
        <v>3038</v>
      </c>
      <c r="K7909">
        <v>34464</v>
      </c>
      <c r="L7909">
        <v>77000</v>
      </c>
      <c r="M7909">
        <v>0.31779659999999998</v>
      </c>
      <c r="N7909">
        <v>0.22457630000000001</v>
      </c>
      <c r="O7909">
        <v>0.42352289999999998</v>
      </c>
      <c r="P7909">
        <v>3.9948499999999998E-2</v>
      </c>
      <c r="Q7909">
        <v>3.3602199999999999E-2</v>
      </c>
      <c r="R7909">
        <v>0.91760050000000004</v>
      </c>
      <c r="S7909">
        <v>6.5919999999999998E-4</v>
      </c>
      <c r="T7909">
        <v>1.9775999999999999E-3</v>
      </c>
      <c r="U7909">
        <v>1.77983E-2</v>
      </c>
      <c r="V7909">
        <v>6.1964400000000003E-2</v>
      </c>
    </row>
    <row r="7910" spans="1:22" x14ac:dyDescent="0.25">
      <c r="A7910" t="s">
        <v>58</v>
      </c>
      <c r="B7910" t="s">
        <v>266</v>
      </c>
      <c r="C7910">
        <v>56537</v>
      </c>
      <c r="D7910">
        <v>27111</v>
      </c>
      <c r="E7910">
        <v>26901</v>
      </c>
      <c r="F7910">
        <v>1970</v>
      </c>
      <c r="G7910">
        <v>4.1999999999999997E-3</v>
      </c>
      <c r="H7910" s="121">
        <v>6.4000000000000003E-3</v>
      </c>
      <c r="I7910" s="123">
        <v>6.7999999999999996E-3</v>
      </c>
      <c r="J7910">
        <v>18277</v>
      </c>
      <c r="K7910">
        <v>36245</v>
      </c>
      <c r="L7910">
        <v>82300</v>
      </c>
      <c r="M7910">
        <v>0.2458746</v>
      </c>
      <c r="N7910">
        <v>8.0033000000000007E-2</v>
      </c>
      <c r="O7910">
        <v>0.44493779999999999</v>
      </c>
      <c r="P7910">
        <v>6.0746700000000001E-2</v>
      </c>
      <c r="Q7910">
        <v>3.83007E-2</v>
      </c>
      <c r="R7910">
        <v>0.97575310000000004</v>
      </c>
      <c r="S7910">
        <v>5.0908000000000004E-3</v>
      </c>
      <c r="T7910">
        <v>4.6709000000000004E-3</v>
      </c>
      <c r="U7910">
        <v>5.9305E-3</v>
      </c>
      <c r="V7910">
        <v>8.5546000000000007E-3</v>
      </c>
    </row>
    <row r="7911" spans="1:22" x14ac:dyDescent="0.25">
      <c r="A7911" t="s">
        <v>58</v>
      </c>
      <c r="B7911" t="s">
        <v>266</v>
      </c>
      <c r="C7911">
        <v>56542</v>
      </c>
      <c r="D7911">
        <v>27119</v>
      </c>
      <c r="E7911">
        <v>26704</v>
      </c>
      <c r="F7911">
        <v>290</v>
      </c>
      <c r="G7911">
        <v>0</v>
      </c>
      <c r="H7911" s="121">
        <v>0</v>
      </c>
      <c r="I7911" s="123">
        <v>0</v>
      </c>
      <c r="J7911">
        <v>2753</v>
      </c>
      <c r="K7911">
        <v>29744</v>
      </c>
      <c r="L7911">
        <v>58300</v>
      </c>
      <c r="M7911">
        <v>0.26145550000000001</v>
      </c>
      <c r="N7911">
        <v>0.12129379999999999</v>
      </c>
      <c r="O7911">
        <v>0.37833679999999997</v>
      </c>
      <c r="P7911">
        <v>0.1164179</v>
      </c>
      <c r="Q7911">
        <v>4.4925100000000003E-2</v>
      </c>
      <c r="R7911">
        <v>0.96029260000000005</v>
      </c>
      <c r="S7911">
        <v>2.7864999999999999E-3</v>
      </c>
      <c r="T7911">
        <v>4.8763000000000001E-3</v>
      </c>
      <c r="U7911">
        <v>1.6718899999999998E-2</v>
      </c>
      <c r="V7911">
        <v>1.5325699999999999E-2</v>
      </c>
    </row>
    <row r="7912" spans="1:22" x14ac:dyDescent="0.25">
      <c r="A7912" t="s">
        <v>58</v>
      </c>
      <c r="B7912" t="s">
        <v>266</v>
      </c>
      <c r="C7912">
        <v>56544</v>
      </c>
      <c r="D7912">
        <v>27005</v>
      </c>
      <c r="E7912">
        <v>26701</v>
      </c>
      <c r="F7912">
        <v>570</v>
      </c>
      <c r="G7912">
        <v>7.1000000000000004E-3</v>
      </c>
      <c r="H7912" s="121">
        <v>1.0699999999999999E-2</v>
      </c>
      <c r="I7912" s="123">
        <v>8.3000000000000001E-3</v>
      </c>
      <c r="J7912">
        <v>4597</v>
      </c>
      <c r="K7912">
        <v>32981</v>
      </c>
      <c r="L7912">
        <v>74100</v>
      </c>
      <c r="M7912">
        <v>0.18124999999999999</v>
      </c>
      <c r="N7912">
        <v>0.1125</v>
      </c>
      <c r="O7912">
        <v>0.3275805</v>
      </c>
      <c r="P7912">
        <v>7.26464E-2</v>
      </c>
      <c r="Q7912">
        <v>3.8131600000000002E-2</v>
      </c>
      <c r="R7912">
        <v>0.96353290000000003</v>
      </c>
      <c r="S7912">
        <v>2.5295000000000001E-3</v>
      </c>
      <c r="T7912">
        <v>5.0590000000000001E-3</v>
      </c>
      <c r="U7912">
        <v>1.47555E-2</v>
      </c>
      <c r="V7912">
        <v>1.41231E-2</v>
      </c>
    </row>
    <row r="7913" spans="1:22" x14ac:dyDescent="0.25">
      <c r="A7913" t="s">
        <v>58</v>
      </c>
      <c r="B7913" t="s">
        <v>266</v>
      </c>
      <c r="C7913">
        <v>56547</v>
      </c>
      <c r="D7913">
        <v>27027</v>
      </c>
      <c r="E7913">
        <v>26801</v>
      </c>
      <c r="F7913">
        <v>260</v>
      </c>
      <c r="G7913">
        <v>9.7999999999999997E-3</v>
      </c>
      <c r="H7913" s="121">
        <v>1.49E-2</v>
      </c>
      <c r="I7913" s="123">
        <v>1.1900000000000001E-2</v>
      </c>
      <c r="J7913">
        <v>2358</v>
      </c>
      <c r="K7913">
        <v>48400</v>
      </c>
      <c r="L7913">
        <v>88500</v>
      </c>
      <c r="M7913">
        <v>0.15608469999999999</v>
      </c>
      <c r="N7913">
        <v>6.87831E-2</v>
      </c>
      <c r="O7913">
        <v>0.45641730000000003</v>
      </c>
      <c r="P7913">
        <v>5.8208999999999997E-2</v>
      </c>
      <c r="Q7913">
        <v>2.5125600000000001E-2</v>
      </c>
      <c r="R7913">
        <v>0.97339980000000004</v>
      </c>
      <c r="S7913">
        <v>4.1560000000000002E-4</v>
      </c>
      <c r="T7913">
        <v>1.6624999999999999E-3</v>
      </c>
      <c r="U7913">
        <v>3.7406000000000002E-3</v>
      </c>
      <c r="V7913">
        <v>2.0781399999999998E-2</v>
      </c>
    </row>
    <row r="7914" spans="1:22" x14ac:dyDescent="0.25">
      <c r="A7914" t="s">
        <v>58</v>
      </c>
      <c r="B7914" t="s">
        <v>266</v>
      </c>
      <c r="C7914">
        <v>56549</v>
      </c>
      <c r="D7914">
        <v>27027</v>
      </c>
      <c r="E7914">
        <v>26801</v>
      </c>
      <c r="F7914">
        <v>470</v>
      </c>
      <c r="G7914">
        <v>2.5999999999999999E-3</v>
      </c>
      <c r="H7914" s="121">
        <v>4.0000000000000001E-3</v>
      </c>
      <c r="I7914" s="123">
        <v>6.7000000000000002E-3</v>
      </c>
      <c r="J7914">
        <v>4060</v>
      </c>
      <c r="K7914">
        <v>42407</v>
      </c>
      <c r="L7914">
        <v>82200</v>
      </c>
      <c r="M7914">
        <v>0.16955020000000001</v>
      </c>
      <c r="N7914">
        <v>9.6885799999999994E-2</v>
      </c>
      <c r="O7914">
        <v>0.46225359999999999</v>
      </c>
      <c r="P7914">
        <v>7.2759500000000005E-2</v>
      </c>
      <c r="Q7914">
        <v>3.21911E-2</v>
      </c>
      <c r="R7914">
        <v>0.98587499999999995</v>
      </c>
      <c r="S7914">
        <v>1.4364E-3</v>
      </c>
      <c r="T7914">
        <v>2.1546999999999998E-3</v>
      </c>
      <c r="U7914">
        <v>3.5910999999999998E-3</v>
      </c>
      <c r="V7914">
        <v>6.9427999999999998E-3</v>
      </c>
    </row>
    <row r="7915" spans="1:22" x14ac:dyDescent="0.25">
      <c r="A7915" t="s">
        <v>58</v>
      </c>
      <c r="B7915" t="s">
        <v>266</v>
      </c>
      <c r="C7915">
        <v>56554</v>
      </c>
      <c r="D7915">
        <v>27005</v>
      </c>
      <c r="E7915">
        <v>26701</v>
      </c>
      <c r="F7915">
        <v>250</v>
      </c>
      <c r="G7915">
        <v>8.0000000000000004E-4</v>
      </c>
      <c r="H7915" s="121">
        <v>8.9999999999999998E-4</v>
      </c>
      <c r="I7915" s="123">
        <v>6.3E-3</v>
      </c>
      <c r="J7915">
        <v>2427</v>
      </c>
      <c r="K7915">
        <v>40216</v>
      </c>
      <c r="L7915">
        <v>94500</v>
      </c>
      <c r="M7915">
        <v>0.17647060000000001</v>
      </c>
      <c r="N7915">
        <v>7.2664400000000004E-2</v>
      </c>
      <c r="O7915">
        <v>0.38</v>
      </c>
      <c r="P7915">
        <v>7.5443800000000005E-2</v>
      </c>
      <c r="Q7915">
        <v>3.0741399999999999E-2</v>
      </c>
      <c r="R7915">
        <v>0.97895589999999999</v>
      </c>
      <c r="S7915">
        <v>2.0235000000000001E-3</v>
      </c>
      <c r="T7915">
        <v>2.8329000000000002E-3</v>
      </c>
      <c r="U7915">
        <v>6.0704000000000001E-3</v>
      </c>
      <c r="V7915">
        <v>1.01174E-2</v>
      </c>
    </row>
    <row r="7916" spans="1:22" x14ac:dyDescent="0.25">
      <c r="A7916" t="s">
        <v>58</v>
      </c>
      <c r="B7916" t="s">
        <v>266</v>
      </c>
      <c r="C7916">
        <v>56557</v>
      </c>
      <c r="D7916">
        <v>27087</v>
      </c>
      <c r="E7916">
        <v>26701</v>
      </c>
      <c r="F7916">
        <v>270</v>
      </c>
      <c r="G7916">
        <v>1.5800000000000002E-2</v>
      </c>
      <c r="H7916" s="121">
        <v>2.4E-2</v>
      </c>
      <c r="I7916" s="123">
        <v>2.35E-2</v>
      </c>
      <c r="J7916">
        <v>2787</v>
      </c>
      <c r="K7916">
        <v>28779</v>
      </c>
      <c r="L7916">
        <v>52000</v>
      </c>
      <c r="M7916">
        <v>0.36631010000000003</v>
      </c>
      <c r="N7916">
        <v>0.18716579999999999</v>
      </c>
      <c r="O7916">
        <v>0.36437910000000001</v>
      </c>
      <c r="P7916">
        <v>6.12855E-2</v>
      </c>
      <c r="Q7916">
        <v>5.7663100000000002E-2</v>
      </c>
      <c r="R7916">
        <v>0.65407689999999996</v>
      </c>
      <c r="S7916">
        <v>1.4119E-3</v>
      </c>
      <c r="T7916">
        <v>3.5300000000000002E-4</v>
      </c>
      <c r="U7916">
        <v>0.26156020000000002</v>
      </c>
      <c r="V7916">
        <v>8.2598000000000005E-2</v>
      </c>
    </row>
    <row r="7917" spans="1:22" x14ac:dyDescent="0.25">
      <c r="A7917" t="s">
        <v>58</v>
      </c>
      <c r="B7917" t="s">
        <v>266</v>
      </c>
      <c r="C7917">
        <v>56560</v>
      </c>
      <c r="D7917">
        <v>27027</v>
      </c>
      <c r="E7917">
        <v>26801</v>
      </c>
      <c r="F7917">
        <v>3090</v>
      </c>
      <c r="G7917">
        <v>9.5999999999999992E-3</v>
      </c>
      <c r="H7917" s="121">
        <v>1.4800000000000001E-2</v>
      </c>
      <c r="I7917" s="123">
        <v>1.2200000000000001E-2</v>
      </c>
      <c r="J7917">
        <v>31325</v>
      </c>
      <c r="K7917">
        <v>36629</v>
      </c>
      <c r="L7917">
        <v>88700</v>
      </c>
      <c r="M7917">
        <v>0.27647480000000002</v>
      </c>
      <c r="N7917">
        <v>0.1205875</v>
      </c>
      <c r="O7917">
        <v>0.55008069999999998</v>
      </c>
      <c r="P7917">
        <v>5.6155299999999998E-2</v>
      </c>
      <c r="Q7917">
        <v>5.0594600000000003E-2</v>
      </c>
      <c r="R7917">
        <v>0.92558209999999996</v>
      </c>
      <c r="S7917">
        <v>7.2846999999999999E-3</v>
      </c>
      <c r="T7917">
        <v>1.18554E-2</v>
      </c>
      <c r="U7917">
        <v>1.8054600000000001E-2</v>
      </c>
      <c r="V7917">
        <v>3.7223300000000001E-2</v>
      </c>
    </row>
    <row r="7918" spans="1:22" x14ac:dyDescent="0.25">
      <c r="A7918" t="s">
        <v>58</v>
      </c>
      <c r="B7918" t="s">
        <v>266</v>
      </c>
      <c r="C7918">
        <v>56567</v>
      </c>
      <c r="D7918">
        <v>27111</v>
      </c>
      <c r="E7918">
        <v>26901</v>
      </c>
      <c r="F7918">
        <v>360</v>
      </c>
      <c r="G7918">
        <v>5.9999999999999995E-4</v>
      </c>
      <c r="H7918" s="121">
        <v>8.0000000000000004E-4</v>
      </c>
      <c r="I7918" s="123">
        <v>2.2000000000000001E-3</v>
      </c>
      <c r="J7918">
        <v>3172</v>
      </c>
      <c r="K7918">
        <v>34942</v>
      </c>
      <c r="L7918">
        <v>66800</v>
      </c>
      <c r="M7918">
        <v>0.1885058</v>
      </c>
      <c r="N7918">
        <v>0.1448276</v>
      </c>
      <c r="O7918">
        <v>0.35593219999999998</v>
      </c>
      <c r="P7918">
        <v>6.6666699999999995E-2</v>
      </c>
      <c r="Q7918">
        <v>2.2068999999999998E-2</v>
      </c>
      <c r="R7918">
        <v>0.98162329999999998</v>
      </c>
      <c r="S7918">
        <v>2.4502E-3</v>
      </c>
      <c r="T7918">
        <v>1.5314E-3</v>
      </c>
      <c r="U7918">
        <v>2.1440000000000001E-3</v>
      </c>
      <c r="V7918">
        <v>1.2251099999999999E-2</v>
      </c>
    </row>
    <row r="7919" spans="1:22" x14ac:dyDescent="0.25">
      <c r="A7919" t="s">
        <v>58</v>
      </c>
      <c r="B7919" t="s">
        <v>266</v>
      </c>
      <c r="C7919">
        <v>56572</v>
      </c>
      <c r="D7919">
        <v>27111</v>
      </c>
      <c r="E7919">
        <v>26901</v>
      </c>
      <c r="F7919">
        <v>600</v>
      </c>
      <c r="G7919">
        <v>5.4999999999999997E-3</v>
      </c>
      <c r="H7919" s="121">
        <v>8.3999999999999995E-3</v>
      </c>
      <c r="I7919" s="123">
        <v>9.1000000000000004E-3</v>
      </c>
      <c r="J7919">
        <v>5564</v>
      </c>
      <c r="K7919">
        <v>36667</v>
      </c>
      <c r="L7919">
        <v>97500</v>
      </c>
      <c r="M7919">
        <v>0.16803280000000001</v>
      </c>
      <c r="N7919">
        <v>0.12021859999999999</v>
      </c>
      <c r="O7919">
        <v>0.40881820000000002</v>
      </c>
      <c r="P7919">
        <v>6.1719799999999998E-2</v>
      </c>
      <c r="Q7919">
        <v>4.1958000000000002E-2</v>
      </c>
      <c r="R7919">
        <v>0.87833510000000004</v>
      </c>
      <c r="S7919">
        <v>3.5574999999999999E-3</v>
      </c>
      <c r="T7919">
        <v>1.58307E-2</v>
      </c>
      <c r="U7919">
        <v>9.6051000000000001E-3</v>
      </c>
      <c r="V7919">
        <v>9.2671600000000007E-2</v>
      </c>
    </row>
    <row r="7920" spans="1:22" x14ac:dyDescent="0.25">
      <c r="A7920" t="s">
        <v>58</v>
      </c>
      <c r="B7920" t="s">
        <v>266</v>
      </c>
      <c r="C7920">
        <v>56573</v>
      </c>
      <c r="D7920">
        <v>27111</v>
      </c>
      <c r="E7920">
        <v>26901</v>
      </c>
      <c r="F7920">
        <v>680</v>
      </c>
      <c r="G7920">
        <v>2.3E-3</v>
      </c>
      <c r="H7920" s="121">
        <v>3.5999999999999999E-3</v>
      </c>
      <c r="I7920" s="123">
        <v>5.7999999999999996E-3</v>
      </c>
      <c r="J7920">
        <v>5568</v>
      </c>
      <c r="K7920">
        <v>36151</v>
      </c>
      <c r="L7920">
        <v>89200</v>
      </c>
      <c r="M7920">
        <v>0.2229141</v>
      </c>
      <c r="N7920">
        <v>9.0909100000000007E-2</v>
      </c>
      <c r="O7920">
        <v>0.40171859999999998</v>
      </c>
      <c r="P7920">
        <v>4.9668900000000002E-2</v>
      </c>
      <c r="Q7920">
        <v>3.3613400000000002E-2</v>
      </c>
      <c r="R7920">
        <v>0.98194890000000001</v>
      </c>
      <c r="S7920">
        <v>2.4535999999999998E-3</v>
      </c>
      <c r="T7920">
        <v>1.402E-3</v>
      </c>
      <c r="U7920">
        <v>5.6081000000000004E-3</v>
      </c>
      <c r="V7920">
        <v>8.5874999999999996E-3</v>
      </c>
    </row>
    <row r="7921" spans="1:22" x14ac:dyDescent="0.25">
      <c r="A7921" t="s">
        <v>58</v>
      </c>
      <c r="B7921" t="s">
        <v>266</v>
      </c>
      <c r="C7921">
        <v>56601</v>
      </c>
      <c r="D7921">
        <v>27007</v>
      </c>
      <c r="E7921">
        <v>26701</v>
      </c>
      <c r="F7921">
        <v>2690</v>
      </c>
      <c r="G7921">
        <v>6.4000000000000003E-3</v>
      </c>
      <c r="H7921" s="121">
        <v>9.7999999999999997E-3</v>
      </c>
      <c r="I7921" s="123">
        <v>1.14E-2</v>
      </c>
      <c r="J7921">
        <v>26847</v>
      </c>
      <c r="K7921">
        <v>36045</v>
      </c>
      <c r="L7921">
        <v>89300</v>
      </c>
      <c r="M7921">
        <v>0.28079609999999999</v>
      </c>
      <c r="N7921">
        <v>0.13206019999999999</v>
      </c>
      <c r="O7921">
        <v>0.55217989999999995</v>
      </c>
      <c r="P7921">
        <v>6.7654900000000004E-2</v>
      </c>
      <c r="Q7921">
        <v>4.2896900000000002E-2</v>
      </c>
      <c r="R7921">
        <v>0.88403359999999997</v>
      </c>
      <c r="S7921">
        <v>4.2119000000000002E-3</v>
      </c>
      <c r="T7921">
        <v>7.8621000000000003E-3</v>
      </c>
      <c r="U7921">
        <v>8.0306100000000005E-2</v>
      </c>
      <c r="V7921">
        <v>2.35864E-2</v>
      </c>
    </row>
    <row r="7922" spans="1:22" x14ac:dyDescent="0.25">
      <c r="A7922" t="s">
        <v>58</v>
      </c>
      <c r="B7922" t="s">
        <v>266</v>
      </c>
      <c r="C7922">
        <v>56621</v>
      </c>
      <c r="D7922">
        <v>27029</v>
      </c>
      <c r="E7922">
        <v>26701</v>
      </c>
      <c r="F7922">
        <v>520</v>
      </c>
      <c r="G7922">
        <v>3.5000000000000001E-3</v>
      </c>
      <c r="H7922" s="121">
        <v>5.4000000000000003E-3</v>
      </c>
      <c r="I7922" s="123">
        <v>9.1000000000000004E-3</v>
      </c>
      <c r="J7922">
        <v>4222</v>
      </c>
      <c r="K7922">
        <v>30792</v>
      </c>
      <c r="L7922">
        <v>58800</v>
      </c>
      <c r="M7922">
        <v>0.31069609999999998</v>
      </c>
      <c r="N7922">
        <v>0.20033960000000001</v>
      </c>
      <c r="O7922">
        <v>0.3448524</v>
      </c>
      <c r="P7922">
        <v>0.1324747</v>
      </c>
      <c r="Q7922">
        <v>5.6782300000000001E-2</v>
      </c>
      <c r="R7922">
        <v>0.84031120000000004</v>
      </c>
      <c r="S7922">
        <v>2.5165999999999999E-3</v>
      </c>
      <c r="T7922">
        <v>2.9740999999999999E-3</v>
      </c>
      <c r="U7922">
        <v>0.1326928</v>
      </c>
      <c r="V7922">
        <v>2.1505400000000001E-2</v>
      </c>
    </row>
    <row r="7923" spans="1:22" x14ac:dyDescent="0.25">
      <c r="A7923" t="s">
        <v>58</v>
      </c>
      <c r="B7923" t="s">
        <v>266</v>
      </c>
      <c r="C7923">
        <v>56623</v>
      </c>
      <c r="D7923">
        <v>27077</v>
      </c>
      <c r="E7923">
        <v>26001</v>
      </c>
      <c r="F7923">
        <v>350</v>
      </c>
      <c r="G7923">
        <v>0</v>
      </c>
      <c r="H7923" s="121">
        <v>0</v>
      </c>
      <c r="I7923" s="123">
        <v>0</v>
      </c>
      <c r="J7923">
        <v>3289</v>
      </c>
      <c r="K7923">
        <v>34406</v>
      </c>
      <c r="L7923">
        <v>73500</v>
      </c>
      <c r="M7923">
        <v>0.20720720000000001</v>
      </c>
      <c r="N7923">
        <v>7.6576599999999995E-2</v>
      </c>
      <c r="O7923">
        <v>0.38582339999999998</v>
      </c>
      <c r="P7923">
        <v>6.1956499999999998E-2</v>
      </c>
      <c r="Q7923">
        <v>2.1356799999999999E-2</v>
      </c>
      <c r="R7923">
        <v>0.96865670000000004</v>
      </c>
      <c r="S7923">
        <v>2.0896000000000001E-3</v>
      </c>
      <c r="T7923">
        <v>1.7910000000000001E-3</v>
      </c>
      <c r="U7923">
        <v>1.37313E-2</v>
      </c>
      <c r="V7923">
        <v>1.37313E-2</v>
      </c>
    </row>
    <row r="7924" spans="1:22" x14ac:dyDescent="0.25">
      <c r="A7924" t="s">
        <v>58</v>
      </c>
      <c r="B7924" t="s">
        <v>266</v>
      </c>
      <c r="C7924">
        <v>56630</v>
      </c>
      <c r="D7924">
        <v>27007</v>
      </c>
      <c r="E7924">
        <v>26701</v>
      </c>
      <c r="F7924">
        <v>290</v>
      </c>
      <c r="G7924">
        <v>6.6E-3</v>
      </c>
      <c r="H7924" s="121">
        <v>1.01E-2</v>
      </c>
      <c r="I7924" s="123">
        <v>1.3599999999999999E-2</v>
      </c>
      <c r="J7924">
        <v>2131</v>
      </c>
      <c r="K7924">
        <v>27650</v>
      </c>
      <c r="L7924">
        <v>63800</v>
      </c>
      <c r="M7924">
        <v>0.31271480000000001</v>
      </c>
      <c r="N7924">
        <v>0.1821306</v>
      </c>
      <c r="O7924">
        <v>0.29797630000000003</v>
      </c>
      <c r="P7924">
        <v>5.2837599999999998E-2</v>
      </c>
      <c r="Q7924">
        <v>3.5051499999999999E-2</v>
      </c>
      <c r="R7924">
        <v>0.91978610000000005</v>
      </c>
      <c r="S7924">
        <v>5.3476000000000001E-3</v>
      </c>
      <c r="T7924">
        <v>1.3369E-3</v>
      </c>
      <c r="U7924">
        <v>4.9019600000000003E-2</v>
      </c>
      <c r="V7924">
        <v>2.4509800000000002E-2</v>
      </c>
    </row>
    <row r="7925" spans="1:22" x14ac:dyDescent="0.25">
      <c r="A7925" t="s">
        <v>58</v>
      </c>
      <c r="B7925" t="s">
        <v>266</v>
      </c>
      <c r="C7925">
        <v>56633</v>
      </c>
      <c r="D7925">
        <v>27021</v>
      </c>
      <c r="E7925">
        <v>21600</v>
      </c>
      <c r="F7925">
        <v>600</v>
      </c>
      <c r="G7925">
        <v>4.4900000000000002E-2</v>
      </c>
      <c r="H7925" s="121">
        <v>6.8699999999999997E-2</v>
      </c>
      <c r="I7925" s="123">
        <v>6.6100000000000006E-2</v>
      </c>
      <c r="J7925">
        <v>4242</v>
      </c>
      <c r="K7925">
        <v>27909</v>
      </c>
      <c r="L7925">
        <v>61400</v>
      </c>
      <c r="M7925">
        <v>0.56062769999999995</v>
      </c>
      <c r="N7925">
        <v>0.2624822</v>
      </c>
      <c r="O7925">
        <v>0.39582450000000002</v>
      </c>
      <c r="P7925">
        <v>0.16930020000000001</v>
      </c>
      <c r="Q7925">
        <v>8.9715500000000004E-2</v>
      </c>
      <c r="R7925">
        <v>0.38491789999999998</v>
      </c>
      <c r="S7925">
        <v>2.3130000000000001E-4</v>
      </c>
      <c r="T7925">
        <v>1.1566E-3</v>
      </c>
      <c r="U7925">
        <v>0.58200320000000005</v>
      </c>
      <c r="V7925">
        <v>3.1690999999999997E-2</v>
      </c>
    </row>
    <row r="7926" spans="1:22" x14ac:dyDescent="0.25">
      <c r="A7926" t="s">
        <v>58</v>
      </c>
      <c r="B7926" t="s">
        <v>266</v>
      </c>
      <c r="C7926">
        <v>56636</v>
      </c>
      <c r="D7926">
        <v>27061</v>
      </c>
      <c r="E7926">
        <v>21600</v>
      </c>
      <c r="F7926">
        <v>590</v>
      </c>
      <c r="G7926">
        <v>1.43E-2</v>
      </c>
      <c r="H7926" s="121">
        <v>2.18E-2</v>
      </c>
      <c r="I7926" s="123">
        <v>3.2000000000000001E-2</v>
      </c>
      <c r="J7926">
        <v>4776</v>
      </c>
      <c r="K7926">
        <v>30590</v>
      </c>
      <c r="L7926">
        <v>69300</v>
      </c>
      <c r="M7926">
        <v>0.27861449999999999</v>
      </c>
      <c r="N7926">
        <v>0.2138554</v>
      </c>
      <c r="O7926">
        <v>0.3576936</v>
      </c>
      <c r="P7926">
        <v>9.2764399999999997E-2</v>
      </c>
      <c r="Q7926">
        <v>6.3364100000000007E-2</v>
      </c>
      <c r="R7926">
        <v>0.772366</v>
      </c>
      <c r="S7926">
        <v>1.4265E-3</v>
      </c>
      <c r="T7926">
        <v>1.2227E-3</v>
      </c>
      <c r="U7926">
        <v>0.19665779999999999</v>
      </c>
      <c r="V7926">
        <v>2.8326899999999999E-2</v>
      </c>
    </row>
    <row r="7927" spans="1:22" x14ac:dyDescent="0.25">
      <c r="A7927" t="s">
        <v>58</v>
      </c>
      <c r="B7927" t="s">
        <v>266</v>
      </c>
      <c r="C7927">
        <v>56649</v>
      </c>
      <c r="D7927">
        <v>27071</v>
      </c>
      <c r="E7927">
        <v>26004</v>
      </c>
      <c r="F7927">
        <v>980</v>
      </c>
      <c r="G7927">
        <v>7.1000000000000004E-3</v>
      </c>
      <c r="H7927" s="121">
        <v>1.09E-2</v>
      </c>
      <c r="I7927" s="123">
        <v>9.5999999999999992E-3</v>
      </c>
      <c r="J7927">
        <v>10508</v>
      </c>
      <c r="K7927">
        <v>37868</v>
      </c>
      <c r="L7927">
        <v>67600</v>
      </c>
      <c r="M7927">
        <v>0.299431</v>
      </c>
      <c r="N7927">
        <v>0.15007110000000001</v>
      </c>
      <c r="O7927">
        <v>0.39129269999999999</v>
      </c>
      <c r="P7927">
        <v>5.7872E-2</v>
      </c>
      <c r="Q7927">
        <v>4.8340800000000003E-2</v>
      </c>
      <c r="R7927">
        <v>0.96101729999999996</v>
      </c>
      <c r="S7927">
        <v>2.4131999999999999E-3</v>
      </c>
      <c r="T7927">
        <v>2.2276000000000002E-3</v>
      </c>
      <c r="U7927">
        <v>1.9769800000000001E-2</v>
      </c>
      <c r="V7927">
        <v>1.4572099999999999E-2</v>
      </c>
    </row>
    <row r="7928" spans="1:22" x14ac:dyDescent="0.25">
      <c r="A7928" t="s">
        <v>58</v>
      </c>
      <c r="B7928" t="s">
        <v>266</v>
      </c>
      <c r="C7928">
        <v>56671</v>
      </c>
      <c r="D7928">
        <v>27007</v>
      </c>
      <c r="E7928">
        <v>26701</v>
      </c>
      <c r="F7928">
        <v>380</v>
      </c>
      <c r="G7928">
        <v>5.3800000000000001E-2</v>
      </c>
      <c r="H7928" s="121">
        <v>8.2500000000000004E-2</v>
      </c>
      <c r="I7928" s="123">
        <v>6.8500000000000005E-2</v>
      </c>
      <c r="J7928">
        <v>1888</v>
      </c>
      <c r="K7928">
        <v>24449</v>
      </c>
      <c r="L7928">
        <v>58000</v>
      </c>
      <c r="M7928">
        <v>0.64204539999999999</v>
      </c>
      <c r="N7928">
        <v>0.33238640000000003</v>
      </c>
      <c r="O7928">
        <v>0.187858</v>
      </c>
      <c r="P7928">
        <v>0.1570513</v>
      </c>
      <c r="Q7928">
        <v>0.25679760000000001</v>
      </c>
      <c r="R7928">
        <v>1.8046699999999999E-2</v>
      </c>
      <c r="S7928">
        <v>2.6538999999999998E-3</v>
      </c>
      <c r="T7928">
        <v>0</v>
      </c>
      <c r="U7928">
        <v>0.97611460000000005</v>
      </c>
      <c r="V7928">
        <v>3.1846999999999999E-3</v>
      </c>
    </row>
    <row r="7929" spans="1:22" x14ac:dyDescent="0.25">
      <c r="A7929" t="s">
        <v>58</v>
      </c>
      <c r="B7929" t="s">
        <v>266</v>
      </c>
      <c r="C7929">
        <v>56701</v>
      </c>
      <c r="D7929">
        <v>27113</v>
      </c>
      <c r="E7929">
        <v>26703</v>
      </c>
      <c r="F7929">
        <v>1230</v>
      </c>
      <c r="G7929">
        <v>5.7000000000000002E-3</v>
      </c>
      <c r="H7929" s="121">
        <v>8.6999999999999994E-3</v>
      </c>
      <c r="I7929" s="123">
        <v>1.0200000000000001E-2</v>
      </c>
      <c r="J7929">
        <v>12024</v>
      </c>
      <c r="K7929">
        <v>34835</v>
      </c>
      <c r="L7929">
        <v>64700</v>
      </c>
      <c r="M7929">
        <v>0.26908399999999999</v>
      </c>
      <c r="N7929">
        <v>9.2239199999999993E-2</v>
      </c>
      <c r="O7929">
        <v>0.42600169999999998</v>
      </c>
      <c r="P7929">
        <v>8.4288799999999997E-2</v>
      </c>
      <c r="Q7929">
        <v>6.6096199999999994E-2</v>
      </c>
      <c r="R7929">
        <v>0.96855749999999996</v>
      </c>
      <c r="S7929">
        <v>2.1069999999999999E-3</v>
      </c>
      <c r="T7929">
        <v>6.3209E-3</v>
      </c>
      <c r="U7929">
        <v>8.7519999999999994E-3</v>
      </c>
      <c r="V7929">
        <v>1.42626E-2</v>
      </c>
    </row>
    <row r="7930" spans="1:22" x14ac:dyDescent="0.25">
      <c r="A7930" t="s">
        <v>58</v>
      </c>
      <c r="B7930" t="s">
        <v>266</v>
      </c>
      <c r="C7930">
        <v>56716</v>
      </c>
      <c r="D7930">
        <v>27119</v>
      </c>
      <c r="E7930">
        <v>26704</v>
      </c>
      <c r="F7930">
        <v>1090</v>
      </c>
      <c r="G7930">
        <v>1.11E-2</v>
      </c>
      <c r="H7930" s="121">
        <v>1.6899999999999998E-2</v>
      </c>
      <c r="I7930" s="123">
        <v>1.7299999999999999E-2</v>
      </c>
      <c r="J7930">
        <v>9037</v>
      </c>
      <c r="K7930">
        <v>36961</v>
      </c>
      <c r="L7930">
        <v>64900</v>
      </c>
      <c r="M7930">
        <v>0.23566880000000001</v>
      </c>
      <c r="N7930">
        <v>9.8726099999999997E-2</v>
      </c>
      <c r="O7930">
        <v>0.4492872</v>
      </c>
      <c r="P7930">
        <v>5.9528699999999997E-2</v>
      </c>
      <c r="Q7930">
        <v>3.8333300000000001E-2</v>
      </c>
      <c r="R7930">
        <v>0.92338790000000004</v>
      </c>
      <c r="S7930">
        <v>4.5481999999999996E-3</v>
      </c>
      <c r="T7930">
        <v>4.5481999999999996E-3</v>
      </c>
      <c r="U7930">
        <v>1.39478E-2</v>
      </c>
      <c r="V7930">
        <v>5.3567799999999999E-2</v>
      </c>
    </row>
    <row r="7931" spans="1:22" x14ac:dyDescent="0.25">
      <c r="A7931" t="s">
        <v>58</v>
      </c>
      <c r="B7931" t="s">
        <v>266</v>
      </c>
      <c r="C7931">
        <v>56721</v>
      </c>
      <c r="D7931">
        <v>27119</v>
      </c>
      <c r="E7931">
        <v>26704</v>
      </c>
      <c r="F7931">
        <v>1250</v>
      </c>
      <c r="G7931">
        <v>7.1999999999999998E-3</v>
      </c>
      <c r="H7931" s="121">
        <v>1.0999999999999999E-2</v>
      </c>
      <c r="I7931" s="123">
        <v>1.12E-2</v>
      </c>
      <c r="J7931">
        <v>8928</v>
      </c>
      <c r="K7931">
        <v>37258</v>
      </c>
      <c r="L7931">
        <v>96000</v>
      </c>
      <c r="M7931">
        <v>0.27099240000000002</v>
      </c>
      <c r="N7931">
        <v>0.13053439999999999</v>
      </c>
      <c r="O7931">
        <v>0.44959969999999999</v>
      </c>
      <c r="P7931">
        <v>5.9262299999999997E-2</v>
      </c>
      <c r="Q7931">
        <v>5.5187600000000003E-2</v>
      </c>
      <c r="R7931">
        <v>0.92164679999999999</v>
      </c>
      <c r="S7931">
        <v>4.4267000000000004E-3</v>
      </c>
      <c r="T7931">
        <v>2.8774E-3</v>
      </c>
      <c r="U7931">
        <v>1.47189E-2</v>
      </c>
      <c r="V7931">
        <v>5.6330199999999997E-2</v>
      </c>
    </row>
    <row r="7932" spans="1:22" x14ac:dyDescent="0.25">
      <c r="A7932" t="s">
        <v>58</v>
      </c>
      <c r="B7932" t="s">
        <v>266</v>
      </c>
      <c r="C7932">
        <v>56750</v>
      </c>
      <c r="D7932">
        <v>27125</v>
      </c>
      <c r="E7932">
        <v>26703</v>
      </c>
      <c r="F7932">
        <v>360</v>
      </c>
      <c r="G7932">
        <v>8.0000000000000004E-4</v>
      </c>
      <c r="H7932" s="121">
        <v>1.4E-3</v>
      </c>
      <c r="I7932" s="123">
        <v>2.2000000000000001E-3</v>
      </c>
      <c r="J7932">
        <v>2530</v>
      </c>
      <c r="K7932">
        <v>34676</v>
      </c>
      <c r="L7932">
        <v>48700</v>
      </c>
      <c r="M7932">
        <v>0.20588239999999999</v>
      </c>
      <c r="N7932">
        <v>9.1176499999999994E-2</v>
      </c>
      <c r="O7932">
        <v>0.35300730000000002</v>
      </c>
      <c r="P7932">
        <v>9.6820799999999999E-2</v>
      </c>
      <c r="Q7932">
        <v>4.7846899999999998E-2</v>
      </c>
      <c r="R7932">
        <v>0.96482780000000001</v>
      </c>
      <c r="S7932">
        <v>3.702E-4</v>
      </c>
      <c r="T7932">
        <v>1.1107000000000001E-3</v>
      </c>
      <c r="U7932">
        <v>2.7026999999999999E-2</v>
      </c>
      <c r="V7932">
        <v>6.6642000000000003E-3</v>
      </c>
    </row>
    <row r="7933" spans="1:22" x14ac:dyDescent="0.25">
      <c r="A7933" t="s">
        <v>58</v>
      </c>
      <c r="B7933" t="s">
        <v>266</v>
      </c>
      <c r="C7933">
        <v>56751</v>
      </c>
      <c r="D7933">
        <v>27135</v>
      </c>
      <c r="E7933">
        <v>26001</v>
      </c>
      <c r="F7933">
        <v>620</v>
      </c>
      <c r="G7933">
        <v>5.9999999999999995E-4</v>
      </c>
      <c r="H7933" s="121">
        <v>1E-3</v>
      </c>
      <c r="I7933" s="123">
        <v>1.1999999999999999E-3</v>
      </c>
      <c r="J7933">
        <v>5681</v>
      </c>
      <c r="K7933">
        <v>41095</v>
      </c>
      <c r="L7933">
        <v>80700</v>
      </c>
      <c r="M7933">
        <v>0.2055623</v>
      </c>
      <c r="N7933">
        <v>2.6602199999999999E-2</v>
      </c>
      <c r="O7933">
        <v>0.41006819999999999</v>
      </c>
      <c r="P7933">
        <v>3.3169499999999998E-2</v>
      </c>
      <c r="Q7933">
        <v>3.0524200000000001E-2</v>
      </c>
      <c r="R7933">
        <v>0.9840333</v>
      </c>
      <c r="S7933">
        <v>1.2149000000000001E-3</v>
      </c>
      <c r="T7933">
        <v>4.3388000000000003E-3</v>
      </c>
      <c r="U7933">
        <v>2.7767999999999998E-3</v>
      </c>
      <c r="V7933">
        <v>7.6362000000000001E-3</v>
      </c>
    </row>
    <row r="7934" spans="1:22" x14ac:dyDescent="0.25">
      <c r="A7934" t="s">
        <v>58</v>
      </c>
      <c r="B7934" t="s">
        <v>266</v>
      </c>
      <c r="C7934">
        <v>56763</v>
      </c>
      <c r="D7934">
        <v>27135</v>
      </c>
      <c r="E7934">
        <v>26001</v>
      </c>
      <c r="F7934">
        <v>700</v>
      </c>
      <c r="G7934">
        <v>5.8999999999999999E-3</v>
      </c>
      <c r="H7934" s="121">
        <v>8.9999999999999993E-3</v>
      </c>
      <c r="I7934" s="123">
        <v>7.9000000000000008E-3</v>
      </c>
      <c r="J7934">
        <v>5161</v>
      </c>
      <c r="K7934">
        <v>40640</v>
      </c>
      <c r="L7934">
        <v>81600</v>
      </c>
      <c r="M7934">
        <v>0.2154964</v>
      </c>
      <c r="N7934">
        <v>5.9322E-2</v>
      </c>
      <c r="O7934">
        <v>0.39425840000000001</v>
      </c>
      <c r="P7934">
        <v>4.8324699999999998E-2</v>
      </c>
      <c r="Q7934">
        <v>2.5040400000000001E-2</v>
      </c>
      <c r="R7934">
        <v>0.90447310000000003</v>
      </c>
      <c r="S7934">
        <v>1.7057999999999999E-3</v>
      </c>
      <c r="T7934">
        <v>4.6247200000000002E-2</v>
      </c>
      <c r="U7934">
        <v>3.6391199999999999E-2</v>
      </c>
      <c r="V7934">
        <v>1.11827E-2</v>
      </c>
    </row>
    <row r="7935" spans="1:22" x14ac:dyDescent="0.25">
      <c r="A7935" t="s">
        <v>58</v>
      </c>
      <c r="B7935" t="s">
        <v>266</v>
      </c>
      <c r="C7935">
        <v>99999</v>
      </c>
      <c r="F7935">
        <v>50720</v>
      </c>
      <c r="G7935">
        <v>5.0000000000000001E-3</v>
      </c>
      <c r="H7935" s="121">
        <v>7.7000000000000002E-3</v>
      </c>
      <c r="I7935" s="123">
        <v>8.0000000000000002E-3</v>
      </c>
      <c r="J7935">
        <v>439184</v>
      </c>
      <c r="K7935">
        <v>38025</v>
      </c>
      <c r="L7935">
        <v>72239</v>
      </c>
      <c r="M7935">
        <v>0.18707109999999999</v>
      </c>
      <c r="N7935">
        <v>9.4870999999999997E-2</v>
      </c>
      <c r="O7935">
        <v>0.35655700000000001</v>
      </c>
      <c r="P7935">
        <v>6.5831899999999999E-2</v>
      </c>
      <c r="Q7935">
        <v>3.4948100000000003E-2</v>
      </c>
      <c r="R7935">
        <v>0.95492520000000003</v>
      </c>
      <c r="S7935">
        <v>3.8084999999999998E-3</v>
      </c>
      <c r="T7935">
        <v>3.3159999999999999E-3</v>
      </c>
      <c r="U7935">
        <v>2.3484499999999998E-2</v>
      </c>
      <c r="V7935">
        <v>1.4465799999999999E-2</v>
      </c>
    </row>
    <row r="7936" spans="1:22" x14ac:dyDescent="0.25">
      <c r="A7936" t="s">
        <v>59</v>
      </c>
      <c r="B7936" t="s">
        <v>267</v>
      </c>
      <c r="C7936">
        <v>38603</v>
      </c>
      <c r="D7936">
        <v>28009</v>
      </c>
      <c r="E7936">
        <v>5201</v>
      </c>
      <c r="F7936">
        <v>300</v>
      </c>
      <c r="G7936">
        <v>2.06E-2</v>
      </c>
      <c r="H7936" s="121">
        <v>2.8400000000000002E-2</v>
      </c>
      <c r="I7936" s="123">
        <v>2.5399999999999999E-2</v>
      </c>
      <c r="J7936">
        <v>2776</v>
      </c>
      <c r="K7936">
        <v>22857</v>
      </c>
      <c r="L7936">
        <v>48400</v>
      </c>
      <c r="M7936">
        <v>0.35344829999999999</v>
      </c>
      <c r="N7936">
        <v>0.2183908</v>
      </c>
      <c r="O7936">
        <v>0.20241690000000001</v>
      </c>
      <c r="P7936">
        <v>6.7961199999999999E-2</v>
      </c>
      <c r="Q7936">
        <v>4.4534400000000002E-2</v>
      </c>
      <c r="R7936">
        <v>0.74850300000000003</v>
      </c>
      <c r="S7936">
        <v>0.2241766</v>
      </c>
      <c r="T7936">
        <v>1.4970000000000001E-3</v>
      </c>
      <c r="U7936">
        <v>1.08533E-2</v>
      </c>
      <c r="V7936">
        <v>1.49701E-2</v>
      </c>
    </row>
    <row r="7937" spans="1:22" x14ac:dyDescent="0.25">
      <c r="A7937" t="s">
        <v>59</v>
      </c>
      <c r="B7937" t="s">
        <v>267</v>
      </c>
      <c r="C7937">
        <v>38606</v>
      </c>
      <c r="D7937">
        <v>28107</v>
      </c>
      <c r="E7937">
        <v>4702</v>
      </c>
      <c r="F7937">
        <v>1700</v>
      </c>
      <c r="G7937">
        <v>2.18E-2</v>
      </c>
      <c r="H7937" s="121">
        <v>0.03</v>
      </c>
      <c r="I7937" s="123">
        <v>3.44E-2</v>
      </c>
      <c r="J7937">
        <v>14938</v>
      </c>
      <c r="K7937">
        <v>29424</v>
      </c>
      <c r="L7937">
        <v>65200</v>
      </c>
      <c r="M7937">
        <v>0.38592749999999998</v>
      </c>
      <c r="N7937">
        <v>0.25842219999999999</v>
      </c>
      <c r="O7937">
        <v>0.34325670000000003</v>
      </c>
      <c r="P7937">
        <v>6.0102999999999997E-2</v>
      </c>
      <c r="Q7937">
        <v>6.9502099999999997E-2</v>
      </c>
      <c r="R7937">
        <v>0.59433469999999999</v>
      </c>
      <c r="S7937">
        <v>0.39209490000000002</v>
      </c>
      <c r="T7937">
        <v>2.2398000000000001E-3</v>
      </c>
      <c r="U7937">
        <v>1.5809999999999999E-3</v>
      </c>
      <c r="V7937">
        <v>9.7497E-3</v>
      </c>
    </row>
    <row r="7938" spans="1:22" x14ac:dyDescent="0.25">
      <c r="A7938" t="s">
        <v>59</v>
      </c>
      <c r="B7938" t="s">
        <v>267</v>
      </c>
      <c r="C7938">
        <v>38610</v>
      </c>
      <c r="D7938">
        <v>28139</v>
      </c>
      <c r="E7938">
        <v>5201</v>
      </c>
      <c r="F7938">
        <v>320</v>
      </c>
      <c r="G7938">
        <v>1.84E-2</v>
      </c>
      <c r="H7938" s="121">
        <v>2.53E-2</v>
      </c>
      <c r="I7938" s="123">
        <v>3.1800000000000002E-2</v>
      </c>
      <c r="J7938">
        <v>3282</v>
      </c>
      <c r="K7938">
        <v>30625</v>
      </c>
      <c r="L7938">
        <v>57200</v>
      </c>
      <c r="M7938">
        <v>0.26252510000000001</v>
      </c>
      <c r="N7938">
        <v>0.13226450000000001</v>
      </c>
      <c r="O7938">
        <v>0.3102955</v>
      </c>
      <c r="P7938">
        <v>5.0847499999999997E-2</v>
      </c>
      <c r="Q7938">
        <v>6.4469899999999997E-2</v>
      </c>
      <c r="R7938">
        <v>0.71339649999999999</v>
      </c>
      <c r="S7938">
        <v>0.26615290000000003</v>
      </c>
      <c r="T7938">
        <v>8.8920000000000004E-4</v>
      </c>
      <c r="U7938">
        <v>1.4819E-3</v>
      </c>
      <c r="V7938">
        <v>1.8079399999999999E-2</v>
      </c>
    </row>
    <row r="7939" spans="1:22" x14ac:dyDescent="0.25">
      <c r="A7939" t="s">
        <v>59</v>
      </c>
      <c r="B7939" t="s">
        <v>267</v>
      </c>
      <c r="C7939">
        <v>38611</v>
      </c>
      <c r="D7939">
        <v>28093</v>
      </c>
      <c r="E7939">
        <v>5202</v>
      </c>
      <c r="F7939">
        <v>1400</v>
      </c>
      <c r="G7939">
        <v>2.3300000000000001E-2</v>
      </c>
      <c r="H7939" s="121">
        <v>3.2099999999999997E-2</v>
      </c>
      <c r="I7939" s="123">
        <v>2.75E-2</v>
      </c>
      <c r="J7939">
        <v>14803</v>
      </c>
      <c r="K7939">
        <v>33627</v>
      </c>
      <c r="L7939">
        <v>81200</v>
      </c>
      <c r="M7939">
        <v>0.32087080000000001</v>
      </c>
      <c r="N7939">
        <v>0.18977759999999999</v>
      </c>
      <c r="O7939">
        <v>0.18968260000000001</v>
      </c>
      <c r="P7939">
        <v>6.3105400000000006E-2</v>
      </c>
      <c r="Q7939">
        <v>7.8356999999999996E-2</v>
      </c>
      <c r="R7939">
        <v>0.62380729999999995</v>
      </c>
      <c r="S7939">
        <v>0.35797689999999999</v>
      </c>
      <c r="T7939">
        <v>1.2677999999999999E-3</v>
      </c>
      <c r="U7939">
        <v>2.4020999999999999E-3</v>
      </c>
      <c r="V7939">
        <v>1.45459E-2</v>
      </c>
    </row>
    <row r="7940" spans="1:22" x14ac:dyDescent="0.25">
      <c r="A7940" t="s">
        <v>59</v>
      </c>
      <c r="B7940" t="s">
        <v>267</v>
      </c>
      <c r="C7940">
        <v>38614</v>
      </c>
      <c r="D7940">
        <v>28027</v>
      </c>
      <c r="E7940">
        <v>4702</v>
      </c>
      <c r="F7940">
        <v>2860</v>
      </c>
      <c r="G7940">
        <v>2.7799999999999998E-2</v>
      </c>
      <c r="H7940" s="121">
        <v>3.8300000000000001E-2</v>
      </c>
      <c r="I7940" s="123">
        <v>3.6900000000000002E-2</v>
      </c>
      <c r="J7940">
        <v>22536</v>
      </c>
      <c r="K7940">
        <v>23050</v>
      </c>
      <c r="L7940">
        <v>53500</v>
      </c>
      <c r="M7940">
        <v>0.56949910000000004</v>
      </c>
      <c r="N7940">
        <v>0.36240850000000002</v>
      </c>
      <c r="O7940">
        <v>0.3687551</v>
      </c>
      <c r="P7940">
        <v>8.9506199999999994E-2</v>
      </c>
      <c r="Q7940">
        <v>0.1183366</v>
      </c>
      <c r="R7940">
        <v>0.31288949999999999</v>
      </c>
      <c r="S7940">
        <v>0.67103619999999997</v>
      </c>
      <c r="T7940">
        <v>5.4584000000000004E-3</v>
      </c>
      <c r="U7940">
        <v>1.0744999999999999E-3</v>
      </c>
      <c r="V7940">
        <v>9.5414000000000002E-3</v>
      </c>
    </row>
    <row r="7941" spans="1:22" x14ac:dyDescent="0.25">
      <c r="A7941" t="s">
        <v>59</v>
      </c>
      <c r="B7941" t="s">
        <v>267</v>
      </c>
      <c r="C7941">
        <v>38618</v>
      </c>
      <c r="D7941">
        <v>28137</v>
      </c>
      <c r="E7941">
        <v>5202</v>
      </c>
      <c r="F7941">
        <v>1220</v>
      </c>
      <c r="G7941">
        <v>1.9300000000000001E-2</v>
      </c>
      <c r="H7941" s="121">
        <v>2.6599999999999999E-2</v>
      </c>
      <c r="I7941" s="123">
        <v>2.53E-2</v>
      </c>
      <c r="J7941">
        <v>10606</v>
      </c>
      <c r="K7941">
        <v>34150</v>
      </c>
      <c r="L7941">
        <v>69100</v>
      </c>
      <c r="M7941">
        <v>0.29158509999999999</v>
      </c>
      <c r="N7941">
        <v>0.15068490000000001</v>
      </c>
      <c r="O7941">
        <v>0.25544939999999999</v>
      </c>
      <c r="P7941">
        <v>4.53333E-2</v>
      </c>
      <c r="Q7941">
        <v>7.0754700000000004E-2</v>
      </c>
      <c r="R7941">
        <v>0.63812939999999996</v>
      </c>
      <c r="S7941">
        <v>0.3503636</v>
      </c>
      <c r="T7941">
        <v>3.6820000000000001E-4</v>
      </c>
      <c r="U7941">
        <v>2.3934E-3</v>
      </c>
      <c r="V7941">
        <v>8.7452999999999993E-3</v>
      </c>
    </row>
    <row r="7942" spans="1:22" x14ac:dyDescent="0.25">
      <c r="A7942" t="s">
        <v>59</v>
      </c>
      <c r="B7942" t="s">
        <v>267</v>
      </c>
      <c r="C7942">
        <v>38619</v>
      </c>
      <c r="D7942">
        <v>28107</v>
      </c>
      <c r="E7942">
        <v>4702</v>
      </c>
      <c r="F7942">
        <v>580</v>
      </c>
      <c r="G7942">
        <v>3.3300000000000003E-2</v>
      </c>
      <c r="H7942" s="121">
        <v>4.5900000000000003E-2</v>
      </c>
      <c r="I7942" s="123">
        <v>4.6100000000000002E-2</v>
      </c>
      <c r="J7942">
        <v>5176</v>
      </c>
      <c r="K7942">
        <v>27712</v>
      </c>
      <c r="L7942">
        <v>56900</v>
      </c>
      <c r="M7942">
        <v>0.44022499999999998</v>
      </c>
      <c r="N7942">
        <v>0.30520389999999997</v>
      </c>
      <c r="O7942">
        <v>0.22145110000000001</v>
      </c>
      <c r="P7942">
        <v>4.27757E-2</v>
      </c>
      <c r="Q7942">
        <v>8.5280400000000006E-2</v>
      </c>
      <c r="R7942">
        <v>0.38557469999999999</v>
      </c>
      <c r="S7942">
        <v>0.60611099999999996</v>
      </c>
      <c r="T7942">
        <v>2.0790000000000001E-4</v>
      </c>
      <c r="U7942">
        <v>8.3140000000000004E-4</v>
      </c>
      <c r="V7942">
        <v>7.2750000000000002E-3</v>
      </c>
    </row>
    <row r="7943" spans="1:22" x14ac:dyDescent="0.25">
      <c r="A7943" t="s">
        <v>59</v>
      </c>
      <c r="B7943" t="s">
        <v>267</v>
      </c>
      <c r="C7943">
        <v>38620</v>
      </c>
      <c r="D7943">
        <v>28107</v>
      </c>
      <c r="E7943">
        <v>4702</v>
      </c>
      <c r="F7943">
        <v>390</v>
      </c>
      <c r="G7943">
        <v>2.4199999999999999E-2</v>
      </c>
      <c r="H7943" s="121">
        <v>3.32E-2</v>
      </c>
      <c r="I7943" s="123">
        <v>3.4000000000000002E-2</v>
      </c>
      <c r="J7943">
        <v>3627</v>
      </c>
      <c r="K7943">
        <v>29694</v>
      </c>
      <c r="L7943">
        <v>54900</v>
      </c>
      <c r="M7943">
        <v>0.35017419999999999</v>
      </c>
      <c r="N7943">
        <v>0.22648080000000001</v>
      </c>
      <c r="O7943">
        <v>0.2735899</v>
      </c>
      <c r="P7943">
        <v>8.5481699999999994E-2</v>
      </c>
      <c r="Q7943">
        <v>8.3219600000000005E-2</v>
      </c>
      <c r="R7943">
        <v>0.48669800000000002</v>
      </c>
      <c r="S7943">
        <v>0.50182570000000004</v>
      </c>
      <c r="T7943">
        <v>2.6082000000000002E-3</v>
      </c>
      <c r="U7943">
        <v>1.5648999999999999E-3</v>
      </c>
      <c r="V7943">
        <v>7.3030999999999999E-3</v>
      </c>
    </row>
    <row r="7944" spans="1:22" x14ac:dyDescent="0.25">
      <c r="A7944" t="s">
        <v>59</v>
      </c>
      <c r="B7944" t="s">
        <v>267</v>
      </c>
      <c r="C7944">
        <v>38621</v>
      </c>
      <c r="D7944">
        <v>28107</v>
      </c>
      <c r="E7944">
        <v>4702</v>
      </c>
      <c r="F7944">
        <v>260</v>
      </c>
      <c r="G7944">
        <v>1.03E-2</v>
      </c>
      <c r="H7944" s="121">
        <v>1.4E-2</v>
      </c>
      <c r="I7944" s="123">
        <v>1.2699999999999999E-2</v>
      </c>
      <c r="J7944">
        <v>2562</v>
      </c>
      <c r="K7944">
        <v>21685</v>
      </c>
      <c r="L7944">
        <v>39800</v>
      </c>
      <c r="M7944">
        <v>0.53571429999999998</v>
      </c>
      <c r="N7944">
        <v>0.35</v>
      </c>
      <c r="O7944">
        <v>0.23319029999999999</v>
      </c>
      <c r="P7944">
        <v>0.12625249999999999</v>
      </c>
      <c r="Q7944">
        <v>0.11346150000000001</v>
      </c>
      <c r="R7944">
        <v>0.31591940000000002</v>
      </c>
      <c r="S7944">
        <v>0.67955569999999998</v>
      </c>
      <c r="T7944">
        <v>1.2340999999999999E-3</v>
      </c>
      <c r="U7944">
        <v>2.4681E-3</v>
      </c>
      <c r="V7944">
        <v>8.2269999999999999E-4</v>
      </c>
    </row>
    <row r="7945" spans="1:22" x14ac:dyDescent="0.25">
      <c r="A7945" t="s">
        <v>59</v>
      </c>
      <c r="B7945" t="s">
        <v>267</v>
      </c>
      <c r="C7945">
        <v>38631</v>
      </c>
      <c r="D7945">
        <v>28027</v>
      </c>
      <c r="E7945">
        <v>4702</v>
      </c>
      <c r="F7945">
        <v>250</v>
      </c>
      <c r="G7945">
        <v>5.3199999999999997E-2</v>
      </c>
      <c r="H7945" s="121">
        <v>7.3099999999999998E-2</v>
      </c>
      <c r="I7945" s="123">
        <v>6.0199999999999997E-2</v>
      </c>
      <c r="J7945">
        <v>1581</v>
      </c>
      <c r="K7945">
        <v>17121</v>
      </c>
      <c r="L7945">
        <v>33000</v>
      </c>
      <c r="M7945">
        <v>0.71841160000000004</v>
      </c>
      <c r="N7945">
        <v>0.43682310000000002</v>
      </c>
      <c r="O7945">
        <v>0.24655820000000001</v>
      </c>
      <c r="P7945">
        <v>0.15668199999999999</v>
      </c>
      <c r="Q7945">
        <v>0.14241490000000001</v>
      </c>
      <c r="R7945">
        <v>5.8227800000000003E-2</v>
      </c>
      <c r="S7945">
        <v>0.93924050000000003</v>
      </c>
      <c r="T7945">
        <v>0</v>
      </c>
      <c r="U7945">
        <v>0</v>
      </c>
      <c r="V7945">
        <v>2.5316000000000002E-3</v>
      </c>
    </row>
    <row r="7946" spans="1:22" x14ac:dyDescent="0.25">
      <c r="A7946" t="s">
        <v>59</v>
      </c>
      <c r="B7946" t="s">
        <v>267</v>
      </c>
      <c r="C7946">
        <v>38632</v>
      </c>
      <c r="D7946">
        <v>28033</v>
      </c>
      <c r="E7946">
        <v>5202</v>
      </c>
      <c r="F7946">
        <v>1370</v>
      </c>
      <c r="G7946">
        <v>1.55E-2</v>
      </c>
      <c r="H7946" s="121">
        <v>2.1299999999999999E-2</v>
      </c>
      <c r="I7946" s="123">
        <v>1.95E-2</v>
      </c>
      <c r="J7946">
        <v>15618</v>
      </c>
      <c r="K7946">
        <v>49284</v>
      </c>
      <c r="L7946">
        <v>116200</v>
      </c>
      <c r="M7946">
        <v>0.23505429999999999</v>
      </c>
      <c r="N7946">
        <v>6.4311599999999997E-2</v>
      </c>
      <c r="O7946">
        <v>0.377332</v>
      </c>
      <c r="P7946">
        <v>2.5361499999999999E-2</v>
      </c>
      <c r="Q7946">
        <v>3.0011699999999999E-2</v>
      </c>
      <c r="R7946">
        <v>0.81694259999999996</v>
      </c>
      <c r="S7946">
        <v>0.16631399999999999</v>
      </c>
      <c r="T7946">
        <v>5.4152000000000002E-3</v>
      </c>
      <c r="U7946">
        <v>1.3694E-3</v>
      </c>
      <c r="V7946">
        <v>9.9588999999999997E-3</v>
      </c>
    </row>
    <row r="7947" spans="1:22" x14ac:dyDescent="0.25">
      <c r="A7947" t="s">
        <v>59</v>
      </c>
      <c r="B7947" t="s">
        <v>267</v>
      </c>
      <c r="C7947">
        <v>38635</v>
      </c>
      <c r="D7947">
        <v>28093</v>
      </c>
      <c r="E7947">
        <v>5202</v>
      </c>
      <c r="F7947">
        <v>1610</v>
      </c>
      <c r="G7947">
        <v>2.5399999999999999E-2</v>
      </c>
      <c r="H7947" s="121">
        <v>3.5000000000000003E-2</v>
      </c>
      <c r="I7947" s="123">
        <v>3.6799999999999999E-2</v>
      </c>
      <c r="J7947">
        <v>14789</v>
      </c>
      <c r="K7947">
        <v>24563</v>
      </c>
      <c r="L7947">
        <v>63600</v>
      </c>
      <c r="M7947">
        <v>0.5531277</v>
      </c>
      <c r="N7947">
        <v>0.31919449999999999</v>
      </c>
      <c r="O7947">
        <v>0.27780090000000002</v>
      </c>
      <c r="P7947">
        <v>0.1192033</v>
      </c>
      <c r="Q7947">
        <v>0.1125989</v>
      </c>
      <c r="R7947">
        <v>0.30427870000000001</v>
      </c>
      <c r="S7947">
        <v>0.68533010000000005</v>
      </c>
      <c r="T7947">
        <v>1.1002E-3</v>
      </c>
      <c r="U7947">
        <v>2.2005000000000002E-3</v>
      </c>
      <c r="V7947">
        <v>7.0904999999999996E-3</v>
      </c>
    </row>
    <row r="7948" spans="1:22" x14ac:dyDescent="0.25">
      <c r="A7948" t="s">
        <v>59</v>
      </c>
      <c r="B7948" t="s">
        <v>267</v>
      </c>
      <c r="C7948">
        <v>38637</v>
      </c>
      <c r="D7948">
        <v>28033</v>
      </c>
      <c r="E7948">
        <v>5202</v>
      </c>
      <c r="F7948">
        <v>1530</v>
      </c>
      <c r="G7948">
        <v>2.06E-2</v>
      </c>
      <c r="H7948" s="121">
        <v>2.8400000000000002E-2</v>
      </c>
      <c r="I7948" s="123">
        <v>2.7900000000000001E-2</v>
      </c>
      <c r="J7948">
        <v>15185</v>
      </c>
      <c r="K7948">
        <v>39919</v>
      </c>
      <c r="L7948">
        <v>76800</v>
      </c>
      <c r="M7948">
        <v>0.27357809999999999</v>
      </c>
      <c r="N7948">
        <v>6.1555100000000001E-2</v>
      </c>
      <c r="O7948">
        <v>0.33849839999999998</v>
      </c>
      <c r="P7948">
        <v>2.9096799999999999E-2</v>
      </c>
      <c r="Q7948">
        <v>5.4076100000000002E-2</v>
      </c>
      <c r="R7948">
        <v>0.83685759999999998</v>
      </c>
      <c r="S7948">
        <v>0.1161092</v>
      </c>
      <c r="T7948">
        <v>9.0991000000000006E-3</v>
      </c>
      <c r="U7948">
        <v>4.7418E-3</v>
      </c>
      <c r="V7948">
        <v>3.3192399999999997E-2</v>
      </c>
    </row>
    <row r="7949" spans="1:22" x14ac:dyDescent="0.25">
      <c r="A7949" t="s">
        <v>59</v>
      </c>
      <c r="B7949" t="s">
        <v>267</v>
      </c>
      <c r="C7949">
        <v>38642</v>
      </c>
      <c r="D7949">
        <v>28093</v>
      </c>
      <c r="E7949">
        <v>5202</v>
      </c>
      <c r="F7949">
        <v>260</v>
      </c>
      <c r="G7949">
        <v>1.41E-2</v>
      </c>
      <c r="H7949" s="121">
        <v>1.9300000000000001E-2</v>
      </c>
      <c r="I7949" s="123">
        <v>1.9099999999999999E-2</v>
      </c>
      <c r="J7949">
        <v>2413</v>
      </c>
      <c r="K7949">
        <v>23077</v>
      </c>
      <c r="L7949">
        <v>59900</v>
      </c>
      <c r="M7949">
        <v>0.46365909999999999</v>
      </c>
      <c r="N7949">
        <v>0.30075190000000002</v>
      </c>
      <c r="O7949">
        <v>0.17884910000000001</v>
      </c>
      <c r="P7949">
        <v>7.17391E-2</v>
      </c>
      <c r="Q7949">
        <v>8.9795899999999998E-2</v>
      </c>
      <c r="R7949">
        <v>0.3947369</v>
      </c>
      <c r="S7949">
        <v>0.60007969999999999</v>
      </c>
      <c r="T7949">
        <v>3.9869999999999999E-4</v>
      </c>
      <c r="U7949">
        <v>7.9739999999999998E-4</v>
      </c>
      <c r="V7949">
        <v>3.9871999999999998E-3</v>
      </c>
    </row>
    <row r="7950" spans="1:22" x14ac:dyDescent="0.25">
      <c r="A7950" t="s">
        <v>59</v>
      </c>
      <c r="B7950" t="s">
        <v>267</v>
      </c>
      <c r="C7950">
        <v>38643</v>
      </c>
      <c r="D7950">
        <v>28119</v>
      </c>
      <c r="E7950">
        <v>4702</v>
      </c>
      <c r="F7950">
        <v>380</v>
      </c>
      <c r="G7950">
        <v>2.53E-2</v>
      </c>
      <c r="H7950" s="121">
        <v>3.49E-2</v>
      </c>
      <c r="I7950" s="123">
        <v>3.9699999999999999E-2</v>
      </c>
      <c r="J7950">
        <v>3032</v>
      </c>
      <c r="K7950">
        <v>19821</v>
      </c>
      <c r="L7950">
        <v>34900</v>
      </c>
      <c r="M7950">
        <v>0.62473339999999999</v>
      </c>
      <c r="N7950">
        <v>0.41791050000000002</v>
      </c>
      <c r="O7950">
        <v>0.24843309999999999</v>
      </c>
      <c r="P7950">
        <v>8.3832299999999998E-2</v>
      </c>
      <c r="Q7950">
        <v>0.1169065</v>
      </c>
      <c r="R7950">
        <v>0.26740399999999998</v>
      </c>
      <c r="S7950">
        <v>0.71893300000000004</v>
      </c>
      <c r="T7950">
        <v>2.2772000000000001E-3</v>
      </c>
      <c r="U7950">
        <v>2.6025000000000002E-3</v>
      </c>
      <c r="V7950">
        <v>8.7833000000000008E-3</v>
      </c>
    </row>
    <row r="7951" spans="1:22" x14ac:dyDescent="0.25">
      <c r="A7951" t="s">
        <v>59</v>
      </c>
      <c r="B7951" t="s">
        <v>267</v>
      </c>
      <c r="C7951">
        <v>38645</v>
      </c>
      <c r="D7951">
        <v>28027</v>
      </c>
      <c r="E7951">
        <v>4702</v>
      </c>
      <c r="F7951">
        <v>310</v>
      </c>
      <c r="G7951">
        <v>2.8899999999999999E-2</v>
      </c>
      <c r="H7951" s="121">
        <v>3.9699999999999999E-2</v>
      </c>
      <c r="I7951" s="123">
        <v>2.9499999999999998E-2</v>
      </c>
      <c r="J7951">
        <v>1806</v>
      </c>
      <c r="K7951">
        <v>23214</v>
      </c>
      <c r="L7951">
        <v>49600</v>
      </c>
      <c r="M7951">
        <v>0.47142859999999998</v>
      </c>
      <c r="N7951">
        <v>0.41071429999999998</v>
      </c>
      <c r="O7951">
        <v>0.33429120000000001</v>
      </c>
      <c r="P7951">
        <v>5.2147199999999998E-2</v>
      </c>
      <c r="Q7951">
        <v>5.97484E-2</v>
      </c>
      <c r="R7951">
        <v>0.28941679999999997</v>
      </c>
      <c r="S7951">
        <v>0.69924410000000004</v>
      </c>
      <c r="T7951">
        <v>1.0799E-3</v>
      </c>
      <c r="U7951">
        <v>0</v>
      </c>
      <c r="V7951">
        <v>1.02592E-2</v>
      </c>
    </row>
    <row r="7952" spans="1:22" x14ac:dyDescent="0.25">
      <c r="A7952" t="s">
        <v>59</v>
      </c>
      <c r="B7952" t="s">
        <v>267</v>
      </c>
      <c r="C7952">
        <v>38646</v>
      </c>
      <c r="D7952">
        <v>28119</v>
      </c>
      <c r="E7952">
        <v>4702</v>
      </c>
      <c r="F7952">
        <v>410</v>
      </c>
      <c r="G7952">
        <v>1.37E-2</v>
      </c>
      <c r="H7952" s="121">
        <v>1.8700000000000001E-2</v>
      </c>
      <c r="I7952" s="123">
        <v>2.0400000000000001E-2</v>
      </c>
      <c r="J7952">
        <v>3674</v>
      </c>
      <c r="K7952">
        <v>22298</v>
      </c>
      <c r="L7952">
        <v>39100</v>
      </c>
      <c r="M7952">
        <v>0.50175440000000004</v>
      </c>
      <c r="N7952">
        <v>0.2982456</v>
      </c>
      <c r="O7952">
        <v>0.30244759999999998</v>
      </c>
      <c r="P7952">
        <v>6.4429500000000001E-2</v>
      </c>
      <c r="Q7952">
        <v>6.2927499999999997E-2</v>
      </c>
      <c r="R7952">
        <v>0.33506849999999999</v>
      </c>
      <c r="S7952">
        <v>0.65616439999999998</v>
      </c>
      <c r="T7952">
        <v>2.7396999999999999E-3</v>
      </c>
      <c r="U7952">
        <v>8.2189999999999997E-4</v>
      </c>
      <c r="V7952">
        <v>5.2055000000000001E-3</v>
      </c>
    </row>
    <row r="7953" spans="1:22" x14ac:dyDescent="0.25">
      <c r="A7953" t="s">
        <v>59</v>
      </c>
      <c r="B7953" t="s">
        <v>267</v>
      </c>
      <c r="C7953">
        <v>38650</v>
      </c>
      <c r="D7953">
        <v>28145</v>
      </c>
      <c r="E7953">
        <v>5201</v>
      </c>
      <c r="F7953">
        <v>350</v>
      </c>
      <c r="G7953">
        <v>1.21E-2</v>
      </c>
      <c r="H7953" s="121">
        <v>1.6899999999999998E-2</v>
      </c>
      <c r="I7953" s="123">
        <v>2.3599999999999999E-2</v>
      </c>
      <c r="J7953">
        <v>3571</v>
      </c>
      <c r="K7953">
        <v>35104</v>
      </c>
      <c r="L7953">
        <v>66200</v>
      </c>
      <c r="M7953">
        <v>0.15929199999999999</v>
      </c>
      <c r="N7953">
        <v>0.1128319</v>
      </c>
      <c r="O7953">
        <v>0.25066080000000002</v>
      </c>
      <c r="P7953">
        <v>4.7866800000000001E-2</v>
      </c>
      <c r="Q7953">
        <v>4.0502799999999999E-2</v>
      </c>
      <c r="R7953">
        <v>0.92891259999999998</v>
      </c>
      <c r="S7953">
        <v>6.2938999999999995E-2</v>
      </c>
      <c r="T7953">
        <v>0</v>
      </c>
      <c r="U7953">
        <v>8.4290000000000005E-4</v>
      </c>
      <c r="V7953">
        <v>7.3054000000000001E-3</v>
      </c>
    </row>
    <row r="7954" spans="1:22" x14ac:dyDescent="0.25">
      <c r="A7954" t="s">
        <v>59</v>
      </c>
      <c r="B7954" t="s">
        <v>267</v>
      </c>
      <c r="C7954">
        <v>38651</v>
      </c>
      <c r="D7954">
        <v>28033</v>
      </c>
      <c r="E7954">
        <v>5202</v>
      </c>
      <c r="F7954">
        <v>710</v>
      </c>
      <c r="G7954">
        <v>1.72E-2</v>
      </c>
      <c r="H7954" s="121">
        <v>2.3599999999999999E-2</v>
      </c>
      <c r="I7954" s="123">
        <v>2.12E-2</v>
      </c>
      <c r="J7954">
        <v>6868</v>
      </c>
      <c r="K7954">
        <v>52240</v>
      </c>
      <c r="L7954">
        <v>140600</v>
      </c>
      <c r="M7954">
        <v>0.25353439999999999</v>
      </c>
      <c r="N7954">
        <v>8.1998100000000004E-2</v>
      </c>
      <c r="O7954">
        <v>0.37148550000000002</v>
      </c>
      <c r="P7954">
        <v>4.1515299999999998E-2</v>
      </c>
      <c r="Q7954">
        <v>4.0622900000000003E-2</v>
      </c>
      <c r="R7954">
        <v>0.80404909999999996</v>
      </c>
      <c r="S7954">
        <v>0.17807000000000001</v>
      </c>
      <c r="T7954">
        <v>4.4333000000000003E-3</v>
      </c>
      <c r="U7954">
        <v>1.33E-3</v>
      </c>
      <c r="V7954">
        <v>1.2117599999999999E-2</v>
      </c>
    </row>
    <row r="7955" spans="1:22" x14ac:dyDescent="0.25">
      <c r="A7955" t="s">
        <v>59</v>
      </c>
      <c r="B7955" t="s">
        <v>267</v>
      </c>
      <c r="C7955">
        <v>38652</v>
      </c>
      <c r="D7955">
        <v>28145</v>
      </c>
      <c r="E7955">
        <v>5201</v>
      </c>
      <c r="F7955">
        <v>1390</v>
      </c>
      <c r="G7955">
        <v>2.3099999999999999E-2</v>
      </c>
      <c r="H7955" s="121">
        <v>3.1899999999999998E-2</v>
      </c>
      <c r="I7955" s="123">
        <v>3.5400000000000001E-2</v>
      </c>
      <c r="J7955">
        <v>15325</v>
      </c>
      <c r="K7955">
        <v>32361</v>
      </c>
      <c r="L7955">
        <v>69800</v>
      </c>
      <c r="M7955">
        <v>0.2866242</v>
      </c>
      <c r="N7955">
        <v>0.1150743</v>
      </c>
      <c r="O7955">
        <v>0.31444309999999998</v>
      </c>
      <c r="P7955">
        <v>2.92953E-2</v>
      </c>
      <c r="Q7955">
        <v>7.5521599999999994E-2</v>
      </c>
      <c r="R7955">
        <v>0.77098509999999998</v>
      </c>
      <c r="S7955">
        <v>0.2081896</v>
      </c>
      <c r="T7955">
        <v>2.9385000000000001E-3</v>
      </c>
      <c r="U7955">
        <v>1.0859999999999999E-3</v>
      </c>
      <c r="V7955">
        <v>1.6800800000000001E-2</v>
      </c>
    </row>
    <row r="7956" spans="1:22" x14ac:dyDescent="0.25">
      <c r="A7956" t="s">
        <v>59</v>
      </c>
      <c r="B7956" t="s">
        <v>267</v>
      </c>
      <c r="C7956">
        <v>38654</v>
      </c>
      <c r="D7956">
        <v>28033</v>
      </c>
      <c r="E7956">
        <v>5202</v>
      </c>
      <c r="F7956">
        <v>2340</v>
      </c>
      <c r="G7956">
        <v>1.2699999999999999E-2</v>
      </c>
      <c r="H7956" s="121">
        <v>1.7500000000000002E-2</v>
      </c>
      <c r="I7956" s="123">
        <v>1.8200000000000001E-2</v>
      </c>
      <c r="J7956">
        <v>27448</v>
      </c>
      <c r="K7956">
        <v>56525</v>
      </c>
      <c r="L7956">
        <v>130200</v>
      </c>
      <c r="M7956">
        <v>0.17822450000000001</v>
      </c>
      <c r="N7956">
        <v>5.2179799999999998E-2</v>
      </c>
      <c r="O7956">
        <v>0.45408080000000001</v>
      </c>
      <c r="P7956">
        <v>2.5563499999999999E-2</v>
      </c>
      <c r="Q7956">
        <v>3.3882500000000003E-2</v>
      </c>
      <c r="R7956">
        <v>0.86717560000000005</v>
      </c>
      <c r="S7956">
        <v>0.1135032</v>
      </c>
      <c r="T7956">
        <v>4.3057E-3</v>
      </c>
      <c r="U7956">
        <v>1.9176E-3</v>
      </c>
      <c r="V7956">
        <v>1.3097900000000001E-2</v>
      </c>
    </row>
    <row r="7957" spans="1:22" x14ac:dyDescent="0.25">
      <c r="A7957" t="s">
        <v>59</v>
      </c>
      <c r="B7957" t="s">
        <v>267</v>
      </c>
      <c r="C7957">
        <v>38655</v>
      </c>
      <c r="D7957">
        <v>28071</v>
      </c>
      <c r="E7957">
        <v>4702</v>
      </c>
      <c r="F7957">
        <v>1990</v>
      </c>
      <c r="G7957">
        <v>1.6500000000000001E-2</v>
      </c>
      <c r="H7957" s="121">
        <v>2.2700000000000001E-2</v>
      </c>
      <c r="I7957" s="123">
        <v>2.2700000000000001E-2</v>
      </c>
      <c r="J7957">
        <v>28564</v>
      </c>
      <c r="K7957">
        <v>27826</v>
      </c>
      <c r="L7957">
        <v>108500</v>
      </c>
      <c r="M7957">
        <v>0.30249009999999998</v>
      </c>
      <c r="N7957">
        <v>0.13214490000000001</v>
      </c>
      <c r="O7957">
        <v>0.55146010000000001</v>
      </c>
      <c r="P7957">
        <v>3.7903399999999997E-2</v>
      </c>
      <c r="Q7957">
        <v>7.5790399999999994E-2</v>
      </c>
      <c r="R7957">
        <v>0.71861989999999998</v>
      </c>
      <c r="S7957">
        <v>0.25160690000000002</v>
      </c>
      <c r="T7957">
        <v>1.5952299999999999E-2</v>
      </c>
      <c r="U7957">
        <v>1.3986999999999999E-3</v>
      </c>
      <c r="V7957">
        <v>1.24222E-2</v>
      </c>
    </row>
    <row r="7958" spans="1:22" x14ac:dyDescent="0.25">
      <c r="A7958" t="s">
        <v>59</v>
      </c>
      <c r="B7958" t="s">
        <v>267</v>
      </c>
      <c r="C7958">
        <v>38659</v>
      </c>
      <c r="D7958">
        <v>28093</v>
      </c>
      <c r="E7958">
        <v>5202</v>
      </c>
      <c r="F7958">
        <v>320</v>
      </c>
      <c r="G7958">
        <v>1.12E-2</v>
      </c>
      <c r="H7958" s="121">
        <v>1.54E-2</v>
      </c>
      <c r="I7958" s="123">
        <v>1.5599999999999999E-2</v>
      </c>
      <c r="J7958">
        <v>3290</v>
      </c>
      <c r="K7958">
        <v>32802</v>
      </c>
      <c r="L7958">
        <v>53100</v>
      </c>
      <c r="M7958">
        <v>0.2996183</v>
      </c>
      <c r="N7958">
        <v>0.15076339999999999</v>
      </c>
      <c r="O7958">
        <v>0.2296994</v>
      </c>
      <c r="P7958">
        <v>2.6717600000000001E-2</v>
      </c>
      <c r="Q7958">
        <v>7.5606300000000001E-2</v>
      </c>
      <c r="R7958">
        <v>0.76864770000000004</v>
      </c>
      <c r="S7958">
        <v>0.2258945</v>
      </c>
      <c r="T7958">
        <v>9.0959999999999999E-4</v>
      </c>
      <c r="U7958">
        <v>0</v>
      </c>
      <c r="V7958">
        <v>4.5481999999999996E-3</v>
      </c>
    </row>
    <row r="7959" spans="1:22" x14ac:dyDescent="0.25">
      <c r="A7959" t="s">
        <v>59</v>
      </c>
      <c r="B7959" t="s">
        <v>267</v>
      </c>
      <c r="C7959">
        <v>38663</v>
      </c>
      <c r="D7959">
        <v>28139</v>
      </c>
      <c r="E7959">
        <v>5201</v>
      </c>
      <c r="F7959">
        <v>1160</v>
      </c>
      <c r="G7959">
        <v>1.89E-2</v>
      </c>
      <c r="H7959" s="121">
        <v>2.5999999999999999E-2</v>
      </c>
      <c r="I7959" s="123">
        <v>2.3099999999999999E-2</v>
      </c>
      <c r="J7959">
        <v>11106</v>
      </c>
      <c r="K7959">
        <v>28789</v>
      </c>
      <c r="L7959">
        <v>59600</v>
      </c>
      <c r="M7959">
        <v>0.34909770000000001</v>
      </c>
      <c r="N7959">
        <v>0.21281890000000001</v>
      </c>
      <c r="O7959">
        <v>0.26946979999999998</v>
      </c>
      <c r="P7959">
        <v>5.7692300000000002E-2</v>
      </c>
      <c r="Q7959">
        <v>5.7231600000000001E-2</v>
      </c>
      <c r="R7959">
        <v>0.80920309999999995</v>
      </c>
      <c r="S7959">
        <v>0.16360179999999999</v>
      </c>
      <c r="T7959">
        <v>1.2949999999999999E-3</v>
      </c>
      <c r="U7959">
        <v>2.1583000000000001E-3</v>
      </c>
      <c r="V7959">
        <v>2.3741700000000001E-2</v>
      </c>
    </row>
    <row r="7960" spans="1:22" x14ac:dyDescent="0.25">
      <c r="A7960" t="s">
        <v>59</v>
      </c>
      <c r="B7960" t="s">
        <v>267</v>
      </c>
      <c r="C7960">
        <v>38666</v>
      </c>
      <c r="D7960">
        <v>28107</v>
      </c>
      <c r="E7960">
        <v>4702</v>
      </c>
      <c r="F7960">
        <v>750</v>
      </c>
      <c r="G7960">
        <v>3.0499999999999999E-2</v>
      </c>
      <c r="H7960" s="121">
        <v>4.19E-2</v>
      </c>
      <c r="I7960" s="123">
        <v>4.2200000000000001E-2</v>
      </c>
      <c r="J7960">
        <v>6775</v>
      </c>
      <c r="K7960">
        <v>22188</v>
      </c>
      <c r="L7960">
        <v>49800</v>
      </c>
      <c r="M7960">
        <v>0.51456310000000005</v>
      </c>
      <c r="N7960">
        <v>0.3368932</v>
      </c>
      <c r="O7960">
        <v>0.23891270000000001</v>
      </c>
      <c r="P7960">
        <v>8.5908100000000001E-2</v>
      </c>
      <c r="Q7960">
        <v>0.1156794</v>
      </c>
      <c r="R7960">
        <v>0.42341590000000001</v>
      </c>
      <c r="S7960">
        <v>0.56679250000000003</v>
      </c>
      <c r="T7960">
        <v>1.2589000000000001E-3</v>
      </c>
      <c r="U7960">
        <v>1.3988E-3</v>
      </c>
      <c r="V7960">
        <v>7.1339000000000003E-3</v>
      </c>
    </row>
    <row r="7961" spans="1:22" x14ac:dyDescent="0.25">
      <c r="A7961" t="s">
        <v>59</v>
      </c>
      <c r="B7961" t="s">
        <v>267</v>
      </c>
      <c r="C7961">
        <v>38668</v>
      </c>
      <c r="D7961">
        <v>28137</v>
      </c>
      <c r="E7961">
        <v>5202</v>
      </c>
      <c r="F7961">
        <v>1300</v>
      </c>
      <c r="G7961">
        <v>1.9400000000000001E-2</v>
      </c>
      <c r="H7961" s="121">
        <v>2.6800000000000001E-2</v>
      </c>
      <c r="I7961" s="123">
        <v>2.4500000000000001E-2</v>
      </c>
      <c r="J7961">
        <v>12237</v>
      </c>
      <c r="K7961">
        <v>39261</v>
      </c>
      <c r="L7961">
        <v>93100</v>
      </c>
      <c r="M7961">
        <v>0.29675010000000002</v>
      </c>
      <c r="N7961">
        <v>0.1161428</v>
      </c>
      <c r="O7961">
        <v>0.40937780000000001</v>
      </c>
      <c r="P7961">
        <v>0.16111590000000001</v>
      </c>
      <c r="Q7961">
        <v>0.124419</v>
      </c>
      <c r="R7961">
        <v>0.68945389999999995</v>
      </c>
      <c r="S7961">
        <v>0.29879410000000001</v>
      </c>
      <c r="T7961">
        <v>1.6130000000000001E-3</v>
      </c>
      <c r="U7961">
        <v>1.6898E-3</v>
      </c>
      <c r="V7961">
        <v>8.4492000000000005E-3</v>
      </c>
    </row>
    <row r="7962" spans="1:22" x14ac:dyDescent="0.25">
      <c r="A7962" t="s">
        <v>59</v>
      </c>
      <c r="B7962" t="s">
        <v>267</v>
      </c>
      <c r="C7962">
        <v>38671</v>
      </c>
      <c r="D7962">
        <v>28033</v>
      </c>
      <c r="E7962">
        <v>5202</v>
      </c>
      <c r="F7962">
        <v>2330</v>
      </c>
      <c r="G7962">
        <v>9.4000000000000004E-3</v>
      </c>
      <c r="H7962" s="121">
        <v>1.29E-2</v>
      </c>
      <c r="I7962" s="123">
        <v>1.4E-2</v>
      </c>
      <c r="J7962">
        <v>27408</v>
      </c>
      <c r="K7962">
        <v>46482</v>
      </c>
      <c r="L7962">
        <v>89800</v>
      </c>
      <c r="M7962">
        <v>0.28591549999999999</v>
      </c>
      <c r="N7962">
        <v>7.2535199999999994E-2</v>
      </c>
      <c r="O7962">
        <v>0.38573960000000002</v>
      </c>
      <c r="P7962">
        <v>2.8040800000000001E-2</v>
      </c>
      <c r="Q7962">
        <v>5.1961399999999998E-2</v>
      </c>
      <c r="R7962">
        <v>0.90631309999999998</v>
      </c>
      <c r="S7962">
        <v>6.3754099999999994E-2</v>
      </c>
      <c r="T7962">
        <v>7.2264E-3</v>
      </c>
      <c r="U7962">
        <v>3.3013999999999999E-3</v>
      </c>
      <c r="V7962">
        <v>1.9404999999999999E-2</v>
      </c>
    </row>
    <row r="7963" spans="1:22" x14ac:dyDescent="0.25">
      <c r="A7963" t="s">
        <v>59</v>
      </c>
      <c r="B7963" t="s">
        <v>267</v>
      </c>
      <c r="C7963">
        <v>38676</v>
      </c>
      <c r="D7963">
        <v>28143</v>
      </c>
      <c r="E7963">
        <v>5202</v>
      </c>
      <c r="F7963">
        <v>940</v>
      </c>
      <c r="G7963">
        <v>3.5299999999999998E-2</v>
      </c>
      <c r="H7963" s="121">
        <v>4.87E-2</v>
      </c>
      <c r="I7963" s="123">
        <v>4.2799999999999998E-2</v>
      </c>
      <c r="J7963">
        <v>6461</v>
      </c>
      <c r="K7963">
        <v>20868</v>
      </c>
      <c r="L7963">
        <v>56200</v>
      </c>
      <c r="M7963">
        <v>0.59652510000000003</v>
      </c>
      <c r="N7963">
        <v>0.35810809999999998</v>
      </c>
      <c r="O7963">
        <v>0.2354985</v>
      </c>
      <c r="P7963">
        <v>0.1173145</v>
      </c>
      <c r="Q7963">
        <v>8.3270800000000006E-2</v>
      </c>
      <c r="R7963">
        <v>0.25729039999999997</v>
      </c>
      <c r="S7963">
        <v>0.72524299999999997</v>
      </c>
      <c r="T7963">
        <v>2.8858E-3</v>
      </c>
      <c r="U7963">
        <v>7.5940000000000003E-4</v>
      </c>
      <c r="V7963">
        <v>1.3821399999999999E-2</v>
      </c>
    </row>
    <row r="7964" spans="1:22" x14ac:dyDescent="0.25">
      <c r="A7964" t="s">
        <v>59</v>
      </c>
      <c r="B7964" t="s">
        <v>267</v>
      </c>
      <c r="C7964">
        <v>38680</v>
      </c>
      <c r="D7964">
        <v>28033</v>
      </c>
      <c r="E7964">
        <v>5202</v>
      </c>
      <c r="F7964">
        <v>800</v>
      </c>
      <c r="G7964">
        <v>1.6799999999999999E-2</v>
      </c>
      <c r="H7964" s="121">
        <v>2.3199999999999998E-2</v>
      </c>
      <c r="I7964" s="123">
        <v>2.6200000000000001E-2</v>
      </c>
      <c r="J7964">
        <v>8463</v>
      </c>
      <c r="K7964">
        <v>42857</v>
      </c>
      <c r="L7964">
        <v>90300</v>
      </c>
      <c r="M7964">
        <v>0.25395499999999999</v>
      </c>
      <c r="N7964">
        <v>0.1257286</v>
      </c>
      <c r="O7964">
        <v>0.28862759999999998</v>
      </c>
      <c r="P7964">
        <v>3.5349600000000002E-2</v>
      </c>
      <c r="Q7964">
        <v>4.9540300000000002E-2</v>
      </c>
      <c r="R7964">
        <v>0.86370469999999999</v>
      </c>
      <c r="S7964">
        <v>8.7816699999999998E-2</v>
      </c>
      <c r="T7964">
        <v>7.2890999999999997E-3</v>
      </c>
      <c r="U7964">
        <v>4.2808999999999998E-3</v>
      </c>
      <c r="V7964">
        <v>3.6908499999999997E-2</v>
      </c>
    </row>
    <row r="7965" spans="1:22" x14ac:dyDescent="0.25">
      <c r="A7965" t="s">
        <v>59</v>
      </c>
      <c r="B7965" t="s">
        <v>267</v>
      </c>
      <c r="C7965">
        <v>38683</v>
      </c>
      <c r="D7965">
        <v>28139</v>
      </c>
      <c r="E7965">
        <v>5201</v>
      </c>
      <c r="F7965">
        <v>420</v>
      </c>
      <c r="G7965">
        <v>1.04E-2</v>
      </c>
      <c r="H7965" s="121">
        <v>1.43E-2</v>
      </c>
      <c r="I7965" s="123">
        <v>1.78E-2</v>
      </c>
      <c r="J7965">
        <v>4666</v>
      </c>
      <c r="K7965">
        <v>26087</v>
      </c>
      <c r="L7965">
        <v>48200</v>
      </c>
      <c r="M7965">
        <v>0.2113323</v>
      </c>
      <c r="N7965">
        <v>0.2220521</v>
      </c>
      <c r="O7965">
        <v>0.18726110000000001</v>
      </c>
      <c r="P7965">
        <v>4.4423400000000002E-2</v>
      </c>
      <c r="Q7965">
        <v>7.2175699999999995E-2</v>
      </c>
      <c r="R7965">
        <v>0.95086459999999995</v>
      </c>
      <c r="S7965">
        <v>4.0700100000000003E-2</v>
      </c>
      <c r="T7965">
        <v>4.2180000000000001E-4</v>
      </c>
      <c r="U7965">
        <v>1.0544E-3</v>
      </c>
      <c r="V7965">
        <v>6.9591000000000002E-3</v>
      </c>
    </row>
    <row r="7966" spans="1:22" x14ac:dyDescent="0.25">
      <c r="A7966" t="s">
        <v>59</v>
      </c>
      <c r="B7966" t="s">
        <v>267</v>
      </c>
      <c r="C7966">
        <v>38701</v>
      </c>
      <c r="D7966">
        <v>28151</v>
      </c>
      <c r="E7966">
        <v>4800</v>
      </c>
      <c r="F7966">
        <v>3440</v>
      </c>
      <c r="G7966">
        <v>2.92E-2</v>
      </c>
      <c r="H7966" s="121">
        <v>4.02E-2</v>
      </c>
      <c r="I7966" s="123">
        <v>3.6200000000000003E-2</v>
      </c>
      <c r="J7966">
        <v>29678</v>
      </c>
      <c r="K7966">
        <v>26546</v>
      </c>
      <c r="L7966">
        <v>60900</v>
      </c>
      <c r="M7966">
        <v>0.54154729999999995</v>
      </c>
      <c r="N7966">
        <v>0.3158475</v>
      </c>
      <c r="O7966">
        <v>0.32551390000000002</v>
      </c>
      <c r="P7966">
        <v>0.10833329999999999</v>
      </c>
      <c r="Q7966">
        <v>0.1578947</v>
      </c>
      <c r="R7966">
        <v>0.36615730000000002</v>
      </c>
      <c r="S7966">
        <v>0.61816300000000002</v>
      </c>
      <c r="T7966">
        <v>7.3904000000000001E-3</v>
      </c>
      <c r="U7966">
        <v>1.1651999999999999E-3</v>
      </c>
      <c r="V7966">
        <v>7.1241000000000004E-3</v>
      </c>
    </row>
    <row r="7967" spans="1:22" x14ac:dyDescent="0.25">
      <c r="A7967" t="s">
        <v>59</v>
      </c>
      <c r="B7967" t="s">
        <v>267</v>
      </c>
      <c r="C7967">
        <v>38703</v>
      </c>
      <c r="D7967">
        <v>28151</v>
      </c>
      <c r="E7967">
        <v>4800</v>
      </c>
      <c r="F7967">
        <v>1900</v>
      </c>
      <c r="G7967">
        <v>2.2499999999999999E-2</v>
      </c>
      <c r="H7967" s="121">
        <v>3.1E-2</v>
      </c>
      <c r="I7967" s="123">
        <v>2.7300000000000001E-2</v>
      </c>
      <c r="J7967">
        <v>17598</v>
      </c>
      <c r="K7967">
        <v>26277</v>
      </c>
      <c r="L7967">
        <v>51500</v>
      </c>
      <c r="M7967">
        <v>0.51031680000000001</v>
      </c>
      <c r="N7967">
        <v>0.33677230000000002</v>
      </c>
      <c r="O7967">
        <v>0.3413389</v>
      </c>
      <c r="P7967">
        <v>7.1613499999999997E-2</v>
      </c>
      <c r="Q7967">
        <v>0.14579110000000001</v>
      </c>
      <c r="R7967">
        <v>0.28400690000000001</v>
      </c>
      <c r="S7967">
        <v>0.70120629999999995</v>
      </c>
      <c r="T7967">
        <v>5.3366000000000004E-3</v>
      </c>
      <c r="U7967">
        <v>3.3349999999999997E-4</v>
      </c>
      <c r="V7967">
        <v>9.1167000000000002E-3</v>
      </c>
    </row>
    <row r="7968" spans="1:22" x14ac:dyDescent="0.25">
      <c r="A7968" t="s">
        <v>59</v>
      </c>
      <c r="B7968" t="s">
        <v>267</v>
      </c>
      <c r="C7968">
        <v>38704</v>
      </c>
      <c r="D7968">
        <v>28151</v>
      </c>
      <c r="E7968">
        <v>4800</v>
      </c>
      <c r="F7968">
        <v>250</v>
      </c>
      <c r="G7968">
        <v>2.3E-2</v>
      </c>
      <c r="H7968" s="121">
        <v>3.1899999999999998E-2</v>
      </c>
      <c r="I7968" s="123">
        <v>2.98E-2</v>
      </c>
    </row>
    <row r="7969" spans="1:22" x14ac:dyDescent="0.25">
      <c r="A7969" t="s">
        <v>59</v>
      </c>
      <c r="B7969" t="s">
        <v>267</v>
      </c>
      <c r="C7969">
        <v>38732</v>
      </c>
      <c r="D7969">
        <v>28011</v>
      </c>
      <c r="E7969">
        <v>4800</v>
      </c>
      <c r="F7969">
        <v>2180</v>
      </c>
      <c r="G7969">
        <v>1.6799999999999999E-2</v>
      </c>
      <c r="H7969" s="121">
        <v>2.3199999999999998E-2</v>
      </c>
      <c r="I7969" s="123">
        <v>2.53E-2</v>
      </c>
      <c r="J7969">
        <v>17742</v>
      </c>
      <c r="K7969">
        <v>27856</v>
      </c>
      <c r="L7969">
        <v>69700</v>
      </c>
      <c r="M7969">
        <v>0.49830380000000002</v>
      </c>
      <c r="N7969">
        <v>0.27101389999999997</v>
      </c>
      <c r="O7969">
        <v>0.44478109999999998</v>
      </c>
      <c r="P7969">
        <v>0.1681146</v>
      </c>
      <c r="Q7969">
        <v>0.1475648</v>
      </c>
      <c r="R7969">
        <v>0.4654662</v>
      </c>
      <c r="S7969">
        <v>0.51703730000000003</v>
      </c>
      <c r="T7969">
        <v>7.5494999999999998E-3</v>
      </c>
      <c r="U7969">
        <v>1.2241999999999999E-3</v>
      </c>
      <c r="V7969">
        <v>8.7226999999999999E-3</v>
      </c>
    </row>
    <row r="7970" spans="1:22" x14ac:dyDescent="0.25">
      <c r="A7970" t="s">
        <v>59</v>
      </c>
      <c r="B7970" t="s">
        <v>267</v>
      </c>
      <c r="C7970">
        <v>38737</v>
      </c>
      <c r="D7970">
        <v>28133</v>
      </c>
      <c r="E7970">
        <v>4800</v>
      </c>
      <c r="F7970">
        <v>480</v>
      </c>
      <c r="G7970">
        <v>6.3E-3</v>
      </c>
      <c r="H7970" s="121">
        <v>8.6999999999999994E-3</v>
      </c>
      <c r="I7970" s="123">
        <v>1.41E-2</v>
      </c>
      <c r="J7970">
        <v>3495</v>
      </c>
      <c r="K7970">
        <v>20729</v>
      </c>
      <c r="L7970">
        <v>41900</v>
      </c>
      <c r="M7970">
        <v>0.59589040000000004</v>
      </c>
      <c r="N7970">
        <v>0.41267120000000002</v>
      </c>
      <c r="O7970">
        <v>0.26746510000000001</v>
      </c>
      <c r="P7970">
        <v>0.1415525</v>
      </c>
      <c r="Q7970">
        <v>0.17397660000000001</v>
      </c>
      <c r="R7970">
        <v>0.33230599999999999</v>
      </c>
      <c r="S7970">
        <v>0.65508540000000004</v>
      </c>
      <c r="T7970">
        <v>2.2415E-3</v>
      </c>
      <c r="U7970">
        <v>8.4060000000000005E-4</v>
      </c>
      <c r="V7970">
        <v>9.5265000000000002E-3</v>
      </c>
    </row>
    <row r="7971" spans="1:22" x14ac:dyDescent="0.25">
      <c r="A7971" t="s">
        <v>59</v>
      </c>
      <c r="B7971" t="s">
        <v>267</v>
      </c>
      <c r="C7971">
        <v>38748</v>
      </c>
      <c r="D7971">
        <v>28151</v>
      </c>
      <c r="E7971">
        <v>4800</v>
      </c>
      <c r="F7971">
        <v>740</v>
      </c>
      <c r="G7971">
        <v>2.6599999999999999E-2</v>
      </c>
      <c r="H7971" s="121">
        <v>3.6600000000000001E-2</v>
      </c>
      <c r="I7971" s="123">
        <v>3.0300000000000001E-2</v>
      </c>
      <c r="J7971">
        <v>5308</v>
      </c>
      <c r="K7971">
        <v>21842</v>
      </c>
      <c r="L7971">
        <v>46700</v>
      </c>
      <c r="M7971">
        <v>0.44406780000000001</v>
      </c>
      <c r="N7971">
        <v>0.36497180000000001</v>
      </c>
      <c r="O7971">
        <v>0.27576060000000002</v>
      </c>
      <c r="P7971">
        <v>6.2683600000000006E-2</v>
      </c>
      <c r="Q7971">
        <v>0.10010429999999999</v>
      </c>
      <c r="R7971">
        <v>0.34092630000000002</v>
      </c>
      <c r="S7971">
        <v>0.6495824</v>
      </c>
      <c r="T7971">
        <v>5.6950000000000002E-4</v>
      </c>
      <c r="U7971">
        <v>3.7970000000000001E-4</v>
      </c>
      <c r="V7971">
        <v>8.5421000000000004E-3</v>
      </c>
    </row>
    <row r="7972" spans="1:22" x14ac:dyDescent="0.25">
      <c r="A7972" t="s">
        <v>59</v>
      </c>
      <c r="B7972" t="s">
        <v>267</v>
      </c>
      <c r="C7972">
        <v>38751</v>
      </c>
      <c r="D7972">
        <v>28133</v>
      </c>
      <c r="E7972">
        <v>4800</v>
      </c>
      <c r="F7972">
        <v>1930</v>
      </c>
      <c r="G7972">
        <v>0.02</v>
      </c>
      <c r="H7972" s="121">
        <v>2.75E-2</v>
      </c>
      <c r="I7972" s="123">
        <v>2.7699999999999999E-2</v>
      </c>
      <c r="J7972">
        <v>13410</v>
      </c>
      <c r="K7972">
        <v>26970</v>
      </c>
      <c r="L7972">
        <v>55500</v>
      </c>
      <c r="M7972">
        <v>0.51478740000000001</v>
      </c>
      <c r="N7972">
        <v>0.2878928</v>
      </c>
      <c r="O7972">
        <v>0.33809329999999999</v>
      </c>
      <c r="P7972">
        <v>8.6515999999999996E-2</v>
      </c>
      <c r="Q7972">
        <v>0.1196522</v>
      </c>
      <c r="R7972">
        <v>0.28398250000000003</v>
      </c>
      <c r="S7972">
        <v>0.7049301</v>
      </c>
      <c r="T7972">
        <v>4.3610000000000003E-3</v>
      </c>
      <c r="U7972">
        <v>1.4779999999999999E-4</v>
      </c>
      <c r="V7972">
        <v>6.5785000000000001E-3</v>
      </c>
    </row>
    <row r="7973" spans="1:22" x14ac:dyDescent="0.25">
      <c r="A7973" t="s">
        <v>59</v>
      </c>
      <c r="B7973" t="s">
        <v>267</v>
      </c>
      <c r="C7973">
        <v>38754</v>
      </c>
      <c r="D7973">
        <v>28053</v>
      </c>
      <c r="E7973">
        <v>3002</v>
      </c>
      <c r="F7973">
        <v>270</v>
      </c>
      <c r="G7973">
        <v>1.7500000000000002E-2</v>
      </c>
      <c r="H7973" s="121">
        <v>2.4E-2</v>
      </c>
      <c r="I7973" s="123">
        <v>3.1099999999999999E-2</v>
      </c>
      <c r="J7973">
        <v>2843</v>
      </c>
      <c r="K7973">
        <v>18696</v>
      </c>
      <c r="L7973">
        <v>51900</v>
      </c>
      <c r="M7973">
        <v>0.61087860000000005</v>
      </c>
      <c r="N7973">
        <v>0.44560670000000002</v>
      </c>
      <c r="O7973">
        <v>0.1959417</v>
      </c>
      <c r="P7973">
        <v>6.6937099999999999E-2</v>
      </c>
      <c r="Q7973">
        <v>9.4095899999999996E-2</v>
      </c>
      <c r="R7973">
        <v>0.24420339999999999</v>
      </c>
      <c r="S7973">
        <v>0.73896779999999995</v>
      </c>
      <c r="T7973">
        <v>1.8699000000000001E-3</v>
      </c>
      <c r="U7973">
        <v>1.8699000000000001E-3</v>
      </c>
      <c r="V7973">
        <v>1.3089E-2</v>
      </c>
    </row>
    <row r="7974" spans="1:22" x14ac:dyDescent="0.25">
      <c r="A7974" t="s">
        <v>59</v>
      </c>
      <c r="B7974" t="s">
        <v>267</v>
      </c>
      <c r="C7974">
        <v>38756</v>
      </c>
      <c r="D7974">
        <v>28151</v>
      </c>
      <c r="E7974">
        <v>4800</v>
      </c>
      <c r="F7974">
        <v>1080</v>
      </c>
      <c r="G7974">
        <v>2.8400000000000002E-2</v>
      </c>
      <c r="H7974" s="121">
        <v>3.9100000000000003E-2</v>
      </c>
      <c r="I7974" s="123">
        <v>3.5700000000000003E-2</v>
      </c>
      <c r="J7974">
        <v>7377</v>
      </c>
      <c r="K7974">
        <v>26574</v>
      </c>
      <c r="L7974">
        <v>60600</v>
      </c>
      <c r="M7974">
        <v>0.51075269999999995</v>
      </c>
      <c r="N7974">
        <v>0.27956989999999998</v>
      </c>
      <c r="O7974">
        <v>0.37272929999999999</v>
      </c>
      <c r="P7974">
        <v>8.8978199999999993E-2</v>
      </c>
      <c r="Q7974">
        <v>9.1493900000000003E-2</v>
      </c>
      <c r="R7974">
        <v>0.40613129999999997</v>
      </c>
      <c r="S7974">
        <v>0.5804395</v>
      </c>
      <c r="T7974">
        <v>1.3565000000000001E-3</v>
      </c>
      <c r="U7974">
        <v>1.4920999999999999E-3</v>
      </c>
      <c r="V7974">
        <v>1.0580600000000001E-2</v>
      </c>
    </row>
    <row r="7975" spans="1:22" x14ac:dyDescent="0.25">
      <c r="A7975" t="s">
        <v>59</v>
      </c>
      <c r="B7975" t="s">
        <v>267</v>
      </c>
      <c r="C7975">
        <v>38761</v>
      </c>
      <c r="D7975">
        <v>28133</v>
      </c>
      <c r="E7975">
        <v>4800</v>
      </c>
      <c r="F7975">
        <v>420</v>
      </c>
      <c r="G7975">
        <v>1.5599999999999999E-2</v>
      </c>
      <c r="H7975" s="121">
        <v>2.1399999999999999E-2</v>
      </c>
      <c r="I7975" s="123">
        <v>2.5999999999999999E-2</v>
      </c>
      <c r="J7975">
        <v>2708</v>
      </c>
      <c r="K7975">
        <v>20330</v>
      </c>
      <c r="L7975">
        <v>46200</v>
      </c>
      <c r="M7975">
        <v>0.61002179999999995</v>
      </c>
      <c r="N7975">
        <v>0.4357299</v>
      </c>
      <c r="O7975">
        <v>0.32101449999999998</v>
      </c>
      <c r="P7975">
        <v>0.38508369999999997</v>
      </c>
      <c r="Q7975">
        <v>0.1516035</v>
      </c>
      <c r="R7975">
        <v>0.2080834</v>
      </c>
      <c r="S7975">
        <v>0.78212820000000005</v>
      </c>
      <c r="T7975">
        <v>1.5788E-3</v>
      </c>
      <c r="U7975">
        <v>3.1579999999999998E-4</v>
      </c>
      <c r="V7975">
        <v>7.8939000000000006E-3</v>
      </c>
    </row>
    <row r="7976" spans="1:22" x14ac:dyDescent="0.25">
      <c r="A7976" t="s">
        <v>59</v>
      </c>
      <c r="B7976" t="s">
        <v>267</v>
      </c>
      <c r="C7976">
        <v>38762</v>
      </c>
      <c r="D7976">
        <v>28011</v>
      </c>
      <c r="E7976">
        <v>4800</v>
      </c>
      <c r="F7976">
        <v>440</v>
      </c>
      <c r="G7976">
        <v>3.1300000000000001E-2</v>
      </c>
      <c r="H7976" s="121">
        <v>4.2999999999999997E-2</v>
      </c>
      <c r="I7976" s="123">
        <v>3.9800000000000002E-2</v>
      </c>
      <c r="J7976">
        <v>3307</v>
      </c>
      <c r="K7976">
        <v>18697</v>
      </c>
      <c r="L7976">
        <v>42500</v>
      </c>
      <c r="M7976">
        <v>0.64259259999999996</v>
      </c>
      <c r="N7976">
        <v>0.45185180000000003</v>
      </c>
      <c r="O7976">
        <v>0.39021679999999997</v>
      </c>
      <c r="P7976">
        <v>0.20192309999999999</v>
      </c>
      <c r="Q7976">
        <v>0.1578947</v>
      </c>
      <c r="R7976">
        <v>1.20482E-2</v>
      </c>
      <c r="S7976">
        <v>0.9786144</v>
      </c>
      <c r="T7976">
        <v>1.506E-3</v>
      </c>
      <c r="U7976">
        <v>6.0240000000000001E-4</v>
      </c>
      <c r="V7976">
        <v>7.2288999999999999E-3</v>
      </c>
    </row>
    <row r="7977" spans="1:22" x14ac:dyDescent="0.25">
      <c r="A7977" t="s">
        <v>59</v>
      </c>
      <c r="B7977" t="s">
        <v>267</v>
      </c>
      <c r="C7977">
        <v>38769</v>
      </c>
      <c r="D7977">
        <v>28011</v>
      </c>
      <c r="E7977">
        <v>4800</v>
      </c>
      <c r="F7977">
        <v>420</v>
      </c>
      <c r="G7977">
        <v>1.5299999999999999E-2</v>
      </c>
      <c r="H7977" s="121">
        <v>2.1100000000000001E-2</v>
      </c>
      <c r="I7977" s="123">
        <v>2.1999999999999999E-2</v>
      </c>
      <c r="J7977">
        <v>2360</v>
      </c>
      <c r="K7977">
        <v>18208</v>
      </c>
      <c r="L7977">
        <v>48100</v>
      </c>
      <c r="M7977">
        <v>0.67783499999999997</v>
      </c>
      <c r="N7977">
        <v>0.5025773</v>
      </c>
      <c r="O7977">
        <v>0.29641430000000002</v>
      </c>
      <c r="P7977">
        <v>0.19315399999999999</v>
      </c>
      <c r="Q7977">
        <v>0.1877934</v>
      </c>
      <c r="R7977">
        <v>0.17506189999999999</v>
      </c>
      <c r="S7977">
        <v>0.80759700000000001</v>
      </c>
      <c r="T7977">
        <v>4.1288000000000002E-3</v>
      </c>
      <c r="U7977">
        <v>0</v>
      </c>
      <c r="V7977">
        <v>1.32122E-2</v>
      </c>
    </row>
    <row r="7978" spans="1:22" x14ac:dyDescent="0.25">
      <c r="A7978" t="s">
        <v>59</v>
      </c>
      <c r="B7978" t="s">
        <v>267</v>
      </c>
      <c r="C7978">
        <v>38771</v>
      </c>
      <c r="D7978">
        <v>28133</v>
      </c>
      <c r="E7978">
        <v>4800</v>
      </c>
      <c r="F7978">
        <v>530</v>
      </c>
      <c r="G7978">
        <v>2.6800000000000001E-2</v>
      </c>
      <c r="H7978" s="121">
        <v>3.6999999999999998E-2</v>
      </c>
      <c r="I7978" s="123">
        <v>3.4700000000000002E-2</v>
      </c>
      <c r="J7978">
        <v>3460</v>
      </c>
      <c r="K7978">
        <v>22702</v>
      </c>
      <c r="L7978">
        <v>41600</v>
      </c>
      <c r="M7978">
        <v>0.57968470000000005</v>
      </c>
      <c r="N7978">
        <v>0.36252190000000001</v>
      </c>
      <c r="O7978">
        <v>0.30772919999999998</v>
      </c>
      <c r="P7978">
        <v>0.11947629999999999</v>
      </c>
      <c r="Q7978">
        <v>0.13806450000000001</v>
      </c>
      <c r="R7978">
        <v>0.20982400000000001</v>
      </c>
      <c r="S7978">
        <v>0.7839296</v>
      </c>
      <c r="T7978">
        <v>4.8268E-3</v>
      </c>
      <c r="U7978">
        <v>5.6789999999999998E-4</v>
      </c>
      <c r="V7978">
        <v>8.518E-4</v>
      </c>
    </row>
    <row r="7979" spans="1:22" x14ac:dyDescent="0.25">
      <c r="A7979" t="s">
        <v>59</v>
      </c>
      <c r="B7979" t="s">
        <v>267</v>
      </c>
      <c r="C7979">
        <v>38773</v>
      </c>
      <c r="D7979">
        <v>28011</v>
      </c>
      <c r="E7979">
        <v>4800</v>
      </c>
      <c r="F7979">
        <v>580</v>
      </c>
      <c r="G7979">
        <v>1.95E-2</v>
      </c>
      <c r="H7979" s="121">
        <v>2.6800000000000001E-2</v>
      </c>
      <c r="I7979" s="123">
        <v>2.3099999999999999E-2</v>
      </c>
      <c r="J7979">
        <v>4719</v>
      </c>
      <c r="K7979">
        <v>22500</v>
      </c>
      <c r="L7979">
        <v>47900</v>
      </c>
      <c r="M7979">
        <v>0.57104189999999999</v>
      </c>
      <c r="N7979">
        <v>0.45060889999999998</v>
      </c>
      <c r="O7979">
        <v>0.2820144</v>
      </c>
      <c r="P7979">
        <v>8.88158E-2</v>
      </c>
      <c r="Q7979">
        <v>0.175981</v>
      </c>
      <c r="R7979">
        <v>0.24913270000000001</v>
      </c>
      <c r="S7979">
        <v>0.74024279999999998</v>
      </c>
      <c r="T7979">
        <v>1.3010000000000001E-3</v>
      </c>
      <c r="U7979">
        <v>4.3370000000000003E-4</v>
      </c>
      <c r="V7979">
        <v>8.8898999999999992E-3</v>
      </c>
    </row>
    <row r="7980" spans="1:22" x14ac:dyDescent="0.25">
      <c r="A7980" t="s">
        <v>59</v>
      </c>
      <c r="B7980" t="s">
        <v>267</v>
      </c>
      <c r="C7980">
        <v>38774</v>
      </c>
      <c r="D7980">
        <v>28011</v>
      </c>
      <c r="E7980">
        <v>4800</v>
      </c>
      <c r="F7980">
        <v>510</v>
      </c>
      <c r="G7980">
        <v>1.4500000000000001E-2</v>
      </c>
      <c r="H7980" s="121">
        <v>1.9900000000000001E-2</v>
      </c>
      <c r="I7980" s="123">
        <v>2.3199999999999998E-2</v>
      </c>
      <c r="J7980">
        <v>3231</v>
      </c>
      <c r="K7980">
        <v>16607</v>
      </c>
      <c r="L7980">
        <v>40500</v>
      </c>
      <c r="M7980">
        <v>0.65130259999999995</v>
      </c>
      <c r="N7980">
        <v>0.52705409999999997</v>
      </c>
      <c r="O7980">
        <v>0.2475987</v>
      </c>
      <c r="P7980">
        <v>0.1289641</v>
      </c>
      <c r="Q7980">
        <v>0.1622103</v>
      </c>
      <c r="R7980">
        <v>0.1045131</v>
      </c>
      <c r="S7980">
        <v>0.88034440000000003</v>
      </c>
      <c r="T7980">
        <v>1.7815000000000001E-3</v>
      </c>
      <c r="U7980">
        <v>5.9380000000000001E-4</v>
      </c>
      <c r="V7980">
        <v>1.2767199999999999E-2</v>
      </c>
    </row>
    <row r="7981" spans="1:22" x14ac:dyDescent="0.25">
      <c r="A7981" t="s">
        <v>59</v>
      </c>
      <c r="B7981" t="s">
        <v>267</v>
      </c>
      <c r="C7981">
        <v>38778</v>
      </c>
      <c r="D7981">
        <v>28133</v>
      </c>
      <c r="E7981">
        <v>4800</v>
      </c>
      <c r="F7981">
        <v>280</v>
      </c>
      <c r="G7981">
        <v>2.29E-2</v>
      </c>
      <c r="H7981" s="121">
        <v>3.1600000000000003E-2</v>
      </c>
      <c r="I7981" s="123">
        <v>3.2899999999999999E-2</v>
      </c>
      <c r="J7981">
        <v>2121</v>
      </c>
      <c r="K7981">
        <v>23350</v>
      </c>
      <c r="L7981">
        <v>46200</v>
      </c>
      <c r="M7981">
        <v>0.478022</v>
      </c>
      <c r="N7981">
        <v>0.34890110000000002</v>
      </c>
      <c r="O7981">
        <v>0.23655909999999999</v>
      </c>
      <c r="P7981">
        <v>6.5533999999999995E-2</v>
      </c>
      <c r="Q7981">
        <v>0.1830601</v>
      </c>
      <c r="R7981">
        <v>0.2525597</v>
      </c>
      <c r="S7981">
        <v>0.70502189999999998</v>
      </c>
      <c r="T7981">
        <v>3.9004999999999999E-3</v>
      </c>
      <c r="U7981">
        <v>3.4129999999999998E-3</v>
      </c>
      <c r="V7981">
        <v>3.5104799999999999E-2</v>
      </c>
    </row>
    <row r="7982" spans="1:22" x14ac:dyDescent="0.25">
      <c r="A7982" t="s">
        <v>59</v>
      </c>
      <c r="B7982" t="s">
        <v>267</v>
      </c>
      <c r="C7982">
        <v>38801</v>
      </c>
      <c r="D7982">
        <v>28081</v>
      </c>
      <c r="E7982">
        <v>5000</v>
      </c>
      <c r="F7982">
        <v>3840</v>
      </c>
      <c r="G7982">
        <v>1.9900000000000001E-2</v>
      </c>
      <c r="H7982" s="121">
        <v>2.7400000000000001E-2</v>
      </c>
      <c r="I7982" s="123">
        <v>2.8500000000000001E-2</v>
      </c>
      <c r="J7982">
        <v>27891</v>
      </c>
      <c r="K7982">
        <v>38274</v>
      </c>
      <c r="L7982">
        <v>90700</v>
      </c>
      <c r="M7982">
        <v>0.38166080000000002</v>
      </c>
      <c r="N7982">
        <v>0.16119</v>
      </c>
      <c r="O7982">
        <v>0.46184720000000001</v>
      </c>
      <c r="P7982">
        <v>3.9432599999999998E-2</v>
      </c>
      <c r="Q7982">
        <v>6.2715800000000002E-2</v>
      </c>
      <c r="R7982">
        <v>0.66388650000000005</v>
      </c>
      <c r="S7982">
        <v>0.31358710000000001</v>
      </c>
      <c r="T7982">
        <v>7.6632000000000002E-3</v>
      </c>
      <c r="U7982">
        <v>1.7109E-3</v>
      </c>
      <c r="V7982">
        <v>1.31523E-2</v>
      </c>
    </row>
    <row r="7983" spans="1:22" x14ac:dyDescent="0.25">
      <c r="A7983" t="s">
        <v>59</v>
      </c>
      <c r="B7983" t="s">
        <v>267</v>
      </c>
      <c r="C7983">
        <v>38821</v>
      </c>
      <c r="D7983">
        <v>28095</v>
      </c>
      <c r="E7983">
        <v>5000</v>
      </c>
      <c r="F7983">
        <v>1260</v>
      </c>
      <c r="G7983">
        <v>1.61E-2</v>
      </c>
      <c r="H7983" s="121">
        <v>2.23E-2</v>
      </c>
      <c r="I7983" s="123">
        <v>2.18E-2</v>
      </c>
      <c r="J7983">
        <v>12700</v>
      </c>
      <c r="K7983">
        <v>31653</v>
      </c>
      <c r="L7983">
        <v>68500</v>
      </c>
      <c r="M7983">
        <v>0.31551639999999997</v>
      </c>
      <c r="N7983">
        <v>0.1914894</v>
      </c>
      <c r="O7983">
        <v>0.3186425</v>
      </c>
      <c r="P7983">
        <v>3.76569E-2</v>
      </c>
      <c r="Q7983">
        <v>6.9982199999999994E-2</v>
      </c>
      <c r="R7983">
        <v>0.81189219999999995</v>
      </c>
      <c r="S7983">
        <v>0.1790939</v>
      </c>
      <c r="T7983">
        <v>1.6605000000000001E-3</v>
      </c>
      <c r="U7983">
        <v>7.1159999999999995E-4</v>
      </c>
      <c r="V7983">
        <v>6.6419000000000001E-3</v>
      </c>
    </row>
    <row r="7984" spans="1:22" x14ac:dyDescent="0.25">
      <c r="A7984" t="s">
        <v>59</v>
      </c>
      <c r="B7984" t="s">
        <v>267</v>
      </c>
      <c r="C7984">
        <v>38824</v>
      </c>
      <c r="D7984">
        <v>28081</v>
      </c>
      <c r="E7984">
        <v>5000</v>
      </c>
      <c r="F7984">
        <v>810</v>
      </c>
      <c r="G7984">
        <v>1.8800000000000001E-2</v>
      </c>
      <c r="H7984" s="121">
        <v>2.5899999999999999E-2</v>
      </c>
      <c r="I7984" s="123">
        <v>3.0099999999999998E-2</v>
      </c>
      <c r="J7984">
        <v>8339</v>
      </c>
      <c r="K7984">
        <v>30134</v>
      </c>
      <c r="L7984">
        <v>65400</v>
      </c>
      <c r="M7984">
        <v>0.27070549999999999</v>
      </c>
      <c r="N7984">
        <v>0.19171779999999999</v>
      </c>
      <c r="O7984">
        <v>0.29072589999999998</v>
      </c>
      <c r="P7984">
        <v>3.01681E-2</v>
      </c>
      <c r="Q7984">
        <v>5.0570999999999998E-2</v>
      </c>
      <c r="R7984">
        <v>0.74235110000000004</v>
      </c>
      <c r="S7984">
        <v>0.24427099999999999</v>
      </c>
      <c r="T7984">
        <v>6.1930000000000004E-4</v>
      </c>
      <c r="U7984">
        <v>2.4773999999999998E-3</v>
      </c>
      <c r="V7984">
        <v>1.0281200000000001E-2</v>
      </c>
    </row>
    <row r="7985" spans="1:22" x14ac:dyDescent="0.25">
      <c r="A7985" t="s">
        <v>59</v>
      </c>
      <c r="B7985" t="s">
        <v>267</v>
      </c>
      <c r="C7985">
        <v>38826</v>
      </c>
      <c r="D7985">
        <v>28081</v>
      </c>
      <c r="E7985">
        <v>5000</v>
      </c>
      <c r="F7985">
        <v>480</v>
      </c>
      <c r="G7985">
        <v>8.3999999999999995E-3</v>
      </c>
      <c r="H7985" s="121">
        <v>1.1599999999999999E-2</v>
      </c>
      <c r="I7985" s="123">
        <v>1.5800000000000002E-2</v>
      </c>
      <c r="J7985">
        <v>3541</v>
      </c>
      <c r="K7985">
        <v>47413</v>
      </c>
      <c r="L7985">
        <v>104500</v>
      </c>
      <c r="M7985">
        <v>0.25524479999999999</v>
      </c>
      <c r="N7985">
        <v>0.10139860000000001</v>
      </c>
      <c r="O7985">
        <v>0.4935678</v>
      </c>
      <c r="P7985">
        <v>2.6200899999999999E-2</v>
      </c>
      <c r="Q7985">
        <v>0.08</v>
      </c>
      <c r="R7985">
        <v>0.747722</v>
      </c>
      <c r="S7985">
        <v>0.2418641</v>
      </c>
      <c r="T7985">
        <v>4.9465999999999998E-3</v>
      </c>
      <c r="U7985">
        <v>2.6029999999999998E-4</v>
      </c>
      <c r="V7985">
        <v>5.2069999999999998E-3</v>
      </c>
    </row>
    <row r="7986" spans="1:22" x14ac:dyDescent="0.25">
      <c r="A7986" t="s">
        <v>59</v>
      </c>
      <c r="B7986" t="s">
        <v>267</v>
      </c>
      <c r="C7986">
        <v>38827</v>
      </c>
      <c r="D7986">
        <v>28141</v>
      </c>
      <c r="E7986">
        <v>5100</v>
      </c>
      <c r="F7986">
        <v>260</v>
      </c>
      <c r="G7986">
        <v>7.7999999999999996E-3</v>
      </c>
      <c r="H7986" s="121">
        <v>1.0699999999999999E-2</v>
      </c>
      <c r="I7986" s="123">
        <v>1.6199999999999999E-2</v>
      </c>
      <c r="J7986">
        <v>2897</v>
      </c>
      <c r="K7986">
        <v>31128</v>
      </c>
      <c r="L7986">
        <v>65400</v>
      </c>
      <c r="M7986">
        <v>0.26950350000000001</v>
      </c>
      <c r="N7986">
        <v>0.1182033</v>
      </c>
      <c r="O7986">
        <v>0.25646439999999998</v>
      </c>
      <c r="P7986">
        <v>2.93333E-2</v>
      </c>
      <c r="Q7986">
        <v>7.4468099999999995E-2</v>
      </c>
      <c r="R7986">
        <v>0.94153299999999995</v>
      </c>
      <c r="S7986">
        <v>7.8431000000000004E-3</v>
      </c>
      <c r="T7986">
        <v>0</v>
      </c>
      <c r="U7986">
        <v>0</v>
      </c>
      <c r="V7986">
        <v>5.0623899999999999E-2</v>
      </c>
    </row>
    <row r="7987" spans="1:22" x14ac:dyDescent="0.25">
      <c r="A7987" t="s">
        <v>59</v>
      </c>
      <c r="B7987" t="s">
        <v>267</v>
      </c>
      <c r="C7987">
        <v>38828</v>
      </c>
      <c r="D7987">
        <v>28145</v>
      </c>
      <c r="E7987">
        <v>5201</v>
      </c>
      <c r="F7987">
        <v>330</v>
      </c>
      <c r="G7987">
        <v>1.38E-2</v>
      </c>
      <c r="H7987" s="121">
        <v>1.89E-2</v>
      </c>
      <c r="I7987" s="123">
        <v>1.7600000000000001E-2</v>
      </c>
      <c r="J7987">
        <v>3239</v>
      </c>
      <c r="K7987">
        <v>29933</v>
      </c>
      <c r="L7987">
        <v>68900</v>
      </c>
      <c r="M7987">
        <v>0.20734340000000001</v>
      </c>
      <c r="N7987">
        <v>0.1079914</v>
      </c>
      <c r="O7987">
        <v>0.3004115</v>
      </c>
      <c r="P7987">
        <v>4.6893299999999999E-2</v>
      </c>
      <c r="Q7987">
        <v>6.3609499999999999E-2</v>
      </c>
      <c r="R7987">
        <v>0.92343319999999995</v>
      </c>
      <c r="S7987">
        <v>6.6378499999999993E-2</v>
      </c>
      <c r="T7987">
        <v>9.2619999999999996E-4</v>
      </c>
      <c r="U7987">
        <v>3.3961E-3</v>
      </c>
      <c r="V7987">
        <v>5.8659999999999997E-3</v>
      </c>
    </row>
    <row r="7988" spans="1:22" x14ac:dyDescent="0.25">
      <c r="A7988" t="s">
        <v>59</v>
      </c>
      <c r="B7988" t="s">
        <v>267</v>
      </c>
      <c r="C7988">
        <v>38829</v>
      </c>
      <c r="D7988">
        <v>28117</v>
      </c>
      <c r="E7988">
        <v>5100</v>
      </c>
      <c r="F7988">
        <v>1560</v>
      </c>
      <c r="G7988">
        <v>1.37E-2</v>
      </c>
      <c r="H7988" s="121">
        <v>1.8800000000000001E-2</v>
      </c>
      <c r="I7988" s="123">
        <v>2.52E-2</v>
      </c>
      <c r="J7988">
        <v>17486</v>
      </c>
      <c r="K7988">
        <v>28253</v>
      </c>
      <c r="L7988">
        <v>56700</v>
      </c>
      <c r="M7988">
        <v>0.26871709999999999</v>
      </c>
      <c r="N7988">
        <v>0.15621209999999999</v>
      </c>
      <c r="O7988">
        <v>0.2885508</v>
      </c>
      <c r="P7988">
        <v>7.2473599999999999E-2</v>
      </c>
      <c r="Q7988">
        <v>4.89384E-2</v>
      </c>
      <c r="R7988">
        <v>0.88314190000000004</v>
      </c>
      <c r="S7988">
        <v>0.1049426</v>
      </c>
      <c r="T7988">
        <v>1.977E-3</v>
      </c>
      <c r="U7988">
        <v>1.8702E-3</v>
      </c>
      <c r="V7988">
        <v>8.0683999999999999E-3</v>
      </c>
    </row>
    <row r="7989" spans="1:22" x14ac:dyDescent="0.25">
      <c r="A7989" t="s">
        <v>59</v>
      </c>
      <c r="B7989" t="s">
        <v>267</v>
      </c>
      <c r="C7989">
        <v>38833</v>
      </c>
      <c r="D7989">
        <v>28141</v>
      </c>
      <c r="E7989">
        <v>5100</v>
      </c>
      <c r="F7989">
        <v>260</v>
      </c>
      <c r="G7989">
        <v>2.23E-2</v>
      </c>
      <c r="H7989" s="121">
        <v>3.0599999999999999E-2</v>
      </c>
      <c r="I7989" s="123">
        <v>2.2200000000000001E-2</v>
      </c>
      <c r="J7989">
        <v>2498</v>
      </c>
      <c r="K7989">
        <v>25372</v>
      </c>
      <c r="L7989">
        <v>60300</v>
      </c>
      <c r="M7989">
        <v>0.2239186</v>
      </c>
      <c r="N7989">
        <v>0.16030530000000001</v>
      </c>
      <c r="O7989">
        <v>0.18066960000000001</v>
      </c>
      <c r="P7989">
        <v>5.4635799999999998E-2</v>
      </c>
      <c r="Q7989">
        <v>7.2527499999999995E-2</v>
      </c>
      <c r="R7989">
        <v>0.98179609999999995</v>
      </c>
      <c r="S7989">
        <v>4.4498000000000003E-3</v>
      </c>
      <c r="T7989">
        <v>1.2136E-3</v>
      </c>
      <c r="U7989">
        <v>3.2361999999999998E-3</v>
      </c>
      <c r="V7989">
        <v>9.3042000000000003E-3</v>
      </c>
    </row>
    <row r="7990" spans="1:22" x14ac:dyDescent="0.25">
      <c r="A7990" t="s">
        <v>59</v>
      </c>
      <c r="B7990" t="s">
        <v>267</v>
      </c>
      <c r="C7990">
        <v>38834</v>
      </c>
      <c r="D7990">
        <v>28003</v>
      </c>
      <c r="E7990">
        <v>5100</v>
      </c>
      <c r="F7990">
        <v>2200</v>
      </c>
      <c r="G7990">
        <v>2.06E-2</v>
      </c>
      <c r="H7990" s="121">
        <v>2.8299999999999999E-2</v>
      </c>
      <c r="I7990" s="123">
        <v>2.7699999999999999E-2</v>
      </c>
      <c r="J7990">
        <v>26271</v>
      </c>
      <c r="K7990">
        <v>28491</v>
      </c>
      <c r="L7990">
        <v>64100</v>
      </c>
      <c r="M7990">
        <v>0.29738100000000001</v>
      </c>
      <c r="N7990">
        <v>0.17825959999999999</v>
      </c>
      <c r="O7990">
        <v>0.29844939999999998</v>
      </c>
      <c r="P7990">
        <v>4.8482999999999998E-2</v>
      </c>
      <c r="Q7990">
        <v>5.1739800000000002E-2</v>
      </c>
      <c r="R7990">
        <v>0.85645380000000004</v>
      </c>
      <c r="S7990">
        <v>0.12735569999999999</v>
      </c>
      <c r="T7990">
        <v>2.5052E-3</v>
      </c>
      <c r="U7990">
        <v>1.047E-3</v>
      </c>
      <c r="V7990">
        <v>1.26383E-2</v>
      </c>
    </row>
    <row r="7991" spans="1:22" x14ac:dyDescent="0.25">
      <c r="A7991" t="s">
        <v>59</v>
      </c>
      <c r="B7991" t="s">
        <v>267</v>
      </c>
      <c r="C7991">
        <v>38841</v>
      </c>
      <c r="D7991">
        <v>28115</v>
      </c>
      <c r="E7991">
        <v>5000</v>
      </c>
      <c r="F7991">
        <v>260</v>
      </c>
      <c r="G7991">
        <v>1.2500000000000001E-2</v>
      </c>
      <c r="H7991" s="121">
        <v>1.72E-2</v>
      </c>
      <c r="I7991" s="123">
        <v>2.8500000000000001E-2</v>
      </c>
      <c r="J7991">
        <v>2714</v>
      </c>
      <c r="K7991">
        <v>34677</v>
      </c>
      <c r="L7991">
        <v>67900</v>
      </c>
      <c r="M7991">
        <v>0.13701920000000001</v>
      </c>
      <c r="N7991">
        <v>7.2115399999999996E-2</v>
      </c>
      <c r="O7991">
        <v>0.24898200000000001</v>
      </c>
      <c r="P7991">
        <v>3.9604E-2</v>
      </c>
      <c r="Q7991">
        <v>5.07132E-2</v>
      </c>
      <c r="R7991">
        <v>0.87251000000000001</v>
      </c>
      <c r="S7991">
        <v>0.1011952</v>
      </c>
      <c r="T7991">
        <v>0</v>
      </c>
      <c r="U7991">
        <v>4.3825000000000001E-3</v>
      </c>
      <c r="V7991">
        <v>2.1912399999999999E-2</v>
      </c>
    </row>
    <row r="7992" spans="1:22" x14ac:dyDescent="0.25">
      <c r="A7992" t="s">
        <v>59</v>
      </c>
      <c r="B7992" t="s">
        <v>267</v>
      </c>
      <c r="C7992">
        <v>38843</v>
      </c>
      <c r="D7992">
        <v>28057</v>
      </c>
      <c r="E7992">
        <v>5000</v>
      </c>
      <c r="F7992">
        <v>930</v>
      </c>
      <c r="G7992">
        <v>1.24E-2</v>
      </c>
      <c r="H7992" s="121">
        <v>1.7100000000000001E-2</v>
      </c>
      <c r="I7992" s="123">
        <v>2.07E-2</v>
      </c>
      <c r="J7992">
        <v>10865</v>
      </c>
      <c r="K7992">
        <v>30794</v>
      </c>
      <c r="L7992">
        <v>60600</v>
      </c>
      <c r="M7992">
        <v>0.20936450000000001</v>
      </c>
      <c r="N7992">
        <v>0.14113709999999999</v>
      </c>
      <c r="O7992">
        <v>0.31277650000000001</v>
      </c>
      <c r="P7992">
        <v>0.1041527</v>
      </c>
      <c r="Q7992">
        <v>9.0023400000000003E-2</v>
      </c>
      <c r="R7992">
        <v>0.88886980000000004</v>
      </c>
      <c r="S7992">
        <v>0.1001374</v>
      </c>
      <c r="T7992">
        <v>2.5764E-3</v>
      </c>
      <c r="U7992">
        <v>1.1165000000000001E-3</v>
      </c>
      <c r="V7992">
        <v>7.2998999999999998E-3</v>
      </c>
    </row>
    <row r="7993" spans="1:22" x14ac:dyDescent="0.25">
      <c r="A7993" t="s">
        <v>59</v>
      </c>
      <c r="B7993" t="s">
        <v>267</v>
      </c>
      <c r="C7993">
        <v>38847</v>
      </c>
      <c r="D7993">
        <v>28057</v>
      </c>
      <c r="E7993">
        <v>5000</v>
      </c>
      <c r="F7993">
        <v>290</v>
      </c>
      <c r="G7993">
        <v>1.6199999999999999E-2</v>
      </c>
      <c r="H7993" s="121">
        <v>2.2100000000000002E-2</v>
      </c>
      <c r="I7993" s="123">
        <v>2.58E-2</v>
      </c>
      <c r="J7993">
        <v>3477</v>
      </c>
      <c r="K7993">
        <v>32476</v>
      </c>
      <c r="L7993">
        <v>49600</v>
      </c>
      <c r="M7993">
        <v>0.23366339999999999</v>
      </c>
      <c r="N7993">
        <v>0.16039600000000001</v>
      </c>
      <c r="O7993">
        <v>0.1965121</v>
      </c>
      <c r="P7993">
        <v>3.3400800000000001E-2</v>
      </c>
      <c r="Q7993">
        <v>5.6527599999999997E-2</v>
      </c>
      <c r="R7993">
        <v>0.97715289999999999</v>
      </c>
      <c r="S7993">
        <v>2.9291E-3</v>
      </c>
      <c r="T7993">
        <v>2.9290000000000002E-4</v>
      </c>
      <c r="U7993">
        <v>2.3433E-3</v>
      </c>
      <c r="V7993">
        <v>1.72818E-2</v>
      </c>
    </row>
    <row r="7994" spans="1:22" x14ac:dyDescent="0.25">
      <c r="A7994" t="s">
        <v>59</v>
      </c>
      <c r="B7994" t="s">
        <v>267</v>
      </c>
      <c r="C7994">
        <v>38849</v>
      </c>
      <c r="D7994">
        <v>28081</v>
      </c>
      <c r="E7994">
        <v>5000</v>
      </c>
      <c r="F7994">
        <v>470</v>
      </c>
      <c r="G7994">
        <v>2.4899999999999999E-2</v>
      </c>
      <c r="H7994" s="121">
        <v>3.4299999999999997E-2</v>
      </c>
      <c r="I7994" s="123">
        <v>3.5900000000000001E-2</v>
      </c>
      <c r="J7994">
        <v>4159</v>
      </c>
      <c r="K7994">
        <v>29680</v>
      </c>
      <c r="L7994">
        <v>65100</v>
      </c>
      <c r="M7994">
        <v>0.23829790000000001</v>
      </c>
      <c r="N7994">
        <v>0.16737589999999999</v>
      </c>
      <c r="O7994">
        <v>0.25493290000000002</v>
      </c>
      <c r="P7994">
        <v>4.52358E-2</v>
      </c>
      <c r="Q7994">
        <v>2.8477499999999999E-2</v>
      </c>
      <c r="R7994">
        <v>0.86394879999999996</v>
      </c>
      <c r="S7994">
        <v>0.12680730000000001</v>
      </c>
      <c r="T7994">
        <v>2.1332E-3</v>
      </c>
      <c r="U7994">
        <v>1.8962E-3</v>
      </c>
      <c r="V7994">
        <v>5.2145000000000004E-3</v>
      </c>
    </row>
    <row r="7995" spans="1:22" x14ac:dyDescent="0.25">
      <c r="A7995" t="s">
        <v>59</v>
      </c>
      <c r="B7995" t="s">
        <v>267</v>
      </c>
      <c r="C7995">
        <v>38850</v>
      </c>
      <c r="D7995">
        <v>28017</v>
      </c>
      <c r="E7995">
        <v>5000</v>
      </c>
      <c r="F7995">
        <v>380</v>
      </c>
      <c r="G7995">
        <v>1.9E-2</v>
      </c>
      <c r="H7995" s="121">
        <v>2.63E-2</v>
      </c>
      <c r="I7995" s="123">
        <v>2.18E-2</v>
      </c>
      <c r="J7995">
        <v>2837</v>
      </c>
      <c r="K7995">
        <v>27540</v>
      </c>
      <c r="L7995">
        <v>45800</v>
      </c>
      <c r="M7995">
        <v>0.2282158</v>
      </c>
      <c r="N7995">
        <v>0.10165979999999999</v>
      </c>
      <c r="O7995">
        <v>0.2160088</v>
      </c>
      <c r="P7995">
        <v>2.2522500000000001E-2</v>
      </c>
      <c r="Q7995">
        <v>2.98246E-2</v>
      </c>
      <c r="R7995">
        <v>0.66079600000000005</v>
      </c>
      <c r="S7995">
        <v>0.33039800000000003</v>
      </c>
      <c r="T7995">
        <v>0</v>
      </c>
      <c r="U7995">
        <v>7.0450000000000005E-4</v>
      </c>
      <c r="V7995">
        <v>8.1013999999999999E-3</v>
      </c>
    </row>
    <row r="7996" spans="1:22" x14ac:dyDescent="0.25">
      <c r="A7996" t="s">
        <v>59</v>
      </c>
      <c r="B7996" t="s">
        <v>267</v>
      </c>
      <c r="C7996">
        <v>38851</v>
      </c>
      <c r="D7996">
        <v>28017</v>
      </c>
      <c r="E7996">
        <v>5000</v>
      </c>
      <c r="F7996">
        <v>960</v>
      </c>
      <c r="G7996">
        <v>2.2499999999999999E-2</v>
      </c>
      <c r="H7996" s="121">
        <v>3.1E-2</v>
      </c>
      <c r="I7996" s="123">
        <v>3.2199999999999999E-2</v>
      </c>
      <c r="J7996">
        <v>8999</v>
      </c>
      <c r="K7996">
        <v>25376</v>
      </c>
      <c r="L7996">
        <v>52900</v>
      </c>
      <c r="M7996">
        <v>0.34077809999999997</v>
      </c>
      <c r="N7996">
        <v>0.18876080000000001</v>
      </c>
      <c r="O7996">
        <v>0.24986949999999999</v>
      </c>
      <c r="P7996">
        <v>3.4155600000000001E-2</v>
      </c>
      <c r="Q7996">
        <v>4.7540100000000002E-2</v>
      </c>
      <c r="R7996">
        <v>0.64614890000000003</v>
      </c>
      <c r="S7996">
        <v>0.32561659999999998</v>
      </c>
      <c r="T7996">
        <v>2.9207999999999999E-3</v>
      </c>
      <c r="U7996">
        <v>3.4616999999999998E-3</v>
      </c>
      <c r="V7996">
        <v>2.1852E-2</v>
      </c>
    </row>
    <row r="7997" spans="1:22" x14ac:dyDescent="0.25">
      <c r="A7997" t="s">
        <v>59</v>
      </c>
      <c r="B7997" t="s">
        <v>267</v>
      </c>
      <c r="C7997">
        <v>38852</v>
      </c>
      <c r="D7997">
        <v>28141</v>
      </c>
      <c r="E7997">
        <v>5100</v>
      </c>
      <c r="F7997">
        <v>710</v>
      </c>
      <c r="G7997">
        <v>1.5599999999999999E-2</v>
      </c>
      <c r="H7997" s="121">
        <v>2.1600000000000001E-2</v>
      </c>
      <c r="I7997" s="123">
        <v>2.12E-2</v>
      </c>
      <c r="J7997">
        <v>8806</v>
      </c>
      <c r="K7997">
        <v>28023</v>
      </c>
      <c r="L7997">
        <v>60400</v>
      </c>
      <c r="M7997">
        <v>0.21458859999999999</v>
      </c>
      <c r="N7997">
        <v>0.16369800000000001</v>
      </c>
      <c r="O7997">
        <v>0.24297940000000001</v>
      </c>
      <c r="P7997">
        <v>5.0655800000000001E-2</v>
      </c>
      <c r="Q7997">
        <v>9.52649E-2</v>
      </c>
      <c r="R7997">
        <v>0.95940760000000003</v>
      </c>
      <c r="S7997">
        <v>2.8085599999999999E-2</v>
      </c>
      <c r="T7997">
        <v>1.3165E-3</v>
      </c>
      <c r="U7997">
        <v>2.8524000000000002E-3</v>
      </c>
      <c r="V7997">
        <v>8.3379000000000005E-3</v>
      </c>
    </row>
    <row r="7998" spans="1:22" x14ac:dyDescent="0.25">
      <c r="A7998" t="s">
        <v>59</v>
      </c>
      <c r="B7998" t="s">
        <v>267</v>
      </c>
      <c r="C7998">
        <v>38855</v>
      </c>
      <c r="D7998">
        <v>28057</v>
      </c>
      <c r="E7998">
        <v>5000</v>
      </c>
      <c r="F7998">
        <v>390</v>
      </c>
      <c r="G7998">
        <v>3.1099999999999999E-2</v>
      </c>
      <c r="H7998" s="121">
        <v>4.2799999999999998E-2</v>
      </c>
      <c r="I7998" s="123">
        <v>3.8399999999999997E-2</v>
      </c>
      <c r="J7998">
        <v>4432</v>
      </c>
      <c r="K7998">
        <v>31087</v>
      </c>
      <c r="L7998">
        <v>65800</v>
      </c>
      <c r="M7998">
        <v>0.23939389999999999</v>
      </c>
      <c r="N7998">
        <v>0.1015152</v>
      </c>
      <c r="O7998">
        <v>0.27777780000000002</v>
      </c>
      <c r="P7998">
        <v>3.01464E-2</v>
      </c>
      <c r="Q7998">
        <v>7.3384400000000002E-2</v>
      </c>
      <c r="R7998">
        <v>0.97636199999999995</v>
      </c>
      <c r="S7998">
        <v>1.55335E-2</v>
      </c>
      <c r="T7998">
        <v>9.0050000000000004E-4</v>
      </c>
      <c r="U7998">
        <v>9.0050000000000004E-4</v>
      </c>
      <c r="V7998">
        <v>6.3035000000000001E-3</v>
      </c>
    </row>
    <row r="7999" spans="1:22" x14ac:dyDescent="0.25">
      <c r="A7999" t="s">
        <v>59</v>
      </c>
      <c r="B7999" t="s">
        <v>267</v>
      </c>
      <c r="C7999">
        <v>38857</v>
      </c>
      <c r="D7999">
        <v>28081</v>
      </c>
      <c r="E7999">
        <v>5000</v>
      </c>
      <c r="F7999">
        <v>300</v>
      </c>
      <c r="G7999">
        <v>3.0300000000000001E-2</v>
      </c>
      <c r="H7999" s="121">
        <v>4.1599999999999998E-2</v>
      </c>
      <c r="I7999" s="123">
        <v>3.6600000000000001E-2</v>
      </c>
      <c r="J7999">
        <v>2545</v>
      </c>
      <c r="K7999">
        <v>34375</v>
      </c>
      <c r="L7999">
        <v>66500</v>
      </c>
      <c r="M7999">
        <v>0.29015540000000001</v>
      </c>
      <c r="N7999">
        <v>9.3264299999999994E-2</v>
      </c>
      <c r="O7999">
        <v>0.20945949999999999</v>
      </c>
      <c r="P7999">
        <v>6.3829800000000006E-2</v>
      </c>
      <c r="Q7999">
        <v>5.2473800000000001E-2</v>
      </c>
      <c r="R7999">
        <v>0.96499809999999997</v>
      </c>
      <c r="S7999">
        <v>2.5592799999999999E-2</v>
      </c>
      <c r="T7999">
        <v>1.8818000000000001E-3</v>
      </c>
      <c r="U7999">
        <v>7.5270000000000003E-4</v>
      </c>
      <c r="V7999">
        <v>6.7746000000000004E-3</v>
      </c>
    </row>
    <row r="8000" spans="1:22" x14ac:dyDescent="0.25">
      <c r="A8000" t="s">
        <v>59</v>
      </c>
      <c r="B8000" t="s">
        <v>267</v>
      </c>
      <c r="C8000">
        <v>38858</v>
      </c>
      <c r="D8000">
        <v>28057</v>
      </c>
      <c r="E8000">
        <v>5000</v>
      </c>
      <c r="F8000">
        <v>750</v>
      </c>
      <c r="G8000">
        <v>1.17E-2</v>
      </c>
      <c r="H8000" s="121">
        <v>1.61E-2</v>
      </c>
      <c r="I8000" s="123">
        <v>1.46E-2</v>
      </c>
      <c r="J8000">
        <v>7113</v>
      </c>
      <c r="K8000">
        <v>30599</v>
      </c>
      <c r="L8000">
        <v>60700</v>
      </c>
      <c r="M8000">
        <v>0.32415060000000001</v>
      </c>
      <c r="N8000">
        <v>0.14600550000000001</v>
      </c>
      <c r="O8000">
        <v>0.2139413</v>
      </c>
      <c r="P8000">
        <v>4.5976999999999997E-2</v>
      </c>
      <c r="Q8000">
        <v>9.9541599999999994E-2</v>
      </c>
      <c r="R8000">
        <v>0.73822430000000006</v>
      </c>
      <c r="S8000">
        <v>0.25260529999999998</v>
      </c>
      <c r="T8000">
        <v>2.3620999999999998E-3</v>
      </c>
      <c r="U8000">
        <v>2.5010000000000002E-3</v>
      </c>
      <c r="V8000">
        <v>4.3074000000000003E-3</v>
      </c>
    </row>
    <row r="8001" spans="1:22" x14ac:dyDescent="0.25">
      <c r="A8001" t="s">
        <v>59</v>
      </c>
      <c r="B8001" t="s">
        <v>267</v>
      </c>
      <c r="C8001">
        <v>38860</v>
      </c>
      <c r="D8001">
        <v>28017</v>
      </c>
      <c r="E8001">
        <v>5000</v>
      </c>
      <c r="F8001">
        <v>760</v>
      </c>
      <c r="G8001">
        <v>2.64E-2</v>
      </c>
      <c r="H8001" s="121">
        <v>3.6299999999999999E-2</v>
      </c>
      <c r="I8001" s="123">
        <v>3.6299999999999999E-2</v>
      </c>
      <c r="J8001">
        <v>5787</v>
      </c>
      <c r="K8001">
        <v>26155</v>
      </c>
      <c r="L8001">
        <v>52300</v>
      </c>
      <c r="M8001">
        <v>0.48755189999999998</v>
      </c>
      <c r="N8001">
        <v>0.2790456</v>
      </c>
      <c r="O8001">
        <v>0.27207310000000001</v>
      </c>
      <c r="P8001">
        <v>4.7014899999999998E-2</v>
      </c>
      <c r="Q8001">
        <v>0.1040833</v>
      </c>
      <c r="R8001">
        <v>0.4133811</v>
      </c>
      <c r="S8001">
        <v>0.57842640000000001</v>
      </c>
      <c r="T8001">
        <v>8.5340000000000004E-4</v>
      </c>
      <c r="U8001">
        <v>6.8269999999999995E-4</v>
      </c>
      <c r="V8001">
        <v>6.6563999999999998E-3</v>
      </c>
    </row>
    <row r="8002" spans="1:22" x14ac:dyDescent="0.25">
      <c r="A8002" t="s">
        <v>59</v>
      </c>
      <c r="B8002" t="s">
        <v>267</v>
      </c>
      <c r="C8002">
        <v>38862</v>
      </c>
      <c r="D8002">
        <v>28081</v>
      </c>
      <c r="E8002">
        <v>5000</v>
      </c>
      <c r="F8002">
        <v>350</v>
      </c>
      <c r="G8002">
        <v>3.3300000000000003E-2</v>
      </c>
      <c r="H8002" s="121">
        <v>4.6100000000000002E-2</v>
      </c>
      <c r="I8002" s="123">
        <v>4.5600000000000002E-2</v>
      </c>
      <c r="J8002">
        <v>3085</v>
      </c>
      <c r="K8002">
        <v>31413</v>
      </c>
      <c r="L8002">
        <v>69400</v>
      </c>
      <c r="M8002">
        <v>0.24568970000000001</v>
      </c>
      <c r="N8002">
        <v>0.18103449999999999</v>
      </c>
      <c r="O8002">
        <v>0.32019950000000003</v>
      </c>
      <c r="P8002">
        <v>6.8652900000000003E-2</v>
      </c>
      <c r="Q8002">
        <v>9.2329499999999995E-2</v>
      </c>
      <c r="R8002">
        <v>0.68468770000000001</v>
      </c>
      <c r="S8002">
        <v>0.30053730000000001</v>
      </c>
      <c r="T8002">
        <v>3.3579999999999998E-4</v>
      </c>
      <c r="U8002">
        <v>1.0074000000000001E-3</v>
      </c>
      <c r="V8002">
        <v>1.3431800000000001E-2</v>
      </c>
    </row>
    <row r="8003" spans="1:22" x14ac:dyDescent="0.25">
      <c r="A8003" t="s">
        <v>59</v>
      </c>
      <c r="B8003" t="s">
        <v>267</v>
      </c>
      <c r="C8003">
        <v>38863</v>
      </c>
      <c r="D8003">
        <v>28115</v>
      </c>
      <c r="E8003">
        <v>5000</v>
      </c>
      <c r="F8003">
        <v>1550</v>
      </c>
      <c r="G8003">
        <v>2.1499999999999998E-2</v>
      </c>
      <c r="H8003" s="121">
        <v>2.9600000000000001E-2</v>
      </c>
      <c r="I8003" s="123">
        <v>2.9100000000000001E-2</v>
      </c>
      <c r="J8003">
        <v>17393</v>
      </c>
      <c r="K8003">
        <v>30941</v>
      </c>
      <c r="L8003">
        <v>67900</v>
      </c>
      <c r="M8003">
        <v>0.26619769999999998</v>
      </c>
      <c r="N8003">
        <v>0.14624210000000001</v>
      </c>
      <c r="O8003">
        <v>0.30199930000000003</v>
      </c>
      <c r="P8003">
        <v>3.8495000000000001E-2</v>
      </c>
      <c r="Q8003">
        <v>6.0030399999999998E-2</v>
      </c>
      <c r="R8003">
        <v>0.8526281</v>
      </c>
      <c r="S8003">
        <v>0.12931280000000001</v>
      </c>
      <c r="T8003">
        <v>1.1705000000000001E-3</v>
      </c>
      <c r="U8003">
        <v>3.0655999999999999E-3</v>
      </c>
      <c r="V8003">
        <v>1.38231E-2</v>
      </c>
    </row>
    <row r="8004" spans="1:22" x14ac:dyDescent="0.25">
      <c r="A8004" t="s">
        <v>59</v>
      </c>
      <c r="B8004" t="s">
        <v>267</v>
      </c>
      <c r="C8004">
        <v>38865</v>
      </c>
      <c r="D8004">
        <v>28003</v>
      </c>
      <c r="E8004">
        <v>5100</v>
      </c>
      <c r="F8004">
        <v>420</v>
      </c>
      <c r="G8004">
        <v>1.3899999999999999E-2</v>
      </c>
      <c r="H8004" s="121">
        <v>1.9400000000000001E-2</v>
      </c>
      <c r="I8004" s="123">
        <v>2.1700000000000001E-2</v>
      </c>
      <c r="J8004">
        <v>4871</v>
      </c>
      <c r="K8004">
        <v>33239</v>
      </c>
      <c r="L8004">
        <v>53700</v>
      </c>
      <c r="M8004">
        <v>0.1940086</v>
      </c>
      <c r="N8004">
        <v>0.1269615</v>
      </c>
      <c r="O8004">
        <v>0.2263336</v>
      </c>
      <c r="P8004">
        <v>2.92083E-2</v>
      </c>
      <c r="Q8004">
        <v>2.4691399999999999E-2</v>
      </c>
      <c r="R8004">
        <v>0.88400409999999996</v>
      </c>
      <c r="S8004">
        <v>0.1023736</v>
      </c>
      <c r="T8004">
        <v>8.2560000000000001E-4</v>
      </c>
      <c r="U8004">
        <v>1.0319999999999999E-3</v>
      </c>
      <c r="V8004">
        <v>1.1764699999999999E-2</v>
      </c>
    </row>
    <row r="8005" spans="1:22" x14ac:dyDescent="0.25">
      <c r="A8005" t="s">
        <v>59</v>
      </c>
      <c r="B8005" t="s">
        <v>267</v>
      </c>
      <c r="C8005">
        <v>38866</v>
      </c>
      <c r="D8005">
        <v>28081</v>
      </c>
      <c r="E8005">
        <v>5000</v>
      </c>
      <c r="F8005">
        <v>750</v>
      </c>
      <c r="G8005">
        <v>1.8100000000000002E-2</v>
      </c>
      <c r="H8005" s="121">
        <v>2.5000000000000001E-2</v>
      </c>
      <c r="I8005" s="123">
        <v>3.0200000000000001E-2</v>
      </c>
      <c r="J8005">
        <v>8626</v>
      </c>
      <c r="K8005">
        <v>38431</v>
      </c>
      <c r="L8005">
        <v>87900</v>
      </c>
      <c r="M8005">
        <v>0.25056430000000002</v>
      </c>
      <c r="N8005">
        <v>0.10684730000000001</v>
      </c>
      <c r="O8005">
        <v>0.37955559999999999</v>
      </c>
      <c r="P8005">
        <v>3.22321E-2</v>
      </c>
      <c r="Q8005">
        <v>6.0578199999999999E-2</v>
      </c>
      <c r="R8005">
        <v>0.93053850000000005</v>
      </c>
      <c r="S8005">
        <v>5.3963700000000003E-2</v>
      </c>
      <c r="T8005">
        <v>4.1253000000000001E-3</v>
      </c>
      <c r="U8005">
        <v>7.8050000000000005E-4</v>
      </c>
      <c r="V8005">
        <v>1.0592000000000001E-2</v>
      </c>
    </row>
    <row r="8006" spans="1:22" x14ac:dyDescent="0.25">
      <c r="A8006" t="s">
        <v>59</v>
      </c>
      <c r="B8006" t="s">
        <v>267</v>
      </c>
      <c r="C8006">
        <v>38868</v>
      </c>
      <c r="D8006">
        <v>28081</v>
      </c>
      <c r="E8006">
        <v>5000</v>
      </c>
      <c r="F8006">
        <v>610</v>
      </c>
      <c r="G8006">
        <v>2.6700000000000002E-2</v>
      </c>
      <c r="H8006" s="121">
        <v>3.6700000000000003E-2</v>
      </c>
      <c r="I8006" s="123">
        <v>3.0099999999999998E-2</v>
      </c>
      <c r="J8006">
        <v>5234</v>
      </c>
      <c r="K8006">
        <v>31500</v>
      </c>
      <c r="L8006">
        <v>69000</v>
      </c>
      <c r="M8006">
        <v>0.43986249999999999</v>
      </c>
      <c r="N8006">
        <v>0.14432990000000001</v>
      </c>
      <c r="O8006">
        <v>0.20933160000000001</v>
      </c>
      <c r="P8006">
        <v>3.3307499999999997E-2</v>
      </c>
      <c r="Q8006">
        <v>7.03125E-2</v>
      </c>
      <c r="R8006">
        <v>0.56309209999999998</v>
      </c>
      <c r="S8006">
        <v>0.42572949999999998</v>
      </c>
      <c r="T8006">
        <v>7.5790000000000005E-4</v>
      </c>
      <c r="U8006">
        <v>9.4729999999999999E-4</v>
      </c>
      <c r="V8006">
        <v>9.4733000000000005E-3</v>
      </c>
    </row>
    <row r="8007" spans="1:22" x14ac:dyDescent="0.25">
      <c r="A8007" t="s">
        <v>59</v>
      </c>
      <c r="B8007" t="s">
        <v>267</v>
      </c>
      <c r="C8007">
        <v>38870</v>
      </c>
      <c r="D8007">
        <v>28095</v>
      </c>
      <c r="E8007">
        <v>5000</v>
      </c>
      <c r="F8007">
        <v>270</v>
      </c>
      <c r="G8007">
        <v>1.15E-2</v>
      </c>
      <c r="H8007" s="121">
        <v>1.5900000000000001E-2</v>
      </c>
      <c r="I8007" s="123">
        <v>2.1700000000000001E-2</v>
      </c>
      <c r="J8007">
        <v>3018</v>
      </c>
      <c r="K8007">
        <v>33000</v>
      </c>
      <c r="L8007">
        <v>63700</v>
      </c>
      <c r="M8007">
        <v>0.22850680000000001</v>
      </c>
      <c r="N8007">
        <v>0.10181</v>
      </c>
      <c r="O8007">
        <v>0.21298700000000001</v>
      </c>
      <c r="P8007">
        <v>5.9805299999999999E-2</v>
      </c>
      <c r="Q8007">
        <v>9.8846799999999999E-2</v>
      </c>
      <c r="R8007">
        <v>0.89095840000000004</v>
      </c>
      <c r="S8007">
        <v>9.8882499999999998E-2</v>
      </c>
      <c r="T8007">
        <v>1.6932E-3</v>
      </c>
      <c r="U8007">
        <v>1.0158999999999999E-3</v>
      </c>
      <c r="V8007">
        <v>7.4501000000000003E-3</v>
      </c>
    </row>
    <row r="8008" spans="1:22" x14ac:dyDescent="0.25">
      <c r="A8008" t="s">
        <v>59</v>
      </c>
      <c r="B8008" t="s">
        <v>267</v>
      </c>
      <c r="C8008">
        <v>38873</v>
      </c>
      <c r="D8008">
        <v>28141</v>
      </c>
      <c r="E8008">
        <v>5100</v>
      </c>
      <c r="F8008">
        <v>270</v>
      </c>
      <c r="G8008">
        <v>2.1700000000000001E-2</v>
      </c>
      <c r="H8008" s="121">
        <v>2.9899999999999999E-2</v>
      </c>
      <c r="I8008" s="123">
        <v>2.8199999999999999E-2</v>
      </c>
      <c r="J8008">
        <v>2459</v>
      </c>
      <c r="K8008">
        <v>26977</v>
      </c>
      <c r="L8008">
        <v>49600</v>
      </c>
      <c r="M8008">
        <v>0.21958459999999999</v>
      </c>
      <c r="N8008">
        <v>0.1216617</v>
      </c>
      <c r="O8008">
        <v>0.23016829999999999</v>
      </c>
      <c r="P8008">
        <v>1.03806E-2</v>
      </c>
      <c r="Q8008">
        <v>3.3556999999999997E-2</v>
      </c>
      <c r="R8008">
        <v>0.87669050000000004</v>
      </c>
      <c r="S8008">
        <v>0.1113763</v>
      </c>
      <c r="T8008">
        <v>0</v>
      </c>
      <c r="U8008">
        <v>3.1822E-3</v>
      </c>
      <c r="V8008">
        <v>8.7510000000000001E-3</v>
      </c>
    </row>
    <row r="8009" spans="1:22" x14ac:dyDescent="0.25">
      <c r="A8009" t="s">
        <v>59</v>
      </c>
      <c r="B8009" t="s">
        <v>267</v>
      </c>
      <c r="C8009">
        <v>38878</v>
      </c>
      <c r="D8009">
        <v>28013</v>
      </c>
      <c r="E8009">
        <v>5000</v>
      </c>
      <c r="F8009">
        <v>250</v>
      </c>
      <c r="G8009">
        <v>3.1199999999999999E-2</v>
      </c>
      <c r="H8009" s="121">
        <v>4.2900000000000001E-2</v>
      </c>
      <c r="I8009" s="123">
        <v>4.3499999999999997E-2</v>
      </c>
      <c r="J8009">
        <v>2720</v>
      </c>
      <c r="K8009">
        <v>28259</v>
      </c>
      <c r="L8009">
        <v>42100</v>
      </c>
      <c r="M8009">
        <v>0.34803919999999999</v>
      </c>
      <c r="N8009">
        <v>0.16421569999999999</v>
      </c>
      <c r="O8009">
        <v>0.19534879999999999</v>
      </c>
      <c r="P8009">
        <v>3.1104199999999999E-2</v>
      </c>
      <c r="Q8009">
        <v>6.3116400000000003E-2</v>
      </c>
      <c r="R8009">
        <v>0.70650579999999996</v>
      </c>
      <c r="S8009">
        <v>0.24378649999999999</v>
      </c>
      <c r="T8009">
        <v>0</v>
      </c>
      <c r="U8009">
        <v>1.0965E-3</v>
      </c>
      <c r="V8009">
        <v>4.8611099999999997E-2</v>
      </c>
    </row>
    <row r="8010" spans="1:22" x14ac:dyDescent="0.25">
      <c r="A8010" t="s">
        <v>59</v>
      </c>
      <c r="B8010" t="s">
        <v>267</v>
      </c>
      <c r="C8010">
        <v>38879</v>
      </c>
      <c r="D8010">
        <v>28081</v>
      </c>
      <c r="E8010">
        <v>5000</v>
      </c>
      <c r="F8010">
        <v>440</v>
      </c>
      <c r="G8010">
        <v>4.1500000000000002E-2</v>
      </c>
      <c r="H8010" s="121">
        <v>5.7099999999999998E-2</v>
      </c>
      <c r="I8010" s="123">
        <v>5.4699999999999999E-2</v>
      </c>
      <c r="J8010">
        <v>813</v>
      </c>
      <c r="K8010">
        <v>25694</v>
      </c>
      <c r="L8010">
        <v>64600</v>
      </c>
      <c r="M8010">
        <v>0.62931040000000005</v>
      </c>
      <c r="N8010">
        <v>0.32758619999999999</v>
      </c>
      <c r="O8010">
        <v>0.15169659999999999</v>
      </c>
      <c r="P8010">
        <v>4.7210299999999997E-2</v>
      </c>
      <c r="Q8010">
        <v>9.0909100000000007E-2</v>
      </c>
      <c r="R8010">
        <v>0.42164180000000001</v>
      </c>
      <c r="S8010">
        <v>0.53358209999999995</v>
      </c>
      <c r="T8010">
        <v>2.4876E-3</v>
      </c>
      <c r="U8010">
        <v>0</v>
      </c>
      <c r="V8010">
        <v>4.2288600000000003E-2</v>
      </c>
    </row>
    <row r="8011" spans="1:22" x14ac:dyDescent="0.25">
      <c r="A8011" t="s">
        <v>59</v>
      </c>
      <c r="B8011" t="s">
        <v>267</v>
      </c>
      <c r="C8011">
        <v>38901</v>
      </c>
      <c r="D8011">
        <v>28043</v>
      </c>
      <c r="E8011">
        <v>4701</v>
      </c>
      <c r="F8011">
        <v>1880</v>
      </c>
      <c r="G8011">
        <v>2.8299999999999999E-2</v>
      </c>
      <c r="H8011" s="121">
        <v>3.9E-2</v>
      </c>
      <c r="I8011" s="123">
        <v>3.61E-2</v>
      </c>
      <c r="J8011">
        <v>19841</v>
      </c>
      <c r="K8011">
        <v>27469</v>
      </c>
      <c r="L8011">
        <v>68800</v>
      </c>
      <c r="M8011">
        <v>0.41446949999999999</v>
      </c>
      <c r="N8011">
        <v>0.2418006</v>
      </c>
      <c r="O8011">
        <v>0.31754450000000001</v>
      </c>
      <c r="P8011">
        <v>5.1567000000000002E-2</v>
      </c>
      <c r="Q8011">
        <v>6.9132200000000005E-2</v>
      </c>
      <c r="R8011">
        <v>0.56639240000000002</v>
      </c>
      <c r="S8011">
        <v>0.42124159999999999</v>
      </c>
      <c r="T8011">
        <v>3.9890000000000004E-3</v>
      </c>
      <c r="U8011">
        <v>1.446E-3</v>
      </c>
      <c r="V8011">
        <v>6.9309000000000003E-3</v>
      </c>
    </row>
    <row r="8012" spans="1:22" x14ac:dyDescent="0.25">
      <c r="A8012" t="s">
        <v>59</v>
      </c>
      <c r="B8012" t="s">
        <v>267</v>
      </c>
      <c r="C8012">
        <v>38915</v>
      </c>
      <c r="D8012">
        <v>28013</v>
      </c>
      <c r="E8012">
        <v>5000</v>
      </c>
      <c r="F8012">
        <v>470</v>
      </c>
      <c r="G8012">
        <v>1.43E-2</v>
      </c>
      <c r="H8012" s="121">
        <v>1.9800000000000002E-2</v>
      </c>
      <c r="I8012" s="123">
        <v>2.5000000000000001E-2</v>
      </c>
      <c r="J8012">
        <v>4098</v>
      </c>
      <c r="K8012">
        <v>27135</v>
      </c>
      <c r="L8012">
        <v>53700</v>
      </c>
      <c r="M8012">
        <v>0.4320138</v>
      </c>
      <c r="N8012">
        <v>0.21342510000000001</v>
      </c>
      <c r="O8012">
        <v>0.27536759999999999</v>
      </c>
      <c r="P8012">
        <v>8.1138000000000002E-2</v>
      </c>
      <c r="Q8012">
        <v>4.4083499999999998E-2</v>
      </c>
      <c r="R8012">
        <v>0.68216290000000002</v>
      </c>
      <c r="S8012">
        <v>0.29850749999999998</v>
      </c>
      <c r="T8012">
        <v>1.2233999999999999E-3</v>
      </c>
      <c r="U8012">
        <v>2.6914999999999999E-3</v>
      </c>
      <c r="V8012">
        <v>1.54147E-2</v>
      </c>
    </row>
    <row r="8013" spans="1:22" x14ac:dyDescent="0.25">
      <c r="A8013" t="s">
        <v>59</v>
      </c>
      <c r="B8013" t="s">
        <v>267</v>
      </c>
      <c r="C8013">
        <v>38916</v>
      </c>
      <c r="D8013">
        <v>28013</v>
      </c>
      <c r="E8013">
        <v>5000</v>
      </c>
      <c r="F8013">
        <v>500</v>
      </c>
      <c r="G8013">
        <v>2.4899999999999999E-2</v>
      </c>
      <c r="H8013" s="121">
        <v>3.44E-2</v>
      </c>
      <c r="I8013" s="123">
        <v>3.3599999999999998E-2</v>
      </c>
      <c r="J8013">
        <v>5164</v>
      </c>
      <c r="K8013">
        <v>24817</v>
      </c>
      <c r="L8013">
        <v>45500</v>
      </c>
      <c r="M8013">
        <v>0.45775539999999998</v>
      </c>
      <c r="N8013">
        <v>0.2484237</v>
      </c>
      <c r="O8013">
        <v>0.25979560000000002</v>
      </c>
      <c r="P8013">
        <v>6.4220200000000005E-2</v>
      </c>
      <c r="Q8013">
        <v>8.0388699999999993E-2</v>
      </c>
      <c r="R8013">
        <v>0.65704039999999997</v>
      </c>
      <c r="S8013">
        <v>0.3333333</v>
      </c>
      <c r="T8013">
        <v>5.6630000000000005E-4</v>
      </c>
      <c r="U8013">
        <v>9.4379999999999996E-4</v>
      </c>
      <c r="V8013">
        <v>8.1162999999999999E-3</v>
      </c>
    </row>
    <row r="8014" spans="1:22" x14ac:dyDescent="0.25">
      <c r="A8014" t="s">
        <v>59</v>
      </c>
      <c r="B8014" t="s">
        <v>267</v>
      </c>
      <c r="C8014">
        <v>38917</v>
      </c>
      <c r="D8014">
        <v>28015</v>
      </c>
      <c r="E8014">
        <v>4701</v>
      </c>
      <c r="F8014">
        <v>330</v>
      </c>
      <c r="G8014">
        <v>9.7999999999999997E-3</v>
      </c>
      <c r="H8014" s="121">
        <v>1.37E-2</v>
      </c>
      <c r="I8014" s="123">
        <v>1.2800000000000001E-2</v>
      </c>
      <c r="J8014">
        <v>3285</v>
      </c>
      <c r="K8014">
        <v>31148</v>
      </c>
      <c r="L8014">
        <v>54500</v>
      </c>
      <c r="M8014">
        <v>0.37263160000000001</v>
      </c>
      <c r="N8014">
        <v>0.16842109999999999</v>
      </c>
      <c r="O8014">
        <v>0.27957470000000001</v>
      </c>
      <c r="P8014">
        <v>5.4778599999999997E-2</v>
      </c>
      <c r="Q8014">
        <v>0.1111111</v>
      </c>
      <c r="R8014">
        <v>0.73086119999999999</v>
      </c>
      <c r="S8014">
        <v>0.26375599999999999</v>
      </c>
      <c r="T8014">
        <v>2.0933000000000002E-3</v>
      </c>
      <c r="U8014">
        <v>5.9809999999999996E-4</v>
      </c>
      <c r="V8014">
        <v>2.6914E-3</v>
      </c>
    </row>
    <row r="8015" spans="1:22" x14ac:dyDescent="0.25">
      <c r="A8015" t="s">
        <v>59</v>
      </c>
      <c r="B8015" t="s">
        <v>267</v>
      </c>
      <c r="C8015">
        <v>38921</v>
      </c>
      <c r="D8015">
        <v>28135</v>
      </c>
      <c r="E8015">
        <v>4702</v>
      </c>
      <c r="F8015">
        <v>560</v>
      </c>
      <c r="G8015">
        <v>3.5999999999999997E-2</v>
      </c>
      <c r="H8015" s="121">
        <v>4.9700000000000001E-2</v>
      </c>
      <c r="I8015" s="123">
        <v>4.4900000000000002E-2</v>
      </c>
      <c r="J8015">
        <v>5403</v>
      </c>
      <c r="K8015">
        <v>22308</v>
      </c>
      <c r="L8015">
        <v>42400</v>
      </c>
      <c r="M8015">
        <v>0.46445500000000001</v>
      </c>
      <c r="N8015">
        <v>0.37085309999999999</v>
      </c>
      <c r="O8015">
        <v>0.27449200000000001</v>
      </c>
      <c r="P8015">
        <v>6.3926899999999995E-2</v>
      </c>
      <c r="Q8015">
        <v>0.1103711</v>
      </c>
      <c r="R8015">
        <v>0.37461889999999998</v>
      </c>
      <c r="S8015">
        <v>0.61775919999999995</v>
      </c>
      <c r="T8015">
        <v>3.0487999999999999E-3</v>
      </c>
      <c r="U8015">
        <v>1.905E-4</v>
      </c>
      <c r="V8015">
        <v>4.3826000000000004E-3</v>
      </c>
    </row>
    <row r="8016" spans="1:22" x14ac:dyDescent="0.25">
      <c r="A8016" t="s">
        <v>59</v>
      </c>
      <c r="B8016" t="s">
        <v>267</v>
      </c>
      <c r="C8016">
        <v>38922</v>
      </c>
      <c r="D8016">
        <v>28161</v>
      </c>
      <c r="E8016">
        <v>4702</v>
      </c>
      <c r="F8016">
        <v>380</v>
      </c>
      <c r="G8016">
        <v>4.3900000000000002E-2</v>
      </c>
      <c r="H8016" s="121">
        <v>6.0600000000000001E-2</v>
      </c>
      <c r="I8016" s="123">
        <v>5.11E-2</v>
      </c>
      <c r="J8016">
        <v>3278</v>
      </c>
      <c r="K8016">
        <v>24828</v>
      </c>
      <c r="L8016">
        <v>49700</v>
      </c>
      <c r="M8016">
        <v>0.46860990000000002</v>
      </c>
      <c r="N8016">
        <v>0.26008969999999998</v>
      </c>
      <c r="O8016">
        <v>0.21687300000000001</v>
      </c>
      <c r="P8016">
        <v>6.83507E-2</v>
      </c>
      <c r="Q8016">
        <v>7.5684399999999999E-2</v>
      </c>
      <c r="R8016">
        <v>0.56930689999999995</v>
      </c>
      <c r="S8016">
        <v>0.42428650000000001</v>
      </c>
      <c r="T8016">
        <v>2.9119999999999998E-4</v>
      </c>
      <c r="U8016">
        <v>1.7472E-3</v>
      </c>
      <c r="V8016">
        <v>4.3680999999999998E-3</v>
      </c>
    </row>
    <row r="8017" spans="1:22" x14ac:dyDescent="0.25">
      <c r="A8017" t="s">
        <v>59</v>
      </c>
      <c r="B8017" t="s">
        <v>267</v>
      </c>
      <c r="C8017">
        <v>38930</v>
      </c>
      <c r="D8017">
        <v>28083</v>
      </c>
      <c r="E8017">
        <v>4701</v>
      </c>
      <c r="F8017">
        <v>3000</v>
      </c>
      <c r="G8017">
        <v>2.2200000000000001E-2</v>
      </c>
      <c r="H8017" s="121">
        <v>3.0599999999999999E-2</v>
      </c>
      <c r="I8017" s="123">
        <v>2.92E-2</v>
      </c>
      <c r="J8017">
        <v>27628</v>
      </c>
      <c r="K8017">
        <v>21879</v>
      </c>
      <c r="L8017">
        <v>60800</v>
      </c>
      <c r="M8017">
        <v>0.59284890000000001</v>
      </c>
      <c r="N8017">
        <v>0.39261819999999997</v>
      </c>
      <c r="O8017">
        <v>0.33275739999999998</v>
      </c>
      <c r="P8017">
        <v>0.121728</v>
      </c>
      <c r="Q8017">
        <v>0.1110524</v>
      </c>
      <c r="R8017">
        <v>0.35527809999999999</v>
      </c>
      <c r="S8017">
        <v>0.62772090000000003</v>
      </c>
      <c r="T8017">
        <v>8.0380999999999994E-3</v>
      </c>
      <c r="U8017">
        <v>1.1737E-3</v>
      </c>
      <c r="V8017">
        <v>7.7891999999999996E-3</v>
      </c>
    </row>
    <row r="8018" spans="1:22" x14ac:dyDescent="0.25">
      <c r="A8018" t="s">
        <v>59</v>
      </c>
      <c r="B8018" t="s">
        <v>267</v>
      </c>
      <c r="C8018">
        <v>38935</v>
      </c>
      <c r="D8018">
        <v>28083</v>
      </c>
      <c r="E8018">
        <v>4701</v>
      </c>
      <c r="F8018">
        <v>360</v>
      </c>
      <c r="G8018">
        <v>1.6199999999999999E-2</v>
      </c>
      <c r="H8018" s="121">
        <v>2.23E-2</v>
      </c>
      <c r="I8018" s="123">
        <v>2.3300000000000001E-2</v>
      </c>
    </row>
    <row r="8019" spans="1:22" x14ac:dyDescent="0.25">
      <c r="A8019" t="s">
        <v>59</v>
      </c>
      <c r="B8019" t="s">
        <v>267</v>
      </c>
      <c r="C8019">
        <v>38941</v>
      </c>
      <c r="D8019">
        <v>28083</v>
      </c>
      <c r="E8019">
        <v>4701</v>
      </c>
      <c r="F8019">
        <v>630</v>
      </c>
      <c r="G8019">
        <v>2.2200000000000001E-2</v>
      </c>
      <c r="H8019" s="121">
        <v>3.0599999999999999E-2</v>
      </c>
      <c r="I8019" s="123">
        <v>2.9399999999999999E-2</v>
      </c>
      <c r="J8019">
        <v>4678</v>
      </c>
      <c r="K8019">
        <v>19450</v>
      </c>
      <c r="L8019">
        <v>48100</v>
      </c>
      <c r="M8019">
        <v>0.59085290000000001</v>
      </c>
      <c r="N8019">
        <v>0.39678619999999998</v>
      </c>
      <c r="O8019">
        <v>0.32116509999999998</v>
      </c>
      <c r="P8019">
        <v>0.43553459999999999</v>
      </c>
      <c r="Q8019">
        <v>0.28523769999999998</v>
      </c>
      <c r="R8019">
        <v>0.1265039</v>
      </c>
      <c r="S8019">
        <v>0.84837229999999997</v>
      </c>
      <c r="T8019">
        <v>3.1846999999999999E-3</v>
      </c>
      <c r="U8019">
        <v>0</v>
      </c>
      <c r="V8019">
        <v>2.19391E-2</v>
      </c>
    </row>
    <row r="8020" spans="1:22" x14ac:dyDescent="0.25">
      <c r="A8020" t="s">
        <v>59</v>
      </c>
      <c r="B8020" t="s">
        <v>267</v>
      </c>
      <c r="C8020">
        <v>38963</v>
      </c>
      <c r="D8020">
        <v>28135</v>
      </c>
      <c r="E8020">
        <v>4702</v>
      </c>
      <c r="F8020">
        <v>300</v>
      </c>
      <c r="G8020">
        <v>2.81E-2</v>
      </c>
      <c r="H8020" s="121">
        <v>3.8600000000000002E-2</v>
      </c>
      <c r="I8020" s="123">
        <v>3.8600000000000002E-2</v>
      </c>
      <c r="J8020">
        <v>2078</v>
      </c>
      <c r="K8020">
        <v>19750</v>
      </c>
      <c r="L8020">
        <v>38800</v>
      </c>
      <c r="M8020">
        <v>0.6099291</v>
      </c>
      <c r="N8020">
        <v>0.41489359999999997</v>
      </c>
      <c r="O8020">
        <v>0.26949149999999999</v>
      </c>
      <c r="P8020">
        <v>0.1090426</v>
      </c>
      <c r="Q8020">
        <v>0.1136364</v>
      </c>
      <c r="R8020">
        <v>0.2192046</v>
      </c>
      <c r="S8020">
        <v>0.76721629999999996</v>
      </c>
      <c r="T8020">
        <v>6.7895000000000004E-3</v>
      </c>
      <c r="U8020">
        <v>1.9399E-3</v>
      </c>
      <c r="V8020">
        <v>4.8497000000000002E-3</v>
      </c>
    </row>
    <row r="8021" spans="1:22" x14ac:dyDescent="0.25">
      <c r="A8021" t="s">
        <v>59</v>
      </c>
      <c r="B8021" t="s">
        <v>267</v>
      </c>
      <c r="C8021">
        <v>38965</v>
      </c>
      <c r="D8021">
        <v>28161</v>
      </c>
      <c r="E8021">
        <v>4702</v>
      </c>
      <c r="F8021">
        <v>890</v>
      </c>
      <c r="G8021">
        <v>1.7999999999999999E-2</v>
      </c>
      <c r="H8021" s="121">
        <v>2.4799999999999999E-2</v>
      </c>
      <c r="I8021" s="123">
        <v>2.7099999999999999E-2</v>
      </c>
      <c r="J8021">
        <v>8793</v>
      </c>
      <c r="K8021">
        <v>29494</v>
      </c>
      <c r="L8021">
        <v>55200</v>
      </c>
      <c r="M8021">
        <v>0.35455969999999998</v>
      </c>
      <c r="N8021">
        <v>0.25786160000000002</v>
      </c>
      <c r="O8021">
        <v>0.29152250000000002</v>
      </c>
      <c r="P8021">
        <v>5.0167200000000002E-2</v>
      </c>
      <c r="Q8021">
        <v>4.93438E-2</v>
      </c>
      <c r="R8021">
        <v>0.6881891</v>
      </c>
      <c r="S8021">
        <v>0.30146640000000002</v>
      </c>
      <c r="T8021">
        <v>1.0231000000000001E-3</v>
      </c>
      <c r="U8021">
        <v>2.0462000000000002E-3</v>
      </c>
      <c r="V8021">
        <v>7.2751999999999999E-3</v>
      </c>
    </row>
    <row r="8022" spans="1:22" x14ac:dyDescent="0.25">
      <c r="A8022" t="s">
        <v>59</v>
      </c>
      <c r="B8022" t="s">
        <v>267</v>
      </c>
      <c r="C8022">
        <v>38967</v>
      </c>
      <c r="D8022">
        <v>28097</v>
      </c>
      <c r="E8022">
        <v>4701</v>
      </c>
      <c r="F8022">
        <v>930</v>
      </c>
      <c r="G8022">
        <v>2.3099999999999999E-2</v>
      </c>
      <c r="H8022" s="121">
        <v>3.1899999999999998E-2</v>
      </c>
      <c r="I8022" s="123">
        <v>2.53E-2</v>
      </c>
      <c r="J8022">
        <v>7807</v>
      </c>
      <c r="K8022">
        <v>25724</v>
      </c>
      <c r="L8022">
        <v>51200</v>
      </c>
      <c r="M8022">
        <v>0.42928450000000001</v>
      </c>
      <c r="N8022">
        <v>0.31364389999999998</v>
      </c>
      <c r="O8022">
        <v>0.28839389999999998</v>
      </c>
      <c r="P8022">
        <v>5.0032500000000001E-2</v>
      </c>
      <c r="Q8022">
        <v>8.7749300000000002E-2</v>
      </c>
      <c r="R8022">
        <v>0.53114839999999997</v>
      </c>
      <c r="S8022">
        <v>0.45884409999999998</v>
      </c>
      <c r="T8022">
        <v>3.6277000000000002E-3</v>
      </c>
      <c r="U8022">
        <v>1.0008E-3</v>
      </c>
      <c r="V8022">
        <v>5.3790000000000001E-3</v>
      </c>
    </row>
    <row r="8023" spans="1:22" x14ac:dyDescent="0.25">
      <c r="A8023" t="s">
        <v>59</v>
      </c>
      <c r="B8023" t="s">
        <v>267</v>
      </c>
      <c r="C8023">
        <v>39038</v>
      </c>
      <c r="D8023">
        <v>28053</v>
      </c>
      <c r="E8023">
        <v>3002</v>
      </c>
      <c r="F8023">
        <v>1070</v>
      </c>
      <c r="G8023">
        <v>1.8200000000000001E-2</v>
      </c>
      <c r="H8023" s="121">
        <v>2.5100000000000001E-2</v>
      </c>
      <c r="I8023" s="123">
        <v>2.5899999999999999E-2</v>
      </c>
      <c r="J8023">
        <v>5721</v>
      </c>
      <c r="K8023">
        <v>20319</v>
      </c>
      <c r="L8023">
        <v>47900</v>
      </c>
      <c r="M8023">
        <v>0.61468929999999999</v>
      </c>
      <c r="N8023">
        <v>0.40451979999999998</v>
      </c>
      <c r="O8023">
        <v>0.30336390000000002</v>
      </c>
      <c r="P8023">
        <v>0.12859709999999999</v>
      </c>
      <c r="Q8023">
        <v>0.11966599999999999</v>
      </c>
      <c r="R8023">
        <v>0.28305399999999997</v>
      </c>
      <c r="S8023">
        <v>0.70323349999999996</v>
      </c>
      <c r="T8023">
        <v>3.0471999999999999E-3</v>
      </c>
      <c r="U8023">
        <v>3.3859999999999999E-4</v>
      </c>
      <c r="V8023">
        <v>1.0326699999999999E-2</v>
      </c>
    </row>
    <row r="8024" spans="1:22" x14ac:dyDescent="0.25">
      <c r="A8024" t="s">
        <v>59</v>
      </c>
      <c r="B8024" t="s">
        <v>267</v>
      </c>
      <c r="C8024">
        <v>39040</v>
      </c>
      <c r="D8024">
        <v>28163</v>
      </c>
      <c r="E8024">
        <v>3002</v>
      </c>
      <c r="F8024">
        <v>380</v>
      </c>
      <c r="G8024">
        <v>1.8100000000000002E-2</v>
      </c>
      <c r="H8024" s="121">
        <v>2.5100000000000001E-2</v>
      </c>
      <c r="I8024" s="123">
        <v>2.4400000000000002E-2</v>
      </c>
      <c r="J8024">
        <v>3539</v>
      </c>
      <c r="K8024">
        <v>29444</v>
      </c>
      <c r="L8024">
        <v>56500</v>
      </c>
      <c r="M8024">
        <v>0.38011699999999998</v>
      </c>
      <c r="N8024">
        <v>0.19103310000000001</v>
      </c>
      <c r="O8024">
        <v>0.26724930000000002</v>
      </c>
      <c r="P8024">
        <v>3.4165599999999997E-2</v>
      </c>
      <c r="Q8024">
        <v>6.0759500000000001E-2</v>
      </c>
      <c r="R8024">
        <v>0.59265789999999996</v>
      </c>
      <c r="S8024">
        <v>0.40029369999999997</v>
      </c>
      <c r="T8024">
        <v>2.9369999999999998E-4</v>
      </c>
      <c r="U8024">
        <v>1.1747000000000001E-3</v>
      </c>
      <c r="V8024">
        <v>5.5799999999999999E-3</v>
      </c>
    </row>
    <row r="8025" spans="1:22" x14ac:dyDescent="0.25">
      <c r="A8025" t="s">
        <v>59</v>
      </c>
      <c r="B8025" t="s">
        <v>267</v>
      </c>
      <c r="C8025">
        <v>39041</v>
      </c>
      <c r="D8025">
        <v>28049</v>
      </c>
      <c r="E8025">
        <v>3003</v>
      </c>
      <c r="F8025">
        <v>460</v>
      </c>
      <c r="G8025">
        <v>1.34E-2</v>
      </c>
      <c r="H8025" s="121">
        <v>1.8499999999999999E-2</v>
      </c>
      <c r="I8025" s="123">
        <v>2.0199999999999999E-2</v>
      </c>
      <c r="J8025">
        <v>3218</v>
      </c>
      <c r="K8025">
        <v>30000</v>
      </c>
      <c r="L8025">
        <v>57800</v>
      </c>
      <c r="M8025">
        <v>0.49464669999999999</v>
      </c>
      <c r="N8025">
        <v>0.1734475</v>
      </c>
      <c r="O8025">
        <v>0.35093780000000002</v>
      </c>
      <c r="P8025">
        <v>7.5208899999999995E-2</v>
      </c>
      <c r="Q8025">
        <v>6.5502199999999997E-2</v>
      </c>
      <c r="R8025">
        <v>0.24181440000000001</v>
      </c>
      <c r="S8025">
        <v>0.75067589999999995</v>
      </c>
      <c r="T8025">
        <v>3.0039999999999998E-4</v>
      </c>
      <c r="U8025">
        <v>1.8023E-3</v>
      </c>
      <c r="V8025">
        <v>5.4070000000000003E-3</v>
      </c>
    </row>
    <row r="8026" spans="1:22" x14ac:dyDescent="0.25">
      <c r="A8026" t="s">
        <v>59</v>
      </c>
      <c r="B8026" t="s">
        <v>267</v>
      </c>
      <c r="C8026">
        <v>39042</v>
      </c>
      <c r="D8026">
        <v>28121</v>
      </c>
      <c r="E8026">
        <v>3003</v>
      </c>
      <c r="F8026">
        <v>4810</v>
      </c>
      <c r="G8026">
        <v>1.0699999999999999E-2</v>
      </c>
      <c r="H8026" s="121">
        <v>1.4800000000000001E-2</v>
      </c>
      <c r="I8026" s="123">
        <v>1.6299999999999999E-2</v>
      </c>
      <c r="J8026">
        <v>26664</v>
      </c>
      <c r="K8026">
        <v>47853</v>
      </c>
      <c r="L8026">
        <v>109500</v>
      </c>
      <c r="M8026">
        <v>0.2540153</v>
      </c>
      <c r="N8026">
        <v>8.4754099999999999E-2</v>
      </c>
      <c r="O8026">
        <v>0.45681699999999997</v>
      </c>
      <c r="P8026">
        <v>2.9254599999999999E-2</v>
      </c>
      <c r="Q8026">
        <v>3.6403499999999998E-2</v>
      </c>
      <c r="R8026">
        <v>0.7724567</v>
      </c>
      <c r="S8026">
        <v>0.2136769</v>
      </c>
      <c r="T8026">
        <v>3.8216999999999999E-3</v>
      </c>
      <c r="U8026">
        <v>1.7925E-3</v>
      </c>
      <c r="V8026">
        <v>8.2521999999999995E-3</v>
      </c>
    </row>
    <row r="8027" spans="1:22" x14ac:dyDescent="0.25">
      <c r="A8027" t="s">
        <v>59</v>
      </c>
      <c r="B8027" t="s">
        <v>267</v>
      </c>
      <c r="C8027">
        <v>39044</v>
      </c>
      <c r="D8027">
        <v>28127</v>
      </c>
      <c r="E8027">
        <v>3003</v>
      </c>
      <c r="F8027">
        <v>300</v>
      </c>
      <c r="G8027">
        <v>4.5999999999999999E-3</v>
      </c>
      <c r="H8027" s="121">
        <v>6.1999999999999998E-3</v>
      </c>
      <c r="I8027" s="123">
        <v>8.3000000000000001E-3</v>
      </c>
      <c r="J8027">
        <v>3732</v>
      </c>
      <c r="K8027">
        <v>34286</v>
      </c>
      <c r="L8027">
        <v>66900</v>
      </c>
      <c r="M8027">
        <v>0.24046429999999999</v>
      </c>
      <c r="N8027">
        <v>0.1907131</v>
      </c>
      <c r="O8027">
        <v>0.29842239999999998</v>
      </c>
      <c r="P8027">
        <v>4.7835999999999997E-2</v>
      </c>
      <c r="Q8027">
        <v>5.75448E-2</v>
      </c>
      <c r="R8027">
        <v>0.6882973</v>
      </c>
      <c r="S8027">
        <v>0.29395450000000001</v>
      </c>
      <c r="T8027">
        <v>1.9411999999999999E-3</v>
      </c>
      <c r="U8027">
        <v>3.0504999999999998E-3</v>
      </c>
      <c r="V8027">
        <v>1.27565E-2</v>
      </c>
    </row>
    <row r="8028" spans="1:22" x14ac:dyDescent="0.25">
      <c r="A8028" t="s">
        <v>59</v>
      </c>
      <c r="B8028" t="s">
        <v>267</v>
      </c>
      <c r="C8028">
        <v>39046</v>
      </c>
      <c r="D8028">
        <v>28089</v>
      </c>
      <c r="E8028">
        <v>3003</v>
      </c>
      <c r="F8028">
        <v>2710</v>
      </c>
      <c r="G8028">
        <v>3.56E-2</v>
      </c>
      <c r="H8028" s="121">
        <v>4.9000000000000002E-2</v>
      </c>
      <c r="I8028" s="123">
        <v>4.53E-2</v>
      </c>
      <c r="J8028">
        <v>22261</v>
      </c>
      <c r="K8028">
        <v>29599</v>
      </c>
      <c r="L8028">
        <v>61100</v>
      </c>
      <c r="M8028">
        <v>0.58868900000000002</v>
      </c>
      <c r="N8028">
        <v>0.31590970000000002</v>
      </c>
      <c r="O8028">
        <v>0.31282710000000002</v>
      </c>
      <c r="P8028">
        <v>9.5012399999999997E-2</v>
      </c>
      <c r="Q8028">
        <v>0.11947190000000001</v>
      </c>
      <c r="R8028">
        <v>0.2442655</v>
      </c>
      <c r="S8028">
        <v>0.74655059999999995</v>
      </c>
      <c r="T8028">
        <v>1.7409999999999999E-3</v>
      </c>
      <c r="U8028">
        <v>1.1317E-3</v>
      </c>
      <c r="V8028">
        <v>6.3112000000000003E-3</v>
      </c>
    </row>
    <row r="8029" spans="1:22" x14ac:dyDescent="0.25">
      <c r="A8029" t="s">
        <v>59</v>
      </c>
      <c r="B8029" t="s">
        <v>267</v>
      </c>
      <c r="C8029">
        <v>39051</v>
      </c>
      <c r="D8029">
        <v>28079</v>
      </c>
      <c r="E8029">
        <v>3003</v>
      </c>
      <c r="F8029">
        <v>1590</v>
      </c>
      <c r="G8029">
        <v>1.8800000000000001E-2</v>
      </c>
      <c r="H8029" s="121">
        <v>2.58E-2</v>
      </c>
      <c r="I8029" s="123">
        <v>2.53E-2</v>
      </c>
      <c r="J8029">
        <v>14779</v>
      </c>
      <c r="K8029">
        <v>27689</v>
      </c>
      <c r="L8029">
        <v>55400</v>
      </c>
      <c r="M8029">
        <v>0.35687580000000002</v>
      </c>
      <c r="N8029">
        <v>0.24013290000000001</v>
      </c>
      <c r="O8029">
        <v>0.28162389999999998</v>
      </c>
      <c r="P8029">
        <v>6.2537200000000001E-2</v>
      </c>
      <c r="Q8029">
        <v>7.8938300000000003E-2</v>
      </c>
      <c r="R8029">
        <v>0.58190399999999998</v>
      </c>
      <c r="S8029">
        <v>0.34629850000000001</v>
      </c>
      <c r="T8029">
        <v>1.9767000000000001E-3</v>
      </c>
      <c r="U8029">
        <v>4.8587600000000002E-2</v>
      </c>
      <c r="V8029">
        <v>2.1233200000000001E-2</v>
      </c>
    </row>
    <row r="8030" spans="1:22" x14ac:dyDescent="0.25">
      <c r="A8030" t="s">
        <v>59</v>
      </c>
      <c r="B8030" t="s">
        <v>267</v>
      </c>
      <c r="C8030">
        <v>39056</v>
      </c>
      <c r="D8030">
        <v>28049</v>
      </c>
      <c r="E8030">
        <v>3003</v>
      </c>
      <c r="F8030">
        <v>2530</v>
      </c>
      <c r="G8030">
        <v>1.14E-2</v>
      </c>
      <c r="H8030" s="121">
        <v>1.5800000000000002E-2</v>
      </c>
      <c r="I8030" s="123">
        <v>1.6500000000000001E-2</v>
      </c>
      <c r="J8030">
        <v>23602</v>
      </c>
      <c r="K8030">
        <v>47874</v>
      </c>
      <c r="L8030">
        <v>97600</v>
      </c>
      <c r="M8030">
        <v>0.26627050000000002</v>
      </c>
      <c r="N8030">
        <v>6.8760600000000005E-2</v>
      </c>
      <c r="O8030">
        <v>0.66998060000000004</v>
      </c>
      <c r="P8030">
        <v>3.2388100000000003E-2</v>
      </c>
      <c r="Q8030">
        <v>4.4064199999999998E-2</v>
      </c>
      <c r="R8030">
        <v>0.74114360000000001</v>
      </c>
      <c r="S8030">
        <v>0.2343855</v>
      </c>
      <c r="T8030">
        <v>1.41467E-2</v>
      </c>
      <c r="U8030">
        <v>1.1428E-3</v>
      </c>
      <c r="V8030">
        <v>9.1815000000000004E-3</v>
      </c>
    </row>
    <row r="8031" spans="1:22" x14ac:dyDescent="0.25">
      <c r="A8031" t="s">
        <v>59</v>
      </c>
      <c r="B8031" t="s">
        <v>267</v>
      </c>
      <c r="C8031">
        <v>39059</v>
      </c>
      <c r="D8031">
        <v>28029</v>
      </c>
      <c r="E8031">
        <v>3003</v>
      </c>
      <c r="F8031">
        <v>1340</v>
      </c>
      <c r="G8031">
        <v>2.0400000000000001E-2</v>
      </c>
      <c r="H8031" s="121">
        <v>2.81E-2</v>
      </c>
      <c r="I8031" s="123">
        <v>2.9399999999999999E-2</v>
      </c>
      <c r="J8031">
        <v>12544</v>
      </c>
      <c r="K8031">
        <v>26651</v>
      </c>
      <c r="L8031">
        <v>52200</v>
      </c>
      <c r="M8031">
        <v>0.37101909999999999</v>
      </c>
      <c r="N8031">
        <v>0.31581740000000003</v>
      </c>
      <c r="O8031">
        <v>0.31943169999999999</v>
      </c>
      <c r="P8031">
        <v>6.5043599999999993E-2</v>
      </c>
      <c r="Q8031">
        <v>0.1080861</v>
      </c>
      <c r="R8031">
        <v>0.48937560000000002</v>
      </c>
      <c r="S8031">
        <v>0.50142469999999995</v>
      </c>
      <c r="T8031">
        <v>9.77E-4</v>
      </c>
      <c r="U8031">
        <v>1.0583999999999999E-3</v>
      </c>
      <c r="V8031">
        <v>7.1643999999999996E-3</v>
      </c>
    </row>
    <row r="8032" spans="1:22" x14ac:dyDescent="0.25">
      <c r="A8032" t="s">
        <v>59</v>
      </c>
      <c r="B8032" t="s">
        <v>267</v>
      </c>
      <c r="C8032">
        <v>39063</v>
      </c>
      <c r="D8032">
        <v>28051</v>
      </c>
      <c r="E8032">
        <v>3001</v>
      </c>
      <c r="F8032">
        <v>470</v>
      </c>
      <c r="G8032">
        <v>2.23E-2</v>
      </c>
      <c r="H8032" s="121">
        <v>3.0700000000000002E-2</v>
      </c>
      <c r="I8032" s="123">
        <v>2.6800000000000001E-2</v>
      </c>
      <c r="J8032">
        <v>3933</v>
      </c>
      <c r="K8032">
        <v>21418</v>
      </c>
      <c r="L8032">
        <v>43800</v>
      </c>
      <c r="M8032">
        <v>0.50084039999999996</v>
      </c>
      <c r="N8032">
        <v>0.36638660000000001</v>
      </c>
      <c r="O8032">
        <v>0.29143819999999998</v>
      </c>
      <c r="P8032">
        <v>0.1156069</v>
      </c>
      <c r="Q8032">
        <v>0.14442920000000001</v>
      </c>
      <c r="R8032">
        <v>0.30333749999999998</v>
      </c>
      <c r="S8032">
        <v>0.68529050000000002</v>
      </c>
      <c r="T8032">
        <v>2.225E-3</v>
      </c>
      <c r="U8032">
        <v>9.8890000000000002E-4</v>
      </c>
      <c r="V8032">
        <v>8.1581999999999991E-3</v>
      </c>
    </row>
    <row r="8033" spans="1:22" x14ac:dyDescent="0.25">
      <c r="A8033" t="s">
        <v>59</v>
      </c>
      <c r="B8033" t="s">
        <v>267</v>
      </c>
      <c r="C8033">
        <v>39066</v>
      </c>
      <c r="D8033">
        <v>28049</v>
      </c>
      <c r="E8033">
        <v>3003</v>
      </c>
      <c r="F8033">
        <v>590</v>
      </c>
      <c r="G8033">
        <v>1.6199999999999999E-2</v>
      </c>
      <c r="H8033" s="121">
        <v>2.23E-2</v>
      </c>
      <c r="I8033" s="123">
        <v>2.1100000000000001E-2</v>
      </c>
      <c r="J8033">
        <v>4891</v>
      </c>
      <c r="K8033">
        <v>30406</v>
      </c>
      <c r="L8033">
        <v>59400</v>
      </c>
      <c r="M8033">
        <v>0.5581081</v>
      </c>
      <c r="N8033">
        <v>0.222973</v>
      </c>
      <c r="O8033">
        <v>0.35934729999999998</v>
      </c>
      <c r="P8033">
        <v>6.0217199999999999E-2</v>
      </c>
      <c r="Q8033">
        <v>7.6923099999999994E-2</v>
      </c>
      <c r="R8033">
        <v>0.24598039999999999</v>
      </c>
      <c r="S8033">
        <v>0.7462936</v>
      </c>
      <c r="T8033">
        <v>1.2528999999999999E-3</v>
      </c>
      <c r="U8033">
        <v>2.0880000000000001E-4</v>
      </c>
      <c r="V8033">
        <v>6.2643999999999998E-3</v>
      </c>
    </row>
    <row r="8034" spans="1:22" x14ac:dyDescent="0.25">
      <c r="A8034" t="s">
        <v>59</v>
      </c>
      <c r="B8034" t="s">
        <v>267</v>
      </c>
      <c r="C8034">
        <v>39069</v>
      </c>
      <c r="D8034">
        <v>28063</v>
      </c>
      <c r="E8034">
        <v>3203</v>
      </c>
      <c r="F8034">
        <v>740</v>
      </c>
      <c r="G8034">
        <v>1.9900000000000001E-2</v>
      </c>
      <c r="H8034" s="121">
        <v>2.7400000000000001E-2</v>
      </c>
      <c r="I8034" s="123">
        <v>2.8199999999999999E-2</v>
      </c>
      <c r="J8034">
        <v>5783</v>
      </c>
      <c r="K8034">
        <v>17856</v>
      </c>
      <c r="L8034">
        <v>51100</v>
      </c>
      <c r="M8034">
        <v>0.61111110000000002</v>
      </c>
      <c r="N8034">
        <v>0.42956349999999999</v>
      </c>
      <c r="O8034">
        <v>0.2326773</v>
      </c>
      <c r="P8034">
        <v>0.15621299999999999</v>
      </c>
      <c r="Q8034">
        <v>0.15421000000000001</v>
      </c>
      <c r="R8034">
        <v>8.0756800000000004E-2</v>
      </c>
      <c r="S8034">
        <v>0.91370560000000001</v>
      </c>
      <c r="T8034">
        <v>1.5382E-3</v>
      </c>
      <c r="U8034">
        <v>7.6909999999999999E-4</v>
      </c>
      <c r="V8034">
        <v>3.2303000000000002E-3</v>
      </c>
    </row>
    <row r="8035" spans="1:22" x14ac:dyDescent="0.25">
      <c r="A8035" t="s">
        <v>59</v>
      </c>
      <c r="B8035" t="s">
        <v>267</v>
      </c>
      <c r="C8035">
        <v>39071</v>
      </c>
      <c r="D8035">
        <v>28089</v>
      </c>
      <c r="E8035">
        <v>3003</v>
      </c>
      <c r="F8035">
        <v>560</v>
      </c>
      <c r="G8035">
        <v>1.89E-2</v>
      </c>
      <c r="H8035" s="121">
        <v>2.5999999999999999E-2</v>
      </c>
      <c r="I8035" s="123">
        <v>2.7099999999999999E-2</v>
      </c>
      <c r="J8035">
        <v>4538</v>
      </c>
      <c r="K8035">
        <v>41010</v>
      </c>
      <c r="L8035">
        <v>75300</v>
      </c>
      <c r="M8035">
        <v>0.35285050000000001</v>
      </c>
      <c r="N8035">
        <v>0.2095532</v>
      </c>
      <c r="O8035">
        <v>0.41637259999999998</v>
      </c>
      <c r="P8035">
        <v>3.4452299999999998E-2</v>
      </c>
      <c r="Q8035">
        <v>5.92525E-2</v>
      </c>
      <c r="R8035">
        <v>0.51264010000000004</v>
      </c>
      <c r="S8035">
        <v>0.47878660000000001</v>
      </c>
      <c r="T8035">
        <v>1.9784999999999998E-3</v>
      </c>
      <c r="U8035">
        <v>2.4180999999999999E-3</v>
      </c>
      <c r="V8035">
        <v>4.1767000000000002E-3</v>
      </c>
    </row>
    <row r="8036" spans="1:22" x14ac:dyDescent="0.25">
      <c r="A8036" t="s">
        <v>59</v>
      </c>
      <c r="B8036" t="s">
        <v>267</v>
      </c>
      <c r="C8036">
        <v>39073</v>
      </c>
      <c r="D8036">
        <v>28121</v>
      </c>
      <c r="E8036">
        <v>3003</v>
      </c>
      <c r="F8036">
        <v>1670</v>
      </c>
      <c r="G8036">
        <v>1.43E-2</v>
      </c>
      <c r="H8036" s="121">
        <v>1.9699999999999999E-2</v>
      </c>
      <c r="I8036" s="123">
        <v>2.1600000000000001E-2</v>
      </c>
      <c r="J8036">
        <v>17572</v>
      </c>
      <c r="K8036">
        <v>40821</v>
      </c>
      <c r="L8036">
        <v>91400</v>
      </c>
      <c r="M8036">
        <v>0.26832850000000003</v>
      </c>
      <c r="N8036">
        <v>9.2008800000000002E-2</v>
      </c>
      <c r="O8036">
        <v>0.35358820000000002</v>
      </c>
      <c r="P8036">
        <v>5.2588500000000003E-2</v>
      </c>
      <c r="Q8036">
        <v>3.6750900000000003E-2</v>
      </c>
      <c r="R8036">
        <v>0.83170929999999998</v>
      </c>
      <c r="S8036">
        <v>0.1578012</v>
      </c>
      <c r="T8036">
        <v>1.3757000000000001E-3</v>
      </c>
      <c r="U8036">
        <v>1.2037E-3</v>
      </c>
      <c r="V8036">
        <v>7.9100999999999998E-3</v>
      </c>
    </row>
    <row r="8037" spans="1:22" x14ac:dyDescent="0.25">
      <c r="A8037" t="s">
        <v>59</v>
      </c>
      <c r="B8037" t="s">
        <v>267</v>
      </c>
      <c r="C8037">
        <v>39074</v>
      </c>
      <c r="D8037">
        <v>28123</v>
      </c>
      <c r="E8037">
        <v>3003</v>
      </c>
      <c r="F8037">
        <v>1570</v>
      </c>
      <c r="G8037">
        <v>1.9599999999999999E-2</v>
      </c>
      <c r="H8037" s="121">
        <v>2.69E-2</v>
      </c>
      <c r="I8037" s="123">
        <v>2.81E-2</v>
      </c>
      <c r="J8037">
        <v>15971</v>
      </c>
      <c r="K8037">
        <v>25754</v>
      </c>
      <c r="L8037">
        <v>49600</v>
      </c>
      <c r="M8037">
        <v>0.42668800000000001</v>
      </c>
      <c r="N8037">
        <v>0.22093489999999999</v>
      </c>
      <c r="O8037">
        <v>0.2459645</v>
      </c>
      <c r="P8037">
        <v>5.0636300000000002E-2</v>
      </c>
      <c r="Q8037">
        <v>9.5414700000000005E-2</v>
      </c>
      <c r="R8037">
        <v>0.49326550000000002</v>
      </c>
      <c r="S8037">
        <v>0.46477560000000001</v>
      </c>
      <c r="T8037">
        <v>2.7931000000000002E-3</v>
      </c>
      <c r="U8037">
        <v>4.7172999999999998E-3</v>
      </c>
      <c r="V8037">
        <v>3.44485E-2</v>
      </c>
    </row>
    <row r="8038" spans="1:22" x14ac:dyDescent="0.25">
      <c r="A8038" t="s">
        <v>59</v>
      </c>
      <c r="B8038" t="s">
        <v>267</v>
      </c>
      <c r="C8038">
        <v>39083</v>
      </c>
      <c r="D8038">
        <v>28029</v>
      </c>
      <c r="E8038">
        <v>3003</v>
      </c>
      <c r="F8038">
        <v>1180</v>
      </c>
      <c r="G8038">
        <v>2.3800000000000002E-2</v>
      </c>
      <c r="H8038" s="121">
        <v>3.2800000000000003E-2</v>
      </c>
      <c r="I8038" s="123">
        <v>2.9700000000000001E-2</v>
      </c>
      <c r="J8038">
        <v>9939</v>
      </c>
      <c r="K8038">
        <v>25744</v>
      </c>
      <c r="L8038">
        <v>56100</v>
      </c>
      <c r="M8038">
        <v>0.46060610000000002</v>
      </c>
      <c r="N8038">
        <v>0.31649830000000001</v>
      </c>
      <c r="O8038">
        <v>0.34401510000000002</v>
      </c>
      <c r="P8038">
        <v>7.08588E-2</v>
      </c>
      <c r="Q8038">
        <v>0.1155779</v>
      </c>
      <c r="R8038">
        <v>0.35636119999999999</v>
      </c>
      <c r="S8038">
        <v>0.62839560000000005</v>
      </c>
      <c r="T8038">
        <v>2.6383000000000001E-3</v>
      </c>
      <c r="U8038">
        <v>3.9090000000000001E-4</v>
      </c>
      <c r="V8038">
        <v>1.22142E-2</v>
      </c>
    </row>
    <row r="8039" spans="1:22" x14ac:dyDescent="0.25">
      <c r="A8039" t="s">
        <v>59</v>
      </c>
      <c r="B8039" t="s">
        <v>267</v>
      </c>
      <c r="C8039">
        <v>39086</v>
      </c>
      <c r="D8039">
        <v>28021</v>
      </c>
      <c r="E8039">
        <v>3203</v>
      </c>
      <c r="F8039">
        <v>280</v>
      </c>
      <c r="G8039">
        <v>6.1000000000000004E-3</v>
      </c>
      <c r="H8039" s="121">
        <v>8.3999999999999995E-3</v>
      </c>
      <c r="I8039" s="123">
        <v>8.9999999999999993E-3</v>
      </c>
      <c r="J8039">
        <v>2295</v>
      </c>
      <c r="K8039">
        <v>20393</v>
      </c>
      <c r="L8039">
        <v>44400</v>
      </c>
      <c r="M8039">
        <v>0.42749999999999999</v>
      </c>
      <c r="N8039">
        <v>0.35749999999999998</v>
      </c>
      <c r="O8039">
        <v>0.31297140000000001</v>
      </c>
      <c r="P8039">
        <v>0.1293532</v>
      </c>
      <c r="Q8039">
        <v>0.11224489999999999</v>
      </c>
      <c r="R8039">
        <v>0.14947089999999999</v>
      </c>
      <c r="S8039">
        <v>0.84567899999999996</v>
      </c>
      <c r="T8039">
        <v>0</v>
      </c>
      <c r="U8039">
        <v>0</v>
      </c>
      <c r="V8039">
        <v>4.8501000000000004E-3</v>
      </c>
    </row>
    <row r="8040" spans="1:22" x14ac:dyDescent="0.25">
      <c r="A8040" t="s">
        <v>59</v>
      </c>
      <c r="B8040" t="s">
        <v>267</v>
      </c>
      <c r="C8040">
        <v>39090</v>
      </c>
      <c r="D8040">
        <v>28007</v>
      </c>
      <c r="E8040">
        <v>3001</v>
      </c>
      <c r="F8040">
        <v>1390</v>
      </c>
      <c r="G8040">
        <v>1.8100000000000002E-2</v>
      </c>
      <c r="H8040" s="121">
        <v>2.5000000000000001E-2</v>
      </c>
      <c r="I8040" s="123">
        <v>2.1600000000000001E-2</v>
      </c>
      <c r="J8040">
        <v>13120</v>
      </c>
      <c r="K8040">
        <v>23858</v>
      </c>
      <c r="L8040">
        <v>53300</v>
      </c>
      <c r="M8040">
        <v>0.39747470000000001</v>
      </c>
      <c r="N8040">
        <v>0.26868690000000001</v>
      </c>
      <c r="O8040">
        <v>0.30469109999999999</v>
      </c>
      <c r="P8040">
        <v>5.9124099999999999E-2</v>
      </c>
      <c r="Q8040">
        <v>8.0132200000000001E-2</v>
      </c>
      <c r="R8040">
        <v>0.58112030000000003</v>
      </c>
      <c r="S8040">
        <v>0.40028269999999999</v>
      </c>
      <c r="T8040">
        <v>2.9011000000000002E-3</v>
      </c>
      <c r="U8040">
        <v>1.6364999999999999E-3</v>
      </c>
      <c r="V8040">
        <v>1.40594E-2</v>
      </c>
    </row>
    <row r="8041" spans="1:22" x14ac:dyDescent="0.25">
      <c r="A8041" t="s">
        <v>59</v>
      </c>
      <c r="B8041" t="s">
        <v>267</v>
      </c>
      <c r="C8041">
        <v>39092</v>
      </c>
      <c r="D8041">
        <v>28123</v>
      </c>
      <c r="E8041">
        <v>3003</v>
      </c>
      <c r="F8041">
        <v>340</v>
      </c>
      <c r="G8041">
        <v>2.8299999999999999E-2</v>
      </c>
      <c r="H8041" s="121">
        <v>3.8800000000000001E-2</v>
      </c>
      <c r="I8041" s="123">
        <v>3.4500000000000003E-2</v>
      </c>
      <c r="J8041">
        <v>2375</v>
      </c>
      <c r="K8041">
        <v>25081</v>
      </c>
      <c r="L8041">
        <v>49600</v>
      </c>
      <c r="M8041">
        <v>0.41265819999999998</v>
      </c>
      <c r="N8041">
        <v>0.2455696</v>
      </c>
      <c r="O8041">
        <v>0.26258500000000001</v>
      </c>
      <c r="P8041">
        <v>2.39651E-2</v>
      </c>
      <c r="Q8041">
        <v>7.5356400000000004E-2</v>
      </c>
      <c r="R8041">
        <v>0.65869900000000003</v>
      </c>
      <c r="S8041">
        <v>0.33150469999999999</v>
      </c>
      <c r="T8041">
        <v>0</v>
      </c>
      <c r="U8041">
        <v>0</v>
      </c>
      <c r="V8041">
        <v>9.7961999999999997E-3</v>
      </c>
    </row>
    <row r="8042" spans="1:22" x14ac:dyDescent="0.25">
      <c r="A8042" t="s">
        <v>59</v>
      </c>
      <c r="B8042" t="s">
        <v>267</v>
      </c>
      <c r="C8042">
        <v>39094</v>
      </c>
      <c r="D8042">
        <v>28079</v>
      </c>
      <c r="E8042">
        <v>3003</v>
      </c>
      <c r="F8042">
        <v>400</v>
      </c>
      <c r="G8042">
        <v>1.03E-2</v>
      </c>
      <c r="H8042" s="121">
        <v>1.4200000000000001E-2</v>
      </c>
      <c r="I8042" s="123">
        <v>2.3099999999999999E-2</v>
      </c>
      <c r="J8042">
        <v>3548</v>
      </c>
      <c r="K8042">
        <v>25320</v>
      </c>
      <c r="L8042">
        <v>45400</v>
      </c>
      <c r="M8042">
        <v>0.39603959999999999</v>
      </c>
      <c r="N8042">
        <v>0.37425740000000002</v>
      </c>
      <c r="O8042">
        <v>0.24536440000000001</v>
      </c>
      <c r="P8042">
        <v>7.8512399999999996E-2</v>
      </c>
      <c r="Q8042">
        <v>8.2998699999999995E-2</v>
      </c>
      <c r="R8042">
        <v>0.53626499999999999</v>
      </c>
      <c r="S8042">
        <v>0.45402629999999999</v>
      </c>
      <c r="T8042">
        <v>2.856E-4</v>
      </c>
      <c r="U8042">
        <v>1.1421999999999999E-3</v>
      </c>
      <c r="V8042">
        <v>8.2810000000000002E-3</v>
      </c>
    </row>
    <row r="8043" spans="1:22" x14ac:dyDescent="0.25">
      <c r="A8043" t="s">
        <v>59</v>
      </c>
      <c r="B8043" t="s">
        <v>267</v>
      </c>
      <c r="C8043">
        <v>39095</v>
      </c>
      <c r="D8043">
        <v>28051</v>
      </c>
      <c r="E8043">
        <v>3001</v>
      </c>
      <c r="F8043">
        <v>990</v>
      </c>
      <c r="G8043">
        <v>1.6799999999999999E-2</v>
      </c>
      <c r="H8043" s="121">
        <v>2.3199999999999998E-2</v>
      </c>
      <c r="I8043" s="123">
        <v>2.29E-2</v>
      </c>
      <c r="J8043">
        <v>7547</v>
      </c>
      <c r="K8043">
        <v>16250</v>
      </c>
      <c r="L8043">
        <v>48200</v>
      </c>
      <c r="M8043">
        <v>0.6389338</v>
      </c>
      <c r="N8043">
        <v>0.45799679999999998</v>
      </c>
      <c r="O8043">
        <v>0.29368030000000001</v>
      </c>
      <c r="P8043">
        <v>0.13309090000000001</v>
      </c>
      <c r="Q8043">
        <v>0.1176056</v>
      </c>
      <c r="R8043">
        <v>0.20899670000000001</v>
      </c>
      <c r="S8043">
        <v>0.78177909999999995</v>
      </c>
      <c r="T8043">
        <v>2.6535E-3</v>
      </c>
      <c r="U8043">
        <v>1.2635999999999999E-3</v>
      </c>
      <c r="V8043">
        <v>5.3071000000000004E-3</v>
      </c>
    </row>
    <row r="8044" spans="1:22" x14ac:dyDescent="0.25">
      <c r="A8044" t="s">
        <v>59</v>
      </c>
      <c r="B8044" t="s">
        <v>267</v>
      </c>
      <c r="C8044">
        <v>39110</v>
      </c>
      <c r="D8044">
        <v>28089</v>
      </c>
      <c r="E8044">
        <v>3003</v>
      </c>
      <c r="F8044">
        <v>2120</v>
      </c>
      <c r="G8044">
        <v>4.1999999999999997E-3</v>
      </c>
      <c r="H8044" s="121">
        <v>5.7999999999999996E-3</v>
      </c>
      <c r="I8044" s="123">
        <v>7.4999999999999997E-3</v>
      </c>
      <c r="J8044">
        <v>23011</v>
      </c>
      <c r="K8044">
        <v>73938</v>
      </c>
      <c r="L8044">
        <v>146400</v>
      </c>
      <c r="M8044">
        <v>0.12663540000000001</v>
      </c>
      <c r="N8044">
        <v>2.9375499999999999E-2</v>
      </c>
      <c r="O8044">
        <v>0.77840830000000005</v>
      </c>
      <c r="P8044">
        <v>1.5998800000000001E-2</v>
      </c>
      <c r="Q8044">
        <v>1.7567300000000001E-2</v>
      </c>
      <c r="R8044">
        <v>0.8891656</v>
      </c>
      <c r="S8044">
        <v>9.0533100000000005E-2</v>
      </c>
      <c r="T8044">
        <v>1.3295100000000001E-2</v>
      </c>
      <c r="U8044">
        <v>5.909E-4</v>
      </c>
      <c r="V8044">
        <v>6.4153999999999999E-3</v>
      </c>
    </row>
    <row r="8045" spans="1:22" x14ac:dyDescent="0.25">
      <c r="A8045" t="s">
        <v>59</v>
      </c>
      <c r="B8045" t="s">
        <v>267</v>
      </c>
      <c r="C8045">
        <v>39111</v>
      </c>
      <c r="D8045">
        <v>28127</v>
      </c>
      <c r="E8045">
        <v>3003</v>
      </c>
      <c r="F8045">
        <v>980</v>
      </c>
      <c r="G8045">
        <v>1.3599999999999999E-2</v>
      </c>
      <c r="H8045" s="121">
        <v>1.8800000000000001E-2</v>
      </c>
      <c r="I8045" s="123">
        <v>2.2100000000000002E-2</v>
      </c>
      <c r="J8045">
        <v>9974</v>
      </c>
      <c r="K8045">
        <v>26968</v>
      </c>
      <c r="L8045">
        <v>58900</v>
      </c>
      <c r="M8045">
        <v>0.3477961</v>
      </c>
      <c r="N8045">
        <v>0.27617079999999999</v>
      </c>
      <c r="O8045">
        <v>0.27798879999999998</v>
      </c>
      <c r="P8045">
        <v>4.2195999999999997E-2</v>
      </c>
      <c r="Q8045">
        <v>9.0481199999999998E-2</v>
      </c>
      <c r="R8045">
        <v>0.70726509999999998</v>
      </c>
      <c r="S8045">
        <v>0.2760956</v>
      </c>
      <c r="T8045">
        <v>1.4511000000000001E-3</v>
      </c>
      <c r="U8045">
        <v>6.7719999999999998E-4</v>
      </c>
      <c r="V8045">
        <v>1.4511E-2</v>
      </c>
    </row>
    <row r="8046" spans="1:22" x14ac:dyDescent="0.25">
      <c r="A8046" t="s">
        <v>59</v>
      </c>
      <c r="B8046" t="s">
        <v>267</v>
      </c>
      <c r="C8046">
        <v>39114</v>
      </c>
      <c r="D8046">
        <v>28127</v>
      </c>
      <c r="E8046">
        <v>3003</v>
      </c>
      <c r="F8046">
        <v>970</v>
      </c>
      <c r="G8046">
        <v>1.52E-2</v>
      </c>
      <c r="H8046" s="121">
        <v>2.1000000000000001E-2</v>
      </c>
      <c r="I8046" s="123">
        <v>1.9900000000000001E-2</v>
      </c>
      <c r="J8046">
        <v>9610</v>
      </c>
      <c r="K8046">
        <v>29176</v>
      </c>
      <c r="L8046">
        <v>62200</v>
      </c>
      <c r="M8046">
        <v>0.35909390000000002</v>
      </c>
      <c r="N8046">
        <v>0.26182539999999999</v>
      </c>
      <c r="O8046">
        <v>0.27449370000000001</v>
      </c>
      <c r="P8046">
        <v>4.5754700000000002E-2</v>
      </c>
      <c r="Q8046">
        <v>6.3369400000000006E-2</v>
      </c>
      <c r="R8046">
        <v>0.59513850000000001</v>
      </c>
      <c r="S8046">
        <v>0.39559670000000002</v>
      </c>
      <c r="T8046">
        <v>1.1954999999999999E-3</v>
      </c>
      <c r="U8046">
        <v>8.966E-4</v>
      </c>
      <c r="V8046">
        <v>7.1726999999999997E-3</v>
      </c>
    </row>
    <row r="8047" spans="1:22" x14ac:dyDescent="0.25">
      <c r="A8047" t="s">
        <v>59</v>
      </c>
      <c r="B8047" t="s">
        <v>267</v>
      </c>
      <c r="C8047">
        <v>39117</v>
      </c>
      <c r="D8047">
        <v>28123</v>
      </c>
      <c r="E8047">
        <v>3003</v>
      </c>
      <c r="F8047">
        <v>960</v>
      </c>
      <c r="G8047">
        <v>2.4400000000000002E-2</v>
      </c>
      <c r="H8047" s="121">
        <v>3.3599999999999998E-2</v>
      </c>
      <c r="I8047" s="123">
        <v>3.2899999999999999E-2</v>
      </c>
      <c r="J8047">
        <v>9982</v>
      </c>
      <c r="K8047">
        <v>30594</v>
      </c>
      <c r="L8047">
        <v>50400</v>
      </c>
      <c r="M8047">
        <v>0.3114305</v>
      </c>
      <c r="N8047">
        <v>0.18206710000000001</v>
      </c>
      <c r="O8047">
        <v>0.22322120000000001</v>
      </c>
      <c r="P8047">
        <v>3.4204499999999999E-2</v>
      </c>
      <c r="Q8047">
        <v>5.1094899999999999E-2</v>
      </c>
      <c r="R8047">
        <v>0.74133950000000004</v>
      </c>
      <c r="S8047">
        <v>0.21889749999999999</v>
      </c>
      <c r="T8047">
        <v>1.5062000000000001E-3</v>
      </c>
      <c r="U8047">
        <v>1.0041E-3</v>
      </c>
      <c r="V8047">
        <v>3.72527E-2</v>
      </c>
    </row>
    <row r="8048" spans="1:22" x14ac:dyDescent="0.25">
      <c r="A8048" t="s">
        <v>59</v>
      </c>
      <c r="B8048" t="s">
        <v>267</v>
      </c>
      <c r="C8048">
        <v>39119</v>
      </c>
      <c r="D8048">
        <v>28031</v>
      </c>
      <c r="E8048">
        <v>2900</v>
      </c>
      <c r="F8048">
        <v>570</v>
      </c>
      <c r="G8048">
        <v>1.7600000000000001E-2</v>
      </c>
      <c r="H8048" s="121">
        <v>2.4299999999999999E-2</v>
      </c>
      <c r="I8048" s="123">
        <v>2.35E-2</v>
      </c>
      <c r="J8048">
        <v>5658</v>
      </c>
      <c r="K8048">
        <v>26515</v>
      </c>
      <c r="L8048">
        <v>53900</v>
      </c>
      <c r="M8048">
        <v>0.34504390000000001</v>
      </c>
      <c r="N8048">
        <v>0.22710159999999999</v>
      </c>
      <c r="O8048">
        <v>0.29020380000000001</v>
      </c>
      <c r="P8048">
        <v>8.2247600000000004E-2</v>
      </c>
      <c r="Q8048">
        <v>8.0903100000000006E-2</v>
      </c>
      <c r="R8048">
        <v>0.53599569999999996</v>
      </c>
      <c r="S8048">
        <v>0.45415470000000002</v>
      </c>
      <c r="T8048">
        <v>1.4327000000000001E-3</v>
      </c>
      <c r="U8048">
        <v>3.5819999999999998E-4</v>
      </c>
      <c r="V8048">
        <v>8.0587000000000002E-3</v>
      </c>
    </row>
    <row r="8049" spans="1:22" x14ac:dyDescent="0.25">
      <c r="A8049" t="s">
        <v>59</v>
      </c>
      <c r="B8049" t="s">
        <v>267</v>
      </c>
      <c r="C8049">
        <v>39120</v>
      </c>
      <c r="D8049">
        <v>28001</v>
      </c>
      <c r="E8049">
        <v>3202</v>
      </c>
      <c r="F8049">
        <v>3450</v>
      </c>
      <c r="G8049">
        <v>1.4999999999999999E-2</v>
      </c>
      <c r="H8049" s="121">
        <v>2.07E-2</v>
      </c>
      <c r="I8049" s="123">
        <v>2.3699999999999999E-2</v>
      </c>
      <c r="J8049">
        <v>34219</v>
      </c>
      <c r="K8049">
        <v>25176</v>
      </c>
      <c r="L8049">
        <v>60700</v>
      </c>
      <c r="M8049">
        <v>0.48635139999999999</v>
      </c>
      <c r="N8049">
        <v>0.33237220000000001</v>
      </c>
      <c r="O8049">
        <v>0.36138949999999997</v>
      </c>
      <c r="P8049">
        <v>8.3752800000000002E-2</v>
      </c>
      <c r="Q8049">
        <v>0.10190100000000001</v>
      </c>
      <c r="R8049">
        <v>0.45210850000000002</v>
      </c>
      <c r="S8049">
        <v>0.5359583</v>
      </c>
      <c r="T8049">
        <v>2.4501000000000002E-3</v>
      </c>
      <c r="U8049">
        <v>1.4124000000000001E-3</v>
      </c>
      <c r="V8049">
        <v>8.0707999999999995E-3</v>
      </c>
    </row>
    <row r="8050" spans="1:22" x14ac:dyDescent="0.25">
      <c r="A8050" t="s">
        <v>59</v>
      </c>
      <c r="B8050" t="s">
        <v>267</v>
      </c>
      <c r="C8050">
        <v>39140</v>
      </c>
      <c r="D8050">
        <v>28077</v>
      </c>
      <c r="E8050">
        <v>3102</v>
      </c>
      <c r="F8050">
        <v>260</v>
      </c>
      <c r="G8050">
        <v>1.6299999999999999E-2</v>
      </c>
      <c r="H8050" s="121">
        <v>2.2700000000000001E-2</v>
      </c>
      <c r="I8050" s="123">
        <v>1.95E-2</v>
      </c>
      <c r="J8050">
        <v>2272</v>
      </c>
      <c r="K8050">
        <v>25771</v>
      </c>
      <c r="L8050">
        <v>44700</v>
      </c>
      <c r="M8050">
        <v>0.20430110000000001</v>
      </c>
      <c r="N8050">
        <v>0.20967740000000001</v>
      </c>
      <c r="O8050">
        <v>0.30187370000000002</v>
      </c>
      <c r="P8050">
        <v>3.9252299999999997E-2</v>
      </c>
      <c r="Q8050">
        <v>0.14603959999999999</v>
      </c>
      <c r="R8050">
        <v>0.56648370000000003</v>
      </c>
      <c r="S8050">
        <v>0.42845080000000002</v>
      </c>
      <c r="T8050">
        <v>0</v>
      </c>
      <c r="U8050">
        <v>8.4420000000000003E-4</v>
      </c>
      <c r="V8050">
        <v>4.2211999999999996E-3</v>
      </c>
    </row>
    <row r="8051" spans="1:22" x14ac:dyDescent="0.25">
      <c r="A8051" t="s">
        <v>59</v>
      </c>
      <c r="B8051" t="s">
        <v>267</v>
      </c>
      <c r="C8051">
        <v>39145</v>
      </c>
      <c r="D8051">
        <v>28121</v>
      </c>
      <c r="E8051">
        <v>3003</v>
      </c>
      <c r="F8051">
        <v>530</v>
      </c>
      <c r="G8051">
        <v>2.2700000000000001E-2</v>
      </c>
      <c r="H8051" s="121">
        <v>3.1300000000000001E-2</v>
      </c>
      <c r="I8051" s="123">
        <v>2.8199999999999999E-2</v>
      </c>
      <c r="J8051">
        <v>4993</v>
      </c>
      <c r="K8051">
        <v>34915</v>
      </c>
      <c r="L8051">
        <v>66300</v>
      </c>
      <c r="M8051">
        <v>0.27612900000000001</v>
      </c>
      <c r="N8051">
        <v>0.11354839999999999</v>
      </c>
      <c r="O8051">
        <v>0.29133609999999999</v>
      </c>
      <c r="P8051">
        <v>4.5960000000000001E-2</v>
      </c>
      <c r="Q8051">
        <v>4.2279400000000002E-2</v>
      </c>
      <c r="R8051">
        <v>0.80395779999999994</v>
      </c>
      <c r="S8051">
        <v>0.18309600000000001</v>
      </c>
      <c r="T8051">
        <v>2.4042999999999998E-3</v>
      </c>
      <c r="U8051">
        <v>1.4796E-3</v>
      </c>
      <c r="V8051">
        <v>9.0623000000000006E-3</v>
      </c>
    </row>
    <row r="8052" spans="1:22" x14ac:dyDescent="0.25">
      <c r="A8052" t="s">
        <v>59</v>
      </c>
      <c r="B8052" t="s">
        <v>267</v>
      </c>
      <c r="C8052">
        <v>39146</v>
      </c>
      <c r="D8052">
        <v>28051</v>
      </c>
      <c r="E8052">
        <v>3001</v>
      </c>
      <c r="F8052">
        <v>460</v>
      </c>
      <c r="G8052">
        <v>1.7999999999999999E-2</v>
      </c>
      <c r="H8052" s="121">
        <v>2.47E-2</v>
      </c>
      <c r="I8052" s="123">
        <v>2.5399999999999999E-2</v>
      </c>
      <c r="J8052">
        <v>3479</v>
      </c>
      <c r="K8052">
        <v>21679</v>
      </c>
      <c r="L8052">
        <v>47900</v>
      </c>
      <c r="M8052">
        <v>0.57142859999999995</v>
      </c>
      <c r="N8052">
        <v>0.40892859999999998</v>
      </c>
      <c r="O8052">
        <v>0.2674724</v>
      </c>
      <c r="P8052">
        <v>0.18717510000000001</v>
      </c>
      <c r="Q8052">
        <v>0.1410788</v>
      </c>
      <c r="R8052">
        <v>0.14704980000000001</v>
      </c>
      <c r="S8052">
        <v>0.8446958</v>
      </c>
      <c r="T8052">
        <v>3.3628999999999998E-3</v>
      </c>
      <c r="U8052">
        <v>1.5286E-3</v>
      </c>
      <c r="V8052">
        <v>3.3628999999999998E-3</v>
      </c>
    </row>
    <row r="8053" spans="1:22" x14ac:dyDescent="0.25">
      <c r="A8053" t="s">
        <v>59</v>
      </c>
      <c r="B8053" t="s">
        <v>267</v>
      </c>
      <c r="C8053">
        <v>39150</v>
      </c>
      <c r="D8053">
        <v>28021</v>
      </c>
      <c r="E8053">
        <v>3203</v>
      </c>
      <c r="F8053">
        <v>730</v>
      </c>
      <c r="G8053">
        <v>2.9700000000000001E-2</v>
      </c>
      <c r="H8053" s="121">
        <v>4.1099999999999998E-2</v>
      </c>
      <c r="I8053" s="123">
        <v>3.7600000000000001E-2</v>
      </c>
      <c r="J8053">
        <v>6184</v>
      </c>
      <c r="K8053">
        <v>23576</v>
      </c>
      <c r="L8053">
        <v>49200</v>
      </c>
      <c r="M8053">
        <v>0.53600820000000005</v>
      </c>
      <c r="N8053">
        <v>0.34156379999999997</v>
      </c>
      <c r="O8053">
        <v>0.40360170000000001</v>
      </c>
      <c r="P8053">
        <v>0.17065130000000001</v>
      </c>
      <c r="Q8053">
        <v>0.14387920000000001</v>
      </c>
      <c r="R8053">
        <v>0.19396279999999999</v>
      </c>
      <c r="S8053">
        <v>0.79800899999999997</v>
      </c>
      <c r="T8053">
        <v>1.7662000000000001E-3</v>
      </c>
      <c r="U8053">
        <v>6.4230000000000005E-4</v>
      </c>
      <c r="V8053">
        <v>5.6198000000000003E-3</v>
      </c>
    </row>
    <row r="8054" spans="1:22" x14ac:dyDescent="0.25">
      <c r="A8054" t="s">
        <v>59</v>
      </c>
      <c r="B8054" t="s">
        <v>267</v>
      </c>
      <c r="C8054">
        <v>39153</v>
      </c>
      <c r="D8054">
        <v>28129</v>
      </c>
      <c r="E8054">
        <v>2800</v>
      </c>
      <c r="F8054">
        <v>370</v>
      </c>
      <c r="G8054">
        <v>0.01</v>
      </c>
      <c r="H8054" s="121">
        <v>1.38E-2</v>
      </c>
      <c r="I8054" s="123">
        <v>1.8100000000000002E-2</v>
      </c>
      <c r="J8054">
        <v>3571</v>
      </c>
      <c r="K8054">
        <v>28068</v>
      </c>
      <c r="L8054">
        <v>48800</v>
      </c>
      <c r="M8054">
        <v>0.21348310000000001</v>
      </c>
      <c r="N8054">
        <v>0.19101119999999999</v>
      </c>
      <c r="O8054">
        <v>0.28396139999999997</v>
      </c>
      <c r="P8054">
        <v>5.34262E-2</v>
      </c>
      <c r="Q8054">
        <v>0.1136045</v>
      </c>
      <c r="R8054">
        <v>0.76439349999999995</v>
      </c>
      <c r="S8054">
        <v>0.2311347</v>
      </c>
      <c r="T8054">
        <v>0</v>
      </c>
      <c r="U8054">
        <v>5.5900000000000004E-4</v>
      </c>
      <c r="V8054">
        <v>3.9128000000000001E-3</v>
      </c>
    </row>
    <row r="8055" spans="1:22" x14ac:dyDescent="0.25">
      <c r="A8055" t="s">
        <v>59</v>
      </c>
      <c r="B8055" t="s">
        <v>267</v>
      </c>
      <c r="C8055">
        <v>39154</v>
      </c>
      <c r="D8055">
        <v>28049</v>
      </c>
      <c r="E8055">
        <v>3003</v>
      </c>
      <c r="F8055">
        <v>800</v>
      </c>
      <c r="G8055">
        <v>1.26E-2</v>
      </c>
      <c r="H8055" s="121">
        <v>1.7299999999999999E-2</v>
      </c>
      <c r="I8055" s="123">
        <v>2.1999999999999999E-2</v>
      </c>
      <c r="J8055">
        <v>7912</v>
      </c>
      <c r="K8055">
        <v>45203</v>
      </c>
      <c r="L8055">
        <v>108700</v>
      </c>
      <c r="M8055">
        <v>0.25270759999999998</v>
      </c>
      <c r="N8055">
        <v>0.1055957</v>
      </c>
      <c r="O8055">
        <v>0.4949134</v>
      </c>
      <c r="P8055">
        <v>0.13783570000000001</v>
      </c>
      <c r="Q8055">
        <v>8.5663600000000006E-2</v>
      </c>
      <c r="R8055">
        <v>0.69385450000000004</v>
      </c>
      <c r="S8055">
        <v>0.29783520000000002</v>
      </c>
      <c r="T8055">
        <v>2.6675000000000002E-3</v>
      </c>
      <c r="U8055">
        <v>8.208E-4</v>
      </c>
      <c r="V8055">
        <v>4.8219999999999999E-3</v>
      </c>
    </row>
    <row r="8056" spans="1:22" x14ac:dyDescent="0.25">
      <c r="A8056" t="s">
        <v>59</v>
      </c>
      <c r="B8056" t="s">
        <v>267</v>
      </c>
      <c r="C8056">
        <v>39157</v>
      </c>
      <c r="D8056">
        <v>28089</v>
      </c>
      <c r="E8056">
        <v>3003</v>
      </c>
      <c r="F8056">
        <v>1270</v>
      </c>
      <c r="G8056">
        <v>1.46E-2</v>
      </c>
      <c r="H8056" s="121">
        <v>0.02</v>
      </c>
      <c r="I8056" s="123">
        <v>1.6500000000000001E-2</v>
      </c>
      <c r="J8056">
        <v>20254</v>
      </c>
      <c r="K8056">
        <v>42886</v>
      </c>
      <c r="L8056">
        <v>118000</v>
      </c>
      <c r="M8056">
        <v>0.30315639999999999</v>
      </c>
      <c r="N8056">
        <v>7.9431100000000004E-2</v>
      </c>
      <c r="O8056">
        <v>0.71015969999999995</v>
      </c>
      <c r="P8056">
        <v>1.9468200000000001E-2</v>
      </c>
      <c r="Q8056">
        <v>4.5651799999999999E-2</v>
      </c>
      <c r="R8056">
        <v>0.7508186</v>
      </c>
      <c r="S8056">
        <v>0.20505300000000001</v>
      </c>
      <c r="T8056">
        <v>2.8930299999999999E-2</v>
      </c>
      <c r="U8056">
        <v>1.4660999999999999E-3</v>
      </c>
      <c r="V8056">
        <v>1.3732100000000001E-2</v>
      </c>
    </row>
    <row r="8057" spans="1:22" x14ac:dyDescent="0.25">
      <c r="A8057" t="s">
        <v>59</v>
      </c>
      <c r="B8057" t="s">
        <v>267</v>
      </c>
      <c r="C8057">
        <v>39159</v>
      </c>
      <c r="D8057">
        <v>28125</v>
      </c>
      <c r="E8057">
        <v>4800</v>
      </c>
      <c r="F8057">
        <v>460</v>
      </c>
      <c r="G8057">
        <v>2.07E-2</v>
      </c>
      <c r="H8057" s="121">
        <v>2.87E-2</v>
      </c>
      <c r="I8057" s="123">
        <v>2.53E-2</v>
      </c>
      <c r="J8057">
        <v>3448</v>
      </c>
      <c r="K8057">
        <v>23066</v>
      </c>
      <c r="L8057">
        <v>56800</v>
      </c>
      <c r="M8057">
        <v>0.54669259999999997</v>
      </c>
      <c r="N8057">
        <v>0.41050579999999998</v>
      </c>
      <c r="O8057">
        <v>0.26861309999999999</v>
      </c>
      <c r="P8057">
        <v>0.1200565</v>
      </c>
      <c r="Q8057">
        <v>0.1347826</v>
      </c>
      <c r="R8057">
        <v>0.35435349999999999</v>
      </c>
      <c r="S8057">
        <v>0.63638989999999995</v>
      </c>
      <c r="T8057">
        <v>2.3140999999999999E-3</v>
      </c>
      <c r="U8057">
        <v>2.8929999999999998E-4</v>
      </c>
      <c r="V8057">
        <v>6.6531999999999997E-3</v>
      </c>
    </row>
    <row r="8058" spans="1:22" x14ac:dyDescent="0.25">
      <c r="A8058" t="s">
        <v>59</v>
      </c>
      <c r="B8058" t="s">
        <v>267</v>
      </c>
      <c r="C8058">
        <v>39160</v>
      </c>
      <c r="D8058">
        <v>28007</v>
      </c>
      <c r="E8058">
        <v>3001</v>
      </c>
      <c r="F8058">
        <v>330</v>
      </c>
      <c r="G8058">
        <v>2.41E-2</v>
      </c>
      <c r="H8058" s="121">
        <v>3.3000000000000002E-2</v>
      </c>
      <c r="I8058" s="123">
        <v>3.0599999999999999E-2</v>
      </c>
      <c r="J8058">
        <v>2859</v>
      </c>
      <c r="K8058">
        <v>25053</v>
      </c>
      <c r="L8058">
        <v>29000</v>
      </c>
      <c r="M8058">
        <v>0.33712979999999998</v>
      </c>
      <c r="N8058">
        <v>0.27334849999999999</v>
      </c>
      <c r="O8058">
        <v>0.2355324</v>
      </c>
      <c r="P8058">
        <v>5.8637099999999998E-2</v>
      </c>
      <c r="Q8058">
        <v>6.1705999999999997E-2</v>
      </c>
      <c r="R8058">
        <v>0.33719300000000002</v>
      </c>
      <c r="S8058">
        <v>0.66035089999999996</v>
      </c>
      <c r="T8058">
        <v>0</v>
      </c>
      <c r="U8058">
        <v>1.0526000000000001E-3</v>
      </c>
      <c r="V8058">
        <v>1.4035E-3</v>
      </c>
    </row>
    <row r="8059" spans="1:22" x14ac:dyDescent="0.25">
      <c r="A8059" t="s">
        <v>59</v>
      </c>
      <c r="B8059" t="s">
        <v>267</v>
      </c>
      <c r="C8059">
        <v>39168</v>
      </c>
      <c r="D8059">
        <v>28129</v>
      </c>
      <c r="E8059">
        <v>2800</v>
      </c>
      <c r="F8059">
        <v>810</v>
      </c>
      <c r="G8059">
        <v>1.2999999999999999E-2</v>
      </c>
      <c r="H8059" s="121">
        <v>1.7999999999999999E-2</v>
      </c>
      <c r="I8059" s="123">
        <v>1.8499999999999999E-2</v>
      </c>
      <c r="J8059">
        <v>6353</v>
      </c>
      <c r="K8059">
        <v>28458</v>
      </c>
      <c r="L8059">
        <v>53900</v>
      </c>
      <c r="M8059">
        <v>0.3234127</v>
      </c>
      <c r="N8059">
        <v>0.218254</v>
      </c>
      <c r="O8059">
        <v>0.27370630000000001</v>
      </c>
      <c r="P8059">
        <v>5.2945600000000002E-2</v>
      </c>
      <c r="Q8059">
        <v>7.0872900000000003E-2</v>
      </c>
      <c r="R8059">
        <v>0.52433110000000005</v>
      </c>
      <c r="S8059">
        <v>0.46831479999999998</v>
      </c>
      <c r="T8059">
        <v>0</v>
      </c>
      <c r="U8059">
        <v>4.6940000000000003E-4</v>
      </c>
      <c r="V8059">
        <v>6.8846999999999997E-3</v>
      </c>
    </row>
    <row r="8060" spans="1:22" x14ac:dyDescent="0.25">
      <c r="A8060" t="s">
        <v>59</v>
      </c>
      <c r="B8060" t="s">
        <v>267</v>
      </c>
      <c r="C8060">
        <v>39169</v>
      </c>
      <c r="D8060">
        <v>28051</v>
      </c>
      <c r="E8060">
        <v>3001</v>
      </c>
      <c r="F8060">
        <v>550</v>
      </c>
      <c r="G8060">
        <v>2.35E-2</v>
      </c>
      <c r="H8060" s="121">
        <v>3.2500000000000001E-2</v>
      </c>
      <c r="I8060" s="123">
        <v>3.2000000000000001E-2</v>
      </c>
      <c r="J8060">
        <v>3858</v>
      </c>
      <c r="K8060">
        <v>13108</v>
      </c>
      <c r="L8060">
        <v>40100</v>
      </c>
      <c r="M8060">
        <v>0.70123840000000004</v>
      </c>
      <c r="N8060">
        <v>0.5402477</v>
      </c>
      <c r="O8060">
        <v>0.19252430000000001</v>
      </c>
      <c r="P8060">
        <v>0.15039060000000001</v>
      </c>
      <c r="Q8060">
        <v>0.14791000000000001</v>
      </c>
      <c r="R8060">
        <v>8.5915099999999994E-2</v>
      </c>
      <c r="S8060">
        <v>0.90653470000000003</v>
      </c>
      <c r="T8060">
        <v>2.6029999999999998E-4</v>
      </c>
      <c r="U8060">
        <v>1.0414000000000001E-3</v>
      </c>
      <c r="V8060">
        <v>6.2484000000000003E-3</v>
      </c>
    </row>
    <row r="8061" spans="1:22" x14ac:dyDescent="0.25">
      <c r="A8061" t="s">
        <v>59</v>
      </c>
      <c r="B8061" t="s">
        <v>267</v>
      </c>
      <c r="C8061">
        <v>39170</v>
      </c>
      <c r="D8061">
        <v>28049</v>
      </c>
      <c r="E8061">
        <v>3003</v>
      </c>
      <c r="F8061">
        <v>830</v>
      </c>
      <c r="G8061">
        <v>1.3299999999999999E-2</v>
      </c>
      <c r="H8061" s="121">
        <v>1.84E-2</v>
      </c>
      <c r="I8061" s="123">
        <v>2.01E-2</v>
      </c>
      <c r="J8061">
        <v>7471</v>
      </c>
      <c r="K8061">
        <v>46367</v>
      </c>
      <c r="L8061">
        <v>112000</v>
      </c>
      <c r="M8061">
        <v>0.20837130000000001</v>
      </c>
      <c r="N8061">
        <v>0.1292084</v>
      </c>
      <c r="O8061">
        <v>0.44975789999999999</v>
      </c>
      <c r="P8061">
        <v>2.2310400000000001E-2</v>
      </c>
      <c r="Q8061">
        <v>4.9810500000000001E-2</v>
      </c>
      <c r="R8061">
        <v>0.66689109999999996</v>
      </c>
      <c r="S8061">
        <v>0.32597280000000001</v>
      </c>
      <c r="T8061">
        <v>1.2118000000000001E-3</v>
      </c>
      <c r="U8061">
        <v>1.4811E-3</v>
      </c>
      <c r="V8061">
        <v>4.4431999999999996E-3</v>
      </c>
    </row>
    <row r="8062" spans="1:22" x14ac:dyDescent="0.25">
      <c r="A8062" t="s">
        <v>59</v>
      </c>
      <c r="B8062" t="s">
        <v>267</v>
      </c>
      <c r="C8062">
        <v>39175</v>
      </c>
      <c r="D8062">
        <v>28049</v>
      </c>
      <c r="E8062">
        <v>3003</v>
      </c>
      <c r="F8062">
        <v>600</v>
      </c>
      <c r="G8062">
        <v>1.9599999999999999E-2</v>
      </c>
      <c r="H8062" s="121">
        <v>2.7E-2</v>
      </c>
      <c r="I8062" s="123">
        <v>2.3800000000000002E-2</v>
      </c>
      <c r="J8062">
        <v>4478</v>
      </c>
      <c r="K8062">
        <v>32278</v>
      </c>
      <c r="L8062">
        <v>55100</v>
      </c>
      <c r="M8062">
        <v>0.42351050000000001</v>
      </c>
      <c r="N8062">
        <v>0.1964573</v>
      </c>
      <c r="O8062">
        <v>0.40400140000000001</v>
      </c>
      <c r="P8062">
        <v>9.9056599999999995E-2</v>
      </c>
      <c r="Q8062">
        <v>8.3594600000000005E-2</v>
      </c>
      <c r="R8062">
        <v>0.3612033</v>
      </c>
      <c r="S8062">
        <v>0.62531119999999996</v>
      </c>
      <c r="T8062">
        <v>1.0372999999999999E-3</v>
      </c>
      <c r="U8062">
        <v>2.075E-4</v>
      </c>
      <c r="V8062">
        <v>1.22407E-2</v>
      </c>
    </row>
    <row r="8063" spans="1:22" x14ac:dyDescent="0.25">
      <c r="A8063" t="s">
        <v>59</v>
      </c>
      <c r="B8063" t="s">
        <v>267</v>
      </c>
      <c r="C8063">
        <v>39180</v>
      </c>
      <c r="D8063">
        <v>28149</v>
      </c>
      <c r="E8063">
        <v>3203</v>
      </c>
      <c r="F8063">
        <v>5300</v>
      </c>
      <c r="G8063">
        <v>1.9E-2</v>
      </c>
      <c r="H8063" s="121">
        <v>2.6200000000000001E-2</v>
      </c>
      <c r="I8063" s="123">
        <v>2.6499999999999999E-2</v>
      </c>
      <c r="J8063">
        <v>32539</v>
      </c>
      <c r="K8063">
        <v>36801</v>
      </c>
      <c r="L8063">
        <v>77800</v>
      </c>
      <c r="M8063">
        <v>0.40579419999999999</v>
      </c>
      <c r="N8063">
        <v>0.20739260000000001</v>
      </c>
      <c r="O8063">
        <v>0.45922970000000002</v>
      </c>
      <c r="P8063">
        <v>5.8778700000000003E-2</v>
      </c>
      <c r="Q8063">
        <v>6.3932799999999998E-2</v>
      </c>
      <c r="R8063">
        <v>0.56858500000000001</v>
      </c>
      <c r="S8063">
        <v>0.41187069999999998</v>
      </c>
      <c r="T8063">
        <v>6.9950999999999998E-3</v>
      </c>
      <c r="U8063">
        <v>2.3717E-3</v>
      </c>
      <c r="V8063">
        <v>1.01774E-2</v>
      </c>
    </row>
    <row r="8064" spans="1:22" x14ac:dyDescent="0.25">
      <c r="A8064" t="s">
        <v>59</v>
      </c>
      <c r="B8064" t="s">
        <v>267</v>
      </c>
      <c r="C8064">
        <v>39189</v>
      </c>
      <c r="D8064">
        <v>28079</v>
      </c>
      <c r="E8064">
        <v>3003</v>
      </c>
      <c r="F8064">
        <v>340</v>
      </c>
      <c r="G8064">
        <v>1.6799999999999999E-2</v>
      </c>
      <c r="H8064" s="121">
        <v>2.3199999999999998E-2</v>
      </c>
      <c r="I8064" s="123">
        <v>2.9499999999999998E-2</v>
      </c>
      <c r="J8064">
        <v>3348</v>
      </c>
      <c r="K8064">
        <v>26581</v>
      </c>
      <c r="L8064">
        <v>51200</v>
      </c>
      <c r="M8064">
        <v>0.30425530000000001</v>
      </c>
      <c r="N8064">
        <v>0.18085109999999999</v>
      </c>
      <c r="O8064">
        <v>0.21796070000000001</v>
      </c>
      <c r="P8064">
        <v>5.9805299999999999E-2</v>
      </c>
      <c r="Q8064">
        <v>9.9554199999999995E-2</v>
      </c>
      <c r="R8064">
        <v>0.53050240000000004</v>
      </c>
      <c r="S8064">
        <v>0.33343299999999998</v>
      </c>
      <c r="T8064">
        <v>0</v>
      </c>
      <c r="U8064">
        <v>0.1199163</v>
      </c>
      <c r="V8064">
        <v>1.6148300000000001E-2</v>
      </c>
    </row>
    <row r="8065" spans="1:22" x14ac:dyDescent="0.25">
      <c r="A8065" t="s">
        <v>59</v>
      </c>
      <c r="B8065" t="s">
        <v>267</v>
      </c>
      <c r="C8065">
        <v>39191</v>
      </c>
      <c r="D8065">
        <v>28029</v>
      </c>
      <c r="E8065">
        <v>3003</v>
      </c>
      <c r="F8065">
        <v>790</v>
      </c>
      <c r="G8065">
        <v>1.8700000000000001E-2</v>
      </c>
      <c r="H8065" s="121">
        <v>2.58E-2</v>
      </c>
      <c r="I8065" s="123">
        <v>2.3199999999999998E-2</v>
      </c>
      <c r="J8065">
        <v>6981</v>
      </c>
      <c r="K8065">
        <v>29389</v>
      </c>
      <c r="L8065">
        <v>59900</v>
      </c>
      <c r="M8065">
        <v>0.26266420000000001</v>
      </c>
      <c r="N8065">
        <v>0.16228890000000001</v>
      </c>
      <c r="O8065">
        <v>0.32927689999999998</v>
      </c>
      <c r="P8065">
        <v>0.16385669999999999</v>
      </c>
      <c r="Q8065">
        <v>0.1487658</v>
      </c>
      <c r="R8065">
        <v>0.73583129999999997</v>
      </c>
      <c r="S8065">
        <v>0.25073869999999998</v>
      </c>
      <c r="T8065">
        <v>1.0744000000000001E-3</v>
      </c>
      <c r="U8065">
        <v>1.4773E-3</v>
      </c>
      <c r="V8065">
        <v>1.08783E-2</v>
      </c>
    </row>
    <row r="8066" spans="1:22" x14ac:dyDescent="0.25">
      <c r="A8066" t="s">
        <v>59</v>
      </c>
      <c r="B8066" t="s">
        <v>267</v>
      </c>
      <c r="C8066">
        <v>39194</v>
      </c>
      <c r="D8066">
        <v>28163</v>
      </c>
      <c r="E8066">
        <v>3002</v>
      </c>
      <c r="F8066">
        <v>2320</v>
      </c>
      <c r="G8066">
        <v>2.2700000000000001E-2</v>
      </c>
      <c r="H8066" s="121">
        <v>3.1300000000000001E-2</v>
      </c>
      <c r="I8066" s="123">
        <v>2.8500000000000001E-2</v>
      </c>
      <c r="J8066">
        <v>18395</v>
      </c>
      <c r="K8066">
        <v>22647</v>
      </c>
      <c r="L8066">
        <v>52600</v>
      </c>
      <c r="M8066">
        <v>0.55272469999999996</v>
      </c>
      <c r="N8066">
        <v>0.39667370000000002</v>
      </c>
      <c r="O8066">
        <v>0.29309540000000001</v>
      </c>
      <c r="P8066">
        <v>0.1066087</v>
      </c>
      <c r="Q8066">
        <v>0.12982460000000001</v>
      </c>
      <c r="R8066">
        <v>0.42192109999999999</v>
      </c>
      <c r="S8066">
        <v>0.56352829999999998</v>
      </c>
      <c r="T8066">
        <v>4.7076000000000002E-3</v>
      </c>
      <c r="U8066">
        <v>2.1873999999999999E-3</v>
      </c>
      <c r="V8066">
        <v>7.6556999999999997E-3</v>
      </c>
    </row>
    <row r="8067" spans="1:22" x14ac:dyDescent="0.25">
      <c r="A8067" t="s">
        <v>59</v>
      </c>
      <c r="B8067" t="s">
        <v>267</v>
      </c>
      <c r="C8067">
        <v>39202</v>
      </c>
      <c r="D8067">
        <v>28049</v>
      </c>
      <c r="E8067">
        <v>3003</v>
      </c>
      <c r="F8067">
        <v>710</v>
      </c>
      <c r="G8067">
        <v>3.7600000000000001E-2</v>
      </c>
      <c r="H8067" s="121">
        <v>5.1700000000000003E-2</v>
      </c>
      <c r="I8067" s="123">
        <v>4.7399999999999998E-2</v>
      </c>
      <c r="J8067">
        <v>8308</v>
      </c>
      <c r="K8067">
        <v>24935</v>
      </c>
      <c r="L8067">
        <v>110400</v>
      </c>
      <c r="M8067">
        <v>0.571272</v>
      </c>
      <c r="N8067">
        <v>0.3377193</v>
      </c>
      <c r="O8067">
        <v>0.55215959999999997</v>
      </c>
      <c r="P8067">
        <v>8.1081100000000003E-2</v>
      </c>
      <c r="Q8067">
        <v>8.0993999999999997E-2</v>
      </c>
      <c r="R8067">
        <v>0.46285389999999998</v>
      </c>
      <c r="S8067">
        <v>0.51653459999999995</v>
      </c>
      <c r="T8067">
        <v>6.4552999999999998E-3</v>
      </c>
      <c r="U8067">
        <v>2.6048E-3</v>
      </c>
      <c r="V8067">
        <v>1.1551499999999999E-2</v>
      </c>
    </row>
    <row r="8068" spans="1:22" x14ac:dyDescent="0.25">
      <c r="A8068" t="s">
        <v>59</v>
      </c>
      <c r="B8068" t="s">
        <v>267</v>
      </c>
      <c r="C8068">
        <v>39203</v>
      </c>
      <c r="D8068">
        <v>28049</v>
      </c>
      <c r="E8068">
        <v>3003</v>
      </c>
      <c r="F8068">
        <v>950</v>
      </c>
      <c r="G8068">
        <v>3.9600000000000003E-2</v>
      </c>
      <c r="H8068" s="121">
        <v>5.4600000000000003E-2</v>
      </c>
      <c r="I8068" s="123">
        <v>4.9299999999999997E-2</v>
      </c>
      <c r="J8068">
        <v>8129</v>
      </c>
      <c r="K8068">
        <v>15630</v>
      </c>
      <c r="L8068">
        <v>35000</v>
      </c>
      <c r="M8068">
        <v>0.80083680000000002</v>
      </c>
      <c r="N8068">
        <v>0.49707109999999999</v>
      </c>
      <c r="O8068">
        <v>0.28090120000000002</v>
      </c>
      <c r="P8068">
        <v>0.1737773</v>
      </c>
      <c r="Q8068">
        <v>0.17282719999999999</v>
      </c>
      <c r="R8068">
        <v>2.55395E-2</v>
      </c>
      <c r="S8068">
        <v>0.96299389999999996</v>
      </c>
      <c r="T8068">
        <v>6.2549999999999997E-4</v>
      </c>
      <c r="U8068">
        <v>1.8764000000000001E-3</v>
      </c>
      <c r="V8068">
        <v>8.9648999999999996E-3</v>
      </c>
    </row>
    <row r="8069" spans="1:22" x14ac:dyDescent="0.25">
      <c r="A8069" t="s">
        <v>59</v>
      </c>
      <c r="B8069" t="s">
        <v>267</v>
      </c>
      <c r="C8069">
        <v>39204</v>
      </c>
      <c r="D8069">
        <v>28049</v>
      </c>
      <c r="E8069">
        <v>3003</v>
      </c>
      <c r="F8069">
        <v>1960</v>
      </c>
      <c r="G8069">
        <v>3.0300000000000001E-2</v>
      </c>
      <c r="H8069" s="121">
        <v>4.1700000000000001E-2</v>
      </c>
      <c r="I8069" s="123">
        <v>4.1399999999999999E-2</v>
      </c>
      <c r="J8069">
        <v>19322</v>
      </c>
      <c r="K8069">
        <v>23339</v>
      </c>
      <c r="L8069">
        <v>53000</v>
      </c>
      <c r="M8069">
        <v>0.55834879999999998</v>
      </c>
      <c r="N8069">
        <v>0.286468</v>
      </c>
      <c r="O8069">
        <v>0.40118680000000001</v>
      </c>
      <c r="P8069">
        <v>9.3001399999999998E-2</v>
      </c>
      <c r="Q8069">
        <v>0.14081959999999999</v>
      </c>
      <c r="R8069">
        <v>0.24941940000000001</v>
      </c>
      <c r="S8069">
        <v>0.73351509999999998</v>
      </c>
      <c r="T8069">
        <v>5.9072999999999999E-3</v>
      </c>
      <c r="U8069">
        <v>1.7671E-3</v>
      </c>
      <c r="V8069">
        <v>9.3910999999999994E-3</v>
      </c>
    </row>
    <row r="8070" spans="1:22" x14ac:dyDescent="0.25">
      <c r="A8070" t="s">
        <v>59</v>
      </c>
      <c r="B8070" t="s">
        <v>267</v>
      </c>
      <c r="C8070">
        <v>39206</v>
      </c>
      <c r="D8070">
        <v>28049</v>
      </c>
      <c r="E8070">
        <v>3003</v>
      </c>
      <c r="F8070">
        <v>2750</v>
      </c>
      <c r="G8070">
        <v>2.7300000000000001E-2</v>
      </c>
      <c r="H8070" s="121">
        <v>3.7600000000000001E-2</v>
      </c>
      <c r="I8070" s="123">
        <v>3.6200000000000003E-2</v>
      </c>
      <c r="J8070">
        <v>27697</v>
      </c>
      <c r="K8070">
        <v>33335</v>
      </c>
      <c r="L8070">
        <v>68200</v>
      </c>
      <c r="M8070">
        <v>0.48701149999999999</v>
      </c>
      <c r="N8070">
        <v>0.18590470000000001</v>
      </c>
      <c r="O8070">
        <v>0.59434750000000003</v>
      </c>
      <c r="P8070">
        <v>7.2172600000000003E-2</v>
      </c>
      <c r="Q8070">
        <v>8.7887499999999993E-2</v>
      </c>
      <c r="R8070">
        <v>0.1499241</v>
      </c>
      <c r="S8070">
        <v>0.83252709999999996</v>
      </c>
      <c r="T8070">
        <v>6.9912999999999998E-3</v>
      </c>
      <c r="U8070">
        <v>8.474E-4</v>
      </c>
      <c r="V8070">
        <v>9.7100999999999993E-3</v>
      </c>
    </row>
    <row r="8071" spans="1:22" x14ac:dyDescent="0.25">
      <c r="A8071" t="s">
        <v>59</v>
      </c>
      <c r="B8071" t="s">
        <v>267</v>
      </c>
      <c r="C8071">
        <v>39208</v>
      </c>
      <c r="D8071">
        <v>28121</v>
      </c>
      <c r="E8071">
        <v>3003</v>
      </c>
      <c r="F8071">
        <v>2590</v>
      </c>
      <c r="G8071">
        <v>1.9199999999999998E-2</v>
      </c>
      <c r="H8071" s="121">
        <v>2.6499999999999999E-2</v>
      </c>
      <c r="I8071" s="123">
        <v>2.9399999999999999E-2</v>
      </c>
      <c r="J8071">
        <v>28537</v>
      </c>
      <c r="K8071">
        <v>37751</v>
      </c>
      <c r="L8071">
        <v>75100</v>
      </c>
      <c r="M8071">
        <v>0.34380129999999998</v>
      </c>
      <c r="N8071">
        <v>0.1331146</v>
      </c>
      <c r="O8071">
        <v>0.42411149999999997</v>
      </c>
      <c r="P8071">
        <v>5.6594199999999997E-2</v>
      </c>
      <c r="Q8071">
        <v>4.0307599999999999E-2</v>
      </c>
      <c r="R8071">
        <v>0.78533500000000001</v>
      </c>
      <c r="S8071">
        <v>0.18883349999999999</v>
      </c>
      <c r="T8071">
        <v>8.8275999999999997E-3</v>
      </c>
      <c r="U8071">
        <v>2.0847999999999999E-3</v>
      </c>
      <c r="V8071">
        <v>1.4919099999999999E-2</v>
      </c>
    </row>
    <row r="8072" spans="1:22" x14ac:dyDescent="0.25">
      <c r="A8072" t="s">
        <v>59</v>
      </c>
      <c r="B8072" t="s">
        <v>267</v>
      </c>
      <c r="C8072">
        <v>39209</v>
      </c>
      <c r="D8072">
        <v>28049</v>
      </c>
      <c r="E8072">
        <v>3003</v>
      </c>
      <c r="F8072">
        <v>4470</v>
      </c>
      <c r="G8072">
        <v>3.1E-2</v>
      </c>
      <c r="H8072" s="121">
        <v>4.2799999999999998E-2</v>
      </c>
      <c r="I8072" s="123">
        <v>0.04</v>
      </c>
      <c r="J8072">
        <v>34515</v>
      </c>
      <c r="K8072">
        <v>25362</v>
      </c>
      <c r="L8072">
        <v>49000</v>
      </c>
      <c r="M8072">
        <v>0.63091589999999997</v>
      </c>
      <c r="N8072">
        <v>0.35972080000000001</v>
      </c>
      <c r="O8072">
        <v>0.3921482</v>
      </c>
      <c r="P8072">
        <v>0.1083247</v>
      </c>
      <c r="Q8072">
        <v>0.1111253</v>
      </c>
      <c r="R8072">
        <v>0.1016832</v>
      </c>
      <c r="S8072">
        <v>0.88761330000000005</v>
      </c>
      <c r="T8072">
        <v>6.6180000000000004E-4</v>
      </c>
      <c r="U8072">
        <v>1.4385999999999999E-3</v>
      </c>
      <c r="V8072">
        <v>8.6031000000000007E-3</v>
      </c>
    </row>
    <row r="8073" spans="1:22" x14ac:dyDescent="0.25">
      <c r="A8073" t="s">
        <v>59</v>
      </c>
      <c r="B8073" t="s">
        <v>267</v>
      </c>
      <c r="C8073">
        <v>39211</v>
      </c>
      <c r="D8073">
        <v>28049</v>
      </c>
      <c r="E8073">
        <v>3003</v>
      </c>
      <c r="F8073">
        <v>1760</v>
      </c>
      <c r="G8073">
        <v>6.0000000000000001E-3</v>
      </c>
      <c r="H8073" s="121">
        <v>8.3000000000000001E-3</v>
      </c>
      <c r="I8073" s="123">
        <v>7.6E-3</v>
      </c>
      <c r="J8073">
        <v>23806</v>
      </c>
      <c r="K8073">
        <v>56621</v>
      </c>
      <c r="L8073">
        <v>121800</v>
      </c>
      <c r="M8073">
        <v>0.219888</v>
      </c>
      <c r="N8073">
        <v>5.1120400000000003E-2</v>
      </c>
      <c r="O8073">
        <v>0.8295901</v>
      </c>
      <c r="P8073">
        <v>3.8943600000000002E-2</v>
      </c>
      <c r="Q8073">
        <v>1.5960100000000001E-2</v>
      </c>
      <c r="R8073">
        <v>0.80720329999999996</v>
      </c>
      <c r="S8073">
        <v>0.16749339999999999</v>
      </c>
      <c r="T8073">
        <v>1.5257E-2</v>
      </c>
      <c r="U8073">
        <v>7.0870000000000004E-4</v>
      </c>
      <c r="V8073">
        <v>9.3375999999999997E-3</v>
      </c>
    </row>
    <row r="8074" spans="1:22" x14ac:dyDescent="0.25">
      <c r="A8074" t="s">
        <v>59</v>
      </c>
      <c r="B8074" t="s">
        <v>267</v>
      </c>
      <c r="C8074">
        <v>39212</v>
      </c>
      <c r="D8074">
        <v>28049</v>
      </c>
      <c r="E8074">
        <v>3003</v>
      </c>
      <c r="F8074">
        <v>3730</v>
      </c>
      <c r="G8074">
        <v>1.8599999999999998E-2</v>
      </c>
      <c r="H8074" s="121">
        <v>2.5600000000000001E-2</v>
      </c>
      <c r="I8074" s="123">
        <v>2.4E-2</v>
      </c>
      <c r="J8074">
        <v>38281</v>
      </c>
      <c r="K8074">
        <v>40705</v>
      </c>
      <c r="L8074">
        <v>70900</v>
      </c>
      <c r="M8074">
        <v>0.38092989999999999</v>
      </c>
      <c r="N8074">
        <v>0.1524035</v>
      </c>
      <c r="O8074">
        <v>0.51024849999999999</v>
      </c>
      <c r="P8074">
        <v>7.3220900000000005E-2</v>
      </c>
      <c r="Q8074">
        <v>4.8970100000000003E-2</v>
      </c>
      <c r="R8074">
        <v>0.50809369999999998</v>
      </c>
      <c r="S8074">
        <v>0.47696630000000001</v>
      </c>
      <c r="T8074">
        <v>4.5469999999999998E-3</v>
      </c>
      <c r="U8074">
        <v>1.2991000000000001E-3</v>
      </c>
      <c r="V8074">
        <v>9.0939999999999997E-3</v>
      </c>
    </row>
    <row r="8075" spans="1:22" x14ac:dyDescent="0.25">
      <c r="A8075" t="s">
        <v>59</v>
      </c>
      <c r="B8075" t="s">
        <v>267</v>
      </c>
      <c r="C8075">
        <v>39213</v>
      </c>
      <c r="D8075">
        <v>28049</v>
      </c>
      <c r="E8075">
        <v>3003</v>
      </c>
      <c r="F8075">
        <v>3390</v>
      </c>
      <c r="G8075">
        <v>3.0200000000000001E-2</v>
      </c>
      <c r="H8075" s="121">
        <v>4.1599999999999998E-2</v>
      </c>
      <c r="I8075" s="123">
        <v>3.8399999999999997E-2</v>
      </c>
      <c r="J8075">
        <v>26264</v>
      </c>
      <c r="K8075">
        <v>22470</v>
      </c>
      <c r="L8075">
        <v>47800</v>
      </c>
      <c r="M8075">
        <v>0.66693499999999994</v>
      </c>
      <c r="N8075">
        <v>0.3625872</v>
      </c>
      <c r="O8075">
        <v>0.34579720000000003</v>
      </c>
      <c r="P8075">
        <v>0.1100935</v>
      </c>
      <c r="Q8075">
        <v>0.10492319999999999</v>
      </c>
      <c r="R8075">
        <v>2.6113399999999998E-2</v>
      </c>
      <c r="S8075">
        <v>0.96743330000000005</v>
      </c>
      <c r="T8075">
        <v>1.4632E-3</v>
      </c>
      <c r="U8075">
        <v>8.629E-4</v>
      </c>
      <c r="V8075">
        <v>4.1270999999999999E-3</v>
      </c>
    </row>
    <row r="8076" spans="1:22" x14ac:dyDescent="0.25">
      <c r="A8076" t="s">
        <v>59</v>
      </c>
      <c r="B8076" t="s">
        <v>267</v>
      </c>
      <c r="C8076">
        <v>39216</v>
      </c>
      <c r="D8076">
        <v>28049</v>
      </c>
      <c r="E8076">
        <v>3003</v>
      </c>
      <c r="F8076">
        <v>260</v>
      </c>
      <c r="G8076">
        <v>1.06E-2</v>
      </c>
      <c r="H8076" s="121">
        <v>1.4500000000000001E-2</v>
      </c>
      <c r="I8076" s="123">
        <v>2.2200000000000001E-2</v>
      </c>
      <c r="J8076">
        <v>3541</v>
      </c>
      <c r="K8076">
        <v>28608</v>
      </c>
      <c r="L8076">
        <v>132900</v>
      </c>
      <c r="M8076">
        <v>0.365651</v>
      </c>
      <c r="N8076">
        <v>0.19113569999999999</v>
      </c>
      <c r="O8076">
        <v>0.63941159999999997</v>
      </c>
      <c r="P8076">
        <v>0.1121622</v>
      </c>
      <c r="Q8076">
        <v>2.0930199999999999E-2</v>
      </c>
      <c r="R8076">
        <v>0.6101434</v>
      </c>
      <c r="S8076">
        <v>0.35322750000000003</v>
      </c>
      <c r="T8076">
        <v>2.7151600000000001E-2</v>
      </c>
      <c r="U8076">
        <v>7.6840000000000003E-4</v>
      </c>
      <c r="V8076">
        <v>8.7089999999999997E-3</v>
      </c>
    </row>
    <row r="8077" spans="1:22" x14ac:dyDescent="0.25">
      <c r="A8077" t="s">
        <v>59</v>
      </c>
      <c r="B8077" t="s">
        <v>267</v>
      </c>
      <c r="C8077">
        <v>39218</v>
      </c>
      <c r="D8077">
        <v>28121</v>
      </c>
      <c r="E8077">
        <v>3003</v>
      </c>
      <c r="F8077">
        <v>480</v>
      </c>
      <c r="G8077">
        <v>2.23E-2</v>
      </c>
      <c r="H8077" s="121">
        <v>3.0700000000000002E-2</v>
      </c>
      <c r="I8077" s="123">
        <v>3.1600000000000003E-2</v>
      </c>
      <c r="J8077">
        <v>6162</v>
      </c>
      <c r="K8077">
        <v>37477</v>
      </c>
      <c r="L8077">
        <v>84500</v>
      </c>
      <c r="M8077">
        <v>0.26289180000000001</v>
      </c>
      <c r="N8077">
        <v>0.1183013</v>
      </c>
      <c r="O8077">
        <v>0.33179249999999999</v>
      </c>
      <c r="P8077">
        <v>1.1841300000000001E-2</v>
      </c>
      <c r="Q8077">
        <v>4.7826100000000003E-2</v>
      </c>
      <c r="R8077">
        <v>0.89087680000000002</v>
      </c>
      <c r="S8077">
        <v>8.2205E-2</v>
      </c>
      <c r="T8077">
        <v>1.4668E-2</v>
      </c>
      <c r="U8077">
        <v>9.6710000000000003E-4</v>
      </c>
      <c r="V8077">
        <v>1.1283E-2</v>
      </c>
    </row>
    <row r="8078" spans="1:22" x14ac:dyDescent="0.25">
      <c r="A8078" t="s">
        <v>59</v>
      </c>
      <c r="B8078" t="s">
        <v>267</v>
      </c>
      <c r="C8078">
        <v>39301</v>
      </c>
      <c r="D8078">
        <v>28075</v>
      </c>
      <c r="E8078">
        <v>10400</v>
      </c>
      <c r="F8078">
        <v>2860</v>
      </c>
      <c r="G8078">
        <v>2.9700000000000001E-2</v>
      </c>
      <c r="H8078" s="121">
        <v>4.0899999999999999E-2</v>
      </c>
      <c r="I8078" s="123">
        <v>3.8300000000000001E-2</v>
      </c>
      <c r="J8078">
        <v>28341</v>
      </c>
      <c r="K8078">
        <v>24390</v>
      </c>
      <c r="L8078">
        <v>57800</v>
      </c>
      <c r="M8078">
        <v>0.50262150000000005</v>
      </c>
      <c r="N8078">
        <v>0.35176360000000001</v>
      </c>
      <c r="O8078">
        <v>0.30981629999999999</v>
      </c>
      <c r="P8078">
        <v>7.7379000000000003E-2</v>
      </c>
      <c r="Q8078">
        <v>9.2087799999999997E-2</v>
      </c>
      <c r="R8078">
        <v>0.50988239999999996</v>
      </c>
      <c r="S8078">
        <v>0.4774794</v>
      </c>
      <c r="T8078">
        <v>4.1425000000000003E-3</v>
      </c>
      <c r="U8078">
        <v>1.9659E-3</v>
      </c>
      <c r="V8078">
        <v>6.5297999999999997E-3</v>
      </c>
    </row>
    <row r="8079" spans="1:22" x14ac:dyDescent="0.25">
      <c r="A8079" t="s">
        <v>59</v>
      </c>
      <c r="B8079" t="s">
        <v>267</v>
      </c>
      <c r="C8079">
        <v>39305</v>
      </c>
      <c r="D8079">
        <v>28075</v>
      </c>
      <c r="E8079">
        <v>10400</v>
      </c>
      <c r="F8079">
        <v>1720</v>
      </c>
      <c r="G8079">
        <v>1.55E-2</v>
      </c>
      <c r="H8079" s="121">
        <v>2.1399999999999999E-2</v>
      </c>
      <c r="I8079" s="123">
        <v>1.9900000000000001E-2</v>
      </c>
      <c r="J8079">
        <v>18376</v>
      </c>
      <c r="K8079">
        <v>43563</v>
      </c>
      <c r="L8079">
        <v>96200</v>
      </c>
      <c r="M8079">
        <v>0.23088739999999999</v>
      </c>
      <c r="N8079">
        <v>0.11179409999999999</v>
      </c>
      <c r="O8079">
        <v>0.56377710000000003</v>
      </c>
      <c r="P8079">
        <v>2.85201E-2</v>
      </c>
      <c r="Q8079">
        <v>5.8266900000000003E-2</v>
      </c>
      <c r="R8079">
        <v>0.80688329999999997</v>
      </c>
      <c r="S8079">
        <v>0.1750495</v>
      </c>
      <c r="T8079">
        <v>6.3521999999999997E-3</v>
      </c>
      <c r="U8079">
        <v>1.0413E-3</v>
      </c>
      <c r="V8079">
        <v>1.06737E-2</v>
      </c>
    </row>
    <row r="8080" spans="1:22" x14ac:dyDescent="0.25">
      <c r="A8080" t="s">
        <v>59</v>
      </c>
      <c r="B8080" t="s">
        <v>267</v>
      </c>
      <c r="C8080">
        <v>39307</v>
      </c>
      <c r="D8080">
        <v>28075</v>
      </c>
      <c r="E8080">
        <v>10400</v>
      </c>
      <c r="F8080">
        <v>1470</v>
      </c>
      <c r="G8080">
        <v>2.81E-2</v>
      </c>
      <c r="H8080" s="121">
        <v>3.8699999999999998E-2</v>
      </c>
      <c r="I8080" s="123">
        <v>4.0899999999999999E-2</v>
      </c>
      <c r="J8080">
        <v>16576</v>
      </c>
      <c r="K8080">
        <v>24556</v>
      </c>
      <c r="L8080">
        <v>51700</v>
      </c>
      <c r="M8080">
        <v>0.52648349999999999</v>
      </c>
      <c r="N8080">
        <v>0.30067700000000003</v>
      </c>
      <c r="O8080">
        <v>0.33327489999999999</v>
      </c>
      <c r="P8080">
        <v>0.1145259</v>
      </c>
      <c r="Q8080">
        <v>0.1049649</v>
      </c>
      <c r="R8080">
        <v>0.47767419999999999</v>
      </c>
      <c r="S8080">
        <v>0.50460780000000005</v>
      </c>
      <c r="T8080">
        <v>4.6077999999999996E-3</v>
      </c>
      <c r="U8080">
        <v>1.5359E-3</v>
      </c>
      <c r="V8080">
        <v>1.1574299999999999E-2</v>
      </c>
    </row>
    <row r="8081" spans="1:22" x14ac:dyDescent="0.25">
      <c r="A8081" t="s">
        <v>59</v>
      </c>
      <c r="B8081" t="s">
        <v>267</v>
      </c>
      <c r="C8081">
        <v>39325</v>
      </c>
      <c r="D8081">
        <v>28075</v>
      </c>
      <c r="E8081">
        <v>10400</v>
      </c>
      <c r="F8081">
        <v>490</v>
      </c>
      <c r="G8081">
        <v>1.3599999999999999E-2</v>
      </c>
      <c r="H8081" s="121">
        <v>1.8700000000000001E-2</v>
      </c>
      <c r="I8081" s="123">
        <v>2.0400000000000001E-2</v>
      </c>
      <c r="J8081">
        <v>5173</v>
      </c>
      <c r="K8081">
        <v>45206</v>
      </c>
      <c r="L8081">
        <v>87900</v>
      </c>
      <c r="M8081">
        <v>0.14066190000000001</v>
      </c>
      <c r="N8081">
        <v>6.1465699999999998E-2</v>
      </c>
      <c r="O8081">
        <v>0.41952260000000002</v>
      </c>
      <c r="P8081">
        <v>2.1148E-2</v>
      </c>
      <c r="Q8081">
        <v>6.2866699999999998E-2</v>
      </c>
      <c r="R8081">
        <v>0.87163939999999995</v>
      </c>
      <c r="S8081">
        <v>0.1194663</v>
      </c>
      <c r="T8081">
        <v>3.2342999999999998E-3</v>
      </c>
      <c r="U8081">
        <v>1.6171E-3</v>
      </c>
      <c r="V8081">
        <v>4.0429000000000003E-3</v>
      </c>
    </row>
    <row r="8082" spans="1:22" x14ac:dyDescent="0.25">
      <c r="A8082" t="s">
        <v>59</v>
      </c>
      <c r="B8082" t="s">
        <v>267</v>
      </c>
      <c r="C8082">
        <v>39327</v>
      </c>
      <c r="D8082">
        <v>28101</v>
      </c>
      <c r="E8082">
        <v>10400</v>
      </c>
      <c r="F8082">
        <v>330</v>
      </c>
      <c r="G8082">
        <v>1.44E-2</v>
      </c>
      <c r="H8082" s="121">
        <v>1.9800000000000002E-2</v>
      </c>
      <c r="I8082" s="123">
        <v>0.02</v>
      </c>
      <c r="J8082">
        <v>3665</v>
      </c>
      <c r="K8082">
        <v>29784</v>
      </c>
      <c r="L8082">
        <v>54900</v>
      </c>
      <c r="M8082">
        <v>0.32234429999999997</v>
      </c>
      <c r="N8082">
        <v>0.23626369999999999</v>
      </c>
      <c r="O8082">
        <v>0.40803109999999998</v>
      </c>
      <c r="P8082">
        <v>7.1285100000000004E-2</v>
      </c>
      <c r="Q8082">
        <v>8.5846900000000004E-2</v>
      </c>
      <c r="R8082">
        <v>0.73611110000000002</v>
      </c>
      <c r="S8082">
        <v>0.25496029999999997</v>
      </c>
      <c r="T8082">
        <v>4.9600000000000002E-4</v>
      </c>
      <c r="U8082">
        <v>2.4802000000000001E-3</v>
      </c>
      <c r="V8082">
        <v>5.9524000000000001E-3</v>
      </c>
    </row>
    <row r="8083" spans="1:22" x14ac:dyDescent="0.25">
      <c r="A8083" t="s">
        <v>59</v>
      </c>
      <c r="B8083" t="s">
        <v>267</v>
      </c>
      <c r="C8083">
        <v>39328</v>
      </c>
      <c r="D8083">
        <v>28069</v>
      </c>
      <c r="E8083">
        <v>10400</v>
      </c>
      <c r="F8083">
        <v>560</v>
      </c>
      <c r="G8083">
        <v>3.2000000000000001E-2</v>
      </c>
      <c r="H8083" s="121">
        <v>4.4200000000000003E-2</v>
      </c>
      <c r="I8083" s="123">
        <v>4.0599999999999997E-2</v>
      </c>
      <c r="J8083">
        <v>4569</v>
      </c>
      <c r="K8083">
        <v>22899</v>
      </c>
      <c r="L8083">
        <v>49400</v>
      </c>
      <c r="M8083">
        <v>0.38212639999999998</v>
      </c>
      <c r="N8083">
        <v>0.35593219999999998</v>
      </c>
      <c r="O8083">
        <v>0.24642500000000001</v>
      </c>
      <c r="P8083">
        <v>0.104187</v>
      </c>
      <c r="Q8083">
        <v>8.0042699999999994E-2</v>
      </c>
      <c r="R8083">
        <v>0.37974960000000002</v>
      </c>
      <c r="S8083">
        <v>0.60926860000000005</v>
      </c>
      <c r="T8083">
        <v>8.7850000000000005E-4</v>
      </c>
      <c r="U8083">
        <v>1.5374E-3</v>
      </c>
      <c r="V8083">
        <v>8.5658000000000002E-3</v>
      </c>
    </row>
    <row r="8084" spans="1:22" x14ac:dyDescent="0.25">
      <c r="A8084" t="s">
        <v>59</v>
      </c>
      <c r="B8084" t="s">
        <v>267</v>
      </c>
      <c r="C8084">
        <v>39330</v>
      </c>
      <c r="D8084">
        <v>28023</v>
      </c>
      <c r="E8084">
        <v>10400</v>
      </c>
      <c r="F8084">
        <v>270</v>
      </c>
      <c r="G8084">
        <v>1.4200000000000001E-2</v>
      </c>
      <c r="H8084" s="121">
        <v>1.9699999999999999E-2</v>
      </c>
      <c r="I8084" s="123">
        <v>1.83E-2</v>
      </c>
      <c r="J8084">
        <v>2691</v>
      </c>
      <c r="K8084">
        <v>30500</v>
      </c>
      <c r="L8084">
        <v>57000</v>
      </c>
      <c r="M8084">
        <v>0.2846535</v>
      </c>
      <c r="N8084">
        <v>0.16336629999999999</v>
      </c>
      <c r="O8084">
        <v>0.26769409999999999</v>
      </c>
      <c r="P8084">
        <v>3.4865300000000002E-2</v>
      </c>
      <c r="Q8084">
        <v>1.341E-2</v>
      </c>
      <c r="R8084">
        <v>0.75623050000000003</v>
      </c>
      <c r="S8084">
        <v>0.23792830000000001</v>
      </c>
      <c r="T8084">
        <v>2.7258999999999999E-3</v>
      </c>
      <c r="U8084">
        <v>1.5575999999999999E-3</v>
      </c>
      <c r="V8084">
        <v>1.5575999999999999E-3</v>
      </c>
    </row>
    <row r="8085" spans="1:22" x14ac:dyDescent="0.25">
      <c r="A8085" t="s">
        <v>59</v>
      </c>
      <c r="B8085" t="s">
        <v>267</v>
      </c>
      <c r="C8085">
        <v>39335</v>
      </c>
      <c r="D8085">
        <v>28075</v>
      </c>
      <c r="E8085">
        <v>10400</v>
      </c>
      <c r="F8085">
        <v>410</v>
      </c>
      <c r="G8085">
        <v>2.3099999999999999E-2</v>
      </c>
      <c r="H8085" s="121">
        <v>3.1800000000000002E-2</v>
      </c>
      <c r="I8085" s="123">
        <v>3.0499999999999999E-2</v>
      </c>
      <c r="J8085">
        <v>3348</v>
      </c>
      <c r="K8085">
        <v>33889</v>
      </c>
      <c r="L8085">
        <v>62600</v>
      </c>
      <c r="M8085">
        <v>0.43736730000000001</v>
      </c>
      <c r="N8085">
        <v>0.19320590000000001</v>
      </c>
      <c r="O8085">
        <v>0.34414990000000001</v>
      </c>
      <c r="P8085">
        <v>5.9829100000000003E-2</v>
      </c>
      <c r="Q8085">
        <v>0.10344830000000001</v>
      </c>
      <c r="R8085">
        <v>0.57906190000000002</v>
      </c>
      <c r="S8085">
        <v>0.38225340000000002</v>
      </c>
      <c r="T8085">
        <v>7.7368999999999997E-3</v>
      </c>
      <c r="U8085">
        <v>3.8685E-3</v>
      </c>
      <c r="V8085">
        <v>2.7079300000000001E-2</v>
      </c>
    </row>
    <row r="8086" spans="1:22" x14ac:dyDescent="0.25">
      <c r="A8086" t="s">
        <v>59</v>
      </c>
      <c r="B8086" t="s">
        <v>267</v>
      </c>
      <c r="C8086">
        <v>39338</v>
      </c>
      <c r="D8086">
        <v>28061</v>
      </c>
      <c r="E8086">
        <v>2800</v>
      </c>
      <c r="F8086">
        <v>360</v>
      </c>
      <c r="G8086">
        <v>2.18E-2</v>
      </c>
      <c r="H8086" s="121">
        <v>0.03</v>
      </c>
      <c r="I8086" s="123">
        <v>2.7699999999999999E-2</v>
      </c>
      <c r="J8086">
        <v>3357</v>
      </c>
      <c r="K8086">
        <v>22487</v>
      </c>
      <c r="L8086">
        <v>43300</v>
      </c>
      <c r="M8086">
        <v>0.38606400000000002</v>
      </c>
      <c r="N8086">
        <v>0.25612049999999997</v>
      </c>
      <c r="O8086">
        <v>0.20598169999999999</v>
      </c>
      <c r="P8086">
        <v>0.11030479999999999</v>
      </c>
      <c r="Q8086">
        <v>0.1106129</v>
      </c>
      <c r="R8086">
        <v>0.46065089999999997</v>
      </c>
      <c r="S8086">
        <v>0.53284030000000004</v>
      </c>
      <c r="T8086">
        <v>0</v>
      </c>
      <c r="U8086">
        <v>8.876E-4</v>
      </c>
      <c r="V8086">
        <v>5.6213000000000001E-3</v>
      </c>
    </row>
    <row r="8087" spans="1:22" x14ac:dyDescent="0.25">
      <c r="A8087" t="s">
        <v>59</v>
      </c>
      <c r="B8087" t="s">
        <v>267</v>
      </c>
      <c r="C8087">
        <v>39339</v>
      </c>
      <c r="D8087">
        <v>28159</v>
      </c>
      <c r="E8087">
        <v>10502</v>
      </c>
      <c r="F8087">
        <v>1790</v>
      </c>
      <c r="G8087">
        <v>1.4999999999999999E-2</v>
      </c>
      <c r="H8087" s="121">
        <v>2.07E-2</v>
      </c>
      <c r="I8087" s="123">
        <v>2.2499999999999999E-2</v>
      </c>
      <c r="J8087">
        <v>16134</v>
      </c>
      <c r="K8087">
        <v>28658</v>
      </c>
      <c r="L8087">
        <v>57300</v>
      </c>
      <c r="M8087">
        <v>0.40544940000000002</v>
      </c>
      <c r="N8087">
        <v>0.27694180000000002</v>
      </c>
      <c r="O8087">
        <v>0.29871609999999998</v>
      </c>
      <c r="P8087">
        <v>7.68562E-2</v>
      </c>
      <c r="Q8087">
        <v>7.5818499999999997E-2</v>
      </c>
      <c r="R8087">
        <v>0.52258530000000003</v>
      </c>
      <c r="S8087">
        <v>0.46043780000000001</v>
      </c>
      <c r="T8087">
        <v>1.0307000000000001E-3</v>
      </c>
      <c r="U8087">
        <v>7.8215000000000003E-3</v>
      </c>
      <c r="V8087">
        <v>8.1247000000000003E-3</v>
      </c>
    </row>
    <row r="8088" spans="1:22" x14ac:dyDescent="0.25">
      <c r="A8088" t="s">
        <v>59</v>
      </c>
      <c r="B8088" t="s">
        <v>267</v>
      </c>
      <c r="C8088">
        <v>39341</v>
      </c>
      <c r="D8088">
        <v>28103</v>
      </c>
      <c r="E8088">
        <v>10501</v>
      </c>
      <c r="F8088">
        <v>930</v>
      </c>
      <c r="G8088">
        <v>1.6500000000000001E-2</v>
      </c>
      <c r="H8088" s="121">
        <v>2.2800000000000001E-2</v>
      </c>
      <c r="I8088" s="123">
        <v>1.61E-2</v>
      </c>
      <c r="J8088">
        <v>8033</v>
      </c>
      <c r="K8088">
        <v>22912</v>
      </c>
      <c r="L8088">
        <v>47400</v>
      </c>
      <c r="M8088">
        <v>0.45294119999999999</v>
      </c>
      <c r="N8088">
        <v>0.36470590000000003</v>
      </c>
      <c r="O8088">
        <v>0.24075179999999999</v>
      </c>
      <c r="P8088">
        <v>7.4424900000000002E-2</v>
      </c>
      <c r="Q8088">
        <v>0.13274929999999999</v>
      </c>
      <c r="R8088">
        <v>0.30030279999999998</v>
      </c>
      <c r="S8088">
        <v>0.68891579999999997</v>
      </c>
      <c r="T8088">
        <v>1.3324999999999999E-3</v>
      </c>
      <c r="U8088">
        <v>2.1805000000000001E-3</v>
      </c>
      <c r="V8088">
        <v>7.2683000000000001E-3</v>
      </c>
    </row>
    <row r="8089" spans="1:22" x14ac:dyDescent="0.25">
      <c r="A8089" t="s">
        <v>59</v>
      </c>
      <c r="B8089" t="s">
        <v>267</v>
      </c>
      <c r="C8089">
        <v>39345</v>
      </c>
      <c r="D8089">
        <v>28101</v>
      </c>
      <c r="E8089">
        <v>10400</v>
      </c>
      <c r="F8089">
        <v>730</v>
      </c>
      <c r="G8089">
        <v>1.7600000000000001E-2</v>
      </c>
      <c r="H8089" s="121">
        <v>2.4299999999999999E-2</v>
      </c>
      <c r="I8089" s="123">
        <v>2.5100000000000001E-2</v>
      </c>
      <c r="J8089">
        <v>6512</v>
      </c>
      <c r="K8089">
        <v>26778</v>
      </c>
      <c r="L8089">
        <v>54900</v>
      </c>
      <c r="M8089">
        <v>0.38139060000000002</v>
      </c>
      <c r="N8089">
        <v>0.24642130000000001</v>
      </c>
      <c r="O8089">
        <v>0.32784150000000001</v>
      </c>
      <c r="P8089">
        <v>6.2316700000000003E-2</v>
      </c>
      <c r="Q8089">
        <v>9.2818399999999995E-2</v>
      </c>
      <c r="R8089">
        <v>0.45949610000000002</v>
      </c>
      <c r="S8089">
        <v>0.53024590000000005</v>
      </c>
      <c r="T8089">
        <v>3.7713E-3</v>
      </c>
      <c r="U8089">
        <v>1.2068000000000001E-3</v>
      </c>
      <c r="V8089">
        <v>5.2798000000000003E-3</v>
      </c>
    </row>
    <row r="8090" spans="1:22" x14ac:dyDescent="0.25">
      <c r="A8090" t="s">
        <v>59</v>
      </c>
      <c r="B8090" t="s">
        <v>267</v>
      </c>
      <c r="C8090">
        <v>39350</v>
      </c>
      <c r="D8090">
        <v>28099</v>
      </c>
      <c r="E8090">
        <v>10400</v>
      </c>
      <c r="F8090">
        <v>2450</v>
      </c>
      <c r="G8090">
        <v>2.0400000000000001E-2</v>
      </c>
      <c r="H8090" s="121">
        <v>2.81E-2</v>
      </c>
      <c r="I8090" s="123">
        <v>3.1E-2</v>
      </c>
      <c r="J8090">
        <v>21691</v>
      </c>
      <c r="K8090">
        <v>28411</v>
      </c>
      <c r="L8090">
        <v>55900</v>
      </c>
      <c r="M8090">
        <v>0.39882010000000001</v>
      </c>
      <c r="N8090">
        <v>0.2554572</v>
      </c>
      <c r="O8090">
        <v>0.31188700000000003</v>
      </c>
      <c r="P8090">
        <v>6.83777E-2</v>
      </c>
      <c r="Q8090">
        <v>8.1470899999999999E-2</v>
      </c>
      <c r="R8090">
        <v>0.59479780000000004</v>
      </c>
      <c r="S8090">
        <v>0.21861449999999999</v>
      </c>
      <c r="T8090">
        <v>2.3002999999999999E-3</v>
      </c>
      <c r="U8090">
        <v>0.17132620000000001</v>
      </c>
      <c r="V8090">
        <v>1.2961200000000001E-2</v>
      </c>
    </row>
    <row r="8091" spans="1:22" x14ac:dyDescent="0.25">
      <c r="A8091" t="s">
        <v>59</v>
      </c>
      <c r="B8091" t="s">
        <v>267</v>
      </c>
      <c r="C8091">
        <v>39355</v>
      </c>
      <c r="D8091">
        <v>28023</v>
      </c>
      <c r="E8091">
        <v>10400</v>
      </c>
      <c r="F8091">
        <v>820</v>
      </c>
      <c r="G8091">
        <v>1.35E-2</v>
      </c>
      <c r="H8091" s="121">
        <v>1.8499999999999999E-2</v>
      </c>
      <c r="I8091" s="123">
        <v>2.0500000000000001E-2</v>
      </c>
      <c r="J8091">
        <v>7299</v>
      </c>
      <c r="K8091">
        <v>31415</v>
      </c>
      <c r="L8091">
        <v>55700</v>
      </c>
      <c r="M8091">
        <v>0.32706770000000002</v>
      </c>
      <c r="N8091">
        <v>0.23120299999999999</v>
      </c>
      <c r="O8091">
        <v>0.29607</v>
      </c>
      <c r="P8091">
        <v>9.1117500000000004E-2</v>
      </c>
      <c r="Q8091">
        <v>8.1208100000000005E-2</v>
      </c>
      <c r="R8091">
        <v>0.70661160000000001</v>
      </c>
      <c r="S8091">
        <v>0.2859237</v>
      </c>
      <c r="T8091">
        <v>1.1996999999999999E-3</v>
      </c>
      <c r="U8091">
        <v>6.6649999999999999E-4</v>
      </c>
      <c r="V8091">
        <v>5.5985000000000002E-3</v>
      </c>
    </row>
    <row r="8092" spans="1:22" x14ac:dyDescent="0.25">
      <c r="A8092" t="s">
        <v>59</v>
      </c>
      <c r="B8092" t="s">
        <v>267</v>
      </c>
      <c r="C8092">
        <v>39360</v>
      </c>
      <c r="D8092">
        <v>28023</v>
      </c>
      <c r="E8092">
        <v>10400</v>
      </c>
      <c r="F8092">
        <v>510</v>
      </c>
      <c r="G8092">
        <v>2.46E-2</v>
      </c>
      <c r="H8092" s="121">
        <v>3.4000000000000002E-2</v>
      </c>
      <c r="I8092" s="123">
        <v>3.2800000000000003E-2</v>
      </c>
      <c r="J8092">
        <v>4170</v>
      </c>
      <c r="K8092">
        <v>21846</v>
      </c>
      <c r="L8092">
        <v>49500</v>
      </c>
      <c r="M8092">
        <v>0.44353520000000002</v>
      </c>
      <c r="N8092">
        <v>0.35842879999999999</v>
      </c>
      <c r="O8092">
        <v>0.21021609999999999</v>
      </c>
      <c r="P8092">
        <v>0.107753</v>
      </c>
      <c r="Q8092">
        <v>0.1214286</v>
      </c>
      <c r="R8092">
        <v>0.37249209999999999</v>
      </c>
      <c r="S8092">
        <v>0.62098140000000002</v>
      </c>
      <c r="T8092">
        <v>7.2519999999999995E-4</v>
      </c>
      <c r="U8092">
        <v>9.6690000000000003E-4</v>
      </c>
      <c r="V8092">
        <v>4.8344E-3</v>
      </c>
    </row>
    <row r="8093" spans="1:22" x14ac:dyDescent="0.25">
      <c r="A8093" t="s">
        <v>59</v>
      </c>
      <c r="B8093" t="s">
        <v>267</v>
      </c>
      <c r="C8093">
        <v>39362</v>
      </c>
      <c r="D8093">
        <v>28041</v>
      </c>
      <c r="E8093">
        <v>2700</v>
      </c>
      <c r="F8093">
        <v>360</v>
      </c>
      <c r="G8093">
        <v>2.1100000000000001E-2</v>
      </c>
      <c r="H8093" s="121">
        <v>2.9000000000000001E-2</v>
      </c>
      <c r="I8093" s="123">
        <v>2.5899999999999999E-2</v>
      </c>
      <c r="J8093">
        <v>2848</v>
      </c>
      <c r="K8093">
        <v>22432</v>
      </c>
      <c r="L8093">
        <v>53900</v>
      </c>
      <c r="M8093">
        <v>0.3558559</v>
      </c>
      <c r="N8093">
        <v>0.29954950000000002</v>
      </c>
      <c r="O8093">
        <v>0.1672727</v>
      </c>
      <c r="P8093">
        <v>6.4263299999999995E-2</v>
      </c>
      <c r="Q8093">
        <v>0.11176469999999999</v>
      </c>
      <c r="R8093">
        <v>0.53540589999999999</v>
      </c>
      <c r="S8093">
        <v>0.460449</v>
      </c>
      <c r="T8093">
        <v>0</v>
      </c>
      <c r="U8093">
        <v>0</v>
      </c>
      <c r="V8093">
        <v>4.1450999999999997E-3</v>
      </c>
    </row>
    <row r="8094" spans="1:22" x14ac:dyDescent="0.25">
      <c r="A8094" t="s">
        <v>59</v>
      </c>
      <c r="B8094" t="s">
        <v>267</v>
      </c>
      <c r="C8094">
        <v>39364</v>
      </c>
      <c r="D8094">
        <v>28075</v>
      </c>
      <c r="E8094">
        <v>10400</v>
      </c>
      <c r="F8094">
        <v>360</v>
      </c>
      <c r="G8094">
        <v>2.6700000000000002E-2</v>
      </c>
      <c r="H8094" s="121">
        <v>3.6900000000000002E-2</v>
      </c>
      <c r="I8094" s="123">
        <v>3.6799999999999999E-2</v>
      </c>
      <c r="J8094">
        <v>3021</v>
      </c>
      <c r="K8094">
        <v>30729</v>
      </c>
      <c r="L8094">
        <v>73900</v>
      </c>
      <c r="M8094">
        <v>0.30567680000000003</v>
      </c>
      <c r="N8094">
        <v>0.12008729999999999</v>
      </c>
      <c r="O8094">
        <v>0.3076063</v>
      </c>
      <c r="P8094">
        <v>2.95302E-2</v>
      </c>
      <c r="Q8094">
        <v>3.7202399999999997E-2</v>
      </c>
      <c r="R8094">
        <v>0.57028500000000004</v>
      </c>
      <c r="S8094">
        <v>0.42203010000000002</v>
      </c>
      <c r="T8094">
        <v>1.9212000000000001E-3</v>
      </c>
      <c r="U8094">
        <v>3.2019999999999998E-4</v>
      </c>
      <c r="V8094">
        <v>5.4435000000000004E-3</v>
      </c>
    </row>
    <row r="8095" spans="1:22" x14ac:dyDescent="0.25">
      <c r="A8095" t="s">
        <v>59</v>
      </c>
      <c r="B8095" t="s">
        <v>267</v>
      </c>
      <c r="C8095">
        <v>39365</v>
      </c>
      <c r="D8095">
        <v>28099</v>
      </c>
      <c r="E8095">
        <v>10400</v>
      </c>
      <c r="F8095">
        <v>710</v>
      </c>
      <c r="G8095">
        <v>1.03E-2</v>
      </c>
      <c r="H8095" s="121">
        <v>1.4200000000000001E-2</v>
      </c>
      <c r="I8095" s="123">
        <v>1.77E-2</v>
      </c>
      <c r="J8095">
        <v>8020</v>
      </c>
      <c r="K8095">
        <v>27727</v>
      </c>
      <c r="L8095">
        <v>52800</v>
      </c>
      <c r="M8095">
        <v>0.25222020000000001</v>
      </c>
      <c r="N8095">
        <v>0.24777979999999999</v>
      </c>
      <c r="O8095">
        <v>0.31311810000000001</v>
      </c>
      <c r="P8095">
        <v>4.8977399999999997E-2</v>
      </c>
      <c r="Q8095">
        <v>7.3503299999999994E-2</v>
      </c>
      <c r="R8095">
        <v>0.827291</v>
      </c>
      <c r="S8095">
        <v>0.15961729999999999</v>
      </c>
      <c r="T8095">
        <v>7.5529999999999998E-4</v>
      </c>
      <c r="U8095">
        <v>6.1682000000000004E-3</v>
      </c>
      <c r="V8095">
        <v>6.1682000000000004E-3</v>
      </c>
    </row>
    <row r="8096" spans="1:22" x14ac:dyDescent="0.25">
      <c r="A8096" t="s">
        <v>59</v>
      </c>
      <c r="B8096" t="s">
        <v>267</v>
      </c>
      <c r="C8096">
        <v>39367</v>
      </c>
      <c r="D8096">
        <v>28153</v>
      </c>
      <c r="E8096">
        <v>2800</v>
      </c>
      <c r="F8096">
        <v>1750</v>
      </c>
      <c r="G8096">
        <v>2.2200000000000001E-2</v>
      </c>
      <c r="H8096" s="121">
        <v>3.0599999999999999E-2</v>
      </c>
      <c r="I8096" s="123">
        <v>3.1399999999999997E-2</v>
      </c>
      <c r="J8096">
        <v>15732</v>
      </c>
      <c r="K8096">
        <v>26192</v>
      </c>
      <c r="L8096">
        <v>57100</v>
      </c>
      <c r="M8096">
        <v>0.36515510000000001</v>
      </c>
      <c r="N8096">
        <v>0.29395389999999999</v>
      </c>
      <c r="O8096">
        <v>0.26058160000000002</v>
      </c>
      <c r="P8096">
        <v>6.98487E-2</v>
      </c>
      <c r="Q8096">
        <v>9.84014E-2</v>
      </c>
      <c r="R8096">
        <v>0.59986260000000002</v>
      </c>
      <c r="S8096">
        <v>0.39282810000000001</v>
      </c>
      <c r="T8096">
        <v>1.8117000000000001E-3</v>
      </c>
      <c r="U8096">
        <v>8.7460000000000001E-4</v>
      </c>
      <c r="V8096">
        <v>4.6230000000000004E-3</v>
      </c>
    </row>
    <row r="8097" spans="1:22" x14ac:dyDescent="0.25">
      <c r="A8097" t="s">
        <v>59</v>
      </c>
      <c r="B8097" t="s">
        <v>267</v>
      </c>
      <c r="C8097">
        <v>39401</v>
      </c>
      <c r="D8097">
        <v>28035</v>
      </c>
      <c r="E8097">
        <v>2900</v>
      </c>
      <c r="F8097">
        <v>3520</v>
      </c>
      <c r="G8097">
        <v>3.5799999999999998E-2</v>
      </c>
      <c r="H8097" s="121">
        <v>4.9399999999999999E-2</v>
      </c>
      <c r="I8097" s="123">
        <v>4.7699999999999999E-2</v>
      </c>
      <c r="J8097">
        <v>37459</v>
      </c>
      <c r="K8097">
        <v>22831</v>
      </c>
      <c r="L8097">
        <v>54900</v>
      </c>
      <c r="M8097">
        <v>0.54588820000000005</v>
      </c>
      <c r="N8097">
        <v>0.31597019999999998</v>
      </c>
      <c r="O8097">
        <v>0.42763129999999999</v>
      </c>
      <c r="P8097">
        <v>8.7728399999999998E-2</v>
      </c>
      <c r="Q8097">
        <v>0.11108990000000001</v>
      </c>
      <c r="R8097">
        <v>0.48300110000000002</v>
      </c>
      <c r="S8097">
        <v>0.4957086</v>
      </c>
      <c r="T8097">
        <v>7.1761999999999998E-3</v>
      </c>
      <c r="U8097">
        <v>1.9788000000000002E-3</v>
      </c>
      <c r="V8097">
        <v>1.2135200000000001E-2</v>
      </c>
    </row>
    <row r="8098" spans="1:22" x14ac:dyDescent="0.25">
      <c r="A8098" t="s">
        <v>59</v>
      </c>
      <c r="B8098" t="s">
        <v>267</v>
      </c>
      <c r="C8098">
        <v>39402</v>
      </c>
      <c r="D8098">
        <v>28035</v>
      </c>
      <c r="E8098">
        <v>2900</v>
      </c>
      <c r="F8098">
        <v>2310</v>
      </c>
      <c r="G8098">
        <v>1.2200000000000001E-2</v>
      </c>
      <c r="H8098" s="121">
        <v>1.67E-2</v>
      </c>
      <c r="I8098" s="123">
        <v>1.55E-2</v>
      </c>
      <c r="J8098">
        <v>30247</v>
      </c>
      <c r="K8098">
        <v>41166</v>
      </c>
      <c r="L8098">
        <v>113300</v>
      </c>
      <c r="M8098">
        <v>0.22337419999999999</v>
      </c>
      <c r="N8098">
        <v>0.1046183</v>
      </c>
      <c r="O8098">
        <v>0.64300729999999995</v>
      </c>
      <c r="P8098">
        <v>3.53785E-2</v>
      </c>
      <c r="Q8098">
        <v>5.0482800000000001E-2</v>
      </c>
      <c r="R8098">
        <v>0.8186464</v>
      </c>
      <c r="S8098">
        <v>0.1534259</v>
      </c>
      <c r="T8098">
        <v>1.4076399999999999E-2</v>
      </c>
      <c r="U8098">
        <v>1.0284000000000001E-3</v>
      </c>
      <c r="V8098">
        <v>1.2822999999999999E-2</v>
      </c>
    </row>
    <row r="8099" spans="1:22" x14ac:dyDescent="0.25">
      <c r="A8099" t="s">
        <v>59</v>
      </c>
      <c r="B8099" t="s">
        <v>267</v>
      </c>
      <c r="C8099">
        <v>39421</v>
      </c>
      <c r="D8099">
        <v>28065</v>
      </c>
      <c r="E8099">
        <v>2900</v>
      </c>
      <c r="F8099">
        <v>430</v>
      </c>
      <c r="G8099">
        <v>2.2499999999999999E-2</v>
      </c>
      <c r="H8099" s="121">
        <v>3.1099999999999999E-2</v>
      </c>
      <c r="I8099" s="123">
        <v>2.9000000000000001E-2</v>
      </c>
      <c r="J8099">
        <v>3518</v>
      </c>
      <c r="K8099">
        <v>22375</v>
      </c>
      <c r="L8099">
        <v>45000</v>
      </c>
      <c r="M8099">
        <v>0.46059549999999999</v>
      </c>
      <c r="N8099">
        <v>0.29947459999999998</v>
      </c>
      <c r="O8099">
        <v>0.2540461</v>
      </c>
      <c r="P8099">
        <v>7.2592599999999993E-2</v>
      </c>
      <c r="Q8099">
        <v>0.1103152</v>
      </c>
      <c r="R8099">
        <v>0.39895920000000001</v>
      </c>
      <c r="S8099">
        <v>0.59207860000000001</v>
      </c>
      <c r="T8099">
        <v>2.8909999999999998E-4</v>
      </c>
      <c r="U8099">
        <v>2.0236999999999998E-3</v>
      </c>
      <c r="V8099">
        <v>6.6493000000000003E-3</v>
      </c>
    </row>
    <row r="8100" spans="1:22" x14ac:dyDescent="0.25">
      <c r="A8100" t="s">
        <v>59</v>
      </c>
      <c r="B8100" t="s">
        <v>267</v>
      </c>
      <c r="C8100">
        <v>39422</v>
      </c>
      <c r="D8100">
        <v>28061</v>
      </c>
      <c r="E8100">
        <v>2800</v>
      </c>
      <c r="F8100">
        <v>640</v>
      </c>
      <c r="G8100">
        <v>1.43E-2</v>
      </c>
      <c r="H8100" s="121">
        <v>1.9699999999999999E-2</v>
      </c>
      <c r="I8100" s="123">
        <v>2.2100000000000002E-2</v>
      </c>
      <c r="J8100">
        <v>5950</v>
      </c>
      <c r="K8100">
        <v>24944</v>
      </c>
      <c r="L8100">
        <v>54500</v>
      </c>
      <c r="M8100">
        <v>0.41239320000000002</v>
      </c>
      <c r="N8100">
        <v>0.2820513</v>
      </c>
      <c r="O8100">
        <v>0.2689454</v>
      </c>
      <c r="P8100">
        <v>9.0024300000000002E-2</v>
      </c>
      <c r="Q8100">
        <v>8.1526500000000002E-2</v>
      </c>
      <c r="R8100">
        <v>0.52833330000000001</v>
      </c>
      <c r="S8100">
        <v>0.46266669999999999</v>
      </c>
      <c r="T8100">
        <v>3.3330000000000002E-4</v>
      </c>
      <c r="U8100">
        <v>1.1666999999999999E-3</v>
      </c>
      <c r="V8100">
        <v>7.4999999999999997E-3</v>
      </c>
    </row>
    <row r="8101" spans="1:22" x14ac:dyDescent="0.25">
      <c r="A8101" t="s">
        <v>59</v>
      </c>
      <c r="B8101" t="s">
        <v>267</v>
      </c>
      <c r="C8101">
        <v>39423</v>
      </c>
      <c r="D8101">
        <v>28111</v>
      </c>
      <c r="E8101">
        <v>2900</v>
      </c>
      <c r="F8101">
        <v>310</v>
      </c>
      <c r="G8101">
        <v>3.0300000000000001E-2</v>
      </c>
      <c r="H8101" s="121">
        <v>4.1599999999999998E-2</v>
      </c>
      <c r="I8101" s="123">
        <v>3.5400000000000001E-2</v>
      </c>
      <c r="J8101">
        <v>2849</v>
      </c>
      <c r="K8101">
        <v>25301</v>
      </c>
      <c r="L8101">
        <v>55300</v>
      </c>
      <c r="M8101">
        <v>0.2421053</v>
      </c>
      <c r="N8101">
        <v>0.28842109999999999</v>
      </c>
      <c r="O8101">
        <v>0.25155280000000002</v>
      </c>
      <c r="P8101">
        <v>0.1016949</v>
      </c>
      <c r="Q8101">
        <v>0.1123348</v>
      </c>
      <c r="R8101">
        <v>0.60475009999999996</v>
      </c>
      <c r="S8101">
        <v>0.37894359999999999</v>
      </c>
      <c r="T8101">
        <v>3.545E-4</v>
      </c>
      <c r="U8101">
        <v>5.6717E-3</v>
      </c>
      <c r="V8101">
        <v>1.0279999999999999E-2</v>
      </c>
    </row>
    <row r="8102" spans="1:22" x14ac:dyDescent="0.25">
      <c r="A8102" t="s">
        <v>59</v>
      </c>
      <c r="B8102" t="s">
        <v>267</v>
      </c>
      <c r="C8102">
        <v>39426</v>
      </c>
      <c r="D8102">
        <v>28109</v>
      </c>
      <c r="E8102">
        <v>2700</v>
      </c>
      <c r="F8102">
        <v>1120</v>
      </c>
      <c r="G8102">
        <v>1.2E-2</v>
      </c>
      <c r="H8102" s="121">
        <v>1.66E-2</v>
      </c>
      <c r="I8102" s="123">
        <v>1.8700000000000001E-2</v>
      </c>
      <c r="J8102">
        <v>13025</v>
      </c>
      <c r="K8102">
        <v>37374</v>
      </c>
      <c r="L8102">
        <v>91400</v>
      </c>
      <c r="M8102">
        <v>0.19577539999999999</v>
      </c>
      <c r="N8102">
        <v>0.1664091</v>
      </c>
      <c r="O8102">
        <v>0.37498559999999997</v>
      </c>
      <c r="P8102">
        <v>4.9681900000000001E-2</v>
      </c>
      <c r="Q8102">
        <v>6.8924799999999994E-2</v>
      </c>
      <c r="R8102">
        <v>0.94256709999999999</v>
      </c>
      <c r="S8102">
        <v>3.5005300000000003E-2</v>
      </c>
      <c r="T8102">
        <v>2.0458E-3</v>
      </c>
      <c r="U8102">
        <v>4.2430999999999996E-3</v>
      </c>
      <c r="V8102">
        <v>1.6138799999999998E-2</v>
      </c>
    </row>
    <row r="8103" spans="1:22" x14ac:dyDescent="0.25">
      <c r="A8103" t="s">
        <v>59</v>
      </c>
      <c r="B8103" t="s">
        <v>267</v>
      </c>
      <c r="C8103">
        <v>39428</v>
      </c>
      <c r="D8103">
        <v>28031</v>
      </c>
      <c r="E8103">
        <v>2900</v>
      </c>
      <c r="F8103">
        <v>1050</v>
      </c>
      <c r="G8103">
        <v>1.54E-2</v>
      </c>
      <c r="H8103" s="121">
        <v>2.12E-2</v>
      </c>
      <c r="I8103" s="123">
        <v>2.07E-2</v>
      </c>
      <c r="J8103">
        <v>9133</v>
      </c>
      <c r="K8103">
        <v>26169</v>
      </c>
      <c r="L8103">
        <v>56000</v>
      </c>
      <c r="M8103">
        <v>0.42936289999999999</v>
      </c>
      <c r="N8103">
        <v>0.29847649999999998</v>
      </c>
      <c r="O8103">
        <v>0.31188640000000001</v>
      </c>
      <c r="P8103">
        <v>6.7156300000000002E-2</v>
      </c>
      <c r="Q8103">
        <v>0.1012236</v>
      </c>
      <c r="R8103">
        <v>0.55967210000000001</v>
      </c>
      <c r="S8103">
        <v>0.43036530000000001</v>
      </c>
      <c r="T8103">
        <v>1.5567000000000001E-3</v>
      </c>
      <c r="U8103">
        <v>8.3020000000000001E-4</v>
      </c>
      <c r="V8103">
        <v>7.5757999999999997E-3</v>
      </c>
    </row>
    <row r="8104" spans="1:22" x14ac:dyDescent="0.25">
      <c r="A8104" t="s">
        <v>59</v>
      </c>
      <c r="B8104" t="s">
        <v>267</v>
      </c>
      <c r="C8104">
        <v>39429</v>
      </c>
      <c r="D8104">
        <v>28091</v>
      </c>
      <c r="E8104">
        <v>3101</v>
      </c>
      <c r="F8104">
        <v>1920</v>
      </c>
      <c r="G8104">
        <v>2.1399999999999999E-2</v>
      </c>
      <c r="H8104" s="121">
        <v>2.9499999999999998E-2</v>
      </c>
      <c r="I8104" s="123">
        <v>3.1800000000000002E-2</v>
      </c>
      <c r="J8104">
        <v>16334</v>
      </c>
      <c r="K8104">
        <v>24779</v>
      </c>
      <c r="L8104">
        <v>59500</v>
      </c>
      <c r="M8104">
        <v>0.35601890000000003</v>
      </c>
      <c r="N8104">
        <v>0.2954367</v>
      </c>
      <c r="O8104">
        <v>0.3056837</v>
      </c>
      <c r="P8104">
        <v>6.2115099999999999E-2</v>
      </c>
      <c r="Q8104">
        <v>6.1648099999999997E-2</v>
      </c>
      <c r="R8104">
        <v>0.63150280000000003</v>
      </c>
      <c r="S8104">
        <v>0.35553499999999999</v>
      </c>
      <c r="T8104">
        <v>3.0090999999999998E-3</v>
      </c>
      <c r="U8104">
        <v>2.8354999999999999E-3</v>
      </c>
      <c r="V8104">
        <v>7.1176E-3</v>
      </c>
    </row>
    <row r="8105" spans="1:22" x14ac:dyDescent="0.25">
      <c r="A8105" t="s">
        <v>59</v>
      </c>
      <c r="B8105" t="s">
        <v>267</v>
      </c>
      <c r="C8105">
        <v>39437</v>
      </c>
      <c r="D8105">
        <v>28067</v>
      </c>
      <c r="E8105">
        <v>2800</v>
      </c>
      <c r="F8105">
        <v>1070</v>
      </c>
      <c r="G8105">
        <v>1.3100000000000001E-2</v>
      </c>
      <c r="H8105" s="121">
        <v>1.7999999999999999E-2</v>
      </c>
      <c r="I8105" s="123">
        <v>2.2700000000000001E-2</v>
      </c>
      <c r="J8105">
        <v>11322</v>
      </c>
      <c r="K8105">
        <v>31113</v>
      </c>
      <c r="L8105">
        <v>64300</v>
      </c>
      <c r="M8105">
        <v>0.26402019999999998</v>
      </c>
      <c r="N8105">
        <v>0.16698170000000001</v>
      </c>
      <c r="O8105">
        <v>0.35536000000000001</v>
      </c>
      <c r="P8105">
        <v>5.8192500000000001E-2</v>
      </c>
      <c r="Q8105">
        <v>7.0573700000000003E-2</v>
      </c>
      <c r="R8105">
        <v>0.82046870000000005</v>
      </c>
      <c r="S8105">
        <v>0.16625699999999999</v>
      </c>
      <c r="T8105">
        <v>1.7206999999999999E-3</v>
      </c>
      <c r="U8105">
        <v>2.2943E-3</v>
      </c>
      <c r="V8105">
        <v>9.2592999999999998E-3</v>
      </c>
    </row>
    <row r="8106" spans="1:22" x14ac:dyDescent="0.25">
      <c r="A8106" t="s">
        <v>59</v>
      </c>
      <c r="B8106" t="s">
        <v>267</v>
      </c>
      <c r="C8106">
        <v>39439</v>
      </c>
      <c r="D8106">
        <v>28061</v>
      </c>
      <c r="E8106">
        <v>2800</v>
      </c>
      <c r="F8106">
        <v>550</v>
      </c>
      <c r="G8106">
        <v>1.9800000000000002E-2</v>
      </c>
      <c r="H8106" s="121">
        <v>2.7199999999999998E-2</v>
      </c>
      <c r="I8106" s="123">
        <v>2.5999999999999999E-2</v>
      </c>
      <c r="J8106">
        <v>4884</v>
      </c>
      <c r="K8106">
        <v>24578</v>
      </c>
      <c r="L8106">
        <v>54300</v>
      </c>
      <c r="M8106">
        <v>0.36536030000000003</v>
      </c>
      <c r="N8106">
        <v>0.27180779999999999</v>
      </c>
      <c r="O8106">
        <v>0.28164119999999998</v>
      </c>
      <c r="P8106">
        <v>3.1945800000000003E-2</v>
      </c>
      <c r="Q8106">
        <v>6.7915699999999996E-2</v>
      </c>
      <c r="R8106">
        <v>0.35834539999999998</v>
      </c>
      <c r="S8106">
        <v>0.60756600000000005</v>
      </c>
      <c r="T8106">
        <v>2.0790000000000001E-4</v>
      </c>
      <c r="U8106">
        <v>2.9100000000000001E-2</v>
      </c>
      <c r="V8106">
        <v>4.7806999999999997E-3</v>
      </c>
    </row>
    <row r="8107" spans="1:22" x14ac:dyDescent="0.25">
      <c r="A8107" t="s">
        <v>59</v>
      </c>
      <c r="B8107" t="s">
        <v>267</v>
      </c>
      <c r="C8107">
        <v>39440</v>
      </c>
      <c r="D8107">
        <v>28067</v>
      </c>
      <c r="E8107">
        <v>2800</v>
      </c>
      <c r="F8107">
        <v>3930</v>
      </c>
      <c r="G8107">
        <v>1.6799999999999999E-2</v>
      </c>
      <c r="H8107" s="121">
        <v>2.3199999999999998E-2</v>
      </c>
      <c r="I8107" s="123">
        <v>2.3800000000000002E-2</v>
      </c>
      <c r="J8107">
        <v>21211</v>
      </c>
      <c r="K8107">
        <v>25827</v>
      </c>
      <c r="L8107">
        <v>53300</v>
      </c>
      <c r="M8107">
        <v>0.50468230000000003</v>
      </c>
      <c r="N8107">
        <v>0.309699</v>
      </c>
      <c r="O8107">
        <v>0.37256800000000001</v>
      </c>
      <c r="P8107">
        <v>5.6040899999999998E-2</v>
      </c>
      <c r="Q8107">
        <v>8.0087099999999994E-2</v>
      </c>
      <c r="R8107">
        <v>0.46388669999999999</v>
      </c>
      <c r="S8107">
        <v>0.49142160000000001</v>
      </c>
      <c r="T8107">
        <v>5.7501000000000002E-3</v>
      </c>
      <c r="U8107">
        <v>1.1686999999999999E-3</v>
      </c>
      <c r="V8107">
        <v>3.7772899999999998E-2</v>
      </c>
    </row>
    <row r="8108" spans="1:22" x14ac:dyDescent="0.25">
      <c r="A8108" t="s">
        <v>59</v>
      </c>
      <c r="B8108" t="s">
        <v>267</v>
      </c>
      <c r="C8108">
        <v>39441</v>
      </c>
      <c r="D8108">
        <v>28067</v>
      </c>
      <c r="E8108">
        <v>2800</v>
      </c>
      <c r="F8108">
        <v>280</v>
      </c>
      <c r="G8108">
        <v>4.36E-2</v>
      </c>
      <c r="H8108" s="121">
        <v>6.0100000000000001E-2</v>
      </c>
      <c r="I8108" s="123">
        <v>5.7700000000000001E-2</v>
      </c>
    </row>
    <row r="8109" spans="1:22" x14ac:dyDescent="0.25">
      <c r="A8109" t="s">
        <v>59</v>
      </c>
      <c r="B8109" t="s">
        <v>267</v>
      </c>
      <c r="C8109">
        <v>39451</v>
      </c>
      <c r="D8109">
        <v>28041</v>
      </c>
      <c r="E8109">
        <v>2700</v>
      </c>
      <c r="F8109">
        <v>440</v>
      </c>
      <c r="G8109">
        <v>1.0699999999999999E-2</v>
      </c>
      <c r="H8109" s="121">
        <v>1.4800000000000001E-2</v>
      </c>
      <c r="I8109" s="123">
        <v>1.52E-2</v>
      </c>
      <c r="J8109">
        <v>3880</v>
      </c>
      <c r="K8109">
        <v>28007</v>
      </c>
      <c r="L8109">
        <v>61700</v>
      </c>
      <c r="M8109">
        <v>0.19818179999999999</v>
      </c>
      <c r="N8109">
        <v>0.2018182</v>
      </c>
      <c r="O8109">
        <v>0.24053169999999999</v>
      </c>
      <c r="P8109">
        <v>0.1042129</v>
      </c>
      <c r="Q8109">
        <v>0.1</v>
      </c>
      <c r="R8109">
        <v>0.65675680000000003</v>
      </c>
      <c r="S8109">
        <v>0.33344590000000002</v>
      </c>
      <c r="T8109">
        <v>3.3780000000000003E-4</v>
      </c>
      <c r="U8109">
        <v>2.7027000000000002E-3</v>
      </c>
      <c r="V8109">
        <v>6.7568000000000003E-3</v>
      </c>
    </row>
    <row r="8110" spans="1:22" x14ac:dyDescent="0.25">
      <c r="A8110" t="s">
        <v>59</v>
      </c>
      <c r="B8110" t="s">
        <v>267</v>
      </c>
      <c r="C8110">
        <v>39452</v>
      </c>
      <c r="D8110">
        <v>28039</v>
      </c>
      <c r="E8110">
        <v>2700</v>
      </c>
      <c r="F8110">
        <v>2160</v>
      </c>
      <c r="G8110">
        <v>1.4200000000000001E-2</v>
      </c>
      <c r="H8110" s="121">
        <v>1.9599999999999999E-2</v>
      </c>
      <c r="I8110" s="123">
        <v>2.0500000000000001E-2</v>
      </c>
      <c r="J8110">
        <v>22528</v>
      </c>
      <c r="K8110">
        <v>34724</v>
      </c>
      <c r="L8110">
        <v>68000</v>
      </c>
      <c r="M8110">
        <v>0.20525399999999999</v>
      </c>
      <c r="N8110">
        <v>0.16397229999999999</v>
      </c>
      <c r="O8110">
        <v>0.25570120000000002</v>
      </c>
      <c r="P8110">
        <v>8.1534800000000004E-2</v>
      </c>
      <c r="Q8110">
        <v>9.9303600000000006E-2</v>
      </c>
      <c r="R8110">
        <v>0.90027109999999999</v>
      </c>
      <c r="S8110">
        <v>8.1759399999999996E-2</v>
      </c>
      <c r="T8110">
        <v>1.7051E-3</v>
      </c>
      <c r="U8110">
        <v>2.4047000000000001E-3</v>
      </c>
      <c r="V8110">
        <v>1.3859700000000001E-2</v>
      </c>
    </row>
    <row r="8111" spans="1:22" x14ac:dyDescent="0.25">
      <c r="A8111" t="s">
        <v>59</v>
      </c>
      <c r="B8111" t="s">
        <v>267</v>
      </c>
      <c r="C8111">
        <v>39455</v>
      </c>
      <c r="D8111">
        <v>28073</v>
      </c>
      <c r="E8111">
        <v>2900</v>
      </c>
      <c r="F8111">
        <v>840</v>
      </c>
      <c r="G8111">
        <v>1.67E-2</v>
      </c>
      <c r="H8111" s="121">
        <v>2.3099999999999999E-2</v>
      </c>
      <c r="I8111" s="123">
        <v>2.5000000000000001E-2</v>
      </c>
      <c r="J8111">
        <v>6872</v>
      </c>
      <c r="K8111">
        <v>24974</v>
      </c>
      <c r="L8111">
        <v>55800</v>
      </c>
      <c r="M8111">
        <v>0.31059249999999999</v>
      </c>
      <c r="N8111">
        <v>0.2432675</v>
      </c>
      <c r="O8111">
        <v>0.29765659999999999</v>
      </c>
      <c r="P8111">
        <v>7.4778200000000003E-2</v>
      </c>
      <c r="Q8111">
        <v>8.80914E-2</v>
      </c>
      <c r="R8111">
        <v>0.79177450000000005</v>
      </c>
      <c r="S8111">
        <v>0.195969</v>
      </c>
      <c r="T8111">
        <v>1.7704000000000001E-3</v>
      </c>
      <c r="U8111">
        <v>4.0854999999999997E-3</v>
      </c>
      <c r="V8111">
        <v>6.4006999999999996E-3</v>
      </c>
    </row>
    <row r="8112" spans="1:22" x14ac:dyDescent="0.25">
      <c r="A8112" t="s">
        <v>59</v>
      </c>
      <c r="B8112" t="s">
        <v>267</v>
      </c>
      <c r="C8112">
        <v>39456</v>
      </c>
      <c r="D8112">
        <v>28041</v>
      </c>
      <c r="E8112">
        <v>2700</v>
      </c>
      <c r="F8112">
        <v>320</v>
      </c>
      <c r="G8112">
        <v>1.52E-2</v>
      </c>
      <c r="H8112" s="121">
        <v>2.0899999999999998E-2</v>
      </c>
      <c r="I8112" s="123">
        <v>2.3400000000000001E-2</v>
      </c>
      <c r="J8112">
        <v>1521</v>
      </c>
      <c r="K8112">
        <v>24115</v>
      </c>
      <c r="L8112">
        <v>45300</v>
      </c>
      <c r="M8112">
        <v>0.4166667</v>
      </c>
      <c r="N8112">
        <v>0.2916667</v>
      </c>
      <c r="O8112">
        <v>0.23665890000000001</v>
      </c>
      <c r="P8112">
        <v>0.1245421</v>
      </c>
      <c r="Q8112">
        <v>0.14705879999999999</v>
      </c>
      <c r="R8112">
        <v>0.61778069999999996</v>
      </c>
      <c r="S8112">
        <v>0.37767679999999998</v>
      </c>
      <c r="T8112">
        <v>6.489E-4</v>
      </c>
      <c r="U8112">
        <v>6.489E-4</v>
      </c>
      <c r="V8112">
        <v>3.2445999999999998E-3</v>
      </c>
    </row>
    <row r="8113" spans="1:22" x14ac:dyDescent="0.25">
      <c r="A8113" t="s">
        <v>59</v>
      </c>
      <c r="B8113" t="s">
        <v>267</v>
      </c>
      <c r="C8113">
        <v>39459</v>
      </c>
      <c r="D8113">
        <v>28067</v>
      </c>
      <c r="E8113">
        <v>2800</v>
      </c>
      <c r="F8113">
        <v>280</v>
      </c>
      <c r="G8113">
        <v>1.37E-2</v>
      </c>
      <c r="H8113" s="121">
        <v>1.8700000000000001E-2</v>
      </c>
      <c r="I8113" s="123">
        <v>1.5100000000000001E-2</v>
      </c>
      <c r="J8113">
        <v>3216</v>
      </c>
      <c r="K8113">
        <v>26250</v>
      </c>
      <c r="L8113">
        <v>66700</v>
      </c>
      <c r="M8113">
        <v>0.28855720000000001</v>
      </c>
      <c r="N8113">
        <v>0.1517413</v>
      </c>
      <c r="O8113">
        <v>0.38548749999999998</v>
      </c>
      <c r="P8113">
        <v>2.08817E-2</v>
      </c>
      <c r="Q8113">
        <v>7.7654500000000001E-2</v>
      </c>
      <c r="R8113">
        <v>0.91871689999999995</v>
      </c>
      <c r="S8113">
        <v>6.1974500000000002E-2</v>
      </c>
      <c r="T8113">
        <v>1.5571000000000001E-3</v>
      </c>
      <c r="U8113">
        <v>3.1143E-3</v>
      </c>
      <c r="V8113">
        <v>1.46372E-2</v>
      </c>
    </row>
    <row r="8114" spans="1:22" x14ac:dyDescent="0.25">
      <c r="A8114" t="s">
        <v>59</v>
      </c>
      <c r="B8114" t="s">
        <v>267</v>
      </c>
      <c r="C8114">
        <v>39465</v>
      </c>
      <c r="D8114">
        <v>28035</v>
      </c>
      <c r="E8114">
        <v>2900</v>
      </c>
      <c r="F8114">
        <v>1960</v>
      </c>
      <c r="G8114">
        <v>1.52E-2</v>
      </c>
      <c r="H8114" s="121">
        <v>2.1000000000000001E-2</v>
      </c>
      <c r="I8114" s="123">
        <v>2.2599999999999999E-2</v>
      </c>
      <c r="J8114">
        <v>17176</v>
      </c>
      <c r="K8114">
        <v>35770</v>
      </c>
      <c r="L8114">
        <v>78200</v>
      </c>
      <c r="M8114">
        <v>0.27051330000000001</v>
      </c>
      <c r="N8114">
        <v>0.15324090000000001</v>
      </c>
      <c r="O8114">
        <v>0.3701778</v>
      </c>
      <c r="P8114">
        <v>4.3121199999999998E-2</v>
      </c>
      <c r="Q8114">
        <v>5.4149700000000002E-2</v>
      </c>
      <c r="R8114">
        <v>0.90395119999999995</v>
      </c>
      <c r="S8114">
        <v>8.3165600000000006E-2</v>
      </c>
      <c r="T8114">
        <v>1.6103999999999999E-3</v>
      </c>
      <c r="U8114">
        <v>2.1854999999999999E-3</v>
      </c>
      <c r="V8114">
        <v>9.0872000000000001E-3</v>
      </c>
    </row>
    <row r="8115" spans="1:22" x14ac:dyDescent="0.25">
      <c r="A8115" t="s">
        <v>59</v>
      </c>
      <c r="B8115" t="s">
        <v>267</v>
      </c>
      <c r="C8115">
        <v>39466</v>
      </c>
      <c r="D8115">
        <v>28109</v>
      </c>
      <c r="E8115">
        <v>2700</v>
      </c>
      <c r="F8115">
        <v>2380</v>
      </c>
      <c r="G8115">
        <v>2.41E-2</v>
      </c>
      <c r="H8115" s="121">
        <v>3.32E-2</v>
      </c>
      <c r="I8115" s="123">
        <v>3.2300000000000002E-2</v>
      </c>
      <c r="J8115">
        <v>24148</v>
      </c>
      <c r="K8115">
        <v>28186</v>
      </c>
      <c r="L8115">
        <v>73000</v>
      </c>
      <c r="M8115">
        <v>0.33910240000000003</v>
      </c>
      <c r="N8115">
        <v>0.27515400000000001</v>
      </c>
      <c r="O8115">
        <v>0.36558930000000001</v>
      </c>
      <c r="P8115">
        <v>7.0723099999999997E-2</v>
      </c>
      <c r="Q8115">
        <v>9.8985900000000002E-2</v>
      </c>
      <c r="R8115">
        <v>0.80815599999999999</v>
      </c>
      <c r="S8115">
        <v>0.16732730000000001</v>
      </c>
      <c r="T8115">
        <v>3.228E-3</v>
      </c>
      <c r="U8115">
        <v>4.7808E-3</v>
      </c>
      <c r="V8115">
        <v>1.6507999999999998E-2</v>
      </c>
    </row>
    <row r="8116" spans="1:22" x14ac:dyDescent="0.25">
      <c r="A8116" t="s">
        <v>59</v>
      </c>
      <c r="B8116" t="s">
        <v>267</v>
      </c>
      <c r="C8116">
        <v>39470</v>
      </c>
      <c r="D8116">
        <v>28109</v>
      </c>
      <c r="E8116">
        <v>2700</v>
      </c>
      <c r="F8116">
        <v>1010</v>
      </c>
      <c r="G8116">
        <v>1.8499999999999999E-2</v>
      </c>
      <c r="H8116" s="121">
        <v>2.5399999999999999E-2</v>
      </c>
      <c r="I8116" s="123">
        <v>2.8000000000000001E-2</v>
      </c>
      <c r="J8116">
        <v>10825</v>
      </c>
      <c r="K8116">
        <v>31331</v>
      </c>
      <c r="L8116">
        <v>67100</v>
      </c>
      <c r="M8116">
        <v>0.28047260000000002</v>
      </c>
      <c r="N8116">
        <v>0.2058458</v>
      </c>
      <c r="O8116">
        <v>0.3791754</v>
      </c>
      <c r="P8116">
        <v>7.0663000000000004E-2</v>
      </c>
      <c r="Q8116">
        <v>6.9450799999999993E-2</v>
      </c>
      <c r="R8116">
        <v>0.86272420000000005</v>
      </c>
      <c r="S8116">
        <v>0.1178299</v>
      </c>
      <c r="T8116">
        <v>3.2854E-3</v>
      </c>
      <c r="U8116">
        <v>5.3277000000000003E-3</v>
      </c>
      <c r="V8116">
        <v>1.0832899999999999E-2</v>
      </c>
    </row>
    <row r="8117" spans="1:22" x14ac:dyDescent="0.25">
      <c r="A8117" t="s">
        <v>59</v>
      </c>
      <c r="B8117" t="s">
        <v>267</v>
      </c>
      <c r="C8117">
        <v>39474</v>
      </c>
      <c r="D8117">
        <v>28065</v>
      </c>
      <c r="E8117">
        <v>2900</v>
      </c>
      <c r="F8117">
        <v>810</v>
      </c>
      <c r="G8117">
        <v>2.6800000000000001E-2</v>
      </c>
      <c r="H8117" s="121">
        <v>3.6799999999999999E-2</v>
      </c>
      <c r="I8117" s="123">
        <v>3.5200000000000002E-2</v>
      </c>
      <c r="J8117">
        <v>6819</v>
      </c>
      <c r="K8117">
        <v>21126</v>
      </c>
      <c r="L8117">
        <v>49100</v>
      </c>
      <c r="M8117">
        <v>0.43743840000000001</v>
      </c>
      <c r="N8117">
        <v>0.36650250000000001</v>
      </c>
      <c r="O8117">
        <v>0.27363999999999999</v>
      </c>
      <c r="P8117">
        <v>0.12159</v>
      </c>
      <c r="Q8117">
        <v>0.21588280000000001</v>
      </c>
      <c r="R8117">
        <v>0.3684287</v>
      </c>
      <c r="S8117">
        <v>0.62324769999999996</v>
      </c>
      <c r="T8117">
        <v>1.0222E-3</v>
      </c>
      <c r="U8117">
        <v>1.4603000000000001E-3</v>
      </c>
      <c r="V8117">
        <v>5.8411000000000001E-3</v>
      </c>
    </row>
    <row r="8118" spans="1:22" x14ac:dyDescent="0.25">
      <c r="A8118" t="s">
        <v>59</v>
      </c>
      <c r="B8118" t="s">
        <v>267</v>
      </c>
      <c r="C8118">
        <v>39475</v>
      </c>
      <c r="D8118">
        <v>28073</v>
      </c>
      <c r="E8118">
        <v>2900</v>
      </c>
      <c r="F8118">
        <v>1020</v>
      </c>
      <c r="G8118">
        <v>1.6199999999999999E-2</v>
      </c>
      <c r="H8118" s="121">
        <v>2.23E-2</v>
      </c>
      <c r="I8118" s="123">
        <v>2.0500000000000001E-2</v>
      </c>
      <c r="J8118">
        <v>9411</v>
      </c>
      <c r="K8118">
        <v>37479</v>
      </c>
      <c r="L8118">
        <v>81800</v>
      </c>
      <c r="M8118">
        <v>0.20634920000000001</v>
      </c>
      <c r="N8118">
        <v>0.1152519</v>
      </c>
      <c r="O8118">
        <v>0.41241610000000001</v>
      </c>
      <c r="P8118">
        <v>3.2630300000000001E-2</v>
      </c>
      <c r="Q8118">
        <v>2.7039799999999999E-2</v>
      </c>
      <c r="R8118">
        <v>0.91246459999999996</v>
      </c>
      <c r="S8118">
        <v>7.6213400000000001E-2</v>
      </c>
      <c r="T8118">
        <v>1.1532000000000001E-3</v>
      </c>
      <c r="U8118">
        <v>2.0967E-3</v>
      </c>
      <c r="V8118">
        <v>8.0721000000000005E-3</v>
      </c>
    </row>
    <row r="8119" spans="1:22" x14ac:dyDescent="0.25">
      <c r="A8119" t="s">
        <v>59</v>
      </c>
      <c r="B8119" t="s">
        <v>267</v>
      </c>
      <c r="C8119">
        <v>39476</v>
      </c>
      <c r="D8119">
        <v>28111</v>
      </c>
      <c r="E8119">
        <v>2900</v>
      </c>
      <c r="F8119">
        <v>760</v>
      </c>
      <c r="G8119">
        <v>1.18E-2</v>
      </c>
      <c r="H8119" s="121">
        <v>1.6299999999999999E-2</v>
      </c>
      <c r="I8119" s="123">
        <v>1.43E-2</v>
      </c>
      <c r="J8119">
        <v>7145</v>
      </c>
      <c r="K8119">
        <v>30104</v>
      </c>
      <c r="L8119">
        <v>54400</v>
      </c>
      <c r="M8119">
        <v>0.21214949999999999</v>
      </c>
      <c r="N8119">
        <v>0.21588779999999999</v>
      </c>
      <c r="O8119">
        <v>0.27616279999999999</v>
      </c>
      <c r="P8119">
        <v>5.9649099999999997E-2</v>
      </c>
      <c r="Q8119">
        <v>8.2292400000000002E-2</v>
      </c>
      <c r="R8119">
        <v>0.8654596</v>
      </c>
      <c r="S8119">
        <v>0.12576599999999999</v>
      </c>
      <c r="T8119">
        <v>1.3928E-3</v>
      </c>
      <c r="U8119">
        <v>2.6462E-3</v>
      </c>
      <c r="V8119">
        <v>4.7353999999999999E-3</v>
      </c>
    </row>
    <row r="8120" spans="1:22" x14ac:dyDescent="0.25">
      <c r="A8120" t="s">
        <v>59</v>
      </c>
      <c r="B8120" t="s">
        <v>267</v>
      </c>
      <c r="C8120">
        <v>39478</v>
      </c>
      <c r="D8120">
        <v>28091</v>
      </c>
      <c r="E8120">
        <v>3101</v>
      </c>
      <c r="F8120">
        <v>270</v>
      </c>
      <c r="G8120">
        <v>3.5200000000000002E-2</v>
      </c>
      <c r="H8120" s="121">
        <v>4.8599999999999997E-2</v>
      </c>
      <c r="I8120" s="123">
        <v>5.0099999999999999E-2</v>
      </c>
      <c r="J8120">
        <v>1793</v>
      </c>
      <c r="K8120">
        <v>27308</v>
      </c>
      <c r="L8120">
        <v>46300</v>
      </c>
      <c r="M8120">
        <v>0.2192308</v>
      </c>
      <c r="N8120">
        <v>0.2346154</v>
      </c>
      <c r="O8120">
        <v>0.21903049999999999</v>
      </c>
      <c r="P8120">
        <v>7.6388899999999996E-2</v>
      </c>
      <c r="Q8120">
        <v>0.1161616</v>
      </c>
      <c r="R8120">
        <v>0.66973470000000002</v>
      </c>
      <c r="S8120">
        <v>0.3178127</v>
      </c>
      <c r="T8120">
        <v>5.4140000000000004E-4</v>
      </c>
      <c r="U8120">
        <v>0</v>
      </c>
      <c r="V8120">
        <v>1.19112E-2</v>
      </c>
    </row>
    <row r="8121" spans="1:22" x14ac:dyDescent="0.25">
      <c r="A8121" t="s">
        <v>59</v>
      </c>
      <c r="B8121" t="s">
        <v>267</v>
      </c>
      <c r="C8121">
        <v>39479</v>
      </c>
      <c r="D8121">
        <v>28031</v>
      </c>
      <c r="E8121">
        <v>2900</v>
      </c>
      <c r="F8121">
        <v>520</v>
      </c>
      <c r="G8121">
        <v>1.41E-2</v>
      </c>
      <c r="H8121" s="121">
        <v>1.95E-2</v>
      </c>
      <c r="I8121" s="123">
        <v>1.4500000000000001E-2</v>
      </c>
      <c r="J8121">
        <v>5701</v>
      </c>
      <c r="K8121">
        <v>29238</v>
      </c>
      <c r="L8121">
        <v>59500</v>
      </c>
      <c r="M8121">
        <v>0.22954820000000001</v>
      </c>
      <c r="N8121">
        <v>0.22222220000000001</v>
      </c>
      <c r="O8121">
        <v>0.2570403</v>
      </c>
      <c r="P8121">
        <v>4.6402199999999998E-2</v>
      </c>
      <c r="Q8121">
        <v>7.2033899999999998E-2</v>
      </c>
      <c r="R8121">
        <v>0.92089989999999999</v>
      </c>
      <c r="S8121">
        <v>7.1299000000000001E-2</v>
      </c>
      <c r="T8121">
        <v>7.2570000000000002E-4</v>
      </c>
      <c r="U8121">
        <v>3.0842E-3</v>
      </c>
      <c r="V8121">
        <v>3.9912999999999997E-3</v>
      </c>
    </row>
    <row r="8122" spans="1:22" x14ac:dyDescent="0.25">
      <c r="A8122" t="s">
        <v>59</v>
      </c>
      <c r="B8122" t="s">
        <v>267</v>
      </c>
      <c r="C8122">
        <v>39482</v>
      </c>
      <c r="D8122">
        <v>28073</v>
      </c>
      <c r="E8122">
        <v>2900</v>
      </c>
      <c r="F8122">
        <v>860</v>
      </c>
      <c r="G8122">
        <v>2.29E-2</v>
      </c>
      <c r="H8122" s="121">
        <v>3.15E-2</v>
      </c>
      <c r="I8122" s="123">
        <v>3.39E-2</v>
      </c>
      <c r="J8122">
        <v>7710</v>
      </c>
      <c r="K8122">
        <v>30879</v>
      </c>
      <c r="L8122">
        <v>66400</v>
      </c>
      <c r="M8122">
        <v>0.20306199999999999</v>
      </c>
      <c r="N8122">
        <v>0.13537469999999999</v>
      </c>
      <c r="O8122">
        <v>0.32971479999999997</v>
      </c>
      <c r="P8122">
        <v>3.3855499999999997E-2</v>
      </c>
      <c r="Q8122">
        <v>7.6171900000000001E-2</v>
      </c>
      <c r="R8122">
        <v>0.87549460000000001</v>
      </c>
      <c r="S8122">
        <v>0.1139541</v>
      </c>
      <c r="T8122">
        <v>1.3189E-3</v>
      </c>
      <c r="U8122">
        <v>1.9784E-3</v>
      </c>
      <c r="V8122">
        <v>7.254E-3</v>
      </c>
    </row>
    <row r="8123" spans="1:22" x14ac:dyDescent="0.25">
      <c r="A8123" t="s">
        <v>59</v>
      </c>
      <c r="B8123" t="s">
        <v>267</v>
      </c>
      <c r="C8123">
        <v>39483</v>
      </c>
      <c r="D8123">
        <v>28091</v>
      </c>
      <c r="E8123">
        <v>3101</v>
      </c>
      <c r="F8123">
        <v>720</v>
      </c>
      <c r="G8123">
        <v>1.9099999999999999E-2</v>
      </c>
      <c r="H8123" s="121">
        <v>2.63E-2</v>
      </c>
      <c r="I8123" s="123">
        <v>3.1199999999999999E-2</v>
      </c>
      <c r="J8123">
        <v>5492</v>
      </c>
      <c r="K8123">
        <v>23045</v>
      </c>
      <c r="L8123">
        <v>56400</v>
      </c>
      <c r="M8123">
        <v>0.27042579999999999</v>
      </c>
      <c r="N8123">
        <v>0.27963179999999999</v>
      </c>
      <c r="O8123">
        <v>0.18659310000000001</v>
      </c>
      <c r="P8123">
        <v>8.8532899999999998E-2</v>
      </c>
      <c r="Q8123">
        <v>6.6258899999999996E-2</v>
      </c>
      <c r="R8123">
        <v>0.78476230000000002</v>
      </c>
      <c r="S8123">
        <v>0.20605190000000001</v>
      </c>
      <c r="T8123">
        <v>5.4029999999999996E-4</v>
      </c>
      <c r="U8123">
        <v>5.4029999999999996E-4</v>
      </c>
      <c r="V8123">
        <v>8.1051999999999999E-3</v>
      </c>
    </row>
    <row r="8124" spans="1:22" x14ac:dyDescent="0.25">
      <c r="A8124" t="s">
        <v>59</v>
      </c>
      <c r="B8124" t="s">
        <v>267</v>
      </c>
      <c r="C8124">
        <v>39501</v>
      </c>
      <c r="D8124">
        <v>28047</v>
      </c>
      <c r="E8124">
        <v>2700</v>
      </c>
      <c r="F8124">
        <v>2350</v>
      </c>
      <c r="G8124">
        <v>3.6400000000000002E-2</v>
      </c>
      <c r="H8124" s="121">
        <v>5.0099999999999999E-2</v>
      </c>
      <c r="I8124" s="123">
        <v>5.2200000000000003E-2</v>
      </c>
      <c r="J8124">
        <v>24380</v>
      </c>
      <c r="K8124">
        <v>25305</v>
      </c>
      <c r="L8124">
        <v>62700</v>
      </c>
      <c r="M8124">
        <v>0.54787240000000004</v>
      </c>
      <c r="N8124">
        <v>0.2886338</v>
      </c>
      <c r="O8124">
        <v>0.3292485</v>
      </c>
      <c r="P8124">
        <v>9.7436900000000007E-2</v>
      </c>
      <c r="Q8124">
        <v>7.3197999999999999E-2</v>
      </c>
      <c r="R8124">
        <v>0.41836069999999997</v>
      </c>
      <c r="S8124">
        <v>0.54477240000000005</v>
      </c>
      <c r="T8124">
        <v>9.3410999999999998E-3</v>
      </c>
      <c r="U8124">
        <v>4.2494999999999998E-3</v>
      </c>
      <c r="V8124">
        <v>2.32763E-2</v>
      </c>
    </row>
    <row r="8125" spans="1:22" x14ac:dyDescent="0.25">
      <c r="A8125" t="s">
        <v>59</v>
      </c>
      <c r="B8125" t="s">
        <v>267</v>
      </c>
      <c r="C8125">
        <v>39503</v>
      </c>
      <c r="D8125">
        <v>28047</v>
      </c>
      <c r="E8125">
        <v>2700</v>
      </c>
      <c r="F8125">
        <v>3300</v>
      </c>
      <c r="G8125">
        <v>1.8800000000000001E-2</v>
      </c>
      <c r="H8125" s="121">
        <v>2.5899999999999999E-2</v>
      </c>
      <c r="I8125" s="123">
        <v>3.04E-2</v>
      </c>
      <c r="J8125">
        <v>34989</v>
      </c>
      <c r="K8125">
        <v>40530</v>
      </c>
      <c r="L8125">
        <v>86800</v>
      </c>
      <c r="M8125">
        <v>0.3236136</v>
      </c>
      <c r="N8125">
        <v>0.14812159999999999</v>
      </c>
      <c r="O8125">
        <v>0.423124</v>
      </c>
      <c r="P8125">
        <v>6.6911200000000004E-2</v>
      </c>
      <c r="Q8125">
        <v>5.8515699999999997E-2</v>
      </c>
      <c r="R8125">
        <v>0.75739350000000005</v>
      </c>
      <c r="S8125">
        <v>0.19871440000000001</v>
      </c>
      <c r="T8125">
        <v>1.35456E-2</v>
      </c>
      <c r="U8125">
        <v>4.6899000000000003E-3</v>
      </c>
      <c r="V8125">
        <v>2.5656600000000002E-2</v>
      </c>
    </row>
    <row r="8126" spans="1:22" x14ac:dyDescent="0.25">
      <c r="A8126" t="s">
        <v>59</v>
      </c>
      <c r="B8126" t="s">
        <v>267</v>
      </c>
      <c r="C8126">
        <v>39507</v>
      </c>
      <c r="D8126">
        <v>28047</v>
      </c>
      <c r="E8126">
        <v>2700</v>
      </c>
      <c r="F8126">
        <v>1450</v>
      </c>
      <c r="G8126">
        <v>1.3299999999999999E-2</v>
      </c>
      <c r="H8126" s="121">
        <v>1.83E-2</v>
      </c>
      <c r="I8126" s="123">
        <v>2.1299999999999999E-2</v>
      </c>
      <c r="J8126">
        <v>18970</v>
      </c>
      <c r="K8126">
        <v>35586</v>
      </c>
      <c r="L8126">
        <v>96900</v>
      </c>
      <c r="M8126">
        <v>0.40317730000000002</v>
      </c>
      <c r="N8126">
        <v>0.16015460000000001</v>
      </c>
      <c r="O8126">
        <v>0.54716410000000004</v>
      </c>
      <c r="P8126">
        <v>6.5609500000000001E-2</v>
      </c>
      <c r="Q8126">
        <v>4.53678E-2</v>
      </c>
      <c r="R8126">
        <v>0.77925239999999996</v>
      </c>
      <c r="S8126">
        <v>0.18041370000000001</v>
      </c>
      <c r="T8126">
        <v>1.16647E-2</v>
      </c>
      <c r="U8126">
        <v>3.8882000000000001E-3</v>
      </c>
      <c r="V8126">
        <v>2.4781000000000001E-2</v>
      </c>
    </row>
    <row r="8127" spans="1:22" x14ac:dyDescent="0.25">
      <c r="A8127" t="s">
        <v>59</v>
      </c>
      <c r="B8127" t="s">
        <v>267</v>
      </c>
      <c r="C8127">
        <v>39520</v>
      </c>
      <c r="D8127">
        <v>28045</v>
      </c>
      <c r="E8127">
        <v>2700</v>
      </c>
      <c r="F8127">
        <v>1400</v>
      </c>
      <c r="G8127">
        <v>2.0500000000000001E-2</v>
      </c>
      <c r="H8127" s="121">
        <v>2.8199999999999999E-2</v>
      </c>
      <c r="I8127" s="123">
        <v>3.6900000000000002E-2</v>
      </c>
      <c r="J8127">
        <v>16663</v>
      </c>
      <c r="K8127">
        <v>31303</v>
      </c>
      <c r="L8127">
        <v>82100</v>
      </c>
      <c r="M8127">
        <v>0.35266520000000001</v>
      </c>
      <c r="N8127">
        <v>0.1808102</v>
      </c>
      <c r="O8127">
        <v>0.3759555</v>
      </c>
      <c r="P8127">
        <v>7.1309700000000004E-2</v>
      </c>
      <c r="Q8127">
        <v>8.6138000000000006E-2</v>
      </c>
      <c r="R8127">
        <v>0.87347339999999996</v>
      </c>
      <c r="S8127">
        <v>8.8325500000000001E-2</v>
      </c>
      <c r="T8127">
        <v>1.13446E-2</v>
      </c>
      <c r="U8127">
        <v>8.3926999999999995E-3</v>
      </c>
      <c r="V8127">
        <v>1.8463899999999998E-2</v>
      </c>
    </row>
    <row r="8128" spans="1:22" x14ac:dyDescent="0.25">
      <c r="A8128" t="s">
        <v>59</v>
      </c>
      <c r="B8128" t="s">
        <v>267</v>
      </c>
      <c r="C8128">
        <v>39525</v>
      </c>
      <c r="D8128">
        <v>28045</v>
      </c>
      <c r="E8128">
        <v>2700</v>
      </c>
      <c r="F8128">
        <v>310</v>
      </c>
      <c r="G8128">
        <v>0</v>
      </c>
      <c r="H8128" s="121">
        <v>0</v>
      </c>
      <c r="I8128" s="123">
        <v>0</v>
      </c>
      <c r="J8128">
        <v>5819</v>
      </c>
      <c r="K8128">
        <v>51449</v>
      </c>
      <c r="L8128">
        <v>135000</v>
      </c>
      <c r="M8128">
        <v>0.16346150000000001</v>
      </c>
      <c r="N8128">
        <v>8.4935899999999995E-2</v>
      </c>
      <c r="O8128">
        <v>0.58523230000000004</v>
      </c>
      <c r="P8128">
        <v>4.4676100000000003E-2</v>
      </c>
      <c r="Q8128">
        <v>8.1448000000000007E-2</v>
      </c>
      <c r="R8128">
        <v>0.95344879999999999</v>
      </c>
      <c r="S8128">
        <v>1.7838900000000001E-2</v>
      </c>
      <c r="T8128">
        <v>8.8345000000000003E-3</v>
      </c>
      <c r="U8128">
        <v>3.9075999999999998E-3</v>
      </c>
      <c r="V8128">
        <v>1.5970100000000001E-2</v>
      </c>
    </row>
    <row r="8129" spans="1:22" x14ac:dyDescent="0.25">
      <c r="A8129" t="s">
        <v>59</v>
      </c>
      <c r="B8129" t="s">
        <v>267</v>
      </c>
      <c r="C8129">
        <v>39530</v>
      </c>
      <c r="D8129">
        <v>28047</v>
      </c>
      <c r="E8129">
        <v>2700</v>
      </c>
      <c r="F8129">
        <v>1350</v>
      </c>
      <c r="G8129">
        <v>3.95E-2</v>
      </c>
      <c r="H8129" s="121">
        <v>5.45E-2</v>
      </c>
      <c r="I8129" s="123">
        <v>5.5599999999999997E-2</v>
      </c>
      <c r="J8129">
        <v>14548</v>
      </c>
      <c r="K8129">
        <v>26187</v>
      </c>
      <c r="L8129">
        <v>65300</v>
      </c>
      <c r="M8129">
        <v>0.4457237</v>
      </c>
      <c r="N8129">
        <v>0.256579</v>
      </c>
      <c r="O8129">
        <v>0.36266310000000002</v>
      </c>
      <c r="P8129">
        <v>8.9026300000000003E-2</v>
      </c>
      <c r="Q8129">
        <v>7.9922000000000007E-2</v>
      </c>
      <c r="R8129">
        <v>0.58266530000000005</v>
      </c>
      <c r="S8129">
        <v>0.27808759999999999</v>
      </c>
      <c r="T8129">
        <v>9.2424800000000001E-2</v>
      </c>
      <c r="U8129">
        <v>5.5187999999999999E-3</v>
      </c>
      <c r="V8129">
        <v>4.1303600000000003E-2</v>
      </c>
    </row>
    <row r="8130" spans="1:22" x14ac:dyDescent="0.25">
      <c r="A8130" t="s">
        <v>59</v>
      </c>
      <c r="B8130" t="s">
        <v>267</v>
      </c>
      <c r="C8130">
        <v>39531</v>
      </c>
      <c r="D8130">
        <v>28047</v>
      </c>
      <c r="E8130">
        <v>2700</v>
      </c>
      <c r="F8130">
        <v>1600</v>
      </c>
      <c r="G8130">
        <v>1.2800000000000001E-2</v>
      </c>
      <c r="H8130" s="121">
        <v>1.7600000000000001E-2</v>
      </c>
      <c r="I8130" s="123">
        <v>1.89E-2</v>
      </c>
      <c r="J8130">
        <v>19782</v>
      </c>
      <c r="K8130">
        <v>34863</v>
      </c>
      <c r="L8130">
        <v>89400</v>
      </c>
      <c r="M8130">
        <v>0.38403169999999998</v>
      </c>
      <c r="N8130">
        <v>0.1616628</v>
      </c>
      <c r="O8130">
        <v>0.53680300000000003</v>
      </c>
      <c r="P8130">
        <v>7.07985E-2</v>
      </c>
      <c r="Q8130">
        <v>6.7725599999999997E-2</v>
      </c>
      <c r="R8130">
        <v>0.72191910000000004</v>
      </c>
      <c r="S8130">
        <v>0.19412080000000001</v>
      </c>
      <c r="T8130">
        <v>3.1558799999999998E-2</v>
      </c>
      <c r="U8130">
        <v>4.6208000000000004E-3</v>
      </c>
      <c r="V8130">
        <v>4.7780599999999999E-2</v>
      </c>
    </row>
    <row r="8131" spans="1:22" x14ac:dyDescent="0.25">
      <c r="A8131" t="s">
        <v>59</v>
      </c>
      <c r="B8131" t="s">
        <v>267</v>
      </c>
      <c r="C8131">
        <v>39532</v>
      </c>
      <c r="D8131">
        <v>28047</v>
      </c>
      <c r="E8131">
        <v>2700</v>
      </c>
      <c r="F8131">
        <v>3180</v>
      </c>
      <c r="G8131">
        <v>1.35E-2</v>
      </c>
      <c r="H8131" s="121">
        <v>1.8700000000000001E-2</v>
      </c>
      <c r="I8131" s="123">
        <v>2.1299999999999999E-2</v>
      </c>
      <c r="J8131">
        <v>33197</v>
      </c>
      <c r="K8131">
        <v>41411</v>
      </c>
      <c r="L8131">
        <v>92200</v>
      </c>
      <c r="M8131">
        <v>0.2718643</v>
      </c>
      <c r="N8131">
        <v>0.1088669</v>
      </c>
      <c r="O8131">
        <v>0.41270129999999999</v>
      </c>
      <c r="P8131">
        <v>5.0931900000000002E-2</v>
      </c>
      <c r="Q8131">
        <v>5.40437E-2</v>
      </c>
      <c r="R8131">
        <v>0.85816650000000005</v>
      </c>
      <c r="S8131">
        <v>7.2015700000000002E-2</v>
      </c>
      <c r="T8131">
        <v>4.2661400000000002E-2</v>
      </c>
      <c r="U8131">
        <v>4.4257000000000003E-3</v>
      </c>
      <c r="V8131">
        <v>2.27307E-2</v>
      </c>
    </row>
    <row r="8132" spans="1:22" x14ac:dyDescent="0.25">
      <c r="A8132" t="s">
        <v>59</v>
      </c>
      <c r="B8132" t="s">
        <v>267</v>
      </c>
      <c r="C8132">
        <v>39552</v>
      </c>
      <c r="D8132">
        <v>28059</v>
      </c>
      <c r="E8132">
        <v>2700</v>
      </c>
      <c r="F8132">
        <v>300</v>
      </c>
      <c r="G8132">
        <v>1.23E-2</v>
      </c>
      <c r="H8132" s="121">
        <v>1.67E-2</v>
      </c>
      <c r="I8132" s="123">
        <v>1.38E-2</v>
      </c>
    </row>
    <row r="8133" spans="1:22" x14ac:dyDescent="0.25">
      <c r="A8133" t="s">
        <v>59</v>
      </c>
      <c r="B8133" t="s">
        <v>267</v>
      </c>
      <c r="C8133">
        <v>39553</v>
      </c>
      <c r="D8133">
        <v>28059</v>
      </c>
      <c r="E8133">
        <v>2700</v>
      </c>
      <c r="F8133">
        <v>1600</v>
      </c>
      <c r="G8133">
        <v>1.8100000000000002E-2</v>
      </c>
      <c r="H8133" s="121">
        <v>2.4799999999999999E-2</v>
      </c>
      <c r="I8133" s="123">
        <v>2.7099999999999999E-2</v>
      </c>
      <c r="J8133">
        <v>16444</v>
      </c>
      <c r="K8133">
        <v>41186</v>
      </c>
      <c r="L8133">
        <v>86000</v>
      </c>
      <c r="M8133">
        <v>0.3649271</v>
      </c>
      <c r="N8133">
        <v>0.22678429999999999</v>
      </c>
      <c r="O8133">
        <v>0.44833780000000001</v>
      </c>
      <c r="P8133">
        <v>4.9227800000000002E-2</v>
      </c>
      <c r="Q8133">
        <v>8.5864499999999996E-2</v>
      </c>
      <c r="R8133">
        <v>0.7040476</v>
      </c>
      <c r="S8133">
        <v>0.25638689999999997</v>
      </c>
      <c r="T8133">
        <v>1.15298E-2</v>
      </c>
      <c r="U8133">
        <v>4.9153000000000001E-3</v>
      </c>
      <c r="V8133">
        <v>2.31203E-2</v>
      </c>
    </row>
    <row r="8134" spans="1:22" x14ac:dyDescent="0.25">
      <c r="A8134" t="s">
        <v>59</v>
      </c>
      <c r="B8134" t="s">
        <v>267</v>
      </c>
      <c r="C8134">
        <v>39556</v>
      </c>
      <c r="D8134">
        <v>28045</v>
      </c>
      <c r="E8134">
        <v>2700</v>
      </c>
      <c r="F8134">
        <v>260</v>
      </c>
      <c r="G8134">
        <v>2.6599999999999999E-2</v>
      </c>
      <c r="H8134" s="121">
        <v>3.6900000000000002E-2</v>
      </c>
      <c r="I8134" s="123">
        <v>3.8100000000000002E-2</v>
      </c>
      <c r="J8134">
        <v>4403</v>
      </c>
      <c r="K8134">
        <v>35363</v>
      </c>
      <c r="L8134">
        <v>84600</v>
      </c>
      <c r="M8134">
        <v>0.24496119999999999</v>
      </c>
      <c r="N8134">
        <v>0.1906977</v>
      </c>
      <c r="O8134">
        <v>0.34811530000000002</v>
      </c>
      <c r="P8134">
        <v>5.50193E-2</v>
      </c>
      <c r="Q8134">
        <v>8.9987300000000006E-2</v>
      </c>
      <c r="R8134">
        <v>0.94420700000000002</v>
      </c>
      <c r="S8134">
        <v>3.9594999999999998E-2</v>
      </c>
      <c r="T8134">
        <v>1.7998000000000001E-3</v>
      </c>
      <c r="U8134">
        <v>4.9493999999999996E-3</v>
      </c>
      <c r="V8134">
        <v>9.4488000000000003E-3</v>
      </c>
    </row>
    <row r="8135" spans="1:22" x14ac:dyDescent="0.25">
      <c r="A8135" t="s">
        <v>59</v>
      </c>
      <c r="B8135" t="s">
        <v>267</v>
      </c>
      <c r="C8135">
        <v>39560</v>
      </c>
      <c r="D8135">
        <v>28047</v>
      </c>
      <c r="E8135">
        <v>2700</v>
      </c>
      <c r="F8135">
        <v>2110</v>
      </c>
      <c r="G8135">
        <v>1.6500000000000001E-2</v>
      </c>
      <c r="H8135" s="121">
        <v>2.2800000000000001E-2</v>
      </c>
      <c r="I8135" s="123">
        <v>2.3300000000000001E-2</v>
      </c>
      <c r="J8135">
        <v>19490</v>
      </c>
      <c r="K8135">
        <v>43069</v>
      </c>
      <c r="L8135">
        <v>93800</v>
      </c>
      <c r="M8135">
        <v>0.30220320000000001</v>
      </c>
      <c r="N8135">
        <v>0.13613939999999999</v>
      </c>
      <c r="O8135">
        <v>0.48651460000000002</v>
      </c>
      <c r="P8135">
        <v>2.8267799999999999E-2</v>
      </c>
      <c r="Q8135">
        <v>3.3155299999999999E-2</v>
      </c>
      <c r="R8135">
        <v>0.87743689999999996</v>
      </c>
      <c r="S8135">
        <v>7.3363399999999995E-2</v>
      </c>
      <c r="T8135">
        <v>2.3855899999999999E-2</v>
      </c>
      <c r="U8135">
        <v>3.5912000000000001E-3</v>
      </c>
      <c r="V8135">
        <v>2.1752500000000001E-2</v>
      </c>
    </row>
    <row r="8136" spans="1:22" x14ac:dyDescent="0.25">
      <c r="A8136" t="s">
        <v>59</v>
      </c>
      <c r="B8136" t="s">
        <v>267</v>
      </c>
      <c r="C8136">
        <v>39563</v>
      </c>
      <c r="D8136">
        <v>28059</v>
      </c>
      <c r="E8136">
        <v>2700</v>
      </c>
      <c r="F8136">
        <v>1760</v>
      </c>
      <c r="G8136">
        <v>3.2800000000000003E-2</v>
      </c>
      <c r="H8136" s="121">
        <v>4.5199999999999997E-2</v>
      </c>
      <c r="I8136" s="123">
        <v>5.1200000000000002E-2</v>
      </c>
      <c r="J8136">
        <v>15719</v>
      </c>
      <c r="K8136">
        <v>32072</v>
      </c>
      <c r="L8136">
        <v>59100</v>
      </c>
      <c r="M8136">
        <v>0.47943449999999999</v>
      </c>
      <c r="N8136">
        <v>0.235647</v>
      </c>
      <c r="O8136">
        <v>0.33043050000000002</v>
      </c>
      <c r="P8136">
        <v>9.7408400000000006E-2</v>
      </c>
      <c r="Q8136">
        <v>0.1017726</v>
      </c>
      <c r="R8136">
        <v>0.28166799999999997</v>
      </c>
      <c r="S8136">
        <v>0.70382460000000002</v>
      </c>
      <c r="T8136">
        <v>2.3237000000000002E-3</v>
      </c>
      <c r="U8136">
        <v>1.5073E-3</v>
      </c>
      <c r="V8136">
        <v>1.0676400000000001E-2</v>
      </c>
    </row>
    <row r="8137" spans="1:22" x14ac:dyDescent="0.25">
      <c r="A8137" t="s">
        <v>59</v>
      </c>
      <c r="B8137" t="s">
        <v>267</v>
      </c>
      <c r="C8137">
        <v>39564</v>
      </c>
      <c r="D8137">
        <v>28059</v>
      </c>
      <c r="E8137">
        <v>2700</v>
      </c>
      <c r="F8137">
        <v>3440</v>
      </c>
      <c r="G8137">
        <v>8.6E-3</v>
      </c>
      <c r="H8137" s="121">
        <v>1.1900000000000001E-2</v>
      </c>
      <c r="I8137" s="123">
        <v>1.3100000000000001E-2</v>
      </c>
      <c r="J8137">
        <v>31649</v>
      </c>
      <c r="K8137">
        <v>47133</v>
      </c>
      <c r="L8137">
        <v>98700</v>
      </c>
      <c r="M8137">
        <v>0.2221533</v>
      </c>
      <c r="N8137">
        <v>5.2903499999999999E-2</v>
      </c>
      <c r="O8137">
        <v>0.56024119999999999</v>
      </c>
      <c r="P8137">
        <v>4.3240599999999997E-2</v>
      </c>
      <c r="Q8137">
        <v>5.2462099999999998E-2</v>
      </c>
      <c r="R8137">
        <v>0.87894030000000001</v>
      </c>
      <c r="S8137">
        <v>6.6092600000000001E-2</v>
      </c>
      <c r="T8137">
        <v>2.9573499999999999E-2</v>
      </c>
      <c r="U8137">
        <v>3.9598999999999997E-3</v>
      </c>
      <c r="V8137">
        <v>2.14337E-2</v>
      </c>
    </row>
    <row r="8138" spans="1:22" x14ac:dyDescent="0.25">
      <c r="A8138" t="s">
        <v>59</v>
      </c>
      <c r="B8138" t="s">
        <v>267</v>
      </c>
      <c r="C8138">
        <v>39565</v>
      </c>
      <c r="D8138">
        <v>28059</v>
      </c>
      <c r="E8138">
        <v>2700</v>
      </c>
      <c r="F8138">
        <v>1280</v>
      </c>
      <c r="G8138">
        <v>6.4999999999999997E-3</v>
      </c>
      <c r="H8138" s="121">
        <v>8.8999999999999999E-3</v>
      </c>
      <c r="I8138" s="123">
        <v>9.1000000000000004E-3</v>
      </c>
      <c r="J8138">
        <v>14070</v>
      </c>
      <c r="K8138">
        <v>40753</v>
      </c>
      <c r="L8138">
        <v>89800</v>
      </c>
      <c r="M8138">
        <v>0.2389184</v>
      </c>
      <c r="N8138">
        <v>9.7961000000000006E-2</v>
      </c>
      <c r="O8138">
        <v>0.34405740000000001</v>
      </c>
      <c r="P8138">
        <v>4.8343999999999998E-2</v>
      </c>
      <c r="Q8138">
        <v>5.39474E-2</v>
      </c>
      <c r="R8138">
        <v>0.94111040000000001</v>
      </c>
      <c r="S8138">
        <v>3.36913E-2</v>
      </c>
      <c r="T8138">
        <v>5.8257999999999999E-3</v>
      </c>
      <c r="U8138">
        <v>5.8960000000000002E-3</v>
      </c>
      <c r="V8138">
        <v>1.3476500000000001E-2</v>
      </c>
    </row>
    <row r="8139" spans="1:22" x14ac:dyDescent="0.25">
      <c r="A8139" t="s">
        <v>59</v>
      </c>
      <c r="B8139" t="s">
        <v>267</v>
      </c>
      <c r="C8139">
        <v>39567</v>
      </c>
      <c r="D8139">
        <v>28059</v>
      </c>
      <c r="E8139">
        <v>2700</v>
      </c>
      <c r="F8139">
        <v>1110</v>
      </c>
      <c r="G8139">
        <v>2.1999999999999999E-2</v>
      </c>
      <c r="H8139" s="121">
        <v>3.0300000000000001E-2</v>
      </c>
      <c r="I8139" s="123">
        <v>3.09E-2</v>
      </c>
      <c r="J8139">
        <v>12553</v>
      </c>
      <c r="K8139">
        <v>30870</v>
      </c>
      <c r="L8139">
        <v>68400</v>
      </c>
      <c r="M8139">
        <v>0.4008121</v>
      </c>
      <c r="N8139">
        <v>0.28016239999999998</v>
      </c>
      <c r="O8139">
        <v>0.38830330000000002</v>
      </c>
      <c r="P8139">
        <v>6.1801399999999999E-2</v>
      </c>
      <c r="Q8139">
        <v>0.1007507</v>
      </c>
      <c r="R8139">
        <v>0.71503340000000004</v>
      </c>
      <c r="S8139">
        <v>0.25835999999999998</v>
      </c>
      <c r="T8139">
        <v>4.6525000000000004E-3</v>
      </c>
      <c r="U8139">
        <v>1.8174E-3</v>
      </c>
      <c r="V8139">
        <v>2.01367E-2</v>
      </c>
    </row>
    <row r="8140" spans="1:22" x14ac:dyDescent="0.25">
      <c r="A8140" t="s">
        <v>59</v>
      </c>
      <c r="B8140" t="s">
        <v>267</v>
      </c>
      <c r="C8140">
        <v>39571</v>
      </c>
      <c r="D8140">
        <v>28047</v>
      </c>
      <c r="E8140">
        <v>2700</v>
      </c>
      <c r="F8140">
        <v>1550</v>
      </c>
      <c r="G8140">
        <v>1.54E-2</v>
      </c>
      <c r="H8140" s="121">
        <v>2.12E-2</v>
      </c>
      <c r="I8140" s="123">
        <v>2.4299999999999999E-2</v>
      </c>
      <c r="J8140">
        <v>16174</v>
      </c>
      <c r="K8140">
        <v>38645</v>
      </c>
      <c r="L8140">
        <v>93100</v>
      </c>
      <c r="M8140">
        <v>0.31457689999999999</v>
      </c>
      <c r="N8140">
        <v>0.13513510000000001</v>
      </c>
      <c r="O8140">
        <v>0.43352439999999998</v>
      </c>
      <c r="P8140">
        <v>6.2834899999999999E-2</v>
      </c>
      <c r="Q8140">
        <v>6.3599500000000003E-2</v>
      </c>
      <c r="R8140">
        <v>0.8020642</v>
      </c>
      <c r="S8140">
        <v>0.1581351</v>
      </c>
      <c r="T8140">
        <v>1.89216E-2</v>
      </c>
      <c r="U8140">
        <v>5.457E-3</v>
      </c>
      <c r="V8140">
        <v>1.5422E-2</v>
      </c>
    </row>
    <row r="8141" spans="1:22" x14ac:dyDescent="0.25">
      <c r="A8141" t="s">
        <v>59</v>
      </c>
      <c r="B8141" t="s">
        <v>267</v>
      </c>
      <c r="C8141">
        <v>39573</v>
      </c>
      <c r="D8141">
        <v>28131</v>
      </c>
      <c r="E8141">
        <v>2700</v>
      </c>
      <c r="F8141">
        <v>590</v>
      </c>
      <c r="G8141">
        <v>1.0200000000000001E-2</v>
      </c>
      <c r="H8141" s="121">
        <v>1.4E-2</v>
      </c>
      <c r="I8141" s="123">
        <v>1.5599999999999999E-2</v>
      </c>
      <c r="J8141">
        <v>6304</v>
      </c>
      <c r="K8141">
        <v>36406</v>
      </c>
      <c r="L8141">
        <v>78900</v>
      </c>
      <c r="M8141">
        <v>0.16759160000000001</v>
      </c>
      <c r="N8141">
        <v>0.12874579999999999</v>
      </c>
      <c r="O8141">
        <v>0.38855269999999997</v>
      </c>
      <c r="P8141">
        <v>3.96694E-2</v>
      </c>
      <c r="Q8141">
        <v>9.9427799999999997E-2</v>
      </c>
      <c r="R8141">
        <v>0.92063019999999995</v>
      </c>
      <c r="S8141">
        <v>5.8754199999999999E-2</v>
      </c>
      <c r="T8141">
        <v>2.3560999999999999E-3</v>
      </c>
      <c r="U8141">
        <v>5.5956000000000001E-3</v>
      </c>
      <c r="V8141">
        <v>1.2663799999999999E-2</v>
      </c>
    </row>
    <row r="8142" spans="1:22" x14ac:dyDescent="0.25">
      <c r="A8142" t="s">
        <v>59</v>
      </c>
      <c r="B8142" t="s">
        <v>267</v>
      </c>
      <c r="C8142">
        <v>39574</v>
      </c>
      <c r="D8142">
        <v>28047</v>
      </c>
      <c r="E8142">
        <v>2700</v>
      </c>
      <c r="F8142">
        <v>1050</v>
      </c>
      <c r="G8142">
        <v>1.83E-2</v>
      </c>
      <c r="H8142" s="121">
        <v>2.53E-2</v>
      </c>
      <c r="I8142" s="123">
        <v>2.9499999999999998E-2</v>
      </c>
      <c r="J8142">
        <v>10969</v>
      </c>
      <c r="K8142">
        <v>35107</v>
      </c>
      <c r="L8142">
        <v>100700</v>
      </c>
      <c r="M8142">
        <v>0.24726480000000001</v>
      </c>
      <c r="N8142">
        <v>0.17505470000000001</v>
      </c>
      <c r="O8142">
        <v>0.32107330000000001</v>
      </c>
      <c r="P8142">
        <v>3.8239500000000003E-2</v>
      </c>
      <c r="Q8142">
        <v>4.9256500000000002E-2</v>
      </c>
      <c r="R8142">
        <v>0.9391621</v>
      </c>
      <c r="S8142">
        <v>3.8069199999999997E-2</v>
      </c>
      <c r="T8142">
        <v>3.8251000000000001E-3</v>
      </c>
      <c r="U8142">
        <v>4.9179999999999996E-3</v>
      </c>
      <c r="V8142">
        <v>1.40255E-2</v>
      </c>
    </row>
    <row r="8143" spans="1:22" x14ac:dyDescent="0.25">
      <c r="A8143" t="s">
        <v>59</v>
      </c>
      <c r="B8143" t="s">
        <v>267</v>
      </c>
      <c r="C8143">
        <v>39576</v>
      </c>
      <c r="D8143">
        <v>28045</v>
      </c>
      <c r="E8143">
        <v>2700</v>
      </c>
      <c r="F8143">
        <v>600</v>
      </c>
      <c r="G8143">
        <v>1.52E-2</v>
      </c>
      <c r="H8143" s="121">
        <v>2.0799999999999999E-2</v>
      </c>
      <c r="I8143" s="123">
        <v>2.6499999999999999E-2</v>
      </c>
      <c r="J8143">
        <v>6978</v>
      </c>
      <c r="K8143">
        <v>33214</v>
      </c>
      <c r="L8143">
        <v>89500</v>
      </c>
      <c r="M8143">
        <v>0.34106959999999997</v>
      </c>
      <c r="N8143">
        <v>0.13118060000000001</v>
      </c>
      <c r="O8143">
        <v>0.42728270000000002</v>
      </c>
      <c r="P8143">
        <v>5.7501700000000003E-2</v>
      </c>
      <c r="Q8143">
        <v>5.0994999999999999E-2</v>
      </c>
      <c r="R8143">
        <v>0.85831299999999999</v>
      </c>
      <c r="S8143">
        <v>0.10878</v>
      </c>
      <c r="T8143">
        <v>1.40825E-2</v>
      </c>
      <c r="U8143">
        <v>4.8858E-3</v>
      </c>
      <c r="V8143">
        <v>1.3938799999999999E-2</v>
      </c>
    </row>
    <row r="8144" spans="1:22" x14ac:dyDescent="0.25">
      <c r="A8144" t="s">
        <v>59</v>
      </c>
      <c r="B8144" t="s">
        <v>267</v>
      </c>
      <c r="C8144">
        <v>39577</v>
      </c>
      <c r="D8144">
        <v>28131</v>
      </c>
      <c r="E8144">
        <v>2700</v>
      </c>
      <c r="F8144">
        <v>930</v>
      </c>
      <c r="G8144">
        <v>2.5700000000000001E-2</v>
      </c>
      <c r="H8144" s="121">
        <v>3.5400000000000001E-2</v>
      </c>
      <c r="I8144" s="123">
        <v>3.4099999999999998E-2</v>
      </c>
      <c r="J8144">
        <v>10442</v>
      </c>
      <c r="K8144">
        <v>28145</v>
      </c>
      <c r="L8144">
        <v>65200</v>
      </c>
      <c r="M8144">
        <v>0.26002429999999999</v>
      </c>
      <c r="N8144">
        <v>0.2247874</v>
      </c>
      <c r="O8144">
        <v>0.34778120000000001</v>
      </c>
      <c r="P8144">
        <v>8.1836300000000001E-2</v>
      </c>
      <c r="Q8144">
        <v>5.1184800000000003E-2</v>
      </c>
      <c r="R8144">
        <v>0.76803730000000003</v>
      </c>
      <c r="S8144">
        <v>0.22215879999999999</v>
      </c>
      <c r="T8144">
        <v>7.6150000000000002E-4</v>
      </c>
      <c r="U8144">
        <v>1.4277999999999999E-3</v>
      </c>
      <c r="V8144">
        <v>7.6147000000000003E-3</v>
      </c>
    </row>
    <row r="8145" spans="1:22" x14ac:dyDescent="0.25">
      <c r="A8145" t="s">
        <v>59</v>
      </c>
      <c r="B8145" t="s">
        <v>267</v>
      </c>
      <c r="C8145">
        <v>39581</v>
      </c>
      <c r="D8145">
        <v>28059</v>
      </c>
      <c r="E8145">
        <v>2700</v>
      </c>
      <c r="F8145">
        <v>2720</v>
      </c>
      <c r="G8145">
        <v>1.5100000000000001E-2</v>
      </c>
      <c r="H8145" s="121">
        <v>2.0799999999999999E-2</v>
      </c>
      <c r="I8145" s="123">
        <v>2.4E-2</v>
      </c>
      <c r="J8145">
        <v>12221</v>
      </c>
      <c r="K8145">
        <v>33233</v>
      </c>
      <c r="L8145">
        <v>69300</v>
      </c>
      <c r="M8145">
        <v>0.40294580000000002</v>
      </c>
      <c r="N8145">
        <v>0.27985270000000001</v>
      </c>
      <c r="O8145">
        <v>0.40301189999999998</v>
      </c>
      <c r="P8145">
        <v>9.2968200000000001E-2</v>
      </c>
      <c r="Q8145">
        <v>0.1218962</v>
      </c>
      <c r="R8145">
        <v>0.62226879999999996</v>
      </c>
      <c r="S8145">
        <v>0.32516329999999999</v>
      </c>
      <c r="T8145">
        <v>1.52382E-2</v>
      </c>
      <c r="U8145">
        <v>1.8544E-3</v>
      </c>
      <c r="V8145">
        <v>3.5475300000000001E-2</v>
      </c>
    </row>
    <row r="8146" spans="1:22" x14ac:dyDescent="0.25">
      <c r="A8146" t="s">
        <v>59</v>
      </c>
      <c r="B8146" t="s">
        <v>267</v>
      </c>
      <c r="C8146">
        <v>39601</v>
      </c>
      <c r="D8146">
        <v>28085</v>
      </c>
      <c r="E8146">
        <v>3102</v>
      </c>
      <c r="F8146">
        <v>2360</v>
      </c>
      <c r="G8146">
        <v>2.23E-2</v>
      </c>
      <c r="H8146" s="121">
        <v>3.0700000000000002E-2</v>
      </c>
      <c r="I8146" s="123">
        <v>3.2300000000000002E-2</v>
      </c>
      <c r="J8146">
        <v>22014</v>
      </c>
      <c r="K8146">
        <v>26794</v>
      </c>
      <c r="L8146">
        <v>67400</v>
      </c>
      <c r="M8146">
        <v>0.32226919999999998</v>
      </c>
      <c r="N8146">
        <v>0.2432106</v>
      </c>
      <c r="O8146">
        <v>0.37211729999999998</v>
      </c>
      <c r="P8146">
        <v>6.4560199999999998E-2</v>
      </c>
      <c r="Q8146">
        <v>8.6012000000000005E-2</v>
      </c>
      <c r="R8146">
        <v>0.65048119999999998</v>
      </c>
      <c r="S8146">
        <v>0.33910129999999999</v>
      </c>
      <c r="T8146">
        <v>3.3547999999999998E-3</v>
      </c>
      <c r="U8146">
        <v>1.2800999999999999E-3</v>
      </c>
      <c r="V8146">
        <v>5.7825999999999997E-3</v>
      </c>
    </row>
    <row r="8147" spans="1:22" x14ac:dyDescent="0.25">
      <c r="A8147" t="s">
        <v>59</v>
      </c>
      <c r="B8147" t="s">
        <v>267</v>
      </c>
      <c r="C8147">
        <v>39629</v>
      </c>
      <c r="D8147">
        <v>28085</v>
      </c>
      <c r="E8147">
        <v>3102</v>
      </c>
      <c r="F8147">
        <v>570</v>
      </c>
      <c r="G8147">
        <v>1.6E-2</v>
      </c>
      <c r="H8147" s="121">
        <v>2.2200000000000001E-2</v>
      </c>
      <c r="I8147" s="123">
        <v>2.2100000000000002E-2</v>
      </c>
      <c r="J8147">
        <v>5905</v>
      </c>
      <c r="K8147">
        <v>28986</v>
      </c>
      <c r="L8147">
        <v>57700</v>
      </c>
      <c r="M8147">
        <v>0.25964910000000002</v>
      </c>
      <c r="N8147">
        <v>0.15672520000000001</v>
      </c>
      <c r="O8147">
        <v>0.30117959999999999</v>
      </c>
      <c r="P8147">
        <v>3.54796E-2</v>
      </c>
      <c r="Q8147">
        <v>7.7540100000000001E-2</v>
      </c>
      <c r="R8147">
        <v>0.80874409999999997</v>
      </c>
      <c r="S8147">
        <v>0.1856854</v>
      </c>
      <c r="T8147">
        <v>3.3760000000000002E-4</v>
      </c>
      <c r="U8147">
        <v>2.1944999999999998E-3</v>
      </c>
      <c r="V8147">
        <v>3.0385E-3</v>
      </c>
    </row>
    <row r="8148" spans="1:22" x14ac:dyDescent="0.25">
      <c r="A8148" t="s">
        <v>59</v>
      </c>
      <c r="B8148" t="s">
        <v>267</v>
      </c>
      <c r="C8148">
        <v>39631</v>
      </c>
      <c r="D8148">
        <v>28157</v>
      </c>
      <c r="E8148">
        <v>3101</v>
      </c>
      <c r="F8148">
        <v>430</v>
      </c>
      <c r="G8148">
        <v>9.4999999999999998E-3</v>
      </c>
      <c r="H8148" s="121">
        <v>1.3100000000000001E-2</v>
      </c>
      <c r="I8148" s="123">
        <v>9.7000000000000003E-3</v>
      </c>
      <c r="J8148">
        <v>3644</v>
      </c>
      <c r="K8148">
        <v>23507</v>
      </c>
      <c r="L8148">
        <v>47500</v>
      </c>
      <c r="M8148">
        <v>0.4991334</v>
      </c>
      <c r="N8148">
        <v>0.38128250000000002</v>
      </c>
      <c r="O8148">
        <v>0.21894739999999999</v>
      </c>
      <c r="P8148">
        <v>8.5106399999999999E-2</v>
      </c>
      <c r="Q8148">
        <v>0.14545449999999999</v>
      </c>
      <c r="R8148">
        <v>0.37469849999999999</v>
      </c>
      <c r="S8148">
        <v>0.62181719999999996</v>
      </c>
      <c r="T8148">
        <v>0</v>
      </c>
      <c r="U8148">
        <v>8.0409999999999998E-4</v>
      </c>
      <c r="V8148">
        <v>2.6802000000000002E-3</v>
      </c>
    </row>
    <row r="8149" spans="1:22" x14ac:dyDescent="0.25">
      <c r="A8149" t="s">
        <v>59</v>
      </c>
      <c r="B8149" t="s">
        <v>267</v>
      </c>
      <c r="C8149">
        <v>39638</v>
      </c>
      <c r="D8149">
        <v>28005</v>
      </c>
      <c r="E8149">
        <v>3101</v>
      </c>
      <c r="F8149">
        <v>400</v>
      </c>
      <c r="G8149">
        <v>1.23E-2</v>
      </c>
      <c r="H8149" s="121">
        <v>1.6799999999999999E-2</v>
      </c>
      <c r="I8149" s="123">
        <v>1.6799999999999999E-2</v>
      </c>
      <c r="J8149">
        <v>3683</v>
      </c>
      <c r="K8149">
        <v>22663</v>
      </c>
      <c r="L8149">
        <v>50500</v>
      </c>
      <c r="M8149">
        <v>0.436803</v>
      </c>
      <c r="N8149">
        <v>0.32713759999999997</v>
      </c>
      <c r="O8149">
        <v>0.23706530000000001</v>
      </c>
      <c r="P8149">
        <v>9.8507499999999998E-2</v>
      </c>
      <c r="Q8149">
        <v>0.10355490000000001</v>
      </c>
      <c r="R8149">
        <v>0.47314990000000001</v>
      </c>
      <c r="S8149">
        <v>0.51803370000000004</v>
      </c>
      <c r="T8149">
        <v>0</v>
      </c>
      <c r="U8149">
        <v>1.603E-3</v>
      </c>
      <c r="V8149">
        <v>7.2135000000000003E-3</v>
      </c>
    </row>
    <row r="8150" spans="1:22" x14ac:dyDescent="0.25">
      <c r="A8150" t="s">
        <v>59</v>
      </c>
      <c r="B8150" t="s">
        <v>267</v>
      </c>
      <c r="C8150">
        <v>39641</v>
      </c>
      <c r="D8150">
        <v>28077</v>
      </c>
      <c r="E8150">
        <v>3102</v>
      </c>
      <c r="F8150">
        <v>410</v>
      </c>
      <c r="G8150">
        <v>1.4999999999999999E-2</v>
      </c>
      <c r="H8150" s="121">
        <v>2.0500000000000001E-2</v>
      </c>
      <c r="I8150" s="123">
        <v>1.84E-2</v>
      </c>
      <c r="J8150">
        <v>4086</v>
      </c>
      <c r="K8150">
        <v>22444</v>
      </c>
      <c r="L8150">
        <v>65500</v>
      </c>
      <c r="M8150">
        <v>0.27860699999999999</v>
      </c>
      <c r="N8150">
        <v>0.19734660000000001</v>
      </c>
      <c r="O8150">
        <v>0.26237820000000001</v>
      </c>
      <c r="P8150">
        <v>7.5575000000000003E-2</v>
      </c>
      <c r="Q8150">
        <v>0.10288070000000001</v>
      </c>
      <c r="R8150">
        <v>0.7751768</v>
      </c>
      <c r="S8150">
        <v>0.2150695</v>
      </c>
      <c r="T8150">
        <v>1.4630999999999999E-3</v>
      </c>
      <c r="U8150">
        <v>1.2191999999999999E-3</v>
      </c>
      <c r="V8150">
        <v>7.0714000000000003E-3</v>
      </c>
    </row>
    <row r="8151" spans="1:22" x14ac:dyDescent="0.25">
      <c r="A8151" t="s">
        <v>59</v>
      </c>
      <c r="B8151" t="s">
        <v>267</v>
      </c>
      <c r="C8151">
        <v>39645</v>
      </c>
      <c r="D8151">
        <v>28005</v>
      </c>
      <c r="E8151">
        <v>3101</v>
      </c>
      <c r="F8151">
        <v>520</v>
      </c>
      <c r="G8151">
        <v>4.0000000000000001E-3</v>
      </c>
      <c r="H8151" s="121">
        <v>5.4999999999999997E-3</v>
      </c>
      <c r="I8151" s="123">
        <v>1.12E-2</v>
      </c>
      <c r="J8151">
        <v>4964</v>
      </c>
      <c r="K8151">
        <v>23808</v>
      </c>
      <c r="L8151">
        <v>55700</v>
      </c>
      <c r="M8151">
        <v>0.31950849999999997</v>
      </c>
      <c r="N8151">
        <v>0.30721969999999998</v>
      </c>
      <c r="O8151">
        <v>0.2316521</v>
      </c>
      <c r="P8151">
        <v>0.103321</v>
      </c>
      <c r="Q8151">
        <v>0.1001054</v>
      </c>
      <c r="R8151">
        <v>0.57535550000000002</v>
      </c>
      <c r="S8151">
        <v>0.41440759999999999</v>
      </c>
      <c r="T8151">
        <v>5.687E-4</v>
      </c>
      <c r="U8151">
        <v>1.8956999999999999E-3</v>
      </c>
      <c r="V8151">
        <v>7.7724999999999999E-3</v>
      </c>
    </row>
    <row r="8152" spans="1:22" x14ac:dyDescent="0.25">
      <c r="A8152" t="s">
        <v>59</v>
      </c>
      <c r="B8152" t="s">
        <v>267</v>
      </c>
      <c r="C8152">
        <v>39648</v>
      </c>
      <c r="D8152">
        <v>28113</v>
      </c>
      <c r="E8152">
        <v>3101</v>
      </c>
      <c r="F8152">
        <v>2230</v>
      </c>
      <c r="G8152">
        <v>2.93E-2</v>
      </c>
      <c r="H8152" s="121">
        <v>4.0300000000000002E-2</v>
      </c>
      <c r="I8152" s="123">
        <v>4.1500000000000002E-2</v>
      </c>
      <c r="J8152">
        <v>20801</v>
      </c>
      <c r="K8152">
        <v>23766</v>
      </c>
      <c r="L8152">
        <v>56000</v>
      </c>
      <c r="M8152">
        <v>0.50500940000000005</v>
      </c>
      <c r="N8152">
        <v>0.32968069999999999</v>
      </c>
      <c r="O8152">
        <v>0.30356870000000002</v>
      </c>
      <c r="P8152">
        <v>9.7981399999999996E-2</v>
      </c>
      <c r="Q8152">
        <v>9.8927899999999999E-2</v>
      </c>
      <c r="R8152">
        <v>0.46895009999999998</v>
      </c>
      <c r="S8152">
        <v>0.51810659999999997</v>
      </c>
      <c r="T8152">
        <v>3.7380999999999998E-3</v>
      </c>
      <c r="U8152">
        <v>1.2616000000000001E-3</v>
      </c>
      <c r="V8152">
        <v>7.9436000000000003E-3</v>
      </c>
    </row>
    <row r="8153" spans="1:22" x14ac:dyDescent="0.25">
      <c r="A8153" t="s">
        <v>59</v>
      </c>
      <c r="B8153" t="s">
        <v>267</v>
      </c>
      <c r="C8153">
        <v>39652</v>
      </c>
      <c r="D8153">
        <v>28113</v>
      </c>
      <c r="E8153">
        <v>3101</v>
      </c>
      <c r="F8153">
        <v>940</v>
      </c>
      <c r="G8153">
        <v>2.23E-2</v>
      </c>
      <c r="H8153" s="121">
        <v>3.0700000000000002E-2</v>
      </c>
      <c r="I8153" s="123">
        <v>2.9399999999999999E-2</v>
      </c>
      <c r="J8153">
        <v>7843</v>
      </c>
      <c r="K8153">
        <v>23622</v>
      </c>
      <c r="L8153">
        <v>49800</v>
      </c>
      <c r="M8153">
        <v>0.38411669999999998</v>
      </c>
      <c r="N8153">
        <v>0.26742300000000002</v>
      </c>
      <c r="O8153">
        <v>0.26250509999999999</v>
      </c>
      <c r="P8153">
        <v>7.5748700000000002E-2</v>
      </c>
      <c r="Q8153">
        <v>0.14158689999999999</v>
      </c>
      <c r="R8153">
        <v>0.45366410000000001</v>
      </c>
      <c r="S8153">
        <v>0.53538149999999995</v>
      </c>
      <c r="T8153">
        <v>1.3849999999999999E-3</v>
      </c>
      <c r="U8153">
        <v>3.6514999999999998E-3</v>
      </c>
      <c r="V8153">
        <v>5.9179000000000002E-3</v>
      </c>
    </row>
    <row r="8154" spans="1:22" x14ac:dyDescent="0.25">
      <c r="A8154" t="s">
        <v>59</v>
      </c>
      <c r="B8154" t="s">
        <v>267</v>
      </c>
      <c r="C8154">
        <v>39653</v>
      </c>
      <c r="D8154">
        <v>28037</v>
      </c>
      <c r="E8154">
        <v>3202</v>
      </c>
      <c r="F8154">
        <v>380</v>
      </c>
      <c r="G8154">
        <v>1.06E-2</v>
      </c>
      <c r="H8154" s="121">
        <v>1.47E-2</v>
      </c>
      <c r="I8154" s="123">
        <v>1.55E-2</v>
      </c>
      <c r="J8154">
        <v>2826</v>
      </c>
      <c r="K8154">
        <v>26521</v>
      </c>
      <c r="L8154">
        <v>48800</v>
      </c>
      <c r="M8154">
        <v>0.32853719999999997</v>
      </c>
      <c r="N8154">
        <v>0.23741010000000001</v>
      </c>
      <c r="O8154">
        <v>0.32556940000000001</v>
      </c>
      <c r="P8154">
        <v>5.0847499999999997E-2</v>
      </c>
      <c r="Q8154">
        <v>7.3555200000000001E-2</v>
      </c>
      <c r="R8154">
        <v>0.73772070000000001</v>
      </c>
      <c r="S8154">
        <v>0.25136439999999999</v>
      </c>
      <c r="T8154">
        <v>1.2841E-3</v>
      </c>
      <c r="U8154">
        <v>2.2472E-3</v>
      </c>
      <c r="V8154">
        <v>7.3835999999999997E-3</v>
      </c>
    </row>
    <row r="8155" spans="1:22" x14ac:dyDescent="0.25">
      <c r="A8155" t="s">
        <v>59</v>
      </c>
      <c r="B8155" t="s">
        <v>267</v>
      </c>
      <c r="C8155">
        <v>39654</v>
      </c>
      <c r="D8155">
        <v>28077</v>
      </c>
      <c r="E8155">
        <v>3102</v>
      </c>
      <c r="F8155">
        <v>700</v>
      </c>
      <c r="G8155">
        <v>1.43E-2</v>
      </c>
      <c r="H8155" s="121">
        <v>1.9699999999999999E-2</v>
      </c>
      <c r="I8155" s="123">
        <v>2.3699999999999999E-2</v>
      </c>
      <c r="J8155">
        <v>5501</v>
      </c>
      <c r="K8155">
        <v>31456</v>
      </c>
      <c r="L8155">
        <v>61700</v>
      </c>
      <c r="M8155">
        <v>0.3866967</v>
      </c>
      <c r="N8155">
        <v>0.23224349999999999</v>
      </c>
      <c r="O8155">
        <v>0.36817169999999999</v>
      </c>
      <c r="P8155">
        <v>5.2023100000000003E-2</v>
      </c>
      <c r="Q8155">
        <v>7.8641600000000006E-2</v>
      </c>
      <c r="R8155">
        <v>0.64367209999999997</v>
      </c>
      <c r="S8155">
        <v>0.34491840000000001</v>
      </c>
      <c r="T8155">
        <v>4.2126999999999998E-3</v>
      </c>
      <c r="U8155">
        <v>1.4042E-3</v>
      </c>
      <c r="V8155">
        <v>5.7924999999999999E-3</v>
      </c>
    </row>
    <row r="8156" spans="1:22" x14ac:dyDescent="0.25">
      <c r="A8156" t="s">
        <v>59</v>
      </c>
      <c r="B8156" t="s">
        <v>267</v>
      </c>
      <c r="C8156">
        <v>39657</v>
      </c>
      <c r="D8156">
        <v>28113</v>
      </c>
      <c r="E8156">
        <v>3101</v>
      </c>
      <c r="F8156">
        <v>330</v>
      </c>
      <c r="G8156">
        <v>2.1000000000000001E-2</v>
      </c>
      <c r="H8156" s="121">
        <v>2.9000000000000001E-2</v>
      </c>
      <c r="I8156" s="123">
        <v>3.5000000000000003E-2</v>
      </c>
      <c r="J8156">
        <v>2578</v>
      </c>
      <c r="K8156">
        <v>27635</v>
      </c>
      <c r="L8156">
        <v>73300</v>
      </c>
      <c r="M8156">
        <v>0.36649219999999999</v>
      </c>
      <c r="N8156">
        <v>0.2486911</v>
      </c>
      <c r="O8156">
        <v>0.25980710000000001</v>
      </c>
      <c r="P8156">
        <v>0.1022928</v>
      </c>
      <c r="Q8156">
        <v>0.1163896</v>
      </c>
      <c r="R8156">
        <v>0.59260749999999995</v>
      </c>
      <c r="S8156">
        <v>0.3981519</v>
      </c>
      <c r="T8156">
        <v>1.6071E-3</v>
      </c>
      <c r="U8156">
        <v>2.8124000000000001E-3</v>
      </c>
      <c r="V8156">
        <v>4.8212000000000003E-3</v>
      </c>
    </row>
    <row r="8157" spans="1:22" x14ac:dyDescent="0.25">
      <c r="A8157" t="s">
        <v>59</v>
      </c>
      <c r="B8157" t="s">
        <v>267</v>
      </c>
      <c r="C8157">
        <v>39661</v>
      </c>
      <c r="D8157">
        <v>28037</v>
      </c>
      <c r="E8157">
        <v>3202</v>
      </c>
      <c r="F8157">
        <v>390</v>
      </c>
      <c r="G8157">
        <v>5.1999999999999998E-3</v>
      </c>
      <c r="H8157" s="121">
        <v>7.1000000000000004E-3</v>
      </c>
      <c r="I8157" s="123">
        <v>8.6999999999999994E-3</v>
      </c>
      <c r="J8157">
        <v>3172</v>
      </c>
      <c r="K8157">
        <v>22368</v>
      </c>
      <c r="L8157">
        <v>40700</v>
      </c>
      <c r="M8157">
        <v>0.29158109999999998</v>
      </c>
      <c r="N8157">
        <v>0.27515400000000001</v>
      </c>
      <c r="O8157">
        <v>0.21743699999999999</v>
      </c>
      <c r="P8157">
        <v>0.1028939</v>
      </c>
      <c r="Q8157">
        <v>0.1011029</v>
      </c>
      <c r="R8157">
        <v>0.43960270000000001</v>
      </c>
      <c r="S8157">
        <v>0.55302790000000002</v>
      </c>
      <c r="T8157">
        <v>6.4079999999999996E-4</v>
      </c>
      <c r="U8157">
        <v>1.6021E-3</v>
      </c>
      <c r="V8157">
        <v>5.1266000000000003E-3</v>
      </c>
    </row>
    <row r="8158" spans="1:22" x14ac:dyDescent="0.25">
      <c r="A8158" t="s">
        <v>59</v>
      </c>
      <c r="B8158" t="s">
        <v>267</v>
      </c>
      <c r="C8158">
        <v>39663</v>
      </c>
      <c r="D8158">
        <v>28077</v>
      </c>
      <c r="E8158">
        <v>3102</v>
      </c>
      <c r="F8158">
        <v>330</v>
      </c>
      <c r="G8158">
        <v>1.04E-2</v>
      </c>
      <c r="H8158" s="121">
        <v>1.4200000000000001E-2</v>
      </c>
      <c r="I8158" s="123">
        <v>1.78E-2</v>
      </c>
      <c r="J8158">
        <v>3298</v>
      </c>
      <c r="K8158">
        <v>25357</v>
      </c>
      <c r="L8158">
        <v>52100</v>
      </c>
      <c r="M8158">
        <v>0.34971649999999999</v>
      </c>
      <c r="N8158">
        <v>0.29300569999999998</v>
      </c>
      <c r="O8158">
        <v>0.29394530000000002</v>
      </c>
      <c r="P8158">
        <v>5.8108100000000003E-2</v>
      </c>
      <c r="Q8158">
        <v>0.1352834</v>
      </c>
      <c r="R8158">
        <v>0.47386020000000001</v>
      </c>
      <c r="S8158">
        <v>0.51793310000000004</v>
      </c>
      <c r="T8158">
        <v>2.7355999999999999E-3</v>
      </c>
      <c r="U8158">
        <v>9.1189999999999999E-4</v>
      </c>
      <c r="V8158">
        <v>4.5592999999999996E-3</v>
      </c>
    </row>
    <row r="8159" spans="1:22" x14ac:dyDescent="0.25">
      <c r="A8159" t="s">
        <v>59</v>
      </c>
      <c r="B8159" t="s">
        <v>267</v>
      </c>
      <c r="C8159">
        <v>39666</v>
      </c>
      <c r="D8159">
        <v>28113</v>
      </c>
      <c r="E8159">
        <v>3101</v>
      </c>
      <c r="F8159">
        <v>910</v>
      </c>
      <c r="G8159">
        <v>1.5699999999999999E-2</v>
      </c>
      <c r="H8159" s="121">
        <v>2.1600000000000001E-2</v>
      </c>
      <c r="I8159" s="123">
        <v>2.4899999999999999E-2</v>
      </c>
      <c r="J8159">
        <v>9355</v>
      </c>
      <c r="K8159">
        <v>28575</v>
      </c>
      <c r="L8159">
        <v>71000</v>
      </c>
      <c r="M8159">
        <v>0.31073020000000001</v>
      </c>
      <c r="N8159">
        <v>0.21907599999999999</v>
      </c>
      <c r="O8159">
        <v>0.37269259999999999</v>
      </c>
      <c r="P8159">
        <v>8.0246899999999996E-2</v>
      </c>
      <c r="Q8159">
        <v>7.0731699999999995E-2</v>
      </c>
      <c r="R8159">
        <v>0.66519589999999995</v>
      </c>
      <c r="S8159">
        <v>0.32366850000000003</v>
      </c>
      <c r="T8159">
        <v>3.6768999999999999E-3</v>
      </c>
      <c r="U8159">
        <v>6.3029999999999998E-4</v>
      </c>
      <c r="V8159">
        <v>6.8284000000000001E-3</v>
      </c>
    </row>
    <row r="8160" spans="1:22" x14ac:dyDescent="0.25">
      <c r="A8160" t="s">
        <v>59</v>
      </c>
      <c r="B8160" t="s">
        <v>267</v>
      </c>
      <c r="C8160">
        <v>39667</v>
      </c>
      <c r="D8160">
        <v>28147</v>
      </c>
      <c r="E8160">
        <v>3101</v>
      </c>
      <c r="F8160">
        <v>1430</v>
      </c>
      <c r="G8160">
        <v>1.4500000000000001E-2</v>
      </c>
      <c r="H8160" s="121">
        <v>0.02</v>
      </c>
      <c r="I8160" s="123">
        <v>2.1600000000000001E-2</v>
      </c>
      <c r="J8160">
        <v>11990</v>
      </c>
      <c r="K8160">
        <v>22730</v>
      </c>
      <c r="L8160">
        <v>58400</v>
      </c>
      <c r="M8160">
        <v>0.34787410000000002</v>
      </c>
      <c r="N8160">
        <v>0.32026510000000002</v>
      </c>
      <c r="O8160">
        <v>0.26711869999999999</v>
      </c>
      <c r="P8160">
        <v>8.4286799999999995E-2</v>
      </c>
      <c r="Q8160">
        <v>0.1017964</v>
      </c>
      <c r="R8160">
        <v>0.52838099999999999</v>
      </c>
      <c r="S8160">
        <v>0.45771630000000002</v>
      </c>
      <c r="T8160">
        <v>2.7147E-3</v>
      </c>
      <c r="U8160">
        <v>1.4808E-3</v>
      </c>
      <c r="V8160">
        <v>9.7070999999999998E-3</v>
      </c>
    </row>
    <row r="8161" spans="1:22" x14ac:dyDescent="0.25">
      <c r="A8161" t="s">
        <v>59</v>
      </c>
      <c r="B8161" t="s">
        <v>267</v>
      </c>
      <c r="C8161">
        <v>39669</v>
      </c>
      <c r="D8161">
        <v>28157</v>
      </c>
      <c r="E8161">
        <v>3101</v>
      </c>
      <c r="F8161">
        <v>690</v>
      </c>
      <c r="G8161">
        <v>1.66E-2</v>
      </c>
      <c r="H8161" s="121">
        <v>2.2800000000000001E-2</v>
      </c>
      <c r="I8161" s="123">
        <v>2.5499999999999998E-2</v>
      </c>
      <c r="J8161">
        <v>5542</v>
      </c>
      <c r="K8161">
        <v>18815</v>
      </c>
      <c r="L8161">
        <v>42600</v>
      </c>
      <c r="M8161">
        <v>0.55266139999999997</v>
      </c>
      <c r="N8161">
        <v>0.41223100000000001</v>
      </c>
      <c r="O8161">
        <v>0.2257364</v>
      </c>
      <c r="P8161">
        <v>8.8932800000000006E-2</v>
      </c>
      <c r="Q8161">
        <v>9.9426399999999998E-2</v>
      </c>
      <c r="R8161">
        <v>0.26698650000000002</v>
      </c>
      <c r="S8161">
        <v>0.72651290000000002</v>
      </c>
      <c r="T8161">
        <v>4.6430000000000001E-4</v>
      </c>
      <c r="U8161">
        <v>7.739E-4</v>
      </c>
      <c r="V8161">
        <v>5.2623000000000001E-3</v>
      </c>
    </row>
    <row r="8162" spans="1:22" x14ac:dyDescent="0.25">
      <c r="A8162" t="s">
        <v>59</v>
      </c>
      <c r="B8162" t="s">
        <v>267</v>
      </c>
      <c r="C8162">
        <v>39701</v>
      </c>
      <c r="D8162">
        <v>28087</v>
      </c>
      <c r="E8162">
        <v>10501</v>
      </c>
      <c r="F8162">
        <v>2960</v>
      </c>
      <c r="G8162">
        <v>3.2300000000000002E-2</v>
      </c>
      <c r="H8162" s="121">
        <v>4.4499999999999998E-2</v>
      </c>
      <c r="I8162" s="123">
        <v>4.2000000000000003E-2</v>
      </c>
      <c r="J8162">
        <v>17956</v>
      </c>
      <c r="K8162">
        <v>23978</v>
      </c>
      <c r="L8162">
        <v>59700</v>
      </c>
      <c r="M8162">
        <v>0.54522619999999999</v>
      </c>
      <c r="N8162">
        <v>0.39375450000000001</v>
      </c>
      <c r="O8162">
        <v>0.34607369999999998</v>
      </c>
      <c r="P8162">
        <v>8.3874500000000005E-2</v>
      </c>
      <c r="Q8162">
        <v>0.14994070000000001</v>
      </c>
      <c r="R8162">
        <v>0.34171800000000002</v>
      </c>
      <c r="S8162">
        <v>0.64254750000000005</v>
      </c>
      <c r="T8162">
        <v>3.1040999999999998E-3</v>
      </c>
      <c r="U8162">
        <v>9.6330000000000005E-4</v>
      </c>
      <c r="V8162">
        <v>1.16671E-2</v>
      </c>
    </row>
    <row r="8163" spans="1:22" x14ac:dyDescent="0.25">
      <c r="A8163" t="s">
        <v>59</v>
      </c>
      <c r="B8163" t="s">
        <v>267</v>
      </c>
      <c r="C8163">
        <v>39702</v>
      </c>
      <c r="D8163">
        <v>28087</v>
      </c>
      <c r="E8163">
        <v>10501</v>
      </c>
      <c r="F8163">
        <v>2360</v>
      </c>
      <c r="G8163">
        <v>2.6700000000000002E-2</v>
      </c>
      <c r="H8163" s="121">
        <v>3.6799999999999999E-2</v>
      </c>
      <c r="I8163" s="123">
        <v>3.0800000000000001E-2</v>
      </c>
      <c r="J8163">
        <v>21592</v>
      </c>
      <c r="K8163">
        <v>33668</v>
      </c>
      <c r="L8163">
        <v>71400</v>
      </c>
      <c r="M8163">
        <v>0.3664733</v>
      </c>
      <c r="N8163">
        <v>0.2391604</v>
      </c>
      <c r="O8163">
        <v>0.36793409999999999</v>
      </c>
      <c r="P8163">
        <v>5.1262000000000002E-2</v>
      </c>
      <c r="Q8163">
        <v>7.9837900000000003E-2</v>
      </c>
      <c r="R8163">
        <v>0.64585130000000002</v>
      </c>
      <c r="S8163">
        <v>0.34103549999999999</v>
      </c>
      <c r="T8163">
        <v>2.0347999999999998E-3</v>
      </c>
      <c r="U8163">
        <v>1.8087000000000001E-3</v>
      </c>
      <c r="V8163">
        <v>9.2697000000000005E-3</v>
      </c>
    </row>
    <row r="8164" spans="1:22" x14ac:dyDescent="0.25">
      <c r="A8164" t="s">
        <v>59</v>
      </c>
      <c r="B8164" t="s">
        <v>267</v>
      </c>
      <c r="C8164">
        <v>39730</v>
      </c>
      <c r="D8164">
        <v>28095</v>
      </c>
      <c r="E8164">
        <v>5000</v>
      </c>
      <c r="F8164">
        <v>1420</v>
      </c>
      <c r="G8164">
        <v>2.4799999999999999E-2</v>
      </c>
      <c r="H8164" s="121">
        <v>3.4200000000000001E-2</v>
      </c>
      <c r="I8164" s="123">
        <v>3.4200000000000001E-2</v>
      </c>
      <c r="J8164">
        <v>12824</v>
      </c>
      <c r="K8164">
        <v>28263</v>
      </c>
      <c r="L8164">
        <v>60200</v>
      </c>
      <c r="M8164">
        <v>0.45956809999999998</v>
      </c>
      <c r="N8164">
        <v>0.2446007</v>
      </c>
      <c r="O8164">
        <v>0.28492600000000001</v>
      </c>
      <c r="P8164">
        <v>7.7655699999999994E-2</v>
      </c>
      <c r="Q8164">
        <v>9.3049699999999999E-2</v>
      </c>
      <c r="R8164">
        <v>0.50966699999999998</v>
      </c>
      <c r="S8164">
        <v>0.48289090000000001</v>
      </c>
      <c r="T8164">
        <v>2.225E-3</v>
      </c>
      <c r="U8164">
        <v>9.2069999999999999E-4</v>
      </c>
      <c r="V8164">
        <v>4.2965E-3</v>
      </c>
    </row>
    <row r="8165" spans="1:22" x14ac:dyDescent="0.25">
      <c r="A8165" t="s">
        <v>59</v>
      </c>
      <c r="B8165" t="s">
        <v>267</v>
      </c>
      <c r="C8165">
        <v>39735</v>
      </c>
      <c r="D8165">
        <v>28019</v>
      </c>
      <c r="E8165">
        <v>10502</v>
      </c>
      <c r="F8165">
        <v>500</v>
      </c>
      <c r="G8165">
        <v>2.9100000000000001E-2</v>
      </c>
      <c r="H8165" s="121">
        <v>4.0099999999999997E-2</v>
      </c>
      <c r="I8165" s="123">
        <v>0.03</v>
      </c>
      <c r="J8165">
        <v>5277</v>
      </c>
      <c r="K8165">
        <v>26948</v>
      </c>
      <c r="L8165">
        <v>58300</v>
      </c>
      <c r="M8165">
        <v>0.35723110000000002</v>
      </c>
      <c r="N8165">
        <v>0.26452409999999998</v>
      </c>
      <c r="O8165">
        <v>0.27871669999999998</v>
      </c>
      <c r="P8165">
        <v>7.2510000000000005E-2</v>
      </c>
      <c r="Q8165">
        <v>0.1026581</v>
      </c>
      <c r="R8165">
        <v>0.70918460000000005</v>
      </c>
      <c r="S8165">
        <v>0.27829930000000003</v>
      </c>
      <c r="T8165">
        <v>1.8406E-3</v>
      </c>
      <c r="U8165">
        <v>2.2087000000000001E-3</v>
      </c>
      <c r="V8165">
        <v>8.4668E-3</v>
      </c>
    </row>
    <row r="8166" spans="1:22" x14ac:dyDescent="0.25">
      <c r="A8166" t="s">
        <v>59</v>
      </c>
      <c r="B8166" t="s">
        <v>267</v>
      </c>
      <c r="C8166">
        <v>39739</v>
      </c>
      <c r="D8166">
        <v>28103</v>
      </c>
      <c r="E8166">
        <v>10501</v>
      </c>
      <c r="F8166">
        <v>420</v>
      </c>
      <c r="G8166">
        <v>2.9499999999999998E-2</v>
      </c>
      <c r="H8166" s="121">
        <v>4.0500000000000001E-2</v>
      </c>
      <c r="I8166" s="123">
        <v>3.7400000000000003E-2</v>
      </c>
      <c r="J8166">
        <v>2612</v>
      </c>
      <c r="K8166">
        <v>21667</v>
      </c>
      <c r="L8166">
        <v>46400</v>
      </c>
      <c r="M8166">
        <v>0.57317070000000003</v>
      </c>
      <c r="N8166">
        <v>0.44878050000000003</v>
      </c>
      <c r="O8166">
        <v>0.19310340000000001</v>
      </c>
      <c r="P8166">
        <v>0.1088296</v>
      </c>
      <c r="Q8166">
        <v>3.6796500000000003E-2</v>
      </c>
      <c r="R8166">
        <v>0.26452599999999998</v>
      </c>
      <c r="S8166">
        <v>0.72056569999999998</v>
      </c>
      <c r="T8166">
        <v>3.8230000000000002E-4</v>
      </c>
      <c r="U8166">
        <v>0</v>
      </c>
      <c r="V8166">
        <v>1.4526000000000001E-2</v>
      </c>
    </row>
    <row r="8167" spans="1:22" x14ac:dyDescent="0.25">
      <c r="A8167" t="s">
        <v>59</v>
      </c>
      <c r="B8167" t="s">
        <v>267</v>
      </c>
      <c r="C8167">
        <v>39740</v>
      </c>
      <c r="D8167">
        <v>28095</v>
      </c>
      <c r="E8167">
        <v>5000</v>
      </c>
      <c r="F8167">
        <v>500</v>
      </c>
      <c r="G8167">
        <v>2.3400000000000001E-2</v>
      </c>
      <c r="H8167" s="121">
        <v>3.2099999999999997E-2</v>
      </c>
      <c r="I8167" s="123">
        <v>2.5100000000000001E-2</v>
      </c>
      <c r="J8167">
        <v>1389</v>
      </c>
      <c r="K8167">
        <v>35000</v>
      </c>
      <c r="L8167">
        <v>77400</v>
      </c>
      <c r="M8167">
        <v>0.1684783</v>
      </c>
      <c r="N8167">
        <v>9.2391299999999996E-2</v>
      </c>
      <c r="O8167">
        <v>0.31802530000000001</v>
      </c>
      <c r="P8167">
        <v>3.1884099999999999E-2</v>
      </c>
      <c r="Q8167">
        <v>6.2015500000000001E-2</v>
      </c>
      <c r="R8167">
        <v>0.95101469999999999</v>
      </c>
      <c r="S8167">
        <v>3.6389100000000001E-2</v>
      </c>
      <c r="T8167">
        <v>2.7992E-3</v>
      </c>
      <c r="U8167">
        <v>6.9979999999999999E-4</v>
      </c>
      <c r="V8167">
        <v>9.0972999999999991E-3</v>
      </c>
    </row>
    <row r="8168" spans="1:22" x14ac:dyDescent="0.25">
      <c r="A8168" t="s">
        <v>59</v>
      </c>
      <c r="B8168" t="s">
        <v>267</v>
      </c>
      <c r="C8168">
        <v>39743</v>
      </c>
      <c r="D8168">
        <v>28087</v>
      </c>
      <c r="E8168">
        <v>10501</v>
      </c>
      <c r="F8168">
        <v>300</v>
      </c>
      <c r="G8168">
        <v>2.2100000000000002E-2</v>
      </c>
      <c r="H8168" s="121">
        <v>3.04E-2</v>
      </c>
      <c r="I8168" s="123">
        <v>3.3099999999999997E-2</v>
      </c>
      <c r="J8168">
        <v>2043</v>
      </c>
      <c r="K8168">
        <v>20058</v>
      </c>
      <c r="L8168">
        <v>43900</v>
      </c>
      <c r="M8168">
        <v>0.48780489999999999</v>
      </c>
      <c r="N8168">
        <v>0.41463410000000001</v>
      </c>
      <c r="O8168">
        <v>0.14778759999999999</v>
      </c>
      <c r="P8168">
        <v>7.8340999999999994E-2</v>
      </c>
      <c r="Q8168">
        <v>0.115942</v>
      </c>
      <c r="R8168">
        <v>0.1227336</v>
      </c>
      <c r="S8168">
        <v>0.86843329999999996</v>
      </c>
      <c r="T8168">
        <v>4.6490000000000002E-4</v>
      </c>
      <c r="U8168">
        <v>9.2980000000000005E-4</v>
      </c>
      <c r="V8168">
        <v>7.4384000000000004E-3</v>
      </c>
    </row>
    <row r="8169" spans="1:22" x14ac:dyDescent="0.25">
      <c r="A8169" t="s">
        <v>59</v>
      </c>
      <c r="B8169" t="s">
        <v>267</v>
      </c>
      <c r="C8169">
        <v>39744</v>
      </c>
      <c r="D8169">
        <v>28155</v>
      </c>
      <c r="E8169">
        <v>10502</v>
      </c>
      <c r="F8169">
        <v>680</v>
      </c>
      <c r="G8169">
        <v>1.9599999999999999E-2</v>
      </c>
      <c r="H8169" s="121">
        <v>2.7E-2</v>
      </c>
      <c r="I8169" s="123">
        <v>2.69E-2</v>
      </c>
      <c r="J8169">
        <v>6612</v>
      </c>
      <c r="K8169">
        <v>26949</v>
      </c>
      <c r="L8169">
        <v>58700</v>
      </c>
      <c r="M8169">
        <v>0.29530200000000001</v>
      </c>
      <c r="N8169">
        <v>0.22595080000000001</v>
      </c>
      <c r="O8169">
        <v>0.26819589999999999</v>
      </c>
      <c r="P8169">
        <v>4.80154E-2</v>
      </c>
      <c r="Q8169">
        <v>8.1617099999999998E-2</v>
      </c>
      <c r="R8169">
        <v>0.74833090000000002</v>
      </c>
      <c r="S8169">
        <v>0.2345428</v>
      </c>
      <c r="T8169">
        <v>8.7080000000000002E-4</v>
      </c>
      <c r="U8169">
        <v>1.3062E-3</v>
      </c>
      <c r="V8169">
        <v>1.4949199999999999E-2</v>
      </c>
    </row>
    <row r="8170" spans="1:22" x14ac:dyDescent="0.25">
      <c r="A8170" t="s">
        <v>59</v>
      </c>
      <c r="B8170" t="s">
        <v>267</v>
      </c>
      <c r="C8170">
        <v>39746</v>
      </c>
      <c r="D8170">
        <v>28095</v>
      </c>
      <c r="E8170">
        <v>5000</v>
      </c>
      <c r="F8170">
        <v>340</v>
      </c>
      <c r="G8170">
        <v>2.1299999999999999E-2</v>
      </c>
      <c r="H8170" s="121">
        <v>2.92E-2</v>
      </c>
      <c r="I8170" s="123">
        <v>2.92E-2</v>
      </c>
      <c r="J8170">
        <v>3156</v>
      </c>
      <c r="K8170">
        <v>33873</v>
      </c>
      <c r="L8170">
        <v>61800</v>
      </c>
      <c r="M8170">
        <v>0.2325103</v>
      </c>
      <c r="N8170">
        <v>8.0246899999999996E-2</v>
      </c>
      <c r="O8170">
        <v>0.2518975</v>
      </c>
      <c r="P8170">
        <v>4.6706600000000001E-2</v>
      </c>
      <c r="Q8170">
        <v>9.1042600000000001E-2</v>
      </c>
      <c r="R8170">
        <v>0.80030630000000003</v>
      </c>
      <c r="S8170">
        <v>0.19019910000000001</v>
      </c>
      <c r="T8170">
        <v>9.188E-4</v>
      </c>
      <c r="U8170">
        <v>3.0630000000000002E-4</v>
      </c>
      <c r="V8170">
        <v>8.2695000000000008E-3</v>
      </c>
    </row>
    <row r="8171" spans="1:22" x14ac:dyDescent="0.25">
      <c r="A8171" t="s">
        <v>59</v>
      </c>
      <c r="B8171" t="s">
        <v>267</v>
      </c>
      <c r="C8171">
        <v>39750</v>
      </c>
      <c r="D8171">
        <v>28155</v>
      </c>
      <c r="E8171">
        <v>10502</v>
      </c>
      <c r="F8171">
        <v>340</v>
      </c>
      <c r="G8171">
        <v>4.02E-2</v>
      </c>
      <c r="H8171" s="121">
        <v>5.5300000000000002E-2</v>
      </c>
      <c r="I8171" s="123">
        <v>4.41E-2</v>
      </c>
      <c r="J8171">
        <v>2545</v>
      </c>
      <c r="K8171">
        <v>28964</v>
      </c>
      <c r="L8171">
        <v>52300</v>
      </c>
      <c r="M8171">
        <v>0.37404579999999998</v>
      </c>
      <c r="N8171">
        <v>0.29007630000000001</v>
      </c>
      <c r="O8171">
        <v>0.23911669999999999</v>
      </c>
      <c r="P8171">
        <v>6.0698000000000002E-2</v>
      </c>
      <c r="Q8171">
        <v>0.14548800000000001</v>
      </c>
      <c r="R8171">
        <v>0.7257401</v>
      </c>
      <c r="S8171">
        <v>0.265625</v>
      </c>
      <c r="T8171">
        <v>1.2336000000000001E-3</v>
      </c>
      <c r="U8171">
        <v>2.0558999999999998E-3</v>
      </c>
      <c r="V8171">
        <v>5.3454000000000002E-3</v>
      </c>
    </row>
    <row r="8172" spans="1:22" x14ac:dyDescent="0.25">
      <c r="A8172" t="s">
        <v>59</v>
      </c>
      <c r="B8172" t="s">
        <v>267</v>
      </c>
      <c r="C8172">
        <v>39756</v>
      </c>
      <c r="D8172">
        <v>28095</v>
      </c>
      <c r="E8172">
        <v>5000</v>
      </c>
      <c r="F8172">
        <v>290</v>
      </c>
      <c r="G8172">
        <v>3.15E-2</v>
      </c>
      <c r="H8172" s="121">
        <v>4.3299999999999998E-2</v>
      </c>
      <c r="I8172" s="123">
        <v>4.3799999999999999E-2</v>
      </c>
      <c r="J8172">
        <v>1702</v>
      </c>
      <c r="K8172">
        <v>20842</v>
      </c>
      <c r="L8172">
        <v>55000</v>
      </c>
      <c r="M8172">
        <v>0.5625</v>
      </c>
      <c r="N8172">
        <v>0.23897060000000001</v>
      </c>
      <c r="O8172">
        <v>0.15871370000000001</v>
      </c>
      <c r="P8172">
        <v>7.7639799999999995E-2</v>
      </c>
      <c r="Q8172">
        <v>4.2553199999999999E-2</v>
      </c>
      <c r="R8172">
        <v>0.15209329999999999</v>
      </c>
      <c r="S8172">
        <v>0.84472709999999995</v>
      </c>
      <c r="T8172">
        <v>5.2990000000000003E-4</v>
      </c>
      <c r="U8172">
        <v>0</v>
      </c>
      <c r="V8172">
        <v>2.6497000000000001E-3</v>
      </c>
    </row>
    <row r="8173" spans="1:22" x14ac:dyDescent="0.25">
      <c r="A8173" t="s">
        <v>59</v>
      </c>
      <c r="B8173" t="s">
        <v>267</v>
      </c>
      <c r="C8173">
        <v>39759</v>
      </c>
      <c r="D8173">
        <v>28105</v>
      </c>
      <c r="E8173">
        <v>10502</v>
      </c>
      <c r="F8173">
        <v>2820</v>
      </c>
      <c r="G8173">
        <v>3.2000000000000001E-2</v>
      </c>
      <c r="H8173" s="121">
        <v>4.3999999999999997E-2</v>
      </c>
      <c r="I8173" s="123">
        <v>3.8899999999999997E-2</v>
      </c>
      <c r="J8173">
        <v>35108</v>
      </c>
      <c r="K8173">
        <v>25183</v>
      </c>
      <c r="L8173">
        <v>92700</v>
      </c>
      <c r="M8173">
        <v>0.40314250000000001</v>
      </c>
      <c r="N8173">
        <v>0.2628067</v>
      </c>
      <c r="O8173">
        <v>0.56235559999999996</v>
      </c>
      <c r="P8173">
        <v>0.12381689999999999</v>
      </c>
      <c r="Q8173">
        <v>8.4875000000000006E-2</v>
      </c>
      <c r="R8173">
        <v>0.58482330000000005</v>
      </c>
      <c r="S8173">
        <v>0.37306220000000001</v>
      </c>
      <c r="T8173">
        <v>2.7852399999999999E-2</v>
      </c>
      <c r="U8173">
        <v>1.6793999999999999E-3</v>
      </c>
      <c r="V8173">
        <v>1.25827E-2</v>
      </c>
    </row>
    <row r="8174" spans="1:22" x14ac:dyDescent="0.25">
      <c r="A8174" t="s">
        <v>59</v>
      </c>
      <c r="B8174" t="s">
        <v>267</v>
      </c>
      <c r="C8174">
        <v>39772</v>
      </c>
      <c r="D8174">
        <v>28019</v>
      </c>
      <c r="E8174">
        <v>10502</v>
      </c>
      <c r="F8174">
        <v>250</v>
      </c>
      <c r="G8174">
        <v>3.9100000000000003E-2</v>
      </c>
      <c r="H8174" s="121">
        <v>5.3800000000000001E-2</v>
      </c>
      <c r="I8174" s="123">
        <v>4.2900000000000001E-2</v>
      </c>
      <c r="J8174">
        <v>2527</v>
      </c>
      <c r="K8174">
        <v>27083</v>
      </c>
      <c r="L8174">
        <v>50500</v>
      </c>
      <c r="M8174">
        <v>0.39117649999999998</v>
      </c>
      <c r="N8174">
        <v>0.32352940000000002</v>
      </c>
      <c r="O8174">
        <v>0.2066626</v>
      </c>
      <c r="P8174">
        <v>0.14628820000000001</v>
      </c>
      <c r="Q8174">
        <v>0.17025860000000001</v>
      </c>
      <c r="R8174">
        <v>0.51008880000000001</v>
      </c>
      <c r="S8174">
        <v>0.47780470000000003</v>
      </c>
      <c r="T8174">
        <v>0</v>
      </c>
      <c r="U8174">
        <v>6.0533000000000002E-3</v>
      </c>
      <c r="V8174">
        <v>6.0533000000000002E-3</v>
      </c>
    </row>
    <row r="8175" spans="1:22" x14ac:dyDescent="0.25">
      <c r="A8175" t="s">
        <v>59</v>
      </c>
      <c r="B8175" t="s">
        <v>267</v>
      </c>
      <c r="C8175">
        <v>39773</v>
      </c>
      <c r="D8175">
        <v>28025</v>
      </c>
      <c r="E8175">
        <v>10502</v>
      </c>
      <c r="F8175">
        <v>2030</v>
      </c>
      <c r="G8175">
        <v>3.2899999999999999E-2</v>
      </c>
      <c r="H8175" s="121">
        <v>4.53E-2</v>
      </c>
      <c r="I8175" s="123">
        <v>3.95E-2</v>
      </c>
      <c r="J8175">
        <v>17174</v>
      </c>
      <c r="K8175">
        <v>27983</v>
      </c>
      <c r="L8175">
        <v>63200</v>
      </c>
      <c r="M8175">
        <v>0.46465030000000002</v>
      </c>
      <c r="N8175">
        <v>0.27674860000000001</v>
      </c>
      <c r="O8175">
        <v>0.33548919999999999</v>
      </c>
      <c r="P8175">
        <v>9.3181799999999995E-2</v>
      </c>
      <c r="Q8175">
        <v>7.2970800000000002E-2</v>
      </c>
      <c r="R8175">
        <v>0.43635849999999998</v>
      </c>
      <c r="S8175">
        <v>0.55496570000000001</v>
      </c>
      <c r="T8175">
        <v>1.9406E-3</v>
      </c>
      <c r="U8175">
        <v>5.1369999999999996E-4</v>
      </c>
      <c r="V8175">
        <v>6.2214999999999996E-3</v>
      </c>
    </row>
    <row r="8176" spans="1:22" x14ac:dyDescent="0.25">
      <c r="A8176" t="s">
        <v>59</v>
      </c>
      <c r="B8176" t="s">
        <v>267</v>
      </c>
      <c r="C8176">
        <v>99999</v>
      </c>
      <c r="F8176">
        <v>30250</v>
      </c>
      <c r="G8176">
        <v>2.0400000000000001E-2</v>
      </c>
      <c r="H8176" s="121">
        <v>2.8000000000000001E-2</v>
      </c>
      <c r="I8176" s="123">
        <v>2.81E-2</v>
      </c>
      <c r="J8176">
        <v>294326</v>
      </c>
      <c r="K8176">
        <v>26399</v>
      </c>
      <c r="L8176">
        <v>54001</v>
      </c>
      <c r="M8176">
        <v>0.3788455</v>
      </c>
      <c r="N8176">
        <v>0.26295360000000001</v>
      </c>
      <c r="O8176">
        <v>0.26984019999999997</v>
      </c>
      <c r="P8176">
        <v>9.7070000000000004E-2</v>
      </c>
      <c r="Q8176">
        <v>8.60572E-2</v>
      </c>
      <c r="R8176">
        <v>0.5662739</v>
      </c>
      <c r="S8176">
        <v>0.41685509999999998</v>
      </c>
      <c r="T8176">
        <v>2.2052E-3</v>
      </c>
      <c r="U8176">
        <v>5.1948000000000003E-3</v>
      </c>
      <c r="V8176">
        <v>9.4709000000000008E-3</v>
      </c>
    </row>
    <row r="8177" spans="1:22" x14ac:dyDescent="0.25">
      <c r="A8177" t="s">
        <v>60</v>
      </c>
      <c r="B8177" t="s">
        <v>268</v>
      </c>
      <c r="C8177">
        <v>63005</v>
      </c>
      <c r="D8177">
        <v>29189</v>
      </c>
      <c r="E8177">
        <v>24701</v>
      </c>
      <c r="F8177">
        <v>1810</v>
      </c>
      <c r="G8177">
        <v>8.0000000000000004E-4</v>
      </c>
      <c r="H8177" s="121">
        <v>1.1000000000000001E-3</v>
      </c>
      <c r="I8177" s="123">
        <v>8.0000000000000004E-4</v>
      </c>
      <c r="J8177">
        <v>16536</v>
      </c>
      <c r="K8177">
        <v>126471</v>
      </c>
      <c r="L8177">
        <v>369700</v>
      </c>
      <c r="M8177">
        <v>5.6839000000000001E-2</v>
      </c>
      <c r="N8177">
        <v>1.3201299999999999E-2</v>
      </c>
      <c r="O8177">
        <v>0.82568280000000005</v>
      </c>
      <c r="P8177">
        <v>1.31363E-2</v>
      </c>
      <c r="Q8177">
        <v>2.3284699999999998E-2</v>
      </c>
      <c r="R8177">
        <v>0.93474869999999999</v>
      </c>
      <c r="S8177">
        <v>2.0331100000000001E-2</v>
      </c>
      <c r="T8177">
        <v>3.4064999999999998E-2</v>
      </c>
      <c r="U8177">
        <v>6.5970000000000004E-4</v>
      </c>
      <c r="V8177">
        <v>1.01955E-2</v>
      </c>
    </row>
    <row r="8178" spans="1:22" x14ac:dyDescent="0.25">
      <c r="A8178" t="s">
        <v>60</v>
      </c>
      <c r="B8178" t="s">
        <v>268</v>
      </c>
      <c r="C8178">
        <v>63010</v>
      </c>
      <c r="D8178">
        <v>29099</v>
      </c>
      <c r="E8178">
        <v>24701</v>
      </c>
      <c r="F8178">
        <v>3590</v>
      </c>
      <c r="G8178">
        <v>6.4999999999999997E-3</v>
      </c>
      <c r="H8178" s="121">
        <v>9.1000000000000004E-3</v>
      </c>
      <c r="I8178" s="123">
        <v>9.9000000000000008E-3</v>
      </c>
      <c r="J8178">
        <v>36291</v>
      </c>
      <c r="K8178">
        <v>50610</v>
      </c>
      <c r="L8178">
        <v>102500</v>
      </c>
      <c r="M8178">
        <v>0.2381897</v>
      </c>
      <c r="N8178">
        <v>4.2913800000000002E-2</v>
      </c>
      <c r="O8178">
        <v>0.357518</v>
      </c>
      <c r="P8178">
        <v>3.0637500000000002E-2</v>
      </c>
      <c r="Q8178">
        <v>3.4771700000000003E-2</v>
      </c>
      <c r="R8178">
        <v>0.97947669999999998</v>
      </c>
      <c r="S8178">
        <v>2.3045000000000001E-3</v>
      </c>
      <c r="T8178">
        <v>4.2294000000000003E-3</v>
      </c>
      <c r="U8178">
        <v>2.2231E-3</v>
      </c>
      <c r="V8178">
        <v>1.17663E-2</v>
      </c>
    </row>
    <row r="8179" spans="1:22" x14ac:dyDescent="0.25">
      <c r="A8179" t="s">
        <v>60</v>
      </c>
      <c r="B8179" t="s">
        <v>268</v>
      </c>
      <c r="C8179">
        <v>63011</v>
      </c>
      <c r="D8179">
        <v>29189</v>
      </c>
      <c r="E8179">
        <v>24701</v>
      </c>
      <c r="F8179">
        <v>4090</v>
      </c>
      <c r="G8179">
        <v>1.6999999999999999E-3</v>
      </c>
      <c r="H8179" s="121">
        <v>2.3999999999999998E-3</v>
      </c>
      <c r="I8179" s="123">
        <v>3.5000000000000001E-3</v>
      </c>
      <c r="J8179">
        <v>38257</v>
      </c>
      <c r="K8179">
        <v>72721</v>
      </c>
      <c r="L8179">
        <v>167500</v>
      </c>
      <c r="M8179">
        <v>0.1239859</v>
      </c>
      <c r="N8179">
        <v>2.16931E-2</v>
      </c>
      <c r="O8179">
        <v>0.70685229999999999</v>
      </c>
      <c r="P8179">
        <v>2.0509900000000001E-2</v>
      </c>
      <c r="Q8179">
        <v>2.35216E-2</v>
      </c>
      <c r="R8179">
        <v>0.93312340000000005</v>
      </c>
      <c r="S8179">
        <v>1.6929099999999999E-2</v>
      </c>
      <c r="T8179">
        <v>3.3438299999999997E-2</v>
      </c>
      <c r="U8179">
        <v>1.7323E-3</v>
      </c>
      <c r="V8179">
        <v>1.4776900000000001E-2</v>
      </c>
    </row>
    <row r="8180" spans="1:22" x14ac:dyDescent="0.25">
      <c r="A8180" t="s">
        <v>60</v>
      </c>
      <c r="B8180" t="s">
        <v>268</v>
      </c>
      <c r="C8180">
        <v>63012</v>
      </c>
      <c r="D8180">
        <v>29099</v>
      </c>
      <c r="E8180">
        <v>24701</v>
      </c>
      <c r="F8180">
        <v>1240</v>
      </c>
      <c r="G8180">
        <v>9.4000000000000004E-3</v>
      </c>
      <c r="H8180" s="121">
        <v>1.32E-2</v>
      </c>
      <c r="I8180" s="123">
        <v>1.17E-2</v>
      </c>
      <c r="J8180">
        <v>9162</v>
      </c>
      <c r="K8180">
        <v>56420</v>
      </c>
      <c r="L8180">
        <v>99400</v>
      </c>
      <c r="M8180">
        <v>0.20104440000000001</v>
      </c>
      <c r="N8180">
        <v>1.50131E-2</v>
      </c>
      <c r="O8180">
        <v>0.3726565</v>
      </c>
      <c r="P8180">
        <v>4.7335200000000001E-2</v>
      </c>
      <c r="Q8180">
        <v>6.2603599999999995E-2</v>
      </c>
      <c r="R8180">
        <v>0.9791822</v>
      </c>
      <c r="S8180">
        <v>3.6297999999999999E-3</v>
      </c>
      <c r="T8180">
        <v>2.7756999999999999E-3</v>
      </c>
      <c r="U8180">
        <v>2.9892E-3</v>
      </c>
      <c r="V8180">
        <v>1.14231E-2</v>
      </c>
    </row>
    <row r="8181" spans="1:22" x14ac:dyDescent="0.25">
      <c r="A8181" t="s">
        <v>60</v>
      </c>
      <c r="B8181" t="s">
        <v>268</v>
      </c>
      <c r="C8181">
        <v>63016</v>
      </c>
      <c r="D8181">
        <v>29099</v>
      </c>
      <c r="E8181">
        <v>24701</v>
      </c>
      <c r="F8181">
        <v>1010</v>
      </c>
      <c r="G8181">
        <v>8.9999999999999993E-3</v>
      </c>
      <c r="H8181" s="121">
        <v>1.26E-2</v>
      </c>
      <c r="I8181" s="123">
        <v>1.2800000000000001E-2</v>
      </c>
      <c r="J8181">
        <v>7655</v>
      </c>
      <c r="K8181">
        <v>46897</v>
      </c>
      <c r="L8181">
        <v>100000</v>
      </c>
      <c r="M8181">
        <v>0.1686851</v>
      </c>
      <c r="N8181">
        <v>3.2006899999999998E-2</v>
      </c>
      <c r="O8181">
        <v>0.28087319999999999</v>
      </c>
      <c r="P8181">
        <v>5.2367900000000002E-2</v>
      </c>
      <c r="Q8181">
        <v>6.2717800000000004E-2</v>
      </c>
      <c r="R8181">
        <v>0.98377820000000005</v>
      </c>
      <c r="S8181">
        <v>3.8319999999999999E-4</v>
      </c>
      <c r="T8181">
        <v>2.8100999999999998E-3</v>
      </c>
      <c r="U8181">
        <v>3.3210000000000002E-3</v>
      </c>
      <c r="V8181">
        <v>9.7075000000000009E-3</v>
      </c>
    </row>
    <row r="8182" spans="1:22" x14ac:dyDescent="0.25">
      <c r="A8182" t="s">
        <v>60</v>
      </c>
      <c r="B8182" t="s">
        <v>268</v>
      </c>
      <c r="C8182">
        <v>63017</v>
      </c>
      <c r="D8182">
        <v>29189</v>
      </c>
      <c r="E8182">
        <v>24701</v>
      </c>
      <c r="F8182">
        <v>4070</v>
      </c>
      <c r="G8182">
        <v>2E-3</v>
      </c>
      <c r="H8182" s="121">
        <v>2.8999999999999998E-3</v>
      </c>
      <c r="I8182" s="123">
        <v>2.5999999999999999E-3</v>
      </c>
      <c r="J8182">
        <v>40898</v>
      </c>
      <c r="K8182">
        <v>83132</v>
      </c>
      <c r="L8182">
        <v>233100</v>
      </c>
      <c r="M8182">
        <v>0.12360400000000001</v>
      </c>
      <c r="N8182">
        <v>2.4417899999999999E-2</v>
      </c>
      <c r="O8182">
        <v>0.75938269999999997</v>
      </c>
      <c r="P8182">
        <v>2.2561999999999999E-2</v>
      </c>
      <c r="Q8182">
        <v>2.8496E-2</v>
      </c>
      <c r="R8182">
        <v>0.90975280000000003</v>
      </c>
      <c r="S8182">
        <v>1.8892200000000001E-2</v>
      </c>
      <c r="T8182">
        <v>5.7425799999999999E-2</v>
      </c>
      <c r="U8182">
        <v>1.3343999999999999E-3</v>
      </c>
      <c r="V8182">
        <v>1.25948E-2</v>
      </c>
    </row>
    <row r="8183" spans="1:22" x14ac:dyDescent="0.25">
      <c r="A8183" t="s">
        <v>60</v>
      </c>
      <c r="B8183" t="s">
        <v>268</v>
      </c>
      <c r="C8183">
        <v>63019</v>
      </c>
      <c r="D8183">
        <v>29099</v>
      </c>
      <c r="E8183">
        <v>24701</v>
      </c>
      <c r="F8183">
        <v>350</v>
      </c>
      <c r="G8183">
        <v>4.0000000000000001E-3</v>
      </c>
      <c r="H8183" s="121">
        <v>5.7000000000000002E-3</v>
      </c>
      <c r="I8183" s="123">
        <v>1.09E-2</v>
      </c>
      <c r="J8183">
        <v>4114</v>
      </c>
      <c r="K8183">
        <v>36049</v>
      </c>
      <c r="L8183">
        <v>84900</v>
      </c>
      <c r="M8183">
        <v>0.36660930000000003</v>
      </c>
      <c r="N8183">
        <v>0.21342510000000001</v>
      </c>
      <c r="O8183">
        <v>0.3731179</v>
      </c>
      <c r="P8183">
        <v>3.7924199999999998E-2</v>
      </c>
      <c r="Q8183">
        <v>7.8612699999999994E-2</v>
      </c>
      <c r="R8183">
        <v>0.92185589999999995</v>
      </c>
      <c r="S8183">
        <v>5.2991499999999997E-2</v>
      </c>
      <c r="T8183">
        <v>4.8840000000000003E-3</v>
      </c>
      <c r="U8183">
        <v>2.4420000000000002E-3</v>
      </c>
      <c r="V8183">
        <v>1.7826600000000001E-2</v>
      </c>
    </row>
    <row r="8184" spans="1:22" x14ac:dyDescent="0.25">
      <c r="A8184" t="s">
        <v>60</v>
      </c>
      <c r="B8184" t="s">
        <v>268</v>
      </c>
      <c r="C8184">
        <v>63020</v>
      </c>
      <c r="D8184">
        <v>29099</v>
      </c>
      <c r="E8184">
        <v>24701</v>
      </c>
      <c r="F8184">
        <v>2110</v>
      </c>
      <c r="G8184">
        <v>1.1599999999999999E-2</v>
      </c>
      <c r="H8184" s="121">
        <v>1.6199999999999999E-2</v>
      </c>
      <c r="I8184" s="123">
        <v>1.6899999999999998E-2</v>
      </c>
      <c r="J8184">
        <v>20102</v>
      </c>
      <c r="K8184">
        <v>38919</v>
      </c>
      <c r="L8184">
        <v>82600</v>
      </c>
      <c r="M8184">
        <v>0.25256879999999998</v>
      </c>
      <c r="N8184">
        <v>0.1173351</v>
      </c>
      <c r="O8184">
        <v>0.2719239</v>
      </c>
      <c r="P8184">
        <v>5.0863400000000003E-2</v>
      </c>
      <c r="Q8184">
        <v>8.2663600000000004E-2</v>
      </c>
      <c r="R8184">
        <v>0.97593640000000004</v>
      </c>
      <c r="S8184">
        <v>8.5976999999999998E-3</v>
      </c>
      <c r="T8184">
        <v>1.7294000000000001E-3</v>
      </c>
      <c r="U8184">
        <v>2.6188000000000001E-3</v>
      </c>
      <c r="V8184">
        <v>1.1117699999999999E-2</v>
      </c>
    </row>
    <row r="8185" spans="1:22" x14ac:dyDescent="0.25">
      <c r="A8185" t="s">
        <v>60</v>
      </c>
      <c r="B8185" t="s">
        <v>268</v>
      </c>
      <c r="C8185">
        <v>63021</v>
      </c>
      <c r="D8185">
        <v>29189</v>
      </c>
      <c r="E8185">
        <v>24701</v>
      </c>
      <c r="F8185">
        <v>5790</v>
      </c>
      <c r="G8185">
        <v>3.2000000000000002E-3</v>
      </c>
      <c r="H8185" s="121">
        <v>4.4999999999999997E-3</v>
      </c>
      <c r="I8185" s="123">
        <v>5.4000000000000003E-3</v>
      </c>
      <c r="J8185">
        <v>53872</v>
      </c>
      <c r="K8185">
        <v>66638</v>
      </c>
      <c r="L8185">
        <v>148100</v>
      </c>
      <c r="M8185">
        <v>0.1589381</v>
      </c>
      <c r="N8185">
        <v>2.5504300000000001E-2</v>
      </c>
      <c r="O8185">
        <v>0.7225066</v>
      </c>
      <c r="P8185">
        <v>2.5665199999999999E-2</v>
      </c>
      <c r="Q8185">
        <v>2.8461E-2</v>
      </c>
      <c r="R8185">
        <v>0.92402859999999998</v>
      </c>
      <c r="S8185">
        <v>1.97764E-2</v>
      </c>
      <c r="T8185">
        <v>4.0340899999999999E-2</v>
      </c>
      <c r="U8185">
        <v>1.5946000000000001E-3</v>
      </c>
      <c r="V8185">
        <v>1.42595E-2</v>
      </c>
    </row>
    <row r="8186" spans="1:22" x14ac:dyDescent="0.25">
      <c r="A8186" t="s">
        <v>60</v>
      </c>
      <c r="B8186" t="s">
        <v>268</v>
      </c>
      <c r="C8186">
        <v>63023</v>
      </c>
      <c r="D8186">
        <v>29099</v>
      </c>
      <c r="E8186">
        <v>24701</v>
      </c>
      <c r="F8186">
        <v>580</v>
      </c>
      <c r="G8186">
        <v>1.2500000000000001E-2</v>
      </c>
      <c r="H8186" s="121">
        <v>1.7500000000000002E-2</v>
      </c>
      <c r="I8186" s="123">
        <v>1.9800000000000002E-2</v>
      </c>
      <c r="J8186">
        <v>5028</v>
      </c>
      <c r="K8186">
        <v>42833</v>
      </c>
      <c r="L8186">
        <v>88700</v>
      </c>
      <c r="M8186">
        <v>0.22366710000000001</v>
      </c>
      <c r="N8186">
        <v>6.2418700000000001E-2</v>
      </c>
      <c r="O8186">
        <v>0.25570080000000001</v>
      </c>
      <c r="P8186">
        <v>6.1810200000000003E-2</v>
      </c>
      <c r="Q8186">
        <v>7.1428599999999995E-2</v>
      </c>
      <c r="R8186">
        <v>0.98343800000000003</v>
      </c>
      <c r="S8186">
        <v>1.5229E-3</v>
      </c>
      <c r="T8186">
        <v>2.0939999999999999E-3</v>
      </c>
      <c r="U8186">
        <v>3.8073E-3</v>
      </c>
      <c r="V8186">
        <v>9.1375999999999992E-3</v>
      </c>
    </row>
    <row r="8187" spans="1:22" x14ac:dyDescent="0.25">
      <c r="A8187" t="s">
        <v>60</v>
      </c>
      <c r="B8187" t="s">
        <v>268</v>
      </c>
      <c r="C8187">
        <v>63025</v>
      </c>
      <c r="D8187">
        <v>29189</v>
      </c>
      <c r="E8187">
        <v>24701</v>
      </c>
      <c r="F8187">
        <v>1070</v>
      </c>
      <c r="G8187">
        <v>5.1999999999999998E-3</v>
      </c>
      <c r="H8187" s="121">
        <v>7.4000000000000003E-3</v>
      </c>
      <c r="I8187" s="123">
        <v>7.1000000000000004E-3</v>
      </c>
      <c r="J8187">
        <v>10279</v>
      </c>
      <c r="K8187">
        <v>73158</v>
      </c>
      <c r="L8187">
        <v>156900</v>
      </c>
      <c r="M8187">
        <v>0.1215971</v>
      </c>
      <c r="N8187">
        <v>1.93587E-2</v>
      </c>
      <c r="O8187">
        <v>0.58667860000000005</v>
      </c>
      <c r="P8187">
        <v>1.85659E-2</v>
      </c>
      <c r="Q8187">
        <v>3.2633200000000001E-2</v>
      </c>
      <c r="R8187">
        <v>0.97791059999999996</v>
      </c>
      <c r="S8187">
        <v>3.5306999999999999E-3</v>
      </c>
      <c r="T8187">
        <v>5.9750000000000003E-3</v>
      </c>
      <c r="U8187">
        <v>2.3538000000000001E-3</v>
      </c>
      <c r="V8187">
        <v>1.02299E-2</v>
      </c>
    </row>
    <row r="8188" spans="1:22" x14ac:dyDescent="0.25">
      <c r="A8188" t="s">
        <v>60</v>
      </c>
      <c r="B8188" t="s">
        <v>268</v>
      </c>
      <c r="C8188">
        <v>63026</v>
      </c>
      <c r="D8188">
        <v>29189</v>
      </c>
      <c r="E8188">
        <v>24701</v>
      </c>
      <c r="F8188">
        <v>4390</v>
      </c>
      <c r="G8188">
        <v>5.1000000000000004E-3</v>
      </c>
      <c r="H8188" s="121">
        <v>7.1999999999999998E-3</v>
      </c>
      <c r="I8188" s="123">
        <v>8.9999999999999993E-3</v>
      </c>
      <c r="J8188">
        <v>41097</v>
      </c>
      <c r="K8188">
        <v>55378</v>
      </c>
      <c r="L8188">
        <v>129700</v>
      </c>
      <c r="M8188">
        <v>0.22092149999999999</v>
      </c>
      <c r="N8188">
        <v>5.5980799999999997E-2</v>
      </c>
      <c r="O8188">
        <v>0.46014290000000002</v>
      </c>
      <c r="P8188">
        <v>2.5394300000000002E-2</v>
      </c>
      <c r="Q8188">
        <v>2.2360100000000001E-2</v>
      </c>
      <c r="R8188">
        <v>0.97037430000000002</v>
      </c>
      <c r="S8188">
        <v>6.5243999999999996E-3</v>
      </c>
      <c r="T8188">
        <v>7.9985000000000004E-3</v>
      </c>
      <c r="U8188">
        <v>2.6581E-3</v>
      </c>
      <c r="V8188">
        <v>1.24447E-2</v>
      </c>
    </row>
    <row r="8189" spans="1:22" x14ac:dyDescent="0.25">
      <c r="A8189" t="s">
        <v>60</v>
      </c>
      <c r="B8189" t="s">
        <v>268</v>
      </c>
      <c r="C8189">
        <v>63028</v>
      </c>
      <c r="D8189">
        <v>29099</v>
      </c>
      <c r="E8189">
        <v>24701</v>
      </c>
      <c r="F8189">
        <v>2390</v>
      </c>
      <c r="G8189">
        <v>9.7000000000000003E-3</v>
      </c>
      <c r="H8189" s="121">
        <v>1.3599999999999999E-2</v>
      </c>
      <c r="I8189" s="123">
        <v>1.3599999999999999E-2</v>
      </c>
      <c r="J8189">
        <v>22445</v>
      </c>
      <c r="K8189">
        <v>42088</v>
      </c>
      <c r="L8189">
        <v>97200</v>
      </c>
      <c r="M8189">
        <v>0.27584170000000002</v>
      </c>
      <c r="N8189">
        <v>8.1807400000000002E-2</v>
      </c>
      <c r="O8189">
        <v>0.32033479999999998</v>
      </c>
      <c r="P8189">
        <v>3.55187E-2</v>
      </c>
      <c r="Q8189">
        <v>4.8243099999999997E-2</v>
      </c>
      <c r="R8189">
        <v>0.96154340000000005</v>
      </c>
      <c r="S8189">
        <v>1.8689999999999998E-2</v>
      </c>
      <c r="T8189">
        <v>6.2443000000000004E-3</v>
      </c>
      <c r="U8189">
        <v>2.5839000000000001E-3</v>
      </c>
      <c r="V8189">
        <v>1.0938399999999999E-2</v>
      </c>
    </row>
    <row r="8190" spans="1:22" x14ac:dyDescent="0.25">
      <c r="A8190" t="s">
        <v>60</v>
      </c>
      <c r="B8190" t="s">
        <v>268</v>
      </c>
      <c r="C8190">
        <v>63031</v>
      </c>
      <c r="D8190">
        <v>29189</v>
      </c>
      <c r="E8190">
        <v>24701</v>
      </c>
      <c r="F8190">
        <v>5130</v>
      </c>
      <c r="G8190">
        <v>7.6E-3</v>
      </c>
      <c r="H8190" s="121">
        <v>1.0699999999999999E-2</v>
      </c>
      <c r="I8190" s="123">
        <v>1.11E-2</v>
      </c>
      <c r="J8190">
        <v>49129</v>
      </c>
      <c r="K8190">
        <v>49467</v>
      </c>
      <c r="L8190">
        <v>77600</v>
      </c>
      <c r="M8190">
        <v>0.26893990000000001</v>
      </c>
      <c r="N8190">
        <v>4.20887E-2</v>
      </c>
      <c r="O8190">
        <v>0.45356570000000002</v>
      </c>
      <c r="P8190">
        <v>4.3253899999999998E-2</v>
      </c>
      <c r="Q8190">
        <v>3.67245E-2</v>
      </c>
      <c r="R8190">
        <v>0.85857680000000003</v>
      </c>
      <c r="S8190">
        <v>0.1131906</v>
      </c>
      <c r="T8190">
        <v>7.3381000000000002E-3</v>
      </c>
      <c r="U8190">
        <v>1.5996000000000001E-3</v>
      </c>
      <c r="V8190">
        <v>1.9295E-2</v>
      </c>
    </row>
    <row r="8191" spans="1:22" x14ac:dyDescent="0.25">
      <c r="A8191" t="s">
        <v>60</v>
      </c>
      <c r="B8191" t="s">
        <v>268</v>
      </c>
      <c r="C8191">
        <v>63033</v>
      </c>
      <c r="D8191">
        <v>29189</v>
      </c>
      <c r="E8191">
        <v>24701</v>
      </c>
      <c r="F8191">
        <v>4530</v>
      </c>
      <c r="G8191">
        <v>1.43E-2</v>
      </c>
      <c r="H8191" s="121">
        <v>2.01E-2</v>
      </c>
      <c r="I8191" s="123">
        <v>1.6799999999999999E-2</v>
      </c>
      <c r="J8191">
        <v>44882</v>
      </c>
      <c r="K8191">
        <v>47852</v>
      </c>
      <c r="L8191">
        <v>89200</v>
      </c>
      <c r="M8191">
        <v>0.34537210000000002</v>
      </c>
      <c r="N8191">
        <v>4.11194E-2</v>
      </c>
      <c r="O8191">
        <v>0.50615129999999997</v>
      </c>
      <c r="P8191">
        <v>4.1537200000000003E-2</v>
      </c>
      <c r="Q8191">
        <v>3.8022199999999999E-2</v>
      </c>
      <c r="R8191">
        <v>0.53681920000000005</v>
      </c>
      <c r="S8191">
        <v>0.4340852</v>
      </c>
      <c r="T8191">
        <v>7.6140000000000001E-3</v>
      </c>
      <c r="U8191">
        <v>2.0187E-3</v>
      </c>
      <c r="V8191">
        <v>1.9462900000000002E-2</v>
      </c>
    </row>
    <row r="8192" spans="1:22" x14ac:dyDescent="0.25">
      <c r="A8192" t="s">
        <v>60</v>
      </c>
      <c r="B8192" t="s">
        <v>268</v>
      </c>
      <c r="C8192">
        <v>63034</v>
      </c>
      <c r="D8192">
        <v>29189</v>
      </c>
      <c r="E8192">
        <v>24701</v>
      </c>
      <c r="F8192">
        <v>2120</v>
      </c>
      <c r="G8192">
        <v>2.3999999999999998E-3</v>
      </c>
      <c r="H8192" s="121">
        <v>3.3E-3</v>
      </c>
      <c r="I8192" s="123">
        <v>2.8999999999999998E-3</v>
      </c>
      <c r="J8192">
        <v>16847</v>
      </c>
      <c r="K8192">
        <v>71234</v>
      </c>
      <c r="L8192">
        <v>131100</v>
      </c>
      <c r="M8192">
        <v>0.14000000000000001</v>
      </c>
      <c r="N8192">
        <v>1.38776E-2</v>
      </c>
      <c r="O8192">
        <v>0.60133689999999995</v>
      </c>
      <c r="P8192">
        <v>5.4037500000000002E-2</v>
      </c>
      <c r="Q8192">
        <v>2.6938199999999999E-2</v>
      </c>
      <c r="R8192">
        <v>0.67821220000000004</v>
      </c>
      <c r="S8192">
        <v>0.28994819999999999</v>
      </c>
      <c r="T8192">
        <v>1.41046E-2</v>
      </c>
      <c r="U8192">
        <v>1.3093E-3</v>
      </c>
      <c r="V8192">
        <v>1.6425599999999999E-2</v>
      </c>
    </row>
    <row r="8193" spans="1:22" x14ac:dyDescent="0.25">
      <c r="A8193" t="s">
        <v>60</v>
      </c>
      <c r="B8193" t="s">
        <v>268</v>
      </c>
      <c r="C8193">
        <v>63037</v>
      </c>
      <c r="D8193">
        <v>29071</v>
      </c>
      <c r="E8193">
        <v>24701</v>
      </c>
      <c r="F8193">
        <v>320</v>
      </c>
      <c r="G8193">
        <v>1.15E-2</v>
      </c>
      <c r="H8193" s="121">
        <v>1.61E-2</v>
      </c>
      <c r="I8193" s="123">
        <v>1.41E-2</v>
      </c>
      <c r="J8193">
        <v>3169</v>
      </c>
      <c r="K8193">
        <v>40519</v>
      </c>
      <c r="L8193">
        <v>82000</v>
      </c>
      <c r="M8193">
        <v>0.25592419999999999</v>
      </c>
      <c r="N8193">
        <v>9.2417100000000002E-2</v>
      </c>
      <c r="O8193">
        <v>0.26948359999999999</v>
      </c>
      <c r="P8193">
        <v>4.8152300000000002E-2</v>
      </c>
      <c r="Q8193">
        <v>2.9216499999999999E-2</v>
      </c>
      <c r="R8193">
        <v>0.98900750000000004</v>
      </c>
      <c r="S8193">
        <v>3.1409999999999999E-4</v>
      </c>
      <c r="T8193">
        <v>2.5125999999999998E-3</v>
      </c>
      <c r="U8193">
        <v>1.2562999999999999E-3</v>
      </c>
      <c r="V8193">
        <v>6.9094999999999998E-3</v>
      </c>
    </row>
    <row r="8194" spans="1:22" x14ac:dyDescent="0.25">
      <c r="A8194" t="s">
        <v>60</v>
      </c>
      <c r="B8194" t="s">
        <v>268</v>
      </c>
      <c r="C8194">
        <v>63038</v>
      </c>
      <c r="D8194">
        <v>29189</v>
      </c>
      <c r="E8194">
        <v>24701</v>
      </c>
      <c r="F8194">
        <v>680</v>
      </c>
      <c r="G8194">
        <v>3.0999999999999999E-3</v>
      </c>
      <c r="H8194" s="121">
        <v>4.4000000000000003E-3</v>
      </c>
      <c r="I8194" s="123">
        <v>3.3999999999999998E-3</v>
      </c>
      <c r="J8194">
        <v>4880</v>
      </c>
      <c r="K8194">
        <v>97670</v>
      </c>
      <c r="L8194">
        <v>294100</v>
      </c>
      <c r="M8194">
        <v>8.3120200000000005E-2</v>
      </c>
      <c r="N8194">
        <v>2.3017900000000001E-2</v>
      </c>
      <c r="O8194">
        <v>0.73363579999999995</v>
      </c>
      <c r="P8194">
        <v>2.5210099999999999E-2</v>
      </c>
      <c r="Q8194">
        <v>2.1589799999999999E-2</v>
      </c>
      <c r="R8194">
        <v>0.95913930000000003</v>
      </c>
      <c r="S8194">
        <v>1.4015E-2</v>
      </c>
      <c r="T8194">
        <v>1.4804599999999999E-2</v>
      </c>
      <c r="U8194">
        <v>3.948E-4</v>
      </c>
      <c r="V8194">
        <v>1.16463E-2</v>
      </c>
    </row>
    <row r="8195" spans="1:22" x14ac:dyDescent="0.25">
      <c r="A8195" t="s">
        <v>60</v>
      </c>
      <c r="B8195" t="s">
        <v>268</v>
      </c>
      <c r="C8195">
        <v>63040</v>
      </c>
      <c r="D8195">
        <v>29189</v>
      </c>
      <c r="E8195">
        <v>24701</v>
      </c>
      <c r="F8195">
        <v>720</v>
      </c>
      <c r="G8195">
        <v>4.0000000000000002E-4</v>
      </c>
      <c r="H8195" s="121">
        <v>5.0000000000000001E-4</v>
      </c>
      <c r="I8195" s="123">
        <v>1.1000000000000001E-3</v>
      </c>
      <c r="J8195">
        <v>8328</v>
      </c>
      <c r="K8195">
        <v>78767</v>
      </c>
      <c r="L8195">
        <v>204500</v>
      </c>
      <c r="M8195">
        <v>0.11508450000000001</v>
      </c>
      <c r="N8195">
        <v>2.0156E-2</v>
      </c>
      <c r="O8195">
        <v>0.7670652</v>
      </c>
      <c r="P8195">
        <v>1.6204699999999999E-2</v>
      </c>
      <c r="Q8195">
        <v>4.39224E-2</v>
      </c>
      <c r="R8195">
        <v>0.94566269999999997</v>
      </c>
      <c r="S8195">
        <v>1.15663E-2</v>
      </c>
      <c r="T8195">
        <v>2.9518099999999999E-2</v>
      </c>
      <c r="U8195">
        <v>1.0843000000000001E-3</v>
      </c>
      <c r="V8195">
        <v>1.2168699999999999E-2</v>
      </c>
    </row>
    <row r="8196" spans="1:22" x14ac:dyDescent="0.25">
      <c r="A8196" t="s">
        <v>60</v>
      </c>
      <c r="B8196" t="s">
        <v>268</v>
      </c>
      <c r="C8196">
        <v>63042</v>
      </c>
      <c r="D8196">
        <v>29189</v>
      </c>
      <c r="E8196">
        <v>24701</v>
      </c>
      <c r="F8196">
        <v>1800</v>
      </c>
      <c r="G8196">
        <v>9.5999999999999992E-3</v>
      </c>
      <c r="H8196" s="121">
        <v>1.34E-2</v>
      </c>
      <c r="I8196" s="123">
        <v>1.47E-2</v>
      </c>
      <c r="J8196">
        <v>19034</v>
      </c>
      <c r="K8196">
        <v>42004</v>
      </c>
      <c r="L8196">
        <v>77600</v>
      </c>
      <c r="M8196">
        <v>0.43265789999999998</v>
      </c>
      <c r="N8196">
        <v>8.3432699999999999E-2</v>
      </c>
      <c r="O8196">
        <v>0.43146319999999999</v>
      </c>
      <c r="P8196">
        <v>4.0626099999999998E-2</v>
      </c>
      <c r="Q8196">
        <v>4.5924E-2</v>
      </c>
      <c r="R8196">
        <v>0.77862439999999999</v>
      </c>
      <c r="S8196">
        <v>0.18103540000000001</v>
      </c>
      <c r="T8196">
        <v>1.26813E-2</v>
      </c>
      <c r="U8196">
        <v>1.9830999999999998E-3</v>
      </c>
      <c r="V8196">
        <v>2.5675799999999999E-2</v>
      </c>
    </row>
    <row r="8197" spans="1:22" x14ac:dyDescent="0.25">
      <c r="A8197" t="s">
        <v>60</v>
      </c>
      <c r="B8197" t="s">
        <v>268</v>
      </c>
      <c r="C8197">
        <v>63043</v>
      </c>
      <c r="D8197">
        <v>29189</v>
      </c>
      <c r="E8197">
        <v>24701</v>
      </c>
      <c r="F8197">
        <v>1770</v>
      </c>
      <c r="G8197">
        <v>7.7999999999999996E-3</v>
      </c>
      <c r="H8197" s="121">
        <v>1.0999999999999999E-2</v>
      </c>
      <c r="I8197" s="123">
        <v>1.03E-2</v>
      </c>
      <c r="J8197">
        <v>22335</v>
      </c>
      <c r="K8197">
        <v>52024</v>
      </c>
      <c r="L8197">
        <v>107400</v>
      </c>
      <c r="M8197">
        <v>0.27221830000000002</v>
      </c>
      <c r="N8197">
        <v>5.2834100000000002E-2</v>
      </c>
      <c r="O8197">
        <v>0.57106849999999998</v>
      </c>
      <c r="P8197">
        <v>2.0683699999999999E-2</v>
      </c>
      <c r="Q8197">
        <v>3.9800200000000001E-2</v>
      </c>
      <c r="R8197">
        <v>0.86625600000000003</v>
      </c>
      <c r="S8197">
        <v>5.2140499999999999E-2</v>
      </c>
      <c r="T8197">
        <v>6.3881099999999996E-2</v>
      </c>
      <c r="U8197">
        <v>1.8303E-3</v>
      </c>
      <c r="V8197">
        <v>1.5892099999999999E-2</v>
      </c>
    </row>
    <row r="8198" spans="1:22" x14ac:dyDescent="0.25">
      <c r="A8198" t="s">
        <v>60</v>
      </c>
      <c r="B8198" t="s">
        <v>268</v>
      </c>
      <c r="C8198">
        <v>63044</v>
      </c>
      <c r="D8198">
        <v>29189</v>
      </c>
      <c r="E8198">
        <v>24701</v>
      </c>
      <c r="F8198">
        <v>1470</v>
      </c>
      <c r="G8198">
        <v>6.1000000000000004E-3</v>
      </c>
      <c r="H8198" s="121">
        <v>8.6E-3</v>
      </c>
      <c r="I8198" s="123">
        <v>1.14E-2</v>
      </c>
      <c r="J8198">
        <v>14036</v>
      </c>
      <c r="K8198">
        <v>49012</v>
      </c>
      <c r="L8198">
        <v>114700</v>
      </c>
      <c r="M8198">
        <v>0.2457338</v>
      </c>
      <c r="N8198">
        <v>4.3230900000000003E-2</v>
      </c>
      <c r="O8198">
        <v>0.46672590000000003</v>
      </c>
      <c r="P8198">
        <v>5.4936699999999998E-2</v>
      </c>
      <c r="Q8198">
        <v>3.7797900000000002E-2</v>
      </c>
      <c r="R8198">
        <v>0.87834230000000002</v>
      </c>
      <c r="S8198">
        <v>7.8232899999999994E-2</v>
      </c>
      <c r="T8198">
        <v>2.1746600000000001E-2</v>
      </c>
      <c r="U8198">
        <v>2.1199000000000001E-3</v>
      </c>
      <c r="V8198">
        <v>1.9558200000000001E-2</v>
      </c>
    </row>
    <row r="8199" spans="1:22" x14ac:dyDescent="0.25">
      <c r="A8199" t="s">
        <v>60</v>
      </c>
      <c r="B8199" t="s">
        <v>268</v>
      </c>
      <c r="C8199">
        <v>63048</v>
      </c>
      <c r="D8199">
        <v>29099</v>
      </c>
      <c r="E8199">
        <v>24701</v>
      </c>
      <c r="F8199">
        <v>260</v>
      </c>
      <c r="G8199">
        <v>9.2999999999999992E-3</v>
      </c>
      <c r="H8199" s="121">
        <v>1.29E-2</v>
      </c>
      <c r="I8199" s="123">
        <v>1.4800000000000001E-2</v>
      </c>
      <c r="J8199">
        <v>2305</v>
      </c>
      <c r="K8199">
        <v>38419</v>
      </c>
      <c r="L8199">
        <v>84600</v>
      </c>
      <c r="M8199">
        <v>0.30254779999999998</v>
      </c>
      <c r="N8199">
        <v>4.1401300000000002E-2</v>
      </c>
      <c r="O8199">
        <v>0.25340439999999997</v>
      </c>
      <c r="P8199">
        <v>8.1455799999999995E-2</v>
      </c>
      <c r="Q8199">
        <v>0.1892393</v>
      </c>
      <c r="R8199">
        <v>0.96177820000000003</v>
      </c>
      <c r="S8199">
        <v>3.03282E-2</v>
      </c>
      <c r="T8199">
        <v>2.0772999999999998E-3</v>
      </c>
      <c r="U8199">
        <v>0</v>
      </c>
      <c r="V8199">
        <v>5.8164000000000002E-3</v>
      </c>
    </row>
    <row r="8200" spans="1:22" x14ac:dyDescent="0.25">
      <c r="A8200" t="s">
        <v>60</v>
      </c>
      <c r="B8200" t="s">
        <v>268</v>
      </c>
      <c r="C8200">
        <v>63049</v>
      </c>
      <c r="D8200">
        <v>29099</v>
      </c>
      <c r="E8200">
        <v>24701</v>
      </c>
      <c r="F8200">
        <v>1590</v>
      </c>
      <c r="G8200">
        <v>9.4999999999999998E-3</v>
      </c>
      <c r="H8200" s="121">
        <v>1.3299999999999999E-2</v>
      </c>
      <c r="I8200" s="123">
        <v>1.5299999999999999E-2</v>
      </c>
      <c r="J8200">
        <v>13780</v>
      </c>
      <c r="K8200">
        <v>51449</v>
      </c>
      <c r="L8200">
        <v>98300</v>
      </c>
      <c r="M8200">
        <v>0.20787330000000001</v>
      </c>
      <c r="N8200">
        <v>4.2726800000000002E-2</v>
      </c>
      <c r="O8200">
        <v>0.38634590000000002</v>
      </c>
      <c r="P8200">
        <v>3.8624600000000002E-2</v>
      </c>
      <c r="Q8200">
        <v>5.6784099999999997E-2</v>
      </c>
      <c r="R8200">
        <v>0.98061880000000001</v>
      </c>
      <c r="S8200">
        <v>1.9380999999999999E-3</v>
      </c>
      <c r="T8200">
        <v>3.1584E-3</v>
      </c>
      <c r="U8200">
        <v>2.5124000000000001E-3</v>
      </c>
      <c r="V8200">
        <v>1.1772299999999999E-2</v>
      </c>
    </row>
    <row r="8201" spans="1:22" x14ac:dyDescent="0.25">
      <c r="A8201" t="s">
        <v>60</v>
      </c>
      <c r="B8201" t="s">
        <v>268</v>
      </c>
      <c r="C8201">
        <v>63050</v>
      </c>
      <c r="D8201">
        <v>29099</v>
      </c>
      <c r="E8201">
        <v>24701</v>
      </c>
      <c r="F8201">
        <v>1570</v>
      </c>
      <c r="G8201">
        <v>1.0699999999999999E-2</v>
      </c>
      <c r="H8201" s="121">
        <v>1.4999999999999999E-2</v>
      </c>
      <c r="I8201" s="123">
        <v>1.35E-2</v>
      </c>
      <c r="J8201">
        <v>12912</v>
      </c>
      <c r="K8201">
        <v>46778</v>
      </c>
      <c r="L8201">
        <v>118100</v>
      </c>
      <c r="M8201">
        <v>0.23673469999999999</v>
      </c>
      <c r="N8201">
        <v>8.5204100000000005E-2</v>
      </c>
      <c r="O8201">
        <v>0.31146760000000001</v>
      </c>
      <c r="P8201">
        <v>5.7619799999999999E-2</v>
      </c>
      <c r="Q8201">
        <v>4.4977000000000003E-2</v>
      </c>
      <c r="R8201">
        <v>0.98069059999999997</v>
      </c>
      <c r="S8201">
        <v>3.7104E-3</v>
      </c>
      <c r="T8201">
        <v>2.3473999999999999E-3</v>
      </c>
      <c r="U8201">
        <v>3.3318000000000002E-3</v>
      </c>
      <c r="V8201">
        <v>9.9197E-3</v>
      </c>
    </row>
    <row r="8202" spans="1:22" x14ac:dyDescent="0.25">
      <c r="A8202" t="s">
        <v>60</v>
      </c>
      <c r="B8202" t="s">
        <v>268</v>
      </c>
      <c r="C8202">
        <v>63051</v>
      </c>
      <c r="D8202">
        <v>29099</v>
      </c>
      <c r="E8202">
        <v>24701</v>
      </c>
      <c r="F8202">
        <v>1420</v>
      </c>
      <c r="G8202">
        <v>1.7000000000000001E-2</v>
      </c>
      <c r="H8202" s="121">
        <v>2.3900000000000001E-2</v>
      </c>
      <c r="I8202" s="123">
        <v>2.1399999999999999E-2</v>
      </c>
      <c r="J8202">
        <v>13458</v>
      </c>
      <c r="K8202">
        <v>46961</v>
      </c>
      <c r="L8202">
        <v>98400</v>
      </c>
      <c r="M8202">
        <v>0.23582230000000001</v>
      </c>
      <c r="N8202">
        <v>4.91493E-2</v>
      </c>
      <c r="O8202">
        <v>0.29019800000000001</v>
      </c>
      <c r="P8202">
        <v>4.07801E-2</v>
      </c>
      <c r="Q8202">
        <v>4.04196E-2</v>
      </c>
      <c r="R8202">
        <v>0.97755099999999995</v>
      </c>
      <c r="S8202">
        <v>1.8140999999999999E-3</v>
      </c>
      <c r="T8202">
        <v>1.8140999999999999E-3</v>
      </c>
      <c r="U8202">
        <v>5.5932999999999998E-3</v>
      </c>
      <c r="V8202">
        <v>1.32275E-2</v>
      </c>
    </row>
    <row r="8203" spans="1:22" x14ac:dyDescent="0.25">
      <c r="A8203" t="s">
        <v>60</v>
      </c>
      <c r="B8203" t="s">
        <v>268</v>
      </c>
      <c r="C8203">
        <v>63052</v>
      </c>
      <c r="D8203">
        <v>29099</v>
      </c>
      <c r="E8203">
        <v>24701</v>
      </c>
      <c r="F8203">
        <v>2300</v>
      </c>
      <c r="G8203">
        <v>7.4000000000000003E-3</v>
      </c>
      <c r="H8203" s="121">
        <v>1.04E-2</v>
      </c>
      <c r="I8203" s="123">
        <v>1.4200000000000001E-2</v>
      </c>
      <c r="J8203">
        <v>19298</v>
      </c>
      <c r="K8203">
        <v>52410</v>
      </c>
      <c r="L8203">
        <v>110200</v>
      </c>
      <c r="M8203">
        <v>0.26231599999999999</v>
      </c>
      <c r="N8203">
        <v>7.7735100000000001E-2</v>
      </c>
      <c r="O8203">
        <v>0.38390540000000001</v>
      </c>
      <c r="P8203">
        <v>4.0357200000000003E-2</v>
      </c>
      <c r="Q8203">
        <v>5.9523800000000002E-2</v>
      </c>
      <c r="R8203">
        <v>0.97971509999999995</v>
      </c>
      <c r="S8203">
        <v>2.3743000000000002E-3</v>
      </c>
      <c r="T8203">
        <v>3.3549999999999999E-3</v>
      </c>
      <c r="U8203">
        <v>2.3227E-3</v>
      </c>
      <c r="V8203">
        <v>1.22329E-2</v>
      </c>
    </row>
    <row r="8204" spans="1:22" x14ac:dyDescent="0.25">
      <c r="A8204" t="s">
        <v>60</v>
      </c>
      <c r="B8204" t="s">
        <v>268</v>
      </c>
      <c r="C8204">
        <v>63068</v>
      </c>
      <c r="D8204">
        <v>29071</v>
      </c>
      <c r="E8204">
        <v>24701</v>
      </c>
      <c r="F8204">
        <v>550</v>
      </c>
      <c r="G8204">
        <v>6.7999999999999996E-3</v>
      </c>
      <c r="H8204" s="121">
        <v>9.4000000000000004E-3</v>
      </c>
      <c r="I8204" s="123">
        <v>7.0000000000000001E-3</v>
      </c>
      <c r="J8204">
        <v>4474</v>
      </c>
      <c r="K8204">
        <v>42823</v>
      </c>
      <c r="L8204">
        <v>86800</v>
      </c>
      <c r="M8204">
        <v>0.1632653</v>
      </c>
      <c r="N8204">
        <v>2.8257500000000001E-2</v>
      </c>
      <c r="O8204">
        <v>0.3108108</v>
      </c>
      <c r="P8204">
        <v>2.17742E-2</v>
      </c>
      <c r="Q8204">
        <v>3.0520599999999998E-2</v>
      </c>
      <c r="R8204">
        <v>0.98822739999999998</v>
      </c>
      <c r="S8204">
        <v>3.7761000000000001E-3</v>
      </c>
      <c r="T8204">
        <v>0</v>
      </c>
      <c r="U8204">
        <v>2.2212E-3</v>
      </c>
      <c r="V8204">
        <v>5.7752000000000003E-3</v>
      </c>
    </row>
    <row r="8205" spans="1:22" x14ac:dyDescent="0.25">
      <c r="A8205" t="s">
        <v>60</v>
      </c>
      <c r="B8205" t="s">
        <v>268</v>
      </c>
      <c r="C8205">
        <v>63069</v>
      </c>
      <c r="D8205">
        <v>29071</v>
      </c>
      <c r="E8205">
        <v>24701</v>
      </c>
      <c r="F8205">
        <v>1380</v>
      </c>
      <c r="G8205">
        <v>1.1900000000000001E-2</v>
      </c>
      <c r="H8205" s="121">
        <v>1.6799999999999999E-2</v>
      </c>
      <c r="I8205" s="123">
        <v>1.8100000000000002E-2</v>
      </c>
      <c r="J8205">
        <v>14194</v>
      </c>
      <c r="K8205">
        <v>48330</v>
      </c>
      <c r="L8205">
        <v>117300</v>
      </c>
      <c r="M8205">
        <v>0.24752009999999999</v>
      </c>
      <c r="N8205">
        <v>8.5970699999999997E-2</v>
      </c>
      <c r="O8205">
        <v>0.34710659999999999</v>
      </c>
      <c r="P8205">
        <v>4.6112300000000002E-2</v>
      </c>
      <c r="Q8205">
        <v>4.5865999999999997E-2</v>
      </c>
      <c r="R8205">
        <v>0.92862330000000004</v>
      </c>
      <c r="S8205">
        <v>5.0577700000000003E-2</v>
      </c>
      <c r="T8205">
        <v>3.0373000000000002E-3</v>
      </c>
      <c r="U8205">
        <v>3.0373000000000002E-3</v>
      </c>
      <c r="V8205">
        <v>1.4724299999999999E-2</v>
      </c>
    </row>
    <row r="8206" spans="1:22" x14ac:dyDescent="0.25">
      <c r="A8206" t="s">
        <v>60</v>
      </c>
      <c r="B8206" t="s">
        <v>268</v>
      </c>
      <c r="C8206">
        <v>63070</v>
      </c>
      <c r="D8206">
        <v>29099</v>
      </c>
      <c r="E8206">
        <v>24701</v>
      </c>
      <c r="F8206">
        <v>630</v>
      </c>
      <c r="G8206">
        <v>1.26E-2</v>
      </c>
      <c r="H8206" s="121">
        <v>1.77E-2</v>
      </c>
      <c r="I8206" s="123">
        <v>1.5800000000000002E-2</v>
      </c>
      <c r="J8206">
        <v>5854</v>
      </c>
      <c r="K8206">
        <v>38556</v>
      </c>
      <c r="L8206">
        <v>79500</v>
      </c>
      <c r="M8206">
        <v>0.37136930000000001</v>
      </c>
      <c r="N8206">
        <v>0.18568470000000001</v>
      </c>
      <c r="O8206">
        <v>0.25806449999999997</v>
      </c>
      <c r="P8206">
        <v>5.5388300000000001E-2</v>
      </c>
      <c r="Q8206">
        <v>4.5922400000000002E-2</v>
      </c>
      <c r="R8206">
        <v>0.96538659999999998</v>
      </c>
      <c r="S8206">
        <v>1.20544E-2</v>
      </c>
      <c r="T8206">
        <v>3.6162999999999998E-3</v>
      </c>
      <c r="U8206">
        <v>3.9607000000000002E-3</v>
      </c>
      <c r="V8206">
        <v>1.4981899999999999E-2</v>
      </c>
    </row>
    <row r="8207" spans="1:22" x14ac:dyDescent="0.25">
      <c r="A8207" t="s">
        <v>60</v>
      </c>
      <c r="B8207" t="s">
        <v>268</v>
      </c>
      <c r="C8207">
        <v>63072</v>
      </c>
      <c r="D8207">
        <v>29071</v>
      </c>
      <c r="E8207">
        <v>24701</v>
      </c>
      <c r="F8207">
        <v>380</v>
      </c>
      <c r="G8207">
        <v>8.5000000000000006E-3</v>
      </c>
      <c r="H8207" s="121">
        <v>1.2E-2</v>
      </c>
      <c r="I8207" s="123">
        <v>1.21E-2</v>
      </c>
      <c r="J8207">
        <v>2817</v>
      </c>
      <c r="K8207">
        <v>52263</v>
      </c>
      <c r="L8207">
        <v>95600</v>
      </c>
      <c r="M8207">
        <v>0.28535349999999998</v>
      </c>
      <c r="N8207">
        <v>8.5858599999999993E-2</v>
      </c>
      <c r="O8207">
        <v>0.26935150000000002</v>
      </c>
      <c r="P8207">
        <v>3.5353500000000003E-2</v>
      </c>
      <c r="Q8207">
        <v>1.8064500000000001E-2</v>
      </c>
      <c r="R8207">
        <v>0.93207549999999995</v>
      </c>
      <c r="S8207">
        <v>4.2538600000000003E-2</v>
      </c>
      <c r="T8207">
        <v>1.0292000000000001E-3</v>
      </c>
      <c r="U8207">
        <v>4.8027E-3</v>
      </c>
      <c r="V8207">
        <v>1.9553999999999998E-2</v>
      </c>
    </row>
    <row r="8208" spans="1:22" x14ac:dyDescent="0.25">
      <c r="A8208" t="s">
        <v>60</v>
      </c>
      <c r="B8208" t="s">
        <v>268</v>
      </c>
      <c r="C8208">
        <v>63074</v>
      </c>
      <c r="D8208">
        <v>29189</v>
      </c>
      <c r="E8208">
        <v>24701</v>
      </c>
      <c r="F8208">
        <v>1310</v>
      </c>
      <c r="G8208">
        <v>1.41E-2</v>
      </c>
      <c r="H8208" s="121">
        <v>1.9800000000000002E-2</v>
      </c>
      <c r="I8208" s="123">
        <v>1.9800000000000002E-2</v>
      </c>
      <c r="J8208">
        <v>15158</v>
      </c>
      <c r="K8208">
        <v>32258</v>
      </c>
      <c r="L8208">
        <v>63400</v>
      </c>
      <c r="M8208">
        <v>0.4807091</v>
      </c>
      <c r="N8208">
        <v>0.18039620000000001</v>
      </c>
      <c r="O8208">
        <v>0.30331930000000001</v>
      </c>
      <c r="P8208">
        <v>5.9338500000000002E-2</v>
      </c>
      <c r="Q8208">
        <v>8.0637299999999995E-2</v>
      </c>
      <c r="R8208">
        <v>0.81570229999999999</v>
      </c>
      <c r="S8208">
        <v>0.12507309999999999</v>
      </c>
      <c r="T8208">
        <v>1.9611699999999999E-2</v>
      </c>
      <c r="U8208">
        <v>2.9223000000000001E-3</v>
      </c>
      <c r="V8208">
        <v>3.66907E-2</v>
      </c>
    </row>
    <row r="8209" spans="1:22" x14ac:dyDescent="0.25">
      <c r="A8209" t="s">
        <v>60</v>
      </c>
      <c r="B8209" t="s">
        <v>268</v>
      </c>
      <c r="C8209">
        <v>63077</v>
      </c>
      <c r="D8209">
        <v>29071</v>
      </c>
      <c r="E8209">
        <v>24701</v>
      </c>
      <c r="F8209">
        <v>1110</v>
      </c>
      <c r="G8209">
        <v>1.23E-2</v>
      </c>
      <c r="H8209" s="121">
        <v>1.7299999999999999E-2</v>
      </c>
      <c r="I8209" s="123">
        <v>1.9900000000000001E-2</v>
      </c>
      <c r="J8209">
        <v>11124</v>
      </c>
      <c r="K8209">
        <v>39792</v>
      </c>
      <c r="L8209">
        <v>76700</v>
      </c>
      <c r="M8209">
        <v>0.21855430000000001</v>
      </c>
      <c r="N8209">
        <v>7.5128100000000003E-2</v>
      </c>
      <c r="O8209">
        <v>0.29764220000000002</v>
      </c>
      <c r="P8209">
        <v>3.2931200000000001E-2</v>
      </c>
      <c r="Q8209">
        <v>4.9957700000000001E-2</v>
      </c>
      <c r="R8209">
        <v>0.97687650000000004</v>
      </c>
      <c r="S8209">
        <v>7.7679999999999997E-3</v>
      </c>
      <c r="T8209">
        <v>1.7162E-3</v>
      </c>
      <c r="U8209">
        <v>3.0710999999999998E-3</v>
      </c>
      <c r="V8209">
        <v>1.05682E-2</v>
      </c>
    </row>
    <row r="8210" spans="1:22" x14ac:dyDescent="0.25">
      <c r="A8210" t="s">
        <v>60</v>
      </c>
      <c r="B8210" t="s">
        <v>268</v>
      </c>
      <c r="C8210">
        <v>63080</v>
      </c>
      <c r="D8210">
        <v>29071</v>
      </c>
      <c r="E8210">
        <v>24701</v>
      </c>
      <c r="F8210">
        <v>1290</v>
      </c>
      <c r="G8210">
        <v>1.44E-2</v>
      </c>
      <c r="H8210" s="121">
        <v>2.0199999999999999E-2</v>
      </c>
      <c r="I8210" s="123">
        <v>1.8800000000000001E-2</v>
      </c>
      <c r="J8210">
        <v>12420</v>
      </c>
      <c r="K8210">
        <v>35958</v>
      </c>
      <c r="L8210">
        <v>77900</v>
      </c>
      <c r="M8210">
        <v>0.2674144</v>
      </c>
      <c r="N8210">
        <v>9.7992899999999994E-2</v>
      </c>
      <c r="O8210">
        <v>0.271088</v>
      </c>
      <c r="P8210">
        <v>4.9452299999999998E-2</v>
      </c>
      <c r="Q8210">
        <v>4.3988300000000001E-2</v>
      </c>
      <c r="R8210">
        <v>0.98452309999999998</v>
      </c>
      <c r="S8210">
        <v>1.2634E-3</v>
      </c>
      <c r="T8210">
        <v>4.9747000000000003E-3</v>
      </c>
      <c r="U8210">
        <v>2.2899999999999999E-3</v>
      </c>
      <c r="V8210">
        <v>6.9487999999999998E-3</v>
      </c>
    </row>
    <row r="8211" spans="1:22" x14ac:dyDescent="0.25">
      <c r="A8211" t="s">
        <v>60</v>
      </c>
      <c r="B8211" t="s">
        <v>268</v>
      </c>
      <c r="C8211">
        <v>63084</v>
      </c>
      <c r="D8211">
        <v>29071</v>
      </c>
      <c r="E8211">
        <v>24701</v>
      </c>
      <c r="F8211">
        <v>1560</v>
      </c>
      <c r="G8211">
        <v>9.7000000000000003E-3</v>
      </c>
      <c r="H8211" s="121">
        <v>1.3599999999999999E-2</v>
      </c>
      <c r="I8211" s="123">
        <v>1.41E-2</v>
      </c>
      <c r="J8211">
        <v>13559</v>
      </c>
      <c r="K8211">
        <v>41134</v>
      </c>
      <c r="L8211">
        <v>96100</v>
      </c>
      <c r="M8211">
        <v>0.23902200000000001</v>
      </c>
      <c r="N8211">
        <v>5.0399199999999998E-2</v>
      </c>
      <c r="O8211">
        <v>0.32008219999999998</v>
      </c>
      <c r="P8211">
        <v>3.4805900000000001E-2</v>
      </c>
      <c r="Q8211">
        <v>2.88344E-2</v>
      </c>
      <c r="R8211">
        <v>0.97280730000000004</v>
      </c>
      <c r="S8211">
        <v>1.10358E-2</v>
      </c>
      <c r="T8211">
        <v>1.4426E-3</v>
      </c>
      <c r="U8211">
        <v>2.1638999999999999E-3</v>
      </c>
      <c r="V8211">
        <v>1.2550499999999999E-2</v>
      </c>
    </row>
    <row r="8212" spans="1:22" x14ac:dyDescent="0.25">
      <c r="A8212" t="s">
        <v>60</v>
      </c>
      <c r="B8212" t="s">
        <v>268</v>
      </c>
      <c r="C8212">
        <v>63088</v>
      </c>
      <c r="D8212">
        <v>29189</v>
      </c>
      <c r="E8212">
        <v>24701</v>
      </c>
      <c r="F8212">
        <v>510</v>
      </c>
      <c r="G8212">
        <v>1.15E-2</v>
      </c>
      <c r="H8212" s="121">
        <v>1.61E-2</v>
      </c>
      <c r="I8212" s="123">
        <v>1.78E-2</v>
      </c>
      <c r="J8212">
        <v>8318</v>
      </c>
      <c r="K8212">
        <v>47083</v>
      </c>
      <c r="L8212">
        <v>131500</v>
      </c>
      <c r="M8212">
        <v>0.33572570000000002</v>
      </c>
      <c r="N8212">
        <v>0.1076555</v>
      </c>
      <c r="O8212">
        <v>0.56516379999999999</v>
      </c>
      <c r="P8212">
        <v>4.4496500000000001E-2</v>
      </c>
      <c r="Q8212">
        <v>5.0927899999999998E-2</v>
      </c>
      <c r="R8212">
        <v>0.90198420000000001</v>
      </c>
      <c r="S8212">
        <v>3.5022699999999997E-2</v>
      </c>
      <c r="T8212">
        <v>3.7891500000000002E-2</v>
      </c>
      <c r="U8212">
        <v>1.0758E-3</v>
      </c>
      <c r="V8212">
        <v>2.40258E-2</v>
      </c>
    </row>
    <row r="8213" spans="1:22" x14ac:dyDescent="0.25">
      <c r="A8213" t="s">
        <v>60</v>
      </c>
      <c r="B8213" t="s">
        <v>268</v>
      </c>
      <c r="C8213">
        <v>63089</v>
      </c>
      <c r="D8213">
        <v>29071</v>
      </c>
      <c r="E8213">
        <v>24701</v>
      </c>
      <c r="F8213">
        <v>640</v>
      </c>
      <c r="G8213">
        <v>1.5900000000000001E-2</v>
      </c>
      <c r="H8213" s="121">
        <v>2.23E-2</v>
      </c>
      <c r="I8213" s="123">
        <v>2.1299999999999999E-2</v>
      </c>
      <c r="J8213">
        <v>5837</v>
      </c>
      <c r="K8213">
        <v>44707</v>
      </c>
      <c r="L8213">
        <v>120500</v>
      </c>
      <c r="M8213">
        <v>0.2390351</v>
      </c>
      <c r="N8213">
        <v>5.7017499999999999E-2</v>
      </c>
      <c r="O8213">
        <v>0.33494879999999999</v>
      </c>
      <c r="P8213">
        <v>6.35492E-2</v>
      </c>
      <c r="Q8213">
        <v>4.56026E-2</v>
      </c>
      <c r="R8213">
        <v>0.95131810000000006</v>
      </c>
      <c r="S8213">
        <v>2.4077299999999999E-2</v>
      </c>
      <c r="T8213">
        <v>2.6362E-3</v>
      </c>
      <c r="U8213">
        <v>5.0967E-3</v>
      </c>
      <c r="V8213">
        <v>1.68717E-2</v>
      </c>
    </row>
    <row r="8214" spans="1:22" x14ac:dyDescent="0.25">
      <c r="A8214" t="s">
        <v>60</v>
      </c>
      <c r="B8214" t="s">
        <v>268</v>
      </c>
      <c r="C8214">
        <v>63090</v>
      </c>
      <c r="D8214">
        <v>29071</v>
      </c>
      <c r="E8214">
        <v>24701</v>
      </c>
      <c r="F8214">
        <v>2150</v>
      </c>
      <c r="G8214">
        <v>5.4999999999999997E-3</v>
      </c>
      <c r="H8214" s="121">
        <v>7.7999999999999996E-3</v>
      </c>
      <c r="I8214" s="123">
        <v>9.4999999999999998E-3</v>
      </c>
      <c r="J8214">
        <v>20644</v>
      </c>
      <c r="K8214">
        <v>48394</v>
      </c>
      <c r="L8214">
        <v>113800</v>
      </c>
      <c r="M8214">
        <v>0.197523</v>
      </c>
      <c r="N8214">
        <v>3.1438599999999997E-2</v>
      </c>
      <c r="O8214">
        <v>0.41847469999999998</v>
      </c>
      <c r="P8214">
        <v>1.8615699999999999E-2</v>
      </c>
      <c r="Q8214">
        <v>1.6045799999999999E-2</v>
      </c>
      <c r="R8214">
        <v>0.98147180000000001</v>
      </c>
      <c r="S8214">
        <v>5.7156000000000004E-3</v>
      </c>
      <c r="T8214">
        <v>3.7152000000000001E-3</v>
      </c>
      <c r="U8214">
        <v>1.4764999999999999E-3</v>
      </c>
      <c r="V8214">
        <v>7.6208999999999999E-3</v>
      </c>
    </row>
    <row r="8215" spans="1:22" x14ac:dyDescent="0.25">
      <c r="A8215" t="s">
        <v>60</v>
      </c>
      <c r="B8215" t="s">
        <v>268</v>
      </c>
      <c r="C8215">
        <v>63104</v>
      </c>
      <c r="D8215">
        <v>29510</v>
      </c>
      <c r="E8215">
        <v>24701</v>
      </c>
      <c r="F8215">
        <v>1610</v>
      </c>
      <c r="G8215">
        <v>2.87E-2</v>
      </c>
      <c r="H8215" s="121">
        <v>4.0300000000000002E-2</v>
      </c>
      <c r="I8215" s="123">
        <v>3.6799999999999999E-2</v>
      </c>
      <c r="J8215">
        <v>18854</v>
      </c>
      <c r="K8215">
        <v>29566</v>
      </c>
      <c r="L8215">
        <v>108600</v>
      </c>
      <c r="M8215">
        <v>0.66521909999999995</v>
      </c>
      <c r="N8215">
        <v>0.35846820000000001</v>
      </c>
      <c r="O8215">
        <v>0.51581650000000001</v>
      </c>
      <c r="P8215">
        <v>9.8775500000000002E-2</v>
      </c>
      <c r="Q8215">
        <v>9.4347700000000007E-2</v>
      </c>
      <c r="R8215">
        <v>0.4041806</v>
      </c>
      <c r="S8215">
        <v>0.55521790000000004</v>
      </c>
      <c r="T8215">
        <v>9.8490999999999995E-3</v>
      </c>
      <c r="U8215">
        <v>3.1957000000000001E-3</v>
      </c>
      <c r="V8215">
        <v>2.7556600000000001E-2</v>
      </c>
    </row>
    <row r="8216" spans="1:22" x14ac:dyDescent="0.25">
      <c r="A8216" t="s">
        <v>60</v>
      </c>
      <c r="B8216" t="s">
        <v>268</v>
      </c>
      <c r="C8216">
        <v>63105</v>
      </c>
      <c r="D8216">
        <v>29189</v>
      </c>
      <c r="E8216">
        <v>24701</v>
      </c>
      <c r="F8216">
        <v>1100</v>
      </c>
      <c r="G8216">
        <v>3.3999999999999998E-3</v>
      </c>
      <c r="H8216" s="121">
        <v>4.7000000000000002E-3</v>
      </c>
      <c r="I8216" s="123">
        <v>2.8E-3</v>
      </c>
      <c r="J8216">
        <v>12737</v>
      </c>
      <c r="K8216">
        <v>62252</v>
      </c>
      <c r="L8216">
        <v>399600</v>
      </c>
      <c r="M8216">
        <v>0.19122459999999999</v>
      </c>
      <c r="N8216">
        <v>8.5134299999999996E-2</v>
      </c>
      <c r="O8216">
        <v>0.82569630000000005</v>
      </c>
      <c r="P8216">
        <v>2.5176E-2</v>
      </c>
      <c r="Q8216">
        <v>4.5976999999999997E-2</v>
      </c>
      <c r="R8216">
        <v>0.85617670000000001</v>
      </c>
      <c r="S8216">
        <v>7.1773600000000007E-2</v>
      </c>
      <c r="T8216">
        <v>5.5348500000000002E-2</v>
      </c>
      <c r="U8216">
        <v>1.4492999999999999E-3</v>
      </c>
      <c r="V8216">
        <v>1.5251900000000001E-2</v>
      </c>
    </row>
    <row r="8217" spans="1:22" x14ac:dyDescent="0.25">
      <c r="A8217" t="s">
        <v>60</v>
      </c>
      <c r="B8217" t="s">
        <v>268</v>
      </c>
      <c r="C8217">
        <v>63106</v>
      </c>
      <c r="D8217">
        <v>29510</v>
      </c>
      <c r="E8217">
        <v>24701</v>
      </c>
      <c r="F8217">
        <v>1320</v>
      </c>
      <c r="G8217">
        <v>5.0900000000000001E-2</v>
      </c>
      <c r="H8217" s="121">
        <v>7.1499999999999994E-2</v>
      </c>
      <c r="I8217" s="123">
        <v>5.62E-2</v>
      </c>
      <c r="J8217">
        <v>10403</v>
      </c>
      <c r="K8217">
        <v>10491</v>
      </c>
      <c r="L8217">
        <v>39900</v>
      </c>
      <c r="M8217">
        <v>0.88569819999999999</v>
      </c>
      <c r="N8217">
        <v>0.56981979999999999</v>
      </c>
      <c r="O8217">
        <v>0.16909669999999999</v>
      </c>
      <c r="P8217">
        <v>0.31939499999999998</v>
      </c>
      <c r="Q8217">
        <v>0.21058260000000001</v>
      </c>
      <c r="R8217">
        <v>3.56297E-2</v>
      </c>
      <c r="S8217">
        <v>0.94845069999999998</v>
      </c>
      <c r="T8217">
        <v>6.6330000000000002E-4</v>
      </c>
      <c r="U8217">
        <v>2.748E-3</v>
      </c>
      <c r="V8217">
        <v>1.25083E-2</v>
      </c>
    </row>
    <row r="8218" spans="1:22" x14ac:dyDescent="0.25">
      <c r="A8218" t="s">
        <v>60</v>
      </c>
      <c r="B8218" t="s">
        <v>268</v>
      </c>
      <c r="C8218">
        <v>63107</v>
      </c>
      <c r="D8218">
        <v>29510</v>
      </c>
      <c r="E8218">
        <v>24701</v>
      </c>
      <c r="F8218">
        <v>2070</v>
      </c>
      <c r="G8218">
        <v>4.3200000000000002E-2</v>
      </c>
      <c r="H8218" s="121">
        <v>6.0600000000000001E-2</v>
      </c>
      <c r="I8218" s="123">
        <v>5.2200000000000003E-2</v>
      </c>
      <c r="J8218">
        <v>16004</v>
      </c>
      <c r="K8218">
        <v>19353</v>
      </c>
      <c r="L8218">
        <v>40900</v>
      </c>
      <c r="M8218">
        <v>0.77995199999999998</v>
      </c>
      <c r="N8218">
        <v>0.44648559999999998</v>
      </c>
      <c r="O8218">
        <v>0.21369859999999999</v>
      </c>
      <c r="P8218">
        <v>0.2236551</v>
      </c>
      <c r="Q8218">
        <v>0.21834799999999999</v>
      </c>
      <c r="R8218">
        <v>7.8403700000000007E-2</v>
      </c>
      <c r="S8218">
        <v>0.90418679999999996</v>
      </c>
      <c r="T8218">
        <v>3.9845999999999996E-3</v>
      </c>
      <c r="U8218">
        <v>2.0228999999999998E-3</v>
      </c>
      <c r="V8218">
        <v>1.14019E-2</v>
      </c>
    </row>
    <row r="8219" spans="1:22" x14ac:dyDescent="0.25">
      <c r="A8219" t="s">
        <v>60</v>
      </c>
      <c r="B8219" t="s">
        <v>268</v>
      </c>
      <c r="C8219">
        <v>63108</v>
      </c>
      <c r="D8219">
        <v>29510</v>
      </c>
      <c r="E8219">
        <v>24701</v>
      </c>
      <c r="F8219">
        <v>1060</v>
      </c>
      <c r="G8219">
        <v>3.7400000000000003E-2</v>
      </c>
      <c r="H8219" s="121">
        <v>5.2499999999999998E-2</v>
      </c>
      <c r="I8219" s="123">
        <v>4.4499999999999998E-2</v>
      </c>
      <c r="J8219">
        <v>18770</v>
      </c>
      <c r="K8219">
        <v>25953</v>
      </c>
      <c r="L8219">
        <v>165900</v>
      </c>
      <c r="M8219">
        <v>0.61504749999999997</v>
      </c>
      <c r="N8219">
        <v>0.27684439999999999</v>
      </c>
      <c r="O8219">
        <v>0.59418760000000004</v>
      </c>
      <c r="P8219">
        <v>9.8797300000000005E-2</v>
      </c>
      <c r="Q8219">
        <v>0.15875729999999999</v>
      </c>
      <c r="R8219">
        <v>0.48362850000000002</v>
      </c>
      <c r="S8219">
        <v>0.44796550000000002</v>
      </c>
      <c r="T8219">
        <v>4.4662500000000001E-2</v>
      </c>
      <c r="U8219">
        <v>1.7233000000000001E-3</v>
      </c>
      <c r="V8219">
        <v>2.2020100000000001E-2</v>
      </c>
    </row>
    <row r="8220" spans="1:22" x14ac:dyDescent="0.25">
      <c r="A8220" t="s">
        <v>60</v>
      </c>
      <c r="B8220" t="s">
        <v>268</v>
      </c>
      <c r="C8220">
        <v>63109</v>
      </c>
      <c r="D8220">
        <v>29510</v>
      </c>
      <c r="E8220">
        <v>24701</v>
      </c>
      <c r="F8220">
        <v>1890</v>
      </c>
      <c r="G8220">
        <v>4.1000000000000003E-3</v>
      </c>
      <c r="H8220" s="121">
        <v>5.7999999999999996E-3</v>
      </c>
      <c r="I8220" s="123">
        <v>5.1999999999999998E-3</v>
      </c>
      <c r="J8220">
        <v>28895</v>
      </c>
      <c r="K8220">
        <v>40412</v>
      </c>
      <c r="L8220">
        <v>93200</v>
      </c>
      <c r="M8220">
        <v>0.24550530000000001</v>
      </c>
      <c r="N8220">
        <v>6.57161E-2</v>
      </c>
      <c r="O8220">
        <v>0.52794209999999997</v>
      </c>
      <c r="P8220">
        <v>3.8892999999999997E-2</v>
      </c>
      <c r="Q8220">
        <v>2.5567200000000002E-2</v>
      </c>
      <c r="R8220">
        <v>0.93644070000000001</v>
      </c>
      <c r="S8220">
        <v>2.75765E-2</v>
      </c>
      <c r="T8220">
        <v>1.1310799999999999E-2</v>
      </c>
      <c r="U8220">
        <v>2.3237000000000002E-3</v>
      </c>
      <c r="V8220">
        <v>2.2348300000000001E-2</v>
      </c>
    </row>
    <row r="8221" spans="1:22" x14ac:dyDescent="0.25">
      <c r="A8221" t="s">
        <v>60</v>
      </c>
      <c r="B8221" t="s">
        <v>268</v>
      </c>
      <c r="C8221">
        <v>63110</v>
      </c>
      <c r="D8221">
        <v>29510</v>
      </c>
      <c r="E8221">
        <v>24701</v>
      </c>
      <c r="F8221">
        <v>2100</v>
      </c>
      <c r="G8221">
        <v>3.5499999999999997E-2</v>
      </c>
      <c r="H8221" s="121">
        <v>4.9799999999999997E-2</v>
      </c>
      <c r="I8221" s="123">
        <v>4.0099999999999997E-2</v>
      </c>
      <c r="J8221">
        <v>19590</v>
      </c>
      <c r="K8221">
        <v>28604</v>
      </c>
      <c r="L8221">
        <v>74100</v>
      </c>
      <c r="M8221">
        <v>0.62142600000000003</v>
      </c>
      <c r="N8221">
        <v>0.30329349999999999</v>
      </c>
      <c r="O8221">
        <v>0.43009849999999999</v>
      </c>
      <c r="P8221">
        <v>0.13713829999999999</v>
      </c>
      <c r="Q8221">
        <v>0.13670840000000001</v>
      </c>
      <c r="R8221">
        <v>0.41432330000000001</v>
      </c>
      <c r="S8221">
        <v>0.5389079</v>
      </c>
      <c r="T8221">
        <v>1.11095E-2</v>
      </c>
      <c r="U8221">
        <v>3.3229000000000002E-3</v>
      </c>
      <c r="V8221">
        <v>3.2336499999999997E-2</v>
      </c>
    </row>
    <row r="8222" spans="1:22" x14ac:dyDescent="0.25">
      <c r="A8222" t="s">
        <v>60</v>
      </c>
      <c r="B8222" t="s">
        <v>268</v>
      </c>
      <c r="C8222">
        <v>63111</v>
      </c>
      <c r="D8222">
        <v>29510</v>
      </c>
      <c r="E8222">
        <v>24701</v>
      </c>
      <c r="F8222">
        <v>1670</v>
      </c>
      <c r="G8222">
        <v>2.1100000000000001E-2</v>
      </c>
      <c r="H8222" s="121">
        <v>2.9600000000000001E-2</v>
      </c>
      <c r="I8222" s="123">
        <v>2.9600000000000001E-2</v>
      </c>
      <c r="J8222">
        <v>20971</v>
      </c>
      <c r="K8222">
        <v>23543</v>
      </c>
      <c r="L8222">
        <v>48100</v>
      </c>
      <c r="M8222">
        <v>0.55737150000000002</v>
      </c>
      <c r="N8222">
        <v>0.32856659999999999</v>
      </c>
      <c r="O8222">
        <v>0.24293909999999999</v>
      </c>
      <c r="P8222">
        <v>0.12275030000000001</v>
      </c>
      <c r="Q8222">
        <v>9.6644900000000006E-2</v>
      </c>
      <c r="R8222">
        <v>0.68465920000000002</v>
      </c>
      <c r="S8222">
        <v>0.23801140000000001</v>
      </c>
      <c r="T8222">
        <v>2.0525399999999999E-2</v>
      </c>
      <c r="U8222">
        <v>3.9382999999999996E-3</v>
      </c>
      <c r="V8222">
        <v>5.2865700000000002E-2</v>
      </c>
    </row>
    <row r="8223" spans="1:22" x14ac:dyDescent="0.25">
      <c r="A8223" t="s">
        <v>60</v>
      </c>
      <c r="B8223" t="s">
        <v>268</v>
      </c>
      <c r="C8223">
        <v>63112</v>
      </c>
      <c r="D8223">
        <v>29510</v>
      </c>
      <c r="E8223">
        <v>24701</v>
      </c>
      <c r="F8223">
        <v>2280</v>
      </c>
      <c r="G8223">
        <v>4.0300000000000002E-2</v>
      </c>
      <c r="H8223" s="121">
        <v>5.6500000000000002E-2</v>
      </c>
      <c r="I8223" s="123">
        <v>4.5600000000000002E-2</v>
      </c>
      <c r="J8223">
        <v>22561</v>
      </c>
      <c r="K8223">
        <v>20686</v>
      </c>
      <c r="L8223">
        <v>62900</v>
      </c>
      <c r="M8223">
        <v>0.72393280000000004</v>
      </c>
      <c r="N8223">
        <v>0.38908330000000002</v>
      </c>
      <c r="O8223">
        <v>0.40245629999999999</v>
      </c>
      <c r="P8223">
        <v>0.14800720000000001</v>
      </c>
      <c r="Q8223">
        <v>0.13782320000000001</v>
      </c>
      <c r="R8223">
        <v>0.1580386</v>
      </c>
      <c r="S8223">
        <v>0.80227539999999997</v>
      </c>
      <c r="T8223">
        <v>1.83438E-2</v>
      </c>
      <c r="U8223">
        <v>1.8079000000000001E-3</v>
      </c>
      <c r="V8223">
        <v>1.95344E-2</v>
      </c>
    </row>
    <row r="8224" spans="1:22" x14ac:dyDescent="0.25">
      <c r="A8224" t="s">
        <v>60</v>
      </c>
      <c r="B8224" t="s">
        <v>268</v>
      </c>
      <c r="C8224">
        <v>63113</v>
      </c>
      <c r="D8224">
        <v>29510</v>
      </c>
      <c r="E8224">
        <v>24701</v>
      </c>
      <c r="F8224">
        <v>1970</v>
      </c>
      <c r="G8224">
        <v>3.4200000000000001E-2</v>
      </c>
      <c r="H8224" s="121">
        <v>4.7899999999999998E-2</v>
      </c>
      <c r="I8224" s="123">
        <v>4.1300000000000003E-2</v>
      </c>
      <c r="J8224">
        <v>15439</v>
      </c>
      <c r="K8224">
        <v>20724</v>
      </c>
      <c r="L8224">
        <v>39100</v>
      </c>
      <c r="M8224">
        <v>0.74698790000000004</v>
      </c>
      <c r="N8224">
        <v>0.36337350000000002</v>
      </c>
      <c r="O8224">
        <v>0.25460179999999999</v>
      </c>
      <c r="P8224">
        <v>0.17381740000000001</v>
      </c>
      <c r="Q8224">
        <v>0.13593659999999999</v>
      </c>
      <c r="R8224">
        <v>9.5025000000000005E-3</v>
      </c>
      <c r="S8224">
        <v>0.9773927</v>
      </c>
      <c r="T8224">
        <v>4.9689999999999999E-4</v>
      </c>
      <c r="U8224">
        <v>1.8010999999999999E-3</v>
      </c>
      <c r="V8224">
        <v>1.08068E-2</v>
      </c>
    </row>
    <row r="8225" spans="1:22" x14ac:dyDescent="0.25">
      <c r="A8225" t="s">
        <v>60</v>
      </c>
      <c r="B8225" t="s">
        <v>268</v>
      </c>
      <c r="C8225">
        <v>63114</v>
      </c>
      <c r="D8225">
        <v>29189</v>
      </c>
      <c r="E8225">
        <v>24701</v>
      </c>
      <c r="F8225">
        <v>3540</v>
      </c>
      <c r="G8225">
        <v>1.7399999999999999E-2</v>
      </c>
      <c r="H8225" s="121">
        <v>2.4400000000000002E-2</v>
      </c>
      <c r="I8225" s="123">
        <v>2.3E-2</v>
      </c>
      <c r="J8225">
        <v>38192</v>
      </c>
      <c r="K8225">
        <v>35946</v>
      </c>
      <c r="L8225">
        <v>59100</v>
      </c>
      <c r="M8225">
        <v>0.4368071</v>
      </c>
      <c r="N8225">
        <v>0.13045080000000001</v>
      </c>
      <c r="O8225">
        <v>0.3481841</v>
      </c>
      <c r="P8225">
        <v>7.36594E-2</v>
      </c>
      <c r="Q8225">
        <v>4.7984400000000003E-2</v>
      </c>
      <c r="R8225">
        <v>0.74658910000000001</v>
      </c>
      <c r="S8225">
        <v>0.2040334</v>
      </c>
      <c r="T8225">
        <v>1.6320600000000001E-2</v>
      </c>
      <c r="U8225">
        <v>2.8847E-3</v>
      </c>
      <c r="V8225">
        <v>3.0172299999999999E-2</v>
      </c>
    </row>
    <row r="8226" spans="1:22" x14ac:dyDescent="0.25">
      <c r="A8226" t="s">
        <v>60</v>
      </c>
      <c r="B8226" t="s">
        <v>268</v>
      </c>
      <c r="C8226">
        <v>63115</v>
      </c>
      <c r="D8226">
        <v>29510</v>
      </c>
      <c r="E8226">
        <v>24701</v>
      </c>
      <c r="F8226">
        <v>2890</v>
      </c>
      <c r="G8226">
        <v>3.9100000000000003E-2</v>
      </c>
      <c r="H8226" s="121">
        <v>5.4800000000000001E-2</v>
      </c>
      <c r="I8226" s="123">
        <v>4.4999999999999998E-2</v>
      </c>
      <c r="J8226">
        <v>25059</v>
      </c>
      <c r="K8226">
        <v>24587</v>
      </c>
      <c r="L8226">
        <v>47500</v>
      </c>
      <c r="M8226">
        <v>0.72614230000000002</v>
      </c>
      <c r="N8226">
        <v>0.30248700000000001</v>
      </c>
      <c r="O8226">
        <v>0.29613600000000001</v>
      </c>
      <c r="P8226">
        <v>0.1725225</v>
      </c>
      <c r="Q8226">
        <v>0.1319738</v>
      </c>
      <c r="R8226">
        <v>7.5680000000000001E-3</v>
      </c>
      <c r="S8226">
        <v>0.98050559999999998</v>
      </c>
      <c r="T8226">
        <v>7.1319999999999999E-4</v>
      </c>
      <c r="U8226">
        <v>1.6245000000000001E-3</v>
      </c>
      <c r="V8226">
        <v>9.5887000000000003E-3</v>
      </c>
    </row>
    <row r="8227" spans="1:22" x14ac:dyDescent="0.25">
      <c r="A8227" t="s">
        <v>60</v>
      </c>
      <c r="B8227" t="s">
        <v>268</v>
      </c>
      <c r="C8227">
        <v>63116</v>
      </c>
      <c r="D8227">
        <v>29510</v>
      </c>
      <c r="E8227">
        <v>24701</v>
      </c>
      <c r="F8227">
        <v>3800</v>
      </c>
      <c r="G8227">
        <v>2.06E-2</v>
      </c>
      <c r="H8227" s="121">
        <v>2.8899999999999999E-2</v>
      </c>
      <c r="I8227" s="123">
        <v>2.4199999999999999E-2</v>
      </c>
      <c r="J8227">
        <v>46393</v>
      </c>
      <c r="K8227">
        <v>30775</v>
      </c>
      <c r="L8227">
        <v>62600</v>
      </c>
      <c r="M8227">
        <v>0.40458739999999999</v>
      </c>
      <c r="N8227">
        <v>0.20834659999999999</v>
      </c>
      <c r="O8227">
        <v>0.32784249999999998</v>
      </c>
      <c r="P8227">
        <v>6.2662399999999993E-2</v>
      </c>
      <c r="Q8227">
        <v>5.9529100000000001E-2</v>
      </c>
      <c r="R8227">
        <v>0.72850250000000005</v>
      </c>
      <c r="S8227">
        <v>0.17631920000000001</v>
      </c>
      <c r="T8227">
        <v>4.5877000000000001E-2</v>
      </c>
      <c r="U8227">
        <v>3.4242999999999999E-3</v>
      </c>
      <c r="V8227">
        <v>4.5877000000000001E-2</v>
      </c>
    </row>
    <row r="8228" spans="1:22" x14ac:dyDescent="0.25">
      <c r="A8228" t="s">
        <v>60</v>
      </c>
      <c r="B8228" t="s">
        <v>268</v>
      </c>
      <c r="C8228">
        <v>63117</v>
      </c>
      <c r="D8228">
        <v>29189</v>
      </c>
      <c r="E8228">
        <v>24701</v>
      </c>
      <c r="F8228">
        <v>820</v>
      </c>
      <c r="G8228">
        <v>1.11E-2</v>
      </c>
      <c r="H8228" s="121">
        <v>1.55E-2</v>
      </c>
      <c r="I8228" s="123">
        <v>1.11E-2</v>
      </c>
      <c r="J8228">
        <v>9595</v>
      </c>
      <c r="K8228">
        <v>51087</v>
      </c>
      <c r="L8228">
        <v>127100</v>
      </c>
      <c r="M8228">
        <v>0.25779039999999998</v>
      </c>
      <c r="N8228">
        <v>5.5712900000000003E-2</v>
      </c>
      <c r="O8228">
        <v>0.75495769999999995</v>
      </c>
      <c r="P8228">
        <v>2.72856E-2</v>
      </c>
      <c r="Q8228">
        <v>3.3238999999999998E-2</v>
      </c>
      <c r="R8228">
        <v>0.82755089999999998</v>
      </c>
      <c r="S8228">
        <v>0.12915769999999999</v>
      </c>
      <c r="T8228">
        <v>2.4050800000000001E-2</v>
      </c>
      <c r="U8228">
        <v>2.9680000000000002E-3</v>
      </c>
      <c r="V8228">
        <v>1.6272600000000002E-2</v>
      </c>
    </row>
    <row r="8229" spans="1:22" x14ac:dyDescent="0.25">
      <c r="A8229" t="s">
        <v>60</v>
      </c>
      <c r="B8229" t="s">
        <v>268</v>
      </c>
      <c r="C8229">
        <v>63118</v>
      </c>
      <c r="D8229">
        <v>29510</v>
      </c>
      <c r="E8229">
        <v>24701</v>
      </c>
      <c r="F8229">
        <v>2940</v>
      </c>
      <c r="G8229">
        <v>3.6499999999999998E-2</v>
      </c>
      <c r="H8229" s="121">
        <v>5.1200000000000002E-2</v>
      </c>
      <c r="I8229" s="123">
        <v>4.4999999999999998E-2</v>
      </c>
      <c r="J8229">
        <v>29960</v>
      </c>
      <c r="K8229">
        <v>23553</v>
      </c>
      <c r="L8229">
        <v>47000</v>
      </c>
      <c r="M8229">
        <v>0.66695309999999997</v>
      </c>
      <c r="N8229">
        <v>0.37988830000000001</v>
      </c>
      <c r="O8229">
        <v>0.26575490000000002</v>
      </c>
      <c r="P8229">
        <v>0.13853070000000001</v>
      </c>
      <c r="Q8229">
        <v>0.14399509999999999</v>
      </c>
      <c r="R8229">
        <v>0.38349549999999999</v>
      </c>
      <c r="S8229">
        <v>0.52673550000000002</v>
      </c>
      <c r="T8229">
        <v>3.98716E-2</v>
      </c>
      <c r="U8229">
        <v>4.2353E-3</v>
      </c>
      <c r="V8229">
        <v>4.5662099999999997E-2</v>
      </c>
    </row>
    <row r="8230" spans="1:22" x14ac:dyDescent="0.25">
      <c r="A8230" t="s">
        <v>60</v>
      </c>
      <c r="B8230" t="s">
        <v>268</v>
      </c>
      <c r="C8230">
        <v>63119</v>
      </c>
      <c r="D8230">
        <v>29189</v>
      </c>
      <c r="E8230">
        <v>24701</v>
      </c>
      <c r="F8230">
        <v>3030</v>
      </c>
      <c r="G8230">
        <v>5.1000000000000004E-3</v>
      </c>
      <c r="H8230" s="121">
        <v>7.1000000000000004E-3</v>
      </c>
      <c r="I8230" s="123">
        <v>7.4999999999999997E-3</v>
      </c>
      <c r="J8230">
        <v>33298</v>
      </c>
      <c r="K8230">
        <v>52703</v>
      </c>
      <c r="L8230">
        <v>140500</v>
      </c>
      <c r="M8230">
        <v>0.23044100000000001</v>
      </c>
      <c r="N8230">
        <v>4.3622599999999997E-2</v>
      </c>
      <c r="O8230">
        <v>0.70163770000000003</v>
      </c>
      <c r="P8230">
        <v>3.3803699999999999E-2</v>
      </c>
      <c r="Q8230">
        <v>2.5175300000000001E-2</v>
      </c>
      <c r="R8230">
        <v>0.88054969999999999</v>
      </c>
      <c r="S8230">
        <v>8.4815199999999993E-2</v>
      </c>
      <c r="T8230">
        <v>1.66783E-2</v>
      </c>
      <c r="U8230">
        <v>1.7143E-3</v>
      </c>
      <c r="V8230">
        <v>1.6242400000000001E-2</v>
      </c>
    </row>
    <row r="8231" spans="1:22" x14ac:dyDescent="0.25">
      <c r="A8231" t="s">
        <v>60</v>
      </c>
      <c r="B8231" t="s">
        <v>268</v>
      </c>
      <c r="C8231">
        <v>63120</v>
      </c>
      <c r="D8231">
        <v>29510</v>
      </c>
      <c r="E8231">
        <v>24701</v>
      </c>
      <c r="F8231">
        <v>1670</v>
      </c>
      <c r="G8231">
        <v>4.5199999999999997E-2</v>
      </c>
      <c r="H8231" s="121">
        <v>6.3399999999999998E-2</v>
      </c>
      <c r="I8231" s="123">
        <v>5.2299999999999999E-2</v>
      </c>
      <c r="J8231">
        <v>12943</v>
      </c>
      <c r="K8231">
        <v>20025</v>
      </c>
      <c r="L8231">
        <v>38800</v>
      </c>
      <c r="M8231">
        <v>0.78513239999999995</v>
      </c>
      <c r="N8231">
        <v>0.42107939999999999</v>
      </c>
      <c r="O8231">
        <v>0.207234</v>
      </c>
      <c r="P8231">
        <v>0.2898116</v>
      </c>
      <c r="Q8231">
        <v>0.1724541</v>
      </c>
      <c r="R8231">
        <v>3.54989E-2</v>
      </c>
      <c r="S8231">
        <v>0.95259269999999996</v>
      </c>
      <c r="T8231">
        <v>8.2910000000000004E-4</v>
      </c>
      <c r="U8231">
        <v>1.8089E-3</v>
      </c>
      <c r="V8231">
        <v>9.2703999999999998E-3</v>
      </c>
    </row>
    <row r="8232" spans="1:22" x14ac:dyDescent="0.25">
      <c r="A8232" t="s">
        <v>60</v>
      </c>
      <c r="B8232" t="s">
        <v>268</v>
      </c>
      <c r="C8232">
        <v>63121</v>
      </c>
      <c r="D8232">
        <v>29189</v>
      </c>
      <c r="E8232">
        <v>24701</v>
      </c>
      <c r="F8232">
        <v>3170</v>
      </c>
      <c r="G8232">
        <v>2.7E-2</v>
      </c>
      <c r="H8232" s="121">
        <v>3.78E-2</v>
      </c>
      <c r="I8232" s="123">
        <v>3.1899999999999998E-2</v>
      </c>
      <c r="J8232">
        <v>28925</v>
      </c>
      <c r="K8232">
        <v>32422</v>
      </c>
      <c r="L8232">
        <v>57000</v>
      </c>
      <c r="M8232">
        <v>0.60619049999999997</v>
      </c>
      <c r="N8232">
        <v>0.1935714</v>
      </c>
      <c r="O8232">
        <v>0.40804380000000001</v>
      </c>
      <c r="P8232">
        <v>9.3889500000000001E-2</v>
      </c>
      <c r="Q8232">
        <v>7.4017899999999998E-2</v>
      </c>
      <c r="R8232">
        <v>0.17256270000000001</v>
      </c>
      <c r="S8232">
        <v>0.80039079999999996</v>
      </c>
      <c r="T8232">
        <v>6.1703000000000001E-3</v>
      </c>
      <c r="U8232">
        <v>1.6454E-3</v>
      </c>
      <c r="V8232">
        <v>1.9230799999999999E-2</v>
      </c>
    </row>
    <row r="8233" spans="1:22" x14ac:dyDescent="0.25">
      <c r="A8233" t="s">
        <v>60</v>
      </c>
      <c r="B8233" t="s">
        <v>268</v>
      </c>
      <c r="C8233">
        <v>63122</v>
      </c>
      <c r="D8233">
        <v>29189</v>
      </c>
      <c r="E8233">
        <v>24701</v>
      </c>
      <c r="F8233">
        <v>3620</v>
      </c>
      <c r="G8233">
        <v>3.8999999999999998E-3</v>
      </c>
      <c r="H8233" s="121">
        <v>5.4000000000000003E-3</v>
      </c>
      <c r="I8233" s="123">
        <v>5.4999999999999997E-3</v>
      </c>
      <c r="J8233">
        <v>38062</v>
      </c>
      <c r="K8233">
        <v>60672</v>
      </c>
      <c r="L8233">
        <v>178600</v>
      </c>
      <c r="M8233">
        <v>0.18793460000000001</v>
      </c>
      <c r="N8233">
        <v>3.70143E-2</v>
      </c>
      <c r="O8233">
        <v>0.74177309999999996</v>
      </c>
      <c r="P8233">
        <v>2.2687599999999999E-2</v>
      </c>
      <c r="Q8233">
        <v>2.50412E-2</v>
      </c>
      <c r="R8233">
        <v>0.92603420000000003</v>
      </c>
      <c r="S8233">
        <v>5.3630999999999998E-2</v>
      </c>
      <c r="T8233">
        <v>8.6151000000000005E-3</v>
      </c>
      <c r="U8233">
        <v>8.5380000000000005E-4</v>
      </c>
      <c r="V8233">
        <v>1.08659E-2</v>
      </c>
    </row>
    <row r="8234" spans="1:22" x14ac:dyDescent="0.25">
      <c r="A8234" t="s">
        <v>60</v>
      </c>
      <c r="B8234" t="s">
        <v>268</v>
      </c>
      <c r="C8234">
        <v>63123</v>
      </c>
      <c r="D8234">
        <v>29189</v>
      </c>
      <c r="E8234">
        <v>24701</v>
      </c>
      <c r="F8234">
        <v>3890</v>
      </c>
      <c r="G8234">
        <v>5.4999999999999997E-3</v>
      </c>
      <c r="H8234" s="121">
        <v>7.7000000000000002E-3</v>
      </c>
      <c r="I8234" s="123">
        <v>8.9999999999999993E-3</v>
      </c>
      <c r="J8234">
        <v>49634</v>
      </c>
      <c r="K8234">
        <v>42254</v>
      </c>
      <c r="L8234">
        <v>97500</v>
      </c>
      <c r="M8234">
        <v>0.24471979999999999</v>
      </c>
      <c r="N8234">
        <v>4.3637599999999999E-2</v>
      </c>
      <c r="O8234">
        <v>0.4361141</v>
      </c>
      <c r="P8234">
        <v>3.1392499999999997E-2</v>
      </c>
      <c r="Q8234">
        <v>3.5018800000000003E-2</v>
      </c>
      <c r="R8234">
        <v>0.95895730000000001</v>
      </c>
      <c r="S8234">
        <v>7.5684000000000003E-3</v>
      </c>
      <c r="T8234">
        <v>1.7089400000000001E-2</v>
      </c>
      <c r="U8234">
        <v>1.4894999999999999E-3</v>
      </c>
      <c r="V8234">
        <v>1.48953E-2</v>
      </c>
    </row>
    <row r="8235" spans="1:22" x14ac:dyDescent="0.25">
      <c r="A8235" t="s">
        <v>60</v>
      </c>
      <c r="B8235" t="s">
        <v>268</v>
      </c>
      <c r="C8235">
        <v>63124</v>
      </c>
      <c r="D8235">
        <v>29189</v>
      </c>
      <c r="E8235">
        <v>24701</v>
      </c>
      <c r="F8235">
        <v>880</v>
      </c>
      <c r="G8235">
        <v>1E-3</v>
      </c>
      <c r="H8235" s="121">
        <v>1.5E-3</v>
      </c>
      <c r="I8235" s="123">
        <v>8.9999999999999998E-4</v>
      </c>
      <c r="J8235">
        <v>9717</v>
      </c>
      <c r="K8235">
        <v>95719</v>
      </c>
      <c r="L8235">
        <v>528700</v>
      </c>
      <c r="M8235">
        <v>7.8682500000000002E-2</v>
      </c>
      <c r="N8235">
        <v>1.82983E-2</v>
      </c>
      <c r="O8235">
        <v>0.82137510000000002</v>
      </c>
      <c r="P8235">
        <v>2.49318E-2</v>
      </c>
      <c r="Q8235">
        <v>2.61097E-2</v>
      </c>
      <c r="R8235">
        <v>0.94337510000000002</v>
      </c>
      <c r="S8235">
        <v>2.68866E-2</v>
      </c>
      <c r="T8235">
        <v>2.00631E-2</v>
      </c>
      <c r="U8235">
        <v>1.2221000000000001E-3</v>
      </c>
      <c r="V8235">
        <v>8.4530000000000004E-3</v>
      </c>
    </row>
    <row r="8236" spans="1:22" x14ac:dyDescent="0.25">
      <c r="A8236" t="s">
        <v>60</v>
      </c>
      <c r="B8236" t="s">
        <v>268</v>
      </c>
      <c r="C8236">
        <v>63125</v>
      </c>
      <c r="D8236">
        <v>29189</v>
      </c>
      <c r="E8236">
        <v>24701</v>
      </c>
      <c r="F8236">
        <v>2720</v>
      </c>
      <c r="G8236">
        <v>8.8999999999999999E-3</v>
      </c>
      <c r="H8236" s="121">
        <v>1.24E-2</v>
      </c>
      <c r="I8236" s="123">
        <v>1.23E-2</v>
      </c>
      <c r="J8236">
        <v>32887</v>
      </c>
      <c r="K8236">
        <v>37988</v>
      </c>
      <c r="L8236">
        <v>87000</v>
      </c>
      <c r="M8236">
        <v>0.31585429999999998</v>
      </c>
      <c r="N8236">
        <v>9.9704600000000004E-2</v>
      </c>
      <c r="O8236">
        <v>0.32411069999999997</v>
      </c>
      <c r="P8236">
        <v>4.0548599999999997E-2</v>
      </c>
      <c r="Q8236">
        <v>5.2840499999999999E-2</v>
      </c>
      <c r="R8236">
        <v>0.95565610000000001</v>
      </c>
      <c r="S8236">
        <v>1.5565600000000001E-2</v>
      </c>
      <c r="T8236">
        <v>1.0105599999999999E-2</v>
      </c>
      <c r="U8236">
        <v>2.1719E-3</v>
      </c>
      <c r="V8236">
        <v>1.6500799999999999E-2</v>
      </c>
    </row>
    <row r="8237" spans="1:22" x14ac:dyDescent="0.25">
      <c r="A8237" t="s">
        <v>60</v>
      </c>
      <c r="B8237" t="s">
        <v>268</v>
      </c>
      <c r="C8237">
        <v>63126</v>
      </c>
      <c r="D8237">
        <v>29189</v>
      </c>
      <c r="E8237">
        <v>24701</v>
      </c>
      <c r="F8237">
        <v>1270</v>
      </c>
      <c r="G8237">
        <v>1.8E-3</v>
      </c>
      <c r="H8237" s="121">
        <v>2.5000000000000001E-3</v>
      </c>
      <c r="I8237" s="123">
        <v>3.5999999999999999E-3</v>
      </c>
      <c r="J8237">
        <v>15295</v>
      </c>
      <c r="K8237">
        <v>53728</v>
      </c>
      <c r="L8237">
        <v>131100</v>
      </c>
      <c r="M8237">
        <v>0.14841989999999999</v>
      </c>
      <c r="N8237">
        <v>2.5395000000000001E-2</v>
      </c>
      <c r="O8237">
        <v>0.58055599999999996</v>
      </c>
      <c r="P8237">
        <v>3.2749399999999998E-2</v>
      </c>
      <c r="Q8237">
        <v>2.68942E-2</v>
      </c>
      <c r="R8237">
        <v>0.96490319999999996</v>
      </c>
      <c r="S8237">
        <v>5.7844999999999997E-3</v>
      </c>
      <c r="T8237">
        <v>1.6638500000000001E-2</v>
      </c>
      <c r="U8237">
        <v>1.2999000000000001E-3</v>
      </c>
      <c r="V8237">
        <v>1.1374E-2</v>
      </c>
    </row>
    <row r="8238" spans="1:22" x14ac:dyDescent="0.25">
      <c r="A8238" t="s">
        <v>60</v>
      </c>
      <c r="B8238" t="s">
        <v>268</v>
      </c>
      <c r="C8238">
        <v>63127</v>
      </c>
      <c r="D8238">
        <v>29189</v>
      </c>
      <c r="E8238">
        <v>24701</v>
      </c>
      <c r="F8238">
        <v>400</v>
      </c>
      <c r="G8238">
        <v>3.7000000000000002E-3</v>
      </c>
      <c r="H8238" s="121">
        <v>5.1000000000000004E-3</v>
      </c>
      <c r="I8238" s="123">
        <v>7.4999999999999997E-3</v>
      </c>
      <c r="J8238">
        <v>4738</v>
      </c>
      <c r="K8238">
        <v>57275</v>
      </c>
      <c r="L8238">
        <v>187500</v>
      </c>
      <c r="M8238">
        <v>0.1590038</v>
      </c>
      <c r="N8238">
        <v>4.2145599999999998E-2</v>
      </c>
      <c r="O8238">
        <v>0.56284610000000002</v>
      </c>
      <c r="P8238">
        <v>2.05592E-2</v>
      </c>
      <c r="Q8238">
        <v>1.9958E-2</v>
      </c>
      <c r="R8238">
        <v>0.95465789999999995</v>
      </c>
      <c r="S8238">
        <v>1.7518499999999999E-2</v>
      </c>
      <c r="T8238">
        <v>1.21599E-2</v>
      </c>
      <c r="U8238">
        <v>2.0609999999999999E-3</v>
      </c>
      <c r="V8238">
        <v>1.3602599999999999E-2</v>
      </c>
    </row>
    <row r="8239" spans="1:22" x14ac:dyDescent="0.25">
      <c r="A8239" t="s">
        <v>60</v>
      </c>
      <c r="B8239" t="s">
        <v>268</v>
      </c>
      <c r="C8239">
        <v>63128</v>
      </c>
      <c r="D8239">
        <v>29189</v>
      </c>
      <c r="E8239">
        <v>24701</v>
      </c>
      <c r="F8239">
        <v>2620</v>
      </c>
      <c r="G8239">
        <v>4.1000000000000003E-3</v>
      </c>
      <c r="H8239" s="121">
        <v>5.7000000000000002E-3</v>
      </c>
      <c r="I8239" s="123">
        <v>6.7000000000000002E-3</v>
      </c>
      <c r="J8239">
        <v>28662</v>
      </c>
      <c r="K8239">
        <v>59347</v>
      </c>
      <c r="L8239">
        <v>152500</v>
      </c>
      <c r="M8239">
        <v>0.14115430000000001</v>
      </c>
      <c r="N8239">
        <v>1.3488099999999999E-2</v>
      </c>
      <c r="O8239">
        <v>0.55194120000000002</v>
      </c>
      <c r="P8239">
        <v>1.7099400000000001E-2</v>
      </c>
      <c r="Q8239">
        <v>2.2752700000000001E-2</v>
      </c>
      <c r="R8239">
        <v>0.97647830000000002</v>
      </c>
      <c r="S8239">
        <v>3.6055000000000002E-3</v>
      </c>
      <c r="T8239">
        <v>1.0953900000000001E-2</v>
      </c>
      <c r="U8239">
        <v>9.2710000000000004E-4</v>
      </c>
      <c r="V8239">
        <v>8.0351999999999993E-3</v>
      </c>
    </row>
    <row r="8240" spans="1:22" x14ac:dyDescent="0.25">
      <c r="A8240" t="s">
        <v>60</v>
      </c>
      <c r="B8240" t="s">
        <v>268</v>
      </c>
      <c r="C8240">
        <v>63129</v>
      </c>
      <c r="D8240">
        <v>29189</v>
      </c>
      <c r="E8240">
        <v>24701</v>
      </c>
      <c r="F8240">
        <v>5760</v>
      </c>
      <c r="G8240">
        <v>2.5000000000000001E-3</v>
      </c>
      <c r="H8240" s="121">
        <v>3.5000000000000001E-3</v>
      </c>
      <c r="I8240" s="123">
        <v>3.7000000000000002E-3</v>
      </c>
      <c r="J8240">
        <v>50668</v>
      </c>
      <c r="K8240">
        <v>60626</v>
      </c>
      <c r="L8240">
        <v>143300</v>
      </c>
      <c r="M8240">
        <v>0.18218790000000001</v>
      </c>
      <c r="N8240">
        <v>3.1697099999999999E-2</v>
      </c>
      <c r="O8240">
        <v>0.53482689999999999</v>
      </c>
      <c r="P8240">
        <v>2.3018899999999998E-2</v>
      </c>
      <c r="Q8240">
        <v>3.04373E-2</v>
      </c>
      <c r="R8240">
        <v>0.97069799999999995</v>
      </c>
      <c r="S8240">
        <v>5.8212999999999997E-3</v>
      </c>
      <c r="T8240">
        <v>1.23459E-2</v>
      </c>
      <c r="U8240">
        <v>1.3479E-3</v>
      </c>
      <c r="V8240">
        <v>9.7868999999999994E-3</v>
      </c>
    </row>
    <row r="8241" spans="1:22" x14ac:dyDescent="0.25">
      <c r="A8241" t="s">
        <v>60</v>
      </c>
      <c r="B8241" t="s">
        <v>268</v>
      </c>
      <c r="C8241">
        <v>63130</v>
      </c>
      <c r="D8241">
        <v>29189</v>
      </c>
      <c r="E8241">
        <v>24701</v>
      </c>
      <c r="F8241">
        <v>2770</v>
      </c>
      <c r="G8241">
        <v>1.9900000000000001E-2</v>
      </c>
      <c r="H8241" s="121">
        <v>2.7799999999999998E-2</v>
      </c>
      <c r="I8241" s="123">
        <v>2.52E-2</v>
      </c>
      <c r="J8241">
        <v>31123</v>
      </c>
      <c r="K8241">
        <v>41580</v>
      </c>
      <c r="L8241">
        <v>121500</v>
      </c>
      <c r="M8241">
        <v>0.40507890000000002</v>
      </c>
      <c r="N8241">
        <v>0.15853059999999999</v>
      </c>
      <c r="O8241">
        <v>0.64967129999999995</v>
      </c>
      <c r="P8241">
        <v>0.1975874</v>
      </c>
      <c r="Q8241">
        <v>0.15127699999999999</v>
      </c>
      <c r="R8241">
        <v>0.50528700000000004</v>
      </c>
      <c r="S8241">
        <v>0.42476180000000002</v>
      </c>
      <c r="T8241">
        <v>2.5418300000000001E-2</v>
      </c>
      <c r="U8241">
        <v>1.5395999999999999E-3</v>
      </c>
      <c r="V8241">
        <v>4.2993299999999998E-2</v>
      </c>
    </row>
    <row r="8242" spans="1:22" x14ac:dyDescent="0.25">
      <c r="A8242" t="s">
        <v>60</v>
      </c>
      <c r="B8242" t="s">
        <v>268</v>
      </c>
      <c r="C8242">
        <v>63131</v>
      </c>
      <c r="D8242">
        <v>29189</v>
      </c>
      <c r="E8242">
        <v>24701</v>
      </c>
      <c r="F8242">
        <v>1940</v>
      </c>
      <c r="G8242">
        <v>1.1999999999999999E-3</v>
      </c>
      <c r="H8242" s="121">
        <v>1.6999999999999999E-3</v>
      </c>
      <c r="I8242" s="123">
        <v>1.6000000000000001E-3</v>
      </c>
      <c r="J8242">
        <v>16387</v>
      </c>
      <c r="K8242">
        <v>112017</v>
      </c>
      <c r="L8242">
        <v>325400</v>
      </c>
      <c r="M8242">
        <v>9.3531500000000004E-2</v>
      </c>
      <c r="N8242">
        <v>1.7045500000000002E-2</v>
      </c>
      <c r="O8242">
        <v>0.83551529999999996</v>
      </c>
      <c r="P8242">
        <v>1.4142699999999999E-2</v>
      </c>
      <c r="Q8242">
        <v>2.4913299999999999E-2</v>
      </c>
      <c r="R8242">
        <v>0.94553549999999997</v>
      </c>
      <c r="S8242">
        <v>9.0875999999999995E-3</v>
      </c>
      <c r="T8242">
        <v>3.4398600000000001E-2</v>
      </c>
      <c r="U8242">
        <v>1.2807999999999999E-3</v>
      </c>
      <c r="V8242">
        <v>9.6974999999999995E-3</v>
      </c>
    </row>
    <row r="8243" spans="1:22" x14ac:dyDescent="0.25">
      <c r="A8243" t="s">
        <v>60</v>
      </c>
      <c r="B8243" t="s">
        <v>268</v>
      </c>
      <c r="C8243">
        <v>63132</v>
      </c>
      <c r="D8243">
        <v>29189</v>
      </c>
      <c r="E8243">
        <v>24701</v>
      </c>
      <c r="F8243">
        <v>1230</v>
      </c>
      <c r="G8243">
        <v>1.0200000000000001E-2</v>
      </c>
      <c r="H8243" s="121">
        <v>1.43E-2</v>
      </c>
      <c r="I8243" s="123">
        <v>1.3599999999999999E-2</v>
      </c>
      <c r="J8243">
        <v>13862</v>
      </c>
      <c r="K8243">
        <v>43885</v>
      </c>
      <c r="L8243">
        <v>120000</v>
      </c>
      <c r="M8243">
        <v>0.38620690000000002</v>
      </c>
      <c r="N8243">
        <v>8.7533200000000005E-2</v>
      </c>
      <c r="O8243">
        <v>0.66130880000000003</v>
      </c>
      <c r="P8243">
        <v>2.70701E-2</v>
      </c>
      <c r="Q8243">
        <v>6.1039000000000003E-2</v>
      </c>
      <c r="R8243">
        <v>0.54249510000000001</v>
      </c>
      <c r="S8243">
        <v>0.38125409999999998</v>
      </c>
      <c r="T8243">
        <v>4.6027199999999997E-2</v>
      </c>
      <c r="U8243">
        <v>1.6022E-3</v>
      </c>
      <c r="V8243">
        <v>2.8621400000000002E-2</v>
      </c>
    </row>
    <row r="8244" spans="1:22" x14ac:dyDescent="0.25">
      <c r="A8244" t="s">
        <v>60</v>
      </c>
      <c r="B8244" t="s">
        <v>268</v>
      </c>
      <c r="C8244">
        <v>63133</v>
      </c>
      <c r="D8244">
        <v>29189</v>
      </c>
      <c r="E8244">
        <v>24701</v>
      </c>
      <c r="F8244">
        <v>1110</v>
      </c>
      <c r="G8244">
        <v>0.04</v>
      </c>
      <c r="H8244" s="121">
        <v>5.6000000000000001E-2</v>
      </c>
      <c r="I8244" s="123">
        <v>4.58E-2</v>
      </c>
      <c r="J8244">
        <v>8430</v>
      </c>
      <c r="K8244">
        <v>23733</v>
      </c>
      <c r="L8244">
        <v>41200</v>
      </c>
      <c r="M8244">
        <v>0.71149510000000005</v>
      </c>
      <c r="N8244">
        <v>0.29526669999999999</v>
      </c>
      <c r="O8244">
        <v>0.25892670000000001</v>
      </c>
      <c r="P8244">
        <v>0.16169330000000001</v>
      </c>
      <c r="Q8244">
        <v>0.1158163</v>
      </c>
      <c r="R8244">
        <v>0.10721269999999999</v>
      </c>
      <c r="S8244">
        <v>0.86724950000000001</v>
      </c>
      <c r="T8244">
        <v>5.8668000000000001E-3</v>
      </c>
      <c r="U8244">
        <v>3.4510999999999999E-3</v>
      </c>
      <c r="V8244">
        <v>1.6219899999999999E-2</v>
      </c>
    </row>
    <row r="8245" spans="1:22" x14ac:dyDescent="0.25">
      <c r="A8245" t="s">
        <v>60</v>
      </c>
      <c r="B8245" t="s">
        <v>268</v>
      </c>
      <c r="C8245">
        <v>63134</v>
      </c>
      <c r="D8245">
        <v>29189</v>
      </c>
      <c r="E8245">
        <v>24701</v>
      </c>
      <c r="F8245">
        <v>1830</v>
      </c>
      <c r="G8245">
        <v>2.7199999999999998E-2</v>
      </c>
      <c r="H8245" s="121">
        <v>3.8100000000000002E-2</v>
      </c>
      <c r="I8245" s="123">
        <v>3.4000000000000002E-2</v>
      </c>
      <c r="J8245">
        <v>14877</v>
      </c>
      <c r="K8245">
        <v>34134</v>
      </c>
      <c r="L8245">
        <v>54300</v>
      </c>
      <c r="M8245">
        <v>0.55517830000000001</v>
      </c>
      <c r="N8245">
        <v>0.2122241</v>
      </c>
      <c r="O8245">
        <v>0.32088080000000002</v>
      </c>
      <c r="P8245">
        <v>0.1217155</v>
      </c>
      <c r="Q8245">
        <v>0.08</v>
      </c>
      <c r="R8245">
        <v>0.38839940000000001</v>
      </c>
      <c r="S8245">
        <v>0.57909489999999997</v>
      </c>
      <c r="T8245">
        <v>5.8069999999999997E-3</v>
      </c>
      <c r="U8245">
        <v>2.4028999999999999E-3</v>
      </c>
      <c r="V8245">
        <v>2.4295799999999999E-2</v>
      </c>
    </row>
    <row r="8246" spans="1:22" x14ac:dyDescent="0.25">
      <c r="A8246" t="s">
        <v>60</v>
      </c>
      <c r="B8246" t="s">
        <v>268</v>
      </c>
      <c r="C8246">
        <v>63135</v>
      </c>
      <c r="D8246">
        <v>29189</v>
      </c>
      <c r="E8246">
        <v>24701</v>
      </c>
      <c r="F8246">
        <v>2600</v>
      </c>
      <c r="G8246">
        <v>1.7899999999999999E-2</v>
      </c>
      <c r="H8246" s="121">
        <v>2.5100000000000001E-2</v>
      </c>
      <c r="I8246" s="123">
        <v>2.3400000000000001E-2</v>
      </c>
      <c r="J8246">
        <v>21425</v>
      </c>
      <c r="K8246">
        <v>38338</v>
      </c>
      <c r="L8246">
        <v>63400</v>
      </c>
      <c r="M8246">
        <v>0.4643505</v>
      </c>
      <c r="N8246">
        <v>0.13987920000000001</v>
      </c>
      <c r="O8246">
        <v>0.40730860000000002</v>
      </c>
      <c r="P8246">
        <v>7.4818999999999997E-2</v>
      </c>
      <c r="Q8246">
        <v>5.62065E-2</v>
      </c>
      <c r="R8246">
        <v>0.5576816</v>
      </c>
      <c r="S8246">
        <v>0.41171279999999999</v>
      </c>
      <c r="T8246">
        <v>6.4091E-3</v>
      </c>
      <c r="U8246">
        <v>1.7648E-3</v>
      </c>
      <c r="V8246">
        <v>2.2431699999999999E-2</v>
      </c>
    </row>
    <row r="8247" spans="1:22" x14ac:dyDescent="0.25">
      <c r="A8247" t="s">
        <v>60</v>
      </c>
      <c r="B8247" t="s">
        <v>268</v>
      </c>
      <c r="C8247">
        <v>63136</v>
      </c>
      <c r="D8247">
        <v>29189</v>
      </c>
      <c r="E8247">
        <v>24701</v>
      </c>
      <c r="F8247">
        <v>6550</v>
      </c>
      <c r="G8247">
        <v>3.4200000000000001E-2</v>
      </c>
      <c r="H8247" s="121">
        <v>4.8000000000000001E-2</v>
      </c>
      <c r="I8247" s="123">
        <v>3.8300000000000001E-2</v>
      </c>
      <c r="J8247">
        <v>52900</v>
      </c>
      <c r="K8247">
        <v>31032</v>
      </c>
      <c r="L8247">
        <v>56100</v>
      </c>
      <c r="M8247">
        <v>0.62947989999999998</v>
      </c>
      <c r="N8247">
        <v>0.23142480000000001</v>
      </c>
      <c r="O8247">
        <v>0.33991840000000001</v>
      </c>
      <c r="P8247">
        <v>0.1040746</v>
      </c>
      <c r="Q8247">
        <v>0.10089339999999999</v>
      </c>
      <c r="R8247">
        <v>0.16767399999999999</v>
      </c>
      <c r="S8247">
        <v>0.81337210000000004</v>
      </c>
      <c r="T8247">
        <v>3.3579999999999999E-3</v>
      </c>
      <c r="U8247">
        <v>1.4178000000000001E-3</v>
      </c>
      <c r="V8247">
        <v>1.4178E-2</v>
      </c>
    </row>
    <row r="8248" spans="1:22" x14ac:dyDescent="0.25">
      <c r="A8248" t="s">
        <v>60</v>
      </c>
      <c r="B8248" t="s">
        <v>268</v>
      </c>
      <c r="C8248">
        <v>63137</v>
      </c>
      <c r="D8248">
        <v>29189</v>
      </c>
      <c r="E8248">
        <v>24701</v>
      </c>
      <c r="F8248">
        <v>1980</v>
      </c>
      <c r="G8248">
        <v>1.47E-2</v>
      </c>
      <c r="H8248" s="121">
        <v>2.07E-2</v>
      </c>
      <c r="I8248" s="123">
        <v>2.1100000000000001E-2</v>
      </c>
      <c r="J8248">
        <v>20355</v>
      </c>
      <c r="K8248">
        <v>36319</v>
      </c>
      <c r="L8248">
        <v>58900</v>
      </c>
      <c r="M8248">
        <v>0.50580480000000005</v>
      </c>
      <c r="N8248">
        <v>0.14496390000000001</v>
      </c>
      <c r="O8248">
        <v>0.33193060000000002</v>
      </c>
      <c r="P8248">
        <v>8.27957E-2</v>
      </c>
      <c r="Q8248">
        <v>7.5968999999999995E-2</v>
      </c>
      <c r="R8248">
        <v>0.52519210000000005</v>
      </c>
      <c r="S8248">
        <v>0.45477679999999998</v>
      </c>
      <c r="T8248">
        <v>2.9221999999999998E-3</v>
      </c>
      <c r="U8248">
        <v>1.8381000000000001E-3</v>
      </c>
      <c r="V8248">
        <v>1.5270799999999999E-2</v>
      </c>
    </row>
    <row r="8249" spans="1:22" x14ac:dyDescent="0.25">
      <c r="A8249" t="s">
        <v>60</v>
      </c>
      <c r="B8249" t="s">
        <v>268</v>
      </c>
      <c r="C8249">
        <v>63138</v>
      </c>
      <c r="D8249">
        <v>29189</v>
      </c>
      <c r="E8249">
        <v>24701</v>
      </c>
      <c r="F8249">
        <v>2030</v>
      </c>
      <c r="G8249">
        <v>1.6E-2</v>
      </c>
      <c r="H8249" s="121">
        <v>2.2499999999999999E-2</v>
      </c>
      <c r="I8249" s="123">
        <v>1.9400000000000001E-2</v>
      </c>
      <c r="J8249">
        <v>21668</v>
      </c>
      <c r="K8249">
        <v>37367</v>
      </c>
      <c r="L8249">
        <v>80200</v>
      </c>
      <c r="M8249">
        <v>0.52760569999999996</v>
      </c>
      <c r="N8249">
        <v>0.1408451</v>
      </c>
      <c r="O8249">
        <v>0.42913839999999998</v>
      </c>
      <c r="P8249">
        <v>5.1479299999999999E-2</v>
      </c>
      <c r="Q8249">
        <v>7.3629200000000006E-2</v>
      </c>
      <c r="R8249">
        <v>0.43214960000000002</v>
      </c>
      <c r="S8249">
        <v>0.53823299999999996</v>
      </c>
      <c r="T8249">
        <v>6.7644999999999997E-3</v>
      </c>
      <c r="U8249">
        <v>2.0568000000000001E-3</v>
      </c>
      <c r="V8249">
        <v>2.0796200000000001E-2</v>
      </c>
    </row>
    <row r="8250" spans="1:22" x14ac:dyDescent="0.25">
      <c r="A8250" t="s">
        <v>60</v>
      </c>
      <c r="B8250" t="s">
        <v>268</v>
      </c>
      <c r="C8250">
        <v>63139</v>
      </c>
      <c r="D8250">
        <v>29510</v>
      </c>
      <c r="E8250">
        <v>24701</v>
      </c>
      <c r="F8250">
        <v>1710</v>
      </c>
      <c r="G8250">
        <v>1.0200000000000001E-2</v>
      </c>
      <c r="H8250" s="121">
        <v>1.43E-2</v>
      </c>
      <c r="I8250" s="123">
        <v>1.78E-2</v>
      </c>
      <c r="J8250">
        <v>23742</v>
      </c>
      <c r="K8250">
        <v>35139</v>
      </c>
      <c r="L8250">
        <v>69900</v>
      </c>
      <c r="M8250">
        <v>0.34019100000000002</v>
      </c>
      <c r="N8250">
        <v>0.1024982</v>
      </c>
      <c r="O8250">
        <v>0.47827570000000003</v>
      </c>
      <c r="P8250">
        <v>5.3075799999999999E-2</v>
      </c>
      <c r="Q8250">
        <v>4.5440700000000001E-2</v>
      </c>
      <c r="R8250">
        <v>0.88733379999999995</v>
      </c>
      <c r="S8250">
        <v>6.2797599999999995E-2</v>
      </c>
      <c r="T8250">
        <v>2.1301899999999999E-2</v>
      </c>
      <c r="U8250">
        <v>2.5858000000000001E-3</v>
      </c>
      <c r="V8250">
        <v>2.5981000000000001E-2</v>
      </c>
    </row>
    <row r="8251" spans="1:22" x14ac:dyDescent="0.25">
      <c r="A8251" t="s">
        <v>60</v>
      </c>
      <c r="B8251" t="s">
        <v>268</v>
      </c>
      <c r="C8251">
        <v>63141</v>
      </c>
      <c r="D8251">
        <v>29189</v>
      </c>
      <c r="E8251">
        <v>24701</v>
      </c>
      <c r="F8251">
        <v>1660</v>
      </c>
      <c r="G8251">
        <v>1.4E-3</v>
      </c>
      <c r="H8251" s="121">
        <v>2E-3</v>
      </c>
      <c r="I8251" s="123">
        <v>2.7000000000000001E-3</v>
      </c>
      <c r="J8251">
        <v>19166</v>
      </c>
      <c r="K8251">
        <v>81180</v>
      </c>
      <c r="L8251">
        <v>290700</v>
      </c>
      <c r="M8251">
        <v>0.12421840000000001</v>
      </c>
      <c r="N8251">
        <v>3.2513500000000001E-2</v>
      </c>
      <c r="O8251">
        <v>0.80899120000000002</v>
      </c>
      <c r="P8251">
        <v>2.6397500000000001E-2</v>
      </c>
      <c r="Q8251">
        <v>3.0690499999999999E-2</v>
      </c>
      <c r="R8251">
        <v>0.89288389999999995</v>
      </c>
      <c r="S8251">
        <v>3.14107E-2</v>
      </c>
      <c r="T8251">
        <v>5.8826499999999997E-2</v>
      </c>
      <c r="U8251">
        <v>1.8477000000000001E-3</v>
      </c>
      <c r="V8251">
        <v>1.50312E-2</v>
      </c>
    </row>
    <row r="8252" spans="1:22" x14ac:dyDescent="0.25">
      <c r="A8252" t="s">
        <v>60</v>
      </c>
      <c r="B8252" t="s">
        <v>268</v>
      </c>
      <c r="C8252">
        <v>63143</v>
      </c>
      <c r="D8252">
        <v>29189</v>
      </c>
      <c r="E8252">
        <v>24701</v>
      </c>
      <c r="F8252">
        <v>870</v>
      </c>
      <c r="G8252">
        <v>1.6400000000000001E-2</v>
      </c>
      <c r="H8252" s="121">
        <v>2.29E-2</v>
      </c>
      <c r="I8252" s="123">
        <v>2.1000000000000001E-2</v>
      </c>
      <c r="J8252">
        <v>10981</v>
      </c>
      <c r="K8252">
        <v>30484</v>
      </c>
      <c r="L8252">
        <v>69900</v>
      </c>
      <c r="M8252">
        <v>0.4032</v>
      </c>
      <c r="N8252">
        <v>0.15840000000000001</v>
      </c>
      <c r="O8252">
        <v>0.49555670000000002</v>
      </c>
      <c r="P8252">
        <v>4.0389599999999998E-2</v>
      </c>
      <c r="Q8252">
        <v>3.7257400000000003E-2</v>
      </c>
      <c r="R8252">
        <v>0.77345600000000003</v>
      </c>
      <c r="S8252">
        <v>0.15357989999999999</v>
      </c>
      <c r="T8252">
        <v>3.7256299999999999E-2</v>
      </c>
      <c r="U8252">
        <v>3.2793000000000002E-3</v>
      </c>
      <c r="V8252">
        <v>3.2428499999999999E-2</v>
      </c>
    </row>
    <row r="8253" spans="1:22" x14ac:dyDescent="0.25">
      <c r="A8253" t="s">
        <v>60</v>
      </c>
      <c r="B8253" t="s">
        <v>268</v>
      </c>
      <c r="C8253">
        <v>63144</v>
      </c>
      <c r="D8253">
        <v>29189</v>
      </c>
      <c r="E8253">
        <v>24701</v>
      </c>
      <c r="F8253">
        <v>580</v>
      </c>
      <c r="G8253">
        <v>4.3E-3</v>
      </c>
      <c r="H8253" s="121">
        <v>6.0000000000000001E-3</v>
      </c>
      <c r="I8253" s="123">
        <v>5.1999999999999998E-3</v>
      </c>
      <c r="J8253">
        <v>9093</v>
      </c>
      <c r="K8253">
        <v>49054</v>
      </c>
      <c r="L8253">
        <v>120900</v>
      </c>
      <c r="M8253">
        <v>0.2321619</v>
      </c>
      <c r="N8253">
        <v>3.4078799999999999E-2</v>
      </c>
      <c r="O8253">
        <v>0.70972670000000004</v>
      </c>
      <c r="P8253">
        <v>2.8849799999999998E-2</v>
      </c>
      <c r="Q8253">
        <v>1.5221200000000001E-2</v>
      </c>
      <c r="R8253">
        <v>0.9143519</v>
      </c>
      <c r="S8253">
        <v>2.4581100000000002E-2</v>
      </c>
      <c r="T8253">
        <v>3.9021199999999999E-2</v>
      </c>
      <c r="U8253">
        <v>1.7637E-3</v>
      </c>
      <c r="V8253">
        <v>2.02822E-2</v>
      </c>
    </row>
    <row r="8254" spans="1:22" x14ac:dyDescent="0.25">
      <c r="A8254" t="s">
        <v>60</v>
      </c>
      <c r="B8254" t="s">
        <v>268</v>
      </c>
      <c r="C8254">
        <v>63146</v>
      </c>
      <c r="D8254">
        <v>29189</v>
      </c>
      <c r="E8254">
        <v>24701</v>
      </c>
      <c r="F8254">
        <v>1980</v>
      </c>
      <c r="G8254">
        <v>2.5000000000000001E-3</v>
      </c>
      <c r="H8254" s="121">
        <v>3.5000000000000001E-3</v>
      </c>
      <c r="I8254" s="123">
        <v>2.7000000000000001E-3</v>
      </c>
      <c r="J8254">
        <v>29538</v>
      </c>
      <c r="K8254">
        <v>53377</v>
      </c>
      <c r="L8254">
        <v>145900</v>
      </c>
      <c r="M8254">
        <v>0.2223926</v>
      </c>
      <c r="N8254">
        <v>3.3435600000000003E-2</v>
      </c>
      <c r="O8254">
        <v>0.69899560000000005</v>
      </c>
      <c r="P8254">
        <v>2.5864000000000002E-2</v>
      </c>
      <c r="Q8254">
        <v>2.4268999999999999E-2</v>
      </c>
      <c r="R8254">
        <v>0.84979839999999995</v>
      </c>
      <c r="S8254">
        <v>6.1491900000000002E-2</v>
      </c>
      <c r="T8254">
        <v>6.69019E-2</v>
      </c>
      <c r="U8254">
        <v>1.2097E-3</v>
      </c>
      <c r="V8254">
        <v>2.0598100000000001E-2</v>
      </c>
    </row>
    <row r="8255" spans="1:22" x14ac:dyDescent="0.25">
      <c r="A8255" t="s">
        <v>60</v>
      </c>
      <c r="B8255" t="s">
        <v>268</v>
      </c>
      <c r="C8255">
        <v>63147</v>
      </c>
      <c r="D8255">
        <v>29510</v>
      </c>
      <c r="E8255">
        <v>24701</v>
      </c>
      <c r="F8255">
        <v>1540</v>
      </c>
      <c r="G8255">
        <v>3.1E-2</v>
      </c>
      <c r="H8255" s="121">
        <v>4.3499999999999997E-2</v>
      </c>
      <c r="I8255" s="123">
        <v>3.5999999999999997E-2</v>
      </c>
      <c r="J8255">
        <v>12033</v>
      </c>
      <c r="K8255">
        <v>27486</v>
      </c>
      <c r="L8255">
        <v>55800</v>
      </c>
      <c r="M8255">
        <v>0.63865070000000002</v>
      </c>
      <c r="N8255">
        <v>0.26700970000000002</v>
      </c>
      <c r="O8255">
        <v>0.28737020000000002</v>
      </c>
      <c r="P8255">
        <v>0.13338559999999999</v>
      </c>
      <c r="Q8255">
        <v>0.11468200000000001</v>
      </c>
      <c r="R8255">
        <v>0.10090979999999999</v>
      </c>
      <c r="S8255">
        <v>0.88453380000000004</v>
      </c>
      <c r="T8255">
        <v>1.3646999999999999E-3</v>
      </c>
      <c r="U8255">
        <v>1.7436999999999999E-3</v>
      </c>
      <c r="V8255">
        <v>1.1448099999999999E-2</v>
      </c>
    </row>
    <row r="8256" spans="1:22" x14ac:dyDescent="0.25">
      <c r="A8256" t="s">
        <v>60</v>
      </c>
      <c r="B8256" t="s">
        <v>268</v>
      </c>
      <c r="C8256">
        <v>63301</v>
      </c>
      <c r="D8256">
        <v>29183</v>
      </c>
      <c r="E8256">
        <v>24701</v>
      </c>
      <c r="F8256">
        <v>4040</v>
      </c>
      <c r="G8256">
        <v>7.7000000000000002E-3</v>
      </c>
      <c r="H8256" s="121">
        <v>1.09E-2</v>
      </c>
      <c r="I8256" s="123">
        <v>1.26E-2</v>
      </c>
      <c r="J8256">
        <v>43495</v>
      </c>
      <c r="K8256">
        <v>45128</v>
      </c>
      <c r="L8256">
        <v>103700</v>
      </c>
      <c r="M8256">
        <v>0.2882981</v>
      </c>
      <c r="N8256">
        <v>8.0303899999999998E-2</v>
      </c>
      <c r="O8256">
        <v>0.42289769999999999</v>
      </c>
      <c r="P8256">
        <v>8.7179499999999993E-2</v>
      </c>
      <c r="Q8256">
        <v>7.7976699999999996E-2</v>
      </c>
      <c r="R8256">
        <v>0.93974199999999997</v>
      </c>
      <c r="S8256">
        <v>2.96621E-2</v>
      </c>
      <c r="T8256">
        <v>6.5361000000000004E-3</v>
      </c>
      <c r="U8256">
        <v>3.3658E-3</v>
      </c>
      <c r="V8256">
        <v>2.0694000000000001E-2</v>
      </c>
    </row>
    <row r="8257" spans="1:22" x14ac:dyDescent="0.25">
      <c r="A8257" t="s">
        <v>60</v>
      </c>
      <c r="B8257" t="s">
        <v>268</v>
      </c>
      <c r="C8257">
        <v>63303</v>
      </c>
      <c r="D8257">
        <v>29183</v>
      </c>
      <c r="E8257">
        <v>24701</v>
      </c>
      <c r="F8257">
        <v>4130</v>
      </c>
      <c r="G8257">
        <v>5.4000000000000003E-3</v>
      </c>
      <c r="H8257" s="121">
        <v>7.6E-3</v>
      </c>
      <c r="I8257" s="123">
        <v>7.7000000000000002E-3</v>
      </c>
      <c r="J8257">
        <v>41310</v>
      </c>
      <c r="K8257">
        <v>56006</v>
      </c>
      <c r="L8257">
        <v>138200</v>
      </c>
      <c r="M8257">
        <v>0.20792240000000001</v>
      </c>
      <c r="N8257">
        <v>3.8461500000000003E-2</v>
      </c>
      <c r="O8257">
        <v>0.54371480000000005</v>
      </c>
      <c r="P8257">
        <v>3.0690100000000001E-2</v>
      </c>
      <c r="Q8257">
        <v>2.6491199999999999E-2</v>
      </c>
      <c r="R8257">
        <v>0.93910079999999996</v>
      </c>
      <c r="S8257">
        <v>3.1085700000000001E-2</v>
      </c>
      <c r="T8257">
        <v>1.24823E-2</v>
      </c>
      <c r="U8257">
        <v>2.1124E-3</v>
      </c>
      <c r="V8257">
        <v>1.5218799999999999E-2</v>
      </c>
    </row>
    <row r="8258" spans="1:22" x14ac:dyDescent="0.25">
      <c r="A8258" t="s">
        <v>60</v>
      </c>
      <c r="B8258" t="s">
        <v>268</v>
      </c>
      <c r="C8258">
        <v>63304</v>
      </c>
      <c r="D8258">
        <v>29183</v>
      </c>
      <c r="E8258">
        <v>24701</v>
      </c>
      <c r="F8258">
        <v>4330</v>
      </c>
      <c r="G8258">
        <v>7.0000000000000001E-3</v>
      </c>
      <c r="H8258" s="121">
        <v>9.7000000000000003E-3</v>
      </c>
      <c r="I8258" s="123">
        <v>1.0200000000000001E-2</v>
      </c>
      <c r="J8258">
        <v>38330</v>
      </c>
      <c r="K8258">
        <v>67402</v>
      </c>
      <c r="L8258">
        <v>141100</v>
      </c>
      <c r="M8258">
        <v>0.16772919999999999</v>
      </c>
      <c r="N8258">
        <v>2.73224E-2</v>
      </c>
      <c r="O8258">
        <v>0.58479559999999997</v>
      </c>
      <c r="P8258">
        <v>2.2955900000000001E-2</v>
      </c>
      <c r="Q8258">
        <v>4.2570700000000003E-2</v>
      </c>
      <c r="R8258">
        <v>0.95138469999999997</v>
      </c>
      <c r="S8258">
        <v>2.3005000000000001E-2</v>
      </c>
      <c r="T8258">
        <v>9.0925999999999993E-3</v>
      </c>
      <c r="U8258">
        <v>2.0320999999999998E-3</v>
      </c>
      <c r="V8258">
        <v>1.44856E-2</v>
      </c>
    </row>
    <row r="8259" spans="1:22" x14ac:dyDescent="0.25">
      <c r="A8259" t="s">
        <v>60</v>
      </c>
      <c r="B8259" t="s">
        <v>268</v>
      </c>
      <c r="C8259">
        <v>63334</v>
      </c>
      <c r="D8259">
        <v>29163</v>
      </c>
      <c r="E8259">
        <v>25000</v>
      </c>
      <c r="F8259">
        <v>610</v>
      </c>
      <c r="G8259">
        <v>1.4800000000000001E-2</v>
      </c>
      <c r="H8259" s="121">
        <v>2.0799999999999999E-2</v>
      </c>
      <c r="I8259" s="123">
        <v>2.47E-2</v>
      </c>
      <c r="J8259">
        <v>5908</v>
      </c>
      <c r="K8259">
        <v>33224</v>
      </c>
      <c r="L8259">
        <v>71200</v>
      </c>
      <c r="M8259">
        <v>0.34155360000000001</v>
      </c>
      <c r="N8259">
        <v>0.1233046</v>
      </c>
      <c r="O8259">
        <v>0.2413989</v>
      </c>
      <c r="P8259">
        <v>4.90762E-2</v>
      </c>
      <c r="Q8259">
        <v>7.95873E-2</v>
      </c>
      <c r="R8259">
        <v>0.82464459999999995</v>
      </c>
      <c r="S8259">
        <v>0.15814420000000001</v>
      </c>
      <c r="T8259">
        <v>1.4966000000000001E-3</v>
      </c>
      <c r="U8259">
        <v>2.3697000000000002E-3</v>
      </c>
      <c r="V8259">
        <v>1.3344999999999999E-2</v>
      </c>
    </row>
    <row r="8260" spans="1:22" x14ac:dyDescent="0.25">
      <c r="A8260" t="s">
        <v>60</v>
      </c>
      <c r="B8260" t="s">
        <v>268</v>
      </c>
      <c r="C8260">
        <v>63341</v>
      </c>
      <c r="D8260">
        <v>29183</v>
      </c>
      <c r="E8260">
        <v>24701</v>
      </c>
      <c r="F8260">
        <v>320</v>
      </c>
      <c r="G8260">
        <v>1E-3</v>
      </c>
      <c r="H8260" s="121">
        <v>1.4E-3</v>
      </c>
      <c r="I8260" s="123">
        <v>4.7999999999999996E-3</v>
      </c>
      <c r="J8260">
        <v>3143</v>
      </c>
      <c r="K8260">
        <v>69602</v>
      </c>
      <c r="L8260">
        <v>218400</v>
      </c>
      <c r="M8260">
        <v>8.4615399999999993E-2</v>
      </c>
      <c r="N8260">
        <v>3.07692E-2</v>
      </c>
      <c r="O8260">
        <v>0.54412439999999995</v>
      </c>
      <c r="P8260">
        <v>2.0040100000000002E-2</v>
      </c>
      <c r="Q8260">
        <v>2.4516099999999999E-2</v>
      </c>
      <c r="R8260">
        <v>0.98224480000000003</v>
      </c>
      <c r="S8260">
        <v>6.0241000000000001E-3</v>
      </c>
      <c r="T8260">
        <v>3.4876E-3</v>
      </c>
      <c r="U8260">
        <v>2.5365000000000001E-3</v>
      </c>
      <c r="V8260">
        <v>5.7070000000000003E-3</v>
      </c>
    </row>
    <row r="8261" spans="1:22" x14ac:dyDescent="0.25">
      <c r="A8261" t="s">
        <v>60</v>
      </c>
      <c r="B8261" t="s">
        <v>268</v>
      </c>
      <c r="C8261">
        <v>63343</v>
      </c>
      <c r="D8261">
        <v>29113</v>
      </c>
      <c r="E8261">
        <v>24701</v>
      </c>
      <c r="F8261">
        <v>510</v>
      </c>
      <c r="G8261">
        <v>2.24E-2</v>
      </c>
      <c r="H8261" s="121">
        <v>3.1399999999999997E-2</v>
      </c>
      <c r="I8261" s="123">
        <v>3.4299999999999997E-2</v>
      </c>
      <c r="J8261">
        <v>4497</v>
      </c>
      <c r="K8261">
        <v>33297</v>
      </c>
      <c r="L8261">
        <v>71400</v>
      </c>
      <c r="M8261">
        <v>0.3261868</v>
      </c>
      <c r="N8261">
        <v>0.1393568</v>
      </c>
      <c r="O8261">
        <v>0.225357</v>
      </c>
      <c r="P8261">
        <v>5.5555599999999997E-2</v>
      </c>
      <c r="Q8261">
        <v>6.53527E-2</v>
      </c>
      <c r="R8261">
        <v>0.95065789999999994</v>
      </c>
      <c r="S8261">
        <v>1.95175E-2</v>
      </c>
      <c r="T8261">
        <v>1.9737000000000001E-3</v>
      </c>
      <c r="U8261">
        <v>5.2632E-3</v>
      </c>
      <c r="V8261">
        <v>2.2587699999999999E-2</v>
      </c>
    </row>
    <row r="8262" spans="1:22" x14ac:dyDescent="0.25">
      <c r="A8262" t="s">
        <v>60</v>
      </c>
      <c r="B8262" t="s">
        <v>268</v>
      </c>
      <c r="C8262">
        <v>63347</v>
      </c>
      <c r="D8262">
        <v>29113</v>
      </c>
      <c r="E8262">
        <v>24701</v>
      </c>
      <c r="F8262">
        <v>300</v>
      </c>
      <c r="G8262">
        <v>1.4800000000000001E-2</v>
      </c>
      <c r="H8262" s="121">
        <v>2.06E-2</v>
      </c>
      <c r="I8262" s="123">
        <v>2.3E-2</v>
      </c>
      <c r="J8262">
        <v>2616</v>
      </c>
      <c r="K8262">
        <v>40543</v>
      </c>
      <c r="L8262">
        <v>103500</v>
      </c>
      <c r="M8262">
        <v>0.2478448</v>
      </c>
      <c r="N8262">
        <v>0.14224139999999999</v>
      </c>
      <c r="O8262">
        <v>0.21619769999999999</v>
      </c>
      <c r="P8262">
        <v>8.3577700000000005E-2</v>
      </c>
      <c r="Q8262">
        <v>9.7701099999999999E-2</v>
      </c>
      <c r="R8262">
        <v>0.95425090000000001</v>
      </c>
      <c r="S8262">
        <v>1.48685E-2</v>
      </c>
      <c r="T8262">
        <v>1.1437000000000001E-3</v>
      </c>
      <c r="U8262">
        <v>5.3374E-3</v>
      </c>
      <c r="V8262">
        <v>2.4399500000000001E-2</v>
      </c>
    </row>
    <row r="8263" spans="1:22" x14ac:dyDescent="0.25">
      <c r="A8263" t="s">
        <v>60</v>
      </c>
      <c r="B8263" t="s">
        <v>268</v>
      </c>
      <c r="C8263">
        <v>63348</v>
      </c>
      <c r="D8263">
        <v>29183</v>
      </c>
      <c r="E8263">
        <v>24701</v>
      </c>
      <c r="F8263">
        <v>440</v>
      </c>
      <c r="G8263">
        <v>7.4999999999999997E-3</v>
      </c>
      <c r="H8263" s="121">
        <v>1.0500000000000001E-2</v>
      </c>
      <c r="I8263" s="123">
        <v>1.37E-2</v>
      </c>
      <c r="J8263">
        <v>4497</v>
      </c>
      <c r="K8263">
        <v>61771</v>
      </c>
      <c r="L8263">
        <v>159600</v>
      </c>
      <c r="M8263">
        <v>0.125</v>
      </c>
      <c r="N8263">
        <v>2.44253E-2</v>
      </c>
      <c r="O8263">
        <v>0.4044218</v>
      </c>
      <c r="P8263">
        <v>1.8436600000000001E-2</v>
      </c>
      <c r="Q8263">
        <v>4.8287999999999998E-2</v>
      </c>
      <c r="R8263">
        <v>0.98139010000000004</v>
      </c>
      <c r="S8263">
        <v>9.1927999999999992E-3</v>
      </c>
      <c r="T8263">
        <v>8.9689999999999995E-4</v>
      </c>
      <c r="U8263">
        <v>6.7259999999999998E-4</v>
      </c>
      <c r="V8263">
        <v>7.8475000000000003E-3</v>
      </c>
    </row>
    <row r="8264" spans="1:22" x14ac:dyDescent="0.25">
      <c r="A8264" t="s">
        <v>60</v>
      </c>
      <c r="B8264" t="s">
        <v>268</v>
      </c>
      <c r="C8264">
        <v>63353</v>
      </c>
      <c r="D8264">
        <v>29163</v>
      </c>
      <c r="E8264">
        <v>25000</v>
      </c>
      <c r="F8264">
        <v>510</v>
      </c>
      <c r="G8264">
        <v>2.0899999999999998E-2</v>
      </c>
      <c r="H8264" s="121">
        <v>2.92E-2</v>
      </c>
      <c r="I8264" s="123">
        <v>2.9899999999999999E-2</v>
      </c>
      <c r="J8264">
        <v>5127</v>
      </c>
      <c r="K8264">
        <v>31936</v>
      </c>
      <c r="L8264">
        <v>57000</v>
      </c>
      <c r="M8264">
        <v>0.33226840000000002</v>
      </c>
      <c r="N8264">
        <v>0.19968050000000001</v>
      </c>
      <c r="O8264">
        <v>0.2426304</v>
      </c>
      <c r="P8264">
        <v>6.1516500000000002E-2</v>
      </c>
      <c r="Q8264">
        <v>2.17597E-2</v>
      </c>
      <c r="R8264">
        <v>0.91514110000000004</v>
      </c>
      <c r="S8264">
        <v>4.3859599999999999E-2</v>
      </c>
      <c r="T8264">
        <v>1.9069E-3</v>
      </c>
      <c r="U8264">
        <v>3.0511000000000002E-3</v>
      </c>
      <c r="V8264">
        <v>3.6041200000000002E-2</v>
      </c>
    </row>
    <row r="8265" spans="1:22" x14ac:dyDescent="0.25">
      <c r="A8265" t="s">
        <v>60</v>
      </c>
      <c r="B8265" t="s">
        <v>268</v>
      </c>
      <c r="C8265">
        <v>63357</v>
      </c>
      <c r="D8265">
        <v>29219</v>
      </c>
      <c r="E8265">
        <v>24701</v>
      </c>
      <c r="F8265">
        <v>500</v>
      </c>
      <c r="G8265">
        <v>6.6E-3</v>
      </c>
      <c r="H8265" s="121">
        <v>9.2999999999999992E-3</v>
      </c>
      <c r="I8265" s="123">
        <v>9.1999999999999998E-3</v>
      </c>
      <c r="J8265">
        <v>4836</v>
      </c>
      <c r="K8265">
        <v>50731</v>
      </c>
      <c r="L8265">
        <v>111200</v>
      </c>
      <c r="M8265">
        <v>0.16104289999999999</v>
      </c>
      <c r="N8265">
        <v>8.8957099999999997E-2</v>
      </c>
      <c r="O8265">
        <v>0.40024589999999999</v>
      </c>
      <c r="P8265">
        <v>2.1331599999999999E-2</v>
      </c>
      <c r="Q8265">
        <v>5.1826700000000003E-2</v>
      </c>
      <c r="R8265">
        <v>0.97983960000000003</v>
      </c>
      <c r="S8265">
        <v>6.1716000000000002E-3</v>
      </c>
      <c r="T8265">
        <v>3.0858000000000001E-3</v>
      </c>
      <c r="U8265">
        <v>3.0858000000000001E-3</v>
      </c>
      <c r="V8265">
        <v>7.8172999999999992E-3</v>
      </c>
    </row>
    <row r="8266" spans="1:22" x14ac:dyDescent="0.25">
      <c r="A8266" t="s">
        <v>60</v>
      </c>
      <c r="B8266" t="s">
        <v>268</v>
      </c>
      <c r="C8266">
        <v>63361</v>
      </c>
      <c r="D8266">
        <v>29139</v>
      </c>
      <c r="E8266">
        <v>24702</v>
      </c>
      <c r="F8266">
        <v>440</v>
      </c>
      <c r="G8266">
        <v>9.2999999999999992E-3</v>
      </c>
      <c r="H8266" s="121">
        <v>1.2999999999999999E-2</v>
      </c>
      <c r="I8266" s="123">
        <v>1.55E-2</v>
      </c>
      <c r="J8266">
        <v>4144</v>
      </c>
      <c r="K8266">
        <v>33258</v>
      </c>
      <c r="L8266">
        <v>64900</v>
      </c>
      <c r="M8266">
        <v>0.2179054</v>
      </c>
      <c r="N8266">
        <v>0.13851350000000001</v>
      </c>
      <c r="O8266">
        <v>0.27100839999999998</v>
      </c>
      <c r="P8266">
        <v>5.5818399999999997E-2</v>
      </c>
      <c r="Q8266">
        <v>7.9627699999999996E-2</v>
      </c>
      <c r="R8266">
        <v>0.95645049999999998</v>
      </c>
      <c r="S8266">
        <v>2.6223400000000001E-2</v>
      </c>
      <c r="T8266">
        <v>1.1707E-3</v>
      </c>
      <c r="U8266">
        <v>2.8096000000000002E-3</v>
      </c>
      <c r="V8266">
        <v>1.33458E-2</v>
      </c>
    </row>
    <row r="8267" spans="1:22" x14ac:dyDescent="0.25">
      <c r="A8267" t="s">
        <v>60</v>
      </c>
      <c r="B8267" t="s">
        <v>268</v>
      </c>
      <c r="C8267">
        <v>63362</v>
      </c>
      <c r="D8267">
        <v>29113</v>
      </c>
      <c r="E8267">
        <v>24701</v>
      </c>
      <c r="F8267">
        <v>470</v>
      </c>
      <c r="G8267">
        <v>1.35E-2</v>
      </c>
      <c r="H8267" s="121">
        <v>1.89E-2</v>
      </c>
      <c r="I8267" s="123">
        <v>2.2800000000000001E-2</v>
      </c>
      <c r="J8267">
        <v>4452</v>
      </c>
      <c r="K8267">
        <v>45582</v>
      </c>
      <c r="L8267">
        <v>136800</v>
      </c>
      <c r="M8267">
        <v>0.2496662</v>
      </c>
      <c r="N8267">
        <v>6.5420599999999995E-2</v>
      </c>
      <c r="O8267">
        <v>0.21986349999999999</v>
      </c>
      <c r="P8267">
        <v>3.0372099999999999E-2</v>
      </c>
      <c r="Q8267">
        <v>6.1928900000000002E-2</v>
      </c>
      <c r="R8267">
        <v>0.96118720000000002</v>
      </c>
      <c r="S8267">
        <v>1.50685E-2</v>
      </c>
      <c r="T8267">
        <v>2.2831000000000001E-3</v>
      </c>
      <c r="U8267">
        <v>4.3378999999999996E-3</v>
      </c>
      <c r="V8267">
        <v>1.7123300000000001E-2</v>
      </c>
    </row>
    <row r="8268" spans="1:22" x14ac:dyDescent="0.25">
      <c r="A8268" t="s">
        <v>60</v>
      </c>
      <c r="B8268" t="s">
        <v>268</v>
      </c>
      <c r="C8268">
        <v>63366</v>
      </c>
      <c r="D8268">
        <v>29183</v>
      </c>
      <c r="E8268">
        <v>24701</v>
      </c>
      <c r="F8268">
        <v>4920</v>
      </c>
      <c r="G8268">
        <v>8.0999999999999996E-3</v>
      </c>
      <c r="H8268" s="121">
        <v>1.14E-2</v>
      </c>
      <c r="I8268" s="123">
        <v>1.2200000000000001E-2</v>
      </c>
      <c r="J8268">
        <v>57111</v>
      </c>
      <c r="K8268">
        <v>57342</v>
      </c>
      <c r="L8268">
        <v>135900</v>
      </c>
      <c r="M8268">
        <v>0.18848010000000001</v>
      </c>
      <c r="N8268">
        <v>5.2372700000000001E-2</v>
      </c>
      <c r="O8268">
        <v>0.46958490000000003</v>
      </c>
      <c r="P8268">
        <v>2.66488E-2</v>
      </c>
      <c r="Q8268">
        <v>3.7016E-2</v>
      </c>
      <c r="R8268">
        <v>0.95382389999999995</v>
      </c>
      <c r="S8268">
        <v>2.1001800000000001E-2</v>
      </c>
      <c r="T8268">
        <v>7.2150000000000001E-3</v>
      </c>
      <c r="U8268">
        <v>2.434E-3</v>
      </c>
      <c r="V8268">
        <v>1.5525300000000001E-2</v>
      </c>
    </row>
    <row r="8269" spans="1:22" x14ac:dyDescent="0.25">
      <c r="A8269" t="s">
        <v>60</v>
      </c>
      <c r="B8269" t="s">
        <v>268</v>
      </c>
      <c r="C8269">
        <v>63367</v>
      </c>
      <c r="D8269">
        <v>29183</v>
      </c>
      <c r="E8269">
        <v>24701</v>
      </c>
      <c r="F8269">
        <v>1000</v>
      </c>
      <c r="G8269">
        <v>4.4000000000000003E-3</v>
      </c>
      <c r="H8269" s="121">
        <v>6.1999999999999998E-3</v>
      </c>
      <c r="I8269" s="123">
        <v>7.6E-3</v>
      </c>
      <c r="J8269">
        <v>8342</v>
      </c>
      <c r="K8269">
        <v>76910</v>
      </c>
      <c r="L8269">
        <v>169500</v>
      </c>
      <c r="M8269">
        <v>9.1143600000000005E-2</v>
      </c>
      <c r="N8269">
        <v>4.12726E-2</v>
      </c>
      <c r="O8269">
        <v>0.64104349999999999</v>
      </c>
      <c r="P8269">
        <v>2.2151899999999999E-2</v>
      </c>
      <c r="Q8269">
        <v>3.61924E-2</v>
      </c>
      <c r="R8269">
        <v>0.96169329999999997</v>
      </c>
      <c r="S8269">
        <v>1.61035E-2</v>
      </c>
      <c r="T8269">
        <v>8.1737000000000008E-3</v>
      </c>
      <c r="U8269">
        <v>2.3178999999999999E-3</v>
      </c>
      <c r="V8269">
        <v>1.1711600000000001E-2</v>
      </c>
    </row>
    <row r="8270" spans="1:22" x14ac:dyDescent="0.25">
      <c r="A8270" t="s">
        <v>60</v>
      </c>
      <c r="B8270" t="s">
        <v>268</v>
      </c>
      <c r="C8270">
        <v>63376</v>
      </c>
      <c r="D8270">
        <v>29183</v>
      </c>
      <c r="E8270">
        <v>24701</v>
      </c>
      <c r="F8270">
        <v>7980</v>
      </c>
      <c r="G8270">
        <v>7.9000000000000008E-3</v>
      </c>
      <c r="H8270" s="121">
        <v>1.11E-2</v>
      </c>
      <c r="I8270" s="123">
        <v>1.24E-2</v>
      </c>
      <c r="J8270">
        <v>68202</v>
      </c>
      <c r="K8270">
        <v>60732</v>
      </c>
      <c r="L8270">
        <v>115800</v>
      </c>
      <c r="M8270">
        <v>0.1802502</v>
      </c>
      <c r="N8270">
        <v>1.9213600000000001E-2</v>
      </c>
      <c r="O8270">
        <v>0.50927829999999996</v>
      </c>
      <c r="P8270">
        <v>2.1336399999999998E-2</v>
      </c>
      <c r="Q8270">
        <v>2.7173900000000001E-2</v>
      </c>
      <c r="R8270">
        <v>0.94936929999999997</v>
      </c>
      <c r="S8270">
        <v>2.4445399999999999E-2</v>
      </c>
      <c r="T8270">
        <v>9.9319000000000005E-3</v>
      </c>
      <c r="U8270">
        <v>2.0154000000000001E-3</v>
      </c>
      <c r="V8270">
        <v>1.42381E-2</v>
      </c>
    </row>
    <row r="8271" spans="1:22" x14ac:dyDescent="0.25">
      <c r="A8271" t="s">
        <v>60</v>
      </c>
      <c r="B8271" t="s">
        <v>268</v>
      </c>
      <c r="C8271">
        <v>63379</v>
      </c>
      <c r="D8271">
        <v>29113</v>
      </c>
      <c r="E8271">
        <v>24701</v>
      </c>
      <c r="F8271">
        <v>1610</v>
      </c>
      <c r="G8271">
        <v>1.44E-2</v>
      </c>
      <c r="H8271" s="121">
        <v>2.01E-2</v>
      </c>
      <c r="I8271" s="123">
        <v>2.2700000000000001E-2</v>
      </c>
      <c r="J8271">
        <v>14782</v>
      </c>
      <c r="K8271">
        <v>44164</v>
      </c>
      <c r="L8271">
        <v>111100</v>
      </c>
      <c r="M8271">
        <v>0.2739666</v>
      </c>
      <c r="N8271">
        <v>8.1794199999999997E-2</v>
      </c>
      <c r="O8271">
        <v>0.30733359999999998</v>
      </c>
      <c r="P8271">
        <v>4.0124199999999999E-2</v>
      </c>
      <c r="Q8271">
        <v>5.3667699999999999E-2</v>
      </c>
      <c r="R8271">
        <v>0.95461090000000004</v>
      </c>
      <c r="S8271">
        <v>2.3741000000000002E-2</v>
      </c>
      <c r="T8271">
        <v>1.6351E-3</v>
      </c>
      <c r="U8271">
        <v>3.5971000000000002E-3</v>
      </c>
      <c r="V8271">
        <v>1.6416E-2</v>
      </c>
    </row>
    <row r="8272" spans="1:22" x14ac:dyDescent="0.25">
      <c r="A8272" t="s">
        <v>60</v>
      </c>
      <c r="B8272" t="s">
        <v>268</v>
      </c>
      <c r="C8272">
        <v>63382</v>
      </c>
      <c r="D8272">
        <v>29007</v>
      </c>
      <c r="E8272">
        <v>24702</v>
      </c>
      <c r="F8272">
        <v>320</v>
      </c>
      <c r="G8272">
        <v>1.3599999999999999E-2</v>
      </c>
      <c r="H8272" s="121">
        <v>1.9099999999999999E-2</v>
      </c>
      <c r="I8272" s="123">
        <v>1.9199999999999998E-2</v>
      </c>
      <c r="J8272">
        <v>3533</v>
      </c>
      <c r="K8272">
        <v>27824</v>
      </c>
      <c r="L8272">
        <v>47300</v>
      </c>
      <c r="M8272">
        <v>0.3362832</v>
      </c>
      <c r="N8272">
        <v>0.27212389999999997</v>
      </c>
      <c r="O8272">
        <v>0.21877550000000001</v>
      </c>
      <c r="P8272">
        <v>6.11791E-2</v>
      </c>
      <c r="Q8272">
        <v>3.7499999999999999E-2</v>
      </c>
      <c r="R8272">
        <v>0.81897070000000005</v>
      </c>
      <c r="S8272">
        <v>0.15620580000000001</v>
      </c>
      <c r="T8272">
        <v>3.0271999999999999E-3</v>
      </c>
      <c r="U8272">
        <v>3.4309000000000002E-3</v>
      </c>
      <c r="V8272">
        <v>1.8365300000000001E-2</v>
      </c>
    </row>
    <row r="8273" spans="1:22" x14ac:dyDescent="0.25">
      <c r="A8273" t="s">
        <v>60</v>
      </c>
      <c r="B8273" t="s">
        <v>268</v>
      </c>
      <c r="C8273">
        <v>63383</v>
      </c>
      <c r="D8273">
        <v>29219</v>
      </c>
      <c r="E8273">
        <v>24701</v>
      </c>
      <c r="F8273">
        <v>1240</v>
      </c>
      <c r="G8273">
        <v>1.26E-2</v>
      </c>
      <c r="H8273" s="121">
        <v>1.77E-2</v>
      </c>
      <c r="I8273" s="123">
        <v>1.72E-2</v>
      </c>
      <c r="J8273">
        <v>12208</v>
      </c>
      <c r="K8273">
        <v>37056</v>
      </c>
      <c r="L8273">
        <v>104300</v>
      </c>
      <c r="M8273">
        <v>0.23532729999999999</v>
      </c>
      <c r="N8273">
        <v>9.9887100000000006E-2</v>
      </c>
      <c r="O8273">
        <v>0.28463070000000001</v>
      </c>
      <c r="P8273">
        <v>3.6069700000000003E-2</v>
      </c>
      <c r="Q8273">
        <v>3.6790499999999997E-2</v>
      </c>
      <c r="R8273">
        <v>0.96521170000000001</v>
      </c>
      <c r="S8273">
        <v>1.29636E-2</v>
      </c>
      <c r="T8273">
        <v>3.1178E-3</v>
      </c>
      <c r="U8273">
        <v>4.3484999999999999E-3</v>
      </c>
      <c r="V8273">
        <v>1.43584E-2</v>
      </c>
    </row>
    <row r="8274" spans="1:22" x14ac:dyDescent="0.25">
      <c r="A8274" t="s">
        <v>60</v>
      </c>
      <c r="B8274" t="s">
        <v>268</v>
      </c>
      <c r="C8274">
        <v>63385</v>
      </c>
      <c r="D8274">
        <v>29183</v>
      </c>
      <c r="E8274">
        <v>24701</v>
      </c>
      <c r="F8274">
        <v>1490</v>
      </c>
      <c r="G8274">
        <v>9.2999999999999992E-3</v>
      </c>
      <c r="H8274" s="121">
        <v>1.2999999999999999E-2</v>
      </c>
      <c r="I8274" s="123">
        <v>1.5299999999999999E-2</v>
      </c>
      <c r="J8274">
        <v>13641</v>
      </c>
      <c r="K8274">
        <v>51834</v>
      </c>
      <c r="L8274">
        <v>138200</v>
      </c>
      <c r="M8274">
        <v>0.26563959999999998</v>
      </c>
      <c r="N8274">
        <v>9.1503299999999996E-2</v>
      </c>
      <c r="O8274">
        <v>0.37024499999999999</v>
      </c>
      <c r="P8274">
        <v>3.0445E-2</v>
      </c>
      <c r="Q8274">
        <v>4.7849799999999998E-2</v>
      </c>
      <c r="R8274">
        <v>0.90452949999999999</v>
      </c>
      <c r="S8274">
        <v>7.2715500000000002E-2</v>
      </c>
      <c r="T8274">
        <v>4.1634000000000003E-3</v>
      </c>
      <c r="U8274">
        <v>1.6509999999999999E-3</v>
      </c>
      <c r="V8274">
        <v>1.69406E-2</v>
      </c>
    </row>
    <row r="8275" spans="1:22" x14ac:dyDescent="0.25">
      <c r="A8275" t="s">
        <v>60</v>
      </c>
      <c r="B8275" t="s">
        <v>268</v>
      </c>
      <c r="C8275">
        <v>63389</v>
      </c>
      <c r="D8275">
        <v>29113</v>
      </c>
      <c r="E8275">
        <v>24701</v>
      </c>
      <c r="F8275">
        <v>540</v>
      </c>
      <c r="G8275">
        <v>1.3599999999999999E-2</v>
      </c>
      <c r="H8275" s="121">
        <v>1.9099999999999999E-2</v>
      </c>
      <c r="I8275" s="123">
        <v>2.2599999999999999E-2</v>
      </c>
      <c r="J8275">
        <v>4581</v>
      </c>
      <c r="K8275">
        <v>47612</v>
      </c>
      <c r="L8275">
        <v>103900</v>
      </c>
      <c r="M8275">
        <v>0.23726349999999999</v>
      </c>
      <c r="N8275">
        <v>5.0946100000000001E-2</v>
      </c>
      <c r="O8275">
        <v>0.22669420000000001</v>
      </c>
      <c r="P8275">
        <v>3.3886100000000002E-2</v>
      </c>
      <c r="Q8275">
        <v>3.2160800000000003E-2</v>
      </c>
      <c r="R8275">
        <v>0.97794760000000003</v>
      </c>
      <c r="S8275">
        <v>3.9300999999999997E-3</v>
      </c>
      <c r="T8275">
        <v>2.1833999999999998E-3</v>
      </c>
      <c r="U8275">
        <v>1.7466999999999999E-3</v>
      </c>
      <c r="V8275">
        <v>1.4192099999999999E-2</v>
      </c>
    </row>
    <row r="8276" spans="1:22" x14ac:dyDescent="0.25">
      <c r="A8276" t="s">
        <v>60</v>
      </c>
      <c r="B8276" t="s">
        <v>268</v>
      </c>
      <c r="C8276">
        <v>63390</v>
      </c>
      <c r="D8276">
        <v>29219</v>
      </c>
      <c r="E8276">
        <v>24701</v>
      </c>
      <c r="F8276">
        <v>660</v>
      </c>
      <c r="G8276">
        <v>2.01E-2</v>
      </c>
      <c r="H8276" s="121">
        <v>2.8299999999999999E-2</v>
      </c>
      <c r="I8276" s="123">
        <v>2.41E-2</v>
      </c>
      <c r="J8276">
        <v>6719</v>
      </c>
      <c r="K8276">
        <v>41688</v>
      </c>
      <c r="L8276">
        <v>108700</v>
      </c>
      <c r="M8276">
        <v>0.27608700000000003</v>
      </c>
      <c r="N8276">
        <v>0.1195652</v>
      </c>
      <c r="O8276">
        <v>0.28298069999999997</v>
      </c>
      <c r="P8276">
        <v>6.1096600000000001E-2</v>
      </c>
      <c r="Q8276">
        <v>7.4589100000000005E-2</v>
      </c>
      <c r="R8276">
        <v>0.92715519999999996</v>
      </c>
      <c r="S8276">
        <v>4.5546000000000003E-2</v>
      </c>
      <c r="T8276">
        <v>8.6209999999999998E-4</v>
      </c>
      <c r="U8276">
        <v>5.1723999999999997E-3</v>
      </c>
      <c r="V8276">
        <v>2.1264399999999999E-2</v>
      </c>
    </row>
    <row r="8277" spans="1:22" x14ac:dyDescent="0.25">
      <c r="A8277" t="s">
        <v>60</v>
      </c>
      <c r="B8277" t="s">
        <v>268</v>
      </c>
      <c r="C8277">
        <v>63401</v>
      </c>
      <c r="D8277">
        <v>29127</v>
      </c>
      <c r="E8277">
        <v>25000</v>
      </c>
      <c r="F8277">
        <v>2200</v>
      </c>
      <c r="G8277">
        <v>2.3400000000000001E-2</v>
      </c>
      <c r="H8277" s="121">
        <v>3.27E-2</v>
      </c>
      <c r="I8277" s="123">
        <v>3.5299999999999998E-2</v>
      </c>
      <c r="J8277">
        <v>21232</v>
      </c>
      <c r="K8277">
        <v>31184</v>
      </c>
      <c r="L8277">
        <v>63000</v>
      </c>
      <c r="M8277">
        <v>0.28901539999999998</v>
      </c>
      <c r="N8277">
        <v>0.16677829999999999</v>
      </c>
      <c r="O8277">
        <v>0.310089</v>
      </c>
      <c r="P8277">
        <v>8.5821599999999998E-2</v>
      </c>
      <c r="Q8277">
        <v>6.7687700000000003E-2</v>
      </c>
      <c r="R8277">
        <v>0.92028690000000002</v>
      </c>
      <c r="S8277">
        <v>5.5091099999999997E-2</v>
      </c>
      <c r="T8277">
        <v>3.2433000000000002E-3</v>
      </c>
      <c r="U8277">
        <v>2.8779000000000001E-3</v>
      </c>
      <c r="V8277">
        <v>1.8500800000000001E-2</v>
      </c>
    </row>
    <row r="8278" spans="1:22" x14ac:dyDescent="0.25">
      <c r="A8278" t="s">
        <v>60</v>
      </c>
      <c r="B8278" t="s">
        <v>268</v>
      </c>
      <c r="C8278">
        <v>63435</v>
      </c>
      <c r="D8278">
        <v>29111</v>
      </c>
      <c r="E8278">
        <v>25000</v>
      </c>
      <c r="F8278">
        <v>320</v>
      </c>
      <c r="G8278">
        <v>7.7999999999999996E-3</v>
      </c>
      <c r="H8278" s="121">
        <v>1.11E-2</v>
      </c>
      <c r="I8278" s="123">
        <v>1.1900000000000001E-2</v>
      </c>
      <c r="J8278">
        <v>3724</v>
      </c>
      <c r="K8278">
        <v>32910</v>
      </c>
      <c r="L8278">
        <v>61600</v>
      </c>
      <c r="M8278">
        <v>0.2588454</v>
      </c>
      <c r="N8278">
        <v>0.18621969999999999</v>
      </c>
      <c r="O8278">
        <v>0.35435689999999997</v>
      </c>
      <c r="P8278">
        <v>8.2758600000000002E-2</v>
      </c>
      <c r="Q8278">
        <v>5.3639800000000001E-2</v>
      </c>
      <c r="R8278">
        <v>0.96127669999999998</v>
      </c>
      <c r="S8278">
        <v>1.6428100000000001E-2</v>
      </c>
      <c r="T8278">
        <v>4.9284000000000003E-3</v>
      </c>
      <c r="U8278">
        <v>1.8775E-3</v>
      </c>
      <c r="V8278">
        <v>1.5489299999999999E-2</v>
      </c>
    </row>
    <row r="8279" spans="1:22" x14ac:dyDescent="0.25">
      <c r="A8279" t="s">
        <v>60</v>
      </c>
      <c r="B8279" t="s">
        <v>268</v>
      </c>
      <c r="C8279">
        <v>63445</v>
      </c>
      <c r="D8279">
        <v>29045</v>
      </c>
      <c r="E8279">
        <v>23600</v>
      </c>
      <c r="F8279">
        <v>440</v>
      </c>
      <c r="G8279">
        <v>1.3299999999999999E-2</v>
      </c>
      <c r="H8279" s="121">
        <v>1.8599999999999998E-2</v>
      </c>
      <c r="I8279" s="123">
        <v>2.0899999999999998E-2</v>
      </c>
      <c r="J8279">
        <v>3819</v>
      </c>
      <c r="K8279">
        <v>28601</v>
      </c>
      <c r="L8279">
        <v>57300</v>
      </c>
      <c r="M8279">
        <v>0.23695649999999999</v>
      </c>
      <c r="N8279">
        <v>0.15434780000000001</v>
      </c>
      <c r="O8279">
        <v>0.30559700000000001</v>
      </c>
      <c r="P8279">
        <v>4.8971599999999997E-2</v>
      </c>
      <c r="Q8279">
        <v>5.8690699999999998E-2</v>
      </c>
      <c r="R8279">
        <v>0.98598470000000005</v>
      </c>
      <c r="S8279">
        <v>4.9180000000000003E-4</v>
      </c>
      <c r="T8279">
        <v>7.3760000000000004E-4</v>
      </c>
      <c r="U8279">
        <v>3.1965000000000001E-3</v>
      </c>
      <c r="V8279">
        <v>9.5893999999999997E-3</v>
      </c>
    </row>
    <row r="8280" spans="1:22" x14ac:dyDescent="0.25">
      <c r="A8280" t="s">
        <v>60</v>
      </c>
      <c r="B8280" t="s">
        <v>268</v>
      </c>
      <c r="C8280">
        <v>63456</v>
      </c>
      <c r="D8280">
        <v>29137</v>
      </c>
      <c r="E8280">
        <v>26101</v>
      </c>
      <c r="F8280">
        <v>470</v>
      </c>
      <c r="G8280">
        <v>9.9000000000000008E-3</v>
      </c>
      <c r="H8280" s="121">
        <v>1.3899999999999999E-2</v>
      </c>
      <c r="I8280" s="123">
        <v>9.7999999999999997E-3</v>
      </c>
      <c r="J8280">
        <v>4016</v>
      </c>
      <c r="K8280">
        <v>33212</v>
      </c>
      <c r="L8280">
        <v>67900</v>
      </c>
      <c r="M8280">
        <v>0.22508590000000001</v>
      </c>
      <c r="N8280">
        <v>8.4192400000000001E-2</v>
      </c>
      <c r="O8280">
        <v>0.27040059999999999</v>
      </c>
      <c r="P8280">
        <v>4.5945899999999998E-2</v>
      </c>
      <c r="Q8280">
        <v>2.62055E-2</v>
      </c>
      <c r="R8280">
        <v>0.92942020000000003</v>
      </c>
      <c r="S8280">
        <v>5.5370700000000002E-2</v>
      </c>
      <c r="T8280">
        <v>7.1290000000000004E-4</v>
      </c>
      <c r="U8280">
        <v>1.1881999999999999E-3</v>
      </c>
      <c r="V8280">
        <v>1.3308E-2</v>
      </c>
    </row>
    <row r="8281" spans="1:22" x14ac:dyDescent="0.25">
      <c r="A8281" t="s">
        <v>60</v>
      </c>
      <c r="B8281" t="s">
        <v>268</v>
      </c>
      <c r="C8281">
        <v>63459</v>
      </c>
      <c r="D8281">
        <v>29173</v>
      </c>
      <c r="E8281">
        <v>25000</v>
      </c>
      <c r="F8281">
        <v>410</v>
      </c>
      <c r="G8281">
        <v>1.03E-2</v>
      </c>
      <c r="H8281" s="121">
        <v>1.4500000000000001E-2</v>
      </c>
      <c r="I8281" s="123">
        <v>2.23E-2</v>
      </c>
      <c r="J8281">
        <v>3751</v>
      </c>
      <c r="K8281">
        <v>37500</v>
      </c>
      <c r="L8281">
        <v>71100</v>
      </c>
      <c r="M8281">
        <v>0.14545449999999999</v>
      </c>
      <c r="N8281">
        <v>7.4747499999999995E-2</v>
      </c>
      <c r="O8281">
        <v>0.2593762</v>
      </c>
      <c r="P8281">
        <v>8.0324900000000005E-2</v>
      </c>
      <c r="Q8281">
        <v>3.7151700000000003E-2</v>
      </c>
      <c r="R8281">
        <v>0.97001579999999998</v>
      </c>
      <c r="S8281">
        <v>2.02525E-2</v>
      </c>
      <c r="T8281">
        <v>7.8910000000000004E-4</v>
      </c>
      <c r="U8281">
        <v>1.3151E-3</v>
      </c>
      <c r="V8281">
        <v>7.6276E-3</v>
      </c>
    </row>
    <row r="8282" spans="1:22" x14ac:dyDescent="0.25">
      <c r="A8282" t="s">
        <v>60</v>
      </c>
      <c r="B8282" t="s">
        <v>268</v>
      </c>
      <c r="C8282">
        <v>63461</v>
      </c>
      <c r="D8282">
        <v>29127</v>
      </c>
      <c r="E8282">
        <v>25000</v>
      </c>
      <c r="F8282">
        <v>610</v>
      </c>
      <c r="G8282">
        <v>1.61E-2</v>
      </c>
      <c r="H8282" s="121">
        <v>2.2700000000000001E-2</v>
      </c>
      <c r="I8282" s="123">
        <v>2.1000000000000001E-2</v>
      </c>
      <c r="J8282">
        <v>5309</v>
      </c>
      <c r="K8282">
        <v>36558</v>
      </c>
      <c r="L8282">
        <v>77200</v>
      </c>
      <c r="M8282">
        <v>0.1644205</v>
      </c>
      <c r="N8282">
        <v>7.0080900000000002E-2</v>
      </c>
      <c r="O8282">
        <v>0.31550800000000001</v>
      </c>
      <c r="P8282">
        <v>4.12299E-2</v>
      </c>
      <c r="Q8282">
        <v>5.95054E-2</v>
      </c>
      <c r="R8282">
        <v>0.97002330000000003</v>
      </c>
      <c r="S8282">
        <v>1.9206600000000001E-2</v>
      </c>
      <c r="T8282">
        <v>1.6155E-3</v>
      </c>
      <c r="U8282">
        <v>1.7949999999999999E-3</v>
      </c>
      <c r="V8282">
        <v>7.3594999999999997E-3</v>
      </c>
    </row>
    <row r="8283" spans="1:22" x14ac:dyDescent="0.25">
      <c r="A8283" t="s">
        <v>60</v>
      </c>
      <c r="B8283" t="s">
        <v>268</v>
      </c>
      <c r="C8283">
        <v>63468</v>
      </c>
      <c r="D8283">
        <v>29205</v>
      </c>
      <c r="E8283">
        <v>26101</v>
      </c>
      <c r="F8283">
        <v>310</v>
      </c>
      <c r="G8283">
        <v>1.17E-2</v>
      </c>
      <c r="H8283" s="121">
        <v>1.66E-2</v>
      </c>
      <c r="I8283" s="123">
        <v>1.4800000000000001E-2</v>
      </c>
      <c r="J8283">
        <v>2956</v>
      </c>
      <c r="K8283">
        <v>27727</v>
      </c>
      <c r="L8283">
        <v>50100</v>
      </c>
      <c r="M8283">
        <v>0.28499999999999998</v>
      </c>
      <c r="N8283">
        <v>0.16500000000000001</v>
      </c>
      <c r="O8283">
        <v>0.28155340000000001</v>
      </c>
      <c r="P8283">
        <v>3.4869200000000003E-2</v>
      </c>
      <c r="Q8283">
        <v>2.8530699999999999E-2</v>
      </c>
      <c r="R8283">
        <v>0.98202780000000001</v>
      </c>
      <c r="S8283">
        <v>7.7993000000000003E-3</v>
      </c>
      <c r="T8283">
        <v>3.391E-4</v>
      </c>
      <c r="U8283">
        <v>5.0864999999999999E-3</v>
      </c>
      <c r="V8283">
        <v>4.7473999999999997E-3</v>
      </c>
    </row>
    <row r="8284" spans="1:22" x14ac:dyDescent="0.25">
      <c r="A8284" t="s">
        <v>60</v>
      </c>
      <c r="B8284" t="s">
        <v>268</v>
      </c>
      <c r="C8284">
        <v>63501</v>
      </c>
      <c r="D8284">
        <v>29001</v>
      </c>
      <c r="E8284">
        <v>26107</v>
      </c>
      <c r="F8284">
        <v>1370</v>
      </c>
      <c r="G8284">
        <v>7.4999999999999997E-3</v>
      </c>
      <c r="H8284" s="121">
        <v>1.0500000000000001E-2</v>
      </c>
      <c r="I8284" s="123">
        <v>1.11E-2</v>
      </c>
      <c r="J8284">
        <v>18293</v>
      </c>
      <c r="K8284">
        <v>25755</v>
      </c>
      <c r="L8284">
        <v>78500</v>
      </c>
      <c r="M8284">
        <v>0.2631579</v>
      </c>
      <c r="N8284">
        <v>0.17875769999999999</v>
      </c>
      <c r="O8284">
        <v>0.48379260000000002</v>
      </c>
      <c r="P8284">
        <v>4.3128199999999998E-2</v>
      </c>
      <c r="Q8284">
        <v>5.1351300000000002E-2</v>
      </c>
      <c r="R8284">
        <v>0.95272380000000001</v>
      </c>
      <c r="S8284">
        <v>1.40692E-2</v>
      </c>
      <c r="T8284">
        <v>1.6011399999999999E-2</v>
      </c>
      <c r="U8284">
        <v>2.4158999999999999E-3</v>
      </c>
      <c r="V8284">
        <v>1.47797E-2</v>
      </c>
    </row>
    <row r="8285" spans="1:22" x14ac:dyDescent="0.25">
      <c r="A8285" t="s">
        <v>60</v>
      </c>
      <c r="B8285" t="s">
        <v>268</v>
      </c>
      <c r="C8285">
        <v>63552</v>
      </c>
      <c r="D8285">
        <v>29121</v>
      </c>
      <c r="E8285">
        <v>26101</v>
      </c>
      <c r="F8285">
        <v>760</v>
      </c>
      <c r="G8285">
        <v>1.18E-2</v>
      </c>
      <c r="H8285" s="121">
        <v>1.66E-2</v>
      </c>
      <c r="I8285" s="123">
        <v>2.1000000000000001E-2</v>
      </c>
      <c r="J8285">
        <v>7447</v>
      </c>
      <c r="K8285">
        <v>30478</v>
      </c>
      <c r="L8285">
        <v>66900</v>
      </c>
      <c r="M8285">
        <v>0.30666670000000001</v>
      </c>
      <c r="N8285">
        <v>9.53846E-2</v>
      </c>
      <c r="O8285">
        <v>0.29315479999999999</v>
      </c>
      <c r="P8285">
        <v>2.5563900000000001E-2</v>
      </c>
      <c r="Q8285">
        <v>3.5069599999999999E-2</v>
      </c>
      <c r="R8285">
        <v>0.94077279999999996</v>
      </c>
      <c r="S8285">
        <v>4.1814900000000002E-2</v>
      </c>
      <c r="T8285">
        <v>2.4147999999999999E-3</v>
      </c>
      <c r="U8285">
        <v>3.3045000000000001E-3</v>
      </c>
      <c r="V8285">
        <v>1.1692900000000001E-2</v>
      </c>
    </row>
    <row r="8286" spans="1:22" x14ac:dyDescent="0.25">
      <c r="A8286" t="s">
        <v>60</v>
      </c>
      <c r="B8286" t="s">
        <v>268</v>
      </c>
      <c r="C8286">
        <v>63555</v>
      </c>
      <c r="D8286">
        <v>29199</v>
      </c>
      <c r="E8286">
        <v>26107</v>
      </c>
      <c r="F8286">
        <v>340</v>
      </c>
      <c r="G8286">
        <v>1.15E-2</v>
      </c>
      <c r="H8286" s="121">
        <v>1.6299999999999999E-2</v>
      </c>
      <c r="I8286" s="123">
        <v>1.5699999999999999E-2</v>
      </c>
      <c r="J8286">
        <v>3203</v>
      </c>
      <c r="K8286">
        <v>30129</v>
      </c>
      <c r="L8286">
        <v>49500</v>
      </c>
      <c r="M8286">
        <v>0.20853079999999999</v>
      </c>
      <c r="N8286">
        <v>0.15639810000000001</v>
      </c>
      <c r="O8286">
        <v>0.29285060000000002</v>
      </c>
      <c r="P8286">
        <v>5.49708E-2</v>
      </c>
      <c r="Q8286">
        <v>3.1055900000000001E-2</v>
      </c>
      <c r="R8286">
        <v>0.99063159999999995</v>
      </c>
      <c r="S8286">
        <v>3.0219999999999997E-4</v>
      </c>
      <c r="T8286">
        <v>9.0660000000000003E-4</v>
      </c>
      <c r="U8286">
        <v>1.2087999999999999E-3</v>
      </c>
      <c r="V8286">
        <v>6.9506999999999998E-3</v>
      </c>
    </row>
    <row r="8287" spans="1:22" x14ac:dyDescent="0.25">
      <c r="A8287" t="s">
        <v>60</v>
      </c>
      <c r="B8287" t="s">
        <v>268</v>
      </c>
      <c r="C8287">
        <v>63556</v>
      </c>
      <c r="D8287">
        <v>29211</v>
      </c>
      <c r="E8287">
        <v>26105</v>
      </c>
      <c r="F8287">
        <v>320</v>
      </c>
      <c r="G8287">
        <v>1.72E-2</v>
      </c>
      <c r="H8287" s="121">
        <v>2.41E-2</v>
      </c>
      <c r="I8287" s="123">
        <v>3.5700000000000003E-2</v>
      </c>
      <c r="J8287">
        <v>3790</v>
      </c>
      <c r="K8287">
        <v>26136</v>
      </c>
      <c r="L8287">
        <v>45400</v>
      </c>
      <c r="M8287">
        <v>0.30079679999999998</v>
      </c>
      <c r="N8287">
        <v>0.16135459999999999</v>
      </c>
      <c r="O8287">
        <v>0.22184300000000001</v>
      </c>
      <c r="P8287">
        <v>5.0669199999999998E-2</v>
      </c>
      <c r="Q8287">
        <v>5.5109100000000001E-2</v>
      </c>
      <c r="R8287">
        <v>0.92092549999999995</v>
      </c>
      <c r="S8287">
        <v>1.7798E-3</v>
      </c>
      <c r="T8287">
        <v>1.0169999999999999E-3</v>
      </c>
      <c r="U8287">
        <v>2.5425999999999999E-3</v>
      </c>
      <c r="V8287">
        <v>7.3735099999999998E-2</v>
      </c>
    </row>
    <row r="8288" spans="1:22" x14ac:dyDescent="0.25">
      <c r="A8288" t="s">
        <v>60</v>
      </c>
      <c r="B8288" t="s">
        <v>268</v>
      </c>
      <c r="C8288">
        <v>63565</v>
      </c>
      <c r="D8288">
        <v>29171</v>
      </c>
      <c r="E8288">
        <v>26105</v>
      </c>
      <c r="F8288">
        <v>340</v>
      </c>
      <c r="G8288">
        <v>1.2500000000000001E-2</v>
      </c>
      <c r="H8288" s="121">
        <v>1.7500000000000002E-2</v>
      </c>
      <c r="I8288" s="123">
        <v>2.0400000000000001E-2</v>
      </c>
      <c r="J8288">
        <v>3883</v>
      </c>
      <c r="K8288">
        <v>24473</v>
      </c>
      <c r="L8288">
        <v>49400</v>
      </c>
      <c r="M8288">
        <v>0.27184469999999999</v>
      </c>
      <c r="N8288">
        <v>0.21359220000000001</v>
      </c>
      <c r="O8288">
        <v>0.30025350000000001</v>
      </c>
      <c r="P8288">
        <v>3.1152599999999999E-2</v>
      </c>
      <c r="Q8288">
        <v>5.9973899999999997E-2</v>
      </c>
      <c r="R8288">
        <v>0.99240119999999998</v>
      </c>
      <c r="S8288">
        <v>2.5329999999999998E-4</v>
      </c>
      <c r="T8288">
        <v>1.5198E-3</v>
      </c>
      <c r="U8288">
        <v>5.0659999999999995E-4</v>
      </c>
      <c r="V8288">
        <v>5.3191000000000002E-3</v>
      </c>
    </row>
    <row r="8289" spans="1:22" x14ac:dyDescent="0.25">
      <c r="A8289" t="s">
        <v>60</v>
      </c>
      <c r="B8289" t="s">
        <v>268</v>
      </c>
      <c r="C8289">
        <v>63601</v>
      </c>
      <c r="D8289">
        <v>29187</v>
      </c>
      <c r="E8289">
        <v>24600</v>
      </c>
      <c r="F8289">
        <v>1550</v>
      </c>
      <c r="G8289">
        <v>2.24E-2</v>
      </c>
      <c r="H8289" s="121">
        <v>3.1399999999999997E-2</v>
      </c>
      <c r="I8289" s="123">
        <v>3.3799999999999997E-2</v>
      </c>
      <c r="J8289">
        <v>15476</v>
      </c>
      <c r="K8289">
        <v>28737</v>
      </c>
      <c r="L8289">
        <v>57700</v>
      </c>
      <c r="M8289">
        <v>0.35456480000000001</v>
      </c>
      <c r="N8289">
        <v>0.20424629999999999</v>
      </c>
      <c r="O8289">
        <v>0.27189360000000001</v>
      </c>
      <c r="P8289">
        <v>7.2916700000000001E-2</v>
      </c>
      <c r="Q8289">
        <v>6.3836000000000004E-2</v>
      </c>
      <c r="R8289">
        <v>0.98032560000000002</v>
      </c>
      <c r="S8289">
        <v>3.7810999999999999E-3</v>
      </c>
      <c r="T8289">
        <v>2.6275000000000001E-3</v>
      </c>
      <c r="U8289">
        <v>3.0119999999999999E-3</v>
      </c>
      <c r="V8289">
        <v>1.02538E-2</v>
      </c>
    </row>
    <row r="8290" spans="1:22" x14ac:dyDescent="0.25">
      <c r="A8290" t="s">
        <v>60</v>
      </c>
      <c r="B8290" t="s">
        <v>268</v>
      </c>
      <c r="C8290">
        <v>63624</v>
      </c>
      <c r="D8290">
        <v>29187</v>
      </c>
      <c r="E8290">
        <v>24600</v>
      </c>
      <c r="F8290">
        <v>390</v>
      </c>
      <c r="G8290">
        <v>1.55E-2</v>
      </c>
      <c r="H8290" s="121">
        <v>2.1600000000000001E-2</v>
      </c>
      <c r="I8290" s="123">
        <v>2.75E-2</v>
      </c>
      <c r="J8290">
        <v>3649</v>
      </c>
      <c r="K8290">
        <v>26576</v>
      </c>
      <c r="L8290">
        <v>44500</v>
      </c>
      <c r="M8290">
        <v>0.28846149999999998</v>
      </c>
      <c r="N8290">
        <v>0.22692309999999999</v>
      </c>
      <c r="O8290">
        <v>0.1945364</v>
      </c>
      <c r="P8290">
        <v>0.1161928</v>
      </c>
      <c r="Q8290">
        <v>8.8791800000000004E-2</v>
      </c>
      <c r="R8290">
        <v>0.98213790000000001</v>
      </c>
      <c r="S8290">
        <v>1.1164E-3</v>
      </c>
      <c r="T8290">
        <v>5.5820000000000002E-4</v>
      </c>
      <c r="U8290">
        <v>3.3490999999999998E-3</v>
      </c>
      <c r="V8290">
        <v>1.28384E-2</v>
      </c>
    </row>
    <row r="8291" spans="1:22" x14ac:dyDescent="0.25">
      <c r="A8291" t="s">
        <v>60</v>
      </c>
      <c r="B8291" t="s">
        <v>268</v>
      </c>
      <c r="C8291">
        <v>63627</v>
      </c>
      <c r="D8291">
        <v>29186</v>
      </c>
      <c r="E8291">
        <v>24600</v>
      </c>
      <c r="F8291">
        <v>310</v>
      </c>
      <c r="G8291">
        <v>1.37E-2</v>
      </c>
      <c r="H8291" s="121">
        <v>1.9400000000000001E-2</v>
      </c>
      <c r="I8291" s="123">
        <v>2.23E-2</v>
      </c>
      <c r="J8291">
        <v>2990</v>
      </c>
      <c r="K8291">
        <v>41250</v>
      </c>
      <c r="L8291">
        <v>93500</v>
      </c>
      <c r="M8291">
        <v>0.2004264</v>
      </c>
      <c r="N8291">
        <v>0.11727079999999999</v>
      </c>
      <c r="O8291">
        <v>0.19817399999999999</v>
      </c>
      <c r="P8291">
        <v>3.1830200000000003E-2</v>
      </c>
      <c r="Q8291">
        <v>4.7765799999999997E-2</v>
      </c>
      <c r="R8291">
        <v>0.98736009999999996</v>
      </c>
      <c r="S8291">
        <v>3.611E-4</v>
      </c>
      <c r="T8291">
        <v>3.611E-4</v>
      </c>
      <c r="U8291">
        <v>1.8056999999999999E-3</v>
      </c>
      <c r="V8291">
        <v>1.0111999999999999E-2</v>
      </c>
    </row>
    <row r="8292" spans="1:22" x14ac:dyDescent="0.25">
      <c r="A8292" t="s">
        <v>60</v>
      </c>
      <c r="B8292" t="s">
        <v>268</v>
      </c>
      <c r="C8292">
        <v>63628</v>
      </c>
      <c r="D8292">
        <v>29187</v>
      </c>
      <c r="E8292">
        <v>24600</v>
      </c>
      <c r="F8292">
        <v>1190</v>
      </c>
      <c r="G8292">
        <v>1.3100000000000001E-2</v>
      </c>
      <c r="H8292" s="121">
        <v>1.83E-2</v>
      </c>
      <c r="I8292" s="123">
        <v>2.23E-2</v>
      </c>
      <c r="J8292">
        <v>11434</v>
      </c>
      <c r="K8292">
        <v>35960</v>
      </c>
      <c r="L8292">
        <v>75500</v>
      </c>
      <c r="M8292">
        <v>0.25934859999999998</v>
      </c>
      <c r="N8292">
        <v>0.13449939999999999</v>
      </c>
      <c r="O8292">
        <v>0.2708604</v>
      </c>
      <c r="P8292">
        <v>9.3841599999999997E-2</v>
      </c>
      <c r="Q8292">
        <v>5.8409299999999997E-2</v>
      </c>
      <c r="R8292">
        <v>0.98602900000000004</v>
      </c>
      <c r="S8292">
        <v>1.7141999999999999E-3</v>
      </c>
      <c r="T8292">
        <v>1.1999999999999999E-3</v>
      </c>
      <c r="U8292">
        <v>2.2285E-3</v>
      </c>
      <c r="V8292">
        <v>8.8283000000000007E-3</v>
      </c>
    </row>
    <row r="8293" spans="1:22" x14ac:dyDescent="0.25">
      <c r="A8293" t="s">
        <v>60</v>
      </c>
      <c r="B8293" t="s">
        <v>268</v>
      </c>
      <c r="C8293">
        <v>63630</v>
      </c>
      <c r="D8293">
        <v>29221</v>
      </c>
      <c r="E8293">
        <v>24600</v>
      </c>
      <c r="F8293">
        <v>430</v>
      </c>
      <c r="G8293">
        <v>1.72E-2</v>
      </c>
      <c r="H8293" s="121">
        <v>2.41E-2</v>
      </c>
      <c r="I8293" s="123">
        <v>2.3199999999999998E-2</v>
      </c>
      <c r="J8293">
        <v>4064</v>
      </c>
      <c r="K8293">
        <v>27634</v>
      </c>
      <c r="L8293">
        <v>50000</v>
      </c>
      <c r="M8293">
        <v>0.34684680000000001</v>
      </c>
      <c r="N8293">
        <v>0.26276280000000002</v>
      </c>
      <c r="O8293">
        <v>0.11512509999999999</v>
      </c>
      <c r="P8293">
        <v>9.1658100000000006E-2</v>
      </c>
      <c r="Q8293">
        <v>0.11297069999999999</v>
      </c>
      <c r="R8293">
        <v>0.97395830000000005</v>
      </c>
      <c r="S8293">
        <v>2.3674E-3</v>
      </c>
      <c r="T8293">
        <v>9.4700000000000003E-4</v>
      </c>
      <c r="U8293">
        <v>9.9431999999999993E-3</v>
      </c>
      <c r="V8293">
        <v>1.27841E-2</v>
      </c>
    </row>
    <row r="8294" spans="1:22" x14ac:dyDescent="0.25">
      <c r="A8294" t="s">
        <v>60</v>
      </c>
      <c r="B8294" t="s">
        <v>268</v>
      </c>
      <c r="C8294">
        <v>63638</v>
      </c>
      <c r="D8294">
        <v>29179</v>
      </c>
      <c r="E8294">
        <v>24500</v>
      </c>
      <c r="F8294">
        <v>300</v>
      </c>
      <c r="G8294">
        <v>7.1000000000000004E-3</v>
      </c>
      <c r="H8294" s="121">
        <v>1.01E-2</v>
      </c>
      <c r="I8294" s="123">
        <v>1.0200000000000001E-2</v>
      </c>
      <c r="J8294">
        <v>2812</v>
      </c>
      <c r="K8294">
        <v>26888</v>
      </c>
      <c r="L8294">
        <v>45200</v>
      </c>
      <c r="M8294">
        <v>0.2213542</v>
      </c>
      <c r="N8294">
        <v>0.2526042</v>
      </c>
      <c r="O8294">
        <v>0.21504290000000001</v>
      </c>
      <c r="P8294">
        <v>9.5029199999999994E-2</v>
      </c>
      <c r="Q8294">
        <v>0.15524189999999999</v>
      </c>
      <c r="R8294">
        <v>0.95326460000000002</v>
      </c>
      <c r="S8294">
        <v>1.3745999999999999E-3</v>
      </c>
      <c r="T8294">
        <v>3.0928000000000001E-3</v>
      </c>
      <c r="U8294">
        <v>1.4089300000000001E-2</v>
      </c>
      <c r="V8294">
        <v>2.8178700000000001E-2</v>
      </c>
    </row>
    <row r="8295" spans="1:22" x14ac:dyDescent="0.25">
      <c r="A8295" t="s">
        <v>60</v>
      </c>
      <c r="B8295" t="s">
        <v>268</v>
      </c>
      <c r="C8295">
        <v>63640</v>
      </c>
      <c r="D8295">
        <v>29187</v>
      </c>
      <c r="E8295">
        <v>24600</v>
      </c>
      <c r="F8295">
        <v>1850</v>
      </c>
      <c r="G8295">
        <v>1.4999999999999999E-2</v>
      </c>
      <c r="H8295" s="121">
        <v>2.1100000000000001E-2</v>
      </c>
      <c r="I8295" s="123">
        <v>2.3400000000000001E-2</v>
      </c>
      <c r="J8295">
        <v>19202</v>
      </c>
      <c r="K8295">
        <v>32371</v>
      </c>
      <c r="L8295">
        <v>84900</v>
      </c>
      <c r="M8295">
        <v>0.26155080000000003</v>
      </c>
      <c r="N8295">
        <v>0.14543990000000001</v>
      </c>
      <c r="O8295">
        <v>0.33484789999999998</v>
      </c>
      <c r="P8295">
        <v>7.4219599999999997E-2</v>
      </c>
      <c r="Q8295">
        <v>6.2527799999999994E-2</v>
      </c>
      <c r="R8295">
        <v>0.93092450000000004</v>
      </c>
      <c r="S8295">
        <v>4.6138899999999997E-2</v>
      </c>
      <c r="T8295">
        <v>5.1806999999999999E-3</v>
      </c>
      <c r="U8295">
        <v>4.2065000000000002E-3</v>
      </c>
      <c r="V8295">
        <v>1.35494E-2</v>
      </c>
    </row>
    <row r="8296" spans="1:22" x14ac:dyDescent="0.25">
      <c r="A8296" t="s">
        <v>60</v>
      </c>
      <c r="B8296" t="s">
        <v>268</v>
      </c>
      <c r="C8296">
        <v>63645</v>
      </c>
      <c r="D8296">
        <v>29123</v>
      </c>
      <c r="E8296">
        <v>24600</v>
      </c>
      <c r="F8296">
        <v>1070</v>
      </c>
      <c r="G8296">
        <v>1.34E-2</v>
      </c>
      <c r="H8296" s="121">
        <v>1.8800000000000001E-2</v>
      </c>
      <c r="I8296" s="123">
        <v>2.41E-2</v>
      </c>
      <c r="J8296">
        <v>10462</v>
      </c>
      <c r="K8296">
        <v>26014</v>
      </c>
      <c r="L8296">
        <v>56100</v>
      </c>
      <c r="M8296">
        <v>0.2590075</v>
      </c>
      <c r="N8296">
        <v>0.18014959999999999</v>
      </c>
      <c r="O8296">
        <v>0.2160832</v>
      </c>
      <c r="P8296">
        <v>8.6922200000000005E-2</v>
      </c>
      <c r="Q8296">
        <v>6.2389399999999998E-2</v>
      </c>
      <c r="R8296">
        <v>0.98450479999999996</v>
      </c>
      <c r="S8296">
        <v>1.3068000000000001E-3</v>
      </c>
      <c r="T8296">
        <v>2.8002999999999999E-3</v>
      </c>
      <c r="U8296">
        <v>2.3335999999999999E-3</v>
      </c>
      <c r="V8296">
        <v>9.0544000000000006E-3</v>
      </c>
    </row>
    <row r="8297" spans="1:22" x14ac:dyDescent="0.25">
      <c r="A8297" t="s">
        <v>60</v>
      </c>
      <c r="B8297" t="s">
        <v>268</v>
      </c>
      <c r="C8297">
        <v>63650</v>
      </c>
      <c r="D8297">
        <v>29093</v>
      </c>
      <c r="E8297">
        <v>24600</v>
      </c>
      <c r="F8297">
        <v>440</v>
      </c>
      <c r="G8297">
        <v>2.06E-2</v>
      </c>
      <c r="H8297" s="121">
        <v>2.8899999999999999E-2</v>
      </c>
      <c r="I8297" s="123">
        <v>3.4700000000000002E-2</v>
      </c>
      <c r="J8297">
        <v>4350</v>
      </c>
      <c r="K8297">
        <v>26723</v>
      </c>
      <c r="L8297">
        <v>54600</v>
      </c>
      <c r="M8297">
        <v>0.29821720000000002</v>
      </c>
      <c r="N8297">
        <v>0.23987030000000001</v>
      </c>
      <c r="O8297">
        <v>0.24509800000000001</v>
      </c>
      <c r="P8297">
        <v>5.4561699999999998E-2</v>
      </c>
      <c r="Q8297">
        <v>0.10668229999999999</v>
      </c>
      <c r="R8297">
        <v>0.96489729999999996</v>
      </c>
      <c r="S8297">
        <v>1.9905800000000001E-2</v>
      </c>
      <c r="T8297">
        <v>6.4210000000000005E-4</v>
      </c>
      <c r="U8297">
        <v>2.7824999999999998E-3</v>
      </c>
      <c r="V8297">
        <v>1.1772299999999999E-2</v>
      </c>
    </row>
    <row r="8298" spans="1:22" x14ac:dyDescent="0.25">
      <c r="A8298" t="s">
        <v>60</v>
      </c>
      <c r="B8298" t="s">
        <v>268</v>
      </c>
      <c r="C8298">
        <v>63660</v>
      </c>
      <c r="D8298">
        <v>29221</v>
      </c>
      <c r="E8298">
        <v>24600</v>
      </c>
      <c r="F8298">
        <v>350</v>
      </c>
      <c r="G8298">
        <v>1.89E-2</v>
      </c>
      <c r="H8298" s="121">
        <v>2.64E-2</v>
      </c>
      <c r="I8298" s="123">
        <v>2.5700000000000001E-2</v>
      </c>
      <c r="J8298">
        <v>3199</v>
      </c>
      <c r="K8298">
        <v>21521</v>
      </c>
      <c r="L8298">
        <v>52200</v>
      </c>
      <c r="M8298">
        <v>0.26800000000000002</v>
      </c>
      <c r="N8298">
        <v>0.27400000000000002</v>
      </c>
      <c r="O8298">
        <v>0.1213649</v>
      </c>
      <c r="P8298">
        <v>0.17251050000000001</v>
      </c>
      <c r="Q8298">
        <v>0.125</v>
      </c>
      <c r="R8298">
        <v>0.85872440000000005</v>
      </c>
      <c r="S8298">
        <v>0.1164862</v>
      </c>
      <c r="T8298">
        <v>1.444E-3</v>
      </c>
      <c r="U8298">
        <v>1.20337E-2</v>
      </c>
      <c r="V8298">
        <v>1.1311699999999999E-2</v>
      </c>
    </row>
    <row r="8299" spans="1:22" x14ac:dyDescent="0.25">
      <c r="A8299" t="s">
        <v>60</v>
      </c>
      <c r="B8299" t="s">
        <v>268</v>
      </c>
      <c r="C8299">
        <v>63664</v>
      </c>
      <c r="D8299">
        <v>29221</v>
      </c>
      <c r="E8299">
        <v>24600</v>
      </c>
      <c r="F8299">
        <v>860</v>
      </c>
      <c r="G8299">
        <v>1.29E-2</v>
      </c>
      <c r="H8299" s="121">
        <v>1.8100000000000002E-2</v>
      </c>
      <c r="I8299" s="123">
        <v>2.0299999999999999E-2</v>
      </c>
      <c r="J8299">
        <v>8466</v>
      </c>
      <c r="K8299">
        <v>25993</v>
      </c>
      <c r="L8299">
        <v>63200</v>
      </c>
      <c r="M8299">
        <v>0.30337999999999998</v>
      </c>
      <c r="N8299">
        <v>0.28524319999999997</v>
      </c>
      <c r="O8299">
        <v>0.2473291</v>
      </c>
      <c r="P8299">
        <v>4.1938999999999997E-2</v>
      </c>
      <c r="Q8299">
        <v>6.1494300000000002E-2</v>
      </c>
      <c r="R8299">
        <v>0.97196479999999996</v>
      </c>
      <c r="S8299">
        <v>7.7419000000000003E-3</v>
      </c>
      <c r="T8299">
        <v>1.8768000000000001E-3</v>
      </c>
      <c r="U8299">
        <v>4.8094000000000001E-3</v>
      </c>
      <c r="V8299">
        <v>1.3606999999999999E-2</v>
      </c>
    </row>
    <row r="8300" spans="1:22" x14ac:dyDescent="0.25">
      <c r="A8300" t="s">
        <v>60</v>
      </c>
      <c r="B8300" t="s">
        <v>268</v>
      </c>
      <c r="C8300">
        <v>63670</v>
      </c>
      <c r="D8300">
        <v>29186</v>
      </c>
      <c r="E8300">
        <v>24600</v>
      </c>
      <c r="F8300">
        <v>1210</v>
      </c>
      <c r="G8300">
        <v>8.8999999999999999E-3</v>
      </c>
      <c r="H8300" s="121">
        <v>1.2500000000000001E-2</v>
      </c>
      <c r="I8300" s="123">
        <v>1.5699999999999999E-2</v>
      </c>
      <c r="J8300">
        <v>11311</v>
      </c>
      <c r="K8300">
        <v>39889</v>
      </c>
      <c r="L8300">
        <v>84600</v>
      </c>
      <c r="M8300">
        <v>0.23105819999999999</v>
      </c>
      <c r="N8300">
        <v>8.32812E-2</v>
      </c>
      <c r="O8300">
        <v>0.246728</v>
      </c>
      <c r="P8300">
        <v>3.9452800000000003E-2</v>
      </c>
      <c r="Q8300">
        <v>2.4558699999999999E-2</v>
      </c>
      <c r="R8300">
        <v>0.97803329999999999</v>
      </c>
      <c r="S8300">
        <v>9.6103999999999998E-3</v>
      </c>
      <c r="T8300">
        <v>2.1451999999999999E-3</v>
      </c>
      <c r="U8300">
        <v>3.3465000000000001E-3</v>
      </c>
      <c r="V8300">
        <v>6.8646000000000002E-3</v>
      </c>
    </row>
    <row r="8301" spans="1:22" x14ac:dyDescent="0.25">
      <c r="A8301" t="s">
        <v>60</v>
      </c>
      <c r="B8301" t="s">
        <v>268</v>
      </c>
      <c r="C8301">
        <v>63701</v>
      </c>
      <c r="D8301">
        <v>29031</v>
      </c>
      <c r="E8301">
        <v>25701</v>
      </c>
      <c r="F8301">
        <v>2850</v>
      </c>
      <c r="G8301">
        <v>1.1599999999999999E-2</v>
      </c>
      <c r="H8301" s="121">
        <v>1.6299999999999999E-2</v>
      </c>
      <c r="I8301" s="123">
        <v>1.6799999999999999E-2</v>
      </c>
      <c r="J8301">
        <v>31073</v>
      </c>
      <c r="K8301">
        <v>37890</v>
      </c>
      <c r="L8301">
        <v>100700</v>
      </c>
      <c r="M8301">
        <v>0.22869719999999999</v>
      </c>
      <c r="N8301">
        <v>8.6247099999999993E-2</v>
      </c>
      <c r="O8301">
        <v>0.50577919999999998</v>
      </c>
      <c r="P8301">
        <v>4.1973700000000003E-2</v>
      </c>
      <c r="Q8301">
        <v>5.1008400000000002E-2</v>
      </c>
      <c r="R8301">
        <v>0.91534439999999995</v>
      </c>
      <c r="S8301">
        <v>5.4127599999999998E-2</v>
      </c>
      <c r="T8301">
        <v>1.14132E-2</v>
      </c>
      <c r="U8301">
        <v>3.6188000000000001E-3</v>
      </c>
      <c r="V8301">
        <v>1.5495999999999999E-2</v>
      </c>
    </row>
    <row r="8302" spans="1:22" x14ac:dyDescent="0.25">
      <c r="A8302" t="s">
        <v>60</v>
      </c>
      <c r="B8302" t="s">
        <v>268</v>
      </c>
      <c r="C8302">
        <v>63703</v>
      </c>
      <c r="D8302">
        <v>29031</v>
      </c>
      <c r="E8302">
        <v>25701</v>
      </c>
      <c r="F8302">
        <v>540</v>
      </c>
      <c r="G8302">
        <v>5.9700000000000003E-2</v>
      </c>
      <c r="H8302" s="121">
        <v>8.3799999999999999E-2</v>
      </c>
      <c r="I8302" s="123">
        <v>7.5800000000000006E-2</v>
      </c>
      <c r="J8302">
        <v>7867</v>
      </c>
      <c r="K8302">
        <v>22449</v>
      </c>
      <c r="L8302">
        <v>56400</v>
      </c>
      <c r="M8302">
        <v>0.55219510000000005</v>
      </c>
      <c r="N8302">
        <v>0.2887805</v>
      </c>
      <c r="O8302">
        <v>0.2793774</v>
      </c>
      <c r="P8302">
        <v>0.1053109</v>
      </c>
      <c r="Q8302">
        <v>0.1185884</v>
      </c>
      <c r="R8302">
        <v>0.79280410000000001</v>
      </c>
      <c r="S8302">
        <v>0.1727853</v>
      </c>
      <c r="T8302">
        <v>5.8570999999999996E-3</v>
      </c>
      <c r="U8302">
        <v>5.3341999999999999E-3</v>
      </c>
      <c r="V8302">
        <v>2.3219299999999998E-2</v>
      </c>
    </row>
    <row r="8303" spans="1:22" x14ac:dyDescent="0.25">
      <c r="A8303" t="s">
        <v>60</v>
      </c>
      <c r="B8303" t="s">
        <v>268</v>
      </c>
      <c r="C8303">
        <v>63730</v>
      </c>
      <c r="D8303">
        <v>29207</v>
      </c>
      <c r="E8303">
        <v>25701</v>
      </c>
      <c r="F8303">
        <v>290</v>
      </c>
      <c r="G8303">
        <v>1.2800000000000001E-2</v>
      </c>
      <c r="H8303" s="121">
        <v>1.7899999999999999E-2</v>
      </c>
      <c r="I8303" s="123">
        <v>1.5800000000000002E-2</v>
      </c>
      <c r="J8303">
        <v>3304</v>
      </c>
      <c r="K8303">
        <v>29665</v>
      </c>
      <c r="L8303">
        <v>59400</v>
      </c>
      <c r="M8303">
        <v>0.21609200000000001</v>
      </c>
      <c r="N8303">
        <v>0.12873560000000001</v>
      </c>
      <c r="O8303">
        <v>0.18890299999999999</v>
      </c>
      <c r="P8303">
        <v>5.1129599999999997E-2</v>
      </c>
      <c r="Q8303">
        <v>6.52504E-2</v>
      </c>
      <c r="R8303">
        <v>0.97956730000000003</v>
      </c>
      <c r="S8303">
        <v>6.0099999999999997E-4</v>
      </c>
      <c r="T8303">
        <v>9.0140000000000001E-4</v>
      </c>
      <c r="U8303">
        <v>4.2066999999999998E-3</v>
      </c>
      <c r="V8303">
        <v>1.47236E-2</v>
      </c>
    </row>
    <row r="8304" spans="1:22" x14ac:dyDescent="0.25">
      <c r="A8304" t="s">
        <v>60</v>
      </c>
      <c r="B8304" t="s">
        <v>268</v>
      </c>
      <c r="C8304">
        <v>63736</v>
      </c>
      <c r="D8304">
        <v>29201</v>
      </c>
      <c r="E8304">
        <v>25701</v>
      </c>
      <c r="F8304">
        <v>320</v>
      </c>
      <c r="G8304">
        <v>3.0999999999999999E-3</v>
      </c>
      <c r="H8304" s="121">
        <v>4.4999999999999997E-3</v>
      </c>
      <c r="I8304" s="123">
        <v>7.1000000000000004E-3</v>
      </c>
      <c r="J8304">
        <v>3135</v>
      </c>
      <c r="K8304">
        <v>34701</v>
      </c>
      <c r="L8304">
        <v>80500</v>
      </c>
      <c r="M8304">
        <v>0.21666669999999999</v>
      </c>
      <c r="N8304">
        <v>8.5416699999999998E-2</v>
      </c>
      <c r="O8304">
        <v>0.22964090000000001</v>
      </c>
      <c r="P8304">
        <v>4.3869499999999999E-2</v>
      </c>
      <c r="Q8304">
        <v>6.3532400000000003E-2</v>
      </c>
      <c r="R8304">
        <v>0.97944560000000003</v>
      </c>
      <c r="S8304">
        <v>6.8513999999999997E-3</v>
      </c>
      <c r="T8304">
        <v>3.1139999999999998E-4</v>
      </c>
      <c r="U8304">
        <v>4.6714E-3</v>
      </c>
      <c r="V8304">
        <v>8.7200000000000003E-3</v>
      </c>
    </row>
    <row r="8305" spans="1:22" x14ac:dyDescent="0.25">
      <c r="A8305" t="s">
        <v>60</v>
      </c>
      <c r="B8305" t="s">
        <v>268</v>
      </c>
      <c r="C8305">
        <v>63740</v>
      </c>
      <c r="D8305">
        <v>29201</v>
      </c>
      <c r="E8305">
        <v>25701</v>
      </c>
      <c r="F8305">
        <v>530</v>
      </c>
      <c r="G8305">
        <v>6.0000000000000001E-3</v>
      </c>
      <c r="H8305" s="121">
        <v>8.3999999999999995E-3</v>
      </c>
      <c r="I8305" s="123">
        <v>8.5000000000000006E-3</v>
      </c>
      <c r="J8305">
        <v>5401</v>
      </c>
      <c r="K8305">
        <v>29162</v>
      </c>
      <c r="L8305">
        <v>55800</v>
      </c>
      <c r="M8305">
        <v>0.30538169999999998</v>
      </c>
      <c r="N8305">
        <v>0.14893619999999999</v>
      </c>
      <c r="O8305">
        <v>0.2002256</v>
      </c>
      <c r="P8305">
        <v>4.3181799999999999E-2</v>
      </c>
      <c r="Q8305">
        <v>7.2837600000000002E-2</v>
      </c>
      <c r="R8305">
        <v>0.98755939999999998</v>
      </c>
      <c r="S8305">
        <v>3.659E-4</v>
      </c>
      <c r="T8305">
        <v>7.3180000000000001E-4</v>
      </c>
      <c r="U8305">
        <v>2.3782999999999999E-3</v>
      </c>
      <c r="V8305">
        <v>8.9645000000000002E-3</v>
      </c>
    </row>
    <row r="8306" spans="1:22" x14ac:dyDescent="0.25">
      <c r="A8306" t="s">
        <v>60</v>
      </c>
      <c r="B8306" t="s">
        <v>268</v>
      </c>
      <c r="C8306">
        <v>63755</v>
      </c>
      <c r="D8306">
        <v>29031</v>
      </c>
      <c r="E8306">
        <v>25701</v>
      </c>
      <c r="F8306">
        <v>1980</v>
      </c>
      <c r="G8306">
        <v>6.8999999999999999E-3</v>
      </c>
      <c r="H8306" s="121">
        <v>9.7999999999999997E-3</v>
      </c>
      <c r="I8306" s="123">
        <v>1.04E-2</v>
      </c>
      <c r="J8306">
        <v>20304</v>
      </c>
      <c r="K8306">
        <v>42070</v>
      </c>
      <c r="L8306">
        <v>100400</v>
      </c>
      <c r="M8306">
        <v>0.22620170000000001</v>
      </c>
      <c r="N8306">
        <v>5.2466199999999998E-2</v>
      </c>
      <c r="O8306">
        <v>0.38652140000000001</v>
      </c>
      <c r="P8306">
        <v>3.3229500000000002E-2</v>
      </c>
      <c r="Q8306">
        <v>2.8723599999999998E-2</v>
      </c>
      <c r="R8306">
        <v>0.97126990000000002</v>
      </c>
      <c r="S8306">
        <v>9.8019999999999999E-3</v>
      </c>
      <c r="T8306">
        <v>4.2008999999999996E-3</v>
      </c>
      <c r="U8306">
        <v>3.2352000000000001E-3</v>
      </c>
      <c r="V8306">
        <v>1.1492E-2</v>
      </c>
    </row>
    <row r="8307" spans="1:22" x14ac:dyDescent="0.25">
      <c r="A8307" t="s">
        <v>60</v>
      </c>
      <c r="B8307" t="s">
        <v>268</v>
      </c>
      <c r="C8307">
        <v>63764</v>
      </c>
      <c r="D8307">
        <v>29017</v>
      </c>
      <c r="E8307">
        <v>25701</v>
      </c>
      <c r="F8307">
        <v>540</v>
      </c>
      <c r="G8307">
        <v>1.54E-2</v>
      </c>
      <c r="H8307" s="121">
        <v>2.1600000000000001E-2</v>
      </c>
      <c r="I8307" s="123">
        <v>2.2599999999999999E-2</v>
      </c>
      <c r="J8307">
        <v>5717</v>
      </c>
      <c r="K8307">
        <v>29816</v>
      </c>
      <c r="L8307">
        <v>57300</v>
      </c>
      <c r="M8307">
        <v>0.22988510000000001</v>
      </c>
      <c r="N8307">
        <v>0.1634738</v>
      </c>
      <c r="O8307">
        <v>0.19436619999999999</v>
      </c>
      <c r="P8307">
        <v>6.3576199999999999E-2</v>
      </c>
      <c r="Q8307">
        <v>4.4871800000000003E-2</v>
      </c>
      <c r="R8307">
        <v>0.97372060000000005</v>
      </c>
      <c r="S8307">
        <v>1.2102E-3</v>
      </c>
      <c r="T8307">
        <v>3.1120000000000002E-3</v>
      </c>
      <c r="U8307">
        <v>9.3361E-3</v>
      </c>
      <c r="V8307">
        <v>1.2621E-2</v>
      </c>
    </row>
    <row r="8308" spans="1:22" x14ac:dyDescent="0.25">
      <c r="A8308" t="s">
        <v>60</v>
      </c>
      <c r="B8308" t="s">
        <v>268</v>
      </c>
      <c r="C8308">
        <v>63771</v>
      </c>
      <c r="D8308">
        <v>29201</v>
      </c>
      <c r="E8308">
        <v>25701</v>
      </c>
      <c r="F8308">
        <v>290</v>
      </c>
      <c r="G8308">
        <v>2.47E-2</v>
      </c>
      <c r="H8308" s="121">
        <v>3.4599999999999999E-2</v>
      </c>
      <c r="I8308" s="123">
        <v>2.87E-2</v>
      </c>
      <c r="J8308">
        <v>2806</v>
      </c>
      <c r="K8308">
        <v>29899</v>
      </c>
      <c r="L8308">
        <v>54600</v>
      </c>
      <c r="M8308">
        <v>0.2277228</v>
      </c>
      <c r="N8308">
        <v>0.16831679999999999</v>
      </c>
      <c r="O8308">
        <v>0.24008579999999999</v>
      </c>
      <c r="P8308">
        <v>4.9202099999999999E-2</v>
      </c>
      <c r="Q8308">
        <v>5.7142900000000003E-2</v>
      </c>
      <c r="R8308">
        <v>0.87622719999999998</v>
      </c>
      <c r="S8308">
        <v>0.108345</v>
      </c>
      <c r="T8308">
        <v>3.5060000000000001E-4</v>
      </c>
      <c r="U8308">
        <v>2.1037999999999999E-3</v>
      </c>
      <c r="V8308">
        <v>1.29734E-2</v>
      </c>
    </row>
    <row r="8309" spans="1:22" x14ac:dyDescent="0.25">
      <c r="A8309" t="s">
        <v>60</v>
      </c>
      <c r="B8309" t="s">
        <v>268</v>
      </c>
      <c r="C8309">
        <v>63775</v>
      </c>
      <c r="D8309">
        <v>29157</v>
      </c>
      <c r="E8309">
        <v>24600</v>
      </c>
      <c r="F8309">
        <v>1590</v>
      </c>
      <c r="G8309">
        <v>1.01E-2</v>
      </c>
      <c r="H8309" s="121">
        <v>1.41E-2</v>
      </c>
      <c r="I8309" s="123">
        <v>1.6199999999999999E-2</v>
      </c>
      <c r="J8309">
        <v>15697</v>
      </c>
      <c r="K8309">
        <v>36656</v>
      </c>
      <c r="L8309">
        <v>81200</v>
      </c>
      <c r="M8309">
        <v>0.22708619999999999</v>
      </c>
      <c r="N8309">
        <v>7.5695399999999996E-2</v>
      </c>
      <c r="O8309">
        <v>0.20819699999999999</v>
      </c>
      <c r="P8309">
        <v>2.84599E-2</v>
      </c>
      <c r="Q8309">
        <v>3.2839E-2</v>
      </c>
      <c r="R8309">
        <v>0.98193640000000004</v>
      </c>
      <c r="S8309">
        <v>1.2501000000000001E-3</v>
      </c>
      <c r="T8309">
        <v>7.0629000000000004E-3</v>
      </c>
      <c r="U8309">
        <v>2.5626999999999998E-3</v>
      </c>
      <c r="V8309">
        <v>7.1878999999999997E-3</v>
      </c>
    </row>
    <row r="8310" spans="1:22" x14ac:dyDescent="0.25">
      <c r="A8310" t="s">
        <v>60</v>
      </c>
      <c r="B8310" t="s">
        <v>268</v>
      </c>
      <c r="C8310">
        <v>63780</v>
      </c>
      <c r="D8310">
        <v>29201</v>
      </c>
      <c r="E8310">
        <v>25701</v>
      </c>
      <c r="F8310">
        <v>640</v>
      </c>
      <c r="G8310">
        <v>1.5100000000000001E-2</v>
      </c>
      <c r="H8310" s="121">
        <v>2.12E-2</v>
      </c>
      <c r="I8310" s="123">
        <v>1.7899999999999999E-2</v>
      </c>
      <c r="J8310">
        <v>6528</v>
      </c>
      <c r="K8310">
        <v>35667</v>
      </c>
      <c r="L8310">
        <v>71900</v>
      </c>
      <c r="M8310">
        <v>0.26597939999999998</v>
      </c>
      <c r="N8310">
        <v>0.1247423</v>
      </c>
      <c r="O8310">
        <v>0.22840830000000001</v>
      </c>
      <c r="P8310">
        <v>6.6251400000000002E-2</v>
      </c>
      <c r="Q8310">
        <v>5.4522099999999997E-2</v>
      </c>
      <c r="R8310">
        <v>0.98436539999999995</v>
      </c>
      <c r="S8310">
        <v>2.7590000000000002E-3</v>
      </c>
      <c r="T8310">
        <v>3.0660000000000003E-4</v>
      </c>
      <c r="U8310">
        <v>2.9123E-3</v>
      </c>
      <c r="V8310">
        <v>9.6567000000000007E-3</v>
      </c>
    </row>
    <row r="8311" spans="1:22" x14ac:dyDescent="0.25">
      <c r="A8311" t="s">
        <v>60</v>
      </c>
      <c r="B8311" t="s">
        <v>268</v>
      </c>
      <c r="C8311">
        <v>63801</v>
      </c>
      <c r="D8311">
        <v>29201</v>
      </c>
      <c r="E8311">
        <v>25701</v>
      </c>
      <c r="F8311">
        <v>2430</v>
      </c>
      <c r="G8311">
        <v>2.64E-2</v>
      </c>
      <c r="H8311" s="121">
        <v>3.7100000000000001E-2</v>
      </c>
      <c r="I8311" s="123">
        <v>3.8100000000000002E-2</v>
      </c>
      <c r="J8311">
        <v>23227</v>
      </c>
      <c r="K8311">
        <v>29909</v>
      </c>
      <c r="L8311">
        <v>74800</v>
      </c>
      <c r="M8311">
        <v>0.37166090000000002</v>
      </c>
      <c r="N8311">
        <v>0.2482578</v>
      </c>
      <c r="O8311">
        <v>0.2529786</v>
      </c>
      <c r="P8311">
        <v>7.6085E-2</v>
      </c>
      <c r="Q8311">
        <v>5.7639000000000003E-2</v>
      </c>
      <c r="R8311">
        <v>0.81323860000000003</v>
      </c>
      <c r="S8311">
        <v>0.16522980000000001</v>
      </c>
      <c r="T8311">
        <v>3.6587E-3</v>
      </c>
      <c r="U8311">
        <v>2.6072999999999999E-3</v>
      </c>
      <c r="V8311">
        <v>1.5265600000000001E-2</v>
      </c>
    </row>
    <row r="8312" spans="1:22" x14ac:dyDescent="0.25">
      <c r="A8312" t="s">
        <v>60</v>
      </c>
      <c r="B8312" t="s">
        <v>268</v>
      </c>
      <c r="C8312">
        <v>63822</v>
      </c>
      <c r="D8312">
        <v>29207</v>
      </c>
      <c r="E8312">
        <v>25701</v>
      </c>
      <c r="F8312">
        <v>280</v>
      </c>
      <c r="G8312">
        <v>5.5999999999999999E-3</v>
      </c>
      <c r="H8312" s="121">
        <v>7.9000000000000008E-3</v>
      </c>
      <c r="I8312" s="123">
        <v>1.34E-2</v>
      </c>
      <c r="J8312">
        <v>2765</v>
      </c>
      <c r="K8312">
        <v>25663</v>
      </c>
      <c r="L8312">
        <v>42000</v>
      </c>
      <c r="M8312">
        <v>0.28934009999999999</v>
      </c>
      <c r="N8312">
        <v>0.2385787</v>
      </c>
      <c r="O8312">
        <v>0.22646440000000001</v>
      </c>
      <c r="P8312">
        <v>4.7058799999999998E-2</v>
      </c>
      <c r="Q8312">
        <v>5.7793299999999999E-2</v>
      </c>
      <c r="R8312">
        <v>0.96967539999999997</v>
      </c>
      <c r="S8312">
        <v>1.67677E-2</v>
      </c>
      <c r="T8312">
        <v>3.568E-4</v>
      </c>
      <c r="U8312">
        <v>2.8541E-3</v>
      </c>
      <c r="V8312">
        <v>1.03461E-2</v>
      </c>
    </row>
    <row r="8313" spans="1:22" x14ac:dyDescent="0.25">
      <c r="A8313" t="s">
        <v>60</v>
      </c>
      <c r="B8313" t="s">
        <v>268</v>
      </c>
      <c r="C8313">
        <v>63825</v>
      </c>
      <c r="D8313">
        <v>29207</v>
      </c>
      <c r="E8313">
        <v>25701</v>
      </c>
      <c r="F8313">
        <v>370</v>
      </c>
      <c r="G8313">
        <v>7.3000000000000001E-3</v>
      </c>
      <c r="H8313" s="121">
        <v>1.01E-2</v>
      </c>
      <c r="I8313" s="123">
        <v>1.84E-2</v>
      </c>
      <c r="J8313">
        <v>4206</v>
      </c>
      <c r="K8313">
        <v>27307</v>
      </c>
      <c r="L8313">
        <v>52800</v>
      </c>
      <c r="M8313">
        <v>0.28798590000000002</v>
      </c>
      <c r="N8313">
        <v>0.20141339999999999</v>
      </c>
      <c r="O8313">
        <v>0.1658847</v>
      </c>
      <c r="P8313">
        <v>5.3794399999999999E-2</v>
      </c>
      <c r="Q8313">
        <v>5.1860200000000002E-2</v>
      </c>
      <c r="R8313">
        <v>0.97900209999999999</v>
      </c>
      <c r="S8313">
        <v>4.9673E-3</v>
      </c>
      <c r="T8313">
        <v>2.2580000000000001E-4</v>
      </c>
      <c r="U8313">
        <v>4.9673E-3</v>
      </c>
      <c r="V8313">
        <v>1.08377E-2</v>
      </c>
    </row>
    <row r="8314" spans="1:22" x14ac:dyDescent="0.25">
      <c r="A8314" t="s">
        <v>60</v>
      </c>
      <c r="B8314" t="s">
        <v>268</v>
      </c>
      <c r="C8314">
        <v>63830</v>
      </c>
      <c r="D8314">
        <v>29155</v>
      </c>
      <c r="E8314">
        <v>25800</v>
      </c>
      <c r="F8314">
        <v>860</v>
      </c>
      <c r="G8314">
        <v>3.09E-2</v>
      </c>
      <c r="H8314" s="121">
        <v>4.3400000000000001E-2</v>
      </c>
      <c r="I8314" s="123">
        <v>4.4400000000000002E-2</v>
      </c>
      <c r="J8314">
        <v>7542</v>
      </c>
      <c r="K8314">
        <v>20969</v>
      </c>
      <c r="L8314">
        <v>47200</v>
      </c>
      <c r="M8314">
        <v>0.50765309999999997</v>
      </c>
      <c r="N8314">
        <v>0.39455780000000001</v>
      </c>
      <c r="O8314">
        <v>0.20259099999999999</v>
      </c>
      <c r="P8314">
        <v>7.9033300000000001E-2</v>
      </c>
      <c r="Q8314">
        <v>0.1127064</v>
      </c>
      <c r="R8314">
        <v>0.69427079999999997</v>
      </c>
      <c r="S8314">
        <v>0.28111979999999998</v>
      </c>
      <c r="T8314">
        <v>4.8177000000000003E-3</v>
      </c>
      <c r="U8314">
        <v>1.4323000000000001E-3</v>
      </c>
      <c r="V8314">
        <v>1.8359400000000001E-2</v>
      </c>
    </row>
    <row r="8315" spans="1:22" x14ac:dyDescent="0.25">
      <c r="A8315" t="s">
        <v>60</v>
      </c>
      <c r="B8315" t="s">
        <v>268</v>
      </c>
      <c r="C8315">
        <v>63834</v>
      </c>
      <c r="D8315">
        <v>29133</v>
      </c>
      <c r="E8315">
        <v>25701</v>
      </c>
      <c r="F8315">
        <v>670</v>
      </c>
      <c r="G8315">
        <v>3.49E-2</v>
      </c>
      <c r="H8315" s="121">
        <v>4.8899999999999999E-2</v>
      </c>
      <c r="I8315" s="123">
        <v>5.3400000000000003E-2</v>
      </c>
      <c r="J8315">
        <v>5747</v>
      </c>
      <c r="K8315">
        <v>24375</v>
      </c>
      <c r="L8315">
        <v>50500</v>
      </c>
      <c r="M8315">
        <v>0.50939230000000002</v>
      </c>
      <c r="N8315">
        <v>0.2861879</v>
      </c>
      <c r="O8315">
        <v>0.21075269999999999</v>
      </c>
      <c r="P8315">
        <v>9.40632E-2</v>
      </c>
      <c r="Q8315">
        <v>9.5496899999999996E-2</v>
      </c>
      <c r="R8315">
        <v>0.61113859999999998</v>
      </c>
      <c r="S8315">
        <v>0.37514459999999999</v>
      </c>
      <c r="T8315">
        <v>2.3137000000000001E-3</v>
      </c>
      <c r="U8315">
        <v>4.9580000000000002E-4</v>
      </c>
      <c r="V8315">
        <v>1.09073E-2</v>
      </c>
    </row>
    <row r="8316" spans="1:22" x14ac:dyDescent="0.25">
      <c r="A8316" t="s">
        <v>60</v>
      </c>
      <c r="B8316" t="s">
        <v>268</v>
      </c>
      <c r="C8316">
        <v>63841</v>
      </c>
      <c r="D8316">
        <v>29207</v>
      </c>
      <c r="E8316">
        <v>25701</v>
      </c>
      <c r="F8316">
        <v>1270</v>
      </c>
      <c r="G8316">
        <v>1.4999999999999999E-2</v>
      </c>
      <c r="H8316" s="121">
        <v>2.1100000000000001E-2</v>
      </c>
      <c r="I8316" s="123">
        <v>2.2700000000000001E-2</v>
      </c>
      <c r="J8316">
        <v>12800</v>
      </c>
      <c r="K8316">
        <v>27712</v>
      </c>
      <c r="L8316">
        <v>65900</v>
      </c>
      <c r="M8316">
        <v>0.27543859999999998</v>
      </c>
      <c r="N8316">
        <v>0.17192979999999999</v>
      </c>
      <c r="O8316">
        <v>0.24952079999999999</v>
      </c>
      <c r="P8316">
        <v>4.4282700000000001E-2</v>
      </c>
      <c r="Q8316">
        <v>8.0877299999999999E-2</v>
      </c>
      <c r="R8316">
        <v>0.97803989999999996</v>
      </c>
      <c r="S8316">
        <v>1.552E-3</v>
      </c>
      <c r="T8316">
        <v>1.552E-3</v>
      </c>
      <c r="U8316">
        <v>3.9575000000000001E-3</v>
      </c>
      <c r="V8316">
        <v>1.4898700000000001E-2</v>
      </c>
    </row>
    <row r="8317" spans="1:22" x14ac:dyDescent="0.25">
      <c r="A8317" t="s">
        <v>60</v>
      </c>
      <c r="B8317" t="s">
        <v>268</v>
      </c>
      <c r="C8317">
        <v>63845</v>
      </c>
      <c r="D8317">
        <v>29133</v>
      </c>
      <c r="E8317">
        <v>25701</v>
      </c>
      <c r="F8317">
        <v>580</v>
      </c>
      <c r="G8317">
        <v>1.6500000000000001E-2</v>
      </c>
      <c r="H8317" s="121">
        <v>2.3099999999999999E-2</v>
      </c>
      <c r="I8317" s="123">
        <v>3.1600000000000003E-2</v>
      </c>
      <c r="J8317">
        <v>5862</v>
      </c>
      <c r="K8317">
        <v>22737</v>
      </c>
      <c r="L8317">
        <v>46700</v>
      </c>
      <c r="M8317">
        <v>0.3873239</v>
      </c>
      <c r="N8317">
        <v>0.2734742</v>
      </c>
      <c r="O8317">
        <v>0.1777039</v>
      </c>
      <c r="P8317">
        <v>0.1143271</v>
      </c>
      <c r="Q8317">
        <v>4.3745199999999998E-2</v>
      </c>
      <c r="R8317">
        <v>0.94515629999999995</v>
      </c>
      <c r="S8317">
        <v>3.6904199999999998E-2</v>
      </c>
      <c r="T8317">
        <v>3.4170000000000001E-4</v>
      </c>
      <c r="U8317">
        <v>4.6129999999999999E-3</v>
      </c>
      <c r="V8317">
        <v>1.2984799999999999E-2</v>
      </c>
    </row>
    <row r="8318" spans="1:22" x14ac:dyDescent="0.25">
      <c r="A8318" t="s">
        <v>60</v>
      </c>
      <c r="B8318" t="s">
        <v>268</v>
      </c>
      <c r="C8318">
        <v>63851</v>
      </c>
      <c r="D8318">
        <v>29155</v>
      </c>
      <c r="E8318">
        <v>25800</v>
      </c>
      <c r="F8318">
        <v>560</v>
      </c>
      <c r="G8318">
        <v>4.7E-2</v>
      </c>
      <c r="H8318" s="121">
        <v>6.5799999999999997E-2</v>
      </c>
      <c r="I8318" s="123">
        <v>6.8000000000000005E-2</v>
      </c>
      <c r="J8318">
        <v>4480</v>
      </c>
      <c r="K8318">
        <v>16511</v>
      </c>
      <c r="L8318">
        <v>39700</v>
      </c>
      <c r="M8318">
        <v>0.61695900000000004</v>
      </c>
      <c r="N8318">
        <v>0.50584790000000002</v>
      </c>
      <c r="O8318">
        <v>0.15950919999999999</v>
      </c>
      <c r="P8318">
        <v>0.1052632</v>
      </c>
      <c r="Q8318">
        <v>8.4745799999999996E-2</v>
      </c>
      <c r="R8318">
        <v>0.51081779999999999</v>
      </c>
      <c r="S8318">
        <v>0.47403719999999999</v>
      </c>
      <c r="T8318">
        <v>1.9472000000000001E-3</v>
      </c>
      <c r="U8318">
        <v>3.029E-3</v>
      </c>
      <c r="V8318">
        <v>1.01688E-2</v>
      </c>
    </row>
    <row r="8319" spans="1:22" x14ac:dyDescent="0.25">
      <c r="A8319" t="s">
        <v>60</v>
      </c>
      <c r="B8319" t="s">
        <v>268</v>
      </c>
      <c r="C8319">
        <v>63857</v>
      </c>
      <c r="D8319">
        <v>29069</v>
      </c>
      <c r="E8319">
        <v>25800</v>
      </c>
      <c r="F8319">
        <v>1140</v>
      </c>
      <c r="G8319">
        <v>1.8499999999999999E-2</v>
      </c>
      <c r="H8319" s="121">
        <v>2.5999999999999999E-2</v>
      </c>
      <c r="I8319" s="123">
        <v>3.3300000000000003E-2</v>
      </c>
      <c r="J8319">
        <v>12656</v>
      </c>
      <c r="K8319">
        <v>26868</v>
      </c>
      <c r="L8319">
        <v>62000</v>
      </c>
      <c r="M8319">
        <v>0.36702699999999999</v>
      </c>
      <c r="N8319">
        <v>0.29081079999999998</v>
      </c>
      <c r="O8319">
        <v>0.23490320000000001</v>
      </c>
      <c r="P8319">
        <v>6.1820699999999999E-2</v>
      </c>
      <c r="Q8319">
        <v>5.7976699999999999E-2</v>
      </c>
      <c r="R8319">
        <v>0.86121669999999995</v>
      </c>
      <c r="S8319">
        <v>0.1146008</v>
      </c>
      <c r="T8319">
        <v>4.7147999999999999E-3</v>
      </c>
      <c r="U8319">
        <v>2.3573999999999999E-3</v>
      </c>
      <c r="V8319">
        <v>1.7110299999999998E-2</v>
      </c>
    </row>
    <row r="8320" spans="1:22" x14ac:dyDescent="0.25">
      <c r="A8320" t="s">
        <v>60</v>
      </c>
      <c r="B8320" t="s">
        <v>268</v>
      </c>
      <c r="C8320">
        <v>63863</v>
      </c>
      <c r="D8320">
        <v>29069</v>
      </c>
      <c r="E8320">
        <v>25800</v>
      </c>
      <c r="F8320">
        <v>630</v>
      </c>
      <c r="G8320">
        <v>1.8599999999999998E-2</v>
      </c>
      <c r="H8320" s="121">
        <v>2.6200000000000001E-2</v>
      </c>
      <c r="I8320" s="123">
        <v>3.4700000000000002E-2</v>
      </c>
      <c r="J8320">
        <v>6776</v>
      </c>
      <c r="K8320">
        <v>24480</v>
      </c>
      <c r="L8320">
        <v>46100</v>
      </c>
      <c r="M8320">
        <v>0.31063829999999998</v>
      </c>
      <c r="N8320">
        <v>0.2882979</v>
      </c>
      <c r="O8320">
        <v>0.2046008</v>
      </c>
      <c r="P8320">
        <v>8.1818199999999994E-2</v>
      </c>
      <c r="Q8320">
        <v>4.4742700000000003E-2</v>
      </c>
      <c r="R8320">
        <v>0.80416969999999999</v>
      </c>
      <c r="S8320">
        <v>0.1715313</v>
      </c>
      <c r="T8320">
        <v>2.7317999999999999E-3</v>
      </c>
      <c r="U8320">
        <v>4.1697000000000001E-3</v>
      </c>
      <c r="V8320">
        <v>1.7397599999999999E-2</v>
      </c>
    </row>
    <row r="8321" spans="1:22" x14ac:dyDescent="0.25">
      <c r="A8321" t="s">
        <v>60</v>
      </c>
      <c r="B8321" t="s">
        <v>268</v>
      </c>
      <c r="C8321">
        <v>63869</v>
      </c>
      <c r="D8321">
        <v>29143</v>
      </c>
      <c r="E8321">
        <v>25701</v>
      </c>
      <c r="F8321">
        <v>460</v>
      </c>
      <c r="G8321">
        <v>2.7799999999999998E-2</v>
      </c>
      <c r="H8321" s="121">
        <v>3.9E-2</v>
      </c>
      <c r="I8321" s="123">
        <v>3.2899999999999999E-2</v>
      </c>
      <c r="J8321">
        <v>4007</v>
      </c>
      <c r="K8321">
        <v>25669</v>
      </c>
      <c r="L8321">
        <v>53900</v>
      </c>
      <c r="M8321">
        <v>0.48602489999999998</v>
      </c>
      <c r="N8321">
        <v>0.37577640000000001</v>
      </c>
      <c r="O8321">
        <v>0.2095988</v>
      </c>
      <c r="P8321">
        <v>4.7368399999999998E-2</v>
      </c>
      <c r="Q8321">
        <v>4.85207E-2</v>
      </c>
      <c r="R8321">
        <v>0.69197609999999998</v>
      </c>
      <c r="S8321">
        <v>0.2972455</v>
      </c>
      <c r="T8321">
        <v>2.3952000000000001E-3</v>
      </c>
      <c r="U8321">
        <v>1.9162000000000001E-3</v>
      </c>
      <c r="V8321">
        <v>6.4670999999999999E-3</v>
      </c>
    </row>
    <row r="8322" spans="1:22" x14ac:dyDescent="0.25">
      <c r="A8322" t="s">
        <v>60</v>
      </c>
      <c r="B8322" t="s">
        <v>268</v>
      </c>
      <c r="C8322">
        <v>63873</v>
      </c>
      <c r="D8322">
        <v>29143</v>
      </c>
      <c r="E8322">
        <v>25701</v>
      </c>
      <c r="F8322">
        <v>630</v>
      </c>
      <c r="G8322">
        <v>2.9399999999999999E-2</v>
      </c>
      <c r="H8322" s="121">
        <v>4.1200000000000001E-2</v>
      </c>
      <c r="I8322" s="123">
        <v>4.7100000000000003E-2</v>
      </c>
      <c r="J8322">
        <v>5076</v>
      </c>
      <c r="K8322">
        <v>29009</v>
      </c>
      <c r="L8322">
        <v>57500</v>
      </c>
      <c r="M8322">
        <v>0.347275</v>
      </c>
      <c r="N8322">
        <v>0.24588090000000001</v>
      </c>
      <c r="O8322">
        <v>0.23366690000000001</v>
      </c>
      <c r="P8322">
        <v>5.9308100000000002E-2</v>
      </c>
      <c r="Q8322">
        <v>4.6369199999999999E-2</v>
      </c>
      <c r="R8322">
        <v>0.85140099999999996</v>
      </c>
      <c r="S8322">
        <v>0.1356522</v>
      </c>
      <c r="T8322">
        <v>2.3188000000000002E-3</v>
      </c>
      <c r="U8322">
        <v>1.3527000000000001E-3</v>
      </c>
      <c r="V8322">
        <v>9.2753999999999996E-3</v>
      </c>
    </row>
    <row r="8323" spans="1:22" x14ac:dyDescent="0.25">
      <c r="A8323" t="s">
        <v>60</v>
      </c>
      <c r="B8323" t="s">
        <v>268</v>
      </c>
      <c r="C8323">
        <v>63877</v>
      </c>
      <c r="D8323">
        <v>29155</v>
      </c>
      <c r="E8323">
        <v>25800</v>
      </c>
      <c r="F8323">
        <v>360</v>
      </c>
      <c r="G8323">
        <v>3.7600000000000001E-2</v>
      </c>
      <c r="H8323" s="121">
        <v>5.2699999999999997E-2</v>
      </c>
      <c r="I8323" s="123">
        <v>4.19E-2</v>
      </c>
      <c r="J8323">
        <v>3967</v>
      </c>
      <c r="K8323">
        <v>27024</v>
      </c>
      <c r="L8323">
        <v>47800</v>
      </c>
      <c r="M8323">
        <v>0.477686</v>
      </c>
      <c r="N8323">
        <v>0.26942149999999998</v>
      </c>
      <c r="O8323">
        <v>0.22850590000000001</v>
      </c>
      <c r="P8323">
        <v>6.4846399999999998E-2</v>
      </c>
      <c r="Q8323">
        <v>8.1555799999999998E-2</v>
      </c>
      <c r="R8323">
        <v>0.84686890000000004</v>
      </c>
      <c r="S8323">
        <v>0.13674169999999999</v>
      </c>
      <c r="T8323">
        <v>4.8919999999999996E-4</v>
      </c>
      <c r="U8323">
        <v>2.4461999999999999E-3</v>
      </c>
      <c r="V8323">
        <v>1.3454000000000001E-2</v>
      </c>
    </row>
    <row r="8324" spans="1:22" x14ac:dyDescent="0.25">
      <c r="A8324" t="s">
        <v>60</v>
      </c>
      <c r="B8324" t="s">
        <v>268</v>
      </c>
      <c r="C8324">
        <v>63901</v>
      </c>
      <c r="D8324">
        <v>29023</v>
      </c>
      <c r="E8324">
        <v>25702</v>
      </c>
      <c r="F8324">
        <v>2850</v>
      </c>
      <c r="G8324">
        <v>1.7500000000000002E-2</v>
      </c>
      <c r="H8324" s="121">
        <v>2.4500000000000001E-2</v>
      </c>
      <c r="I8324" s="123">
        <v>3.0099999999999998E-2</v>
      </c>
      <c r="J8324">
        <v>31793</v>
      </c>
      <c r="K8324">
        <v>27359</v>
      </c>
      <c r="L8324">
        <v>62300</v>
      </c>
      <c r="M8324">
        <v>0.32426250000000001</v>
      </c>
      <c r="N8324">
        <v>0.2380517</v>
      </c>
      <c r="O8324">
        <v>0.30596069999999997</v>
      </c>
      <c r="P8324">
        <v>7.0545800000000006E-2</v>
      </c>
      <c r="Q8324">
        <v>6.3082100000000002E-2</v>
      </c>
      <c r="R8324">
        <v>0.91588440000000004</v>
      </c>
      <c r="S8324">
        <v>5.6261100000000001E-2</v>
      </c>
      <c r="T8324">
        <v>5.1536999999999998E-3</v>
      </c>
      <c r="U8324">
        <v>5.0923000000000001E-3</v>
      </c>
      <c r="V8324">
        <v>1.76084E-2</v>
      </c>
    </row>
    <row r="8325" spans="1:22" x14ac:dyDescent="0.25">
      <c r="A8325" t="s">
        <v>60</v>
      </c>
      <c r="B8325" t="s">
        <v>268</v>
      </c>
      <c r="C8325">
        <v>63933</v>
      </c>
      <c r="D8325">
        <v>29069</v>
      </c>
      <c r="E8325">
        <v>25800</v>
      </c>
      <c r="F8325">
        <v>420</v>
      </c>
      <c r="G8325">
        <v>1.1599999999999999E-2</v>
      </c>
      <c r="H8325" s="121">
        <v>1.61E-2</v>
      </c>
      <c r="I8325" s="123">
        <v>2.1499999999999998E-2</v>
      </c>
      <c r="J8325">
        <v>3696</v>
      </c>
      <c r="K8325">
        <v>25957</v>
      </c>
      <c r="L8325">
        <v>37300</v>
      </c>
      <c r="M8325">
        <v>0.29423080000000001</v>
      </c>
      <c r="N8325">
        <v>0.1884615</v>
      </c>
      <c r="O8325">
        <v>0.20359740000000001</v>
      </c>
      <c r="P8325">
        <v>4.4565199999999999E-2</v>
      </c>
      <c r="Q8325">
        <v>4.3530800000000001E-2</v>
      </c>
      <c r="R8325">
        <v>0.98596399999999995</v>
      </c>
      <c r="S8325">
        <v>0</v>
      </c>
      <c r="T8325">
        <v>0</v>
      </c>
      <c r="U8325">
        <v>3.7076000000000001E-3</v>
      </c>
      <c r="V8325">
        <v>1.03284E-2</v>
      </c>
    </row>
    <row r="8326" spans="1:22" x14ac:dyDescent="0.25">
      <c r="A8326" t="s">
        <v>60</v>
      </c>
      <c r="B8326" t="s">
        <v>268</v>
      </c>
      <c r="C8326">
        <v>63935</v>
      </c>
      <c r="D8326">
        <v>29181</v>
      </c>
      <c r="E8326">
        <v>25702</v>
      </c>
      <c r="F8326">
        <v>900</v>
      </c>
      <c r="G8326">
        <v>1.5800000000000002E-2</v>
      </c>
      <c r="H8326" s="121">
        <v>2.2200000000000001E-2</v>
      </c>
      <c r="I8326" s="123">
        <v>2.6100000000000002E-2</v>
      </c>
      <c r="J8326">
        <v>9351</v>
      </c>
      <c r="K8326">
        <v>22281</v>
      </c>
      <c r="L8326">
        <v>50100</v>
      </c>
      <c r="M8326">
        <v>0.249803</v>
      </c>
      <c r="N8326">
        <v>0.26083529999999999</v>
      </c>
      <c r="O8326">
        <v>0.22572590000000001</v>
      </c>
      <c r="P8326">
        <v>9.04977E-2</v>
      </c>
      <c r="Q8326">
        <v>8.7799299999999997E-2</v>
      </c>
      <c r="R8326">
        <v>0.97360519999999995</v>
      </c>
      <c r="S8326">
        <v>4.1399999999999998E-4</v>
      </c>
      <c r="T8326">
        <v>2.0701999999999999E-3</v>
      </c>
      <c r="U8326">
        <v>1.21105E-2</v>
      </c>
      <c r="V8326">
        <v>1.18E-2</v>
      </c>
    </row>
    <row r="8327" spans="1:22" x14ac:dyDescent="0.25">
      <c r="A8327" t="s">
        <v>60</v>
      </c>
      <c r="B8327" t="s">
        <v>268</v>
      </c>
      <c r="C8327">
        <v>63937</v>
      </c>
      <c r="D8327">
        <v>29035</v>
      </c>
      <c r="E8327">
        <v>25702</v>
      </c>
      <c r="F8327">
        <v>260</v>
      </c>
      <c r="G8327">
        <v>9.4999999999999998E-3</v>
      </c>
      <c r="H8327" s="121">
        <v>1.3100000000000001E-2</v>
      </c>
      <c r="I8327" s="123">
        <v>1.7299999999999999E-2</v>
      </c>
      <c r="J8327">
        <v>2677</v>
      </c>
      <c r="K8327">
        <v>25917</v>
      </c>
      <c r="L8327">
        <v>47800</v>
      </c>
      <c r="M8327">
        <v>0.2906667</v>
      </c>
      <c r="N8327">
        <v>0.20266670000000001</v>
      </c>
      <c r="O8327">
        <v>0.219697</v>
      </c>
      <c r="P8327">
        <v>6.7656800000000003E-2</v>
      </c>
      <c r="Q8327">
        <v>8.0338300000000001E-2</v>
      </c>
      <c r="R8327">
        <v>0.98301890000000003</v>
      </c>
      <c r="S8327">
        <v>0</v>
      </c>
      <c r="T8327">
        <v>1.1321E-3</v>
      </c>
      <c r="U8327">
        <v>7.1697999999999996E-3</v>
      </c>
      <c r="V8327">
        <v>8.6791999999999998E-3</v>
      </c>
    </row>
    <row r="8328" spans="1:22" x14ac:dyDescent="0.25">
      <c r="A8328" t="s">
        <v>60</v>
      </c>
      <c r="B8328" t="s">
        <v>268</v>
      </c>
      <c r="C8328">
        <v>63957</v>
      </c>
      <c r="D8328">
        <v>29223</v>
      </c>
      <c r="E8328">
        <v>25702</v>
      </c>
      <c r="F8328">
        <v>540</v>
      </c>
      <c r="G8328">
        <v>5.5999999999999999E-3</v>
      </c>
      <c r="H8328" s="121">
        <v>7.7999999999999996E-3</v>
      </c>
      <c r="I8328" s="123">
        <v>9.9000000000000008E-3</v>
      </c>
      <c r="J8328">
        <v>5394</v>
      </c>
      <c r="K8328">
        <v>22209</v>
      </c>
      <c r="L8328">
        <v>51500</v>
      </c>
      <c r="M8328">
        <v>0.38163560000000002</v>
      </c>
      <c r="N8328">
        <v>0.34289809999999998</v>
      </c>
      <c r="O8328">
        <v>0.19256580000000001</v>
      </c>
      <c r="P8328">
        <v>6.6549899999999995E-2</v>
      </c>
      <c r="Q8328">
        <v>9.375E-2</v>
      </c>
      <c r="R8328">
        <v>0.9780797</v>
      </c>
      <c r="S8328">
        <v>2.1738999999999999E-3</v>
      </c>
      <c r="T8328">
        <v>1.8116E-3</v>
      </c>
      <c r="U8328">
        <v>4.8913000000000003E-3</v>
      </c>
      <c r="V8328">
        <v>1.30435E-2</v>
      </c>
    </row>
    <row r="8329" spans="1:22" x14ac:dyDescent="0.25">
      <c r="A8329" t="s">
        <v>60</v>
      </c>
      <c r="B8329" t="s">
        <v>268</v>
      </c>
      <c r="C8329">
        <v>63960</v>
      </c>
      <c r="D8329">
        <v>29207</v>
      </c>
      <c r="E8329">
        <v>25701</v>
      </c>
      <c r="F8329">
        <v>270</v>
      </c>
      <c r="G8329">
        <v>1.24E-2</v>
      </c>
      <c r="H8329" s="121">
        <v>1.7500000000000002E-2</v>
      </c>
      <c r="I8329" s="123">
        <v>2.2800000000000001E-2</v>
      </c>
      <c r="J8329">
        <v>3121</v>
      </c>
      <c r="K8329">
        <v>23114</v>
      </c>
      <c r="L8329">
        <v>45900</v>
      </c>
      <c r="M8329">
        <v>0.22752810000000001</v>
      </c>
      <c r="N8329">
        <v>0.22752810000000001</v>
      </c>
      <c r="O8329">
        <v>0.2066733</v>
      </c>
      <c r="P8329">
        <v>5.7007099999999998E-2</v>
      </c>
      <c r="Q8329">
        <v>0.1475667</v>
      </c>
      <c r="R8329">
        <v>0.97053230000000001</v>
      </c>
      <c r="S8329">
        <v>1.6159699999999999E-2</v>
      </c>
      <c r="T8329">
        <v>3.1690000000000001E-4</v>
      </c>
      <c r="U8329">
        <v>3.1686000000000001E-3</v>
      </c>
      <c r="V8329">
        <v>9.8226000000000008E-3</v>
      </c>
    </row>
    <row r="8330" spans="1:22" x14ac:dyDescent="0.25">
      <c r="A8330" t="s">
        <v>60</v>
      </c>
      <c r="B8330" t="s">
        <v>268</v>
      </c>
      <c r="C8330">
        <v>63965</v>
      </c>
      <c r="D8330">
        <v>29035</v>
      </c>
      <c r="E8330">
        <v>25702</v>
      </c>
      <c r="F8330">
        <v>270</v>
      </c>
      <c r="G8330">
        <v>1.1299999999999999E-2</v>
      </c>
      <c r="H8330" s="121">
        <v>1.6E-2</v>
      </c>
      <c r="I8330" s="123">
        <v>1.9400000000000001E-2</v>
      </c>
      <c r="J8330">
        <v>2607</v>
      </c>
      <c r="K8330">
        <v>24615</v>
      </c>
      <c r="L8330">
        <v>59900</v>
      </c>
      <c r="M8330">
        <v>0.2471264</v>
      </c>
      <c r="N8330">
        <v>0.29310350000000002</v>
      </c>
      <c r="O8330">
        <v>0.2728255</v>
      </c>
      <c r="P8330">
        <v>4.8526899999999998E-2</v>
      </c>
      <c r="Q8330">
        <v>8.6142300000000005E-2</v>
      </c>
      <c r="R8330">
        <v>0.95704330000000004</v>
      </c>
      <c r="S8330">
        <v>3.0959999999999998E-3</v>
      </c>
      <c r="T8330">
        <v>3.8699999999999997E-4</v>
      </c>
      <c r="U8330">
        <v>1.8575899999999999E-2</v>
      </c>
      <c r="V8330">
        <v>2.0897800000000001E-2</v>
      </c>
    </row>
    <row r="8331" spans="1:22" x14ac:dyDescent="0.25">
      <c r="A8331" t="s">
        <v>60</v>
      </c>
      <c r="B8331" t="s">
        <v>268</v>
      </c>
      <c r="C8331">
        <v>64011</v>
      </c>
      <c r="D8331">
        <v>29107</v>
      </c>
      <c r="E8331">
        <v>29502</v>
      </c>
      <c r="F8331">
        <v>380</v>
      </c>
      <c r="G8331">
        <v>1.24E-2</v>
      </c>
      <c r="H8331" s="121">
        <v>1.7399999999999999E-2</v>
      </c>
      <c r="I8331" s="123">
        <v>2.4E-2</v>
      </c>
      <c r="J8331">
        <v>3580</v>
      </c>
      <c r="K8331">
        <v>48367</v>
      </c>
      <c r="L8331">
        <v>122500</v>
      </c>
      <c r="M8331">
        <v>0.26814519999999997</v>
      </c>
      <c r="N8331">
        <v>0.16330639999999999</v>
      </c>
      <c r="O8331">
        <v>0.29013129999999998</v>
      </c>
      <c r="P8331">
        <v>4.5413299999999997E-2</v>
      </c>
      <c r="Q8331">
        <v>5.3274099999999998E-2</v>
      </c>
      <c r="R8331">
        <v>0.96755409999999997</v>
      </c>
      <c r="S8331">
        <v>9.1514000000000005E-3</v>
      </c>
      <c r="T8331">
        <v>1.3866E-3</v>
      </c>
      <c r="U8331">
        <v>2.7732E-3</v>
      </c>
      <c r="V8331">
        <v>1.91348E-2</v>
      </c>
    </row>
    <row r="8332" spans="1:22" x14ac:dyDescent="0.25">
      <c r="A8332" t="s">
        <v>60</v>
      </c>
      <c r="B8332" t="s">
        <v>268</v>
      </c>
      <c r="C8332">
        <v>64012</v>
      </c>
      <c r="D8332">
        <v>29037</v>
      </c>
      <c r="E8332">
        <v>29502</v>
      </c>
      <c r="F8332">
        <v>2590</v>
      </c>
      <c r="G8332">
        <v>1.1299999999999999E-2</v>
      </c>
      <c r="H8332" s="121">
        <v>1.5900000000000001E-2</v>
      </c>
      <c r="I8332" s="123">
        <v>1.84E-2</v>
      </c>
      <c r="J8332">
        <v>25089</v>
      </c>
      <c r="K8332">
        <v>46929</v>
      </c>
      <c r="L8332">
        <v>94200</v>
      </c>
      <c r="M8332">
        <v>0.27917320000000001</v>
      </c>
      <c r="N8332">
        <v>9.0790200000000001E-2</v>
      </c>
      <c r="O8332">
        <v>0.40394089999999999</v>
      </c>
      <c r="P8332">
        <v>3.6071300000000001E-2</v>
      </c>
      <c r="Q8332">
        <v>4.04283E-2</v>
      </c>
      <c r="R8332">
        <v>0.93517139999999999</v>
      </c>
      <c r="S8332">
        <v>2.5609900000000001E-2</v>
      </c>
      <c r="T8332">
        <v>5.5297999999999996E-3</v>
      </c>
      <c r="U8332">
        <v>6.1180999999999996E-3</v>
      </c>
      <c r="V8332">
        <v>2.7570799999999999E-2</v>
      </c>
    </row>
    <row r="8333" spans="1:22" x14ac:dyDescent="0.25">
      <c r="A8333" t="s">
        <v>60</v>
      </c>
      <c r="B8333" t="s">
        <v>268</v>
      </c>
      <c r="C8333">
        <v>64014</v>
      </c>
      <c r="D8333">
        <v>29095</v>
      </c>
      <c r="E8333">
        <v>29502</v>
      </c>
      <c r="F8333">
        <v>2570</v>
      </c>
      <c r="G8333">
        <v>6.8999999999999999E-3</v>
      </c>
      <c r="H8333" s="121">
        <v>9.7000000000000003E-3</v>
      </c>
      <c r="I8333" s="123">
        <v>1.06E-2</v>
      </c>
      <c r="J8333">
        <v>22501</v>
      </c>
      <c r="K8333">
        <v>55192</v>
      </c>
      <c r="L8333">
        <v>100300</v>
      </c>
      <c r="M8333">
        <v>0.24993409999999999</v>
      </c>
      <c r="N8333">
        <v>5.8265200000000003E-2</v>
      </c>
      <c r="O8333">
        <v>0.51072010000000001</v>
      </c>
      <c r="P8333">
        <v>2.6720399999999998E-2</v>
      </c>
      <c r="Q8333">
        <v>3.8448799999999998E-2</v>
      </c>
      <c r="R8333">
        <v>0.93266490000000002</v>
      </c>
      <c r="S8333">
        <v>2.6793899999999999E-2</v>
      </c>
      <c r="T8333">
        <v>9.8945000000000005E-3</v>
      </c>
      <c r="U8333">
        <v>4.7720999999999996E-3</v>
      </c>
      <c r="V8333">
        <v>2.5874500000000002E-2</v>
      </c>
    </row>
    <row r="8334" spans="1:22" x14ac:dyDescent="0.25">
      <c r="A8334" t="s">
        <v>60</v>
      </c>
      <c r="B8334" t="s">
        <v>268</v>
      </c>
      <c r="C8334">
        <v>64015</v>
      </c>
      <c r="D8334">
        <v>29095</v>
      </c>
      <c r="E8334">
        <v>29502</v>
      </c>
      <c r="F8334">
        <v>3440</v>
      </c>
      <c r="G8334">
        <v>5.0000000000000001E-3</v>
      </c>
      <c r="H8334" s="121">
        <v>7.1000000000000004E-3</v>
      </c>
      <c r="I8334" s="123">
        <v>6.1999999999999998E-3</v>
      </c>
      <c r="J8334">
        <v>28867</v>
      </c>
      <c r="K8334">
        <v>55841</v>
      </c>
      <c r="L8334">
        <v>117400</v>
      </c>
      <c r="M8334">
        <v>0.21172569999999999</v>
      </c>
      <c r="N8334">
        <v>4.8008799999999997E-2</v>
      </c>
      <c r="O8334">
        <v>0.5214297</v>
      </c>
      <c r="P8334">
        <v>3.00454E-2</v>
      </c>
      <c r="Q8334">
        <v>3.2530700000000003E-2</v>
      </c>
      <c r="R8334">
        <v>0.9345523</v>
      </c>
      <c r="S8334">
        <v>2.9053300000000001E-2</v>
      </c>
      <c r="T8334">
        <v>8.8994999999999994E-3</v>
      </c>
      <c r="U8334">
        <v>4.1900000000000001E-3</v>
      </c>
      <c r="V8334">
        <v>2.33049E-2</v>
      </c>
    </row>
    <row r="8335" spans="1:22" x14ac:dyDescent="0.25">
      <c r="A8335" t="s">
        <v>60</v>
      </c>
      <c r="B8335" t="s">
        <v>268</v>
      </c>
      <c r="C8335">
        <v>64016</v>
      </c>
      <c r="D8335">
        <v>29095</v>
      </c>
      <c r="E8335">
        <v>29502</v>
      </c>
      <c r="F8335">
        <v>520</v>
      </c>
      <c r="G8335">
        <v>1.1299999999999999E-2</v>
      </c>
      <c r="H8335" s="121">
        <v>1.5800000000000002E-2</v>
      </c>
      <c r="I8335" s="123">
        <v>2.0299999999999999E-2</v>
      </c>
      <c r="J8335">
        <v>4075</v>
      </c>
      <c r="K8335">
        <v>43924</v>
      </c>
      <c r="L8335">
        <v>75500</v>
      </c>
      <c r="M8335">
        <v>0.2820513</v>
      </c>
      <c r="N8335">
        <v>7.3718000000000006E-2</v>
      </c>
      <c r="O8335">
        <v>0.29411769999999998</v>
      </c>
      <c r="P8335">
        <v>2.6435699999999999E-2</v>
      </c>
      <c r="Q8335">
        <v>2.5258300000000001E-2</v>
      </c>
      <c r="R8335">
        <v>0.96271770000000001</v>
      </c>
      <c r="S8335">
        <v>1.9621999999999999E-3</v>
      </c>
      <c r="T8335">
        <v>7.358E-4</v>
      </c>
      <c r="U8335">
        <v>4.6603E-3</v>
      </c>
      <c r="V8335">
        <v>2.9923999999999999E-2</v>
      </c>
    </row>
    <row r="8336" spans="1:22" x14ac:dyDescent="0.25">
      <c r="A8336" t="s">
        <v>60</v>
      </c>
      <c r="B8336" t="s">
        <v>268</v>
      </c>
      <c r="C8336">
        <v>64020</v>
      </c>
      <c r="D8336">
        <v>29107</v>
      </c>
      <c r="E8336">
        <v>29502</v>
      </c>
      <c r="F8336">
        <v>330</v>
      </c>
      <c r="G8336">
        <v>2.0999999999999999E-3</v>
      </c>
      <c r="H8336" s="121">
        <v>3.0999999999999999E-3</v>
      </c>
      <c r="I8336" s="123">
        <v>9.1000000000000004E-3</v>
      </c>
      <c r="J8336">
        <v>3407</v>
      </c>
      <c r="K8336">
        <v>37373</v>
      </c>
      <c r="L8336">
        <v>75100</v>
      </c>
      <c r="M8336">
        <v>0.21527779999999999</v>
      </c>
      <c r="N8336">
        <v>0.1180556</v>
      </c>
      <c r="O8336">
        <v>0.31895479999999998</v>
      </c>
      <c r="P8336">
        <v>2.4948000000000001E-2</v>
      </c>
      <c r="Q8336">
        <v>2.7586200000000002E-2</v>
      </c>
      <c r="R8336">
        <v>0.98727379999999998</v>
      </c>
      <c r="S8336">
        <v>3.6765000000000001E-3</v>
      </c>
      <c r="T8336">
        <v>1.1312E-3</v>
      </c>
      <c r="U8336">
        <v>1.1312E-3</v>
      </c>
      <c r="V8336">
        <v>6.7872999999999996E-3</v>
      </c>
    </row>
    <row r="8337" spans="1:22" x14ac:dyDescent="0.25">
      <c r="A8337" t="s">
        <v>60</v>
      </c>
      <c r="B8337" t="s">
        <v>268</v>
      </c>
      <c r="C8337">
        <v>64024</v>
      </c>
      <c r="D8337">
        <v>29047</v>
      </c>
      <c r="E8337">
        <v>29502</v>
      </c>
      <c r="F8337">
        <v>1660</v>
      </c>
      <c r="G8337">
        <v>1.46E-2</v>
      </c>
      <c r="H8337" s="121">
        <v>2.06E-2</v>
      </c>
      <c r="I8337" s="123">
        <v>2.3300000000000001E-2</v>
      </c>
      <c r="J8337">
        <v>15998</v>
      </c>
      <c r="K8337">
        <v>42163</v>
      </c>
      <c r="L8337">
        <v>86900</v>
      </c>
      <c r="M8337">
        <v>0.26528010000000002</v>
      </c>
      <c r="N8337">
        <v>9.1680800000000007E-2</v>
      </c>
      <c r="O8337">
        <v>0.2874855</v>
      </c>
      <c r="P8337">
        <v>5.1555799999999999E-2</v>
      </c>
      <c r="Q8337">
        <v>3.6821199999999998E-2</v>
      </c>
      <c r="R8337">
        <v>0.94592419999999999</v>
      </c>
      <c r="S8337">
        <v>2.3785899999999999E-2</v>
      </c>
      <c r="T8337">
        <v>3.3449E-3</v>
      </c>
      <c r="U8337">
        <v>4.7076000000000002E-3</v>
      </c>
      <c r="V8337">
        <v>2.2237400000000001E-2</v>
      </c>
    </row>
    <row r="8338" spans="1:22" x14ac:dyDescent="0.25">
      <c r="A8338" t="s">
        <v>60</v>
      </c>
      <c r="B8338" t="s">
        <v>268</v>
      </c>
      <c r="C8338">
        <v>64029</v>
      </c>
      <c r="D8338">
        <v>29095</v>
      </c>
      <c r="E8338">
        <v>29502</v>
      </c>
      <c r="F8338">
        <v>710</v>
      </c>
      <c r="G8338">
        <v>3.8999999999999998E-3</v>
      </c>
      <c r="H8338" s="121">
        <v>5.4999999999999997E-3</v>
      </c>
      <c r="I8338" s="123">
        <v>9.5999999999999992E-3</v>
      </c>
      <c r="J8338">
        <v>8265</v>
      </c>
      <c r="K8338">
        <v>54605</v>
      </c>
      <c r="L8338">
        <v>116300</v>
      </c>
      <c r="M8338">
        <v>0.16906470000000001</v>
      </c>
      <c r="N8338">
        <v>3.6690599999999997E-2</v>
      </c>
      <c r="O8338">
        <v>0.4375849</v>
      </c>
      <c r="P8338">
        <v>1.2825700000000001E-2</v>
      </c>
      <c r="Q8338">
        <v>2.0920500000000002E-2</v>
      </c>
      <c r="R8338">
        <v>0.9645996</v>
      </c>
      <c r="S8338">
        <v>7.8265999999999995E-3</v>
      </c>
      <c r="T8338">
        <v>4.6959999999999997E-3</v>
      </c>
      <c r="U8338">
        <v>3.1305999999999999E-3</v>
      </c>
      <c r="V8338">
        <v>1.97471E-2</v>
      </c>
    </row>
    <row r="8339" spans="1:22" x14ac:dyDescent="0.25">
      <c r="A8339" t="s">
        <v>60</v>
      </c>
      <c r="B8339" t="s">
        <v>268</v>
      </c>
      <c r="C8339">
        <v>64030</v>
      </c>
      <c r="D8339">
        <v>29095</v>
      </c>
      <c r="E8339">
        <v>29502</v>
      </c>
      <c r="F8339">
        <v>2530</v>
      </c>
      <c r="G8339">
        <v>1.2999999999999999E-2</v>
      </c>
      <c r="H8339" s="121">
        <v>1.8200000000000001E-2</v>
      </c>
      <c r="I8339" s="123">
        <v>1.6799999999999999E-2</v>
      </c>
      <c r="J8339">
        <v>24631</v>
      </c>
      <c r="K8339">
        <v>40003</v>
      </c>
      <c r="L8339">
        <v>78100</v>
      </c>
      <c r="M8339">
        <v>0.3940012</v>
      </c>
      <c r="N8339">
        <v>8.9691300000000002E-2</v>
      </c>
      <c r="O8339">
        <v>0.443579</v>
      </c>
      <c r="P8339">
        <v>4.4516E-2</v>
      </c>
      <c r="Q8339">
        <v>5.2533400000000001E-2</v>
      </c>
      <c r="R8339">
        <v>0.59821500000000005</v>
      </c>
      <c r="S8339">
        <v>0.33533010000000002</v>
      </c>
      <c r="T8339">
        <v>1.05331E-2</v>
      </c>
      <c r="U8339">
        <v>5.6284000000000004E-3</v>
      </c>
      <c r="V8339">
        <v>5.0293499999999998E-2</v>
      </c>
    </row>
    <row r="8340" spans="1:22" x14ac:dyDescent="0.25">
      <c r="A8340" t="s">
        <v>60</v>
      </c>
      <c r="B8340" t="s">
        <v>268</v>
      </c>
      <c r="C8340">
        <v>64034</v>
      </c>
      <c r="D8340">
        <v>29095</v>
      </c>
      <c r="E8340">
        <v>29502</v>
      </c>
      <c r="F8340">
        <v>480</v>
      </c>
      <c r="G8340">
        <v>6.4999999999999997E-3</v>
      </c>
      <c r="H8340" s="121">
        <v>9.1999999999999998E-3</v>
      </c>
      <c r="I8340" s="123">
        <v>9.4999999999999998E-3</v>
      </c>
      <c r="J8340">
        <v>5946</v>
      </c>
      <c r="K8340">
        <v>65960</v>
      </c>
      <c r="L8340">
        <v>124200</v>
      </c>
      <c r="M8340">
        <v>0.14330870000000001</v>
      </c>
      <c r="N8340">
        <v>2.6343499999999999E-2</v>
      </c>
      <c r="O8340">
        <v>0.59644070000000005</v>
      </c>
      <c r="P8340">
        <v>2.4553599999999998E-2</v>
      </c>
      <c r="Q8340">
        <v>1.8429999999999998E-2</v>
      </c>
      <c r="R8340">
        <v>0.96153840000000002</v>
      </c>
      <c r="S8340">
        <v>1.6025600000000001E-2</v>
      </c>
      <c r="T8340">
        <v>4.3860000000000001E-3</v>
      </c>
      <c r="U8340">
        <v>2.6990999999999999E-3</v>
      </c>
      <c r="V8340">
        <v>1.5350900000000001E-2</v>
      </c>
    </row>
    <row r="8341" spans="1:22" x14ac:dyDescent="0.25">
      <c r="A8341" t="s">
        <v>60</v>
      </c>
      <c r="B8341" t="s">
        <v>268</v>
      </c>
      <c r="C8341">
        <v>64037</v>
      </c>
      <c r="D8341">
        <v>29107</v>
      </c>
      <c r="E8341">
        <v>29502</v>
      </c>
      <c r="F8341">
        <v>620</v>
      </c>
      <c r="G8341">
        <v>1.77E-2</v>
      </c>
      <c r="H8341" s="121">
        <v>2.4799999999999999E-2</v>
      </c>
      <c r="I8341" s="123">
        <v>3.4599999999999999E-2</v>
      </c>
      <c r="J8341">
        <v>5575</v>
      </c>
      <c r="K8341">
        <v>34087</v>
      </c>
      <c r="L8341">
        <v>70600</v>
      </c>
      <c r="M8341">
        <v>0.24238580000000001</v>
      </c>
      <c r="N8341">
        <v>9.2639600000000002E-2</v>
      </c>
      <c r="O8341">
        <v>0.31744869999999997</v>
      </c>
      <c r="P8341">
        <v>2.5082500000000001E-2</v>
      </c>
      <c r="Q8341">
        <v>2.2270100000000001E-2</v>
      </c>
      <c r="R8341">
        <v>0.92800919999999998</v>
      </c>
      <c r="S8341">
        <v>4.2145000000000002E-2</v>
      </c>
      <c r="T8341">
        <v>4.7556999999999999E-3</v>
      </c>
      <c r="U8341">
        <v>3.7716999999999998E-3</v>
      </c>
      <c r="V8341">
        <v>2.1318500000000001E-2</v>
      </c>
    </row>
    <row r="8342" spans="1:22" x14ac:dyDescent="0.25">
      <c r="A8342" t="s">
        <v>60</v>
      </c>
      <c r="B8342" t="s">
        <v>268</v>
      </c>
      <c r="C8342">
        <v>64040</v>
      </c>
      <c r="D8342">
        <v>29101</v>
      </c>
      <c r="E8342">
        <v>29502</v>
      </c>
      <c r="F8342">
        <v>660</v>
      </c>
      <c r="G8342">
        <v>9.2999999999999992E-3</v>
      </c>
      <c r="H8342" s="121">
        <v>1.2999999999999999E-2</v>
      </c>
      <c r="I8342" s="123">
        <v>1.7299999999999999E-2</v>
      </c>
      <c r="J8342">
        <v>5916</v>
      </c>
      <c r="K8342">
        <v>37589</v>
      </c>
      <c r="L8342">
        <v>71700</v>
      </c>
      <c r="M8342">
        <v>0.20547950000000001</v>
      </c>
      <c r="N8342">
        <v>8.2191799999999995E-2</v>
      </c>
      <c r="O8342">
        <v>0.26172079999999998</v>
      </c>
      <c r="P8342">
        <v>3.4254800000000002E-2</v>
      </c>
      <c r="Q8342">
        <v>5.14866E-2</v>
      </c>
      <c r="R8342">
        <v>0.96231409999999995</v>
      </c>
      <c r="S8342">
        <v>8.7603000000000004E-3</v>
      </c>
      <c r="T8342">
        <v>1.6528999999999999E-3</v>
      </c>
      <c r="U8342">
        <v>8.5950000000000002E-3</v>
      </c>
      <c r="V8342">
        <v>1.8677699999999998E-2</v>
      </c>
    </row>
    <row r="8343" spans="1:22" x14ac:dyDescent="0.25">
      <c r="A8343" t="s">
        <v>60</v>
      </c>
      <c r="B8343" t="s">
        <v>268</v>
      </c>
      <c r="C8343">
        <v>64048</v>
      </c>
      <c r="D8343">
        <v>29047</v>
      </c>
      <c r="E8343">
        <v>29502</v>
      </c>
      <c r="F8343">
        <v>470</v>
      </c>
      <c r="G8343">
        <v>6.0000000000000001E-3</v>
      </c>
      <c r="H8343" s="121">
        <v>8.3000000000000001E-3</v>
      </c>
      <c r="I8343" s="123">
        <v>9.7999999999999997E-3</v>
      </c>
      <c r="J8343">
        <v>3976</v>
      </c>
      <c r="K8343">
        <v>57274</v>
      </c>
      <c r="L8343">
        <v>122700</v>
      </c>
      <c r="M8343">
        <v>0.1181818</v>
      </c>
      <c r="N8343">
        <v>2.9090899999999999E-2</v>
      </c>
      <c r="O8343">
        <v>0.37827719999999998</v>
      </c>
      <c r="P8343">
        <v>4.2638799999999998E-2</v>
      </c>
      <c r="Q8343">
        <v>5.8943099999999998E-2</v>
      </c>
      <c r="R8343">
        <v>0.97778330000000002</v>
      </c>
      <c r="S8343">
        <v>3.4948000000000002E-3</v>
      </c>
      <c r="T8343">
        <v>9.9850000000000004E-4</v>
      </c>
      <c r="U8343">
        <v>5.9909999999999998E-3</v>
      </c>
      <c r="V8343">
        <v>1.17324E-2</v>
      </c>
    </row>
    <row r="8344" spans="1:22" x14ac:dyDescent="0.25">
      <c r="A8344" t="s">
        <v>60</v>
      </c>
      <c r="B8344" t="s">
        <v>268</v>
      </c>
      <c r="C8344">
        <v>64050</v>
      </c>
      <c r="D8344">
        <v>29095</v>
      </c>
      <c r="E8344">
        <v>29502</v>
      </c>
      <c r="F8344">
        <v>2140</v>
      </c>
      <c r="G8344">
        <v>1.1599999999999999E-2</v>
      </c>
      <c r="H8344" s="121">
        <v>1.6299999999999999E-2</v>
      </c>
      <c r="I8344" s="123">
        <v>1.78E-2</v>
      </c>
      <c r="J8344">
        <v>23267</v>
      </c>
      <c r="K8344">
        <v>31773</v>
      </c>
      <c r="L8344">
        <v>64300</v>
      </c>
      <c r="M8344">
        <v>0.40388980000000002</v>
      </c>
      <c r="N8344">
        <v>0.12544569999999999</v>
      </c>
      <c r="O8344">
        <v>0.28217179999999997</v>
      </c>
      <c r="P8344">
        <v>6.6666699999999995E-2</v>
      </c>
      <c r="Q8344">
        <v>7.0086399999999993E-2</v>
      </c>
      <c r="R8344">
        <v>0.911717</v>
      </c>
      <c r="S8344">
        <v>2.6668399999999998E-2</v>
      </c>
      <c r="T8344">
        <v>6.2724E-3</v>
      </c>
      <c r="U8344">
        <v>8.2351999999999998E-3</v>
      </c>
      <c r="V8344">
        <v>4.7107000000000003E-2</v>
      </c>
    </row>
    <row r="8345" spans="1:22" x14ac:dyDescent="0.25">
      <c r="A8345" t="s">
        <v>60</v>
      </c>
      <c r="B8345" t="s">
        <v>268</v>
      </c>
      <c r="C8345">
        <v>64052</v>
      </c>
      <c r="D8345">
        <v>29095</v>
      </c>
      <c r="E8345">
        <v>29502</v>
      </c>
      <c r="F8345">
        <v>1490</v>
      </c>
      <c r="G8345">
        <v>1.38E-2</v>
      </c>
      <c r="H8345" s="121">
        <v>1.9400000000000001E-2</v>
      </c>
      <c r="I8345" s="123">
        <v>1.84E-2</v>
      </c>
      <c r="J8345">
        <v>20828</v>
      </c>
      <c r="K8345">
        <v>33718</v>
      </c>
      <c r="L8345">
        <v>62900</v>
      </c>
      <c r="M8345">
        <v>0.375</v>
      </c>
      <c r="N8345">
        <v>0.14603959999999999</v>
      </c>
      <c r="O8345">
        <v>0.30525269999999999</v>
      </c>
      <c r="P8345">
        <v>5.4383300000000002E-2</v>
      </c>
      <c r="Q8345">
        <v>4.7777600000000003E-2</v>
      </c>
      <c r="R8345">
        <v>0.90831229999999996</v>
      </c>
      <c r="S8345">
        <v>2.55032E-2</v>
      </c>
      <c r="T8345">
        <v>7.2798000000000003E-3</v>
      </c>
      <c r="U8345">
        <v>8.3266E-3</v>
      </c>
      <c r="V8345">
        <v>5.0578100000000001E-2</v>
      </c>
    </row>
    <row r="8346" spans="1:22" x14ac:dyDescent="0.25">
      <c r="A8346" t="s">
        <v>60</v>
      </c>
      <c r="B8346" t="s">
        <v>268</v>
      </c>
      <c r="C8346">
        <v>64053</v>
      </c>
      <c r="D8346">
        <v>29095</v>
      </c>
      <c r="E8346">
        <v>29502</v>
      </c>
      <c r="F8346">
        <v>460</v>
      </c>
      <c r="G8346">
        <v>2.52E-2</v>
      </c>
      <c r="H8346" s="121">
        <v>3.5299999999999998E-2</v>
      </c>
      <c r="I8346" s="123">
        <v>2.8199999999999999E-2</v>
      </c>
      <c r="J8346">
        <v>5796</v>
      </c>
      <c r="K8346">
        <v>30217</v>
      </c>
      <c r="L8346">
        <v>44800</v>
      </c>
      <c r="M8346">
        <v>0.48780489999999999</v>
      </c>
      <c r="N8346">
        <v>0.1347882</v>
      </c>
      <c r="O8346">
        <v>0.2208194</v>
      </c>
      <c r="P8346">
        <v>7.2910500000000003E-2</v>
      </c>
      <c r="Q8346">
        <v>9.0425500000000006E-2</v>
      </c>
      <c r="R8346">
        <v>0.89916689999999999</v>
      </c>
      <c r="S8346">
        <v>2.8288799999999999E-2</v>
      </c>
      <c r="T8346">
        <v>4.6858999999999998E-3</v>
      </c>
      <c r="U8346">
        <v>7.6362000000000001E-3</v>
      </c>
      <c r="V8346">
        <v>6.0222100000000001E-2</v>
      </c>
    </row>
    <row r="8347" spans="1:22" x14ac:dyDescent="0.25">
      <c r="A8347" t="s">
        <v>60</v>
      </c>
      <c r="B8347" t="s">
        <v>268</v>
      </c>
      <c r="C8347">
        <v>64054</v>
      </c>
      <c r="D8347">
        <v>29095</v>
      </c>
      <c r="E8347">
        <v>29502</v>
      </c>
      <c r="F8347">
        <v>310</v>
      </c>
      <c r="G8347">
        <v>1.2200000000000001E-2</v>
      </c>
      <c r="H8347" s="121">
        <v>1.72E-2</v>
      </c>
      <c r="I8347" s="123">
        <v>1.95E-2</v>
      </c>
      <c r="J8347">
        <v>4109</v>
      </c>
      <c r="K8347">
        <v>32265</v>
      </c>
      <c r="L8347">
        <v>59600</v>
      </c>
      <c r="M8347">
        <v>0.40697670000000002</v>
      </c>
      <c r="N8347">
        <v>0.18410850000000001</v>
      </c>
      <c r="O8347">
        <v>0.23060720000000001</v>
      </c>
      <c r="P8347">
        <v>5.0341299999999999E-2</v>
      </c>
      <c r="Q8347">
        <v>4.90605E-2</v>
      </c>
      <c r="R8347">
        <v>0.90729590000000004</v>
      </c>
      <c r="S8347">
        <v>1.8781599999999999E-2</v>
      </c>
      <c r="T8347">
        <v>8.4276000000000004E-3</v>
      </c>
      <c r="U8347">
        <v>1.0354E-2</v>
      </c>
      <c r="V8347">
        <v>5.51409E-2</v>
      </c>
    </row>
    <row r="8348" spans="1:22" x14ac:dyDescent="0.25">
      <c r="A8348" t="s">
        <v>60</v>
      </c>
      <c r="B8348" t="s">
        <v>268</v>
      </c>
      <c r="C8348">
        <v>64055</v>
      </c>
      <c r="D8348">
        <v>29095</v>
      </c>
      <c r="E8348">
        <v>29502</v>
      </c>
      <c r="F8348">
        <v>2850</v>
      </c>
      <c r="G8348">
        <v>5.7000000000000002E-3</v>
      </c>
      <c r="H8348" s="121">
        <v>8.0000000000000002E-3</v>
      </c>
      <c r="I8348" s="123">
        <v>8.5000000000000006E-3</v>
      </c>
      <c r="J8348">
        <v>33491</v>
      </c>
      <c r="K8348">
        <v>42364</v>
      </c>
      <c r="L8348">
        <v>88600</v>
      </c>
      <c r="M8348">
        <v>0.2917941</v>
      </c>
      <c r="N8348">
        <v>6.8042800000000001E-2</v>
      </c>
      <c r="O8348">
        <v>0.43420059999999999</v>
      </c>
      <c r="P8348">
        <v>4.31647E-2</v>
      </c>
      <c r="Q8348">
        <v>3.2816600000000001E-2</v>
      </c>
      <c r="R8348">
        <v>0.93933420000000001</v>
      </c>
      <c r="S8348">
        <v>2.0584600000000002E-2</v>
      </c>
      <c r="T8348">
        <v>7.7045000000000004E-3</v>
      </c>
      <c r="U8348">
        <v>3.8817000000000001E-3</v>
      </c>
      <c r="V8348">
        <v>2.8494999999999999E-2</v>
      </c>
    </row>
    <row r="8349" spans="1:22" x14ac:dyDescent="0.25">
      <c r="A8349" t="s">
        <v>60</v>
      </c>
      <c r="B8349" t="s">
        <v>268</v>
      </c>
      <c r="C8349">
        <v>64056</v>
      </c>
      <c r="D8349">
        <v>29095</v>
      </c>
      <c r="E8349">
        <v>29502</v>
      </c>
      <c r="F8349">
        <v>1710</v>
      </c>
      <c r="G8349">
        <v>1.2999999999999999E-2</v>
      </c>
      <c r="H8349" s="121">
        <v>1.8200000000000001E-2</v>
      </c>
      <c r="I8349" s="123">
        <v>1.6400000000000001E-2</v>
      </c>
      <c r="J8349">
        <v>15161</v>
      </c>
      <c r="K8349">
        <v>43936</v>
      </c>
      <c r="L8349">
        <v>81300</v>
      </c>
      <c r="M8349">
        <v>0.38212030000000002</v>
      </c>
      <c r="N8349">
        <v>0.14398730000000001</v>
      </c>
      <c r="O8349">
        <v>0.30515690000000001</v>
      </c>
      <c r="P8349">
        <v>3.7008100000000002E-2</v>
      </c>
      <c r="Q8349">
        <v>5.3379799999999998E-2</v>
      </c>
      <c r="R8349">
        <v>0.89529199999999998</v>
      </c>
      <c r="S8349">
        <v>3.9525900000000003E-2</v>
      </c>
      <c r="T8349">
        <v>5.8605000000000003E-3</v>
      </c>
      <c r="U8349">
        <v>7.3581999999999996E-3</v>
      </c>
      <c r="V8349">
        <v>5.1963299999999997E-2</v>
      </c>
    </row>
    <row r="8350" spans="1:22" x14ac:dyDescent="0.25">
      <c r="A8350" t="s">
        <v>60</v>
      </c>
      <c r="B8350" t="s">
        <v>268</v>
      </c>
      <c r="C8350">
        <v>64057</v>
      </c>
      <c r="D8350">
        <v>29095</v>
      </c>
      <c r="E8350">
        <v>29502</v>
      </c>
      <c r="F8350">
        <v>1160</v>
      </c>
      <c r="G8350">
        <v>4.7999999999999996E-3</v>
      </c>
      <c r="H8350" s="121">
        <v>6.7000000000000002E-3</v>
      </c>
      <c r="I8350" s="123">
        <v>6.6E-3</v>
      </c>
      <c r="J8350">
        <v>10907</v>
      </c>
      <c r="K8350">
        <v>51100</v>
      </c>
      <c r="L8350">
        <v>108700</v>
      </c>
      <c r="M8350">
        <v>0.23680979999999999</v>
      </c>
      <c r="N8350">
        <v>5.5214699999999999E-2</v>
      </c>
      <c r="O8350">
        <v>0.42913760000000001</v>
      </c>
      <c r="P8350">
        <v>5.4760400000000001E-2</v>
      </c>
      <c r="Q8350">
        <v>3.9674500000000001E-2</v>
      </c>
      <c r="R8350">
        <v>0.93574659999999998</v>
      </c>
      <c r="S8350">
        <v>2.0362000000000002E-2</v>
      </c>
      <c r="T8350">
        <v>7.0587999999999996E-3</v>
      </c>
      <c r="U8350">
        <v>3.6199000000000001E-3</v>
      </c>
      <c r="V8350">
        <v>3.3212699999999998E-2</v>
      </c>
    </row>
    <row r="8351" spans="1:22" x14ac:dyDescent="0.25">
      <c r="A8351" t="s">
        <v>60</v>
      </c>
      <c r="B8351" t="s">
        <v>268</v>
      </c>
      <c r="C8351">
        <v>64058</v>
      </c>
      <c r="D8351">
        <v>29095</v>
      </c>
      <c r="E8351">
        <v>29502</v>
      </c>
      <c r="F8351">
        <v>780</v>
      </c>
      <c r="G8351">
        <v>1.06E-2</v>
      </c>
      <c r="H8351" s="121">
        <v>1.4800000000000001E-2</v>
      </c>
      <c r="I8351" s="123">
        <v>1.5599999999999999E-2</v>
      </c>
      <c r="J8351">
        <v>5917</v>
      </c>
      <c r="K8351">
        <v>48478</v>
      </c>
      <c r="L8351">
        <v>87000</v>
      </c>
      <c r="M8351">
        <v>0.27505570000000001</v>
      </c>
      <c r="N8351">
        <v>7.12695E-2</v>
      </c>
      <c r="O8351">
        <v>0.27565289999999998</v>
      </c>
      <c r="P8351">
        <v>5.53506E-2</v>
      </c>
      <c r="Q8351">
        <v>4.0054300000000001E-2</v>
      </c>
      <c r="R8351">
        <v>0.94699230000000001</v>
      </c>
      <c r="S8351">
        <v>8.3084000000000005E-3</v>
      </c>
      <c r="T8351">
        <v>5.1511999999999999E-3</v>
      </c>
      <c r="U8351">
        <v>3.8219E-3</v>
      </c>
      <c r="V8351">
        <v>3.57262E-2</v>
      </c>
    </row>
    <row r="8352" spans="1:22" x14ac:dyDescent="0.25">
      <c r="A8352" t="s">
        <v>60</v>
      </c>
      <c r="B8352" t="s">
        <v>268</v>
      </c>
      <c r="C8352">
        <v>64060</v>
      </c>
      <c r="D8352">
        <v>29047</v>
      </c>
      <c r="E8352">
        <v>29502</v>
      </c>
      <c r="F8352">
        <v>1060</v>
      </c>
      <c r="G8352">
        <v>6.7999999999999996E-3</v>
      </c>
      <c r="H8352" s="121">
        <v>9.5999999999999992E-3</v>
      </c>
      <c r="I8352" s="123">
        <v>7.9000000000000008E-3</v>
      </c>
      <c r="J8352">
        <v>9689</v>
      </c>
      <c r="K8352">
        <v>63101</v>
      </c>
      <c r="L8352">
        <v>132900</v>
      </c>
      <c r="M8352">
        <v>0.1577993</v>
      </c>
      <c r="N8352">
        <v>2.4183799999999998E-2</v>
      </c>
      <c r="O8352">
        <v>0.53287200000000001</v>
      </c>
      <c r="P8352">
        <v>2.9105300000000001E-2</v>
      </c>
      <c r="Q8352">
        <v>3.8813800000000002E-2</v>
      </c>
      <c r="R8352">
        <v>0.97573869999999996</v>
      </c>
      <c r="S8352">
        <v>4.0435000000000002E-3</v>
      </c>
      <c r="T8352">
        <v>3.4215000000000001E-3</v>
      </c>
      <c r="U8352">
        <v>2.281E-3</v>
      </c>
      <c r="V8352">
        <v>1.45153E-2</v>
      </c>
    </row>
    <row r="8353" spans="1:22" x14ac:dyDescent="0.25">
      <c r="A8353" t="s">
        <v>60</v>
      </c>
      <c r="B8353" t="s">
        <v>268</v>
      </c>
      <c r="C8353">
        <v>64061</v>
      </c>
      <c r="D8353">
        <v>29101</v>
      </c>
      <c r="E8353">
        <v>29502</v>
      </c>
      <c r="F8353">
        <v>270</v>
      </c>
      <c r="G8353">
        <v>7.4999999999999997E-3</v>
      </c>
      <c r="H8353" s="121">
        <v>1.04E-2</v>
      </c>
      <c r="I8353" s="123">
        <v>8.6E-3</v>
      </c>
      <c r="J8353">
        <v>2637</v>
      </c>
      <c r="K8353">
        <v>46715</v>
      </c>
      <c r="L8353">
        <v>91300</v>
      </c>
      <c r="M8353">
        <v>0.13149849999999999</v>
      </c>
      <c r="N8353">
        <v>5.5045900000000002E-2</v>
      </c>
      <c r="O8353">
        <v>0.31567450000000002</v>
      </c>
      <c r="P8353">
        <v>2.3746699999999999E-2</v>
      </c>
      <c r="Q8353">
        <v>5.46624E-2</v>
      </c>
      <c r="R8353">
        <v>0.97560979999999997</v>
      </c>
      <c r="S8353">
        <v>5.2532999999999998E-3</v>
      </c>
      <c r="T8353">
        <v>3.7520000000000001E-4</v>
      </c>
      <c r="U8353">
        <v>7.8799000000000004E-3</v>
      </c>
      <c r="V8353">
        <v>1.0881800000000001E-2</v>
      </c>
    </row>
    <row r="8354" spans="1:22" x14ac:dyDescent="0.25">
      <c r="A8354" t="s">
        <v>60</v>
      </c>
      <c r="B8354" t="s">
        <v>268</v>
      </c>
      <c r="C8354">
        <v>64062</v>
      </c>
      <c r="D8354">
        <v>29177</v>
      </c>
      <c r="E8354">
        <v>29502</v>
      </c>
      <c r="F8354">
        <v>770</v>
      </c>
      <c r="G8354">
        <v>6.8999999999999999E-3</v>
      </c>
      <c r="H8354" s="121">
        <v>9.5999999999999992E-3</v>
      </c>
      <c r="I8354" s="123">
        <v>1.67E-2</v>
      </c>
      <c r="J8354">
        <v>5767</v>
      </c>
      <c r="K8354">
        <v>50355</v>
      </c>
      <c r="L8354">
        <v>93200</v>
      </c>
      <c r="M8354">
        <v>0.1686047</v>
      </c>
      <c r="N8354">
        <v>5.3488399999999998E-2</v>
      </c>
      <c r="O8354">
        <v>0.31726579999999999</v>
      </c>
      <c r="P8354">
        <v>4.7675799999999997E-2</v>
      </c>
      <c r="Q8354">
        <v>2.7451E-2</v>
      </c>
      <c r="R8354">
        <v>0.97391150000000004</v>
      </c>
      <c r="S8354">
        <v>5.7015E-3</v>
      </c>
      <c r="T8354">
        <v>4.3192999999999999E-3</v>
      </c>
      <c r="U8354">
        <v>2.9371000000000002E-3</v>
      </c>
      <c r="V8354">
        <v>1.3130599999999999E-2</v>
      </c>
    </row>
    <row r="8355" spans="1:22" x14ac:dyDescent="0.25">
      <c r="A8355" t="s">
        <v>60</v>
      </c>
      <c r="B8355" t="s">
        <v>268</v>
      </c>
      <c r="C8355">
        <v>64063</v>
      </c>
      <c r="D8355">
        <v>29095</v>
      </c>
      <c r="E8355">
        <v>29502</v>
      </c>
      <c r="F8355">
        <v>2300</v>
      </c>
      <c r="G8355">
        <v>4.7000000000000002E-3</v>
      </c>
      <c r="H8355" s="121">
        <v>6.6E-3</v>
      </c>
      <c r="I8355" s="123">
        <v>6.8999999999999999E-3</v>
      </c>
      <c r="J8355">
        <v>20224</v>
      </c>
      <c r="K8355">
        <v>51939</v>
      </c>
      <c r="L8355">
        <v>104800</v>
      </c>
      <c r="M8355">
        <v>0.26889489999999999</v>
      </c>
      <c r="N8355">
        <v>5.9319499999999997E-2</v>
      </c>
      <c r="O8355">
        <v>0.57903970000000005</v>
      </c>
      <c r="P8355">
        <v>3.4918400000000002E-2</v>
      </c>
      <c r="Q8355">
        <v>2.6491299999999999E-2</v>
      </c>
      <c r="R8355">
        <v>0.93421189999999998</v>
      </c>
      <c r="S8355">
        <v>3.0070300000000001E-2</v>
      </c>
      <c r="T8355">
        <v>7.8767000000000004E-3</v>
      </c>
      <c r="U8355">
        <v>4.4089999999999997E-3</v>
      </c>
      <c r="V8355">
        <v>2.3432100000000001E-2</v>
      </c>
    </row>
    <row r="8356" spans="1:22" x14ac:dyDescent="0.25">
      <c r="A8356" t="s">
        <v>60</v>
      </c>
      <c r="B8356" t="s">
        <v>268</v>
      </c>
      <c r="C8356">
        <v>64064</v>
      </c>
      <c r="D8356">
        <v>29095</v>
      </c>
      <c r="E8356">
        <v>29502</v>
      </c>
      <c r="F8356">
        <v>1010</v>
      </c>
      <c r="G8356">
        <v>4.4999999999999997E-3</v>
      </c>
      <c r="H8356" s="121">
        <v>6.3E-3</v>
      </c>
      <c r="I8356" s="123">
        <v>7.4999999999999997E-3</v>
      </c>
      <c r="J8356">
        <v>11135</v>
      </c>
      <c r="K8356">
        <v>83366</v>
      </c>
      <c r="L8356">
        <v>178500</v>
      </c>
      <c r="M8356">
        <v>0.14593600000000001</v>
      </c>
      <c r="N8356">
        <v>3.2019699999999998E-2</v>
      </c>
      <c r="O8356">
        <v>0.70391139999999996</v>
      </c>
      <c r="P8356">
        <v>1.60397E-2</v>
      </c>
      <c r="Q8356">
        <v>2.41392E-2</v>
      </c>
      <c r="R8356">
        <v>0.92081670000000004</v>
      </c>
      <c r="S8356">
        <v>4.4030199999999999E-2</v>
      </c>
      <c r="T8356">
        <v>1.4558400000000001E-2</v>
      </c>
      <c r="U8356">
        <v>2.8406999999999998E-3</v>
      </c>
      <c r="V8356">
        <v>1.7754099999999998E-2</v>
      </c>
    </row>
    <row r="8357" spans="1:22" x14ac:dyDescent="0.25">
      <c r="A8357" t="s">
        <v>60</v>
      </c>
      <c r="B8357" t="s">
        <v>268</v>
      </c>
      <c r="C8357">
        <v>64067</v>
      </c>
      <c r="D8357">
        <v>29107</v>
      </c>
      <c r="E8357">
        <v>29502</v>
      </c>
      <c r="F8357">
        <v>630</v>
      </c>
      <c r="G8357">
        <v>1.6400000000000001E-2</v>
      </c>
      <c r="H8357" s="121">
        <v>2.3099999999999999E-2</v>
      </c>
      <c r="I8357" s="123">
        <v>2.7799999999999998E-2</v>
      </c>
      <c r="J8357">
        <v>5587</v>
      </c>
      <c r="K8357">
        <v>35368</v>
      </c>
      <c r="L8357">
        <v>66000</v>
      </c>
      <c r="M8357">
        <v>0.38071070000000001</v>
      </c>
      <c r="N8357">
        <v>0.16751269999999999</v>
      </c>
      <c r="O8357">
        <v>0.31262830000000003</v>
      </c>
      <c r="P8357">
        <v>5.23338E-2</v>
      </c>
      <c r="Q8357">
        <v>5.0746300000000001E-2</v>
      </c>
      <c r="R8357">
        <v>0.92370240000000003</v>
      </c>
      <c r="S8357">
        <v>4.9134900000000002E-2</v>
      </c>
      <c r="T8357">
        <v>3.9791999999999996E-3</v>
      </c>
      <c r="U8357">
        <v>1.7301E-3</v>
      </c>
      <c r="V8357">
        <v>2.1453300000000002E-2</v>
      </c>
    </row>
    <row r="8358" spans="1:22" x14ac:dyDescent="0.25">
      <c r="A8358" t="s">
        <v>60</v>
      </c>
      <c r="B8358" t="s">
        <v>268</v>
      </c>
      <c r="C8358">
        <v>64068</v>
      </c>
      <c r="D8358">
        <v>29047</v>
      </c>
      <c r="E8358">
        <v>29502</v>
      </c>
      <c r="F8358">
        <v>3400</v>
      </c>
      <c r="G8358">
        <v>4.4000000000000003E-3</v>
      </c>
      <c r="H8358" s="121">
        <v>6.1999999999999998E-3</v>
      </c>
      <c r="I8358" s="123">
        <v>6.4999999999999997E-3</v>
      </c>
      <c r="J8358">
        <v>31634</v>
      </c>
      <c r="K8358">
        <v>53710</v>
      </c>
      <c r="L8358">
        <v>120300</v>
      </c>
      <c r="M8358">
        <v>0.26029960000000002</v>
      </c>
      <c r="N8358">
        <v>4.3903499999999998E-2</v>
      </c>
      <c r="O8358">
        <v>0.51288650000000002</v>
      </c>
      <c r="P8358">
        <v>3.2580600000000001E-2</v>
      </c>
      <c r="Q8358">
        <v>3.3076800000000003E-2</v>
      </c>
      <c r="R8358">
        <v>0.94157489999999999</v>
      </c>
      <c r="S8358">
        <v>2.33761E-2</v>
      </c>
      <c r="T8358">
        <v>5.8364999999999997E-3</v>
      </c>
      <c r="U8358">
        <v>4.1127000000000004E-3</v>
      </c>
      <c r="V8358">
        <v>2.5099799999999999E-2</v>
      </c>
    </row>
    <row r="8359" spans="1:22" x14ac:dyDescent="0.25">
      <c r="A8359" t="s">
        <v>60</v>
      </c>
      <c r="B8359" t="s">
        <v>268</v>
      </c>
      <c r="C8359">
        <v>64075</v>
      </c>
      <c r="D8359">
        <v>29095</v>
      </c>
      <c r="E8359">
        <v>29502</v>
      </c>
      <c r="F8359">
        <v>1050</v>
      </c>
      <c r="G8359">
        <v>3.3E-3</v>
      </c>
      <c r="H8359" s="121">
        <v>4.5999999999999999E-3</v>
      </c>
      <c r="I8359" s="123">
        <v>5.7999999999999996E-3</v>
      </c>
      <c r="J8359">
        <v>9037</v>
      </c>
      <c r="K8359">
        <v>47624</v>
      </c>
      <c r="L8359">
        <v>89500</v>
      </c>
      <c r="M8359">
        <v>0.23237959999999999</v>
      </c>
      <c r="N8359">
        <v>8.2344700000000007E-2</v>
      </c>
      <c r="O8359">
        <v>0.32656960000000002</v>
      </c>
      <c r="P8359">
        <v>5.9584499999999999E-2</v>
      </c>
      <c r="Q8359">
        <v>2.2038599999999998E-2</v>
      </c>
      <c r="R8359">
        <v>0.97134390000000004</v>
      </c>
      <c r="S8359">
        <v>2.8546000000000001E-3</v>
      </c>
      <c r="T8359">
        <v>2.9643999999999998E-3</v>
      </c>
      <c r="U8359">
        <v>3.0742E-3</v>
      </c>
      <c r="V8359">
        <v>1.9762800000000001E-2</v>
      </c>
    </row>
    <row r="8360" spans="1:22" x14ac:dyDescent="0.25">
      <c r="A8360" t="s">
        <v>60</v>
      </c>
      <c r="B8360" t="s">
        <v>268</v>
      </c>
      <c r="C8360">
        <v>64076</v>
      </c>
      <c r="D8360">
        <v>29107</v>
      </c>
      <c r="E8360">
        <v>29502</v>
      </c>
      <c r="F8360">
        <v>930</v>
      </c>
      <c r="G8360">
        <v>1.2699999999999999E-2</v>
      </c>
      <c r="H8360" s="121">
        <v>1.78E-2</v>
      </c>
      <c r="I8360" s="123">
        <v>1.7899999999999999E-2</v>
      </c>
      <c r="J8360">
        <v>8766</v>
      </c>
      <c r="K8360">
        <v>38537</v>
      </c>
      <c r="L8360">
        <v>88200</v>
      </c>
      <c r="M8360">
        <v>0.26729560000000002</v>
      </c>
      <c r="N8360">
        <v>9.5125799999999996E-2</v>
      </c>
      <c r="O8360">
        <v>0.2986896</v>
      </c>
      <c r="P8360">
        <v>3.4368500000000003E-2</v>
      </c>
      <c r="Q8360">
        <v>6.0154199999999998E-2</v>
      </c>
      <c r="R8360">
        <v>0.96863319999999997</v>
      </c>
      <c r="S8360">
        <v>1.0757600000000001E-2</v>
      </c>
      <c r="T8360">
        <v>2.6045E-3</v>
      </c>
      <c r="U8360">
        <v>3.8501E-3</v>
      </c>
      <c r="V8360">
        <v>1.4154699999999999E-2</v>
      </c>
    </row>
    <row r="8361" spans="1:22" x14ac:dyDescent="0.25">
      <c r="A8361" t="s">
        <v>60</v>
      </c>
      <c r="B8361" t="s">
        <v>268</v>
      </c>
      <c r="C8361">
        <v>64078</v>
      </c>
      <c r="D8361">
        <v>29037</v>
      </c>
      <c r="E8361">
        <v>29502</v>
      </c>
      <c r="F8361">
        <v>780</v>
      </c>
      <c r="G8361">
        <v>5.8999999999999999E-3</v>
      </c>
      <c r="H8361" s="121">
        <v>8.3000000000000001E-3</v>
      </c>
      <c r="I8361" s="123">
        <v>8.8000000000000005E-3</v>
      </c>
      <c r="J8361">
        <v>7090</v>
      </c>
      <c r="K8361">
        <v>54175</v>
      </c>
      <c r="L8361">
        <v>119000</v>
      </c>
      <c r="M8361">
        <v>0.19112319999999999</v>
      </c>
      <c r="N8361">
        <v>4.2572499999999999E-2</v>
      </c>
      <c r="O8361">
        <v>0.39801110000000001</v>
      </c>
      <c r="P8361">
        <v>2.7764199999999999E-2</v>
      </c>
      <c r="Q8361">
        <v>3.3294400000000002E-2</v>
      </c>
      <c r="R8361">
        <v>0.96521869999999999</v>
      </c>
      <c r="S8361">
        <v>8.6593E-3</v>
      </c>
      <c r="T8361">
        <v>5.4841999999999998E-3</v>
      </c>
      <c r="U8361">
        <v>3.7523000000000001E-3</v>
      </c>
      <c r="V8361">
        <v>1.6885600000000001E-2</v>
      </c>
    </row>
    <row r="8362" spans="1:22" x14ac:dyDescent="0.25">
      <c r="A8362" t="s">
        <v>60</v>
      </c>
      <c r="B8362" t="s">
        <v>268</v>
      </c>
      <c r="C8362">
        <v>64079</v>
      </c>
      <c r="D8362">
        <v>29165</v>
      </c>
      <c r="E8362">
        <v>29502</v>
      </c>
      <c r="F8362">
        <v>800</v>
      </c>
      <c r="G8362">
        <v>2.3E-3</v>
      </c>
      <c r="H8362" s="121">
        <v>3.0999999999999999E-3</v>
      </c>
      <c r="I8362" s="123">
        <v>6.6E-3</v>
      </c>
      <c r="J8362">
        <v>8220</v>
      </c>
      <c r="K8362">
        <v>56007</v>
      </c>
      <c r="L8362">
        <v>120800</v>
      </c>
      <c r="M8362">
        <v>0.23387720000000001</v>
      </c>
      <c r="N8362">
        <v>4.8951000000000001E-2</v>
      </c>
      <c r="O8362">
        <v>0.48082269999999999</v>
      </c>
      <c r="P8362">
        <v>3.0846200000000001E-2</v>
      </c>
      <c r="Q8362">
        <v>4.9165899999999998E-2</v>
      </c>
      <c r="R8362">
        <v>0.94000479999999997</v>
      </c>
      <c r="S8362">
        <v>1.8227899999999998E-2</v>
      </c>
      <c r="T8362">
        <v>6.6392999999999999E-3</v>
      </c>
      <c r="U8362">
        <v>4.9493000000000002E-3</v>
      </c>
      <c r="V8362">
        <v>3.0178699999999999E-2</v>
      </c>
    </row>
    <row r="8363" spans="1:22" x14ac:dyDescent="0.25">
      <c r="A8363" t="s">
        <v>60</v>
      </c>
      <c r="B8363" t="s">
        <v>268</v>
      </c>
      <c r="C8363">
        <v>64080</v>
      </c>
      <c r="D8363">
        <v>29037</v>
      </c>
      <c r="E8363">
        <v>29502</v>
      </c>
      <c r="F8363">
        <v>970</v>
      </c>
      <c r="G8363">
        <v>5.4999999999999997E-3</v>
      </c>
      <c r="H8363" s="121">
        <v>7.7999999999999996E-3</v>
      </c>
      <c r="I8363" s="123">
        <v>1.32E-2</v>
      </c>
      <c r="J8363">
        <v>9803</v>
      </c>
      <c r="K8363">
        <v>52393</v>
      </c>
      <c r="L8363">
        <v>102000</v>
      </c>
      <c r="M8363">
        <v>0.1765101</v>
      </c>
      <c r="N8363">
        <v>4.83221E-2</v>
      </c>
      <c r="O8363">
        <v>0.40521849999999998</v>
      </c>
      <c r="P8363">
        <v>2.3658200000000001E-2</v>
      </c>
      <c r="Q8363">
        <v>1.6469600000000001E-2</v>
      </c>
      <c r="R8363">
        <v>0.97675829999999997</v>
      </c>
      <c r="S8363">
        <v>3.6378000000000001E-3</v>
      </c>
      <c r="T8363">
        <v>2.6272999999999999E-3</v>
      </c>
      <c r="U8363">
        <v>3.8398999999999998E-3</v>
      </c>
      <c r="V8363">
        <v>1.31366E-2</v>
      </c>
    </row>
    <row r="8364" spans="1:22" x14ac:dyDescent="0.25">
      <c r="A8364" t="s">
        <v>60</v>
      </c>
      <c r="B8364" t="s">
        <v>268</v>
      </c>
      <c r="C8364">
        <v>64081</v>
      </c>
      <c r="D8364">
        <v>29095</v>
      </c>
      <c r="E8364">
        <v>29502</v>
      </c>
      <c r="F8364">
        <v>1410</v>
      </c>
      <c r="G8364">
        <v>3.8E-3</v>
      </c>
      <c r="H8364" s="121">
        <v>5.4000000000000003E-3</v>
      </c>
      <c r="I8364" s="123">
        <v>3.8E-3</v>
      </c>
      <c r="J8364">
        <v>17351</v>
      </c>
      <c r="K8364">
        <v>58033</v>
      </c>
      <c r="L8364">
        <v>143800</v>
      </c>
      <c r="M8364">
        <v>0.1520445</v>
      </c>
      <c r="N8364">
        <v>2.7391800000000001E-2</v>
      </c>
      <c r="O8364">
        <v>0.60964200000000002</v>
      </c>
      <c r="P8364">
        <v>4.3582500000000003E-2</v>
      </c>
      <c r="Q8364">
        <v>1.85005E-2</v>
      </c>
      <c r="R8364">
        <v>0.93049550000000003</v>
      </c>
      <c r="S8364">
        <v>4.1292500000000003E-2</v>
      </c>
      <c r="T8364">
        <v>9.8104000000000004E-3</v>
      </c>
      <c r="U8364">
        <v>2.2725000000000002E-3</v>
      </c>
      <c r="V8364">
        <v>1.6129000000000001E-2</v>
      </c>
    </row>
    <row r="8365" spans="1:22" x14ac:dyDescent="0.25">
      <c r="A8365" t="s">
        <v>60</v>
      </c>
      <c r="B8365" t="s">
        <v>268</v>
      </c>
      <c r="C8365">
        <v>64082</v>
      </c>
      <c r="D8365">
        <v>29095</v>
      </c>
      <c r="E8365">
        <v>29502</v>
      </c>
      <c r="F8365">
        <v>670</v>
      </c>
      <c r="G8365">
        <v>5.1999999999999998E-3</v>
      </c>
      <c r="H8365" s="121">
        <v>7.4000000000000003E-3</v>
      </c>
      <c r="I8365" s="123">
        <v>5.7000000000000002E-3</v>
      </c>
      <c r="J8365">
        <v>5734</v>
      </c>
      <c r="K8365">
        <v>72905</v>
      </c>
      <c r="L8365">
        <v>162100</v>
      </c>
      <c r="M8365">
        <v>0.14528099999999999</v>
      </c>
      <c r="N8365">
        <v>2.54507E-2</v>
      </c>
      <c r="O8365">
        <v>0.6309844</v>
      </c>
      <c r="P8365">
        <v>1.7653800000000001E-2</v>
      </c>
      <c r="Q8365">
        <v>2.2973E-2</v>
      </c>
      <c r="R8365">
        <v>0.95752970000000004</v>
      </c>
      <c r="S8365">
        <v>1.8580800000000001E-2</v>
      </c>
      <c r="T8365">
        <v>8.6709999999999999E-3</v>
      </c>
      <c r="U8365">
        <v>4.424E-3</v>
      </c>
      <c r="V8365">
        <v>1.07945E-2</v>
      </c>
    </row>
    <row r="8366" spans="1:22" x14ac:dyDescent="0.25">
      <c r="A8366" t="s">
        <v>60</v>
      </c>
      <c r="B8366" t="s">
        <v>268</v>
      </c>
      <c r="C8366">
        <v>64083</v>
      </c>
      <c r="D8366">
        <v>29037</v>
      </c>
      <c r="E8366">
        <v>29502</v>
      </c>
      <c r="F8366">
        <v>1240</v>
      </c>
      <c r="G8366">
        <v>7.0000000000000001E-3</v>
      </c>
      <c r="H8366" s="121">
        <v>9.9000000000000008E-3</v>
      </c>
      <c r="I8366" s="123">
        <v>1.29E-2</v>
      </c>
      <c r="J8366">
        <v>12505</v>
      </c>
      <c r="K8366">
        <v>55413</v>
      </c>
      <c r="L8366">
        <v>121700</v>
      </c>
      <c r="M8366">
        <v>0.1738469</v>
      </c>
      <c r="N8366">
        <v>4.6629499999999997E-2</v>
      </c>
      <c r="O8366">
        <v>0.49529329999999999</v>
      </c>
      <c r="P8366">
        <v>2.6594199999999998E-2</v>
      </c>
      <c r="Q8366">
        <v>2.7355600000000001E-2</v>
      </c>
      <c r="R8366">
        <v>0.95197500000000002</v>
      </c>
      <c r="S8366">
        <v>1.7676999999999998E-2</v>
      </c>
      <c r="T8366">
        <v>6.6483999999999996E-3</v>
      </c>
      <c r="U8366">
        <v>5.4752000000000004E-3</v>
      </c>
      <c r="V8366">
        <v>1.8224500000000001E-2</v>
      </c>
    </row>
    <row r="8367" spans="1:22" x14ac:dyDescent="0.25">
      <c r="A8367" t="s">
        <v>60</v>
      </c>
      <c r="B8367" t="s">
        <v>268</v>
      </c>
      <c r="C8367">
        <v>64085</v>
      </c>
      <c r="D8367">
        <v>29177</v>
      </c>
      <c r="E8367">
        <v>29502</v>
      </c>
      <c r="F8367">
        <v>880</v>
      </c>
      <c r="G8367">
        <v>1.67E-2</v>
      </c>
      <c r="H8367" s="121">
        <v>2.35E-2</v>
      </c>
      <c r="I8367" s="123">
        <v>2.58E-2</v>
      </c>
      <c r="J8367">
        <v>8750</v>
      </c>
      <c r="K8367">
        <v>36127</v>
      </c>
      <c r="L8367">
        <v>76400</v>
      </c>
      <c r="M8367">
        <v>0.26359139999999998</v>
      </c>
      <c r="N8367">
        <v>0.10543660000000001</v>
      </c>
      <c r="O8367">
        <v>0.24952579999999999</v>
      </c>
      <c r="P8367">
        <v>3.9529000000000002E-2</v>
      </c>
      <c r="Q8367">
        <v>9.8445599999999994E-2</v>
      </c>
      <c r="R8367">
        <v>0.95011310000000004</v>
      </c>
      <c r="S8367">
        <v>2.8393700000000001E-2</v>
      </c>
      <c r="T8367">
        <v>1.3575E-3</v>
      </c>
      <c r="U8367">
        <v>2.7149000000000001E-3</v>
      </c>
      <c r="V8367">
        <v>1.74208E-2</v>
      </c>
    </row>
    <row r="8368" spans="1:22" x14ac:dyDescent="0.25">
      <c r="A8368" t="s">
        <v>60</v>
      </c>
      <c r="B8368" t="s">
        <v>268</v>
      </c>
      <c r="C8368">
        <v>64086</v>
      </c>
      <c r="D8368">
        <v>29095</v>
      </c>
      <c r="E8368">
        <v>29502</v>
      </c>
      <c r="F8368">
        <v>1860</v>
      </c>
      <c r="G8368">
        <v>3.3E-3</v>
      </c>
      <c r="H8368" s="121">
        <v>4.7000000000000002E-3</v>
      </c>
      <c r="I8368" s="123">
        <v>5.7000000000000002E-3</v>
      </c>
      <c r="J8368">
        <v>19836</v>
      </c>
      <c r="K8368">
        <v>62099</v>
      </c>
      <c r="L8368">
        <v>123600</v>
      </c>
      <c r="M8368">
        <v>0.1988636</v>
      </c>
      <c r="N8368">
        <v>3.0203299999999999E-2</v>
      </c>
      <c r="O8368">
        <v>0.63075809999999999</v>
      </c>
      <c r="P8368">
        <v>2.40964E-2</v>
      </c>
      <c r="Q8368">
        <v>1.7963E-2</v>
      </c>
      <c r="R8368">
        <v>0.93754749999999998</v>
      </c>
      <c r="S8368">
        <v>2.7576400000000001E-2</v>
      </c>
      <c r="T8368">
        <v>8.1107000000000002E-3</v>
      </c>
      <c r="U8368">
        <v>4.4609000000000003E-3</v>
      </c>
      <c r="V8368">
        <v>2.2304500000000001E-2</v>
      </c>
    </row>
    <row r="8369" spans="1:22" x14ac:dyDescent="0.25">
      <c r="A8369" t="s">
        <v>60</v>
      </c>
      <c r="B8369" t="s">
        <v>268</v>
      </c>
      <c r="C8369">
        <v>64089</v>
      </c>
      <c r="D8369">
        <v>29047</v>
      </c>
      <c r="E8369">
        <v>29502</v>
      </c>
      <c r="F8369">
        <v>800</v>
      </c>
      <c r="G8369">
        <v>5.1999999999999998E-3</v>
      </c>
      <c r="H8369" s="121">
        <v>7.3000000000000001E-3</v>
      </c>
      <c r="I8369" s="123">
        <v>7.6E-3</v>
      </c>
      <c r="J8369">
        <v>7725</v>
      </c>
      <c r="K8369">
        <v>58324</v>
      </c>
      <c r="L8369">
        <v>126100</v>
      </c>
      <c r="M8369">
        <v>0.2</v>
      </c>
      <c r="N8369">
        <v>2.85714E-2</v>
      </c>
      <c r="O8369">
        <v>0.45064880000000002</v>
      </c>
      <c r="P8369">
        <v>2.0898199999999999E-2</v>
      </c>
      <c r="Q8369">
        <v>2.62329E-2</v>
      </c>
      <c r="R8369">
        <v>0.97149339999999995</v>
      </c>
      <c r="S8369">
        <v>1.892E-3</v>
      </c>
      <c r="T8369">
        <v>3.6579E-3</v>
      </c>
      <c r="U8369">
        <v>4.6670000000000001E-3</v>
      </c>
      <c r="V8369">
        <v>1.82896E-2</v>
      </c>
    </row>
    <row r="8370" spans="1:22" x14ac:dyDescent="0.25">
      <c r="A8370" t="s">
        <v>60</v>
      </c>
      <c r="B8370" t="s">
        <v>268</v>
      </c>
      <c r="C8370">
        <v>64093</v>
      </c>
      <c r="D8370">
        <v>29101</v>
      </c>
      <c r="E8370">
        <v>29502</v>
      </c>
      <c r="F8370">
        <v>1850</v>
      </c>
      <c r="G8370">
        <v>1.1299999999999999E-2</v>
      </c>
      <c r="H8370" s="121">
        <v>1.5900000000000001E-2</v>
      </c>
      <c r="I8370" s="123">
        <v>1.7999999999999999E-2</v>
      </c>
      <c r="J8370">
        <v>21492</v>
      </c>
      <c r="K8370">
        <v>33448</v>
      </c>
      <c r="L8370">
        <v>92900</v>
      </c>
      <c r="M8370">
        <v>0.26671240000000002</v>
      </c>
      <c r="N8370">
        <v>0.15392529999999999</v>
      </c>
      <c r="O8370">
        <v>0.56977029999999995</v>
      </c>
      <c r="P8370">
        <v>6.7186999999999997E-2</v>
      </c>
      <c r="Q8370">
        <v>8.9655200000000004E-2</v>
      </c>
      <c r="R8370">
        <v>0.89233879999999999</v>
      </c>
      <c r="S8370">
        <v>5.0634999999999999E-2</v>
      </c>
      <c r="T8370">
        <v>2.1359099999999999E-2</v>
      </c>
      <c r="U8370">
        <v>5.7314999999999996E-3</v>
      </c>
      <c r="V8370">
        <v>2.9935699999999999E-2</v>
      </c>
    </row>
    <row r="8371" spans="1:22" x14ac:dyDescent="0.25">
      <c r="A8371" t="s">
        <v>60</v>
      </c>
      <c r="B8371" t="s">
        <v>268</v>
      </c>
      <c r="C8371">
        <v>64098</v>
      </c>
      <c r="D8371">
        <v>29165</v>
      </c>
      <c r="E8371">
        <v>29502</v>
      </c>
      <c r="F8371">
        <v>320</v>
      </c>
      <c r="G8371">
        <v>9.9000000000000008E-3</v>
      </c>
      <c r="H8371" s="121">
        <v>1.4E-2</v>
      </c>
      <c r="I8371" s="123">
        <v>1.6500000000000001E-2</v>
      </c>
      <c r="J8371">
        <v>2938</v>
      </c>
      <c r="K8371">
        <v>47857</v>
      </c>
      <c r="L8371">
        <v>103500</v>
      </c>
      <c r="M8371">
        <v>0.26178010000000002</v>
      </c>
      <c r="N8371">
        <v>6.5445000000000003E-2</v>
      </c>
      <c r="O8371">
        <v>0.45200000000000001</v>
      </c>
      <c r="P8371">
        <v>1.8007200000000001E-2</v>
      </c>
      <c r="Q8371">
        <v>1.02696E-2</v>
      </c>
      <c r="R8371">
        <v>0.97587500000000005</v>
      </c>
      <c r="S8371">
        <v>1.0194E-3</v>
      </c>
      <c r="T8371">
        <v>1.3592000000000001E-3</v>
      </c>
      <c r="U8371">
        <v>4.0775000000000004E-3</v>
      </c>
      <c r="V8371">
        <v>1.7669000000000001E-2</v>
      </c>
    </row>
    <row r="8372" spans="1:22" x14ac:dyDescent="0.25">
      <c r="A8372" t="s">
        <v>60</v>
      </c>
      <c r="B8372" t="s">
        <v>268</v>
      </c>
      <c r="C8372">
        <v>64106</v>
      </c>
      <c r="D8372">
        <v>29095</v>
      </c>
      <c r="E8372">
        <v>29502</v>
      </c>
      <c r="F8372">
        <v>380</v>
      </c>
      <c r="G8372">
        <v>0.05</v>
      </c>
      <c r="H8372" s="121">
        <v>7.0099999999999996E-2</v>
      </c>
      <c r="I8372" s="123">
        <v>4.8500000000000001E-2</v>
      </c>
      <c r="J8372">
        <v>5486</v>
      </c>
      <c r="K8372">
        <v>18775</v>
      </c>
      <c r="L8372">
        <v>34500</v>
      </c>
      <c r="M8372">
        <v>0.74965800000000005</v>
      </c>
      <c r="N8372">
        <v>0.48153220000000002</v>
      </c>
      <c r="O8372">
        <v>0.25953189999999998</v>
      </c>
      <c r="P8372">
        <v>0.2958075</v>
      </c>
      <c r="Q8372">
        <v>0.25934309999999999</v>
      </c>
      <c r="R8372">
        <v>0.29257569999999999</v>
      </c>
      <c r="S8372">
        <v>0.53060890000000005</v>
      </c>
      <c r="T8372">
        <v>9.8990599999999998E-2</v>
      </c>
      <c r="U8372">
        <v>5.8612999999999998E-3</v>
      </c>
      <c r="V8372">
        <v>7.19635E-2</v>
      </c>
    </row>
    <row r="8373" spans="1:22" x14ac:dyDescent="0.25">
      <c r="A8373" t="s">
        <v>60</v>
      </c>
      <c r="B8373" t="s">
        <v>268</v>
      </c>
      <c r="C8373">
        <v>64108</v>
      </c>
      <c r="D8373">
        <v>29095</v>
      </c>
      <c r="E8373">
        <v>29502</v>
      </c>
      <c r="F8373">
        <v>510</v>
      </c>
      <c r="G8373">
        <v>4.0800000000000003E-2</v>
      </c>
      <c r="H8373" s="121">
        <v>5.7299999999999997E-2</v>
      </c>
      <c r="I8373" s="123">
        <v>3.9100000000000003E-2</v>
      </c>
      <c r="J8373">
        <v>6180</v>
      </c>
      <c r="K8373">
        <v>27508</v>
      </c>
      <c r="L8373">
        <v>46500</v>
      </c>
      <c r="M8373">
        <v>0.6441559</v>
      </c>
      <c r="N8373">
        <v>0.32727270000000003</v>
      </c>
      <c r="O8373">
        <v>0.3838145</v>
      </c>
      <c r="P8373">
        <v>0.14487040000000001</v>
      </c>
      <c r="Q8373">
        <v>0.1147939</v>
      </c>
      <c r="R8373">
        <v>0.4380251</v>
      </c>
      <c r="S8373">
        <v>0.32380249999999999</v>
      </c>
      <c r="T8373">
        <v>1.1053800000000001E-2</v>
      </c>
      <c r="U8373">
        <v>5.7479999999999996E-3</v>
      </c>
      <c r="V8373">
        <v>0.2213707</v>
      </c>
    </row>
    <row r="8374" spans="1:22" x14ac:dyDescent="0.25">
      <c r="A8374" t="s">
        <v>60</v>
      </c>
      <c r="B8374" t="s">
        <v>268</v>
      </c>
      <c r="C8374">
        <v>64109</v>
      </c>
      <c r="D8374">
        <v>29095</v>
      </c>
      <c r="E8374">
        <v>29502</v>
      </c>
      <c r="F8374">
        <v>1210</v>
      </c>
      <c r="G8374">
        <v>4.8099999999999997E-2</v>
      </c>
      <c r="H8374" s="121">
        <v>6.7400000000000002E-2</v>
      </c>
      <c r="I8374" s="123">
        <v>5.21E-2</v>
      </c>
      <c r="J8374">
        <v>12115</v>
      </c>
      <c r="K8374">
        <v>22006</v>
      </c>
      <c r="L8374">
        <v>54900</v>
      </c>
      <c r="M8374">
        <v>0.66491120000000004</v>
      </c>
      <c r="N8374">
        <v>0.30941410000000003</v>
      </c>
      <c r="O8374">
        <v>0.3581704</v>
      </c>
      <c r="P8374">
        <v>0.16620109999999999</v>
      </c>
      <c r="Q8374">
        <v>0.1179352</v>
      </c>
      <c r="R8374">
        <v>0.2477963</v>
      </c>
      <c r="S8374">
        <v>0.69939600000000002</v>
      </c>
      <c r="T8374">
        <v>5.7949999999999998E-3</v>
      </c>
      <c r="U8374">
        <v>5.1419999999999999E-3</v>
      </c>
      <c r="V8374">
        <v>4.1870699999999997E-2</v>
      </c>
    </row>
    <row r="8375" spans="1:22" x14ac:dyDescent="0.25">
      <c r="A8375" t="s">
        <v>60</v>
      </c>
      <c r="B8375" t="s">
        <v>268</v>
      </c>
      <c r="C8375">
        <v>64110</v>
      </c>
      <c r="D8375">
        <v>29095</v>
      </c>
      <c r="E8375">
        <v>29502</v>
      </c>
      <c r="F8375">
        <v>1700</v>
      </c>
      <c r="G8375">
        <v>4.1099999999999998E-2</v>
      </c>
      <c r="H8375" s="121">
        <v>5.7700000000000001E-2</v>
      </c>
      <c r="I8375" s="123">
        <v>4.7300000000000002E-2</v>
      </c>
      <c r="J8375">
        <v>16869</v>
      </c>
      <c r="K8375">
        <v>30224</v>
      </c>
      <c r="L8375">
        <v>75100</v>
      </c>
      <c r="M8375">
        <v>0.67069489999999998</v>
      </c>
      <c r="N8375">
        <v>0.31376779999999999</v>
      </c>
      <c r="O8375">
        <v>0.51016260000000002</v>
      </c>
      <c r="P8375">
        <v>5.7022400000000001E-2</v>
      </c>
      <c r="Q8375">
        <v>7.9189300000000004E-2</v>
      </c>
      <c r="R8375">
        <v>0.38179580000000002</v>
      </c>
      <c r="S8375">
        <v>0.55901809999999996</v>
      </c>
      <c r="T8375">
        <v>1.51889E-2</v>
      </c>
      <c r="U8375">
        <v>5.1003000000000003E-3</v>
      </c>
      <c r="V8375">
        <v>3.8897000000000001E-2</v>
      </c>
    </row>
    <row r="8376" spans="1:22" x14ac:dyDescent="0.25">
      <c r="A8376" t="s">
        <v>60</v>
      </c>
      <c r="B8376" t="s">
        <v>268</v>
      </c>
      <c r="C8376">
        <v>64111</v>
      </c>
      <c r="D8376">
        <v>29095</v>
      </c>
      <c r="E8376">
        <v>29502</v>
      </c>
      <c r="F8376">
        <v>680</v>
      </c>
      <c r="G8376">
        <v>1.6899999999999998E-2</v>
      </c>
      <c r="H8376" s="121">
        <v>2.3599999999999999E-2</v>
      </c>
      <c r="I8376" s="123">
        <v>2.2499999999999999E-2</v>
      </c>
      <c r="J8376">
        <v>17073</v>
      </c>
      <c r="K8376">
        <v>27905</v>
      </c>
      <c r="L8376">
        <v>90700</v>
      </c>
      <c r="M8376">
        <v>0.43539820000000001</v>
      </c>
      <c r="N8376">
        <v>0.16460179999999999</v>
      </c>
      <c r="O8376">
        <v>0.59606219999999999</v>
      </c>
      <c r="P8376">
        <v>4.8387100000000002E-2</v>
      </c>
      <c r="Q8376">
        <v>3.9566200000000003E-2</v>
      </c>
      <c r="R8376">
        <v>0.73119190000000001</v>
      </c>
      <c r="S8376">
        <v>0.1416174</v>
      </c>
      <c r="T8376">
        <v>1.5610000000000001E-2</v>
      </c>
      <c r="U8376">
        <v>7.1006000000000003E-3</v>
      </c>
      <c r="V8376">
        <v>0.10448010000000001</v>
      </c>
    </row>
    <row r="8377" spans="1:22" x14ac:dyDescent="0.25">
      <c r="A8377" t="s">
        <v>60</v>
      </c>
      <c r="B8377" t="s">
        <v>268</v>
      </c>
      <c r="C8377">
        <v>64112</v>
      </c>
      <c r="D8377">
        <v>29095</v>
      </c>
      <c r="E8377">
        <v>29502</v>
      </c>
      <c r="F8377">
        <v>320</v>
      </c>
      <c r="G8377">
        <v>1.66E-2</v>
      </c>
      <c r="H8377" s="121">
        <v>2.35E-2</v>
      </c>
      <c r="I8377" s="123">
        <v>2.1399999999999999E-2</v>
      </c>
      <c r="J8377">
        <v>8663</v>
      </c>
      <c r="K8377">
        <v>36650</v>
      </c>
      <c r="L8377">
        <v>154500</v>
      </c>
      <c r="M8377">
        <v>0.19777159999999999</v>
      </c>
      <c r="N8377">
        <v>0.1142061</v>
      </c>
      <c r="O8377">
        <v>0.83195419999999998</v>
      </c>
      <c r="P8377">
        <v>1.16743E-2</v>
      </c>
      <c r="Q8377">
        <v>3.6072899999999998E-2</v>
      </c>
      <c r="R8377">
        <v>0.86868210000000001</v>
      </c>
      <c r="S8377">
        <v>3.7702800000000002E-2</v>
      </c>
      <c r="T8377">
        <v>5.7779900000000002E-2</v>
      </c>
      <c r="U8377">
        <v>4.2021999999999997E-3</v>
      </c>
      <c r="V8377">
        <v>3.1633000000000001E-2</v>
      </c>
    </row>
    <row r="8378" spans="1:22" x14ac:dyDescent="0.25">
      <c r="A8378" t="s">
        <v>60</v>
      </c>
      <c r="B8378" t="s">
        <v>268</v>
      </c>
      <c r="C8378">
        <v>64113</v>
      </c>
      <c r="D8378">
        <v>29095</v>
      </c>
      <c r="E8378">
        <v>29502</v>
      </c>
      <c r="F8378">
        <v>900</v>
      </c>
      <c r="G8378">
        <v>2.0999999999999999E-3</v>
      </c>
      <c r="H8378" s="121">
        <v>2.8999999999999998E-3</v>
      </c>
      <c r="I8378" s="123">
        <v>2.5000000000000001E-3</v>
      </c>
      <c r="J8378">
        <v>11338</v>
      </c>
      <c r="K8378">
        <v>87108</v>
      </c>
      <c r="L8378">
        <v>190700</v>
      </c>
      <c r="M8378">
        <v>0.10827589999999999</v>
      </c>
      <c r="N8378">
        <v>1.5862100000000001E-2</v>
      </c>
      <c r="O8378">
        <v>0.89975700000000003</v>
      </c>
      <c r="P8378">
        <v>1.2079400000000001E-2</v>
      </c>
      <c r="Q8378">
        <v>7.4216999999999998E-3</v>
      </c>
      <c r="R8378">
        <v>0.9582271</v>
      </c>
      <c r="S8378">
        <v>1.59177E-2</v>
      </c>
      <c r="T8378">
        <v>9.3220000000000004E-3</v>
      </c>
      <c r="U8378">
        <v>1.8468E-3</v>
      </c>
      <c r="V8378">
        <v>1.46865E-2</v>
      </c>
    </row>
    <row r="8379" spans="1:22" x14ac:dyDescent="0.25">
      <c r="A8379" t="s">
        <v>60</v>
      </c>
      <c r="B8379" t="s">
        <v>268</v>
      </c>
      <c r="C8379">
        <v>64114</v>
      </c>
      <c r="D8379">
        <v>29095</v>
      </c>
      <c r="E8379">
        <v>29502</v>
      </c>
      <c r="F8379">
        <v>1430</v>
      </c>
      <c r="G8379">
        <v>4.0000000000000001E-3</v>
      </c>
      <c r="H8379" s="121">
        <v>5.5999999999999999E-3</v>
      </c>
      <c r="I8379" s="123">
        <v>4.7999999999999996E-3</v>
      </c>
      <c r="J8379">
        <v>23238</v>
      </c>
      <c r="K8379">
        <v>43117</v>
      </c>
      <c r="L8379">
        <v>98400</v>
      </c>
      <c r="M8379">
        <v>0.2481025</v>
      </c>
      <c r="N8379">
        <v>4.7912700000000003E-2</v>
      </c>
      <c r="O8379">
        <v>0.62325580000000003</v>
      </c>
      <c r="P8379">
        <v>2.0169400000000001E-2</v>
      </c>
      <c r="Q8379">
        <v>2.2457700000000001E-2</v>
      </c>
      <c r="R8379">
        <v>0.89026609999999995</v>
      </c>
      <c r="S8379">
        <v>5.7066699999999998E-2</v>
      </c>
      <c r="T8379">
        <v>2.0305400000000001E-2</v>
      </c>
      <c r="U8379">
        <v>3.2572999999999999E-3</v>
      </c>
      <c r="V8379">
        <v>2.9104399999999999E-2</v>
      </c>
    </row>
    <row r="8380" spans="1:22" x14ac:dyDescent="0.25">
      <c r="A8380" t="s">
        <v>60</v>
      </c>
      <c r="B8380" t="s">
        <v>268</v>
      </c>
      <c r="C8380">
        <v>64116</v>
      </c>
      <c r="D8380">
        <v>29047</v>
      </c>
      <c r="E8380">
        <v>29502</v>
      </c>
      <c r="F8380">
        <v>1140</v>
      </c>
      <c r="G8380">
        <v>1.32E-2</v>
      </c>
      <c r="H8380" s="121">
        <v>1.8499999999999999E-2</v>
      </c>
      <c r="I8380" s="123">
        <v>1.7399999999999999E-2</v>
      </c>
      <c r="J8380">
        <v>15823</v>
      </c>
      <c r="K8380">
        <v>35751</v>
      </c>
      <c r="L8380">
        <v>94600</v>
      </c>
      <c r="M8380">
        <v>0.34693879999999999</v>
      </c>
      <c r="N8380">
        <v>7.4650900000000006E-2</v>
      </c>
      <c r="O8380">
        <v>0.48215750000000002</v>
      </c>
      <c r="P8380">
        <v>4.1717999999999998E-2</v>
      </c>
      <c r="Q8380">
        <v>4.4710800000000002E-2</v>
      </c>
      <c r="R8380">
        <v>0.86810549999999997</v>
      </c>
      <c r="S8380">
        <v>3.48353E-2</v>
      </c>
      <c r="T8380">
        <v>4.1398499999999998E-2</v>
      </c>
      <c r="U8380">
        <v>5.4903E-3</v>
      </c>
      <c r="V8380">
        <v>5.0170399999999997E-2</v>
      </c>
    </row>
    <row r="8381" spans="1:22" x14ac:dyDescent="0.25">
      <c r="A8381" t="s">
        <v>60</v>
      </c>
      <c r="B8381" t="s">
        <v>268</v>
      </c>
      <c r="C8381">
        <v>64117</v>
      </c>
      <c r="D8381">
        <v>29047</v>
      </c>
      <c r="E8381">
        <v>29502</v>
      </c>
      <c r="F8381">
        <v>1250</v>
      </c>
      <c r="G8381">
        <v>1.72E-2</v>
      </c>
      <c r="H8381" s="121">
        <v>2.4199999999999999E-2</v>
      </c>
      <c r="I8381" s="123">
        <v>2.5999999999999999E-2</v>
      </c>
      <c r="J8381">
        <v>13215</v>
      </c>
      <c r="K8381">
        <v>36899</v>
      </c>
      <c r="L8381">
        <v>77300</v>
      </c>
      <c r="M8381">
        <v>0.4353535</v>
      </c>
      <c r="N8381">
        <v>0.14545449999999999</v>
      </c>
      <c r="O8381">
        <v>0.35140450000000001</v>
      </c>
      <c r="P8381">
        <v>4.7382300000000002E-2</v>
      </c>
      <c r="Q8381">
        <v>2.73574E-2</v>
      </c>
      <c r="R8381">
        <v>0.88144290000000003</v>
      </c>
      <c r="S8381">
        <v>4.9907E-2</v>
      </c>
      <c r="T8381">
        <v>1.9486799999999999E-2</v>
      </c>
      <c r="U8381">
        <v>6.4707999999999996E-3</v>
      </c>
      <c r="V8381">
        <v>4.2692399999999998E-2</v>
      </c>
    </row>
    <row r="8382" spans="1:22" x14ac:dyDescent="0.25">
      <c r="A8382" t="s">
        <v>60</v>
      </c>
      <c r="B8382" t="s">
        <v>268</v>
      </c>
      <c r="C8382">
        <v>64118</v>
      </c>
      <c r="D8382">
        <v>29047</v>
      </c>
      <c r="E8382">
        <v>29502</v>
      </c>
      <c r="F8382">
        <v>3060</v>
      </c>
      <c r="G8382">
        <v>7.4000000000000003E-3</v>
      </c>
      <c r="H8382" s="121">
        <v>1.03E-2</v>
      </c>
      <c r="I8382" s="123">
        <v>9.4000000000000004E-3</v>
      </c>
      <c r="J8382">
        <v>38567</v>
      </c>
      <c r="K8382">
        <v>45764</v>
      </c>
      <c r="L8382">
        <v>101200</v>
      </c>
      <c r="M8382">
        <v>0.29738819999999999</v>
      </c>
      <c r="N8382">
        <v>5.3422999999999998E-2</v>
      </c>
      <c r="O8382">
        <v>0.47531499999999999</v>
      </c>
      <c r="P8382">
        <v>2.9276300000000002E-2</v>
      </c>
      <c r="Q8382">
        <v>2.9169799999999999E-2</v>
      </c>
      <c r="R8382">
        <v>0.9049296</v>
      </c>
      <c r="S8382">
        <v>3.4928500000000001E-2</v>
      </c>
      <c r="T8382">
        <v>1.6140600000000001E-2</v>
      </c>
      <c r="U8382">
        <v>5.9113999999999998E-3</v>
      </c>
      <c r="V8382">
        <v>3.8089900000000003E-2</v>
      </c>
    </row>
    <row r="8383" spans="1:22" x14ac:dyDescent="0.25">
      <c r="A8383" t="s">
        <v>60</v>
      </c>
      <c r="B8383" t="s">
        <v>268</v>
      </c>
      <c r="C8383">
        <v>64119</v>
      </c>
      <c r="D8383">
        <v>29047</v>
      </c>
      <c r="E8383">
        <v>29502</v>
      </c>
      <c r="F8383">
        <v>2530</v>
      </c>
      <c r="G8383">
        <v>6.7000000000000002E-3</v>
      </c>
      <c r="H8383" s="121">
        <v>9.4000000000000004E-3</v>
      </c>
      <c r="I8383" s="123">
        <v>9.9000000000000008E-3</v>
      </c>
      <c r="J8383">
        <v>25523</v>
      </c>
      <c r="K8383">
        <v>49533</v>
      </c>
      <c r="L8383">
        <v>93800</v>
      </c>
      <c r="M8383">
        <v>0.232545</v>
      </c>
      <c r="N8383">
        <v>4.4763499999999998E-2</v>
      </c>
      <c r="O8383">
        <v>0.46653719999999999</v>
      </c>
      <c r="P8383">
        <v>3.2354899999999999E-2</v>
      </c>
      <c r="Q8383">
        <v>3.4182999999999998E-2</v>
      </c>
      <c r="R8383">
        <v>0.93576380000000003</v>
      </c>
      <c r="S8383">
        <v>1.8597800000000001E-2</v>
      </c>
      <c r="T8383">
        <v>1.3928899999999999E-2</v>
      </c>
      <c r="U8383">
        <v>4.4355000000000002E-3</v>
      </c>
      <c r="V8383">
        <v>2.7274099999999999E-2</v>
      </c>
    </row>
    <row r="8384" spans="1:22" x14ac:dyDescent="0.25">
      <c r="A8384" t="s">
        <v>60</v>
      </c>
      <c r="B8384" t="s">
        <v>268</v>
      </c>
      <c r="C8384">
        <v>64123</v>
      </c>
      <c r="D8384">
        <v>29095</v>
      </c>
      <c r="E8384">
        <v>29502</v>
      </c>
      <c r="F8384">
        <v>800</v>
      </c>
      <c r="G8384">
        <v>3.2500000000000001E-2</v>
      </c>
      <c r="H8384" s="121">
        <v>4.5499999999999999E-2</v>
      </c>
      <c r="I8384" s="123">
        <v>3.9E-2</v>
      </c>
      <c r="J8384">
        <v>10317</v>
      </c>
      <c r="K8384">
        <v>29917</v>
      </c>
      <c r="L8384">
        <v>43700</v>
      </c>
      <c r="M8384">
        <v>0.39806550000000002</v>
      </c>
      <c r="N8384">
        <v>0.24107139999999999</v>
      </c>
      <c r="O8384">
        <v>0.22602939999999999</v>
      </c>
      <c r="P8384">
        <v>8.4043800000000002E-2</v>
      </c>
      <c r="Q8384">
        <v>8.0361600000000005E-2</v>
      </c>
      <c r="R8384">
        <v>0.66245229999999999</v>
      </c>
      <c r="S8384">
        <v>8.0784599999999998E-2</v>
      </c>
      <c r="T8384">
        <v>5.0292799999999999E-2</v>
      </c>
      <c r="U8384">
        <v>9.3892000000000003E-3</v>
      </c>
      <c r="V8384">
        <v>0.19708100000000001</v>
      </c>
    </row>
    <row r="8385" spans="1:22" x14ac:dyDescent="0.25">
      <c r="A8385" t="s">
        <v>60</v>
      </c>
      <c r="B8385" t="s">
        <v>268</v>
      </c>
      <c r="C8385">
        <v>64124</v>
      </c>
      <c r="D8385">
        <v>29095</v>
      </c>
      <c r="E8385">
        <v>29502</v>
      </c>
      <c r="F8385">
        <v>1100</v>
      </c>
      <c r="G8385">
        <v>2.98E-2</v>
      </c>
      <c r="H8385" s="121">
        <v>4.1700000000000001E-2</v>
      </c>
      <c r="I8385" s="123">
        <v>3.5400000000000001E-2</v>
      </c>
      <c r="J8385">
        <v>13307</v>
      </c>
      <c r="K8385">
        <v>25029</v>
      </c>
      <c r="L8385">
        <v>39200</v>
      </c>
      <c r="M8385">
        <v>0.51154049999999995</v>
      </c>
      <c r="N8385">
        <v>0.3140097</v>
      </c>
      <c r="O8385">
        <v>0.18998860000000001</v>
      </c>
      <c r="P8385">
        <v>0.1002933</v>
      </c>
      <c r="Q8385">
        <v>0.1118768</v>
      </c>
      <c r="R8385">
        <v>0.50116159999999998</v>
      </c>
      <c r="S8385">
        <v>0.1645057</v>
      </c>
      <c r="T8385">
        <v>7.2097700000000001E-2</v>
      </c>
      <c r="U8385">
        <v>1.02676E-2</v>
      </c>
      <c r="V8385">
        <v>0.25196730000000001</v>
      </c>
    </row>
    <row r="8386" spans="1:22" x14ac:dyDescent="0.25">
      <c r="A8386" t="s">
        <v>60</v>
      </c>
      <c r="B8386" t="s">
        <v>268</v>
      </c>
      <c r="C8386">
        <v>64126</v>
      </c>
      <c r="D8386">
        <v>29095</v>
      </c>
      <c r="E8386">
        <v>29502</v>
      </c>
      <c r="F8386">
        <v>680</v>
      </c>
      <c r="G8386">
        <v>4.6699999999999998E-2</v>
      </c>
      <c r="H8386" s="121">
        <v>6.54E-2</v>
      </c>
      <c r="I8386" s="123">
        <v>4.5699999999999998E-2</v>
      </c>
      <c r="J8386">
        <v>6791</v>
      </c>
      <c r="K8386">
        <v>21682</v>
      </c>
      <c r="L8386">
        <v>32600</v>
      </c>
      <c r="M8386">
        <v>0.56267670000000003</v>
      </c>
      <c r="N8386">
        <v>0.39868049999999999</v>
      </c>
      <c r="O8386">
        <v>0.16941929999999999</v>
      </c>
      <c r="P8386">
        <v>0.11506619999999999</v>
      </c>
      <c r="Q8386">
        <v>0.13798840000000001</v>
      </c>
      <c r="R8386">
        <v>0.53470589999999996</v>
      </c>
      <c r="S8386">
        <v>0.25808819999999999</v>
      </c>
      <c r="T8386">
        <v>3.6323500000000002E-2</v>
      </c>
      <c r="U8386">
        <v>5.7352999999999996E-3</v>
      </c>
      <c r="V8386">
        <v>0.16514709999999999</v>
      </c>
    </row>
    <row r="8387" spans="1:22" x14ac:dyDescent="0.25">
      <c r="A8387" t="s">
        <v>60</v>
      </c>
      <c r="B8387" t="s">
        <v>268</v>
      </c>
      <c r="C8387">
        <v>64127</v>
      </c>
      <c r="D8387">
        <v>29095</v>
      </c>
      <c r="E8387">
        <v>29502</v>
      </c>
      <c r="F8387">
        <v>2300</v>
      </c>
      <c r="G8387">
        <v>5.33E-2</v>
      </c>
      <c r="H8387" s="121">
        <v>7.4700000000000003E-2</v>
      </c>
      <c r="I8387" s="123">
        <v>6.2100000000000002E-2</v>
      </c>
      <c r="J8387">
        <v>20455</v>
      </c>
      <c r="K8387">
        <v>21868</v>
      </c>
      <c r="L8387">
        <v>29800</v>
      </c>
      <c r="M8387">
        <v>0.63449820000000001</v>
      </c>
      <c r="N8387">
        <v>0.35235650000000002</v>
      </c>
      <c r="O8387">
        <v>0.22783970000000001</v>
      </c>
      <c r="P8387">
        <v>0.14989350000000001</v>
      </c>
      <c r="Q8387">
        <v>0.14344460000000001</v>
      </c>
      <c r="R8387">
        <v>0.23925879999999999</v>
      </c>
      <c r="S8387">
        <v>0.6186933</v>
      </c>
      <c r="T8387">
        <v>1.29134E-2</v>
      </c>
      <c r="U8387">
        <v>6.0007000000000003E-3</v>
      </c>
      <c r="V8387">
        <v>0.1231338</v>
      </c>
    </row>
    <row r="8388" spans="1:22" x14ac:dyDescent="0.25">
      <c r="A8388" t="s">
        <v>60</v>
      </c>
      <c r="B8388" t="s">
        <v>268</v>
      </c>
      <c r="C8388">
        <v>64128</v>
      </c>
      <c r="D8388">
        <v>29095</v>
      </c>
      <c r="E8388">
        <v>29502</v>
      </c>
      <c r="F8388">
        <v>1730</v>
      </c>
      <c r="G8388">
        <v>5.8000000000000003E-2</v>
      </c>
      <c r="H8388" s="121">
        <v>8.1299999999999997E-2</v>
      </c>
      <c r="I8388" s="123">
        <v>6.4799999999999996E-2</v>
      </c>
      <c r="J8388">
        <v>14702</v>
      </c>
      <c r="K8388">
        <v>22806</v>
      </c>
      <c r="L8388">
        <v>39100</v>
      </c>
      <c r="M8388">
        <v>0.73327390000000003</v>
      </c>
      <c r="N8388">
        <v>0.35682429999999998</v>
      </c>
      <c r="O8388">
        <v>0.24400549999999999</v>
      </c>
      <c r="P8388">
        <v>0.1742486</v>
      </c>
      <c r="Q8388">
        <v>0.15725810000000001</v>
      </c>
      <c r="R8388">
        <v>6.3286899999999993E-2</v>
      </c>
      <c r="S8388">
        <v>0.89813180000000004</v>
      </c>
      <c r="T8388">
        <v>2.166E-3</v>
      </c>
      <c r="U8388">
        <v>2.7074999999999998E-3</v>
      </c>
      <c r="V8388">
        <v>3.3707899999999999E-2</v>
      </c>
    </row>
    <row r="8389" spans="1:22" x14ac:dyDescent="0.25">
      <c r="A8389" t="s">
        <v>60</v>
      </c>
      <c r="B8389" t="s">
        <v>268</v>
      </c>
      <c r="C8389">
        <v>64129</v>
      </c>
      <c r="D8389">
        <v>29095</v>
      </c>
      <c r="E8389">
        <v>29502</v>
      </c>
      <c r="F8389">
        <v>1060</v>
      </c>
      <c r="G8389">
        <v>2.1299999999999999E-2</v>
      </c>
      <c r="H8389" s="121">
        <v>2.9899999999999999E-2</v>
      </c>
      <c r="I8389" s="123">
        <v>2.64E-2</v>
      </c>
      <c r="J8389">
        <v>10112</v>
      </c>
      <c r="K8389">
        <v>33972</v>
      </c>
      <c r="L8389">
        <v>60200</v>
      </c>
      <c r="M8389">
        <v>0.45649070000000003</v>
      </c>
      <c r="N8389">
        <v>0.1319544</v>
      </c>
      <c r="O8389">
        <v>0.32502370000000003</v>
      </c>
      <c r="P8389">
        <v>7.6865699999999995E-2</v>
      </c>
      <c r="Q8389">
        <v>7.2481100000000007E-2</v>
      </c>
      <c r="R8389">
        <v>0.57203919999999997</v>
      </c>
      <c r="S8389">
        <v>0.37365199999999998</v>
      </c>
      <c r="T8389">
        <v>5.2462999999999997E-3</v>
      </c>
      <c r="U8389">
        <v>6.4120999999999996E-3</v>
      </c>
      <c r="V8389">
        <v>4.2650300000000002E-2</v>
      </c>
    </row>
    <row r="8390" spans="1:22" x14ac:dyDescent="0.25">
      <c r="A8390" t="s">
        <v>60</v>
      </c>
      <c r="B8390" t="s">
        <v>268</v>
      </c>
      <c r="C8390">
        <v>64130</v>
      </c>
      <c r="D8390">
        <v>29095</v>
      </c>
      <c r="E8390">
        <v>29502</v>
      </c>
      <c r="F8390">
        <v>3130</v>
      </c>
      <c r="G8390">
        <v>6.3200000000000006E-2</v>
      </c>
      <c r="H8390" s="121">
        <v>8.8599999999999998E-2</v>
      </c>
      <c r="I8390" s="123">
        <v>6.3700000000000007E-2</v>
      </c>
      <c r="J8390">
        <v>25226</v>
      </c>
      <c r="K8390">
        <v>24266</v>
      </c>
      <c r="L8390">
        <v>43200</v>
      </c>
      <c r="M8390">
        <v>0.70355619999999996</v>
      </c>
      <c r="N8390">
        <v>0.2921975</v>
      </c>
      <c r="O8390">
        <v>0.2405863</v>
      </c>
      <c r="P8390">
        <v>0.14166119999999999</v>
      </c>
      <c r="Q8390">
        <v>0.12799260000000001</v>
      </c>
      <c r="R8390">
        <v>3.4494799999999999E-2</v>
      </c>
      <c r="S8390">
        <v>0.93963410000000003</v>
      </c>
      <c r="T8390">
        <v>8.9340000000000003E-4</v>
      </c>
      <c r="U8390">
        <v>2.0588E-3</v>
      </c>
      <c r="V8390">
        <v>2.2918899999999999E-2</v>
      </c>
    </row>
    <row r="8391" spans="1:22" x14ac:dyDescent="0.25">
      <c r="A8391" t="s">
        <v>60</v>
      </c>
      <c r="B8391" t="s">
        <v>268</v>
      </c>
      <c r="C8391">
        <v>64131</v>
      </c>
      <c r="D8391">
        <v>29095</v>
      </c>
      <c r="E8391">
        <v>29502</v>
      </c>
      <c r="F8391">
        <v>1980</v>
      </c>
      <c r="G8391">
        <v>2.3599999999999999E-2</v>
      </c>
      <c r="H8391" s="121">
        <v>3.3099999999999997E-2</v>
      </c>
      <c r="I8391" s="123">
        <v>2.6499999999999999E-2</v>
      </c>
      <c r="J8391">
        <v>22638</v>
      </c>
      <c r="K8391">
        <v>38449</v>
      </c>
      <c r="L8391">
        <v>92500</v>
      </c>
      <c r="M8391">
        <v>0.53011249999999999</v>
      </c>
      <c r="N8391">
        <v>0.1158173</v>
      </c>
      <c r="O8391">
        <v>0.54977640000000005</v>
      </c>
      <c r="P8391">
        <v>6.8711999999999995E-2</v>
      </c>
      <c r="Q8391">
        <v>4.4945499999999999E-2</v>
      </c>
      <c r="R8391">
        <v>0.51666449999999997</v>
      </c>
      <c r="S8391">
        <v>0.4258612</v>
      </c>
      <c r="T8391">
        <v>1.5780599999999999E-2</v>
      </c>
      <c r="U8391">
        <v>3.7079999999999999E-3</v>
      </c>
      <c r="V8391">
        <v>3.7985600000000001E-2</v>
      </c>
    </row>
    <row r="8392" spans="1:22" x14ac:dyDescent="0.25">
      <c r="A8392" t="s">
        <v>60</v>
      </c>
      <c r="B8392" t="s">
        <v>268</v>
      </c>
      <c r="C8392">
        <v>64132</v>
      </c>
      <c r="D8392">
        <v>29095</v>
      </c>
      <c r="E8392">
        <v>29502</v>
      </c>
      <c r="F8392">
        <v>1870</v>
      </c>
      <c r="G8392">
        <v>4.19E-2</v>
      </c>
      <c r="H8392" s="121">
        <v>5.8799999999999998E-2</v>
      </c>
      <c r="I8392" s="123">
        <v>4.7600000000000003E-2</v>
      </c>
      <c r="J8392">
        <v>15971</v>
      </c>
      <c r="K8392">
        <v>27556</v>
      </c>
      <c r="L8392">
        <v>47800</v>
      </c>
      <c r="M8392">
        <v>0.67940630000000002</v>
      </c>
      <c r="N8392">
        <v>0.26270870000000002</v>
      </c>
      <c r="O8392">
        <v>0.33147759999999998</v>
      </c>
      <c r="P8392">
        <v>0.1070088</v>
      </c>
      <c r="Q8392">
        <v>0.12090679999999999</v>
      </c>
      <c r="R8392">
        <v>0.16564300000000001</v>
      </c>
      <c r="S8392">
        <v>0.79593879999999995</v>
      </c>
      <c r="T8392">
        <v>4.5123999999999997E-3</v>
      </c>
      <c r="U8392">
        <v>2.5696E-3</v>
      </c>
      <c r="V8392">
        <v>3.1336200000000002E-2</v>
      </c>
    </row>
    <row r="8393" spans="1:22" x14ac:dyDescent="0.25">
      <c r="A8393" t="s">
        <v>60</v>
      </c>
      <c r="B8393" t="s">
        <v>268</v>
      </c>
      <c r="C8393">
        <v>64133</v>
      </c>
      <c r="D8393">
        <v>29095</v>
      </c>
      <c r="E8393">
        <v>29502</v>
      </c>
      <c r="F8393">
        <v>2900</v>
      </c>
      <c r="G8393">
        <v>1.03E-2</v>
      </c>
      <c r="H8393" s="121">
        <v>1.44E-2</v>
      </c>
      <c r="I8393" s="123">
        <v>1.6E-2</v>
      </c>
      <c r="J8393">
        <v>33860</v>
      </c>
      <c r="K8393">
        <v>42928</v>
      </c>
      <c r="L8393">
        <v>81100</v>
      </c>
      <c r="M8393">
        <v>0.347304</v>
      </c>
      <c r="N8393">
        <v>7.6524599999999998E-2</v>
      </c>
      <c r="O8393">
        <v>0.44046879999999999</v>
      </c>
      <c r="P8393">
        <v>3.7579399999999999E-2</v>
      </c>
      <c r="Q8393">
        <v>3.6795500000000002E-2</v>
      </c>
      <c r="R8393">
        <v>0.81519470000000005</v>
      </c>
      <c r="S8393">
        <v>0.14151359999999999</v>
      </c>
      <c r="T8393">
        <v>8.9052000000000003E-3</v>
      </c>
      <c r="U8393">
        <v>4.8494000000000002E-3</v>
      </c>
      <c r="V8393">
        <v>2.95371E-2</v>
      </c>
    </row>
    <row r="8394" spans="1:22" x14ac:dyDescent="0.25">
      <c r="A8394" t="s">
        <v>60</v>
      </c>
      <c r="B8394" t="s">
        <v>268</v>
      </c>
      <c r="C8394">
        <v>64134</v>
      </c>
      <c r="D8394">
        <v>29095</v>
      </c>
      <c r="E8394">
        <v>29502</v>
      </c>
      <c r="F8394">
        <v>2530</v>
      </c>
      <c r="G8394">
        <v>2.0799999999999999E-2</v>
      </c>
      <c r="H8394" s="121">
        <v>2.9100000000000001E-2</v>
      </c>
      <c r="I8394" s="123">
        <v>2.5499999999999998E-2</v>
      </c>
      <c r="J8394">
        <v>23308</v>
      </c>
      <c r="K8394">
        <v>39176</v>
      </c>
      <c r="L8394">
        <v>64900</v>
      </c>
      <c r="M8394">
        <v>0.46491729999999998</v>
      </c>
      <c r="N8394">
        <v>0.1249287</v>
      </c>
      <c r="O8394">
        <v>0.4108658</v>
      </c>
      <c r="P8394">
        <v>6.2953599999999998E-2</v>
      </c>
      <c r="Q8394">
        <v>4.6049300000000001E-2</v>
      </c>
      <c r="R8394">
        <v>0.47475610000000001</v>
      </c>
      <c r="S8394">
        <v>0.46947299999999997</v>
      </c>
      <c r="T8394">
        <v>8.6064000000000002E-3</v>
      </c>
      <c r="U8394">
        <v>4.8996999999999999E-3</v>
      </c>
      <c r="V8394">
        <v>4.2264900000000001E-2</v>
      </c>
    </row>
    <row r="8395" spans="1:22" x14ac:dyDescent="0.25">
      <c r="A8395" t="s">
        <v>60</v>
      </c>
      <c r="B8395" t="s">
        <v>268</v>
      </c>
      <c r="C8395">
        <v>64137</v>
      </c>
      <c r="D8395">
        <v>29095</v>
      </c>
      <c r="E8395">
        <v>29502</v>
      </c>
      <c r="F8395">
        <v>800</v>
      </c>
      <c r="G8395">
        <v>1.3100000000000001E-2</v>
      </c>
      <c r="H8395" s="121">
        <v>1.84E-2</v>
      </c>
      <c r="I8395" s="123">
        <v>1.72E-2</v>
      </c>
      <c r="J8395">
        <v>9734</v>
      </c>
      <c r="K8395">
        <v>41439</v>
      </c>
      <c r="L8395">
        <v>80000</v>
      </c>
      <c r="M8395">
        <v>0.36466769999999998</v>
      </c>
      <c r="N8395">
        <v>9.5624000000000001E-2</v>
      </c>
      <c r="O8395">
        <v>0.51828090000000004</v>
      </c>
      <c r="P8395">
        <v>4.72973E-2</v>
      </c>
      <c r="Q8395">
        <v>2.78914E-2</v>
      </c>
      <c r="R8395">
        <v>0.68343109999999996</v>
      </c>
      <c r="S8395">
        <v>0.26677269999999997</v>
      </c>
      <c r="T8395">
        <v>1.23248E-2</v>
      </c>
      <c r="U8395">
        <v>2.7829999999999999E-3</v>
      </c>
      <c r="V8395">
        <v>3.4688400000000001E-2</v>
      </c>
    </row>
    <row r="8396" spans="1:22" x14ac:dyDescent="0.25">
      <c r="A8396" t="s">
        <v>60</v>
      </c>
      <c r="B8396" t="s">
        <v>268</v>
      </c>
      <c r="C8396">
        <v>64138</v>
      </c>
      <c r="D8396">
        <v>29095</v>
      </c>
      <c r="E8396">
        <v>29502</v>
      </c>
      <c r="F8396">
        <v>2320</v>
      </c>
      <c r="G8396">
        <v>1.01E-2</v>
      </c>
      <c r="H8396" s="121">
        <v>1.4200000000000001E-2</v>
      </c>
      <c r="I8396" s="123">
        <v>1.3100000000000001E-2</v>
      </c>
      <c r="J8396">
        <v>24233</v>
      </c>
      <c r="K8396">
        <v>41752</v>
      </c>
      <c r="L8396">
        <v>79900</v>
      </c>
      <c r="M8396">
        <v>0.37808140000000001</v>
      </c>
      <c r="N8396">
        <v>5.88061E-2</v>
      </c>
      <c r="O8396">
        <v>0.46608260000000001</v>
      </c>
      <c r="P8396">
        <v>6.2962400000000002E-2</v>
      </c>
      <c r="Q8396">
        <v>2.0764000000000001E-2</v>
      </c>
      <c r="R8396">
        <v>0.68416200000000005</v>
      </c>
      <c r="S8396">
        <v>0.26692060000000001</v>
      </c>
      <c r="T8396">
        <v>9.6231000000000008E-3</v>
      </c>
      <c r="U8396">
        <v>3.9694999999999999E-3</v>
      </c>
      <c r="V8396">
        <v>3.5324800000000003E-2</v>
      </c>
    </row>
    <row r="8397" spans="1:22" x14ac:dyDescent="0.25">
      <c r="A8397" t="s">
        <v>60</v>
      </c>
      <c r="B8397" t="s">
        <v>268</v>
      </c>
      <c r="C8397">
        <v>64145</v>
      </c>
      <c r="D8397">
        <v>29095</v>
      </c>
      <c r="E8397">
        <v>29502</v>
      </c>
      <c r="F8397">
        <v>320</v>
      </c>
      <c r="G8397">
        <v>5.8999999999999999E-3</v>
      </c>
      <c r="H8397" s="121">
        <v>8.5000000000000006E-3</v>
      </c>
      <c r="I8397" s="123">
        <v>7.1000000000000004E-3</v>
      </c>
      <c r="J8397">
        <v>4006</v>
      </c>
      <c r="K8397">
        <v>56000</v>
      </c>
      <c r="L8397">
        <v>175800</v>
      </c>
      <c r="M8397">
        <v>0.2866242</v>
      </c>
      <c r="N8397">
        <v>8.7048799999999996E-2</v>
      </c>
      <c r="O8397">
        <v>0.68635769999999996</v>
      </c>
      <c r="P8397">
        <v>6.9376000000000004E-3</v>
      </c>
      <c r="Q8397">
        <v>2.4024E-2</v>
      </c>
      <c r="R8397">
        <v>0.88939900000000005</v>
      </c>
      <c r="S8397">
        <v>6.7195299999999999E-2</v>
      </c>
      <c r="T8397">
        <v>1.9616000000000001E-2</v>
      </c>
      <c r="U8397">
        <v>3.1302000000000001E-3</v>
      </c>
      <c r="V8397">
        <v>2.0659400000000001E-2</v>
      </c>
    </row>
    <row r="8398" spans="1:22" x14ac:dyDescent="0.25">
      <c r="A8398" t="s">
        <v>60</v>
      </c>
      <c r="B8398" t="s">
        <v>268</v>
      </c>
      <c r="C8398">
        <v>64151</v>
      </c>
      <c r="D8398">
        <v>29165</v>
      </c>
      <c r="E8398">
        <v>29502</v>
      </c>
      <c r="F8398">
        <v>2070</v>
      </c>
      <c r="G8398">
        <v>5.5999999999999999E-3</v>
      </c>
      <c r="H8398" s="121">
        <v>7.7999999999999996E-3</v>
      </c>
      <c r="I8398" s="123">
        <v>8.0999999999999996E-3</v>
      </c>
      <c r="J8398">
        <v>22582</v>
      </c>
      <c r="K8398">
        <v>56974</v>
      </c>
      <c r="L8398">
        <v>130900</v>
      </c>
      <c r="M8398">
        <v>0.2591522</v>
      </c>
      <c r="N8398">
        <v>5.6197799999999999E-2</v>
      </c>
      <c r="O8398">
        <v>0.62353630000000004</v>
      </c>
      <c r="P8398">
        <v>2.1609900000000001E-2</v>
      </c>
      <c r="Q8398">
        <v>2.8760399999999998E-2</v>
      </c>
      <c r="R8398">
        <v>0.90395780000000003</v>
      </c>
      <c r="S8398">
        <v>4.36555E-2</v>
      </c>
      <c r="T8398">
        <v>1.8127000000000001E-2</v>
      </c>
      <c r="U8398">
        <v>3.9887999999999998E-3</v>
      </c>
      <c r="V8398">
        <v>3.02708E-2</v>
      </c>
    </row>
    <row r="8399" spans="1:22" x14ac:dyDescent="0.25">
      <c r="A8399" t="s">
        <v>60</v>
      </c>
      <c r="B8399" t="s">
        <v>268</v>
      </c>
      <c r="C8399">
        <v>64152</v>
      </c>
      <c r="D8399">
        <v>29165</v>
      </c>
      <c r="E8399">
        <v>29502</v>
      </c>
      <c r="F8399">
        <v>2370</v>
      </c>
      <c r="G8399">
        <v>5.7000000000000002E-3</v>
      </c>
      <c r="H8399" s="121">
        <v>7.9000000000000008E-3</v>
      </c>
      <c r="I8399" s="123">
        <v>8.0000000000000002E-3</v>
      </c>
      <c r="J8399">
        <v>23036</v>
      </c>
      <c r="K8399">
        <v>62769</v>
      </c>
      <c r="L8399">
        <v>128700</v>
      </c>
      <c r="M8399">
        <v>0.20666670000000001</v>
      </c>
      <c r="N8399">
        <v>0.03</v>
      </c>
      <c r="O8399">
        <v>0.59688629999999998</v>
      </c>
      <c r="P8399">
        <v>2.4318699999999999E-2</v>
      </c>
      <c r="Q8399">
        <v>2.2547899999999999E-2</v>
      </c>
      <c r="R8399">
        <v>0.91617820000000005</v>
      </c>
      <c r="S8399">
        <v>3.2989600000000001E-2</v>
      </c>
      <c r="T8399">
        <v>1.50186E-2</v>
      </c>
      <c r="U8399">
        <v>5.0917999999999996E-3</v>
      </c>
      <c r="V8399">
        <v>3.07218E-2</v>
      </c>
    </row>
    <row r="8400" spans="1:22" x14ac:dyDescent="0.25">
      <c r="A8400" t="s">
        <v>60</v>
      </c>
      <c r="B8400" t="s">
        <v>268</v>
      </c>
      <c r="C8400">
        <v>64153</v>
      </c>
      <c r="D8400">
        <v>29165</v>
      </c>
      <c r="E8400">
        <v>29502</v>
      </c>
      <c r="F8400">
        <v>270</v>
      </c>
      <c r="G8400">
        <v>5.5999999999999999E-3</v>
      </c>
      <c r="H8400" s="121">
        <v>7.9000000000000008E-3</v>
      </c>
      <c r="I8400" s="123">
        <v>1.4200000000000001E-2</v>
      </c>
      <c r="J8400">
        <v>3547</v>
      </c>
      <c r="K8400">
        <v>56622</v>
      </c>
      <c r="L8400">
        <v>134000</v>
      </c>
      <c r="M8400">
        <v>0.2080292</v>
      </c>
      <c r="N8400">
        <v>7.6642299999999997E-2</v>
      </c>
      <c r="O8400">
        <v>0.65230639999999995</v>
      </c>
      <c r="P8400">
        <v>2.4635000000000001E-2</v>
      </c>
      <c r="Q8400">
        <v>1.57635E-2</v>
      </c>
      <c r="R8400">
        <v>0.89703409999999995</v>
      </c>
      <c r="S8400">
        <v>3.3575800000000003E-2</v>
      </c>
      <c r="T8400">
        <v>2.2943499999999999E-2</v>
      </c>
      <c r="U8400">
        <v>3.0777999999999999E-3</v>
      </c>
      <c r="V8400">
        <v>4.3368799999999999E-2</v>
      </c>
    </row>
    <row r="8401" spans="1:22" x14ac:dyDescent="0.25">
      <c r="A8401" t="s">
        <v>60</v>
      </c>
      <c r="B8401" t="s">
        <v>268</v>
      </c>
      <c r="C8401">
        <v>64154</v>
      </c>
      <c r="D8401">
        <v>29165</v>
      </c>
      <c r="E8401">
        <v>29502</v>
      </c>
      <c r="F8401">
        <v>280</v>
      </c>
      <c r="G8401">
        <v>2.5000000000000001E-3</v>
      </c>
      <c r="H8401" s="121">
        <v>3.5000000000000001E-3</v>
      </c>
      <c r="I8401" s="123">
        <v>5.4999999999999997E-3</v>
      </c>
      <c r="J8401">
        <v>4423</v>
      </c>
      <c r="K8401">
        <v>50759</v>
      </c>
      <c r="L8401">
        <v>148200</v>
      </c>
      <c r="M8401">
        <v>0.31261100000000003</v>
      </c>
      <c r="N8401">
        <v>4.6181199999999999E-2</v>
      </c>
      <c r="O8401">
        <v>0.60448939999999995</v>
      </c>
      <c r="P8401">
        <v>2.83149E-2</v>
      </c>
      <c r="Q8401">
        <v>2.2533000000000001E-2</v>
      </c>
      <c r="R8401">
        <v>0.86000869999999996</v>
      </c>
      <c r="S8401">
        <v>7.3770500000000003E-2</v>
      </c>
      <c r="T8401">
        <v>2.2864499999999999E-2</v>
      </c>
      <c r="U8401">
        <v>3.2355000000000001E-3</v>
      </c>
      <c r="V8401">
        <v>4.0120799999999998E-2</v>
      </c>
    </row>
    <row r="8402" spans="1:22" x14ac:dyDescent="0.25">
      <c r="A8402" t="s">
        <v>60</v>
      </c>
      <c r="B8402" t="s">
        <v>268</v>
      </c>
      <c r="C8402">
        <v>64155</v>
      </c>
      <c r="D8402">
        <v>29047</v>
      </c>
      <c r="E8402">
        <v>29502</v>
      </c>
      <c r="F8402">
        <v>1670</v>
      </c>
      <c r="G8402">
        <v>5.7999999999999996E-3</v>
      </c>
      <c r="H8402" s="121">
        <v>8.2000000000000007E-3</v>
      </c>
      <c r="I8402" s="123">
        <v>7.7000000000000002E-3</v>
      </c>
      <c r="J8402">
        <v>16734</v>
      </c>
      <c r="K8402">
        <v>62047</v>
      </c>
      <c r="L8402">
        <v>118500</v>
      </c>
      <c r="M8402">
        <v>0.14383319999999999</v>
      </c>
      <c r="N8402">
        <v>2.4092100000000002E-2</v>
      </c>
      <c r="O8402">
        <v>0.56730329999999995</v>
      </c>
      <c r="P8402">
        <v>3.04397E-2</v>
      </c>
      <c r="Q8402">
        <v>1.7456900000000001E-2</v>
      </c>
      <c r="R8402">
        <v>0.93283579999999999</v>
      </c>
      <c r="S8402">
        <v>2.47572E-2</v>
      </c>
      <c r="T8402">
        <v>1.31485E-2</v>
      </c>
      <c r="U8402">
        <v>4.5605000000000003E-3</v>
      </c>
      <c r="V8402">
        <v>2.4697899999999998E-2</v>
      </c>
    </row>
    <row r="8403" spans="1:22" x14ac:dyDescent="0.25">
      <c r="A8403" t="s">
        <v>60</v>
      </c>
      <c r="B8403" t="s">
        <v>268</v>
      </c>
      <c r="C8403">
        <v>64424</v>
      </c>
      <c r="D8403">
        <v>29081</v>
      </c>
      <c r="E8403">
        <v>29506</v>
      </c>
      <c r="F8403">
        <v>360</v>
      </c>
      <c r="G8403">
        <v>7.0000000000000001E-3</v>
      </c>
      <c r="H8403" s="121">
        <v>9.7000000000000003E-3</v>
      </c>
      <c r="I8403" s="123">
        <v>1.4800000000000001E-2</v>
      </c>
      <c r="J8403">
        <v>3971</v>
      </c>
      <c r="K8403">
        <v>29113</v>
      </c>
      <c r="L8403">
        <v>60700</v>
      </c>
      <c r="M8403">
        <v>0.28712870000000001</v>
      </c>
      <c r="N8403">
        <v>0.11287129999999999</v>
      </c>
      <c r="O8403">
        <v>0.25507439999999998</v>
      </c>
      <c r="P8403">
        <v>1.45208E-2</v>
      </c>
      <c r="Q8403">
        <v>2.7E-2</v>
      </c>
      <c r="R8403">
        <v>0.9884754</v>
      </c>
      <c r="S8403">
        <v>2.4009999999999999E-3</v>
      </c>
      <c r="T8403">
        <v>1.4406E-3</v>
      </c>
      <c r="U8403">
        <v>2.8812E-3</v>
      </c>
      <c r="V8403">
        <v>4.8018999999999996E-3</v>
      </c>
    </row>
    <row r="8404" spans="1:22" x14ac:dyDescent="0.25">
      <c r="A8404" t="s">
        <v>60</v>
      </c>
      <c r="B8404" t="s">
        <v>268</v>
      </c>
      <c r="C8404">
        <v>64429</v>
      </c>
      <c r="D8404">
        <v>29049</v>
      </c>
      <c r="E8404">
        <v>29503</v>
      </c>
      <c r="F8404">
        <v>850</v>
      </c>
      <c r="G8404">
        <v>1.12E-2</v>
      </c>
      <c r="H8404" s="121">
        <v>1.5699999999999999E-2</v>
      </c>
      <c r="I8404" s="123">
        <v>1.7899999999999999E-2</v>
      </c>
      <c r="J8404">
        <v>8165</v>
      </c>
      <c r="K8404">
        <v>34583</v>
      </c>
      <c r="L8404">
        <v>81200</v>
      </c>
      <c r="M8404">
        <v>0.23267750000000001</v>
      </c>
      <c r="N8404">
        <v>0.1043627</v>
      </c>
      <c r="O8404">
        <v>0.29697050000000003</v>
      </c>
      <c r="P8404">
        <v>5.3937899999999997E-2</v>
      </c>
      <c r="Q8404">
        <v>8.0265799999999998E-2</v>
      </c>
      <c r="R8404">
        <v>0.87899419999999995</v>
      </c>
      <c r="S8404">
        <v>9.6042100000000005E-2</v>
      </c>
      <c r="T8404">
        <v>2.8140999999999999E-3</v>
      </c>
      <c r="U8404">
        <v>7.1713999999999996E-3</v>
      </c>
      <c r="V8404">
        <v>1.4978200000000001E-2</v>
      </c>
    </row>
    <row r="8405" spans="1:22" x14ac:dyDescent="0.25">
      <c r="A8405" t="s">
        <v>60</v>
      </c>
      <c r="B8405" t="s">
        <v>268</v>
      </c>
      <c r="C8405">
        <v>64454</v>
      </c>
      <c r="D8405">
        <v>29049</v>
      </c>
      <c r="E8405">
        <v>29503</v>
      </c>
      <c r="F8405">
        <v>270</v>
      </c>
      <c r="G8405">
        <v>3.3999999999999998E-3</v>
      </c>
      <c r="H8405" s="121">
        <v>4.5999999999999999E-3</v>
      </c>
      <c r="I8405" s="123">
        <v>8.6E-3</v>
      </c>
      <c r="J8405">
        <v>2316</v>
      </c>
      <c r="K8405">
        <v>47564</v>
      </c>
      <c r="L8405">
        <v>85600</v>
      </c>
      <c r="M8405">
        <v>0.12968299999999999</v>
      </c>
      <c r="N8405">
        <v>2.0172900000000001E-2</v>
      </c>
      <c r="O8405">
        <v>0.37588199999999999</v>
      </c>
      <c r="P8405">
        <v>2.8148099999999999E-2</v>
      </c>
      <c r="Q8405">
        <v>2.0905900000000002E-2</v>
      </c>
      <c r="R8405">
        <v>0.99213580000000001</v>
      </c>
      <c r="S8405">
        <v>1.2417000000000001E-3</v>
      </c>
      <c r="T8405">
        <v>8.2779999999999996E-4</v>
      </c>
      <c r="U8405">
        <v>1.6555999999999999E-3</v>
      </c>
      <c r="V8405">
        <v>4.1390999999999997E-3</v>
      </c>
    </row>
    <row r="8406" spans="1:22" x14ac:dyDescent="0.25">
      <c r="A8406" t="s">
        <v>60</v>
      </c>
      <c r="B8406" t="s">
        <v>268</v>
      </c>
      <c r="C8406">
        <v>64465</v>
      </c>
      <c r="D8406">
        <v>29049</v>
      </c>
      <c r="E8406">
        <v>29503</v>
      </c>
      <c r="F8406">
        <v>430</v>
      </c>
      <c r="G8406">
        <v>1.6799999999999999E-2</v>
      </c>
      <c r="H8406" s="121">
        <v>2.35E-2</v>
      </c>
      <c r="I8406" s="123">
        <v>2.2700000000000001E-2</v>
      </c>
      <c r="J8406">
        <v>4105</v>
      </c>
      <c r="K8406">
        <v>40951</v>
      </c>
      <c r="L8406">
        <v>85200</v>
      </c>
      <c r="M8406">
        <v>0.22169059999999999</v>
      </c>
      <c r="N8406">
        <v>0.12599679999999999</v>
      </c>
      <c r="O8406">
        <v>0.29474080000000002</v>
      </c>
      <c r="P8406">
        <v>3.5874400000000001E-2</v>
      </c>
      <c r="Q8406">
        <v>2.65957E-2</v>
      </c>
      <c r="R8406">
        <v>0.96676660000000003</v>
      </c>
      <c r="S8406">
        <v>1.4242899999999999E-2</v>
      </c>
      <c r="T8406">
        <v>4.9980000000000001E-4</v>
      </c>
      <c r="U8406">
        <v>5.2474000000000002E-3</v>
      </c>
      <c r="V8406">
        <v>1.3243400000000001E-2</v>
      </c>
    </row>
    <row r="8407" spans="1:22" x14ac:dyDescent="0.25">
      <c r="A8407" t="s">
        <v>60</v>
      </c>
      <c r="B8407" t="s">
        <v>268</v>
      </c>
      <c r="C8407">
        <v>64468</v>
      </c>
      <c r="D8407">
        <v>29147</v>
      </c>
      <c r="E8407">
        <v>29505</v>
      </c>
      <c r="F8407">
        <v>960</v>
      </c>
      <c r="G8407">
        <v>5.3E-3</v>
      </c>
      <c r="H8407" s="121">
        <v>7.4000000000000003E-3</v>
      </c>
      <c r="I8407" s="123">
        <v>1.18E-2</v>
      </c>
      <c r="J8407">
        <v>11389</v>
      </c>
      <c r="K8407">
        <v>31988</v>
      </c>
      <c r="L8407">
        <v>91200</v>
      </c>
      <c r="M8407">
        <v>0.22411130000000001</v>
      </c>
      <c r="N8407">
        <v>8.8871699999999998E-2</v>
      </c>
      <c r="O8407">
        <v>0.4664586</v>
      </c>
      <c r="P8407">
        <v>7.4645799999999998E-2</v>
      </c>
      <c r="Q8407">
        <v>6.4989500000000006E-2</v>
      </c>
      <c r="R8407">
        <v>0.95427799999999996</v>
      </c>
      <c r="S8407">
        <v>1.99901E-2</v>
      </c>
      <c r="T8407">
        <v>1.20508E-2</v>
      </c>
      <c r="U8407">
        <v>2.6227999999999998E-3</v>
      </c>
      <c r="V8407">
        <v>1.10583E-2</v>
      </c>
    </row>
    <row r="8408" spans="1:22" x14ac:dyDescent="0.25">
      <c r="A8408" t="s">
        <v>60</v>
      </c>
      <c r="B8408" t="s">
        <v>268</v>
      </c>
      <c r="C8408">
        <v>64477</v>
      </c>
      <c r="D8408">
        <v>29049</v>
      </c>
      <c r="E8408">
        <v>29503</v>
      </c>
      <c r="F8408">
        <v>360</v>
      </c>
      <c r="G8408">
        <v>1.54E-2</v>
      </c>
      <c r="H8408" s="121">
        <v>2.1700000000000001E-2</v>
      </c>
      <c r="I8408" s="123">
        <v>2.93E-2</v>
      </c>
      <c r="J8408">
        <v>3137</v>
      </c>
      <c r="K8408">
        <v>41088</v>
      </c>
      <c r="L8408">
        <v>92700</v>
      </c>
      <c r="M8408">
        <v>0.26940639999999999</v>
      </c>
      <c r="N8408">
        <v>8.9041099999999998E-2</v>
      </c>
      <c r="O8408">
        <v>0.3541378</v>
      </c>
      <c r="P8408">
        <v>3.1213899999999999E-2</v>
      </c>
      <c r="Q8408">
        <v>4.3895700000000003E-2</v>
      </c>
      <c r="R8408">
        <v>0.92921960000000003</v>
      </c>
      <c r="S8408">
        <v>4.7791899999999998E-2</v>
      </c>
      <c r="T8408">
        <v>1.5123999999999999E-3</v>
      </c>
      <c r="U8408">
        <v>2.4198000000000002E-3</v>
      </c>
      <c r="V8408">
        <v>1.9056300000000002E-2</v>
      </c>
    </row>
    <row r="8409" spans="1:22" x14ac:dyDescent="0.25">
      <c r="A8409" t="s">
        <v>60</v>
      </c>
      <c r="B8409" t="s">
        <v>268</v>
      </c>
      <c r="C8409">
        <v>64485</v>
      </c>
      <c r="D8409">
        <v>29003</v>
      </c>
      <c r="E8409">
        <v>29503</v>
      </c>
      <c r="F8409">
        <v>780</v>
      </c>
      <c r="G8409">
        <v>8.0999999999999996E-3</v>
      </c>
      <c r="H8409" s="121">
        <v>1.14E-2</v>
      </c>
      <c r="I8409" s="123">
        <v>1.3599999999999999E-2</v>
      </c>
      <c r="J8409">
        <v>7454</v>
      </c>
      <c r="K8409">
        <v>37838</v>
      </c>
      <c r="L8409">
        <v>86400</v>
      </c>
      <c r="M8409">
        <v>0.28258889999999998</v>
      </c>
      <c r="N8409">
        <v>0.11577030000000001</v>
      </c>
      <c r="O8409">
        <v>0.34092250000000002</v>
      </c>
      <c r="P8409">
        <v>2.7932999999999999E-2</v>
      </c>
      <c r="Q8409">
        <v>1.1040100000000001E-2</v>
      </c>
      <c r="R8409">
        <v>0.98494170000000003</v>
      </c>
      <c r="S8409">
        <v>3.4045E-3</v>
      </c>
      <c r="T8409">
        <v>1.9640999999999999E-3</v>
      </c>
      <c r="U8409">
        <v>3.4045E-3</v>
      </c>
      <c r="V8409">
        <v>6.2852000000000003E-3</v>
      </c>
    </row>
    <row r="8410" spans="1:22" x14ac:dyDescent="0.25">
      <c r="A8410" t="s">
        <v>60</v>
      </c>
      <c r="B8410" t="s">
        <v>268</v>
      </c>
      <c r="C8410">
        <v>64501</v>
      </c>
      <c r="D8410">
        <v>29021</v>
      </c>
      <c r="E8410">
        <v>29503</v>
      </c>
      <c r="F8410">
        <v>1050</v>
      </c>
      <c r="G8410">
        <v>2.7699999999999999E-2</v>
      </c>
      <c r="H8410" s="121">
        <v>3.8800000000000001E-2</v>
      </c>
      <c r="I8410" s="123">
        <v>5.21E-2</v>
      </c>
      <c r="J8410">
        <v>11573</v>
      </c>
      <c r="K8410">
        <v>24751</v>
      </c>
      <c r="L8410">
        <v>54600</v>
      </c>
      <c r="M8410">
        <v>0.47463559999999999</v>
      </c>
      <c r="N8410">
        <v>0.22274050000000001</v>
      </c>
      <c r="O8410">
        <v>0.28027770000000002</v>
      </c>
      <c r="P8410">
        <v>6.9847900000000004E-2</v>
      </c>
      <c r="Q8410">
        <v>7.3286000000000004E-2</v>
      </c>
      <c r="R8410">
        <v>0.85956449999999995</v>
      </c>
      <c r="S8410">
        <v>9.9717500000000001E-2</v>
      </c>
      <c r="T8410">
        <v>2.3267000000000001E-3</v>
      </c>
      <c r="U8410">
        <v>6.0660999999999996E-3</v>
      </c>
      <c r="V8410">
        <v>3.2325100000000002E-2</v>
      </c>
    </row>
    <row r="8411" spans="1:22" x14ac:dyDescent="0.25">
      <c r="A8411" t="s">
        <v>60</v>
      </c>
      <c r="B8411" t="s">
        <v>268</v>
      </c>
      <c r="C8411">
        <v>64503</v>
      </c>
      <c r="D8411">
        <v>29021</v>
      </c>
      <c r="E8411">
        <v>29503</v>
      </c>
      <c r="F8411">
        <v>1250</v>
      </c>
      <c r="G8411">
        <v>2.2800000000000001E-2</v>
      </c>
      <c r="H8411" s="121">
        <v>3.1899999999999998E-2</v>
      </c>
      <c r="I8411" s="123">
        <v>3.7600000000000001E-2</v>
      </c>
      <c r="J8411">
        <v>12203</v>
      </c>
      <c r="K8411">
        <v>34933</v>
      </c>
      <c r="L8411">
        <v>66000</v>
      </c>
      <c r="M8411">
        <v>0.33869179999999999</v>
      </c>
      <c r="N8411">
        <v>0.14412420000000001</v>
      </c>
      <c r="O8411">
        <v>0.32077670000000003</v>
      </c>
      <c r="P8411">
        <v>6.4546300000000001E-2</v>
      </c>
      <c r="Q8411">
        <v>6.2318400000000003E-2</v>
      </c>
      <c r="R8411">
        <v>0.95109489999999997</v>
      </c>
      <c r="S8411">
        <v>2.1005699999999999E-2</v>
      </c>
      <c r="T8411">
        <v>2.1898E-3</v>
      </c>
      <c r="U8411">
        <v>5.6772000000000003E-3</v>
      </c>
      <c r="V8411">
        <v>2.0032399999999999E-2</v>
      </c>
    </row>
    <row r="8412" spans="1:22" x14ac:dyDescent="0.25">
      <c r="A8412" t="s">
        <v>60</v>
      </c>
      <c r="B8412" t="s">
        <v>268</v>
      </c>
      <c r="C8412">
        <v>64504</v>
      </c>
      <c r="D8412">
        <v>29021</v>
      </c>
      <c r="E8412">
        <v>29503</v>
      </c>
      <c r="F8412">
        <v>1240</v>
      </c>
      <c r="G8412">
        <v>2.6800000000000001E-2</v>
      </c>
      <c r="H8412" s="121">
        <v>3.7600000000000001E-2</v>
      </c>
      <c r="I8412" s="123">
        <v>4.3999999999999997E-2</v>
      </c>
      <c r="J8412">
        <v>10925</v>
      </c>
      <c r="K8412">
        <v>34206</v>
      </c>
      <c r="L8412">
        <v>52900</v>
      </c>
      <c r="M8412">
        <v>0.30666670000000001</v>
      </c>
      <c r="N8412">
        <v>0.17523810000000001</v>
      </c>
      <c r="O8412">
        <v>0.22523029999999999</v>
      </c>
      <c r="P8412">
        <v>6.0553000000000003E-2</v>
      </c>
      <c r="Q8412">
        <v>6.3688999999999996E-2</v>
      </c>
      <c r="R8412">
        <v>0.95716639999999997</v>
      </c>
      <c r="S8412">
        <v>1.3820199999999999E-2</v>
      </c>
      <c r="T8412">
        <v>1.7390000000000001E-3</v>
      </c>
      <c r="U8412">
        <v>5.1253999999999996E-3</v>
      </c>
      <c r="V8412">
        <v>2.2148999999999999E-2</v>
      </c>
    </row>
    <row r="8413" spans="1:22" x14ac:dyDescent="0.25">
      <c r="A8413" t="s">
        <v>60</v>
      </c>
      <c r="B8413" t="s">
        <v>268</v>
      </c>
      <c r="C8413">
        <v>64505</v>
      </c>
      <c r="D8413">
        <v>29021</v>
      </c>
      <c r="E8413">
        <v>29503</v>
      </c>
      <c r="F8413">
        <v>1250</v>
      </c>
      <c r="G8413">
        <v>9.7999999999999997E-3</v>
      </c>
      <c r="H8413" s="121">
        <v>1.37E-2</v>
      </c>
      <c r="I8413" s="123">
        <v>2.1299999999999999E-2</v>
      </c>
      <c r="J8413">
        <v>12185</v>
      </c>
      <c r="K8413">
        <v>37721</v>
      </c>
      <c r="L8413">
        <v>70700</v>
      </c>
      <c r="M8413">
        <v>0.32490380000000002</v>
      </c>
      <c r="N8413">
        <v>0.11105</v>
      </c>
      <c r="O8413">
        <v>0.34659089999999998</v>
      </c>
      <c r="P8413">
        <v>3.8663200000000002E-2</v>
      </c>
      <c r="Q8413">
        <v>6.1812300000000001E-2</v>
      </c>
      <c r="R8413">
        <v>0.95836969999999999</v>
      </c>
      <c r="S8413">
        <v>1.8511199999999998E-2</v>
      </c>
      <c r="T8413">
        <v>2.5422999999999999E-3</v>
      </c>
      <c r="U8413">
        <v>4.3696000000000004E-3</v>
      </c>
      <c r="V8413">
        <v>1.6207200000000001E-2</v>
      </c>
    </row>
    <row r="8414" spans="1:22" x14ac:dyDescent="0.25">
      <c r="A8414" t="s">
        <v>60</v>
      </c>
      <c r="B8414" t="s">
        <v>268</v>
      </c>
      <c r="C8414">
        <v>64506</v>
      </c>
      <c r="D8414">
        <v>29003</v>
      </c>
      <c r="E8414">
        <v>29503</v>
      </c>
      <c r="F8414">
        <v>1650</v>
      </c>
      <c r="G8414">
        <v>9.7000000000000003E-3</v>
      </c>
      <c r="H8414" s="121">
        <v>1.3599999999999999E-2</v>
      </c>
      <c r="I8414" s="123">
        <v>1.52E-2</v>
      </c>
      <c r="J8414">
        <v>19482</v>
      </c>
      <c r="K8414">
        <v>40627</v>
      </c>
      <c r="L8414">
        <v>113100</v>
      </c>
      <c r="M8414">
        <v>0.2702252</v>
      </c>
      <c r="N8414">
        <v>6.3803200000000004E-2</v>
      </c>
      <c r="O8414">
        <v>0.51146360000000002</v>
      </c>
      <c r="P8414">
        <v>3.5899300000000002E-2</v>
      </c>
      <c r="Q8414">
        <v>3.3748199999999999E-2</v>
      </c>
      <c r="R8414">
        <v>0.91246039999999995</v>
      </c>
      <c r="S8414">
        <v>5.8880299999999997E-2</v>
      </c>
      <c r="T8414">
        <v>9.8746000000000007E-3</v>
      </c>
      <c r="U8414">
        <v>3.4906E-3</v>
      </c>
      <c r="V8414">
        <v>1.5294200000000001E-2</v>
      </c>
    </row>
    <row r="8415" spans="1:22" x14ac:dyDescent="0.25">
      <c r="A8415" t="s">
        <v>60</v>
      </c>
      <c r="B8415" t="s">
        <v>268</v>
      </c>
      <c r="C8415">
        <v>64507</v>
      </c>
      <c r="D8415">
        <v>29021</v>
      </c>
      <c r="E8415">
        <v>29503</v>
      </c>
      <c r="F8415">
        <v>1190</v>
      </c>
      <c r="G8415">
        <v>2.3E-2</v>
      </c>
      <c r="H8415" s="121">
        <v>3.2300000000000002E-2</v>
      </c>
      <c r="I8415" s="123">
        <v>3.1399999999999997E-2</v>
      </c>
      <c r="J8415">
        <v>12901</v>
      </c>
      <c r="K8415">
        <v>33832</v>
      </c>
      <c r="L8415">
        <v>66000</v>
      </c>
      <c r="M8415">
        <v>0.32046330000000001</v>
      </c>
      <c r="N8415">
        <v>0.1174848</v>
      </c>
      <c r="O8415">
        <v>0.34263579999999999</v>
      </c>
      <c r="P8415">
        <v>9.1324199999999994E-2</v>
      </c>
      <c r="Q8415">
        <v>9.6270599999999998E-2</v>
      </c>
      <c r="R8415">
        <v>0.92543390000000003</v>
      </c>
      <c r="S8415">
        <v>4.69252E-2</v>
      </c>
      <c r="T8415">
        <v>4.3568000000000001E-3</v>
      </c>
      <c r="U8415">
        <v>2.9997999999999999E-3</v>
      </c>
      <c r="V8415">
        <v>2.0284300000000002E-2</v>
      </c>
    </row>
    <row r="8416" spans="1:22" x14ac:dyDescent="0.25">
      <c r="A8416" t="s">
        <v>60</v>
      </c>
      <c r="B8416" t="s">
        <v>268</v>
      </c>
      <c r="C8416">
        <v>64601</v>
      </c>
      <c r="D8416">
        <v>29117</v>
      </c>
      <c r="E8416">
        <v>26102</v>
      </c>
      <c r="F8416">
        <v>1210</v>
      </c>
      <c r="G8416">
        <v>1.0800000000000001E-2</v>
      </c>
      <c r="H8416" s="121">
        <v>1.5100000000000001E-2</v>
      </c>
      <c r="I8416" s="123">
        <v>1.7600000000000001E-2</v>
      </c>
      <c r="J8416">
        <v>10808</v>
      </c>
      <c r="K8416">
        <v>33001</v>
      </c>
      <c r="L8416">
        <v>66500</v>
      </c>
      <c r="M8416">
        <v>0.27581699999999998</v>
      </c>
      <c r="N8416">
        <v>0.12745100000000001</v>
      </c>
      <c r="O8416">
        <v>0.28711029999999998</v>
      </c>
      <c r="P8416">
        <v>2.2483900000000001E-2</v>
      </c>
      <c r="Q8416">
        <v>3.56741E-2</v>
      </c>
      <c r="R8416">
        <v>0.95094369999999995</v>
      </c>
      <c r="S8416">
        <v>2.8651599999999999E-2</v>
      </c>
      <c r="T8416">
        <v>3.2307E-3</v>
      </c>
      <c r="U8416">
        <v>3.4007999999999998E-3</v>
      </c>
      <c r="V8416">
        <v>1.3773199999999999E-2</v>
      </c>
    </row>
    <row r="8417" spans="1:22" x14ac:dyDescent="0.25">
      <c r="A8417" t="s">
        <v>60</v>
      </c>
      <c r="B8417" t="s">
        <v>268</v>
      </c>
      <c r="C8417">
        <v>64628</v>
      </c>
      <c r="D8417">
        <v>29115</v>
      </c>
      <c r="E8417">
        <v>26103</v>
      </c>
      <c r="F8417">
        <v>690</v>
      </c>
      <c r="G8417">
        <v>1.67E-2</v>
      </c>
      <c r="H8417" s="121">
        <v>2.3400000000000001E-2</v>
      </c>
      <c r="I8417" s="123">
        <v>2.52E-2</v>
      </c>
      <c r="J8417">
        <v>6123</v>
      </c>
      <c r="K8417">
        <v>28000</v>
      </c>
      <c r="L8417">
        <v>47000</v>
      </c>
      <c r="M8417">
        <v>0.3051471</v>
      </c>
      <c r="N8417">
        <v>0.1948529</v>
      </c>
      <c r="O8417">
        <v>0.24982389999999999</v>
      </c>
      <c r="P8417">
        <v>1.5302700000000001E-2</v>
      </c>
      <c r="Q8417">
        <v>6.9464499999999998E-2</v>
      </c>
      <c r="R8417">
        <v>0.97373869999999996</v>
      </c>
      <c r="S8417">
        <v>9.8679000000000006E-3</v>
      </c>
      <c r="T8417">
        <v>1.5916000000000001E-3</v>
      </c>
      <c r="U8417">
        <v>3.3424000000000001E-3</v>
      </c>
      <c r="V8417">
        <v>1.1459499999999999E-2</v>
      </c>
    </row>
    <row r="8418" spans="1:22" x14ac:dyDescent="0.25">
      <c r="A8418" t="s">
        <v>60</v>
      </c>
      <c r="B8418" t="s">
        <v>268</v>
      </c>
      <c r="C8418">
        <v>64633</v>
      </c>
      <c r="D8418">
        <v>29033</v>
      </c>
      <c r="E8418">
        <v>26102</v>
      </c>
      <c r="F8418">
        <v>550</v>
      </c>
      <c r="G8418">
        <v>1.34E-2</v>
      </c>
      <c r="H8418" s="121">
        <v>1.8800000000000001E-2</v>
      </c>
      <c r="I8418" s="123">
        <v>2.1999999999999999E-2</v>
      </c>
      <c r="J8418">
        <v>5300</v>
      </c>
      <c r="K8418">
        <v>30603</v>
      </c>
      <c r="L8418">
        <v>59100</v>
      </c>
      <c r="M8418">
        <v>0.1830601</v>
      </c>
      <c r="N8418">
        <v>0.13661200000000001</v>
      </c>
      <c r="O8418">
        <v>0.27691090000000002</v>
      </c>
      <c r="P8418">
        <v>3.7900900000000001E-2</v>
      </c>
      <c r="Q8418">
        <v>5.2754099999999998E-2</v>
      </c>
      <c r="R8418">
        <v>0.95793229999999996</v>
      </c>
      <c r="S8418">
        <v>2.4242400000000001E-2</v>
      </c>
      <c r="T8418">
        <v>1.426E-3</v>
      </c>
      <c r="U8418">
        <v>2.4954999999999999E-3</v>
      </c>
      <c r="V8418">
        <v>1.39037E-2</v>
      </c>
    </row>
    <row r="8419" spans="1:22" x14ac:dyDescent="0.25">
      <c r="A8419" t="s">
        <v>60</v>
      </c>
      <c r="B8419" t="s">
        <v>268</v>
      </c>
      <c r="C8419">
        <v>64640</v>
      </c>
      <c r="D8419">
        <v>29061</v>
      </c>
      <c r="E8419">
        <v>29503</v>
      </c>
      <c r="F8419">
        <v>300</v>
      </c>
      <c r="G8419">
        <v>1.6400000000000001E-2</v>
      </c>
      <c r="H8419" s="121">
        <v>2.3E-2</v>
      </c>
      <c r="I8419" s="123">
        <v>2.75E-2</v>
      </c>
      <c r="J8419">
        <v>3135</v>
      </c>
      <c r="K8419">
        <v>32717</v>
      </c>
      <c r="L8419">
        <v>67500</v>
      </c>
      <c r="M8419">
        <v>0.18990380000000001</v>
      </c>
      <c r="N8419">
        <v>0.1298077</v>
      </c>
      <c r="O8419">
        <v>0.3416592</v>
      </c>
      <c r="P8419">
        <v>4.4776099999999999E-2</v>
      </c>
      <c r="Q8419">
        <v>5.3700999999999999E-2</v>
      </c>
      <c r="R8419">
        <v>0.98995290000000002</v>
      </c>
      <c r="S8419">
        <v>9.4189999999999996E-4</v>
      </c>
      <c r="T8419">
        <v>9.4189999999999996E-4</v>
      </c>
      <c r="U8419">
        <v>3.1397E-3</v>
      </c>
      <c r="V8419">
        <v>5.0235000000000002E-3</v>
      </c>
    </row>
    <row r="8420" spans="1:22" x14ac:dyDescent="0.25">
      <c r="A8420" t="s">
        <v>60</v>
      </c>
      <c r="B8420" t="s">
        <v>268</v>
      </c>
      <c r="C8420">
        <v>64644</v>
      </c>
      <c r="D8420">
        <v>29025</v>
      </c>
      <c r="E8420">
        <v>29503</v>
      </c>
      <c r="F8420">
        <v>310</v>
      </c>
      <c r="G8420">
        <v>1.5900000000000001E-2</v>
      </c>
      <c r="H8420" s="121">
        <v>2.24E-2</v>
      </c>
      <c r="I8420" s="123">
        <v>1.7299999999999999E-2</v>
      </c>
      <c r="J8420">
        <v>2915</v>
      </c>
      <c r="K8420">
        <v>29688</v>
      </c>
      <c r="L8420">
        <v>60700</v>
      </c>
      <c r="M8420">
        <v>0.22222220000000001</v>
      </c>
      <c r="N8420">
        <v>0.1425121</v>
      </c>
      <c r="O8420">
        <v>0.31614239999999999</v>
      </c>
      <c r="P8420">
        <v>2.70619E-2</v>
      </c>
      <c r="Q8420">
        <v>1.3769399999999999E-2</v>
      </c>
      <c r="R8420">
        <v>0.98875639999999998</v>
      </c>
      <c r="S8420">
        <v>6.8139999999999997E-4</v>
      </c>
      <c r="T8420">
        <v>3.4069999999999999E-4</v>
      </c>
      <c r="U8420">
        <v>6.8139999999999997E-4</v>
      </c>
      <c r="V8420">
        <v>9.5399999999999999E-3</v>
      </c>
    </row>
    <row r="8421" spans="1:22" x14ac:dyDescent="0.25">
      <c r="A8421" t="s">
        <v>60</v>
      </c>
      <c r="B8421" t="s">
        <v>268</v>
      </c>
      <c r="C8421">
        <v>64658</v>
      </c>
      <c r="D8421">
        <v>29115</v>
      </c>
      <c r="E8421">
        <v>26103</v>
      </c>
      <c r="F8421">
        <v>440</v>
      </c>
      <c r="G8421">
        <v>5.7000000000000002E-3</v>
      </c>
      <c r="H8421" s="121">
        <v>8.0999999999999996E-3</v>
      </c>
      <c r="I8421" s="123">
        <v>1.2200000000000001E-2</v>
      </c>
      <c r="J8421">
        <v>3509</v>
      </c>
      <c r="K8421">
        <v>29946</v>
      </c>
      <c r="L8421">
        <v>44900</v>
      </c>
      <c r="M8421">
        <v>0.28942119999999999</v>
      </c>
      <c r="N8421">
        <v>0.1017964</v>
      </c>
      <c r="O8421">
        <v>0.26317990000000002</v>
      </c>
      <c r="P8421">
        <v>5.7562099999999998E-2</v>
      </c>
      <c r="Q8421">
        <v>3.4313700000000003E-2</v>
      </c>
      <c r="R8421">
        <v>0.98319100000000004</v>
      </c>
      <c r="S8421">
        <v>1.1022E-3</v>
      </c>
      <c r="T8421">
        <v>1.6532999999999999E-3</v>
      </c>
      <c r="U8421">
        <v>7.7156000000000004E-3</v>
      </c>
      <c r="V8421">
        <v>6.3378000000000002E-3</v>
      </c>
    </row>
    <row r="8422" spans="1:22" x14ac:dyDescent="0.25">
      <c r="A8422" t="s">
        <v>60</v>
      </c>
      <c r="B8422" t="s">
        <v>268</v>
      </c>
      <c r="C8422">
        <v>64673</v>
      </c>
      <c r="D8422">
        <v>29129</v>
      </c>
      <c r="E8422">
        <v>26104</v>
      </c>
      <c r="F8422">
        <v>260</v>
      </c>
      <c r="G8422">
        <v>7.4000000000000003E-3</v>
      </c>
      <c r="H8422" s="121">
        <v>1.03E-2</v>
      </c>
      <c r="I8422" s="123">
        <v>8.8999999999999999E-3</v>
      </c>
      <c r="J8422">
        <v>2182</v>
      </c>
      <c r="K8422">
        <v>30953</v>
      </c>
      <c r="L8422">
        <v>34700</v>
      </c>
      <c r="M8422">
        <v>0.29655169999999997</v>
      </c>
      <c r="N8422">
        <v>0.1448276</v>
      </c>
      <c r="O8422">
        <v>0.32407999999999998</v>
      </c>
      <c r="P8422">
        <v>3.3444799999999997E-2</v>
      </c>
      <c r="Q8422">
        <v>4.4989800000000003E-2</v>
      </c>
      <c r="R8422">
        <v>0.98687670000000005</v>
      </c>
      <c r="S8422">
        <v>4.3740000000000001E-4</v>
      </c>
      <c r="T8422">
        <v>0</v>
      </c>
      <c r="U8422">
        <v>7.8740000000000008E-3</v>
      </c>
      <c r="V8422">
        <v>4.8119E-3</v>
      </c>
    </row>
    <row r="8423" spans="1:22" x14ac:dyDescent="0.25">
      <c r="A8423" t="s">
        <v>60</v>
      </c>
      <c r="B8423" t="s">
        <v>268</v>
      </c>
      <c r="C8423">
        <v>64683</v>
      </c>
      <c r="D8423">
        <v>29079</v>
      </c>
      <c r="E8423">
        <v>26104</v>
      </c>
      <c r="F8423">
        <v>740</v>
      </c>
      <c r="G8423">
        <v>1.37E-2</v>
      </c>
      <c r="H8423" s="121">
        <v>1.9199999999999998E-2</v>
      </c>
      <c r="I8423" s="123">
        <v>2.46E-2</v>
      </c>
      <c r="J8423">
        <v>7953</v>
      </c>
      <c r="K8423">
        <v>27338</v>
      </c>
      <c r="L8423">
        <v>47500</v>
      </c>
      <c r="M8423">
        <v>0.2820513</v>
      </c>
      <c r="N8423">
        <v>0.18153849999999999</v>
      </c>
      <c r="O8423">
        <v>0.31994479999999997</v>
      </c>
      <c r="P8423">
        <v>6.0449900000000001E-2</v>
      </c>
      <c r="Q8423">
        <v>2.2552300000000001E-2</v>
      </c>
      <c r="R8423">
        <v>0.97452839999999996</v>
      </c>
      <c r="S8423">
        <v>4.9261000000000001E-3</v>
      </c>
      <c r="T8423">
        <v>1.8021999999999999E-3</v>
      </c>
      <c r="U8423">
        <v>3.7245999999999998E-3</v>
      </c>
      <c r="V8423">
        <v>1.50186E-2</v>
      </c>
    </row>
    <row r="8424" spans="1:22" x14ac:dyDescent="0.25">
      <c r="A8424" t="s">
        <v>60</v>
      </c>
      <c r="B8424" t="s">
        <v>268</v>
      </c>
      <c r="C8424">
        <v>64701</v>
      </c>
      <c r="D8424">
        <v>29037</v>
      </c>
      <c r="E8424">
        <v>29502</v>
      </c>
      <c r="F8424">
        <v>1370</v>
      </c>
      <c r="G8424">
        <v>7.4999999999999997E-3</v>
      </c>
      <c r="H8424" s="121">
        <v>1.0500000000000001E-2</v>
      </c>
      <c r="I8424" s="123">
        <v>1.2200000000000001E-2</v>
      </c>
      <c r="J8424">
        <v>12892</v>
      </c>
      <c r="K8424">
        <v>44720</v>
      </c>
      <c r="L8424">
        <v>91400</v>
      </c>
      <c r="M8424">
        <v>0.2453988</v>
      </c>
      <c r="N8424">
        <v>5.3681E-2</v>
      </c>
      <c r="O8424">
        <v>0.3294551</v>
      </c>
      <c r="P8424">
        <v>1.8751799999999999E-2</v>
      </c>
      <c r="Q8424">
        <v>3.9332499999999999E-2</v>
      </c>
      <c r="R8424">
        <v>0.96225000000000005</v>
      </c>
      <c r="S8424">
        <v>8.9881000000000006E-3</v>
      </c>
      <c r="T8424">
        <v>4.7936000000000003E-3</v>
      </c>
      <c r="U8424">
        <v>7.0407000000000004E-3</v>
      </c>
      <c r="V8424">
        <v>1.6927600000000001E-2</v>
      </c>
    </row>
    <row r="8425" spans="1:22" x14ac:dyDescent="0.25">
      <c r="A8425" t="s">
        <v>60</v>
      </c>
      <c r="B8425" t="s">
        <v>268</v>
      </c>
      <c r="C8425">
        <v>64720</v>
      </c>
      <c r="D8425">
        <v>29013</v>
      </c>
      <c r="E8425">
        <v>29502</v>
      </c>
      <c r="F8425">
        <v>400</v>
      </c>
      <c r="G8425">
        <v>8.0000000000000002E-3</v>
      </c>
      <c r="H8425" s="121">
        <v>1.14E-2</v>
      </c>
      <c r="I8425" s="123">
        <v>1.9E-2</v>
      </c>
      <c r="J8425">
        <v>3557</v>
      </c>
      <c r="K8425">
        <v>35266</v>
      </c>
      <c r="L8425">
        <v>68000</v>
      </c>
      <c r="M8425">
        <v>0.18023259999999999</v>
      </c>
      <c r="N8425">
        <v>0.12790699999999999</v>
      </c>
      <c r="O8425">
        <v>0.24133560000000001</v>
      </c>
      <c r="P8425">
        <v>3.05011E-2</v>
      </c>
      <c r="Q8425">
        <v>5.8971099999999999E-2</v>
      </c>
      <c r="R8425">
        <v>0.98424540000000005</v>
      </c>
      <c r="S8425">
        <v>1.1056E-3</v>
      </c>
      <c r="T8425">
        <v>8.2919999999999999E-4</v>
      </c>
      <c r="U8425">
        <v>3.3167000000000001E-3</v>
      </c>
      <c r="V8425">
        <v>1.0503E-2</v>
      </c>
    </row>
    <row r="8426" spans="1:22" x14ac:dyDescent="0.25">
      <c r="A8426" t="s">
        <v>60</v>
      </c>
      <c r="B8426" t="s">
        <v>268</v>
      </c>
      <c r="C8426">
        <v>64730</v>
      </c>
      <c r="D8426">
        <v>29013</v>
      </c>
      <c r="E8426">
        <v>29502</v>
      </c>
      <c r="F8426">
        <v>670</v>
      </c>
      <c r="G8426">
        <v>9.7000000000000003E-3</v>
      </c>
      <c r="H8426" s="121">
        <v>1.3599999999999999E-2</v>
      </c>
      <c r="I8426" s="123">
        <v>1.35E-2</v>
      </c>
      <c r="J8426">
        <v>6951</v>
      </c>
      <c r="K8426">
        <v>30547</v>
      </c>
      <c r="L8426">
        <v>61700</v>
      </c>
      <c r="M8426">
        <v>0.28092240000000002</v>
      </c>
      <c r="N8426">
        <v>0.1572327</v>
      </c>
      <c r="O8426">
        <v>0.25418819999999998</v>
      </c>
      <c r="P8426">
        <v>5.3892200000000001E-2</v>
      </c>
      <c r="Q8426">
        <v>5.9963700000000002E-2</v>
      </c>
      <c r="R8426">
        <v>0.96710339999999995</v>
      </c>
      <c r="S8426">
        <v>1.21271E-2</v>
      </c>
      <c r="T8426">
        <v>2.3697000000000002E-3</v>
      </c>
      <c r="U8426">
        <v>5.1574999999999998E-3</v>
      </c>
      <c r="V8426">
        <v>1.32423E-2</v>
      </c>
    </row>
    <row r="8427" spans="1:22" x14ac:dyDescent="0.25">
      <c r="A8427" t="s">
        <v>60</v>
      </c>
      <c r="B8427" t="s">
        <v>268</v>
      </c>
      <c r="C8427">
        <v>64735</v>
      </c>
      <c r="D8427">
        <v>29083</v>
      </c>
      <c r="E8427">
        <v>29504</v>
      </c>
      <c r="F8427">
        <v>1130</v>
      </c>
      <c r="G8427">
        <v>1.4800000000000001E-2</v>
      </c>
      <c r="H8427" s="121">
        <v>2.07E-2</v>
      </c>
      <c r="I8427" s="123">
        <v>2.01E-2</v>
      </c>
      <c r="J8427">
        <v>12620</v>
      </c>
      <c r="K8427">
        <v>30643</v>
      </c>
      <c r="L8427">
        <v>72300</v>
      </c>
      <c r="M8427">
        <v>0.3356808</v>
      </c>
      <c r="N8427">
        <v>0.1737089</v>
      </c>
      <c r="O8427">
        <v>0.27818179999999998</v>
      </c>
      <c r="P8427">
        <v>5.5381699999999999E-2</v>
      </c>
      <c r="Q8427">
        <v>3.8514399999999997E-2</v>
      </c>
      <c r="R8427">
        <v>0.96072809999999997</v>
      </c>
      <c r="S8427">
        <v>1.36328E-2</v>
      </c>
      <c r="T8427">
        <v>2.6335999999999998E-3</v>
      </c>
      <c r="U8427">
        <v>8.3656000000000008E-3</v>
      </c>
      <c r="V8427">
        <v>1.46398E-2</v>
      </c>
    </row>
    <row r="8428" spans="1:22" x14ac:dyDescent="0.25">
      <c r="A8428" t="s">
        <v>60</v>
      </c>
      <c r="B8428" t="s">
        <v>268</v>
      </c>
      <c r="C8428">
        <v>64744</v>
      </c>
      <c r="D8428">
        <v>29039</v>
      </c>
      <c r="E8428">
        <v>29902</v>
      </c>
      <c r="F8428">
        <v>740</v>
      </c>
      <c r="G8428">
        <v>2.0299999999999999E-2</v>
      </c>
      <c r="H8428" s="121">
        <v>2.8400000000000002E-2</v>
      </c>
      <c r="I8428" s="123">
        <v>2.76E-2</v>
      </c>
      <c r="J8428">
        <v>7766</v>
      </c>
      <c r="K8428">
        <v>24963</v>
      </c>
      <c r="L8428">
        <v>52600</v>
      </c>
      <c r="M8428">
        <v>0.26785710000000001</v>
      </c>
      <c r="N8428">
        <v>0.20238100000000001</v>
      </c>
      <c r="O8428">
        <v>0.23827110000000001</v>
      </c>
      <c r="P8428">
        <v>6.6282400000000005E-2</v>
      </c>
      <c r="Q8428">
        <v>3.4348700000000003E-2</v>
      </c>
      <c r="R8428">
        <v>0.96568569999999998</v>
      </c>
      <c r="S8428">
        <v>4.0074999999999998E-3</v>
      </c>
      <c r="T8428">
        <v>3.3812999999999998E-3</v>
      </c>
      <c r="U8428">
        <v>8.1402999999999996E-3</v>
      </c>
      <c r="V8428">
        <v>1.8785199999999998E-2</v>
      </c>
    </row>
    <row r="8429" spans="1:22" x14ac:dyDescent="0.25">
      <c r="A8429" t="s">
        <v>60</v>
      </c>
      <c r="B8429" t="s">
        <v>268</v>
      </c>
      <c r="C8429">
        <v>64747</v>
      </c>
      <c r="D8429">
        <v>29037</v>
      </c>
      <c r="E8429">
        <v>29502</v>
      </c>
      <c r="F8429">
        <v>320</v>
      </c>
      <c r="G8429">
        <v>6.4999999999999997E-3</v>
      </c>
      <c r="H8429" s="121">
        <v>8.9999999999999993E-3</v>
      </c>
      <c r="I8429" s="123">
        <v>1.6500000000000001E-2</v>
      </c>
      <c r="J8429">
        <v>3710</v>
      </c>
      <c r="K8429">
        <v>41333</v>
      </c>
      <c r="L8429">
        <v>83500</v>
      </c>
      <c r="M8429">
        <v>0.1653992</v>
      </c>
      <c r="N8429">
        <v>7.7946799999999997E-2</v>
      </c>
      <c r="O8429">
        <v>0.25250420000000001</v>
      </c>
      <c r="P8429">
        <v>3.5849100000000002E-2</v>
      </c>
      <c r="Q8429">
        <v>3.03767E-2</v>
      </c>
      <c r="R8429">
        <v>0.97093790000000002</v>
      </c>
      <c r="S8429">
        <v>6.6049999999999998E-3</v>
      </c>
      <c r="T8429">
        <v>1.8494E-3</v>
      </c>
      <c r="U8429">
        <v>6.6049999999999998E-3</v>
      </c>
      <c r="V8429">
        <v>1.40026E-2</v>
      </c>
    </row>
    <row r="8430" spans="1:22" x14ac:dyDescent="0.25">
      <c r="A8430" t="s">
        <v>60</v>
      </c>
      <c r="B8430" t="s">
        <v>268</v>
      </c>
      <c r="C8430">
        <v>64755</v>
      </c>
      <c r="D8430">
        <v>29097</v>
      </c>
      <c r="E8430">
        <v>29901</v>
      </c>
      <c r="F8430">
        <v>270</v>
      </c>
      <c r="G8430">
        <v>6.3E-3</v>
      </c>
      <c r="H8430" s="121">
        <v>8.8999999999999999E-3</v>
      </c>
      <c r="I8430" s="123">
        <v>8.3999999999999995E-3</v>
      </c>
      <c r="J8430">
        <v>2696</v>
      </c>
      <c r="K8430">
        <v>31214</v>
      </c>
      <c r="L8430">
        <v>54100</v>
      </c>
      <c r="M8430">
        <v>0.23002420000000001</v>
      </c>
      <c r="N8430">
        <v>0.15012110000000001</v>
      </c>
      <c r="O8430">
        <v>0.26601269999999999</v>
      </c>
      <c r="P8430">
        <v>3.7837799999999998E-2</v>
      </c>
      <c r="Q8430">
        <v>3.6429900000000001E-2</v>
      </c>
      <c r="R8430">
        <v>0.97173670000000001</v>
      </c>
      <c r="S8430">
        <v>1.4875000000000001E-3</v>
      </c>
      <c r="T8430">
        <v>1.1157000000000001E-3</v>
      </c>
      <c r="U8430">
        <v>7.8095999999999999E-3</v>
      </c>
      <c r="V8430">
        <v>1.7850499999999998E-2</v>
      </c>
    </row>
    <row r="8431" spans="1:22" x14ac:dyDescent="0.25">
      <c r="A8431" t="s">
        <v>60</v>
      </c>
      <c r="B8431" t="s">
        <v>268</v>
      </c>
      <c r="C8431">
        <v>64759</v>
      </c>
      <c r="D8431">
        <v>29011</v>
      </c>
      <c r="E8431">
        <v>29902</v>
      </c>
      <c r="F8431">
        <v>860</v>
      </c>
      <c r="G8431">
        <v>1.0999999999999999E-2</v>
      </c>
      <c r="H8431" s="121">
        <v>1.54E-2</v>
      </c>
      <c r="I8431" s="123">
        <v>1.6899999999999998E-2</v>
      </c>
      <c r="J8431">
        <v>8020</v>
      </c>
      <c r="K8431">
        <v>30930</v>
      </c>
      <c r="L8431">
        <v>63500</v>
      </c>
      <c r="M8431">
        <v>0.23493449999999999</v>
      </c>
      <c r="N8431">
        <v>0.110917</v>
      </c>
      <c r="O8431">
        <v>0.26541710000000002</v>
      </c>
      <c r="P8431">
        <v>1.9607800000000002E-2</v>
      </c>
      <c r="Q8431">
        <v>3.73333E-2</v>
      </c>
      <c r="R8431">
        <v>0.97165990000000002</v>
      </c>
      <c r="S8431">
        <v>1.1042000000000001E-3</v>
      </c>
      <c r="T8431">
        <v>2.5764E-3</v>
      </c>
      <c r="U8431">
        <v>6.0115000000000004E-3</v>
      </c>
      <c r="V8431">
        <v>1.8648000000000001E-2</v>
      </c>
    </row>
    <row r="8432" spans="1:22" x14ac:dyDescent="0.25">
      <c r="A8432" t="s">
        <v>60</v>
      </c>
      <c r="B8432" t="s">
        <v>268</v>
      </c>
      <c r="C8432">
        <v>64772</v>
      </c>
      <c r="D8432">
        <v>29217</v>
      </c>
      <c r="E8432">
        <v>29902</v>
      </c>
      <c r="F8432">
        <v>1280</v>
      </c>
      <c r="G8432">
        <v>1.2800000000000001E-2</v>
      </c>
      <c r="H8432" s="121">
        <v>1.7899999999999999E-2</v>
      </c>
      <c r="I8432" s="123">
        <v>1.9E-2</v>
      </c>
      <c r="J8432">
        <v>12153</v>
      </c>
      <c r="K8432">
        <v>30850</v>
      </c>
      <c r="L8432">
        <v>64600</v>
      </c>
      <c r="M8432">
        <v>0.30738860000000001</v>
      </c>
      <c r="N8432">
        <v>0.15284829999999999</v>
      </c>
      <c r="O8432">
        <v>0.31840560000000001</v>
      </c>
      <c r="P8432">
        <v>4.8964199999999999E-2</v>
      </c>
      <c r="Q8432">
        <v>4.5823900000000001E-2</v>
      </c>
      <c r="R8432">
        <v>0.96410569999999995</v>
      </c>
      <c r="S8432">
        <v>8.4279999999999997E-3</v>
      </c>
      <c r="T8432">
        <v>4.1387999999999998E-3</v>
      </c>
      <c r="U8432">
        <v>9.3310000000000008E-3</v>
      </c>
      <c r="V8432">
        <v>1.39965E-2</v>
      </c>
    </row>
    <row r="8433" spans="1:22" x14ac:dyDescent="0.25">
      <c r="A8433" t="s">
        <v>60</v>
      </c>
      <c r="B8433" t="s">
        <v>268</v>
      </c>
      <c r="C8433">
        <v>64776</v>
      </c>
      <c r="D8433">
        <v>29185</v>
      </c>
      <c r="E8433">
        <v>29504</v>
      </c>
      <c r="F8433">
        <v>280</v>
      </c>
      <c r="G8433">
        <v>9.2999999999999992E-3</v>
      </c>
      <c r="H8433" s="121">
        <v>1.2800000000000001E-2</v>
      </c>
      <c r="I8433" s="123">
        <v>1.89E-2</v>
      </c>
      <c r="J8433">
        <v>3529</v>
      </c>
      <c r="K8433">
        <v>25475</v>
      </c>
      <c r="L8433">
        <v>50400</v>
      </c>
      <c r="M8433">
        <v>0.28787879999999999</v>
      </c>
      <c r="N8433">
        <v>0.22222220000000001</v>
      </c>
      <c r="O8433">
        <v>0.1808795</v>
      </c>
      <c r="P8433">
        <v>9.6852300000000002E-2</v>
      </c>
      <c r="Q8433">
        <v>4.6130999999999998E-2</v>
      </c>
      <c r="R8433">
        <v>0.96979190000000004</v>
      </c>
      <c r="S8433">
        <v>3.4198000000000002E-3</v>
      </c>
      <c r="T8433">
        <v>5.6999999999999998E-4</v>
      </c>
      <c r="U8433">
        <v>1.05443E-2</v>
      </c>
      <c r="V8433">
        <v>1.5674E-2</v>
      </c>
    </row>
    <row r="8434" spans="1:22" x14ac:dyDescent="0.25">
      <c r="A8434" t="s">
        <v>60</v>
      </c>
      <c r="B8434" t="s">
        <v>268</v>
      </c>
      <c r="C8434">
        <v>64779</v>
      </c>
      <c r="D8434">
        <v>29013</v>
      </c>
      <c r="E8434">
        <v>29502</v>
      </c>
      <c r="F8434">
        <v>270</v>
      </c>
      <c r="G8434">
        <v>1.1000000000000001E-3</v>
      </c>
      <c r="H8434" s="121">
        <v>1.5E-3</v>
      </c>
      <c r="I8434" s="123">
        <v>2.8999999999999998E-3</v>
      </c>
      <c r="J8434">
        <v>2792</v>
      </c>
      <c r="K8434">
        <v>24557</v>
      </c>
      <c r="L8434">
        <v>37800</v>
      </c>
      <c r="M8434">
        <v>0.25333329999999998</v>
      </c>
      <c r="N8434">
        <v>0.25600000000000001</v>
      </c>
      <c r="O8434">
        <v>0.18903800000000001</v>
      </c>
      <c r="P8434">
        <v>6.5349500000000005E-2</v>
      </c>
      <c r="Q8434">
        <v>4.0485800000000002E-2</v>
      </c>
      <c r="R8434">
        <v>0.97364620000000002</v>
      </c>
      <c r="S8434">
        <v>5.4152000000000002E-3</v>
      </c>
      <c r="T8434">
        <v>7.2199999999999999E-4</v>
      </c>
      <c r="U8434">
        <v>9.3863000000000002E-3</v>
      </c>
      <c r="V8434">
        <v>1.0830299999999999E-2</v>
      </c>
    </row>
    <row r="8435" spans="1:22" x14ac:dyDescent="0.25">
      <c r="A8435" t="s">
        <v>60</v>
      </c>
      <c r="B8435" t="s">
        <v>268</v>
      </c>
      <c r="C8435">
        <v>64801</v>
      </c>
      <c r="D8435">
        <v>29097</v>
      </c>
      <c r="E8435">
        <v>29901</v>
      </c>
      <c r="F8435">
        <v>2510</v>
      </c>
      <c r="G8435">
        <v>1.8700000000000001E-2</v>
      </c>
      <c r="H8435" s="121">
        <v>2.6200000000000001E-2</v>
      </c>
      <c r="I8435" s="123">
        <v>2.5999999999999999E-2</v>
      </c>
      <c r="J8435">
        <v>31398</v>
      </c>
      <c r="K8435">
        <v>30367</v>
      </c>
      <c r="L8435">
        <v>68100</v>
      </c>
      <c r="M8435">
        <v>0.33114909999999997</v>
      </c>
      <c r="N8435">
        <v>0.17481859999999999</v>
      </c>
      <c r="O8435">
        <v>0.38416329999999999</v>
      </c>
      <c r="P8435">
        <v>9.0111800000000006E-2</v>
      </c>
      <c r="Q8435">
        <v>7.3374700000000001E-2</v>
      </c>
      <c r="R8435">
        <v>0.91645209999999999</v>
      </c>
      <c r="S8435">
        <v>2.6357700000000001E-2</v>
      </c>
      <c r="T8435">
        <v>7.2024000000000003E-3</v>
      </c>
      <c r="U8435">
        <v>1.4558E-2</v>
      </c>
      <c r="V8435">
        <v>3.5429700000000001E-2</v>
      </c>
    </row>
    <row r="8436" spans="1:22" x14ac:dyDescent="0.25">
      <c r="A8436" t="s">
        <v>60</v>
      </c>
      <c r="B8436" t="s">
        <v>268</v>
      </c>
      <c r="C8436">
        <v>64804</v>
      </c>
      <c r="D8436">
        <v>29097</v>
      </c>
      <c r="E8436">
        <v>29901</v>
      </c>
      <c r="F8436">
        <v>2810</v>
      </c>
      <c r="G8436">
        <v>8.0000000000000002E-3</v>
      </c>
      <c r="H8436" s="121">
        <v>1.12E-2</v>
      </c>
      <c r="I8436" s="123">
        <v>1.2999999999999999E-2</v>
      </c>
      <c r="J8436">
        <v>33450</v>
      </c>
      <c r="K8436">
        <v>34451</v>
      </c>
      <c r="L8436">
        <v>77000</v>
      </c>
      <c r="M8436">
        <v>0.28833520000000001</v>
      </c>
      <c r="N8436">
        <v>0.1494904</v>
      </c>
      <c r="O8436">
        <v>0.42366559999999998</v>
      </c>
      <c r="P8436">
        <v>5.0521299999999998E-2</v>
      </c>
      <c r="Q8436">
        <v>4.6985800000000001E-2</v>
      </c>
      <c r="R8436">
        <v>0.93297870000000005</v>
      </c>
      <c r="S8436">
        <v>1.3849500000000001E-2</v>
      </c>
      <c r="T8436">
        <v>6.2741999999999997E-3</v>
      </c>
      <c r="U8436">
        <v>1.67987E-2</v>
      </c>
      <c r="V8436">
        <v>3.0098900000000001E-2</v>
      </c>
    </row>
    <row r="8437" spans="1:22" x14ac:dyDescent="0.25">
      <c r="A8437" t="s">
        <v>60</v>
      </c>
      <c r="B8437" t="s">
        <v>268</v>
      </c>
      <c r="C8437">
        <v>64831</v>
      </c>
      <c r="D8437">
        <v>29119</v>
      </c>
      <c r="E8437">
        <v>30300</v>
      </c>
      <c r="F8437">
        <v>530</v>
      </c>
      <c r="G8437">
        <v>1.78E-2</v>
      </c>
      <c r="H8437" s="121">
        <v>2.5000000000000001E-2</v>
      </c>
      <c r="I8437" s="123">
        <v>1.8499999999999999E-2</v>
      </c>
      <c r="J8437">
        <v>5916</v>
      </c>
      <c r="K8437">
        <v>29839</v>
      </c>
      <c r="L8437">
        <v>58600</v>
      </c>
      <c r="M8437">
        <v>0.29805619999999999</v>
      </c>
      <c r="N8437">
        <v>0.20734340000000001</v>
      </c>
      <c r="O8437">
        <v>0.25507170000000001</v>
      </c>
      <c r="P8437">
        <v>2.8405400000000001E-2</v>
      </c>
      <c r="Q8437">
        <v>5.3061200000000003E-2</v>
      </c>
      <c r="R8437">
        <v>0.90948929999999995</v>
      </c>
      <c r="S8437">
        <v>3.0339E-3</v>
      </c>
      <c r="T8437">
        <v>1.1797999999999999E-3</v>
      </c>
      <c r="U8437">
        <v>2.9664599999999999E-2</v>
      </c>
      <c r="V8437">
        <v>5.6632399999999999E-2</v>
      </c>
    </row>
    <row r="8438" spans="1:22" x14ac:dyDescent="0.25">
      <c r="A8438" t="s">
        <v>60</v>
      </c>
      <c r="B8438" t="s">
        <v>268</v>
      </c>
      <c r="C8438">
        <v>64834</v>
      </c>
      <c r="D8438">
        <v>29097</v>
      </c>
      <c r="E8438">
        <v>29901</v>
      </c>
      <c r="F8438">
        <v>820</v>
      </c>
      <c r="G8438">
        <v>1.09E-2</v>
      </c>
      <c r="H8438" s="121">
        <v>1.52E-2</v>
      </c>
      <c r="I8438" s="123">
        <v>1.8599999999999998E-2</v>
      </c>
      <c r="J8438">
        <v>6974</v>
      </c>
      <c r="K8438">
        <v>42022</v>
      </c>
      <c r="L8438">
        <v>75900</v>
      </c>
      <c r="M8438">
        <v>0.238428</v>
      </c>
      <c r="N8438">
        <v>6.8122299999999997E-2</v>
      </c>
      <c r="O8438">
        <v>0.42921049999999999</v>
      </c>
      <c r="P8438">
        <v>3.6031599999999997E-2</v>
      </c>
      <c r="Q8438">
        <v>5.7353800000000003E-2</v>
      </c>
      <c r="R8438">
        <v>0.9583275</v>
      </c>
      <c r="S8438">
        <v>3.2055999999999999E-3</v>
      </c>
      <c r="T8438">
        <v>2.6481E-3</v>
      </c>
      <c r="U8438">
        <v>1.6306600000000001E-2</v>
      </c>
      <c r="V8438">
        <v>1.95122E-2</v>
      </c>
    </row>
    <row r="8439" spans="1:22" x14ac:dyDescent="0.25">
      <c r="A8439" t="s">
        <v>60</v>
      </c>
      <c r="B8439" t="s">
        <v>268</v>
      </c>
      <c r="C8439">
        <v>64836</v>
      </c>
      <c r="D8439">
        <v>29097</v>
      </c>
      <c r="E8439">
        <v>29901</v>
      </c>
      <c r="F8439">
        <v>2020</v>
      </c>
      <c r="G8439">
        <v>8.6E-3</v>
      </c>
      <c r="H8439" s="121">
        <v>1.2E-2</v>
      </c>
      <c r="I8439" s="123">
        <v>9.7999999999999997E-3</v>
      </c>
      <c r="J8439">
        <v>21668</v>
      </c>
      <c r="K8439">
        <v>30977</v>
      </c>
      <c r="L8439">
        <v>67100</v>
      </c>
      <c r="M8439">
        <v>0.27288190000000001</v>
      </c>
      <c r="N8439">
        <v>0.15379380000000001</v>
      </c>
      <c r="O8439">
        <v>0.31632369999999999</v>
      </c>
      <c r="P8439">
        <v>6.6223000000000004E-2</v>
      </c>
      <c r="Q8439">
        <v>6.4263000000000001E-2</v>
      </c>
      <c r="R8439">
        <v>0.90190190000000003</v>
      </c>
      <c r="S8439">
        <v>1.02375E-2</v>
      </c>
      <c r="T8439">
        <v>1.0510500000000001E-2</v>
      </c>
      <c r="U8439">
        <v>9.5549999999999993E-3</v>
      </c>
      <c r="V8439">
        <v>6.7795099999999997E-2</v>
      </c>
    </row>
    <row r="8440" spans="1:22" x14ac:dyDescent="0.25">
      <c r="A8440" t="s">
        <v>60</v>
      </c>
      <c r="B8440" t="s">
        <v>268</v>
      </c>
      <c r="C8440">
        <v>64840</v>
      </c>
      <c r="D8440">
        <v>29145</v>
      </c>
      <c r="E8440">
        <v>29901</v>
      </c>
      <c r="F8440">
        <v>290</v>
      </c>
      <c r="G8440">
        <v>1.17E-2</v>
      </c>
      <c r="H8440" s="121">
        <v>1.6500000000000001E-2</v>
      </c>
      <c r="I8440" s="123">
        <v>2.1000000000000001E-2</v>
      </c>
      <c r="J8440">
        <v>2679</v>
      </c>
      <c r="K8440">
        <v>34444</v>
      </c>
      <c r="L8440">
        <v>70100</v>
      </c>
      <c r="M8440">
        <v>0.20103090000000001</v>
      </c>
      <c r="N8440">
        <v>0.1056701</v>
      </c>
      <c r="O8440">
        <v>0.32960200000000001</v>
      </c>
      <c r="P8440">
        <v>4.6632100000000003E-2</v>
      </c>
      <c r="Q8440">
        <v>7.9928899999999997E-2</v>
      </c>
      <c r="R8440">
        <v>0.95893819999999996</v>
      </c>
      <c r="S8440">
        <v>3.3181E-3</v>
      </c>
      <c r="T8440">
        <v>8.2950000000000005E-4</v>
      </c>
      <c r="U8440">
        <v>1.70054E-2</v>
      </c>
      <c r="V8440">
        <v>1.9908800000000001E-2</v>
      </c>
    </row>
    <row r="8441" spans="1:22" x14ac:dyDescent="0.25">
      <c r="A8441" t="s">
        <v>60</v>
      </c>
      <c r="B8441" t="s">
        <v>268</v>
      </c>
      <c r="C8441">
        <v>64843</v>
      </c>
      <c r="D8441">
        <v>29119</v>
      </c>
      <c r="E8441">
        <v>30300</v>
      </c>
      <c r="F8441">
        <v>290</v>
      </c>
      <c r="G8441">
        <v>1.6500000000000001E-2</v>
      </c>
      <c r="H8441" s="121">
        <v>2.3400000000000001E-2</v>
      </c>
      <c r="I8441" s="123">
        <v>2.0899999999999998E-2</v>
      </c>
      <c r="J8441">
        <v>3150</v>
      </c>
      <c r="K8441">
        <v>26549</v>
      </c>
      <c r="L8441">
        <v>53800</v>
      </c>
      <c r="M8441">
        <v>0.27826089999999998</v>
      </c>
      <c r="N8441">
        <v>0.2130435</v>
      </c>
      <c r="O8441">
        <v>0.1527144</v>
      </c>
      <c r="P8441">
        <v>6.4935099999999996E-2</v>
      </c>
      <c r="Q8441">
        <v>4.0229899999999999E-2</v>
      </c>
      <c r="R8441">
        <v>0.91485970000000005</v>
      </c>
      <c r="S8441">
        <v>1.9132999999999999E-3</v>
      </c>
      <c r="T8441">
        <v>1.5943999999999999E-3</v>
      </c>
      <c r="U8441">
        <v>3.1887800000000001E-2</v>
      </c>
      <c r="V8441">
        <v>4.9744900000000002E-2</v>
      </c>
    </row>
    <row r="8442" spans="1:22" x14ac:dyDescent="0.25">
      <c r="A8442" t="s">
        <v>60</v>
      </c>
      <c r="B8442" t="s">
        <v>268</v>
      </c>
      <c r="C8442">
        <v>64844</v>
      </c>
      <c r="D8442">
        <v>29145</v>
      </c>
      <c r="E8442">
        <v>29901</v>
      </c>
      <c r="F8442">
        <v>400</v>
      </c>
      <c r="G8442">
        <v>1.5299999999999999E-2</v>
      </c>
      <c r="H8442" s="121">
        <v>2.1600000000000001E-2</v>
      </c>
      <c r="I8442" s="123">
        <v>1.9099999999999999E-2</v>
      </c>
      <c r="J8442">
        <v>4395</v>
      </c>
      <c r="K8442">
        <v>30386</v>
      </c>
      <c r="L8442">
        <v>47700</v>
      </c>
      <c r="M8442">
        <v>0.2488889</v>
      </c>
      <c r="N8442">
        <v>0.15407409999999999</v>
      </c>
      <c r="O8442">
        <v>0.25777939999999999</v>
      </c>
      <c r="P8442">
        <v>4.5605300000000001E-2</v>
      </c>
      <c r="Q8442">
        <v>7.1654399999999993E-2</v>
      </c>
      <c r="R8442">
        <v>0.95445500000000005</v>
      </c>
      <c r="S8442">
        <v>8.8440000000000003E-4</v>
      </c>
      <c r="T8442">
        <v>2.2109E-3</v>
      </c>
      <c r="U8442">
        <v>1.7466300000000001E-2</v>
      </c>
      <c r="V8442">
        <v>2.4983399999999999E-2</v>
      </c>
    </row>
    <row r="8443" spans="1:22" x14ac:dyDescent="0.25">
      <c r="A8443" t="s">
        <v>60</v>
      </c>
      <c r="B8443" t="s">
        <v>268</v>
      </c>
      <c r="C8443">
        <v>64850</v>
      </c>
      <c r="D8443">
        <v>29145</v>
      </c>
      <c r="E8443">
        <v>29901</v>
      </c>
      <c r="F8443">
        <v>2070</v>
      </c>
      <c r="G8443">
        <v>1.11E-2</v>
      </c>
      <c r="H8443" s="121">
        <v>1.55E-2</v>
      </c>
      <c r="I8443" s="123">
        <v>1.6199999999999999E-2</v>
      </c>
      <c r="J8443">
        <v>20737</v>
      </c>
      <c r="K8443">
        <v>33788</v>
      </c>
      <c r="L8443">
        <v>68000</v>
      </c>
      <c r="M8443">
        <v>0.22666220000000001</v>
      </c>
      <c r="N8443">
        <v>0.1232371</v>
      </c>
      <c r="O8443">
        <v>0.3742703</v>
      </c>
      <c r="P8443">
        <v>4.2537899999999997E-2</v>
      </c>
      <c r="Q8443">
        <v>5.8622199999999999E-2</v>
      </c>
      <c r="R8443">
        <v>0.92236770000000001</v>
      </c>
      <c r="S8443">
        <v>7.6915999999999998E-3</v>
      </c>
      <c r="T8443">
        <v>2.7231E-3</v>
      </c>
      <c r="U8443">
        <v>1.9205E-2</v>
      </c>
      <c r="V8443">
        <v>4.8012600000000002E-2</v>
      </c>
    </row>
    <row r="8444" spans="1:22" x14ac:dyDescent="0.25">
      <c r="A8444" t="s">
        <v>60</v>
      </c>
      <c r="B8444" t="s">
        <v>268</v>
      </c>
      <c r="C8444">
        <v>64854</v>
      </c>
      <c r="D8444">
        <v>29119</v>
      </c>
      <c r="E8444">
        <v>30300</v>
      </c>
      <c r="F8444">
        <v>390</v>
      </c>
      <c r="G8444">
        <v>2.0899999999999998E-2</v>
      </c>
      <c r="H8444" s="121">
        <v>2.9399999999999999E-2</v>
      </c>
      <c r="I8444" s="123">
        <v>2.5499999999999998E-2</v>
      </c>
      <c r="J8444">
        <v>3888</v>
      </c>
      <c r="K8444">
        <v>28346</v>
      </c>
      <c r="L8444">
        <v>56800</v>
      </c>
      <c r="M8444">
        <v>0.34475810000000001</v>
      </c>
      <c r="N8444">
        <v>0.26209680000000002</v>
      </c>
      <c r="O8444">
        <v>0.2236842</v>
      </c>
      <c r="P8444">
        <v>4.9565199999999997E-2</v>
      </c>
      <c r="Q8444">
        <v>3.3492800000000003E-2</v>
      </c>
      <c r="R8444">
        <v>0.82576510000000003</v>
      </c>
      <c r="S8444">
        <v>1.7275000000000001E-3</v>
      </c>
      <c r="T8444">
        <v>1.2340000000000001E-3</v>
      </c>
      <c r="U8444">
        <v>2.0730499999999999E-2</v>
      </c>
      <c r="V8444">
        <v>0.15054290000000001</v>
      </c>
    </row>
    <row r="8445" spans="1:22" x14ac:dyDescent="0.25">
      <c r="A8445" t="s">
        <v>60</v>
      </c>
      <c r="B8445" t="s">
        <v>268</v>
      </c>
      <c r="C8445">
        <v>64856</v>
      </c>
      <c r="D8445">
        <v>29119</v>
      </c>
      <c r="E8445">
        <v>30300</v>
      </c>
      <c r="F8445">
        <v>370</v>
      </c>
      <c r="G8445">
        <v>1.21E-2</v>
      </c>
      <c r="H8445" s="121">
        <v>1.6899999999999998E-2</v>
      </c>
      <c r="I8445" s="123">
        <v>1.6299999999999999E-2</v>
      </c>
      <c r="J8445">
        <v>3583</v>
      </c>
      <c r="K8445">
        <v>27457</v>
      </c>
      <c r="L8445">
        <v>69600</v>
      </c>
      <c r="M8445">
        <v>0.32123410000000002</v>
      </c>
      <c r="N8445">
        <v>0.17422869999999999</v>
      </c>
      <c r="O8445">
        <v>0.2262837</v>
      </c>
      <c r="P8445">
        <v>4.21377E-2</v>
      </c>
      <c r="Q8445">
        <v>4.6875E-2</v>
      </c>
      <c r="R8445">
        <v>0.96197109999999997</v>
      </c>
      <c r="S8445">
        <v>8.0340000000000001E-4</v>
      </c>
      <c r="T8445">
        <v>8.0340000000000001E-4</v>
      </c>
      <c r="U8445">
        <v>1.90145E-2</v>
      </c>
      <c r="V8445">
        <v>1.7407599999999999E-2</v>
      </c>
    </row>
    <row r="8446" spans="1:22" x14ac:dyDescent="0.25">
      <c r="A8446" t="s">
        <v>60</v>
      </c>
      <c r="B8446" t="s">
        <v>268</v>
      </c>
      <c r="C8446">
        <v>64862</v>
      </c>
      <c r="D8446">
        <v>29097</v>
      </c>
      <c r="E8446">
        <v>29901</v>
      </c>
      <c r="F8446">
        <v>310</v>
      </c>
      <c r="G8446">
        <v>1.01E-2</v>
      </c>
      <c r="H8446" s="121">
        <v>1.4200000000000001E-2</v>
      </c>
      <c r="I8446" s="123">
        <v>1.49E-2</v>
      </c>
      <c r="J8446">
        <v>3072</v>
      </c>
      <c r="K8446">
        <v>30439</v>
      </c>
      <c r="L8446">
        <v>57400</v>
      </c>
      <c r="M8446">
        <v>0.2193995</v>
      </c>
      <c r="N8446">
        <v>0.15473439999999999</v>
      </c>
      <c r="O8446">
        <v>0.22883410000000001</v>
      </c>
      <c r="P8446">
        <v>5.4707400000000003E-2</v>
      </c>
      <c r="Q8446">
        <v>5.99144E-2</v>
      </c>
      <c r="R8446">
        <v>0.96732450000000003</v>
      </c>
      <c r="S8446">
        <v>3.2352000000000001E-3</v>
      </c>
      <c r="T8446">
        <v>1.9411000000000001E-3</v>
      </c>
      <c r="U8446">
        <v>7.1174000000000003E-3</v>
      </c>
      <c r="V8446">
        <v>2.0381799999999999E-2</v>
      </c>
    </row>
    <row r="8447" spans="1:22" x14ac:dyDescent="0.25">
      <c r="A8447" t="s">
        <v>60</v>
      </c>
      <c r="B8447" t="s">
        <v>268</v>
      </c>
      <c r="C8447">
        <v>64865</v>
      </c>
      <c r="D8447">
        <v>29145</v>
      </c>
      <c r="E8447">
        <v>29901</v>
      </c>
      <c r="F8447">
        <v>630</v>
      </c>
      <c r="G8447">
        <v>1.2999999999999999E-2</v>
      </c>
      <c r="H8447" s="121">
        <v>1.8200000000000001E-2</v>
      </c>
      <c r="I8447" s="123">
        <v>1.3299999999999999E-2</v>
      </c>
      <c r="J8447">
        <v>5446</v>
      </c>
      <c r="K8447">
        <v>32487</v>
      </c>
      <c r="L8447">
        <v>67300</v>
      </c>
      <c r="M8447">
        <v>0.25814239999999999</v>
      </c>
      <c r="N8447">
        <v>0.1338963</v>
      </c>
      <c r="O8447">
        <v>0.27367239999999998</v>
      </c>
      <c r="P8447">
        <v>5.0872100000000003E-2</v>
      </c>
      <c r="Q8447">
        <v>3.6462399999999999E-2</v>
      </c>
      <c r="R8447">
        <v>0.8900962</v>
      </c>
      <c r="S8447">
        <v>5.3439999999999998E-4</v>
      </c>
      <c r="T8447">
        <v>2.8500000000000001E-3</v>
      </c>
      <c r="U8447">
        <v>6.1453500000000001E-2</v>
      </c>
      <c r="V8447">
        <v>4.5065899999999999E-2</v>
      </c>
    </row>
    <row r="8448" spans="1:22" x14ac:dyDescent="0.25">
      <c r="A8448" t="s">
        <v>60</v>
      </c>
      <c r="B8448" t="s">
        <v>268</v>
      </c>
      <c r="C8448">
        <v>64870</v>
      </c>
      <c r="D8448">
        <v>29097</v>
      </c>
      <c r="E8448">
        <v>29901</v>
      </c>
      <c r="F8448">
        <v>1120</v>
      </c>
      <c r="G8448">
        <v>1.49E-2</v>
      </c>
      <c r="H8448" s="121">
        <v>2.0899999999999998E-2</v>
      </c>
      <c r="I8448" s="123">
        <v>2.1600000000000001E-2</v>
      </c>
      <c r="J8448">
        <v>11424</v>
      </c>
      <c r="K8448">
        <v>30417</v>
      </c>
      <c r="L8448">
        <v>72400</v>
      </c>
      <c r="M8448">
        <v>0.29485</v>
      </c>
      <c r="N8448">
        <v>0.16977929999999999</v>
      </c>
      <c r="O8448">
        <v>0.36060819999999999</v>
      </c>
      <c r="P8448">
        <v>5.1885199999999999E-2</v>
      </c>
      <c r="Q8448">
        <v>7.0335300000000003E-2</v>
      </c>
      <c r="R8448">
        <v>0.93867140000000004</v>
      </c>
      <c r="S8448">
        <v>6.0713E-3</v>
      </c>
      <c r="T8448">
        <v>6.6871999999999999E-3</v>
      </c>
      <c r="U8448">
        <v>1.4342300000000001E-2</v>
      </c>
      <c r="V8448">
        <v>3.4227899999999999E-2</v>
      </c>
    </row>
    <row r="8449" spans="1:22" x14ac:dyDescent="0.25">
      <c r="A8449" t="s">
        <v>60</v>
      </c>
      <c r="B8449" t="s">
        <v>268</v>
      </c>
      <c r="C8449">
        <v>65010</v>
      </c>
      <c r="D8449">
        <v>29019</v>
      </c>
      <c r="E8449">
        <v>29601</v>
      </c>
      <c r="F8449">
        <v>410</v>
      </c>
      <c r="G8449">
        <v>1.04E-2</v>
      </c>
      <c r="H8449" s="121">
        <v>1.4500000000000001E-2</v>
      </c>
      <c r="I8449" s="123">
        <v>1.6500000000000001E-2</v>
      </c>
      <c r="J8449">
        <v>3828</v>
      </c>
      <c r="K8449">
        <v>45739</v>
      </c>
      <c r="L8449">
        <v>110500</v>
      </c>
      <c r="M8449">
        <v>0.25562699999999999</v>
      </c>
      <c r="N8449">
        <v>6.2701000000000007E-2</v>
      </c>
      <c r="O8449">
        <v>0.46187279999999997</v>
      </c>
      <c r="P8449">
        <v>1.3712E-2</v>
      </c>
      <c r="Q8449">
        <v>1.3501300000000001E-2</v>
      </c>
      <c r="R8449">
        <v>0.97698019999999997</v>
      </c>
      <c r="S8449">
        <v>4.2078999999999997E-3</v>
      </c>
      <c r="T8449">
        <v>2.9702999999999999E-3</v>
      </c>
      <c r="U8449">
        <v>3.7128999999999999E-3</v>
      </c>
      <c r="V8449">
        <v>1.2128699999999999E-2</v>
      </c>
    </row>
    <row r="8450" spans="1:22" x14ac:dyDescent="0.25">
      <c r="A8450" t="s">
        <v>60</v>
      </c>
      <c r="B8450" t="s">
        <v>268</v>
      </c>
      <c r="C8450">
        <v>65013</v>
      </c>
      <c r="D8450">
        <v>29125</v>
      </c>
      <c r="E8450">
        <v>24500</v>
      </c>
      <c r="F8450">
        <v>350</v>
      </c>
      <c r="G8450">
        <v>1.01E-2</v>
      </c>
      <c r="H8450" s="121">
        <v>1.43E-2</v>
      </c>
      <c r="I8450" s="123">
        <v>1.54E-2</v>
      </c>
      <c r="J8450">
        <v>3212</v>
      </c>
      <c r="K8450">
        <v>31075</v>
      </c>
      <c r="L8450">
        <v>55300</v>
      </c>
      <c r="M8450">
        <v>0.2446556</v>
      </c>
      <c r="N8450">
        <v>0.16864609999999999</v>
      </c>
      <c r="O8450">
        <v>0.2093978</v>
      </c>
      <c r="P8450">
        <v>3.2806799999999997E-2</v>
      </c>
      <c r="Q8450">
        <v>4.8365999999999999E-2</v>
      </c>
      <c r="R8450">
        <v>0.97389680000000001</v>
      </c>
      <c r="S8450">
        <v>1.5537999999999999E-3</v>
      </c>
      <c r="T8450">
        <v>6.2149999999999998E-4</v>
      </c>
      <c r="U8450">
        <v>5.2827999999999998E-3</v>
      </c>
      <c r="V8450">
        <v>1.8645100000000001E-2</v>
      </c>
    </row>
    <row r="8451" spans="1:22" x14ac:dyDescent="0.25">
      <c r="A8451" t="s">
        <v>60</v>
      </c>
      <c r="B8451" t="s">
        <v>268</v>
      </c>
      <c r="C8451">
        <v>65018</v>
      </c>
      <c r="D8451">
        <v>29135</v>
      </c>
      <c r="E8451">
        <v>29601</v>
      </c>
      <c r="F8451">
        <v>740</v>
      </c>
      <c r="G8451">
        <v>5.4999999999999997E-3</v>
      </c>
      <c r="H8451" s="121">
        <v>7.7000000000000002E-3</v>
      </c>
      <c r="I8451" s="123">
        <v>1.6299999999999999E-2</v>
      </c>
      <c r="J8451">
        <v>7346</v>
      </c>
      <c r="K8451">
        <v>38682</v>
      </c>
      <c r="L8451">
        <v>72800</v>
      </c>
      <c r="M8451">
        <v>0.25319930000000002</v>
      </c>
      <c r="N8451">
        <v>9.2321799999999996E-2</v>
      </c>
      <c r="O8451">
        <v>0.31397540000000002</v>
      </c>
      <c r="P8451">
        <v>3.3109399999999997E-2</v>
      </c>
      <c r="Q8451">
        <v>2.5813699999999998E-2</v>
      </c>
      <c r="R8451">
        <v>0.95024679999999995</v>
      </c>
      <c r="S8451">
        <v>3.8682E-3</v>
      </c>
      <c r="T8451">
        <v>3.6013999999999998E-3</v>
      </c>
      <c r="U8451">
        <v>2.6676999999999998E-3</v>
      </c>
      <c r="V8451">
        <v>3.96158E-2</v>
      </c>
    </row>
    <row r="8452" spans="1:22" x14ac:dyDescent="0.25">
      <c r="A8452" t="s">
        <v>60</v>
      </c>
      <c r="B8452" t="s">
        <v>268</v>
      </c>
      <c r="C8452">
        <v>65020</v>
      </c>
      <c r="D8452">
        <v>29029</v>
      </c>
      <c r="E8452">
        <v>29602</v>
      </c>
      <c r="F8452">
        <v>1120</v>
      </c>
      <c r="G8452">
        <v>1.11E-2</v>
      </c>
      <c r="H8452" s="121">
        <v>1.54E-2</v>
      </c>
      <c r="I8452" s="123">
        <v>1.9599999999999999E-2</v>
      </c>
      <c r="J8452">
        <v>11741</v>
      </c>
      <c r="K8452">
        <v>31992</v>
      </c>
      <c r="L8452">
        <v>104700</v>
      </c>
      <c r="M8452">
        <v>0.33635730000000003</v>
      </c>
      <c r="N8452">
        <v>0.1870202</v>
      </c>
      <c r="O8452">
        <v>0.35985660000000003</v>
      </c>
      <c r="P8452">
        <v>5.6737599999999999E-2</v>
      </c>
      <c r="Q8452">
        <v>4.4360900000000002E-2</v>
      </c>
      <c r="R8452">
        <v>0.97114670000000003</v>
      </c>
      <c r="S8452">
        <v>1.6440999999999999E-3</v>
      </c>
      <c r="T8452">
        <v>3.6990999999999999E-3</v>
      </c>
      <c r="U8452">
        <v>5.5897999999999998E-3</v>
      </c>
      <c r="V8452">
        <v>1.79203E-2</v>
      </c>
    </row>
    <row r="8453" spans="1:22" x14ac:dyDescent="0.25">
      <c r="A8453" t="s">
        <v>60</v>
      </c>
      <c r="B8453" t="s">
        <v>268</v>
      </c>
      <c r="C8453">
        <v>65026</v>
      </c>
      <c r="D8453">
        <v>29131</v>
      </c>
      <c r="E8453">
        <v>29602</v>
      </c>
      <c r="F8453">
        <v>1110</v>
      </c>
      <c r="G8453">
        <v>1.6299999999999999E-2</v>
      </c>
      <c r="H8453" s="121">
        <v>2.29E-2</v>
      </c>
      <c r="I8453" s="123">
        <v>2.81E-2</v>
      </c>
      <c r="J8453">
        <v>11871</v>
      </c>
      <c r="K8453">
        <v>30559</v>
      </c>
      <c r="L8453">
        <v>68700</v>
      </c>
      <c r="M8453">
        <v>0.3313217</v>
      </c>
      <c r="N8453">
        <v>0.17320459999999999</v>
      </c>
      <c r="O8453">
        <v>0.28102139999999998</v>
      </c>
      <c r="P8453">
        <v>5.48564E-2</v>
      </c>
      <c r="Q8453">
        <v>5.0396000000000003E-2</v>
      </c>
      <c r="R8453">
        <v>0.98111499999999996</v>
      </c>
      <c r="S8453">
        <v>2.8038999999999998E-3</v>
      </c>
      <c r="T8453">
        <v>1.5669E-3</v>
      </c>
      <c r="U8453">
        <v>4.7006000000000001E-3</v>
      </c>
      <c r="V8453">
        <v>9.8136000000000004E-3</v>
      </c>
    </row>
    <row r="8454" spans="1:22" x14ac:dyDescent="0.25">
      <c r="A8454" t="s">
        <v>60</v>
      </c>
      <c r="B8454" t="s">
        <v>268</v>
      </c>
      <c r="C8454">
        <v>65041</v>
      </c>
      <c r="D8454">
        <v>29073</v>
      </c>
      <c r="E8454">
        <v>24701</v>
      </c>
      <c r="F8454">
        <v>520</v>
      </c>
      <c r="G8454">
        <v>1.17E-2</v>
      </c>
      <c r="H8454" s="121">
        <v>1.6400000000000001E-2</v>
      </c>
      <c r="I8454" s="123">
        <v>1.77E-2</v>
      </c>
      <c r="J8454">
        <v>5654</v>
      </c>
      <c r="K8454">
        <v>37877</v>
      </c>
      <c r="L8454">
        <v>76600</v>
      </c>
      <c r="M8454">
        <v>0.2627119</v>
      </c>
      <c r="N8454">
        <v>9.0395500000000004E-2</v>
      </c>
      <c r="O8454">
        <v>0.29641770000000001</v>
      </c>
      <c r="P8454">
        <v>3.9135499999999997E-2</v>
      </c>
      <c r="Q8454">
        <v>3.4142600000000002E-2</v>
      </c>
      <c r="R8454">
        <v>0.98630609999999996</v>
      </c>
      <c r="S8454">
        <v>3.7658000000000001E-3</v>
      </c>
      <c r="T8454">
        <v>8.5590000000000004E-4</v>
      </c>
      <c r="U8454">
        <v>2.3963999999999999E-3</v>
      </c>
      <c r="V8454">
        <v>6.6758E-3</v>
      </c>
    </row>
    <row r="8455" spans="1:22" x14ac:dyDescent="0.25">
      <c r="A8455" t="s">
        <v>60</v>
      </c>
      <c r="B8455" t="s">
        <v>268</v>
      </c>
      <c r="C8455">
        <v>65043</v>
      </c>
      <c r="D8455">
        <v>29027</v>
      </c>
      <c r="E8455">
        <v>29601</v>
      </c>
      <c r="F8455">
        <v>870</v>
      </c>
      <c r="G8455">
        <v>8.3999999999999995E-3</v>
      </c>
      <c r="H8455" s="121">
        <v>1.17E-2</v>
      </c>
      <c r="I8455" s="123">
        <v>1.3899999999999999E-2</v>
      </c>
      <c r="J8455">
        <v>8839</v>
      </c>
      <c r="K8455">
        <v>42943</v>
      </c>
      <c r="L8455">
        <v>94500</v>
      </c>
      <c r="M8455">
        <v>0.2743814</v>
      </c>
      <c r="N8455">
        <v>7.8602599999999995E-2</v>
      </c>
      <c r="O8455">
        <v>0.38412869999999999</v>
      </c>
      <c r="P8455">
        <v>3.2079200000000002E-2</v>
      </c>
      <c r="Q8455">
        <v>3.4257700000000002E-2</v>
      </c>
      <c r="R8455">
        <v>0.95283859999999998</v>
      </c>
      <c r="S8455">
        <v>2.0674999999999999E-2</v>
      </c>
      <c r="T8455">
        <v>2.2350999999999998E-3</v>
      </c>
      <c r="U8455">
        <v>6.3701000000000001E-3</v>
      </c>
      <c r="V8455">
        <v>1.78811E-2</v>
      </c>
    </row>
    <row r="8456" spans="1:22" x14ac:dyDescent="0.25">
      <c r="A8456" t="s">
        <v>60</v>
      </c>
      <c r="B8456" t="s">
        <v>268</v>
      </c>
      <c r="C8456">
        <v>65049</v>
      </c>
      <c r="D8456">
        <v>29029</v>
      </c>
      <c r="E8456">
        <v>29602</v>
      </c>
      <c r="F8456">
        <v>400</v>
      </c>
      <c r="G8456">
        <v>7.7000000000000002E-3</v>
      </c>
      <c r="H8456" s="121">
        <v>1.0699999999999999E-2</v>
      </c>
      <c r="I8456" s="123">
        <v>1.32E-2</v>
      </c>
      <c r="J8456">
        <v>4831</v>
      </c>
      <c r="K8456">
        <v>44293</v>
      </c>
      <c r="L8456">
        <v>153600</v>
      </c>
      <c r="M8456">
        <v>0.30707069999999997</v>
      </c>
      <c r="N8456">
        <v>0.15757579999999999</v>
      </c>
      <c r="O8456">
        <v>0.52715120000000004</v>
      </c>
      <c r="P8456">
        <v>3.16981E-2</v>
      </c>
      <c r="Q8456">
        <v>3.7130799999999999E-2</v>
      </c>
      <c r="R8456">
        <v>0.98126800000000003</v>
      </c>
      <c r="S8456">
        <v>1.2351E-3</v>
      </c>
      <c r="T8456">
        <v>3.0877000000000001E-3</v>
      </c>
      <c r="U8456">
        <v>2.8817999999999999E-3</v>
      </c>
      <c r="V8456">
        <v>1.15274E-2</v>
      </c>
    </row>
    <row r="8457" spans="1:22" x14ac:dyDescent="0.25">
      <c r="A8457" t="s">
        <v>60</v>
      </c>
      <c r="B8457" t="s">
        <v>268</v>
      </c>
      <c r="C8457">
        <v>65051</v>
      </c>
      <c r="D8457">
        <v>29151</v>
      </c>
      <c r="E8457">
        <v>29601</v>
      </c>
      <c r="F8457">
        <v>420</v>
      </c>
      <c r="G8457">
        <v>5.3E-3</v>
      </c>
      <c r="H8457" s="121">
        <v>7.4000000000000003E-3</v>
      </c>
      <c r="I8457" s="123">
        <v>9.1000000000000004E-3</v>
      </c>
      <c r="J8457">
        <v>4578</v>
      </c>
      <c r="K8457">
        <v>39964</v>
      </c>
      <c r="L8457">
        <v>82900</v>
      </c>
      <c r="M8457">
        <v>0.21279999999999999</v>
      </c>
      <c r="N8457">
        <v>0.1104</v>
      </c>
      <c r="O8457">
        <v>0.2702156</v>
      </c>
      <c r="P8457">
        <v>4.59684E-2</v>
      </c>
      <c r="Q8457">
        <v>2.7052199999999998E-2</v>
      </c>
      <c r="R8457">
        <v>0.98082250000000004</v>
      </c>
      <c r="S8457">
        <v>2.1308E-3</v>
      </c>
      <c r="T8457">
        <v>1.7047E-3</v>
      </c>
      <c r="U8457">
        <v>4.0486000000000003E-3</v>
      </c>
      <c r="V8457">
        <v>1.12934E-2</v>
      </c>
    </row>
    <row r="8458" spans="1:22" x14ac:dyDescent="0.25">
      <c r="A8458" t="s">
        <v>60</v>
      </c>
      <c r="B8458" t="s">
        <v>268</v>
      </c>
      <c r="C8458">
        <v>65052</v>
      </c>
      <c r="D8458">
        <v>29029</v>
      </c>
      <c r="E8458">
        <v>29602</v>
      </c>
      <c r="F8458">
        <v>270</v>
      </c>
      <c r="G8458">
        <v>2.2700000000000001E-2</v>
      </c>
      <c r="H8458" s="121">
        <v>3.1600000000000003E-2</v>
      </c>
      <c r="I8458" s="123">
        <v>3.1099999999999999E-2</v>
      </c>
      <c r="J8458">
        <v>3093</v>
      </c>
      <c r="K8458">
        <v>36842</v>
      </c>
      <c r="L8458">
        <v>115400</v>
      </c>
      <c r="M8458">
        <v>0.25058000000000002</v>
      </c>
      <c r="N8458">
        <v>0.1392111</v>
      </c>
      <c r="O8458">
        <v>0.34797129999999998</v>
      </c>
      <c r="P8458">
        <v>5.32544E-2</v>
      </c>
      <c r="Q8458">
        <v>2.0026700000000001E-2</v>
      </c>
      <c r="R8458">
        <v>0.98315319999999995</v>
      </c>
      <c r="S8458">
        <v>2.225E-3</v>
      </c>
      <c r="T8458">
        <v>9.5359999999999998E-4</v>
      </c>
      <c r="U8458">
        <v>2.5428999999999998E-3</v>
      </c>
      <c r="V8458">
        <v>1.11252E-2</v>
      </c>
    </row>
    <row r="8459" spans="1:22" x14ac:dyDescent="0.25">
      <c r="A8459" t="s">
        <v>60</v>
      </c>
      <c r="B8459" t="s">
        <v>268</v>
      </c>
      <c r="C8459">
        <v>65063</v>
      </c>
      <c r="D8459">
        <v>29027</v>
      </c>
      <c r="E8459">
        <v>29601</v>
      </c>
      <c r="F8459">
        <v>280</v>
      </c>
      <c r="G8459">
        <v>8.6999999999999994E-3</v>
      </c>
      <c r="H8459" s="121">
        <v>1.21E-2</v>
      </c>
      <c r="I8459" s="123">
        <v>1.37E-2</v>
      </c>
      <c r="J8459">
        <v>2774</v>
      </c>
      <c r="K8459">
        <v>43295</v>
      </c>
      <c r="L8459">
        <v>86300</v>
      </c>
      <c r="M8459">
        <v>0.21339949999999999</v>
      </c>
      <c r="N8459">
        <v>4.4665000000000003E-2</v>
      </c>
      <c r="O8459">
        <v>0.30118529999999999</v>
      </c>
      <c r="P8459">
        <v>2.9113900000000002E-2</v>
      </c>
      <c r="Q8459">
        <v>1.1264100000000001E-2</v>
      </c>
      <c r="R8459">
        <v>0.97215370000000001</v>
      </c>
      <c r="S8459">
        <v>9.1646000000000002E-3</v>
      </c>
      <c r="T8459">
        <v>2.4673999999999998E-3</v>
      </c>
      <c r="U8459">
        <v>3.1724000000000001E-3</v>
      </c>
      <c r="V8459">
        <v>1.30419E-2</v>
      </c>
    </row>
    <row r="8460" spans="1:22" x14ac:dyDescent="0.25">
      <c r="A8460" t="s">
        <v>60</v>
      </c>
      <c r="B8460" t="s">
        <v>268</v>
      </c>
      <c r="C8460">
        <v>65065</v>
      </c>
      <c r="D8460">
        <v>29029</v>
      </c>
      <c r="E8460">
        <v>29602</v>
      </c>
      <c r="F8460">
        <v>300</v>
      </c>
      <c r="G8460">
        <v>5.3E-3</v>
      </c>
      <c r="H8460" s="121">
        <v>7.3000000000000001E-3</v>
      </c>
      <c r="I8460" s="123">
        <v>1.77E-2</v>
      </c>
      <c r="J8460">
        <v>4823</v>
      </c>
      <c r="K8460">
        <v>42369</v>
      </c>
      <c r="L8460">
        <v>146500</v>
      </c>
      <c r="M8460">
        <v>0.23060800000000001</v>
      </c>
      <c r="N8460">
        <v>9.6436099999999997E-2</v>
      </c>
      <c r="O8460">
        <v>0.4639604</v>
      </c>
      <c r="P8460">
        <v>3.0791800000000001E-2</v>
      </c>
      <c r="Q8460">
        <v>4.2553199999999999E-2</v>
      </c>
      <c r="R8460">
        <v>0.97249949999999996</v>
      </c>
      <c r="S8460">
        <v>8.1483000000000007E-3</v>
      </c>
      <c r="T8460">
        <v>5.7038000000000002E-3</v>
      </c>
      <c r="U8460">
        <v>4.8890000000000001E-3</v>
      </c>
      <c r="V8460">
        <v>8.7594000000000005E-3</v>
      </c>
    </row>
    <row r="8461" spans="1:22" x14ac:dyDescent="0.25">
      <c r="A8461" t="s">
        <v>60</v>
      </c>
      <c r="B8461" t="s">
        <v>268</v>
      </c>
      <c r="C8461">
        <v>65066</v>
      </c>
      <c r="D8461">
        <v>29073</v>
      </c>
      <c r="E8461">
        <v>24701</v>
      </c>
      <c r="F8461">
        <v>600</v>
      </c>
      <c r="G8461">
        <v>1.34E-2</v>
      </c>
      <c r="H8461" s="121">
        <v>1.89E-2</v>
      </c>
      <c r="I8461" s="123">
        <v>1.7600000000000001E-2</v>
      </c>
      <c r="J8461">
        <v>6234</v>
      </c>
      <c r="K8461">
        <v>34375</v>
      </c>
      <c r="L8461">
        <v>74200</v>
      </c>
      <c r="M8461">
        <v>0.22435169999999999</v>
      </c>
      <c r="N8461">
        <v>0.10823000000000001</v>
      </c>
      <c r="O8461">
        <v>0.24994169999999999</v>
      </c>
      <c r="P8461">
        <v>5.2951900000000003E-2</v>
      </c>
      <c r="Q8461">
        <v>4.4754200000000001E-2</v>
      </c>
      <c r="R8461">
        <v>0.9874233</v>
      </c>
      <c r="S8461">
        <v>6.135E-4</v>
      </c>
      <c r="T8461">
        <v>1.6871E-3</v>
      </c>
      <c r="U8461">
        <v>2.3005999999999999E-3</v>
      </c>
      <c r="V8461">
        <v>7.9755E-3</v>
      </c>
    </row>
    <row r="8462" spans="1:22" x14ac:dyDescent="0.25">
      <c r="A8462" t="s">
        <v>60</v>
      </c>
      <c r="B8462" t="s">
        <v>268</v>
      </c>
      <c r="C8462">
        <v>65074</v>
      </c>
      <c r="D8462">
        <v>29051</v>
      </c>
      <c r="E8462">
        <v>29601</v>
      </c>
      <c r="F8462">
        <v>300</v>
      </c>
      <c r="G8462">
        <v>1.12E-2</v>
      </c>
      <c r="H8462" s="121">
        <v>1.5900000000000001E-2</v>
      </c>
      <c r="I8462" s="123">
        <v>1.7500000000000002E-2</v>
      </c>
      <c r="J8462">
        <v>2662</v>
      </c>
      <c r="K8462">
        <v>41250</v>
      </c>
      <c r="L8462">
        <v>82700</v>
      </c>
      <c r="M8462">
        <v>0.20300750000000001</v>
      </c>
      <c r="N8462">
        <v>5.0125299999999998E-2</v>
      </c>
      <c r="O8462">
        <v>0.26189109999999999</v>
      </c>
      <c r="P8462">
        <v>1.1811E-2</v>
      </c>
      <c r="Q8462">
        <v>2.1865900000000001E-2</v>
      </c>
      <c r="R8462">
        <v>0.98585080000000003</v>
      </c>
      <c r="S8462">
        <v>1.0612E-3</v>
      </c>
      <c r="T8462">
        <v>1.0612E-3</v>
      </c>
      <c r="U8462">
        <v>2.4761000000000002E-3</v>
      </c>
      <c r="V8462">
        <v>9.5507999999999999E-3</v>
      </c>
    </row>
    <row r="8463" spans="1:22" x14ac:dyDescent="0.25">
      <c r="A8463" t="s">
        <v>60</v>
      </c>
      <c r="B8463" t="s">
        <v>268</v>
      </c>
      <c r="C8463">
        <v>65078</v>
      </c>
      <c r="D8463">
        <v>29141</v>
      </c>
      <c r="E8463">
        <v>29602</v>
      </c>
      <c r="F8463">
        <v>260</v>
      </c>
      <c r="G8463">
        <v>1.8800000000000001E-2</v>
      </c>
      <c r="H8463" s="121">
        <v>2.64E-2</v>
      </c>
      <c r="I8463" s="123">
        <v>1.78E-2</v>
      </c>
      <c r="J8463">
        <v>3385</v>
      </c>
      <c r="K8463">
        <v>27011</v>
      </c>
      <c r="L8463">
        <v>64400</v>
      </c>
      <c r="M8463">
        <v>0.20689660000000001</v>
      </c>
      <c r="N8463">
        <v>0.21750659999999999</v>
      </c>
      <c r="O8463">
        <v>0.24638260000000001</v>
      </c>
      <c r="P8463">
        <v>7.7529600000000004E-2</v>
      </c>
      <c r="Q8463">
        <v>5.2805299999999999E-2</v>
      </c>
      <c r="R8463">
        <v>0.97563100000000003</v>
      </c>
      <c r="S8463">
        <v>2.3208999999999999E-3</v>
      </c>
      <c r="T8463">
        <v>1.1604E-3</v>
      </c>
      <c r="U8463">
        <v>7.8329000000000003E-3</v>
      </c>
      <c r="V8463">
        <v>1.30548E-2</v>
      </c>
    </row>
    <row r="8464" spans="1:22" x14ac:dyDescent="0.25">
      <c r="A8464" t="s">
        <v>60</v>
      </c>
      <c r="B8464" t="s">
        <v>268</v>
      </c>
      <c r="C8464">
        <v>65079</v>
      </c>
      <c r="D8464">
        <v>29029</v>
      </c>
      <c r="E8464">
        <v>29602</v>
      </c>
      <c r="F8464">
        <v>260</v>
      </c>
      <c r="G8464">
        <v>1.9800000000000002E-2</v>
      </c>
      <c r="H8464" s="121">
        <v>2.7900000000000001E-2</v>
      </c>
      <c r="I8464" s="123">
        <v>2.3599999999999999E-2</v>
      </c>
      <c r="J8464">
        <v>4629</v>
      </c>
      <c r="K8464">
        <v>33575</v>
      </c>
      <c r="L8464">
        <v>126800</v>
      </c>
      <c r="M8464">
        <v>0.3351499</v>
      </c>
      <c r="N8464">
        <v>0.15258859999999999</v>
      </c>
      <c r="O8464">
        <v>0.32851609999999998</v>
      </c>
      <c r="P8464">
        <v>7.05765E-2</v>
      </c>
      <c r="Q8464">
        <v>4.3383900000000003E-2</v>
      </c>
      <c r="R8464">
        <v>0.97783569999999997</v>
      </c>
      <c r="S8464">
        <v>8.6919999999999999E-4</v>
      </c>
      <c r="T8464">
        <v>1.9556999999999999E-3</v>
      </c>
      <c r="U8464">
        <v>6.0843E-3</v>
      </c>
      <c r="V8464">
        <v>1.3255100000000001E-2</v>
      </c>
    </row>
    <row r="8465" spans="1:22" x14ac:dyDescent="0.25">
      <c r="A8465" t="s">
        <v>60</v>
      </c>
      <c r="B8465" t="s">
        <v>268</v>
      </c>
      <c r="C8465">
        <v>65081</v>
      </c>
      <c r="D8465">
        <v>29135</v>
      </c>
      <c r="E8465">
        <v>29601</v>
      </c>
      <c r="F8465">
        <v>300</v>
      </c>
      <c r="G8465">
        <v>7.7000000000000002E-3</v>
      </c>
      <c r="H8465" s="121">
        <v>1.0699999999999999E-2</v>
      </c>
      <c r="I8465" s="123">
        <v>1.26E-2</v>
      </c>
      <c r="J8465">
        <v>3093</v>
      </c>
      <c r="K8465">
        <v>35515</v>
      </c>
      <c r="L8465">
        <v>69100</v>
      </c>
      <c r="M8465">
        <v>0.23741010000000001</v>
      </c>
      <c r="N8465">
        <v>9.83213E-2</v>
      </c>
      <c r="O8465">
        <v>0.2202954</v>
      </c>
      <c r="P8465">
        <v>3.2806799999999997E-2</v>
      </c>
      <c r="Q8465">
        <v>3.24324E-2</v>
      </c>
      <c r="R8465">
        <v>0.85526930000000001</v>
      </c>
      <c r="S8465">
        <v>0.1159251</v>
      </c>
      <c r="T8465">
        <v>3.7471000000000002E-3</v>
      </c>
      <c r="U8465">
        <v>7.4941000000000001E-3</v>
      </c>
      <c r="V8465">
        <v>1.7564400000000001E-2</v>
      </c>
    </row>
    <row r="8466" spans="1:22" x14ac:dyDescent="0.25">
      <c r="A8466" t="s">
        <v>60</v>
      </c>
      <c r="B8466" t="s">
        <v>268</v>
      </c>
      <c r="C8466">
        <v>65084</v>
      </c>
      <c r="D8466">
        <v>29141</v>
      </c>
      <c r="E8466">
        <v>29602</v>
      </c>
      <c r="F8466">
        <v>650</v>
      </c>
      <c r="G8466">
        <v>3.3999999999999998E-3</v>
      </c>
      <c r="H8466" s="121">
        <v>4.7000000000000002E-3</v>
      </c>
      <c r="I8466" s="123">
        <v>1.2999999999999999E-2</v>
      </c>
      <c r="J8466">
        <v>6241</v>
      </c>
      <c r="K8466">
        <v>29514</v>
      </c>
      <c r="L8466">
        <v>62400</v>
      </c>
      <c r="M8466">
        <v>0.2070707</v>
      </c>
      <c r="N8466">
        <v>0.21085860000000001</v>
      </c>
      <c r="O8466">
        <v>0.25909539999999998</v>
      </c>
      <c r="P8466">
        <v>3.0443399999999999E-2</v>
      </c>
      <c r="Q8466">
        <v>6.2787099999999998E-2</v>
      </c>
      <c r="R8466">
        <v>0.96318250000000005</v>
      </c>
      <c r="S8466">
        <v>1.1700500000000001E-2</v>
      </c>
      <c r="T8466">
        <v>1.5601E-3</v>
      </c>
      <c r="U8466">
        <v>7.0203000000000002E-3</v>
      </c>
      <c r="V8466">
        <v>1.6536700000000001E-2</v>
      </c>
    </row>
    <row r="8467" spans="1:22" x14ac:dyDescent="0.25">
      <c r="A8467" t="s">
        <v>60</v>
      </c>
      <c r="B8467" t="s">
        <v>268</v>
      </c>
      <c r="C8467">
        <v>65101</v>
      </c>
      <c r="D8467">
        <v>29051</v>
      </c>
      <c r="E8467">
        <v>29601</v>
      </c>
      <c r="F8467">
        <v>2400</v>
      </c>
      <c r="G8467">
        <v>1.2800000000000001E-2</v>
      </c>
      <c r="H8467" s="121">
        <v>1.7899999999999999E-2</v>
      </c>
      <c r="I8467" s="123">
        <v>1.6799999999999999E-2</v>
      </c>
      <c r="J8467">
        <v>24083</v>
      </c>
      <c r="K8467">
        <v>40663</v>
      </c>
      <c r="L8467">
        <v>96000</v>
      </c>
      <c r="M8467">
        <v>0.25889210000000001</v>
      </c>
      <c r="N8467">
        <v>0.10903789999999999</v>
      </c>
      <c r="O8467">
        <v>0.4165373</v>
      </c>
      <c r="P8467">
        <v>4.1964000000000001E-2</v>
      </c>
      <c r="Q8467">
        <v>5.7118099999999998E-2</v>
      </c>
      <c r="R8467">
        <v>0.80404730000000002</v>
      </c>
      <c r="S8467">
        <v>0.16451660000000001</v>
      </c>
      <c r="T8467">
        <v>7.9742000000000007E-3</v>
      </c>
      <c r="U8467">
        <v>3.7921999999999999E-3</v>
      </c>
      <c r="V8467">
        <v>1.9669699999999998E-2</v>
      </c>
    </row>
    <row r="8468" spans="1:22" x14ac:dyDescent="0.25">
      <c r="A8468" t="s">
        <v>60</v>
      </c>
      <c r="B8468" t="s">
        <v>268</v>
      </c>
      <c r="C8468">
        <v>65109</v>
      </c>
      <c r="D8468">
        <v>29051</v>
      </c>
      <c r="E8468">
        <v>29601</v>
      </c>
      <c r="F8468">
        <v>3300</v>
      </c>
      <c r="G8468">
        <v>1.0699999999999999E-2</v>
      </c>
      <c r="H8468" s="121">
        <v>1.49E-2</v>
      </c>
      <c r="I8468" s="123">
        <v>1.29E-2</v>
      </c>
      <c r="J8468">
        <v>35003</v>
      </c>
      <c r="K8468">
        <v>45035</v>
      </c>
      <c r="L8468">
        <v>98500</v>
      </c>
      <c r="M8468">
        <v>0.25454900000000003</v>
      </c>
      <c r="N8468">
        <v>7.83972E-2</v>
      </c>
      <c r="O8468">
        <v>0.52484629999999999</v>
      </c>
      <c r="P8468">
        <v>3.8986E-2</v>
      </c>
      <c r="Q8468">
        <v>2.85258E-2</v>
      </c>
      <c r="R8468">
        <v>0.9005128</v>
      </c>
      <c r="S8468">
        <v>6.6663E-2</v>
      </c>
      <c r="T8468">
        <v>1.05849E-2</v>
      </c>
      <c r="U8468">
        <v>3.3454999999999999E-3</v>
      </c>
      <c r="V8468">
        <v>1.8893799999999999E-2</v>
      </c>
    </row>
    <row r="8469" spans="1:22" x14ac:dyDescent="0.25">
      <c r="A8469" t="s">
        <v>60</v>
      </c>
      <c r="B8469" t="s">
        <v>268</v>
      </c>
      <c r="C8469">
        <v>65201</v>
      </c>
      <c r="D8469">
        <v>29019</v>
      </c>
      <c r="E8469">
        <v>29601</v>
      </c>
      <c r="F8469">
        <v>1550</v>
      </c>
      <c r="G8469">
        <v>1.7000000000000001E-2</v>
      </c>
      <c r="H8469" s="121">
        <v>2.3900000000000001E-2</v>
      </c>
      <c r="I8469" s="123">
        <v>2.4500000000000001E-2</v>
      </c>
      <c r="J8469">
        <v>26968</v>
      </c>
      <c r="K8469">
        <v>26955</v>
      </c>
      <c r="L8469">
        <v>98900</v>
      </c>
      <c r="M8469">
        <v>0.37598120000000002</v>
      </c>
      <c r="N8469">
        <v>0.15384619999999999</v>
      </c>
      <c r="O8469">
        <v>0.64425339999999998</v>
      </c>
      <c r="P8469">
        <v>0.1092192</v>
      </c>
      <c r="Q8469">
        <v>0.1044142</v>
      </c>
      <c r="R8469">
        <v>0.85373549999999998</v>
      </c>
      <c r="S8469">
        <v>7.6272900000000005E-2</v>
      </c>
      <c r="T8469">
        <v>4.16534E-2</v>
      </c>
      <c r="U8469">
        <v>3.8498E-3</v>
      </c>
      <c r="V8469">
        <v>2.44884E-2</v>
      </c>
    </row>
    <row r="8470" spans="1:22" x14ac:dyDescent="0.25">
      <c r="A8470" t="s">
        <v>60</v>
      </c>
      <c r="B8470" t="s">
        <v>268</v>
      </c>
      <c r="C8470">
        <v>65202</v>
      </c>
      <c r="D8470">
        <v>29019</v>
      </c>
      <c r="E8470">
        <v>29601</v>
      </c>
      <c r="F8470">
        <v>2960</v>
      </c>
      <c r="G8470">
        <v>2.2100000000000002E-2</v>
      </c>
      <c r="H8470" s="121">
        <v>3.09E-2</v>
      </c>
      <c r="I8470" s="123">
        <v>3.15E-2</v>
      </c>
      <c r="J8470">
        <v>35238</v>
      </c>
      <c r="K8470">
        <v>38916</v>
      </c>
      <c r="L8470">
        <v>93500</v>
      </c>
      <c r="M8470">
        <v>0.32020480000000001</v>
      </c>
      <c r="N8470">
        <v>0.12347379999999999</v>
      </c>
      <c r="O8470">
        <v>0.51001260000000004</v>
      </c>
      <c r="P8470">
        <v>3.6479400000000002E-2</v>
      </c>
      <c r="Q8470">
        <v>2.9306599999999999E-2</v>
      </c>
      <c r="R8470">
        <v>0.8243009</v>
      </c>
      <c r="S8470">
        <v>0.1158397</v>
      </c>
      <c r="T8470">
        <v>2.2046099999999999E-2</v>
      </c>
      <c r="U8470">
        <v>5.3579999999999999E-3</v>
      </c>
      <c r="V8470">
        <v>3.2455199999999997E-2</v>
      </c>
    </row>
    <row r="8471" spans="1:22" x14ac:dyDescent="0.25">
      <c r="A8471" t="s">
        <v>60</v>
      </c>
      <c r="B8471" t="s">
        <v>268</v>
      </c>
      <c r="C8471">
        <v>65203</v>
      </c>
      <c r="D8471">
        <v>29019</v>
      </c>
      <c r="E8471">
        <v>29601</v>
      </c>
      <c r="F8471">
        <v>4060</v>
      </c>
      <c r="G8471">
        <v>1.3299999999999999E-2</v>
      </c>
      <c r="H8471" s="121">
        <v>1.8700000000000001E-2</v>
      </c>
      <c r="I8471" s="123">
        <v>1.7600000000000001E-2</v>
      </c>
      <c r="J8471">
        <v>44955</v>
      </c>
      <c r="K8471">
        <v>42685</v>
      </c>
      <c r="L8471">
        <v>135400</v>
      </c>
      <c r="M8471">
        <v>0.27761380000000002</v>
      </c>
      <c r="N8471">
        <v>0.1089017</v>
      </c>
      <c r="O8471">
        <v>0.73468</v>
      </c>
      <c r="P8471">
        <v>4.29632E-2</v>
      </c>
      <c r="Q8471">
        <v>3.1150899999999999E-2</v>
      </c>
      <c r="R8471">
        <v>0.82584449999999998</v>
      </c>
      <c r="S8471">
        <v>0.1033958</v>
      </c>
      <c r="T8471">
        <v>3.83878E-2</v>
      </c>
      <c r="U8471">
        <v>3.1733E-3</v>
      </c>
      <c r="V8471">
        <v>2.9198499999999999E-2</v>
      </c>
    </row>
    <row r="8472" spans="1:22" x14ac:dyDescent="0.25">
      <c r="A8472" t="s">
        <v>60</v>
      </c>
      <c r="B8472" t="s">
        <v>268</v>
      </c>
      <c r="C8472">
        <v>65231</v>
      </c>
      <c r="D8472">
        <v>29027</v>
      </c>
      <c r="E8472">
        <v>29601</v>
      </c>
      <c r="F8472">
        <v>300</v>
      </c>
      <c r="G8472">
        <v>1.61E-2</v>
      </c>
      <c r="H8472" s="121">
        <v>2.2499999999999999E-2</v>
      </c>
      <c r="I8472" s="123">
        <v>0.02</v>
      </c>
      <c r="J8472">
        <v>3114</v>
      </c>
      <c r="K8472">
        <v>37154</v>
      </c>
      <c r="L8472">
        <v>70600</v>
      </c>
      <c r="M8472">
        <v>0.28051389999999998</v>
      </c>
      <c r="N8472">
        <v>9.6359700000000006E-2</v>
      </c>
      <c r="O8472">
        <v>0.25292399999999998</v>
      </c>
      <c r="P8472">
        <v>2.91165E-2</v>
      </c>
      <c r="Q8472">
        <v>3.6827199999999997E-2</v>
      </c>
      <c r="R8472">
        <v>0.96814040000000001</v>
      </c>
      <c r="S8472">
        <v>1.5604700000000001E-2</v>
      </c>
      <c r="T8472">
        <v>2.2756999999999999E-3</v>
      </c>
      <c r="U8472">
        <v>5.2015999999999998E-3</v>
      </c>
      <c r="V8472">
        <v>8.7776E-3</v>
      </c>
    </row>
    <row r="8473" spans="1:22" x14ac:dyDescent="0.25">
      <c r="A8473" t="s">
        <v>60</v>
      </c>
      <c r="B8473" t="s">
        <v>268</v>
      </c>
      <c r="C8473">
        <v>65233</v>
      </c>
      <c r="D8473">
        <v>29053</v>
      </c>
      <c r="E8473">
        <v>29601</v>
      </c>
      <c r="F8473">
        <v>900</v>
      </c>
      <c r="G8473">
        <v>1.0999999999999999E-2</v>
      </c>
      <c r="H8473" s="121">
        <v>1.54E-2</v>
      </c>
      <c r="I8473" s="123">
        <v>2.18E-2</v>
      </c>
      <c r="J8473">
        <v>9157</v>
      </c>
      <c r="K8473">
        <v>37127</v>
      </c>
      <c r="L8473">
        <v>81000</v>
      </c>
      <c r="M8473">
        <v>0.28660439999999998</v>
      </c>
      <c r="N8473">
        <v>0.11682240000000001</v>
      </c>
      <c r="O8473">
        <v>0.30859890000000001</v>
      </c>
      <c r="P8473">
        <v>3.2245200000000002E-2</v>
      </c>
      <c r="Q8473">
        <v>3.3376099999999999E-2</v>
      </c>
      <c r="R8473">
        <v>0.84656129999999996</v>
      </c>
      <c r="S8473">
        <v>0.12919729999999999</v>
      </c>
      <c r="T8473">
        <v>3.2322000000000002E-3</v>
      </c>
      <c r="U8473">
        <v>4.2198000000000001E-3</v>
      </c>
      <c r="V8473">
        <v>1.6789399999999999E-2</v>
      </c>
    </row>
    <row r="8474" spans="1:22" x14ac:dyDescent="0.25">
      <c r="A8474" t="s">
        <v>60</v>
      </c>
      <c r="B8474" t="s">
        <v>268</v>
      </c>
      <c r="C8474">
        <v>65240</v>
      </c>
      <c r="D8474">
        <v>29019</v>
      </c>
      <c r="E8474">
        <v>29601</v>
      </c>
      <c r="F8474">
        <v>740</v>
      </c>
      <c r="G8474">
        <v>5.7000000000000002E-3</v>
      </c>
      <c r="H8474" s="121">
        <v>8.0000000000000002E-3</v>
      </c>
      <c r="I8474" s="123">
        <v>1.24E-2</v>
      </c>
      <c r="J8474">
        <v>6900</v>
      </c>
      <c r="K8474">
        <v>38956</v>
      </c>
      <c r="L8474">
        <v>74600</v>
      </c>
      <c r="M8474">
        <v>0.23253589999999999</v>
      </c>
      <c r="N8474">
        <v>2.48804E-2</v>
      </c>
      <c r="O8474">
        <v>0.31525930000000002</v>
      </c>
      <c r="P8474">
        <v>4.7101400000000002E-2</v>
      </c>
      <c r="Q8474">
        <v>2.0527900000000002E-2</v>
      </c>
      <c r="R8474">
        <v>0.97364320000000004</v>
      </c>
      <c r="S8474">
        <v>7.7936999999999998E-3</v>
      </c>
      <c r="T8474">
        <v>5.6680000000000001E-4</v>
      </c>
      <c r="U8474">
        <v>4.9595999999999998E-3</v>
      </c>
      <c r="V8474">
        <v>1.30367E-2</v>
      </c>
    </row>
    <row r="8475" spans="1:22" x14ac:dyDescent="0.25">
      <c r="A8475" t="s">
        <v>60</v>
      </c>
      <c r="B8475" t="s">
        <v>268</v>
      </c>
      <c r="C8475">
        <v>65248</v>
      </c>
      <c r="D8475">
        <v>29089</v>
      </c>
      <c r="E8475">
        <v>29601</v>
      </c>
      <c r="F8475">
        <v>400</v>
      </c>
      <c r="G8475">
        <v>1.55E-2</v>
      </c>
      <c r="H8475" s="121">
        <v>2.1600000000000001E-2</v>
      </c>
      <c r="I8475" s="123">
        <v>2.0799999999999999E-2</v>
      </c>
      <c r="J8475">
        <v>3989</v>
      </c>
      <c r="K8475">
        <v>32138</v>
      </c>
      <c r="L8475">
        <v>65600</v>
      </c>
      <c r="M8475">
        <v>0.32156859999999998</v>
      </c>
      <c r="N8475">
        <v>0.13137260000000001</v>
      </c>
      <c r="O8475">
        <v>0.3698225</v>
      </c>
      <c r="P8475">
        <v>7.2057599999999999E-2</v>
      </c>
      <c r="Q8475">
        <v>7.0940199999999995E-2</v>
      </c>
      <c r="R8475">
        <v>0.85596170000000005</v>
      </c>
      <c r="S8475">
        <v>0.118799</v>
      </c>
      <c r="T8475">
        <v>1.5231000000000001E-3</v>
      </c>
      <c r="U8475">
        <v>4.3515999999999997E-3</v>
      </c>
      <c r="V8475">
        <v>1.9364699999999999E-2</v>
      </c>
    </row>
    <row r="8476" spans="1:22" x14ac:dyDescent="0.25">
      <c r="A8476" t="s">
        <v>60</v>
      </c>
      <c r="B8476" t="s">
        <v>268</v>
      </c>
      <c r="C8476">
        <v>65251</v>
      </c>
      <c r="D8476">
        <v>29027</v>
      </c>
      <c r="E8476">
        <v>29601</v>
      </c>
      <c r="F8476">
        <v>1700</v>
      </c>
      <c r="G8476">
        <v>1.3899999999999999E-2</v>
      </c>
      <c r="H8476" s="121">
        <v>1.9400000000000001E-2</v>
      </c>
      <c r="I8476" s="123">
        <v>2.1399999999999999E-2</v>
      </c>
      <c r="J8476">
        <v>17341</v>
      </c>
      <c r="K8476">
        <v>36883</v>
      </c>
      <c r="L8476">
        <v>81600</v>
      </c>
      <c r="M8476">
        <v>0.31527090000000002</v>
      </c>
      <c r="N8476">
        <v>9.3975000000000003E-2</v>
      </c>
      <c r="O8476">
        <v>0.34316920000000001</v>
      </c>
      <c r="P8476">
        <v>4.8649699999999997E-2</v>
      </c>
      <c r="Q8476">
        <v>4.8908500000000001E-2</v>
      </c>
      <c r="R8476">
        <v>0.87830839999999999</v>
      </c>
      <c r="S8476">
        <v>9.3846499999999999E-2</v>
      </c>
      <c r="T8476">
        <v>8.2205000000000004E-3</v>
      </c>
      <c r="U8476">
        <v>4.0864999999999999E-3</v>
      </c>
      <c r="V8476">
        <v>1.5538099999999999E-2</v>
      </c>
    </row>
    <row r="8477" spans="1:22" x14ac:dyDescent="0.25">
      <c r="A8477" t="s">
        <v>60</v>
      </c>
      <c r="B8477" t="s">
        <v>268</v>
      </c>
      <c r="C8477">
        <v>65255</v>
      </c>
      <c r="D8477">
        <v>29019</v>
      </c>
      <c r="E8477">
        <v>29601</v>
      </c>
      <c r="F8477">
        <v>340</v>
      </c>
      <c r="G8477">
        <v>6.1999999999999998E-3</v>
      </c>
      <c r="H8477" s="121">
        <v>8.8000000000000005E-3</v>
      </c>
      <c r="I8477" s="123">
        <v>1.34E-2</v>
      </c>
      <c r="J8477">
        <v>2749</v>
      </c>
      <c r="K8477">
        <v>39022</v>
      </c>
      <c r="L8477">
        <v>77800</v>
      </c>
      <c r="M8477">
        <v>0.23720930000000001</v>
      </c>
      <c r="N8477">
        <v>8.1395400000000007E-2</v>
      </c>
      <c r="O8477">
        <v>0.37724869999999999</v>
      </c>
      <c r="P8477">
        <v>3.5398199999999998E-2</v>
      </c>
      <c r="Q8477">
        <v>2.6595999999999998E-3</v>
      </c>
      <c r="R8477">
        <v>0.97163359999999999</v>
      </c>
      <c r="S8477">
        <v>8.5441000000000007E-3</v>
      </c>
      <c r="T8477">
        <v>2.3923E-3</v>
      </c>
      <c r="U8477">
        <v>5.8100000000000001E-3</v>
      </c>
      <c r="V8477">
        <v>1.162E-2</v>
      </c>
    </row>
    <row r="8478" spans="1:22" x14ac:dyDescent="0.25">
      <c r="A8478" t="s">
        <v>60</v>
      </c>
      <c r="B8478" t="s">
        <v>268</v>
      </c>
      <c r="C8478">
        <v>65259</v>
      </c>
      <c r="D8478">
        <v>29175</v>
      </c>
      <c r="E8478">
        <v>26101</v>
      </c>
      <c r="F8478">
        <v>330</v>
      </c>
      <c r="G8478">
        <v>2.1000000000000001E-2</v>
      </c>
      <c r="H8478" s="121">
        <v>2.9499999999999998E-2</v>
      </c>
      <c r="I8478" s="123">
        <v>2.5499999999999998E-2</v>
      </c>
      <c r="J8478">
        <v>2641</v>
      </c>
      <c r="K8478">
        <v>37155</v>
      </c>
      <c r="L8478">
        <v>49500</v>
      </c>
      <c r="M8478">
        <v>0.21249999999999999</v>
      </c>
      <c r="N8478">
        <v>0.10249999999999999</v>
      </c>
      <c r="O8478">
        <v>0.30573250000000002</v>
      </c>
      <c r="P8478">
        <v>4.7554300000000001E-2</v>
      </c>
      <c r="Q8478">
        <v>2.3569E-2</v>
      </c>
      <c r="R8478">
        <v>0.94288870000000002</v>
      </c>
      <c r="S8478">
        <v>3.7951400000000003E-2</v>
      </c>
      <c r="T8478">
        <v>7.3689999999999997E-4</v>
      </c>
      <c r="U8478">
        <v>4.4215000000000001E-3</v>
      </c>
      <c r="V8478">
        <v>1.40015E-2</v>
      </c>
    </row>
    <row r="8479" spans="1:22" x14ac:dyDescent="0.25">
      <c r="A8479" t="s">
        <v>60</v>
      </c>
      <c r="B8479" t="s">
        <v>268</v>
      </c>
      <c r="C8479">
        <v>65265</v>
      </c>
      <c r="D8479">
        <v>29007</v>
      </c>
      <c r="E8479">
        <v>24702</v>
      </c>
      <c r="F8479">
        <v>1560</v>
      </c>
      <c r="G8479">
        <v>1.26E-2</v>
      </c>
      <c r="H8479" s="121">
        <v>1.7600000000000001E-2</v>
      </c>
      <c r="I8479" s="123">
        <v>1.7999999999999999E-2</v>
      </c>
      <c r="J8479">
        <v>15092</v>
      </c>
      <c r="K8479">
        <v>32971</v>
      </c>
      <c r="L8479">
        <v>66900</v>
      </c>
      <c r="M8479">
        <v>0.31945099999999998</v>
      </c>
      <c r="N8479">
        <v>0.14008519999999999</v>
      </c>
      <c r="O8479">
        <v>0.28954649999999998</v>
      </c>
      <c r="P8479">
        <v>3.7856599999999997E-2</v>
      </c>
      <c r="Q8479">
        <v>3.7297900000000002E-2</v>
      </c>
      <c r="R8479">
        <v>0.91385819999999995</v>
      </c>
      <c r="S8479">
        <v>6.8235599999999993E-2</v>
      </c>
      <c r="T8479">
        <v>4.6683999999999996E-3</v>
      </c>
      <c r="U8479">
        <v>2.3662000000000002E-3</v>
      </c>
      <c r="V8479">
        <v>1.08717E-2</v>
      </c>
    </row>
    <row r="8480" spans="1:22" x14ac:dyDescent="0.25">
      <c r="A8480" t="s">
        <v>60</v>
      </c>
      <c r="B8480" t="s">
        <v>268</v>
      </c>
      <c r="C8480">
        <v>65270</v>
      </c>
      <c r="D8480">
        <v>29175</v>
      </c>
      <c r="E8480">
        <v>26101</v>
      </c>
      <c r="F8480">
        <v>1480</v>
      </c>
      <c r="G8480">
        <v>2.3E-2</v>
      </c>
      <c r="H8480" s="121">
        <v>3.2199999999999999E-2</v>
      </c>
      <c r="I8480" s="123">
        <v>3.9600000000000003E-2</v>
      </c>
      <c r="J8480">
        <v>14935</v>
      </c>
      <c r="K8480">
        <v>30349</v>
      </c>
      <c r="L8480">
        <v>50500</v>
      </c>
      <c r="M8480">
        <v>0.3341404</v>
      </c>
      <c r="N8480">
        <v>0.14769979999999999</v>
      </c>
      <c r="O8480">
        <v>0.31771860000000002</v>
      </c>
      <c r="P8480">
        <v>4.4783999999999997E-2</v>
      </c>
      <c r="Q8480">
        <v>5.5731599999999999E-2</v>
      </c>
      <c r="R8480">
        <v>0.88259430000000005</v>
      </c>
      <c r="S8480">
        <v>9.2722100000000002E-2</v>
      </c>
      <c r="T8480">
        <v>5.1447999999999997E-3</v>
      </c>
      <c r="U8480">
        <v>4.3354999999999999E-3</v>
      </c>
      <c r="V8480">
        <v>1.52032E-2</v>
      </c>
    </row>
    <row r="8481" spans="1:22" x14ac:dyDescent="0.25">
      <c r="A8481" t="s">
        <v>60</v>
      </c>
      <c r="B8481" t="s">
        <v>268</v>
      </c>
      <c r="C8481">
        <v>65275</v>
      </c>
      <c r="D8481">
        <v>29137</v>
      </c>
      <c r="E8481">
        <v>26101</v>
      </c>
      <c r="F8481">
        <v>280</v>
      </c>
      <c r="G8481">
        <v>4.7000000000000002E-3</v>
      </c>
      <c r="H8481" s="121">
        <v>6.3E-3</v>
      </c>
      <c r="I8481" s="123">
        <v>5.4000000000000003E-3</v>
      </c>
      <c r="J8481">
        <v>2554</v>
      </c>
      <c r="K8481">
        <v>31520</v>
      </c>
      <c r="L8481">
        <v>48500</v>
      </c>
      <c r="M8481">
        <v>0.1744967</v>
      </c>
      <c r="N8481">
        <v>7.0469799999999999E-2</v>
      </c>
      <c r="O8481">
        <v>0.24693989999999999</v>
      </c>
      <c r="P8481">
        <v>3.56589E-2</v>
      </c>
      <c r="Q8481">
        <v>1.07527E-2</v>
      </c>
      <c r="R8481">
        <v>0.94769119999999996</v>
      </c>
      <c r="S8481">
        <v>4.0764799999999997E-2</v>
      </c>
      <c r="T8481">
        <v>7.2150000000000003E-4</v>
      </c>
      <c r="U8481">
        <v>5.4113E-3</v>
      </c>
      <c r="V8481">
        <v>5.4113E-3</v>
      </c>
    </row>
    <row r="8482" spans="1:22" x14ac:dyDescent="0.25">
      <c r="A8482" t="s">
        <v>60</v>
      </c>
      <c r="B8482" t="s">
        <v>268</v>
      </c>
      <c r="C8482">
        <v>65281</v>
      </c>
      <c r="D8482">
        <v>29041</v>
      </c>
      <c r="E8482">
        <v>26103</v>
      </c>
      <c r="F8482">
        <v>420</v>
      </c>
      <c r="G8482">
        <v>1.06E-2</v>
      </c>
      <c r="H8482" s="121">
        <v>1.49E-2</v>
      </c>
      <c r="I8482" s="123">
        <v>1.6400000000000001E-2</v>
      </c>
      <c r="J8482">
        <v>3044</v>
      </c>
      <c r="K8482">
        <v>35409</v>
      </c>
      <c r="L8482">
        <v>52600</v>
      </c>
      <c r="M8482">
        <v>0.16341459999999999</v>
      </c>
      <c r="N8482">
        <v>6.8292699999999998E-2</v>
      </c>
      <c r="O8482">
        <v>0.27802690000000002</v>
      </c>
      <c r="P8482">
        <v>3.0940599999999999E-2</v>
      </c>
      <c r="Q8482">
        <v>2.6950399999999999E-2</v>
      </c>
      <c r="R8482">
        <v>0.9671826</v>
      </c>
      <c r="S8482">
        <v>2.47678E-2</v>
      </c>
      <c r="T8482">
        <v>1.2384E-3</v>
      </c>
      <c r="U8482">
        <v>2.1672000000000002E-3</v>
      </c>
      <c r="V8482">
        <v>4.6439999999999997E-3</v>
      </c>
    </row>
    <row r="8483" spans="1:22" x14ac:dyDescent="0.25">
      <c r="A8483" t="s">
        <v>60</v>
      </c>
      <c r="B8483" t="s">
        <v>268</v>
      </c>
      <c r="C8483">
        <v>65301</v>
      </c>
      <c r="D8483">
        <v>29159</v>
      </c>
      <c r="E8483">
        <v>29504</v>
      </c>
      <c r="F8483">
        <v>2850</v>
      </c>
      <c r="G8483">
        <v>1.5900000000000001E-2</v>
      </c>
      <c r="H8483" s="121">
        <v>2.23E-2</v>
      </c>
      <c r="I8483" s="123">
        <v>2.64E-2</v>
      </c>
      <c r="J8483">
        <v>31004</v>
      </c>
      <c r="K8483">
        <v>31524</v>
      </c>
      <c r="L8483">
        <v>67300</v>
      </c>
      <c r="M8483">
        <v>0.31102000000000002</v>
      </c>
      <c r="N8483">
        <v>0.15323320000000001</v>
      </c>
      <c r="O8483">
        <v>0.3610486</v>
      </c>
      <c r="P8483">
        <v>4.8605299999999997E-2</v>
      </c>
      <c r="Q8483">
        <v>5.02979E-2</v>
      </c>
      <c r="R8483">
        <v>0.91105250000000004</v>
      </c>
      <c r="S8483">
        <v>3.6590299999999999E-2</v>
      </c>
      <c r="T8483">
        <v>4.2401000000000001E-3</v>
      </c>
      <c r="U8483">
        <v>3.8945999999999998E-3</v>
      </c>
      <c r="V8483">
        <v>4.4222499999999998E-2</v>
      </c>
    </row>
    <row r="8484" spans="1:22" x14ac:dyDescent="0.25">
      <c r="A8484" t="s">
        <v>60</v>
      </c>
      <c r="B8484" t="s">
        <v>268</v>
      </c>
      <c r="C8484">
        <v>65305</v>
      </c>
      <c r="D8484">
        <v>29101</v>
      </c>
      <c r="E8484">
        <v>29502</v>
      </c>
      <c r="F8484">
        <v>340</v>
      </c>
      <c r="G8484">
        <v>1.5E-3</v>
      </c>
      <c r="H8484" s="121">
        <v>1.9E-3</v>
      </c>
      <c r="I8484" s="123">
        <v>2.2000000000000001E-3</v>
      </c>
      <c r="J8484">
        <v>3275</v>
      </c>
      <c r="K8484">
        <v>33664</v>
      </c>
      <c r="L8484">
        <v>0</v>
      </c>
      <c r="M8484">
        <v>0.1122995</v>
      </c>
      <c r="N8484">
        <v>6.8181800000000001E-2</v>
      </c>
      <c r="O8484">
        <v>0.56429549999999995</v>
      </c>
      <c r="P8484">
        <v>0</v>
      </c>
      <c r="Q8484">
        <v>4.3933100000000003E-2</v>
      </c>
      <c r="R8484">
        <v>0.81801520000000005</v>
      </c>
      <c r="S8484">
        <v>9.7145800000000004E-2</v>
      </c>
      <c r="T8484">
        <v>1.7281999999999999E-2</v>
      </c>
      <c r="U8484">
        <v>6.5462000000000003E-3</v>
      </c>
      <c r="V8484">
        <v>6.1010700000000001E-2</v>
      </c>
    </row>
    <row r="8485" spans="1:22" x14ac:dyDescent="0.25">
      <c r="A8485" t="s">
        <v>60</v>
      </c>
      <c r="B8485" t="s">
        <v>268</v>
      </c>
      <c r="C8485">
        <v>65325</v>
      </c>
      <c r="D8485">
        <v>29015</v>
      </c>
      <c r="E8485">
        <v>29504</v>
      </c>
      <c r="F8485">
        <v>300</v>
      </c>
      <c r="G8485">
        <v>1.15E-2</v>
      </c>
      <c r="H8485" s="121">
        <v>1.6299999999999999E-2</v>
      </c>
      <c r="I8485" s="123">
        <v>1.7999999999999999E-2</v>
      </c>
      <c r="J8485">
        <v>2769</v>
      </c>
      <c r="K8485">
        <v>29472</v>
      </c>
      <c r="L8485">
        <v>66400</v>
      </c>
      <c r="M8485">
        <v>0.2</v>
      </c>
      <c r="N8485">
        <v>0.1341772</v>
      </c>
      <c r="O8485">
        <v>0.28749350000000001</v>
      </c>
      <c r="P8485">
        <v>4.9056599999999999E-2</v>
      </c>
      <c r="Q8485">
        <v>1.55172E-2</v>
      </c>
      <c r="R8485">
        <v>0.98717500000000002</v>
      </c>
      <c r="S8485">
        <v>3.4660000000000002E-4</v>
      </c>
      <c r="T8485">
        <v>1.7331E-3</v>
      </c>
      <c r="U8485">
        <v>2.7729999999999999E-3</v>
      </c>
      <c r="V8485">
        <v>7.9722999999999999E-3</v>
      </c>
    </row>
    <row r="8486" spans="1:22" x14ac:dyDescent="0.25">
      <c r="A8486" t="s">
        <v>60</v>
      </c>
      <c r="B8486" t="s">
        <v>268</v>
      </c>
      <c r="C8486">
        <v>65336</v>
      </c>
      <c r="D8486">
        <v>29101</v>
      </c>
      <c r="E8486">
        <v>29502</v>
      </c>
      <c r="F8486">
        <v>620</v>
      </c>
      <c r="G8486">
        <v>1.84E-2</v>
      </c>
      <c r="H8486" s="121">
        <v>2.58E-2</v>
      </c>
      <c r="I8486" s="123">
        <v>2.58E-2</v>
      </c>
      <c r="J8486">
        <v>5427</v>
      </c>
      <c r="K8486">
        <v>32486</v>
      </c>
      <c r="L8486">
        <v>81200</v>
      </c>
      <c r="M8486">
        <v>0.2408759</v>
      </c>
      <c r="N8486">
        <v>0.14598539999999999</v>
      </c>
      <c r="O8486">
        <v>0.39269979999999999</v>
      </c>
      <c r="P8486">
        <v>4.1442800000000002E-2</v>
      </c>
      <c r="Q8486">
        <v>2.9729700000000001E-2</v>
      </c>
      <c r="R8486">
        <v>0.8191001</v>
      </c>
      <c r="S8486">
        <v>7.25436E-2</v>
      </c>
      <c r="T8486">
        <v>1.35905E-2</v>
      </c>
      <c r="U8486">
        <v>7.3461999999999998E-3</v>
      </c>
      <c r="V8486">
        <v>8.7419700000000003E-2</v>
      </c>
    </row>
    <row r="8487" spans="1:22" x14ac:dyDescent="0.25">
      <c r="A8487" t="s">
        <v>60</v>
      </c>
      <c r="B8487" t="s">
        <v>268</v>
      </c>
      <c r="C8487">
        <v>65340</v>
      </c>
      <c r="D8487">
        <v>29195</v>
      </c>
      <c r="E8487">
        <v>26102</v>
      </c>
      <c r="F8487">
        <v>1400</v>
      </c>
      <c r="G8487">
        <v>2.1000000000000001E-2</v>
      </c>
      <c r="H8487" s="121">
        <v>2.9499999999999998E-2</v>
      </c>
      <c r="I8487" s="123">
        <v>3.3599999999999998E-2</v>
      </c>
      <c r="J8487">
        <v>14111</v>
      </c>
      <c r="K8487">
        <v>33456</v>
      </c>
      <c r="L8487">
        <v>70000</v>
      </c>
      <c r="M8487">
        <v>0.35401830000000001</v>
      </c>
      <c r="N8487">
        <v>0.18413019999999999</v>
      </c>
      <c r="O8487">
        <v>0.33405839999999998</v>
      </c>
      <c r="P8487">
        <v>5.3408799999999999E-2</v>
      </c>
      <c r="Q8487">
        <v>4.6383599999999997E-2</v>
      </c>
      <c r="R8487">
        <v>0.87830549999999996</v>
      </c>
      <c r="S8487">
        <v>6.4570000000000002E-2</v>
      </c>
      <c r="T8487">
        <v>3.7869000000000002E-3</v>
      </c>
      <c r="U8487">
        <v>3.5944000000000002E-3</v>
      </c>
      <c r="V8487">
        <v>4.9743299999999997E-2</v>
      </c>
    </row>
    <row r="8488" spans="1:22" x14ac:dyDescent="0.25">
      <c r="A8488" t="s">
        <v>60</v>
      </c>
      <c r="B8488" t="s">
        <v>268</v>
      </c>
      <c r="C8488">
        <v>65349</v>
      </c>
      <c r="D8488">
        <v>29195</v>
      </c>
      <c r="E8488">
        <v>26102</v>
      </c>
      <c r="F8488">
        <v>300</v>
      </c>
      <c r="G8488">
        <v>1.7100000000000001E-2</v>
      </c>
      <c r="H8488" s="121">
        <v>2.3800000000000002E-2</v>
      </c>
      <c r="I8488" s="123">
        <v>2.2800000000000001E-2</v>
      </c>
      <c r="J8488">
        <v>2661</v>
      </c>
      <c r="K8488">
        <v>27168</v>
      </c>
      <c r="L8488">
        <v>34900</v>
      </c>
      <c r="M8488">
        <v>0.29155310000000001</v>
      </c>
      <c r="N8488">
        <v>0.16893730000000001</v>
      </c>
      <c r="O8488">
        <v>0.20979020000000001</v>
      </c>
      <c r="P8488">
        <v>5.6577099999999998E-2</v>
      </c>
      <c r="Q8488">
        <v>3.0195400000000001E-2</v>
      </c>
      <c r="R8488">
        <v>0.89660209999999996</v>
      </c>
      <c r="S8488">
        <v>7.5264899999999996E-2</v>
      </c>
      <c r="T8488">
        <v>1.4614999999999999E-3</v>
      </c>
      <c r="U8488">
        <v>1.8268E-3</v>
      </c>
      <c r="V8488">
        <v>2.4844700000000001E-2</v>
      </c>
    </row>
    <row r="8489" spans="1:22" x14ac:dyDescent="0.25">
      <c r="A8489" t="s">
        <v>60</v>
      </c>
      <c r="B8489" t="s">
        <v>268</v>
      </c>
      <c r="C8489">
        <v>65351</v>
      </c>
      <c r="D8489">
        <v>29195</v>
      </c>
      <c r="E8489">
        <v>26102</v>
      </c>
      <c r="F8489">
        <v>260</v>
      </c>
      <c r="G8489">
        <v>1.6899999999999998E-2</v>
      </c>
      <c r="H8489" s="121">
        <v>2.3699999999999999E-2</v>
      </c>
      <c r="I8489" s="123">
        <v>2.0400000000000001E-2</v>
      </c>
      <c r="J8489">
        <v>2537</v>
      </c>
      <c r="K8489">
        <v>37009</v>
      </c>
      <c r="L8489">
        <v>52000</v>
      </c>
      <c r="M8489">
        <v>0.19653180000000001</v>
      </c>
      <c r="N8489">
        <v>4.91329E-2</v>
      </c>
      <c r="O8489">
        <v>0.23329620000000001</v>
      </c>
      <c r="P8489">
        <v>2.6685400000000001E-2</v>
      </c>
      <c r="Q8489">
        <v>3.9604E-2</v>
      </c>
      <c r="R8489">
        <v>0.96136189999999999</v>
      </c>
      <c r="S8489">
        <v>8.7988000000000007E-3</v>
      </c>
      <c r="T8489">
        <v>6.5034000000000003E-3</v>
      </c>
      <c r="U8489">
        <v>2.6779E-3</v>
      </c>
      <c r="V8489">
        <v>2.0657999999999999E-2</v>
      </c>
    </row>
    <row r="8490" spans="1:22" x14ac:dyDescent="0.25">
      <c r="A8490" t="s">
        <v>60</v>
      </c>
      <c r="B8490" t="s">
        <v>268</v>
      </c>
      <c r="C8490">
        <v>65355</v>
      </c>
      <c r="D8490">
        <v>29015</v>
      </c>
      <c r="E8490">
        <v>29504</v>
      </c>
      <c r="F8490">
        <v>700</v>
      </c>
      <c r="G8490">
        <v>6.4999999999999997E-3</v>
      </c>
      <c r="H8490" s="121">
        <v>9.1000000000000004E-3</v>
      </c>
      <c r="I8490" s="123">
        <v>1.7500000000000002E-2</v>
      </c>
      <c r="J8490">
        <v>8950</v>
      </c>
      <c r="K8490">
        <v>26277</v>
      </c>
      <c r="L8490">
        <v>67200</v>
      </c>
      <c r="M8490">
        <v>0.3141892</v>
      </c>
      <c r="N8490">
        <v>0.24887390000000001</v>
      </c>
      <c r="O8490">
        <v>0.22790289999999999</v>
      </c>
      <c r="P8490">
        <v>7.3701000000000003E-2</v>
      </c>
      <c r="Q8490">
        <v>8.5012599999999994E-2</v>
      </c>
      <c r="R8490">
        <v>0.97735229999999995</v>
      </c>
      <c r="S8490">
        <v>1.7505000000000001E-3</v>
      </c>
      <c r="T8490">
        <v>9.8470000000000003E-4</v>
      </c>
      <c r="U8490">
        <v>7.4397999999999999E-3</v>
      </c>
      <c r="V8490">
        <v>1.24726E-2</v>
      </c>
    </row>
    <row r="8491" spans="1:22" x14ac:dyDescent="0.25">
      <c r="A8491" t="s">
        <v>60</v>
      </c>
      <c r="B8491" t="s">
        <v>268</v>
      </c>
      <c r="C8491">
        <v>65360</v>
      </c>
      <c r="D8491">
        <v>29083</v>
      </c>
      <c r="E8491">
        <v>29504</v>
      </c>
      <c r="F8491">
        <v>460</v>
      </c>
      <c r="G8491">
        <v>9.7000000000000003E-3</v>
      </c>
      <c r="H8491" s="121">
        <v>1.35E-2</v>
      </c>
      <c r="I8491" s="123">
        <v>1.6400000000000001E-2</v>
      </c>
      <c r="J8491">
        <v>4713</v>
      </c>
      <c r="K8491">
        <v>31596</v>
      </c>
      <c r="L8491">
        <v>54600</v>
      </c>
      <c r="M8491">
        <v>0.26435039999999999</v>
      </c>
      <c r="N8491">
        <v>0.18580060000000001</v>
      </c>
      <c r="O8491">
        <v>0.2739682</v>
      </c>
      <c r="P8491">
        <v>6.0283700000000003E-2</v>
      </c>
      <c r="Q8491">
        <v>7.0493500000000001E-2</v>
      </c>
      <c r="R8491">
        <v>0.97162219999999999</v>
      </c>
      <c r="S8491">
        <v>5.2944000000000003E-3</v>
      </c>
      <c r="T8491">
        <v>1.9059999999999999E-3</v>
      </c>
      <c r="U8491">
        <v>4.8707999999999998E-3</v>
      </c>
      <c r="V8491">
        <v>1.6306600000000001E-2</v>
      </c>
    </row>
    <row r="8492" spans="1:22" x14ac:dyDescent="0.25">
      <c r="A8492" t="s">
        <v>60</v>
      </c>
      <c r="B8492" t="s">
        <v>268</v>
      </c>
      <c r="C8492">
        <v>65401</v>
      </c>
      <c r="D8492">
        <v>29161</v>
      </c>
      <c r="E8492">
        <v>24500</v>
      </c>
      <c r="F8492">
        <v>2200</v>
      </c>
      <c r="G8492">
        <v>1.4200000000000001E-2</v>
      </c>
      <c r="H8492" s="121">
        <v>0.02</v>
      </c>
      <c r="I8492" s="123">
        <v>2.24E-2</v>
      </c>
      <c r="J8492">
        <v>25526</v>
      </c>
      <c r="K8492">
        <v>30449</v>
      </c>
      <c r="L8492">
        <v>81100</v>
      </c>
      <c r="M8492">
        <v>0.27526129999999999</v>
      </c>
      <c r="N8492">
        <v>0.19715450000000001</v>
      </c>
      <c r="O8492">
        <v>0.44426159999999998</v>
      </c>
      <c r="P8492">
        <v>8.1252500000000005E-2</v>
      </c>
      <c r="Q8492">
        <v>5.1004899999999999E-2</v>
      </c>
      <c r="R8492">
        <v>0.92126699999999995</v>
      </c>
      <c r="S8492">
        <v>1.89683E-2</v>
      </c>
      <c r="T8492">
        <v>3.2398200000000002E-2</v>
      </c>
      <c r="U8492">
        <v>5.2488999999999999E-3</v>
      </c>
      <c r="V8492">
        <v>2.2117600000000001E-2</v>
      </c>
    </row>
    <row r="8493" spans="1:22" x14ac:dyDescent="0.25">
      <c r="A8493" t="s">
        <v>60</v>
      </c>
      <c r="B8493" t="s">
        <v>268</v>
      </c>
      <c r="C8493">
        <v>65438</v>
      </c>
      <c r="D8493">
        <v>29203</v>
      </c>
      <c r="E8493">
        <v>25102</v>
      </c>
      <c r="F8493">
        <v>270</v>
      </c>
      <c r="G8493">
        <v>4.4000000000000003E-3</v>
      </c>
      <c r="H8493" s="121">
        <v>6.1999999999999998E-3</v>
      </c>
      <c r="I8493" s="123">
        <v>1.3899999999999999E-2</v>
      </c>
      <c r="J8493">
        <v>2933</v>
      </c>
      <c r="K8493">
        <v>20060</v>
      </c>
      <c r="L8493">
        <v>35100</v>
      </c>
      <c r="M8493">
        <v>0.2899543</v>
      </c>
      <c r="N8493">
        <v>0.3401827</v>
      </c>
      <c r="O8493">
        <v>0.15422640000000001</v>
      </c>
      <c r="P8493">
        <v>7.1646299999999996E-2</v>
      </c>
      <c r="Q8493">
        <v>4.9800799999999999E-2</v>
      </c>
      <c r="R8493">
        <v>0.95316710000000004</v>
      </c>
      <c r="S8493">
        <v>1.3477000000000001E-3</v>
      </c>
      <c r="T8493">
        <v>6.7389999999999995E-4</v>
      </c>
      <c r="U8493">
        <v>1.9878699999999999E-2</v>
      </c>
      <c r="V8493">
        <v>2.4932599999999999E-2</v>
      </c>
    </row>
    <row r="8494" spans="1:22" x14ac:dyDescent="0.25">
      <c r="A8494" t="s">
        <v>60</v>
      </c>
      <c r="B8494" t="s">
        <v>268</v>
      </c>
      <c r="C8494">
        <v>65441</v>
      </c>
      <c r="D8494">
        <v>29055</v>
      </c>
      <c r="E8494">
        <v>24701</v>
      </c>
      <c r="F8494">
        <v>490</v>
      </c>
      <c r="G8494">
        <v>6.8999999999999999E-3</v>
      </c>
      <c r="H8494" s="121">
        <v>9.4999999999999998E-3</v>
      </c>
      <c r="I8494" s="123">
        <v>1.38E-2</v>
      </c>
      <c r="J8494">
        <v>4450</v>
      </c>
      <c r="K8494">
        <v>36151</v>
      </c>
      <c r="L8494">
        <v>68300</v>
      </c>
      <c r="M8494">
        <v>0.22358349999999999</v>
      </c>
      <c r="N8494">
        <v>0.136294</v>
      </c>
      <c r="O8494">
        <v>0.23328689999999999</v>
      </c>
      <c r="P8494">
        <v>5.7261399999999997E-2</v>
      </c>
      <c r="Q8494">
        <v>4.7457600000000003E-2</v>
      </c>
      <c r="R8494">
        <v>0.9871936</v>
      </c>
      <c r="S8494">
        <v>4.416E-4</v>
      </c>
      <c r="T8494">
        <v>6.6239999999999995E-4</v>
      </c>
      <c r="U8494">
        <v>2.8703999999999999E-3</v>
      </c>
      <c r="V8494">
        <v>8.8319999999999996E-3</v>
      </c>
    </row>
    <row r="8495" spans="1:22" x14ac:dyDescent="0.25">
      <c r="A8495" t="s">
        <v>60</v>
      </c>
      <c r="B8495" t="s">
        <v>268</v>
      </c>
      <c r="C8495">
        <v>65452</v>
      </c>
      <c r="D8495">
        <v>29169</v>
      </c>
      <c r="E8495">
        <v>24500</v>
      </c>
      <c r="F8495">
        <v>300</v>
      </c>
      <c r="G8495">
        <v>2.3099999999999999E-2</v>
      </c>
      <c r="H8495" s="121">
        <v>3.2399999999999998E-2</v>
      </c>
      <c r="I8495" s="123">
        <v>4.0599999999999997E-2</v>
      </c>
      <c r="J8495">
        <v>2948</v>
      </c>
      <c r="K8495">
        <v>31759</v>
      </c>
      <c r="L8495">
        <v>66200</v>
      </c>
      <c r="M8495">
        <v>0.1868687</v>
      </c>
      <c r="N8495">
        <v>0.1060606</v>
      </c>
      <c r="O8495">
        <v>0.27505109999999999</v>
      </c>
      <c r="P8495">
        <v>2.4032000000000001E-2</v>
      </c>
      <c r="Q8495">
        <v>6.5079399999999996E-2</v>
      </c>
      <c r="R8495">
        <v>0.96568290000000001</v>
      </c>
      <c r="S8495">
        <v>4.1181000000000004E-3</v>
      </c>
      <c r="T8495">
        <v>2.4022000000000002E-3</v>
      </c>
      <c r="U8495">
        <v>1.1667800000000001E-2</v>
      </c>
      <c r="V8495">
        <v>1.6129000000000001E-2</v>
      </c>
    </row>
    <row r="8496" spans="1:22" x14ac:dyDescent="0.25">
      <c r="A8496" t="s">
        <v>60</v>
      </c>
      <c r="B8496" t="s">
        <v>268</v>
      </c>
      <c r="C8496">
        <v>65453</v>
      </c>
      <c r="D8496">
        <v>29055</v>
      </c>
      <c r="E8496">
        <v>24701</v>
      </c>
      <c r="F8496">
        <v>800</v>
      </c>
      <c r="G8496">
        <v>2.5000000000000001E-2</v>
      </c>
      <c r="H8496" s="121">
        <v>3.5099999999999999E-2</v>
      </c>
      <c r="I8496" s="123">
        <v>3.8199999999999998E-2</v>
      </c>
      <c r="J8496">
        <v>7934</v>
      </c>
      <c r="K8496">
        <v>30062</v>
      </c>
      <c r="L8496">
        <v>70000</v>
      </c>
      <c r="M8496">
        <v>0.24932979999999999</v>
      </c>
      <c r="N8496">
        <v>0.19302949999999999</v>
      </c>
      <c r="O8496">
        <v>0.22180730000000001</v>
      </c>
      <c r="P8496">
        <v>7.4642100000000003E-2</v>
      </c>
      <c r="Q8496">
        <v>6.7492300000000005E-2</v>
      </c>
      <c r="R8496">
        <v>0.98065809999999998</v>
      </c>
      <c r="S8496">
        <v>2.2607E-3</v>
      </c>
      <c r="T8496">
        <v>1.7584E-3</v>
      </c>
      <c r="U8496">
        <v>4.2703000000000003E-3</v>
      </c>
      <c r="V8496">
        <v>1.10525E-2</v>
      </c>
    </row>
    <row r="8497" spans="1:22" x14ac:dyDescent="0.25">
      <c r="A8497" t="s">
        <v>60</v>
      </c>
      <c r="B8497" t="s">
        <v>268</v>
      </c>
      <c r="C8497">
        <v>65459</v>
      </c>
      <c r="D8497">
        <v>29169</v>
      </c>
      <c r="E8497">
        <v>24500</v>
      </c>
      <c r="F8497">
        <v>760</v>
      </c>
      <c r="G8497">
        <v>7.4999999999999997E-3</v>
      </c>
      <c r="H8497" s="121">
        <v>1.0500000000000001E-2</v>
      </c>
      <c r="I8497" s="123">
        <v>1.6E-2</v>
      </c>
      <c r="J8497">
        <v>7871</v>
      </c>
      <c r="K8497">
        <v>31293</v>
      </c>
      <c r="L8497">
        <v>72300</v>
      </c>
      <c r="M8497">
        <v>0.2379368</v>
      </c>
      <c r="N8497">
        <v>0.14891850000000001</v>
      </c>
      <c r="O8497">
        <v>0.3055446</v>
      </c>
      <c r="P8497">
        <v>8.5623699999999997E-2</v>
      </c>
      <c r="Q8497">
        <v>4.8474000000000003E-2</v>
      </c>
      <c r="R8497">
        <v>0.9358398</v>
      </c>
      <c r="S8497">
        <v>2.3867599999999999E-2</v>
      </c>
      <c r="T8497">
        <v>8.2124999999999993E-3</v>
      </c>
      <c r="U8497">
        <v>7.4425999999999997E-3</v>
      </c>
      <c r="V8497">
        <v>2.46375E-2</v>
      </c>
    </row>
    <row r="8498" spans="1:22" x14ac:dyDescent="0.25">
      <c r="A8498" t="s">
        <v>60</v>
      </c>
      <c r="B8498" t="s">
        <v>268</v>
      </c>
      <c r="C8498">
        <v>65473</v>
      </c>
      <c r="D8498">
        <v>29169</v>
      </c>
      <c r="E8498">
        <v>24500</v>
      </c>
      <c r="F8498">
        <v>910</v>
      </c>
      <c r="G8498">
        <v>5.4999999999999997E-3</v>
      </c>
      <c r="H8498" s="121">
        <v>7.7000000000000002E-3</v>
      </c>
      <c r="I8498" s="123">
        <v>9.1999999999999998E-3</v>
      </c>
      <c r="J8498">
        <v>8749</v>
      </c>
      <c r="K8498">
        <v>33891</v>
      </c>
      <c r="L8498">
        <v>65000</v>
      </c>
      <c r="M8498">
        <v>0.1047669</v>
      </c>
      <c r="N8498">
        <v>3.3525399999999997E-2</v>
      </c>
      <c r="O8498">
        <v>0.61720430000000004</v>
      </c>
      <c r="P8498">
        <v>3.6764699999999997E-2</v>
      </c>
      <c r="Q8498">
        <v>0.16287219999999999</v>
      </c>
      <c r="R8498">
        <v>0.64810480000000004</v>
      </c>
      <c r="S8498">
        <v>0.21586420000000001</v>
      </c>
      <c r="T8498">
        <v>2.3928000000000001E-2</v>
      </c>
      <c r="U8498">
        <v>1.0976100000000001E-2</v>
      </c>
      <c r="V8498">
        <v>0.10112690000000001</v>
      </c>
    </row>
    <row r="8499" spans="1:22" x14ac:dyDescent="0.25">
      <c r="A8499" t="s">
        <v>60</v>
      </c>
      <c r="B8499" t="s">
        <v>268</v>
      </c>
      <c r="C8499">
        <v>65483</v>
      </c>
      <c r="D8499">
        <v>29215</v>
      </c>
      <c r="E8499">
        <v>25102</v>
      </c>
      <c r="F8499">
        <v>460</v>
      </c>
      <c r="G8499">
        <v>2.3E-2</v>
      </c>
      <c r="H8499" s="121">
        <v>3.2399999999999998E-2</v>
      </c>
      <c r="I8499" s="123">
        <v>3.7999999999999999E-2</v>
      </c>
      <c r="J8499">
        <v>4483</v>
      </c>
      <c r="K8499">
        <v>24651</v>
      </c>
      <c r="L8499">
        <v>67100</v>
      </c>
      <c r="M8499">
        <v>0.35041319999999998</v>
      </c>
      <c r="N8499">
        <v>0.25950410000000002</v>
      </c>
      <c r="O8499">
        <v>0.24777399999999999</v>
      </c>
      <c r="P8499">
        <v>3.8085899999999999E-2</v>
      </c>
      <c r="Q8499">
        <v>5.2516399999999998E-2</v>
      </c>
      <c r="R8499">
        <v>0.96548750000000005</v>
      </c>
      <c r="S8499">
        <v>1.2941999999999999E-3</v>
      </c>
      <c r="T8499">
        <v>1.2941999999999999E-3</v>
      </c>
      <c r="U8499">
        <v>6.0397000000000003E-3</v>
      </c>
      <c r="V8499">
        <v>2.5884399999999998E-2</v>
      </c>
    </row>
    <row r="8500" spans="1:22" x14ac:dyDescent="0.25">
      <c r="A8500" t="s">
        <v>60</v>
      </c>
      <c r="B8500" t="s">
        <v>268</v>
      </c>
      <c r="C8500">
        <v>65486</v>
      </c>
      <c r="D8500">
        <v>29131</v>
      </c>
      <c r="E8500">
        <v>29602</v>
      </c>
      <c r="F8500">
        <v>330</v>
      </c>
      <c r="G8500">
        <v>8.0999999999999996E-3</v>
      </c>
      <c r="H8500" s="121">
        <v>1.12E-2</v>
      </c>
      <c r="I8500" s="123">
        <v>9.1000000000000004E-3</v>
      </c>
      <c r="J8500">
        <v>3059</v>
      </c>
      <c r="K8500">
        <v>30646</v>
      </c>
      <c r="L8500">
        <v>56700</v>
      </c>
      <c r="M8500">
        <v>0.21896160000000001</v>
      </c>
      <c r="N8500">
        <v>0.16704289999999999</v>
      </c>
      <c r="O8500">
        <v>0.1953559</v>
      </c>
      <c r="P8500">
        <v>7.2202199999999994E-2</v>
      </c>
      <c r="Q8500">
        <v>6.2411300000000003E-2</v>
      </c>
      <c r="R8500">
        <v>0.9901607</v>
      </c>
      <c r="S8500">
        <v>1.3119E-3</v>
      </c>
      <c r="T8500">
        <v>3.28E-4</v>
      </c>
      <c r="U8500">
        <v>3.9357000000000003E-3</v>
      </c>
      <c r="V8500">
        <v>4.2636999999999996E-3</v>
      </c>
    </row>
    <row r="8501" spans="1:22" x14ac:dyDescent="0.25">
      <c r="A8501" t="s">
        <v>60</v>
      </c>
      <c r="B8501" t="s">
        <v>268</v>
      </c>
      <c r="C8501">
        <v>65536</v>
      </c>
      <c r="D8501">
        <v>29105</v>
      </c>
      <c r="E8501">
        <v>29700</v>
      </c>
      <c r="F8501">
        <v>2520</v>
      </c>
      <c r="G8501">
        <v>1.2800000000000001E-2</v>
      </c>
      <c r="H8501" s="121">
        <v>1.7899999999999999E-2</v>
      </c>
      <c r="I8501" s="123">
        <v>2.23E-2</v>
      </c>
      <c r="J8501">
        <v>25985</v>
      </c>
      <c r="K8501">
        <v>30074</v>
      </c>
      <c r="L8501">
        <v>75300</v>
      </c>
      <c r="M8501">
        <v>0.2468272</v>
      </c>
      <c r="N8501">
        <v>0.15488209999999999</v>
      </c>
      <c r="O8501">
        <v>0.24623490000000001</v>
      </c>
      <c r="P8501">
        <v>3.2770199999999999E-2</v>
      </c>
      <c r="Q8501">
        <v>5.69215E-2</v>
      </c>
      <c r="R8501">
        <v>0.96952740000000004</v>
      </c>
      <c r="S8501">
        <v>4.6880999999999997E-3</v>
      </c>
      <c r="T8501">
        <v>3.3647999999999998E-3</v>
      </c>
      <c r="U8501">
        <v>4.6125000000000003E-3</v>
      </c>
      <c r="V8501">
        <v>1.7807199999999999E-2</v>
      </c>
    </row>
    <row r="8502" spans="1:22" x14ac:dyDescent="0.25">
      <c r="A8502" t="s">
        <v>60</v>
      </c>
      <c r="B8502" t="s">
        <v>268</v>
      </c>
      <c r="C8502">
        <v>65542</v>
      </c>
      <c r="D8502">
        <v>29215</v>
      </c>
      <c r="E8502">
        <v>25102</v>
      </c>
      <c r="F8502">
        <v>400</v>
      </c>
      <c r="G8502">
        <v>1.6500000000000001E-2</v>
      </c>
      <c r="H8502" s="121">
        <v>2.3E-2</v>
      </c>
      <c r="I8502" s="123">
        <v>2.3099999999999999E-2</v>
      </c>
      <c r="J8502">
        <v>4575</v>
      </c>
      <c r="K8502">
        <v>23730</v>
      </c>
      <c r="L8502">
        <v>59600</v>
      </c>
      <c r="M8502">
        <v>0.32333329999999999</v>
      </c>
      <c r="N8502">
        <v>0.22</v>
      </c>
      <c r="O8502">
        <v>0.2027621</v>
      </c>
      <c r="P8502">
        <v>6.1205299999999997E-2</v>
      </c>
      <c r="Q8502">
        <v>7.8639700000000007E-2</v>
      </c>
      <c r="R8502">
        <v>0.97419359999999999</v>
      </c>
      <c r="S8502">
        <v>2.151E-4</v>
      </c>
      <c r="T8502">
        <v>1.7204E-3</v>
      </c>
      <c r="U8502">
        <v>1.07527E-2</v>
      </c>
      <c r="V8502">
        <v>1.3118299999999999E-2</v>
      </c>
    </row>
    <row r="8503" spans="1:22" x14ac:dyDescent="0.25">
      <c r="A8503" t="s">
        <v>60</v>
      </c>
      <c r="B8503" t="s">
        <v>268</v>
      </c>
      <c r="C8503">
        <v>65548</v>
      </c>
      <c r="D8503">
        <v>29091</v>
      </c>
      <c r="E8503">
        <v>25102</v>
      </c>
      <c r="F8503">
        <v>540</v>
      </c>
      <c r="G8503">
        <v>1.03E-2</v>
      </c>
      <c r="H8503" s="121">
        <v>1.44E-2</v>
      </c>
      <c r="I8503" s="123">
        <v>1.84E-2</v>
      </c>
      <c r="J8503">
        <v>5307</v>
      </c>
      <c r="K8503">
        <v>22965</v>
      </c>
      <c r="L8503">
        <v>61300</v>
      </c>
      <c r="M8503">
        <v>0.27868850000000001</v>
      </c>
      <c r="N8503">
        <v>0.27322410000000003</v>
      </c>
      <c r="O8503">
        <v>0.23152300000000001</v>
      </c>
      <c r="P8503">
        <v>5.2719700000000001E-2</v>
      </c>
      <c r="Q8503">
        <v>9.2715199999999998E-2</v>
      </c>
      <c r="R8503">
        <v>0.95896130000000002</v>
      </c>
      <c r="S8503">
        <v>3.6319999999999999E-4</v>
      </c>
      <c r="T8503">
        <v>2.1789999999999999E-3</v>
      </c>
      <c r="U8503">
        <v>1.28927E-2</v>
      </c>
      <c r="V8503">
        <v>2.5603799999999999E-2</v>
      </c>
    </row>
    <row r="8504" spans="1:22" x14ac:dyDescent="0.25">
      <c r="A8504" t="s">
        <v>60</v>
      </c>
      <c r="B8504" t="s">
        <v>268</v>
      </c>
      <c r="C8504">
        <v>65550</v>
      </c>
      <c r="D8504">
        <v>29161</v>
      </c>
      <c r="E8504">
        <v>24500</v>
      </c>
      <c r="F8504">
        <v>300</v>
      </c>
      <c r="G8504">
        <v>9.5999999999999992E-3</v>
      </c>
      <c r="H8504" s="121">
        <v>1.34E-2</v>
      </c>
      <c r="I8504" s="123">
        <v>1.7500000000000002E-2</v>
      </c>
      <c r="J8504">
        <v>3111</v>
      </c>
      <c r="K8504">
        <v>26426</v>
      </c>
      <c r="L8504">
        <v>60400</v>
      </c>
      <c r="M8504">
        <v>0.32142860000000001</v>
      </c>
      <c r="N8504">
        <v>0.17307690000000001</v>
      </c>
      <c r="O8504">
        <v>0.17998210000000001</v>
      </c>
      <c r="P8504">
        <v>7.8880400000000003E-2</v>
      </c>
      <c r="Q8504">
        <v>6.9306900000000005E-2</v>
      </c>
      <c r="R8504">
        <v>0.96409449999999997</v>
      </c>
      <c r="S8504">
        <v>3.1495999999999998E-3</v>
      </c>
      <c r="T8504">
        <v>4.4094E-3</v>
      </c>
      <c r="U8504">
        <v>8.8188999999999993E-3</v>
      </c>
      <c r="V8504">
        <v>1.9527599999999999E-2</v>
      </c>
    </row>
    <row r="8505" spans="1:22" x14ac:dyDescent="0.25">
      <c r="A8505" t="s">
        <v>60</v>
      </c>
      <c r="B8505" t="s">
        <v>268</v>
      </c>
      <c r="C8505">
        <v>65556</v>
      </c>
      <c r="D8505">
        <v>29169</v>
      </c>
      <c r="E8505">
        <v>24500</v>
      </c>
      <c r="F8505">
        <v>510</v>
      </c>
      <c r="G8505">
        <v>8.0000000000000002E-3</v>
      </c>
      <c r="H8505" s="121">
        <v>1.12E-2</v>
      </c>
      <c r="I8505" s="123">
        <v>1.9300000000000001E-2</v>
      </c>
      <c r="J8505">
        <v>5127</v>
      </c>
      <c r="K8505">
        <v>28869</v>
      </c>
      <c r="L8505">
        <v>59100</v>
      </c>
      <c r="M8505">
        <v>0.2473262</v>
      </c>
      <c r="N8505">
        <v>0.1537433</v>
      </c>
      <c r="O8505">
        <v>0.28185779999999999</v>
      </c>
      <c r="P8505">
        <v>4.9402399999999999E-2</v>
      </c>
      <c r="Q8505">
        <v>7.2356199999999996E-2</v>
      </c>
      <c r="R8505">
        <v>0.96150049999999998</v>
      </c>
      <c r="S8505">
        <v>3.9487000000000003E-3</v>
      </c>
      <c r="T8505">
        <v>4.3435000000000001E-3</v>
      </c>
      <c r="U8505">
        <v>6.9102E-3</v>
      </c>
      <c r="V8505">
        <v>2.3297100000000001E-2</v>
      </c>
    </row>
    <row r="8506" spans="1:22" x14ac:dyDescent="0.25">
      <c r="A8506" t="s">
        <v>60</v>
      </c>
      <c r="B8506" t="s">
        <v>268</v>
      </c>
      <c r="C8506">
        <v>65559</v>
      </c>
      <c r="D8506">
        <v>29161</v>
      </c>
      <c r="E8506">
        <v>24500</v>
      </c>
      <c r="F8506">
        <v>830</v>
      </c>
      <c r="G8506">
        <v>1.37E-2</v>
      </c>
      <c r="H8506" s="121">
        <v>1.9199999999999998E-2</v>
      </c>
      <c r="I8506" s="123">
        <v>2.2100000000000002E-2</v>
      </c>
      <c r="J8506">
        <v>8128</v>
      </c>
      <c r="K8506">
        <v>27903</v>
      </c>
      <c r="L8506">
        <v>70000</v>
      </c>
      <c r="M8506">
        <v>0.21267720000000001</v>
      </c>
      <c r="N8506">
        <v>0.145955</v>
      </c>
      <c r="O8506">
        <v>0.29938759999999998</v>
      </c>
      <c r="P8506">
        <v>4.8744500000000003E-2</v>
      </c>
      <c r="Q8506">
        <v>4.9109600000000003E-2</v>
      </c>
      <c r="R8506">
        <v>0.95329189999999997</v>
      </c>
      <c r="S8506">
        <v>7.7456000000000001E-3</v>
      </c>
      <c r="T8506">
        <v>3.1686000000000001E-3</v>
      </c>
      <c r="U8506">
        <v>5.5158000000000004E-3</v>
      </c>
      <c r="V8506">
        <v>3.0278099999999999E-2</v>
      </c>
    </row>
    <row r="8507" spans="1:22" x14ac:dyDescent="0.25">
      <c r="A8507" t="s">
        <v>60</v>
      </c>
      <c r="B8507" t="s">
        <v>268</v>
      </c>
      <c r="C8507">
        <v>65560</v>
      </c>
      <c r="D8507">
        <v>29065</v>
      </c>
      <c r="E8507">
        <v>24500</v>
      </c>
      <c r="F8507">
        <v>1250</v>
      </c>
      <c r="G8507">
        <v>1.06E-2</v>
      </c>
      <c r="H8507" s="121">
        <v>1.49E-2</v>
      </c>
      <c r="I8507" s="123">
        <v>0.02</v>
      </c>
      <c r="J8507">
        <v>13170</v>
      </c>
      <c r="K8507">
        <v>27011</v>
      </c>
      <c r="L8507">
        <v>63100</v>
      </c>
      <c r="M8507">
        <v>0.22920199999999999</v>
      </c>
      <c r="N8507">
        <v>0.19750989999999999</v>
      </c>
      <c r="O8507">
        <v>0.22339609999999999</v>
      </c>
      <c r="P8507">
        <v>6.8231600000000003E-2</v>
      </c>
      <c r="Q8507">
        <v>7.3072700000000004E-2</v>
      </c>
      <c r="R8507">
        <v>0.9728038</v>
      </c>
      <c r="S8507">
        <v>4.2471000000000002E-3</v>
      </c>
      <c r="T8507">
        <v>1.7137000000000001E-3</v>
      </c>
      <c r="U8507">
        <v>6.2588000000000001E-3</v>
      </c>
      <c r="V8507">
        <v>1.49765E-2</v>
      </c>
    </row>
    <row r="8508" spans="1:22" x14ac:dyDescent="0.25">
      <c r="A8508" t="s">
        <v>60</v>
      </c>
      <c r="B8508" t="s">
        <v>268</v>
      </c>
      <c r="C8508">
        <v>65565</v>
      </c>
      <c r="D8508">
        <v>29055</v>
      </c>
      <c r="E8508">
        <v>24701</v>
      </c>
      <c r="F8508">
        <v>500</v>
      </c>
      <c r="G8508">
        <v>1.6500000000000001E-2</v>
      </c>
      <c r="H8508" s="121">
        <v>2.3199999999999998E-2</v>
      </c>
      <c r="I8508" s="123">
        <v>2.87E-2</v>
      </c>
      <c r="J8508">
        <v>5068</v>
      </c>
      <c r="K8508">
        <v>26917</v>
      </c>
      <c r="L8508">
        <v>58300</v>
      </c>
      <c r="M8508">
        <v>0.25641029999999998</v>
      </c>
      <c r="N8508">
        <v>0.25371120000000003</v>
      </c>
      <c r="O8508">
        <v>0.19289490000000001</v>
      </c>
      <c r="P8508">
        <v>4.2662100000000001E-2</v>
      </c>
      <c r="Q8508">
        <v>6.4601800000000001E-2</v>
      </c>
      <c r="R8508">
        <v>0.97897730000000005</v>
      </c>
      <c r="S8508">
        <v>7.5759999999999998E-4</v>
      </c>
      <c r="T8508">
        <v>9.4700000000000003E-4</v>
      </c>
      <c r="U8508">
        <v>7.0076000000000001E-3</v>
      </c>
      <c r="V8508">
        <v>1.23106E-2</v>
      </c>
    </row>
    <row r="8509" spans="1:22" x14ac:dyDescent="0.25">
      <c r="A8509" t="s">
        <v>60</v>
      </c>
      <c r="B8509" t="s">
        <v>268</v>
      </c>
      <c r="C8509">
        <v>65583</v>
      </c>
      <c r="D8509">
        <v>29169</v>
      </c>
      <c r="E8509">
        <v>24500</v>
      </c>
      <c r="F8509">
        <v>1540</v>
      </c>
      <c r="G8509">
        <v>0.02</v>
      </c>
      <c r="H8509" s="121">
        <v>2.8000000000000001E-2</v>
      </c>
      <c r="I8509" s="123">
        <v>2.6700000000000002E-2</v>
      </c>
      <c r="J8509">
        <v>13516</v>
      </c>
      <c r="K8509">
        <v>37684</v>
      </c>
      <c r="L8509">
        <v>89800</v>
      </c>
      <c r="M8509">
        <v>0.2907767</v>
      </c>
      <c r="N8509">
        <v>0.12572820000000001</v>
      </c>
      <c r="O8509">
        <v>0.45158409999999999</v>
      </c>
      <c r="P8509">
        <v>4.9687299999999997E-2</v>
      </c>
      <c r="Q8509">
        <v>5.8473700000000003E-2</v>
      </c>
      <c r="R8509">
        <v>0.76432900000000004</v>
      </c>
      <c r="S8509">
        <v>0.12545390000000001</v>
      </c>
      <c r="T8509">
        <v>3.6027099999999999E-2</v>
      </c>
      <c r="U8509">
        <v>9.9679999999999994E-3</v>
      </c>
      <c r="V8509">
        <v>6.4222100000000004E-2</v>
      </c>
    </row>
    <row r="8510" spans="1:22" x14ac:dyDescent="0.25">
      <c r="A8510" t="s">
        <v>60</v>
      </c>
      <c r="B8510" t="s">
        <v>268</v>
      </c>
      <c r="C8510">
        <v>65588</v>
      </c>
      <c r="D8510">
        <v>29203</v>
      </c>
      <c r="E8510">
        <v>25102</v>
      </c>
      <c r="F8510">
        <v>270</v>
      </c>
      <c r="G8510">
        <v>6.7999999999999996E-3</v>
      </c>
      <c r="H8510" s="121">
        <v>9.4000000000000004E-3</v>
      </c>
      <c r="I8510" s="123">
        <v>1.43E-2</v>
      </c>
      <c r="J8510">
        <v>2514</v>
      </c>
      <c r="K8510">
        <v>20526</v>
      </c>
      <c r="L8510">
        <v>44600</v>
      </c>
      <c r="M8510">
        <v>0.3101604</v>
      </c>
      <c r="N8510">
        <v>0.3449198</v>
      </c>
      <c r="O8510">
        <v>0.13762630000000001</v>
      </c>
      <c r="P8510">
        <v>7.4733099999999997E-2</v>
      </c>
      <c r="Q8510">
        <v>5.4112599999999997E-2</v>
      </c>
      <c r="R8510">
        <v>0.93534479999999998</v>
      </c>
      <c r="S8510">
        <v>1.1754999999999999E-3</v>
      </c>
      <c r="T8510">
        <v>3.9179999999999998E-4</v>
      </c>
      <c r="U8510">
        <v>2.62539E-2</v>
      </c>
      <c r="V8510">
        <v>3.6833900000000003E-2</v>
      </c>
    </row>
    <row r="8511" spans="1:22" x14ac:dyDescent="0.25">
      <c r="A8511" t="s">
        <v>60</v>
      </c>
      <c r="B8511" t="s">
        <v>268</v>
      </c>
      <c r="C8511">
        <v>65604</v>
      </c>
      <c r="D8511">
        <v>29077</v>
      </c>
      <c r="E8511">
        <v>29700</v>
      </c>
      <c r="F8511">
        <v>320</v>
      </c>
      <c r="G8511">
        <v>1.11E-2</v>
      </c>
      <c r="H8511" s="121">
        <v>1.54E-2</v>
      </c>
      <c r="I8511" s="123">
        <v>1.8800000000000001E-2</v>
      </c>
      <c r="J8511">
        <v>3645</v>
      </c>
      <c r="K8511">
        <v>35776</v>
      </c>
      <c r="L8511">
        <v>77200</v>
      </c>
      <c r="M8511">
        <v>0.23033709999999999</v>
      </c>
      <c r="N8511">
        <v>0.1179775</v>
      </c>
      <c r="O8511">
        <v>0.28117360000000002</v>
      </c>
      <c r="P8511">
        <v>2.5536300000000001E-2</v>
      </c>
      <c r="Q8511">
        <v>2.4418599999999999E-2</v>
      </c>
      <c r="R8511">
        <v>0.97801020000000005</v>
      </c>
      <c r="S8511">
        <v>1.8772000000000001E-3</v>
      </c>
      <c r="T8511">
        <v>8.0449999999999999E-4</v>
      </c>
      <c r="U8511">
        <v>6.1678999999999996E-3</v>
      </c>
      <c r="V8511">
        <v>1.3140300000000001E-2</v>
      </c>
    </row>
    <row r="8512" spans="1:22" x14ac:dyDescent="0.25">
      <c r="A8512" t="s">
        <v>60</v>
      </c>
      <c r="B8512" t="s">
        <v>268</v>
      </c>
      <c r="C8512">
        <v>65605</v>
      </c>
      <c r="D8512">
        <v>29109</v>
      </c>
      <c r="E8512">
        <v>29800</v>
      </c>
      <c r="F8512">
        <v>1090</v>
      </c>
      <c r="G8512">
        <v>1.11E-2</v>
      </c>
      <c r="H8512" s="121">
        <v>1.55E-2</v>
      </c>
      <c r="I8512" s="123">
        <v>2.23E-2</v>
      </c>
      <c r="J8512">
        <v>11426</v>
      </c>
      <c r="K8512">
        <v>27377</v>
      </c>
      <c r="L8512">
        <v>61800</v>
      </c>
      <c r="M8512">
        <v>0.2251407</v>
      </c>
      <c r="N8512">
        <v>0.15259539999999999</v>
      </c>
      <c r="O8512">
        <v>0.2458516</v>
      </c>
      <c r="P8512">
        <v>7.3999300000000004E-2</v>
      </c>
      <c r="Q8512">
        <v>3.2366499999999999E-2</v>
      </c>
      <c r="R8512">
        <v>0.96337059999999997</v>
      </c>
      <c r="S8512">
        <v>1.6337000000000001E-3</v>
      </c>
      <c r="T8512">
        <v>2.1496000000000002E-3</v>
      </c>
      <c r="U8512">
        <v>6.8788E-3</v>
      </c>
      <c r="V8512">
        <v>2.5967299999999999E-2</v>
      </c>
    </row>
    <row r="8513" spans="1:22" x14ac:dyDescent="0.25">
      <c r="A8513" t="s">
        <v>60</v>
      </c>
      <c r="B8513" t="s">
        <v>268</v>
      </c>
      <c r="C8513">
        <v>65606</v>
      </c>
      <c r="D8513">
        <v>29149</v>
      </c>
      <c r="E8513">
        <v>25102</v>
      </c>
      <c r="F8513">
        <v>270</v>
      </c>
      <c r="G8513">
        <v>8.9999999999999993E-3</v>
      </c>
      <c r="H8513" s="121">
        <v>1.2699999999999999E-2</v>
      </c>
      <c r="I8513" s="123">
        <v>8.6E-3</v>
      </c>
      <c r="J8513">
        <v>3088</v>
      </c>
      <c r="K8513">
        <v>20353</v>
      </c>
      <c r="L8513">
        <v>42400</v>
      </c>
      <c r="M8513">
        <v>0.2814815</v>
      </c>
      <c r="N8513">
        <v>0.23209879999999999</v>
      </c>
      <c r="O8513">
        <v>0.21660479999999999</v>
      </c>
      <c r="P8513">
        <v>0.14640880000000001</v>
      </c>
      <c r="Q8513">
        <v>9.1089100000000006E-2</v>
      </c>
      <c r="R8513">
        <v>0.91528659999999995</v>
      </c>
      <c r="S8513">
        <v>1.5923999999999999E-3</v>
      </c>
      <c r="T8513">
        <v>6.3690000000000003E-4</v>
      </c>
      <c r="U8513">
        <v>5.6050999999999997E-2</v>
      </c>
      <c r="V8513">
        <v>2.6433100000000001E-2</v>
      </c>
    </row>
    <row r="8514" spans="1:22" x14ac:dyDescent="0.25">
      <c r="A8514" t="s">
        <v>60</v>
      </c>
      <c r="B8514" t="s">
        <v>268</v>
      </c>
      <c r="C8514">
        <v>65608</v>
      </c>
      <c r="D8514">
        <v>29067</v>
      </c>
      <c r="E8514">
        <v>29700</v>
      </c>
      <c r="F8514">
        <v>900</v>
      </c>
      <c r="G8514">
        <v>7.9000000000000008E-3</v>
      </c>
      <c r="H8514" s="121">
        <v>1.11E-2</v>
      </c>
      <c r="I8514" s="123">
        <v>1.44E-2</v>
      </c>
      <c r="J8514">
        <v>9042</v>
      </c>
      <c r="K8514">
        <v>25944</v>
      </c>
      <c r="L8514">
        <v>55100</v>
      </c>
      <c r="M8514">
        <v>0.23200680000000001</v>
      </c>
      <c r="N8514">
        <v>0.172735</v>
      </c>
      <c r="O8514">
        <v>0.2479789</v>
      </c>
      <c r="P8514">
        <v>4.3253399999999997E-2</v>
      </c>
      <c r="Q8514">
        <v>5.8152799999999998E-2</v>
      </c>
      <c r="R8514">
        <v>0.97163670000000002</v>
      </c>
      <c r="S8514">
        <v>5.5179999999999997E-4</v>
      </c>
      <c r="T8514">
        <v>2.5384000000000001E-3</v>
      </c>
      <c r="U8514">
        <v>8.1668999999999995E-3</v>
      </c>
      <c r="V8514">
        <v>1.7106300000000001E-2</v>
      </c>
    </row>
    <row r="8515" spans="1:22" x14ac:dyDescent="0.25">
      <c r="A8515" t="s">
        <v>60</v>
      </c>
      <c r="B8515" t="s">
        <v>268</v>
      </c>
      <c r="C8515">
        <v>65610</v>
      </c>
      <c r="D8515">
        <v>29043</v>
      </c>
      <c r="E8515">
        <v>29700</v>
      </c>
      <c r="F8515">
        <v>410</v>
      </c>
      <c r="G8515">
        <v>9.7999999999999997E-3</v>
      </c>
      <c r="H8515" s="121">
        <v>1.38E-2</v>
      </c>
      <c r="I8515" s="123">
        <v>1.2999999999999999E-2</v>
      </c>
      <c r="J8515">
        <v>4271</v>
      </c>
      <c r="K8515">
        <v>35822</v>
      </c>
      <c r="L8515">
        <v>87700</v>
      </c>
      <c r="M8515">
        <v>0.1964912</v>
      </c>
      <c r="N8515">
        <v>0.1070175</v>
      </c>
      <c r="O8515">
        <v>0.34701490000000002</v>
      </c>
      <c r="P8515">
        <v>3.94843E-2</v>
      </c>
      <c r="Q8515">
        <v>2.8599599999999999E-2</v>
      </c>
      <c r="R8515">
        <v>0.97524639999999996</v>
      </c>
      <c r="S8515">
        <v>2.2920000000000002E-3</v>
      </c>
      <c r="T8515">
        <v>2.2920000000000002E-3</v>
      </c>
      <c r="U8515">
        <v>6.1884000000000002E-3</v>
      </c>
      <c r="V8515">
        <v>1.3981199999999999E-2</v>
      </c>
    </row>
    <row r="8516" spans="1:22" x14ac:dyDescent="0.25">
      <c r="A8516" t="s">
        <v>60</v>
      </c>
      <c r="B8516" t="s">
        <v>268</v>
      </c>
      <c r="C8516">
        <v>65613</v>
      </c>
      <c r="D8516">
        <v>29167</v>
      </c>
      <c r="E8516">
        <v>29700</v>
      </c>
      <c r="F8516">
        <v>1210</v>
      </c>
      <c r="G8516">
        <v>1.04E-2</v>
      </c>
      <c r="H8516" s="121">
        <v>1.46E-2</v>
      </c>
      <c r="I8516" s="123">
        <v>1.44E-2</v>
      </c>
      <c r="J8516">
        <v>13543</v>
      </c>
      <c r="K8516">
        <v>29891</v>
      </c>
      <c r="L8516">
        <v>85500</v>
      </c>
      <c r="M8516">
        <v>0.2377359</v>
      </c>
      <c r="N8516">
        <v>0.17897569999999999</v>
      </c>
      <c r="O8516">
        <v>0.35410989999999998</v>
      </c>
      <c r="P8516">
        <v>5.8500400000000001E-2</v>
      </c>
      <c r="Q8516">
        <v>5.2768900000000001E-2</v>
      </c>
      <c r="R8516">
        <v>0.96898150000000005</v>
      </c>
      <c r="S8516">
        <v>6.4815000000000003E-3</v>
      </c>
      <c r="T8516">
        <v>2.9101000000000001E-3</v>
      </c>
      <c r="U8516">
        <v>5.7540000000000004E-3</v>
      </c>
      <c r="V8516">
        <v>1.5873000000000002E-2</v>
      </c>
    </row>
    <row r="8517" spans="1:22" x14ac:dyDescent="0.25">
      <c r="A8517" t="s">
        <v>60</v>
      </c>
      <c r="B8517" t="s">
        <v>268</v>
      </c>
      <c r="C8517">
        <v>65616</v>
      </c>
      <c r="D8517">
        <v>29213</v>
      </c>
      <c r="E8517">
        <v>29800</v>
      </c>
      <c r="F8517">
        <v>1160</v>
      </c>
      <c r="G8517">
        <v>1.49E-2</v>
      </c>
      <c r="H8517" s="121">
        <v>2.0899999999999998E-2</v>
      </c>
      <c r="I8517" s="123">
        <v>1.83E-2</v>
      </c>
      <c r="J8517">
        <v>16943</v>
      </c>
      <c r="K8517">
        <v>33558</v>
      </c>
      <c r="L8517">
        <v>113800</v>
      </c>
      <c r="M8517">
        <v>0.25125629999999999</v>
      </c>
      <c r="N8517">
        <v>0.1196894</v>
      </c>
      <c r="O8517">
        <v>0.41501939999999998</v>
      </c>
      <c r="P8517">
        <v>8.2552E-2</v>
      </c>
      <c r="Q8517">
        <v>0.1151741</v>
      </c>
      <c r="R8517">
        <v>0.95339980000000002</v>
      </c>
      <c r="S8517">
        <v>4.3255000000000004E-3</v>
      </c>
      <c r="T8517">
        <v>5.5943E-3</v>
      </c>
      <c r="U8517">
        <v>8.9970999999999992E-3</v>
      </c>
      <c r="V8517">
        <v>2.7683300000000001E-2</v>
      </c>
    </row>
    <row r="8518" spans="1:22" x14ac:dyDescent="0.25">
      <c r="A8518" t="s">
        <v>60</v>
      </c>
      <c r="B8518" t="s">
        <v>268</v>
      </c>
      <c r="C8518">
        <v>65619</v>
      </c>
      <c r="D8518">
        <v>29077</v>
      </c>
      <c r="E8518">
        <v>29700</v>
      </c>
      <c r="F8518">
        <v>400</v>
      </c>
      <c r="G8518">
        <v>3.0000000000000001E-3</v>
      </c>
      <c r="H8518" s="121">
        <v>4.4000000000000003E-3</v>
      </c>
      <c r="I8518" s="123">
        <v>5.7999999999999996E-3</v>
      </c>
      <c r="J8518">
        <v>4281</v>
      </c>
      <c r="K8518">
        <v>44410</v>
      </c>
      <c r="L8518">
        <v>89900</v>
      </c>
      <c r="M8518">
        <v>0.17200670000000001</v>
      </c>
      <c r="N8518">
        <v>3.0354099999999998E-2</v>
      </c>
      <c r="O8518">
        <v>0.49877060000000001</v>
      </c>
      <c r="P8518">
        <v>2.83308E-2</v>
      </c>
      <c r="Q8518">
        <v>1.2038500000000001E-2</v>
      </c>
      <c r="R8518">
        <v>0.96795629999999999</v>
      </c>
      <c r="S8518">
        <v>2.1362E-3</v>
      </c>
      <c r="T8518">
        <v>6.6461000000000003E-3</v>
      </c>
      <c r="U8518">
        <v>4.5098999999999998E-3</v>
      </c>
      <c r="V8518">
        <v>1.8751500000000001E-2</v>
      </c>
    </row>
    <row r="8519" spans="1:22" x14ac:dyDescent="0.25">
      <c r="A8519" t="s">
        <v>60</v>
      </c>
      <c r="B8519" t="s">
        <v>268</v>
      </c>
      <c r="C8519">
        <v>65622</v>
      </c>
      <c r="D8519">
        <v>29059</v>
      </c>
      <c r="E8519">
        <v>29700</v>
      </c>
      <c r="F8519">
        <v>840</v>
      </c>
      <c r="G8519">
        <v>5.1999999999999998E-3</v>
      </c>
      <c r="H8519" s="121">
        <v>7.3000000000000001E-3</v>
      </c>
      <c r="I8519" s="123">
        <v>8.9999999999999993E-3</v>
      </c>
      <c r="J8519">
        <v>7707</v>
      </c>
      <c r="K8519">
        <v>26062</v>
      </c>
      <c r="L8519">
        <v>73900</v>
      </c>
      <c r="M8519">
        <v>0.25199650000000001</v>
      </c>
      <c r="N8519">
        <v>0.24223600000000001</v>
      </c>
      <c r="O8519">
        <v>0.2547452</v>
      </c>
      <c r="P8519">
        <v>3.83369E-2</v>
      </c>
      <c r="Q8519">
        <v>6.3909800000000003E-2</v>
      </c>
      <c r="R8519">
        <v>0.97377429999999998</v>
      </c>
      <c r="S8519">
        <v>1.2669000000000001E-3</v>
      </c>
      <c r="T8519">
        <v>2.5339999999999998E-4</v>
      </c>
      <c r="U8519">
        <v>9.3754000000000007E-3</v>
      </c>
      <c r="V8519">
        <v>1.533E-2</v>
      </c>
    </row>
    <row r="8520" spans="1:22" x14ac:dyDescent="0.25">
      <c r="A8520" t="s">
        <v>60</v>
      </c>
      <c r="B8520" t="s">
        <v>268</v>
      </c>
      <c r="C8520">
        <v>65625</v>
      </c>
      <c r="D8520">
        <v>29009</v>
      </c>
      <c r="E8520">
        <v>29800</v>
      </c>
      <c r="F8520">
        <v>780</v>
      </c>
      <c r="G8520">
        <v>1.12E-2</v>
      </c>
      <c r="H8520" s="121">
        <v>1.5599999999999999E-2</v>
      </c>
      <c r="I8520" s="123">
        <v>1.95E-2</v>
      </c>
      <c r="J8520">
        <v>7423</v>
      </c>
      <c r="K8520">
        <v>28958</v>
      </c>
      <c r="L8520">
        <v>67500</v>
      </c>
      <c r="M8520">
        <v>0.2245509</v>
      </c>
      <c r="N8520">
        <v>0.18163670000000001</v>
      </c>
      <c r="O8520">
        <v>0.2869775</v>
      </c>
      <c r="P8520">
        <v>3.8819899999999997E-2</v>
      </c>
      <c r="Q8520">
        <v>5.9561099999999999E-2</v>
      </c>
      <c r="R8520">
        <v>0.95571519999999999</v>
      </c>
      <c r="S8520">
        <v>1.3063E-3</v>
      </c>
      <c r="T8520">
        <v>4.8333999999999998E-3</v>
      </c>
      <c r="U8520">
        <v>8.2299000000000001E-3</v>
      </c>
      <c r="V8520">
        <v>2.99151E-2</v>
      </c>
    </row>
    <row r="8521" spans="1:22" x14ac:dyDescent="0.25">
      <c r="A8521" t="s">
        <v>60</v>
      </c>
      <c r="B8521" t="s">
        <v>268</v>
      </c>
      <c r="C8521">
        <v>65632</v>
      </c>
      <c r="D8521">
        <v>29105</v>
      </c>
      <c r="E8521">
        <v>29700</v>
      </c>
      <c r="F8521">
        <v>260</v>
      </c>
      <c r="G8521">
        <v>5.4999999999999997E-3</v>
      </c>
      <c r="H8521" s="121">
        <v>7.9000000000000008E-3</v>
      </c>
      <c r="I8521" s="123">
        <v>8.8999999999999999E-3</v>
      </c>
      <c r="J8521">
        <v>2685</v>
      </c>
      <c r="K8521">
        <v>30393</v>
      </c>
      <c r="L8521">
        <v>60700</v>
      </c>
      <c r="M8521">
        <v>0.15306120000000001</v>
      </c>
      <c r="N8521">
        <v>0.1326531</v>
      </c>
      <c r="O8521">
        <v>0.25115739999999998</v>
      </c>
      <c r="P8521">
        <v>3.5862100000000001E-2</v>
      </c>
      <c r="Q8521">
        <v>4.5801500000000002E-2</v>
      </c>
      <c r="R8521">
        <v>0.97689530000000002</v>
      </c>
      <c r="S8521">
        <v>1.083E-3</v>
      </c>
      <c r="T8521">
        <v>2.1660999999999998E-3</v>
      </c>
      <c r="U8521">
        <v>5.7762000000000004E-3</v>
      </c>
      <c r="V8521">
        <v>1.4079400000000001E-2</v>
      </c>
    </row>
    <row r="8522" spans="1:22" x14ac:dyDescent="0.25">
      <c r="A8522" t="s">
        <v>60</v>
      </c>
      <c r="B8522" t="s">
        <v>268</v>
      </c>
      <c r="C8522">
        <v>65633</v>
      </c>
      <c r="D8522">
        <v>29209</v>
      </c>
      <c r="E8522">
        <v>29800</v>
      </c>
      <c r="F8522">
        <v>400</v>
      </c>
      <c r="G8522">
        <v>1.2500000000000001E-2</v>
      </c>
      <c r="H8522" s="121">
        <v>1.7600000000000001E-2</v>
      </c>
      <c r="I8522" s="123">
        <v>1.7000000000000001E-2</v>
      </c>
      <c r="J8522">
        <v>3408</v>
      </c>
      <c r="K8522">
        <v>29962</v>
      </c>
      <c r="L8522">
        <v>58700</v>
      </c>
      <c r="M8522">
        <v>0.1931408</v>
      </c>
      <c r="N8522">
        <v>0.12996389999999999</v>
      </c>
      <c r="O8522">
        <v>0.23479040000000001</v>
      </c>
      <c r="P8522">
        <v>5.2311400000000001E-2</v>
      </c>
      <c r="Q8522">
        <v>5.5045900000000002E-2</v>
      </c>
      <c r="R8522">
        <v>0.97059640000000003</v>
      </c>
      <c r="S8522">
        <v>8.3219999999999995E-4</v>
      </c>
      <c r="T8522">
        <v>1.6643999999999999E-3</v>
      </c>
      <c r="U8522">
        <v>8.0444000000000002E-3</v>
      </c>
      <c r="V8522">
        <v>1.88627E-2</v>
      </c>
    </row>
    <row r="8523" spans="1:22" x14ac:dyDescent="0.25">
      <c r="A8523" t="s">
        <v>60</v>
      </c>
      <c r="B8523" t="s">
        <v>268</v>
      </c>
      <c r="C8523">
        <v>65648</v>
      </c>
      <c r="D8523">
        <v>29077</v>
      </c>
      <c r="E8523">
        <v>29700</v>
      </c>
      <c r="F8523">
        <v>500</v>
      </c>
      <c r="G8523">
        <v>7.6E-3</v>
      </c>
      <c r="H8523" s="121">
        <v>1.0800000000000001E-2</v>
      </c>
      <c r="I8523" s="123">
        <v>1.37E-2</v>
      </c>
      <c r="J8523">
        <v>4463</v>
      </c>
      <c r="K8523">
        <v>38125</v>
      </c>
      <c r="L8523">
        <v>89000</v>
      </c>
      <c r="M8523">
        <v>0.16741410000000001</v>
      </c>
      <c r="N8523">
        <v>0.1121076</v>
      </c>
      <c r="O8523">
        <v>0.32884750000000001</v>
      </c>
      <c r="P8523">
        <v>5.3488399999999998E-2</v>
      </c>
      <c r="Q8523">
        <v>6.9153800000000001E-2</v>
      </c>
      <c r="R8523">
        <v>0.97538599999999998</v>
      </c>
      <c r="S8523">
        <v>2.4613999999999999E-3</v>
      </c>
      <c r="T8523">
        <v>8.9510000000000002E-4</v>
      </c>
      <c r="U8523">
        <v>4.2515000000000001E-3</v>
      </c>
      <c r="V8523">
        <v>1.7006E-2</v>
      </c>
    </row>
    <row r="8524" spans="1:22" x14ac:dyDescent="0.25">
      <c r="A8524" t="s">
        <v>60</v>
      </c>
      <c r="B8524" t="s">
        <v>268</v>
      </c>
      <c r="C8524">
        <v>65652</v>
      </c>
      <c r="D8524">
        <v>29225</v>
      </c>
      <c r="E8524">
        <v>29700</v>
      </c>
      <c r="F8524">
        <v>330</v>
      </c>
      <c r="G8524">
        <v>1.7399999999999999E-2</v>
      </c>
      <c r="H8524" s="121">
        <v>2.4299999999999999E-2</v>
      </c>
      <c r="I8524" s="123">
        <v>2.0799999999999999E-2</v>
      </c>
      <c r="J8524">
        <v>2991</v>
      </c>
      <c r="K8524">
        <v>33333</v>
      </c>
      <c r="L8524">
        <v>78000</v>
      </c>
      <c r="M8524">
        <v>0.26033060000000002</v>
      </c>
      <c r="N8524">
        <v>0.14049590000000001</v>
      </c>
      <c r="O8524">
        <v>0.26359670000000002</v>
      </c>
      <c r="P8524">
        <v>1.6839400000000001E-2</v>
      </c>
      <c r="Q8524">
        <v>4.4576499999999998E-2</v>
      </c>
      <c r="R8524">
        <v>0.88346880000000005</v>
      </c>
      <c r="S8524">
        <v>7.8319799999999995E-2</v>
      </c>
      <c r="T8524">
        <v>5.1491000000000002E-3</v>
      </c>
      <c r="U8524">
        <v>5.9620999999999997E-3</v>
      </c>
      <c r="V8524">
        <v>2.7100300000000001E-2</v>
      </c>
    </row>
    <row r="8525" spans="1:22" x14ac:dyDescent="0.25">
      <c r="A8525" t="s">
        <v>60</v>
      </c>
      <c r="B8525" t="s">
        <v>268</v>
      </c>
      <c r="C8525">
        <v>65653</v>
      </c>
      <c r="D8525">
        <v>29213</v>
      </c>
      <c r="E8525">
        <v>29800</v>
      </c>
      <c r="F8525">
        <v>360</v>
      </c>
      <c r="G8525">
        <v>6.4000000000000003E-3</v>
      </c>
      <c r="H8525" s="121">
        <v>9.1000000000000004E-3</v>
      </c>
      <c r="I8525" s="123">
        <v>1.2699999999999999E-2</v>
      </c>
      <c r="J8525">
        <v>4627</v>
      </c>
      <c r="K8525">
        <v>30476</v>
      </c>
      <c r="L8525">
        <v>86600</v>
      </c>
      <c r="M8525">
        <v>0.2191235</v>
      </c>
      <c r="N8525">
        <v>0.1195219</v>
      </c>
      <c r="O8525">
        <v>0.32091039999999998</v>
      </c>
      <c r="P8525">
        <v>0.1114155</v>
      </c>
      <c r="Q8525">
        <v>0.1142006</v>
      </c>
      <c r="R8525">
        <v>0.9795142</v>
      </c>
      <c r="S8525">
        <v>2.5343000000000002E-3</v>
      </c>
      <c r="T8525">
        <v>1.2672E-3</v>
      </c>
      <c r="U8525">
        <v>4.4351E-3</v>
      </c>
      <c r="V8525">
        <v>1.22492E-2</v>
      </c>
    </row>
    <row r="8526" spans="1:22" x14ac:dyDescent="0.25">
      <c r="A8526" t="s">
        <v>60</v>
      </c>
      <c r="B8526" t="s">
        <v>268</v>
      </c>
      <c r="C8526">
        <v>65655</v>
      </c>
      <c r="D8526">
        <v>29153</v>
      </c>
      <c r="E8526">
        <v>25101</v>
      </c>
      <c r="F8526">
        <v>260</v>
      </c>
      <c r="G8526">
        <v>5.7999999999999996E-3</v>
      </c>
      <c r="H8526" s="121">
        <v>8.3000000000000001E-3</v>
      </c>
      <c r="I8526" s="123">
        <v>1.18E-2</v>
      </c>
      <c r="J8526">
        <v>3044</v>
      </c>
      <c r="K8526">
        <v>28563</v>
      </c>
      <c r="L8526">
        <v>53300</v>
      </c>
      <c r="M8526">
        <v>0.24752479999999999</v>
      </c>
      <c r="N8526">
        <v>0.24752479999999999</v>
      </c>
      <c r="O8526">
        <v>0.22518379999999999</v>
      </c>
      <c r="P8526">
        <v>5.2098400000000003E-2</v>
      </c>
      <c r="Q8526">
        <v>5.7554000000000001E-2</v>
      </c>
      <c r="R8526">
        <v>0.97935700000000003</v>
      </c>
      <c r="S8526">
        <v>2.0305000000000002E-3</v>
      </c>
      <c r="T8526">
        <v>3.3839999999999999E-4</v>
      </c>
      <c r="U8526">
        <v>5.0761000000000001E-3</v>
      </c>
      <c r="V8526">
        <v>1.3198E-2</v>
      </c>
    </row>
    <row r="8527" spans="1:22" x14ac:dyDescent="0.25">
      <c r="A8527" t="s">
        <v>60</v>
      </c>
      <c r="B8527" t="s">
        <v>268</v>
      </c>
      <c r="C8527">
        <v>65656</v>
      </c>
      <c r="D8527">
        <v>29209</v>
      </c>
      <c r="E8527">
        <v>29800</v>
      </c>
      <c r="F8527">
        <v>430</v>
      </c>
      <c r="G8527">
        <v>8.6E-3</v>
      </c>
      <c r="H8527" s="121">
        <v>1.2E-2</v>
      </c>
      <c r="I8527" s="123">
        <v>1.5900000000000001E-2</v>
      </c>
      <c r="J8527">
        <v>5535</v>
      </c>
      <c r="K8527">
        <v>31260</v>
      </c>
      <c r="L8527">
        <v>83900</v>
      </c>
      <c r="M8527">
        <v>0.2371134</v>
      </c>
      <c r="N8527">
        <v>0.23883160000000001</v>
      </c>
      <c r="O8527">
        <v>0.2641271</v>
      </c>
      <c r="P8527">
        <v>8.5243600000000003E-2</v>
      </c>
      <c r="Q8527">
        <v>0.11261259999999999</v>
      </c>
      <c r="R8527">
        <v>0.9726747</v>
      </c>
      <c r="S8527">
        <v>1.0510000000000001E-3</v>
      </c>
      <c r="T8527">
        <v>1.4013000000000001E-3</v>
      </c>
      <c r="U8527">
        <v>7.3568000000000001E-3</v>
      </c>
      <c r="V8527">
        <v>1.7516199999999999E-2</v>
      </c>
    </row>
    <row r="8528" spans="1:22" x14ac:dyDescent="0.25">
      <c r="A8528" t="s">
        <v>60</v>
      </c>
      <c r="B8528" t="s">
        <v>268</v>
      </c>
      <c r="C8528">
        <v>65667</v>
      </c>
      <c r="D8528">
        <v>29229</v>
      </c>
      <c r="E8528">
        <v>29700</v>
      </c>
      <c r="F8528">
        <v>360</v>
      </c>
      <c r="G8528">
        <v>9.2999999999999992E-3</v>
      </c>
      <c r="H8528" s="121">
        <v>1.3100000000000001E-2</v>
      </c>
      <c r="I8528" s="123">
        <v>1.7100000000000001E-2</v>
      </c>
      <c r="J8528">
        <v>3078</v>
      </c>
      <c r="K8528">
        <v>25262</v>
      </c>
      <c r="L8528">
        <v>55000</v>
      </c>
      <c r="M8528">
        <v>0.23167850000000001</v>
      </c>
      <c r="N8528">
        <v>0.2198582</v>
      </c>
      <c r="O8528">
        <v>0.20801529999999999</v>
      </c>
      <c r="P8528">
        <v>3.2679699999999999E-2</v>
      </c>
      <c r="Q8528">
        <v>7.3630100000000004E-2</v>
      </c>
      <c r="R8528">
        <v>0.96948500000000004</v>
      </c>
      <c r="S8528">
        <v>9.2180999999999999E-3</v>
      </c>
      <c r="T8528">
        <v>0</v>
      </c>
      <c r="U8528">
        <v>1.08074E-2</v>
      </c>
      <c r="V8528">
        <v>1.0489500000000001E-2</v>
      </c>
    </row>
    <row r="8529" spans="1:22" x14ac:dyDescent="0.25">
      <c r="A8529" t="s">
        <v>60</v>
      </c>
      <c r="B8529" t="s">
        <v>268</v>
      </c>
      <c r="C8529">
        <v>65672</v>
      </c>
      <c r="D8529">
        <v>29213</v>
      </c>
      <c r="E8529">
        <v>29800</v>
      </c>
      <c r="F8529">
        <v>330</v>
      </c>
      <c r="G8529">
        <v>1.4800000000000001E-2</v>
      </c>
      <c r="H8529" s="121">
        <v>2.0500000000000001E-2</v>
      </c>
      <c r="I8529" s="123">
        <v>1.8700000000000001E-2</v>
      </c>
      <c r="J8529">
        <v>6732</v>
      </c>
      <c r="K8529">
        <v>27733</v>
      </c>
      <c r="L8529">
        <v>89100</v>
      </c>
      <c r="M8529">
        <v>0.34119110000000002</v>
      </c>
      <c r="N8529">
        <v>0.19106699999999999</v>
      </c>
      <c r="O8529">
        <v>0.36115740000000002</v>
      </c>
      <c r="P8529">
        <v>6.9842699999999994E-2</v>
      </c>
      <c r="Q8529">
        <v>0.16077169999999999</v>
      </c>
      <c r="R8529">
        <v>0.96334739999999996</v>
      </c>
      <c r="S8529">
        <v>3.3321000000000002E-3</v>
      </c>
      <c r="T8529">
        <v>2.9475999999999999E-3</v>
      </c>
      <c r="U8529">
        <v>1.0636899999999999E-2</v>
      </c>
      <c r="V8529">
        <v>1.9736E-2</v>
      </c>
    </row>
    <row r="8530" spans="1:22" x14ac:dyDescent="0.25">
      <c r="A8530" t="s">
        <v>60</v>
      </c>
      <c r="B8530" t="s">
        <v>268</v>
      </c>
      <c r="C8530">
        <v>65686</v>
      </c>
      <c r="D8530">
        <v>29209</v>
      </c>
      <c r="E8530">
        <v>29800</v>
      </c>
      <c r="F8530">
        <v>270</v>
      </c>
      <c r="G8530">
        <v>6.3E-3</v>
      </c>
      <c r="H8530" s="121">
        <v>8.8999999999999999E-3</v>
      </c>
      <c r="I8530" s="123">
        <v>8.3999999999999995E-3</v>
      </c>
      <c r="J8530">
        <v>4181</v>
      </c>
      <c r="K8530">
        <v>37320</v>
      </c>
      <c r="L8530">
        <v>117600</v>
      </c>
      <c r="M8530">
        <v>0.23509930000000001</v>
      </c>
      <c r="N8530">
        <v>9.9337700000000001E-2</v>
      </c>
      <c r="O8530">
        <v>0.43965029999999999</v>
      </c>
      <c r="P8530">
        <v>9.51848E-2</v>
      </c>
      <c r="Q8530">
        <v>0.11884749999999999</v>
      </c>
      <c r="R8530">
        <v>0.98209369999999996</v>
      </c>
      <c r="S8530">
        <v>1.1478E-3</v>
      </c>
      <c r="T8530">
        <v>1.8365E-3</v>
      </c>
      <c r="U8530">
        <v>2.9843999999999999E-3</v>
      </c>
      <c r="V8530">
        <v>1.19376E-2</v>
      </c>
    </row>
    <row r="8531" spans="1:22" x14ac:dyDescent="0.25">
      <c r="A8531" t="s">
        <v>60</v>
      </c>
      <c r="B8531" t="s">
        <v>268</v>
      </c>
      <c r="C8531">
        <v>65689</v>
      </c>
      <c r="D8531">
        <v>29215</v>
      </c>
      <c r="E8531">
        <v>25102</v>
      </c>
      <c r="F8531">
        <v>470</v>
      </c>
      <c r="G8531">
        <v>1.1900000000000001E-2</v>
      </c>
      <c r="H8531" s="121">
        <v>1.6799999999999999E-2</v>
      </c>
      <c r="I8531" s="123">
        <v>2.1100000000000001E-2</v>
      </c>
      <c r="J8531">
        <v>4660</v>
      </c>
      <c r="K8531">
        <v>25588</v>
      </c>
      <c r="L8531">
        <v>55500</v>
      </c>
      <c r="M8531">
        <v>0.2841091</v>
      </c>
      <c r="N8531">
        <v>0.2391653</v>
      </c>
      <c r="O8531">
        <v>0.25737749999999998</v>
      </c>
      <c r="P8531">
        <v>6.7736199999999996E-2</v>
      </c>
      <c r="Q8531">
        <v>8.1196599999999994E-2</v>
      </c>
      <c r="R8531">
        <v>0.96466879999999999</v>
      </c>
      <c r="S8531">
        <v>1.8927E-3</v>
      </c>
      <c r="T8531">
        <v>5.6781999999999996E-3</v>
      </c>
      <c r="U8531">
        <v>1.19874E-2</v>
      </c>
      <c r="V8531">
        <v>1.5772899999999999E-2</v>
      </c>
    </row>
    <row r="8532" spans="1:22" x14ac:dyDescent="0.25">
      <c r="A8532" t="s">
        <v>60</v>
      </c>
      <c r="B8532" t="s">
        <v>268</v>
      </c>
      <c r="C8532">
        <v>65704</v>
      </c>
      <c r="D8532">
        <v>29229</v>
      </c>
      <c r="E8532">
        <v>29700</v>
      </c>
      <c r="F8532">
        <v>420</v>
      </c>
      <c r="G8532">
        <v>5.1999999999999998E-3</v>
      </c>
      <c r="H8532" s="121">
        <v>7.4000000000000003E-3</v>
      </c>
      <c r="I8532" s="123">
        <v>1.43E-2</v>
      </c>
      <c r="J8532">
        <v>3644</v>
      </c>
      <c r="K8532">
        <v>25843</v>
      </c>
      <c r="L8532">
        <v>53800</v>
      </c>
      <c r="M8532">
        <v>0.24131630000000001</v>
      </c>
      <c r="N8532">
        <v>0.2175503</v>
      </c>
      <c r="O8532">
        <v>0.2635499</v>
      </c>
      <c r="P8532">
        <v>4.64865E-2</v>
      </c>
      <c r="Q8532">
        <v>6.5246299999999993E-2</v>
      </c>
      <c r="R8532">
        <v>0.97753409999999996</v>
      </c>
      <c r="S8532">
        <v>2.4071000000000001E-3</v>
      </c>
      <c r="T8532">
        <v>1.8722000000000001E-3</v>
      </c>
      <c r="U8532">
        <v>5.0816000000000004E-3</v>
      </c>
      <c r="V8532">
        <v>1.31051E-2</v>
      </c>
    </row>
    <row r="8533" spans="1:22" x14ac:dyDescent="0.25">
      <c r="A8533" t="s">
        <v>60</v>
      </c>
      <c r="B8533" t="s">
        <v>268</v>
      </c>
      <c r="C8533">
        <v>65705</v>
      </c>
      <c r="D8533">
        <v>29109</v>
      </c>
      <c r="E8533">
        <v>29800</v>
      </c>
      <c r="F8533">
        <v>330</v>
      </c>
      <c r="G8533">
        <v>1.5299999999999999E-2</v>
      </c>
      <c r="H8533" s="121">
        <v>2.1399999999999999E-2</v>
      </c>
      <c r="I8533" s="123">
        <v>2.7300000000000001E-2</v>
      </c>
      <c r="J8533">
        <v>3614</v>
      </c>
      <c r="K8533">
        <v>30142</v>
      </c>
      <c r="L8533">
        <v>59400</v>
      </c>
      <c r="M8533">
        <v>0.2648221</v>
      </c>
      <c r="N8533">
        <v>0.22727269999999999</v>
      </c>
      <c r="O8533">
        <v>0.30089529999999998</v>
      </c>
      <c r="P8533">
        <v>5.2910100000000002E-2</v>
      </c>
      <c r="Q8533">
        <v>5.54855E-2</v>
      </c>
      <c r="R8533">
        <v>0.97401550000000003</v>
      </c>
      <c r="S8533">
        <v>1.6073000000000001E-3</v>
      </c>
      <c r="T8533">
        <v>2.4109000000000001E-3</v>
      </c>
      <c r="U8533">
        <v>5.8934E-3</v>
      </c>
      <c r="V8533">
        <v>1.6072900000000001E-2</v>
      </c>
    </row>
    <row r="8534" spans="1:22" x14ac:dyDescent="0.25">
      <c r="A8534" t="s">
        <v>60</v>
      </c>
      <c r="B8534" t="s">
        <v>268</v>
      </c>
      <c r="C8534">
        <v>65706</v>
      </c>
      <c r="D8534">
        <v>29225</v>
      </c>
      <c r="E8534">
        <v>29700</v>
      </c>
      <c r="F8534">
        <v>1210</v>
      </c>
      <c r="G8534">
        <v>7.1999999999999998E-3</v>
      </c>
      <c r="H8534" s="121">
        <v>1.01E-2</v>
      </c>
      <c r="I8534" s="123">
        <v>1.32E-2</v>
      </c>
      <c r="J8534">
        <v>12541</v>
      </c>
      <c r="K8534">
        <v>35014</v>
      </c>
      <c r="L8534">
        <v>85000</v>
      </c>
      <c r="M8534">
        <v>0.189916</v>
      </c>
      <c r="N8534">
        <v>6.6666699999999995E-2</v>
      </c>
      <c r="O8534">
        <v>0.29809669999999999</v>
      </c>
      <c r="P8534">
        <v>2.91486E-2</v>
      </c>
      <c r="Q8534">
        <v>2.97661E-2</v>
      </c>
      <c r="R8534">
        <v>0.9786937</v>
      </c>
      <c r="S8534">
        <v>1.4721000000000001E-3</v>
      </c>
      <c r="T8534">
        <v>2.3243000000000001E-3</v>
      </c>
      <c r="U8534">
        <v>6.1982000000000001E-3</v>
      </c>
      <c r="V8534">
        <v>1.1311699999999999E-2</v>
      </c>
    </row>
    <row r="8535" spans="1:22" x14ac:dyDescent="0.25">
      <c r="A8535" t="s">
        <v>60</v>
      </c>
      <c r="B8535" t="s">
        <v>268</v>
      </c>
      <c r="C8535">
        <v>65708</v>
      </c>
      <c r="D8535">
        <v>29009</v>
      </c>
      <c r="E8535">
        <v>29800</v>
      </c>
      <c r="F8535">
        <v>1050</v>
      </c>
      <c r="G8535">
        <v>1.4999999999999999E-2</v>
      </c>
      <c r="H8535" s="121">
        <v>2.1000000000000001E-2</v>
      </c>
      <c r="I8535" s="123">
        <v>1.95E-2</v>
      </c>
      <c r="J8535">
        <v>11188</v>
      </c>
      <c r="K8535">
        <v>32549</v>
      </c>
      <c r="L8535">
        <v>71800</v>
      </c>
      <c r="M8535">
        <v>0.27869860000000002</v>
      </c>
      <c r="N8535">
        <v>0.14119090000000001</v>
      </c>
      <c r="O8535">
        <v>0.32092169999999998</v>
      </c>
      <c r="P8535">
        <v>2.8494800000000001E-2</v>
      </c>
      <c r="Q8535">
        <v>3.7779500000000001E-2</v>
      </c>
      <c r="R8535">
        <v>0.90419419999999995</v>
      </c>
      <c r="S8535">
        <v>2.2958000000000002E-3</v>
      </c>
      <c r="T8535">
        <v>5.2979999999999998E-3</v>
      </c>
      <c r="U8535">
        <v>7.9469999999999992E-3</v>
      </c>
      <c r="V8535">
        <v>8.02649E-2</v>
      </c>
    </row>
    <row r="8536" spans="1:22" x14ac:dyDescent="0.25">
      <c r="A8536" t="s">
        <v>60</v>
      </c>
      <c r="B8536" t="s">
        <v>268</v>
      </c>
      <c r="C8536">
        <v>65711</v>
      </c>
      <c r="D8536">
        <v>29229</v>
      </c>
      <c r="E8536">
        <v>29700</v>
      </c>
      <c r="F8536">
        <v>950</v>
      </c>
      <c r="G8536">
        <v>1.1599999999999999E-2</v>
      </c>
      <c r="H8536" s="121">
        <v>1.6400000000000001E-2</v>
      </c>
      <c r="I8536" s="123">
        <v>2.0899999999999998E-2</v>
      </c>
      <c r="J8536">
        <v>9160</v>
      </c>
      <c r="K8536">
        <v>23532</v>
      </c>
      <c r="L8536">
        <v>65300</v>
      </c>
      <c r="M8536">
        <v>0.31840000000000002</v>
      </c>
      <c r="N8536">
        <v>0.28079999999999999</v>
      </c>
      <c r="O8536">
        <v>0.2581967</v>
      </c>
      <c r="P8536">
        <v>6.6972500000000004E-2</v>
      </c>
      <c r="Q8536">
        <v>6.7450200000000002E-2</v>
      </c>
      <c r="R8536">
        <v>0.97548349999999995</v>
      </c>
      <c r="S8536">
        <v>1.0567E-3</v>
      </c>
      <c r="T8536">
        <v>1.1624000000000001E-3</v>
      </c>
      <c r="U8536">
        <v>6.0235000000000002E-3</v>
      </c>
      <c r="V8536">
        <v>1.6273900000000001E-2</v>
      </c>
    </row>
    <row r="8537" spans="1:22" x14ac:dyDescent="0.25">
      <c r="A8537" t="s">
        <v>60</v>
      </c>
      <c r="B8537" t="s">
        <v>268</v>
      </c>
      <c r="C8537">
        <v>65712</v>
      </c>
      <c r="D8537">
        <v>29109</v>
      </c>
      <c r="E8537">
        <v>29800</v>
      </c>
      <c r="F8537">
        <v>660</v>
      </c>
      <c r="G8537">
        <v>1.17E-2</v>
      </c>
      <c r="H8537" s="121">
        <v>1.6299999999999999E-2</v>
      </c>
      <c r="I8537" s="123">
        <v>1.9599999999999999E-2</v>
      </c>
      <c r="J8537">
        <v>6773</v>
      </c>
      <c r="K8537">
        <v>32886</v>
      </c>
      <c r="L8537">
        <v>73500</v>
      </c>
      <c r="M8537">
        <v>0.30331259999999999</v>
      </c>
      <c r="N8537">
        <v>0.15942029999999999</v>
      </c>
      <c r="O8537">
        <v>0.34755970000000003</v>
      </c>
      <c r="P8537">
        <v>5.3601299999999998E-2</v>
      </c>
      <c r="Q8537">
        <v>3.9544599999999999E-2</v>
      </c>
      <c r="R8537">
        <v>0.97076189999999996</v>
      </c>
      <c r="S8537">
        <v>4.2170000000000003E-3</v>
      </c>
      <c r="T8537">
        <v>2.9518999999999999E-3</v>
      </c>
      <c r="U8537">
        <v>7.5906999999999997E-3</v>
      </c>
      <c r="V8537">
        <v>1.44785E-2</v>
      </c>
    </row>
    <row r="8538" spans="1:22" x14ac:dyDescent="0.25">
      <c r="A8538" t="s">
        <v>60</v>
      </c>
      <c r="B8538" t="s">
        <v>268</v>
      </c>
      <c r="C8538">
        <v>65713</v>
      </c>
      <c r="D8538">
        <v>29225</v>
      </c>
      <c r="E8538">
        <v>29700</v>
      </c>
      <c r="F8538">
        <v>260</v>
      </c>
      <c r="G8538">
        <v>4.7000000000000002E-3</v>
      </c>
      <c r="H8538" s="121">
        <v>6.7000000000000002E-3</v>
      </c>
      <c r="I8538" s="123">
        <v>3.0000000000000001E-3</v>
      </c>
      <c r="J8538">
        <v>2385</v>
      </c>
      <c r="K8538">
        <v>27175</v>
      </c>
      <c r="L8538">
        <v>51800</v>
      </c>
      <c r="M8538">
        <v>0.1994302</v>
      </c>
      <c r="N8538">
        <v>0.1509971</v>
      </c>
      <c r="O8538">
        <v>0.16164210000000001</v>
      </c>
      <c r="P8538">
        <v>4.90506E-2</v>
      </c>
      <c r="Q8538">
        <v>7.9611699999999994E-2</v>
      </c>
      <c r="R8538">
        <v>0.97295050000000005</v>
      </c>
      <c r="S8538">
        <v>8.3230000000000001E-4</v>
      </c>
      <c r="T8538">
        <v>8.3230000000000001E-4</v>
      </c>
      <c r="U8538">
        <v>5.4098999999999996E-3</v>
      </c>
      <c r="V8538">
        <v>1.9975E-2</v>
      </c>
    </row>
    <row r="8539" spans="1:22" x14ac:dyDescent="0.25">
      <c r="A8539" t="s">
        <v>60</v>
      </c>
      <c r="B8539" t="s">
        <v>268</v>
      </c>
      <c r="C8539">
        <v>65714</v>
      </c>
      <c r="D8539">
        <v>29043</v>
      </c>
      <c r="E8539">
        <v>29700</v>
      </c>
      <c r="F8539">
        <v>1810</v>
      </c>
      <c r="G8539">
        <v>1.06E-2</v>
      </c>
      <c r="H8539" s="121">
        <v>1.49E-2</v>
      </c>
      <c r="I8539" s="123">
        <v>1.6799999999999999E-2</v>
      </c>
      <c r="J8539">
        <v>20838</v>
      </c>
      <c r="K8539">
        <v>42096</v>
      </c>
      <c r="L8539">
        <v>106300</v>
      </c>
      <c r="M8539">
        <v>0.20726620000000001</v>
      </c>
      <c r="N8539">
        <v>9.7379400000000005E-2</v>
      </c>
      <c r="O8539">
        <v>0.49481560000000002</v>
      </c>
      <c r="P8539">
        <v>3.02569E-2</v>
      </c>
      <c r="Q8539">
        <v>3.0634100000000001E-2</v>
      </c>
      <c r="R8539">
        <v>0.9738696</v>
      </c>
      <c r="S8539">
        <v>3.4745000000000002E-3</v>
      </c>
      <c r="T8539">
        <v>4.0933000000000002E-3</v>
      </c>
      <c r="U8539">
        <v>4.1409000000000003E-3</v>
      </c>
      <c r="V8539">
        <v>1.4421700000000001E-2</v>
      </c>
    </row>
    <row r="8540" spans="1:22" x14ac:dyDescent="0.25">
      <c r="A8540" t="s">
        <v>60</v>
      </c>
      <c r="B8540" t="s">
        <v>268</v>
      </c>
      <c r="C8540">
        <v>65717</v>
      </c>
      <c r="D8540">
        <v>29229</v>
      </c>
      <c r="E8540">
        <v>29700</v>
      </c>
      <c r="F8540">
        <v>270</v>
      </c>
      <c r="G8540">
        <v>2.8999999999999998E-3</v>
      </c>
      <c r="H8540" s="121">
        <v>3.8999999999999998E-3</v>
      </c>
      <c r="I8540" s="123">
        <v>2.8E-3</v>
      </c>
      <c r="J8540">
        <v>2547</v>
      </c>
      <c r="K8540">
        <v>26127</v>
      </c>
      <c r="L8540">
        <v>51800</v>
      </c>
      <c r="M8540">
        <v>0.17287230000000001</v>
      </c>
      <c r="N8540">
        <v>0.20744679999999999</v>
      </c>
      <c r="O8540">
        <v>0.23146939999999999</v>
      </c>
      <c r="P8540">
        <v>4.2692899999999999E-2</v>
      </c>
      <c r="Q8540">
        <v>9.8130800000000004E-2</v>
      </c>
      <c r="R8540">
        <v>0.97893850000000004</v>
      </c>
      <c r="S8540">
        <v>0</v>
      </c>
      <c r="T8540">
        <v>1.2637E-3</v>
      </c>
      <c r="U8540">
        <v>9.2671000000000003E-3</v>
      </c>
      <c r="V8540">
        <v>1.05307E-2</v>
      </c>
    </row>
    <row r="8541" spans="1:22" x14ac:dyDescent="0.25">
      <c r="A8541" t="s">
        <v>60</v>
      </c>
      <c r="B8541" t="s">
        <v>268</v>
      </c>
      <c r="C8541">
        <v>65721</v>
      </c>
      <c r="D8541">
        <v>29043</v>
      </c>
      <c r="E8541">
        <v>29700</v>
      </c>
      <c r="F8541">
        <v>1720</v>
      </c>
      <c r="G8541">
        <v>6.1999999999999998E-3</v>
      </c>
      <c r="H8541" s="121">
        <v>8.6999999999999994E-3</v>
      </c>
      <c r="I8541" s="123">
        <v>1.1900000000000001E-2</v>
      </c>
      <c r="J8541">
        <v>18637</v>
      </c>
      <c r="K8541">
        <v>38633</v>
      </c>
      <c r="L8541">
        <v>99400</v>
      </c>
      <c r="M8541">
        <v>0.22727269999999999</v>
      </c>
      <c r="N8541">
        <v>0.1233766</v>
      </c>
      <c r="O8541">
        <v>0.47321210000000002</v>
      </c>
      <c r="P8541">
        <v>3.6611999999999999E-2</v>
      </c>
      <c r="Q8541">
        <v>2.3794900000000001E-2</v>
      </c>
      <c r="R8541">
        <v>0.97039280000000006</v>
      </c>
      <c r="S8541">
        <v>2.5631999999999999E-3</v>
      </c>
      <c r="T8541">
        <v>2.5631999999999999E-3</v>
      </c>
      <c r="U8541">
        <v>5.8586999999999997E-3</v>
      </c>
      <c r="V8541">
        <v>1.8622199999999998E-2</v>
      </c>
    </row>
    <row r="8542" spans="1:22" x14ac:dyDescent="0.25">
      <c r="A8542" t="s">
        <v>60</v>
      </c>
      <c r="B8542" t="s">
        <v>268</v>
      </c>
      <c r="C8542">
        <v>65723</v>
      </c>
      <c r="D8542">
        <v>29109</v>
      </c>
      <c r="E8542">
        <v>29800</v>
      </c>
      <c r="F8542">
        <v>390</v>
      </c>
      <c r="G8542">
        <v>1.12E-2</v>
      </c>
      <c r="H8542" s="121">
        <v>1.5699999999999999E-2</v>
      </c>
      <c r="I8542" s="123">
        <v>1.78E-2</v>
      </c>
      <c r="J8542">
        <v>3652</v>
      </c>
      <c r="K8542">
        <v>32125</v>
      </c>
      <c r="L8542">
        <v>56500</v>
      </c>
      <c r="M8542">
        <v>0.1911765</v>
      </c>
      <c r="N8542">
        <v>0.1231618</v>
      </c>
      <c r="O8542">
        <v>0.22202640000000001</v>
      </c>
      <c r="P8542">
        <v>2.72727E-2</v>
      </c>
      <c r="Q8542">
        <v>4.3859599999999999E-2</v>
      </c>
      <c r="R8542">
        <v>0.9653195</v>
      </c>
      <c r="S8542">
        <v>8.1919999999999996E-4</v>
      </c>
      <c r="T8542">
        <v>8.1919999999999996E-4</v>
      </c>
      <c r="U8542">
        <v>9.5575999999999994E-3</v>
      </c>
      <c r="V8542">
        <v>2.3484399999999999E-2</v>
      </c>
    </row>
    <row r="8543" spans="1:22" x14ac:dyDescent="0.25">
      <c r="A8543" t="s">
        <v>60</v>
      </c>
      <c r="B8543" t="s">
        <v>268</v>
      </c>
      <c r="C8543">
        <v>65725</v>
      </c>
      <c r="D8543">
        <v>29167</v>
      </c>
      <c r="E8543">
        <v>29700</v>
      </c>
      <c r="F8543">
        <v>260</v>
      </c>
      <c r="G8543">
        <v>7.4999999999999997E-3</v>
      </c>
      <c r="H8543" s="121">
        <v>1.0699999999999999E-2</v>
      </c>
      <c r="I8543" s="123">
        <v>1.7899999999999999E-2</v>
      </c>
      <c r="J8543">
        <v>2395</v>
      </c>
      <c r="K8543">
        <v>33618</v>
      </c>
      <c r="L8543">
        <v>85500</v>
      </c>
      <c r="M8543">
        <v>0.2162162</v>
      </c>
      <c r="N8543">
        <v>9.4594600000000001E-2</v>
      </c>
      <c r="O8543">
        <v>0.3182122</v>
      </c>
      <c r="P8543">
        <v>2.5714299999999999E-2</v>
      </c>
      <c r="Q8543">
        <v>4.8417099999999998E-2</v>
      </c>
      <c r="R8543">
        <v>0.96977550000000001</v>
      </c>
      <c r="S8543">
        <v>1.2953000000000001E-3</v>
      </c>
      <c r="T8543">
        <v>0</v>
      </c>
      <c r="U8543">
        <v>9.4990999999999999E-3</v>
      </c>
      <c r="V8543">
        <v>1.9430099999999999E-2</v>
      </c>
    </row>
    <row r="8544" spans="1:22" x14ac:dyDescent="0.25">
      <c r="A8544" t="s">
        <v>60</v>
      </c>
      <c r="B8544" t="s">
        <v>268</v>
      </c>
      <c r="C8544">
        <v>65734</v>
      </c>
      <c r="D8544">
        <v>29009</v>
      </c>
      <c r="E8544">
        <v>29800</v>
      </c>
      <c r="F8544">
        <v>330</v>
      </c>
      <c r="G8544">
        <v>5.1000000000000004E-3</v>
      </c>
      <c r="H8544" s="121">
        <v>7.1999999999999998E-3</v>
      </c>
      <c r="I8544" s="123">
        <v>1.3599999999999999E-2</v>
      </c>
      <c r="J8544">
        <v>3209</v>
      </c>
      <c r="K8544">
        <v>28097</v>
      </c>
      <c r="L8544">
        <v>53900</v>
      </c>
      <c r="M8544">
        <v>0.22937630000000001</v>
      </c>
      <c r="N8544">
        <v>0.16297790000000001</v>
      </c>
      <c r="O8544">
        <v>0.2266667</v>
      </c>
      <c r="P8544">
        <v>3.4567899999999999E-2</v>
      </c>
      <c r="Q8544">
        <v>3.7481300000000002E-2</v>
      </c>
      <c r="R8544">
        <v>0.90437749999999995</v>
      </c>
      <c r="S8544">
        <v>9.3139999999999998E-4</v>
      </c>
      <c r="T8544">
        <v>1.2419E-3</v>
      </c>
      <c r="U8544">
        <v>5.5883E-3</v>
      </c>
      <c r="V8544">
        <v>8.7860900000000006E-2</v>
      </c>
    </row>
    <row r="8545" spans="1:22" x14ac:dyDescent="0.25">
      <c r="A8545" t="s">
        <v>60</v>
      </c>
      <c r="B8545" t="s">
        <v>268</v>
      </c>
      <c r="C8545">
        <v>65737</v>
      </c>
      <c r="D8545">
        <v>29209</v>
      </c>
      <c r="E8545">
        <v>29800</v>
      </c>
      <c r="F8545">
        <v>530</v>
      </c>
      <c r="G8545">
        <v>1.0999999999999999E-2</v>
      </c>
      <c r="H8545" s="121">
        <v>1.55E-2</v>
      </c>
      <c r="I8545" s="123">
        <v>2.01E-2</v>
      </c>
      <c r="J8545">
        <v>6341</v>
      </c>
      <c r="K8545">
        <v>29522</v>
      </c>
      <c r="L8545">
        <v>106800</v>
      </c>
      <c r="M8545">
        <v>0.29778929999999998</v>
      </c>
      <c r="N8545">
        <v>0.22106629999999999</v>
      </c>
      <c r="O8545">
        <v>0.31912570000000001</v>
      </c>
      <c r="P8545">
        <v>0.10638300000000001</v>
      </c>
      <c r="Q8545">
        <v>0.1319121</v>
      </c>
      <c r="R8545">
        <v>0.97377570000000002</v>
      </c>
      <c r="S8545">
        <v>7.8989999999999996E-4</v>
      </c>
      <c r="T8545">
        <v>2.2117E-3</v>
      </c>
      <c r="U8545">
        <v>8.3727999999999997E-3</v>
      </c>
      <c r="V8545">
        <v>1.4849899999999999E-2</v>
      </c>
    </row>
    <row r="8546" spans="1:22" x14ac:dyDescent="0.25">
      <c r="A8546" t="s">
        <v>60</v>
      </c>
      <c r="B8546" t="s">
        <v>268</v>
      </c>
      <c r="C8546">
        <v>65738</v>
      </c>
      <c r="D8546">
        <v>29077</v>
      </c>
      <c r="E8546">
        <v>29700</v>
      </c>
      <c r="F8546">
        <v>1170</v>
      </c>
      <c r="G8546">
        <v>7.6E-3</v>
      </c>
      <c r="H8546" s="121">
        <v>1.0699999999999999E-2</v>
      </c>
      <c r="I8546" s="123">
        <v>1.49E-2</v>
      </c>
      <c r="J8546">
        <v>11105</v>
      </c>
      <c r="K8546">
        <v>36669</v>
      </c>
      <c r="L8546">
        <v>84300</v>
      </c>
      <c r="M8546">
        <v>0.252861</v>
      </c>
      <c r="N8546">
        <v>5.8855600000000001E-2</v>
      </c>
      <c r="O8546">
        <v>0.36900519999999998</v>
      </c>
      <c r="P8546">
        <v>3.4401300000000003E-2</v>
      </c>
      <c r="Q8546">
        <v>2.6517800000000001E-2</v>
      </c>
      <c r="R8546">
        <v>0.97326579999999996</v>
      </c>
      <c r="S8546">
        <v>2.1316E-3</v>
      </c>
      <c r="T8546">
        <v>4.0856E-3</v>
      </c>
      <c r="U8546">
        <v>4.8849999999999996E-3</v>
      </c>
      <c r="V8546">
        <v>1.5631900000000001E-2</v>
      </c>
    </row>
    <row r="8547" spans="1:22" x14ac:dyDescent="0.25">
      <c r="A8547" t="s">
        <v>60</v>
      </c>
      <c r="B8547" t="s">
        <v>268</v>
      </c>
      <c r="C8547">
        <v>65742</v>
      </c>
      <c r="D8547">
        <v>29225</v>
      </c>
      <c r="E8547">
        <v>29700</v>
      </c>
      <c r="F8547">
        <v>930</v>
      </c>
      <c r="G8547">
        <v>6.0000000000000001E-3</v>
      </c>
      <c r="H8547" s="121">
        <v>8.3999999999999995E-3</v>
      </c>
      <c r="I8547" s="123">
        <v>1.14E-2</v>
      </c>
      <c r="J8547">
        <v>8757</v>
      </c>
      <c r="K8547">
        <v>40713</v>
      </c>
      <c r="L8547">
        <v>110900</v>
      </c>
      <c r="M8547">
        <v>0.2178899</v>
      </c>
      <c r="N8547">
        <v>9.1743099999999994E-2</v>
      </c>
      <c r="O8547">
        <v>0.42728509999999997</v>
      </c>
      <c r="P8547">
        <v>3.2527100000000003E-2</v>
      </c>
      <c r="Q8547">
        <v>3.3707899999999999E-2</v>
      </c>
      <c r="R8547">
        <v>0.97459949999999995</v>
      </c>
      <c r="S8547">
        <v>2.1738999999999999E-3</v>
      </c>
      <c r="T8547">
        <v>2.5171999999999998E-3</v>
      </c>
      <c r="U8547">
        <v>5.6064000000000001E-3</v>
      </c>
      <c r="V8547">
        <v>1.5103E-2</v>
      </c>
    </row>
    <row r="8548" spans="1:22" x14ac:dyDescent="0.25">
      <c r="A8548" t="s">
        <v>60</v>
      </c>
      <c r="B8548" t="s">
        <v>268</v>
      </c>
      <c r="C8548">
        <v>65746</v>
      </c>
      <c r="D8548">
        <v>29225</v>
      </c>
      <c r="E8548">
        <v>29700</v>
      </c>
      <c r="F8548">
        <v>740</v>
      </c>
      <c r="G8548">
        <v>9.2999999999999992E-3</v>
      </c>
      <c r="H8548" s="121">
        <v>1.32E-2</v>
      </c>
      <c r="I8548" s="123">
        <v>1.44E-2</v>
      </c>
      <c r="J8548">
        <v>7037</v>
      </c>
      <c r="K8548">
        <v>27234</v>
      </c>
      <c r="L8548">
        <v>63800</v>
      </c>
      <c r="M8548">
        <v>0.1714551</v>
      </c>
      <c r="N8548">
        <v>0.29842449999999998</v>
      </c>
      <c r="O8548">
        <v>0.19632520000000001</v>
      </c>
      <c r="P8548">
        <v>3.8858499999999997E-2</v>
      </c>
      <c r="Q8548">
        <v>5.6042000000000002E-2</v>
      </c>
      <c r="R8548">
        <v>0.96252689999999996</v>
      </c>
      <c r="S8548">
        <v>4.3073E-3</v>
      </c>
      <c r="T8548">
        <v>3.0151000000000002E-3</v>
      </c>
      <c r="U8548">
        <v>5.8865999999999996E-3</v>
      </c>
      <c r="V8548">
        <v>2.42642E-2</v>
      </c>
    </row>
    <row r="8549" spans="1:22" x14ac:dyDescent="0.25">
      <c r="A8549" t="s">
        <v>60</v>
      </c>
      <c r="B8549" t="s">
        <v>268</v>
      </c>
      <c r="C8549">
        <v>65753</v>
      </c>
      <c r="D8549">
        <v>29043</v>
      </c>
      <c r="E8549">
        <v>29700</v>
      </c>
      <c r="F8549">
        <v>370</v>
      </c>
      <c r="G8549">
        <v>1.6199999999999999E-2</v>
      </c>
      <c r="H8549" s="121">
        <v>2.29E-2</v>
      </c>
      <c r="I8549" s="123">
        <v>2.2499999999999999E-2</v>
      </c>
      <c r="J8549">
        <v>3816</v>
      </c>
      <c r="K8549">
        <v>31600</v>
      </c>
      <c r="L8549">
        <v>80400</v>
      </c>
      <c r="M8549">
        <v>0.27579360000000003</v>
      </c>
      <c r="N8549">
        <v>0.1507937</v>
      </c>
      <c r="O8549">
        <v>0.25098819999999999</v>
      </c>
      <c r="P8549">
        <v>4.0874500000000001E-2</v>
      </c>
      <c r="Q8549">
        <v>3.1868100000000003E-2</v>
      </c>
      <c r="R8549">
        <v>0.98160449999999999</v>
      </c>
      <c r="S8549">
        <v>1.0219999999999999E-3</v>
      </c>
      <c r="T8549">
        <v>1.0219999999999999E-3</v>
      </c>
      <c r="U8549">
        <v>5.3654000000000002E-3</v>
      </c>
      <c r="V8549">
        <v>1.09862E-2</v>
      </c>
    </row>
    <row r="8550" spans="1:22" x14ac:dyDescent="0.25">
      <c r="A8550" t="s">
        <v>60</v>
      </c>
      <c r="B8550" t="s">
        <v>268</v>
      </c>
      <c r="C8550">
        <v>65757</v>
      </c>
      <c r="D8550">
        <v>29077</v>
      </c>
      <c r="E8550">
        <v>29700</v>
      </c>
      <c r="F8550">
        <v>560</v>
      </c>
      <c r="G8550">
        <v>7.0000000000000001E-3</v>
      </c>
      <c r="H8550" s="121">
        <v>9.7000000000000003E-3</v>
      </c>
      <c r="I8550" s="123">
        <v>1.4999999999999999E-2</v>
      </c>
      <c r="J8550">
        <v>5817</v>
      </c>
      <c r="K8550">
        <v>38713</v>
      </c>
      <c r="L8550">
        <v>89900</v>
      </c>
      <c r="M8550">
        <v>0.22383069999999999</v>
      </c>
      <c r="N8550">
        <v>9.5768400000000004E-2</v>
      </c>
      <c r="O8550">
        <v>0.32529819999999998</v>
      </c>
      <c r="P8550">
        <v>3.4402299999999997E-2</v>
      </c>
      <c r="Q8550">
        <v>3.6443099999999999E-2</v>
      </c>
      <c r="R8550">
        <v>0.97935859999999997</v>
      </c>
      <c r="S8550">
        <v>2.0471E-3</v>
      </c>
      <c r="T8550">
        <v>1.0235000000000001E-3</v>
      </c>
      <c r="U8550">
        <v>5.1177000000000002E-3</v>
      </c>
      <c r="V8550">
        <v>1.24531E-2</v>
      </c>
    </row>
    <row r="8551" spans="1:22" x14ac:dyDescent="0.25">
      <c r="A8551" t="s">
        <v>60</v>
      </c>
      <c r="B8551" t="s">
        <v>268</v>
      </c>
      <c r="C8551">
        <v>65769</v>
      </c>
      <c r="D8551">
        <v>29109</v>
      </c>
      <c r="E8551">
        <v>29800</v>
      </c>
      <c r="F8551">
        <v>290</v>
      </c>
      <c r="G8551">
        <v>2.3300000000000001E-2</v>
      </c>
      <c r="H8551" s="121">
        <v>3.3000000000000002E-2</v>
      </c>
      <c r="I8551" s="123">
        <v>3.1800000000000002E-2</v>
      </c>
      <c r="J8551">
        <v>3019</v>
      </c>
      <c r="K8551">
        <v>31964</v>
      </c>
      <c r="L8551">
        <v>59500</v>
      </c>
      <c r="M8551">
        <v>0.23376620000000001</v>
      </c>
      <c r="N8551">
        <v>0.16450219999999999</v>
      </c>
      <c r="O8551">
        <v>0.2381219</v>
      </c>
      <c r="P8551">
        <v>4.5566500000000003E-2</v>
      </c>
      <c r="Q8551">
        <v>5.5267700000000003E-2</v>
      </c>
      <c r="R8551">
        <v>0.89138099999999998</v>
      </c>
      <c r="S8551">
        <v>5.4469999999999996E-3</v>
      </c>
      <c r="T8551">
        <v>1.6021E-3</v>
      </c>
      <c r="U8551">
        <v>7.3693999999999999E-3</v>
      </c>
      <c r="V8551">
        <v>9.4200599999999995E-2</v>
      </c>
    </row>
    <row r="8552" spans="1:22" x14ac:dyDescent="0.25">
      <c r="A8552" t="s">
        <v>60</v>
      </c>
      <c r="B8552" t="s">
        <v>268</v>
      </c>
      <c r="C8552">
        <v>65770</v>
      </c>
      <c r="D8552">
        <v>29077</v>
      </c>
      <c r="E8552">
        <v>29700</v>
      </c>
      <c r="F8552">
        <v>310</v>
      </c>
      <c r="G8552">
        <v>2.8999999999999998E-3</v>
      </c>
      <c r="H8552" s="121">
        <v>4.1999999999999997E-3</v>
      </c>
      <c r="I8552" s="123">
        <v>9.9000000000000008E-3</v>
      </c>
      <c r="J8552">
        <v>2782</v>
      </c>
      <c r="K8552">
        <v>34500</v>
      </c>
      <c r="L8552">
        <v>62300</v>
      </c>
      <c r="M8552">
        <v>0.1095238</v>
      </c>
      <c r="N8552">
        <v>0.1190476</v>
      </c>
      <c r="O8552">
        <v>0.27277630000000003</v>
      </c>
      <c r="P8552">
        <v>3.6385000000000001E-2</v>
      </c>
      <c r="Q8552">
        <v>1.45985E-2</v>
      </c>
      <c r="R8552">
        <v>0.9825644</v>
      </c>
      <c r="S8552">
        <v>3.6319999999999999E-4</v>
      </c>
      <c r="T8552">
        <v>7.2650000000000004E-4</v>
      </c>
      <c r="U8552">
        <v>9.0810000000000005E-3</v>
      </c>
      <c r="V8552">
        <v>7.2648000000000001E-3</v>
      </c>
    </row>
    <row r="8553" spans="1:22" x14ac:dyDescent="0.25">
      <c r="A8553" t="s">
        <v>60</v>
      </c>
      <c r="B8553" t="s">
        <v>268</v>
      </c>
      <c r="C8553">
        <v>65775</v>
      </c>
      <c r="D8553">
        <v>29091</v>
      </c>
      <c r="E8553">
        <v>25102</v>
      </c>
      <c r="F8553">
        <v>2200</v>
      </c>
      <c r="G8553">
        <v>0.01</v>
      </c>
      <c r="H8553" s="121">
        <v>1.3899999999999999E-2</v>
      </c>
      <c r="I8553" s="123">
        <v>1.5900000000000001E-2</v>
      </c>
      <c r="J8553">
        <v>22474</v>
      </c>
      <c r="K8553">
        <v>27321</v>
      </c>
      <c r="L8553">
        <v>72600</v>
      </c>
      <c r="M8553">
        <v>0.2607778</v>
      </c>
      <c r="N8553">
        <v>0.19113659999999999</v>
      </c>
      <c r="O8553">
        <v>0.29527740000000002</v>
      </c>
      <c r="P8553">
        <v>6.361E-2</v>
      </c>
      <c r="Q8553">
        <v>5.4875599999999997E-2</v>
      </c>
      <c r="R8553">
        <v>0.96580149999999998</v>
      </c>
      <c r="S8553">
        <v>3.9020999999999999E-3</v>
      </c>
      <c r="T8553">
        <v>4.1652E-3</v>
      </c>
      <c r="U8553">
        <v>9.0319000000000007E-3</v>
      </c>
      <c r="V8553">
        <v>1.7099300000000001E-2</v>
      </c>
    </row>
    <row r="8554" spans="1:22" x14ac:dyDescent="0.25">
      <c r="A8554" t="s">
        <v>60</v>
      </c>
      <c r="B8554" t="s">
        <v>268</v>
      </c>
      <c r="C8554">
        <v>65781</v>
      </c>
      <c r="D8554">
        <v>29077</v>
      </c>
      <c r="E8554">
        <v>29700</v>
      </c>
      <c r="F8554">
        <v>630</v>
      </c>
      <c r="G8554">
        <v>5.7000000000000002E-3</v>
      </c>
      <c r="H8554" s="121">
        <v>8.0000000000000002E-3</v>
      </c>
      <c r="I8554" s="123">
        <v>8.3999999999999995E-3</v>
      </c>
      <c r="J8554">
        <v>6147</v>
      </c>
      <c r="K8554">
        <v>37439</v>
      </c>
      <c r="L8554">
        <v>87000</v>
      </c>
      <c r="M8554">
        <v>0.22958580000000001</v>
      </c>
      <c r="N8554">
        <v>9.3491099999999994E-2</v>
      </c>
      <c r="O8554">
        <v>0.3944338</v>
      </c>
      <c r="P8554">
        <v>6.4878400000000003E-2</v>
      </c>
      <c r="Q8554">
        <v>0.1167832</v>
      </c>
      <c r="R8554">
        <v>0.97793649999999999</v>
      </c>
      <c r="S8554">
        <v>1.7459999999999999E-3</v>
      </c>
      <c r="T8554">
        <v>7.9370000000000005E-4</v>
      </c>
      <c r="U8554">
        <v>5.2380999999999999E-3</v>
      </c>
      <c r="V8554">
        <v>1.42857E-2</v>
      </c>
    </row>
    <row r="8555" spans="1:22" x14ac:dyDescent="0.25">
      <c r="A8555" t="s">
        <v>60</v>
      </c>
      <c r="B8555" t="s">
        <v>268</v>
      </c>
      <c r="C8555">
        <v>65785</v>
      </c>
      <c r="D8555">
        <v>29039</v>
      </c>
      <c r="E8555">
        <v>29902</v>
      </c>
      <c r="F8555">
        <v>420</v>
      </c>
      <c r="G8555">
        <v>6.8999999999999999E-3</v>
      </c>
      <c r="H8555" s="121">
        <v>9.4999999999999998E-3</v>
      </c>
      <c r="I8555" s="123">
        <v>1.26E-2</v>
      </c>
      <c r="J8555">
        <v>5064</v>
      </c>
      <c r="K8555">
        <v>30850</v>
      </c>
      <c r="L8555">
        <v>70900</v>
      </c>
      <c r="M8555">
        <v>0.1447368</v>
      </c>
      <c r="N8555">
        <v>0.2039474</v>
      </c>
      <c r="O8555">
        <v>0.26451970000000002</v>
      </c>
      <c r="P8555">
        <v>2.05761E-2</v>
      </c>
      <c r="Q8555">
        <v>6.6534300000000005E-2</v>
      </c>
      <c r="R8555">
        <v>0.96542870000000003</v>
      </c>
      <c r="S8555">
        <v>1.9754999999999998E-3</v>
      </c>
      <c r="T8555">
        <v>7.1117999999999997E-3</v>
      </c>
      <c r="U8555">
        <v>4.5437000000000003E-3</v>
      </c>
      <c r="V8555">
        <v>2.0940299999999998E-2</v>
      </c>
    </row>
    <row r="8556" spans="1:22" x14ac:dyDescent="0.25">
      <c r="A8556" t="s">
        <v>60</v>
      </c>
      <c r="B8556" t="s">
        <v>268</v>
      </c>
      <c r="C8556">
        <v>65791</v>
      </c>
      <c r="D8556">
        <v>29149</v>
      </c>
      <c r="E8556">
        <v>25102</v>
      </c>
      <c r="F8556">
        <v>340</v>
      </c>
      <c r="G8556">
        <v>1.6999999999999999E-3</v>
      </c>
      <c r="H8556" s="121">
        <v>2.3999999999999998E-3</v>
      </c>
      <c r="I8556" s="123">
        <v>6.6E-3</v>
      </c>
      <c r="J8556">
        <v>4078</v>
      </c>
      <c r="K8556">
        <v>21894</v>
      </c>
      <c r="L8556">
        <v>53100</v>
      </c>
      <c r="M8556">
        <v>0.26811590000000002</v>
      </c>
      <c r="N8556">
        <v>0.26086959999999998</v>
      </c>
      <c r="O8556">
        <v>0.2006336</v>
      </c>
      <c r="P8556">
        <v>5.3274099999999998E-2</v>
      </c>
      <c r="Q8556">
        <v>6.7344299999999996E-2</v>
      </c>
      <c r="R8556">
        <v>0.96344039999999997</v>
      </c>
      <c r="S8556">
        <v>9.3740000000000002E-4</v>
      </c>
      <c r="T8556">
        <v>2.3435999999999999E-3</v>
      </c>
      <c r="U8556">
        <v>1.5701900000000001E-2</v>
      </c>
      <c r="V8556">
        <v>1.75768E-2</v>
      </c>
    </row>
    <row r="8557" spans="1:22" x14ac:dyDescent="0.25">
      <c r="A8557" t="s">
        <v>60</v>
      </c>
      <c r="B8557" t="s">
        <v>268</v>
      </c>
      <c r="C8557">
        <v>65793</v>
      </c>
      <c r="D8557">
        <v>29091</v>
      </c>
      <c r="E8557">
        <v>25102</v>
      </c>
      <c r="F8557">
        <v>630</v>
      </c>
      <c r="G8557">
        <v>7.6E-3</v>
      </c>
      <c r="H8557" s="121">
        <v>1.0699999999999999E-2</v>
      </c>
      <c r="I8557" s="123">
        <v>1.3299999999999999E-2</v>
      </c>
      <c r="J8557">
        <v>5847</v>
      </c>
      <c r="K8557">
        <v>22491</v>
      </c>
      <c r="L8557">
        <v>51900</v>
      </c>
      <c r="M8557">
        <v>0.2059974</v>
      </c>
      <c r="N8557">
        <v>0.31812259999999998</v>
      </c>
      <c r="O8557">
        <v>0.25141730000000001</v>
      </c>
      <c r="P8557">
        <v>7.1481799999999998E-2</v>
      </c>
      <c r="Q8557">
        <v>4.9361700000000001E-2</v>
      </c>
      <c r="R8557">
        <v>0.95979400000000004</v>
      </c>
      <c r="S8557">
        <v>1.4953E-3</v>
      </c>
      <c r="T8557">
        <v>2.4921000000000001E-3</v>
      </c>
      <c r="U8557">
        <v>1.19621E-2</v>
      </c>
      <c r="V8557">
        <v>2.42565E-2</v>
      </c>
    </row>
    <row r="8558" spans="1:22" x14ac:dyDescent="0.25">
      <c r="A8558" t="s">
        <v>60</v>
      </c>
      <c r="B8558" t="s">
        <v>268</v>
      </c>
      <c r="C8558">
        <v>65801</v>
      </c>
      <c r="D8558">
        <v>29077</v>
      </c>
      <c r="E8558">
        <v>29700</v>
      </c>
      <c r="F8558">
        <v>380</v>
      </c>
      <c r="G8558">
        <v>1.44E-2</v>
      </c>
      <c r="H8558" s="121">
        <v>2.0199999999999999E-2</v>
      </c>
      <c r="I8558" s="123">
        <v>2.3900000000000001E-2</v>
      </c>
    </row>
    <row r="8559" spans="1:22" x14ac:dyDescent="0.25">
      <c r="A8559" t="s">
        <v>60</v>
      </c>
      <c r="B8559" t="s">
        <v>268</v>
      </c>
      <c r="C8559">
        <v>65802</v>
      </c>
      <c r="D8559">
        <v>29077</v>
      </c>
      <c r="E8559">
        <v>29700</v>
      </c>
      <c r="F8559">
        <v>3000</v>
      </c>
      <c r="G8559">
        <v>2.3900000000000001E-2</v>
      </c>
      <c r="H8559" s="121">
        <v>3.3599999999999998E-2</v>
      </c>
      <c r="I8559" s="123">
        <v>3.3700000000000001E-2</v>
      </c>
      <c r="J8559">
        <v>36376</v>
      </c>
      <c r="K8559">
        <v>28203</v>
      </c>
      <c r="L8559">
        <v>67200</v>
      </c>
      <c r="M8559">
        <v>0.4077789</v>
      </c>
      <c r="N8559">
        <v>0.17072670000000001</v>
      </c>
      <c r="O8559">
        <v>0.3673283</v>
      </c>
      <c r="P8559">
        <v>5.16024E-2</v>
      </c>
      <c r="Q8559">
        <v>5.8533599999999998E-2</v>
      </c>
      <c r="R8559">
        <v>0.91530860000000003</v>
      </c>
      <c r="S8559">
        <v>3.6438199999999997E-2</v>
      </c>
      <c r="T8559">
        <v>7.8682000000000005E-3</v>
      </c>
      <c r="U8559">
        <v>8.2755999999999993E-3</v>
      </c>
      <c r="V8559">
        <v>3.2109400000000003E-2</v>
      </c>
    </row>
    <row r="8560" spans="1:22" x14ac:dyDescent="0.25">
      <c r="A8560" t="s">
        <v>60</v>
      </c>
      <c r="B8560" t="s">
        <v>268</v>
      </c>
      <c r="C8560">
        <v>65803</v>
      </c>
      <c r="D8560">
        <v>29077</v>
      </c>
      <c r="E8560">
        <v>29700</v>
      </c>
      <c r="F8560">
        <v>3550</v>
      </c>
      <c r="G8560">
        <v>2.1899999999999999E-2</v>
      </c>
      <c r="H8560" s="121">
        <v>3.0700000000000002E-2</v>
      </c>
      <c r="I8560" s="123">
        <v>3.2099999999999997E-2</v>
      </c>
      <c r="J8560">
        <v>36920</v>
      </c>
      <c r="K8560">
        <v>28968</v>
      </c>
      <c r="L8560">
        <v>68500</v>
      </c>
      <c r="M8560">
        <v>0.32297880000000001</v>
      </c>
      <c r="N8560">
        <v>0.18658710000000001</v>
      </c>
      <c r="O8560">
        <v>0.33744960000000002</v>
      </c>
      <c r="P8560">
        <v>7.8734299999999993E-2</v>
      </c>
      <c r="Q8560">
        <v>6.5649200000000005E-2</v>
      </c>
      <c r="R8560">
        <v>0.93259300000000001</v>
      </c>
      <c r="S8560">
        <v>2.7644100000000001E-2</v>
      </c>
      <c r="T8560">
        <v>4.7070000000000002E-3</v>
      </c>
      <c r="U8560">
        <v>8.3218000000000007E-3</v>
      </c>
      <c r="V8560">
        <v>2.6733900000000001E-2</v>
      </c>
    </row>
    <row r="8561" spans="1:22" x14ac:dyDescent="0.25">
      <c r="A8561" t="s">
        <v>60</v>
      </c>
      <c r="B8561" t="s">
        <v>268</v>
      </c>
      <c r="C8561">
        <v>65804</v>
      </c>
      <c r="D8561">
        <v>29077</v>
      </c>
      <c r="E8561">
        <v>29700</v>
      </c>
      <c r="F8561">
        <v>2670</v>
      </c>
      <c r="G8561">
        <v>9.9000000000000008E-3</v>
      </c>
      <c r="H8561" s="121">
        <v>1.38E-2</v>
      </c>
      <c r="I8561" s="123">
        <v>1.34E-2</v>
      </c>
      <c r="J8561">
        <v>35243</v>
      </c>
      <c r="K8561">
        <v>37173</v>
      </c>
      <c r="L8561">
        <v>104100</v>
      </c>
      <c r="M8561">
        <v>0.32262150000000001</v>
      </c>
      <c r="N8561">
        <v>8.7044499999999997E-2</v>
      </c>
      <c r="O8561">
        <v>0.60064890000000004</v>
      </c>
      <c r="P8561">
        <v>4.2475400000000003E-2</v>
      </c>
      <c r="Q8561">
        <v>2.6409800000000001E-2</v>
      </c>
      <c r="R8561">
        <v>0.94622620000000002</v>
      </c>
      <c r="S8561">
        <v>1.4542599999999999E-2</v>
      </c>
      <c r="T8561">
        <v>1.29643E-2</v>
      </c>
      <c r="U8561">
        <v>4.7347999999999999E-3</v>
      </c>
      <c r="V8561">
        <v>2.1531999999999999E-2</v>
      </c>
    </row>
    <row r="8562" spans="1:22" x14ac:dyDescent="0.25">
      <c r="A8562" t="s">
        <v>60</v>
      </c>
      <c r="B8562" t="s">
        <v>268</v>
      </c>
      <c r="C8562">
        <v>65806</v>
      </c>
      <c r="D8562">
        <v>29077</v>
      </c>
      <c r="E8562">
        <v>29700</v>
      </c>
      <c r="F8562">
        <v>520</v>
      </c>
      <c r="G8562">
        <v>4.2900000000000001E-2</v>
      </c>
      <c r="H8562" s="121">
        <v>6.0100000000000001E-2</v>
      </c>
      <c r="I8562" s="123">
        <v>6.4199999999999993E-2</v>
      </c>
      <c r="J8562">
        <v>9972</v>
      </c>
      <c r="K8562">
        <v>15484</v>
      </c>
      <c r="L8562">
        <v>50000</v>
      </c>
      <c r="M8562">
        <v>0.4946237</v>
      </c>
      <c r="N8562">
        <v>0.26021499999999997</v>
      </c>
      <c r="O8562">
        <v>0.37288729999999998</v>
      </c>
      <c r="P8562">
        <v>0.14892430000000001</v>
      </c>
      <c r="Q8562">
        <v>0.13779089999999999</v>
      </c>
      <c r="R8562">
        <v>0.86011020000000005</v>
      </c>
      <c r="S8562">
        <v>5.3192499999999997E-2</v>
      </c>
      <c r="T8562">
        <v>2.2035599999999999E-2</v>
      </c>
      <c r="U8562">
        <v>1.30949E-2</v>
      </c>
      <c r="V8562">
        <v>5.1566899999999999E-2</v>
      </c>
    </row>
    <row r="8563" spans="1:22" x14ac:dyDescent="0.25">
      <c r="A8563" t="s">
        <v>60</v>
      </c>
      <c r="B8563" t="s">
        <v>268</v>
      </c>
      <c r="C8563">
        <v>65807</v>
      </c>
      <c r="D8563">
        <v>29077</v>
      </c>
      <c r="E8563">
        <v>29700</v>
      </c>
      <c r="F8563">
        <v>3100</v>
      </c>
      <c r="G8563">
        <v>7.9000000000000008E-3</v>
      </c>
      <c r="H8563" s="121">
        <v>1.11E-2</v>
      </c>
      <c r="I8563" s="123">
        <v>1.3899999999999999E-2</v>
      </c>
      <c r="J8563">
        <v>44253</v>
      </c>
      <c r="K8563">
        <v>34631</v>
      </c>
      <c r="L8563">
        <v>87300</v>
      </c>
      <c r="M8563">
        <v>0.31362760000000001</v>
      </c>
      <c r="N8563">
        <v>0.1264875</v>
      </c>
      <c r="O8563">
        <v>0.50915619999999995</v>
      </c>
      <c r="P8563">
        <v>5.2030600000000003E-2</v>
      </c>
      <c r="Q8563">
        <v>6.4647499999999997E-2</v>
      </c>
      <c r="R8563">
        <v>0.91801679999999997</v>
      </c>
      <c r="S8563">
        <v>3.1283100000000001E-2</v>
      </c>
      <c r="T8563">
        <v>1.98038E-2</v>
      </c>
      <c r="U8563">
        <v>6.4113E-3</v>
      </c>
      <c r="V8563">
        <v>2.4485099999999999E-2</v>
      </c>
    </row>
    <row r="8564" spans="1:22" x14ac:dyDescent="0.25">
      <c r="A8564" t="s">
        <v>60</v>
      </c>
      <c r="B8564" t="s">
        <v>268</v>
      </c>
      <c r="C8564">
        <v>65809</v>
      </c>
      <c r="D8564">
        <v>29077</v>
      </c>
      <c r="E8564">
        <v>29700</v>
      </c>
      <c r="F8564">
        <v>910</v>
      </c>
      <c r="G8564">
        <v>2.3E-3</v>
      </c>
      <c r="H8564" s="121">
        <v>3.3E-3</v>
      </c>
      <c r="I8564" s="123">
        <v>3.3E-3</v>
      </c>
      <c r="J8564">
        <v>9343</v>
      </c>
      <c r="K8564">
        <v>72474</v>
      </c>
      <c r="L8564">
        <v>191000</v>
      </c>
      <c r="M8564">
        <v>0.13201579999999999</v>
      </c>
      <c r="N8564">
        <v>0</v>
      </c>
      <c r="O8564">
        <v>0.66777560000000002</v>
      </c>
      <c r="P8564">
        <v>3.1203600000000001E-2</v>
      </c>
      <c r="Q8564">
        <v>1.2537599999999999E-2</v>
      </c>
      <c r="R8564">
        <v>0.96179349999999997</v>
      </c>
      <c r="S8564">
        <v>8.4201999999999992E-3</v>
      </c>
      <c r="T8564">
        <v>1.43143E-2</v>
      </c>
      <c r="U8564">
        <v>3.4732999999999999E-3</v>
      </c>
      <c r="V8564">
        <v>1.1998699999999999E-2</v>
      </c>
    </row>
    <row r="8565" spans="1:22" x14ac:dyDescent="0.25">
      <c r="A8565" t="s">
        <v>60</v>
      </c>
      <c r="B8565" t="s">
        <v>268</v>
      </c>
      <c r="C8565">
        <v>65810</v>
      </c>
      <c r="D8565">
        <v>29077</v>
      </c>
      <c r="E8565">
        <v>29700</v>
      </c>
      <c r="F8565">
        <v>1540</v>
      </c>
      <c r="G8565">
        <v>3.0999999999999999E-3</v>
      </c>
      <c r="H8565" s="121">
        <v>4.3E-3</v>
      </c>
      <c r="I8565" s="123">
        <v>4.8999999999999998E-3</v>
      </c>
      <c r="J8565">
        <v>15552</v>
      </c>
      <c r="K8565">
        <v>57172</v>
      </c>
      <c r="L8565">
        <v>126000</v>
      </c>
      <c r="M8565">
        <v>0.1205584</v>
      </c>
      <c r="N8565">
        <v>1.52284E-2</v>
      </c>
      <c r="O8565">
        <v>0.64029119999999995</v>
      </c>
      <c r="P8565">
        <v>4.05376E-2</v>
      </c>
      <c r="Q8565">
        <v>3.3110899999999999E-2</v>
      </c>
      <c r="R8565">
        <v>0.95271629999999996</v>
      </c>
      <c r="S8565">
        <v>8.4256000000000001E-3</v>
      </c>
      <c r="T8565">
        <v>1.9554800000000001E-2</v>
      </c>
      <c r="U8565">
        <v>4.0241000000000001E-3</v>
      </c>
      <c r="V8565">
        <v>1.52792E-2</v>
      </c>
    </row>
    <row r="8566" spans="1:22" x14ac:dyDescent="0.25">
      <c r="A8566" t="s">
        <v>60</v>
      </c>
      <c r="B8566" t="s">
        <v>268</v>
      </c>
      <c r="C8566">
        <v>99999</v>
      </c>
      <c r="F8566">
        <v>58140</v>
      </c>
      <c r="G8566">
        <v>1.24E-2</v>
      </c>
      <c r="H8566" s="121">
        <v>1.7500000000000002E-2</v>
      </c>
      <c r="I8566" s="123">
        <v>1.9E-2</v>
      </c>
      <c r="J8566">
        <v>552863</v>
      </c>
      <c r="K8566">
        <v>32108</v>
      </c>
      <c r="L8566">
        <v>58965</v>
      </c>
      <c r="M8566">
        <v>0.2226032</v>
      </c>
      <c r="N8566">
        <v>0.1536566</v>
      </c>
      <c r="O8566">
        <v>0.24836939999999999</v>
      </c>
      <c r="P8566">
        <v>4.9360300000000003E-2</v>
      </c>
      <c r="Q8566">
        <v>5.4518299999999999E-2</v>
      </c>
      <c r="R8566">
        <v>0.96191979999999999</v>
      </c>
      <c r="S8566">
        <v>1.6168800000000001E-2</v>
      </c>
      <c r="T8566">
        <v>1.8165E-3</v>
      </c>
      <c r="U8566">
        <v>5.2824999999999999E-3</v>
      </c>
      <c r="V8566">
        <v>1.48124E-2</v>
      </c>
    </row>
    <row r="8567" spans="1:22" x14ac:dyDescent="0.25">
      <c r="A8567" t="s">
        <v>61</v>
      </c>
      <c r="B8567" t="s">
        <v>269</v>
      </c>
      <c r="C8567">
        <v>59011</v>
      </c>
      <c r="D8567">
        <v>30097</v>
      </c>
      <c r="E8567">
        <v>34402</v>
      </c>
      <c r="F8567">
        <v>290</v>
      </c>
      <c r="G8567">
        <v>3.8E-3</v>
      </c>
      <c r="H8567" s="121">
        <v>5.7000000000000002E-3</v>
      </c>
      <c r="I8567" s="123">
        <v>4.7000000000000002E-3</v>
      </c>
      <c r="J8567">
        <v>2950</v>
      </c>
      <c r="K8567">
        <v>32174</v>
      </c>
      <c r="L8567">
        <v>97200</v>
      </c>
      <c r="M8567">
        <v>0.14399999999999999</v>
      </c>
      <c r="N8567">
        <v>0.12533330000000001</v>
      </c>
      <c r="O8567">
        <v>0.44865120000000003</v>
      </c>
      <c r="P8567">
        <v>3.1063299999999999E-2</v>
      </c>
      <c r="Q8567">
        <v>4.3604999999999998E-3</v>
      </c>
      <c r="R8567">
        <v>0.97113470000000002</v>
      </c>
      <c r="S8567">
        <v>6.6359999999999998E-4</v>
      </c>
      <c r="T8567">
        <v>2.3224999999999999E-3</v>
      </c>
      <c r="U8567">
        <v>5.6403E-3</v>
      </c>
      <c r="V8567">
        <v>2.0238900000000001E-2</v>
      </c>
    </row>
    <row r="8568" spans="1:22" x14ac:dyDescent="0.25">
      <c r="A8568" t="s">
        <v>61</v>
      </c>
      <c r="B8568" t="s">
        <v>269</v>
      </c>
      <c r="C8568">
        <v>59019</v>
      </c>
      <c r="D8568">
        <v>30095</v>
      </c>
      <c r="E8568">
        <v>34308</v>
      </c>
      <c r="F8568">
        <v>350</v>
      </c>
      <c r="G8568">
        <v>3.3999999999999998E-3</v>
      </c>
      <c r="H8568" s="121">
        <v>5.3E-3</v>
      </c>
      <c r="I8568" s="123">
        <v>7.7999999999999996E-3</v>
      </c>
      <c r="J8568">
        <v>3260</v>
      </c>
      <c r="K8568">
        <v>39421</v>
      </c>
      <c r="L8568">
        <v>97500</v>
      </c>
      <c r="M8568">
        <v>0.17995439999999999</v>
      </c>
      <c r="N8568">
        <v>0.1093394</v>
      </c>
      <c r="O8568">
        <v>0.3864437</v>
      </c>
      <c r="P8568">
        <v>7.5335399999999997E-2</v>
      </c>
      <c r="Q8568">
        <v>4.4155800000000002E-2</v>
      </c>
      <c r="R8568">
        <v>0.96982369999999996</v>
      </c>
      <c r="S8568">
        <v>1.1950999999999999E-3</v>
      </c>
      <c r="T8568">
        <v>2.3901999999999999E-3</v>
      </c>
      <c r="U8568">
        <v>8.9633000000000004E-3</v>
      </c>
      <c r="V8568">
        <v>1.76277E-2</v>
      </c>
    </row>
    <row r="8569" spans="1:22" x14ac:dyDescent="0.25">
      <c r="A8569" t="s">
        <v>61</v>
      </c>
      <c r="B8569" t="s">
        <v>269</v>
      </c>
      <c r="C8569">
        <v>59022</v>
      </c>
      <c r="D8569">
        <v>30003</v>
      </c>
      <c r="E8569">
        <v>34304</v>
      </c>
      <c r="F8569">
        <v>410</v>
      </c>
      <c r="G8569">
        <v>3.8800000000000001E-2</v>
      </c>
      <c r="H8569" s="121">
        <v>6.1100000000000002E-2</v>
      </c>
      <c r="I8569" s="123">
        <v>6.7000000000000004E-2</v>
      </c>
      <c r="J8569">
        <v>2371</v>
      </c>
      <c r="K8569">
        <v>26850</v>
      </c>
      <c r="L8569">
        <v>29000</v>
      </c>
      <c r="M8569">
        <v>0.34855770000000003</v>
      </c>
      <c r="N8569">
        <v>0.375</v>
      </c>
      <c r="O8569">
        <v>0.44555280000000003</v>
      </c>
      <c r="P8569">
        <v>0.24764149999999999</v>
      </c>
      <c r="Q8569">
        <v>0.23206750000000001</v>
      </c>
      <c r="R8569">
        <v>0.1034935</v>
      </c>
      <c r="S8569">
        <v>0</v>
      </c>
      <c r="T8569">
        <v>4.3669999999999999E-4</v>
      </c>
      <c r="U8569">
        <v>0.88558950000000003</v>
      </c>
      <c r="V8569">
        <v>1.04803E-2</v>
      </c>
    </row>
    <row r="8570" spans="1:22" x14ac:dyDescent="0.25">
      <c r="A8570" t="s">
        <v>61</v>
      </c>
      <c r="B8570" t="s">
        <v>269</v>
      </c>
      <c r="C8570">
        <v>59034</v>
      </c>
      <c r="D8570">
        <v>30003</v>
      </c>
      <c r="E8570">
        <v>34304</v>
      </c>
      <c r="F8570">
        <v>550</v>
      </c>
      <c r="G8570">
        <v>2.29E-2</v>
      </c>
      <c r="H8570" s="121">
        <v>3.61E-2</v>
      </c>
      <c r="I8570" s="123">
        <v>2.7699999999999999E-2</v>
      </c>
      <c r="J8570">
        <v>4491</v>
      </c>
      <c r="K8570">
        <v>29076</v>
      </c>
      <c r="L8570">
        <v>68200</v>
      </c>
      <c r="M8570">
        <v>0.29558820000000002</v>
      </c>
      <c r="N8570">
        <v>0.21764710000000001</v>
      </c>
      <c r="O8570">
        <v>0.37071979999999999</v>
      </c>
      <c r="P8570">
        <v>8.5561499999999999E-2</v>
      </c>
      <c r="Q8570">
        <v>9.9637699999999996E-2</v>
      </c>
      <c r="R8570">
        <v>0.66885320000000004</v>
      </c>
      <c r="S8570">
        <v>1.0579999999999999E-3</v>
      </c>
      <c r="T8570">
        <v>4.6550999999999997E-3</v>
      </c>
      <c r="U8570">
        <v>0.27041900000000002</v>
      </c>
      <c r="V8570">
        <v>5.5014800000000003E-2</v>
      </c>
    </row>
    <row r="8571" spans="1:22" x14ac:dyDescent="0.25">
      <c r="A8571" t="s">
        <v>61</v>
      </c>
      <c r="B8571" t="s">
        <v>269</v>
      </c>
      <c r="C8571">
        <v>59043</v>
      </c>
      <c r="D8571">
        <v>30087</v>
      </c>
      <c r="E8571">
        <v>34307</v>
      </c>
      <c r="F8571">
        <v>470</v>
      </c>
      <c r="G8571">
        <v>2.2200000000000001E-2</v>
      </c>
      <c r="H8571" s="121">
        <v>3.4799999999999998E-2</v>
      </c>
      <c r="I8571" s="123">
        <v>4.3499999999999997E-2</v>
      </c>
      <c r="J8571">
        <v>2798</v>
      </c>
      <c r="K8571">
        <v>23271</v>
      </c>
      <c r="L8571">
        <v>47700</v>
      </c>
      <c r="M8571">
        <v>0.52796419999999999</v>
      </c>
      <c r="N8571">
        <v>0.53914989999999996</v>
      </c>
      <c r="O8571">
        <v>0.37805840000000002</v>
      </c>
      <c r="P8571">
        <v>0.20449439999999999</v>
      </c>
      <c r="Q8571">
        <v>0.2025052</v>
      </c>
      <c r="R8571">
        <v>5.5708399999999998E-2</v>
      </c>
      <c r="S8571">
        <v>3.4390000000000001E-4</v>
      </c>
      <c r="T8571">
        <v>3.4390000000000001E-4</v>
      </c>
      <c r="U8571">
        <v>0.93156810000000001</v>
      </c>
      <c r="V8571">
        <v>1.2035799999999999E-2</v>
      </c>
    </row>
    <row r="8572" spans="1:22" x14ac:dyDescent="0.25">
      <c r="A8572" t="s">
        <v>61</v>
      </c>
      <c r="B8572" t="s">
        <v>269</v>
      </c>
      <c r="C8572">
        <v>59044</v>
      </c>
      <c r="D8572">
        <v>30111</v>
      </c>
      <c r="E8572">
        <v>34308</v>
      </c>
      <c r="F8572">
        <v>1110</v>
      </c>
      <c r="G8572">
        <v>7.4999999999999997E-3</v>
      </c>
      <c r="H8572" s="121">
        <v>1.18E-2</v>
      </c>
      <c r="I8572" s="123">
        <v>1.3599999999999999E-2</v>
      </c>
      <c r="J8572">
        <v>9561</v>
      </c>
      <c r="K8572">
        <v>38712</v>
      </c>
      <c r="L8572">
        <v>93900</v>
      </c>
      <c r="M8572">
        <v>0.26805659999999998</v>
      </c>
      <c r="N8572">
        <v>0.1005212</v>
      </c>
      <c r="O8572">
        <v>0.4220932</v>
      </c>
      <c r="P8572">
        <v>5.87366E-2</v>
      </c>
      <c r="Q8572">
        <v>4.5609499999999997E-2</v>
      </c>
      <c r="R8572">
        <v>0.96568940000000003</v>
      </c>
      <c r="S8572">
        <v>1.5596E-3</v>
      </c>
      <c r="T8572">
        <v>4.5748000000000004E-3</v>
      </c>
      <c r="U8572">
        <v>1.1956700000000001E-2</v>
      </c>
      <c r="V8572">
        <v>1.6219600000000001E-2</v>
      </c>
    </row>
    <row r="8573" spans="1:22" x14ac:dyDescent="0.25">
      <c r="A8573" t="s">
        <v>61</v>
      </c>
      <c r="B8573" t="s">
        <v>269</v>
      </c>
      <c r="C8573">
        <v>59047</v>
      </c>
      <c r="D8573">
        <v>30067</v>
      </c>
      <c r="E8573">
        <v>34402</v>
      </c>
      <c r="F8573">
        <v>1100</v>
      </c>
      <c r="G8573">
        <v>8.8000000000000005E-3</v>
      </c>
      <c r="H8573" s="121">
        <v>1.38E-2</v>
      </c>
      <c r="I8573" s="123">
        <v>1.4999999999999999E-2</v>
      </c>
      <c r="J8573">
        <v>12059</v>
      </c>
      <c r="K8573">
        <v>31416</v>
      </c>
      <c r="L8573">
        <v>94500</v>
      </c>
      <c r="M8573">
        <v>0.25188440000000001</v>
      </c>
      <c r="N8573">
        <v>9.9874400000000002E-2</v>
      </c>
      <c r="O8573">
        <v>0.4458299</v>
      </c>
      <c r="P8573">
        <v>4.3939800000000001E-2</v>
      </c>
      <c r="Q8573">
        <v>3.96175E-2</v>
      </c>
      <c r="R8573">
        <v>0.96703300000000003</v>
      </c>
      <c r="S8573">
        <v>3.1397E-3</v>
      </c>
      <c r="T8573">
        <v>3.8007000000000002E-3</v>
      </c>
      <c r="U8573">
        <v>9.1713000000000003E-3</v>
      </c>
      <c r="V8573">
        <v>1.68553E-2</v>
      </c>
    </row>
    <row r="8574" spans="1:22" x14ac:dyDescent="0.25">
      <c r="A8574" t="s">
        <v>61</v>
      </c>
      <c r="B8574" t="s">
        <v>269</v>
      </c>
      <c r="C8574">
        <v>59050</v>
      </c>
      <c r="D8574">
        <v>30003</v>
      </c>
      <c r="E8574">
        <v>34304</v>
      </c>
      <c r="F8574">
        <v>280</v>
      </c>
      <c r="G8574">
        <v>2.18E-2</v>
      </c>
      <c r="H8574" s="121">
        <v>3.4500000000000003E-2</v>
      </c>
      <c r="I8574" s="123">
        <v>3.5000000000000003E-2</v>
      </c>
      <c r="J8574">
        <v>1655</v>
      </c>
      <c r="K8574">
        <v>23261</v>
      </c>
      <c r="L8574">
        <v>47600</v>
      </c>
      <c r="M8574">
        <v>0.40972219999999998</v>
      </c>
      <c r="N8574">
        <v>0.34375</v>
      </c>
      <c r="O8574">
        <v>0.35472579999999998</v>
      </c>
      <c r="P8574">
        <v>0.21987950000000001</v>
      </c>
      <c r="Q8574">
        <v>0.1493903</v>
      </c>
      <c r="R8574">
        <v>0.17273250000000001</v>
      </c>
      <c r="S8574">
        <v>0</v>
      </c>
      <c r="T8574">
        <v>1.1554E-3</v>
      </c>
      <c r="U8574">
        <v>0.80935880000000004</v>
      </c>
      <c r="V8574">
        <v>1.6753299999999999E-2</v>
      </c>
    </row>
    <row r="8575" spans="1:22" x14ac:dyDescent="0.25">
      <c r="A8575" t="s">
        <v>61</v>
      </c>
      <c r="B8575" t="s">
        <v>269</v>
      </c>
      <c r="C8575">
        <v>59068</v>
      </c>
      <c r="D8575">
        <v>30009</v>
      </c>
      <c r="E8575">
        <v>34308</v>
      </c>
      <c r="F8575">
        <v>320</v>
      </c>
      <c r="G8575">
        <v>7.3000000000000001E-3</v>
      </c>
      <c r="H8575" s="121">
        <v>1.1599999999999999E-2</v>
      </c>
      <c r="I8575" s="123">
        <v>8.6999999999999994E-3</v>
      </c>
      <c r="J8575">
        <v>3404</v>
      </c>
      <c r="K8575">
        <v>34566</v>
      </c>
      <c r="L8575">
        <v>124200</v>
      </c>
      <c r="M8575">
        <v>0.26065159999999998</v>
      </c>
      <c r="N8575">
        <v>0.1002506</v>
      </c>
      <c r="O8575">
        <v>0.50987990000000005</v>
      </c>
      <c r="P8575">
        <v>5.7507999999999997E-2</v>
      </c>
      <c r="Q8575">
        <v>4.17661E-2</v>
      </c>
      <c r="R8575">
        <v>0.97198399999999996</v>
      </c>
      <c r="S8575">
        <v>3.4305E-3</v>
      </c>
      <c r="T8575">
        <v>3.4305E-3</v>
      </c>
      <c r="U8575">
        <v>8.2904999999999993E-3</v>
      </c>
      <c r="V8575">
        <v>1.2864499999999999E-2</v>
      </c>
    </row>
    <row r="8576" spans="1:22" x14ac:dyDescent="0.25">
      <c r="A8576" t="s">
        <v>61</v>
      </c>
      <c r="B8576" t="s">
        <v>269</v>
      </c>
      <c r="C8576">
        <v>59072</v>
      </c>
      <c r="D8576">
        <v>30065</v>
      </c>
      <c r="E8576">
        <v>34308</v>
      </c>
      <c r="F8576">
        <v>430</v>
      </c>
      <c r="G8576">
        <v>2.0999999999999999E-3</v>
      </c>
      <c r="H8576" s="121">
        <v>3.3999999999999998E-3</v>
      </c>
      <c r="I8576" s="123">
        <v>3.2000000000000002E-3</v>
      </c>
      <c r="J8576">
        <v>3939</v>
      </c>
      <c r="K8576">
        <v>25396</v>
      </c>
      <c r="L8576">
        <v>54600</v>
      </c>
      <c r="M8576">
        <v>0.2446352</v>
      </c>
      <c r="N8576">
        <v>0.24034330000000001</v>
      </c>
      <c r="O8576">
        <v>0.3676471</v>
      </c>
      <c r="P8576">
        <v>0.1104478</v>
      </c>
      <c r="Q8576">
        <v>4.0047100000000002E-2</v>
      </c>
      <c r="R8576">
        <v>0.96875</v>
      </c>
      <c r="S8576">
        <v>7.4399999999999998E-4</v>
      </c>
      <c r="T8576">
        <v>1.4881E-3</v>
      </c>
      <c r="U8576">
        <v>1.21528E-2</v>
      </c>
      <c r="V8576">
        <v>1.6865100000000001E-2</v>
      </c>
    </row>
    <row r="8577" spans="1:22" x14ac:dyDescent="0.25">
      <c r="A8577" t="s">
        <v>61</v>
      </c>
      <c r="B8577" t="s">
        <v>269</v>
      </c>
      <c r="C8577">
        <v>59079</v>
      </c>
      <c r="D8577">
        <v>30111</v>
      </c>
      <c r="E8577">
        <v>34308</v>
      </c>
      <c r="F8577">
        <v>370</v>
      </c>
      <c r="G8577">
        <v>1.0800000000000001E-2</v>
      </c>
      <c r="H8577" s="121">
        <v>1.7000000000000001E-2</v>
      </c>
      <c r="I8577" s="123">
        <v>1.49E-2</v>
      </c>
      <c r="J8577">
        <v>3008</v>
      </c>
      <c r="K8577">
        <v>41211</v>
      </c>
      <c r="L8577">
        <v>111200</v>
      </c>
      <c r="M8577">
        <v>0.21062990000000001</v>
      </c>
      <c r="N8577">
        <v>0.13385830000000001</v>
      </c>
      <c r="O8577">
        <v>0.45218799999999998</v>
      </c>
      <c r="P8577">
        <v>6.72074E-2</v>
      </c>
      <c r="Q8577">
        <v>3.3512100000000003E-2</v>
      </c>
      <c r="R8577">
        <v>0.9646943</v>
      </c>
      <c r="S8577">
        <v>1.6345000000000001E-3</v>
      </c>
      <c r="T8577">
        <v>3.2689999999999998E-4</v>
      </c>
      <c r="U8577">
        <v>1.07878E-2</v>
      </c>
      <c r="V8577">
        <v>2.2556400000000001E-2</v>
      </c>
    </row>
    <row r="8578" spans="1:22" x14ac:dyDescent="0.25">
      <c r="A8578" t="s">
        <v>61</v>
      </c>
      <c r="B8578" t="s">
        <v>269</v>
      </c>
      <c r="C8578">
        <v>59101</v>
      </c>
      <c r="D8578">
        <v>30111</v>
      </c>
      <c r="E8578">
        <v>34308</v>
      </c>
      <c r="F8578">
        <v>3180</v>
      </c>
      <c r="G8578">
        <v>1.89E-2</v>
      </c>
      <c r="H8578" s="121">
        <v>2.98E-2</v>
      </c>
      <c r="I8578" s="123">
        <v>2.76E-2</v>
      </c>
      <c r="J8578">
        <v>35467</v>
      </c>
      <c r="K8578">
        <v>26772</v>
      </c>
      <c r="L8578">
        <v>81400</v>
      </c>
      <c r="M8578">
        <v>0.42208709999999999</v>
      </c>
      <c r="N8578">
        <v>0.21823709999999999</v>
      </c>
      <c r="O8578">
        <v>0.39944439999999998</v>
      </c>
      <c r="P8578">
        <v>6.8248100000000006E-2</v>
      </c>
      <c r="Q8578">
        <v>5.1526299999999997E-2</v>
      </c>
      <c r="R8578">
        <v>0.86960230000000005</v>
      </c>
      <c r="S8578">
        <v>8.3391000000000003E-3</v>
      </c>
      <c r="T8578">
        <v>4.3208999999999999E-3</v>
      </c>
      <c r="U8578">
        <v>6.1896199999999998E-2</v>
      </c>
      <c r="V8578">
        <v>5.5841500000000002E-2</v>
      </c>
    </row>
    <row r="8579" spans="1:22" x14ac:dyDescent="0.25">
      <c r="A8579" t="s">
        <v>61</v>
      </c>
      <c r="B8579" t="s">
        <v>269</v>
      </c>
      <c r="C8579">
        <v>59102</v>
      </c>
      <c r="D8579">
        <v>30111</v>
      </c>
      <c r="E8579">
        <v>34308</v>
      </c>
      <c r="F8579">
        <v>3430</v>
      </c>
      <c r="G8579">
        <v>4.1000000000000003E-3</v>
      </c>
      <c r="H8579" s="121">
        <v>6.4999999999999997E-3</v>
      </c>
      <c r="I8579" s="123">
        <v>8.0000000000000002E-3</v>
      </c>
      <c r="J8579">
        <v>42792</v>
      </c>
      <c r="K8579">
        <v>39548</v>
      </c>
      <c r="L8579">
        <v>104400</v>
      </c>
      <c r="M8579">
        <v>0.26286140000000002</v>
      </c>
      <c r="N8579">
        <v>0.1120916</v>
      </c>
      <c r="O8579">
        <v>0.56311580000000006</v>
      </c>
      <c r="P8579">
        <v>3.6855199999999998E-2</v>
      </c>
      <c r="Q8579">
        <v>3.5524600000000003E-2</v>
      </c>
      <c r="R8579">
        <v>0.94908879999999995</v>
      </c>
      <c r="S8579">
        <v>3.4466000000000002E-3</v>
      </c>
      <c r="T8579">
        <v>5.8120000000000003E-3</v>
      </c>
      <c r="U8579">
        <v>1.9823799999999999E-2</v>
      </c>
      <c r="V8579">
        <v>2.1828699999999999E-2</v>
      </c>
    </row>
    <row r="8580" spans="1:22" x14ac:dyDescent="0.25">
      <c r="A8580" t="s">
        <v>61</v>
      </c>
      <c r="B8580" t="s">
        <v>269</v>
      </c>
      <c r="C8580">
        <v>59105</v>
      </c>
      <c r="D8580">
        <v>30111</v>
      </c>
      <c r="E8580">
        <v>34308</v>
      </c>
      <c r="F8580">
        <v>2750</v>
      </c>
      <c r="G8580">
        <v>8.6E-3</v>
      </c>
      <c r="H8580" s="121">
        <v>1.3599999999999999E-2</v>
      </c>
      <c r="I8580" s="123">
        <v>1.15E-2</v>
      </c>
      <c r="J8580">
        <v>22819</v>
      </c>
      <c r="K8580">
        <v>42676</v>
      </c>
      <c r="L8580">
        <v>113400</v>
      </c>
      <c r="M8580">
        <v>0.26409670000000002</v>
      </c>
      <c r="N8580">
        <v>0.1029919</v>
      </c>
      <c r="O8580">
        <v>0.51460410000000001</v>
      </c>
      <c r="P8580">
        <v>4.0665699999999999E-2</v>
      </c>
      <c r="Q8580">
        <v>3.2687300000000002E-2</v>
      </c>
      <c r="R8580">
        <v>0.93908239999999998</v>
      </c>
      <c r="S8580">
        <v>3.5557000000000002E-3</v>
      </c>
      <c r="T8580">
        <v>6.94E-3</v>
      </c>
      <c r="U8580">
        <v>2.41186E-2</v>
      </c>
      <c r="V8580">
        <v>2.6303400000000001E-2</v>
      </c>
    </row>
    <row r="8581" spans="1:22" x14ac:dyDescent="0.25">
      <c r="A8581" t="s">
        <v>61</v>
      </c>
      <c r="B8581" t="s">
        <v>269</v>
      </c>
      <c r="C8581">
        <v>59106</v>
      </c>
      <c r="D8581">
        <v>30111</v>
      </c>
      <c r="E8581">
        <v>34308</v>
      </c>
      <c r="F8581">
        <v>930</v>
      </c>
      <c r="G8581">
        <v>2.5000000000000001E-3</v>
      </c>
      <c r="H8581" s="121">
        <v>3.8999999999999998E-3</v>
      </c>
      <c r="I8581" s="123">
        <v>3.0000000000000001E-3</v>
      </c>
      <c r="J8581">
        <v>8144</v>
      </c>
      <c r="K8581">
        <v>66250</v>
      </c>
      <c r="L8581">
        <v>172900</v>
      </c>
      <c r="M8581">
        <v>9.8567799999999997E-2</v>
      </c>
      <c r="N8581">
        <v>4.0438099999999998E-2</v>
      </c>
      <c r="O8581">
        <v>0.65018419999999999</v>
      </c>
      <c r="P8581">
        <v>3.4817800000000003E-2</v>
      </c>
      <c r="Q8581">
        <v>3.0145499999999999E-2</v>
      </c>
      <c r="R8581">
        <v>0.96366589999999996</v>
      </c>
      <c r="S8581">
        <v>1.4982999999999999E-3</v>
      </c>
      <c r="T8581">
        <v>8.6152999999999993E-3</v>
      </c>
      <c r="U8581">
        <v>9.9888000000000008E-3</v>
      </c>
      <c r="V8581">
        <v>1.6231700000000002E-2</v>
      </c>
    </row>
    <row r="8582" spans="1:22" x14ac:dyDescent="0.25">
      <c r="A8582" t="s">
        <v>61</v>
      </c>
      <c r="B8582" t="s">
        <v>269</v>
      </c>
      <c r="C8582">
        <v>59201</v>
      </c>
      <c r="D8582">
        <v>30085</v>
      </c>
      <c r="E8582">
        <v>26406</v>
      </c>
      <c r="F8582">
        <v>650</v>
      </c>
      <c r="G8582">
        <v>1.37E-2</v>
      </c>
      <c r="H8582" s="121">
        <v>2.1700000000000001E-2</v>
      </c>
      <c r="I8582" s="123">
        <v>2.3300000000000001E-2</v>
      </c>
      <c r="J8582">
        <v>4962</v>
      </c>
      <c r="K8582">
        <v>26990</v>
      </c>
      <c r="L8582">
        <v>52300</v>
      </c>
      <c r="M8582">
        <v>0.4177997</v>
      </c>
      <c r="N8582">
        <v>0.30531520000000001</v>
      </c>
      <c r="O8582">
        <v>0.44683719999999999</v>
      </c>
      <c r="P8582">
        <v>0.1223141</v>
      </c>
      <c r="Q8582">
        <v>8.3633100000000002E-2</v>
      </c>
      <c r="R8582">
        <v>0.50368009999999996</v>
      </c>
      <c r="S8582">
        <v>5.9679999999999998E-4</v>
      </c>
      <c r="T8582">
        <v>6.7635000000000004E-3</v>
      </c>
      <c r="U8582">
        <v>0.46190569999999997</v>
      </c>
      <c r="V8582">
        <v>2.7053899999999999E-2</v>
      </c>
    </row>
    <row r="8583" spans="1:22" x14ac:dyDescent="0.25">
      <c r="A8583" t="s">
        <v>61</v>
      </c>
      <c r="B8583" t="s">
        <v>269</v>
      </c>
      <c r="C8583">
        <v>59230</v>
      </c>
      <c r="D8583">
        <v>30105</v>
      </c>
      <c r="E8583">
        <v>26408</v>
      </c>
      <c r="F8583">
        <v>540</v>
      </c>
      <c r="G8583">
        <v>7.1999999999999998E-3</v>
      </c>
      <c r="H8583" s="121">
        <v>1.14E-2</v>
      </c>
      <c r="I8583" s="123">
        <v>1.2800000000000001E-2</v>
      </c>
      <c r="J8583">
        <v>4609</v>
      </c>
      <c r="K8583">
        <v>32271</v>
      </c>
      <c r="L8583">
        <v>65100</v>
      </c>
      <c r="M8583">
        <v>0.1856187</v>
      </c>
      <c r="N8583">
        <v>0.1086956</v>
      </c>
      <c r="O8583">
        <v>0.37700450000000002</v>
      </c>
      <c r="P8583">
        <v>5.0944900000000001E-2</v>
      </c>
      <c r="Q8583">
        <v>2.91439E-2</v>
      </c>
      <c r="R8583">
        <v>0.94134019999999996</v>
      </c>
      <c r="S8583">
        <v>8.5630000000000005E-4</v>
      </c>
      <c r="T8583">
        <v>3.6394999999999999E-3</v>
      </c>
      <c r="U8583">
        <v>3.14708E-2</v>
      </c>
      <c r="V8583">
        <v>2.26932E-2</v>
      </c>
    </row>
    <row r="8584" spans="1:22" x14ac:dyDescent="0.25">
      <c r="A8584" t="s">
        <v>61</v>
      </c>
      <c r="B8584" t="s">
        <v>269</v>
      </c>
      <c r="C8584">
        <v>59254</v>
      </c>
      <c r="D8584">
        <v>30091</v>
      </c>
      <c r="E8584">
        <v>26407</v>
      </c>
      <c r="F8584">
        <v>280</v>
      </c>
      <c r="G8584">
        <v>0</v>
      </c>
      <c r="H8584" s="121">
        <v>0</v>
      </c>
      <c r="I8584" s="123">
        <v>0</v>
      </c>
      <c r="J8584">
        <v>2418</v>
      </c>
      <c r="K8584">
        <v>29435</v>
      </c>
      <c r="L8584">
        <v>52300</v>
      </c>
      <c r="M8584">
        <v>9.4915299999999994E-2</v>
      </c>
      <c r="N8584">
        <v>0.1355932</v>
      </c>
      <c r="O8584">
        <v>0.41289199999999998</v>
      </c>
      <c r="P8584">
        <v>4.04722E-2</v>
      </c>
      <c r="Q8584">
        <v>2.8777E-2</v>
      </c>
      <c r="R8584">
        <v>0.97378279999999995</v>
      </c>
      <c r="S8584">
        <v>1.2484E-3</v>
      </c>
      <c r="T8584">
        <v>3.7453E-3</v>
      </c>
      <c r="U8584">
        <v>9.9874999999999999E-3</v>
      </c>
      <c r="V8584">
        <v>1.1235999999999999E-2</v>
      </c>
    </row>
    <row r="8585" spans="1:22" x14ac:dyDescent="0.25">
      <c r="A8585" t="s">
        <v>61</v>
      </c>
      <c r="B8585" t="s">
        <v>269</v>
      </c>
      <c r="C8585">
        <v>59255</v>
      </c>
      <c r="D8585">
        <v>30085</v>
      </c>
      <c r="E8585">
        <v>26406</v>
      </c>
      <c r="F8585">
        <v>500</v>
      </c>
      <c r="G8585">
        <v>4.2999999999999997E-2</v>
      </c>
      <c r="H8585" s="121">
        <v>6.7900000000000002E-2</v>
      </c>
      <c r="I8585" s="123">
        <v>7.7200000000000005E-2</v>
      </c>
      <c r="J8585">
        <v>3602</v>
      </c>
      <c r="K8585">
        <v>21184</v>
      </c>
      <c r="L8585">
        <v>44400</v>
      </c>
      <c r="M8585">
        <v>0.6292683</v>
      </c>
      <c r="N8585">
        <v>0.47479670000000002</v>
      </c>
      <c r="O8585">
        <v>0.38052629999999998</v>
      </c>
      <c r="P8585">
        <v>0.2929155</v>
      </c>
      <c r="Q8585">
        <v>0.22309709999999999</v>
      </c>
      <c r="R8585">
        <v>0.1806904</v>
      </c>
      <c r="S8585">
        <v>8.0909999999999999E-4</v>
      </c>
      <c r="T8585">
        <v>3.5059000000000002E-3</v>
      </c>
      <c r="U8585">
        <v>0.79692549999999995</v>
      </c>
      <c r="V8585">
        <v>1.8069000000000002E-2</v>
      </c>
    </row>
    <row r="8586" spans="1:22" x14ac:dyDescent="0.25">
      <c r="A8586" t="s">
        <v>61</v>
      </c>
      <c r="B8586" t="s">
        <v>269</v>
      </c>
      <c r="C8586">
        <v>59270</v>
      </c>
      <c r="D8586">
        <v>30083</v>
      </c>
      <c r="E8586">
        <v>26411</v>
      </c>
      <c r="F8586">
        <v>900</v>
      </c>
      <c r="G8586">
        <v>2.8999999999999998E-3</v>
      </c>
      <c r="H8586" s="121">
        <v>4.5999999999999999E-3</v>
      </c>
      <c r="I8586" s="123">
        <v>6.1000000000000004E-3</v>
      </c>
      <c r="J8586">
        <v>6945</v>
      </c>
      <c r="K8586">
        <v>33614</v>
      </c>
      <c r="L8586">
        <v>65500</v>
      </c>
      <c r="M8586">
        <v>0.23781089999999999</v>
      </c>
      <c r="N8586">
        <v>0.1144279</v>
      </c>
      <c r="O8586">
        <v>0.40077239999999997</v>
      </c>
      <c r="P8586">
        <v>7.64706E-2</v>
      </c>
      <c r="Q8586">
        <v>5.1390600000000002E-2</v>
      </c>
      <c r="R8586">
        <v>0.96058969999999999</v>
      </c>
      <c r="S8586">
        <v>9.923E-4</v>
      </c>
      <c r="T8586">
        <v>2.4099999999999998E-3</v>
      </c>
      <c r="U8586">
        <v>1.7720400000000001E-2</v>
      </c>
      <c r="V8586">
        <v>1.8287500000000002E-2</v>
      </c>
    </row>
    <row r="8587" spans="1:22" x14ac:dyDescent="0.25">
      <c r="A8587" t="s">
        <v>61</v>
      </c>
      <c r="B8587" t="s">
        <v>269</v>
      </c>
      <c r="C8587">
        <v>59301</v>
      </c>
      <c r="D8587">
        <v>30017</v>
      </c>
      <c r="E8587">
        <v>34305</v>
      </c>
      <c r="F8587">
        <v>1170</v>
      </c>
      <c r="G8587">
        <v>1.14E-2</v>
      </c>
      <c r="H8587" s="121">
        <v>1.8100000000000002E-2</v>
      </c>
      <c r="I8587" s="123">
        <v>1.4200000000000001E-2</v>
      </c>
      <c r="J8587">
        <v>10890</v>
      </c>
      <c r="K8587">
        <v>29850</v>
      </c>
      <c r="L8587">
        <v>63000</v>
      </c>
      <c r="M8587">
        <v>0.31126280000000001</v>
      </c>
      <c r="N8587">
        <v>0.16723550000000001</v>
      </c>
      <c r="O8587">
        <v>0.46201609999999999</v>
      </c>
      <c r="P8587">
        <v>6.4730599999999999E-2</v>
      </c>
      <c r="Q8587">
        <v>4.38816E-2</v>
      </c>
      <c r="R8587">
        <v>0.9695414</v>
      </c>
      <c r="S8587">
        <v>9.7400000000000004E-4</v>
      </c>
      <c r="T8587">
        <v>2.5677E-3</v>
      </c>
      <c r="U8587">
        <v>1.3104299999999999E-2</v>
      </c>
      <c r="V8587">
        <v>1.38126E-2</v>
      </c>
    </row>
    <row r="8588" spans="1:22" x14ac:dyDescent="0.25">
      <c r="A8588" t="s">
        <v>61</v>
      </c>
      <c r="B8588" t="s">
        <v>269</v>
      </c>
      <c r="C8588">
        <v>59313</v>
      </c>
      <c r="D8588">
        <v>30025</v>
      </c>
      <c r="E8588">
        <v>26402</v>
      </c>
      <c r="F8588">
        <v>350</v>
      </c>
      <c r="G8588">
        <v>3.7000000000000002E-3</v>
      </c>
      <c r="H8588" s="121">
        <v>5.7999999999999996E-3</v>
      </c>
      <c r="I8588" s="123">
        <v>7.7999999999999996E-3</v>
      </c>
      <c r="J8588">
        <v>2360</v>
      </c>
      <c r="K8588">
        <v>30694</v>
      </c>
      <c r="L8588">
        <v>49100</v>
      </c>
      <c r="M8588">
        <v>0.18452379999999999</v>
      </c>
      <c r="N8588">
        <v>0.13690479999999999</v>
      </c>
      <c r="O8588">
        <v>0.34452739999999998</v>
      </c>
      <c r="P8588">
        <v>3.09859E-2</v>
      </c>
      <c r="Q8588">
        <v>3.8251399999999998E-2</v>
      </c>
      <c r="R8588">
        <v>0.98475219999999997</v>
      </c>
      <c r="S8588">
        <v>1.6942000000000001E-3</v>
      </c>
      <c r="T8588">
        <v>2.9648000000000001E-3</v>
      </c>
      <c r="U8588">
        <v>3.8119E-3</v>
      </c>
      <c r="V8588">
        <v>6.7768000000000004E-3</v>
      </c>
    </row>
    <row r="8589" spans="1:22" x14ac:dyDescent="0.25">
      <c r="A8589" t="s">
        <v>61</v>
      </c>
      <c r="B8589" t="s">
        <v>269</v>
      </c>
      <c r="C8589">
        <v>59323</v>
      </c>
      <c r="D8589">
        <v>30087</v>
      </c>
      <c r="E8589">
        <v>34307</v>
      </c>
      <c r="F8589">
        <v>430</v>
      </c>
      <c r="G8589">
        <v>3.7000000000000002E-3</v>
      </c>
      <c r="H8589" s="121">
        <v>5.7000000000000002E-3</v>
      </c>
      <c r="I8589" s="123">
        <v>6.3E-3</v>
      </c>
      <c r="J8589">
        <v>2401</v>
      </c>
      <c r="K8589">
        <v>55650</v>
      </c>
      <c r="L8589">
        <v>75700</v>
      </c>
      <c r="M8589">
        <v>0.26463700000000001</v>
      </c>
      <c r="N8589">
        <v>7.2599499999999997E-2</v>
      </c>
      <c r="O8589">
        <v>0.47338940000000002</v>
      </c>
      <c r="P8589">
        <v>4.1841000000000003E-2</v>
      </c>
      <c r="Q8589">
        <v>4.0955600000000002E-2</v>
      </c>
      <c r="R8589">
        <v>0.84385250000000001</v>
      </c>
      <c r="S8589">
        <v>6.5573999999999997E-3</v>
      </c>
      <c r="T8589">
        <v>1.6393E-3</v>
      </c>
      <c r="U8589">
        <v>0.1094262</v>
      </c>
      <c r="V8589">
        <v>3.8524599999999999E-2</v>
      </c>
    </row>
    <row r="8590" spans="1:22" x14ac:dyDescent="0.25">
      <c r="A8590" t="s">
        <v>61</v>
      </c>
      <c r="B8590" t="s">
        <v>269</v>
      </c>
      <c r="C8590">
        <v>59327</v>
      </c>
      <c r="D8590">
        <v>30087</v>
      </c>
      <c r="E8590">
        <v>34307</v>
      </c>
      <c r="F8590">
        <v>330</v>
      </c>
      <c r="G8590">
        <v>1.2800000000000001E-2</v>
      </c>
      <c r="H8590" s="121">
        <v>2.0199999999999999E-2</v>
      </c>
      <c r="I8590" s="123">
        <v>1.67E-2</v>
      </c>
      <c r="J8590">
        <v>2990</v>
      </c>
      <c r="K8590">
        <v>35254</v>
      </c>
      <c r="L8590">
        <v>61700</v>
      </c>
      <c r="M8590">
        <v>0.23056989999999999</v>
      </c>
      <c r="N8590">
        <v>0.19170980000000001</v>
      </c>
      <c r="O8590">
        <v>0.39522669999999999</v>
      </c>
      <c r="P8590">
        <v>4.3250299999999998E-2</v>
      </c>
      <c r="Q8590">
        <v>4.41176E-2</v>
      </c>
      <c r="R8590">
        <v>0.96064280000000002</v>
      </c>
      <c r="S8590">
        <v>1.3119E-3</v>
      </c>
      <c r="T8590">
        <v>6.5595000000000002E-3</v>
      </c>
      <c r="U8590">
        <v>1.9022600000000001E-2</v>
      </c>
      <c r="V8590">
        <v>1.24631E-2</v>
      </c>
    </row>
    <row r="8591" spans="1:22" x14ac:dyDescent="0.25">
      <c r="A8591" t="s">
        <v>61</v>
      </c>
      <c r="B8591" t="s">
        <v>269</v>
      </c>
      <c r="C8591">
        <v>59330</v>
      </c>
      <c r="D8591">
        <v>30021</v>
      </c>
      <c r="E8591">
        <v>26409</v>
      </c>
      <c r="F8591">
        <v>900</v>
      </c>
      <c r="G8591">
        <v>6.3E-3</v>
      </c>
      <c r="H8591" s="121">
        <v>9.9000000000000008E-3</v>
      </c>
      <c r="I8591" s="123">
        <v>9.1999999999999998E-3</v>
      </c>
      <c r="J8591">
        <v>7891</v>
      </c>
      <c r="K8591">
        <v>31761</v>
      </c>
      <c r="L8591">
        <v>64200</v>
      </c>
      <c r="M8591">
        <v>0.26305610000000001</v>
      </c>
      <c r="N8591">
        <v>0.1653772</v>
      </c>
      <c r="O8591">
        <v>0.40359850000000003</v>
      </c>
      <c r="P8591">
        <v>4.7315700000000002E-2</v>
      </c>
      <c r="Q8591">
        <v>4.4176699999999999E-2</v>
      </c>
      <c r="R8591">
        <v>0.97249909999999995</v>
      </c>
      <c r="S8591">
        <v>2.7621E-3</v>
      </c>
      <c r="T8591">
        <v>1.4411000000000001E-3</v>
      </c>
      <c r="U8591">
        <v>1.321E-2</v>
      </c>
      <c r="V8591">
        <v>1.00877E-2</v>
      </c>
    </row>
    <row r="8592" spans="1:22" x14ac:dyDescent="0.25">
      <c r="A8592" t="s">
        <v>61</v>
      </c>
      <c r="B8592" t="s">
        <v>269</v>
      </c>
      <c r="C8592">
        <v>59401</v>
      </c>
      <c r="D8592">
        <v>30013</v>
      </c>
      <c r="E8592">
        <v>34203</v>
      </c>
      <c r="F8592">
        <v>1220</v>
      </c>
      <c r="G8592">
        <v>1.2999999999999999E-2</v>
      </c>
      <c r="H8592" s="121">
        <v>2.06E-2</v>
      </c>
      <c r="I8592" s="123">
        <v>1.9099999999999999E-2</v>
      </c>
      <c r="J8592">
        <v>14184</v>
      </c>
      <c r="K8592">
        <v>25888</v>
      </c>
      <c r="L8592">
        <v>81100</v>
      </c>
      <c r="M8592">
        <v>0.4032172</v>
      </c>
      <c r="N8592">
        <v>0.2477212</v>
      </c>
      <c r="O8592">
        <v>0.45039639999999997</v>
      </c>
      <c r="P8592">
        <v>0.10053960000000001</v>
      </c>
      <c r="Q8592">
        <v>7.0228100000000002E-2</v>
      </c>
      <c r="R8592">
        <v>0.89165970000000006</v>
      </c>
      <c r="S8592">
        <v>9.6395999999999999E-3</v>
      </c>
      <c r="T8592">
        <v>8.6616000000000002E-3</v>
      </c>
      <c r="U8592">
        <v>5.45543E-2</v>
      </c>
      <c r="V8592">
        <v>3.5484799999999997E-2</v>
      </c>
    </row>
    <row r="8593" spans="1:22" x14ac:dyDescent="0.25">
      <c r="A8593" t="s">
        <v>61</v>
      </c>
      <c r="B8593" t="s">
        <v>269</v>
      </c>
      <c r="C8593">
        <v>59404</v>
      </c>
      <c r="D8593">
        <v>30013</v>
      </c>
      <c r="E8593">
        <v>34203</v>
      </c>
      <c r="F8593">
        <v>2730</v>
      </c>
      <c r="G8593">
        <v>8.0999999999999996E-3</v>
      </c>
      <c r="H8593" s="121">
        <v>1.2800000000000001E-2</v>
      </c>
      <c r="I8593" s="123">
        <v>1.21E-2</v>
      </c>
      <c r="J8593">
        <v>24414</v>
      </c>
      <c r="K8593">
        <v>39907</v>
      </c>
      <c r="L8593">
        <v>104800</v>
      </c>
      <c r="M8593">
        <v>0.26227650000000002</v>
      </c>
      <c r="N8593">
        <v>0.1197843</v>
      </c>
      <c r="O8593">
        <v>0.4645068</v>
      </c>
      <c r="P8593">
        <v>5.9046800000000003E-2</v>
      </c>
      <c r="Q8593">
        <v>5.1914000000000002E-2</v>
      </c>
      <c r="R8593">
        <v>0.92668159999999999</v>
      </c>
      <c r="S8593">
        <v>4.169E-3</v>
      </c>
      <c r="T8593">
        <v>7.1354000000000001E-3</v>
      </c>
      <c r="U8593">
        <v>3.5596900000000001E-2</v>
      </c>
      <c r="V8593">
        <v>2.6417099999999999E-2</v>
      </c>
    </row>
    <row r="8594" spans="1:22" x14ac:dyDescent="0.25">
      <c r="A8594" t="s">
        <v>61</v>
      </c>
      <c r="B8594" t="s">
        <v>269</v>
      </c>
      <c r="C8594">
        <v>59405</v>
      </c>
      <c r="D8594">
        <v>30013</v>
      </c>
      <c r="E8594">
        <v>34203</v>
      </c>
      <c r="F8594">
        <v>2840</v>
      </c>
      <c r="G8594">
        <v>7.3000000000000001E-3</v>
      </c>
      <c r="H8594" s="121">
        <v>1.15E-2</v>
      </c>
      <c r="I8594" s="123">
        <v>1.0200000000000001E-2</v>
      </c>
      <c r="J8594">
        <v>30697</v>
      </c>
      <c r="K8594">
        <v>32388</v>
      </c>
      <c r="L8594">
        <v>92100</v>
      </c>
      <c r="M8594">
        <v>0.28099540000000001</v>
      </c>
      <c r="N8594">
        <v>0.18498129999999999</v>
      </c>
      <c r="O8594">
        <v>0.47762009999999999</v>
      </c>
      <c r="P8594">
        <v>7.9690800000000006E-2</v>
      </c>
      <c r="Q8594">
        <v>5.0569799999999998E-2</v>
      </c>
      <c r="R8594">
        <v>0.88422809999999996</v>
      </c>
      <c r="S8594">
        <v>1.9514900000000002E-2</v>
      </c>
      <c r="T8594">
        <v>1.05732E-2</v>
      </c>
      <c r="U8594">
        <v>4.8787400000000002E-2</v>
      </c>
      <c r="V8594">
        <v>3.6896400000000003E-2</v>
      </c>
    </row>
    <row r="8595" spans="1:22" x14ac:dyDescent="0.25">
      <c r="A8595" t="s">
        <v>61</v>
      </c>
      <c r="B8595" t="s">
        <v>269</v>
      </c>
      <c r="C8595">
        <v>59417</v>
      </c>
      <c r="D8595">
        <v>30035</v>
      </c>
      <c r="E8595">
        <v>34202</v>
      </c>
      <c r="F8595">
        <v>1130</v>
      </c>
      <c r="G8595">
        <v>2.2599999999999999E-2</v>
      </c>
      <c r="H8595" s="121">
        <v>3.56E-2</v>
      </c>
      <c r="I8595" s="123">
        <v>4.87E-2</v>
      </c>
      <c r="J8595">
        <v>6488</v>
      </c>
      <c r="K8595">
        <v>23218</v>
      </c>
      <c r="L8595">
        <v>58100</v>
      </c>
      <c r="M8595">
        <v>0.44444440000000002</v>
      </c>
      <c r="N8595">
        <v>0.3494487</v>
      </c>
      <c r="O8595">
        <v>0.42584870000000002</v>
      </c>
      <c r="P8595">
        <v>0.28939389999999998</v>
      </c>
      <c r="Q8595">
        <v>0.22987669999999999</v>
      </c>
      <c r="R8595">
        <v>5.0381200000000001E-2</v>
      </c>
      <c r="S8595">
        <v>8.9700000000000001E-4</v>
      </c>
      <c r="T8595">
        <v>1.495E-4</v>
      </c>
      <c r="U8595">
        <v>0.92704439999999999</v>
      </c>
      <c r="V8595">
        <v>2.1527899999999999E-2</v>
      </c>
    </row>
    <row r="8596" spans="1:22" x14ac:dyDescent="0.25">
      <c r="A8596" t="s">
        <v>61</v>
      </c>
      <c r="B8596" t="s">
        <v>269</v>
      </c>
      <c r="C8596">
        <v>59422</v>
      </c>
      <c r="D8596">
        <v>30099</v>
      </c>
      <c r="E8596">
        <v>34203</v>
      </c>
      <c r="F8596">
        <v>270</v>
      </c>
      <c r="G8596">
        <v>5.1999999999999998E-3</v>
      </c>
      <c r="H8596" s="121">
        <v>7.9000000000000008E-3</v>
      </c>
      <c r="I8596" s="123">
        <v>5.1000000000000004E-3</v>
      </c>
      <c r="J8596">
        <v>2981</v>
      </c>
      <c r="K8596">
        <v>26389</v>
      </c>
      <c r="L8596">
        <v>75300</v>
      </c>
      <c r="M8596">
        <v>0.20159150000000001</v>
      </c>
      <c r="N8596">
        <v>0.2758621</v>
      </c>
      <c r="O8596">
        <v>0.40078009999999997</v>
      </c>
      <c r="P8596">
        <v>3.8940799999999998E-2</v>
      </c>
      <c r="Q8596">
        <v>3.7383199999999998E-2</v>
      </c>
      <c r="R8596">
        <v>0.9515865</v>
      </c>
      <c r="S8596">
        <v>6.5419999999999996E-4</v>
      </c>
      <c r="T8596">
        <v>1.3085E-3</v>
      </c>
      <c r="U8596">
        <v>2.1589799999999999E-2</v>
      </c>
      <c r="V8596">
        <v>2.4861000000000001E-2</v>
      </c>
    </row>
    <row r="8597" spans="1:22" x14ac:dyDescent="0.25">
      <c r="A8597" t="s">
        <v>61</v>
      </c>
      <c r="B8597" t="s">
        <v>269</v>
      </c>
      <c r="C8597">
        <v>59425</v>
      </c>
      <c r="D8597">
        <v>30073</v>
      </c>
      <c r="E8597">
        <v>34202</v>
      </c>
      <c r="F8597">
        <v>450</v>
      </c>
      <c r="G8597">
        <v>3.0999999999999999E-3</v>
      </c>
      <c r="H8597" s="121">
        <v>4.8999999999999998E-3</v>
      </c>
      <c r="I8597" s="123">
        <v>3.0000000000000001E-3</v>
      </c>
      <c r="J8597">
        <v>3691</v>
      </c>
      <c r="K8597">
        <v>31587</v>
      </c>
      <c r="L8597">
        <v>72300</v>
      </c>
      <c r="M8597">
        <v>0.21523809999999999</v>
      </c>
      <c r="N8597">
        <v>0.15809519999999999</v>
      </c>
      <c r="O8597">
        <v>0.41044180000000002</v>
      </c>
      <c r="P8597">
        <v>2.4210499999999999E-2</v>
      </c>
      <c r="Q8597">
        <v>4.2690800000000001E-2</v>
      </c>
      <c r="R8597">
        <v>0.9612444</v>
      </c>
      <c r="S8597">
        <v>7.9089999999999998E-4</v>
      </c>
      <c r="T8597">
        <v>1.8454999999999999E-3</v>
      </c>
      <c r="U8597">
        <v>2.08278E-2</v>
      </c>
      <c r="V8597">
        <v>1.5291300000000001E-2</v>
      </c>
    </row>
    <row r="8598" spans="1:22" x14ac:dyDescent="0.25">
      <c r="A8598" t="s">
        <v>61</v>
      </c>
      <c r="B8598" t="s">
        <v>269</v>
      </c>
      <c r="C8598">
        <v>59427</v>
      </c>
      <c r="D8598">
        <v>30035</v>
      </c>
      <c r="E8598">
        <v>34202</v>
      </c>
      <c r="F8598">
        <v>570</v>
      </c>
      <c r="G8598">
        <v>6.3E-3</v>
      </c>
      <c r="H8598" s="121">
        <v>9.7999999999999997E-3</v>
      </c>
      <c r="I8598" s="123">
        <v>1.9099999999999999E-2</v>
      </c>
      <c r="J8598">
        <v>5228</v>
      </c>
      <c r="K8598">
        <v>32982</v>
      </c>
      <c r="L8598">
        <v>61200</v>
      </c>
      <c r="M8598">
        <v>0.21287780000000001</v>
      </c>
      <c r="N8598">
        <v>0.1997372</v>
      </c>
      <c r="O8598">
        <v>0.4451929</v>
      </c>
      <c r="P8598">
        <v>4.3272999999999999E-2</v>
      </c>
      <c r="Q8598">
        <v>2.4299100000000001E-2</v>
      </c>
      <c r="R8598">
        <v>0.76436780000000004</v>
      </c>
      <c r="S8598">
        <v>7.6630000000000003E-4</v>
      </c>
      <c r="T8598">
        <v>1.5326000000000001E-3</v>
      </c>
      <c r="U8598">
        <v>0.202682</v>
      </c>
      <c r="V8598">
        <v>3.0651299999999999E-2</v>
      </c>
    </row>
    <row r="8599" spans="1:22" x14ac:dyDescent="0.25">
      <c r="A8599" t="s">
        <v>61</v>
      </c>
      <c r="B8599" t="s">
        <v>269</v>
      </c>
      <c r="C8599">
        <v>59457</v>
      </c>
      <c r="D8599">
        <v>30027</v>
      </c>
      <c r="E8599">
        <v>34204</v>
      </c>
      <c r="F8599">
        <v>1020</v>
      </c>
      <c r="G8599">
        <v>7.7000000000000002E-3</v>
      </c>
      <c r="H8599" s="121">
        <v>1.2200000000000001E-2</v>
      </c>
      <c r="I8599" s="123">
        <v>1.34E-2</v>
      </c>
      <c r="J8599">
        <v>8700</v>
      </c>
      <c r="K8599">
        <v>30814</v>
      </c>
      <c r="L8599">
        <v>74200</v>
      </c>
      <c r="M8599">
        <v>0.24603169999999999</v>
      </c>
      <c r="N8599">
        <v>0.1393298</v>
      </c>
      <c r="O8599">
        <v>0.41848340000000001</v>
      </c>
      <c r="P8599">
        <v>6.2685299999999999E-2</v>
      </c>
      <c r="Q8599">
        <v>4.3557999999999999E-2</v>
      </c>
      <c r="R8599">
        <v>0.96795509999999996</v>
      </c>
      <c r="S8599">
        <v>1.1012000000000001E-3</v>
      </c>
      <c r="T8599">
        <v>2.3124999999999999E-3</v>
      </c>
      <c r="U8599">
        <v>1.43156E-2</v>
      </c>
      <c r="V8599">
        <v>1.43156E-2</v>
      </c>
    </row>
    <row r="8600" spans="1:22" x14ac:dyDescent="0.25">
      <c r="A8600" t="s">
        <v>61</v>
      </c>
      <c r="B8600" t="s">
        <v>269</v>
      </c>
      <c r="C8600">
        <v>59474</v>
      </c>
      <c r="D8600">
        <v>30101</v>
      </c>
      <c r="E8600">
        <v>34202</v>
      </c>
      <c r="F8600">
        <v>410</v>
      </c>
      <c r="G8600">
        <v>2.8999999999999998E-3</v>
      </c>
      <c r="H8600" s="121">
        <v>4.7000000000000002E-3</v>
      </c>
      <c r="I8600" s="123">
        <v>3.3E-3</v>
      </c>
      <c r="J8600">
        <v>3347</v>
      </c>
      <c r="K8600">
        <v>30158</v>
      </c>
      <c r="L8600">
        <v>65200</v>
      </c>
      <c r="M8600">
        <v>0.17960090000000001</v>
      </c>
      <c r="N8600">
        <v>0.10199560000000001</v>
      </c>
      <c r="O8600">
        <v>0.3603846</v>
      </c>
      <c r="P8600">
        <v>5.6105599999999999E-2</v>
      </c>
      <c r="Q8600">
        <v>1.43369E-2</v>
      </c>
      <c r="R8600">
        <v>0.93296239999999997</v>
      </c>
      <c r="S8600">
        <v>2.1197999999999998E-3</v>
      </c>
      <c r="T8600">
        <v>3.4445999999999999E-3</v>
      </c>
      <c r="U8600">
        <v>3.6301E-2</v>
      </c>
      <c r="V8600">
        <v>2.5172199999999999E-2</v>
      </c>
    </row>
    <row r="8601" spans="1:22" x14ac:dyDescent="0.25">
      <c r="A8601" t="s">
        <v>61</v>
      </c>
      <c r="B8601" t="s">
        <v>269</v>
      </c>
      <c r="C8601">
        <v>59501</v>
      </c>
      <c r="D8601">
        <v>30041</v>
      </c>
      <c r="E8601">
        <v>34201</v>
      </c>
      <c r="F8601">
        <v>1400</v>
      </c>
      <c r="G8601">
        <v>6.4000000000000003E-3</v>
      </c>
      <c r="H8601" s="121">
        <v>1.0200000000000001E-2</v>
      </c>
      <c r="I8601" s="123">
        <v>1.0800000000000001E-2</v>
      </c>
      <c r="J8601">
        <v>12869</v>
      </c>
      <c r="K8601">
        <v>30771</v>
      </c>
      <c r="L8601">
        <v>84300</v>
      </c>
      <c r="M8601">
        <v>0.2989462</v>
      </c>
      <c r="N8601">
        <v>0.21741540000000001</v>
      </c>
      <c r="O8601">
        <v>0.46379670000000001</v>
      </c>
      <c r="P8601">
        <v>0.1006693</v>
      </c>
      <c r="Q8601">
        <v>7.0043800000000003E-2</v>
      </c>
      <c r="R8601">
        <v>0.88304539999999998</v>
      </c>
      <c r="S8601">
        <v>9.8090000000000004E-4</v>
      </c>
      <c r="T8601">
        <v>4.5272999999999997E-3</v>
      </c>
      <c r="U8601">
        <v>8.0132800000000004E-2</v>
      </c>
      <c r="V8601">
        <v>3.13137E-2</v>
      </c>
    </row>
    <row r="8602" spans="1:22" x14ac:dyDescent="0.25">
      <c r="A8602" t="s">
        <v>61</v>
      </c>
      <c r="B8602" t="s">
        <v>269</v>
      </c>
      <c r="C8602">
        <v>59521</v>
      </c>
      <c r="D8602">
        <v>30041</v>
      </c>
      <c r="E8602">
        <v>34201</v>
      </c>
      <c r="F8602">
        <v>410</v>
      </c>
      <c r="G8602">
        <v>5.1499999999999997E-2</v>
      </c>
      <c r="H8602" s="121">
        <v>8.1000000000000003E-2</v>
      </c>
      <c r="I8602" s="123">
        <v>8.7900000000000006E-2</v>
      </c>
      <c r="J8602">
        <v>2882</v>
      </c>
      <c r="K8602">
        <v>23603</v>
      </c>
      <c r="L8602">
        <v>36400</v>
      </c>
      <c r="M8602">
        <v>0.37764930000000002</v>
      </c>
      <c r="N8602">
        <v>0.39306360000000001</v>
      </c>
      <c r="O8602">
        <v>0.49650889999999998</v>
      </c>
      <c r="P8602">
        <v>0.2771285</v>
      </c>
      <c r="Q8602">
        <v>0.2438525</v>
      </c>
      <c r="R8602">
        <v>7.6869999999999994E-2</v>
      </c>
      <c r="S8602">
        <v>3.4469999999999998E-4</v>
      </c>
      <c r="T8602">
        <v>6.8939999999999995E-4</v>
      </c>
      <c r="U8602">
        <v>0.91209929999999995</v>
      </c>
      <c r="V8602">
        <v>9.9965999999999996E-3</v>
      </c>
    </row>
    <row r="8603" spans="1:22" x14ac:dyDescent="0.25">
      <c r="A8603" t="s">
        <v>61</v>
      </c>
      <c r="B8603" t="s">
        <v>269</v>
      </c>
      <c r="C8603">
        <v>59523</v>
      </c>
      <c r="D8603">
        <v>30005</v>
      </c>
      <c r="E8603">
        <v>34201</v>
      </c>
      <c r="F8603">
        <v>310</v>
      </c>
      <c r="G8603">
        <v>1.1299999999999999E-2</v>
      </c>
      <c r="H8603" s="121">
        <v>1.7999999999999999E-2</v>
      </c>
      <c r="I8603" s="123">
        <v>1.3299999999999999E-2</v>
      </c>
      <c r="J8603">
        <v>2532</v>
      </c>
      <c r="K8603">
        <v>28250</v>
      </c>
      <c r="L8603">
        <v>62800</v>
      </c>
      <c r="M8603">
        <v>0.2245509</v>
      </c>
      <c r="N8603">
        <v>0.24550900000000001</v>
      </c>
      <c r="O8603">
        <v>0.39081110000000002</v>
      </c>
      <c r="P8603">
        <v>4.1420100000000001E-2</v>
      </c>
      <c r="Q8603">
        <v>3.6974800000000002E-2</v>
      </c>
      <c r="R8603">
        <v>0.92755299999999996</v>
      </c>
      <c r="S8603">
        <v>2.3121000000000001E-3</v>
      </c>
      <c r="T8603">
        <v>1.1561E-3</v>
      </c>
      <c r="U8603">
        <v>4.9325599999999997E-2</v>
      </c>
      <c r="V8603">
        <v>1.9653199999999999E-2</v>
      </c>
    </row>
    <row r="8604" spans="1:22" x14ac:dyDescent="0.25">
      <c r="A8604" t="s">
        <v>61</v>
      </c>
      <c r="B8604" t="s">
        <v>269</v>
      </c>
      <c r="C8604">
        <v>59526</v>
      </c>
      <c r="D8604">
        <v>30005</v>
      </c>
      <c r="E8604">
        <v>34201</v>
      </c>
      <c r="F8604">
        <v>360</v>
      </c>
      <c r="G8604">
        <v>3.5700000000000003E-2</v>
      </c>
      <c r="H8604" s="121">
        <v>5.6300000000000003E-2</v>
      </c>
      <c r="I8604" s="123">
        <v>5.28E-2</v>
      </c>
      <c r="J8604">
        <v>2570</v>
      </c>
      <c r="K8604">
        <v>26574</v>
      </c>
      <c r="L8604">
        <v>49900</v>
      </c>
      <c r="M8604">
        <v>0.37528600000000001</v>
      </c>
      <c r="N8604">
        <v>0.29977120000000002</v>
      </c>
      <c r="O8604">
        <v>0.51104780000000005</v>
      </c>
      <c r="P8604">
        <v>0.20442930000000001</v>
      </c>
      <c r="Q8604">
        <v>0.1426056</v>
      </c>
      <c r="R8604">
        <v>0.27563349999999998</v>
      </c>
      <c r="S8604">
        <v>2.3392E-3</v>
      </c>
      <c r="T8604">
        <v>1.1696E-3</v>
      </c>
      <c r="U8604">
        <v>0.69590649999999998</v>
      </c>
      <c r="V8604">
        <v>2.4951299999999999E-2</v>
      </c>
    </row>
    <row r="8605" spans="1:22" x14ac:dyDescent="0.25">
      <c r="A8605" t="s">
        <v>61</v>
      </c>
      <c r="B8605" t="s">
        <v>269</v>
      </c>
      <c r="C8605">
        <v>59538</v>
      </c>
      <c r="D8605">
        <v>30071</v>
      </c>
      <c r="E8605">
        <v>26408</v>
      </c>
      <c r="F8605">
        <v>410</v>
      </c>
      <c r="G8605">
        <v>7.3000000000000001E-3</v>
      </c>
      <c r="H8605" s="121">
        <v>1.17E-2</v>
      </c>
      <c r="I8605" s="123">
        <v>6.7000000000000002E-3</v>
      </c>
      <c r="J8605">
        <v>3084</v>
      </c>
      <c r="K8605">
        <v>31500</v>
      </c>
      <c r="L8605">
        <v>64300</v>
      </c>
      <c r="M8605">
        <v>0.26076559999999999</v>
      </c>
      <c r="N8605">
        <v>0.18181820000000001</v>
      </c>
      <c r="O8605">
        <v>0.36781609999999998</v>
      </c>
      <c r="P8605">
        <v>4.10798E-2</v>
      </c>
      <c r="Q8605">
        <v>3.9402199999999998E-2</v>
      </c>
      <c r="R8605">
        <v>0.93662190000000001</v>
      </c>
      <c r="S8605">
        <v>9.366E-4</v>
      </c>
      <c r="T8605">
        <v>4.3708999999999996E-3</v>
      </c>
      <c r="U8605">
        <v>3.7464900000000002E-2</v>
      </c>
      <c r="V8605">
        <v>2.0605700000000001E-2</v>
      </c>
    </row>
    <row r="8606" spans="1:22" x14ac:dyDescent="0.25">
      <c r="A8606" t="s">
        <v>61</v>
      </c>
      <c r="B8606" t="s">
        <v>269</v>
      </c>
      <c r="C8606">
        <v>59601</v>
      </c>
      <c r="D8606">
        <v>30049</v>
      </c>
      <c r="E8606">
        <v>34403</v>
      </c>
      <c r="F8606">
        <v>3420</v>
      </c>
      <c r="G8606">
        <v>5.0000000000000001E-3</v>
      </c>
      <c r="H8606" s="121">
        <v>7.7999999999999996E-3</v>
      </c>
      <c r="I8606" s="123">
        <v>8.0000000000000002E-3</v>
      </c>
      <c r="J8606">
        <v>27669</v>
      </c>
      <c r="K8606">
        <v>35462</v>
      </c>
      <c r="L8606">
        <v>112900</v>
      </c>
      <c r="M8606">
        <v>0.3253509</v>
      </c>
      <c r="N8606">
        <v>0.1436829</v>
      </c>
      <c r="O8606">
        <v>0.61803699999999995</v>
      </c>
      <c r="P8606">
        <v>7.4565800000000002E-2</v>
      </c>
      <c r="Q8606">
        <v>4.2890299999999999E-2</v>
      </c>
      <c r="R8606">
        <v>0.9476019</v>
      </c>
      <c r="S8606">
        <v>2.3565000000000001E-3</v>
      </c>
      <c r="T8606">
        <v>7.1041999999999998E-3</v>
      </c>
      <c r="U8606">
        <v>2.08969E-2</v>
      </c>
      <c r="V8606">
        <v>2.2040500000000001E-2</v>
      </c>
    </row>
    <row r="8607" spans="1:22" x14ac:dyDescent="0.25">
      <c r="A8607" t="s">
        <v>61</v>
      </c>
      <c r="B8607" t="s">
        <v>269</v>
      </c>
      <c r="C8607">
        <v>59602</v>
      </c>
      <c r="D8607">
        <v>30049</v>
      </c>
      <c r="E8607">
        <v>34403</v>
      </c>
      <c r="F8607">
        <v>1010</v>
      </c>
      <c r="G8607">
        <v>1.2999999999999999E-2</v>
      </c>
      <c r="H8607" s="121">
        <v>2.0500000000000001E-2</v>
      </c>
      <c r="I8607" s="123">
        <v>1.9E-2</v>
      </c>
      <c r="J8607">
        <v>18226</v>
      </c>
      <c r="K8607">
        <v>41417</v>
      </c>
      <c r="L8607">
        <v>119900</v>
      </c>
      <c r="M8607">
        <v>0.2289157</v>
      </c>
      <c r="N8607">
        <v>7.5940099999999996E-2</v>
      </c>
      <c r="O8607">
        <v>0.48303960000000001</v>
      </c>
      <c r="P8607">
        <v>4.7740200000000003E-2</v>
      </c>
      <c r="Q8607">
        <v>3.0245299999999999E-2</v>
      </c>
      <c r="R8607">
        <v>0.95753630000000001</v>
      </c>
      <c r="S8607">
        <v>1.8580999999999999E-3</v>
      </c>
      <c r="T8607">
        <v>3.4429999999999999E-3</v>
      </c>
      <c r="U8607">
        <v>1.86359E-2</v>
      </c>
      <c r="V8607">
        <v>1.8526600000000001E-2</v>
      </c>
    </row>
    <row r="8608" spans="1:22" x14ac:dyDescent="0.25">
      <c r="A8608" t="s">
        <v>61</v>
      </c>
      <c r="B8608" t="s">
        <v>269</v>
      </c>
      <c r="C8608">
        <v>59634</v>
      </c>
      <c r="D8608">
        <v>30043</v>
      </c>
      <c r="E8608">
        <v>34403</v>
      </c>
      <c r="F8608">
        <v>500</v>
      </c>
      <c r="G8608">
        <v>3.5999999999999999E-3</v>
      </c>
      <c r="H8608" s="121">
        <v>5.7999999999999996E-3</v>
      </c>
      <c r="I8608" s="123">
        <v>1.0999999999999999E-2</v>
      </c>
      <c r="J8608">
        <v>4182</v>
      </c>
      <c r="K8608">
        <v>58750</v>
      </c>
      <c r="L8608">
        <v>160900</v>
      </c>
      <c r="M8608">
        <v>8.5714299999999993E-2</v>
      </c>
      <c r="N8608">
        <v>3.1746000000000003E-2</v>
      </c>
      <c r="O8608">
        <v>0.66404010000000002</v>
      </c>
      <c r="P8608">
        <v>2.7429499999999999E-2</v>
      </c>
      <c r="Q8608">
        <v>3.2638300000000002E-2</v>
      </c>
      <c r="R8608">
        <v>0.97332700000000005</v>
      </c>
      <c r="S8608">
        <v>9.5259999999999995E-4</v>
      </c>
      <c r="T8608">
        <v>3.0959999999999998E-3</v>
      </c>
      <c r="U8608">
        <v>6.4301000000000002E-3</v>
      </c>
      <c r="V8608">
        <v>1.6194299999999998E-2</v>
      </c>
    </row>
    <row r="8609" spans="1:22" x14ac:dyDescent="0.25">
      <c r="A8609" t="s">
        <v>61</v>
      </c>
      <c r="B8609" t="s">
        <v>269</v>
      </c>
      <c r="C8609">
        <v>59635</v>
      </c>
      <c r="D8609">
        <v>30049</v>
      </c>
      <c r="E8609">
        <v>34403</v>
      </c>
      <c r="F8609">
        <v>830</v>
      </c>
      <c r="G8609">
        <v>2.0899999999999998E-2</v>
      </c>
      <c r="H8609" s="121">
        <v>3.2899999999999999E-2</v>
      </c>
      <c r="I8609" s="123">
        <v>2.98E-2</v>
      </c>
      <c r="J8609">
        <v>5875</v>
      </c>
      <c r="K8609">
        <v>40120</v>
      </c>
      <c r="L8609">
        <v>98800</v>
      </c>
      <c r="M8609">
        <v>0.18692539999999999</v>
      </c>
      <c r="N8609">
        <v>6.3329899999999995E-2</v>
      </c>
      <c r="O8609">
        <v>0.46344239999999998</v>
      </c>
      <c r="P8609">
        <v>3.4792999999999998E-2</v>
      </c>
      <c r="Q8609">
        <v>1.7146399999999999E-2</v>
      </c>
      <c r="R8609">
        <v>0.95371989999999995</v>
      </c>
      <c r="S8609">
        <v>1.3971000000000001E-3</v>
      </c>
      <c r="T8609">
        <v>3.3181999999999999E-3</v>
      </c>
      <c r="U8609">
        <v>2.5148400000000001E-2</v>
      </c>
      <c r="V8609">
        <v>1.6416300000000002E-2</v>
      </c>
    </row>
    <row r="8610" spans="1:22" x14ac:dyDescent="0.25">
      <c r="A8610" t="s">
        <v>61</v>
      </c>
      <c r="B8610" t="s">
        <v>269</v>
      </c>
      <c r="C8610">
        <v>59644</v>
      </c>
      <c r="D8610">
        <v>30007</v>
      </c>
      <c r="E8610">
        <v>34403</v>
      </c>
      <c r="F8610">
        <v>380</v>
      </c>
      <c r="G8610">
        <v>5.7000000000000002E-3</v>
      </c>
      <c r="H8610" s="121">
        <v>8.9999999999999993E-3</v>
      </c>
      <c r="I8610" s="123">
        <v>1.43E-2</v>
      </c>
      <c r="J8610">
        <v>3359</v>
      </c>
      <c r="K8610">
        <v>31895</v>
      </c>
      <c r="L8610">
        <v>84500</v>
      </c>
      <c r="M8610">
        <v>0.23201859999999999</v>
      </c>
      <c r="N8610">
        <v>0.1299304</v>
      </c>
      <c r="O8610">
        <v>0.34236860000000002</v>
      </c>
      <c r="P8610">
        <v>4.0086700000000003E-2</v>
      </c>
      <c r="Q8610">
        <v>3.5765400000000003E-2</v>
      </c>
      <c r="R8610">
        <v>0.97054620000000003</v>
      </c>
      <c r="S8610">
        <v>3.4315000000000001E-3</v>
      </c>
      <c r="T8610">
        <v>5.7189999999999997E-4</v>
      </c>
      <c r="U8610">
        <v>1.22963E-2</v>
      </c>
      <c r="V8610">
        <v>1.31541E-2</v>
      </c>
    </row>
    <row r="8611" spans="1:22" x14ac:dyDescent="0.25">
      <c r="A8611" t="s">
        <v>61</v>
      </c>
      <c r="B8611" t="s">
        <v>269</v>
      </c>
      <c r="C8611">
        <v>59701</v>
      </c>
      <c r="D8611">
        <v>30093</v>
      </c>
      <c r="E8611">
        <v>34404</v>
      </c>
      <c r="F8611">
        <v>2990</v>
      </c>
      <c r="G8611">
        <v>8.8999999999999999E-3</v>
      </c>
      <c r="H8611" s="121">
        <v>1.4E-2</v>
      </c>
      <c r="I8611" s="123">
        <v>1.24E-2</v>
      </c>
      <c r="J8611">
        <v>32590</v>
      </c>
      <c r="K8611">
        <v>30046</v>
      </c>
      <c r="L8611">
        <v>74600</v>
      </c>
      <c r="M8611">
        <v>0.28392139999999999</v>
      </c>
      <c r="N8611">
        <v>0.18162439999999999</v>
      </c>
      <c r="O8611">
        <v>0.4298324</v>
      </c>
      <c r="P8611">
        <v>8.3584199999999997E-2</v>
      </c>
      <c r="Q8611">
        <v>5.2854400000000003E-2</v>
      </c>
      <c r="R8611">
        <v>0.95278419999999997</v>
      </c>
      <c r="S8611">
        <v>1.6046000000000001E-3</v>
      </c>
      <c r="T8611">
        <v>4.3382999999999998E-3</v>
      </c>
      <c r="U8611">
        <v>2.08296E-2</v>
      </c>
      <c r="V8611">
        <v>2.0443300000000001E-2</v>
      </c>
    </row>
    <row r="8612" spans="1:22" x14ac:dyDescent="0.25">
      <c r="A8612" t="s">
        <v>61</v>
      </c>
      <c r="B8612" t="s">
        <v>269</v>
      </c>
      <c r="C8612">
        <v>59711</v>
      </c>
      <c r="D8612">
        <v>30023</v>
      </c>
      <c r="E8612">
        <v>34404</v>
      </c>
      <c r="F8612">
        <v>850</v>
      </c>
      <c r="G8612">
        <v>8.6E-3</v>
      </c>
      <c r="H8612" s="121">
        <v>1.35E-2</v>
      </c>
      <c r="I8612" s="123">
        <v>1.1299999999999999E-2</v>
      </c>
      <c r="J8612">
        <v>9069</v>
      </c>
      <c r="K8612">
        <v>26364</v>
      </c>
      <c r="L8612">
        <v>70900</v>
      </c>
      <c r="M8612">
        <v>0.23376620000000001</v>
      </c>
      <c r="N8612">
        <v>0.2012987</v>
      </c>
      <c r="O8612">
        <v>0.32998110000000003</v>
      </c>
      <c r="P8612">
        <v>0.13562469999999999</v>
      </c>
      <c r="Q8612">
        <v>7.2085899999999994E-2</v>
      </c>
      <c r="R8612">
        <v>0.95971980000000001</v>
      </c>
      <c r="S8612">
        <v>1.5324E-3</v>
      </c>
      <c r="T8612">
        <v>3.7215E-3</v>
      </c>
      <c r="U8612">
        <v>1.6856400000000001E-2</v>
      </c>
      <c r="V8612">
        <v>1.8169899999999999E-2</v>
      </c>
    </row>
    <row r="8613" spans="1:22" x14ac:dyDescent="0.25">
      <c r="A8613" t="s">
        <v>61</v>
      </c>
      <c r="B8613" t="s">
        <v>269</v>
      </c>
      <c r="C8613">
        <v>59714</v>
      </c>
      <c r="D8613">
        <v>30031</v>
      </c>
      <c r="E8613">
        <v>34402</v>
      </c>
      <c r="F8613">
        <v>1040</v>
      </c>
      <c r="G8613">
        <v>6.4000000000000003E-3</v>
      </c>
      <c r="H8613" s="121">
        <v>0.01</v>
      </c>
      <c r="I8613" s="123">
        <v>7.9000000000000008E-3</v>
      </c>
      <c r="J8613">
        <v>10539</v>
      </c>
      <c r="K8613">
        <v>40561</v>
      </c>
      <c r="L8613">
        <v>116500</v>
      </c>
      <c r="M8613">
        <v>0.19914219999999999</v>
      </c>
      <c r="N8613">
        <v>8.8235300000000003E-2</v>
      </c>
      <c r="O8613">
        <v>0.54275150000000005</v>
      </c>
      <c r="P8613">
        <v>3.1167299999999998E-2</v>
      </c>
      <c r="Q8613">
        <v>2.1321199999999998E-2</v>
      </c>
      <c r="R8613">
        <v>0.97028479999999995</v>
      </c>
      <c r="S8613">
        <v>1.1356000000000001E-3</v>
      </c>
      <c r="T8613">
        <v>2.9337E-3</v>
      </c>
      <c r="U8613">
        <v>8.3277999999999998E-3</v>
      </c>
      <c r="V8613">
        <v>1.7318099999999999E-2</v>
      </c>
    </row>
    <row r="8614" spans="1:22" x14ac:dyDescent="0.25">
      <c r="A8614" t="s">
        <v>61</v>
      </c>
      <c r="B8614" t="s">
        <v>269</v>
      </c>
      <c r="C8614">
        <v>59715</v>
      </c>
      <c r="D8614">
        <v>30031</v>
      </c>
      <c r="E8614">
        <v>34402</v>
      </c>
      <c r="F8614">
        <v>2660</v>
      </c>
      <c r="G8614">
        <v>4.8999999999999998E-3</v>
      </c>
      <c r="H8614" s="121">
        <v>7.7000000000000002E-3</v>
      </c>
      <c r="I8614" s="123">
        <v>7.7999999999999996E-3</v>
      </c>
      <c r="J8614">
        <v>26958</v>
      </c>
      <c r="K8614">
        <v>35022</v>
      </c>
      <c r="L8614">
        <v>158300</v>
      </c>
      <c r="M8614">
        <v>0.2338846</v>
      </c>
      <c r="N8614">
        <v>0.123186</v>
      </c>
      <c r="O8614">
        <v>0.7469403</v>
      </c>
      <c r="P8614">
        <v>0.11139449999999999</v>
      </c>
      <c r="Q8614">
        <v>7.33399E-2</v>
      </c>
      <c r="R8614">
        <v>0.95386610000000005</v>
      </c>
      <c r="S8614">
        <v>2.9291E-3</v>
      </c>
      <c r="T8614">
        <v>1.4579099999999999E-2</v>
      </c>
      <c r="U8614">
        <v>1.04184E-2</v>
      </c>
      <c r="V8614">
        <v>1.82072E-2</v>
      </c>
    </row>
    <row r="8615" spans="1:22" x14ac:dyDescent="0.25">
      <c r="A8615" t="s">
        <v>61</v>
      </c>
      <c r="B8615" t="s">
        <v>269</v>
      </c>
      <c r="C8615">
        <v>59718</v>
      </c>
      <c r="D8615">
        <v>30031</v>
      </c>
      <c r="E8615">
        <v>34402</v>
      </c>
      <c r="F8615">
        <v>560</v>
      </c>
      <c r="G8615">
        <v>8.9999999999999998E-4</v>
      </c>
      <c r="H8615" s="121">
        <v>1.4E-3</v>
      </c>
      <c r="I8615" s="123">
        <v>4.8999999999999998E-3</v>
      </c>
      <c r="J8615">
        <v>16667</v>
      </c>
      <c r="K8615">
        <v>41070</v>
      </c>
      <c r="L8615">
        <v>148500</v>
      </c>
      <c r="M8615">
        <v>0.1920375</v>
      </c>
      <c r="N8615">
        <v>6.7447300000000002E-2</v>
      </c>
      <c r="O8615">
        <v>0.68891990000000003</v>
      </c>
      <c r="P8615">
        <v>3.29968E-2</v>
      </c>
      <c r="Q8615">
        <v>3.0469599999999999E-2</v>
      </c>
      <c r="R8615">
        <v>0.96652289999999996</v>
      </c>
      <c r="S8615">
        <v>2.6949000000000001E-3</v>
      </c>
      <c r="T8615">
        <v>5.7492000000000003E-3</v>
      </c>
      <c r="U8615">
        <v>8.0847999999999996E-3</v>
      </c>
      <c r="V8615">
        <v>1.6948100000000001E-2</v>
      </c>
    </row>
    <row r="8616" spans="1:22" x14ac:dyDescent="0.25">
      <c r="A8616" t="s">
        <v>61</v>
      </c>
      <c r="B8616" t="s">
        <v>269</v>
      </c>
      <c r="C8616">
        <v>59722</v>
      </c>
      <c r="D8616">
        <v>30077</v>
      </c>
      <c r="E8616">
        <v>34404</v>
      </c>
      <c r="F8616">
        <v>540</v>
      </c>
      <c r="G8616">
        <v>1.43E-2</v>
      </c>
      <c r="H8616" s="121">
        <v>2.2700000000000001E-2</v>
      </c>
      <c r="I8616" s="123">
        <v>3.2800000000000003E-2</v>
      </c>
      <c r="J8616">
        <v>4282</v>
      </c>
      <c r="K8616">
        <v>30541</v>
      </c>
      <c r="L8616">
        <v>71600</v>
      </c>
      <c r="M8616">
        <v>0.32029800000000003</v>
      </c>
      <c r="N8616">
        <v>0.13035379999999999</v>
      </c>
      <c r="O8616">
        <v>0.30833329999999998</v>
      </c>
      <c r="P8616">
        <v>5.4561699999999998E-2</v>
      </c>
      <c r="Q8616">
        <v>6.7073199999999999E-2</v>
      </c>
      <c r="R8616">
        <v>0.9133078</v>
      </c>
      <c r="S8616">
        <v>6.0806000000000002E-3</v>
      </c>
      <c r="T8616">
        <v>4.5170000000000002E-3</v>
      </c>
      <c r="U8616">
        <v>4.11744E-2</v>
      </c>
      <c r="V8616">
        <v>3.4920100000000003E-2</v>
      </c>
    </row>
    <row r="8617" spans="1:22" x14ac:dyDescent="0.25">
      <c r="A8617" t="s">
        <v>61</v>
      </c>
      <c r="B8617" t="s">
        <v>269</v>
      </c>
      <c r="C8617">
        <v>59725</v>
      </c>
      <c r="D8617">
        <v>30001</v>
      </c>
      <c r="E8617">
        <v>34401</v>
      </c>
      <c r="F8617">
        <v>810</v>
      </c>
      <c r="G8617">
        <v>5.7000000000000002E-3</v>
      </c>
      <c r="H8617" s="121">
        <v>8.8000000000000005E-3</v>
      </c>
      <c r="I8617" s="123">
        <v>6.7999999999999996E-3</v>
      </c>
      <c r="J8617">
        <v>7532</v>
      </c>
      <c r="K8617">
        <v>30068</v>
      </c>
      <c r="L8617">
        <v>90200</v>
      </c>
      <c r="M8617">
        <v>0.1914257</v>
      </c>
      <c r="N8617">
        <v>0.17647060000000001</v>
      </c>
      <c r="O8617">
        <v>0.51433770000000001</v>
      </c>
      <c r="P8617">
        <v>5.6880699999999999E-2</v>
      </c>
      <c r="Q8617">
        <v>1.4255500000000001E-2</v>
      </c>
      <c r="R8617">
        <v>0.95884259999999999</v>
      </c>
      <c r="S8617">
        <v>1.9954999999999999E-3</v>
      </c>
      <c r="T8617">
        <v>1.8707999999999999E-3</v>
      </c>
      <c r="U8617">
        <v>1.47169E-2</v>
      </c>
      <c r="V8617">
        <v>2.2574199999999999E-2</v>
      </c>
    </row>
    <row r="8618" spans="1:22" x14ac:dyDescent="0.25">
      <c r="A8618" t="s">
        <v>61</v>
      </c>
      <c r="B8618" t="s">
        <v>269</v>
      </c>
      <c r="C8618">
        <v>59741</v>
      </c>
      <c r="D8618">
        <v>30031</v>
      </c>
      <c r="E8618">
        <v>34402</v>
      </c>
      <c r="F8618">
        <v>460</v>
      </c>
      <c r="G8618">
        <v>2.2000000000000001E-3</v>
      </c>
      <c r="H8618" s="121">
        <v>3.3E-3</v>
      </c>
      <c r="I8618" s="123">
        <v>5.8999999999999999E-3</v>
      </c>
      <c r="J8618">
        <v>3891</v>
      </c>
      <c r="K8618">
        <v>37760</v>
      </c>
      <c r="L8618">
        <v>124400</v>
      </c>
      <c r="M8618">
        <v>0.16349810000000001</v>
      </c>
      <c r="N8618">
        <v>0.108365</v>
      </c>
      <c r="O8618">
        <v>0.47609639999999998</v>
      </c>
      <c r="P8618">
        <v>3.1138800000000001E-2</v>
      </c>
      <c r="Q8618">
        <v>2.7916300000000002E-2</v>
      </c>
      <c r="R8618">
        <v>0.97945919999999997</v>
      </c>
      <c r="S8618">
        <v>0</v>
      </c>
      <c r="T8618">
        <v>3.6400999999999998E-3</v>
      </c>
      <c r="U8618">
        <v>4.1602000000000002E-3</v>
      </c>
      <c r="V8618">
        <v>1.27405E-2</v>
      </c>
    </row>
    <row r="8619" spans="1:22" x14ac:dyDescent="0.25">
      <c r="A8619" t="s">
        <v>61</v>
      </c>
      <c r="B8619" t="s">
        <v>269</v>
      </c>
      <c r="C8619">
        <v>59752</v>
      </c>
      <c r="D8619">
        <v>30031</v>
      </c>
      <c r="E8619">
        <v>34402</v>
      </c>
      <c r="F8619">
        <v>260</v>
      </c>
      <c r="G8619">
        <v>6.7999999999999996E-3</v>
      </c>
      <c r="H8619" s="121">
        <v>1.06E-2</v>
      </c>
      <c r="I8619" s="123">
        <v>1.04E-2</v>
      </c>
      <c r="J8619">
        <v>3080</v>
      </c>
      <c r="K8619">
        <v>34837</v>
      </c>
      <c r="L8619">
        <v>95500</v>
      </c>
      <c r="M8619">
        <v>0.16179769999999999</v>
      </c>
      <c r="N8619">
        <v>7.4157299999999995E-2</v>
      </c>
      <c r="O8619">
        <v>0.4342569</v>
      </c>
      <c r="P8619">
        <v>4.0697700000000003E-2</v>
      </c>
      <c r="Q8619">
        <v>4.09956E-2</v>
      </c>
      <c r="R8619">
        <v>0.96621840000000003</v>
      </c>
      <c r="S8619">
        <v>1.3119E-3</v>
      </c>
      <c r="T8619">
        <v>2.2958000000000002E-3</v>
      </c>
      <c r="U8619">
        <v>8.5273999999999992E-3</v>
      </c>
      <c r="V8619">
        <v>2.16464E-2</v>
      </c>
    </row>
    <row r="8620" spans="1:22" x14ac:dyDescent="0.25">
      <c r="A8620" t="s">
        <v>61</v>
      </c>
      <c r="B8620" t="s">
        <v>269</v>
      </c>
      <c r="C8620">
        <v>59759</v>
      </c>
      <c r="D8620">
        <v>30043</v>
      </c>
      <c r="E8620">
        <v>34403</v>
      </c>
      <c r="F8620">
        <v>380</v>
      </c>
      <c r="G8620">
        <v>4.7999999999999996E-3</v>
      </c>
      <c r="H8620" s="121">
        <v>7.4000000000000003E-3</v>
      </c>
      <c r="I8620" s="123">
        <v>1.09E-2</v>
      </c>
      <c r="J8620">
        <v>3234</v>
      </c>
      <c r="K8620">
        <v>32692</v>
      </c>
      <c r="L8620">
        <v>87200</v>
      </c>
      <c r="M8620">
        <v>0.18013860000000001</v>
      </c>
      <c r="N8620">
        <v>0.18475749999999999</v>
      </c>
      <c r="O8620">
        <v>0.41314129999999999</v>
      </c>
      <c r="P8620">
        <v>9.5406400000000002E-2</v>
      </c>
      <c r="Q8620">
        <v>6.0317500000000003E-2</v>
      </c>
      <c r="R8620">
        <v>0.96208819999999995</v>
      </c>
      <c r="S8620">
        <v>9.3229999999999995E-4</v>
      </c>
      <c r="T8620">
        <v>4.0397999999999996E-3</v>
      </c>
      <c r="U8620">
        <v>1.2430099999999999E-2</v>
      </c>
      <c r="V8620">
        <v>2.0509599999999999E-2</v>
      </c>
    </row>
    <row r="8621" spans="1:22" x14ac:dyDescent="0.25">
      <c r="A8621" t="s">
        <v>61</v>
      </c>
      <c r="B8621" t="s">
        <v>269</v>
      </c>
      <c r="C8621">
        <v>59801</v>
      </c>
      <c r="D8621">
        <v>30063</v>
      </c>
      <c r="E8621">
        <v>34504</v>
      </c>
      <c r="F8621">
        <v>2160</v>
      </c>
      <c r="G8621">
        <v>7.3000000000000001E-3</v>
      </c>
      <c r="H8621" s="121">
        <v>1.15E-2</v>
      </c>
      <c r="I8621" s="123">
        <v>1.0800000000000001E-2</v>
      </c>
      <c r="J8621">
        <v>26686</v>
      </c>
      <c r="K8621">
        <v>26880</v>
      </c>
      <c r="L8621">
        <v>121500</v>
      </c>
      <c r="M8621">
        <v>0.39561619999999997</v>
      </c>
      <c r="N8621">
        <v>0.26913399999999998</v>
      </c>
      <c r="O8621">
        <v>0.60051180000000004</v>
      </c>
      <c r="P8621">
        <v>8.4473900000000005E-2</v>
      </c>
      <c r="Q8621">
        <v>9.7806100000000007E-2</v>
      </c>
      <c r="R8621">
        <v>0.92690269999999997</v>
      </c>
      <c r="S8621">
        <v>4.1533000000000004E-3</v>
      </c>
      <c r="T8621">
        <v>1.6474599999999999E-2</v>
      </c>
      <c r="U8621">
        <v>2.62001E-2</v>
      </c>
      <c r="V8621">
        <v>2.6269299999999999E-2</v>
      </c>
    </row>
    <row r="8622" spans="1:22" x14ac:dyDescent="0.25">
      <c r="A8622" t="s">
        <v>61</v>
      </c>
      <c r="B8622" t="s">
        <v>269</v>
      </c>
      <c r="C8622">
        <v>59802</v>
      </c>
      <c r="D8622">
        <v>30063</v>
      </c>
      <c r="E8622">
        <v>34504</v>
      </c>
      <c r="F8622">
        <v>2220</v>
      </c>
      <c r="G8622">
        <v>6.8999999999999999E-3</v>
      </c>
      <c r="H8622" s="121">
        <v>1.0999999999999999E-2</v>
      </c>
      <c r="I8622" s="123">
        <v>9.2999999999999992E-3</v>
      </c>
      <c r="J8622">
        <v>17620</v>
      </c>
      <c r="K8622">
        <v>26819</v>
      </c>
      <c r="L8622">
        <v>131500</v>
      </c>
      <c r="M8622">
        <v>0.36183209999999999</v>
      </c>
      <c r="N8622">
        <v>0.15165390000000001</v>
      </c>
      <c r="O8622">
        <v>0.61527169999999998</v>
      </c>
      <c r="P8622">
        <v>8.1037300000000007E-2</v>
      </c>
      <c r="Q8622">
        <v>5.44672E-2</v>
      </c>
      <c r="R8622">
        <v>0.93911230000000001</v>
      </c>
      <c r="S8622">
        <v>2.8162999999999999E-3</v>
      </c>
      <c r="T8622">
        <v>6.5900999999999998E-3</v>
      </c>
      <c r="U8622">
        <v>2.3825599999999999E-2</v>
      </c>
      <c r="V8622">
        <v>2.7655699999999998E-2</v>
      </c>
    </row>
    <row r="8623" spans="1:22" x14ac:dyDescent="0.25">
      <c r="A8623" t="s">
        <v>61</v>
      </c>
      <c r="B8623" t="s">
        <v>269</v>
      </c>
      <c r="C8623">
        <v>59803</v>
      </c>
      <c r="D8623">
        <v>30063</v>
      </c>
      <c r="E8623">
        <v>34504</v>
      </c>
      <c r="F8623">
        <v>1440</v>
      </c>
      <c r="G8623">
        <v>3.8999999999999998E-3</v>
      </c>
      <c r="H8623" s="121">
        <v>6.1000000000000004E-3</v>
      </c>
      <c r="I8623" s="123">
        <v>5.7000000000000002E-3</v>
      </c>
      <c r="J8623">
        <v>13887</v>
      </c>
      <c r="K8623">
        <v>50750</v>
      </c>
      <c r="L8623">
        <v>147100</v>
      </c>
      <c r="M8623">
        <v>0.20622570000000001</v>
      </c>
      <c r="N8623">
        <v>7.7334600000000003E-2</v>
      </c>
      <c r="O8623">
        <v>0.70635829999999999</v>
      </c>
      <c r="P8623">
        <v>2.08991E-2</v>
      </c>
      <c r="Q8623">
        <v>3.0038200000000001E-2</v>
      </c>
      <c r="R8623">
        <v>0.96033159999999995</v>
      </c>
      <c r="S8623">
        <v>3.0734E-3</v>
      </c>
      <c r="T8623">
        <v>7.2903999999999998E-3</v>
      </c>
      <c r="U8623">
        <v>1.1007100000000001E-2</v>
      </c>
      <c r="V8623">
        <v>1.8297500000000001E-2</v>
      </c>
    </row>
    <row r="8624" spans="1:22" x14ac:dyDescent="0.25">
      <c r="A8624" t="s">
        <v>61</v>
      </c>
      <c r="B8624" t="s">
        <v>269</v>
      </c>
      <c r="C8624">
        <v>59804</v>
      </c>
      <c r="D8624">
        <v>30063</v>
      </c>
      <c r="E8624">
        <v>34504</v>
      </c>
      <c r="F8624">
        <v>380</v>
      </c>
      <c r="G8624">
        <v>9.2999999999999992E-3</v>
      </c>
      <c r="H8624" s="121">
        <v>1.4500000000000001E-2</v>
      </c>
      <c r="I8624" s="123">
        <v>1.8200000000000001E-2</v>
      </c>
      <c r="J8624">
        <v>7172</v>
      </c>
      <c r="K8624">
        <v>42457</v>
      </c>
      <c r="L8624">
        <v>160800</v>
      </c>
      <c r="M8624">
        <v>0.17712549999999999</v>
      </c>
      <c r="N8624">
        <v>4.6558700000000001E-2</v>
      </c>
      <c r="O8624">
        <v>0.51778259999999998</v>
      </c>
      <c r="P8624">
        <v>7.3065900000000003E-2</v>
      </c>
      <c r="Q8624">
        <v>2.9930499999999999E-2</v>
      </c>
      <c r="R8624">
        <v>0.95975690000000002</v>
      </c>
      <c r="S8624">
        <v>1.0804E-3</v>
      </c>
      <c r="T8624">
        <v>9.8581999999999993E-3</v>
      </c>
      <c r="U8624">
        <v>1.17488E-2</v>
      </c>
      <c r="V8624">
        <v>1.75557E-2</v>
      </c>
    </row>
    <row r="8625" spans="1:22" x14ac:dyDescent="0.25">
      <c r="A8625" t="s">
        <v>61</v>
      </c>
      <c r="B8625" t="s">
        <v>269</v>
      </c>
      <c r="C8625">
        <v>59806</v>
      </c>
      <c r="D8625">
        <v>30063</v>
      </c>
      <c r="E8625">
        <v>34504</v>
      </c>
      <c r="F8625">
        <v>260</v>
      </c>
      <c r="G8625">
        <v>1.26E-2</v>
      </c>
      <c r="H8625" s="121">
        <v>1.9900000000000001E-2</v>
      </c>
      <c r="I8625" s="123">
        <v>1.5699999999999999E-2</v>
      </c>
    </row>
    <row r="8626" spans="1:22" x14ac:dyDescent="0.25">
      <c r="A8626" t="s">
        <v>61</v>
      </c>
      <c r="B8626" t="s">
        <v>269</v>
      </c>
      <c r="C8626">
        <v>59828</v>
      </c>
      <c r="D8626">
        <v>30081</v>
      </c>
      <c r="E8626">
        <v>34504</v>
      </c>
      <c r="F8626">
        <v>480</v>
      </c>
      <c r="G8626">
        <v>5.0000000000000001E-3</v>
      </c>
      <c r="H8626" s="121">
        <v>7.7999999999999996E-3</v>
      </c>
      <c r="I8626" s="123">
        <v>5.7999999999999996E-3</v>
      </c>
      <c r="J8626">
        <v>4173</v>
      </c>
      <c r="K8626">
        <v>34770</v>
      </c>
      <c r="L8626">
        <v>144300</v>
      </c>
      <c r="M8626">
        <v>0.2010969</v>
      </c>
      <c r="N8626">
        <v>0.19012799999999999</v>
      </c>
      <c r="O8626">
        <v>0.43345450000000002</v>
      </c>
      <c r="P8626">
        <v>6.0685999999999997E-2</v>
      </c>
      <c r="Q8626">
        <v>2.1528499999999999E-2</v>
      </c>
      <c r="R8626">
        <v>0.96585480000000001</v>
      </c>
      <c r="S8626">
        <v>7.1630000000000001E-4</v>
      </c>
      <c r="T8626">
        <v>4.5367999999999997E-3</v>
      </c>
      <c r="U8626">
        <v>7.8796999999999999E-3</v>
      </c>
      <c r="V8626">
        <v>2.1012400000000001E-2</v>
      </c>
    </row>
    <row r="8627" spans="1:22" x14ac:dyDescent="0.25">
      <c r="A8627" t="s">
        <v>61</v>
      </c>
      <c r="B8627" t="s">
        <v>269</v>
      </c>
      <c r="C8627">
        <v>59829</v>
      </c>
      <c r="D8627">
        <v>30081</v>
      </c>
      <c r="E8627">
        <v>34504</v>
      </c>
      <c r="F8627">
        <v>260</v>
      </c>
      <c r="G8627">
        <v>0</v>
      </c>
      <c r="H8627" s="121">
        <v>0</v>
      </c>
      <c r="I8627" s="123">
        <v>0</v>
      </c>
      <c r="J8627">
        <v>2826</v>
      </c>
      <c r="K8627">
        <v>29221</v>
      </c>
      <c r="L8627">
        <v>120800</v>
      </c>
      <c r="M8627">
        <v>0.30061349999999998</v>
      </c>
      <c r="N8627">
        <v>0.2361963</v>
      </c>
      <c r="O8627">
        <v>0.43250539999999998</v>
      </c>
      <c r="P8627">
        <v>6.7294800000000002E-2</v>
      </c>
      <c r="Q8627">
        <v>8.2164299999999996E-2</v>
      </c>
      <c r="R8627">
        <v>0.94156519999999999</v>
      </c>
      <c r="S8627">
        <v>1.7390999999999999E-3</v>
      </c>
      <c r="T8627">
        <v>3.478E-4</v>
      </c>
      <c r="U8627">
        <v>2.4347799999999999E-2</v>
      </c>
      <c r="V8627">
        <v>3.2000000000000001E-2</v>
      </c>
    </row>
    <row r="8628" spans="1:22" x14ac:dyDescent="0.25">
      <c r="A8628" t="s">
        <v>61</v>
      </c>
      <c r="B8628" t="s">
        <v>269</v>
      </c>
      <c r="C8628">
        <v>59833</v>
      </c>
      <c r="D8628">
        <v>30081</v>
      </c>
      <c r="E8628">
        <v>34504</v>
      </c>
      <c r="F8628">
        <v>550</v>
      </c>
      <c r="G8628">
        <v>2.8999999999999998E-3</v>
      </c>
      <c r="H8628" s="121">
        <v>4.4999999999999997E-3</v>
      </c>
      <c r="I8628" s="123">
        <v>2.5000000000000001E-3</v>
      </c>
      <c r="J8628">
        <v>4780</v>
      </c>
      <c r="K8628">
        <v>44035</v>
      </c>
      <c r="L8628">
        <v>144600</v>
      </c>
      <c r="M8628">
        <v>0.1163121</v>
      </c>
      <c r="N8628">
        <v>5.3900700000000003E-2</v>
      </c>
      <c r="O8628">
        <v>0.53035149999999998</v>
      </c>
      <c r="P8628">
        <v>6.08309E-2</v>
      </c>
      <c r="Q8628">
        <v>2.2998299999999999E-2</v>
      </c>
      <c r="R8628">
        <v>0.96995089999999995</v>
      </c>
      <c r="S8628">
        <v>1.2264999999999999E-3</v>
      </c>
      <c r="T8628">
        <v>3.8839E-3</v>
      </c>
      <c r="U8628">
        <v>8.1765999999999991E-3</v>
      </c>
      <c r="V8628">
        <v>1.6762099999999999E-2</v>
      </c>
    </row>
    <row r="8629" spans="1:22" x14ac:dyDescent="0.25">
      <c r="A8629" t="s">
        <v>61</v>
      </c>
      <c r="B8629" t="s">
        <v>269</v>
      </c>
      <c r="C8629">
        <v>59834</v>
      </c>
      <c r="D8629">
        <v>30063</v>
      </c>
      <c r="E8629">
        <v>34504</v>
      </c>
      <c r="F8629">
        <v>290</v>
      </c>
      <c r="G8629">
        <v>6.9999999999999999E-4</v>
      </c>
      <c r="H8629" s="121">
        <v>1.1999999999999999E-3</v>
      </c>
      <c r="I8629" s="123">
        <v>4.7999999999999996E-3</v>
      </c>
      <c r="J8629">
        <v>1644</v>
      </c>
      <c r="K8629">
        <v>49107</v>
      </c>
      <c r="L8629">
        <v>162500</v>
      </c>
      <c r="M8629">
        <v>8.9068800000000004E-2</v>
      </c>
      <c r="N8629">
        <v>0</v>
      </c>
      <c r="O8629">
        <v>0.48199449999999999</v>
      </c>
      <c r="P8629">
        <v>2.7290399999999999E-2</v>
      </c>
      <c r="Q8629">
        <v>3.4641999999999999E-2</v>
      </c>
      <c r="R8629">
        <v>0.95225179999999998</v>
      </c>
      <c r="S8629">
        <v>5.4259999999999996E-4</v>
      </c>
      <c r="T8629">
        <v>5.4259E-3</v>
      </c>
      <c r="U8629">
        <v>1.9533399999999999E-2</v>
      </c>
      <c r="V8629">
        <v>2.22463E-2</v>
      </c>
    </row>
    <row r="8630" spans="1:22" x14ac:dyDescent="0.25">
      <c r="A8630" t="s">
        <v>61</v>
      </c>
      <c r="B8630" t="s">
        <v>269</v>
      </c>
      <c r="C8630">
        <v>59840</v>
      </c>
      <c r="D8630">
        <v>30081</v>
      </c>
      <c r="E8630">
        <v>34504</v>
      </c>
      <c r="F8630">
        <v>1070</v>
      </c>
      <c r="G8630">
        <v>1.0800000000000001E-2</v>
      </c>
      <c r="H8630" s="121">
        <v>1.7000000000000001E-2</v>
      </c>
      <c r="I8630" s="123">
        <v>1.6799999999999999E-2</v>
      </c>
      <c r="J8630">
        <v>12069</v>
      </c>
      <c r="K8630">
        <v>28085</v>
      </c>
      <c r="L8630">
        <v>127500</v>
      </c>
      <c r="M8630">
        <v>0.29034389999999999</v>
      </c>
      <c r="N8630">
        <v>0.21560850000000001</v>
      </c>
      <c r="O8630">
        <v>0.46746169999999998</v>
      </c>
      <c r="P8630">
        <v>7.2145799999999996E-2</v>
      </c>
      <c r="Q8630">
        <v>3.2232700000000003E-2</v>
      </c>
      <c r="R8630">
        <v>0.96852439999999995</v>
      </c>
      <c r="S8630">
        <v>7.3010000000000002E-4</v>
      </c>
      <c r="T8630">
        <v>4.2995000000000004E-3</v>
      </c>
      <c r="U8630">
        <v>7.3010000000000002E-3</v>
      </c>
      <c r="V8630">
        <v>1.9144999999999999E-2</v>
      </c>
    </row>
    <row r="8631" spans="1:22" x14ac:dyDescent="0.25">
      <c r="A8631" t="s">
        <v>61</v>
      </c>
      <c r="B8631" t="s">
        <v>269</v>
      </c>
      <c r="C8631">
        <v>59847</v>
      </c>
      <c r="D8631">
        <v>30063</v>
      </c>
      <c r="E8631">
        <v>34504</v>
      </c>
      <c r="F8631">
        <v>600</v>
      </c>
      <c r="G8631">
        <v>2E-3</v>
      </c>
      <c r="H8631" s="121">
        <v>3.2000000000000002E-3</v>
      </c>
      <c r="I8631" s="123">
        <v>4.5999999999999999E-3</v>
      </c>
      <c r="J8631">
        <v>4878</v>
      </c>
      <c r="K8631">
        <v>44716</v>
      </c>
      <c r="L8631">
        <v>119100</v>
      </c>
      <c r="M8631">
        <v>0.22</v>
      </c>
      <c r="N8631">
        <v>2.8750000000000001E-2</v>
      </c>
      <c r="O8631">
        <v>0.55396880000000004</v>
      </c>
      <c r="P8631">
        <v>3.34495E-2</v>
      </c>
      <c r="Q8631">
        <v>4.5488999999999998E-3</v>
      </c>
      <c r="R8631">
        <v>0.96623689999999995</v>
      </c>
      <c r="S8631">
        <v>2.2509000000000001E-3</v>
      </c>
      <c r="T8631">
        <v>3.0693999999999999E-3</v>
      </c>
      <c r="U8631">
        <v>7.9804000000000003E-3</v>
      </c>
      <c r="V8631">
        <v>2.0462500000000002E-2</v>
      </c>
    </row>
    <row r="8632" spans="1:22" x14ac:dyDescent="0.25">
      <c r="A8632" t="s">
        <v>61</v>
      </c>
      <c r="B8632" t="s">
        <v>269</v>
      </c>
      <c r="C8632">
        <v>59859</v>
      </c>
      <c r="D8632">
        <v>30089</v>
      </c>
      <c r="E8632">
        <v>34503</v>
      </c>
      <c r="F8632">
        <v>330</v>
      </c>
      <c r="G8632">
        <v>9.9000000000000008E-3</v>
      </c>
      <c r="H8632" s="121">
        <v>1.5599999999999999E-2</v>
      </c>
      <c r="I8632" s="123">
        <v>1.6500000000000001E-2</v>
      </c>
      <c r="J8632">
        <v>3374</v>
      </c>
      <c r="K8632">
        <v>28581</v>
      </c>
      <c r="L8632">
        <v>90700</v>
      </c>
      <c r="M8632">
        <v>0.24337349999999999</v>
      </c>
      <c r="N8632">
        <v>0.18072289999999999</v>
      </c>
      <c r="O8632">
        <v>0.39376299999999997</v>
      </c>
      <c r="P8632">
        <v>0.1089224</v>
      </c>
      <c r="Q8632">
        <v>0.1123755</v>
      </c>
      <c r="R8632">
        <v>0.94129680000000004</v>
      </c>
      <c r="S8632">
        <v>8.7620000000000005E-4</v>
      </c>
      <c r="T8632">
        <v>3.7967000000000001E-3</v>
      </c>
      <c r="U8632">
        <v>2.6577099999999999E-2</v>
      </c>
      <c r="V8632">
        <v>2.74533E-2</v>
      </c>
    </row>
    <row r="8633" spans="1:22" x14ac:dyDescent="0.25">
      <c r="A8633" t="s">
        <v>61</v>
      </c>
      <c r="B8633" t="s">
        <v>269</v>
      </c>
      <c r="C8633">
        <v>59860</v>
      </c>
      <c r="D8633">
        <v>30047</v>
      </c>
      <c r="E8633">
        <v>34503</v>
      </c>
      <c r="F8633">
        <v>960</v>
      </c>
      <c r="G8633">
        <v>6.1000000000000004E-3</v>
      </c>
      <c r="H8633" s="121">
        <v>9.7000000000000003E-3</v>
      </c>
      <c r="I8633" s="123">
        <v>8.6E-3</v>
      </c>
      <c r="J8633">
        <v>8974</v>
      </c>
      <c r="K8633">
        <v>28866</v>
      </c>
      <c r="L8633">
        <v>124500</v>
      </c>
      <c r="M8633">
        <v>0.3191312</v>
      </c>
      <c r="N8633">
        <v>0.19715959999999999</v>
      </c>
      <c r="O8633">
        <v>0.48585909999999999</v>
      </c>
      <c r="P8633">
        <v>7.8072299999999997E-2</v>
      </c>
      <c r="Q8633">
        <v>4.0078200000000001E-2</v>
      </c>
      <c r="R8633">
        <v>0.79606909999999997</v>
      </c>
      <c r="S8633">
        <v>7.6009999999999999E-4</v>
      </c>
      <c r="T8633">
        <v>4.6693000000000004E-3</v>
      </c>
      <c r="U8633">
        <v>0.14605280000000001</v>
      </c>
      <c r="V8633">
        <v>5.2448700000000001E-2</v>
      </c>
    </row>
    <row r="8634" spans="1:22" x14ac:dyDescent="0.25">
      <c r="A8634" t="s">
        <v>61</v>
      </c>
      <c r="B8634" t="s">
        <v>269</v>
      </c>
      <c r="C8634">
        <v>59864</v>
      </c>
      <c r="D8634">
        <v>30047</v>
      </c>
      <c r="E8634">
        <v>34503</v>
      </c>
      <c r="F8634">
        <v>680</v>
      </c>
      <c r="G8634">
        <v>7.1000000000000004E-3</v>
      </c>
      <c r="H8634" s="121">
        <v>1.12E-2</v>
      </c>
      <c r="I8634" s="123">
        <v>1.01E-2</v>
      </c>
      <c r="J8634">
        <v>5932</v>
      </c>
      <c r="K8634">
        <v>27747</v>
      </c>
      <c r="L8634">
        <v>95500</v>
      </c>
      <c r="M8634">
        <v>0.38100210000000001</v>
      </c>
      <c r="N8634">
        <v>0.25260959999999999</v>
      </c>
      <c r="O8634">
        <v>0.39452799999999999</v>
      </c>
      <c r="P8634">
        <v>0.1088573</v>
      </c>
      <c r="Q8634">
        <v>6.7480299999999993E-2</v>
      </c>
      <c r="R8634">
        <v>0.59593680000000004</v>
      </c>
      <c r="S8634">
        <v>4.8369999999999999E-4</v>
      </c>
      <c r="T8634">
        <v>2.7410999999999998E-3</v>
      </c>
      <c r="U8634">
        <v>0.34795229999999999</v>
      </c>
      <c r="V8634">
        <v>5.2886200000000001E-2</v>
      </c>
    </row>
    <row r="8635" spans="1:22" x14ac:dyDescent="0.25">
      <c r="A8635" t="s">
        <v>61</v>
      </c>
      <c r="B8635" t="s">
        <v>269</v>
      </c>
      <c r="C8635">
        <v>59865</v>
      </c>
      <c r="D8635">
        <v>30047</v>
      </c>
      <c r="E8635">
        <v>34503</v>
      </c>
      <c r="F8635">
        <v>390</v>
      </c>
      <c r="G8635">
        <v>1.1900000000000001E-2</v>
      </c>
      <c r="H8635" s="121">
        <v>1.8800000000000001E-2</v>
      </c>
      <c r="I8635" s="123">
        <v>1.78E-2</v>
      </c>
      <c r="J8635">
        <v>2874</v>
      </c>
      <c r="K8635">
        <v>27297</v>
      </c>
      <c r="L8635">
        <v>84300</v>
      </c>
      <c r="M8635">
        <v>0.41203699999999999</v>
      </c>
      <c r="N8635">
        <v>0.29861110000000002</v>
      </c>
      <c r="O8635">
        <v>0.40022170000000001</v>
      </c>
      <c r="P8635">
        <v>0.14868799999999999</v>
      </c>
      <c r="Q8635">
        <v>8.3333299999999999E-2</v>
      </c>
      <c r="R8635">
        <v>0.60853239999999997</v>
      </c>
      <c r="S8635">
        <v>6.826E-4</v>
      </c>
      <c r="T8635">
        <v>1.7064999999999999E-3</v>
      </c>
      <c r="U8635">
        <v>0.36757679999999998</v>
      </c>
      <c r="V8635">
        <v>2.1501699999999999E-2</v>
      </c>
    </row>
    <row r="8636" spans="1:22" x14ac:dyDescent="0.25">
      <c r="A8636" t="s">
        <v>61</v>
      </c>
      <c r="B8636" t="s">
        <v>269</v>
      </c>
      <c r="C8636">
        <v>59870</v>
      </c>
      <c r="D8636">
        <v>30081</v>
      </c>
      <c r="E8636">
        <v>34504</v>
      </c>
      <c r="F8636">
        <v>920</v>
      </c>
      <c r="G8636">
        <v>5.1999999999999998E-3</v>
      </c>
      <c r="H8636" s="121">
        <v>8.3000000000000001E-3</v>
      </c>
      <c r="I8636" s="123">
        <v>1.0500000000000001E-2</v>
      </c>
      <c r="J8636">
        <v>8475</v>
      </c>
      <c r="K8636">
        <v>34167</v>
      </c>
      <c r="L8636">
        <v>131800</v>
      </c>
      <c r="M8636">
        <v>0.15970290000000001</v>
      </c>
      <c r="N8636">
        <v>0.1420613</v>
      </c>
      <c r="O8636">
        <v>0.46045390000000003</v>
      </c>
      <c r="P8636">
        <v>9.7917599999999994E-2</v>
      </c>
      <c r="Q8636">
        <v>4.8449600000000002E-2</v>
      </c>
      <c r="R8636">
        <v>0.97129860000000001</v>
      </c>
      <c r="S8636">
        <v>2.6835000000000001E-3</v>
      </c>
      <c r="T8636">
        <v>2.6835000000000001E-3</v>
      </c>
      <c r="U8636">
        <v>6.7669999999999996E-3</v>
      </c>
      <c r="V8636">
        <v>1.6567499999999999E-2</v>
      </c>
    </row>
    <row r="8637" spans="1:22" x14ac:dyDescent="0.25">
      <c r="A8637" t="s">
        <v>61</v>
      </c>
      <c r="B8637" t="s">
        <v>269</v>
      </c>
      <c r="C8637">
        <v>59872</v>
      </c>
      <c r="D8637">
        <v>30061</v>
      </c>
      <c r="E8637">
        <v>34504</v>
      </c>
      <c r="F8637">
        <v>270</v>
      </c>
      <c r="G8637">
        <v>9.1999999999999998E-3</v>
      </c>
      <c r="H8637" s="121">
        <v>1.44E-2</v>
      </c>
      <c r="I8637" s="123">
        <v>1.52E-2</v>
      </c>
      <c r="J8637">
        <v>2081</v>
      </c>
      <c r="K8637">
        <v>27433</v>
      </c>
      <c r="L8637">
        <v>84500</v>
      </c>
      <c r="M8637">
        <v>0.27848099999999998</v>
      </c>
      <c r="N8637">
        <v>0.1223629</v>
      </c>
      <c r="O8637">
        <v>0.3</v>
      </c>
      <c r="P8637">
        <v>8.1439399999999995E-2</v>
      </c>
      <c r="Q8637">
        <v>5.9602599999999999E-2</v>
      </c>
      <c r="R8637">
        <v>0.93554329999999997</v>
      </c>
      <c r="S8637">
        <v>9.2080000000000005E-4</v>
      </c>
      <c r="T8637">
        <v>5.0645000000000004E-3</v>
      </c>
      <c r="U8637">
        <v>2.34807E-2</v>
      </c>
      <c r="V8637">
        <v>3.4990800000000002E-2</v>
      </c>
    </row>
    <row r="8638" spans="1:22" x14ac:dyDescent="0.25">
      <c r="A8638" t="s">
        <v>61</v>
      </c>
      <c r="B8638" t="s">
        <v>269</v>
      </c>
      <c r="C8638">
        <v>59873</v>
      </c>
      <c r="D8638">
        <v>30089</v>
      </c>
      <c r="E8638">
        <v>34503</v>
      </c>
      <c r="F8638">
        <v>330</v>
      </c>
      <c r="G8638">
        <v>1.72E-2</v>
      </c>
      <c r="H8638" s="121">
        <v>2.69E-2</v>
      </c>
      <c r="I8638" s="123">
        <v>1.6899999999999998E-2</v>
      </c>
      <c r="J8638">
        <v>2660</v>
      </c>
      <c r="K8638">
        <v>28596</v>
      </c>
      <c r="L8638">
        <v>85700</v>
      </c>
      <c r="M8638">
        <v>0.26923079999999999</v>
      </c>
      <c r="N8638">
        <v>0.18589739999999999</v>
      </c>
      <c r="O8638">
        <v>0.3542553</v>
      </c>
      <c r="P8638">
        <v>9.2043700000000006E-2</v>
      </c>
      <c r="Q8638">
        <v>6.11511E-2</v>
      </c>
      <c r="R8638">
        <v>0.96684250000000005</v>
      </c>
      <c r="S8638">
        <v>1.8839E-3</v>
      </c>
      <c r="T8638">
        <v>3.7678999999999998E-3</v>
      </c>
      <c r="U8638">
        <v>8.6662000000000006E-3</v>
      </c>
      <c r="V8638">
        <v>1.8839499999999999E-2</v>
      </c>
    </row>
    <row r="8639" spans="1:22" x14ac:dyDescent="0.25">
      <c r="A8639" t="s">
        <v>61</v>
      </c>
      <c r="B8639" t="s">
        <v>269</v>
      </c>
      <c r="C8639">
        <v>59875</v>
      </c>
      <c r="D8639">
        <v>30081</v>
      </c>
      <c r="E8639">
        <v>34504</v>
      </c>
      <c r="F8639">
        <v>340</v>
      </c>
      <c r="G8639">
        <v>1.9699999999999999E-2</v>
      </c>
      <c r="H8639" s="121">
        <v>3.1199999999999999E-2</v>
      </c>
      <c r="I8639" s="123">
        <v>2.87E-2</v>
      </c>
      <c r="J8639">
        <v>3476</v>
      </c>
      <c r="K8639">
        <v>34453</v>
      </c>
      <c r="L8639">
        <v>138700</v>
      </c>
      <c r="M8639">
        <v>0.27293580000000001</v>
      </c>
      <c r="N8639">
        <v>0.1077982</v>
      </c>
      <c r="O8639">
        <v>0.41387859999999999</v>
      </c>
      <c r="P8639">
        <v>5.1219500000000001E-2</v>
      </c>
      <c r="Q8639">
        <v>3.1662299999999997E-2</v>
      </c>
      <c r="R8639">
        <v>0.96955769999999997</v>
      </c>
      <c r="S8639">
        <v>8.6160000000000002E-4</v>
      </c>
      <c r="T8639">
        <v>1.1488E-3</v>
      </c>
      <c r="U8639">
        <v>7.7542000000000002E-3</v>
      </c>
      <c r="V8639">
        <v>2.06778E-2</v>
      </c>
    </row>
    <row r="8640" spans="1:22" x14ac:dyDescent="0.25">
      <c r="A8640" t="s">
        <v>61</v>
      </c>
      <c r="B8640" t="s">
        <v>269</v>
      </c>
      <c r="C8640">
        <v>59901</v>
      </c>
      <c r="D8640">
        <v>30029</v>
      </c>
      <c r="E8640">
        <v>34503</v>
      </c>
      <c r="F8640">
        <v>3800</v>
      </c>
      <c r="G8640">
        <v>6.4999999999999997E-3</v>
      </c>
      <c r="H8640" s="121">
        <v>1.0200000000000001E-2</v>
      </c>
      <c r="I8640" s="123">
        <v>1.01E-2</v>
      </c>
      <c r="J8640">
        <v>38601</v>
      </c>
      <c r="K8640">
        <v>33805</v>
      </c>
      <c r="L8640">
        <v>122100</v>
      </c>
      <c r="M8640">
        <v>0.2858986</v>
      </c>
      <c r="N8640">
        <v>0.1386175</v>
      </c>
      <c r="O8640">
        <v>0.47319800000000001</v>
      </c>
      <c r="P8640">
        <v>6.4176200000000003E-2</v>
      </c>
      <c r="Q8640">
        <v>4.4330099999999997E-2</v>
      </c>
      <c r="R8640">
        <v>0.96246880000000001</v>
      </c>
      <c r="S8640">
        <v>1.8078E-3</v>
      </c>
      <c r="T8640">
        <v>4.6595999999999999E-3</v>
      </c>
      <c r="U8640">
        <v>1.09742E-2</v>
      </c>
      <c r="V8640">
        <v>2.0089599999999999E-2</v>
      </c>
    </row>
    <row r="8641" spans="1:22" x14ac:dyDescent="0.25">
      <c r="A8641" t="s">
        <v>61</v>
      </c>
      <c r="B8641" t="s">
        <v>269</v>
      </c>
      <c r="C8641">
        <v>59903</v>
      </c>
      <c r="D8641">
        <v>30029</v>
      </c>
      <c r="E8641">
        <v>34503</v>
      </c>
      <c r="F8641">
        <v>260</v>
      </c>
      <c r="G8641">
        <v>4.8999999999999998E-3</v>
      </c>
      <c r="H8641" s="121">
        <v>7.4999999999999997E-3</v>
      </c>
      <c r="I8641" s="123">
        <v>1.04E-2</v>
      </c>
    </row>
    <row r="8642" spans="1:22" x14ac:dyDescent="0.25">
      <c r="A8642" t="s">
        <v>61</v>
      </c>
      <c r="B8642" t="s">
        <v>269</v>
      </c>
      <c r="C8642">
        <v>59911</v>
      </c>
      <c r="D8642">
        <v>30029</v>
      </c>
      <c r="E8642">
        <v>34503</v>
      </c>
      <c r="F8642">
        <v>680</v>
      </c>
      <c r="G8642">
        <v>8.3999999999999995E-3</v>
      </c>
      <c r="H8642" s="121">
        <v>1.3299999999999999E-2</v>
      </c>
      <c r="I8642" s="123">
        <v>1.21E-2</v>
      </c>
      <c r="J8642">
        <v>6830</v>
      </c>
      <c r="K8642">
        <v>35080</v>
      </c>
      <c r="L8642">
        <v>163600</v>
      </c>
      <c r="M8642">
        <v>0.21355499999999999</v>
      </c>
      <c r="N8642">
        <v>0.1086956</v>
      </c>
      <c r="O8642">
        <v>0.53654619999999997</v>
      </c>
      <c r="P8642">
        <v>6.7702600000000002E-2</v>
      </c>
      <c r="Q8642">
        <v>5.6074800000000001E-2</v>
      </c>
      <c r="R8642">
        <v>0.96539790000000003</v>
      </c>
      <c r="S8642">
        <v>1.2976000000000001E-3</v>
      </c>
      <c r="T8642">
        <v>3.4602000000000001E-3</v>
      </c>
      <c r="U8642">
        <v>9.6597000000000002E-3</v>
      </c>
      <c r="V8642">
        <v>2.0184500000000001E-2</v>
      </c>
    </row>
    <row r="8643" spans="1:22" x14ac:dyDescent="0.25">
      <c r="A8643" t="s">
        <v>61</v>
      </c>
      <c r="B8643" t="s">
        <v>269</v>
      </c>
      <c r="C8643">
        <v>59912</v>
      </c>
      <c r="D8643">
        <v>30029</v>
      </c>
      <c r="E8643">
        <v>34503</v>
      </c>
      <c r="F8643">
        <v>1330</v>
      </c>
      <c r="G8643">
        <v>7.1000000000000004E-3</v>
      </c>
      <c r="H8643" s="121">
        <v>1.11E-2</v>
      </c>
      <c r="I8643" s="123">
        <v>1.03E-2</v>
      </c>
      <c r="J8643">
        <v>11846</v>
      </c>
      <c r="K8643">
        <v>36096</v>
      </c>
      <c r="L8643">
        <v>112500</v>
      </c>
      <c r="M8643">
        <v>0.26559820000000001</v>
      </c>
      <c r="N8643">
        <v>0.15111620000000001</v>
      </c>
      <c r="O8643">
        <v>0.37435629999999998</v>
      </c>
      <c r="P8643">
        <v>8.1182000000000004E-2</v>
      </c>
      <c r="Q8643">
        <v>7.5802800000000004E-2</v>
      </c>
      <c r="R8643">
        <v>0.9619489</v>
      </c>
      <c r="S8643">
        <v>1.4890000000000001E-3</v>
      </c>
      <c r="T8643">
        <v>3.8051000000000001E-3</v>
      </c>
      <c r="U8643">
        <v>1.25734E-2</v>
      </c>
      <c r="V8643">
        <v>2.0183599999999999E-2</v>
      </c>
    </row>
    <row r="8644" spans="1:22" x14ac:dyDescent="0.25">
      <c r="A8644" t="s">
        <v>61</v>
      </c>
      <c r="B8644" t="s">
        <v>269</v>
      </c>
      <c r="C8644">
        <v>59917</v>
      </c>
      <c r="D8644">
        <v>30053</v>
      </c>
      <c r="E8644">
        <v>34502</v>
      </c>
      <c r="F8644">
        <v>430</v>
      </c>
      <c r="G8644">
        <v>1.4E-3</v>
      </c>
      <c r="H8644" s="121">
        <v>2.0999999999999999E-3</v>
      </c>
      <c r="I8644" s="123">
        <v>3.2000000000000002E-3</v>
      </c>
      <c r="J8644">
        <v>3642</v>
      </c>
      <c r="K8644">
        <v>27671</v>
      </c>
      <c r="L8644">
        <v>89500</v>
      </c>
      <c r="M8644">
        <v>0.2825203</v>
      </c>
      <c r="N8644">
        <v>0.1849594</v>
      </c>
      <c r="O8644">
        <v>0.32891140000000002</v>
      </c>
      <c r="P8644">
        <v>0.20295199999999999</v>
      </c>
      <c r="Q8644">
        <v>9.1168100000000002E-2</v>
      </c>
      <c r="R8644">
        <v>0.97329149999999998</v>
      </c>
      <c r="S8644">
        <v>7.8549999999999996E-4</v>
      </c>
      <c r="T8644">
        <v>2.8803000000000001E-3</v>
      </c>
      <c r="U8644">
        <v>8.9029E-3</v>
      </c>
      <c r="V8644">
        <v>1.4139799999999999E-2</v>
      </c>
    </row>
    <row r="8645" spans="1:22" x14ac:dyDescent="0.25">
      <c r="A8645" t="s">
        <v>61</v>
      </c>
      <c r="B8645" t="s">
        <v>269</v>
      </c>
      <c r="C8645">
        <v>59923</v>
      </c>
      <c r="D8645">
        <v>30053</v>
      </c>
      <c r="E8645">
        <v>34502</v>
      </c>
      <c r="F8645">
        <v>1170</v>
      </c>
      <c r="G8645">
        <v>1.0500000000000001E-2</v>
      </c>
      <c r="H8645" s="121">
        <v>1.6500000000000001E-2</v>
      </c>
      <c r="I8645" s="123">
        <v>1.6500000000000001E-2</v>
      </c>
      <c r="J8645">
        <v>10112</v>
      </c>
      <c r="K8645">
        <v>27771</v>
      </c>
      <c r="L8645">
        <v>78700</v>
      </c>
      <c r="M8645">
        <v>0.28332059999999998</v>
      </c>
      <c r="N8645">
        <v>0.22391469999999999</v>
      </c>
      <c r="O8645">
        <v>0.32958219999999999</v>
      </c>
      <c r="P8645">
        <v>0.16353229999999999</v>
      </c>
      <c r="Q8645">
        <v>0.1087152</v>
      </c>
      <c r="R8645">
        <v>0.95705459999999998</v>
      </c>
      <c r="S8645">
        <v>8.6859999999999997E-4</v>
      </c>
      <c r="T8645">
        <v>3.5707E-3</v>
      </c>
      <c r="U8645">
        <v>1.2352800000000001E-2</v>
      </c>
      <c r="V8645">
        <v>2.6153300000000001E-2</v>
      </c>
    </row>
    <row r="8646" spans="1:22" x14ac:dyDescent="0.25">
      <c r="A8646" t="s">
        <v>61</v>
      </c>
      <c r="B8646" t="s">
        <v>269</v>
      </c>
      <c r="C8646">
        <v>59935</v>
      </c>
      <c r="D8646">
        <v>30053</v>
      </c>
      <c r="E8646">
        <v>34502</v>
      </c>
      <c r="F8646">
        <v>350</v>
      </c>
      <c r="G8646">
        <v>8.0000000000000002E-3</v>
      </c>
      <c r="H8646" s="121">
        <v>1.26E-2</v>
      </c>
      <c r="I8646" s="123">
        <v>1.5699999999999999E-2</v>
      </c>
      <c r="J8646">
        <v>3161</v>
      </c>
      <c r="K8646">
        <v>23898</v>
      </c>
      <c r="L8646">
        <v>81400</v>
      </c>
      <c r="M8646">
        <v>0.26485150000000002</v>
      </c>
      <c r="N8646">
        <v>0.29207919999999998</v>
      </c>
      <c r="O8646">
        <v>0.35752689999999998</v>
      </c>
      <c r="P8646">
        <v>0.13418530000000001</v>
      </c>
      <c r="Q8646">
        <v>7.5268799999999997E-2</v>
      </c>
      <c r="R8646">
        <v>0.95910419999999996</v>
      </c>
      <c r="S8646">
        <v>2.5966000000000001E-3</v>
      </c>
      <c r="T8646">
        <v>2.9210999999999998E-3</v>
      </c>
      <c r="U8646">
        <v>1.03862E-2</v>
      </c>
      <c r="V8646">
        <v>2.4991900000000001E-2</v>
      </c>
    </row>
    <row r="8647" spans="1:22" x14ac:dyDescent="0.25">
      <c r="A8647" t="s">
        <v>61</v>
      </c>
      <c r="B8647" t="s">
        <v>269</v>
      </c>
      <c r="C8647">
        <v>59937</v>
      </c>
      <c r="D8647">
        <v>30029</v>
      </c>
      <c r="E8647">
        <v>34503</v>
      </c>
      <c r="F8647">
        <v>1160</v>
      </c>
      <c r="G8647">
        <v>3.0999999999999999E-3</v>
      </c>
      <c r="H8647" s="121">
        <v>4.8999999999999998E-3</v>
      </c>
      <c r="I8647" s="123">
        <v>5.8999999999999999E-3</v>
      </c>
      <c r="J8647">
        <v>11452</v>
      </c>
      <c r="K8647">
        <v>36879</v>
      </c>
      <c r="L8647">
        <v>144300</v>
      </c>
      <c r="M8647">
        <v>0.25751069999999998</v>
      </c>
      <c r="N8647">
        <v>0.1643164</v>
      </c>
      <c r="O8647">
        <v>0.58981030000000001</v>
      </c>
      <c r="P8647">
        <v>7.4020699999999995E-2</v>
      </c>
      <c r="Q8647">
        <v>4.0123499999999999E-2</v>
      </c>
      <c r="R8647">
        <v>0.96382089999999998</v>
      </c>
      <c r="S8647">
        <v>1.0411000000000001E-3</v>
      </c>
      <c r="T8647">
        <v>5.9864999999999996E-3</v>
      </c>
      <c r="U8647">
        <v>1.11053E-2</v>
      </c>
      <c r="V8647">
        <v>1.8046199999999998E-2</v>
      </c>
    </row>
    <row r="8648" spans="1:22" x14ac:dyDescent="0.25">
      <c r="A8648" t="s">
        <v>61</v>
      </c>
      <c r="B8648" t="s">
        <v>269</v>
      </c>
      <c r="C8648">
        <v>99999</v>
      </c>
      <c r="F8648">
        <v>17660</v>
      </c>
      <c r="G8648">
        <v>9.1000000000000004E-3</v>
      </c>
      <c r="H8648" s="121">
        <v>1.44E-2</v>
      </c>
      <c r="I8648" s="123">
        <v>1.43E-2</v>
      </c>
      <c r="J8648">
        <v>151024</v>
      </c>
      <c r="K8648">
        <v>30623</v>
      </c>
      <c r="L8648">
        <v>82806</v>
      </c>
      <c r="M8648">
        <v>0.20854400000000001</v>
      </c>
      <c r="N8648">
        <v>0.19006899999999999</v>
      </c>
      <c r="O8648">
        <v>0.41796290000000003</v>
      </c>
      <c r="P8648">
        <v>7.6863899999999999E-2</v>
      </c>
      <c r="Q8648">
        <v>5.1736400000000002E-2</v>
      </c>
      <c r="R8648">
        <v>0.89069699999999996</v>
      </c>
      <c r="S8648">
        <v>1.5468999999999999E-3</v>
      </c>
      <c r="T8648">
        <v>2.0550999999999998E-3</v>
      </c>
      <c r="U8648">
        <v>8.3631800000000006E-2</v>
      </c>
      <c r="V8648">
        <v>2.2069200000000001E-2</v>
      </c>
    </row>
    <row r="8649" spans="1:22" x14ac:dyDescent="0.25">
      <c r="A8649" t="s">
        <v>62</v>
      </c>
      <c r="B8649" t="s">
        <v>270</v>
      </c>
      <c r="C8649">
        <v>68002</v>
      </c>
      <c r="D8649">
        <v>31177</v>
      </c>
      <c r="E8649">
        <v>28202</v>
      </c>
      <c r="F8649">
        <v>260</v>
      </c>
      <c r="G8649">
        <v>1.5E-3</v>
      </c>
      <c r="H8649" s="121">
        <v>2.2000000000000001E-3</v>
      </c>
      <c r="I8649" s="123">
        <v>5.7000000000000002E-3</v>
      </c>
      <c r="J8649">
        <v>2168</v>
      </c>
      <c r="K8649">
        <v>47461</v>
      </c>
      <c r="L8649">
        <v>100000</v>
      </c>
      <c r="M8649">
        <v>0.14423079999999999</v>
      </c>
      <c r="N8649">
        <v>5.1282099999999997E-2</v>
      </c>
      <c r="O8649">
        <v>0.44783539999999999</v>
      </c>
      <c r="P8649">
        <v>1.29032E-2</v>
      </c>
      <c r="Q8649">
        <v>1.9748700000000001E-2</v>
      </c>
      <c r="R8649">
        <v>0.98447059999999997</v>
      </c>
      <c r="S8649">
        <v>9.412E-4</v>
      </c>
      <c r="T8649">
        <v>4.2353E-3</v>
      </c>
      <c r="U8649">
        <v>4.706E-4</v>
      </c>
      <c r="V8649">
        <v>9.8823999999999995E-3</v>
      </c>
    </row>
    <row r="8650" spans="1:22" x14ac:dyDescent="0.25">
      <c r="A8650" t="s">
        <v>62</v>
      </c>
      <c r="B8650" t="s">
        <v>270</v>
      </c>
      <c r="C8650">
        <v>68003</v>
      </c>
      <c r="D8650">
        <v>31155</v>
      </c>
      <c r="E8650">
        <v>28202</v>
      </c>
      <c r="F8650">
        <v>400</v>
      </c>
      <c r="G8650">
        <v>2.8E-3</v>
      </c>
      <c r="H8650" s="121">
        <v>3.8999999999999998E-3</v>
      </c>
      <c r="I8650" s="123">
        <v>5.7000000000000002E-3</v>
      </c>
      <c r="J8650">
        <v>3952</v>
      </c>
      <c r="K8650">
        <v>46399</v>
      </c>
      <c r="L8650">
        <v>94000</v>
      </c>
      <c r="M8650">
        <v>0.23632810000000001</v>
      </c>
      <c r="N8650">
        <v>0.1113281</v>
      </c>
      <c r="O8650">
        <v>0.3740675</v>
      </c>
      <c r="P8650">
        <v>2.7138200000000001E-2</v>
      </c>
      <c r="Q8650">
        <v>2.1621600000000001E-2</v>
      </c>
      <c r="R8650">
        <v>0.98378779999999999</v>
      </c>
      <c r="S8650">
        <v>7.3689999999999997E-4</v>
      </c>
      <c r="T8650">
        <v>2.702E-3</v>
      </c>
      <c r="U8650">
        <v>1.9651E-3</v>
      </c>
      <c r="V8650">
        <v>1.08082E-2</v>
      </c>
    </row>
    <row r="8651" spans="1:22" x14ac:dyDescent="0.25">
      <c r="A8651" t="s">
        <v>62</v>
      </c>
      <c r="B8651" t="s">
        <v>270</v>
      </c>
      <c r="C8651">
        <v>68005</v>
      </c>
      <c r="D8651">
        <v>31153</v>
      </c>
      <c r="E8651">
        <v>28202</v>
      </c>
      <c r="F8651">
        <v>2470</v>
      </c>
      <c r="G8651">
        <v>6.8999999999999999E-3</v>
      </c>
      <c r="H8651" s="121">
        <v>9.4999999999999998E-3</v>
      </c>
      <c r="I8651" s="123">
        <v>1.03E-2</v>
      </c>
      <c r="J8651">
        <v>23442</v>
      </c>
      <c r="K8651">
        <v>44542</v>
      </c>
      <c r="L8651">
        <v>97700</v>
      </c>
      <c r="M8651">
        <v>0.30985489999999999</v>
      </c>
      <c r="N8651">
        <v>8.4643300000000005E-2</v>
      </c>
      <c r="O8651">
        <v>0.54441170000000005</v>
      </c>
      <c r="P8651">
        <v>4.51755E-2</v>
      </c>
      <c r="Q8651">
        <v>3.4011300000000001E-2</v>
      </c>
      <c r="R8651">
        <v>0.85644430000000005</v>
      </c>
      <c r="S8651">
        <v>6.2507999999999994E-2</v>
      </c>
      <c r="T8651">
        <v>2.35999E-2</v>
      </c>
      <c r="U8651">
        <v>5.5703999999999997E-3</v>
      </c>
      <c r="V8651">
        <v>5.1877399999999997E-2</v>
      </c>
    </row>
    <row r="8652" spans="1:22" x14ac:dyDescent="0.25">
      <c r="A8652" t="s">
        <v>62</v>
      </c>
      <c r="B8652" t="s">
        <v>270</v>
      </c>
      <c r="C8652">
        <v>68007</v>
      </c>
      <c r="D8652">
        <v>31055</v>
      </c>
      <c r="E8652">
        <v>28202</v>
      </c>
      <c r="F8652">
        <v>290</v>
      </c>
      <c r="G8652">
        <v>3.0999999999999999E-3</v>
      </c>
      <c r="H8652" s="121">
        <v>4.3E-3</v>
      </c>
      <c r="I8652" s="123">
        <v>5.1000000000000004E-3</v>
      </c>
      <c r="J8652">
        <v>2229</v>
      </c>
      <c r="K8652">
        <v>53413</v>
      </c>
      <c r="L8652">
        <v>120100</v>
      </c>
      <c r="M8652">
        <v>0.163522</v>
      </c>
      <c r="N8652">
        <v>2.20126E-2</v>
      </c>
      <c r="O8652">
        <v>0.43390800000000002</v>
      </c>
      <c r="P8652">
        <v>1.4331200000000001E-2</v>
      </c>
      <c r="Q8652">
        <v>1.7543900000000001E-2</v>
      </c>
      <c r="R8652">
        <v>0.98189230000000005</v>
      </c>
      <c r="S8652">
        <v>2.7162000000000002E-3</v>
      </c>
      <c r="T8652">
        <v>5.4323000000000001E-3</v>
      </c>
      <c r="U8652">
        <v>1.3581000000000001E-3</v>
      </c>
      <c r="V8652">
        <v>8.6011999999999998E-3</v>
      </c>
    </row>
    <row r="8653" spans="1:22" x14ac:dyDescent="0.25">
      <c r="A8653" t="s">
        <v>62</v>
      </c>
      <c r="B8653" t="s">
        <v>270</v>
      </c>
      <c r="C8653">
        <v>68008</v>
      </c>
      <c r="D8653">
        <v>31177</v>
      </c>
      <c r="E8653">
        <v>28202</v>
      </c>
      <c r="F8653">
        <v>1170</v>
      </c>
      <c r="G8653">
        <v>1.4E-3</v>
      </c>
      <c r="H8653" s="121">
        <v>2E-3</v>
      </c>
      <c r="I8653" s="123">
        <v>3.2000000000000002E-3</v>
      </c>
      <c r="J8653">
        <v>10499</v>
      </c>
      <c r="K8653">
        <v>47042</v>
      </c>
      <c r="L8653">
        <v>119100</v>
      </c>
      <c r="M8653">
        <v>0.236875</v>
      </c>
      <c r="N8653">
        <v>6.8750000000000006E-2</v>
      </c>
      <c r="O8653">
        <v>0.44910440000000001</v>
      </c>
      <c r="P8653">
        <v>3.24797E-2</v>
      </c>
      <c r="Q8653">
        <v>3.7499999999999999E-2</v>
      </c>
      <c r="R8653">
        <v>0.97796170000000004</v>
      </c>
      <c r="S8653">
        <v>3.5081000000000001E-3</v>
      </c>
      <c r="T8653">
        <v>3.5081000000000001E-3</v>
      </c>
      <c r="U8653">
        <v>2.3387999999999998E-3</v>
      </c>
      <c r="V8653">
        <v>1.26833E-2</v>
      </c>
    </row>
    <row r="8654" spans="1:22" x14ac:dyDescent="0.25">
      <c r="A8654" t="s">
        <v>62</v>
      </c>
      <c r="B8654" t="s">
        <v>270</v>
      </c>
      <c r="C8654">
        <v>68022</v>
      </c>
      <c r="D8654">
        <v>31055</v>
      </c>
      <c r="E8654">
        <v>28202</v>
      </c>
      <c r="F8654">
        <v>1150</v>
      </c>
      <c r="G8654">
        <v>4.1000000000000003E-3</v>
      </c>
      <c r="H8654" s="121">
        <v>5.7000000000000002E-3</v>
      </c>
      <c r="I8654" s="123">
        <v>5.1999999999999998E-3</v>
      </c>
      <c r="J8654">
        <v>9094</v>
      </c>
      <c r="K8654">
        <v>71571</v>
      </c>
      <c r="L8654">
        <v>137800</v>
      </c>
      <c r="M8654">
        <v>0.1480195</v>
      </c>
      <c r="N8654">
        <v>2.71022E-2</v>
      </c>
      <c r="O8654">
        <v>0.59349730000000001</v>
      </c>
      <c r="P8654">
        <v>1.7189800000000002E-2</v>
      </c>
      <c r="Q8654">
        <v>1.9395599999999999E-2</v>
      </c>
      <c r="R8654">
        <v>0.98019590000000001</v>
      </c>
      <c r="S8654">
        <v>1.6322000000000001E-3</v>
      </c>
      <c r="T8654">
        <v>3.6997000000000002E-3</v>
      </c>
      <c r="U8654">
        <v>2.5027000000000001E-3</v>
      </c>
      <c r="V8654">
        <v>1.1969499999999999E-2</v>
      </c>
    </row>
    <row r="8655" spans="1:22" x14ac:dyDescent="0.25">
      <c r="A8655" t="s">
        <v>62</v>
      </c>
      <c r="B8655" t="s">
        <v>270</v>
      </c>
      <c r="C8655">
        <v>68023</v>
      </c>
      <c r="D8655">
        <v>31177</v>
      </c>
      <c r="E8655">
        <v>28202</v>
      </c>
      <c r="F8655">
        <v>300</v>
      </c>
      <c r="G8655">
        <v>6.9999999999999999E-4</v>
      </c>
      <c r="H8655" s="121">
        <v>1.1000000000000001E-3</v>
      </c>
      <c r="I8655" s="123">
        <v>2.5000000000000001E-3</v>
      </c>
      <c r="J8655">
        <v>2366</v>
      </c>
      <c r="K8655">
        <v>55766</v>
      </c>
      <c r="L8655">
        <v>125000</v>
      </c>
      <c r="M8655">
        <v>0.1604584</v>
      </c>
      <c r="N8655">
        <v>6.01719E-2</v>
      </c>
      <c r="O8655">
        <v>0.48721310000000001</v>
      </c>
      <c r="P8655">
        <v>2.8449499999999999E-2</v>
      </c>
      <c r="Q8655">
        <v>2.80702E-2</v>
      </c>
      <c r="R8655">
        <v>0.98191759999999995</v>
      </c>
      <c r="S8655">
        <v>7.9898999999999994E-3</v>
      </c>
      <c r="T8655">
        <v>4.2049999999999998E-4</v>
      </c>
      <c r="U8655">
        <v>2.1026E-3</v>
      </c>
      <c r="V8655">
        <v>7.5694000000000004E-3</v>
      </c>
    </row>
    <row r="8656" spans="1:22" x14ac:dyDescent="0.25">
      <c r="A8656" t="s">
        <v>62</v>
      </c>
      <c r="B8656" t="s">
        <v>270</v>
      </c>
      <c r="C8656">
        <v>68025</v>
      </c>
      <c r="D8656">
        <v>31053</v>
      </c>
      <c r="E8656">
        <v>28202</v>
      </c>
      <c r="F8656">
        <v>2740</v>
      </c>
      <c r="G8656">
        <v>8.2000000000000007E-3</v>
      </c>
      <c r="H8656" s="121">
        <v>1.14E-2</v>
      </c>
      <c r="I8656" s="123">
        <v>1.3899999999999999E-2</v>
      </c>
      <c r="J8656">
        <v>28234</v>
      </c>
      <c r="K8656">
        <v>38312</v>
      </c>
      <c r="L8656">
        <v>90200</v>
      </c>
      <c r="M8656">
        <v>0.2624398</v>
      </c>
      <c r="N8656">
        <v>8.3199599999999999E-2</v>
      </c>
      <c r="O8656">
        <v>0.35621069999999999</v>
      </c>
      <c r="P8656">
        <v>3.7479800000000001E-2</v>
      </c>
      <c r="Q8656">
        <v>3.2065700000000003E-2</v>
      </c>
      <c r="R8656">
        <v>0.95534249999999998</v>
      </c>
      <c r="S8656">
        <v>5.1026999999999999E-3</v>
      </c>
      <c r="T8656">
        <v>5.7876999999999998E-3</v>
      </c>
      <c r="U8656">
        <v>3.1507000000000002E-3</v>
      </c>
      <c r="V8656">
        <v>3.0616399999999998E-2</v>
      </c>
    </row>
    <row r="8657" spans="1:22" x14ac:dyDescent="0.25">
      <c r="A8657" t="s">
        <v>62</v>
      </c>
      <c r="B8657" t="s">
        <v>270</v>
      </c>
      <c r="C8657">
        <v>68028</v>
      </c>
      <c r="D8657">
        <v>31153</v>
      </c>
      <c r="E8657">
        <v>28202</v>
      </c>
      <c r="F8657">
        <v>600</v>
      </c>
      <c r="G8657">
        <v>4.4999999999999997E-3</v>
      </c>
      <c r="H8657" s="121">
        <v>6.3E-3</v>
      </c>
      <c r="I8657" s="123">
        <v>4.8999999999999998E-3</v>
      </c>
      <c r="J8657">
        <v>4882</v>
      </c>
      <c r="K8657">
        <v>57766</v>
      </c>
      <c r="L8657">
        <v>125900</v>
      </c>
      <c r="M8657">
        <v>0.19342110000000001</v>
      </c>
      <c r="N8657">
        <v>3.15789E-2</v>
      </c>
      <c r="O8657">
        <v>0.5738799</v>
      </c>
      <c r="P8657">
        <v>3.2951300000000003E-2</v>
      </c>
      <c r="Q8657">
        <v>1.7371600000000001E-2</v>
      </c>
      <c r="R8657">
        <v>0.98413329999999999</v>
      </c>
      <c r="S8657">
        <v>7.9330000000000004E-4</v>
      </c>
      <c r="T8657">
        <v>2.7767E-3</v>
      </c>
      <c r="U8657">
        <v>2.7767E-3</v>
      </c>
      <c r="V8657">
        <v>9.5200000000000007E-3</v>
      </c>
    </row>
    <row r="8658" spans="1:22" x14ac:dyDescent="0.25">
      <c r="A8658" t="s">
        <v>62</v>
      </c>
      <c r="B8658" t="s">
        <v>270</v>
      </c>
      <c r="C8658">
        <v>68039</v>
      </c>
      <c r="D8658">
        <v>31173</v>
      </c>
      <c r="E8658">
        <v>28002</v>
      </c>
      <c r="F8658">
        <v>260</v>
      </c>
      <c r="G8658">
        <v>5.5E-2</v>
      </c>
      <c r="H8658" s="121">
        <v>7.6700000000000004E-2</v>
      </c>
      <c r="I8658" s="123">
        <v>8.3599999999999994E-2</v>
      </c>
      <c r="J8658">
        <v>1383</v>
      </c>
      <c r="K8658">
        <v>20724</v>
      </c>
      <c r="L8658">
        <v>51400</v>
      </c>
      <c r="M8658">
        <v>0.53393670000000004</v>
      </c>
      <c r="N8658">
        <v>0.43438909999999997</v>
      </c>
      <c r="O8658">
        <v>0.3503521</v>
      </c>
      <c r="P8658">
        <v>0.36238530000000002</v>
      </c>
      <c r="Q8658">
        <v>0.257384</v>
      </c>
      <c r="R8658">
        <v>4.2597799999999998E-2</v>
      </c>
      <c r="S8658">
        <v>6.9830000000000001E-4</v>
      </c>
      <c r="T8658">
        <v>6.9830000000000001E-4</v>
      </c>
      <c r="U8658">
        <v>0.94413409999999998</v>
      </c>
      <c r="V8658">
        <v>1.18715E-2</v>
      </c>
    </row>
    <row r="8659" spans="1:22" x14ac:dyDescent="0.25">
      <c r="A8659" t="s">
        <v>62</v>
      </c>
      <c r="B8659" t="s">
        <v>270</v>
      </c>
      <c r="C8659">
        <v>68046</v>
      </c>
      <c r="D8659">
        <v>31153</v>
      </c>
      <c r="E8659">
        <v>28202</v>
      </c>
      <c r="F8659">
        <v>2000</v>
      </c>
      <c r="G8659">
        <v>3.0999999999999999E-3</v>
      </c>
      <c r="H8659" s="121">
        <v>4.3E-3</v>
      </c>
      <c r="I8659" s="123">
        <v>5.5999999999999999E-3</v>
      </c>
      <c r="J8659">
        <v>18715</v>
      </c>
      <c r="K8659">
        <v>65939</v>
      </c>
      <c r="L8659">
        <v>130000</v>
      </c>
      <c r="M8659">
        <v>0.13991500000000001</v>
      </c>
      <c r="N8659">
        <v>2.94214E-2</v>
      </c>
      <c r="O8659">
        <v>0.65611779999999997</v>
      </c>
      <c r="P8659">
        <v>2.1190500000000001E-2</v>
      </c>
      <c r="Q8659">
        <v>2.2377600000000001E-2</v>
      </c>
      <c r="R8659">
        <v>0.93386080000000005</v>
      </c>
      <c r="S8659">
        <v>2.2184300000000001E-2</v>
      </c>
      <c r="T8659">
        <v>1.36519E-2</v>
      </c>
      <c r="U8659">
        <v>3.8267000000000002E-3</v>
      </c>
      <c r="V8659">
        <v>2.6476400000000001E-2</v>
      </c>
    </row>
    <row r="8660" spans="1:22" x14ac:dyDescent="0.25">
      <c r="A8660" t="s">
        <v>62</v>
      </c>
      <c r="B8660" t="s">
        <v>270</v>
      </c>
      <c r="C8660">
        <v>68048</v>
      </c>
      <c r="D8660">
        <v>31025</v>
      </c>
      <c r="E8660">
        <v>28202</v>
      </c>
      <c r="F8660">
        <v>1200</v>
      </c>
      <c r="G8660">
        <v>5.1999999999999998E-3</v>
      </c>
      <c r="H8660" s="121">
        <v>7.1999999999999998E-3</v>
      </c>
      <c r="I8660" s="123">
        <v>7.4000000000000003E-3</v>
      </c>
      <c r="J8660">
        <v>11682</v>
      </c>
      <c r="K8660">
        <v>45872</v>
      </c>
      <c r="L8660">
        <v>107200</v>
      </c>
      <c r="M8660">
        <v>0.27096779999999998</v>
      </c>
      <c r="N8660">
        <v>9.0322600000000003E-2</v>
      </c>
      <c r="O8660">
        <v>0.42788710000000002</v>
      </c>
      <c r="P8660">
        <v>3.4577700000000003E-2</v>
      </c>
      <c r="Q8660">
        <v>3.1824100000000001E-2</v>
      </c>
      <c r="R8660">
        <v>0.97526000000000002</v>
      </c>
      <c r="S8660">
        <v>3.2707000000000001E-3</v>
      </c>
      <c r="T8660">
        <v>4.1932000000000002E-3</v>
      </c>
      <c r="U8660">
        <v>3.5222999999999999E-3</v>
      </c>
      <c r="V8660">
        <v>1.37538E-2</v>
      </c>
    </row>
    <row r="8661" spans="1:22" x14ac:dyDescent="0.25">
      <c r="A8661" t="s">
        <v>62</v>
      </c>
      <c r="B8661" t="s">
        <v>270</v>
      </c>
      <c r="C8661">
        <v>68059</v>
      </c>
      <c r="D8661">
        <v>31153</v>
      </c>
      <c r="E8661">
        <v>28202</v>
      </c>
      <c r="F8661">
        <v>340</v>
      </c>
      <c r="G8661">
        <v>7.6E-3</v>
      </c>
      <c r="H8661" s="121">
        <v>1.04E-2</v>
      </c>
      <c r="I8661" s="123">
        <v>8.6999999999999994E-3</v>
      </c>
      <c r="J8661">
        <v>2955</v>
      </c>
      <c r="K8661">
        <v>57074</v>
      </c>
      <c r="L8661">
        <v>118400</v>
      </c>
      <c r="M8661">
        <v>0.13819100000000001</v>
      </c>
      <c r="N8661">
        <v>5.5276400000000003E-2</v>
      </c>
      <c r="O8661">
        <v>0.48055409999999998</v>
      </c>
      <c r="P8661">
        <v>9.2592999999999998E-3</v>
      </c>
      <c r="Q8661">
        <v>1.46628E-2</v>
      </c>
      <c r="R8661">
        <v>0.98462590000000005</v>
      </c>
      <c r="S8661">
        <v>3.4164999999999998E-3</v>
      </c>
      <c r="T8661">
        <v>4.0997999999999998E-3</v>
      </c>
      <c r="U8661">
        <v>1.0249E-3</v>
      </c>
      <c r="V8661">
        <v>6.8329000000000003E-3</v>
      </c>
    </row>
    <row r="8662" spans="1:22" x14ac:dyDescent="0.25">
      <c r="A8662" t="s">
        <v>62</v>
      </c>
      <c r="B8662" t="s">
        <v>270</v>
      </c>
      <c r="C8662">
        <v>68061</v>
      </c>
      <c r="D8662">
        <v>31021</v>
      </c>
      <c r="E8662">
        <v>28002</v>
      </c>
      <c r="F8662">
        <v>310</v>
      </c>
      <c r="G8662">
        <v>5.1000000000000004E-3</v>
      </c>
      <c r="H8662" s="121">
        <v>7.1999999999999998E-3</v>
      </c>
      <c r="I8662" s="123">
        <v>9.5999999999999992E-3</v>
      </c>
      <c r="J8662">
        <v>2750</v>
      </c>
      <c r="K8662">
        <v>36495</v>
      </c>
      <c r="L8662">
        <v>70600</v>
      </c>
      <c r="M8662">
        <v>0.2201592</v>
      </c>
      <c r="N8662">
        <v>9.2838199999999996E-2</v>
      </c>
      <c r="O8662">
        <v>0.34081420000000001</v>
      </c>
      <c r="P8662">
        <v>1.9430099999999999E-2</v>
      </c>
      <c r="Q8662">
        <v>3.2915399999999997E-2</v>
      </c>
      <c r="R8662">
        <v>0.98915399999999998</v>
      </c>
      <c r="S8662">
        <v>1.8077E-3</v>
      </c>
      <c r="T8662">
        <v>1.0846E-3</v>
      </c>
      <c r="U8662">
        <v>3.6153000000000001E-3</v>
      </c>
      <c r="V8662">
        <v>4.3384000000000001E-3</v>
      </c>
    </row>
    <row r="8663" spans="1:22" x14ac:dyDescent="0.25">
      <c r="A8663" t="s">
        <v>62</v>
      </c>
      <c r="B8663" t="s">
        <v>270</v>
      </c>
      <c r="C8663">
        <v>68064</v>
      </c>
      <c r="D8663">
        <v>31055</v>
      </c>
      <c r="E8663">
        <v>28202</v>
      </c>
      <c r="F8663">
        <v>350</v>
      </c>
      <c r="G8663">
        <v>4.5999999999999999E-3</v>
      </c>
      <c r="H8663" s="121">
        <v>6.3E-3</v>
      </c>
      <c r="I8663" s="123">
        <v>6.4999999999999997E-3</v>
      </c>
      <c r="J8663">
        <v>3087</v>
      </c>
      <c r="K8663">
        <v>42154</v>
      </c>
      <c r="L8663">
        <v>92000</v>
      </c>
      <c r="M8663">
        <v>0.24249419999999999</v>
      </c>
      <c r="N8663">
        <v>8.5450300000000007E-2</v>
      </c>
      <c r="O8663">
        <v>0.38671129999999998</v>
      </c>
      <c r="P8663">
        <v>2.65589E-2</v>
      </c>
      <c r="Q8663">
        <v>4.4665000000000003E-2</v>
      </c>
      <c r="R8663">
        <v>0.97175670000000003</v>
      </c>
      <c r="S8663">
        <v>4.0347999999999998E-3</v>
      </c>
      <c r="T8663">
        <v>2.4829000000000001E-3</v>
      </c>
      <c r="U8663">
        <v>7.1383999999999996E-3</v>
      </c>
      <c r="V8663">
        <v>1.45872E-2</v>
      </c>
    </row>
    <row r="8664" spans="1:22" x14ac:dyDescent="0.25">
      <c r="A8664" t="s">
        <v>62</v>
      </c>
      <c r="B8664" t="s">
        <v>270</v>
      </c>
      <c r="C8664">
        <v>68066</v>
      </c>
      <c r="D8664">
        <v>31155</v>
      </c>
      <c r="E8664">
        <v>28202</v>
      </c>
      <c r="F8664">
        <v>550</v>
      </c>
      <c r="G8664">
        <v>7.3000000000000001E-3</v>
      </c>
      <c r="H8664" s="121">
        <v>1.0200000000000001E-2</v>
      </c>
      <c r="I8664" s="123">
        <v>9.4999999999999998E-3</v>
      </c>
      <c r="J8664">
        <v>4898</v>
      </c>
      <c r="K8664">
        <v>36466</v>
      </c>
      <c r="L8664">
        <v>87200</v>
      </c>
      <c r="M8664">
        <v>0.24224519999999999</v>
      </c>
      <c r="N8664">
        <v>7.6809500000000003E-2</v>
      </c>
      <c r="O8664">
        <v>0.42814639999999998</v>
      </c>
      <c r="P8664">
        <v>7.3528999999999999E-3</v>
      </c>
      <c r="Q8664">
        <v>3.1561499999999999E-2</v>
      </c>
      <c r="R8664">
        <v>0.98542920000000001</v>
      </c>
      <c r="S8664">
        <v>1.1976000000000001E-3</v>
      </c>
      <c r="T8664">
        <v>3.5928000000000002E-3</v>
      </c>
      <c r="U8664">
        <v>2.7943999999999998E-3</v>
      </c>
      <c r="V8664">
        <v>6.986E-3</v>
      </c>
    </row>
    <row r="8665" spans="1:22" x14ac:dyDescent="0.25">
      <c r="A8665" t="s">
        <v>62</v>
      </c>
      <c r="B8665" t="s">
        <v>270</v>
      </c>
      <c r="C8665">
        <v>68071</v>
      </c>
      <c r="D8665">
        <v>31173</v>
      </c>
      <c r="E8665">
        <v>28002</v>
      </c>
      <c r="F8665">
        <v>250</v>
      </c>
      <c r="G8665">
        <v>3.3099999999999997E-2</v>
      </c>
      <c r="H8665" s="121">
        <v>4.6100000000000002E-2</v>
      </c>
      <c r="I8665" s="123">
        <v>5.2699999999999997E-2</v>
      </c>
      <c r="J8665">
        <v>1573</v>
      </c>
      <c r="K8665">
        <v>25956</v>
      </c>
      <c r="L8665">
        <v>32100</v>
      </c>
      <c r="M8665">
        <v>0.55000000000000004</v>
      </c>
      <c r="N8665">
        <v>0.41153849999999997</v>
      </c>
      <c r="O8665">
        <v>0.40703519999999999</v>
      </c>
      <c r="P8665">
        <v>0.21223020000000001</v>
      </c>
      <c r="Q8665">
        <v>0.1096345</v>
      </c>
      <c r="R8665">
        <v>0.1351183</v>
      </c>
      <c r="S8665">
        <v>3.1132999999999998E-3</v>
      </c>
      <c r="T8665">
        <v>0</v>
      </c>
      <c r="U8665">
        <v>0.8405977</v>
      </c>
      <c r="V8665">
        <v>2.1170600000000001E-2</v>
      </c>
    </row>
    <row r="8666" spans="1:22" x14ac:dyDescent="0.25">
      <c r="A8666" t="s">
        <v>62</v>
      </c>
      <c r="B8666" t="s">
        <v>270</v>
      </c>
      <c r="C8666">
        <v>68104</v>
      </c>
      <c r="D8666">
        <v>31055</v>
      </c>
      <c r="E8666">
        <v>28202</v>
      </c>
      <c r="F8666">
        <v>3660</v>
      </c>
      <c r="G8666">
        <v>1.9699999999999999E-2</v>
      </c>
      <c r="H8666" s="121">
        <v>2.7400000000000001E-2</v>
      </c>
      <c r="I8666" s="123">
        <v>2.7799999999999998E-2</v>
      </c>
      <c r="J8666">
        <v>35382</v>
      </c>
      <c r="K8666">
        <v>36298</v>
      </c>
      <c r="L8666">
        <v>68000</v>
      </c>
      <c r="M8666">
        <v>0.43619150000000001</v>
      </c>
      <c r="N8666">
        <v>0.12270159999999999</v>
      </c>
      <c r="O8666">
        <v>0.44899040000000001</v>
      </c>
      <c r="P8666">
        <v>4.7393900000000003E-2</v>
      </c>
      <c r="Q8666">
        <v>4.9256399999999999E-2</v>
      </c>
      <c r="R8666">
        <v>0.67623909999999998</v>
      </c>
      <c r="S8666">
        <v>0.27219379999999999</v>
      </c>
      <c r="T8666">
        <v>1.0268299999999999E-2</v>
      </c>
      <c r="U8666">
        <v>6.8548999999999997E-3</v>
      </c>
      <c r="V8666">
        <v>3.4443799999999997E-2</v>
      </c>
    </row>
    <row r="8667" spans="1:22" x14ac:dyDescent="0.25">
      <c r="A8667" t="s">
        <v>62</v>
      </c>
      <c r="B8667" t="s">
        <v>270</v>
      </c>
      <c r="C8667">
        <v>68105</v>
      </c>
      <c r="D8667">
        <v>31055</v>
      </c>
      <c r="E8667">
        <v>28202</v>
      </c>
      <c r="F8667">
        <v>1670</v>
      </c>
      <c r="G8667">
        <v>1.2E-2</v>
      </c>
      <c r="H8667" s="121">
        <v>1.66E-2</v>
      </c>
      <c r="I8667" s="123">
        <v>1.5100000000000001E-2</v>
      </c>
      <c r="J8667">
        <v>23174</v>
      </c>
      <c r="K8667">
        <v>30851</v>
      </c>
      <c r="L8667">
        <v>75300</v>
      </c>
      <c r="M8667">
        <v>0.36450929999999998</v>
      </c>
      <c r="N8667">
        <v>0.15362729999999999</v>
      </c>
      <c r="O8667">
        <v>0.40089920000000001</v>
      </c>
      <c r="P8667">
        <v>5.71061E-2</v>
      </c>
      <c r="Q8667">
        <v>4.6698900000000002E-2</v>
      </c>
      <c r="R8667">
        <v>0.80153090000000005</v>
      </c>
      <c r="S8667">
        <v>5.1310099999999997E-2</v>
      </c>
      <c r="T8667">
        <v>1.3542500000000001E-2</v>
      </c>
      <c r="U8667">
        <v>1.24911E-2</v>
      </c>
      <c r="V8667">
        <v>0.1211255</v>
      </c>
    </row>
    <row r="8668" spans="1:22" x14ac:dyDescent="0.25">
      <c r="A8668" t="s">
        <v>62</v>
      </c>
      <c r="B8668" t="s">
        <v>270</v>
      </c>
      <c r="C8668">
        <v>68106</v>
      </c>
      <c r="D8668">
        <v>31055</v>
      </c>
      <c r="E8668">
        <v>28202</v>
      </c>
      <c r="F8668">
        <v>1350</v>
      </c>
      <c r="G8668">
        <v>1.2E-2</v>
      </c>
      <c r="H8668" s="121">
        <v>1.67E-2</v>
      </c>
      <c r="I8668" s="123">
        <v>1.6E-2</v>
      </c>
      <c r="J8668">
        <v>19860</v>
      </c>
      <c r="K8668">
        <v>39834</v>
      </c>
      <c r="L8668">
        <v>90600</v>
      </c>
      <c r="M8668">
        <v>0.32185429999999998</v>
      </c>
      <c r="N8668">
        <v>7.2406200000000004E-2</v>
      </c>
      <c r="O8668">
        <v>0.53017550000000002</v>
      </c>
      <c r="P8668">
        <v>2.6750400000000001E-2</v>
      </c>
      <c r="Q8668">
        <v>2.5948499999999999E-2</v>
      </c>
      <c r="R8668">
        <v>0.93181029999999998</v>
      </c>
      <c r="S8668">
        <v>2.2199E-2</v>
      </c>
      <c r="T8668">
        <v>1.8416200000000001E-2</v>
      </c>
      <c r="U8668">
        <v>3.7827999999999998E-3</v>
      </c>
      <c r="V8668">
        <v>2.3791699999999999E-2</v>
      </c>
    </row>
    <row r="8669" spans="1:22" x14ac:dyDescent="0.25">
      <c r="A8669" t="s">
        <v>62</v>
      </c>
      <c r="B8669" t="s">
        <v>270</v>
      </c>
      <c r="C8669">
        <v>68107</v>
      </c>
      <c r="D8669">
        <v>31055</v>
      </c>
      <c r="E8669">
        <v>28202</v>
      </c>
      <c r="F8669">
        <v>2180</v>
      </c>
      <c r="G8669">
        <v>1.6299999999999999E-2</v>
      </c>
      <c r="H8669" s="121">
        <v>2.2700000000000001E-2</v>
      </c>
      <c r="I8669" s="123">
        <v>2.4199999999999999E-2</v>
      </c>
      <c r="J8669">
        <v>26579</v>
      </c>
      <c r="K8669">
        <v>31067</v>
      </c>
      <c r="L8669">
        <v>63000</v>
      </c>
      <c r="M8669">
        <v>0.34057769999999998</v>
      </c>
      <c r="N8669">
        <v>0.20082530000000001</v>
      </c>
      <c r="O8669">
        <v>0.25100099999999997</v>
      </c>
      <c r="P8669">
        <v>6.8341600000000002E-2</v>
      </c>
      <c r="Q8669">
        <v>7.0100399999999993E-2</v>
      </c>
      <c r="R8669">
        <v>0.67379359999999999</v>
      </c>
      <c r="S8669">
        <v>6.5076800000000004E-2</v>
      </c>
      <c r="T8669">
        <v>7.1019999999999998E-3</v>
      </c>
      <c r="U8669">
        <v>1.2522E-2</v>
      </c>
      <c r="V8669">
        <v>0.24150559999999999</v>
      </c>
    </row>
    <row r="8670" spans="1:22" x14ac:dyDescent="0.25">
      <c r="A8670" t="s">
        <v>62</v>
      </c>
      <c r="B8670" t="s">
        <v>270</v>
      </c>
      <c r="C8670">
        <v>68108</v>
      </c>
      <c r="D8670">
        <v>31055</v>
      </c>
      <c r="E8670">
        <v>28202</v>
      </c>
      <c r="F8670">
        <v>1100</v>
      </c>
      <c r="G8670">
        <v>2.7199999999999998E-2</v>
      </c>
      <c r="H8670" s="121">
        <v>3.78E-2</v>
      </c>
      <c r="I8670" s="123">
        <v>3.5200000000000002E-2</v>
      </c>
      <c r="J8670">
        <v>13379</v>
      </c>
      <c r="K8670">
        <v>30243</v>
      </c>
      <c r="L8670">
        <v>54900</v>
      </c>
      <c r="M8670">
        <v>0.37746170000000001</v>
      </c>
      <c r="N8670">
        <v>0.1734136</v>
      </c>
      <c r="O8670">
        <v>0.28798649999999998</v>
      </c>
      <c r="P8670">
        <v>5.7610099999999997E-2</v>
      </c>
      <c r="Q8670">
        <v>5.0542700000000003E-2</v>
      </c>
      <c r="R8670">
        <v>0.73141560000000005</v>
      </c>
      <c r="S8670">
        <v>3.0546899999999998E-2</v>
      </c>
      <c r="T8670">
        <v>1.09655E-2</v>
      </c>
      <c r="U8670">
        <v>1.55938E-2</v>
      </c>
      <c r="V8670">
        <v>0.21147820000000001</v>
      </c>
    </row>
    <row r="8671" spans="1:22" x14ac:dyDescent="0.25">
      <c r="A8671" t="s">
        <v>62</v>
      </c>
      <c r="B8671" t="s">
        <v>270</v>
      </c>
      <c r="C8671">
        <v>68110</v>
      </c>
      <c r="D8671">
        <v>31055</v>
      </c>
      <c r="E8671">
        <v>28202</v>
      </c>
      <c r="F8671">
        <v>860</v>
      </c>
      <c r="G8671">
        <v>4.3900000000000002E-2</v>
      </c>
      <c r="H8671" s="121">
        <v>6.1100000000000002E-2</v>
      </c>
      <c r="I8671" s="123">
        <v>4.7600000000000003E-2</v>
      </c>
      <c r="J8671">
        <v>8115</v>
      </c>
      <c r="K8671">
        <v>23242</v>
      </c>
      <c r="L8671">
        <v>40000</v>
      </c>
      <c r="M8671">
        <v>0.65520069999999997</v>
      </c>
      <c r="N8671">
        <v>0.31859130000000002</v>
      </c>
      <c r="O8671">
        <v>0.24258260000000001</v>
      </c>
      <c r="P8671">
        <v>0.21273120000000001</v>
      </c>
      <c r="Q8671">
        <v>0.12929850000000001</v>
      </c>
      <c r="R8671">
        <v>0.36146850000000003</v>
      </c>
      <c r="S8671">
        <v>0.56732479999999996</v>
      </c>
      <c r="T8671">
        <v>2.2182999999999999E-3</v>
      </c>
      <c r="U8671">
        <v>1.2866000000000001E-2</v>
      </c>
      <c r="V8671">
        <v>5.6122400000000003E-2</v>
      </c>
    </row>
    <row r="8672" spans="1:22" x14ac:dyDescent="0.25">
      <c r="A8672" t="s">
        <v>62</v>
      </c>
      <c r="B8672" t="s">
        <v>270</v>
      </c>
      <c r="C8672">
        <v>68111</v>
      </c>
      <c r="D8672">
        <v>31055</v>
      </c>
      <c r="E8672">
        <v>28202</v>
      </c>
      <c r="F8672">
        <v>3430</v>
      </c>
      <c r="G8672">
        <v>4.4999999999999998E-2</v>
      </c>
      <c r="H8672" s="121">
        <v>6.25E-2</v>
      </c>
      <c r="I8672" s="123">
        <v>5.8500000000000003E-2</v>
      </c>
      <c r="J8672">
        <v>25652</v>
      </c>
      <c r="K8672">
        <v>23470</v>
      </c>
      <c r="L8672">
        <v>38800</v>
      </c>
      <c r="M8672">
        <v>0.70260750000000005</v>
      </c>
      <c r="N8672">
        <v>0.37467699999999998</v>
      </c>
      <c r="O8672">
        <v>0.28469749999999999</v>
      </c>
      <c r="P8672">
        <v>0.1178579</v>
      </c>
      <c r="Q8672">
        <v>0.13468189999999999</v>
      </c>
      <c r="R8672">
        <v>0.2274504</v>
      </c>
      <c r="S8672">
        <v>0.70986280000000002</v>
      </c>
      <c r="T8672">
        <v>2.6438999999999998E-3</v>
      </c>
      <c r="U8672">
        <v>1.13419E-2</v>
      </c>
      <c r="V8672">
        <v>4.8701099999999997E-2</v>
      </c>
    </row>
    <row r="8673" spans="1:22" x14ac:dyDescent="0.25">
      <c r="A8673" t="s">
        <v>62</v>
      </c>
      <c r="B8673" t="s">
        <v>270</v>
      </c>
      <c r="C8673">
        <v>68112</v>
      </c>
      <c r="D8673">
        <v>31055</v>
      </c>
      <c r="E8673">
        <v>28202</v>
      </c>
      <c r="F8673">
        <v>1430</v>
      </c>
      <c r="G8673">
        <v>2.9600000000000001E-2</v>
      </c>
      <c r="H8673" s="121">
        <v>4.1200000000000001E-2</v>
      </c>
      <c r="I8673" s="123">
        <v>3.5400000000000001E-2</v>
      </c>
      <c r="J8673">
        <v>11812</v>
      </c>
      <c r="K8673">
        <v>37608</v>
      </c>
      <c r="L8673">
        <v>59300</v>
      </c>
      <c r="M8673">
        <v>0.45611869999999999</v>
      </c>
      <c r="N8673">
        <v>0.16563659999999999</v>
      </c>
      <c r="O8673">
        <v>0.36229840000000002</v>
      </c>
      <c r="P8673">
        <v>5.7036799999999999E-2</v>
      </c>
      <c r="Q8673">
        <v>2.98959E-2</v>
      </c>
      <c r="R8673">
        <v>0.75587170000000004</v>
      </c>
      <c r="S8673">
        <v>0.19161429999999999</v>
      </c>
      <c r="T8673">
        <v>3.5561E-3</v>
      </c>
      <c r="U8673">
        <v>1.05028E-2</v>
      </c>
      <c r="V8673">
        <v>3.8455200000000002E-2</v>
      </c>
    </row>
    <row r="8674" spans="1:22" x14ac:dyDescent="0.25">
      <c r="A8674" t="s">
        <v>62</v>
      </c>
      <c r="B8674" t="s">
        <v>270</v>
      </c>
      <c r="C8674">
        <v>68114</v>
      </c>
      <c r="D8674">
        <v>31055</v>
      </c>
      <c r="E8674">
        <v>28202</v>
      </c>
      <c r="F8674">
        <v>1210</v>
      </c>
      <c r="G8674">
        <v>5.7999999999999996E-3</v>
      </c>
      <c r="H8674" s="121">
        <v>8.0000000000000002E-3</v>
      </c>
      <c r="I8674" s="123">
        <v>1.11E-2</v>
      </c>
      <c r="J8674">
        <v>17196</v>
      </c>
      <c r="K8674">
        <v>41851</v>
      </c>
      <c r="L8674">
        <v>116900</v>
      </c>
      <c r="M8674">
        <v>0.2637795</v>
      </c>
      <c r="N8674">
        <v>5.11811E-2</v>
      </c>
      <c r="O8674">
        <v>0.62935560000000002</v>
      </c>
      <c r="P8674">
        <v>3.2156400000000002E-2</v>
      </c>
      <c r="Q8674">
        <v>3.4402599999999998E-2</v>
      </c>
      <c r="R8674">
        <v>0.91628960000000004</v>
      </c>
      <c r="S8674">
        <v>3.3066499999999999E-2</v>
      </c>
      <c r="T8674">
        <v>2.8483600000000001E-2</v>
      </c>
      <c r="U8674">
        <v>3.5387000000000001E-3</v>
      </c>
      <c r="V8674">
        <v>1.8621599999999999E-2</v>
      </c>
    </row>
    <row r="8675" spans="1:22" x14ac:dyDescent="0.25">
      <c r="A8675" t="s">
        <v>62</v>
      </c>
      <c r="B8675" t="s">
        <v>270</v>
      </c>
      <c r="C8675">
        <v>68116</v>
      </c>
      <c r="D8675">
        <v>31055</v>
      </c>
      <c r="E8675">
        <v>28202</v>
      </c>
      <c r="F8675">
        <v>470</v>
      </c>
      <c r="G8675">
        <v>0</v>
      </c>
      <c r="H8675" s="121">
        <v>0</v>
      </c>
      <c r="I8675" s="123">
        <v>0</v>
      </c>
      <c r="J8675">
        <v>8629</v>
      </c>
      <c r="K8675">
        <v>76518</v>
      </c>
      <c r="L8675">
        <v>177500</v>
      </c>
      <c r="M8675">
        <v>3.9405200000000001E-2</v>
      </c>
      <c r="N8675">
        <v>5.9480000000000002E-3</v>
      </c>
      <c r="O8675">
        <v>0.79273309999999997</v>
      </c>
      <c r="P8675">
        <v>2.00422E-2</v>
      </c>
      <c r="Q8675">
        <v>9.8127000000000006E-3</v>
      </c>
      <c r="R8675">
        <v>0.93519050000000004</v>
      </c>
      <c r="S8675">
        <v>1.6346300000000001E-2</v>
      </c>
      <c r="T8675">
        <v>3.0159999999999999E-2</v>
      </c>
      <c r="U8675">
        <v>1.7267000000000001E-3</v>
      </c>
      <c r="V8675">
        <v>1.6576500000000001E-2</v>
      </c>
    </row>
    <row r="8676" spans="1:22" x14ac:dyDescent="0.25">
      <c r="A8676" t="s">
        <v>62</v>
      </c>
      <c r="B8676" t="s">
        <v>270</v>
      </c>
      <c r="C8676">
        <v>68117</v>
      </c>
      <c r="D8676">
        <v>31055</v>
      </c>
      <c r="E8676">
        <v>28202</v>
      </c>
      <c r="F8676">
        <v>760</v>
      </c>
      <c r="G8676">
        <v>1.35E-2</v>
      </c>
      <c r="H8676" s="121">
        <v>1.8800000000000001E-2</v>
      </c>
      <c r="I8676" s="123">
        <v>1.8599999999999998E-2</v>
      </c>
      <c r="J8676">
        <v>8181</v>
      </c>
      <c r="K8676">
        <v>40371</v>
      </c>
      <c r="L8676">
        <v>78700</v>
      </c>
      <c r="M8676">
        <v>0.26363639999999999</v>
      </c>
      <c r="N8676">
        <v>0.1</v>
      </c>
      <c r="O8676">
        <v>0.32580589999999998</v>
      </c>
      <c r="P8676">
        <v>2.87958E-2</v>
      </c>
      <c r="Q8676">
        <v>3.8912299999999997E-2</v>
      </c>
      <c r="R8676">
        <v>0.91266860000000005</v>
      </c>
      <c r="S8676">
        <v>1.2368799999999999E-2</v>
      </c>
      <c r="T8676">
        <v>1.07446E-2</v>
      </c>
      <c r="U8676">
        <v>8.2459000000000005E-3</v>
      </c>
      <c r="V8676">
        <v>5.5972000000000001E-2</v>
      </c>
    </row>
    <row r="8677" spans="1:22" x14ac:dyDescent="0.25">
      <c r="A8677" t="s">
        <v>62</v>
      </c>
      <c r="B8677" t="s">
        <v>270</v>
      </c>
      <c r="C8677">
        <v>68118</v>
      </c>
      <c r="D8677">
        <v>31055</v>
      </c>
      <c r="E8677">
        <v>28202</v>
      </c>
      <c r="F8677">
        <v>1220</v>
      </c>
      <c r="G8677">
        <v>8.9999999999999998E-4</v>
      </c>
      <c r="H8677" s="121">
        <v>1.1999999999999999E-3</v>
      </c>
      <c r="I8677" s="123">
        <v>2.3999999999999998E-3</v>
      </c>
      <c r="J8677">
        <v>8124</v>
      </c>
      <c r="K8677">
        <v>90247</v>
      </c>
      <c r="L8677">
        <v>194600</v>
      </c>
      <c r="M8677">
        <v>8.48608E-2</v>
      </c>
      <c r="N8677">
        <v>2.57977E-2</v>
      </c>
      <c r="O8677">
        <v>0.7992958</v>
      </c>
      <c r="P8677">
        <v>2.56714E-2</v>
      </c>
      <c r="Q8677">
        <v>1.39247E-2</v>
      </c>
      <c r="R8677">
        <v>0.9512621</v>
      </c>
      <c r="S8677">
        <v>1.07014E-2</v>
      </c>
      <c r="T8677">
        <v>2.1868100000000001E-2</v>
      </c>
      <c r="U8677">
        <v>3.3733000000000001E-3</v>
      </c>
      <c r="V8677">
        <v>1.27952E-2</v>
      </c>
    </row>
    <row r="8678" spans="1:22" x14ac:dyDescent="0.25">
      <c r="A8678" t="s">
        <v>62</v>
      </c>
      <c r="B8678" t="s">
        <v>270</v>
      </c>
      <c r="C8678">
        <v>68122</v>
      </c>
      <c r="D8678">
        <v>31055</v>
      </c>
      <c r="E8678">
        <v>28202</v>
      </c>
      <c r="F8678">
        <v>430</v>
      </c>
      <c r="G8678">
        <v>8.6E-3</v>
      </c>
      <c r="H8678" s="121">
        <v>1.1900000000000001E-2</v>
      </c>
      <c r="I8678" s="123">
        <v>1.2200000000000001E-2</v>
      </c>
      <c r="J8678">
        <v>5237</v>
      </c>
      <c r="K8678">
        <v>59063</v>
      </c>
      <c r="L8678">
        <v>114400</v>
      </c>
      <c r="M8678">
        <v>0.1973366</v>
      </c>
      <c r="N8678">
        <v>2.6634399999999999E-2</v>
      </c>
      <c r="O8678">
        <v>0.62351190000000001</v>
      </c>
      <c r="P8678">
        <v>1.74384E-2</v>
      </c>
      <c r="Q8678">
        <v>2.8301900000000001E-2</v>
      </c>
      <c r="R8678">
        <v>0.87648409999999999</v>
      </c>
      <c r="S8678">
        <v>8.6556900000000006E-2</v>
      </c>
      <c r="T8678">
        <v>1.5702799999999999E-2</v>
      </c>
      <c r="U8678">
        <v>2.6809999999999998E-3</v>
      </c>
      <c r="V8678">
        <v>1.8575299999999999E-2</v>
      </c>
    </row>
    <row r="8679" spans="1:22" x14ac:dyDescent="0.25">
      <c r="A8679" t="s">
        <v>62</v>
      </c>
      <c r="B8679" t="s">
        <v>270</v>
      </c>
      <c r="C8679">
        <v>68123</v>
      </c>
      <c r="D8679">
        <v>31153</v>
      </c>
      <c r="E8679">
        <v>28202</v>
      </c>
      <c r="F8679">
        <v>2880</v>
      </c>
      <c r="G8679">
        <v>4.7000000000000002E-3</v>
      </c>
      <c r="H8679" s="121">
        <v>6.4999999999999997E-3</v>
      </c>
      <c r="I8679" s="123">
        <v>7.1999999999999998E-3</v>
      </c>
      <c r="J8679">
        <v>25081</v>
      </c>
      <c r="K8679">
        <v>54692</v>
      </c>
      <c r="L8679">
        <v>122800</v>
      </c>
      <c r="M8679">
        <v>0.15591279999999999</v>
      </c>
      <c r="N8679">
        <v>3.5454699999999999E-2</v>
      </c>
      <c r="O8679">
        <v>0.69938250000000002</v>
      </c>
      <c r="P8679">
        <v>2.9394400000000001E-2</v>
      </c>
      <c r="Q8679">
        <v>3.56958E-2</v>
      </c>
      <c r="R8679">
        <v>0.82730219999999999</v>
      </c>
      <c r="S8679">
        <v>8.4527699999999997E-2</v>
      </c>
      <c r="T8679">
        <v>2.7951500000000001E-2</v>
      </c>
      <c r="U8679">
        <v>4.751E-3</v>
      </c>
      <c r="V8679">
        <v>5.5467599999999999E-2</v>
      </c>
    </row>
    <row r="8680" spans="1:22" x14ac:dyDescent="0.25">
      <c r="A8680" t="s">
        <v>62</v>
      </c>
      <c r="B8680" t="s">
        <v>270</v>
      </c>
      <c r="C8680">
        <v>68124</v>
      </c>
      <c r="D8680">
        <v>31055</v>
      </c>
      <c r="E8680">
        <v>28202</v>
      </c>
      <c r="F8680">
        <v>1470</v>
      </c>
      <c r="G8680">
        <v>4.1999999999999997E-3</v>
      </c>
      <c r="H8680" s="121">
        <v>5.7999999999999996E-3</v>
      </c>
      <c r="I8680" s="123">
        <v>6.6E-3</v>
      </c>
      <c r="J8680">
        <v>14920</v>
      </c>
      <c r="K8680">
        <v>51417</v>
      </c>
      <c r="L8680">
        <v>124500</v>
      </c>
      <c r="M8680">
        <v>0.2733583</v>
      </c>
      <c r="N8680">
        <v>5.9263200000000002E-2</v>
      </c>
      <c r="O8680">
        <v>0.65515659999999998</v>
      </c>
      <c r="P8680">
        <v>2.7245200000000001E-2</v>
      </c>
      <c r="Q8680">
        <v>3.11332E-2</v>
      </c>
      <c r="R8680">
        <v>0.94555999999999996</v>
      </c>
      <c r="S8680">
        <v>1.9768000000000001E-2</v>
      </c>
      <c r="T8680">
        <v>1.6712399999999999E-2</v>
      </c>
      <c r="U8680">
        <v>1.9331999999999999E-3</v>
      </c>
      <c r="V8680">
        <v>1.60264E-2</v>
      </c>
    </row>
    <row r="8681" spans="1:22" x14ac:dyDescent="0.25">
      <c r="A8681" t="s">
        <v>62</v>
      </c>
      <c r="B8681" t="s">
        <v>270</v>
      </c>
      <c r="C8681">
        <v>68127</v>
      </c>
      <c r="D8681">
        <v>31055</v>
      </c>
      <c r="E8681">
        <v>28202</v>
      </c>
      <c r="F8681">
        <v>2230</v>
      </c>
      <c r="G8681">
        <v>7.1999999999999998E-3</v>
      </c>
      <c r="H8681" s="121">
        <v>0.01</v>
      </c>
      <c r="I8681" s="123">
        <v>8.9999999999999993E-3</v>
      </c>
      <c r="J8681">
        <v>22705</v>
      </c>
      <c r="K8681">
        <v>45141</v>
      </c>
      <c r="L8681">
        <v>110000</v>
      </c>
      <c r="M8681">
        <v>0.2545268</v>
      </c>
      <c r="N8681">
        <v>2.35736E-2</v>
      </c>
      <c r="O8681">
        <v>0.56903300000000001</v>
      </c>
      <c r="P8681">
        <v>2.2285900000000001E-2</v>
      </c>
      <c r="Q8681">
        <v>2.7844899999999999E-2</v>
      </c>
      <c r="R8681">
        <v>0.90790680000000001</v>
      </c>
      <c r="S8681">
        <v>2.3198699999999999E-2</v>
      </c>
      <c r="T8681">
        <v>2.9338199999999998E-2</v>
      </c>
      <c r="U8681">
        <v>3.4645000000000001E-3</v>
      </c>
      <c r="V8681">
        <v>3.6091699999999997E-2</v>
      </c>
    </row>
    <row r="8682" spans="1:22" x14ac:dyDescent="0.25">
      <c r="A8682" t="s">
        <v>62</v>
      </c>
      <c r="B8682" t="s">
        <v>270</v>
      </c>
      <c r="C8682">
        <v>68128</v>
      </c>
      <c r="D8682">
        <v>31153</v>
      </c>
      <c r="E8682">
        <v>28202</v>
      </c>
      <c r="F8682">
        <v>1600</v>
      </c>
      <c r="G8682">
        <v>6.3E-3</v>
      </c>
      <c r="H8682" s="121">
        <v>8.8000000000000005E-3</v>
      </c>
      <c r="I8682" s="123">
        <v>1.03E-2</v>
      </c>
      <c r="J8682">
        <v>11774</v>
      </c>
      <c r="K8682">
        <v>47431</v>
      </c>
      <c r="L8682">
        <v>92900</v>
      </c>
      <c r="M8682">
        <v>0.29964079999999998</v>
      </c>
      <c r="N8682">
        <v>6.4135499999999998E-2</v>
      </c>
      <c r="O8682">
        <v>0.49051830000000002</v>
      </c>
      <c r="P8682">
        <v>2.5648899999999999E-2</v>
      </c>
      <c r="Q8682">
        <v>2.48005E-2</v>
      </c>
      <c r="R8682">
        <v>0.90510520000000005</v>
      </c>
      <c r="S8682">
        <v>2.9172300000000002E-2</v>
      </c>
      <c r="T8682">
        <v>2.3320899999999999E-2</v>
      </c>
      <c r="U8682">
        <v>3.9858000000000003E-3</v>
      </c>
      <c r="V8682">
        <v>3.8415900000000003E-2</v>
      </c>
    </row>
    <row r="8683" spans="1:22" x14ac:dyDescent="0.25">
      <c r="A8683" t="s">
        <v>62</v>
      </c>
      <c r="B8683" t="s">
        <v>270</v>
      </c>
      <c r="C8683">
        <v>68130</v>
      </c>
      <c r="D8683">
        <v>31055</v>
      </c>
      <c r="E8683">
        <v>28202</v>
      </c>
      <c r="F8683">
        <v>1200</v>
      </c>
      <c r="G8683">
        <v>1.8E-3</v>
      </c>
      <c r="H8683" s="121">
        <v>2.5000000000000001E-3</v>
      </c>
      <c r="I8683" s="123">
        <v>3.0999999999999999E-3</v>
      </c>
      <c r="J8683">
        <v>10662</v>
      </c>
      <c r="K8683">
        <v>80602</v>
      </c>
      <c r="L8683">
        <v>148700</v>
      </c>
      <c r="M8683">
        <v>0.1065574</v>
      </c>
      <c r="N8683">
        <v>1.52225E-2</v>
      </c>
      <c r="O8683">
        <v>0.7585094</v>
      </c>
      <c r="P8683">
        <v>1.22142E-2</v>
      </c>
      <c r="Q8683">
        <v>2.22621E-2</v>
      </c>
      <c r="R8683">
        <v>0.96245320000000001</v>
      </c>
      <c r="S8683">
        <v>9.4569000000000007E-3</v>
      </c>
      <c r="T8683">
        <v>1.34831E-2</v>
      </c>
      <c r="U8683">
        <v>1.8726999999999999E-3</v>
      </c>
      <c r="V8683">
        <v>1.27341E-2</v>
      </c>
    </row>
    <row r="8684" spans="1:22" x14ac:dyDescent="0.25">
      <c r="A8684" t="s">
        <v>62</v>
      </c>
      <c r="B8684" t="s">
        <v>270</v>
      </c>
      <c r="C8684">
        <v>68131</v>
      </c>
      <c r="D8684">
        <v>31055</v>
      </c>
      <c r="E8684">
        <v>28202</v>
      </c>
      <c r="F8684">
        <v>870</v>
      </c>
      <c r="G8684">
        <v>3.2000000000000001E-2</v>
      </c>
      <c r="H8684" s="121">
        <v>4.4400000000000002E-2</v>
      </c>
      <c r="I8684" s="123">
        <v>4.5100000000000001E-2</v>
      </c>
      <c r="J8684">
        <v>12309</v>
      </c>
      <c r="K8684">
        <v>24882</v>
      </c>
      <c r="L8684">
        <v>70500</v>
      </c>
      <c r="M8684">
        <v>0.46364290000000002</v>
      </c>
      <c r="N8684">
        <v>0.22318209999999999</v>
      </c>
      <c r="O8684">
        <v>0.5011873</v>
      </c>
      <c r="P8684">
        <v>6.9739700000000002E-2</v>
      </c>
      <c r="Q8684">
        <v>5.5698400000000002E-2</v>
      </c>
      <c r="R8684">
        <v>0.64628200000000002</v>
      </c>
      <c r="S8684">
        <v>0.2128381</v>
      </c>
      <c r="T8684">
        <v>4.5830099999999999E-2</v>
      </c>
      <c r="U8684">
        <v>1.29228E-2</v>
      </c>
      <c r="V8684">
        <v>8.2127000000000006E-2</v>
      </c>
    </row>
    <row r="8685" spans="1:22" x14ac:dyDescent="0.25">
      <c r="A8685" t="s">
        <v>62</v>
      </c>
      <c r="B8685" t="s">
        <v>270</v>
      </c>
      <c r="C8685">
        <v>68132</v>
      </c>
      <c r="D8685">
        <v>31055</v>
      </c>
      <c r="E8685">
        <v>28202</v>
      </c>
      <c r="F8685">
        <v>1050</v>
      </c>
      <c r="G8685">
        <v>1.15E-2</v>
      </c>
      <c r="H8685" s="121">
        <v>1.5900000000000001E-2</v>
      </c>
      <c r="I8685" s="123">
        <v>1.5699999999999999E-2</v>
      </c>
      <c r="J8685">
        <v>13211</v>
      </c>
      <c r="K8685">
        <v>36765</v>
      </c>
      <c r="L8685">
        <v>130300</v>
      </c>
      <c r="M8685">
        <v>0.2629534</v>
      </c>
      <c r="N8685">
        <v>6.34715E-2</v>
      </c>
      <c r="O8685">
        <v>0.71232070000000003</v>
      </c>
      <c r="P8685">
        <v>4.90395E-2</v>
      </c>
      <c r="Q8685">
        <v>4.0550900000000001E-2</v>
      </c>
      <c r="R8685">
        <v>0.86440070000000002</v>
      </c>
      <c r="S8685">
        <v>5.8670699999999999E-2</v>
      </c>
      <c r="T8685">
        <v>2.5474500000000001E-2</v>
      </c>
      <c r="U8685">
        <v>4.7628999999999996E-3</v>
      </c>
      <c r="V8685">
        <v>4.6691200000000002E-2</v>
      </c>
    </row>
    <row r="8686" spans="1:22" x14ac:dyDescent="0.25">
      <c r="A8686" t="s">
        <v>62</v>
      </c>
      <c r="B8686" t="s">
        <v>270</v>
      </c>
      <c r="C8686">
        <v>68133</v>
      </c>
      <c r="D8686">
        <v>31153</v>
      </c>
      <c r="E8686">
        <v>28202</v>
      </c>
      <c r="F8686">
        <v>330</v>
      </c>
      <c r="G8686">
        <v>2.5000000000000001E-3</v>
      </c>
      <c r="H8686" s="121">
        <v>3.2000000000000002E-3</v>
      </c>
      <c r="I8686" s="123">
        <v>6.7999999999999996E-3</v>
      </c>
      <c r="J8686">
        <v>4260</v>
      </c>
      <c r="K8686">
        <v>75935</v>
      </c>
      <c r="L8686">
        <v>166100</v>
      </c>
      <c r="M8686">
        <v>0.1015831</v>
      </c>
      <c r="N8686">
        <v>0</v>
      </c>
      <c r="O8686">
        <v>0.72592009999999996</v>
      </c>
      <c r="P8686">
        <v>1.12652E-2</v>
      </c>
      <c r="Q8686">
        <v>0</v>
      </c>
      <c r="R8686">
        <v>0.9287434</v>
      </c>
      <c r="S8686">
        <v>1.49254E-2</v>
      </c>
      <c r="T8686">
        <v>2.9128600000000001E-2</v>
      </c>
      <c r="U8686">
        <v>2.8888E-3</v>
      </c>
      <c r="V8686">
        <v>2.4313899999999999E-2</v>
      </c>
    </row>
    <row r="8687" spans="1:22" x14ac:dyDescent="0.25">
      <c r="A8687" t="s">
        <v>62</v>
      </c>
      <c r="B8687" t="s">
        <v>270</v>
      </c>
      <c r="C8687">
        <v>68134</v>
      </c>
      <c r="D8687">
        <v>31055</v>
      </c>
      <c r="E8687">
        <v>28202</v>
      </c>
      <c r="F8687">
        <v>2400</v>
      </c>
      <c r="G8687">
        <v>7.1999999999999998E-3</v>
      </c>
      <c r="H8687" s="121">
        <v>0.01</v>
      </c>
      <c r="I8687" s="123">
        <v>1.0200000000000001E-2</v>
      </c>
      <c r="J8687">
        <v>27689</v>
      </c>
      <c r="K8687">
        <v>43294</v>
      </c>
      <c r="L8687">
        <v>98500</v>
      </c>
      <c r="M8687">
        <v>0.27554000000000001</v>
      </c>
      <c r="N8687">
        <v>5.25394E-2</v>
      </c>
      <c r="O8687">
        <v>0.54306209999999999</v>
      </c>
      <c r="P8687">
        <v>3.10443E-2</v>
      </c>
      <c r="Q8687">
        <v>2.95062E-2</v>
      </c>
      <c r="R8687">
        <v>0.87418799999999997</v>
      </c>
      <c r="S8687">
        <v>7.3988100000000001E-2</v>
      </c>
      <c r="T8687">
        <v>2.12363E-2</v>
      </c>
      <c r="U8687">
        <v>4.1044999999999996E-3</v>
      </c>
      <c r="V8687">
        <v>2.6483E-2</v>
      </c>
    </row>
    <row r="8688" spans="1:22" x14ac:dyDescent="0.25">
      <c r="A8688" t="s">
        <v>62</v>
      </c>
      <c r="B8688" t="s">
        <v>270</v>
      </c>
      <c r="C8688">
        <v>68135</v>
      </c>
      <c r="D8688">
        <v>31055</v>
      </c>
      <c r="E8688">
        <v>28202</v>
      </c>
      <c r="F8688">
        <v>1510</v>
      </c>
      <c r="G8688">
        <v>1.8E-3</v>
      </c>
      <c r="H8688" s="121">
        <v>2.5000000000000001E-3</v>
      </c>
      <c r="I8688" s="123">
        <v>3.3999999999999998E-3</v>
      </c>
      <c r="J8688">
        <v>13434</v>
      </c>
      <c r="K8688">
        <v>90263</v>
      </c>
      <c r="L8688">
        <v>191700</v>
      </c>
      <c r="M8688">
        <v>6.7700499999999997E-2</v>
      </c>
      <c r="N8688">
        <v>1.43722E-2</v>
      </c>
      <c r="O8688">
        <v>0.77388199999999996</v>
      </c>
      <c r="P8688">
        <v>5.3407999999999997E-3</v>
      </c>
      <c r="Q8688">
        <v>1.4999999999999999E-2</v>
      </c>
      <c r="R8688">
        <v>0.96359030000000001</v>
      </c>
      <c r="S8688">
        <v>3.4321E-3</v>
      </c>
      <c r="T8688">
        <v>2.05924E-2</v>
      </c>
      <c r="U8688">
        <v>8.2070000000000005E-4</v>
      </c>
      <c r="V8688">
        <v>1.15646E-2</v>
      </c>
    </row>
    <row r="8689" spans="1:22" x14ac:dyDescent="0.25">
      <c r="A8689" t="s">
        <v>62</v>
      </c>
      <c r="B8689" t="s">
        <v>270</v>
      </c>
      <c r="C8689">
        <v>68137</v>
      </c>
      <c r="D8689">
        <v>31055</v>
      </c>
      <c r="E8689">
        <v>28202</v>
      </c>
      <c r="F8689">
        <v>2880</v>
      </c>
      <c r="G8689">
        <v>3.8E-3</v>
      </c>
      <c r="H8689" s="121">
        <v>5.3E-3</v>
      </c>
      <c r="I8689" s="123">
        <v>5.8999999999999999E-3</v>
      </c>
      <c r="J8689">
        <v>24933</v>
      </c>
      <c r="K8689">
        <v>58173</v>
      </c>
      <c r="L8689">
        <v>108800</v>
      </c>
      <c r="M8689">
        <v>0.2309746</v>
      </c>
      <c r="N8689">
        <v>2.88385E-2</v>
      </c>
      <c r="O8689">
        <v>0.60693129999999995</v>
      </c>
      <c r="P8689">
        <v>1.7701399999999999E-2</v>
      </c>
      <c r="Q8689">
        <v>1.6251399999999999E-2</v>
      </c>
      <c r="R8689">
        <v>0.95342450000000001</v>
      </c>
      <c r="S8689">
        <v>1.21917E-2</v>
      </c>
      <c r="T8689">
        <v>1.3426799999999999E-2</v>
      </c>
      <c r="U8689">
        <v>2.032E-3</v>
      </c>
      <c r="V8689">
        <v>1.89251E-2</v>
      </c>
    </row>
    <row r="8690" spans="1:22" x14ac:dyDescent="0.25">
      <c r="A8690" t="s">
        <v>62</v>
      </c>
      <c r="B8690" t="s">
        <v>270</v>
      </c>
      <c r="C8690">
        <v>68138</v>
      </c>
      <c r="D8690">
        <v>31153</v>
      </c>
      <c r="E8690">
        <v>28202</v>
      </c>
      <c r="F8690">
        <v>1340</v>
      </c>
      <c r="G8690">
        <v>4.8999999999999998E-3</v>
      </c>
      <c r="H8690" s="121">
        <v>6.7000000000000002E-3</v>
      </c>
      <c r="I8690" s="123">
        <v>6.1000000000000004E-3</v>
      </c>
      <c r="J8690">
        <v>11966</v>
      </c>
      <c r="K8690">
        <v>60219</v>
      </c>
      <c r="L8690">
        <v>107400</v>
      </c>
      <c r="M8690">
        <v>0.1784193</v>
      </c>
      <c r="N8690">
        <v>2.8868899999999999E-2</v>
      </c>
      <c r="O8690">
        <v>0.64501679999999995</v>
      </c>
      <c r="P8690">
        <v>3.7408499999999997E-2</v>
      </c>
      <c r="Q8690">
        <v>2.0930199999999999E-2</v>
      </c>
      <c r="R8690">
        <v>0.95434470000000005</v>
      </c>
      <c r="S8690">
        <v>7.7481E-3</v>
      </c>
      <c r="T8690">
        <v>1.0164100000000001E-2</v>
      </c>
      <c r="U8690">
        <v>2.9992999999999999E-3</v>
      </c>
      <c r="V8690">
        <v>2.47438E-2</v>
      </c>
    </row>
    <row r="8691" spans="1:22" x14ac:dyDescent="0.25">
      <c r="A8691" t="s">
        <v>62</v>
      </c>
      <c r="B8691" t="s">
        <v>270</v>
      </c>
      <c r="C8691">
        <v>68144</v>
      </c>
      <c r="D8691">
        <v>31055</v>
      </c>
      <c r="E8691">
        <v>28202</v>
      </c>
      <c r="F8691">
        <v>2660</v>
      </c>
      <c r="G8691">
        <v>2.5999999999999999E-3</v>
      </c>
      <c r="H8691" s="121">
        <v>3.7000000000000002E-3</v>
      </c>
      <c r="I8691" s="123">
        <v>4.7000000000000002E-3</v>
      </c>
      <c r="J8691">
        <v>25139</v>
      </c>
      <c r="K8691">
        <v>56331</v>
      </c>
      <c r="L8691">
        <v>120300</v>
      </c>
      <c r="M8691">
        <v>0.20449709999999999</v>
      </c>
      <c r="N8691">
        <v>4.2844100000000003E-2</v>
      </c>
      <c r="O8691">
        <v>0.64569650000000001</v>
      </c>
      <c r="P8691">
        <v>2.4883099999999998E-2</v>
      </c>
      <c r="Q8691">
        <v>1.11144E-2</v>
      </c>
      <c r="R8691">
        <v>0.94850330000000005</v>
      </c>
      <c r="S8691">
        <v>1.41379E-2</v>
      </c>
      <c r="T8691">
        <v>1.47303E-2</v>
      </c>
      <c r="U8691">
        <v>2.2114999999999999E-3</v>
      </c>
      <c r="V8691">
        <v>2.0417000000000001E-2</v>
      </c>
    </row>
    <row r="8692" spans="1:22" x14ac:dyDescent="0.25">
      <c r="A8692" t="s">
        <v>62</v>
      </c>
      <c r="B8692" t="s">
        <v>270</v>
      </c>
      <c r="C8692">
        <v>68147</v>
      </c>
      <c r="D8692">
        <v>31153</v>
      </c>
      <c r="E8692">
        <v>28202</v>
      </c>
      <c r="F8692">
        <v>930</v>
      </c>
      <c r="G8692">
        <v>9.1999999999999998E-3</v>
      </c>
      <c r="H8692" s="121">
        <v>1.2800000000000001E-2</v>
      </c>
      <c r="I8692" s="123">
        <v>1.52E-2</v>
      </c>
      <c r="J8692">
        <v>9670</v>
      </c>
      <c r="K8692">
        <v>44039</v>
      </c>
      <c r="L8692">
        <v>85900</v>
      </c>
      <c r="M8692">
        <v>0.2681366</v>
      </c>
      <c r="N8692">
        <v>7.5391200000000005E-2</v>
      </c>
      <c r="O8692">
        <v>0.38809260000000001</v>
      </c>
      <c r="P8692">
        <v>3.0345799999999999E-2</v>
      </c>
      <c r="Q8692">
        <v>3.0612199999999999E-2</v>
      </c>
      <c r="R8692">
        <v>0.86179790000000001</v>
      </c>
      <c r="S8692">
        <v>4.7377700000000002E-2</v>
      </c>
      <c r="T8692">
        <v>1.8102799999999999E-2</v>
      </c>
      <c r="U8692">
        <v>5.3791000000000004E-3</v>
      </c>
      <c r="V8692">
        <v>6.73425E-2</v>
      </c>
    </row>
    <row r="8693" spans="1:22" x14ac:dyDescent="0.25">
      <c r="A8693" t="s">
        <v>62</v>
      </c>
      <c r="B8693" t="s">
        <v>270</v>
      </c>
      <c r="C8693">
        <v>68152</v>
      </c>
      <c r="D8693">
        <v>31055</v>
      </c>
      <c r="E8693">
        <v>28202</v>
      </c>
      <c r="F8693">
        <v>680</v>
      </c>
      <c r="G8693">
        <v>1.78E-2</v>
      </c>
      <c r="H8693" s="121">
        <v>2.4799999999999999E-2</v>
      </c>
      <c r="I8693" s="123">
        <v>2.41E-2</v>
      </c>
      <c r="J8693">
        <v>6522</v>
      </c>
      <c r="K8693">
        <v>51974</v>
      </c>
      <c r="L8693">
        <v>118300</v>
      </c>
      <c r="M8693">
        <v>0.31893690000000002</v>
      </c>
      <c r="N8693">
        <v>0.20044300000000001</v>
      </c>
      <c r="O8693">
        <v>0.52517040000000004</v>
      </c>
      <c r="P8693">
        <v>3.1360899999999997E-2</v>
      </c>
      <c r="Q8693">
        <v>2.2085899999999999E-2</v>
      </c>
      <c r="R8693">
        <v>0.73414950000000001</v>
      </c>
      <c r="S8693">
        <v>0.23116159999999999</v>
      </c>
      <c r="T8693">
        <v>4.6639999999999997E-3</v>
      </c>
      <c r="U8693">
        <v>2.9150000000000001E-3</v>
      </c>
      <c r="V8693">
        <v>2.71098E-2</v>
      </c>
    </row>
    <row r="8694" spans="1:22" x14ac:dyDescent="0.25">
      <c r="A8694" t="s">
        <v>62</v>
      </c>
      <c r="B8694" t="s">
        <v>270</v>
      </c>
      <c r="C8694">
        <v>68154</v>
      </c>
      <c r="D8694">
        <v>31055</v>
      </c>
      <c r="E8694">
        <v>28202</v>
      </c>
      <c r="F8694">
        <v>2350</v>
      </c>
      <c r="G8694">
        <v>3.2000000000000002E-3</v>
      </c>
      <c r="H8694" s="121">
        <v>4.4999999999999997E-3</v>
      </c>
      <c r="I8694" s="123">
        <v>3.8E-3</v>
      </c>
      <c r="J8694">
        <v>23472</v>
      </c>
      <c r="K8694">
        <v>58373</v>
      </c>
      <c r="L8694">
        <v>143400</v>
      </c>
      <c r="M8694">
        <v>0.16650590000000001</v>
      </c>
      <c r="N8694">
        <v>3.6965600000000001E-2</v>
      </c>
      <c r="O8694">
        <v>0.72986640000000003</v>
      </c>
      <c r="P8694">
        <v>1.9249800000000001E-2</v>
      </c>
      <c r="Q8694">
        <v>2.4187299999999998E-2</v>
      </c>
      <c r="R8694">
        <v>0.93254749999999997</v>
      </c>
      <c r="S8694">
        <v>2.2001900000000001E-2</v>
      </c>
      <c r="T8694">
        <v>2.6087300000000001E-2</v>
      </c>
      <c r="U8694">
        <v>2.2130000000000001E-3</v>
      </c>
      <c r="V8694">
        <v>1.71504E-2</v>
      </c>
    </row>
    <row r="8695" spans="1:22" x14ac:dyDescent="0.25">
      <c r="A8695" t="s">
        <v>62</v>
      </c>
      <c r="B8695" t="s">
        <v>270</v>
      </c>
      <c r="C8695">
        <v>68157</v>
      </c>
      <c r="D8695">
        <v>31153</v>
      </c>
      <c r="E8695">
        <v>28202</v>
      </c>
      <c r="F8695">
        <v>690</v>
      </c>
      <c r="G8695">
        <v>1.23E-2</v>
      </c>
      <c r="H8695" s="121">
        <v>1.7100000000000001E-2</v>
      </c>
      <c r="I8695" s="123">
        <v>1.0800000000000001E-2</v>
      </c>
      <c r="J8695">
        <v>5225</v>
      </c>
      <c r="K8695">
        <v>54098</v>
      </c>
      <c r="L8695">
        <v>101700</v>
      </c>
      <c r="M8695">
        <v>0.2181572</v>
      </c>
      <c r="N8695">
        <v>3.2520300000000002E-2</v>
      </c>
      <c r="O8695">
        <v>0.46097559999999999</v>
      </c>
      <c r="P8695">
        <v>3.7190099999999997E-2</v>
      </c>
      <c r="Q8695">
        <v>1.7009199999999999E-2</v>
      </c>
      <c r="R8695">
        <v>0.92000749999999998</v>
      </c>
      <c r="S8695">
        <v>2.5290400000000001E-2</v>
      </c>
      <c r="T8695">
        <v>8.2427999999999998E-3</v>
      </c>
      <c r="U8695">
        <v>2.0606999999999999E-3</v>
      </c>
      <c r="V8695">
        <v>4.4398699999999999E-2</v>
      </c>
    </row>
    <row r="8696" spans="1:22" x14ac:dyDescent="0.25">
      <c r="A8696" t="s">
        <v>62</v>
      </c>
      <c r="B8696" t="s">
        <v>270</v>
      </c>
      <c r="C8696">
        <v>68164</v>
      </c>
      <c r="D8696">
        <v>31055</v>
      </c>
      <c r="E8696">
        <v>28202</v>
      </c>
      <c r="F8696">
        <v>2140</v>
      </c>
      <c r="G8696">
        <v>3.5999999999999999E-3</v>
      </c>
      <c r="H8696" s="121">
        <v>4.8999999999999998E-3</v>
      </c>
      <c r="I8696" s="123">
        <v>5.5999999999999999E-3</v>
      </c>
      <c r="J8696">
        <v>25055</v>
      </c>
      <c r="K8696">
        <v>58983</v>
      </c>
      <c r="L8696">
        <v>118900</v>
      </c>
      <c r="M8696">
        <v>0.18188860000000001</v>
      </c>
      <c r="N8696">
        <v>3.5087699999999999E-2</v>
      </c>
      <c r="O8696">
        <v>0.69698499999999997</v>
      </c>
      <c r="P8696">
        <v>2.7026999999999999E-2</v>
      </c>
      <c r="Q8696">
        <v>2.5557799999999999E-2</v>
      </c>
      <c r="R8696">
        <v>0.89026139999999998</v>
      </c>
      <c r="S8696">
        <v>5.8225399999999997E-2</v>
      </c>
      <c r="T8696">
        <v>2.6491399999999998E-2</v>
      </c>
      <c r="U8696">
        <v>3.2171000000000001E-3</v>
      </c>
      <c r="V8696">
        <v>2.18047E-2</v>
      </c>
    </row>
    <row r="8697" spans="1:22" x14ac:dyDescent="0.25">
      <c r="A8697" t="s">
        <v>62</v>
      </c>
      <c r="B8697" t="s">
        <v>270</v>
      </c>
      <c r="C8697">
        <v>68305</v>
      </c>
      <c r="D8697">
        <v>31127</v>
      </c>
      <c r="E8697">
        <v>28102</v>
      </c>
      <c r="F8697">
        <v>520</v>
      </c>
      <c r="G8697">
        <v>5.1999999999999998E-3</v>
      </c>
      <c r="H8697" s="121">
        <v>7.3000000000000001E-3</v>
      </c>
      <c r="I8697" s="123">
        <v>8.6999999999999994E-3</v>
      </c>
      <c r="J8697">
        <v>4366</v>
      </c>
      <c r="K8697">
        <v>35203</v>
      </c>
      <c r="L8697">
        <v>66200</v>
      </c>
      <c r="M8697">
        <v>0.21070230000000001</v>
      </c>
      <c r="N8697">
        <v>0.11371240000000001</v>
      </c>
      <c r="O8697">
        <v>0.47085939999999998</v>
      </c>
      <c r="P8697">
        <v>3.0969799999999999E-2</v>
      </c>
      <c r="Q8697">
        <v>3.6893200000000001E-2</v>
      </c>
      <c r="R8697">
        <v>0.97651619999999995</v>
      </c>
      <c r="S8697">
        <v>2.7360000000000002E-3</v>
      </c>
      <c r="T8697">
        <v>8.4358999999999996E-3</v>
      </c>
      <c r="U8697">
        <v>2.7360000000000002E-3</v>
      </c>
      <c r="V8697">
        <v>9.5759E-3</v>
      </c>
    </row>
    <row r="8698" spans="1:22" x14ac:dyDescent="0.25">
      <c r="A8698" t="s">
        <v>62</v>
      </c>
      <c r="B8698" t="s">
        <v>270</v>
      </c>
      <c r="C8698">
        <v>68310</v>
      </c>
      <c r="D8698">
        <v>31067</v>
      </c>
      <c r="E8698">
        <v>28101</v>
      </c>
      <c r="F8698">
        <v>1390</v>
      </c>
      <c r="G8698">
        <v>1.03E-2</v>
      </c>
      <c r="H8698" s="121">
        <v>1.43E-2</v>
      </c>
      <c r="I8698" s="123">
        <v>1.7100000000000001E-2</v>
      </c>
      <c r="J8698">
        <v>13948</v>
      </c>
      <c r="K8698">
        <v>35240</v>
      </c>
      <c r="L8698">
        <v>72900</v>
      </c>
      <c r="M8698">
        <v>0.2567642</v>
      </c>
      <c r="N8698">
        <v>0.1104362</v>
      </c>
      <c r="O8698">
        <v>0.3501282</v>
      </c>
      <c r="P8698">
        <v>3.04414E-2</v>
      </c>
      <c r="Q8698">
        <v>3.00968E-2</v>
      </c>
      <c r="R8698">
        <v>0.97441080000000002</v>
      </c>
      <c r="S8698">
        <v>4.6464999999999996E-3</v>
      </c>
      <c r="T8698">
        <v>3.1649999999999998E-3</v>
      </c>
      <c r="U8698">
        <v>4.5791E-3</v>
      </c>
      <c r="V8698">
        <v>1.3198700000000001E-2</v>
      </c>
    </row>
    <row r="8699" spans="1:22" x14ac:dyDescent="0.25">
      <c r="A8699" t="s">
        <v>62</v>
      </c>
      <c r="B8699" t="s">
        <v>270</v>
      </c>
      <c r="C8699">
        <v>68333</v>
      </c>
      <c r="D8699">
        <v>31151</v>
      </c>
      <c r="E8699">
        <v>28101</v>
      </c>
      <c r="F8699">
        <v>710</v>
      </c>
      <c r="G8699">
        <v>6.4000000000000003E-3</v>
      </c>
      <c r="H8699" s="121">
        <v>8.8000000000000005E-3</v>
      </c>
      <c r="I8699" s="123">
        <v>1.1599999999999999E-2</v>
      </c>
      <c r="J8699">
        <v>6736</v>
      </c>
      <c r="K8699">
        <v>37661</v>
      </c>
      <c r="L8699">
        <v>78800</v>
      </c>
      <c r="M8699">
        <v>0.29277940000000002</v>
      </c>
      <c r="N8699">
        <v>0.1137488</v>
      </c>
      <c r="O8699">
        <v>0.37673770000000001</v>
      </c>
      <c r="P8699">
        <v>3.5028799999999999E-2</v>
      </c>
      <c r="Q8699">
        <v>2.4520299999999998E-2</v>
      </c>
      <c r="R8699">
        <v>0.88577530000000004</v>
      </c>
      <c r="S8699">
        <v>6.4051000000000004E-3</v>
      </c>
      <c r="T8699">
        <v>2.89565E-2</v>
      </c>
      <c r="U8699">
        <v>5.8713999999999997E-3</v>
      </c>
      <c r="V8699">
        <v>7.2991700000000007E-2</v>
      </c>
    </row>
    <row r="8700" spans="1:22" x14ac:dyDescent="0.25">
      <c r="A8700" t="s">
        <v>62</v>
      </c>
      <c r="B8700" t="s">
        <v>270</v>
      </c>
      <c r="C8700">
        <v>68347</v>
      </c>
      <c r="D8700">
        <v>31025</v>
      </c>
      <c r="E8700">
        <v>28202</v>
      </c>
      <c r="F8700">
        <v>260</v>
      </c>
      <c r="G8700">
        <v>1.9E-3</v>
      </c>
      <c r="H8700" s="121">
        <v>2.8999999999999998E-3</v>
      </c>
      <c r="I8700" s="123">
        <v>2.8E-3</v>
      </c>
      <c r="J8700">
        <v>2230</v>
      </c>
      <c r="K8700">
        <v>53836</v>
      </c>
      <c r="L8700">
        <v>103400</v>
      </c>
      <c r="M8700">
        <v>0.14705879999999999</v>
      </c>
      <c r="N8700">
        <v>3.74332E-2</v>
      </c>
      <c r="O8700">
        <v>0.56222870000000003</v>
      </c>
      <c r="P8700">
        <v>2.0989500000000001E-2</v>
      </c>
      <c r="Q8700">
        <v>3.7878999999999999E-3</v>
      </c>
      <c r="R8700">
        <v>0.98422710000000002</v>
      </c>
      <c r="S8700">
        <v>0</v>
      </c>
      <c r="T8700">
        <v>9.0129999999999995E-4</v>
      </c>
      <c r="U8700">
        <v>3.1546E-3</v>
      </c>
      <c r="V8700">
        <v>1.1717E-2</v>
      </c>
    </row>
    <row r="8701" spans="1:22" x14ac:dyDescent="0.25">
      <c r="A8701" t="s">
        <v>62</v>
      </c>
      <c r="B8701" t="s">
        <v>270</v>
      </c>
      <c r="C8701">
        <v>68352</v>
      </c>
      <c r="D8701">
        <v>31095</v>
      </c>
      <c r="E8701">
        <v>28101</v>
      </c>
      <c r="F8701">
        <v>540</v>
      </c>
      <c r="G8701">
        <v>5.4000000000000003E-3</v>
      </c>
      <c r="H8701" s="121">
        <v>7.4000000000000003E-3</v>
      </c>
      <c r="I8701" s="123">
        <v>9.7000000000000003E-3</v>
      </c>
      <c r="J8701">
        <v>5461</v>
      </c>
      <c r="K8701">
        <v>31164</v>
      </c>
      <c r="L8701">
        <v>41800</v>
      </c>
      <c r="M8701">
        <v>0.26465929999999999</v>
      </c>
      <c r="N8701">
        <v>0.15372430000000001</v>
      </c>
      <c r="O8701">
        <v>0.3607706</v>
      </c>
      <c r="P8701">
        <v>4.5174499999999999E-2</v>
      </c>
      <c r="Q8701">
        <v>3.2441200000000003E-2</v>
      </c>
      <c r="R8701">
        <v>0.97879539999999998</v>
      </c>
      <c r="S8701">
        <v>1.0690999999999999E-3</v>
      </c>
      <c r="T8701">
        <v>2.1383000000000001E-3</v>
      </c>
      <c r="U8701">
        <v>5.5239E-3</v>
      </c>
      <c r="V8701">
        <v>1.24733E-2</v>
      </c>
    </row>
    <row r="8702" spans="1:22" x14ac:dyDescent="0.25">
      <c r="A8702" t="s">
        <v>62</v>
      </c>
      <c r="B8702" t="s">
        <v>270</v>
      </c>
      <c r="C8702">
        <v>68355</v>
      </c>
      <c r="D8702">
        <v>31147</v>
      </c>
      <c r="E8702">
        <v>28102</v>
      </c>
      <c r="F8702">
        <v>590</v>
      </c>
      <c r="G8702">
        <v>7.6E-3</v>
      </c>
      <c r="H8702" s="121">
        <v>1.06E-2</v>
      </c>
      <c r="I8702" s="123">
        <v>1.38E-2</v>
      </c>
      <c r="J8702">
        <v>5546</v>
      </c>
      <c r="K8702">
        <v>30102</v>
      </c>
      <c r="L8702">
        <v>43300</v>
      </c>
      <c r="M8702">
        <v>0.2506775</v>
      </c>
      <c r="N8702">
        <v>7.8590800000000002E-2</v>
      </c>
      <c r="O8702">
        <v>0.31758330000000001</v>
      </c>
      <c r="P8702">
        <v>4.3884899999999998E-2</v>
      </c>
      <c r="Q8702">
        <v>5.97134E-2</v>
      </c>
      <c r="R8702">
        <v>0.95674349999999997</v>
      </c>
      <c r="S8702">
        <v>1.2309E-3</v>
      </c>
      <c r="T8702">
        <v>1.7584E-3</v>
      </c>
      <c r="U8702">
        <v>2.12766E-2</v>
      </c>
      <c r="V8702">
        <v>1.8990699999999999E-2</v>
      </c>
    </row>
    <row r="8703" spans="1:22" x14ac:dyDescent="0.25">
      <c r="A8703" t="s">
        <v>62</v>
      </c>
      <c r="B8703" t="s">
        <v>270</v>
      </c>
      <c r="C8703">
        <v>68361</v>
      </c>
      <c r="D8703">
        <v>31059</v>
      </c>
      <c r="E8703">
        <v>27902</v>
      </c>
      <c r="F8703">
        <v>270</v>
      </c>
      <c r="G8703">
        <v>2.5999999999999999E-3</v>
      </c>
      <c r="H8703" s="121">
        <v>3.8E-3</v>
      </c>
      <c r="I8703" s="123">
        <v>5.4999999999999997E-3</v>
      </c>
      <c r="J8703">
        <v>2523</v>
      </c>
      <c r="K8703">
        <v>34534</v>
      </c>
      <c r="L8703">
        <v>62400</v>
      </c>
      <c r="M8703">
        <v>0.2</v>
      </c>
      <c r="N8703">
        <v>3.2835799999999998E-2</v>
      </c>
      <c r="O8703">
        <v>0.39510119999999999</v>
      </c>
      <c r="P8703">
        <v>2.1645000000000001E-2</v>
      </c>
      <c r="Q8703">
        <v>1.8779299999999999E-2</v>
      </c>
      <c r="R8703">
        <v>0.97156569999999998</v>
      </c>
      <c r="S8703">
        <v>4.0619999999999996E-3</v>
      </c>
      <c r="T8703">
        <v>0</v>
      </c>
      <c r="U8703">
        <v>7.0162000000000002E-3</v>
      </c>
      <c r="V8703">
        <v>1.7356E-2</v>
      </c>
    </row>
    <row r="8704" spans="1:22" x14ac:dyDescent="0.25">
      <c r="A8704" t="s">
        <v>62</v>
      </c>
      <c r="B8704" t="s">
        <v>270</v>
      </c>
      <c r="C8704">
        <v>68372</v>
      </c>
      <c r="D8704">
        <v>31109</v>
      </c>
      <c r="E8704">
        <v>28101</v>
      </c>
      <c r="F8704">
        <v>300</v>
      </c>
      <c r="G8704">
        <v>6.7000000000000002E-3</v>
      </c>
      <c r="H8704" s="121">
        <v>9.1999999999999998E-3</v>
      </c>
      <c r="I8704" s="123">
        <v>5.0000000000000001E-3</v>
      </c>
      <c r="J8704">
        <v>2003</v>
      </c>
      <c r="K8704">
        <v>49432</v>
      </c>
      <c r="L8704">
        <v>96600</v>
      </c>
      <c r="M8704">
        <v>0.15249270000000001</v>
      </c>
      <c r="N8704">
        <v>4.3988300000000001E-2</v>
      </c>
      <c r="O8704">
        <v>0.53472810000000004</v>
      </c>
      <c r="P8704">
        <v>2.4735E-2</v>
      </c>
      <c r="Q8704">
        <v>1.7110299999999998E-2</v>
      </c>
      <c r="R8704">
        <v>0.98362329999999998</v>
      </c>
      <c r="S8704">
        <v>3.5823999999999999E-3</v>
      </c>
      <c r="T8704">
        <v>0</v>
      </c>
      <c r="U8704">
        <v>3.0706000000000002E-3</v>
      </c>
      <c r="V8704">
        <v>9.7236000000000006E-3</v>
      </c>
    </row>
    <row r="8705" spans="1:22" x14ac:dyDescent="0.25">
      <c r="A8705" t="s">
        <v>62</v>
      </c>
      <c r="B8705" t="s">
        <v>270</v>
      </c>
      <c r="C8705">
        <v>68405</v>
      </c>
      <c r="D8705">
        <v>31159</v>
      </c>
      <c r="E8705">
        <v>28101</v>
      </c>
      <c r="F8705">
        <v>310</v>
      </c>
      <c r="G8705">
        <v>0</v>
      </c>
      <c r="H8705" s="121">
        <v>0</v>
      </c>
      <c r="I8705" s="123">
        <v>0</v>
      </c>
      <c r="J8705">
        <v>2928</v>
      </c>
      <c r="K8705">
        <v>40389</v>
      </c>
      <c r="L8705">
        <v>91800</v>
      </c>
      <c r="M8705">
        <v>0.12058820000000001</v>
      </c>
      <c r="N8705">
        <v>8.2352900000000007E-2</v>
      </c>
      <c r="O8705">
        <v>0.48510189999999997</v>
      </c>
      <c r="P8705">
        <v>3.2727300000000001E-2</v>
      </c>
      <c r="Q8705">
        <v>2.6049200000000002E-2</v>
      </c>
      <c r="R8705">
        <v>0.97861940000000003</v>
      </c>
      <c r="S8705">
        <v>1.8326E-3</v>
      </c>
      <c r="T8705">
        <v>9.1629999999999999E-4</v>
      </c>
      <c r="U8705">
        <v>2.7488999999999999E-3</v>
      </c>
      <c r="V8705">
        <v>1.58827E-2</v>
      </c>
    </row>
    <row r="8706" spans="1:22" x14ac:dyDescent="0.25">
      <c r="A8706" t="s">
        <v>62</v>
      </c>
      <c r="B8706" t="s">
        <v>270</v>
      </c>
      <c r="C8706">
        <v>68410</v>
      </c>
      <c r="D8706">
        <v>31131</v>
      </c>
      <c r="E8706">
        <v>28102</v>
      </c>
      <c r="F8706">
        <v>870</v>
      </c>
      <c r="G8706">
        <v>5.1000000000000004E-3</v>
      </c>
      <c r="H8706" s="121">
        <v>7.0000000000000001E-3</v>
      </c>
      <c r="I8706" s="123">
        <v>1.03E-2</v>
      </c>
      <c r="J8706">
        <v>8243</v>
      </c>
      <c r="K8706">
        <v>35453</v>
      </c>
      <c r="L8706">
        <v>76800</v>
      </c>
      <c r="M8706">
        <v>0.2464789</v>
      </c>
      <c r="N8706">
        <v>0.1003521</v>
      </c>
      <c r="O8706">
        <v>0.36274859999999998</v>
      </c>
      <c r="P8706">
        <v>6.5934099999999995E-2</v>
      </c>
      <c r="Q8706">
        <v>3.7090600000000001E-2</v>
      </c>
      <c r="R8706">
        <v>0.96524410000000005</v>
      </c>
      <c r="S8706">
        <v>3.1919000000000001E-3</v>
      </c>
      <c r="T8706">
        <v>3.1919000000000001E-3</v>
      </c>
      <c r="U8706">
        <v>2.7190000000000001E-3</v>
      </c>
      <c r="V8706">
        <v>2.5653100000000002E-2</v>
      </c>
    </row>
    <row r="8707" spans="1:22" x14ac:dyDescent="0.25">
      <c r="A8707" t="s">
        <v>62</v>
      </c>
      <c r="B8707" t="s">
        <v>270</v>
      </c>
      <c r="C8707">
        <v>68434</v>
      </c>
      <c r="D8707">
        <v>31159</v>
      </c>
      <c r="E8707">
        <v>28101</v>
      </c>
      <c r="F8707">
        <v>850</v>
      </c>
      <c r="G8707">
        <v>7.4999999999999997E-3</v>
      </c>
      <c r="H8707" s="121">
        <v>1.0500000000000001E-2</v>
      </c>
      <c r="I8707" s="123">
        <v>8.6999999999999994E-3</v>
      </c>
      <c r="J8707">
        <v>7328</v>
      </c>
      <c r="K8707">
        <v>44286</v>
      </c>
      <c r="L8707">
        <v>96000</v>
      </c>
      <c r="M8707">
        <v>0.1593511</v>
      </c>
      <c r="N8707">
        <v>6.3931299999999996E-2</v>
      </c>
      <c r="O8707">
        <v>0.52687039999999996</v>
      </c>
      <c r="P8707">
        <v>3.2399299999999999E-2</v>
      </c>
      <c r="Q8707">
        <v>4.5519200000000003E-2</v>
      </c>
      <c r="R8707">
        <v>0.97924089999999997</v>
      </c>
      <c r="S8707">
        <v>3.8078999999999999E-3</v>
      </c>
      <c r="T8707">
        <v>4.5449000000000002E-3</v>
      </c>
      <c r="U8707">
        <v>9.8269999999999998E-4</v>
      </c>
      <c r="V8707">
        <v>1.14237E-2</v>
      </c>
    </row>
    <row r="8708" spans="1:22" x14ac:dyDescent="0.25">
      <c r="A8708" t="s">
        <v>62</v>
      </c>
      <c r="B8708" t="s">
        <v>270</v>
      </c>
      <c r="C8708">
        <v>68462</v>
      </c>
      <c r="D8708">
        <v>31109</v>
      </c>
      <c r="E8708">
        <v>28101</v>
      </c>
      <c r="F8708">
        <v>320</v>
      </c>
      <c r="G8708">
        <v>1.9E-3</v>
      </c>
      <c r="H8708" s="121">
        <v>2.7000000000000001E-3</v>
      </c>
      <c r="I8708" s="123">
        <v>4.7000000000000002E-3</v>
      </c>
      <c r="J8708">
        <v>3062</v>
      </c>
      <c r="K8708">
        <v>51324</v>
      </c>
      <c r="L8708">
        <v>99300</v>
      </c>
      <c r="M8708">
        <v>0.1853361</v>
      </c>
      <c r="N8708">
        <v>3.46232E-2</v>
      </c>
      <c r="O8708">
        <v>0.48568339999999999</v>
      </c>
      <c r="P8708">
        <v>1.1820300000000001E-2</v>
      </c>
      <c r="Q8708">
        <v>1.9379799999999999E-2</v>
      </c>
      <c r="R8708">
        <v>0.97942929999999995</v>
      </c>
      <c r="S8708">
        <v>1.9907000000000002E-3</v>
      </c>
      <c r="T8708">
        <v>2.3224999999999999E-3</v>
      </c>
      <c r="U8708">
        <v>4.9768E-3</v>
      </c>
      <c r="V8708">
        <v>1.1280699999999999E-2</v>
      </c>
    </row>
    <row r="8709" spans="1:22" x14ac:dyDescent="0.25">
      <c r="A8709" t="s">
        <v>62</v>
      </c>
      <c r="B8709" t="s">
        <v>270</v>
      </c>
      <c r="C8709">
        <v>68467</v>
      </c>
      <c r="D8709">
        <v>31185</v>
      </c>
      <c r="E8709">
        <v>27902</v>
      </c>
      <c r="F8709">
        <v>990</v>
      </c>
      <c r="G8709">
        <v>4.8999999999999998E-3</v>
      </c>
      <c r="H8709" s="121">
        <v>6.8999999999999999E-3</v>
      </c>
      <c r="I8709" s="123">
        <v>8.2000000000000007E-3</v>
      </c>
      <c r="J8709">
        <v>8945</v>
      </c>
      <c r="K8709">
        <v>36806</v>
      </c>
      <c r="L8709">
        <v>79100</v>
      </c>
      <c r="M8709">
        <v>0.23649909999999999</v>
      </c>
      <c r="N8709">
        <v>9.2178800000000005E-2</v>
      </c>
      <c r="O8709">
        <v>0.42047620000000002</v>
      </c>
      <c r="P8709">
        <v>5.5196000000000002E-2</v>
      </c>
      <c r="Q8709">
        <v>2.69807E-2</v>
      </c>
      <c r="R8709">
        <v>0.95911789999999997</v>
      </c>
      <c r="S8709">
        <v>1.28992E-2</v>
      </c>
      <c r="T8709">
        <v>6.6576999999999999E-3</v>
      </c>
      <c r="U8709">
        <v>2.7047E-3</v>
      </c>
      <c r="V8709">
        <v>1.8620600000000001E-2</v>
      </c>
    </row>
    <row r="8710" spans="1:22" x14ac:dyDescent="0.25">
      <c r="A8710" t="s">
        <v>62</v>
      </c>
      <c r="B8710" t="s">
        <v>270</v>
      </c>
      <c r="C8710">
        <v>68502</v>
      </c>
      <c r="D8710">
        <v>31109</v>
      </c>
      <c r="E8710">
        <v>28101</v>
      </c>
      <c r="F8710">
        <v>2230</v>
      </c>
      <c r="G8710">
        <v>7.7999999999999996E-3</v>
      </c>
      <c r="H8710" s="121">
        <v>1.0800000000000001E-2</v>
      </c>
      <c r="I8710" s="123">
        <v>1.1299999999999999E-2</v>
      </c>
      <c r="J8710">
        <v>25792</v>
      </c>
      <c r="K8710">
        <v>35627</v>
      </c>
      <c r="L8710">
        <v>96700</v>
      </c>
      <c r="M8710">
        <v>0.32151370000000001</v>
      </c>
      <c r="N8710">
        <v>0.14541119999999999</v>
      </c>
      <c r="O8710">
        <v>0.58845729999999996</v>
      </c>
      <c r="P8710">
        <v>3.2368599999999997E-2</v>
      </c>
      <c r="Q8710">
        <v>3.0214700000000001E-2</v>
      </c>
      <c r="R8710">
        <v>0.86926499999999995</v>
      </c>
      <c r="S8710">
        <v>5.1773399999999997E-2</v>
      </c>
      <c r="T8710">
        <v>1.7318099999999999E-2</v>
      </c>
      <c r="U8710">
        <v>9.7255999999999992E-3</v>
      </c>
      <c r="V8710">
        <v>5.1917999999999999E-2</v>
      </c>
    </row>
    <row r="8711" spans="1:22" x14ac:dyDescent="0.25">
      <c r="A8711" t="s">
        <v>62</v>
      </c>
      <c r="B8711" t="s">
        <v>270</v>
      </c>
      <c r="C8711">
        <v>68503</v>
      </c>
      <c r="D8711">
        <v>31109</v>
      </c>
      <c r="E8711">
        <v>28101</v>
      </c>
      <c r="F8711">
        <v>1160</v>
      </c>
      <c r="G8711">
        <v>2.12E-2</v>
      </c>
      <c r="H8711" s="121">
        <v>2.9600000000000001E-2</v>
      </c>
      <c r="I8711" s="123">
        <v>2.4400000000000002E-2</v>
      </c>
      <c r="J8711">
        <v>15259</v>
      </c>
      <c r="K8711">
        <v>26755</v>
      </c>
      <c r="L8711">
        <v>73500</v>
      </c>
      <c r="M8711">
        <v>0.42515920000000001</v>
      </c>
      <c r="N8711">
        <v>0.29033969999999998</v>
      </c>
      <c r="O8711">
        <v>0.4726322</v>
      </c>
      <c r="P8711">
        <v>6.5963599999999997E-2</v>
      </c>
      <c r="Q8711">
        <v>7.4691999999999995E-2</v>
      </c>
      <c r="R8711">
        <v>0.71065769999999995</v>
      </c>
      <c r="S8711">
        <v>8.9042800000000005E-2</v>
      </c>
      <c r="T8711">
        <v>0.1001498</v>
      </c>
      <c r="U8711">
        <v>1.7970799999999999E-2</v>
      </c>
      <c r="V8711">
        <v>8.2179000000000002E-2</v>
      </c>
    </row>
    <row r="8712" spans="1:22" x14ac:dyDescent="0.25">
      <c r="A8712" t="s">
        <v>62</v>
      </c>
      <c r="B8712" t="s">
        <v>270</v>
      </c>
      <c r="C8712">
        <v>68504</v>
      </c>
      <c r="D8712">
        <v>31109</v>
      </c>
      <c r="E8712">
        <v>28101</v>
      </c>
      <c r="F8712">
        <v>840</v>
      </c>
      <c r="G8712">
        <v>1.8700000000000001E-2</v>
      </c>
      <c r="H8712" s="121">
        <v>2.5999999999999999E-2</v>
      </c>
      <c r="I8712" s="123">
        <v>2.3800000000000002E-2</v>
      </c>
      <c r="J8712">
        <v>13609</v>
      </c>
      <c r="K8712">
        <v>30481</v>
      </c>
      <c r="L8712">
        <v>82800</v>
      </c>
      <c r="M8712">
        <v>0.44021379999999999</v>
      </c>
      <c r="N8712">
        <v>0.13627249999999999</v>
      </c>
      <c r="O8712">
        <v>0.4537909</v>
      </c>
      <c r="P8712">
        <v>4.1562799999999997E-2</v>
      </c>
      <c r="Q8712">
        <v>5.9453300000000001E-2</v>
      </c>
      <c r="R8712">
        <v>0.90405619999999998</v>
      </c>
      <c r="S8712">
        <v>3.0334699999999999E-2</v>
      </c>
      <c r="T8712">
        <v>1.92722E-2</v>
      </c>
      <c r="U8712">
        <v>7.2357999999999997E-3</v>
      </c>
      <c r="V8712">
        <v>3.91011E-2</v>
      </c>
    </row>
    <row r="8713" spans="1:22" x14ac:dyDescent="0.25">
      <c r="A8713" t="s">
        <v>62</v>
      </c>
      <c r="B8713" t="s">
        <v>270</v>
      </c>
      <c r="C8713">
        <v>68505</v>
      </c>
      <c r="D8713">
        <v>31109</v>
      </c>
      <c r="E8713">
        <v>28101</v>
      </c>
      <c r="F8713">
        <v>1130</v>
      </c>
      <c r="G8713">
        <v>3.2000000000000002E-3</v>
      </c>
      <c r="H8713" s="121">
        <v>4.4000000000000003E-3</v>
      </c>
      <c r="I8713" s="123">
        <v>5.8999999999999999E-3</v>
      </c>
      <c r="J8713">
        <v>13404</v>
      </c>
      <c r="K8713">
        <v>40884</v>
      </c>
      <c r="L8713">
        <v>95000</v>
      </c>
      <c r="M8713">
        <v>0.2315537</v>
      </c>
      <c r="N8713">
        <v>5.0989800000000002E-2</v>
      </c>
      <c r="O8713">
        <v>0.54313900000000004</v>
      </c>
      <c r="P8713">
        <v>3.7123000000000003E-2</v>
      </c>
      <c r="Q8713">
        <v>2.0403000000000001E-2</v>
      </c>
      <c r="R8713">
        <v>0.94351989999999997</v>
      </c>
      <c r="S8713">
        <v>1.13402E-2</v>
      </c>
      <c r="T8713">
        <v>2.1207699999999999E-2</v>
      </c>
      <c r="U8713">
        <v>2.7981999999999998E-3</v>
      </c>
      <c r="V8713">
        <v>2.1134E-2</v>
      </c>
    </row>
    <row r="8714" spans="1:22" x14ac:dyDescent="0.25">
      <c r="A8714" t="s">
        <v>62</v>
      </c>
      <c r="B8714" t="s">
        <v>270</v>
      </c>
      <c r="C8714">
        <v>68506</v>
      </c>
      <c r="D8714">
        <v>31109</v>
      </c>
      <c r="E8714">
        <v>28101</v>
      </c>
      <c r="F8714">
        <v>2360</v>
      </c>
      <c r="G8714">
        <v>3.3999999999999998E-3</v>
      </c>
      <c r="H8714" s="121">
        <v>4.7000000000000002E-3</v>
      </c>
      <c r="I8714" s="123">
        <v>5.7000000000000002E-3</v>
      </c>
      <c r="J8714">
        <v>26447</v>
      </c>
      <c r="K8714">
        <v>48158</v>
      </c>
      <c r="L8714">
        <v>115000</v>
      </c>
      <c r="M8714">
        <v>0.22776370000000001</v>
      </c>
      <c r="N8714">
        <v>2.73189E-2</v>
      </c>
      <c r="O8714">
        <v>0.65456910000000001</v>
      </c>
      <c r="P8714">
        <v>2.9959699999999999E-2</v>
      </c>
      <c r="Q8714">
        <v>4.6721600000000002E-2</v>
      </c>
      <c r="R8714">
        <v>0.9483277</v>
      </c>
      <c r="S8714">
        <v>1.23588E-2</v>
      </c>
      <c r="T8714">
        <v>1.5842700000000001E-2</v>
      </c>
      <c r="U8714">
        <v>2.3104000000000002E-3</v>
      </c>
      <c r="V8714">
        <v>2.11603E-2</v>
      </c>
    </row>
    <row r="8715" spans="1:22" x14ac:dyDescent="0.25">
      <c r="A8715" t="s">
        <v>62</v>
      </c>
      <c r="B8715" t="s">
        <v>270</v>
      </c>
      <c r="C8715">
        <v>68507</v>
      </c>
      <c r="D8715">
        <v>31109</v>
      </c>
      <c r="E8715">
        <v>28101</v>
      </c>
      <c r="F8715">
        <v>1310</v>
      </c>
      <c r="G8715">
        <v>7.1000000000000004E-3</v>
      </c>
      <c r="H8715" s="121">
        <v>9.9000000000000008E-3</v>
      </c>
      <c r="I8715" s="123">
        <v>9.7000000000000003E-3</v>
      </c>
      <c r="J8715">
        <v>13241</v>
      </c>
      <c r="K8715">
        <v>45056</v>
      </c>
      <c r="L8715">
        <v>92100</v>
      </c>
      <c r="M8715">
        <v>0.26250000000000001</v>
      </c>
      <c r="N8715">
        <v>5.17045E-2</v>
      </c>
      <c r="O8715">
        <v>0.4933767</v>
      </c>
      <c r="P8715">
        <v>2.7148200000000001E-2</v>
      </c>
      <c r="Q8715">
        <v>2.3647700000000001E-2</v>
      </c>
      <c r="R8715">
        <v>0.94820139999999997</v>
      </c>
      <c r="S8715">
        <v>1.12836E-2</v>
      </c>
      <c r="T8715">
        <v>1.15108E-2</v>
      </c>
      <c r="U8715">
        <v>4.4679999999999997E-3</v>
      </c>
      <c r="V8715">
        <v>2.4536200000000001E-2</v>
      </c>
    </row>
    <row r="8716" spans="1:22" x14ac:dyDescent="0.25">
      <c r="A8716" t="s">
        <v>62</v>
      </c>
      <c r="B8716" t="s">
        <v>270</v>
      </c>
      <c r="C8716">
        <v>68510</v>
      </c>
      <c r="D8716">
        <v>31109</v>
      </c>
      <c r="E8716">
        <v>28101</v>
      </c>
      <c r="F8716">
        <v>1620</v>
      </c>
      <c r="G8716">
        <v>8.0999999999999996E-3</v>
      </c>
      <c r="H8716" s="121">
        <v>1.1299999999999999E-2</v>
      </c>
      <c r="I8716" s="123">
        <v>9.7000000000000003E-3</v>
      </c>
      <c r="J8716">
        <v>21019</v>
      </c>
      <c r="K8716">
        <v>39366</v>
      </c>
      <c r="L8716">
        <v>100000</v>
      </c>
      <c r="M8716">
        <v>0.28971960000000002</v>
      </c>
      <c r="N8716">
        <v>0.114486</v>
      </c>
      <c r="O8716">
        <v>0.63349359999999999</v>
      </c>
      <c r="P8716">
        <v>2.86561E-2</v>
      </c>
      <c r="Q8716">
        <v>2.9228299999999999E-2</v>
      </c>
      <c r="R8716">
        <v>0.89705679999999999</v>
      </c>
      <c r="S8716">
        <v>2.7920799999999999E-2</v>
      </c>
      <c r="T8716">
        <v>3.1133399999999999E-2</v>
      </c>
      <c r="U8716">
        <v>4.3936000000000001E-3</v>
      </c>
      <c r="V8716">
        <v>3.94954E-2</v>
      </c>
    </row>
    <row r="8717" spans="1:22" x14ac:dyDescent="0.25">
      <c r="A8717" t="s">
        <v>62</v>
      </c>
      <c r="B8717" t="s">
        <v>270</v>
      </c>
      <c r="C8717">
        <v>68512</v>
      </c>
      <c r="D8717">
        <v>31109</v>
      </c>
      <c r="E8717">
        <v>28101</v>
      </c>
      <c r="F8717">
        <v>690</v>
      </c>
      <c r="G8717">
        <v>4.5999999999999999E-3</v>
      </c>
      <c r="H8717" s="121">
        <v>6.4000000000000003E-3</v>
      </c>
      <c r="I8717" s="123">
        <v>7.6E-3</v>
      </c>
      <c r="J8717">
        <v>6866</v>
      </c>
      <c r="K8717">
        <v>49406</v>
      </c>
      <c r="L8717">
        <v>116900</v>
      </c>
      <c r="M8717">
        <v>0.28498990000000002</v>
      </c>
      <c r="N8717">
        <v>5.1724100000000002E-2</v>
      </c>
      <c r="O8717">
        <v>0.67919209999999997</v>
      </c>
      <c r="P8717">
        <v>2.2408999999999998E-2</v>
      </c>
      <c r="Q8717">
        <v>2.2306599999999999E-2</v>
      </c>
      <c r="R8717">
        <v>0.93634790000000001</v>
      </c>
      <c r="S8717">
        <v>1.6705100000000001E-2</v>
      </c>
      <c r="T8717">
        <v>2.41935E-2</v>
      </c>
      <c r="U8717">
        <v>2.4482000000000002E-3</v>
      </c>
      <c r="V8717">
        <v>2.0305299999999998E-2</v>
      </c>
    </row>
    <row r="8718" spans="1:22" x14ac:dyDescent="0.25">
      <c r="A8718" t="s">
        <v>62</v>
      </c>
      <c r="B8718" t="s">
        <v>270</v>
      </c>
      <c r="C8718">
        <v>68516</v>
      </c>
      <c r="D8718">
        <v>31109</v>
      </c>
      <c r="E8718">
        <v>28101</v>
      </c>
      <c r="F8718">
        <v>3420</v>
      </c>
      <c r="G8718">
        <v>2.5999999999999999E-3</v>
      </c>
      <c r="H8718" s="121">
        <v>3.5999999999999999E-3</v>
      </c>
      <c r="I8718" s="123">
        <v>3.5000000000000001E-3</v>
      </c>
      <c r="J8718">
        <v>32706</v>
      </c>
      <c r="K8718">
        <v>64415</v>
      </c>
      <c r="L8718">
        <v>145400</v>
      </c>
      <c r="M8718">
        <v>0.1138911</v>
      </c>
      <c r="N8718">
        <v>1.80144E-2</v>
      </c>
      <c r="O8718">
        <v>0.73821440000000005</v>
      </c>
      <c r="P8718">
        <v>1.48772E-2</v>
      </c>
      <c r="Q8718">
        <v>1.4375000000000001E-2</v>
      </c>
      <c r="R8718">
        <v>0.94764459999999995</v>
      </c>
      <c r="S8718">
        <v>1.03734E-2</v>
      </c>
      <c r="T8718">
        <v>2.3919900000000001E-2</v>
      </c>
      <c r="U8718">
        <v>1.3730000000000001E-3</v>
      </c>
      <c r="V8718">
        <v>1.6688999999999999E-2</v>
      </c>
    </row>
    <row r="8719" spans="1:22" x14ac:dyDescent="0.25">
      <c r="A8719" t="s">
        <v>62</v>
      </c>
      <c r="B8719" t="s">
        <v>270</v>
      </c>
      <c r="C8719">
        <v>68521</v>
      </c>
      <c r="D8719">
        <v>31109</v>
      </c>
      <c r="E8719">
        <v>28101</v>
      </c>
      <c r="F8719">
        <v>2050</v>
      </c>
      <c r="G8719">
        <v>9.1000000000000004E-3</v>
      </c>
      <c r="H8719" s="121">
        <v>1.2699999999999999E-2</v>
      </c>
      <c r="I8719" s="123">
        <v>1.34E-2</v>
      </c>
      <c r="J8719">
        <v>25293</v>
      </c>
      <c r="K8719">
        <v>42023</v>
      </c>
      <c r="L8719">
        <v>105600</v>
      </c>
      <c r="M8719">
        <v>0.27503339999999998</v>
      </c>
      <c r="N8719">
        <v>0.1081442</v>
      </c>
      <c r="O8719">
        <v>0.51913430000000005</v>
      </c>
      <c r="P8719">
        <v>3.4548000000000002E-2</v>
      </c>
      <c r="Q8719">
        <v>4.9641499999999998E-2</v>
      </c>
      <c r="R8719">
        <v>0.88060519999999998</v>
      </c>
      <c r="S8719">
        <v>2.7712400000000002E-2</v>
      </c>
      <c r="T8719">
        <v>4.5116000000000003E-2</v>
      </c>
      <c r="U8719">
        <v>6.6242999999999996E-3</v>
      </c>
      <c r="V8719">
        <v>3.9941999999999998E-2</v>
      </c>
    </row>
    <row r="8720" spans="1:22" x14ac:dyDescent="0.25">
      <c r="A8720" t="s">
        <v>62</v>
      </c>
      <c r="B8720" t="s">
        <v>270</v>
      </c>
      <c r="C8720">
        <v>68522</v>
      </c>
      <c r="D8720">
        <v>31109</v>
      </c>
      <c r="E8720">
        <v>28101</v>
      </c>
      <c r="F8720">
        <v>600</v>
      </c>
      <c r="G8720">
        <v>8.0999999999999996E-3</v>
      </c>
      <c r="H8720" s="121">
        <v>1.14E-2</v>
      </c>
      <c r="I8720" s="123">
        <v>9.9000000000000008E-3</v>
      </c>
      <c r="J8720">
        <v>7231</v>
      </c>
      <c r="K8720">
        <v>44948</v>
      </c>
      <c r="L8720">
        <v>95800</v>
      </c>
      <c r="M8720">
        <v>0.19020719999999999</v>
      </c>
      <c r="N8720">
        <v>4.3314499999999999E-2</v>
      </c>
      <c r="O8720">
        <v>0.47696090000000002</v>
      </c>
      <c r="P8720">
        <v>3.3001799999999998E-2</v>
      </c>
      <c r="Q8720">
        <v>2.48566E-2</v>
      </c>
      <c r="R8720">
        <v>0.87585449999999998</v>
      </c>
      <c r="S8720">
        <v>3.5034200000000001E-2</v>
      </c>
      <c r="T8720">
        <v>3.8696300000000003E-2</v>
      </c>
      <c r="U8720">
        <v>1.2085E-2</v>
      </c>
      <c r="V8720">
        <v>3.8330099999999999E-2</v>
      </c>
    </row>
    <row r="8721" spans="1:22" x14ac:dyDescent="0.25">
      <c r="A8721" t="s">
        <v>62</v>
      </c>
      <c r="B8721" t="s">
        <v>270</v>
      </c>
      <c r="C8721">
        <v>68524</v>
      </c>
      <c r="D8721">
        <v>31109</v>
      </c>
      <c r="E8721">
        <v>28101</v>
      </c>
      <c r="F8721">
        <v>520</v>
      </c>
      <c r="G8721">
        <v>1.6199999999999999E-2</v>
      </c>
      <c r="H8721" s="121">
        <v>2.2599999999999999E-2</v>
      </c>
      <c r="I8721" s="123">
        <v>2.3E-2</v>
      </c>
      <c r="J8721">
        <v>4650</v>
      </c>
      <c r="K8721">
        <v>43354</v>
      </c>
      <c r="L8721">
        <v>89100</v>
      </c>
      <c r="M8721">
        <v>0.33409610000000001</v>
      </c>
      <c r="N8721">
        <v>0.1201373</v>
      </c>
      <c r="O8721">
        <v>0.45377499999999998</v>
      </c>
      <c r="P8721">
        <v>1.4681899999999999E-2</v>
      </c>
      <c r="Q8721">
        <v>8.1994899999999996E-2</v>
      </c>
      <c r="R8721">
        <v>0.82832439999999996</v>
      </c>
      <c r="S8721">
        <v>7.1840299999999996E-2</v>
      </c>
      <c r="T8721">
        <v>1.00865E-2</v>
      </c>
      <c r="U8721">
        <v>2.2643099999999999E-2</v>
      </c>
      <c r="V8721">
        <v>6.7105799999999993E-2</v>
      </c>
    </row>
    <row r="8722" spans="1:22" x14ac:dyDescent="0.25">
      <c r="A8722" t="s">
        <v>62</v>
      </c>
      <c r="B8722" t="s">
        <v>270</v>
      </c>
      <c r="C8722">
        <v>68528</v>
      </c>
      <c r="D8722">
        <v>31109</v>
      </c>
      <c r="E8722">
        <v>28101</v>
      </c>
      <c r="F8722">
        <v>300</v>
      </c>
      <c r="G8722">
        <v>1.01E-2</v>
      </c>
      <c r="H8722" s="121">
        <v>1.4200000000000001E-2</v>
      </c>
      <c r="I8722" s="123">
        <v>0.01</v>
      </c>
      <c r="J8722">
        <v>3828</v>
      </c>
      <c r="K8722">
        <v>41923</v>
      </c>
      <c r="L8722">
        <v>102800</v>
      </c>
      <c r="M8722">
        <v>0.34451900000000002</v>
      </c>
      <c r="N8722">
        <v>0.1051454</v>
      </c>
      <c r="O8722">
        <v>0.51721379999999995</v>
      </c>
      <c r="P8722">
        <v>5.97484E-2</v>
      </c>
      <c r="Q8722">
        <v>3.3364199999999997E-2</v>
      </c>
      <c r="R8722">
        <v>0.86946509999999999</v>
      </c>
      <c r="S8722">
        <v>2.5595099999999999E-2</v>
      </c>
      <c r="T8722">
        <v>5.42616E-2</v>
      </c>
      <c r="U8722">
        <v>8.7022999999999996E-3</v>
      </c>
      <c r="V8722">
        <v>4.1975899999999997E-2</v>
      </c>
    </row>
    <row r="8723" spans="1:22" x14ac:dyDescent="0.25">
      <c r="A8723" t="s">
        <v>62</v>
      </c>
      <c r="B8723" t="s">
        <v>270</v>
      </c>
      <c r="C8723">
        <v>68601</v>
      </c>
      <c r="D8723">
        <v>31141</v>
      </c>
      <c r="E8723">
        <v>27802</v>
      </c>
      <c r="F8723">
        <v>3020</v>
      </c>
      <c r="G8723">
        <v>4.4000000000000003E-3</v>
      </c>
      <c r="H8723" s="121">
        <v>6.1000000000000004E-3</v>
      </c>
      <c r="I8723" s="123">
        <v>6.8999999999999999E-3</v>
      </c>
      <c r="J8723">
        <v>26808</v>
      </c>
      <c r="K8723">
        <v>40161</v>
      </c>
      <c r="L8723">
        <v>82100</v>
      </c>
      <c r="M8723">
        <v>0.18439900000000001</v>
      </c>
      <c r="N8723">
        <v>7.4168799999999993E-2</v>
      </c>
      <c r="O8723">
        <v>0.39407979999999998</v>
      </c>
      <c r="P8723">
        <v>2.6183399999999999E-2</v>
      </c>
      <c r="Q8723">
        <v>2.8496299999999999E-2</v>
      </c>
      <c r="R8723">
        <v>0.9342338</v>
      </c>
      <c r="S8723">
        <v>3.7907000000000001E-3</v>
      </c>
      <c r="T8723">
        <v>4.1587000000000004E-3</v>
      </c>
      <c r="U8723">
        <v>3.7171000000000001E-3</v>
      </c>
      <c r="V8723">
        <v>5.4099800000000003E-2</v>
      </c>
    </row>
    <row r="8724" spans="1:22" x14ac:dyDescent="0.25">
      <c r="A8724" t="s">
        <v>62</v>
      </c>
      <c r="B8724" t="s">
        <v>270</v>
      </c>
      <c r="C8724">
        <v>68620</v>
      </c>
      <c r="D8724">
        <v>31011</v>
      </c>
      <c r="E8724">
        <v>27802</v>
      </c>
      <c r="F8724">
        <v>390</v>
      </c>
      <c r="G8724">
        <v>5.0000000000000001E-4</v>
      </c>
      <c r="H8724" s="121">
        <v>8.0000000000000004E-4</v>
      </c>
      <c r="I8724" s="123">
        <v>1.9E-3</v>
      </c>
      <c r="J8724">
        <v>3221</v>
      </c>
      <c r="K8724">
        <v>32875</v>
      </c>
      <c r="L8724">
        <v>65200</v>
      </c>
      <c r="M8724">
        <v>0.12882099999999999</v>
      </c>
      <c r="N8724">
        <v>0.1004367</v>
      </c>
      <c r="O8724">
        <v>0.35046300000000002</v>
      </c>
      <c r="P8724">
        <v>1.13895E-2</v>
      </c>
      <c r="Q8724">
        <v>1.46277E-2</v>
      </c>
      <c r="R8724">
        <v>0.99185279999999998</v>
      </c>
      <c r="S8724">
        <v>0</v>
      </c>
      <c r="T8724">
        <v>6.0349999999999998E-4</v>
      </c>
      <c r="U8724">
        <v>6.0349999999999998E-4</v>
      </c>
      <c r="V8724">
        <v>6.9402999999999999E-3</v>
      </c>
    </row>
    <row r="8725" spans="1:22" x14ac:dyDescent="0.25">
      <c r="A8725" t="s">
        <v>62</v>
      </c>
      <c r="B8725" t="s">
        <v>270</v>
      </c>
      <c r="C8725">
        <v>68632</v>
      </c>
      <c r="D8725">
        <v>31023</v>
      </c>
      <c r="E8725">
        <v>27802</v>
      </c>
      <c r="F8725">
        <v>470</v>
      </c>
      <c r="G8725">
        <v>7.6E-3</v>
      </c>
      <c r="H8725" s="121">
        <v>1.0699999999999999E-2</v>
      </c>
      <c r="I8725" s="123">
        <v>1.0999999999999999E-2</v>
      </c>
      <c r="J8725">
        <v>3790</v>
      </c>
      <c r="K8725">
        <v>36078</v>
      </c>
      <c r="L8725">
        <v>66600</v>
      </c>
      <c r="M8725">
        <v>0.1407563</v>
      </c>
      <c r="N8725">
        <v>5.4621799999999998E-2</v>
      </c>
      <c r="O8725">
        <v>0.32586959999999998</v>
      </c>
      <c r="P8725">
        <v>6.2745099999999998E-2</v>
      </c>
      <c r="Q8725">
        <v>6.6666699999999995E-2</v>
      </c>
      <c r="R8725">
        <v>0.97905209999999998</v>
      </c>
      <c r="S8725">
        <v>1.0474E-3</v>
      </c>
      <c r="T8725">
        <v>1.8328999999999999E-3</v>
      </c>
      <c r="U8725">
        <v>1.8328999999999999E-3</v>
      </c>
      <c r="V8725">
        <v>1.6234599999999998E-2</v>
      </c>
    </row>
    <row r="8726" spans="1:22" x14ac:dyDescent="0.25">
      <c r="A8726" t="s">
        <v>62</v>
      </c>
      <c r="B8726" t="s">
        <v>270</v>
      </c>
      <c r="C8726">
        <v>68642</v>
      </c>
      <c r="D8726">
        <v>31141</v>
      </c>
      <c r="E8726">
        <v>27802</v>
      </c>
      <c r="F8726">
        <v>290</v>
      </c>
      <c r="G8726">
        <v>3.5000000000000001E-3</v>
      </c>
      <c r="H8726" s="121">
        <v>4.7999999999999996E-3</v>
      </c>
      <c r="I8726" s="123">
        <v>2.5999999999999999E-3</v>
      </c>
      <c r="J8726">
        <v>1898</v>
      </c>
      <c r="K8726">
        <v>37989</v>
      </c>
      <c r="L8726">
        <v>81700</v>
      </c>
      <c r="M8726">
        <v>0.14079420000000001</v>
      </c>
      <c r="N8726">
        <v>0.1046931</v>
      </c>
      <c r="O8726">
        <v>0.32752290000000001</v>
      </c>
      <c r="P8726">
        <v>1.84805E-2</v>
      </c>
      <c r="Q8726">
        <v>3.1609199999999997E-2</v>
      </c>
      <c r="R8726">
        <v>0.99301830000000002</v>
      </c>
      <c r="S8726">
        <v>2.1481999999999998E-3</v>
      </c>
      <c r="T8726">
        <v>1.6111999999999999E-3</v>
      </c>
      <c r="U8726">
        <v>0</v>
      </c>
      <c r="V8726">
        <v>3.2223E-3</v>
      </c>
    </row>
    <row r="8727" spans="1:22" x14ac:dyDescent="0.25">
      <c r="A8727" t="s">
        <v>62</v>
      </c>
      <c r="B8727" t="s">
        <v>270</v>
      </c>
      <c r="C8727">
        <v>68649</v>
      </c>
      <c r="D8727">
        <v>31053</v>
      </c>
      <c r="E8727">
        <v>28202</v>
      </c>
      <c r="F8727">
        <v>270</v>
      </c>
      <c r="G8727">
        <v>4.8999999999999998E-3</v>
      </c>
      <c r="H8727" s="121">
        <v>6.6E-3</v>
      </c>
      <c r="I8727" s="123">
        <v>1.11E-2</v>
      </c>
      <c r="J8727">
        <v>1801</v>
      </c>
      <c r="K8727">
        <v>38189</v>
      </c>
      <c r="L8727">
        <v>66900</v>
      </c>
      <c r="M8727">
        <v>0.1632653</v>
      </c>
      <c r="N8727">
        <v>7.7550999999999995E-2</v>
      </c>
      <c r="O8727">
        <v>0.35948760000000002</v>
      </c>
      <c r="P8727">
        <v>2.8397599999999999E-2</v>
      </c>
      <c r="Q8727">
        <v>2.9082799999999999E-2</v>
      </c>
      <c r="R8727">
        <v>0.99241190000000001</v>
      </c>
      <c r="S8727">
        <v>5.4199999999999995E-4</v>
      </c>
      <c r="T8727">
        <v>5.4199999999999995E-4</v>
      </c>
      <c r="U8727">
        <v>1.0839999999999999E-3</v>
      </c>
      <c r="V8727">
        <v>5.4200999999999997E-3</v>
      </c>
    </row>
    <row r="8728" spans="1:22" x14ac:dyDescent="0.25">
      <c r="A8728" t="s">
        <v>62</v>
      </c>
      <c r="B8728" t="s">
        <v>270</v>
      </c>
      <c r="C8728">
        <v>68661</v>
      </c>
      <c r="D8728">
        <v>31037</v>
      </c>
      <c r="E8728">
        <v>27802</v>
      </c>
      <c r="F8728">
        <v>630</v>
      </c>
      <c r="G8728">
        <v>8.0000000000000002E-3</v>
      </c>
      <c r="H8728" s="121">
        <v>1.11E-2</v>
      </c>
      <c r="I8728" s="123">
        <v>1.17E-2</v>
      </c>
      <c r="J8728">
        <v>6709</v>
      </c>
      <c r="K8728">
        <v>37699</v>
      </c>
      <c r="L8728">
        <v>65500</v>
      </c>
      <c r="M8728">
        <v>0.17584749999999999</v>
      </c>
      <c r="N8728">
        <v>0.1197034</v>
      </c>
      <c r="O8728">
        <v>0.2565344</v>
      </c>
      <c r="P8728">
        <v>4.9813799999999998E-2</v>
      </c>
      <c r="Q8728">
        <v>4.4413599999999998E-2</v>
      </c>
      <c r="R8728">
        <v>0.73079749999999999</v>
      </c>
      <c r="S8728">
        <v>8.8119999999999995E-4</v>
      </c>
      <c r="T8728">
        <v>2.2030000000000001E-3</v>
      </c>
      <c r="U8728">
        <v>2.6435999999999999E-3</v>
      </c>
      <c r="V8728">
        <v>0.26347480000000001</v>
      </c>
    </row>
    <row r="8729" spans="1:22" x14ac:dyDescent="0.25">
      <c r="A8729" t="s">
        <v>62</v>
      </c>
      <c r="B8729" t="s">
        <v>270</v>
      </c>
      <c r="C8729">
        <v>68701</v>
      </c>
      <c r="D8729">
        <v>31119</v>
      </c>
      <c r="E8729">
        <v>27801</v>
      </c>
      <c r="F8729">
        <v>3230</v>
      </c>
      <c r="G8729">
        <v>7.1000000000000004E-3</v>
      </c>
      <c r="H8729" s="121">
        <v>9.9000000000000008E-3</v>
      </c>
      <c r="I8729" s="123">
        <v>1.17E-2</v>
      </c>
      <c r="J8729">
        <v>29562</v>
      </c>
      <c r="K8729">
        <v>36179</v>
      </c>
      <c r="L8729">
        <v>83600</v>
      </c>
      <c r="M8729">
        <v>0.2445745</v>
      </c>
      <c r="N8729">
        <v>0.10924159999999999</v>
      </c>
      <c r="O8729">
        <v>0.43886930000000002</v>
      </c>
      <c r="P8729">
        <v>4.9015200000000002E-2</v>
      </c>
      <c r="Q8729">
        <v>5.0365199999999999E-2</v>
      </c>
      <c r="R8729">
        <v>0.92162469999999996</v>
      </c>
      <c r="S8729">
        <v>1.0985E-2</v>
      </c>
      <c r="T8729">
        <v>4.2097999999999997E-3</v>
      </c>
      <c r="U8729">
        <v>1.3221500000000001E-2</v>
      </c>
      <c r="V8729">
        <v>4.9958900000000001E-2</v>
      </c>
    </row>
    <row r="8730" spans="1:22" x14ac:dyDescent="0.25">
      <c r="A8730" t="s">
        <v>62</v>
      </c>
      <c r="B8730" t="s">
        <v>270</v>
      </c>
      <c r="C8730">
        <v>68713</v>
      </c>
      <c r="D8730">
        <v>31089</v>
      </c>
      <c r="E8730">
        <v>27001</v>
      </c>
      <c r="F8730">
        <v>310</v>
      </c>
      <c r="G8730">
        <v>3.3E-3</v>
      </c>
      <c r="H8730" s="121">
        <v>4.4000000000000003E-3</v>
      </c>
      <c r="I8730" s="123">
        <v>4.8999999999999998E-3</v>
      </c>
      <c r="J8730">
        <v>2340</v>
      </c>
      <c r="K8730">
        <v>30556</v>
      </c>
      <c r="L8730">
        <v>52400</v>
      </c>
      <c r="M8730">
        <v>7.77027E-2</v>
      </c>
      <c r="N8730">
        <v>0.16891890000000001</v>
      </c>
      <c r="O8730">
        <v>0.35817310000000002</v>
      </c>
      <c r="P8730">
        <v>2.3088000000000001E-2</v>
      </c>
      <c r="Q8730">
        <v>2.8037400000000001E-2</v>
      </c>
      <c r="R8730">
        <v>0.99077950000000004</v>
      </c>
      <c r="S8730">
        <v>8.3819999999999999E-4</v>
      </c>
      <c r="T8730">
        <v>2.5146999999999999E-3</v>
      </c>
      <c r="U8730">
        <v>4.191E-4</v>
      </c>
      <c r="V8730">
        <v>5.4483999999999999E-3</v>
      </c>
    </row>
    <row r="8731" spans="1:22" x14ac:dyDescent="0.25">
      <c r="A8731" t="s">
        <v>62</v>
      </c>
      <c r="B8731" t="s">
        <v>270</v>
      </c>
      <c r="C8731">
        <v>68730</v>
      </c>
      <c r="D8731">
        <v>31107</v>
      </c>
      <c r="E8731">
        <v>27005</v>
      </c>
      <c r="F8731">
        <v>270</v>
      </c>
      <c r="G8731">
        <v>5.1999999999999998E-3</v>
      </c>
      <c r="H8731" s="121">
        <v>7.1999999999999998E-3</v>
      </c>
      <c r="I8731" s="123">
        <v>8.3999999999999995E-3</v>
      </c>
      <c r="J8731">
        <v>2130</v>
      </c>
      <c r="K8731">
        <v>31038</v>
      </c>
      <c r="L8731">
        <v>67100</v>
      </c>
      <c r="M8731">
        <v>0.1163522</v>
      </c>
      <c r="N8731">
        <v>0.12893080000000001</v>
      </c>
      <c r="O8731">
        <v>0.38604309999999997</v>
      </c>
      <c r="P8731">
        <v>2.9315999999999998E-2</v>
      </c>
      <c r="Q8731">
        <v>4.1928699999999999E-2</v>
      </c>
      <c r="R8731">
        <v>0.9814638</v>
      </c>
      <c r="S8731">
        <v>0</v>
      </c>
      <c r="T8731">
        <v>9.5060000000000001E-4</v>
      </c>
      <c r="U8731">
        <v>6.6540000000000002E-3</v>
      </c>
      <c r="V8731">
        <v>1.09316E-2</v>
      </c>
    </row>
    <row r="8732" spans="1:22" x14ac:dyDescent="0.25">
      <c r="A8732" t="s">
        <v>62</v>
      </c>
      <c r="B8732" t="s">
        <v>270</v>
      </c>
      <c r="C8732">
        <v>68731</v>
      </c>
      <c r="D8732">
        <v>31043</v>
      </c>
      <c r="E8732">
        <v>28001</v>
      </c>
      <c r="F8732">
        <v>310</v>
      </c>
      <c r="G8732">
        <v>4.5999999999999999E-3</v>
      </c>
      <c r="H8732" s="121">
        <v>6.4999999999999997E-3</v>
      </c>
      <c r="I8732" s="123">
        <v>9.7000000000000003E-3</v>
      </c>
      <c r="J8732">
        <v>2460</v>
      </c>
      <c r="K8732">
        <v>45954</v>
      </c>
      <c r="L8732">
        <v>82200</v>
      </c>
      <c r="M8732">
        <v>0.27272730000000001</v>
      </c>
      <c r="N8732">
        <v>8.5227300000000006E-2</v>
      </c>
      <c r="O8732">
        <v>0.3058824</v>
      </c>
      <c r="P8732">
        <v>2.9451100000000001E-2</v>
      </c>
      <c r="Q8732">
        <v>1.62338E-2</v>
      </c>
      <c r="R8732">
        <v>0.87806779999999995</v>
      </c>
      <c r="S8732">
        <v>5.4538E-3</v>
      </c>
      <c r="T8732">
        <v>2.06467E-2</v>
      </c>
      <c r="U8732">
        <v>1.44137E-2</v>
      </c>
      <c r="V8732">
        <v>8.1418000000000004E-2</v>
      </c>
    </row>
    <row r="8733" spans="1:22" x14ac:dyDescent="0.25">
      <c r="A8733" t="s">
        <v>62</v>
      </c>
      <c r="B8733" t="s">
        <v>270</v>
      </c>
      <c r="C8733">
        <v>68739</v>
      </c>
      <c r="D8733">
        <v>31027</v>
      </c>
      <c r="E8733">
        <v>27005</v>
      </c>
      <c r="F8733">
        <v>430</v>
      </c>
      <c r="G8733">
        <v>1.9E-3</v>
      </c>
      <c r="H8733" s="121">
        <v>2.5000000000000001E-3</v>
      </c>
      <c r="I8733" s="123">
        <v>1.6999999999999999E-3</v>
      </c>
      <c r="J8733">
        <v>3162</v>
      </c>
      <c r="K8733">
        <v>35313</v>
      </c>
      <c r="L8733">
        <v>61600</v>
      </c>
      <c r="M8733">
        <v>7.7097499999999999E-2</v>
      </c>
      <c r="N8733">
        <v>7.2562399999999999E-2</v>
      </c>
      <c r="O8733">
        <v>0.3843452</v>
      </c>
      <c r="P8733">
        <v>2.4561400000000001E-2</v>
      </c>
      <c r="Q8733">
        <v>1.8950399999999999E-2</v>
      </c>
      <c r="R8733">
        <v>0.99279669999999998</v>
      </c>
      <c r="S8733">
        <v>1.8791000000000001E-3</v>
      </c>
      <c r="T8733">
        <v>0</v>
      </c>
      <c r="U8733">
        <v>6.2640000000000005E-4</v>
      </c>
      <c r="V8733">
        <v>4.6978000000000002E-3</v>
      </c>
    </row>
    <row r="8734" spans="1:22" x14ac:dyDescent="0.25">
      <c r="A8734" t="s">
        <v>62</v>
      </c>
      <c r="B8734" t="s">
        <v>270</v>
      </c>
      <c r="C8734">
        <v>68748</v>
      </c>
      <c r="D8734">
        <v>31119</v>
      </c>
      <c r="E8734">
        <v>27801</v>
      </c>
      <c r="F8734">
        <v>420</v>
      </c>
      <c r="G8734">
        <v>6.4999999999999997E-3</v>
      </c>
      <c r="H8734" s="121">
        <v>9.1000000000000004E-3</v>
      </c>
      <c r="I8734" s="123">
        <v>8.8999999999999999E-3</v>
      </c>
      <c r="J8734">
        <v>3155</v>
      </c>
      <c r="K8734">
        <v>36644</v>
      </c>
      <c r="L8734">
        <v>56100</v>
      </c>
      <c r="M8734">
        <v>0.1180556</v>
      </c>
      <c r="N8734">
        <v>0.12268519999999999</v>
      </c>
      <c r="O8734">
        <v>0.26352360000000002</v>
      </c>
      <c r="P8734">
        <v>2.7777799999999998E-2</v>
      </c>
      <c r="Q8734">
        <v>5.2238800000000002E-2</v>
      </c>
      <c r="R8734">
        <v>0.81523979999999996</v>
      </c>
      <c r="S8734">
        <v>4.7073000000000002E-3</v>
      </c>
      <c r="T8734">
        <v>1.7652E-3</v>
      </c>
      <c r="U8734">
        <v>1.7652E-3</v>
      </c>
      <c r="V8734">
        <v>0.1765225</v>
      </c>
    </row>
    <row r="8735" spans="1:22" x14ac:dyDescent="0.25">
      <c r="A8735" t="s">
        <v>62</v>
      </c>
      <c r="B8735" t="s">
        <v>270</v>
      </c>
      <c r="C8735">
        <v>68756</v>
      </c>
      <c r="D8735">
        <v>31003</v>
      </c>
      <c r="E8735">
        <v>27801</v>
      </c>
      <c r="F8735">
        <v>260</v>
      </c>
      <c r="G8735">
        <v>1.5E-3</v>
      </c>
      <c r="H8735" s="121">
        <v>1.9E-3</v>
      </c>
      <c r="I8735" s="123">
        <v>2.8E-3</v>
      </c>
      <c r="J8735">
        <v>2097</v>
      </c>
      <c r="K8735">
        <v>30719</v>
      </c>
      <c r="L8735">
        <v>53400</v>
      </c>
      <c r="M8735">
        <v>0.19101119999999999</v>
      </c>
      <c r="N8735">
        <v>0.17228460000000001</v>
      </c>
      <c r="O8735">
        <v>0.34307989999999999</v>
      </c>
      <c r="P8735">
        <v>2.3809500000000001E-2</v>
      </c>
      <c r="Q8735">
        <v>3.4862400000000002E-2</v>
      </c>
      <c r="R8735">
        <v>0.98942039999999998</v>
      </c>
      <c r="S8735">
        <v>0</v>
      </c>
      <c r="T8735">
        <v>0</v>
      </c>
      <c r="U8735">
        <v>4.6000000000000001E-4</v>
      </c>
      <c r="V8735">
        <v>1.0119599999999999E-2</v>
      </c>
    </row>
    <row r="8736" spans="1:22" x14ac:dyDescent="0.25">
      <c r="A8736" t="s">
        <v>62</v>
      </c>
      <c r="B8736" t="s">
        <v>270</v>
      </c>
      <c r="C8736">
        <v>68763</v>
      </c>
      <c r="D8736">
        <v>31089</v>
      </c>
      <c r="E8736">
        <v>27001</v>
      </c>
      <c r="F8736">
        <v>640</v>
      </c>
      <c r="G8736">
        <v>5.8999999999999999E-3</v>
      </c>
      <c r="H8736" s="121">
        <v>8.2000000000000007E-3</v>
      </c>
      <c r="I8736" s="123">
        <v>7.0000000000000001E-3</v>
      </c>
      <c r="J8736">
        <v>4918</v>
      </c>
      <c r="K8736">
        <v>31565</v>
      </c>
      <c r="L8736">
        <v>72300</v>
      </c>
      <c r="M8736">
        <v>0.16049379999999999</v>
      </c>
      <c r="N8736">
        <v>8.0246899999999996E-2</v>
      </c>
      <c r="O8736">
        <v>0.36738349999999997</v>
      </c>
      <c r="P8736">
        <v>2.0334100000000001E-2</v>
      </c>
      <c r="Q8736">
        <v>1.8653699999999999E-2</v>
      </c>
      <c r="R8736">
        <v>0.98595449999999996</v>
      </c>
      <c r="S8736">
        <v>1.9780000000000001E-4</v>
      </c>
      <c r="T8736">
        <v>1.3848E-3</v>
      </c>
      <c r="U8736">
        <v>4.1542999999999997E-3</v>
      </c>
      <c r="V8736">
        <v>8.3085999999999993E-3</v>
      </c>
    </row>
    <row r="8737" spans="1:22" x14ac:dyDescent="0.25">
      <c r="A8737" t="s">
        <v>62</v>
      </c>
      <c r="B8737" t="s">
        <v>270</v>
      </c>
      <c r="C8737">
        <v>68767</v>
      </c>
      <c r="D8737">
        <v>31139</v>
      </c>
      <c r="E8737">
        <v>27801</v>
      </c>
      <c r="F8737">
        <v>450</v>
      </c>
      <c r="G8737">
        <v>2.5000000000000001E-3</v>
      </c>
      <c r="H8737" s="121">
        <v>3.3999999999999998E-3</v>
      </c>
      <c r="I8737" s="123">
        <v>3.3E-3</v>
      </c>
      <c r="J8737">
        <v>3080</v>
      </c>
      <c r="K8737">
        <v>36743</v>
      </c>
      <c r="L8737">
        <v>69400</v>
      </c>
      <c r="M8737">
        <v>0.13876649999999999</v>
      </c>
      <c r="N8737">
        <v>0.1035242</v>
      </c>
      <c r="O8737">
        <v>0.3549197</v>
      </c>
      <c r="P8737">
        <v>2.3917999999999998E-2</v>
      </c>
      <c r="Q8737">
        <v>2.1108200000000001E-2</v>
      </c>
      <c r="R8737">
        <v>0.99151210000000001</v>
      </c>
      <c r="S8737">
        <v>0</v>
      </c>
      <c r="T8737">
        <v>9.4309999999999999E-4</v>
      </c>
      <c r="U8737">
        <v>2.2006E-3</v>
      </c>
      <c r="V8737">
        <v>5.3442000000000003E-3</v>
      </c>
    </row>
    <row r="8738" spans="1:22" x14ac:dyDescent="0.25">
      <c r="A8738" t="s">
        <v>62</v>
      </c>
      <c r="B8738" t="s">
        <v>270</v>
      </c>
      <c r="C8738">
        <v>68769</v>
      </c>
      <c r="D8738">
        <v>31139</v>
      </c>
      <c r="E8738">
        <v>27801</v>
      </c>
      <c r="F8738">
        <v>270</v>
      </c>
      <c r="G8738">
        <v>6.0000000000000001E-3</v>
      </c>
      <c r="H8738" s="121">
        <v>8.6E-3</v>
      </c>
      <c r="I8738" s="123">
        <v>8.3999999999999995E-3</v>
      </c>
      <c r="J8738">
        <v>2022</v>
      </c>
      <c r="K8738">
        <v>29015</v>
      </c>
      <c r="L8738">
        <v>49900</v>
      </c>
      <c r="M8738">
        <v>0.14859439999999999</v>
      </c>
      <c r="N8738">
        <v>0.1405623</v>
      </c>
      <c r="O8738">
        <v>0.3311828</v>
      </c>
      <c r="P8738">
        <v>2.4904200000000001E-2</v>
      </c>
      <c r="Q8738">
        <v>2.32068E-2</v>
      </c>
      <c r="R8738">
        <v>0.98130839999999997</v>
      </c>
      <c r="S8738">
        <v>9.8379999999999995E-4</v>
      </c>
      <c r="T8738">
        <v>3.4432E-3</v>
      </c>
      <c r="U8738">
        <v>8.8538999999999996E-3</v>
      </c>
      <c r="V8738">
        <v>5.4107000000000001E-3</v>
      </c>
    </row>
    <row r="8739" spans="1:22" x14ac:dyDescent="0.25">
      <c r="A8739" t="s">
        <v>62</v>
      </c>
      <c r="B8739" t="s">
        <v>270</v>
      </c>
      <c r="C8739">
        <v>68776</v>
      </c>
      <c r="D8739">
        <v>31043</v>
      </c>
      <c r="E8739">
        <v>28001</v>
      </c>
      <c r="F8739">
        <v>1410</v>
      </c>
      <c r="G8739">
        <v>1.7000000000000001E-2</v>
      </c>
      <c r="H8739" s="121">
        <v>2.3599999999999999E-2</v>
      </c>
      <c r="I8739" s="123">
        <v>2.0500000000000001E-2</v>
      </c>
      <c r="J8739">
        <v>14570</v>
      </c>
      <c r="K8739">
        <v>36628</v>
      </c>
      <c r="L8739">
        <v>81400</v>
      </c>
      <c r="M8739">
        <v>0.31625049999999999</v>
      </c>
      <c r="N8739">
        <v>0.14805080000000001</v>
      </c>
      <c r="O8739">
        <v>0.2831166</v>
      </c>
      <c r="P8739">
        <v>5.03223E-2</v>
      </c>
      <c r="Q8739">
        <v>3.6035999999999999E-2</v>
      </c>
      <c r="R8739">
        <v>0.73902440000000003</v>
      </c>
      <c r="S8739">
        <v>7.5881000000000004E-3</v>
      </c>
      <c r="T8739">
        <v>3.8075900000000003E-2</v>
      </c>
      <c r="U8739">
        <v>2.0528500000000002E-2</v>
      </c>
      <c r="V8739">
        <v>0.19478319999999999</v>
      </c>
    </row>
    <row r="8740" spans="1:22" x14ac:dyDescent="0.25">
      <c r="A8740" t="s">
        <v>62</v>
      </c>
      <c r="B8740" t="s">
        <v>270</v>
      </c>
      <c r="C8740">
        <v>68779</v>
      </c>
      <c r="D8740">
        <v>31167</v>
      </c>
      <c r="E8740">
        <v>27801</v>
      </c>
      <c r="F8740">
        <v>300</v>
      </c>
      <c r="G8740">
        <v>4.4000000000000003E-3</v>
      </c>
      <c r="H8740" s="121">
        <v>6.1000000000000004E-3</v>
      </c>
      <c r="I8740" s="123">
        <v>7.4999999999999997E-3</v>
      </c>
      <c r="J8740">
        <v>2421</v>
      </c>
      <c r="K8740">
        <v>34963</v>
      </c>
      <c r="L8740">
        <v>64000</v>
      </c>
      <c r="M8740">
        <v>0.1801075</v>
      </c>
      <c r="N8740">
        <v>8.8709700000000002E-2</v>
      </c>
      <c r="O8740">
        <v>0.37917980000000001</v>
      </c>
      <c r="P8740">
        <v>2.4390200000000001E-2</v>
      </c>
      <c r="Q8740">
        <v>2.6501799999999999E-2</v>
      </c>
      <c r="R8740">
        <v>0.97614310000000004</v>
      </c>
      <c r="S8740">
        <v>2.3857000000000001E-3</v>
      </c>
      <c r="T8740">
        <v>2.3857000000000001E-3</v>
      </c>
      <c r="U8740">
        <v>4.7714000000000003E-3</v>
      </c>
      <c r="V8740">
        <v>1.43141E-2</v>
      </c>
    </row>
    <row r="8741" spans="1:22" x14ac:dyDescent="0.25">
      <c r="A8741" t="s">
        <v>62</v>
      </c>
      <c r="B8741" t="s">
        <v>270</v>
      </c>
      <c r="C8741">
        <v>68787</v>
      </c>
      <c r="D8741">
        <v>31179</v>
      </c>
      <c r="E8741">
        <v>28001</v>
      </c>
      <c r="F8741">
        <v>510</v>
      </c>
      <c r="G8741">
        <v>5.9999999999999995E-4</v>
      </c>
      <c r="H8741" s="121">
        <v>6.9999999999999999E-4</v>
      </c>
      <c r="I8741" s="123">
        <v>1.5E-3</v>
      </c>
      <c r="J8741">
        <v>5435</v>
      </c>
      <c r="K8741">
        <v>30170</v>
      </c>
      <c r="L8741">
        <v>82000</v>
      </c>
      <c r="M8741">
        <v>0.2042834</v>
      </c>
      <c r="N8741">
        <v>0.10873149999999999</v>
      </c>
      <c r="O8741">
        <v>0.55103380000000002</v>
      </c>
      <c r="P8741">
        <v>3.00986E-2</v>
      </c>
      <c r="Q8741">
        <v>4.0869099999999998E-2</v>
      </c>
      <c r="R8741">
        <v>0.96708249999999996</v>
      </c>
      <c r="S8741">
        <v>1.3677999999999999E-2</v>
      </c>
      <c r="T8741">
        <v>3.6074000000000002E-3</v>
      </c>
      <c r="U8741">
        <v>3.4570999999999998E-3</v>
      </c>
      <c r="V8741">
        <v>1.2175E-2</v>
      </c>
    </row>
    <row r="8742" spans="1:22" x14ac:dyDescent="0.25">
      <c r="A8742" t="s">
        <v>62</v>
      </c>
      <c r="B8742" t="s">
        <v>270</v>
      </c>
      <c r="C8742">
        <v>68788</v>
      </c>
      <c r="D8742">
        <v>31039</v>
      </c>
      <c r="E8742">
        <v>28002</v>
      </c>
      <c r="F8742">
        <v>620</v>
      </c>
      <c r="G8742">
        <v>1.6000000000000001E-3</v>
      </c>
      <c r="H8742" s="121">
        <v>2.2000000000000001E-3</v>
      </c>
      <c r="I8742" s="123">
        <v>3.5999999999999999E-3</v>
      </c>
      <c r="J8742">
        <v>5314</v>
      </c>
      <c r="K8742">
        <v>33701</v>
      </c>
      <c r="L8742">
        <v>74700</v>
      </c>
      <c r="M8742">
        <v>0.1548117</v>
      </c>
      <c r="N8742">
        <v>9.4839599999999996E-2</v>
      </c>
      <c r="O8742">
        <v>0.27348070000000002</v>
      </c>
      <c r="P8742">
        <v>2.4652299999999999E-2</v>
      </c>
      <c r="Q8742">
        <v>3.0540299999999999E-2</v>
      </c>
      <c r="R8742">
        <v>0.93969020000000003</v>
      </c>
      <c r="S8742">
        <v>1.4755E-3</v>
      </c>
      <c r="T8742">
        <v>1.6599E-3</v>
      </c>
      <c r="U8742">
        <v>2.9508999999999998E-3</v>
      </c>
      <c r="V8742">
        <v>5.4223500000000001E-2</v>
      </c>
    </row>
    <row r="8743" spans="1:22" x14ac:dyDescent="0.25">
      <c r="A8743" t="s">
        <v>62</v>
      </c>
      <c r="B8743" t="s">
        <v>270</v>
      </c>
      <c r="C8743">
        <v>68801</v>
      </c>
      <c r="D8743">
        <v>31079</v>
      </c>
      <c r="E8743">
        <v>27903</v>
      </c>
      <c r="F8743">
        <v>2480</v>
      </c>
      <c r="G8743">
        <v>1.6199999999999999E-2</v>
      </c>
      <c r="H8743" s="121">
        <v>2.2599999999999999E-2</v>
      </c>
      <c r="I8743" s="123">
        <v>2.01E-2</v>
      </c>
      <c r="J8743">
        <v>26909</v>
      </c>
      <c r="K8743">
        <v>35494</v>
      </c>
      <c r="L8743">
        <v>77300</v>
      </c>
      <c r="M8743">
        <v>0.30526589999999998</v>
      </c>
      <c r="N8743">
        <v>0.1921272</v>
      </c>
      <c r="O8743">
        <v>0.35651820000000001</v>
      </c>
      <c r="P8743">
        <v>6.6166000000000003E-2</v>
      </c>
      <c r="Q8743">
        <v>4.6961799999999998E-2</v>
      </c>
      <c r="R8743">
        <v>0.83968010000000004</v>
      </c>
      <c r="S8743">
        <v>4.1987999999999999E-3</v>
      </c>
      <c r="T8743">
        <v>1.2815399999999999E-2</v>
      </c>
      <c r="U8743">
        <v>4.4542999999999996E-3</v>
      </c>
      <c r="V8743">
        <v>0.13885140000000001</v>
      </c>
    </row>
    <row r="8744" spans="1:22" x14ac:dyDescent="0.25">
      <c r="A8744" t="s">
        <v>62</v>
      </c>
      <c r="B8744" t="s">
        <v>270</v>
      </c>
      <c r="C8744">
        <v>68803</v>
      </c>
      <c r="D8744">
        <v>31079</v>
      </c>
      <c r="E8744">
        <v>27903</v>
      </c>
      <c r="F8744">
        <v>2050</v>
      </c>
      <c r="G8744">
        <v>8.6E-3</v>
      </c>
      <c r="H8744" s="121">
        <v>1.2E-2</v>
      </c>
      <c r="I8744" s="123">
        <v>1.01E-2</v>
      </c>
      <c r="J8744">
        <v>20053</v>
      </c>
      <c r="K8744">
        <v>38555</v>
      </c>
      <c r="L8744">
        <v>91000</v>
      </c>
      <c r="M8744">
        <v>0.24270829999999999</v>
      </c>
      <c r="N8744">
        <v>9.5833299999999996E-2</v>
      </c>
      <c r="O8744">
        <v>0.40323880000000001</v>
      </c>
      <c r="P8744">
        <v>4.6297900000000003E-2</v>
      </c>
      <c r="Q8744">
        <v>2.3911000000000002E-2</v>
      </c>
      <c r="R8744">
        <v>0.92416100000000001</v>
      </c>
      <c r="S8744">
        <v>3.5837E-3</v>
      </c>
      <c r="T8744">
        <v>1.10417E-2</v>
      </c>
      <c r="U8744">
        <v>1.7918999999999999E-3</v>
      </c>
      <c r="V8744">
        <v>5.9421799999999997E-2</v>
      </c>
    </row>
    <row r="8745" spans="1:22" x14ac:dyDescent="0.25">
      <c r="A8745" t="s">
        <v>62</v>
      </c>
      <c r="B8745" t="s">
        <v>270</v>
      </c>
      <c r="C8745">
        <v>68818</v>
      </c>
      <c r="D8745">
        <v>31081</v>
      </c>
      <c r="E8745">
        <v>27903</v>
      </c>
      <c r="F8745">
        <v>670</v>
      </c>
      <c r="G8745">
        <v>2.5999999999999999E-3</v>
      </c>
      <c r="H8745" s="121">
        <v>3.5999999999999999E-3</v>
      </c>
      <c r="I8745" s="123">
        <v>6.7000000000000002E-3</v>
      </c>
      <c r="J8745">
        <v>5232</v>
      </c>
      <c r="K8745">
        <v>38889</v>
      </c>
      <c r="L8745">
        <v>81100</v>
      </c>
      <c r="M8745">
        <v>0.21045749999999999</v>
      </c>
      <c r="N8745">
        <v>8.3660100000000001E-2</v>
      </c>
      <c r="O8745">
        <v>0.46070230000000001</v>
      </c>
      <c r="P8745">
        <v>2.7229400000000001E-2</v>
      </c>
      <c r="Q8745">
        <v>3.1369500000000002E-2</v>
      </c>
      <c r="R8745">
        <v>0.98246599999999995</v>
      </c>
      <c r="S8745">
        <v>1.4923E-3</v>
      </c>
      <c r="T8745">
        <v>3.3576000000000001E-3</v>
      </c>
      <c r="U8745">
        <v>9.3269999999999996E-4</v>
      </c>
      <c r="V8745">
        <v>1.17515E-2</v>
      </c>
    </row>
    <row r="8746" spans="1:22" x14ac:dyDescent="0.25">
      <c r="A8746" t="s">
        <v>62</v>
      </c>
      <c r="B8746" t="s">
        <v>270</v>
      </c>
      <c r="C8746">
        <v>68822</v>
      </c>
      <c r="D8746">
        <v>31041</v>
      </c>
      <c r="E8746">
        <v>28305</v>
      </c>
      <c r="F8746">
        <v>500</v>
      </c>
      <c r="G8746">
        <v>4.7999999999999996E-3</v>
      </c>
      <c r="H8746" s="121">
        <v>6.7000000000000002E-3</v>
      </c>
      <c r="I8746" s="123">
        <v>4.4999999999999997E-3</v>
      </c>
      <c r="J8746">
        <v>4766</v>
      </c>
      <c r="K8746">
        <v>31777</v>
      </c>
      <c r="L8746">
        <v>57400</v>
      </c>
      <c r="M8746">
        <v>0.150974</v>
      </c>
      <c r="N8746">
        <v>0.1493506</v>
      </c>
      <c r="O8746">
        <v>0.4043062</v>
      </c>
      <c r="P8746">
        <v>7.7041999999999996E-3</v>
      </c>
      <c r="Q8746">
        <v>6.8548399999999995E-2</v>
      </c>
      <c r="R8746">
        <v>0.98646149999999999</v>
      </c>
      <c r="S8746">
        <v>1.2308E-3</v>
      </c>
      <c r="T8746">
        <v>1.0256E-3</v>
      </c>
      <c r="U8746">
        <v>4.7178999999999997E-3</v>
      </c>
      <c r="V8746">
        <v>6.5640999999999998E-3</v>
      </c>
    </row>
    <row r="8747" spans="1:22" x14ac:dyDescent="0.25">
      <c r="A8747" t="s">
        <v>62</v>
      </c>
      <c r="B8747" t="s">
        <v>270</v>
      </c>
      <c r="C8747">
        <v>68823</v>
      </c>
      <c r="D8747">
        <v>31071</v>
      </c>
      <c r="E8747">
        <v>27002</v>
      </c>
      <c r="F8747">
        <v>260</v>
      </c>
      <c r="G8747">
        <v>0</v>
      </c>
      <c r="H8747" s="121">
        <v>0</v>
      </c>
      <c r="I8747" s="123">
        <v>0</v>
      </c>
      <c r="J8747">
        <v>2192</v>
      </c>
      <c r="K8747">
        <v>26750</v>
      </c>
      <c r="L8747">
        <v>38500</v>
      </c>
      <c r="M8747">
        <v>0.124031</v>
      </c>
      <c r="N8747">
        <v>0.18992249999999999</v>
      </c>
      <c r="O8747">
        <v>0.37601499999999999</v>
      </c>
      <c r="P8747">
        <v>3.02013E-2</v>
      </c>
      <c r="Q8747">
        <v>1.15607E-2</v>
      </c>
      <c r="R8747">
        <v>0.98860650000000005</v>
      </c>
      <c r="S8747">
        <v>0</v>
      </c>
      <c r="T8747">
        <v>4.3820000000000003E-4</v>
      </c>
      <c r="U8747">
        <v>1.7528000000000001E-3</v>
      </c>
      <c r="V8747">
        <v>9.2025000000000006E-3</v>
      </c>
    </row>
    <row r="8748" spans="1:22" x14ac:dyDescent="0.25">
      <c r="A8748" t="s">
        <v>62</v>
      </c>
      <c r="B8748" t="s">
        <v>270</v>
      </c>
      <c r="C8748">
        <v>68826</v>
      </c>
      <c r="D8748">
        <v>31121</v>
      </c>
      <c r="E8748">
        <v>27903</v>
      </c>
      <c r="F8748">
        <v>430</v>
      </c>
      <c r="G8748">
        <v>1.34E-2</v>
      </c>
      <c r="H8748" s="121">
        <v>1.8599999999999998E-2</v>
      </c>
      <c r="I8748" s="123">
        <v>1.89E-2</v>
      </c>
      <c r="J8748">
        <v>3832</v>
      </c>
      <c r="K8748">
        <v>34831</v>
      </c>
      <c r="L8748">
        <v>66700</v>
      </c>
      <c r="M8748">
        <v>0.24684680000000001</v>
      </c>
      <c r="N8748">
        <v>8.2882899999999995E-2</v>
      </c>
      <c r="O8748">
        <v>0.375</v>
      </c>
      <c r="P8748">
        <v>1.89753E-2</v>
      </c>
      <c r="Q8748">
        <v>4.7884200000000002E-2</v>
      </c>
      <c r="R8748">
        <v>0.9849057</v>
      </c>
      <c r="S8748">
        <v>3.522E-3</v>
      </c>
      <c r="T8748">
        <v>3.7735999999999998E-3</v>
      </c>
      <c r="U8748">
        <v>7.5469999999999997E-4</v>
      </c>
      <c r="V8748">
        <v>7.0439999999999999E-3</v>
      </c>
    </row>
    <row r="8749" spans="1:22" x14ac:dyDescent="0.25">
      <c r="A8749" t="s">
        <v>62</v>
      </c>
      <c r="B8749" t="s">
        <v>270</v>
      </c>
      <c r="C8749">
        <v>68840</v>
      </c>
      <c r="D8749">
        <v>31019</v>
      </c>
      <c r="E8749">
        <v>28608</v>
      </c>
      <c r="F8749">
        <v>310</v>
      </c>
      <c r="G8749">
        <v>2.2000000000000001E-3</v>
      </c>
      <c r="H8749" s="121">
        <v>3.2000000000000002E-3</v>
      </c>
      <c r="I8749" s="123">
        <v>4.7000000000000002E-3</v>
      </c>
      <c r="J8749">
        <v>2757</v>
      </c>
      <c r="K8749">
        <v>36500</v>
      </c>
      <c r="L8749">
        <v>78700</v>
      </c>
      <c r="M8749">
        <v>0.17715620000000001</v>
      </c>
      <c r="N8749">
        <v>6.7599099999999995E-2</v>
      </c>
      <c r="O8749">
        <v>0.3583191</v>
      </c>
      <c r="P8749">
        <v>1.0389600000000001E-2</v>
      </c>
      <c r="Q8749">
        <v>2.8846199999999999E-2</v>
      </c>
      <c r="R8749">
        <v>0.89503960000000005</v>
      </c>
      <c r="S8749">
        <v>1.0784E-3</v>
      </c>
      <c r="T8749">
        <v>1.0784E-3</v>
      </c>
      <c r="U8749">
        <v>4.6728999999999998E-3</v>
      </c>
      <c r="V8749">
        <v>9.8130800000000004E-2</v>
      </c>
    </row>
    <row r="8750" spans="1:22" x14ac:dyDescent="0.25">
      <c r="A8750" t="s">
        <v>62</v>
      </c>
      <c r="B8750" t="s">
        <v>270</v>
      </c>
      <c r="C8750">
        <v>68847</v>
      </c>
      <c r="D8750">
        <v>31019</v>
      </c>
      <c r="E8750">
        <v>28608</v>
      </c>
      <c r="F8750">
        <v>2620</v>
      </c>
      <c r="G8750">
        <v>5.7999999999999996E-3</v>
      </c>
      <c r="H8750" s="121">
        <v>8.0000000000000002E-3</v>
      </c>
      <c r="I8750" s="123">
        <v>8.0000000000000002E-3</v>
      </c>
      <c r="J8750">
        <v>14116</v>
      </c>
      <c r="K8750">
        <v>35084</v>
      </c>
      <c r="L8750">
        <v>89400</v>
      </c>
      <c r="M8750">
        <v>0.28276570000000001</v>
      </c>
      <c r="N8750">
        <v>0.1119711</v>
      </c>
      <c r="O8750">
        <v>0.54765929999999996</v>
      </c>
      <c r="P8750">
        <v>2.6650900000000002E-2</v>
      </c>
      <c r="Q8750">
        <v>2.12182E-2</v>
      </c>
      <c r="R8750">
        <v>0.95891269999999995</v>
      </c>
      <c r="S8750">
        <v>3.8237000000000002E-3</v>
      </c>
      <c r="T8750">
        <v>5.9093000000000001E-3</v>
      </c>
      <c r="U8750">
        <v>3.8237000000000002E-3</v>
      </c>
      <c r="V8750">
        <v>2.7530599999999999E-2</v>
      </c>
    </row>
    <row r="8751" spans="1:22" x14ac:dyDescent="0.25">
      <c r="A8751" t="s">
        <v>62</v>
      </c>
      <c r="B8751" t="s">
        <v>270</v>
      </c>
      <c r="C8751">
        <v>68850</v>
      </c>
      <c r="D8751">
        <v>31047</v>
      </c>
      <c r="E8751">
        <v>28609</v>
      </c>
      <c r="F8751">
        <v>1160</v>
      </c>
      <c r="G8751">
        <v>1.8100000000000002E-2</v>
      </c>
      <c r="H8751" s="121">
        <v>2.5100000000000001E-2</v>
      </c>
      <c r="I8751" s="123">
        <v>2.3099999999999999E-2</v>
      </c>
      <c r="J8751">
        <v>11773</v>
      </c>
      <c r="K8751">
        <v>38304</v>
      </c>
      <c r="L8751">
        <v>64400</v>
      </c>
      <c r="M8751">
        <v>0.21600939999999999</v>
      </c>
      <c r="N8751">
        <v>0.12654499999999999</v>
      </c>
      <c r="O8751">
        <v>0.26400459999999998</v>
      </c>
      <c r="P8751">
        <v>5.3088799999999998E-2</v>
      </c>
      <c r="Q8751">
        <v>5.2203699999999999E-2</v>
      </c>
      <c r="R8751">
        <v>0.68103590000000003</v>
      </c>
      <c r="S8751">
        <v>4.1771000000000004E-3</v>
      </c>
      <c r="T8751">
        <v>1.0944000000000001E-2</v>
      </c>
      <c r="U8751">
        <v>1.02757E-2</v>
      </c>
      <c r="V8751">
        <v>0.29356719999999997</v>
      </c>
    </row>
    <row r="8752" spans="1:22" x14ac:dyDescent="0.25">
      <c r="A8752" t="s">
        <v>62</v>
      </c>
      <c r="B8752" t="s">
        <v>270</v>
      </c>
      <c r="C8752">
        <v>68862</v>
      </c>
      <c r="D8752">
        <v>31175</v>
      </c>
      <c r="E8752">
        <v>27002</v>
      </c>
      <c r="F8752">
        <v>360</v>
      </c>
      <c r="G8752">
        <v>2.9999999999999997E-4</v>
      </c>
      <c r="H8752" s="121">
        <v>5.0000000000000001E-4</v>
      </c>
      <c r="I8752" s="123">
        <v>2.0999999999999999E-3</v>
      </c>
      <c r="J8752">
        <v>3062</v>
      </c>
      <c r="K8752">
        <v>29329</v>
      </c>
      <c r="L8752">
        <v>52600</v>
      </c>
      <c r="M8752">
        <v>0.2487047</v>
      </c>
      <c r="N8752">
        <v>0.134715</v>
      </c>
      <c r="O8752">
        <v>0.39422220000000002</v>
      </c>
      <c r="P8752">
        <v>2.6634399999999999E-2</v>
      </c>
      <c r="Q8752">
        <v>2.4804199999999998E-2</v>
      </c>
      <c r="R8752">
        <v>0.98095840000000001</v>
      </c>
      <c r="S8752">
        <v>1.5868E-3</v>
      </c>
      <c r="T8752">
        <v>1.2694E-3</v>
      </c>
      <c r="U8752">
        <v>4.7603999999999997E-3</v>
      </c>
      <c r="V8752">
        <v>1.14249E-2</v>
      </c>
    </row>
    <row r="8753" spans="1:22" x14ac:dyDescent="0.25">
      <c r="A8753" t="s">
        <v>62</v>
      </c>
      <c r="B8753" t="s">
        <v>270</v>
      </c>
      <c r="C8753">
        <v>68873</v>
      </c>
      <c r="D8753">
        <v>31093</v>
      </c>
      <c r="E8753">
        <v>27903</v>
      </c>
      <c r="F8753">
        <v>310</v>
      </c>
      <c r="G8753">
        <v>6.7999999999999996E-3</v>
      </c>
      <c r="H8753" s="121">
        <v>9.5999999999999992E-3</v>
      </c>
      <c r="I8753" s="123">
        <v>1.44E-2</v>
      </c>
      <c r="J8753">
        <v>3215</v>
      </c>
      <c r="K8753">
        <v>33041</v>
      </c>
      <c r="L8753">
        <v>69300</v>
      </c>
      <c r="M8753">
        <v>0.23758099999999999</v>
      </c>
      <c r="N8753">
        <v>7.5593999999999995E-2</v>
      </c>
      <c r="O8753">
        <v>0.37254900000000002</v>
      </c>
      <c r="P8753">
        <v>3.2537999999999997E-2</v>
      </c>
      <c r="Q8753">
        <v>1.29032E-2</v>
      </c>
      <c r="R8753">
        <v>0.9916642</v>
      </c>
      <c r="S8753">
        <v>1.7861999999999999E-3</v>
      </c>
      <c r="T8753">
        <v>1.4885E-3</v>
      </c>
      <c r="U8753">
        <v>2.6794000000000002E-3</v>
      </c>
      <c r="V8753">
        <v>2.3817E-3</v>
      </c>
    </row>
    <row r="8754" spans="1:22" x14ac:dyDescent="0.25">
      <c r="A8754" t="s">
        <v>62</v>
      </c>
      <c r="B8754" t="s">
        <v>270</v>
      </c>
      <c r="C8754">
        <v>68901</v>
      </c>
      <c r="D8754">
        <v>31001</v>
      </c>
      <c r="E8754">
        <v>27901</v>
      </c>
      <c r="F8754">
        <v>2310</v>
      </c>
      <c r="G8754">
        <v>4.8999999999999998E-3</v>
      </c>
      <c r="H8754" s="121">
        <v>6.8999999999999999E-3</v>
      </c>
      <c r="I8754" s="123">
        <v>7.7000000000000002E-3</v>
      </c>
      <c r="J8754">
        <v>24829</v>
      </c>
      <c r="K8754">
        <v>36886</v>
      </c>
      <c r="L8754">
        <v>77600</v>
      </c>
      <c r="M8754">
        <v>0.2409375</v>
      </c>
      <c r="N8754">
        <v>9.8125000000000004E-2</v>
      </c>
      <c r="O8754">
        <v>0.44249529999999998</v>
      </c>
      <c r="P8754">
        <v>3.1153900000000002E-2</v>
      </c>
      <c r="Q8754">
        <v>4.6980899999999999E-2</v>
      </c>
      <c r="R8754">
        <v>0.93839969999999995</v>
      </c>
      <c r="S8754">
        <v>7.3496000000000004E-3</v>
      </c>
      <c r="T8754">
        <v>1.8601300000000001E-2</v>
      </c>
      <c r="U8754">
        <v>3.9399999999999999E-3</v>
      </c>
      <c r="V8754">
        <v>3.1709399999999999E-2</v>
      </c>
    </row>
    <row r="8755" spans="1:22" x14ac:dyDescent="0.25">
      <c r="A8755" t="s">
        <v>62</v>
      </c>
      <c r="B8755" t="s">
        <v>270</v>
      </c>
      <c r="C8755">
        <v>68949</v>
      </c>
      <c r="D8755">
        <v>31137</v>
      </c>
      <c r="E8755">
        <v>28609</v>
      </c>
      <c r="F8755">
        <v>710</v>
      </c>
      <c r="G8755">
        <v>6.8999999999999999E-3</v>
      </c>
      <c r="H8755" s="121">
        <v>9.5999999999999992E-3</v>
      </c>
      <c r="I8755" s="123">
        <v>9.4000000000000004E-3</v>
      </c>
      <c r="J8755">
        <v>6547</v>
      </c>
      <c r="K8755">
        <v>37160</v>
      </c>
      <c r="L8755">
        <v>71600</v>
      </c>
      <c r="M8755">
        <v>0.1901012</v>
      </c>
      <c r="N8755">
        <v>9.8987599999999995E-2</v>
      </c>
      <c r="O8755">
        <v>0.4576308</v>
      </c>
      <c r="P8755">
        <v>3.1419299999999997E-2</v>
      </c>
      <c r="Q8755">
        <v>2.36267E-2</v>
      </c>
      <c r="R8755">
        <v>0.97394230000000004</v>
      </c>
      <c r="S8755">
        <v>1.4639E-3</v>
      </c>
      <c r="T8755">
        <v>3.0742E-3</v>
      </c>
      <c r="U8755">
        <v>3.2206000000000001E-3</v>
      </c>
      <c r="V8755">
        <v>1.82989E-2</v>
      </c>
    </row>
    <row r="8756" spans="1:22" x14ac:dyDescent="0.25">
      <c r="A8756" t="s">
        <v>62</v>
      </c>
      <c r="B8756" t="s">
        <v>270</v>
      </c>
      <c r="C8756">
        <v>68959</v>
      </c>
      <c r="D8756">
        <v>31099</v>
      </c>
      <c r="E8756">
        <v>28608</v>
      </c>
      <c r="F8756">
        <v>410</v>
      </c>
      <c r="G8756">
        <v>3.7000000000000002E-3</v>
      </c>
      <c r="H8756" s="121">
        <v>5.0000000000000001E-3</v>
      </c>
      <c r="I8756" s="123">
        <v>3.5999999999999999E-3</v>
      </c>
      <c r="J8756">
        <v>4008</v>
      </c>
      <c r="K8756">
        <v>40273</v>
      </c>
      <c r="L8756">
        <v>76900</v>
      </c>
      <c r="M8756">
        <v>0.22082589999999999</v>
      </c>
      <c r="N8756">
        <v>7.7199299999999998E-2</v>
      </c>
      <c r="O8756">
        <v>0.45082830000000002</v>
      </c>
      <c r="P8756">
        <v>1.6550499999999999E-2</v>
      </c>
      <c r="Q8756">
        <v>3.1791899999999998E-2</v>
      </c>
      <c r="R8756">
        <v>0.98338550000000002</v>
      </c>
      <c r="S8756">
        <v>1.9262999999999999E-3</v>
      </c>
      <c r="T8756">
        <v>2.4079000000000001E-3</v>
      </c>
      <c r="U8756">
        <v>1.6854999999999999E-3</v>
      </c>
      <c r="V8756">
        <v>1.05948E-2</v>
      </c>
    </row>
    <row r="8757" spans="1:22" x14ac:dyDescent="0.25">
      <c r="A8757" t="s">
        <v>62</v>
      </c>
      <c r="B8757" t="s">
        <v>270</v>
      </c>
      <c r="C8757">
        <v>68978</v>
      </c>
      <c r="D8757">
        <v>31129</v>
      </c>
      <c r="E8757">
        <v>29102</v>
      </c>
      <c r="F8757">
        <v>290</v>
      </c>
      <c r="G8757">
        <v>6.9999999999999999E-4</v>
      </c>
      <c r="H8757" s="121">
        <v>8.0000000000000004E-4</v>
      </c>
      <c r="I8757" s="123">
        <v>2.5999999999999999E-3</v>
      </c>
      <c r="J8757">
        <v>2393</v>
      </c>
      <c r="K8757">
        <v>26936</v>
      </c>
      <c r="L8757">
        <v>35800</v>
      </c>
      <c r="M8757">
        <v>0.1666667</v>
      </c>
      <c r="N8757">
        <v>0.125</v>
      </c>
      <c r="O8757">
        <v>0.33389930000000001</v>
      </c>
      <c r="P8757">
        <v>7.1685000000000004E-3</v>
      </c>
      <c r="Q8757">
        <v>3.2679699999999999E-2</v>
      </c>
      <c r="R8757">
        <v>0.98972039999999994</v>
      </c>
      <c r="S8757">
        <v>4.1120000000000002E-4</v>
      </c>
      <c r="T8757">
        <v>2.0558999999999998E-3</v>
      </c>
      <c r="U8757">
        <v>0</v>
      </c>
      <c r="V8757">
        <v>7.8125E-3</v>
      </c>
    </row>
    <row r="8758" spans="1:22" x14ac:dyDescent="0.25">
      <c r="A8758" t="s">
        <v>62</v>
      </c>
      <c r="B8758" t="s">
        <v>270</v>
      </c>
      <c r="C8758">
        <v>69001</v>
      </c>
      <c r="D8758">
        <v>31145</v>
      </c>
      <c r="E8758">
        <v>28607</v>
      </c>
      <c r="F8758">
        <v>1010</v>
      </c>
      <c r="G8758">
        <v>5.0000000000000001E-3</v>
      </c>
      <c r="H8758" s="121">
        <v>7.1000000000000004E-3</v>
      </c>
      <c r="I8758" s="123">
        <v>5.1000000000000004E-3</v>
      </c>
      <c r="J8758">
        <v>9361</v>
      </c>
      <c r="K8758">
        <v>32222</v>
      </c>
      <c r="L8758">
        <v>63100</v>
      </c>
      <c r="M8758">
        <v>0.22161739999999999</v>
      </c>
      <c r="N8758">
        <v>0.12519440000000001</v>
      </c>
      <c r="O8758">
        <v>0.4186492</v>
      </c>
      <c r="P8758">
        <v>2.5660700000000002E-2</v>
      </c>
      <c r="Q8758">
        <v>2.79633E-2</v>
      </c>
      <c r="R8758">
        <v>0.97475219999999996</v>
      </c>
      <c r="S8758">
        <v>1.4606E-3</v>
      </c>
      <c r="T8758">
        <v>1.4606E-3</v>
      </c>
      <c r="U8758">
        <v>3.9645000000000001E-3</v>
      </c>
      <c r="V8758">
        <v>1.8362E-2</v>
      </c>
    </row>
    <row r="8759" spans="1:22" x14ac:dyDescent="0.25">
      <c r="A8759" t="s">
        <v>62</v>
      </c>
      <c r="B8759" t="s">
        <v>270</v>
      </c>
      <c r="C8759">
        <v>69033</v>
      </c>
      <c r="D8759">
        <v>31029</v>
      </c>
      <c r="E8759">
        <v>28607</v>
      </c>
      <c r="F8759">
        <v>350</v>
      </c>
      <c r="G8759">
        <v>3.3999999999999998E-3</v>
      </c>
      <c r="H8759" s="121">
        <v>4.5999999999999999E-3</v>
      </c>
      <c r="I8759" s="123">
        <v>6.4000000000000003E-3</v>
      </c>
      <c r="J8759">
        <v>2492</v>
      </c>
      <c r="K8759">
        <v>34432</v>
      </c>
      <c r="L8759">
        <v>66800</v>
      </c>
      <c r="M8759">
        <v>0.1754386</v>
      </c>
      <c r="N8759">
        <v>7.6023400000000005E-2</v>
      </c>
      <c r="O8759">
        <v>0.40356940000000002</v>
      </c>
      <c r="P8759">
        <v>1.6E-2</v>
      </c>
      <c r="Q8759">
        <v>7.4073999999999997E-3</v>
      </c>
      <c r="R8759">
        <v>0.97910090000000005</v>
      </c>
      <c r="S8759">
        <v>7.8859999999999998E-4</v>
      </c>
      <c r="T8759">
        <v>1.5773E-3</v>
      </c>
      <c r="U8759">
        <v>7.8859999999999998E-4</v>
      </c>
      <c r="V8759">
        <v>1.77445E-2</v>
      </c>
    </row>
    <row r="8760" spans="1:22" x14ac:dyDescent="0.25">
      <c r="A8760" t="s">
        <v>62</v>
      </c>
      <c r="B8760" t="s">
        <v>270</v>
      </c>
      <c r="C8760">
        <v>69101</v>
      </c>
      <c r="D8760">
        <v>31111</v>
      </c>
      <c r="E8760">
        <v>28306</v>
      </c>
      <c r="F8760">
        <v>2890</v>
      </c>
      <c r="G8760">
        <v>6.1000000000000004E-3</v>
      </c>
      <c r="H8760" s="121">
        <v>8.5000000000000006E-3</v>
      </c>
      <c r="I8760" s="123">
        <v>0.01</v>
      </c>
      <c r="J8760">
        <v>27871</v>
      </c>
      <c r="K8760">
        <v>36346</v>
      </c>
      <c r="L8760">
        <v>79400</v>
      </c>
      <c r="M8760">
        <v>0.23985339999999999</v>
      </c>
      <c r="N8760">
        <v>0.11285679999999999</v>
      </c>
      <c r="O8760">
        <v>0.43008550000000001</v>
      </c>
      <c r="P8760">
        <v>3.7433800000000003E-2</v>
      </c>
      <c r="Q8760">
        <v>5.1985000000000003E-2</v>
      </c>
      <c r="R8760">
        <v>0.94164700000000001</v>
      </c>
      <c r="S8760">
        <v>6.2370000000000004E-3</v>
      </c>
      <c r="T8760">
        <v>4.2989999999999999E-3</v>
      </c>
      <c r="U8760">
        <v>5.6731999999999998E-3</v>
      </c>
      <c r="V8760">
        <v>4.2143800000000002E-2</v>
      </c>
    </row>
    <row r="8761" spans="1:22" x14ac:dyDescent="0.25">
      <c r="A8761" t="s">
        <v>62</v>
      </c>
      <c r="B8761" t="s">
        <v>270</v>
      </c>
      <c r="C8761">
        <v>69130</v>
      </c>
      <c r="D8761">
        <v>31047</v>
      </c>
      <c r="E8761">
        <v>28609</v>
      </c>
      <c r="F8761">
        <v>590</v>
      </c>
      <c r="G8761">
        <v>3.3999999999999998E-3</v>
      </c>
      <c r="H8761" s="121">
        <v>4.5999999999999999E-3</v>
      </c>
      <c r="I8761" s="123">
        <v>5.0000000000000001E-3</v>
      </c>
      <c r="J8761">
        <v>5492</v>
      </c>
      <c r="K8761">
        <v>34022</v>
      </c>
      <c r="L8761">
        <v>60600</v>
      </c>
      <c r="M8761">
        <v>0.2291667</v>
      </c>
      <c r="N8761">
        <v>0.1432292</v>
      </c>
      <c r="O8761">
        <v>0.33442709999999998</v>
      </c>
      <c r="P8761">
        <v>2.1888700000000001E-2</v>
      </c>
      <c r="Q8761">
        <v>3.70085E-2</v>
      </c>
      <c r="R8761">
        <v>0.94572520000000004</v>
      </c>
      <c r="S8761">
        <v>1.2706E-3</v>
      </c>
      <c r="T8761">
        <v>3.6304000000000002E-3</v>
      </c>
      <c r="U8761">
        <v>3.2674000000000002E-3</v>
      </c>
      <c r="V8761">
        <v>4.6106399999999999E-2</v>
      </c>
    </row>
    <row r="8762" spans="1:22" x14ac:dyDescent="0.25">
      <c r="A8762" t="s">
        <v>62</v>
      </c>
      <c r="B8762" t="s">
        <v>270</v>
      </c>
      <c r="C8762">
        <v>69138</v>
      </c>
      <c r="D8762">
        <v>31047</v>
      </c>
      <c r="E8762">
        <v>28609</v>
      </c>
      <c r="F8762">
        <v>480</v>
      </c>
      <c r="G8762">
        <v>3.8999999999999998E-3</v>
      </c>
      <c r="H8762" s="121">
        <v>5.4999999999999997E-3</v>
      </c>
      <c r="I8762" s="123">
        <v>7.7000000000000002E-3</v>
      </c>
      <c r="J8762">
        <v>4318</v>
      </c>
      <c r="K8762">
        <v>36121</v>
      </c>
      <c r="L8762">
        <v>67100</v>
      </c>
      <c r="M8762">
        <v>0.2377495</v>
      </c>
      <c r="N8762">
        <v>8.1669699999999998E-2</v>
      </c>
      <c r="O8762">
        <v>0.34804580000000002</v>
      </c>
      <c r="P8762">
        <v>2.8108999999999999E-2</v>
      </c>
      <c r="Q8762">
        <v>1.5625E-2</v>
      </c>
      <c r="R8762">
        <v>0.97318859999999996</v>
      </c>
      <c r="S8762">
        <v>3.5452999999999999E-3</v>
      </c>
      <c r="T8762">
        <v>1.7727000000000001E-3</v>
      </c>
      <c r="U8762">
        <v>3.5452999999999999E-3</v>
      </c>
      <c r="V8762">
        <v>1.7948200000000001E-2</v>
      </c>
    </row>
    <row r="8763" spans="1:22" x14ac:dyDescent="0.25">
      <c r="A8763" t="s">
        <v>62</v>
      </c>
      <c r="B8763" t="s">
        <v>270</v>
      </c>
      <c r="C8763">
        <v>69145</v>
      </c>
      <c r="D8763">
        <v>31105</v>
      </c>
      <c r="E8763">
        <v>27702</v>
      </c>
      <c r="F8763">
        <v>330</v>
      </c>
      <c r="G8763">
        <v>1.23E-2</v>
      </c>
      <c r="H8763" s="121">
        <v>1.7100000000000001E-2</v>
      </c>
      <c r="I8763" s="123">
        <v>1.5599999999999999E-2</v>
      </c>
      <c r="J8763">
        <v>3219</v>
      </c>
      <c r="K8763">
        <v>30616</v>
      </c>
      <c r="L8763">
        <v>53500</v>
      </c>
      <c r="M8763">
        <v>0.2087629</v>
      </c>
      <c r="N8763">
        <v>0.13402059999999999</v>
      </c>
      <c r="O8763">
        <v>0.37634410000000001</v>
      </c>
      <c r="P8763">
        <v>1.8115900000000001E-2</v>
      </c>
      <c r="Q8763">
        <v>2.3017900000000001E-2</v>
      </c>
      <c r="R8763">
        <v>0.96796610000000005</v>
      </c>
      <c r="S8763">
        <v>2.7198999999999999E-3</v>
      </c>
      <c r="T8763">
        <v>1.2087999999999999E-3</v>
      </c>
      <c r="U8763">
        <v>8.1595999999999995E-3</v>
      </c>
      <c r="V8763">
        <v>1.9945600000000001E-2</v>
      </c>
    </row>
    <row r="8764" spans="1:22" x14ac:dyDescent="0.25">
      <c r="A8764" t="s">
        <v>62</v>
      </c>
      <c r="B8764" t="s">
        <v>270</v>
      </c>
      <c r="C8764">
        <v>69153</v>
      </c>
      <c r="D8764">
        <v>31101</v>
      </c>
      <c r="E8764">
        <v>28302</v>
      </c>
      <c r="F8764">
        <v>730</v>
      </c>
      <c r="G8764">
        <v>2E-3</v>
      </c>
      <c r="H8764" s="121">
        <v>2.8E-3</v>
      </c>
      <c r="I8764" s="123">
        <v>2E-3</v>
      </c>
      <c r="J8764">
        <v>6023</v>
      </c>
      <c r="K8764">
        <v>34307</v>
      </c>
      <c r="L8764">
        <v>71500</v>
      </c>
      <c r="M8764">
        <v>0.24664220000000001</v>
      </c>
      <c r="N8764">
        <v>9.0354100000000007E-2</v>
      </c>
      <c r="O8764">
        <v>0.41122619999999999</v>
      </c>
      <c r="P8764">
        <v>4.62529E-2</v>
      </c>
      <c r="Q8764">
        <v>2.06585E-2</v>
      </c>
      <c r="R8764">
        <v>0.96656980000000003</v>
      </c>
      <c r="S8764">
        <v>1.615E-4</v>
      </c>
      <c r="T8764">
        <v>1.7765000000000001E-3</v>
      </c>
      <c r="U8764">
        <v>7.7518999999999999E-3</v>
      </c>
      <c r="V8764">
        <v>2.3740299999999999E-2</v>
      </c>
    </row>
    <row r="8765" spans="1:22" x14ac:dyDescent="0.25">
      <c r="A8765" t="s">
        <v>62</v>
      </c>
      <c r="B8765" t="s">
        <v>270</v>
      </c>
      <c r="C8765">
        <v>69162</v>
      </c>
      <c r="D8765">
        <v>31033</v>
      </c>
      <c r="E8765">
        <v>27702</v>
      </c>
      <c r="F8765">
        <v>810</v>
      </c>
      <c r="G8765">
        <v>7.9000000000000008E-3</v>
      </c>
      <c r="H8765" s="121">
        <v>1.0999999999999999E-2</v>
      </c>
      <c r="I8765" s="123">
        <v>1.1900000000000001E-2</v>
      </c>
      <c r="J8765">
        <v>7313</v>
      </c>
      <c r="K8765">
        <v>34271</v>
      </c>
      <c r="L8765">
        <v>60800</v>
      </c>
      <c r="M8765">
        <v>0.23883489999999999</v>
      </c>
      <c r="N8765">
        <v>0.10582519999999999</v>
      </c>
      <c r="O8765">
        <v>0.40535019999999999</v>
      </c>
      <c r="P8765">
        <v>2.8598700000000001E-2</v>
      </c>
      <c r="Q8765">
        <v>2.23433E-2</v>
      </c>
      <c r="R8765">
        <v>0.95519569999999998</v>
      </c>
      <c r="S8765">
        <v>1.7543999999999999E-3</v>
      </c>
      <c r="T8765">
        <v>5.1282000000000003E-3</v>
      </c>
      <c r="U8765">
        <v>7.4224E-3</v>
      </c>
      <c r="V8765">
        <v>3.04993E-2</v>
      </c>
    </row>
    <row r="8766" spans="1:22" x14ac:dyDescent="0.25">
      <c r="A8766" t="s">
        <v>62</v>
      </c>
      <c r="B8766" t="s">
        <v>270</v>
      </c>
      <c r="C8766">
        <v>69201</v>
      </c>
      <c r="D8766">
        <v>31031</v>
      </c>
      <c r="E8766">
        <v>28304</v>
      </c>
      <c r="F8766">
        <v>460</v>
      </c>
      <c r="G8766">
        <v>5.0000000000000001E-3</v>
      </c>
      <c r="H8766" s="121">
        <v>6.8999999999999999E-3</v>
      </c>
      <c r="I8766" s="123">
        <v>4.8999999999999998E-3</v>
      </c>
      <c r="J8766">
        <v>3989</v>
      </c>
      <c r="K8766">
        <v>29877</v>
      </c>
      <c r="L8766">
        <v>67600</v>
      </c>
      <c r="M8766">
        <v>0.28705439999999999</v>
      </c>
      <c r="N8766">
        <v>0.1031895</v>
      </c>
      <c r="O8766">
        <v>0.43495640000000002</v>
      </c>
      <c r="P8766">
        <v>1.3824899999999999E-2</v>
      </c>
      <c r="Q8766">
        <v>1.38067E-2</v>
      </c>
      <c r="R8766">
        <v>0.93636140000000001</v>
      </c>
      <c r="S8766">
        <v>2.496E-4</v>
      </c>
      <c r="T8766">
        <v>4.7416999999999997E-3</v>
      </c>
      <c r="U8766">
        <v>4.36736E-2</v>
      </c>
      <c r="V8766">
        <v>1.4973800000000001E-2</v>
      </c>
    </row>
    <row r="8767" spans="1:22" x14ac:dyDescent="0.25">
      <c r="A8767" t="s">
        <v>62</v>
      </c>
      <c r="B8767" t="s">
        <v>270</v>
      </c>
      <c r="C8767">
        <v>69210</v>
      </c>
      <c r="D8767">
        <v>31017</v>
      </c>
      <c r="E8767">
        <v>27003</v>
      </c>
      <c r="F8767">
        <v>290</v>
      </c>
      <c r="G8767">
        <v>5.1000000000000004E-3</v>
      </c>
      <c r="H8767" s="121">
        <v>7.4000000000000003E-3</v>
      </c>
      <c r="I8767" s="123">
        <v>5.1000000000000004E-3</v>
      </c>
      <c r="J8767">
        <v>2788</v>
      </c>
      <c r="K8767">
        <v>29278</v>
      </c>
      <c r="L8767">
        <v>45700</v>
      </c>
      <c r="M8767">
        <v>0.23446330000000001</v>
      </c>
      <c r="N8767">
        <v>0.1355932</v>
      </c>
      <c r="O8767">
        <v>0.37305959999999999</v>
      </c>
      <c r="P8767">
        <v>1.00251E-2</v>
      </c>
      <c r="Q8767">
        <v>1.9756800000000001E-2</v>
      </c>
      <c r="R8767">
        <v>0.98715660000000005</v>
      </c>
      <c r="S8767">
        <v>3.568E-4</v>
      </c>
      <c r="T8767">
        <v>2.4973E-3</v>
      </c>
      <c r="U8767">
        <v>2.1405999999999999E-3</v>
      </c>
      <c r="V8767">
        <v>7.8487000000000001E-3</v>
      </c>
    </row>
    <row r="8768" spans="1:22" x14ac:dyDescent="0.25">
      <c r="A8768" t="s">
        <v>62</v>
      </c>
      <c r="B8768" t="s">
        <v>270</v>
      </c>
      <c r="C8768">
        <v>69301</v>
      </c>
      <c r="D8768">
        <v>31013</v>
      </c>
      <c r="E8768">
        <v>27701</v>
      </c>
      <c r="F8768">
        <v>1440</v>
      </c>
      <c r="G8768">
        <v>4.7999999999999996E-3</v>
      </c>
      <c r="H8768" s="121">
        <v>6.7000000000000002E-3</v>
      </c>
      <c r="I8768" s="123">
        <v>5.7000000000000002E-3</v>
      </c>
      <c r="J8768">
        <v>10454</v>
      </c>
      <c r="K8768">
        <v>39381</v>
      </c>
      <c r="L8768">
        <v>73400</v>
      </c>
      <c r="M8768">
        <v>0.2682927</v>
      </c>
      <c r="N8768">
        <v>0.1575985</v>
      </c>
      <c r="O8768">
        <v>0.40060849999999998</v>
      </c>
      <c r="P8768">
        <v>4.6410699999999999E-2</v>
      </c>
      <c r="Q8768">
        <v>5.3789700000000003E-2</v>
      </c>
      <c r="R8768">
        <v>0.90278550000000002</v>
      </c>
      <c r="S8768">
        <v>4.2063999999999999E-3</v>
      </c>
      <c r="T8768">
        <v>6.1694000000000002E-3</v>
      </c>
      <c r="U8768">
        <v>2.98187E-2</v>
      </c>
      <c r="V8768">
        <v>5.7020000000000001E-2</v>
      </c>
    </row>
    <row r="8769" spans="1:22" x14ac:dyDescent="0.25">
      <c r="A8769" t="s">
        <v>62</v>
      </c>
      <c r="B8769" t="s">
        <v>270</v>
      </c>
      <c r="C8769">
        <v>69334</v>
      </c>
      <c r="D8769">
        <v>31123</v>
      </c>
      <c r="E8769">
        <v>27701</v>
      </c>
      <c r="F8769">
        <v>280</v>
      </c>
      <c r="G8769">
        <v>1.72E-2</v>
      </c>
      <c r="H8769" s="121">
        <v>2.4E-2</v>
      </c>
      <c r="I8769" s="123">
        <v>1.8700000000000001E-2</v>
      </c>
      <c r="J8769">
        <v>2408</v>
      </c>
      <c r="K8769">
        <v>30820</v>
      </c>
      <c r="L8769">
        <v>52000</v>
      </c>
      <c r="M8769">
        <v>0.20353979999999999</v>
      </c>
      <c r="N8769">
        <v>0.13569320000000001</v>
      </c>
      <c r="O8769">
        <v>0.37133959999999999</v>
      </c>
      <c r="P8769">
        <v>7.3353299999999996E-2</v>
      </c>
      <c r="Q8769">
        <v>6.3291100000000003E-2</v>
      </c>
      <c r="R8769">
        <v>0.93647619999999998</v>
      </c>
      <c r="S8769">
        <v>3.9950000000000001E-4</v>
      </c>
      <c r="T8769">
        <v>2.3971000000000001E-3</v>
      </c>
      <c r="U8769">
        <v>4.3946999999999996E-3</v>
      </c>
      <c r="V8769">
        <v>5.6332399999999998E-2</v>
      </c>
    </row>
    <row r="8770" spans="1:22" x14ac:dyDescent="0.25">
      <c r="A8770" t="s">
        <v>62</v>
      </c>
      <c r="B8770" t="s">
        <v>270</v>
      </c>
      <c r="C8770">
        <v>69336</v>
      </c>
      <c r="D8770">
        <v>31123</v>
      </c>
      <c r="E8770">
        <v>27701</v>
      </c>
      <c r="F8770">
        <v>310</v>
      </c>
      <c r="G8770">
        <v>7.4000000000000003E-3</v>
      </c>
      <c r="H8770" s="121">
        <v>0.01</v>
      </c>
      <c r="I8770" s="123">
        <v>9.4999999999999998E-3</v>
      </c>
      <c r="J8770">
        <v>2553</v>
      </c>
      <c r="K8770">
        <v>30274</v>
      </c>
      <c r="L8770">
        <v>50300</v>
      </c>
      <c r="M8770">
        <v>0.1866295</v>
      </c>
      <c r="N8770">
        <v>0.15320329999999999</v>
      </c>
      <c r="O8770">
        <v>0.34714119999999998</v>
      </c>
      <c r="P8770">
        <v>4.0601499999999999E-2</v>
      </c>
      <c r="Q8770">
        <v>3.7037E-2</v>
      </c>
      <c r="R8770">
        <v>0.92790340000000004</v>
      </c>
      <c r="S8770">
        <v>7.7939999999999997E-4</v>
      </c>
      <c r="T8770">
        <v>2.3383000000000002E-3</v>
      </c>
      <c r="U8770">
        <v>1.0522200000000001E-2</v>
      </c>
      <c r="V8770">
        <v>5.84567E-2</v>
      </c>
    </row>
    <row r="8771" spans="1:22" x14ac:dyDescent="0.25">
      <c r="A8771" t="s">
        <v>62</v>
      </c>
      <c r="B8771" t="s">
        <v>270</v>
      </c>
      <c r="C8771">
        <v>69337</v>
      </c>
      <c r="D8771">
        <v>31045</v>
      </c>
      <c r="E8771">
        <v>27701</v>
      </c>
      <c r="F8771">
        <v>560</v>
      </c>
      <c r="G8771">
        <v>5.7000000000000002E-3</v>
      </c>
      <c r="H8771" s="121">
        <v>8.0000000000000002E-3</v>
      </c>
      <c r="I8771" s="123">
        <v>8.0000000000000002E-3</v>
      </c>
      <c r="J8771">
        <v>6216</v>
      </c>
      <c r="K8771">
        <v>29308</v>
      </c>
      <c r="L8771">
        <v>61900</v>
      </c>
      <c r="M8771">
        <v>0.2070485</v>
      </c>
      <c r="N8771">
        <v>0.1380323</v>
      </c>
      <c r="O8771">
        <v>0.55643620000000005</v>
      </c>
      <c r="P8771">
        <v>2.56539E-2</v>
      </c>
      <c r="Q8771">
        <v>5.6023799999999999E-2</v>
      </c>
      <c r="R8771">
        <v>0.92339400000000005</v>
      </c>
      <c r="S8771">
        <v>1.02331E-2</v>
      </c>
      <c r="T8771">
        <v>3.6952999999999999E-3</v>
      </c>
      <c r="U8771">
        <v>3.4963000000000001E-2</v>
      </c>
      <c r="V8771">
        <v>2.7714599999999999E-2</v>
      </c>
    </row>
    <row r="8772" spans="1:22" x14ac:dyDescent="0.25">
      <c r="A8772" t="s">
        <v>62</v>
      </c>
      <c r="B8772" t="s">
        <v>270</v>
      </c>
      <c r="C8772">
        <v>69341</v>
      </c>
      <c r="D8772">
        <v>31157</v>
      </c>
      <c r="E8772">
        <v>27701</v>
      </c>
      <c r="F8772">
        <v>1090</v>
      </c>
      <c r="G8772">
        <v>8.8999999999999999E-3</v>
      </c>
      <c r="H8772" s="121">
        <v>1.24E-2</v>
      </c>
      <c r="I8772" s="123">
        <v>1.0200000000000001E-2</v>
      </c>
      <c r="J8772">
        <v>10331</v>
      </c>
      <c r="K8772">
        <v>34486</v>
      </c>
      <c r="L8772">
        <v>74500</v>
      </c>
      <c r="M8772">
        <v>0.24686469999999999</v>
      </c>
      <c r="N8772">
        <v>0.149835</v>
      </c>
      <c r="O8772">
        <v>0.4350504</v>
      </c>
      <c r="P8772">
        <v>5.4384000000000002E-2</v>
      </c>
      <c r="Q8772">
        <v>3.6690399999999998E-2</v>
      </c>
      <c r="R8772">
        <v>0.90801220000000005</v>
      </c>
      <c r="S8772">
        <v>1.2340999999999999E-3</v>
      </c>
      <c r="T8772">
        <v>2.6581E-3</v>
      </c>
      <c r="U8772">
        <v>1.41447E-2</v>
      </c>
      <c r="V8772">
        <v>7.3951000000000003E-2</v>
      </c>
    </row>
    <row r="8773" spans="1:22" x14ac:dyDescent="0.25">
      <c r="A8773" t="s">
        <v>62</v>
      </c>
      <c r="B8773" t="s">
        <v>270</v>
      </c>
      <c r="C8773">
        <v>69343</v>
      </c>
      <c r="D8773">
        <v>31161</v>
      </c>
      <c r="E8773">
        <v>27704</v>
      </c>
      <c r="F8773">
        <v>360</v>
      </c>
      <c r="G8773">
        <v>1.04E-2</v>
      </c>
      <c r="H8773" s="121">
        <v>1.46E-2</v>
      </c>
      <c r="I8773" s="123">
        <v>1.6799999999999999E-2</v>
      </c>
      <c r="J8773">
        <v>3023</v>
      </c>
      <c r="K8773">
        <v>27979</v>
      </c>
      <c r="L8773">
        <v>46200</v>
      </c>
      <c r="M8773">
        <v>0.25</v>
      </c>
      <c r="N8773">
        <v>0.2009804</v>
      </c>
      <c r="O8773">
        <v>0.38115939999999998</v>
      </c>
      <c r="P8773">
        <v>3.1630199999999997E-2</v>
      </c>
      <c r="Q8773">
        <v>1.45985E-2</v>
      </c>
      <c r="R8773">
        <v>0.87583999999999995</v>
      </c>
      <c r="S8773">
        <v>3.2000000000000003E-4</v>
      </c>
      <c r="T8773">
        <v>2.2399999999999998E-3</v>
      </c>
      <c r="U8773">
        <v>9.9199999999999997E-2</v>
      </c>
      <c r="V8773">
        <v>2.24E-2</v>
      </c>
    </row>
    <row r="8774" spans="1:22" x14ac:dyDescent="0.25">
      <c r="A8774" t="s">
        <v>62</v>
      </c>
      <c r="B8774" t="s">
        <v>270</v>
      </c>
      <c r="C8774">
        <v>69348</v>
      </c>
      <c r="D8774">
        <v>31013</v>
      </c>
      <c r="E8774">
        <v>27701</v>
      </c>
      <c r="F8774">
        <v>250</v>
      </c>
      <c r="G8774">
        <v>0</v>
      </c>
      <c r="H8774" s="121">
        <v>0</v>
      </c>
      <c r="I8774" s="123">
        <v>0</v>
      </c>
      <c r="J8774">
        <v>1812</v>
      </c>
      <c r="K8774">
        <v>33973</v>
      </c>
      <c r="L8774">
        <v>56100</v>
      </c>
      <c r="M8774">
        <v>0.15447150000000001</v>
      </c>
      <c r="N8774">
        <v>0.10162599999999999</v>
      </c>
      <c r="O8774">
        <v>0.41883939999999997</v>
      </c>
      <c r="P8774">
        <v>3.7549399999999997E-2</v>
      </c>
      <c r="Q8774">
        <v>6.6137600000000005E-2</v>
      </c>
      <c r="R8774">
        <v>0.95083740000000005</v>
      </c>
      <c r="S8774">
        <v>0</v>
      </c>
      <c r="T8774">
        <v>5.4020000000000001E-4</v>
      </c>
      <c r="U8774">
        <v>9.1842E-3</v>
      </c>
      <c r="V8774">
        <v>3.9438099999999997E-2</v>
      </c>
    </row>
    <row r="8775" spans="1:22" x14ac:dyDescent="0.25">
      <c r="A8775" t="s">
        <v>62</v>
      </c>
      <c r="B8775" t="s">
        <v>270</v>
      </c>
      <c r="C8775">
        <v>69357</v>
      </c>
      <c r="D8775">
        <v>31157</v>
      </c>
      <c r="E8775">
        <v>27701</v>
      </c>
      <c r="F8775">
        <v>420</v>
      </c>
      <c r="G8775">
        <v>3.0999999999999999E-3</v>
      </c>
      <c r="H8775" s="121">
        <v>4.3E-3</v>
      </c>
      <c r="I8775" s="123">
        <v>8.8999999999999999E-3</v>
      </c>
      <c r="J8775">
        <v>3849</v>
      </c>
      <c r="K8775">
        <v>33089</v>
      </c>
      <c r="L8775">
        <v>69600</v>
      </c>
      <c r="M8775">
        <v>0.25399650000000001</v>
      </c>
      <c r="N8775">
        <v>0.14742450000000001</v>
      </c>
      <c r="O8775">
        <v>0.41285110000000003</v>
      </c>
      <c r="P8775">
        <v>8.0982700000000005E-2</v>
      </c>
      <c r="Q8775">
        <v>6.0669500000000001E-2</v>
      </c>
      <c r="R8775">
        <v>0.91489889999999996</v>
      </c>
      <c r="S8775">
        <v>4.9910000000000004E-4</v>
      </c>
      <c r="T8775">
        <v>9.7330000000000003E-3</v>
      </c>
      <c r="U8775">
        <v>4.2426E-3</v>
      </c>
      <c r="V8775">
        <v>7.0626400000000006E-2</v>
      </c>
    </row>
    <row r="8776" spans="1:22" x14ac:dyDescent="0.25">
      <c r="A8776" t="s">
        <v>62</v>
      </c>
      <c r="B8776" t="s">
        <v>270</v>
      </c>
      <c r="C8776">
        <v>69361</v>
      </c>
      <c r="D8776">
        <v>31157</v>
      </c>
      <c r="E8776">
        <v>27701</v>
      </c>
      <c r="F8776">
        <v>1620</v>
      </c>
      <c r="G8776">
        <v>1.24E-2</v>
      </c>
      <c r="H8776" s="121">
        <v>1.7299999999999999E-2</v>
      </c>
      <c r="I8776" s="123">
        <v>1.5100000000000001E-2</v>
      </c>
      <c r="J8776">
        <v>17212</v>
      </c>
      <c r="K8776">
        <v>30962</v>
      </c>
      <c r="L8776">
        <v>75300</v>
      </c>
      <c r="M8776">
        <v>0.35856909999999997</v>
      </c>
      <c r="N8776">
        <v>0.2158902</v>
      </c>
      <c r="O8776">
        <v>0.40186260000000001</v>
      </c>
      <c r="P8776">
        <v>6.5934099999999995E-2</v>
      </c>
      <c r="Q8776">
        <v>6.4977699999999999E-2</v>
      </c>
      <c r="R8776">
        <v>0.84068989999999999</v>
      </c>
      <c r="S8776">
        <v>3.8011999999999998E-3</v>
      </c>
      <c r="T8776">
        <v>6.5811999999999997E-3</v>
      </c>
      <c r="U8776">
        <v>2.7459399999999998E-2</v>
      </c>
      <c r="V8776">
        <v>0.1214683</v>
      </c>
    </row>
    <row r="8777" spans="1:22" x14ac:dyDescent="0.25">
      <c r="A8777" t="s">
        <v>62</v>
      </c>
      <c r="B8777" t="s">
        <v>270</v>
      </c>
      <c r="C8777">
        <v>99999</v>
      </c>
      <c r="F8777">
        <v>39320</v>
      </c>
      <c r="G8777">
        <v>5.1999999999999998E-3</v>
      </c>
      <c r="H8777" s="121">
        <v>7.1999999999999998E-3</v>
      </c>
      <c r="I8777" s="123">
        <v>7.1999999999999998E-3</v>
      </c>
      <c r="J8777">
        <v>351274</v>
      </c>
      <c r="K8777">
        <v>35259</v>
      </c>
      <c r="L8777">
        <v>58551</v>
      </c>
      <c r="M8777">
        <v>0.1675722</v>
      </c>
      <c r="N8777">
        <v>0.110665</v>
      </c>
      <c r="O8777">
        <v>0.38227630000000001</v>
      </c>
      <c r="P8777">
        <v>2.4647700000000002E-2</v>
      </c>
      <c r="Q8777">
        <v>2.8833000000000001E-2</v>
      </c>
      <c r="R8777">
        <v>0.97035369999999999</v>
      </c>
      <c r="S8777">
        <v>2.2943E-3</v>
      </c>
      <c r="T8777">
        <v>2.6208E-3</v>
      </c>
      <c r="U8777">
        <v>9.4094000000000001E-3</v>
      </c>
      <c r="V8777">
        <v>1.53218E-2</v>
      </c>
    </row>
    <row r="8778" spans="1:22" x14ac:dyDescent="0.25">
      <c r="A8778" t="s">
        <v>63</v>
      </c>
      <c r="B8778" t="s">
        <v>271</v>
      </c>
      <c r="C8778">
        <v>89005</v>
      </c>
      <c r="D8778">
        <v>32003</v>
      </c>
      <c r="E8778">
        <v>37901</v>
      </c>
      <c r="F8778">
        <v>1230</v>
      </c>
      <c r="G8778">
        <v>4.5999999999999999E-3</v>
      </c>
      <c r="H8778" s="121">
        <v>7.4999999999999997E-3</v>
      </c>
      <c r="I8778" s="123">
        <v>7.4000000000000003E-3</v>
      </c>
      <c r="J8778">
        <v>14861</v>
      </c>
      <c r="K8778">
        <v>50622</v>
      </c>
      <c r="L8778">
        <v>172500</v>
      </c>
      <c r="M8778">
        <v>0.23439409999999999</v>
      </c>
      <c r="N8778">
        <v>8.6291300000000001E-2</v>
      </c>
      <c r="O8778">
        <v>0.48201189999999999</v>
      </c>
      <c r="P8778">
        <v>5.3171400000000001E-2</v>
      </c>
      <c r="Q8778">
        <v>6.25E-2</v>
      </c>
      <c r="R8778">
        <v>0.94520729999999997</v>
      </c>
      <c r="S8778">
        <v>7.2304999999999999E-3</v>
      </c>
      <c r="T8778">
        <v>7.1641999999999999E-3</v>
      </c>
      <c r="U8778">
        <v>7.1641999999999999E-3</v>
      </c>
      <c r="V8778">
        <v>3.3233800000000001E-2</v>
      </c>
    </row>
    <row r="8779" spans="1:22" x14ac:dyDescent="0.25">
      <c r="A8779" t="s">
        <v>63</v>
      </c>
      <c r="B8779" t="s">
        <v>271</v>
      </c>
      <c r="C8779">
        <v>89012</v>
      </c>
      <c r="D8779">
        <v>32003</v>
      </c>
      <c r="E8779">
        <v>37901</v>
      </c>
      <c r="F8779">
        <v>320</v>
      </c>
      <c r="G8779">
        <v>8.8000000000000005E-3</v>
      </c>
      <c r="H8779" s="121">
        <v>1.41E-2</v>
      </c>
      <c r="I8779" s="123">
        <v>1.5900000000000001E-2</v>
      </c>
      <c r="J8779">
        <v>16120</v>
      </c>
      <c r="K8779">
        <v>62261</v>
      </c>
      <c r="L8779">
        <v>172600</v>
      </c>
      <c r="M8779">
        <v>0.1877076</v>
      </c>
      <c r="N8779">
        <v>3.2668900000000001E-2</v>
      </c>
      <c r="O8779">
        <v>0.58958129999999997</v>
      </c>
      <c r="P8779">
        <v>4.1873E-2</v>
      </c>
      <c r="Q8779">
        <v>5.5735899999999998E-2</v>
      </c>
      <c r="R8779">
        <v>0.87295370000000005</v>
      </c>
      <c r="S8779">
        <v>2.9878600000000002E-2</v>
      </c>
      <c r="T8779">
        <v>4.1581100000000003E-2</v>
      </c>
      <c r="U8779">
        <v>3.5481000000000002E-3</v>
      </c>
      <c r="V8779">
        <v>5.2038599999999997E-2</v>
      </c>
    </row>
    <row r="8780" spans="1:22" x14ac:dyDescent="0.25">
      <c r="A8780" t="s">
        <v>63</v>
      </c>
      <c r="B8780" t="s">
        <v>271</v>
      </c>
      <c r="C8780">
        <v>89014</v>
      </c>
      <c r="D8780">
        <v>32003</v>
      </c>
      <c r="E8780">
        <v>37901</v>
      </c>
      <c r="F8780">
        <v>7010</v>
      </c>
      <c r="G8780">
        <v>6.8999999999999999E-3</v>
      </c>
      <c r="H8780" s="121">
        <v>1.12E-2</v>
      </c>
      <c r="I8780" s="123">
        <v>1.2699999999999999E-2</v>
      </c>
      <c r="J8780">
        <v>81198</v>
      </c>
      <c r="K8780">
        <v>56876</v>
      </c>
      <c r="L8780">
        <v>162000</v>
      </c>
      <c r="M8780">
        <v>0.29149940000000002</v>
      </c>
      <c r="N8780">
        <v>4.0844800000000001E-2</v>
      </c>
      <c r="O8780">
        <v>0.5617548</v>
      </c>
      <c r="P8780">
        <v>3.8641000000000002E-2</v>
      </c>
      <c r="Q8780">
        <v>3.8515500000000001E-2</v>
      </c>
      <c r="R8780">
        <v>0.82564539999999997</v>
      </c>
      <c r="S8780">
        <v>4.1752699999999997E-2</v>
      </c>
      <c r="T8780">
        <v>5.3434200000000001E-2</v>
      </c>
      <c r="U8780">
        <v>5.6940999999999997E-3</v>
      </c>
      <c r="V8780">
        <v>7.3473499999999997E-2</v>
      </c>
    </row>
    <row r="8781" spans="1:22" x14ac:dyDescent="0.25">
      <c r="A8781" t="s">
        <v>63</v>
      </c>
      <c r="B8781" t="s">
        <v>271</v>
      </c>
      <c r="C8781">
        <v>89015</v>
      </c>
      <c r="D8781">
        <v>32003</v>
      </c>
      <c r="E8781">
        <v>37901</v>
      </c>
      <c r="F8781">
        <v>5430</v>
      </c>
      <c r="G8781">
        <v>1.6500000000000001E-2</v>
      </c>
      <c r="H8781" s="121">
        <v>2.6700000000000002E-2</v>
      </c>
      <c r="I8781" s="123">
        <v>2.6800000000000001E-2</v>
      </c>
      <c r="J8781">
        <v>63988</v>
      </c>
      <c r="K8781">
        <v>50970</v>
      </c>
      <c r="L8781">
        <v>134200</v>
      </c>
      <c r="M8781">
        <v>0.2775666</v>
      </c>
      <c r="N8781">
        <v>8.7452500000000002E-2</v>
      </c>
      <c r="O8781">
        <v>0.3760887</v>
      </c>
      <c r="P8781">
        <v>5.8840299999999998E-2</v>
      </c>
      <c r="Q8781">
        <v>6.3560199999999997E-2</v>
      </c>
      <c r="R8781">
        <v>0.86217759999999999</v>
      </c>
      <c r="S8781">
        <v>3.4572600000000002E-2</v>
      </c>
      <c r="T8781">
        <v>1.84169E-2</v>
      </c>
      <c r="U8781">
        <v>1.0136300000000001E-2</v>
      </c>
      <c r="V8781">
        <v>7.4696700000000005E-2</v>
      </c>
    </row>
    <row r="8782" spans="1:22" x14ac:dyDescent="0.25">
      <c r="A8782" t="s">
        <v>63</v>
      </c>
      <c r="B8782" t="s">
        <v>271</v>
      </c>
      <c r="C8782">
        <v>89021</v>
      </c>
      <c r="D8782">
        <v>32003</v>
      </c>
      <c r="E8782">
        <v>37901</v>
      </c>
      <c r="F8782">
        <v>410</v>
      </c>
      <c r="G8782">
        <v>4.1999999999999997E-3</v>
      </c>
      <c r="H8782" s="121">
        <v>6.6E-3</v>
      </c>
      <c r="I8782" s="123">
        <v>7.4999999999999997E-3</v>
      </c>
      <c r="J8782">
        <v>2191</v>
      </c>
      <c r="K8782">
        <v>48250</v>
      </c>
      <c r="L8782">
        <v>157500</v>
      </c>
      <c r="M8782">
        <v>0.1796247</v>
      </c>
      <c r="N8782">
        <v>6.7024100000000003E-2</v>
      </c>
      <c r="O8782">
        <v>0.45976030000000001</v>
      </c>
      <c r="P8782">
        <v>7.5356400000000004E-2</v>
      </c>
      <c r="Q8782">
        <v>9.6317299999999995E-2</v>
      </c>
      <c r="R8782">
        <v>0.94255409999999995</v>
      </c>
      <c r="S8782">
        <v>1.3257E-3</v>
      </c>
      <c r="T8782">
        <v>2.6513000000000001E-3</v>
      </c>
      <c r="U8782">
        <v>4.4188999999999999E-3</v>
      </c>
      <c r="V8782">
        <v>4.90499E-2</v>
      </c>
    </row>
    <row r="8783" spans="1:22" x14ac:dyDescent="0.25">
      <c r="A8783" t="s">
        <v>63</v>
      </c>
      <c r="B8783" t="s">
        <v>271</v>
      </c>
      <c r="C8783">
        <v>89024</v>
      </c>
      <c r="D8783">
        <v>32003</v>
      </c>
      <c r="E8783">
        <v>37901</v>
      </c>
      <c r="F8783">
        <v>680</v>
      </c>
      <c r="G8783">
        <v>1.9599999999999999E-2</v>
      </c>
      <c r="H8783" s="121">
        <v>3.1600000000000003E-2</v>
      </c>
      <c r="I8783" s="123">
        <v>3.1300000000000001E-2</v>
      </c>
      <c r="J8783">
        <v>395</v>
      </c>
      <c r="K8783">
        <v>32708</v>
      </c>
      <c r="L8783">
        <v>105900</v>
      </c>
      <c r="M8783">
        <v>0.1860465</v>
      </c>
      <c r="N8783">
        <v>6.9767399999999993E-2</v>
      </c>
      <c r="O8783">
        <v>0.32706770000000002</v>
      </c>
      <c r="P8783">
        <v>0.152</v>
      </c>
      <c r="Q8783">
        <v>9.5238100000000006E-2</v>
      </c>
      <c r="R8783">
        <v>0.84937240000000003</v>
      </c>
      <c r="S8783">
        <v>0</v>
      </c>
      <c r="T8783">
        <v>2.0920999999999999E-3</v>
      </c>
      <c r="U8783">
        <v>8.3681999999999993E-3</v>
      </c>
      <c r="V8783">
        <v>0.1401674</v>
      </c>
    </row>
    <row r="8784" spans="1:22" x14ac:dyDescent="0.25">
      <c r="A8784" t="s">
        <v>63</v>
      </c>
      <c r="B8784" t="s">
        <v>271</v>
      </c>
      <c r="C8784">
        <v>89029</v>
      </c>
      <c r="D8784">
        <v>32003</v>
      </c>
      <c r="E8784">
        <v>37901</v>
      </c>
      <c r="F8784">
        <v>400</v>
      </c>
      <c r="G8784">
        <v>2.46E-2</v>
      </c>
      <c r="H8784" s="121">
        <v>3.95E-2</v>
      </c>
      <c r="I8784" s="123">
        <v>4.0599999999999997E-2</v>
      </c>
      <c r="J8784">
        <v>6785</v>
      </c>
      <c r="K8784">
        <v>36885</v>
      </c>
      <c r="L8784">
        <v>140200</v>
      </c>
      <c r="M8784">
        <v>0.42718450000000002</v>
      </c>
      <c r="N8784">
        <v>0.14927180000000001</v>
      </c>
      <c r="O8784">
        <v>0.34227160000000001</v>
      </c>
      <c r="P8784">
        <v>3.6977999999999998E-3</v>
      </c>
      <c r="Q8784">
        <v>5.8507499999999997E-2</v>
      </c>
      <c r="R8784">
        <v>0.89061619999999997</v>
      </c>
      <c r="S8784">
        <v>2.8123200000000001E-2</v>
      </c>
      <c r="T8784">
        <v>2.2894299999999999E-2</v>
      </c>
      <c r="U8784">
        <v>6.2182000000000001E-3</v>
      </c>
      <c r="V8784">
        <v>5.2148100000000003E-2</v>
      </c>
    </row>
    <row r="8785" spans="1:22" x14ac:dyDescent="0.25">
      <c r="A8785" t="s">
        <v>63</v>
      </c>
      <c r="B8785" t="s">
        <v>271</v>
      </c>
      <c r="C8785">
        <v>89030</v>
      </c>
      <c r="D8785">
        <v>32003</v>
      </c>
      <c r="E8785">
        <v>37901</v>
      </c>
      <c r="F8785">
        <v>6080</v>
      </c>
      <c r="G8785">
        <v>2.7799999999999998E-2</v>
      </c>
      <c r="H8785" s="121">
        <v>4.4900000000000002E-2</v>
      </c>
      <c r="I8785" s="123">
        <v>4.24E-2</v>
      </c>
      <c r="J8785">
        <v>52257</v>
      </c>
      <c r="K8785">
        <v>31306</v>
      </c>
      <c r="L8785">
        <v>84000</v>
      </c>
      <c r="M8785">
        <v>0.37388060000000001</v>
      </c>
      <c r="N8785">
        <v>0.26169150000000002</v>
      </c>
      <c r="O8785">
        <v>0.12101679999999999</v>
      </c>
      <c r="P8785">
        <v>0.11856999999999999</v>
      </c>
      <c r="Q8785">
        <v>0.11909409999999999</v>
      </c>
      <c r="R8785">
        <v>0.4690858</v>
      </c>
      <c r="S8785">
        <v>0.1892218</v>
      </c>
      <c r="T8785">
        <v>1.3421600000000001E-2</v>
      </c>
      <c r="U8785">
        <v>9.5549999999999993E-3</v>
      </c>
      <c r="V8785">
        <v>0.31871579999999999</v>
      </c>
    </row>
    <row r="8786" spans="1:22" x14ac:dyDescent="0.25">
      <c r="A8786" t="s">
        <v>63</v>
      </c>
      <c r="B8786" t="s">
        <v>271</v>
      </c>
      <c r="C8786">
        <v>89031</v>
      </c>
      <c r="D8786">
        <v>32003</v>
      </c>
      <c r="E8786">
        <v>37901</v>
      </c>
      <c r="F8786">
        <v>2130</v>
      </c>
      <c r="G8786">
        <v>1.41E-2</v>
      </c>
      <c r="H8786" s="121">
        <v>2.2800000000000001E-2</v>
      </c>
      <c r="I8786" s="123">
        <v>2.2800000000000001E-2</v>
      </c>
      <c r="J8786">
        <v>34419</v>
      </c>
      <c r="K8786">
        <v>59325</v>
      </c>
      <c r="L8786">
        <v>134300</v>
      </c>
      <c r="M8786">
        <v>0.21530340000000001</v>
      </c>
      <c r="N8786">
        <v>3.7291100000000001E-2</v>
      </c>
      <c r="O8786">
        <v>0.47420469999999998</v>
      </c>
      <c r="P8786">
        <v>5.6761600000000002E-2</v>
      </c>
      <c r="Q8786">
        <v>4.512E-2</v>
      </c>
      <c r="R8786">
        <v>0.69703519999999997</v>
      </c>
      <c r="S8786">
        <v>0.13371939999999999</v>
      </c>
      <c r="T8786">
        <v>5.00764E-2</v>
      </c>
      <c r="U8786">
        <v>6.7997999999999999E-3</v>
      </c>
      <c r="V8786">
        <v>0.11236930000000001</v>
      </c>
    </row>
    <row r="8787" spans="1:22" x14ac:dyDescent="0.25">
      <c r="A8787" t="s">
        <v>63</v>
      </c>
      <c r="B8787" t="s">
        <v>271</v>
      </c>
      <c r="C8787">
        <v>89040</v>
      </c>
      <c r="D8787">
        <v>32003</v>
      </c>
      <c r="E8787">
        <v>37901</v>
      </c>
      <c r="F8787">
        <v>370</v>
      </c>
      <c r="G8787">
        <v>2.9999999999999997E-4</v>
      </c>
      <c r="H8787" s="121">
        <v>2.9999999999999997E-4</v>
      </c>
      <c r="I8787" s="123">
        <v>2.7000000000000001E-3</v>
      </c>
      <c r="J8787">
        <v>4352</v>
      </c>
      <c r="K8787">
        <v>37103</v>
      </c>
      <c r="L8787">
        <v>142200</v>
      </c>
      <c r="M8787">
        <v>0.12</v>
      </c>
      <c r="N8787">
        <v>6.4761899999999997E-2</v>
      </c>
      <c r="O8787">
        <v>0.38873340000000001</v>
      </c>
      <c r="P8787">
        <v>7.1287100000000006E-2</v>
      </c>
      <c r="Q8787">
        <v>8.4319500000000006E-2</v>
      </c>
      <c r="R8787">
        <v>0.9029218</v>
      </c>
      <c r="S8787">
        <v>7.5401000000000001E-3</v>
      </c>
      <c r="T8787">
        <v>2.1205999999999998E-3</v>
      </c>
      <c r="U8787">
        <v>7.7757E-3</v>
      </c>
      <c r="V8787">
        <v>7.9641799999999999E-2</v>
      </c>
    </row>
    <row r="8788" spans="1:22" x14ac:dyDescent="0.25">
      <c r="A8788" t="s">
        <v>63</v>
      </c>
      <c r="B8788" t="s">
        <v>271</v>
      </c>
      <c r="C8788">
        <v>89041</v>
      </c>
      <c r="D8788">
        <v>32023</v>
      </c>
      <c r="E8788">
        <v>37901</v>
      </c>
      <c r="F8788">
        <v>850</v>
      </c>
      <c r="G8788">
        <v>1.3299999999999999E-2</v>
      </c>
      <c r="H8788" s="121">
        <v>2.1600000000000001E-2</v>
      </c>
      <c r="I8788" s="123">
        <v>2.1499999999999998E-2</v>
      </c>
    </row>
    <row r="8789" spans="1:22" x14ac:dyDescent="0.25">
      <c r="A8789" t="s">
        <v>63</v>
      </c>
      <c r="B8789" t="s">
        <v>271</v>
      </c>
      <c r="C8789">
        <v>89048</v>
      </c>
      <c r="D8789">
        <v>32023</v>
      </c>
      <c r="E8789">
        <v>37901</v>
      </c>
      <c r="F8789">
        <v>810</v>
      </c>
      <c r="G8789">
        <v>1.8599999999999998E-2</v>
      </c>
      <c r="H8789" s="121">
        <v>2.9899999999999999E-2</v>
      </c>
      <c r="I8789" s="123">
        <v>3.1099999999999999E-2</v>
      </c>
      <c r="J8789">
        <v>24659</v>
      </c>
      <c r="K8789">
        <v>34856</v>
      </c>
      <c r="L8789">
        <v>130500</v>
      </c>
      <c r="M8789">
        <v>0.2735475</v>
      </c>
      <c r="N8789">
        <v>0.1302779</v>
      </c>
      <c r="O8789">
        <v>0.30886799999999998</v>
      </c>
      <c r="P8789">
        <v>6.6963499999999995E-2</v>
      </c>
      <c r="Q8789">
        <v>7.83634E-2</v>
      </c>
      <c r="R8789">
        <v>0.91006739999999997</v>
      </c>
      <c r="S8789">
        <v>1.3084E-2</v>
      </c>
      <c r="T8789">
        <v>8.4804000000000008E-3</v>
      </c>
      <c r="U8789">
        <v>1.3003300000000001E-2</v>
      </c>
      <c r="V8789">
        <v>5.5364900000000002E-2</v>
      </c>
    </row>
    <row r="8790" spans="1:22" x14ac:dyDescent="0.25">
      <c r="A8790" t="s">
        <v>63</v>
      </c>
      <c r="B8790" t="s">
        <v>271</v>
      </c>
      <c r="C8790">
        <v>89049</v>
      </c>
      <c r="D8790">
        <v>32023</v>
      </c>
      <c r="E8790">
        <v>37901</v>
      </c>
      <c r="F8790">
        <v>330</v>
      </c>
      <c r="G8790">
        <v>1.5100000000000001E-2</v>
      </c>
      <c r="H8790" s="121">
        <v>2.4500000000000001E-2</v>
      </c>
      <c r="I8790" s="123">
        <v>3.0599999999999999E-2</v>
      </c>
      <c r="J8790">
        <v>2813</v>
      </c>
      <c r="K8790">
        <v>37692</v>
      </c>
      <c r="L8790">
        <v>78200</v>
      </c>
      <c r="M8790">
        <v>0.2239583</v>
      </c>
      <c r="N8790">
        <v>0.1041667</v>
      </c>
      <c r="O8790">
        <v>0.26836290000000002</v>
      </c>
      <c r="P8790">
        <v>7.4117600000000006E-2</v>
      </c>
      <c r="Q8790">
        <v>8.8285199999999994E-2</v>
      </c>
      <c r="R8790">
        <v>0.89285709999999996</v>
      </c>
      <c r="S8790">
        <v>1.9047600000000001E-2</v>
      </c>
      <c r="T8790">
        <v>4.4218E-3</v>
      </c>
      <c r="U8790">
        <v>2.4829899999999998E-2</v>
      </c>
      <c r="V8790">
        <v>5.88435E-2</v>
      </c>
    </row>
    <row r="8791" spans="1:22" x14ac:dyDescent="0.25">
      <c r="A8791" t="s">
        <v>63</v>
      </c>
      <c r="B8791" t="s">
        <v>271</v>
      </c>
      <c r="C8791">
        <v>89101</v>
      </c>
      <c r="D8791">
        <v>32003</v>
      </c>
      <c r="E8791">
        <v>37901</v>
      </c>
      <c r="F8791">
        <v>3020</v>
      </c>
      <c r="G8791">
        <v>2.7300000000000001E-2</v>
      </c>
      <c r="H8791" s="121">
        <v>4.3900000000000002E-2</v>
      </c>
      <c r="I8791" s="123">
        <v>4.3200000000000002E-2</v>
      </c>
      <c r="J8791">
        <v>48312</v>
      </c>
      <c r="K8791">
        <v>23166</v>
      </c>
      <c r="L8791">
        <v>88100</v>
      </c>
      <c r="M8791">
        <v>0.38345249999999997</v>
      </c>
      <c r="N8791">
        <v>0.30185309999999999</v>
      </c>
      <c r="O8791">
        <v>0.18487310000000001</v>
      </c>
      <c r="P8791">
        <v>0.14624010000000001</v>
      </c>
      <c r="Q8791">
        <v>0.16499440000000001</v>
      </c>
      <c r="R8791">
        <v>0.53494120000000001</v>
      </c>
      <c r="S8791">
        <v>0.12056939999999999</v>
      </c>
      <c r="T8791">
        <v>3.69272E-2</v>
      </c>
      <c r="U8791">
        <v>1.2581500000000001E-2</v>
      </c>
      <c r="V8791">
        <v>0.29498069999999998</v>
      </c>
    </row>
    <row r="8792" spans="1:22" x14ac:dyDescent="0.25">
      <c r="A8792" t="s">
        <v>63</v>
      </c>
      <c r="B8792" t="s">
        <v>271</v>
      </c>
      <c r="C8792">
        <v>89102</v>
      </c>
      <c r="D8792">
        <v>32003</v>
      </c>
      <c r="E8792">
        <v>37901</v>
      </c>
      <c r="F8792">
        <v>3440</v>
      </c>
      <c r="G8792">
        <v>1.54E-2</v>
      </c>
      <c r="H8792" s="121">
        <v>2.4799999999999999E-2</v>
      </c>
      <c r="I8792" s="123">
        <v>2.29E-2</v>
      </c>
      <c r="J8792">
        <v>37219</v>
      </c>
      <c r="K8792">
        <v>32674</v>
      </c>
      <c r="L8792">
        <v>122900</v>
      </c>
      <c r="M8792">
        <v>0.39033620000000002</v>
      </c>
      <c r="N8792">
        <v>0.20173679999999999</v>
      </c>
      <c r="O8792">
        <v>0.3066683</v>
      </c>
      <c r="P8792">
        <v>7.1124199999999999E-2</v>
      </c>
      <c r="Q8792">
        <v>7.0926900000000001E-2</v>
      </c>
      <c r="R8792">
        <v>0.63928189999999996</v>
      </c>
      <c r="S8792">
        <v>7.5079800000000002E-2</v>
      </c>
      <c r="T8792">
        <v>5.6409599999999997E-2</v>
      </c>
      <c r="U8792">
        <v>8.4840000000000002E-3</v>
      </c>
      <c r="V8792">
        <v>0.22074469999999999</v>
      </c>
    </row>
    <row r="8793" spans="1:22" x14ac:dyDescent="0.25">
      <c r="A8793" t="s">
        <v>63</v>
      </c>
      <c r="B8793" t="s">
        <v>271</v>
      </c>
      <c r="C8793">
        <v>89103</v>
      </c>
      <c r="D8793">
        <v>32003</v>
      </c>
      <c r="E8793">
        <v>37901</v>
      </c>
      <c r="F8793">
        <v>2880</v>
      </c>
      <c r="G8793">
        <v>1.0500000000000001E-2</v>
      </c>
      <c r="H8793" s="121">
        <v>1.7000000000000001E-2</v>
      </c>
      <c r="I8793" s="123">
        <v>1.7899999999999999E-2</v>
      </c>
      <c r="J8793">
        <v>46015</v>
      </c>
      <c r="K8793">
        <v>36953</v>
      </c>
      <c r="L8793">
        <v>130800</v>
      </c>
      <c r="M8793">
        <v>0.43558750000000002</v>
      </c>
      <c r="N8793">
        <v>0.12655839999999999</v>
      </c>
      <c r="O8793">
        <v>0.36024289999999998</v>
      </c>
      <c r="P8793">
        <v>5.2992400000000002E-2</v>
      </c>
      <c r="Q8793">
        <v>6.17843E-2</v>
      </c>
      <c r="R8793">
        <v>0.69954119999999997</v>
      </c>
      <c r="S8793">
        <v>6.6230200000000003E-2</v>
      </c>
      <c r="T8793">
        <v>8.3309999999999995E-2</v>
      </c>
      <c r="U8793">
        <v>7.4522E-3</v>
      </c>
      <c r="V8793">
        <v>0.14346639999999999</v>
      </c>
    </row>
    <row r="8794" spans="1:22" x14ac:dyDescent="0.25">
      <c r="A8794" t="s">
        <v>63</v>
      </c>
      <c r="B8794" t="s">
        <v>271</v>
      </c>
      <c r="C8794">
        <v>89104</v>
      </c>
      <c r="D8794">
        <v>32003</v>
      </c>
      <c r="E8794">
        <v>37901</v>
      </c>
      <c r="F8794">
        <v>2890</v>
      </c>
      <c r="G8794">
        <v>1.6E-2</v>
      </c>
      <c r="H8794" s="121">
        <v>2.5899999999999999E-2</v>
      </c>
      <c r="I8794" s="123">
        <v>2.8000000000000001E-2</v>
      </c>
      <c r="J8794">
        <v>39235</v>
      </c>
      <c r="K8794">
        <v>34252</v>
      </c>
      <c r="L8794">
        <v>111900</v>
      </c>
      <c r="M8794">
        <v>0.36603619999999998</v>
      </c>
      <c r="N8794">
        <v>0.1403035</v>
      </c>
      <c r="O8794">
        <v>0.26632860000000003</v>
      </c>
      <c r="P8794">
        <v>8.2796400000000006E-2</v>
      </c>
      <c r="Q8794">
        <v>9.7596600000000006E-2</v>
      </c>
      <c r="R8794">
        <v>0.66864420000000002</v>
      </c>
      <c r="S8794">
        <v>6.66432E-2</v>
      </c>
      <c r="T8794">
        <v>7.0263199999999998E-2</v>
      </c>
      <c r="U8794">
        <v>9.2762999999999995E-3</v>
      </c>
      <c r="V8794">
        <v>0.18517310000000001</v>
      </c>
    </row>
    <row r="8795" spans="1:22" x14ac:dyDescent="0.25">
      <c r="A8795" t="s">
        <v>63</v>
      </c>
      <c r="B8795" t="s">
        <v>271</v>
      </c>
      <c r="C8795">
        <v>89106</v>
      </c>
      <c r="D8795">
        <v>32003</v>
      </c>
      <c r="E8795">
        <v>37901</v>
      </c>
      <c r="F8795">
        <v>1970</v>
      </c>
      <c r="G8795">
        <v>3.8800000000000001E-2</v>
      </c>
      <c r="H8795" s="121">
        <v>6.25E-2</v>
      </c>
      <c r="I8795" s="123">
        <v>5.5E-2</v>
      </c>
      <c r="J8795">
        <v>25328</v>
      </c>
      <c r="K8795">
        <v>28527</v>
      </c>
      <c r="L8795">
        <v>95800</v>
      </c>
      <c r="M8795">
        <v>0.54527559999999997</v>
      </c>
      <c r="N8795">
        <v>0.2904949</v>
      </c>
      <c r="O8795">
        <v>0.2368904</v>
      </c>
      <c r="P8795">
        <v>0.13443830000000001</v>
      </c>
      <c r="Q8795">
        <v>0.1257741</v>
      </c>
      <c r="R8795">
        <v>0.34815950000000001</v>
      </c>
      <c r="S8795">
        <v>0.45260729999999999</v>
      </c>
      <c r="T8795">
        <v>2.86351E-2</v>
      </c>
      <c r="U8795">
        <v>8.2932000000000006E-3</v>
      </c>
      <c r="V8795">
        <v>0.1623049</v>
      </c>
    </row>
    <row r="8796" spans="1:22" x14ac:dyDescent="0.25">
      <c r="A8796" t="s">
        <v>63</v>
      </c>
      <c r="B8796" t="s">
        <v>271</v>
      </c>
      <c r="C8796">
        <v>89107</v>
      </c>
      <c r="D8796">
        <v>32003</v>
      </c>
      <c r="E8796">
        <v>37901</v>
      </c>
      <c r="F8796">
        <v>3100</v>
      </c>
      <c r="G8796">
        <v>1.7100000000000001E-2</v>
      </c>
      <c r="H8796" s="121">
        <v>2.76E-2</v>
      </c>
      <c r="I8796" s="123">
        <v>2.87E-2</v>
      </c>
      <c r="J8796">
        <v>36386</v>
      </c>
      <c r="K8796">
        <v>40444</v>
      </c>
      <c r="L8796">
        <v>109100</v>
      </c>
      <c r="M8796">
        <v>0.32545380000000002</v>
      </c>
      <c r="N8796">
        <v>0.10299700000000001</v>
      </c>
      <c r="O8796">
        <v>0.33657419999999999</v>
      </c>
      <c r="P8796">
        <v>8.2944500000000004E-2</v>
      </c>
      <c r="Q8796">
        <v>6.6883499999999999E-2</v>
      </c>
      <c r="R8796">
        <v>0.73645660000000002</v>
      </c>
      <c r="S8796">
        <v>6.6998299999999997E-2</v>
      </c>
      <c r="T8796">
        <v>3.81979E-2</v>
      </c>
      <c r="U8796">
        <v>6.6610999999999997E-3</v>
      </c>
      <c r="V8796">
        <v>0.15168599999999999</v>
      </c>
    </row>
    <row r="8797" spans="1:22" x14ac:dyDescent="0.25">
      <c r="A8797" t="s">
        <v>63</v>
      </c>
      <c r="B8797" t="s">
        <v>271</v>
      </c>
      <c r="C8797">
        <v>89108</v>
      </c>
      <c r="D8797">
        <v>32003</v>
      </c>
      <c r="E8797">
        <v>37901</v>
      </c>
      <c r="F8797">
        <v>5380</v>
      </c>
      <c r="G8797">
        <v>1.8700000000000001E-2</v>
      </c>
      <c r="H8797" s="121">
        <v>3.0200000000000001E-2</v>
      </c>
      <c r="I8797" s="123">
        <v>2.9000000000000001E-2</v>
      </c>
      <c r="J8797">
        <v>65191</v>
      </c>
      <c r="K8797">
        <v>44204</v>
      </c>
      <c r="L8797">
        <v>117700</v>
      </c>
      <c r="M8797">
        <v>0.42722060000000001</v>
      </c>
      <c r="N8797">
        <v>0.13790910000000001</v>
      </c>
      <c r="O8797">
        <v>0.36011589999999999</v>
      </c>
      <c r="P8797">
        <v>5.7192800000000002E-2</v>
      </c>
      <c r="Q8797">
        <v>7.9186800000000002E-2</v>
      </c>
      <c r="R8797">
        <v>0.68543229999999999</v>
      </c>
      <c r="S8797">
        <v>0.1219688</v>
      </c>
      <c r="T8797">
        <v>3.9213900000000003E-2</v>
      </c>
      <c r="U8797">
        <v>8.5488999999999999E-3</v>
      </c>
      <c r="V8797">
        <v>0.1448361</v>
      </c>
    </row>
    <row r="8798" spans="1:22" x14ac:dyDescent="0.25">
      <c r="A8798" t="s">
        <v>63</v>
      </c>
      <c r="B8798" t="s">
        <v>271</v>
      </c>
      <c r="C8798">
        <v>89109</v>
      </c>
      <c r="D8798">
        <v>32003</v>
      </c>
      <c r="E8798">
        <v>37901</v>
      </c>
      <c r="F8798">
        <v>1880</v>
      </c>
      <c r="G8798">
        <v>2.1299999999999999E-2</v>
      </c>
      <c r="H8798" s="121">
        <v>3.4299999999999997E-2</v>
      </c>
      <c r="I8798" s="123">
        <v>3.2800000000000003E-2</v>
      </c>
      <c r="J8798">
        <v>40311</v>
      </c>
      <c r="K8798">
        <v>27429</v>
      </c>
      <c r="L8798">
        <v>131200</v>
      </c>
      <c r="M8798">
        <v>0.43890709999999999</v>
      </c>
      <c r="N8798">
        <v>0.24386540000000001</v>
      </c>
      <c r="O8798">
        <v>0.33485379999999998</v>
      </c>
      <c r="P8798">
        <v>6.6161700000000004E-2</v>
      </c>
      <c r="Q8798">
        <v>0.122021</v>
      </c>
      <c r="R8798">
        <v>0.66075150000000005</v>
      </c>
      <c r="S8798">
        <v>9.3256599999999995E-2</v>
      </c>
      <c r="T8798">
        <v>6.0971699999999997E-2</v>
      </c>
      <c r="U8798">
        <v>6.9024999999999998E-3</v>
      </c>
      <c r="V8798">
        <v>0.17811769999999999</v>
      </c>
    </row>
    <row r="8799" spans="1:22" x14ac:dyDescent="0.25">
      <c r="A8799" t="s">
        <v>63</v>
      </c>
      <c r="B8799" t="s">
        <v>271</v>
      </c>
      <c r="C8799">
        <v>89110</v>
      </c>
      <c r="D8799">
        <v>32003</v>
      </c>
      <c r="E8799">
        <v>37901</v>
      </c>
      <c r="F8799">
        <v>5470</v>
      </c>
      <c r="G8799">
        <v>1.67E-2</v>
      </c>
      <c r="H8799" s="121">
        <v>2.69E-2</v>
      </c>
      <c r="I8799" s="123">
        <v>2.5700000000000001E-2</v>
      </c>
      <c r="J8799">
        <v>61810</v>
      </c>
      <c r="K8799">
        <v>43073</v>
      </c>
      <c r="L8799">
        <v>114000</v>
      </c>
      <c r="M8799">
        <v>0.37063750000000001</v>
      </c>
      <c r="N8799">
        <v>0.1619815</v>
      </c>
      <c r="O8799">
        <v>0.30975930000000002</v>
      </c>
      <c r="P8799">
        <v>8.3384200000000006E-2</v>
      </c>
      <c r="Q8799">
        <v>6.6059800000000002E-2</v>
      </c>
      <c r="R8799">
        <v>0.61688580000000004</v>
      </c>
      <c r="S8799">
        <v>0.1165789</v>
      </c>
      <c r="T8799">
        <v>5.8127900000000003E-2</v>
      </c>
      <c r="U8799">
        <v>1.0032599999999999E-2</v>
      </c>
      <c r="V8799">
        <v>0.19837469999999999</v>
      </c>
    </row>
    <row r="8800" spans="1:22" x14ac:dyDescent="0.25">
      <c r="A8800" t="s">
        <v>63</v>
      </c>
      <c r="B8800" t="s">
        <v>271</v>
      </c>
      <c r="C8800">
        <v>89113</v>
      </c>
      <c r="D8800">
        <v>32003</v>
      </c>
      <c r="E8800">
        <v>37901</v>
      </c>
      <c r="F8800">
        <v>450</v>
      </c>
      <c r="G8800">
        <v>1.29E-2</v>
      </c>
      <c r="H8800" s="121">
        <v>2.0899999999999998E-2</v>
      </c>
      <c r="I8800" s="123">
        <v>1.5800000000000002E-2</v>
      </c>
      <c r="J8800">
        <v>8193</v>
      </c>
      <c r="K8800">
        <v>61057</v>
      </c>
      <c r="L8800">
        <v>189800</v>
      </c>
      <c r="M8800">
        <v>0.29708519999999999</v>
      </c>
      <c r="N8800">
        <v>5.6053800000000001E-2</v>
      </c>
      <c r="O8800">
        <v>0.55739349999999999</v>
      </c>
      <c r="P8800">
        <v>3.1627099999999998E-2</v>
      </c>
      <c r="Q8800">
        <v>4.7795799999999999E-2</v>
      </c>
      <c r="R8800">
        <v>0.78479940000000004</v>
      </c>
      <c r="S8800">
        <v>3.8545200000000002E-2</v>
      </c>
      <c r="T8800">
        <v>9.5698400000000003E-2</v>
      </c>
      <c r="U8800">
        <v>7.0082E-3</v>
      </c>
      <c r="V8800">
        <v>7.3948799999999995E-2</v>
      </c>
    </row>
    <row r="8801" spans="1:22" x14ac:dyDescent="0.25">
      <c r="A8801" t="s">
        <v>63</v>
      </c>
      <c r="B8801" t="s">
        <v>271</v>
      </c>
      <c r="C8801">
        <v>89115</v>
      </c>
      <c r="D8801">
        <v>32003</v>
      </c>
      <c r="E8801">
        <v>37901</v>
      </c>
      <c r="F8801">
        <v>5950</v>
      </c>
      <c r="G8801">
        <v>2.07E-2</v>
      </c>
      <c r="H8801" s="121">
        <v>3.3399999999999999E-2</v>
      </c>
      <c r="I8801" s="123">
        <v>3.27E-2</v>
      </c>
      <c r="J8801">
        <v>51100</v>
      </c>
      <c r="K8801">
        <v>31370</v>
      </c>
      <c r="L8801">
        <v>98900</v>
      </c>
      <c r="M8801">
        <v>0.40782190000000001</v>
      </c>
      <c r="N8801">
        <v>0.2299446</v>
      </c>
      <c r="O8801">
        <v>0.2588414</v>
      </c>
      <c r="P8801">
        <v>9.1933000000000001E-2</v>
      </c>
      <c r="Q8801">
        <v>9.3656199999999995E-2</v>
      </c>
      <c r="R8801">
        <v>0.56115400000000004</v>
      </c>
      <c r="S8801">
        <v>0.20491090000000001</v>
      </c>
      <c r="T8801">
        <v>3.0823699999999999E-2</v>
      </c>
      <c r="U8801">
        <v>1.09905E-2</v>
      </c>
      <c r="V8801">
        <v>0.19212090000000001</v>
      </c>
    </row>
    <row r="8802" spans="1:22" x14ac:dyDescent="0.25">
      <c r="A8802" t="s">
        <v>63</v>
      </c>
      <c r="B8802" t="s">
        <v>271</v>
      </c>
      <c r="C8802">
        <v>89117</v>
      </c>
      <c r="D8802">
        <v>32003</v>
      </c>
      <c r="E8802">
        <v>37901</v>
      </c>
      <c r="F8802">
        <v>5400</v>
      </c>
      <c r="G8802">
        <v>7.7999999999999996E-3</v>
      </c>
      <c r="H8802" s="121">
        <v>1.2500000000000001E-2</v>
      </c>
      <c r="I8802" s="123">
        <v>1.46E-2</v>
      </c>
      <c r="J8802">
        <v>51692</v>
      </c>
      <c r="K8802">
        <v>52328</v>
      </c>
      <c r="L8802">
        <v>184000</v>
      </c>
      <c r="M8802">
        <v>0.3080908</v>
      </c>
      <c r="N8802">
        <v>6.3842800000000005E-2</v>
      </c>
      <c r="O8802">
        <v>0.55157239999999996</v>
      </c>
      <c r="P8802">
        <v>2.8143399999999999E-2</v>
      </c>
      <c r="Q8802">
        <v>4.3808100000000003E-2</v>
      </c>
      <c r="R8802">
        <v>0.77970709999999999</v>
      </c>
      <c r="S8802">
        <v>5.9947599999999997E-2</v>
      </c>
      <c r="T8802">
        <v>8.2684999999999995E-2</v>
      </c>
      <c r="U8802">
        <v>4.2098999999999999E-3</v>
      </c>
      <c r="V8802">
        <v>7.3450399999999999E-2</v>
      </c>
    </row>
    <row r="8803" spans="1:22" x14ac:dyDescent="0.25">
      <c r="A8803" t="s">
        <v>63</v>
      </c>
      <c r="B8803" t="s">
        <v>271</v>
      </c>
      <c r="C8803">
        <v>89118</v>
      </c>
      <c r="D8803">
        <v>32003</v>
      </c>
      <c r="E8803">
        <v>37901</v>
      </c>
      <c r="F8803">
        <v>840</v>
      </c>
      <c r="G8803">
        <v>5.7000000000000002E-3</v>
      </c>
      <c r="H8803" s="121">
        <v>9.1000000000000004E-3</v>
      </c>
      <c r="I8803" s="123">
        <v>1.0800000000000001E-2</v>
      </c>
      <c r="J8803">
        <v>16601</v>
      </c>
      <c r="K8803">
        <v>42067</v>
      </c>
      <c r="L8803">
        <v>152400</v>
      </c>
      <c r="M8803">
        <v>0.34883720000000001</v>
      </c>
      <c r="N8803">
        <v>0.10489859999999999</v>
      </c>
      <c r="O8803">
        <v>0.444025</v>
      </c>
      <c r="P8803">
        <v>6.3860899999999998E-2</v>
      </c>
      <c r="Q8803">
        <v>6.2061400000000003E-2</v>
      </c>
      <c r="R8803">
        <v>0.72023559999999998</v>
      </c>
      <c r="S8803">
        <v>6.2594899999999995E-2</v>
      </c>
      <c r="T8803">
        <v>0.10163320000000001</v>
      </c>
      <c r="U8803">
        <v>8.6818999999999993E-3</v>
      </c>
      <c r="V8803">
        <v>0.10685450000000001</v>
      </c>
    </row>
    <row r="8804" spans="1:22" x14ac:dyDescent="0.25">
      <c r="A8804" t="s">
        <v>63</v>
      </c>
      <c r="B8804" t="s">
        <v>271</v>
      </c>
      <c r="C8804">
        <v>89119</v>
      </c>
      <c r="D8804">
        <v>32003</v>
      </c>
      <c r="E8804">
        <v>37901</v>
      </c>
      <c r="F8804">
        <v>2660</v>
      </c>
      <c r="G8804">
        <v>1.7399999999999999E-2</v>
      </c>
      <c r="H8804" s="121">
        <v>2.8000000000000001E-2</v>
      </c>
      <c r="I8804" s="123">
        <v>2.7400000000000001E-2</v>
      </c>
      <c r="J8804">
        <v>47879</v>
      </c>
      <c r="K8804">
        <v>30609</v>
      </c>
      <c r="L8804">
        <v>128200</v>
      </c>
      <c r="M8804">
        <v>0.44380819999999999</v>
      </c>
      <c r="N8804">
        <v>0.206514</v>
      </c>
      <c r="O8804">
        <v>0.36160209999999998</v>
      </c>
      <c r="P8804">
        <v>8.22407E-2</v>
      </c>
      <c r="Q8804">
        <v>0.1082274</v>
      </c>
      <c r="R8804">
        <v>0.65906799999999999</v>
      </c>
      <c r="S8804">
        <v>8.3482200000000006E-2</v>
      </c>
      <c r="T8804">
        <v>6.6498299999999996E-2</v>
      </c>
      <c r="U8804">
        <v>8.7898000000000004E-3</v>
      </c>
      <c r="V8804">
        <v>0.18216170000000001</v>
      </c>
    </row>
    <row r="8805" spans="1:22" x14ac:dyDescent="0.25">
      <c r="A8805" t="s">
        <v>63</v>
      </c>
      <c r="B8805" t="s">
        <v>271</v>
      </c>
      <c r="C8805">
        <v>89120</v>
      </c>
      <c r="D8805">
        <v>32003</v>
      </c>
      <c r="E8805">
        <v>37901</v>
      </c>
      <c r="F8805">
        <v>1660</v>
      </c>
      <c r="G8805">
        <v>1.1299999999999999E-2</v>
      </c>
      <c r="H8805" s="121">
        <v>1.8200000000000001E-2</v>
      </c>
      <c r="I8805" s="123">
        <v>2.01E-2</v>
      </c>
      <c r="J8805">
        <v>21389</v>
      </c>
      <c r="K8805">
        <v>51449</v>
      </c>
      <c r="L8805">
        <v>141600</v>
      </c>
      <c r="M8805">
        <v>0.3359684</v>
      </c>
      <c r="N8805">
        <v>6.4426899999999995E-2</v>
      </c>
      <c r="O8805">
        <v>0.45503139999999997</v>
      </c>
      <c r="P8805">
        <v>4.3309500000000001E-2</v>
      </c>
      <c r="Q8805">
        <v>5.4824999999999999E-2</v>
      </c>
      <c r="R8805">
        <v>0.80033169999999998</v>
      </c>
      <c r="S8805">
        <v>4.5829300000000003E-2</v>
      </c>
      <c r="T8805">
        <v>4.6566299999999998E-2</v>
      </c>
      <c r="U8805">
        <v>8.1065000000000009E-3</v>
      </c>
      <c r="V8805">
        <v>9.9166299999999999E-2</v>
      </c>
    </row>
    <row r="8806" spans="1:22" x14ac:dyDescent="0.25">
      <c r="A8806" t="s">
        <v>63</v>
      </c>
      <c r="B8806" t="s">
        <v>271</v>
      </c>
      <c r="C8806">
        <v>89121</v>
      </c>
      <c r="D8806">
        <v>32003</v>
      </c>
      <c r="E8806">
        <v>37901</v>
      </c>
      <c r="F8806">
        <v>4060</v>
      </c>
      <c r="G8806">
        <v>1.54E-2</v>
      </c>
      <c r="H8806" s="121">
        <v>2.4799999999999999E-2</v>
      </c>
      <c r="I8806" s="123">
        <v>2.4199999999999999E-2</v>
      </c>
      <c r="J8806">
        <v>61762</v>
      </c>
      <c r="K8806">
        <v>40542</v>
      </c>
      <c r="L8806">
        <v>121100</v>
      </c>
      <c r="M8806">
        <v>0.42085499999999998</v>
      </c>
      <c r="N8806">
        <v>0.1068746</v>
      </c>
      <c r="O8806">
        <v>0.3940535</v>
      </c>
      <c r="P8806">
        <v>5.8764900000000002E-2</v>
      </c>
      <c r="Q8806">
        <v>6.8855799999999995E-2</v>
      </c>
      <c r="R8806">
        <v>0.78264610000000001</v>
      </c>
      <c r="S8806">
        <v>6.3694899999999999E-2</v>
      </c>
      <c r="T8806">
        <v>3.6776999999999997E-2</v>
      </c>
      <c r="U8806">
        <v>9.8753000000000001E-3</v>
      </c>
      <c r="V8806">
        <v>0.1070068</v>
      </c>
    </row>
    <row r="8807" spans="1:22" x14ac:dyDescent="0.25">
      <c r="A8807" t="s">
        <v>63</v>
      </c>
      <c r="B8807" t="s">
        <v>271</v>
      </c>
      <c r="C8807">
        <v>89122</v>
      </c>
      <c r="D8807">
        <v>32003</v>
      </c>
      <c r="E8807">
        <v>37901</v>
      </c>
      <c r="F8807">
        <v>3210</v>
      </c>
      <c r="G8807">
        <v>1.43E-2</v>
      </c>
      <c r="H8807" s="121">
        <v>2.3099999999999999E-2</v>
      </c>
      <c r="I8807" s="123">
        <v>2.5499999999999998E-2</v>
      </c>
      <c r="J8807">
        <v>24820</v>
      </c>
      <c r="K8807">
        <v>35431</v>
      </c>
      <c r="L8807">
        <v>110300</v>
      </c>
      <c r="M8807">
        <v>0.42648079999999999</v>
      </c>
      <c r="N8807">
        <v>0.1278746</v>
      </c>
      <c r="O8807">
        <v>0.31452809999999998</v>
      </c>
      <c r="P8807">
        <v>7.0906499999999997E-2</v>
      </c>
      <c r="Q8807">
        <v>7.0870299999999997E-2</v>
      </c>
      <c r="R8807">
        <v>0.7486334</v>
      </c>
      <c r="S8807">
        <v>7.2921100000000003E-2</v>
      </c>
      <c r="T8807">
        <v>3.4425299999999999E-2</v>
      </c>
      <c r="U8807">
        <v>9.0714999999999997E-3</v>
      </c>
      <c r="V8807">
        <v>0.1349486</v>
      </c>
    </row>
    <row r="8808" spans="1:22" x14ac:dyDescent="0.25">
      <c r="A8808" t="s">
        <v>63</v>
      </c>
      <c r="B8808" t="s">
        <v>271</v>
      </c>
      <c r="C8808">
        <v>89123</v>
      </c>
      <c r="D8808">
        <v>32003</v>
      </c>
      <c r="E8808">
        <v>37901</v>
      </c>
      <c r="F8808">
        <v>1930</v>
      </c>
      <c r="G8808">
        <v>1.2E-2</v>
      </c>
      <c r="H8808" s="121">
        <v>1.9400000000000001E-2</v>
      </c>
      <c r="I8808" s="123">
        <v>1.78E-2</v>
      </c>
      <c r="J8808">
        <v>46527</v>
      </c>
      <c r="K8808">
        <v>57630</v>
      </c>
      <c r="L8808">
        <v>161100</v>
      </c>
      <c r="M8808">
        <v>0.2179306</v>
      </c>
      <c r="N8808">
        <v>4.0822700000000003E-2</v>
      </c>
      <c r="O8808">
        <v>0.49883</v>
      </c>
      <c r="P8808">
        <v>4.2160999999999997E-2</v>
      </c>
      <c r="Q8808">
        <v>3.2950599999999997E-2</v>
      </c>
      <c r="R8808">
        <v>0.78693179999999996</v>
      </c>
      <c r="S8808">
        <v>3.7822399999999999E-2</v>
      </c>
      <c r="T8808">
        <v>8.5692299999999999E-2</v>
      </c>
      <c r="U8808">
        <v>5.3971000000000002E-3</v>
      </c>
      <c r="V8808">
        <v>8.4156400000000006E-2</v>
      </c>
    </row>
    <row r="8809" spans="1:22" x14ac:dyDescent="0.25">
      <c r="A8809" t="s">
        <v>63</v>
      </c>
      <c r="B8809" t="s">
        <v>271</v>
      </c>
      <c r="C8809">
        <v>89128</v>
      </c>
      <c r="D8809">
        <v>32003</v>
      </c>
      <c r="E8809">
        <v>37901</v>
      </c>
      <c r="F8809">
        <v>4730</v>
      </c>
      <c r="G8809">
        <v>9.1999999999999998E-3</v>
      </c>
      <c r="H8809" s="121">
        <v>1.4800000000000001E-2</v>
      </c>
      <c r="I8809" s="123">
        <v>1.54E-2</v>
      </c>
      <c r="J8809">
        <v>40294</v>
      </c>
      <c r="K8809">
        <v>51161</v>
      </c>
      <c r="L8809">
        <v>147000</v>
      </c>
      <c r="M8809">
        <v>0.34523389999999998</v>
      </c>
      <c r="N8809">
        <v>7.0172399999999996E-2</v>
      </c>
      <c r="O8809">
        <v>0.54535679999999997</v>
      </c>
      <c r="P8809">
        <v>5.1016100000000002E-2</v>
      </c>
      <c r="Q8809">
        <v>5.7189700000000003E-2</v>
      </c>
      <c r="R8809">
        <v>0.77781339999999999</v>
      </c>
      <c r="S8809">
        <v>7.9505699999999999E-2</v>
      </c>
      <c r="T8809">
        <v>6.1201800000000001E-2</v>
      </c>
      <c r="U8809">
        <v>5.7970000000000001E-3</v>
      </c>
      <c r="V8809">
        <v>7.5682100000000002E-2</v>
      </c>
    </row>
    <row r="8810" spans="1:22" x14ac:dyDescent="0.25">
      <c r="A8810" t="s">
        <v>63</v>
      </c>
      <c r="B8810" t="s">
        <v>271</v>
      </c>
      <c r="C8810">
        <v>89129</v>
      </c>
      <c r="D8810">
        <v>32003</v>
      </c>
      <c r="E8810">
        <v>37901</v>
      </c>
      <c r="F8810">
        <v>2810</v>
      </c>
      <c r="G8810">
        <v>8.8000000000000005E-3</v>
      </c>
      <c r="H8810" s="121">
        <v>1.4200000000000001E-2</v>
      </c>
      <c r="I8810" s="123">
        <v>1.37E-2</v>
      </c>
      <c r="J8810">
        <v>32068</v>
      </c>
      <c r="K8810">
        <v>63373</v>
      </c>
      <c r="L8810">
        <v>159600</v>
      </c>
      <c r="M8810">
        <v>0.19892580000000001</v>
      </c>
      <c r="N8810">
        <v>4.7097699999999999E-2</v>
      </c>
      <c r="O8810">
        <v>0.56275070000000005</v>
      </c>
      <c r="P8810">
        <v>4.0008799999999997E-2</v>
      </c>
      <c r="Q8810">
        <v>3.5016199999999997E-2</v>
      </c>
      <c r="R8810">
        <v>0.80453750000000002</v>
      </c>
      <c r="S8810">
        <v>7.0527999999999993E-2</v>
      </c>
      <c r="T8810">
        <v>5.21562E-2</v>
      </c>
      <c r="U8810">
        <v>4.5929999999999999E-3</v>
      </c>
      <c r="V8810">
        <v>6.8185300000000004E-2</v>
      </c>
    </row>
    <row r="8811" spans="1:22" x14ac:dyDescent="0.25">
      <c r="A8811" t="s">
        <v>63</v>
      </c>
      <c r="B8811" t="s">
        <v>271</v>
      </c>
      <c r="C8811">
        <v>89130</v>
      </c>
      <c r="D8811">
        <v>32003</v>
      </c>
      <c r="E8811">
        <v>37901</v>
      </c>
      <c r="F8811">
        <v>1430</v>
      </c>
      <c r="G8811">
        <v>1.01E-2</v>
      </c>
      <c r="H8811" s="121">
        <v>1.6199999999999999E-2</v>
      </c>
      <c r="I8811" s="123">
        <v>1.9199999999999998E-2</v>
      </c>
      <c r="J8811">
        <v>24368</v>
      </c>
      <c r="K8811">
        <v>60129</v>
      </c>
      <c r="L8811">
        <v>149400</v>
      </c>
      <c r="M8811">
        <v>0.2112763</v>
      </c>
      <c r="N8811">
        <v>4.6778199999999999E-2</v>
      </c>
      <c r="O8811">
        <v>0.49005310000000002</v>
      </c>
      <c r="P8811">
        <v>5.3032500000000003E-2</v>
      </c>
      <c r="Q8811">
        <v>4.0390200000000001E-2</v>
      </c>
      <c r="R8811">
        <v>0.83014880000000002</v>
      </c>
      <c r="S8811">
        <v>6.4883300000000005E-2</v>
      </c>
      <c r="T8811">
        <v>3.2888899999999999E-2</v>
      </c>
      <c r="U8811">
        <v>5.5696000000000001E-3</v>
      </c>
      <c r="V8811">
        <v>6.6509499999999999E-2</v>
      </c>
    </row>
    <row r="8812" spans="1:22" x14ac:dyDescent="0.25">
      <c r="A8812" t="s">
        <v>63</v>
      </c>
      <c r="B8812" t="s">
        <v>271</v>
      </c>
      <c r="C8812">
        <v>89131</v>
      </c>
      <c r="D8812">
        <v>32003</v>
      </c>
      <c r="E8812">
        <v>37901</v>
      </c>
      <c r="F8812">
        <v>530</v>
      </c>
      <c r="G8812">
        <v>7.7000000000000002E-3</v>
      </c>
      <c r="H8812" s="121">
        <v>1.24E-2</v>
      </c>
      <c r="I8812" s="123">
        <v>1.14E-2</v>
      </c>
      <c r="J8812">
        <v>10908</v>
      </c>
      <c r="K8812">
        <v>61779</v>
      </c>
      <c r="L8812">
        <v>146900</v>
      </c>
      <c r="M8812">
        <v>0.16480790000000001</v>
      </c>
      <c r="N8812">
        <v>6.8154000000000001E-3</v>
      </c>
      <c r="O8812">
        <v>0.49425770000000002</v>
      </c>
      <c r="P8812">
        <v>0.1377245</v>
      </c>
      <c r="Q8812">
        <v>8.1609600000000004E-2</v>
      </c>
      <c r="R8812">
        <v>0.83078039999999997</v>
      </c>
      <c r="S8812">
        <v>6.3730899999999993E-2</v>
      </c>
      <c r="T8812">
        <v>3.0178699999999999E-2</v>
      </c>
      <c r="U8812">
        <v>7.2938999999999999E-3</v>
      </c>
      <c r="V8812">
        <v>6.8015999999999993E-2</v>
      </c>
    </row>
    <row r="8813" spans="1:22" x14ac:dyDescent="0.25">
      <c r="A8813" t="s">
        <v>63</v>
      </c>
      <c r="B8813" t="s">
        <v>271</v>
      </c>
      <c r="C8813">
        <v>89134</v>
      </c>
      <c r="D8813">
        <v>32003</v>
      </c>
      <c r="E8813">
        <v>37901</v>
      </c>
      <c r="F8813">
        <v>1120</v>
      </c>
      <c r="G8813">
        <v>6.3E-3</v>
      </c>
      <c r="H8813" s="121">
        <v>1.0200000000000001E-2</v>
      </c>
      <c r="I8813" s="123">
        <v>8.2000000000000007E-3</v>
      </c>
      <c r="J8813">
        <v>25030</v>
      </c>
      <c r="K8813">
        <v>59486</v>
      </c>
      <c r="L8813">
        <v>189200</v>
      </c>
      <c r="M8813">
        <v>0.14729059999999999</v>
      </c>
      <c r="N8813">
        <v>2.5615800000000001E-2</v>
      </c>
      <c r="O8813">
        <v>0.62440980000000001</v>
      </c>
      <c r="P8813">
        <v>5.3861100000000002E-2</v>
      </c>
      <c r="Q8813">
        <v>4.3478299999999998E-2</v>
      </c>
      <c r="R8813">
        <v>0.89739610000000003</v>
      </c>
      <c r="S8813">
        <v>2.59197E-2</v>
      </c>
      <c r="T8813">
        <v>4.6623699999999997E-2</v>
      </c>
      <c r="U8813">
        <v>2.5084E-3</v>
      </c>
      <c r="V8813">
        <v>2.7552199999999999E-2</v>
      </c>
    </row>
    <row r="8814" spans="1:22" x14ac:dyDescent="0.25">
      <c r="A8814" t="s">
        <v>63</v>
      </c>
      <c r="B8814" t="s">
        <v>271</v>
      </c>
      <c r="C8814">
        <v>89147</v>
      </c>
      <c r="D8814">
        <v>32003</v>
      </c>
      <c r="E8814">
        <v>37901</v>
      </c>
      <c r="F8814">
        <v>260</v>
      </c>
      <c r="G8814">
        <v>7.3000000000000001E-3</v>
      </c>
      <c r="H8814" s="121">
        <v>1.1599999999999999E-2</v>
      </c>
      <c r="I8814" s="123">
        <v>1.1599999999999999E-2</v>
      </c>
      <c r="J8814">
        <v>39164</v>
      </c>
      <c r="K8814">
        <v>55295</v>
      </c>
      <c r="L8814">
        <v>146200</v>
      </c>
      <c r="M8814">
        <v>0.26197130000000002</v>
      </c>
      <c r="N8814">
        <v>3.4097299999999997E-2</v>
      </c>
      <c r="O8814">
        <v>0.46340199999999998</v>
      </c>
      <c r="P8814">
        <v>4.1604799999999997E-2</v>
      </c>
      <c r="Q8814">
        <v>3.7989599999999998E-2</v>
      </c>
      <c r="R8814">
        <v>0.70021279999999997</v>
      </c>
      <c r="S8814">
        <v>4.6912200000000001E-2</v>
      </c>
      <c r="T8814">
        <v>0.1475252</v>
      </c>
      <c r="U8814">
        <v>4.7621E-3</v>
      </c>
      <c r="V8814">
        <v>0.1005877</v>
      </c>
    </row>
    <row r="8815" spans="1:22" x14ac:dyDescent="0.25">
      <c r="A8815" t="s">
        <v>63</v>
      </c>
      <c r="B8815" t="s">
        <v>271</v>
      </c>
      <c r="C8815">
        <v>89301</v>
      </c>
      <c r="D8815">
        <v>32033</v>
      </c>
      <c r="E8815">
        <v>37601</v>
      </c>
      <c r="F8815">
        <v>660</v>
      </c>
      <c r="G8815">
        <v>1.03E-2</v>
      </c>
      <c r="H8815" s="121">
        <v>1.6500000000000001E-2</v>
      </c>
      <c r="I8815" s="123">
        <v>1.83E-2</v>
      </c>
      <c r="J8815">
        <v>6078</v>
      </c>
      <c r="K8815">
        <v>37210</v>
      </c>
      <c r="L8815">
        <v>75700</v>
      </c>
      <c r="M8815">
        <v>0.33070870000000002</v>
      </c>
      <c r="N8815">
        <v>0.1586052</v>
      </c>
      <c r="O8815">
        <v>0.36458550000000001</v>
      </c>
      <c r="P8815">
        <v>7.8353300000000001E-2</v>
      </c>
      <c r="Q8815">
        <v>6.8525900000000001E-2</v>
      </c>
      <c r="R8815">
        <v>0.84596539999999998</v>
      </c>
      <c r="S8815">
        <v>5.1707700000000002E-2</v>
      </c>
      <c r="T8815">
        <v>9.1169000000000007E-3</v>
      </c>
      <c r="U8815">
        <v>3.4018199999999998E-2</v>
      </c>
      <c r="V8815">
        <v>5.91917E-2</v>
      </c>
    </row>
    <row r="8816" spans="1:22" x14ac:dyDescent="0.25">
      <c r="A8816" t="s">
        <v>63</v>
      </c>
      <c r="B8816" t="s">
        <v>271</v>
      </c>
      <c r="C8816">
        <v>89403</v>
      </c>
      <c r="D8816">
        <v>32019</v>
      </c>
      <c r="E8816">
        <v>37604</v>
      </c>
      <c r="F8816">
        <v>750</v>
      </c>
      <c r="G8816">
        <v>9.9000000000000008E-3</v>
      </c>
      <c r="H8816" s="121">
        <v>1.61E-2</v>
      </c>
      <c r="I8816" s="123">
        <v>1.77E-2</v>
      </c>
      <c r="J8816">
        <v>8251</v>
      </c>
      <c r="K8816">
        <v>43986</v>
      </c>
      <c r="L8816">
        <v>122700</v>
      </c>
      <c r="M8816">
        <v>0.17575760000000001</v>
      </c>
      <c r="N8816">
        <v>7.7056299999999994E-2</v>
      </c>
      <c r="O8816">
        <v>0.42846810000000002</v>
      </c>
      <c r="P8816">
        <v>5.2023100000000003E-2</v>
      </c>
      <c r="Q8816">
        <v>4.6192900000000002E-2</v>
      </c>
      <c r="R8816">
        <v>0.91467209999999999</v>
      </c>
      <c r="S8816">
        <v>4.1885999999999998E-3</v>
      </c>
      <c r="T8816">
        <v>7.8984999999999993E-3</v>
      </c>
      <c r="U8816">
        <v>1.08904E-2</v>
      </c>
      <c r="V8816">
        <v>6.23504E-2</v>
      </c>
    </row>
    <row r="8817" spans="1:22" x14ac:dyDescent="0.25">
      <c r="A8817" t="s">
        <v>63</v>
      </c>
      <c r="B8817" t="s">
        <v>271</v>
      </c>
      <c r="C8817">
        <v>89406</v>
      </c>
      <c r="D8817">
        <v>32001</v>
      </c>
      <c r="E8817">
        <v>37604</v>
      </c>
      <c r="F8817">
        <v>2270</v>
      </c>
      <c r="G8817">
        <v>9.4999999999999998E-3</v>
      </c>
      <c r="H8817" s="121">
        <v>1.5299999999999999E-2</v>
      </c>
      <c r="I8817" s="123">
        <v>1.6500000000000001E-2</v>
      </c>
      <c r="J8817">
        <v>23499</v>
      </c>
      <c r="K8817">
        <v>40815</v>
      </c>
      <c r="L8817">
        <v>117100</v>
      </c>
      <c r="M8817">
        <v>0.2406285</v>
      </c>
      <c r="N8817">
        <v>0.1033627</v>
      </c>
      <c r="O8817">
        <v>0.44219209999999998</v>
      </c>
      <c r="P8817">
        <v>5.0297399999999999E-2</v>
      </c>
      <c r="Q8817">
        <v>6.8615700000000002E-2</v>
      </c>
      <c r="R8817">
        <v>0.84166110000000005</v>
      </c>
      <c r="S8817">
        <v>1.6001000000000001E-2</v>
      </c>
      <c r="T8817">
        <v>2.7113999999999999E-2</v>
      </c>
      <c r="U8817">
        <v>4.7877700000000002E-2</v>
      </c>
      <c r="V8817">
        <v>6.7346299999999998E-2</v>
      </c>
    </row>
    <row r="8818" spans="1:22" x14ac:dyDescent="0.25">
      <c r="A8818" t="s">
        <v>63</v>
      </c>
      <c r="B8818" t="s">
        <v>271</v>
      </c>
      <c r="C8818">
        <v>89408</v>
      </c>
      <c r="D8818">
        <v>32019</v>
      </c>
      <c r="E8818">
        <v>37604</v>
      </c>
      <c r="F8818">
        <v>810</v>
      </c>
      <c r="G8818">
        <v>8.0000000000000002E-3</v>
      </c>
      <c r="H8818" s="121">
        <v>1.2999999999999999E-2</v>
      </c>
      <c r="I8818" s="123">
        <v>1.7399999999999999E-2</v>
      </c>
      <c r="J8818">
        <v>8501</v>
      </c>
      <c r="K8818">
        <v>44581</v>
      </c>
      <c r="L8818">
        <v>123200</v>
      </c>
      <c r="M8818">
        <v>0.2383382</v>
      </c>
      <c r="N8818">
        <v>7.2157399999999997E-2</v>
      </c>
      <c r="O8818">
        <v>0.35208709999999999</v>
      </c>
      <c r="P8818">
        <v>6.3386200000000004E-2</v>
      </c>
      <c r="Q8818">
        <v>9.2188900000000004E-2</v>
      </c>
      <c r="R8818">
        <v>0.90215129999999999</v>
      </c>
      <c r="S8818">
        <v>4.5107999999999997E-3</v>
      </c>
      <c r="T8818">
        <v>6.7083000000000004E-3</v>
      </c>
      <c r="U8818">
        <v>1.51515E-2</v>
      </c>
      <c r="V8818">
        <v>7.1478100000000003E-2</v>
      </c>
    </row>
    <row r="8819" spans="1:22" x14ac:dyDescent="0.25">
      <c r="A8819" t="s">
        <v>63</v>
      </c>
      <c r="B8819" t="s">
        <v>271</v>
      </c>
      <c r="C8819">
        <v>89410</v>
      </c>
      <c r="D8819">
        <v>32005</v>
      </c>
      <c r="E8819">
        <v>37400</v>
      </c>
      <c r="F8819">
        <v>1940</v>
      </c>
      <c r="G8819">
        <v>8.8000000000000005E-3</v>
      </c>
      <c r="H8819" s="121">
        <v>1.4200000000000001E-2</v>
      </c>
      <c r="I8819" s="123">
        <v>1.5699999999999999E-2</v>
      </c>
      <c r="J8819">
        <v>19986</v>
      </c>
      <c r="K8819">
        <v>49522</v>
      </c>
      <c r="L8819">
        <v>162900</v>
      </c>
      <c r="M8819">
        <v>0.29143449999999999</v>
      </c>
      <c r="N8819">
        <v>0.104805</v>
      </c>
      <c r="O8819">
        <v>0.50545110000000004</v>
      </c>
      <c r="P8819">
        <v>4.41176E-2</v>
      </c>
      <c r="Q8819">
        <v>6.3883599999999999E-2</v>
      </c>
      <c r="R8819">
        <v>0.91438050000000004</v>
      </c>
      <c r="S8819">
        <v>2.7731000000000001E-3</v>
      </c>
      <c r="T8819">
        <v>9.0621E-3</v>
      </c>
      <c r="U8819">
        <v>2.5156000000000001E-2</v>
      </c>
      <c r="V8819">
        <v>4.8628299999999999E-2</v>
      </c>
    </row>
    <row r="8820" spans="1:22" x14ac:dyDescent="0.25">
      <c r="A8820" t="s">
        <v>63</v>
      </c>
      <c r="B8820" t="s">
        <v>271</v>
      </c>
      <c r="C8820">
        <v>89415</v>
      </c>
      <c r="D8820">
        <v>32021</v>
      </c>
      <c r="E8820">
        <v>37902</v>
      </c>
      <c r="F8820">
        <v>430</v>
      </c>
      <c r="G8820">
        <v>1.67E-2</v>
      </c>
      <c r="H8820" s="121">
        <v>2.6800000000000001E-2</v>
      </c>
      <c r="I8820" s="123">
        <v>2.35E-2</v>
      </c>
      <c r="J8820">
        <v>3907</v>
      </c>
      <c r="K8820">
        <v>34965</v>
      </c>
      <c r="L8820">
        <v>61100</v>
      </c>
      <c r="M8820">
        <v>0.41553400000000001</v>
      </c>
      <c r="N8820">
        <v>0.1747573</v>
      </c>
      <c r="O8820">
        <v>0.29232940000000002</v>
      </c>
      <c r="P8820">
        <v>0.1338028</v>
      </c>
      <c r="Q8820">
        <v>9.6881999999999996E-2</v>
      </c>
      <c r="R8820">
        <v>0.85765210000000003</v>
      </c>
      <c r="S8820">
        <v>5.6786400000000001E-2</v>
      </c>
      <c r="T8820">
        <v>1.0185899999999999E-2</v>
      </c>
      <c r="U8820">
        <v>2.5974000000000001E-2</v>
      </c>
      <c r="V8820">
        <v>4.9401599999999997E-2</v>
      </c>
    </row>
    <row r="8821" spans="1:22" x14ac:dyDescent="0.25">
      <c r="A8821" t="s">
        <v>63</v>
      </c>
      <c r="B8821" t="s">
        <v>271</v>
      </c>
      <c r="C8821">
        <v>89419</v>
      </c>
      <c r="D8821">
        <v>32027</v>
      </c>
      <c r="E8821">
        <v>37602</v>
      </c>
      <c r="F8821">
        <v>430</v>
      </c>
      <c r="G8821">
        <v>1.4500000000000001E-2</v>
      </c>
      <c r="H8821" s="121">
        <v>2.3300000000000001E-2</v>
      </c>
      <c r="I8821" s="123">
        <v>3.2599999999999997E-2</v>
      </c>
      <c r="J8821">
        <v>3653</v>
      </c>
      <c r="K8821">
        <v>40287</v>
      </c>
      <c r="L8821">
        <v>87400</v>
      </c>
      <c r="M8821">
        <v>0.2870201</v>
      </c>
      <c r="N8821">
        <v>0.1060329</v>
      </c>
      <c r="O8821">
        <v>0.26917669999999999</v>
      </c>
      <c r="P8821">
        <v>7.6620800000000003E-2</v>
      </c>
      <c r="Q8821">
        <v>8.3003999999999994E-2</v>
      </c>
      <c r="R8821">
        <v>0.75034889999999999</v>
      </c>
      <c r="S8821">
        <v>7.0787600000000006E-2</v>
      </c>
      <c r="T8821">
        <v>6.3809000000000001E-3</v>
      </c>
      <c r="U8821">
        <v>3.9880400000000003E-2</v>
      </c>
      <c r="V8821">
        <v>0.1326022</v>
      </c>
    </row>
    <row r="8822" spans="1:22" x14ac:dyDescent="0.25">
      <c r="A8822" t="s">
        <v>63</v>
      </c>
      <c r="B8822" t="s">
        <v>271</v>
      </c>
      <c r="C8822">
        <v>89423</v>
      </c>
      <c r="D8822">
        <v>32005</v>
      </c>
      <c r="E8822">
        <v>37400</v>
      </c>
      <c r="F8822">
        <v>910</v>
      </c>
      <c r="G8822">
        <v>4.1999999999999997E-3</v>
      </c>
      <c r="H8822" s="121">
        <v>6.7000000000000002E-3</v>
      </c>
      <c r="I8822" s="123">
        <v>0.01</v>
      </c>
      <c r="J8822">
        <v>8191</v>
      </c>
      <c r="K8822">
        <v>58110</v>
      </c>
      <c r="L8822">
        <v>188600</v>
      </c>
      <c r="M8822">
        <v>0.2111111</v>
      </c>
      <c r="N8822">
        <v>7.22222E-2</v>
      </c>
      <c r="O8822">
        <v>0.54649999999999999</v>
      </c>
      <c r="P8822">
        <v>6.6305799999999998E-2</v>
      </c>
      <c r="Q8822">
        <v>6.2710000000000002E-2</v>
      </c>
      <c r="R8822">
        <v>0.94447800000000004</v>
      </c>
      <c r="S8822">
        <v>1.2095999999999999E-3</v>
      </c>
      <c r="T8822">
        <v>9.6769999999999998E-3</v>
      </c>
      <c r="U8822">
        <v>8.9513000000000006E-3</v>
      </c>
      <c r="V8822">
        <v>3.5684E-2</v>
      </c>
    </row>
    <row r="8823" spans="1:22" x14ac:dyDescent="0.25">
      <c r="A8823" t="s">
        <v>63</v>
      </c>
      <c r="B8823" t="s">
        <v>271</v>
      </c>
      <c r="C8823">
        <v>89429</v>
      </c>
      <c r="D8823">
        <v>32019</v>
      </c>
      <c r="E8823">
        <v>37604</v>
      </c>
      <c r="F8823">
        <v>540</v>
      </c>
      <c r="G8823">
        <v>2.06E-2</v>
      </c>
      <c r="H8823" s="121">
        <v>3.3300000000000003E-2</v>
      </c>
      <c r="I8823" s="123">
        <v>3.3799999999999997E-2</v>
      </c>
      <c r="J8823">
        <v>6547</v>
      </c>
      <c r="K8823">
        <v>34381</v>
      </c>
      <c r="L8823">
        <v>107400</v>
      </c>
      <c r="M8823">
        <v>0.26187719999999998</v>
      </c>
      <c r="N8823">
        <v>0.13557359999999999</v>
      </c>
      <c r="O8823">
        <v>0.35456480000000001</v>
      </c>
      <c r="P8823">
        <v>7.5192099999999998E-2</v>
      </c>
      <c r="Q8823">
        <v>9.62224E-2</v>
      </c>
      <c r="R8823">
        <v>0.91333430000000004</v>
      </c>
      <c r="S8823">
        <v>9.2166000000000001E-3</v>
      </c>
      <c r="T8823">
        <v>4.6083000000000001E-3</v>
      </c>
      <c r="U8823">
        <v>1.9027800000000001E-2</v>
      </c>
      <c r="V8823">
        <v>5.3813E-2</v>
      </c>
    </row>
    <row r="8824" spans="1:22" x14ac:dyDescent="0.25">
      <c r="A8824" t="s">
        <v>63</v>
      </c>
      <c r="B8824" t="s">
        <v>271</v>
      </c>
      <c r="C8824">
        <v>89431</v>
      </c>
      <c r="D8824">
        <v>32031</v>
      </c>
      <c r="E8824">
        <v>37604</v>
      </c>
      <c r="F8824">
        <v>2660</v>
      </c>
      <c r="G8824">
        <v>1.52E-2</v>
      </c>
      <c r="H8824" s="121">
        <v>2.4400000000000002E-2</v>
      </c>
      <c r="I8824" s="123">
        <v>2.47E-2</v>
      </c>
      <c r="J8824">
        <v>35795</v>
      </c>
      <c r="K8824">
        <v>37473</v>
      </c>
      <c r="L8824">
        <v>121100</v>
      </c>
      <c r="M8824">
        <v>0.35492899999999999</v>
      </c>
      <c r="N8824">
        <v>0.13417319999999999</v>
      </c>
      <c r="O8824">
        <v>0.36938399999999999</v>
      </c>
      <c r="P8824">
        <v>4.1733899999999997E-2</v>
      </c>
      <c r="Q8824">
        <v>4.5554900000000002E-2</v>
      </c>
      <c r="R8824">
        <v>0.7345391</v>
      </c>
      <c r="S8824">
        <v>2.656E-2</v>
      </c>
      <c r="T8824">
        <v>4.5285300000000001E-2</v>
      </c>
      <c r="U8824">
        <v>1.5141399999999999E-2</v>
      </c>
      <c r="V8824">
        <v>0.1784742</v>
      </c>
    </row>
    <row r="8825" spans="1:22" x14ac:dyDescent="0.25">
      <c r="A8825" t="s">
        <v>63</v>
      </c>
      <c r="B8825" t="s">
        <v>271</v>
      </c>
      <c r="C8825">
        <v>89432</v>
      </c>
      <c r="D8825">
        <v>32031</v>
      </c>
      <c r="E8825">
        <v>37604</v>
      </c>
      <c r="F8825">
        <v>290</v>
      </c>
      <c r="G8825">
        <v>2.41E-2</v>
      </c>
      <c r="H8825" s="121">
        <v>3.9E-2</v>
      </c>
      <c r="I8825" s="123">
        <v>3.8899999999999997E-2</v>
      </c>
    </row>
    <row r="8826" spans="1:22" x14ac:dyDescent="0.25">
      <c r="A8826" t="s">
        <v>63</v>
      </c>
      <c r="B8826" t="s">
        <v>271</v>
      </c>
      <c r="C8826">
        <v>89433</v>
      </c>
      <c r="D8826">
        <v>32031</v>
      </c>
      <c r="E8826">
        <v>37604</v>
      </c>
      <c r="F8826">
        <v>1560</v>
      </c>
      <c r="G8826">
        <v>2.3199999999999998E-2</v>
      </c>
      <c r="H8826" s="121">
        <v>3.7400000000000003E-2</v>
      </c>
      <c r="I8826" s="123">
        <v>3.56E-2</v>
      </c>
      <c r="J8826">
        <v>19673</v>
      </c>
      <c r="K8826">
        <v>41830</v>
      </c>
      <c r="L8826">
        <v>130200</v>
      </c>
      <c r="M8826">
        <v>0.31456040000000002</v>
      </c>
      <c r="N8826">
        <v>9.0659299999999998E-2</v>
      </c>
      <c r="O8826">
        <v>0.29685440000000002</v>
      </c>
      <c r="P8826">
        <v>6.6878999999999994E-2</v>
      </c>
      <c r="Q8826">
        <v>5.9227500000000002E-2</v>
      </c>
      <c r="R8826">
        <v>0.79912970000000005</v>
      </c>
      <c r="S8826">
        <v>2.2110899999999999E-2</v>
      </c>
      <c r="T8826">
        <v>2.2869899999999999E-2</v>
      </c>
      <c r="U8826">
        <v>1.9277499999999999E-2</v>
      </c>
      <c r="V8826">
        <v>0.13661200000000001</v>
      </c>
    </row>
    <row r="8827" spans="1:22" x14ac:dyDescent="0.25">
      <c r="A8827" t="s">
        <v>63</v>
      </c>
      <c r="B8827" t="s">
        <v>271</v>
      </c>
      <c r="C8827">
        <v>89434</v>
      </c>
      <c r="D8827">
        <v>32031</v>
      </c>
      <c r="E8827">
        <v>37604</v>
      </c>
      <c r="F8827">
        <v>2390</v>
      </c>
      <c r="G8827">
        <v>7.1999999999999998E-3</v>
      </c>
      <c r="H8827" s="121">
        <v>1.1599999999999999E-2</v>
      </c>
      <c r="I8827" s="123">
        <v>1.23E-2</v>
      </c>
      <c r="J8827">
        <v>21251</v>
      </c>
      <c r="K8827">
        <v>51054</v>
      </c>
      <c r="L8827">
        <v>144900</v>
      </c>
      <c r="M8827">
        <v>0.29389310000000002</v>
      </c>
      <c r="N8827">
        <v>5.97964E-2</v>
      </c>
      <c r="O8827">
        <v>0.51664060000000001</v>
      </c>
      <c r="P8827">
        <v>4.6052599999999999E-2</v>
      </c>
      <c r="Q8827">
        <v>4.7577599999999998E-2</v>
      </c>
      <c r="R8827">
        <v>0.82063569999999997</v>
      </c>
      <c r="S8827">
        <v>2.3215099999999999E-2</v>
      </c>
      <c r="T8827">
        <v>6.1354199999999998E-2</v>
      </c>
      <c r="U8827">
        <v>8.7057000000000002E-3</v>
      </c>
      <c r="V8827">
        <v>8.6089399999999996E-2</v>
      </c>
    </row>
    <row r="8828" spans="1:22" x14ac:dyDescent="0.25">
      <c r="A8828" t="s">
        <v>63</v>
      </c>
      <c r="B8828" t="s">
        <v>271</v>
      </c>
      <c r="C8828">
        <v>89436</v>
      </c>
      <c r="D8828">
        <v>32031</v>
      </c>
      <c r="E8828">
        <v>37604</v>
      </c>
      <c r="F8828">
        <v>1590</v>
      </c>
      <c r="G8828">
        <v>4.7000000000000002E-3</v>
      </c>
      <c r="H8828" s="121">
        <v>7.4999999999999997E-3</v>
      </c>
      <c r="I8828" s="123">
        <v>5.7000000000000002E-3</v>
      </c>
      <c r="J8828">
        <v>21329</v>
      </c>
      <c r="K8828">
        <v>70327</v>
      </c>
      <c r="L8828">
        <v>178700</v>
      </c>
      <c r="M8828">
        <v>0.13537859999999999</v>
      </c>
      <c r="N8828">
        <v>3.12412E-2</v>
      </c>
      <c r="O8828">
        <v>0.58765630000000002</v>
      </c>
      <c r="P8828">
        <v>2.7973100000000001E-2</v>
      </c>
      <c r="Q8828">
        <v>2.4686900000000001E-2</v>
      </c>
      <c r="R8828">
        <v>0.88401149999999995</v>
      </c>
      <c r="S8828">
        <v>1.01263E-2</v>
      </c>
      <c r="T8828">
        <v>2.8613900000000001E-2</v>
      </c>
      <c r="U8828">
        <v>2.83816E-2</v>
      </c>
      <c r="V8828">
        <v>4.8866600000000003E-2</v>
      </c>
    </row>
    <row r="8829" spans="1:22" x14ac:dyDescent="0.25">
      <c r="A8829" t="s">
        <v>63</v>
      </c>
      <c r="B8829" t="s">
        <v>271</v>
      </c>
      <c r="C8829">
        <v>89445</v>
      </c>
      <c r="D8829">
        <v>32013</v>
      </c>
      <c r="E8829">
        <v>37602</v>
      </c>
      <c r="F8829">
        <v>1390</v>
      </c>
      <c r="G8829">
        <v>1.03E-2</v>
      </c>
      <c r="H8829" s="121">
        <v>1.66E-2</v>
      </c>
      <c r="I8829" s="123">
        <v>1.67E-2</v>
      </c>
      <c r="J8829">
        <v>15116</v>
      </c>
      <c r="K8829">
        <v>48411</v>
      </c>
      <c r="L8829">
        <v>119400</v>
      </c>
      <c r="M8829">
        <v>0.23659810000000001</v>
      </c>
      <c r="N8829">
        <v>7.3760599999999996E-2</v>
      </c>
      <c r="O8829">
        <v>0.38220969999999999</v>
      </c>
      <c r="P8829">
        <v>8.2400600000000004E-2</v>
      </c>
      <c r="Q8829">
        <v>6.9518700000000003E-2</v>
      </c>
      <c r="R8829">
        <v>0.84970120000000005</v>
      </c>
      <c r="S8829">
        <v>5.391E-3</v>
      </c>
      <c r="T8829">
        <v>6.0404999999999999E-3</v>
      </c>
      <c r="U8829">
        <v>2.0200099999999999E-2</v>
      </c>
      <c r="V8829">
        <v>0.1186672</v>
      </c>
    </row>
    <row r="8830" spans="1:22" x14ac:dyDescent="0.25">
      <c r="A8830" t="s">
        <v>63</v>
      </c>
      <c r="B8830" t="s">
        <v>271</v>
      </c>
      <c r="C8830">
        <v>89446</v>
      </c>
      <c r="D8830">
        <v>32013</v>
      </c>
      <c r="E8830">
        <v>37602</v>
      </c>
      <c r="F8830">
        <v>480</v>
      </c>
      <c r="G8830">
        <v>1.7999999999999999E-2</v>
      </c>
      <c r="H8830" s="121">
        <v>2.9100000000000001E-2</v>
      </c>
      <c r="I8830" s="123">
        <v>2.9399999999999999E-2</v>
      </c>
    </row>
    <row r="8831" spans="1:22" x14ac:dyDescent="0.25">
      <c r="A8831" t="s">
        <v>63</v>
      </c>
      <c r="B8831" t="s">
        <v>271</v>
      </c>
      <c r="C8831">
        <v>89447</v>
      </c>
      <c r="D8831">
        <v>32019</v>
      </c>
      <c r="E8831">
        <v>37604</v>
      </c>
      <c r="F8831">
        <v>770</v>
      </c>
      <c r="G8831">
        <v>7.9000000000000008E-3</v>
      </c>
      <c r="H8831" s="121">
        <v>1.2800000000000001E-2</v>
      </c>
      <c r="I8831" s="123">
        <v>1.4500000000000001E-2</v>
      </c>
      <c r="J8831">
        <v>7614</v>
      </c>
      <c r="K8831">
        <v>33392</v>
      </c>
      <c r="L8831">
        <v>101400</v>
      </c>
      <c r="M8831">
        <v>0.31053199999999997</v>
      </c>
      <c r="N8831">
        <v>0.19109660000000001</v>
      </c>
      <c r="O8831">
        <v>0.33744540000000001</v>
      </c>
      <c r="P8831">
        <v>6.4071900000000001E-2</v>
      </c>
      <c r="Q8831">
        <v>8.7278099999999997E-2</v>
      </c>
      <c r="R8831">
        <v>0.82831290000000002</v>
      </c>
      <c r="S8831">
        <v>9.2971000000000008E-3</v>
      </c>
      <c r="T8831">
        <v>3.4708999999999999E-3</v>
      </c>
      <c r="U8831">
        <v>5.5410899999999999E-2</v>
      </c>
      <c r="V8831">
        <v>0.10350810000000001</v>
      </c>
    </row>
    <row r="8832" spans="1:22" x14ac:dyDescent="0.25">
      <c r="A8832" t="s">
        <v>63</v>
      </c>
      <c r="B8832" t="s">
        <v>271</v>
      </c>
      <c r="C8832">
        <v>89449</v>
      </c>
      <c r="D8832">
        <v>32005</v>
      </c>
      <c r="E8832">
        <v>37400</v>
      </c>
      <c r="F8832">
        <v>300</v>
      </c>
      <c r="G8832">
        <v>0</v>
      </c>
      <c r="H8832" s="121">
        <v>0</v>
      </c>
      <c r="I8832" s="123">
        <v>0</v>
      </c>
      <c r="J8832">
        <v>3746</v>
      </c>
      <c r="K8832">
        <v>46550</v>
      </c>
      <c r="L8832">
        <v>255400</v>
      </c>
      <c r="M8832">
        <v>0.2198582</v>
      </c>
      <c r="N8832">
        <v>8.2742300000000005E-2</v>
      </c>
      <c r="O8832">
        <v>0.59801839999999995</v>
      </c>
      <c r="P8832">
        <v>8.1893300000000002E-2</v>
      </c>
      <c r="Q8832">
        <v>4.2175400000000002E-2</v>
      </c>
      <c r="R8832">
        <v>0.87108560000000002</v>
      </c>
      <c r="S8832">
        <v>7.0458999999999999E-3</v>
      </c>
      <c r="T8832">
        <v>4.0448900000000003E-2</v>
      </c>
      <c r="U8832">
        <v>6.2630000000000003E-3</v>
      </c>
      <c r="V8832">
        <v>7.5156600000000004E-2</v>
      </c>
    </row>
    <row r="8833" spans="1:22" x14ac:dyDescent="0.25">
      <c r="A8833" t="s">
        <v>63</v>
      </c>
      <c r="B8833" t="s">
        <v>271</v>
      </c>
      <c r="C8833">
        <v>89450</v>
      </c>
      <c r="D8833">
        <v>32031</v>
      </c>
      <c r="E8833">
        <v>37604</v>
      </c>
      <c r="F8833">
        <v>380</v>
      </c>
      <c r="G8833">
        <v>5.0000000000000001E-3</v>
      </c>
      <c r="H8833" s="121">
        <v>8.2000000000000007E-3</v>
      </c>
      <c r="I8833" s="123">
        <v>7.9000000000000008E-3</v>
      </c>
    </row>
    <row r="8834" spans="1:22" x14ac:dyDescent="0.25">
      <c r="A8834" t="s">
        <v>63</v>
      </c>
      <c r="B8834" t="s">
        <v>271</v>
      </c>
      <c r="C8834">
        <v>89502</v>
      </c>
      <c r="D8834">
        <v>32031</v>
      </c>
      <c r="E8834">
        <v>37604</v>
      </c>
      <c r="F8834">
        <v>2730</v>
      </c>
      <c r="G8834">
        <v>1.6E-2</v>
      </c>
      <c r="H8834" s="121">
        <v>2.58E-2</v>
      </c>
      <c r="I8834" s="123">
        <v>2.5899999999999999E-2</v>
      </c>
      <c r="J8834">
        <v>45472</v>
      </c>
      <c r="K8834">
        <v>34237</v>
      </c>
      <c r="L8834">
        <v>138400</v>
      </c>
      <c r="M8834">
        <v>0.38095240000000002</v>
      </c>
      <c r="N8834">
        <v>0.179669</v>
      </c>
      <c r="O8834">
        <v>0.3749615</v>
      </c>
      <c r="P8834">
        <v>6.6775699999999993E-2</v>
      </c>
      <c r="Q8834">
        <v>5.88751E-2</v>
      </c>
      <c r="R8834">
        <v>0.68326070000000005</v>
      </c>
      <c r="S8834">
        <v>2.5357399999999999E-2</v>
      </c>
      <c r="T8834">
        <v>4.1040300000000002E-2</v>
      </c>
      <c r="U8834">
        <v>2.2841199999999999E-2</v>
      </c>
      <c r="V8834">
        <v>0.22750049999999999</v>
      </c>
    </row>
    <row r="8835" spans="1:22" x14ac:dyDescent="0.25">
      <c r="A8835" t="s">
        <v>63</v>
      </c>
      <c r="B8835" t="s">
        <v>271</v>
      </c>
      <c r="C8835">
        <v>89503</v>
      </c>
      <c r="D8835">
        <v>32031</v>
      </c>
      <c r="E8835">
        <v>37604</v>
      </c>
      <c r="F8835">
        <v>1830</v>
      </c>
      <c r="G8835">
        <v>6.1000000000000004E-3</v>
      </c>
      <c r="H8835" s="121">
        <v>9.7999999999999997E-3</v>
      </c>
      <c r="I8835" s="123">
        <v>1.38E-2</v>
      </c>
      <c r="J8835">
        <v>29482</v>
      </c>
      <c r="K8835">
        <v>38913</v>
      </c>
      <c r="L8835">
        <v>144200</v>
      </c>
      <c r="M8835">
        <v>0.32727270000000003</v>
      </c>
      <c r="N8835">
        <v>9.2141799999999996E-2</v>
      </c>
      <c r="O8835">
        <v>0.55390050000000002</v>
      </c>
      <c r="P8835">
        <v>6.6270200000000001E-2</v>
      </c>
      <c r="Q8835">
        <v>4.7270399999999997E-2</v>
      </c>
      <c r="R8835">
        <v>0.82159870000000002</v>
      </c>
      <c r="S8835">
        <v>1.7905799999999999E-2</v>
      </c>
      <c r="T8835">
        <v>7.10977E-2</v>
      </c>
      <c r="U8835">
        <v>1.1170599999999999E-2</v>
      </c>
      <c r="V8835">
        <v>7.8227199999999997E-2</v>
      </c>
    </row>
    <row r="8836" spans="1:22" x14ac:dyDescent="0.25">
      <c r="A8836" t="s">
        <v>63</v>
      </c>
      <c r="B8836" t="s">
        <v>271</v>
      </c>
      <c r="C8836">
        <v>89506</v>
      </c>
      <c r="D8836">
        <v>32031</v>
      </c>
      <c r="E8836">
        <v>37604</v>
      </c>
      <c r="F8836">
        <v>3000</v>
      </c>
      <c r="G8836">
        <v>1.26E-2</v>
      </c>
      <c r="H8836" s="121">
        <v>2.0299999999999999E-2</v>
      </c>
      <c r="I8836" s="123">
        <v>2.0299999999999999E-2</v>
      </c>
      <c r="J8836">
        <v>32197</v>
      </c>
      <c r="K8836">
        <v>50510</v>
      </c>
      <c r="L8836">
        <v>135500</v>
      </c>
      <c r="M8836">
        <v>0.27791310000000002</v>
      </c>
      <c r="N8836">
        <v>6.1916400000000003E-2</v>
      </c>
      <c r="O8836">
        <v>0.43528620000000001</v>
      </c>
      <c r="P8836">
        <v>4.5729800000000001E-2</v>
      </c>
      <c r="Q8836">
        <v>4.2475699999999998E-2</v>
      </c>
      <c r="R8836">
        <v>0.85019549999999999</v>
      </c>
      <c r="S8836">
        <v>1.9949700000000001E-2</v>
      </c>
      <c r="T8836">
        <v>1.9949700000000001E-2</v>
      </c>
      <c r="U8836">
        <v>1.7645500000000001E-2</v>
      </c>
      <c r="V8836">
        <v>9.2259599999999997E-2</v>
      </c>
    </row>
    <row r="8837" spans="1:22" x14ac:dyDescent="0.25">
      <c r="A8837" t="s">
        <v>63</v>
      </c>
      <c r="B8837" t="s">
        <v>271</v>
      </c>
      <c r="C8837">
        <v>89509</v>
      </c>
      <c r="D8837">
        <v>32031</v>
      </c>
      <c r="E8837">
        <v>37604</v>
      </c>
      <c r="F8837">
        <v>2680</v>
      </c>
      <c r="G8837">
        <v>5.5999999999999999E-3</v>
      </c>
      <c r="H8837" s="121">
        <v>8.9999999999999993E-3</v>
      </c>
      <c r="I8837" s="123">
        <v>9.7999999999999997E-3</v>
      </c>
      <c r="J8837">
        <v>41036</v>
      </c>
      <c r="K8837">
        <v>54334</v>
      </c>
      <c r="L8837">
        <v>229200</v>
      </c>
      <c r="M8837">
        <v>0.32760810000000001</v>
      </c>
      <c r="N8837">
        <v>8.7574200000000005E-2</v>
      </c>
      <c r="O8837">
        <v>0.6630682</v>
      </c>
      <c r="P8837">
        <v>4.7287500000000003E-2</v>
      </c>
      <c r="Q8837">
        <v>4.75953E-2</v>
      </c>
      <c r="R8837">
        <v>0.87794320000000003</v>
      </c>
      <c r="S8837">
        <v>1.3768900000000001E-2</v>
      </c>
      <c r="T8837">
        <v>3.7894700000000003E-2</v>
      </c>
      <c r="U8837">
        <v>7.5982999999999997E-3</v>
      </c>
      <c r="V8837">
        <v>6.2794900000000001E-2</v>
      </c>
    </row>
    <row r="8838" spans="1:22" x14ac:dyDescent="0.25">
      <c r="A8838" t="s">
        <v>63</v>
      </c>
      <c r="B8838" t="s">
        <v>271</v>
      </c>
      <c r="C8838">
        <v>89511</v>
      </c>
      <c r="D8838">
        <v>32031</v>
      </c>
      <c r="E8838">
        <v>37604</v>
      </c>
      <c r="F8838">
        <v>2170</v>
      </c>
      <c r="G8838">
        <v>3.2000000000000002E-3</v>
      </c>
      <c r="H8838" s="121">
        <v>5.1000000000000004E-3</v>
      </c>
      <c r="I8838" s="123">
        <v>6.1000000000000004E-3</v>
      </c>
      <c r="J8838">
        <v>28407</v>
      </c>
      <c r="K8838">
        <v>63279</v>
      </c>
      <c r="L8838">
        <v>228500</v>
      </c>
      <c r="M8838">
        <v>0.17840619999999999</v>
      </c>
      <c r="N8838">
        <v>4.6015399999999998E-2</v>
      </c>
      <c r="O8838">
        <v>0.64872589999999997</v>
      </c>
      <c r="P8838">
        <v>3.3228000000000001E-2</v>
      </c>
      <c r="Q8838">
        <v>3.5827999999999999E-2</v>
      </c>
      <c r="R8838">
        <v>0.9187303</v>
      </c>
      <c r="S8838">
        <v>9.2035999999999993E-3</v>
      </c>
      <c r="T8838">
        <v>2.54576E-2</v>
      </c>
      <c r="U8838">
        <v>5.9737000000000002E-3</v>
      </c>
      <c r="V8838">
        <v>4.0634900000000002E-2</v>
      </c>
    </row>
    <row r="8839" spans="1:22" x14ac:dyDescent="0.25">
      <c r="A8839" t="s">
        <v>63</v>
      </c>
      <c r="B8839" t="s">
        <v>271</v>
      </c>
      <c r="C8839">
        <v>89512</v>
      </c>
      <c r="D8839">
        <v>32031</v>
      </c>
      <c r="E8839">
        <v>37604</v>
      </c>
      <c r="F8839">
        <v>1520</v>
      </c>
      <c r="G8839">
        <v>2.9700000000000001E-2</v>
      </c>
      <c r="H8839" s="121">
        <v>4.8000000000000001E-2</v>
      </c>
      <c r="I8839" s="123">
        <v>4.1399999999999999E-2</v>
      </c>
      <c r="J8839">
        <v>22898</v>
      </c>
      <c r="K8839">
        <v>28726</v>
      </c>
      <c r="L8839">
        <v>117200</v>
      </c>
      <c r="M8839">
        <v>0.43977309999999997</v>
      </c>
      <c r="N8839">
        <v>0.281615</v>
      </c>
      <c r="O8839">
        <v>0.3287506</v>
      </c>
      <c r="P8839">
        <v>7.5032600000000005E-2</v>
      </c>
      <c r="Q8839">
        <v>7.1313100000000004E-2</v>
      </c>
      <c r="R8839">
        <v>0.64543930000000005</v>
      </c>
      <c r="S8839">
        <v>5.6485399999999998E-2</v>
      </c>
      <c r="T8839">
        <v>7.1590000000000001E-2</v>
      </c>
      <c r="U8839">
        <v>2.0502099999999999E-2</v>
      </c>
      <c r="V8839">
        <v>0.20598330000000001</v>
      </c>
    </row>
    <row r="8840" spans="1:22" x14ac:dyDescent="0.25">
      <c r="A8840" t="s">
        <v>63</v>
      </c>
      <c r="B8840" t="s">
        <v>271</v>
      </c>
      <c r="C8840">
        <v>89523</v>
      </c>
      <c r="D8840">
        <v>32031</v>
      </c>
      <c r="E8840">
        <v>37604</v>
      </c>
      <c r="F8840">
        <v>1390</v>
      </c>
      <c r="G8840">
        <v>3.7000000000000002E-3</v>
      </c>
      <c r="H8840" s="121">
        <v>5.8999999999999999E-3</v>
      </c>
      <c r="I8840" s="123">
        <v>5.1000000000000004E-3</v>
      </c>
      <c r="J8840">
        <v>17187</v>
      </c>
      <c r="K8840">
        <v>59212</v>
      </c>
      <c r="L8840">
        <v>179600</v>
      </c>
      <c r="M8840">
        <v>0.203872</v>
      </c>
      <c r="N8840">
        <v>4.5831700000000003E-2</v>
      </c>
      <c r="O8840">
        <v>0.67112640000000001</v>
      </c>
      <c r="P8840">
        <v>4.8361899999999999E-2</v>
      </c>
      <c r="Q8840">
        <v>2.7842700000000001E-2</v>
      </c>
      <c r="R8840">
        <v>0.85404210000000003</v>
      </c>
      <c r="S8840">
        <v>1.3348E-2</v>
      </c>
      <c r="T8840">
        <v>7.2427599999999995E-2</v>
      </c>
      <c r="U8840">
        <v>5.8034999999999996E-3</v>
      </c>
      <c r="V8840">
        <v>5.4378700000000002E-2</v>
      </c>
    </row>
    <row r="8841" spans="1:22" x14ac:dyDescent="0.25">
      <c r="A8841" t="s">
        <v>63</v>
      </c>
      <c r="B8841" t="s">
        <v>271</v>
      </c>
      <c r="C8841">
        <v>89701</v>
      </c>
      <c r="D8841">
        <v>32510</v>
      </c>
      <c r="E8841">
        <v>37604</v>
      </c>
      <c r="F8841">
        <v>2120</v>
      </c>
      <c r="G8841">
        <v>8.3999999999999995E-3</v>
      </c>
      <c r="H8841" s="121">
        <v>1.35E-2</v>
      </c>
      <c r="I8841" s="123">
        <v>1.34E-2</v>
      </c>
      <c r="J8841">
        <v>23658</v>
      </c>
      <c r="K8841">
        <v>43101</v>
      </c>
      <c r="L8841">
        <v>141500</v>
      </c>
      <c r="M8841">
        <v>0.34821160000000001</v>
      </c>
      <c r="N8841">
        <v>0.1108484</v>
      </c>
      <c r="O8841">
        <v>0.4227399</v>
      </c>
      <c r="P8841">
        <v>6.0405800000000003E-2</v>
      </c>
      <c r="Q8841">
        <v>3.07452E-2</v>
      </c>
      <c r="R8841">
        <v>0.83300350000000001</v>
      </c>
      <c r="S8841">
        <v>2.97995E-2</v>
      </c>
      <c r="T8841">
        <v>1.89701E-2</v>
      </c>
      <c r="U8841">
        <v>2.1882800000000001E-2</v>
      </c>
      <c r="V8841">
        <v>9.6344200000000005E-2</v>
      </c>
    </row>
    <row r="8842" spans="1:22" x14ac:dyDescent="0.25">
      <c r="A8842" t="s">
        <v>63</v>
      </c>
      <c r="B8842" t="s">
        <v>271</v>
      </c>
      <c r="C8842">
        <v>89702</v>
      </c>
      <c r="D8842">
        <v>32510</v>
      </c>
      <c r="E8842">
        <v>37604</v>
      </c>
      <c r="F8842">
        <v>290</v>
      </c>
      <c r="G8842">
        <v>1.9900000000000001E-2</v>
      </c>
      <c r="H8842" s="121">
        <v>3.2000000000000001E-2</v>
      </c>
      <c r="I8842" s="123">
        <v>2.7699999999999999E-2</v>
      </c>
    </row>
    <row r="8843" spans="1:22" x14ac:dyDescent="0.25">
      <c r="A8843" t="s">
        <v>63</v>
      </c>
      <c r="B8843" t="s">
        <v>271</v>
      </c>
      <c r="C8843">
        <v>89703</v>
      </c>
      <c r="D8843">
        <v>32510</v>
      </c>
      <c r="E8843">
        <v>37604</v>
      </c>
      <c r="F8843">
        <v>690</v>
      </c>
      <c r="G8843">
        <v>1.37E-2</v>
      </c>
      <c r="H8843" s="121">
        <v>2.2100000000000002E-2</v>
      </c>
      <c r="I8843" s="123">
        <v>2.06E-2</v>
      </c>
      <c r="J8843">
        <v>9113</v>
      </c>
      <c r="K8843">
        <v>50000</v>
      </c>
      <c r="L8843">
        <v>209300</v>
      </c>
      <c r="M8843">
        <v>0.33073930000000001</v>
      </c>
      <c r="N8843">
        <v>0.1089494</v>
      </c>
      <c r="O8843">
        <v>0.59455530000000001</v>
      </c>
      <c r="P8843">
        <v>4.1717299999999999E-2</v>
      </c>
      <c r="Q8843">
        <v>4.0424500000000002E-2</v>
      </c>
      <c r="R8843">
        <v>0.91453359999999995</v>
      </c>
      <c r="S8843">
        <v>3.2537999999999998E-3</v>
      </c>
      <c r="T8843">
        <v>1.60521E-2</v>
      </c>
      <c r="U8843">
        <v>3.6442500000000003E-2</v>
      </c>
      <c r="V8843">
        <v>2.9718000000000001E-2</v>
      </c>
    </row>
    <row r="8844" spans="1:22" x14ac:dyDescent="0.25">
      <c r="A8844" t="s">
        <v>63</v>
      </c>
      <c r="B8844" t="s">
        <v>271</v>
      </c>
      <c r="C8844">
        <v>89704</v>
      </c>
      <c r="D8844">
        <v>32031</v>
      </c>
      <c r="E8844">
        <v>37604</v>
      </c>
      <c r="F8844">
        <v>390</v>
      </c>
      <c r="G8844">
        <v>5.1999999999999998E-3</v>
      </c>
      <c r="H8844" s="121">
        <v>8.5000000000000006E-3</v>
      </c>
      <c r="I8844" s="123">
        <v>1.3100000000000001E-2</v>
      </c>
      <c r="J8844">
        <v>4233</v>
      </c>
      <c r="K8844">
        <v>63889</v>
      </c>
      <c r="L8844">
        <v>169300</v>
      </c>
      <c r="M8844">
        <v>0.1557895</v>
      </c>
      <c r="N8844">
        <v>5.8947399999999997E-2</v>
      </c>
      <c r="O8844">
        <v>0.57713720000000002</v>
      </c>
      <c r="P8844">
        <v>6.0931899999999997E-2</v>
      </c>
      <c r="Q8844">
        <v>3.3613400000000002E-2</v>
      </c>
      <c r="R8844">
        <v>0.95544680000000004</v>
      </c>
      <c r="S8844">
        <v>4.1615999999999997E-3</v>
      </c>
      <c r="T8844">
        <v>9.3022999999999995E-3</v>
      </c>
      <c r="U8844">
        <v>8.3230999999999999E-3</v>
      </c>
      <c r="V8844">
        <v>2.27662E-2</v>
      </c>
    </row>
    <row r="8845" spans="1:22" x14ac:dyDescent="0.25">
      <c r="A8845" t="s">
        <v>63</v>
      </c>
      <c r="B8845" t="s">
        <v>271</v>
      </c>
      <c r="C8845">
        <v>89705</v>
      </c>
      <c r="D8845">
        <v>32005</v>
      </c>
      <c r="E8845">
        <v>37400</v>
      </c>
      <c r="F8845">
        <v>400</v>
      </c>
      <c r="G8845">
        <v>5.3E-3</v>
      </c>
      <c r="H8845" s="121">
        <v>8.3999999999999995E-3</v>
      </c>
      <c r="I8845" s="123">
        <v>1.2699999999999999E-2</v>
      </c>
      <c r="J8845">
        <v>4052</v>
      </c>
      <c r="K8845">
        <v>56129</v>
      </c>
      <c r="L8845">
        <v>156600</v>
      </c>
      <c r="M8845">
        <v>0.2288557</v>
      </c>
      <c r="N8845">
        <v>8.6235500000000007E-2</v>
      </c>
      <c r="O8845">
        <v>0.56395150000000005</v>
      </c>
      <c r="P8845">
        <v>4.2613600000000001E-2</v>
      </c>
      <c r="Q8845">
        <v>6.4577399999999993E-2</v>
      </c>
      <c r="R8845">
        <v>0.91371999999999998</v>
      </c>
      <c r="S8845">
        <v>3.7718000000000001E-3</v>
      </c>
      <c r="T8845">
        <v>8.7223000000000005E-3</v>
      </c>
      <c r="U8845">
        <v>1.06082E-2</v>
      </c>
      <c r="V8845">
        <v>6.3177700000000003E-2</v>
      </c>
    </row>
    <row r="8846" spans="1:22" x14ac:dyDescent="0.25">
      <c r="A8846" t="s">
        <v>63</v>
      </c>
      <c r="B8846" t="s">
        <v>271</v>
      </c>
      <c r="C8846">
        <v>89706</v>
      </c>
      <c r="D8846">
        <v>32510</v>
      </c>
      <c r="E8846">
        <v>37604</v>
      </c>
      <c r="F8846">
        <v>1290</v>
      </c>
      <c r="G8846">
        <v>1.06E-2</v>
      </c>
      <c r="H8846" s="121">
        <v>1.72E-2</v>
      </c>
      <c r="I8846" s="123">
        <v>2.0400000000000001E-2</v>
      </c>
      <c r="J8846">
        <v>18072</v>
      </c>
      <c r="K8846">
        <v>36891</v>
      </c>
      <c r="L8846">
        <v>134500</v>
      </c>
      <c r="M8846">
        <v>0.36647249999999998</v>
      </c>
      <c r="N8846">
        <v>0.1235441</v>
      </c>
      <c r="O8846">
        <v>0.36982470000000001</v>
      </c>
      <c r="P8846">
        <v>6.5379800000000002E-2</v>
      </c>
      <c r="Q8846">
        <v>3.4390200000000003E-2</v>
      </c>
      <c r="R8846">
        <v>0.85232070000000004</v>
      </c>
      <c r="S8846">
        <v>7.1237000000000002E-3</v>
      </c>
      <c r="T8846">
        <v>1.63845E-2</v>
      </c>
      <c r="U8846">
        <v>2.0439499999999999E-2</v>
      </c>
      <c r="V8846">
        <v>0.1037317</v>
      </c>
    </row>
    <row r="8847" spans="1:22" x14ac:dyDescent="0.25">
      <c r="A8847" t="s">
        <v>63</v>
      </c>
      <c r="B8847" t="s">
        <v>271</v>
      </c>
      <c r="C8847">
        <v>89801</v>
      </c>
      <c r="D8847">
        <v>32007</v>
      </c>
      <c r="E8847">
        <v>37601</v>
      </c>
      <c r="F8847">
        <v>3460</v>
      </c>
      <c r="G8847">
        <v>1.09E-2</v>
      </c>
      <c r="H8847" s="121">
        <v>1.7600000000000001E-2</v>
      </c>
      <c r="I8847" s="123">
        <v>1.7899999999999999E-2</v>
      </c>
      <c r="J8847">
        <v>20462</v>
      </c>
      <c r="K8847">
        <v>48656</v>
      </c>
      <c r="L8847">
        <v>123900</v>
      </c>
      <c r="M8847">
        <v>0.2155745</v>
      </c>
      <c r="N8847">
        <v>8.1671400000000005E-2</v>
      </c>
      <c r="O8847">
        <v>0.40107379999999998</v>
      </c>
      <c r="P8847">
        <v>5.6763500000000001E-2</v>
      </c>
      <c r="Q8847">
        <v>7.3674500000000004E-2</v>
      </c>
      <c r="R8847">
        <v>0.81492379999999998</v>
      </c>
      <c r="S8847">
        <v>3.3763999999999999E-3</v>
      </c>
      <c r="T8847">
        <v>9.9845999999999997E-3</v>
      </c>
      <c r="U8847">
        <v>5.3733400000000001E-2</v>
      </c>
      <c r="V8847">
        <v>0.1179819</v>
      </c>
    </row>
    <row r="8848" spans="1:22" x14ac:dyDescent="0.25">
      <c r="A8848" t="s">
        <v>63</v>
      </c>
      <c r="B8848" t="s">
        <v>271</v>
      </c>
      <c r="C8848">
        <v>89803</v>
      </c>
      <c r="D8848">
        <v>32007</v>
      </c>
      <c r="E8848">
        <v>37601</v>
      </c>
      <c r="F8848">
        <v>320</v>
      </c>
      <c r="G8848">
        <v>1.2999999999999999E-2</v>
      </c>
      <c r="H8848" s="121">
        <v>2.0799999999999999E-2</v>
      </c>
      <c r="I8848" s="123">
        <v>2.1999999999999999E-2</v>
      </c>
      <c r="J8848">
        <v>156</v>
      </c>
      <c r="K8848">
        <v>26667</v>
      </c>
      <c r="L8848">
        <v>112500</v>
      </c>
      <c r="M8848">
        <v>0.3333333</v>
      </c>
      <c r="N8848">
        <v>0</v>
      </c>
      <c r="O8848">
        <v>0.2</v>
      </c>
      <c r="P8848">
        <v>0</v>
      </c>
      <c r="Q8848">
        <v>0</v>
      </c>
      <c r="R8848">
        <v>0.64166670000000003</v>
      </c>
      <c r="S8848">
        <v>0</v>
      </c>
      <c r="T8848">
        <v>1.11111E-2</v>
      </c>
      <c r="U8848">
        <v>2.7778E-3</v>
      </c>
      <c r="V8848">
        <v>0.34444449999999999</v>
      </c>
    </row>
    <row r="8849" spans="1:22" x14ac:dyDescent="0.25">
      <c r="A8849" t="s">
        <v>63</v>
      </c>
      <c r="B8849" t="s">
        <v>271</v>
      </c>
      <c r="C8849">
        <v>89820</v>
      </c>
      <c r="D8849">
        <v>32015</v>
      </c>
      <c r="E8849">
        <v>37601</v>
      </c>
      <c r="F8849">
        <v>810</v>
      </c>
      <c r="G8849">
        <v>1.7600000000000001E-2</v>
      </c>
      <c r="H8849" s="121">
        <v>2.8500000000000001E-2</v>
      </c>
      <c r="I8849" s="123">
        <v>2.2599999999999999E-2</v>
      </c>
      <c r="J8849">
        <v>5335</v>
      </c>
      <c r="K8849">
        <v>47846</v>
      </c>
      <c r="L8849">
        <v>84700</v>
      </c>
      <c r="M8849">
        <v>0.245614</v>
      </c>
      <c r="N8849">
        <v>0.10409359999999999</v>
      </c>
      <c r="O8849">
        <v>0.31368289999999999</v>
      </c>
      <c r="P8849">
        <v>8.10636E-2</v>
      </c>
      <c r="Q8849">
        <v>8.4536100000000003E-2</v>
      </c>
      <c r="R8849">
        <v>0.83931909999999998</v>
      </c>
      <c r="S8849">
        <v>9.3530000000000002E-4</v>
      </c>
      <c r="T8849">
        <v>3.1798999999999998E-3</v>
      </c>
      <c r="U8849">
        <v>4.19005E-2</v>
      </c>
      <c r="V8849">
        <v>0.11466519999999999</v>
      </c>
    </row>
    <row r="8850" spans="1:22" x14ac:dyDescent="0.25">
      <c r="A8850" t="s">
        <v>63</v>
      </c>
      <c r="B8850" t="s">
        <v>271</v>
      </c>
      <c r="C8850">
        <v>89822</v>
      </c>
      <c r="D8850">
        <v>32007</v>
      </c>
      <c r="E8850">
        <v>37601</v>
      </c>
      <c r="F8850">
        <v>310</v>
      </c>
      <c r="G8850">
        <v>8.6999999999999994E-3</v>
      </c>
      <c r="H8850" s="121">
        <v>1.4200000000000001E-2</v>
      </c>
      <c r="I8850" s="123">
        <v>1.6299999999999999E-2</v>
      </c>
      <c r="J8850">
        <v>2178</v>
      </c>
      <c r="K8850">
        <v>49500</v>
      </c>
      <c r="L8850">
        <v>92200</v>
      </c>
      <c r="M8850">
        <v>0.27118639999999999</v>
      </c>
      <c r="N8850">
        <v>7.0621500000000004E-2</v>
      </c>
      <c r="O8850">
        <v>0.26336900000000002</v>
      </c>
      <c r="P8850">
        <v>6.6187099999999999E-2</v>
      </c>
      <c r="Q8850">
        <v>7.8085600000000005E-2</v>
      </c>
      <c r="R8850">
        <v>0.90358839999999996</v>
      </c>
      <c r="S8850">
        <v>1.8590599999999999E-2</v>
      </c>
      <c r="T8850">
        <v>5.6204000000000002E-3</v>
      </c>
      <c r="U8850">
        <v>1.7293599999999999E-2</v>
      </c>
      <c r="V8850">
        <v>5.4906999999999997E-2</v>
      </c>
    </row>
    <row r="8851" spans="1:22" x14ac:dyDescent="0.25">
      <c r="A8851" t="s">
        <v>63</v>
      </c>
      <c r="B8851" t="s">
        <v>271</v>
      </c>
      <c r="C8851">
        <v>89883</v>
      </c>
      <c r="D8851">
        <v>32007</v>
      </c>
      <c r="E8851">
        <v>37601</v>
      </c>
      <c r="F8851">
        <v>320</v>
      </c>
      <c r="G8851">
        <v>2.2200000000000001E-2</v>
      </c>
      <c r="H8851" s="121">
        <v>3.5799999999999998E-2</v>
      </c>
      <c r="I8851" s="123">
        <v>3.44E-2</v>
      </c>
      <c r="J8851">
        <v>4814</v>
      </c>
      <c r="K8851">
        <v>34483</v>
      </c>
      <c r="L8851">
        <v>131600</v>
      </c>
      <c r="M8851">
        <v>0.28091240000000001</v>
      </c>
      <c r="N8851">
        <v>0.19327730000000001</v>
      </c>
      <c r="O8851">
        <v>0.23793539999999999</v>
      </c>
      <c r="P8851">
        <v>5.6081100000000002E-2</v>
      </c>
      <c r="Q8851">
        <v>1.94346E-2</v>
      </c>
      <c r="R8851">
        <v>0.71493209999999996</v>
      </c>
      <c r="S8851">
        <v>6.5817000000000002E-3</v>
      </c>
      <c r="T8851">
        <v>5.7589E-3</v>
      </c>
      <c r="U8851">
        <v>2.20074E-2</v>
      </c>
      <c r="V8851">
        <v>0.2507199</v>
      </c>
    </row>
    <row r="8852" spans="1:22" x14ac:dyDescent="0.25">
      <c r="A8852" t="s">
        <v>63</v>
      </c>
      <c r="B8852" t="s">
        <v>271</v>
      </c>
      <c r="C8852">
        <v>99999</v>
      </c>
      <c r="F8852">
        <v>10500</v>
      </c>
      <c r="G8852">
        <v>1.29E-2</v>
      </c>
      <c r="H8852" s="121">
        <v>2.0799999999999999E-2</v>
      </c>
      <c r="I8852" s="123">
        <v>2.0299999999999999E-2</v>
      </c>
      <c r="J8852">
        <v>234788</v>
      </c>
      <c r="K8852">
        <v>44917</v>
      </c>
      <c r="L8852">
        <v>153847</v>
      </c>
      <c r="M8852">
        <v>0.27227420000000002</v>
      </c>
      <c r="N8852">
        <v>0.13447100000000001</v>
      </c>
      <c r="O8852">
        <v>0.40852319999999998</v>
      </c>
      <c r="P8852">
        <v>6.36076E-2</v>
      </c>
      <c r="Q8852">
        <v>6.2031799999999998E-2</v>
      </c>
      <c r="R8852">
        <v>0.77861040000000004</v>
      </c>
      <c r="S8852">
        <v>2.11422E-2</v>
      </c>
      <c r="T8852">
        <v>2.0667600000000001E-2</v>
      </c>
      <c r="U8852">
        <v>9.5604900000000007E-2</v>
      </c>
      <c r="V8852">
        <v>8.3974800000000002E-2</v>
      </c>
    </row>
    <row r="8853" spans="1:22" x14ac:dyDescent="0.25">
      <c r="A8853" t="s">
        <v>64</v>
      </c>
      <c r="B8853" t="s">
        <v>272</v>
      </c>
      <c r="C8853">
        <v>3031</v>
      </c>
      <c r="D8853">
        <v>33011</v>
      </c>
      <c r="E8853">
        <v>20600</v>
      </c>
      <c r="F8853">
        <v>1380</v>
      </c>
      <c r="G8853">
        <v>2.2000000000000001E-3</v>
      </c>
      <c r="H8853" s="121">
        <v>3.2000000000000002E-3</v>
      </c>
      <c r="I8853" s="123">
        <v>2.8E-3</v>
      </c>
      <c r="J8853">
        <v>10771</v>
      </c>
      <c r="K8853">
        <v>88671</v>
      </c>
      <c r="L8853">
        <v>208100</v>
      </c>
      <c r="M8853">
        <v>7.36232E-2</v>
      </c>
      <c r="N8853">
        <v>1.7971000000000001E-2</v>
      </c>
      <c r="O8853">
        <v>0.76571089999999997</v>
      </c>
      <c r="P8853">
        <v>2.2602500000000001E-2</v>
      </c>
      <c r="Q8853">
        <v>2.4013E-2</v>
      </c>
      <c r="R8853">
        <v>0.96994080000000005</v>
      </c>
      <c r="S8853">
        <v>4.4394999999999999E-3</v>
      </c>
      <c r="T8853">
        <v>1.33185E-2</v>
      </c>
      <c r="U8853">
        <v>1.2949000000000001E-3</v>
      </c>
      <c r="V8853">
        <v>1.10063E-2</v>
      </c>
    </row>
    <row r="8854" spans="1:22" x14ac:dyDescent="0.25">
      <c r="A8854" t="s">
        <v>64</v>
      </c>
      <c r="B8854" t="s">
        <v>272</v>
      </c>
      <c r="C8854">
        <v>3032</v>
      </c>
      <c r="D8854">
        <v>33015</v>
      </c>
      <c r="E8854">
        <v>20600</v>
      </c>
      <c r="F8854">
        <v>490</v>
      </c>
      <c r="G8854">
        <v>2.0000000000000001E-4</v>
      </c>
      <c r="H8854" s="121">
        <v>4.0000000000000002E-4</v>
      </c>
      <c r="I8854" s="123">
        <v>2.5999999999999999E-3</v>
      </c>
      <c r="J8854">
        <v>4665</v>
      </c>
      <c r="K8854">
        <v>70774</v>
      </c>
      <c r="L8854">
        <v>145600</v>
      </c>
      <c r="M8854">
        <v>8.5195499999999993E-2</v>
      </c>
      <c r="N8854">
        <v>6.9832000000000002E-3</v>
      </c>
      <c r="O8854">
        <v>0.53028310000000001</v>
      </c>
      <c r="P8854">
        <v>2.8859099999999999E-2</v>
      </c>
      <c r="Q8854">
        <v>2.07834E-2</v>
      </c>
      <c r="R8854">
        <v>0.98291329999999999</v>
      </c>
      <c r="S8854">
        <v>2.1358000000000002E-3</v>
      </c>
      <c r="T8854">
        <v>4.0581000000000002E-3</v>
      </c>
      <c r="U8854">
        <v>2.3494000000000002E-3</v>
      </c>
      <c r="V8854">
        <v>8.5433999999999996E-3</v>
      </c>
    </row>
    <row r="8855" spans="1:22" x14ac:dyDescent="0.25">
      <c r="A8855" t="s">
        <v>64</v>
      </c>
      <c r="B8855" t="s">
        <v>272</v>
      </c>
      <c r="C8855">
        <v>3033</v>
      </c>
      <c r="D8855">
        <v>33011</v>
      </c>
      <c r="E8855">
        <v>20600</v>
      </c>
      <c r="F8855">
        <v>370</v>
      </c>
      <c r="G8855">
        <v>7.4999999999999997E-3</v>
      </c>
      <c r="H8855" s="121">
        <v>1.0800000000000001E-2</v>
      </c>
      <c r="I8855" s="123">
        <v>6.8999999999999999E-3</v>
      </c>
      <c r="J8855">
        <v>4164</v>
      </c>
      <c r="K8855">
        <v>77075</v>
      </c>
      <c r="L8855">
        <v>171900</v>
      </c>
      <c r="M8855">
        <v>0.1216216</v>
      </c>
      <c r="N8855">
        <v>1.3513499999999999E-2</v>
      </c>
      <c r="O8855">
        <v>0.68111460000000001</v>
      </c>
      <c r="P8855">
        <v>1.26984E-2</v>
      </c>
      <c r="Q8855">
        <v>2.1598300000000001E-2</v>
      </c>
      <c r="R8855">
        <v>0.97870299999999999</v>
      </c>
      <c r="S8855">
        <v>1.4358000000000001E-3</v>
      </c>
      <c r="T8855">
        <v>6.2215999999999999E-3</v>
      </c>
      <c r="U8855">
        <v>1.9143000000000001E-3</v>
      </c>
      <c r="V8855">
        <v>1.1725299999999999E-2</v>
      </c>
    </row>
    <row r="8856" spans="1:22" x14ac:dyDescent="0.25">
      <c r="A8856" t="s">
        <v>64</v>
      </c>
      <c r="B8856" t="s">
        <v>272</v>
      </c>
      <c r="C8856">
        <v>3034</v>
      </c>
      <c r="D8856">
        <v>33015</v>
      </c>
      <c r="E8856">
        <v>20600</v>
      </c>
      <c r="F8856">
        <v>390</v>
      </c>
      <c r="G8856">
        <v>7.4999999999999997E-3</v>
      </c>
      <c r="H8856" s="121">
        <v>1.06E-2</v>
      </c>
      <c r="I8856" s="123">
        <v>6.7000000000000002E-3</v>
      </c>
      <c r="J8856">
        <v>3890</v>
      </c>
      <c r="K8856">
        <v>61389</v>
      </c>
      <c r="L8856">
        <v>141000</v>
      </c>
      <c r="M8856">
        <v>0.11696869999999999</v>
      </c>
      <c r="N8856">
        <v>1.64745E-2</v>
      </c>
      <c r="O8856">
        <v>0.53089679999999995</v>
      </c>
      <c r="P8856">
        <v>2.7451E-2</v>
      </c>
      <c r="Q8856">
        <v>1.1299399999999999E-2</v>
      </c>
      <c r="R8856">
        <v>0.98107900000000003</v>
      </c>
      <c r="S8856">
        <v>4.3467000000000002E-3</v>
      </c>
      <c r="T8856">
        <v>5.8808000000000003E-3</v>
      </c>
      <c r="U8856">
        <v>4.6024000000000004E-3</v>
      </c>
      <c r="V8856">
        <v>4.091E-3</v>
      </c>
    </row>
    <row r="8857" spans="1:22" x14ac:dyDescent="0.25">
      <c r="A8857" t="s">
        <v>64</v>
      </c>
      <c r="B8857" t="s">
        <v>272</v>
      </c>
      <c r="C8857">
        <v>3036</v>
      </c>
      <c r="D8857">
        <v>33015</v>
      </c>
      <c r="E8857">
        <v>20600</v>
      </c>
      <c r="F8857">
        <v>360</v>
      </c>
      <c r="G8857">
        <v>2.5000000000000001E-3</v>
      </c>
      <c r="H8857" s="121">
        <v>3.3999999999999998E-3</v>
      </c>
      <c r="I8857" s="123">
        <v>1.8E-3</v>
      </c>
      <c r="J8857">
        <v>3745</v>
      </c>
      <c r="K8857">
        <v>68571</v>
      </c>
      <c r="L8857">
        <v>170900</v>
      </c>
      <c r="M8857">
        <v>0.14593700000000001</v>
      </c>
      <c r="N8857">
        <v>4.9751200000000002E-2</v>
      </c>
      <c r="O8857">
        <v>0.5453789</v>
      </c>
      <c r="P8857">
        <v>5.1903100000000001E-2</v>
      </c>
      <c r="Q8857">
        <v>3.1344799999999999E-2</v>
      </c>
      <c r="R8857">
        <v>0.97969410000000001</v>
      </c>
      <c r="S8857">
        <v>2.6370999999999999E-3</v>
      </c>
      <c r="T8857">
        <v>3.1646000000000001E-3</v>
      </c>
      <c r="U8857">
        <v>4.2193999999999999E-3</v>
      </c>
      <c r="V8857">
        <v>1.02848E-2</v>
      </c>
    </row>
    <row r="8858" spans="1:22" x14ac:dyDescent="0.25">
      <c r="A8858" t="s">
        <v>64</v>
      </c>
      <c r="B8858" t="s">
        <v>272</v>
      </c>
      <c r="C8858">
        <v>3037</v>
      </c>
      <c r="D8858">
        <v>33015</v>
      </c>
      <c r="E8858">
        <v>20600</v>
      </c>
      <c r="F8858">
        <v>420</v>
      </c>
      <c r="G8858">
        <v>4.7999999999999996E-3</v>
      </c>
      <c r="H8858" s="121">
        <v>6.7000000000000002E-3</v>
      </c>
      <c r="I8858" s="123">
        <v>6.1999999999999998E-3</v>
      </c>
      <c r="J8858">
        <v>3652</v>
      </c>
      <c r="K8858">
        <v>61367</v>
      </c>
      <c r="L8858">
        <v>144900</v>
      </c>
      <c r="M8858">
        <v>0.10994760000000001</v>
      </c>
      <c r="N8858">
        <v>1.04712E-2</v>
      </c>
      <c r="O8858">
        <v>0.5171692</v>
      </c>
      <c r="P8858">
        <v>3.28023E-2</v>
      </c>
      <c r="Q8858">
        <v>5.3937000000000004E-3</v>
      </c>
      <c r="R8858">
        <v>0.98531809999999997</v>
      </c>
      <c r="S8858">
        <v>1.6313E-3</v>
      </c>
      <c r="T8858">
        <v>1.3594E-3</v>
      </c>
      <c r="U8858">
        <v>1.3594E-3</v>
      </c>
      <c r="V8858">
        <v>1.0331699999999999E-2</v>
      </c>
    </row>
    <row r="8859" spans="1:22" x14ac:dyDescent="0.25">
      <c r="A8859" t="s">
        <v>64</v>
      </c>
      <c r="B8859" t="s">
        <v>272</v>
      </c>
      <c r="C8859">
        <v>3038</v>
      </c>
      <c r="D8859">
        <v>33015</v>
      </c>
      <c r="E8859">
        <v>20600</v>
      </c>
      <c r="F8859">
        <v>3570</v>
      </c>
      <c r="G8859">
        <v>4.7999999999999996E-3</v>
      </c>
      <c r="H8859" s="121">
        <v>6.7999999999999996E-3</v>
      </c>
      <c r="I8859" s="123">
        <v>8.3000000000000001E-3</v>
      </c>
      <c r="J8859">
        <v>33853</v>
      </c>
      <c r="K8859">
        <v>54404</v>
      </c>
      <c r="L8859">
        <v>134900</v>
      </c>
      <c r="M8859">
        <v>0.25306420000000002</v>
      </c>
      <c r="N8859">
        <v>4.6323000000000003E-2</v>
      </c>
      <c r="O8859">
        <v>0.52719119999999997</v>
      </c>
      <c r="P8859">
        <v>2.9733699999999998E-2</v>
      </c>
      <c r="Q8859">
        <v>4.52539E-2</v>
      </c>
      <c r="R8859">
        <v>0.96047959999999999</v>
      </c>
      <c r="S8859">
        <v>8.9712000000000004E-3</v>
      </c>
      <c r="T8859">
        <v>1.06424E-2</v>
      </c>
      <c r="U8859">
        <v>2.0815999999999999E-3</v>
      </c>
      <c r="V8859">
        <v>1.7825199999999999E-2</v>
      </c>
    </row>
    <row r="8860" spans="1:22" x14ac:dyDescent="0.25">
      <c r="A8860" t="s">
        <v>64</v>
      </c>
      <c r="B8860" t="s">
        <v>272</v>
      </c>
      <c r="C8860">
        <v>3042</v>
      </c>
      <c r="D8860">
        <v>33015</v>
      </c>
      <c r="E8860">
        <v>20600</v>
      </c>
      <c r="F8860">
        <v>560</v>
      </c>
      <c r="G8860">
        <v>2.8E-3</v>
      </c>
      <c r="H8860" s="121">
        <v>4.1000000000000003E-3</v>
      </c>
      <c r="I8860" s="123">
        <v>5.7000000000000002E-3</v>
      </c>
      <c r="J8860">
        <v>5459</v>
      </c>
      <c r="K8860">
        <v>50739</v>
      </c>
      <c r="L8860">
        <v>132600</v>
      </c>
      <c r="M8860">
        <v>0.19104080000000001</v>
      </c>
      <c r="N8860">
        <v>3.6890600000000003E-2</v>
      </c>
      <c r="O8860">
        <v>0.42013309999999998</v>
      </c>
      <c r="P8860">
        <v>1.8017999999999999E-2</v>
      </c>
      <c r="Q8860">
        <v>1.17955E-2</v>
      </c>
      <c r="R8860">
        <v>0.97078160000000002</v>
      </c>
      <c r="S8860">
        <v>2.7391999999999998E-3</v>
      </c>
      <c r="T8860">
        <v>4.3828000000000001E-3</v>
      </c>
      <c r="U8860">
        <v>2.3739999999999998E-3</v>
      </c>
      <c r="V8860">
        <v>1.9722400000000001E-2</v>
      </c>
    </row>
    <row r="8861" spans="1:22" x14ac:dyDescent="0.25">
      <c r="A8861" t="s">
        <v>64</v>
      </c>
      <c r="B8861" t="s">
        <v>272</v>
      </c>
      <c r="C8861">
        <v>3044</v>
      </c>
      <c r="D8861">
        <v>33015</v>
      </c>
      <c r="E8861">
        <v>20600</v>
      </c>
      <c r="F8861">
        <v>300</v>
      </c>
      <c r="G8861">
        <v>2.3E-3</v>
      </c>
      <c r="H8861" s="121">
        <v>3.2000000000000002E-3</v>
      </c>
      <c r="I8861" s="123">
        <v>8.5000000000000006E-3</v>
      </c>
      <c r="J8861">
        <v>3480</v>
      </c>
      <c r="K8861">
        <v>62237</v>
      </c>
      <c r="L8861">
        <v>155800</v>
      </c>
      <c r="M8861">
        <v>0.1220826</v>
      </c>
      <c r="N8861">
        <v>6.10413E-2</v>
      </c>
      <c r="O8861">
        <v>0.42075800000000002</v>
      </c>
      <c r="P8861">
        <v>1.6589900000000001E-2</v>
      </c>
      <c r="Q8861">
        <v>8.2135999999999997E-3</v>
      </c>
      <c r="R8861">
        <v>0.98154459999999999</v>
      </c>
      <c r="S8861">
        <v>5.6789999999999998E-4</v>
      </c>
      <c r="T8861">
        <v>3.4072E-3</v>
      </c>
      <c r="U8861">
        <v>5.6789999999999998E-4</v>
      </c>
      <c r="V8861">
        <v>1.39125E-2</v>
      </c>
    </row>
    <row r="8862" spans="1:22" x14ac:dyDescent="0.25">
      <c r="A8862" t="s">
        <v>64</v>
      </c>
      <c r="B8862" t="s">
        <v>272</v>
      </c>
      <c r="C8862">
        <v>3045</v>
      </c>
      <c r="D8862">
        <v>33011</v>
      </c>
      <c r="E8862">
        <v>20600</v>
      </c>
      <c r="F8862">
        <v>1340</v>
      </c>
      <c r="G8862">
        <v>3.0999999999999999E-3</v>
      </c>
      <c r="H8862" s="121">
        <v>4.4999999999999997E-3</v>
      </c>
      <c r="I8862" s="123">
        <v>3.8999999999999998E-3</v>
      </c>
      <c r="J8862">
        <v>13928</v>
      </c>
      <c r="K8862">
        <v>58703</v>
      </c>
      <c r="L8862">
        <v>134000</v>
      </c>
      <c r="M8862">
        <v>0.1381136</v>
      </c>
      <c r="N8862">
        <v>2.9836399999999999E-2</v>
      </c>
      <c r="O8862">
        <v>0.52280099999999996</v>
      </c>
      <c r="P8862">
        <v>2.4295199999999999E-2</v>
      </c>
      <c r="Q8862">
        <v>3.1725900000000001E-2</v>
      </c>
      <c r="R8862">
        <v>0.98401609999999995</v>
      </c>
      <c r="S8862">
        <v>2.4849E-3</v>
      </c>
      <c r="T8862">
        <v>2.552E-3</v>
      </c>
      <c r="U8862">
        <v>2.9550000000000002E-3</v>
      </c>
      <c r="V8862">
        <v>7.9918999999999997E-3</v>
      </c>
    </row>
    <row r="8863" spans="1:22" x14ac:dyDescent="0.25">
      <c r="A8863" t="s">
        <v>64</v>
      </c>
      <c r="B8863" t="s">
        <v>272</v>
      </c>
      <c r="C8863">
        <v>3048</v>
      </c>
      <c r="D8863">
        <v>33011</v>
      </c>
      <c r="E8863">
        <v>20600</v>
      </c>
      <c r="F8863">
        <v>310</v>
      </c>
      <c r="G8863">
        <v>1.18E-2</v>
      </c>
      <c r="H8863" s="121">
        <v>1.6799999999999999E-2</v>
      </c>
      <c r="I8863" s="123">
        <v>1.03E-2</v>
      </c>
      <c r="J8863">
        <v>3328</v>
      </c>
      <c r="K8863">
        <v>45965</v>
      </c>
      <c r="L8863">
        <v>113900</v>
      </c>
      <c r="M8863">
        <v>0.17499999999999999</v>
      </c>
      <c r="N8863">
        <v>5.2272699999999998E-2</v>
      </c>
      <c r="O8863">
        <v>0.41249999999999998</v>
      </c>
      <c r="P8863">
        <v>3.9447700000000002E-2</v>
      </c>
      <c r="Q8863">
        <v>5.8312700000000002E-2</v>
      </c>
      <c r="R8863">
        <v>0.97939069999999995</v>
      </c>
      <c r="S8863">
        <v>2.3895000000000001E-3</v>
      </c>
      <c r="T8863">
        <v>3.8828999999999999E-3</v>
      </c>
      <c r="U8863">
        <v>1.4934E-3</v>
      </c>
      <c r="V8863">
        <v>1.2843500000000001E-2</v>
      </c>
    </row>
    <row r="8864" spans="1:22" x14ac:dyDescent="0.25">
      <c r="A8864" t="s">
        <v>64</v>
      </c>
      <c r="B8864" t="s">
        <v>272</v>
      </c>
      <c r="C8864">
        <v>3049</v>
      </c>
      <c r="D8864">
        <v>33011</v>
      </c>
      <c r="E8864">
        <v>20600</v>
      </c>
      <c r="F8864">
        <v>700</v>
      </c>
      <c r="G8864">
        <v>2.8E-3</v>
      </c>
      <c r="H8864" s="121">
        <v>4.1000000000000003E-3</v>
      </c>
      <c r="I8864" s="123">
        <v>1.8E-3</v>
      </c>
      <c r="J8864">
        <v>6997</v>
      </c>
      <c r="K8864">
        <v>92847</v>
      </c>
      <c r="L8864">
        <v>264400</v>
      </c>
      <c r="M8864">
        <v>7.7209299999999995E-2</v>
      </c>
      <c r="N8864">
        <v>1.6744200000000001E-2</v>
      </c>
      <c r="O8864">
        <v>0.75961540000000005</v>
      </c>
      <c r="P8864">
        <v>2.7449100000000001E-2</v>
      </c>
      <c r="Q8864">
        <v>1.24224E-2</v>
      </c>
      <c r="R8864">
        <v>0.96593989999999996</v>
      </c>
      <c r="S8864">
        <v>4.4178000000000004E-3</v>
      </c>
      <c r="T8864">
        <v>1.6531299999999999E-2</v>
      </c>
      <c r="U8864">
        <v>1.1401E-3</v>
      </c>
      <c r="V8864">
        <v>1.19709E-2</v>
      </c>
    </row>
    <row r="8865" spans="1:22" x14ac:dyDescent="0.25">
      <c r="A8865" t="s">
        <v>64</v>
      </c>
      <c r="B8865" t="s">
        <v>272</v>
      </c>
      <c r="C8865">
        <v>3051</v>
      </c>
      <c r="D8865">
        <v>33011</v>
      </c>
      <c r="E8865">
        <v>20600</v>
      </c>
      <c r="F8865">
        <v>2310</v>
      </c>
      <c r="G8865">
        <v>4.3E-3</v>
      </c>
      <c r="H8865" s="121">
        <v>6.1000000000000004E-3</v>
      </c>
      <c r="I8865" s="123">
        <v>4.1999999999999997E-3</v>
      </c>
      <c r="J8865">
        <v>22739</v>
      </c>
      <c r="K8865">
        <v>64169</v>
      </c>
      <c r="L8865">
        <v>150300</v>
      </c>
      <c r="M8865">
        <v>0.21130009999999999</v>
      </c>
      <c r="N8865">
        <v>1.6143000000000001E-2</v>
      </c>
      <c r="O8865">
        <v>0.51565099999999997</v>
      </c>
      <c r="P8865">
        <v>2.4729999999999999E-2</v>
      </c>
      <c r="Q8865">
        <v>3.2943800000000002E-2</v>
      </c>
      <c r="R8865">
        <v>0.96364110000000003</v>
      </c>
      <c r="S8865">
        <v>8.4139999999999996E-3</v>
      </c>
      <c r="T8865">
        <v>1.1116900000000001E-2</v>
      </c>
      <c r="U8865">
        <v>1.4823E-3</v>
      </c>
      <c r="V8865">
        <v>1.53457E-2</v>
      </c>
    </row>
    <row r="8866" spans="1:22" x14ac:dyDescent="0.25">
      <c r="A8866" t="s">
        <v>64</v>
      </c>
      <c r="B8866" t="s">
        <v>272</v>
      </c>
      <c r="C8866">
        <v>3052</v>
      </c>
      <c r="D8866">
        <v>33011</v>
      </c>
      <c r="E8866">
        <v>20600</v>
      </c>
      <c r="F8866">
        <v>600</v>
      </c>
      <c r="G8866">
        <v>2.2000000000000001E-3</v>
      </c>
      <c r="H8866" s="121">
        <v>3.0000000000000001E-3</v>
      </c>
      <c r="I8866" s="123">
        <v>3.3E-3</v>
      </c>
      <c r="J8866">
        <v>7345</v>
      </c>
      <c r="K8866">
        <v>73302</v>
      </c>
      <c r="L8866">
        <v>154800</v>
      </c>
      <c r="M8866">
        <v>0.13777780000000001</v>
      </c>
      <c r="N8866">
        <v>2.0740700000000001E-2</v>
      </c>
      <c r="O8866">
        <v>0.59278350000000002</v>
      </c>
      <c r="P8866">
        <v>8.9046999999999998E-3</v>
      </c>
      <c r="Q8866">
        <v>3.4760699999999999E-2</v>
      </c>
      <c r="R8866">
        <v>0.97673469999999996</v>
      </c>
      <c r="S8866">
        <v>5.3061000000000002E-3</v>
      </c>
      <c r="T8866">
        <v>5.7143000000000003E-3</v>
      </c>
      <c r="U8866">
        <v>2.8571E-3</v>
      </c>
      <c r="V8866">
        <v>9.3878E-3</v>
      </c>
    </row>
    <row r="8867" spans="1:22" x14ac:dyDescent="0.25">
      <c r="A8867" t="s">
        <v>64</v>
      </c>
      <c r="B8867" t="s">
        <v>272</v>
      </c>
      <c r="C8867">
        <v>3053</v>
      </c>
      <c r="D8867">
        <v>33015</v>
      </c>
      <c r="E8867">
        <v>20600</v>
      </c>
      <c r="F8867">
        <v>2790</v>
      </c>
      <c r="G8867">
        <v>1.4E-3</v>
      </c>
      <c r="H8867" s="121">
        <v>2.0999999999999999E-3</v>
      </c>
      <c r="I8867" s="123">
        <v>2.8E-3</v>
      </c>
      <c r="J8867">
        <v>23081</v>
      </c>
      <c r="K8867">
        <v>70854</v>
      </c>
      <c r="L8867">
        <v>158700</v>
      </c>
      <c r="M8867">
        <v>0.17590059999999999</v>
      </c>
      <c r="N8867">
        <v>1.5652200000000002E-2</v>
      </c>
      <c r="O8867">
        <v>0.6069599</v>
      </c>
      <c r="P8867">
        <v>2.58509E-2</v>
      </c>
      <c r="Q8867">
        <v>1.77036E-2</v>
      </c>
      <c r="R8867">
        <v>0.96924140000000003</v>
      </c>
      <c r="S8867">
        <v>5.5296E-3</v>
      </c>
      <c r="T8867">
        <v>1.15777E-2</v>
      </c>
      <c r="U8867">
        <v>1.7279999999999999E-3</v>
      </c>
      <c r="V8867">
        <v>1.19233E-2</v>
      </c>
    </row>
    <row r="8868" spans="1:22" x14ac:dyDescent="0.25">
      <c r="A8868" t="s">
        <v>64</v>
      </c>
      <c r="B8868" t="s">
        <v>272</v>
      </c>
      <c r="C8868">
        <v>3054</v>
      </c>
      <c r="D8868">
        <v>33011</v>
      </c>
      <c r="E8868">
        <v>20600</v>
      </c>
      <c r="F8868">
        <v>2660</v>
      </c>
      <c r="G8868">
        <v>2E-3</v>
      </c>
      <c r="H8868" s="121">
        <v>2.8999999999999998E-3</v>
      </c>
      <c r="I8868" s="123">
        <v>3.2000000000000002E-3</v>
      </c>
      <c r="J8868">
        <v>25041</v>
      </c>
      <c r="K8868">
        <v>68903</v>
      </c>
      <c r="L8868">
        <v>143300</v>
      </c>
      <c r="M8868">
        <v>0.1726491</v>
      </c>
      <c r="N8868">
        <v>2.1739100000000001E-2</v>
      </c>
      <c r="O8868">
        <v>0.60542280000000004</v>
      </c>
      <c r="P8868">
        <v>2.58847E-2</v>
      </c>
      <c r="Q8868">
        <v>3.2480299999999997E-2</v>
      </c>
      <c r="R8868">
        <v>0.96579729999999997</v>
      </c>
      <c r="S8868">
        <v>7.3263E-3</v>
      </c>
      <c r="T8868">
        <v>1.50508E-2</v>
      </c>
      <c r="U8868">
        <v>1.9112000000000001E-3</v>
      </c>
      <c r="V8868">
        <v>9.9144000000000003E-3</v>
      </c>
    </row>
    <row r="8869" spans="1:22" x14ac:dyDescent="0.25">
      <c r="A8869" t="s">
        <v>64</v>
      </c>
      <c r="B8869" t="s">
        <v>272</v>
      </c>
      <c r="C8869">
        <v>3055</v>
      </c>
      <c r="D8869">
        <v>33011</v>
      </c>
      <c r="E8869">
        <v>20600</v>
      </c>
      <c r="F8869">
        <v>1300</v>
      </c>
      <c r="G8869">
        <v>4.3E-3</v>
      </c>
      <c r="H8869" s="121">
        <v>6.1000000000000004E-3</v>
      </c>
      <c r="I8869" s="123">
        <v>5.4999999999999997E-3</v>
      </c>
      <c r="J8869">
        <v>13471</v>
      </c>
      <c r="K8869">
        <v>52452</v>
      </c>
      <c r="L8869">
        <v>134200</v>
      </c>
      <c r="M8869">
        <v>0.24706439999999999</v>
      </c>
      <c r="N8869">
        <v>3.5227799999999997E-2</v>
      </c>
      <c r="O8869">
        <v>0.50658550000000002</v>
      </c>
      <c r="P8869">
        <v>3.4117099999999997E-2</v>
      </c>
      <c r="Q8869">
        <v>2.3057899999999999E-2</v>
      </c>
      <c r="R8869">
        <v>0.967503</v>
      </c>
      <c r="S8869">
        <v>8.8027999999999995E-3</v>
      </c>
      <c r="T8869">
        <v>9.1696E-3</v>
      </c>
      <c r="U8869">
        <v>1.3937999999999999E-3</v>
      </c>
      <c r="V8869">
        <v>1.3130899999999999E-2</v>
      </c>
    </row>
    <row r="8870" spans="1:22" x14ac:dyDescent="0.25">
      <c r="A8870" t="s">
        <v>64</v>
      </c>
      <c r="B8870" t="s">
        <v>272</v>
      </c>
      <c r="C8870">
        <v>3060</v>
      </c>
      <c r="D8870">
        <v>33011</v>
      </c>
      <c r="E8870">
        <v>20600</v>
      </c>
      <c r="F8870">
        <v>3470</v>
      </c>
      <c r="G8870">
        <v>7.1000000000000004E-3</v>
      </c>
      <c r="H8870" s="121">
        <v>0.01</v>
      </c>
      <c r="I8870" s="123">
        <v>8.3999999999999995E-3</v>
      </c>
      <c r="J8870">
        <v>28684</v>
      </c>
      <c r="K8870">
        <v>40653</v>
      </c>
      <c r="L8870">
        <v>119600</v>
      </c>
      <c r="M8870">
        <v>0.35706369999999998</v>
      </c>
      <c r="N8870">
        <v>0.13961219999999999</v>
      </c>
      <c r="O8870">
        <v>0.39763130000000002</v>
      </c>
      <c r="P8870">
        <v>4.7879499999999998E-2</v>
      </c>
      <c r="Q8870">
        <v>5.0572100000000002E-2</v>
      </c>
      <c r="R8870">
        <v>0.85602579999999995</v>
      </c>
      <c r="S8870">
        <v>2.478E-2</v>
      </c>
      <c r="T8870">
        <v>3.4901799999999997E-2</v>
      </c>
      <c r="U8870">
        <v>4.2653999999999999E-3</v>
      </c>
      <c r="V8870">
        <v>8.0027100000000004E-2</v>
      </c>
    </row>
    <row r="8871" spans="1:22" x14ac:dyDescent="0.25">
      <c r="A8871" t="s">
        <v>64</v>
      </c>
      <c r="B8871" t="s">
        <v>272</v>
      </c>
      <c r="C8871">
        <v>3062</v>
      </c>
      <c r="D8871">
        <v>33011</v>
      </c>
      <c r="E8871">
        <v>20600</v>
      </c>
      <c r="F8871">
        <v>2340</v>
      </c>
      <c r="G8871">
        <v>1.8E-3</v>
      </c>
      <c r="H8871" s="121">
        <v>2.5999999999999999E-3</v>
      </c>
      <c r="I8871" s="123">
        <v>1.9E-3</v>
      </c>
      <c r="J8871">
        <v>25928</v>
      </c>
      <c r="K8871">
        <v>65984</v>
      </c>
      <c r="L8871">
        <v>144100</v>
      </c>
      <c r="M8871">
        <v>0.18724450000000001</v>
      </c>
      <c r="N8871">
        <v>3.2979000000000001E-2</v>
      </c>
      <c r="O8871">
        <v>0.60851160000000004</v>
      </c>
      <c r="P8871">
        <v>2.9930499999999999E-2</v>
      </c>
      <c r="Q8871">
        <v>3.9370099999999998E-2</v>
      </c>
      <c r="R8871">
        <v>0.90631189999999995</v>
      </c>
      <c r="S8871">
        <v>1.7495E-2</v>
      </c>
      <c r="T8871">
        <v>5.1494100000000001E-2</v>
      </c>
      <c r="U8871">
        <v>1.9058E-3</v>
      </c>
      <c r="V8871">
        <v>2.27931E-2</v>
      </c>
    </row>
    <row r="8872" spans="1:22" x14ac:dyDescent="0.25">
      <c r="A8872" t="s">
        <v>64</v>
      </c>
      <c r="B8872" t="s">
        <v>272</v>
      </c>
      <c r="C8872">
        <v>3063</v>
      </c>
      <c r="D8872">
        <v>33011</v>
      </c>
      <c r="E8872">
        <v>20600</v>
      </c>
      <c r="F8872">
        <v>1220</v>
      </c>
      <c r="G8872">
        <v>4.4000000000000003E-3</v>
      </c>
      <c r="H8872" s="121">
        <v>6.1999999999999998E-3</v>
      </c>
      <c r="I8872" s="123">
        <v>5.3E-3</v>
      </c>
      <c r="J8872">
        <v>15777</v>
      </c>
      <c r="K8872">
        <v>57332</v>
      </c>
      <c r="L8872">
        <v>140400</v>
      </c>
      <c r="M8872">
        <v>0.21008399999999999</v>
      </c>
      <c r="N8872">
        <v>5.8356699999999997E-2</v>
      </c>
      <c r="O8872">
        <v>0.64469810000000005</v>
      </c>
      <c r="P8872">
        <v>4.7854800000000003E-2</v>
      </c>
      <c r="Q8872">
        <v>4.5682899999999999E-2</v>
      </c>
      <c r="R8872">
        <v>0.90565689999999999</v>
      </c>
      <c r="S8872">
        <v>1.8114399999999999E-2</v>
      </c>
      <c r="T8872">
        <v>4.4698599999999998E-2</v>
      </c>
      <c r="U8872">
        <v>2.3492999999999999E-3</v>
      </c>
      <c r="V8872">
        <v>2.91808E-2</v>
      </c>
    </row>
    <row r="8873" spans="1:22" x14ac:dyDescent="0.25">
      <c r="A8873" t="s">
        <v>64</v>
      </c>
      <c r="B8873" t="s">
        <v>272</v>
      </c>
      <c r="C8873">
        <v>3070</v>
      </c>
      <c r="D8873">
        <v>33011</v>
      </c>
      <c r="E8873">
        <v>20600</v>
      </c>
      <c r="F8873">
        <v>390</v>
      </c>
      <c r="G8873">
        <v>5.0000000000000001E-4</v>
      </c>
      <c r="H8873" s="121">
        <v>8.0000000000000004E-4</v>
      </c>
      <c r="I8873" s="123">
        <v>3.3E-3</v>
      </c>
      <c r="J8873">
        <v>4029</v>
      </c>
      <c r="K8873">
        <v>66151</v>
      </c>
      <c r="L8873">
        <v>147000</v>
      </c>
      <c r="M8873">
        <v>0.14374999999999999</v>
      </c>
      <c r="N8873">
        <v>4.3749999999999997E-2</v>
      </c>
      <c r="O8873">
        <v>0.60675009999999996</v>
      </c>
      <c r="P8873">
        <v>2.6941400000000001E-2</v>
      </c>
      <c r="Q8873">
        <v>2.3518299999999999E-2</v>
      </c>
      <c r="R8873">
        <v>0.98067749999999998</v>
      </c>
      <c r="S8873">
        <v>3.2621999999999998E-3</v>
      </c>
      <c r="T8873">
        <v>3.0113000000000002E-3</v>
      </c>
      <c r="U8873">
        <v>1.0038E-3</v>
      </c>
      <c r="V8873">
        <v>1.2045200000000001E-2</v>
      </c>
    </row>
    <row r="8874" spans="1:22" x14ac:dyDescent="0.25">
      <c r="A8874" t="s">
        <v>64</v>
      </c>
      <c r="B8874" t="s">
        <v>272</v>
      </c>
      <c r="C8874">
        <v>3071</v>
      </c>
      <c r="D8874">
        <v>33011</v>
      </c>
      <c r="E8874">
        <v>20600</v>
      </c>
      <c r="F8874">
        <v>570</v>
      </c>
      <c r="G8874">
        <v>1.6000000000000001E-3</v>
      </c>
      <c r="H8874" s="121">
        <v>2.3E-3</v>
      </c>
      <c r="I8874" s="123">
        <v>2.3E-3</v>
      </c>
      <c r="J8874">
        <v>4299</v>
      </c>
      <c r="K8874">
        <v>53703</v>
      </c>
      <c r="L8874">
        <v>121700</v>
      </c>
      <c r="M8874">
        <v>8.8050299999999998E-2</v>
      </c>
      <c r="N8874">
        <v>6.6037700000000005E-2</v>
      </c>
      <c r="O8874">
        <v>0.43626860000000001</v>
      </c>
      <c r="P8874">
        <v>3.2690700000000003E-2</v>
      </c>
      <c r="Q8874">
        <v>1.6736399999999999E-2</v>
      </c>
      <c r="R8874">
        <v>0.98535220000000001</v>
      </c>
      <c r="S8874">
        <v>1.8600000000000001E-3</v>
      </c>
      <c r="T8874">
        <v>3.7201000000000001E-3</v>
      </c>
      <c r="U8874">
        <v>1.1624999999999999E-3</v>
      </c>
      <c r="V8874">
        <v>7.9051E-3</v>
      </c>
    </row>
    <row r="8875" spans="1:22" x14ac:dyDescent="0.25">
      <c r="A8875" t="s">
        <v>64</v>
      </c>
      <c r="B8875" t="s">
        <v>272</v>
      </c>
      <c r="C8875">
        <v>3076</v>
      </c>
      <c r="D8875">
        <v>33011</v>
      </c>
      <c r="E8875">
        <v>20600</v>
      </c>
      <c r="F8875">
        <v>1160</v>
      </c>
      <c r="G8875">
        <v>5.0000000000000001E-3</v>
      </c>
      <c r="H8875" s="121">
        <v>7.1000000000000004E-3</v>
      </c>
      <c r="I8875" s="123">
        <v>6.7000000000000002E-3</v>
      </c>
      <c r="J8875">
        <v>10896</v>
      </c>
      <c r="K8875">
        <v>68608</v>
      </c>
      <c r="L8875">
        <v>172700</v>
      </c>
      <c r="M8875">
        <v>0.16777310000000001</v>
      </c>
      <c r="N8875">
        <v>2.0518999999999999E-2</v>
      </c>
      <c r="O8875">
        <v>0.48142420000000002</v>
      </c>
      <c r="P8875">
        <v>4.3979999999999998E-2</v>
      </c>
      <c r="Q8875">
        <v>3.24744E-2</v>
      </c>
      <c r="R8875">
        <v>0.97342859999999998</v>
      </c>
      <c r="S8875">
        <v>4.398E-3</v>
      </c>
      <c r="T8875">
        <v>1.0445299999999999E-2</v>
      </c>
      <c r="U8875">
        <v>2.199E-3</v>
      </c>
      <c r="V8875">
        <v>9.5289999999999993E-3</v>
      </c>
    </row>
    <row r="8876" spans="1:22" x14ac:dyDescent="0.25">
      <c r="A8876" t="s">
        <v>64</v>
      </c>
      <c r="B8876" t="s">
        <v>272</v>
      </c>
      <c r="C8876">
        <v>3077</v>
      </c>
      <c r="D8876">
        <v>33015</v>
      </c>
      <c r="E8876">
        <v>20600</v>
      </c>
      <c r="F8876">
        <v>1150</v>
      </c>
      <c r="G8876">
        <v>3.5999999999999999E-3</v>
      </c>
      <c r="H8876" s="121">
        <v>5.1000000000000004E-3</v>
      </c>
      <c r="I8876" s="123">
        <v>5.5999999999999999E-3</v>
      </c>
      <c r="J8876">
        <v>9645</v>
      </c>
      <c r="K8876">
        <v>48829</v>
      </c>
      <c r="L8876">
        <v>116200</v>
      </c>
      <c r="M8876">
        <v>0.22576360000000001</v>
      </c>
      <c r="N8876">
        <v>6.9057099999999996E-2</v>
      </c>
      <c r="O8876">
        <v>0.36347370000000001</v>
      </c>
      <c r="P8876">
        <v>1.73765E-2</v>
      </c>
      <c r="Q8876">
        <v>9.5884999999999998E-3</v>
      </c>
      <c r="R8876">
        <v>0.97786059999999997</v>
      </c>
      <c r="S8876">
        <v>5.5865999999999997E-3</v>
      </c>
      <c r="T8876">
        <v>1.8622000000000001E-3</v>
      </c>
      <c r="U8876">
        <v>2.3795000000000001E-3</v>
      </c>
      <c r="V8876">
        <v>1.23112E-2</v>
      </c>
    </row>
    <row r="8877" spans="1:22" x14ac:dyDescent="0.25">
      <c r="A8877" t="s">
        <v>64</v>
      </c>
      <c r="B8877" t="s">
        <v>272</v>
      </c>
      <c r="C8877">
        <v>3079</v>
      </c>
      <c r="D8877">
        <v>33015</v>
      </c>
      <c r="E8877">
        <v>20600</v>
      </c>
      <c r="F8877">
        <v>2550</v>
      </c>
      <c r="G8877">
        <v>2E-3</v>
      </c>
      <c r="H8877" s="121">
        <v>2.8999999999999998E-3</v>
      </c>
      <c r="I8877" s="123">
        <v>4.3E-3</v>
      </c>
      <c r="J8877">
        <v>27938</v>
      </c>
      <c r="K8877">
        <v>58090</v>
      </c>
      <c r="L8877">
        <v>168900</v>
      </c>
      <c r="M8877">
        <v>0.16729530000000001</v>
      </c>
      <c r="N8877">
        <v>4.4719799999999997E-2</v>
      </c>
      <c r="O8877">
        <v>0.46810499999999999</v>
      </c>
      <c r="P8877">
        <v>2.9557199999999999E-2</v>
      </c>
      <c r="Q8877">
        <v>3.0037500000000002E-2</v>
      </c>
      <c r="R8877">
        <v>0.9500267</v>
      </c>
      <c r="S8877">
        <v>5.5485999999999999E-3</v>
      </c>
      <c r="T8877">
        <v>2.2728100000000001E-2</v>
      </c>
      <c r="U8877">
        <v>2.0985000000000001E-3</v>
      </c>
      <c r="V8877">
        <v>1.95981E-2</v>
      </c>
    </row>
    <row r="8878" spans="1:22" x14ac:dyDescent="0.25">
      <c r="A8878" t="s">
        <v>64</v>
      </c>
      <c r="B8878" t="s">
        <v>272</v>
      </c>
      <c r="C8878">
        <v>3086</v>
      </c>
      <c r="D8878">
        <v>33011</v>
      </c>
      <c r="E8878">
        <v>20600</v>
      </c>
      <c r="F8878">
        <v>390</v>
      </c>
      <c r="G8878">
        <v>8.3999999999999995E-3</v>
      </c>
      <c r="H8878" s="121">
        <v>1.18E-2</v>
      </c>
      <c r="I8878" s="123">
        <v>1.15E-2</v>
      </c>
      <c r="J8878">
        <v>4254</v>
      </c>
      <c r="K8878">
        <v>54385</v>
      </c>
      <c r="L8878">
        <v>130700</v>
      </c>
      <c r="M8878">
        <v>0.23570189999999999</v>
      </c>
      <c r="N8878">
        <v>2.5996499999999999E-2</v>
      </c>
      <c r="O8878">
        <v>0.58472219999999997</v>
      </c>
      <c r="P8878">
        <v>2.5801399999999999E-2</v>
      </c>
      <c r="Q8878">
        <v>2.4302399999999998E-2</v>
      </c>
      <c r="R8878">
        <v>0.97612860000000001</v>
      </c>
      <c r="S8878">
        <v>3.7816E-3</v>
      </c>
      <c r="T8878">
        <v>4.7270000000000003E-3</v>
      </c>
      <c r="U8878">
        <v>1.1818E-3</v>
      </c>
      <c r="V8878">
        <v>1.4180999999999999E-2</v>
      </c>
    </row>
    <row r="8879" spans="1:22" x14ac:dyDescent="0.25">
      <c r="A8879" t="s">
        <v>64</v>
      </c>
      <c r="B8879" t="s">
        <v>272</v>
      </c>
      <c r="C8879">
        <v>3087</v>
      </c>
      <c r="D8879">
        <v>33015</v>
      </c>
      <c r="E8879">
        <v>20600</v>
      </c>
      <c r="F8879">
        <v>1100</v>
      </c>
      <c r="G8879">
        <v>1.6999999999999999E-3</v>
      </c>
      <c r="H8879" s="121">
        <v>2.5000000000000001E-3</v>
      </c>
      <c r="I8879" s="123">
        <v>1.8E-3</v>
      </c>
      <c r="J8879">
        <v>10651</v>
      </c>
      <c r="K8879">
        <v>94794</v>
      </c>
      <c r="L8879">
        <v>230100</v>
      </c>
      <c r="M8879">
        <v>8.5648100000000005E-2</v>
      </c>
      <c r="N8879">
        <v>1.0416699999999999E-2</v>
      </c>
      <c r="O8879">
        <v>0.68465549999999997</v>
      </c>
      <c r="P8879">
        <v>2.31729E-2</v>
      </c>
      <c r="Q8879">
        <v>2.4036499999999999E-2</v>
      </c>
      <c r="R8879">
        <v>0.96890469999999995</v>
      </c>
      <c r="S8879">
        <v>3.1749E-3</v>
      </c>
      <c r="T8879">
        <v>1.55944E-2</v>
      </c>
      <c r="U8879">
        <v>6.5370000000000001E-4</v>
      </c>
      <c r="V8879">
        <v>1.1672399999999999E-2</v>
      </c>
    </row>
    <row r="8880" spans="1:22" x14ac:dyDescent="0.25">
      <c r="A8880" t="s">
        <v>64</v>
      </c>
      <c r="B8880" t="s">
        <v>272</v>
      </c>
      <c r="C8880">
        <v>3102</v>
      </c>
      <c r="D8880">
        <v>33011</v>
      </c>
      <c r="E8880">
        <v>20600</v>
      </c>
      <c r="F8880">
        <v>2150</v>
      </c>
      <c r="G8880">
        <v>1.0200000000000001E-2</v>
      </c>
      <c r="H8880" s="121">
        <v>1.46E-2</v>
      </c>
      <c r="I8880" s="123">
        <v>1.32E-2</v>
      </c>
      <c r="J8880">
        <v>29122</v>
      </c>
      <c r="K8880">
        <v>38614</v>
      </c>
      <c r="L8880">
        <v>102200</v>
      </c>
      <c r="M8880">
        <v>0.37751000000000001</v>
      </c>
      <c r="N8880">
        <v>0.12958500000000001</v>
      </c>
      <c r="O8880">
        <v>0.39274740000000002</v>
      </c>
      <c r="P8880">
        <v>3.7260700000000001E-2</v>
      </c>
      <c r="Q8880">
        <v>2.5821E-2</v>
      </c>
      <c r="R8880">
        <v>0.92797180000000001</v>
      </c>
      <c r="S8880">
        <v>1.8270399999999999E-2</v>
      </c>
      <c r="T8880">
        <v>2.14307E-2</v>
      </c>
      <c r="U8880">
        <v>3.2590000000000002E-3</v>
      </c>
      <c r="V8880">
        <v>2.9068E-2</v>
      </c>
    </row>
    <row r="8881" spans="1:22" x14ac:dyDescent="0.25">
      <c r="A8881" t="s">
        <v>64</v>
      </c>
      <c r="B8881" t="s">
        <v>272</v>
      </c>
      <c r="C8881">
        <v>3103</v>
      </c>
      <c r="D8881">
        <v>33011</v>
      </c>
      <c r="E8881">
        <v>20600</v>
      </c>
      <c r="F8881">
        <v>2940</v>
      </c>
      <c r="G8881">
        <v>1.11E-2</v>
      </c>
      <c r="H8881" s="121">
        <v>1.5800000000000002E-2</v>
      </c>
      <c r="I8881" s="123">
        <v>1.47E-2</v>
      </c>
      <c r="J8881">
        <v>35878</v>
      </c>
      <c r="K8881">
        <v>37707</v>
      </c>
      <c r="L8881">
        <v>105200</v>
      </c>
      <c r="M8881">
        <v>0.35760389999999997</v>
      </c>
      <c r="N8881">
        <v>0.1522791</v>
      </c>
      <c r="O8881">
        <v>0.342719</v>
      </c>
      <c r="P8881">
        <v>5.1962899999999999E-2</v>
      </c>
      <c r="Q8881">
        <v>4.4955000000000002E-2</v>
      </c>
      <c r="R8881">
        <v>0.90504189999999995</v>
      </c>
      <c r="S8881">
        <v>2.4746799999999999E-2</v>
      </c>
      <c r="T8881">
        <v>2.5890199999999999E-2</v>
      </c>
      <c r="U8881">
        <v>3.2396999999999999E-3</v>
      </c>
      <c r="V8881">
        <v>4.1081300000000001E-2</v>
      </c>
    </row>
    <row r="8882" spans="1:22" x14ac:dyDescent="0.25">
      <c r="A8882" t="s">
        <v>64</v>
      </c>
      <c r="B8882" t="s">
        <v>272</v>
      </c>
      <c r="C8882">
        <v>3104</v>
      </c>
      <c r="D8882">
        <v>33011</v>
      </c>
      <c r="E8882">
        <v>20600</v>
      </c>
      <c r="F8882">
        <v>2380</v>
      </c>
      <c r="G8882">
        <v>6.7999999999999996E-3</v>
      </c>
      <c r="H8882" s="121">
        <v>9.5999999999999992E-3</v>
      </c>
      <c r="I8882" s="123">
        <v>9.7999999999999997E-3</v>
      </c>
      <c r="J8882">
        <v>30884</v>
      </c>
      <c r="K8882">
        <v>45564</v>
      </c>
      <c r="L8882">
        <v>135900</v>
      </c>
      <c r="M8882">
        <v>0.30238589999999999</v>
      </c>
      <c r="N8882">
        <v>8.2209500000000005E-2</v>
      </c>
      <c r="O8882">
        <v>0.54024119999999998</v>
      </c>
      <c r="P8882">
        <v>2.7334899999999999E-2</v>
      </c>
      <c r="Q8882">
        <v>3.6043400000000003E-2</v>
      </c>
      <c r="R8882">
        <v>0.92888210000000004</v>
      </c>
      <c r="S8882">
        <v>1.86727E-2</v>
      </c>
      <c r="T8882">
        <v>2.1997099999999999E-2</v>
      </c>
      <c r="U8882">
        <v>2.3302000000000002E-3</v>
      </c>
      <c r="V8882">
        <v>2.8117799999999998E-2</v>
      </c>
    </row>
    <row r="8883" spans="1:22" x14ac:dyDescent="0.25">
      <c r="A8883" t="s">
        <v>64</v>
      </c>
      <c r="B8883" t="s">
        <v>272</v>
      </c>
      <c r="C8883">
        <v>3106</v>
      </c>
      <c r="D8883">
        <v>33013</v>
      </c>
      <c r="E8883">
        <v>20600</v>
      </c>
      <c r="F8883">
        <v>910</v>
      </c>
      <c r="G8883">
        <v>4.1999999999999997E-3</v>
      </c>
      <c r="H8883" s="121">
        <v>5.8999999999999999E-3</v>
      </c>
      <c r="I8883" s="123">
        <v>4.3E-3</v>
      </c>
      <c r="J8883">
        <v>10849</v>
      </c>
      <c r="K8883">
        <v>61491</v>
      </c>
      <c r="L8883">
        <v>135700</v>
      </c>
      <c r="M8883">
        <v>0.21009459999999999</v>
      </c>
      <c r="N8883">
        <v>4.6056800000000002E-2</v>
      </c>
      <c r="O8883">
        <v>0.53554250000000003</v>
      </c>
      <c r="P8883">
        <v>0.1144371</v>
      </c>
      <c r="Q8883">
        <v>5.8054700000000001E-2</v>
      </c>
      <c r="R8883">
        <v>0.96450820000000004</v>
      </c>
      <c r="S8883">
        <v>6.8253999999999997E-3</v>
      </c>
      <c r="T8883">
        <v>1.66368E-2</v>
      </c>
      <c r="U8883">
        <v>2.3888999999999998E-3</v>
      </c>
      <c r="V8883">
        <v>9.6407999999999997E-3</v>
      </c>
    </row>
    <row r="8884" spans="1:22" x14ac:dyDescent="0.25">
      <c r="A8884" t="s">
        <v>64</v>
      </c>
      <c r="B8884" t="s">
        <v>272</v>
      </c>
      <c r="C8884">
        <v>3109</v>
      </c>
      <c r="D8884">
        <v>33011</v>
      </c>
      <c r="E8884">
        <v>20600</v>
      </c>
      <c r="F8884">
        <v>860</v>
      </c>
      <c r="G8884">
        <v>1.6999999999999999E-3</v>
      </c>
      <c r="H8884" s="121">
        <v>2.3999999999999998E-3</v>
      </c>
      <c r="I8884" s="123">
        <v>3.0000000000000001E-3</v>
      </c>
      <c r="J8884">
        <v>9001</v>
      </c>
      <c r="K8884">
        <v>56483</v>
      </c>
      <c r="L8884">
        <v>117900</v>
      </c>
      <c r="M8884">
        <v>0.18393229999999999</v>
      </c>
      <c r="N8884">
        <v>4.0873899999999998E-2</v>
      </c>
      <c r="O8884">
        <v>0.49572650000000001</v>
      </c>
      <c r="P8884">
        <v>2.1086500000000001E-2</v>
      </c>
      <c r="Q8884">
        <v>2.4726399999999999E-2</v>
      </c>
      <c r="R8884">
        <v>0.96293099999999998</v>
      </c>
      <c r="S8884">
        <v>7.1120999999999997E-3</v>
      </c>
      <c r="T8884">
        <v>1.46552E-2</v>
      </c>
      <c r="U8884">
        <v>1.9396999999999999E-3</v>
      </c>
      <c r="V8884">
        <v>1.33621E-2</v>
      </c>
    </row>
    <row r="8885" spans="1:22" x14ac:dyDescent="0.25">
      <c r="A8885" t="s">
        <v>64</v>
      </c>
      <c r="B8885" t="s">
        <v>272</v>
      </c>
      <c r="C8885">
        <v>3110</v>
      </c>
      <c r="D8885">
        <v>33011</v>
      </c>
      <c r="E8885">
        <v>20600</v>
      </c>
      <c r="F8885">
        <v>1700</v>
      </c>
      <c r="G8885">
        <v>8.9999999999999998E-4</v>
      </c>
      <c r="H8885" s="121">
        <v>1.4E-3</v>
      </c>
      <c r="I8885" s="123">
        <v>1.5E-3</v>
      </c>
      <c r="J8885">
        <v>17851</v>
      </c>
      <c r="K8885">
        <v>84392</v>
      </c>
      <c r="L8885">
        <v>218300</v>
      </c>
      <c r="M8885">
        <v>9.2772400000000005E-2</v>
      </c>
      <c r="N8885">
        <v>1.8338699999999999E-2</v>
      </c>
      <c r="O8885">
        <v>0.69524350000000001</v>
      </c>
      <c r="P8885">
        <v>2.5966699999999999E-2</v>
      </c>
      <c r="Q8885">
        <v>2.81759E-2</v>
      </c>
      <c r="R8885">
        <v>0.97411619999999999</v>
      </c>
      <c r="S8885">
        <v>3.2285999999999999E-3</v>
      </c>
      <c r="T8885">
        <v>1.28051E-2</v>
      </c>
      <c r="U8885">
        <v>6.0190000000000005E-4</v>
      </c>
      <c r="V8885">
        <v>9.2481000000000004E-3</v>
      </c>
    </row>
    <row r="8886" spans="1:22" x14ac:dyDescent="0.25">
      <c r="A8886" t="s">
        <v>64</v>
      </c>
      <c r="B8886" t="s">
        <v>272</v>
      </c>
      <c r="C8886">
        <v>3217</v>
      </c>
      <c r="D8886">
        <v>33009</v>
      </c>
      <c r="E8886">
        <v>20302</v>
      </c>
      <c r="F8886">
        <v>260</v>
      </c>
      <c r="G8886">
        <v>5.3E-3</v>
      </c>
      <c r="H8886" s="121">
        <v>7.7999999999999996E-3</v>
      </c>
      <c r="I8886" s="123">
        <v>9.7999999999999997E-3</v>
      </c>
      <c r="J8886">
        <v>2773</v>
      </c>
      <c r="K8886">
        <v>37411</v>
      </c>
      <c r="L8886">
        <v>90600</v>
      </c>
      <c r="M8886">
        <v>0.3170732</v>
      </c>
      <c r="N8886">
        <v>8.4010799999999997E-2</v>
      </c>
      <c r="O8886">
        <v>0.42340420000000001</v>
      </c>
      <c r="P8886">
        <v>5.53506E-2</v>
      </c>
      <c r="Q8886">
        <v>3.3854200000000001E-2</v>
      </c>
      <c r="R8886">
        <v>0.97650409999999999</v>
      </c>
      <c r="S8886">
        <v>2.8479999999999998E-3</v>
      </c>
      <c r="T8886">
        <v>6.4079999999999996E-3</v>
      </c>
      <c r="U8886">
        <v>2.1359999999999999E-3</v>
      </c>
      <c r="V8886">
        <v>1.2104E-2</v>
      </c>
    </row>
    <row r="8887" spans="1:22" x14ac:dyDescent="0.25">
      <c r="A8887" t="s">
        <v>64</v>
      </c>
      <c r="B8887" t="s">
        <v>272</v>
      </c>
      <c r="C8887">
        <v>3220</v>
      </c>
      <c r="D8887">
        <v>33001</v>
      </c>
      <c r="E8887">
        <v>20600</v>
      </c>
      <c r="F8887">
        <v>690</v>
      </c>
      <c r="G8887">
        <v>6.4000000000000003E-3</v>
      </c>
      <c r="H8887" s="121">
        <v>9.1000000000000004E-3</v>
      </c>
      <c r="I8887" s="123">
        <v>1.3100000000000001E-2</v>
      </c>
      <c r="J8887">
        <v>7101</v>
      </c>
      <c r="K8887">
        <v>48170</v>
      </c>
      <c r="L8887">
        <v>97000</v>
      </c>
      <c r="M8887">
        <v>0.25333329999999998</v>
      </c>
      <c r="N8887">
        <v>6.8571400000000005E-2</v>
      </c>
      <c r="O8887">
        <v>0.38103090000000001</v>
      </c>
      <c r="P8887">
        <v>4.5599599999999997E-2</v>
      </c>
      <c r="Q8887">
        <v>1.67653E-2</v>
      </c>
      <c r="R8887">
        <v>0.9757439</v>
      </c>
      <c r="S8887">
        <v>1.4101999999999999E-3</v>
      </c>
      <c r="T8887">
        <v>5.0768999999999996E-3</v>
      </c>
      <c r="U8887">
        <v>3.6665999999999999E-3</v>
      </c>
      <c r="V8887">
        <v>1.4102399999999999E-2</v>
      </c>
    </row>
    <row r="8888" spans="1:22" x14ac:dyDescent="0.25">
      <c r="A8888" t="s">
        <v>64</v>
      </c>
      <c r="B8888" t="s">
        <v>272</v>
      </c>
      <c r="C8888">
        <v>3222</v>
      </c>
      <c r="D8888">
        <v>33009</v>
      </c>
      <c r="E8888">
        <v>20302</v>
      </c>
      <c r="F8888">
        <v>520</v>
      </c>
      <c r="G8888">
        <v>7.4000000000000003E-3</v>
      </c>
      <c r="H8888" s="121">
        <v>1.0500000000000001E-2</v>
      </c>
      <c r="I8888" s="123">
        <v>8.8000000000000005E-3</v>
      </c>
      <c r="J8888">
        <v>4936</v>
      </c>
      <c r="K8888">
        <v>40580</v>
      </c>
      <c r="L8888">
        <v>95000</v>
      </c>
      <c r="M8888">
        <v>0.26874999999999999</v>
      </c>
      <c r="N8888">
        <v>6.8750000000000006E-2</v>
      </c>
      <c r="O8888">
        <v>0.45055889999999998</v>
      </c>
      <c r="P8888">
        <v>5.5714300000000001E-2</v>
      </c>
      <c r="Q8888">
        <v>6.1417300000000001E-2</v>
      </c>
      <c r="R8888">
        <v>0.96868100000000001</v>
      </c>
      <c r="S8888">
        <v>2.0076E-3</v>
      </c>
      <c r="T8888">
        <v>1.02389E-2</v>
      </c>
      <c r="U8888">
        <v>3.4129999999999998E-3</v>
      </c>
      <c r="V8888">
        <v>1.56595E-2</v>
      </c>
    </row>
    <row r="8889" spans="1:22" x14ac:dyDescent="0.25">
      <c r="A8889" t="s">
        <v>64</v>
      </c>
      <c r="B8889" t="s">
        <v>272</v>
      </c>
      <c r="C8889">
        <v>3223</v>
      </c>
      <c r="D8889">
        <v>33009</v>
      </c>
      <c r="E8889">
        <v>20302</v>
      </c>
      <c r="F8889">
        <v>310</v>
      </c>
      <c r="G8889">
        <v>9.7000000000000003E-3</v>
      </c>
      <c r="H8889" s="121">
        <v>1.38E-2</v>
      </c>
      <c r="I8889" s="123">
        <v>1.04E-2</v>
      </c>
      <c r="J8889">
        <v>3871</v>
      </c>
      <c r="K8889">
        <v>37183</v>
      </c>
      <c r="L8889">
        <v>103800</v>
      </c>
      <c r="M8889">
        <v>0.2916667</v>
      </c>
      <c r="N8889">
        <v>0.11041670000000001</v>
      </c>
      <c r="O8889">
        <v>0.48541210000000001</v>
      </c>
      <c r="P8889">
        <v>4.4915299999999998E-2</v>
      </c>
      <c r="Q8889">
        <v>2.68767E-2</v>
      </c>
      <c r="R8889">
        <v>0.97790750000000004</v>
      </c>
      <c r="S8889">
        <v>1.5236E-3</v>
      </c>
      <c r="T8889">
        <v>5.3327000000000001E-3</v>
      </c>
      <c r="U8889">
        <v>7.6179999999999998E-4</v>
      </c>
      <c r="V8889">
        <v>1.44744E-2</v>
      </c>
    </row>
    <row r="8890" spans="1:22" x14ac:dyDescent="0.25">
      <c r="A8890" t="s">
        <v>64</v>
      </c>
      <c r="B8890" t="s">
        <v>272</v>
      </c>
      <c r="C8890">
        <v>3225</v>
      </c>
      <c r="D8890">
        <v>33001</v>
      </c>
      <c r="E8890">
        <v>20600</v>
      </c>
      <c r="F8890">
        <v>310</v>
      </c>
      <c r="G8890">
        <v>1.2999999999999999E-3</v>
      </c>
      <c r="H8890" s="121">
        <v>1.8E-3</v>
      </c>
      <c r="I8890" s="123">
        <v>4.1000000000000003E-3</v>
      </c>
      <c r="J8890">
        <v>3281</v>
      </c>
      <c r="K8890">
        <v>49175</v>
      </c>
      <c r="L8890">
        <v>96000</v>
      </c>
      <c r="M8890">
        <v>0.1737089</v>
      </c>
      <c r="N8890">
        <v>4.9295800000000001E-2</v>
      </c>
      <c r="O8890">
        <v>0.4309269</v>
      </c>
      <c r="P8890">
        <v>3.8961000000000003E-2</v>
      </c>
      <c r="Q8890">
        <v>3.5928099999999998E-2</v>
      </c>
      <c r="R8890">
        <v>0.97655769999999997</v>
      </c>
      <c r="S8890">
        <v>6.169E-3</v>
      </c>
      <c r="T8890">
        <v>6.7859000000000001E-3</v>
      </c>
      <c r="U8890">
        <v>2.4675999999999999E-3</v>
      </c>
      <c r="V8890">
        <v>8.0196999999999994E-3</v>
      </c>
    </row>
    <row r="8891" spans="1:22" x14ac:dyDescent="0.25">
      <c r="A8891" t="s">
        <v>64</v>
      </c>
      <c r="B8891" t="s">
        <v>272</v>
      </c>
      <c r="C8891">
        <v>3226</v>
      </c>
      <c r="D8891">
        <v>33001</v>
      </c>
      <c r="E8891">
        <v>20600</v>
      </c>
      <c r="F8891">
        <v>270</v>
      </c>
      <c r="G8891">
        <v>0</v>
      </c>
      <c r="H8891" s="121">
        <v>0</v>
      </c>
      <c r="I8891" s="123">
        <v>0</v>
      </c>
      <c r="J8891">
        <v>457</v>
      </c>
      <c r="K8891">
        <v>60893</v>
      </c>
      <c r="L8891">
        <v>155400</v>
      </c>
      <c r="M8891">
        <v>0.29787229999999998</v>
      </c>
      <c r="N8891">
        <v>8.5106399999999999E-2</v>
      </c>
      <c r="O8891">
        <v>0.60755809999999999</v>
      </c>
      <c r="P8891">
        <v>6.7164199999999993E-2</v>
      </c>
      <c r="Q8891">
        <v>0</v>
      </c>
      <c r="R8891">
        <v>0.9766454</v>
      </c>
      <c r="S8891">
        <v>0</v>
      </c>
      <c r="T8891">
        <v>1.69851E-2</v>
      </c>
      <c r="U8891">
        <v>2.1231000000000002E-3</v>
      </c>
      <c r="V8891">
        <v>4.2462999999999997E-3</v>
      </c>
    </row>
    <row r="8892" spans="1:22" x14ac:dyDescent="0.25">
      <c r="A8892" t="s">
        <v>64</v>
      </c>
      <c r="B8892" t="s">
        <v>272</v>
      </c>
      <c r="C8892">
        <v>3229</v>
      </c>
      <c r="D8892">
        <v>33013</v>
      </c>
      <c r="E8892">
        <v>20600</v>
      </c>
      <c r="F8892">
        <v>570</v>
      </c>
      <c r="G8892">
        <v>1.9E-3</v>
      </c>
      <c r="H8892" s="121">
        <v>2.8999999999999998E-3</v>
      </c>
      <c r="I8892" s="123">
        <v>3.3999999999999998E-3</v>
      </c>
      <c r="J8892">
        <v>5393</v>
      </c>
      <c r="K8892">
        <v>59583</v>
      </c>
      <c r="L8892">
        <v>146400</v>
      </c>
      <c r="M8892">
        <v>0.15636820000000001</v>
      </c>
      <c r="N8892">
        <v>1.3871400000000001E-2</v>
      </c>
      <c r="O8892">
        <v>0.68228049999999996</v>
      </c>
      <c r="P8892">
        <v>3.4597500000000003E-2</v>
      </c>
      <c r="Q8892">
        <v>2.11002E-2</v>
      </c>
      <c r="R8892">
        <v>0.98462680000000002</v>
      </c>
      <c r="S8892">
        <v>1.2964999999999999E-3</v>
      </c>
      <c r="T8892">
        <v>2.5931000000000001E-3</v>
      </c>
      <c r="U8892">
        <v>2.5931000000000001E-3</v>
      </c>
      <c r="V8892">
        <v>8.8905000000000008E-3</v>
      </c>
    </row>
    <row r="8893" spans="1:22" x14ac:dyDescent="0.25">
      <c r="A8893" t="s">
        <v>64</v>
      </c>
      <c r="B8893" t="s">
        <v>272</v>
      </c>
      <c r="C8893">
        <v>3234</v>
      </c>
      <c r="D8893">
        <v>33013</v>
      </c>
      <c r="E8893">
        <v>20600</v>
      </c>
      <c r="F8893">
        <v>600</v>
      </c>
      <c r="G8893">
        <v>9.1999999999999998E-3</v>
      </c>
      <c r="H8893" s="121">
        <v>1.3100000000000001E-2</v>
      </c>
      <c r="I8893" s="123">
        <v>1.1900000000000001E-2</v>
      </c>
      <c r="J8893">
        <v>6087</v>
      </c>
      <c r="K8893">
        <v>52321</v>
      </c>
      <c r="L8893">
        <v>116800</v>
      </c>
      <c r="M8893">
        <v>0.20374709999999999</v>
      </c>
      <c r="N8893">
        <v>3.2786900000000001E-2</v>
      </c>
      <c r="O8893">
        <v>0.46270719999999999</v>
      </c>
      <c r="P8893">
        <v>1.7435300000000001E-2</v>
      </c>
      <c r="Q8893">
        <v>3.2582899999999998E-2</v>
      </c>
      <c r="R8893">
        <v>0.98459810000000003</v>
      </c>
      <c r="S8893">
        <v>1.2834999999999999E-3</v>
      </c>
      <c r="T8893">
        <v>2.5669999999999998E-3</v>
      </c>
      <c r="U8893">
        <v>1.9252E-3</v>
      </c>
      <c r="V8893">
        <v>9.6261999999999997E-3</v>
      </c>
    </row>
    <row r="8894" spans="1:22" x14ac:dyDescent="0.25">
      <c r="A8894" t="s">
        <v>64</v>
      </c>
      <c r="B8894" t="s">
        <v>272</v>
      </c>
      <c r="C8894">
        <v>3235</v>
      </c>
      <c r="D8894">
        <v>33013</v>
      </c>
      <c r="E8894">
        <v>20600</v>
      </c>
      <c r="F8894">
        <v>830</v>
      </c>
      <c r="G8894">
        <v>8.0999999999999996E-3</v>
      </c>
      <c r="H8894" s="121">
        <v>1.1599999999999999E-2</v>
      </c>
      <c r="I8894" s="123">
        <v>1.4E-2</v>
      </c>
      <c r="J8894">
        <v>8304</v>
      </c>
      <c r="K8894">
        <v>34949</v>
      </c>
      <c r="L8894">
        <v>82900</v>
      </c>
      <c r="M8894">
        <v>0.41935480000000003</v>
      </c>
      <c r="N8894">
        <v>0.1400679</v>
      </c>
      <c r="O8894">
        <v>0.35397109999999998</v>
      </c>
      <c r="P8894">
        <v>8.7963E-2</v>
      </c>
      <c r="Q8894">
        <v>7.3887099999999997E-2</v>
      </c>
      <c r="R8894">
        <v>0.97121290000000005</v>
      </c>
      <c r="S8894">
        <v>3.7753999999999999E-3</v>
      </c>
      <c r="T8894">
        <v>5.0730999999999997E-3</v>
      </c>
      <c r="U8894">
        <v>2.7135000000000002E-3</v>
      </c>
      <c r="V8894">
        <v>1.72251E-2</v>
      </c>
    </row>
    <row r="8895" spans="1:22" x14ac:dyDescent="0.25">
      <c r="A8895" t="s">
        <v>64</v>
      </c>
      <c r="B8895" t="s">
        <v>272</v>
      </c>
      <c r="C8895">
        <v>3242</v>
      </c>
      <c r="D8895">
        <v>33013</v>
      </c>
      <c r="E8895">
        <v>20600</v>
      </c>
      <c r="F8895">
        <v>410</v>
      </c>
      <c r="G8895">
        <v>4.5999999999999999E-3</v>
      </c>
      <c r="H8895" s="121">
        <v>6.6E-3</v>
      </c>
      <c r="I8895" s="123">
        <v>3.2000000000000002E-3</v>
      </c>
      <c r="J8895">
        <v>4010</v>
      </c>
      <c r="K8895">
        <v>50313</v>
      </c>
      <c r="L8895">
        <v>113300</v>
      </c>
      <c r="M8895">
        <v>0.2213376</v>
      </c>
      <c r="N8895">
        <v>2.07006E-2</v>
      </c>
      <c r="O8895">
        <v>0.63527129999999998</v>
      </c>
      <c r="P8895">
        <v>0.14428189999999999</v>
      </c>
      <c r="Q8895">
        <v>6.9518700000000003E-2</v>
      </c>
      <c r="R8895">
        <v>0.966449</v>
      </c>
      <c r="S8895">
        <v>4.5034999999999997E-3</v>
      </c>
      <c r="T8895">
        <v>9.9077000000000002E-3</v>
      </c>
      <c r="U8895">
        <v>1.8014000000000001E-3</v>
      </c>
      <c r="V8895">
        <v>1.73384E-2</v>
      </c>
    </row>
    <row r="8896" spans="1:22" x14ac:dyDescent="0.25">
      <c r="A8896" t="s">
        <v>64</v>
      </c>
      <c r="B8896" t="s">
        <v>272</v>
      </c>
      <c r="C8896">
        <v>3244</v>
      </c>
      <c r="D8896">
        <v>33011</v>
      </c>
      <c r="E8896">
        <v>20600</v>
      </c>
      <c r="F8896">
        <v>680</v>
      </c>
      <c r="G8896">
        <v>4.4000000000000003E-3</v>
      </c>
      <c r="H8896" s="121">
        <v>6.3E-3</v>
      </c>
      <c r="I8896" s="123">
        <v>9.4000000000000004E-3</v>
      </c>
      <c r="J8896">
        <v>6646</v>
      </c>
      <c r="K8896">
        <v>45444</v>
      </c>
      <c r="L8896">
        <v>94700</v>
      </c>
      <c r="M8896">
        <v>0.2884835</v>
      </c>
      <c r="N8896">
        <v>7.9817600000000002E-2</v>
      </c>
      <c r="O8896">
        <v>0.43930380000000002</v>
      </c>
      <c r="P8896">
        <v>3.5583499999999997E-2</v>
      </c>
      <c r="Q8896">
        <v>4.8297199999999998E-2</v>
      </c>
      <c r="R8896">
        <v>0.97635229999999995</v>
      </c>
      <c r="S8896">
        <v>2.5125999999999998E-3</v>
      </c>
      <c r="T8896">
        <v>6.7987000000000004E-3</v>
      </c>
      <c r="U8896">
        <v>3.5471000000000001E-3</v>
      </c>
      <c r="V8896">
        <v>1.0789200000000001E-2</v>
      </c>
    </row>
    <row r="8897" spans="1:22" x14ac:dyDescent="0.25">
      <c r="A8897" t="s">
        <v>64</v>
      </c>
      <c r="B8897" t="s">
        <v>272</v>
      </c>
      <c r="C8897">
        <v>3246</v>
      </c>
      <c r="D8897">
        <v>33001</v>
      </c>
      <c r="E8897">
        <v>20600</v>
      </c>
      <c r="F8897">
        <v>1920</v>
      </c>
      <c r="G8897">
        <v>7.7999999999999996E-3</v>
      </c>
      <c r="H8897" s="121">
        <v>1.11E-2</v>
      </c>
      <c r="I8897" s="123">
        <v>1.04E-2</v>
      </c>
      <c r="J8897">
        <v>22768</v>
      </c>
      <c r="K8897">
        <v>40449</v>
      </c>
      <c r="L8897">
        <v>108200</v>
      </c>
      <c r="M8897">
        <v>0.28356160000000002</v>
      </c>
      <c r="N8897">
        <v>9.0753399999999998E-2</v>
      </c>
      <c r="O8897">
        <v>0.46104640000000002</v>
      </c>
      <c r="P8897">
        <v>3.66586E-2</v>
      </c>
      <c r="Q8897">
        <v>3.0669499999999999E-2</v>
      </c>
      <c r="R8897">
        <v>0.97274459999999996</v>
      </c>
      <c r="S8897">
        <v>4.3524000000000002E-3</v>
      </c>
      <c r="T8897">
        <v>6.6765000000000001E-3</v>
      </c>
      <c r="U8897">
        <v>3.3804999999999998E-3</v>
      </c>
      <c r="V8897">
        <v>1.2846E-2</v>
      </c>
    </row>
    <row r="8898" spans="1:22" x14ac:dyDescent="0.25">
      <c r="A8898" t="s">
        <v>64</v>
      </c>
      <c r="B8898" t="s">
        <v>272</v>
      </c>
      <c r="C8898">
        <v>3253</v>
      </c>
      <c r="D8898">
        <v>33001</v>
      </c>
      <c r="E8898">
        <v>20600</v>
      </c>
      <c r="F8898">
        <v>600</v>
      </c>
      <c r="G8898">
        <v>1.3299999999999999E-2</v>
      </c>
      <c r="H8898" s="121">
        <v>1.9E-2</v>
      </c>
      <c r="I8898" s="123">
        <v>1.72E-2</v>
      </c>
      <c r="J8898">
        <v>6400</v>
      </c>
      <c r="K8898">
        <v>42695</v>
      </c>
      <c r="L8898">
        <v>137100</v>
      </c>
      <c r="M8898">
        <v>0.29495470000000001</v>
      </c>
      <c r="N8898">
        <v>7.1151400000000004E-2</v>
      </c>
      <c r="O8898">
        <v>0.51170280000000001</v>
      </c>
      <c r="P8898">
        <v>3.7473199999999998E-2</v>
      </c>
      <c r="Q8898">
        <v>2.1472399999999999E-2</v>
      </c>
      <c r="R8898">
        <v>0.98077510000000001</v>
      </c>
      <c r="S8898">
        <v>1.5380000000000001E-3</v>
      </c>
      <c r="T8898">
        <v>4.9215999999999999E-3</v>
      </c>
      <c r="U8898">
        <v>1.3841999999999999E-3</v>
      </c>
      <c r="V8898">
        <v>1.13811E-2</v>
      </c>
    </row>
    <row r="8899" spans="1:22" x14ac:dyDescent="0.25">
      <c r="A8899" t="s">
        <v>64</v>
      </c>
      <c r="B8899" t="s">
        <v>272</v>
      </c>
      <c r="C8899">
        <v>3257</v>
      </c>
      <c r="D8899">
        <v>33013</v>
      </c>
      <c r="E8899">
        <v>20600</v>
      </c>
      <c r="F8899">
        <v>260</v>
      </c>
      <c r="G8899">
        <v>1.9E-3</v>
      </c>
      <c r="H8899" s="121">
        <v>2.3999999999999998E-3</v>
      </c>
      <c r="I8899" s="123">
        <v>2.5000000000000001E-3</v>
      </c>
      <c r="J8899">
        <v>3696</v>
      </c>
      <c r="K8899">
        <v>59625</v>
      </c>
      <c r="L8899">
        <v>210200</v>
      </c>
      <c r="M8899">
        <v>0.20743030000000001</v>
      </c>
      <c r="N8899">
        <v>1.54799E-2</v>
      </c>
      <c r="O8899">
        <v>0.75643170000000004</v>
      </c>
      <c r="P8899">
        <v>7.8E-2</v>
      </c>
      <c r="Q8899">
        <v>0.133829</v>
      </c>
      <c r="R8899">
        <v>0.98391479999999998</v>
      </c>
      <c r="S8899">
        <v>2.2655000000000002E-3</v>
      </c>
      <c r="T8899">
        <v>6.5700000000000003E-3</v>
      </c>
      <c r="U8899">
        <v>1.1328E-3</v>
      </c>
      <c r="V8899">
        <v>6.1168999999999998E-3</v>
      </c>
    </row>
    <row r="8900" spans="1:22" x14ac:dyDescent="0.25">
      <c r="A8900" t="s">
        <v>64</v>
      </c>
      <c r="B8900" t="s">
        <v>272</v>
      </c>
      <c r="C8900">
        <v>3261</v>
      </c>
      <c r="D8900">
        <v>33015</v>
      </c>
      <c r="E8900">
        <v>20600</v>
      </c>
      <c r="F8900">
        <v>360</v>
      </c>
      <c r="G8900">
        <v>4.4000000000000003E-3</v>
      </c>
      <c r="H8900" s="121">
        <v>6.3E-3</v>
      </c>
      <c r="I8900" s="123">
        <v>5.4000000000000003E-3</v>
      </c>
      <c r="J8900">
        <v>3707</v>
      </c>
      <c r="K8900">
        <v>50871</v>
      </c>
      <c r="L8900">
        <v>114100</v>
      </c>
      <c r="M8900">
        <v>0.21003720000000001</v>
      </c>
      <c r="N8900">
        <v>2.7881E-2</v>
      </c>
      <c r="O8900">
        <v>0.4783133</v>
      </c>
      <c r="P8900">
        <v>1.9810500000000002E-2</v>
      </c>
      <c r="Q8900">
        <v>2.20126E-2</v>
      </c>
      <c r="R8900">
        <v>0.97503390000000001</v>
      </c>
      <c r="S8900">
        <v>2.9851000000000001E-3</v>
      </c>
      <c r="T8900">
        <v>7.0556000000000004E-3</v>
      </c>
      <c r="U8900">
        <v>2.9851000000000001E-3</v>
      </c>
      <c r="V8900">
        <v>1.1940299999999999E-2</v>
      </c>
    </row>
    <row r="8901" spans="1:22" x14ac:dyDescent="0.25">
      <c r="A8901" t="s">
        <v>64</v>
      </c>
      <c r="B8901" t="s">
        <v>272</v>
      </c>
      <c r="C8901">
        <v>3263</v>
      </c>
      <c r="D8901">
        <v>33013</v>
      </c>
      <c r="E8901">
        <v>20600</v>
      </c>
      <c r="F8901">
        <v>450</v>
      </c>
      <c r="G8901">
        <v>1.0500000000000001E-2</v>
      </c>
      <c r="H8901" s="121">
        <v>1.4800000000000001E-2</v>
      </c>
      <c r="I8901" s="123">
        <v>1.44E-2</v>
      </c>
      <c r="J8901">
        <v>3938</v>
      </c>
      <c r="K8901">
        <v>39056</v>
      </c>
      <c r="L8901">
        <v>92900</v>
      </c>
      <c r="M8901">
        <v>0.32730559999999997</v>
      </c>
      <c r="N8901">
        <v>0.119349</v>
      </c>
      <c r="O8901">
        <v>0.34327760000000002</v>
      </c>
      <c r="P8901">
        <v>2.8725299999999999E-2</v>
      </c>
      <c r="Q8901">
        <v>2.3165999999999999E-2</v>
      </c>
      <c r="R8901">
        <v>0.97265820000000003</v>
      </c>
      <c r="S8901">
        <v>3.7975000000000001E-3</v>
      </c>
      <c r="T8901">
        <v>2.2785000000000001E-3</v>
      </c>
      <c r="U8901">
        <v>1.2658000000000001E-3</v>
      </c>
      <c r="V8901">
        <v>0.02</v>
      </c>
    </row>
    <row r="8902" spans="1:22" x14ac:dyDescent="0.25">
      <c r="A8902" t="s">
        <v>64</v>
      </c>
      <c r="B8902" t="s">
        <v>272</v>
      </c>
      <c r="C8902">
        <v>3264</v>
      </c>
      <c r="D8902">
        <v>33009</v>
      </c>
      <c r="E8902">
        <v>20302</v>
      </c>
      <c r="F8902">
        <v>690</v>
      </c>
      <c r="G8902">
        <v>2.5999999999999999E-3</v>
      </c>
      <c r="H8902" s="121">
        <v>3.8E-3</v>
      </c>
      <c r="I8902" s="123">
        <v>2.8E-3</v>
      </c>
      <c r="J8902">
        <v>7359</v>
      </c>
      <c r="K8902">
        <v>39694</v>
      </c>
      <c r="L8902">
        <v>104300</v>
      </c>
      <c r="M8902">
        <v>0.24310519999999999</v>
      </c>
      <c r="N8902">
        <v>7.4565900000000004E-2</v>
      </c>
      <c r="O8902">
        <v>0.57042250000000005</v>
      </c>
      <c r="P8902">
        <v>0.1062427</v>
      </c>
      <c r="Q8902">
        <v>6.8965499999999999E-2</v>
      </c>
      <c r="R8902">
        <v>0.97077780000000002</v>
      </c>
      <c r="S8902">
        <v>3.7778E-3</v>
      </c>
      <c r="T8902">
        <v>6.8888999999999999E-3</v>
      </c>
      <c r="U8902">
        <v>1E-3</v>
      </c>
      <c r="V8902">
        <v>1.7555600000000001E-2</v>
      </c>
    </row>
    <row r="8903" spans="1:22" x14ac:dyDescent="0.25">
      <c r="A8903" t="s">
        <v>64</v>
      </c>
      <c r="B8903" t="s">
        <v>272</v>
      </c>
      <c r="C8903">
        <v>3269</v>
      </c>
      <c r="D8903">
        <v>33001</v>
      </c>
      <c r="E8903">
        <v>20600</v>
      </c>
      <c r="F8903">
        <v>260</v>
      </c>
      <c r="G8903">
        <v>0</v>
      </c>
      <c r="H8903" s="121">
        <v>0</v>
      </c>
      <c r="I8903" s="123">
        <v>0</v>
      </c>
      <c r="J8903">
        <v>2573</v>
      </c>
      <c r="K8903">
        <v>49000</v>
      </c>
      <c r="L8903">
        <v>121600</v>
      </c>
      <c r="M8903">
        <v>0.21019109999999999</v>
      </c>
      <c r="N8903">
        <v>4.1401300000000002E-2</v>
      </c>
      <c r="O8903">
        <v>0.47656690000000002</v>
      </c>
      <c r="P8903">
        <v>4.3316800000000003E-2</v>
      </c>
      <c r="Q8903">
        <v>1.43678E-2</v>
      </c>
      <c r="R8903">
        <v>0.9803695</v>
      </c>
      <c r="S8903">
        <v>1.1547E-3</v>
      </c>
      <c r="T8903">
        <v>5.7736999999999997E-3</v>
      </c>
      <c r="U8903">
        <v>1.5395999999999999E-3</v>
      </c>
      <c r="V8903">
        <v>1.1162399999999999E-2</v>
      </c>
    </row>
    <row r="8904" spans="1:22" x14ac:dyDescent="0.25">
      <c r="A8904" t="s">
        <v>64</v>
      </c>
      <c r="B8904" t="s">
        <v>272</v>
      </c>
      <c r="C8904">
        <v>3275</v>
      </c>
      <c r="D8904">
        <v>33013</v>
      </c>
      <c r="E8904">
        <v>20600</v>
      </c>
      <c r="F8904">
        <v>1220</v>
      </c>
      <c r="G8904">
        <v>4.7999999999999996E-3</v>
      </c>
      <c r="H8904" s="121">
        <v>6.7999999999999996E-3</v>
      </c>
      <c r="I8904" s="123">
        <v>8.9999999999999993E-3</v>
      </c>
      <c r="J8904">
        <v>11642</v>
      </c>
      <c r="K8904">
        <v>46513</v>
      </c>
      <c r="L8904">
        <v>107900</v>
      </c>
      <c r="M8904">
        <v>0.27866059999999998</v>
      </c>
      <c r="N8904">
        <v>3.8592500000000002E-2</v>
      </c>
      <c r="O8904">
        <v>0.39258490000000001</v>
      </c>
      <c r="P8904">
        <v>2.3092100000000001E-2</v>
      </c>
      <c r="Q8904">
        <v>3.0892800000000002E-2</v>
      </c>
      <c r="R8904">
        <v>0.97840870000000002</v>
      </c>
      <c r="S8904">
        <v>4.2503000000000003E-3</v>
      </c>
      <c r="T8904">
        <v>3.7401999999999999E-3</v>
      </c>
      <c r="U8904">
        <v>2.4651E-3</v>
      </c>
      <c r="V8904">
        <v>1.11357E-2</v>
      </c>
    </row>
    <row r="8905" spans="1:22" x14ac:dyDescent="0.25">
      <c r="A8905" t="s">
        <v>64</v>
      </c>
      <c r="B8905" t="s">
        <v>272</v>
      </c>
      <c r="C8905">
        <v>3276</v>
      </c>
      <c r="D8905">
        <v>33001</v>
      </c>
      <c r="E8905">
        <v>20600</v>
      </c>
      <c r="F8905">
        <v>790</v>
      </c>
      <c r="G8905">
        <v>7.0000000000000001E-3</v>
      </c>
      <c r="H8905" s="121">
        <v>0.01</v>
      </c>
      <c r="I8905" s="123">
        <v>1.23E-2</v>
      </c>
      <c r="J8905">
        <v>7714</v>
      </c>
      <c r="K8905">
        <v>43167</v>
      </c>
      <c r="L8905">
        <v>93900</v>
      </c>
      <c r="M8905">
        <v>0.29189189999999998</v>
      </c>
      <c r="N8905">
        <v>2.8828800000000002E-2</v>
      </c>
      <c r="O8905">
        <v>0.37755860000000002</v>
      </c>
      <c r="P8905">
        <v>3.8826600000000003E-2</v>
      </c>
      <c r="Q8905">
        <v>3.1385799999999998E-2</v>
      </c>
      <c r="R8905">
        <v>0.97510889999999995</v>
      </c>
      <c r="S8905">
        <v>1.1201E-3</v>
      </c>
      <c r="T8905">
        <v>4.9782000000000003E-3</v>
      </c>
      <c r="U8905">
        <v>3.7337E-3</v>
      </c>
      <c r="V8905">
        <v>1.5059100000000001E-2</v>
      </c>
    </row>
    <row r="8906" spans="1:22" x14ac:dyDescent="0.25">
      <c r="A8906" t="s">
        <v>64</v>
      </c>
      <c r="B8906" t="s">
        <v>272</v>
      </c>
      <c r="C8906">
        <v>3278</v>
      </c>
      <c r="D8906">
        <v>33013</v>
      </c>
      <c r="E8906">
        <v>20600</v>
      </c>
      <c r="F8906">
        <v>260</v>
      </c>
      <c r="G8906">
        <v>0</v>
      </c>
      <c r="H8906" s="121">
        <v>0</v>
      </c>
      <c r="I8906" s="123">
        <v>0</v>
      </c>
      <c r="J8906">
        <v>2897</v>
      </c>
      <c r="K8906">
        <v>45156</v>
      </c>
      <c r="L8906">
        <v>112700</v>
      </c>
      <c r="M8906">
        <v>0.24205380000000001</v>
      </c>
      <c r="N8906">
        <v>7.5794600000000004E-2</v>
      </c>
      <c r="O8906">
        <v>0.53672869999999995</v>
      </c>
      <c r="P8906">
        <v>5.4282299999999999E-2</v>
      </c>
      <c r="Q8906">
        <v>2.2666700000000001E-2</v>
      </c>
      <c r="R8906">
        <v>0.9800333</v>
      </c>
      <c r="S8906">
        <v>1.3311E-3</v>
      </c>
      <c r="T8906">
        <v>3.9933E-3</v>
      </c>
      <c r="U8906">
        <v>2.3295E-3</v>
      </c>
      <c r="V8906">
        <v>1.23128E-2</v>
      </c>
    </row>
    <row r="8907" spans="1:22" x14ac:dyDescent="0.25">
      <c r="A8907" t="s">
        <v>64</v>
      </c>
      <c r="B8907" t="s">
        <v>272</v>
      </c>
      <c r="C8907">
        <v>3281</v>
      </c>
      <c r="D8907">
        <v>33011</v>
      </c>
      <c r="E8907">
        <v>20600</v>
      </c>
      <c r="F8907">
        <v>890</v>
      </c>
      <c r="G8907">
        <v>4.1000000000000003E-3</v>
      </c>
      <c r="H8907" s="121">
        <v>5.7999999999999996E-3</v>
      </c>
      <c r="I8907" s="123">
        <v>4.4000000000000003E-3</v>
      </c>
      <c r="J8907">
        <v>7795</v>
      </c>
      <c r="K8907">
        <v>59848</v>
      </c>
      <c r="L8907">
        <v>123700</v>
      </c>
      <c r="M8907">
        <v>0.1334333</v>
      </c>
      <c r="N8907">
        <v>9.7450999999999996E-3</v>
      </c>
      <c r="O8907">
        <v>0.48972880000000002</v>
      </c>
      <c r="P8907">
        <v>1.4827699999999999E-2</v>
      </c>
      <c r="Q8907">
        <v>2.7163E-2</v>
      </c>
      <c r="R8907">
        <v>0.98257300000000003</v>
      </c>
      <c r="S8907">
        <v>1.6658E-3</v>
      </c>
      <c r="T8907">
        <v>4.2285999999999999E-3</v>
      </c>
      <c r="U8907">
        <v>2.1784E-3</v>
      </c>
      <c r="V8907">
        <v>9.3542E-3</v>
      </c>
    </row>
    <row r="8908" spans="1:22" x14ac:dyDescent="0.25">
      <c r="A8908" t="s">
        <v>64</v>
      </c>
      <c r="B8908" t="s">
        <v>272</v>
      </c>
      <c r="C8908">
        <v>3290</v>
      </c>
      <c r="D8908">
        <v>33015</v>
      </c>
      <c r="E8908">
        <v>20600</v>
      </c>
      <c r="F8908">
        <v>300</v>
      </c>
      <c r="G8908">
        <v>8.5000000000000006E-3</v>
      </c>
      <c r="H8908" s="121">
        <v>1.2200000000000001E-2</v>
      </c>
      <c r="I8908" s="123">
        <v>6.6E-3</v>
      </c>
      <c r="J8908">
        <v>3527</v>
      </c>
      <c r="K8908">
        <v>63438</v>
      </c>
      <c r="L8908">
        <v>142600</v>
      </c>
      <c r="M8908">
        <v>0.16696269999999999</v>
      </c>
      <c r="N8908">
        <v>1.7762E-2</v>
      </c>
      <c r="O8908">
        <v>0.46166669999999999</v>
      </c>
      <c r="P8908">
        <v>1.5943300000000001E-2</v>
      </c>
      <c r="Q8908">
        <v>1.37421E-2</v>
      </c>
      <c r="R8908">
        <v>0.98437940000000002</v>
      </c>
      <c r="S8908">
        <v>1.6735999999999999E-3</v>
      </c>
      <c r="T8908">
        <v>5.0209E-3</v>
      </c>
      <c r="U8908">
        <v>1.9526000000000001E-3</v>
      </c>
      <c r="V8908">
        <v>6.9734999999999997E-3</v>
      </c>
    </row>
    <row r="8909" spans="1:22" x14ac:dyDescent="0.25">
      <c r="A8909" t="s">
        <v>64</v>
      </c>
      <c r="B8909" t="s">
        <v>272</v>
      </c>
      <c r="C8909">
        <v>3301</v>
      </c>
      <c r="D8909">
        <v>33013</v>
      </c>
      <c r="E8909">
        <v>20600</v>
      </c>
      <c r="F8909">
        <v>2860</v>
      </c>
      <c r="G8909">
        <v>7.7999999999999996E-3</v>
      </c>
      <c r="H8909" s="121">
        <v>1.11E-2</v>
      </c>
      <c r="I8909" s="123">
        <v>9.7000000000000003E-3</v>
      </c>
      <c r="J8909">
        <v>28546</v>
      </c>
      <c r="K8909">
        <v>41481</v>
      </c>
      <c r="L8909">
        <v>116200</v>
      </c>
      <c r="M8909">
        <v>0.35003859999999998</v>
      </c>
      <c r="N8909">
        <v>0.1087124</v>
      </c>
      <c r="O8909">
        <v>0.52961329999999995</v>
      </c>
      <c r="P8909">
        <v>4.3922799999999998E-2</v>
      </c>
      <c r="Q8909">
        <v>3.6320199999999997E-2</v>
      </c>
      <c r="R8909">
        <v>0.95258949999999998</v>
      </c>
      <c r="S8909">
        <v>1.16872E-2</v>
      </c>
      <c r="T8909">
        <v>1.5373E-2</v>
      </c>
      <c r="U8909">
        <v>2.9927E-3</v>
      </c>
      <c r="V8909">
        <v>1.7357600000000001E-2</v>
      </c>
    </row>
    <row r="8910" spans="1:22" x14ac:dyDescent="0.25">
      <c r="A8910" t="s">
        <v>64</v>
      </c>
      <c r="B8910" t="s">
        <v>272</v>
      </c>
      <c r="C8910">
        <v>3303</v>
      </c>
      <c r="D8910">
        <v>33013</v>
      </c>
      <c r="E8910">
        <v>20600</v>
      </c>
      <c r="F8910">
        <v>1330</v>
      </c>
      <c r="G8910">
        <v>4.3E-3</v>
      </c>
      <c r="H8910" s="121">
        <v>6.1000000000000004E-3</v>
      </c>
      <c r="I8910" s="123">
        <v>5.7999999999999996E-3</v>
      </c>
      <c r="J8910">
        <v>13724</v>
      </c>
      <c r="K8910">
        <v>45632</v>
      </c>
      <c r="L8910">
        <v>101100</v>
      </c>
      <c r="M8910">
        <v>0.2840801</v>
      </c>
      <c r="N8910">
        <v>7.1496699999999996E-2</v>
      </c>
      <c r="O8910">
        <v>0.46834100000000001</v>
      </c>
      <c r="P8910">
        <v>2.9244099999999999E-2</v>
      </c>
      <c r="Q8910">
        <v>2.0844100000000001E-2</v>
      </c>
      <c r="R8910">
        <v>0.97041630000000001</v>
      </c>
      <c r="S8910">
        <v>5.0714999999999996E-3</v>
      </c>
      <c r="T8910">
        <v>9.3682000000000001E-3</v>
      </c>
      <c r="U8910">
        <v>2.6061999999999999E-3</v>
      </c>
      <c r="V8910">
        <v>1.2537899999999999E-2</v>
      </c>
    </row>
    <row r="8911" spans="1:22" x14ac:dyDescent="0.25">
      <c r="A8911" t="s">
        <v>64</v>
      </c>
      <c r="B8911" t="s">
        <v>272</v>
      </c>
      <c r="C8911">
        <v>3304</v>
      </c>
      <c r="D8911">
        <v>33013</v>
      </c>
      <c r="E8911">
        <v>20600</v>
      </c>
      <c r="F8911">
        <v>840</v>
      </c>
      <c r="G8911">
        <v>8.9999999999999998E-4</v>
      </c>
      <c r="H8911" s="121">
        <v>1.4E-3</v>
      </c>
      <c r="I8911" s="123">
        <v>3.0999999999999999E-3</v>
      </c>
      <c r="J8911">
        <v>7130</v>
      </c>
      <c r="K8911">
        <v>79329</v>
      </c>
      <c r="L8911">
        <v>169400</v>
      </c>
      <c r="M8911">
        <v>0.11217389999999999</v>
      </c>
      <c r="N8911">
        <v>6.9565E-3</v>
      </c>
      <c r="O8911">
        <v>0.68876210000000004</v>
      </c>
      <c r="P8911">
        <v>1.6377200000000001E-2</v>
      </c>
      <c r="Q8911">
        <v>6.8688999999999998E-3</v>
      </c>
      <c r="R8911">
        <v>0.97786490000000004</v>
      </c>
      <c r="S8911">
        <v>1.2608999999999999E-3</v>
      </c>
      <c r="T8911">
        <v>1.0366999999999999E-2</v>
      </c>
      <c r="U8911">
        <v>9.8069999999999993E-4</v>
      </c>
      <c r="V8911">
        <v>9.5265000000000002E-3</v>
      </c>
    </row>
    <row r="8912" spans="1:22" x14ac:dyDescent="0.25">
      <c r="A8912" t="s">
        <v>64</v>
      </c>
      <c r="B8912" t="s">
        <v>272</v>
      </c>
      <c r="C8912">
        <v>3431</v>
      </c>
      <c r="D8912">
        <v>33005</v>
      </c>
      <c r="E8912">
        <v>20700</v>
      </c>
      <c r="F8912">
        <v>2000</v>
      </c>
      <c r="G8912">
        <v>8.6E-3</v>
      </c>
      <c r="H8912" s="121">
        <v>1.2200000000000001E-2</v>
      </c>
      <c r="I8912" s="123">
        <v>9.7000000000000003E-3</v>
      </c>
      <c r="J8912">
        <v>22561</v>
      </c>
      <c r="K8912">
        <v>37411</v>
      </c>
      <c r="L8912">
        <v>103200</v>
      </c>
      <c r="M8912">
        <v>0.32062780000000002</v>
      </c>
      <c r="N8912">
        <v>7.8849000000000002E-2</v>
      </c>
      <c r="O8912">
        <v>0.4895659</v>
      </c>
      <c r="P8912">
        <v>9.2631900000000003E-2</v>
      </c>
      <c r="Q8912">
        <v>0.1120529</v>
      </c>
      <c r="R8912">
        <v>0.97706809999999999</v>
      </c>
      <c r="S8912">
        <v>3.6738999999999999E-3</v>
      </c>
      <c r="T8912">
        <v>6.6211999999999998E-3</v>
      </c>
      <c r="U8912">
        <v>2.1397999999999999E-3</v>
      </c>
      <c r="V8912">
        <v>1.0496999999999999E-2</v>
      </c>
    </row>
    <row r="8913" spans="1:22" x14ac:dyDescent="0.25">
      <c r="A8913" t="s">
        <v>64</v>
      </c>
      <c r="B8913" t="s">
        <v>272</v>
      </c>
      <c r="C8913">
        <v>3440</v>
      </c>
      <c r="D8913">
        <v>33011</v>
      </c>
      <c r="E8913">
        <v>20600</v>
      </c>
      <c r="F8913">
        <v>300</v>
      </c>
      <c r="G8913">
        <v>7.7000000000000002E-3</v>
      </c>
      <c r="H8913" s="121">
        <v>1.11E-2</v>
      </c>
      <c r="I8913" s="123">
        <v>1.0800000000000001E-2</v>
      </c>
      <c r="J8913">
        <v>2630</v>
      </c>
      <c r="K8913">
        <v>46944</v>
      </c>
      <c r="L8913">
        <v>95800</v>
      </c>
      <c r="M8913">
        <v>0.26578950000000001</v>
      </c>
      <c r="N8913">
        <v>7.8947400000000001E-2</v>
      </c>
      <c r="O8913">
        <v>0.41343370000000002</v>
      </c>
      <c r="P8913">
        <v>2.1505400000000001E-2</v>
      </c>
      <c r="Q8913">
        <v>4.6444100000000002E-2</v>
      </c>
      <c r="R8913">
        <v>0.98179110000000003</v>
      </c>
      <c r="S8913">
        <v>2.2296999999999998E-3</v>
      </c>
      <c r="T8913">
        <v>3.3444999999999998E-3</v>
      </c>
      <c r="U8913">
        <v>3.3444999999999998E-3</v>
      </c>
      <c r="V8913">
        <v>9.2902000000000002E-3</v>
      </c>
    </row>
    <row r="8914" spans="1:22" x14ac:dyDescent="0.25">
      <c r="A8914" t="s">
        <v>64</v>
      </c>
      <c r="B8914" t="s">
        <v>272</v>
      </c>
      <c r="C8914">
        <v>3446</v>
      </c>
      <c r="D8914">
        <v>33005</v>
      </c>
      <c r="E8914">
        <v>20700</v>
      </c>
      <c r="F8914">
        <v>300</v>
      </c>
      <c r="G8914">
        <v>1.2999999999999999E-3</v>
      </c>
      <c r="H8914" s="121">
        <v>2E-3</v>
      </c>
      <c r="I8914" s="123">
        <v>4.3E-3</v>
      </c>
      <c r="J8914">
        <v>5765</v>
      </c>
      <c r="K8914">
        <v>46772</v>
      </c>
      <c r="L8914">
        <v>111500</v>
      </c>
      <c r="M8914">
        <v>0.2342342</v>
      </c>
      <c r="N8914">
        <v>1.6730999999999999E-2</v>
      </c>
      <c r="O8914">
        <v>0.40421750000000001</v>
      </c>
      <c r="P8914">
        <v>4.7000599999999997E-2</v>
      </c>
      <c r="Q8914">
        <v>3.8258599999999997E-2</v>
      </c>
      <c r="R8914">
        <v>0.98362349999999998</v>
      </c>
      <c r="S8914">
        <v>1.7237999999999999E-3</v>
      </c>
      <c r="T8914">
        <v>4.8268E-3</v>
      </c>
      <c r="U8914">
        <v>2.5858000000000001E-3</v>
      </c>
      <c r="V8914">
        <v>7.2401000000000002E-3</v>
      </c>
    </row>
    <row r="8915" spans="1:22" x14ac:dyDescent="0.25">
      <c r="A8915" t="s">
        <v>64</v>
      </c>
      <c r="B8915" t="s">
        <v>272</v>
      </c>
      <c r="C8915">
        <v>3451</v>
      </c>
      <c r="D8915">
        <v>33005</v>
      </c>
      <c r="E8915">
        <v>20700</v>
      </c>
      <c r="F8915">
        <v>440</v>
      </c>
      <c r="G8915">
        <v>5.1999999999999998E-3</v>
      </c>
      <c r="H8915" s="121">
        <v>7.3000000000000001E-3</v>
      </c>
      <c r="I8915" s="123">
        <v>1.61E-2</v>
      </c>
      <c r="J8915">
        <v>4064</v>
      </c>
      <c r="K8915">
        <v>36124</v>
      </c>
      <c r="L8915">
        <v>92500</v>
      </c>
      <c r="M8915">
        <v>0.29473680000000002</v>
      </c>
      <c r="N8915">
        <v>5.9649099999999997E-2</v>
      </c>
      <c r="O8915">
        <v>0.23783190000000001</v>
      </c>
      <c r="P8915">
        <v>5.15807E-2</v>
      </c>
      <c r="Q8915">
        <v>3.3480200000000002E-2</v>
      </c>
      <c r="R8915">
        <v>0.9750122</v>
      </c>
      <c r="S8915">
        <v>4.1646000000000001E-3</v>
      </c>
      <c r="T8915">
        <v>3.1846999999999999E-3</v>
      </c>
      <c r="U8915">
        <v>1.9597999999999998E-3</v>
      </c>
      <c r="V8915">
        <v>1.5678600000000001E-2</v>
      </c>
    </row>
    <row r="8916" spans="1:22" x14ac:dyDescent="0.25">
      <c r="A8916" t="s">
        <v>64</v>
      </c>
      <c r="B8916" t="s">
        <v>272</v>
      </c>
      <c r="C8916">
        <v>3452</v>
      </c>
      <c r="D8916">
        <v>33005</v>
      </c>
      <c r="E8916">
        <v>20700</v>
      </c>
      <c r="F8916">
        <v>520</v>
      </c>
      <c r="G8916">
        <v>7.7999999999999996E-3</v>
      </c>
      <c r="H8916" s="121">
        <v>1.0999999999999999E-2</v>
      </c>
      <c r="I8916" s="123">
        <v>0.01</v>
      </c>
      <c r="J8916">
        <v>5317</v>
      </c>
      <c r="K8916">
        <v>45033</v>
      </c>
      <c r="L8916">
        <v>103900</v>
      </c>
      <c r="M8916">
        <v>0.23949580000000001</v>
      </c>
      <c r="N8916">
        <v>6.8627499999999994E-2</v>
      </c>
      <c r="O8916">
        <v>0.41603259999999997</v>
      </c>
      <c r="P8916">
        <v>3.3663400000000003E-2</v>
      </c>
      <c r="Q8916">
        <v>2.0482799999999999E-2</v>
      </c>
      <c r="R8916">
        <v>0.97322399999999998</v>
      </c>
      <c r="S8916">
        <v>4.1894000000000002E-3</v>
      </c>
      <c r="T8916">
        <v>6.9217000000000002E-3</v>
      </c>
      <c r="U8916">
        <v>3.4608E-3</v>
      </c>
      <c r="V8916">
        <v>1.2204E-2</v>
      </c>
    </row>
    <row r="8917" spans="1:22" x14ac:dyDescent="0.25">
      <c r="A8917" t="s">
        <v>64</v>
      </c>
      <c r="B8917" t="s">
        <v>272</v>
      </c>
      <c r="C8917">
        <v>3458</v>
      </c>
      <c r="D8917">
        <v>33011</v>
      </c>
      <c r="E8917">
        <v>20600</v>
      </c>
      <c r="F8917">
        <v>650</v>
      </c>
      <c r="G8917">
        <v>1.9E-3</v>
      </c>
      <c r="H8917" s="121">
        <v>2.7000000000000001E-3</v>
      </c>
      <c r="I8917" s="123">
        <v>3.0000000000000001E-3</v>
      </c>
      <c r="J8917">
        <v>6486</v>
      </c>
      <c r="K8917">
        <v>48209</v>
      </c>
      <c r="L8917">
        <v>131100</v>
      </c>
      <c r="M8917">
        <v>0.25337490000000001</v>
      </c>
      <c r="N8917">
        <v>9.1381100000000007E-2</v>
      </c>
      <c r="O8917">
        <v>0.62921579999999999</v>
      </c>
      <c r="P8917">
        <v>1.94877E-2</v>
      </c>
      <c r="Q8917">
        <v>5.0887599999999998E-2</v>
      </c>
      <c r="R8917">
        <v>0.96951569999999998</v>
      </c>
      <c r="S8917">
        <v>6.2719000000000004E-3</v>
      </c>
      <c r="T8917">
        <v>1.2543800000000001E-2</v>
      </c>
      <c r="U8917">
        <v>2.1879E-3</v>
      </c>
      <c r="V8917">
        <v>9.4806999999999999E-3</v>
      </c>
    </row>
    <row r="8918" spans="1:22" x14ac:dyDescent="0.25">
      <c r="A8918" t="s">
        <v>64</v>
      </c>
      <c r="B8918" t="s">
        <v>272</v>
      </c>
      <c r="C8918">
        <v>3461</v>
      </c>
      <c r="D8918">
        <v>33005</v>
      </c>
      <c r="E8918">
        <v>20700</v>
      </c>
      <c r="F8918">
        <v>520</v>
      </c>
      <c r="G8918">
        <v>0</v>
      </c>
      <c r="H8918" s="121">
        <v>0</v>
      </c>
      <c r="I8918" s="123">
        <v>0</v>
      </c>
      <c r="J8918">
        <v>4262</v>
      </c>
      <c r="K8918">
        <v>50494</v>
      </c>
      <c r="L8918">
        <v>114400</v>
      </c>
      <c r="M8918">
        <v>0.1751701</v>
      </c>
      <c r="N8918">
        <v>4.5918399999999998E-2</v>
      </c>
      <c r="O8918">
        <v>0.47384039999999999</v>
      </c>
      <c r="P8918">
        <v>0.2018296</v>
      </c>
      <c r="Q8918">
        <v>0.1768074</v>
      </c>
      <c r="R8918">
        <v>0.9720434</v>
      </c>
      <c r="S8918">
        <v>1.15873E-2</v>
      </c>
      <c r="T8918">
        <v>3.3105999999999999E-3</v>
      </c>
      <c r="U8918">
        <v>1.4714000000000001E-3</v>
      </c>
      <c r="V8918">
        <v>1.15873E-2</v>
      </c>
    </row>
    <row r="8919" spans="1:22" x14ac:dyDescent="0.25">
      <c r="A8919" t="s">
        <v>64</v>
      </c>
      <c r="B8919" t="s">
        <v>272</v>
      </c>
      <c r="C8919">
        <v>3469</v>
      </c>
      <c r="D8919">
        <v>33005</v>
      </c>
      <c r="E8919">
        <v>20700</v>
      </c>
      <c r="F8919">
        <v>340</v>
      </c>
      <c r="G8919">
        <v>1.26E-2</v>
      </c>
      <c r="H8919" s="121">
        <v>1.7899999999999999E-2</v>
      </c>
      <c r="I8919" s="123">
        <v>1.7100000000000001E-2</v>
      </c>
    </row>
    <row r="8920" spans="1:22" x14ac:dyDescent="0.25">
      <c r="A8920" t="s">
        <v>64</v>
      </c>
      <c r="B8920" t="s">
        <v>272</v>
      </c>
      <c r="C8920">
        <v>3470</v>
      </c>
      <c r="D8920">
        <v>33005</v>
      </c>
      <c r="E8920">
        <v>20700</v>
      </c>
      <c r="F8920">
        <v>470</v>
      </c>
      <c r="G8920">
        <v>0.01</v>
      </c>
      <c r="H8920" s="121">
        <v>1.4200000000000001E-2</v>
      </c>
      <c r="I8920" s="123">
        <v>1.38E-2</v>
      </c>
      <c r="J8920">
        <v>4807</v>
      </c>
      <c r="K8920">
        <v>40197</v>
      </c>
      <c r="L8920">
        <v>89800</v>
      </c>
      <c r="M8920">
        <v>0.242921</v>
      </c>
      <c r="N8920">
        <v>0.1371088</v>
      </c>
      <c r="O8920">
        <v>0.29668630000000001</v>
      </c>
      <c r="P8920">
        <v>9.4574800000000001E-2</v>
      </c>
      <c r="Q8920">
        <v>3.4166700000000001E-2</v>
      </c>
      <c r="R8920">
        <v>0.97397540000000005</v>
      </c>
      <c r="S8920">
        <v>3.4835999999999999E-3</v>
      </c>
      <c r="T8920">
        <v>2.8689000000000002E-3</v>
      </c>
      <c r="U8920">
        <v>5.3279E-3</v>
      </c>
      <c r="V8920">
        <v>1.4344300000000001E-2</v>
      </c>
    </row>
    <row r="8921" spans="1:22" x14ac:dyDescent="0.25">
      <c r="A8921" t="s">
        <v>64</v>
      </c>
      <c r="B8921" t="s">
        <v>272</v>
      </c>
      <c r="C8921">
        <v>3561</v>
      </c>
      <c r="D8921">
        <v>33009</v>
      </c>
      <c r="E8921">
        <v>20302</v>
      </c>
      <c r="F8921">
        <v>580</v>
      </c>
      <c r="G8921">
        <v>2.8999999999999998E-3</v>
      </c>
      <c r="H8921" s="121">
        <v>4.1000000000000003E-3</v>
      </c>
      <c r="I8921" s="123">
        <v>4.4000000000000003E-3</v>
      </c>
      <c r="J8921">
        <v>5807</v>
      </c>
      <c r="K8921">
        <v>35887</v>
      </c>
      <c r="L8921">
        <v>95100</v>
      </c>
      <c r="M8921">
        <v>0.33291140000000002</v>
      </c>
      <c r="N8921">
        <v>0.1291139</v>
      </c>
      <c r="O8921">
        <v>0.44843939999999999</v>
      </c>
      <c r="P8921">
        <v>3.5888099999999999E-2</v>
      </c>
      <c r="Q8921">
        <v>5.2664999999999997E-2</v>
      </c>
      <c r="R8921">
        <v>0.96514200000000006</v>
      </c>
      <c r="S8921">
        <v>3.7409000000000001E-3</v>
      </c>
      <c r="T8921">
        <v>8.3318999999999997E-3</v>
      </c>
      <c r="U8921">
        <v>5.6112999999999996E-3</v>
      </c>
      <c r="V8921">
        <v>1.7173899999999999E-2</v>
      </c>
    </row>
    <row r="8922" spans="1:22" x14ac:dyDescent="0.25">
      <c r="A8922" t="s">
        <v>64</v>
      </c>
      <c r="B8922" t="s">
        <v>272</v>
      </c>
      <c r="C8922">
        <v>3570</v>
      </c>
      <c r="D8922">
        <v>33007</v>
      </c>
      <c r="E8922">
        <v>20301</v>
      </c>
      <c r="F8922">
        <v>950</v>
      </c>
      <c r="G8922">
        <v>5.3E-3</v>
      </c>
      <c r="H8922" s="121">
        <v>7.4999999999999997E-3</v>
      </c>
      <c r="I8922" s="123">
        <v>7.4999999999999997E-3</v>
      </c>
      <c r="J8922">
        <v>10363</v>
      </c>
      <c r="K8922">
        <v>30154</v>
      </c>
      <c r="L8922">
        <v>60200</v>
      </c>
      <c r="M8922">
        <v>0.35534589999999999</v>
      </c>
      <c r="N8922">
        <v>0.14465410000000001</v>
      </c>
      <c r="O8922">
        <v>0.26087529999999998</v>
      </c>
      <c r="P8922">
        <v>9.0062100000000006E-2</v>
      </c>
      <c r="Q8922">
        <v>4.8596599999999997E-2</v>
      </c>
      <c r="R8922">
        <v>0.98205180000000003</v>
      </c>
      <c r="S8922">
        <v>2.0782000000000001E-3</v>
      </c>
      <c r="T8922">
        <v>3.6841E-3</v>
      </c>
      <c r="U8922">
        <v>2.2671000000000002E-3</v>
      </c>
      <c r="V8922">
        <v>9.9188000000000002E-3</v>
      </c>
    </row>
    <row r="8923" spans="1:22" x14ac:dyDescent="0.25">
      <c r="A8923" t="s">
        <v>64</v>
      </c>
      <c r="B8923" t="s">
        <v>272</v>
      </c>
      <c r="C8923">
        <v>3574</v>
      </c>
      <c r="D8923">
        <v>33009</v>
      </c>
      <c r="E8923">
        <v>20302</v>
      </c>
      <c r="F8923">
        <v>260</v>
      </c>
      <c r="G8923">
        <v>1.14E-2</v>
      </c>
      <c r="H8923" s="121">
        <v>1.61E-2</v>
      </c>
      <c r="I8923" s="123">
        <v>1.01E-2</v>
      </c>
      <c r="J8923">
        <v>2161</v>
      </c>
      <c r="K8923">
        <v>35625</v>
      </c>
      <c r="L8923">
        <v>86200</v>
      </c>
      <c r="M8923">
        <v>0.31683169999999999</v>
      </c>
      <c r="N8923">
        <v>0.1122112</v>
      </c>
      <c r="O8923">
        <v>0.50713359999999996</v>
      </c>
      <c r="P8923">
        <v>4.5058099999999997E-2</v>
      </c>
      <c r="Q8923">
        <v>2.6666700000000002E-2</v>
      </c>
      <c r="R8923">
        <v>0.97005149999999996</v>
      </c>
      <c r="S8923">
        <v>1.4038E-3</v>
      </c>
      <c r="T8923">
        <v>2.8077000000000002E-3</v>
      </c>
      <c r="U8923">
        <v>5.6153000000000002E-3</v>
      </c>
      <c r="V8923">
        <v>2.0121699999999999E-2</v>
      </c>
    </row>
    <row r="8924" spans="1:22" x14ac:dyDescent="0.25">
      <c r="A8924" t="s">
        <v>64</v>
      </c>
      <c r="B8924" t="s">
        <v>272</v>
      </c>
      <c r="C8924">
        <v>3576</v>
      </c>
      <c r="D8924">
        <v>33007</v>
      </c>
      <c r="E8924">
        <v>20301</v>
      </c>
      <c r="F8924">
        <v>340</v>
      </c>
      <c r="G8924">
        <v>7.6E-3</v>
      </c>
      <c r="H8924" s="121">
        <v>1.06E-2</v>
      </c>
      <c r="I8924" s="123">
        <v>1.32E-2</v>
      </c>
      <c r="J8924">
        <v>3682</v>
      </c>
      <c r="K8924">
        <v>32236</v>
      </c>
      <c r="L8924">
        <v>72100</v>
      </c>
      <c r="M8924">
        <v>0.31101509999999999</v>
      </c>
      <c r="N8924">
        <v>0.11231099999999999</v>
      </c>
      <c r="O8924">
        <v>0.25659120000000002</v>
      </c>
      <c r="P8924">
        <v>4.9570999999999997E-2</v>
      </c>
      <c r="Q8924">
        <v>4.1988999999999999E-2</v>
      </c>
      <c r="R8924">
        <v>0.98602489999999998</v>
      </c>
      <c r="S8924">
        <v>0</v>
      </c>
      <c r="T8924">
        <v>1.8116E-3</v>
      </c>
      <c r="U8924">
        <v>2.3292E-3</v>
      </c>
      <c r="V8924">
        <v>9.8344000000000001E-3</v>
      </c>
    </row>
    <row r="8925" spans="1:22" x14ac:dyDescent="0.25">
      <c r="A8925" t="s">
        <v>64</v>
      </c>
      <c r="B8925" t="s">
        <v>272</v>
      </c>
      <c r="C8925">
        <v>3581</v>
      </c>
      <c r="D8925">
        <v>33007</v>
      </c>
      <c r="E8925">
        <v>20301</v>
      </c>
      <c r="F8925">
        <v>300</v>
      </c>
      <c r="G8925">
        <v>1E-3</v>
      </c>
      <c r="H8925" s="121">
        <v>1.6000000000000001E-3</v>
      </c>
      <c r="I8925" s="123">
        <v>2.0999999999999999E-3</v>
      </c>
      <c r="J8925">
        <v>3274</v>
      </c>
      <c r="K8925">
        <v>34135</v>
      </c>
      <c r="L8925">
        <v>82600</v>
      </c>
      <c r="M8925">
        <v>0.16829269999999999</v>
      </c>
      <c r="N8925">
        <v>4.3902400000000001E-2</v>
      </c>
      <c r="O8925">
        <v>0.39315879999999997</v>
      </c>
      <c r="P8925">
        <v>0.04</v>
      </c>
      <c r="Q8925">
        <v>2.5735299999999999E-2</v>
      </c>
      <c r="R8925">
        <v>0.97342700000000004</v>
      </c>
      <c r="S8925">
        <v>6.1090000000000005E-4</v>
      </c>
      <c r="T8925">
        <v>1.0995700000000001E-2</v>
      </c>
      <c r="U8925">
        <v>2.1381E-3</v>
      </c>
      <c r="V8925">
        <v>1.2828300000000001E-2</v>
      </c>
    </row>
    <row r="8926" spans="1:22" x14ac:dyDescent="0.25">
      <c r="A8926" t="s">
        <v>64</v>
      </c>
      <c r="B8926" t="s">
        <v>272</v>
      </c>
      <c r="C8926">
        <v>3582</v>
      </c>
      <c r="D8926">
        <v>33007</v>
      </c>
      <c r="E8926">
        <v>20301</v>
      </c>
      <c r="F8926">
        <v>300</v>
      </c>
      <c r="G8926">
        <v>5.7000000000000002E-3</v>
      </c>
      <c r="H8926" s="121">
        <v>7.7999999999999996E-3</v>
      </c>
      <c r="I8926" s="123">
        <v>8.6E-3</v>
      </c>
      <c r="J8926">
        <v>2744</v>
      </c>
      <c r="K8926">
        <v>32153</v>
      </c>
      <c r="L8926">
        <v>65500</v>
      </c>
      <c r="M8926">
        <v>0.36239779999999999</v>
      </c>
      <c r="N8926">
        <v>0.1171662</v>
      </c>
      <c r="O8926">
        <v>0.2066421</v>
      </c>
      <c r="P8926">
        <v>5.9060399999999999E-2</v>
      </c>
      <c r="Q8926">
        <v>5.4545499999999997E-2</v>
      </c>
      <c r="R8926">
        <v>0.98213649999999997</v>
      </c>
      <c r="S8926">
        <v>0</v>
      </c>
      <c r="T8926">
        <v>5.3591000000000003E-3</v>
      </c>
      <c r="U8926">
        <v>1.7864000000000001E-3</v>
      </c>
      <c r="V8926">
        <v>1.07181E-2</v>
      </c>
    </row>
    <row r="8927" spans="1:22" x14ac:dyDescent="0.25">
      <c r="A8927" t="s">
        <v>64</v>
      </c>
      <c r="B8927" t="s">
        <v>272</v>
      </c>
      <c r="C8927">
        <v>3584</v>
      </c>
      <c r="D8927">
        <v>33007</v>
      </c>
      <c r="E8927">
        <v>20301</v>
      </c>
      <c r="F8927">
        <v>340</v>
      </c>
      <c r="G8927">
        <v>6.4000000000000003E-3</v>
      </c>
      <c r="H8927" s="121">
        <v>8.8999999999999999E-3</v>
      </c>
      <c r="I8927" s="123">
        <v>1.1299999999999999E-2</v>
      </c>
      <c r="J8927">
        <v>3414</v>
      </c>
      <c r="K8927">
        <v>40483</v>
      </c>
      <c r="L8927">
        <v>74900</v>
      </c>
      <c r="M8927">
        <v>0.33727810000000003</v>
      </c>
      <c r="N8927">
        <v>0.10059170000000001</v>
      </c>
      <c r="O8927">
        <v>0.3948429</v>
      </c>
      <c r="P8927">
        <v>4.73506E-2</v>
      </c>
      <c r="Q8927">
        <v>3.0916800000000001E-2</v>
      </c>
      <c r="R8927">
        <v>0.98197690000000004</v>
      </c>
      <c r="S8927">
        <v>5.6320000000000003E-4</v>
      </c>
      <c r="T8927">
        <v>1.9713E-3</v>
      </c>
      <c r="U8927">
        <v>2.8161000000000002E-3</v>
      </c>
      <c r="V8927">
        <v>1.26725E-2</v>
      </c>
    </row>
    <row r="8928" spans="1:22" x14ac:dyDescent="0.25">
      <c r="A8928" t="s">
        <v>64</v>
      </c>
      <c r="B8928" t="s">
        <v>272</v>
      </c>
      <c r="C8928">
        <v>3598</v>
      </c>
      <c r="D8928">
        <v>33007</v>
      </c>
      <c r="E8928">
        <v>20301</v>
      </c>
      <c r="F8928">
        <v>300</v>
      </c>
      <c r="G8928">
        <v>1.4E-2</v>
      </c>
      <c r="H8928" s="121">
        <v>1.9800000000000002E-2</v>
      </c>
      <c r="I8928" s="123">
        <v>1.0800000000000001E-2</v>
      </c>
      <c r="J8928">
        <v>2884</v>
      </c>
      <c r="K8928">
        <v>34955</v>
      </c>
      <c r="L8928">
        <v>76800</v>
      </c>
      <c r="M8928">
        <v>0.23255809999999999</v>
      </c>
      <c r="N8928">
        <v>7.2351399999999996E-2</v>
      </c>
      <c r="O8928">
        <v>0.32580959999999998</v>
      </c>
      <c r="P8928">
        <v>6.4150899999999997E-2</v>
      </c>
      <c r="Q8928">
        <v>6.8085099999999996E-2</v>
      </c>
      <c r="R8928">
        <v>0.97658080000000003</v>
      </c>
      <c r="S8928">
        <v>3.6801999999999998E-3</v>
      </c>
      <c r="T8928">
        <v>3.3455999999999998E-3</v>
      </c>
      <c r="U8928">
        <v>4.0147000000000004E-3</v>
      </c>
      <c r="V8928">
        <v>1.2378699999999999E-2</v>
      </c>
    </row>
    <row r="8929" spans="1:22" x14ac:dyDescent="0.25">
      <c r="A8929" t="s">
        <v>64</v>
      </c>
      <c r="B8929" t="s">
        <v>272</v>
      </c>
      <c r="C8929">
        <v>3602</v>
      </c>
      <c r="D8929">
        <v>33005</v>
      </c>
      <c r="E8929">
        <v>20700</v>
      </c>
      <c r="F8929">
        <v>280</v>
      </c>
      <c r="G8929">
        <v>2.3599999999999999E-2</v>
      </c>
      <c r="H8929" s="121">
        <v>3.3700000000000001E-2</v>
      </c>
      <c r="I8929" s="123">
        <v>2.07E-2</v>
      </c>
      <c r="J8929">
        <v>2108</v>
      </c>
      <c r="K8929">
        <v>42414</v>
      </c>
      <c r="L8929">
        <v>88000</v>
      </c>
      <c r="M8929">
        <v>0.23076920000000001</v>
      </c>
      <c r="N8929">
        <v>4.6822700000000002E-2</v>
      </c>
      <c r="O8929">
        <v>0.46143250000000002</v>
      </c>
      <c r="P8929">
        <v>5.5910500000000002E-2</v>
      </c>
      <c r="Q8929">
        <v>2.46479E-2</v>
      </c>
      <c r="R8929">
        <v>0.98167289999999996</v>
      </c>
      <c r="S8929">
        <v>4.6991999999999997E-3</v>
      </c>
      <c r="T8929">
        <v>2.3495999999999999E-3</v>
      </c>
      <c r="U8929">
        <v>5.6391000000000002E-3</v>
      </c>
      <c r="V8929">
        <v>5.6391000000000002E-3</v>
      </c>
    </row>
    <row r="8930" spans="1:22" x14ac:dyDescent="0.25">
      <c r="A8930" t="s">
        <v>64</v>
      </c>
      <c r="B8930" t="s">
        <v>272</v>
      </c>
      <c r="C8930">
        <v>3603</v>
      </c>
      <c r="D8930">
        <v>33019</v>
      </c>
      <c r="E8930">
        <v>20302</v>
      </c>
      <c r="F8930">
        <v>520</v>
      </c>
      <c r="G8930">
        <v>6.3E-3</v>
      </c>
      <c r="H8930" s="121">
        <v>9.1000000000000004E-3</v>
      </c>
      <c r="I8930" s="123">
        <v>1.24E-2</v>
      </c>
      <c r="J8930">
        <v>5267</v>
      </c>
      <c r="K8930">
        <v>38512</v>
      </c>
      <c r="L8930">
        <v>83400</v>
      </c>
      <c r="M8930">
        <v>0.30822870000000002</v>
      </c>
      <c r="N8930">
        <v>6.9735000000000005E-2</v>
      </c>
      <c r="O8930">
        <v>0.30671009999999999</v>
      </c>
      <c r="P8930">
        <v>4.7058799999999998E-2</v>
      </c>
      <c r="Q8930">
        <v>4.7307099999999998E-2</v>
      </c>
      <c r="R8930">
        <v>0.98571160000000002</v>
      </c>
      <c r="S8930">
        <v>2.8200999999999999E-3</v>
      </c>
      <c r="T8930">
        <v>1.5039999999999999E-3</v>
      </c>
      <c r="U8930">
        <v>2.2561E-3</v>
      </c>
      <c r="V8930">
        <v>7.7082000000000001E-3</v>
      </c>
    </row>
    <row r="8931" spans="1:22" x14ac:dyDescent="0.25">
      <c r="A8931" t="s">
        <v>64</v>
      </c>
      <c r="B8931" t="s">
        <v>272</v>
      </c>
      <c r="C8931">
        <v>3608</v>
      </c>
      <c r="D8931">
        <v>33005</v>
      </c>
      <c r="E8931">
        <v>20700</v>
      </c>
      <c r="F8931">
        <v>290</v>
      </c>
      <c r="G8931">
        <v>7.4999999999999997E-3</v>
      </c>
      <c r="H8931" s="121">
        <v>1.0800000000000001E-2</v>
      </c>
      <c r="I8931" s="123">
        <v>8.8000000000000005E-3</v>
      </c>
      <c r="J8931">
        <v>2976</v>
      </c>
      <c r="K8931">
        <v>47250</v>
      </c>
      <c r="L8931">
        <v>128800</v>
      </c>
      <c r="M8931">
        <v>0.21315790000000001</v>
      </c>
      <c r="N8931">
        <v>3.94737E-2</v>
      </c>
      <c r="O8931">
        <v>0.55135659999999997</v>
      </c>
      <c r="P8931">
        <v>2.69923E-2</v>
      </c>
      <c r="Q8931">
        <v>2.2584699999999999E-2</v>
      </c>
      <c r="R8931">
        <v>0.98735039999999996</v>
      </c>
      <c r="S8931">
        <v>1.3675E-3</v>
      </c>
      <c r="T8931">
        <v>1.7094E-3</v>
      </c>
      <c r="U8931">
        <v>2.0512999999999998E-3</v>
      </c>
      <c r="V8931">
        <v>7.5214000000000001E-3</v>
      </c>
    </row>
    <row r="8932" spans="1:22" x14ac:dyDescent="0.25">
      <c r="A8932" t="s">
        <v>64</v>
      </c>
      <c r="B8932" t="s">
        <v>272</v>
      </c>
      <c r="C8932">
        <v>3741</v>
      </c>
      <c r="D8932">
        <v>33009</v>
      </c>
      <c r="E8932">
        <v>20302</v>
      </c>
      <c r="F8932">
        <v>390</v>
      </c>
      <c r="G8932">
        <v>1.09E-2</v>
      </c>
      <c r="H8932" s="121">
        <v>1.55E-2</v>
      </c>
      <c r="I8932" s="123">
        <v>1.34E-2</v>
      </c>
      <c r="J8932">
        <v>3187</v>
      </c>
      <c r="K8932">
        <v>42877</v>
      </c>
      <c r="L8932">
        <v>96500</v>
      </c>
      <c r="M8932">
        <v>0.1791045</v>
      </c>
      <c r="N8932">
        <v>4.69083E-2</v>
      </c>
      <c r="O8932">
        <v>0.42667300000000002</v>
      </c>
      <c r="P8932">
        <v>3.2294000000000003E-2</v>
      </c>
      <c r="Q8932">
        <v>9.7561000000000002E-3</v>
      </c>
      <c r="R8932">
        <v>0.97984499999999997</v>
      </c>
      <c r="S8932">
        <v>1.8605E-3</v>
      </c>
      <c r="T8932">
        <v>3.4109000000000001E-3</v>
      </c>
      <c r="U8932">
        <v>1.5504E-3</v>
      </c>
      <c r="V8932">
        <v>1.3333299999999999E-2</v>
      </c>
    </row>
    <row r="8933" spans="1:22" x14ac:dyDescent="0.25">
      <c r="A8933" t="s">
        <v>64</v>
      </c>
      <c r="B8933" t="s">
        <v>272</v>
      </c>
      <c r="C8933">
        <v>3743</v>
      </c>
      <c r="D8933">
        <v>33019</v>
      </c>
      <c r="E8933">
        <v>20302</v>
      </c>
      <c r="F8933">
        <v>1330</v>
      </c>
      <c r="G8933">
        <v>8.8000000000000005E-3</v>
      </c>
      <c r="H8933" s="121">
        <v>1.2500000000000001E-2</v>
      </c>
      <c r="I8933" s="123">
        <v>1.9400000000000001E-2</v>
      </c>
      <c r="J8933">
        <v>13434</v>
      </c>
      <c r="K8933">
        <v>35305</v>
      </c>
      <c r="L8933">
        <v>80000</v>
      </c>
      <c r="M8933">
        <v>0.30245070000000002</v>
      </c>
      <c r="N8933">
        <v>9.0257000000000004E-2</v>
      </c>
      <c r="O8933">
        <v>0.2929155</v>
      </c>
      <c r="P8933">
        <v>4.3110500000000003E-2</v>
      </c>
      <c r="Q8933">
        <v>3.4914199999999999E-2</v>
      </c>
      <c r="R8933">
        <v>0.97785820000000001</v>
      </c>
      <c r="S8933">
        <v>2.9667000000000001E-3</v>
      </c>
      <c r="T8933">
        <v>5.7886999999999999E-3</v>
      </c>
      <c r="U8933">
        <v>3.1113999999999998E-3</v>
      </c>
      <c r="V8933">
        <v>1.0274999999999999E-2</v>
      </c>
    </row>
    <row r="8934" spans="1:22" x14ac:dyDescent="0.25">
      <c r="A8934" t="s">
        <v>64</v>
      </c>
      <c r="B8934" t="s">
        <v>272</v>
      </c>
      <c r="C8934">
        <v>3748</v>
      </c>
      <c r="D8934">
        <v>33009</v>
      </c>
      <c r="E8934">
        <v>20302</v>
      </c>
      <c r="F8934">
        <v>400</v>
      </c>
      <c r="G8934">
        <v>1.1599999999999999E-2</v>
      </c>
      <c r="H8934" s="121">
        <v>1.6500000000000001E-2</v>
      </c>
      <c r="I8934" s="123">
        <v>1.6299999999999999E-2</v>
      </c>
      <c r="J8934">
        <v>5866</v>
      </c>
      <c r="K8934">
        <v>47054</v>
      </c>
      <c r="L8934">
        <v>118900</v>
      </c>
      <c r="M8934">
        <v>0.2192982</v>
      </c>
      <c r="N8934">
        <v>6.7251500000000006E-2</v>
      </c>
      <c r="O8934">
        <v>0.43683959999999999</v>
      </c>
      <c r="P8934">
        <v>1.7748199999999999E-2</v>
      </c>
      <c r="Q8934">
        <v>1.21803E-2</v>
      </c>
      <c r="R8934">
        <v>0.97990569999999999</v>
      </c>
      <c r="S8934">
        <v>1.7473E-3</v>
      </c>
      <c r="T8934">
        <v>7.3388000000000004E-3</v>
      </c>
      <c r="U8934">
        <v>1.0483999999999999E-3</v>
      </c>
      <c r="V8934">
        <v>9.9597999999999996E-3</v>
      </c>
    </row>
    <row r="8935" spans="1:22" x14ac:dyDescent="0.25">
      <c r="A8935" t="s">
        <v>64</v>
      </c>
      <c r="B8935" t="s">
        <v>272</v>
      </c>
      <c r="C8935">
        <v>3755</v>
      </c>
      <c r="D8935">
        <v>33009</v>
      </c>
      <c r="E8935">
        <v>20302</v>
      </c>
      <c r="F8935">
        <v>490</v>
      </c>
      <c r="G8935">
        <v>2.0000000000000001E-4</v>
      </c>
      <c r="H8935" s="121">
        <v>4.0000000000000002E-4</v>
      </c>
      <c r="I8935" s="123">
        <v>3.8999999999999998E-3</v>
      </c>
      <c r="J8935">
        <v>6200</v>
      </c>
      <c r="K8935">
        <v>69430</v>
      </c>
      <c r="L8935">
        <v>266100</v>
      </c>
      <c r="M8935">
        <v>0.14161489999999999</v>
      </c>
      <c r="N8935">
        <v>0</v>
      </c>
      <c r="O8935">
        <v>0.87746170000000001</v>
      </c>
      <c r="P8935">
        <v>0.114094</v>
      </c>
      <c r="Q8935">
        <v>7.2704599999999994E-2</v>
      </c>
      <c r="R8935">
        <v>0.87070970000000003</v>
      </c>
      <c r="S8935">
        <v>1.88316E-2</v>
      </c>
      <c r="T8935">
        <v>7.2491600000000003E-2</v>
      </c>
      <c r="U8935">
        <v>5.1634999999999997E-3</v>
      </c>
      <c r="V8935">
        <v>3.2803499999999999E-2</v>
      </c>
    </row>
    <row r="8936" spans="1:22" x14ac:dyDescent="0.25">
      <c r="A8936" t="s">
        <v>64</v>
      </c>
      <c r="B8936" t="s">
        <v>272</v>
      </c>
      <c r="C8936">
        <v>3766</v>
      </c>
      <c r="D8936">
        <v>33009</v>
      </c>
      <c r="E8936">
        <v>20302</v>
      </c>
      <c r="F8936">
        <v>780</v>
      </c>
      <c r="G8936">
        <v>2.0999999999999999E-3</v>
      </c>
      <c r="H8936" s="121">
        <v>2.8E-3</v>
      </c>
      <c r="I8936" s="123">
        <v>7.4999999999999997E-3</v>
      </c>
      <c r="J8936">
        <v>8202</v>
      </c>
      <c r="K8936">
        <v>42693</v>
      </c>
      <c r="L8936">
        <v>121300</v>
      </c>
      <c r="M8936">
        <v>0.30305840000000001</v>
      </c>
      <c r="N8936">
        <v>7.8776600000000002E-2</v>
      </c>
      <c r="O8936">
        <v>0.48526950000000002</v>
      </c>
      <c r="P8936">
        <v>3.1927499999999998E-2</v>
      </c>
      <c r="Q8936">
        <v>2.1916600000000001E-2</v>
      </c>
      <c r="R8936">
        <v>0.95201670000000005</v>
      </c>
      <c r="S8936">
        <v>7.4177000000000002E-3</v>
      </c>
      <c r="T8936">
        <v>2.2369E-2</v>
      </c>
      <c r="U8936">
        <v>3.8248000000000002E-3</v>
      </c>
      <c r="V8936">
        <v>1.4371800000000001E-2</v>
      </c>
    </row>
    <row r="8937" spans="1:22" x14ac:dyDescent="0.25">
      <c r="A8937" t="s">
        <v>64</v>
      </c>
      <c r="B8937" t="s">
        <v>272</v>
      </c>
      <c r="C8937">
        <v>3773</v>
      </c>
      <c r="D8937">
        <v>33019</v>
      </c>
      <c r="E8937">
        <v>20302</v>
      </c>
      <c r="F8937">
        <v>650</v>
      </c>
      <c r="G8937">
        <v>8.5000000000000006E-3</v>
      </c>
      <c r="H8937" s="121">
        <v>1.21E-2</v>
      </c>
      <c r="I8937" s="123">
        <v>1.0999999999999999E-2</v>
      </c>
      <c r="J8937">
        <v>7550</v>
      </c>
      <c r="K8937">
        <v>38573</v>
      </c>
      <c r="L8937">
        <v>83800</v>
      </c>
      <c r="M8937">
        <v>0.30413859999999998</v>
      </c>
      <c r="N8937">
        <v>0.1530318</v>
      </c>
      <c r="O8937">
        <v>0.29917169999999998</v>
      </c>
      <c r="P8937">
        <v>3.8681899999999998E-2</v>
      </c>
      <c r="Q8937">
        <v>4.5055600000000001E-2</v>
      </c>
      <c r="R8937">
        <v>0.9806511</v>
      </c>
      <c r="S8937">
        <v>1.3074E-3</v>
      </c>
      <c r="T8937">
        <v>3.2683999999999999E-3</v>
      </c>
      <c r="U8937">
        <v>2.0918E-3</v>
      </c>
      <c r="V8937">
        <v>1.2681400000000001E-2</v>
      </c>
    </row>
    <row r="8938" spans="1:22" x14ac:dyDescent="0.25">
      <c r="A8938" t="s">
        <v>64</v>
      </c>
      <c r="B8938" t="s">
        <v>272</v>
      </c>
      <c r="C8938">
        <v>3784</v>
      </c>
      <c r="D8938">
        <v>33009</v>
      </c>
      <c r="E8938">
        <v>20302</v>
      </c>
      <c r="F8938">
        <v>380</v>
      </c>
      <c r="G8938">
        <v>4.4999999999999997E-3</v>
      </c>
      <c r="H8938" s="121">
        <v>6.3E-3</v>
      </c>
      <c r="I8938" s="123">
        <v>1.03E-2</v>
      </c>
      <c r="J8938">
        <v>3785</v>
      </c>
      <c r="K8938">
        <v>42397</v>
      </c>
      <c r="L8938">
        <v>123700</v>
      </c>
      <c r="M8938">
        <v>0.34442590000000001</v>
      </c>
      <c r="N8938">
        <v>0.15806990000000001</v>
      </c>
      <c r="O8938">
        <v>0.66973950000000004</v>
      </c>
      <c r="P8938">
        <v>2.1538499999999999E-2</v>
      </c>
      <c r="Q8938">
        <v>1.5985800000000001E-2</v>
      </c>
      <c r="R8938">
        <v>0.92353419999999997</v>
      </c>
      <c r="S8938">
        <v>1.0537700000000001E-2</v>
      </c>
      <c r="T8938">
        <v>3.7017000000000001E-2</v>
      </c>
      <c r="U8938">
        <v>5.4038999999999997E-3</v>
      </c>
      <c r="V8938">
        <v>2.3507199999999999E-2</v>
      </c>
    </row>
    <row r="8939" spans="1:22" x14ac:dyDescent="0.25">
      <c r="A8939" t="s">
        <v>64</v>
      </c>
      <c r="B8939" t="s">
        <v>272</v>
      </c>
      <c r="C8939">
        <v>3801</v>
      </c>
      <c r="D8939">
        <v>33015</v>
      </c>
      <c r="E8939">
        <v>20600</v>
      </c>
      <c r="F8939">
        <v>1370</v>
      </c>
      <c r="G8939">
        <v>3.5000000000000001E-3</v>
      </c>
      <c r="H8939" s="121">
        <v>5.0000000000000001E-3</v>
      </c>
      <c r="I8939" s="123">
        <v>6.1000000000000004E-3</v>
      </c>
      <c r="J8939">
        <v>21020</v>
      </c>
      <c r="K8939">
        <v>45591</v>
      </c>
      <c r="L8939">
        <v>170300</v>
      </c>
      <c r="M8939">
        <v>0.34643180000000001</v>
      </c>
      <c r="N8939">
        <v>0.12962960000000001</v>
      </c>
      <c r="O8939">
        <v>0.61445559999999999</v>
      </c>
      <c r="P8939">
        <v>3.1217499999999999E-2</v>
      </c>
      <c r="Q8939">
        <v>2.47823E-2</v>
      </c>
      <c r="R8939">
        <v>0.93635769999999996</v>
      </c>
      <c r="S8939">
        <v>2.1152199999999999E-2</v>
      </c>
      <c r="T8939">
        <v>2.3935399999999999E-2</v>
      </c>
      <c r="U8939">
        <v>2.1337999999999999E-3</v>
      </c>
      <c r="V8939">
        <v>1.6420799999999999E-2</v>
      </c>
    </row>
    <row r="8940" spans="1:22" x14ac:dyDescent="0.25">
      <c r="A8940" t="s">
        <v>64</v>
      </c>
      <c r="B8940" t="s">
        <v>272</v>
      </c>
      <c r="C8940">
        <v>3809</v>
      </c>
      <c r="D8940">
        <v>33001</v>
      </c>
      <c r="E8940">
        <v>20600</v>
      </c>
      <c r="F8940">
        <v>290</v>
      </c>
      <c r="G8940">
        <v>0</v>
      </c>
      <c r="H8940" s="121">
        <v>0</v>
      </c>
      <c r="I8940" s="123">
        <v>2.2000000000000001E-3</v>
      </c>
      <c r="J8940">
        <v>3609</v>
      </c>
      <c r="K8940">
        <v>43644</v>
      </c>
      <c r="L8940">
        <v>126900</v>
      </c>
      <c r="M8940">
        <v>0.2581967</v>
      </c>
      <c r="N8940">
        <v>0.1045082</v>
      </c>
      <c r="O8940">
        <v>0.48560160000000002</v>
      </c>
      <c r="P8940">
        <v>2.4509800000000002E-2</v>
      </c>
      <c r="Q8940">
        <v>4.5673100000000001E-2</v>
      </c>
      <c r="R8940">
        <v>0.98535209999999995</v>
      </c>
      <c r="S8940">
        <v>8.451E-4</v>
      </c>
      <c r="T8940">
        <v>2.8168999999999998E-3</v>
      </c>
      <c r="U8940">
        <v>3.6619999999999999E-3</v>
      </c>
      <c r="V8940">
        <v>7.3239000000000004E-3</v>
      </c>
    </row>
    <row r="8941" spans="1:22" x14ac:dyDescent="0.25">
      <c r="A8941" t="s">
        <v>64</v>
      </c>
      <c r="B8941" t="s">
        <v>272</v>
      </c>
      <c r="C8941">
        <v>3811</v>
      </c>
      <c r="D8941">
        <v>33015</v>
      </c>
      <c r="E8941">
        <v>20600</v>
      </c>
      <c r="F8941">
        <v>550</v>
      </c>
      <c r="G8941">
        <v>4.4000000000000003E-3</v>
      </c>
      <c r="H8941" s="121">
        <v>6.3E-3</v>
      </c>
      <c r="I8941" s="123">
        <v>3.5000000000000001E-3</v>
      </c>
      <c r="J8941">
        <v>6178</v>
      </c>
      <c r="K8941">
        <v>69729</v>
      </c>
      <c r="L8941">
        <v>197900</v>
      </c>
      <c r="M8941">
        <v>0.1314217</v>
      </c>
      <c r="N8941">
        <v>4.0621299999999999E-2</v>
      </c>
      <c r="O8941">
        <v>0.63337169999999998</v>
      </c>
      <c r="P8941">
        <v>2.9471500000000001E-2</v>
      </c>
      <c r="Q8941">
        <v>2.1478199999999999E-2</v>
      </c>
      <c r="R8941">
        <v>0.97635629999999995</v>
      </c>
      <c r="S8941">
        <v>2.5910999999999998E-3</v>
      </c>
      <c r="T8941">
        <v>1.18219E-2</v>
      </c>
      <c r="U8941">
        <v>6.4780000000000003E-4</v>
      </c>
      <c r="V8941">
        <v>8.5830000000000004E-3</v>
      </c>
    </row>
    <row r="8942" spans="1:22" x14ac:dyDescent="0.25">
      <c r="A8942" t="s">
        <v>64</v>
      </c>
      <c r="B8942" t="s">
        <v>272</v>
      </c>
      <c r="C8942">
        <v>3814</v>
      </c>
      <c r="D8942">
        <v>33003</v>
      </c>
      <c r="E8942">
        <v>20600</v>
      </c>
      <c r="F8942">
        <v>270</v>
      </c>
      <c r="G8942">
        <v>5.7000000000000002E-3</v>
      </c>
      <c r="H8942" s="121">
        <v>7.9000000000000008E-3</v>
      </c>
      <c r="I8942" s="123">
        <v>1.2200000000000001E-2</v>
      </c>
      <c r="J8942">
        <v>3540</v>
      </c>
      <c r="K8942">
        <v>35461</v>
      </c>
      <c r="L8942">
        <v>95100</v>
      </c>
      <c r="M8942">
        <v>0.35546040000000001</v>
      </c>
      <c r="N8942">
        <v>0.1413276</v>
      </c>
      <c r="O8942">
        <v>0.36831269999999999</v>
      </c>
      <c r="P8942">
        <v>9.6473000000000003E-2</v>
      </c>
      <c r="Q8942">
        <v>4.8349099999999999E-2</v>
      </c>
      <c r="R8942">
        <v>0.97664200000000001</v>
      </c>
      <c r="S8942">
        <v>2.4732000000000001E-3</v>
      </c>
      <c r="T8942">
        <v>2.4732000000000001E-3</v>
      </c>
      <c r="U8942">
        <v>3.5723999999999999E-3</v>
      </c>
      <c r="V8942">
        <v>1.48392E-2</v>
      </c>
    </row>
    <row r="8943" spans="1:22" x14ac:dyDescent="0.25">
      <c r="A8943" t="s">
        <v>64</v>
      </c>
      <c r="B8943" t="s">
        <v>272</v>
      </c>
      <c r="C8943">
        <v>3818</v>
      </c>
      <c r="D8943">
        <v>33003</v>
      </c>
      <c r="E8943">
        <v>20600</v>
      </c>
      <c r="F8943">
        <v>370</v>
      </c>
      <c r="G8943">
        <v>8.3999999999999995E-3</v>
      </c>
      <c r="H8943" s="121">
        <v>1.18E-2</v>
      </c>
      <c r="I8943" s="123">
        <v>1.0500000000000001E-2</v>
      </c>
      <c r="J8943">
        <v>3047</v>
      </c>
      <c r="K8943">
        <v>36023</v>
      </c>
      <c r="L8943">
        <v>89900</v>
      </c>
      <c r="M8943">
        <v>0.35643570000000002</v>
      </c>
      <c r="N8943">
        <v>0.12128709999999999</v>
      </c>
      <c r="O8943">
        <v>0.34542309999999998</v>
      </c>
      <c r="P8943">
        <v>6.49203E-2</v>
      </c>
      <c r="Q8943">
        <v>1.0178100000000001E-2</v>
      </c>
      <c r="R8943">
        <v>0.98231710000000005</v>
      </c>
      <c r="S8943">
        <v>6.0979999999999997E-4</v>
      </c>
      <c r="T8943">
        <v>2.7439000000000001E-3</v>
      </c>
      <c r="U8943">
        <v>4.2683E-3</v>
      </c>
      <c r="V8943">
        <v>1.0061E-2</v>
      </c>
    </row>
    <row r="8944" spans="1:22" x14ac:dyDescent="0.25">
      <c r="A8944" t="s">
        <v>64</v>
      </c>
      <c r="B8944" t="s">
        <v>272</v>
      </c>
      <c r="C8944">
        <v>3819</v>
      </c>
      <c r="D8944">
        <v>33015</v>
      </c>
      <c r="E8944">
        <v>20600</v>
      </c>
      <c r="F8944">
        <v>280</v>
      </c>
      <c r="G8944">
        <v>7.1000000000000004E-3</v>
      </c>
      <c r="H8944" s="121">
        <v>1.03E-2</v>
      </c>
      <c r="I8944" s="123">
        <v>9.1999999999999998E-3</v>
      </c>
      <c r="J8944">
        <v>3892</v>
      </c>
      <c r="K8944">
        <v>58063</v>
      </c>
      <c r="L8944">
        <v>160800</v>
      </c>
      <c r="M8944">
        <v>0.1649484</v>
      </c>
      <c r="N8944">
        <v>4.1237099999999999E-2</v>
      </c>
      <c r="O8944">
        <v>0.46003820000000001</v>
      </c>
      <c r="P8944">
        <v>3.6454E-2</v>
      </c>
      <c r="Q8944">
        <v>1.26459E-2</v>
      </c>
      <c r="R8944">
        <v>0.97587270000000004</v>
      </c>
      <c r="S8944">
        <v>5.9034999999999999E-3</v>
      </c>
      <c r="T8944">
        <v>3.3368E-3</v>
      </c>
      <c r="U8944">
        <v>2.5666999999999999E-3</v>
      </c>
      <c r="V8944">
        <v>1.2320299999999999E-2</v>
      </c>
    </row>
    <row r="8945" spans="1:22" x14ac:dyDescent="0.25">
      <c r="A8945" t="s">
        <v>64</v>
      </c>
      <c r="B8945" t="s">
        <v>272</v>
      </c>
      <c r="C8945">
        <v>3820</v>
      </c>
      <c r="D8945">
        <v>33017</v>
      </c>
      <c r="E8945">
        <v>20600</v>
      </c>
      <c r="F8945">
        <v>2070</v>
      </c>
      <c r="G8945">
        <v>3.2000000000000002E-3</v>
      </c>
      <c r="H8945" s="121">
        <v>4.4999999999999997E-3</v>
      </c>
      <c r="I8945" s="123">
        <v>4.7000000000000002E-3</v>
      </c>
      <c r="J8945">
        <v>27713</v>
      </c>
      <c r="K8945">
        <v>44493</v>
      </c>
      <c r="L8945">
        <v>134300</v>
      </c>
      <c r="M8945">
        <v>0.30547629999999998</v>
      </c>
      <c r="N8945">
        <v>7.9292600000000005E-2</v>
      </c>
      <c r="O8945">
        <v>0.56254519999999997</v>
      </c>
      <c r="P8945">
        <v>2.76514E-2</v>
      </c>
      <c r="Q8945">
        <v>3.3271500000000002E-2</v>
      </c>
      <c r="R8945">
        <v>0.94606999999999997</v>
      </c>
      <c r="S8945">
        <v>1.0758E-2</v>
      </c>
      <c r="T8945">
        <v>2.29176E-2</v>
      </c>
      <c r="U8945">
        <v>1.9973999999999999E-3</v>
      </c>
      <c r="V8945">
        <v>1.8256999999999999E-2</v>
      </c>
    </row>
    <row r="8946" spans="1:22" x14ac:dyDescent="0.25">
      <c r="A8946" t="s">
        <v>64</v>
      </c>
      <c r="B8946" t="s">
        <v>272</v>
      </c>
      <c r="C8946">
        <v>3824</v>
      </c>
      <c r="D8946">
        <v>33017</v>
      </c>
      <c r="E8946">
        <v>20600</v>
      </c>
      <c r="F8946">
        <v>1060</v>
      </c>
      <c r="G8946">
        <v>5.9999999999999995E-4</v>
      </c>
      <c r="H8946" s="121">
        <v>8.0000000000000004E-4</v>
      </c>
      <c r="I8946" s="123">
        <v>5.9999999999999995E-4</v>
      </c>
      <c r="J8946">
        <v>12224</v>
      </c>
      <c r="K8946">
        <v>54263</v>
      </c>
      <c r="L8946">
        <v>184100</v>
      </c>
      <c r="M8946">
        <v>0.20553360000000001</v>
      </c>
      <c r="N8946">
        <v>5.7312299999999997E-2</v>
      </c>
      <c r="O8946">
        <v>0.81668450000000004</v>
      </c>
      <c r="P8946">
        <v>9.3912700000000002E-2</v>
      </c>
      <c r="Q8946">
        <v>7.8318200000000004E-2</v>
      </c>
      <c r="R8946">
        <v>0.94912529999999995</v>
      </c>
      <c r="S8946">
        <v>7.1998000000000001E-3</v>
      </c>
      <c r="T8946">
        <v>2.71927E-2</v>
      </c>
      <c r="U8946">
        <v>2.1421000000000001E-3</v>
      </c>
      <c r="V8946">
        <v>1.43401E-2</v>
      </c>
    </row>
    <row r="8947" spans="1:22" x14ac:dyDescent="0.25">
      <c r="A8947" t="s">
        <v>64</v>
      </c>
      <c r="B8947" t="s">
        <v>272</v>
      </c>
      <c r="C8947">
        <v>3825</v>
      </c>
      <c r="D8947">
        <v>33017</v>
      </c>
      <c r="E8947">
        <v>20600</v>
      </c>
      <c r="F8947">
        <v>670</v>
      </c>
      <c r="G8947">
        <v>2.0999999999999999E-3</v>
      </c>
      <c r="H8947" s="121">
        <v>2.8999999999999998E-3</v>
      </c>
      <c r="I8947" s="123">
        <v>4.8999999999999998E-3</v>
      </c>
      <c r="J8947">
        <v>7039</v>
      </c>
      <c r="K8947">
        <v>51539</v>
      </c>
      <c r="L8947">
        <v>138000</v>
      </c>
      <c r="M8947">
        <v>0.23482140000000001</v>
      </c>
      <c r="N8947">
        <v>6.25E-2</v>
      </c>
      <c r="O8947">
        <v>0.54253019999999996</v>
      </c>
      <c r="P8947">
        <v>2.7137000000000001E-2</v>
      </c>
      <c r="Q8947">
        <v>7.1193999999999997E-3</v>
      </c>
      <c r="R8947">
        <v>0.9803132</v>
      </c>
      <c r="S8947">
        <v>2.7303000000000002E-3</v>
      </c>
      <c r="T8947">
        <v>3.8798999999999999E-3</v>
      </c>
      <c r="U8947">
        <v>1.4369999999999999E-3</v>
      </c>
      <c r="V8947">
        <v>1.16396E-2</v>
      </c>
    </row>
    <row r="8948" spans="1:22" x14ac:dyDescent="0.25">
      <c r="A8948" t="s">
        <v>64</v>
      </c>
      <c r="B8948" t="s">
        <v>272</v>
      </c>
      <c r="C8948">
        <v>3826</v>
      </c>
      <c r="D8948">
        <v>33015</v>
      </c>
      <c r="E8948">
        <v>20600</v>
      </c>
      <c r="F8948">
        <v>310</v>
      </c>
      <c r="G8948">
        <v>6.4000000000000003E-3</v>
      </c>
      <c r="H8948" s="121">
        <v>8.8999999999999999E-3</v>
      </c>
      <c r="I8948" s="123">
        <v>4.1000000000000003E-3</v>
      </c>
      <c r="J8948">
        <v>2065</v>
      </c>
      <c r="K8948">
        <v>57125</v>
      </c>
      <c r="L8948">
        <v>185300</v>
      </c>
      <c r="M8948">
        <v>0.1163636</v>
      </c>
      <c r="N8948">
        <v>1.4545499999999999E-2</v>
      </c>
      <c r="O8948">
        <v>0.42625370000000001</v>
      </c>
      <c r="P8948">
        <v>0</v>
      </c>
      <c r="Q8948">
        <v>2.7726399999999998E-2</v>
      </c>
      <c r="R8948">
        <v>0.97698940000000001</v>
      </c>
      <c r="S8948">
        <v>1.4381999999999999E-3</v>
      </c>
      <c r="T8948">
        <v>9.5876999999999993E-3</v>
      </c>
      <c r="U8948">
        <v>9.588E-4</v>
      </c>
      <c r="V8948">
        <v>1.10259E-2</v>
      </c>
    </row>
    <row r="8949" spans="1:22" x14ac:dyDescent="0.25">
      <c r="A8949" t="s">
        <v>64</v>
      </c>
      <c r="B8949" t="s">
        <v>272</v>
      </c>
      <c r="C8949">
        <v>3827</v>
      </c>
      <c r="D8949">
        <v>33015</v>
      </c>
      <c r="E8949">
        <v>20600</v>
      </c>
      <c r="F8949">
        <v>320</v>
      </c>
      <c r="G8949">
        <v>2.5000000000000001E-3</v>
      </c>
      <c r="H8949" s="121">
        <v>3.5000000000000001E-3</v>
      </c>
      <c r="I8949" s="123">
        <v>2E-3</v>
      </c>
      <c r="J8949">
        <v>2613</v>
      </c>
      <c r="K8949">
        <v>64940</v>
      </c>
      <c r="L8949">
        <v>193800</v>
      </c>
      <c r="M8949">
        <v>0.11873350000000001</v>
      </c>
      <c r="N8949">
        <v>3.9577800000000003E-2</v>
      </c>
      <c r="O8949">
        <v>0.54660089999999995</v>
      </c>
      <c r="P8949">
        <v>1.9607800000000002E-2</v>
      </c>
      <c r="Q8949">
        <v>2.7734999999999999E-2</v>
      </c>
      <c r="R8949">
        <v>0.98021309999999995</v>
      </c>
      <c r="S8949">
        <v>2.6635999999999999E-3</v>
      </c>
      <c r="T8949">
        <v>2.6635999999999999E-3</v>
      </c>
      <c r="U8949">
        <v>3.8049999999999998E-4</v>
      </c>
      <c r="V8949">
        <v>1.4079100000000001E-2</v>
      </c>
    </row>
    <row r="8950" spans="1:22" x14ac:dyDescent="0.25">
      <c r="A8950" t="s">
        <v>64</v>
      </c>
      <c r="B8950" t="s">
        <v>272</v>
      </c>
      <c r="C8950">
        <v>3833</v>
      </c>
      <c r="D8950">
        <v>33015</v>
      </c>
      <c r="E8950">
        <v>20600</v>
      </c>
      <c r="F8950">
        <v>1640</v>
      </c>
      <c r="G8950">
        <v>4.5999999999999999E-3</v>
      </c>
      <c r="H8950" s="121">
        <v>6.6E-3</v>
      </c>
      <c r="I8950" s="123">
        <v>6.3E-3</v>
      </c>
      <c r="J8950">
        <v>18367</v>
      </c>
      <c r="K8950">
        <v>51858</v>
      </c>
      <c r="L8950">
        <v>177000</v>
      </c>
      <c r="M8950">
        <v>0.18029590000000001</v>
      </c>
      <c r="N8950">
        <v>4.7507800000000003E-2</v>
      </c>
      <c r="O8950">
        <v>0.55777429999999995</v>
      </c>
      <c r="P8950">
        <v>1.9408100000000001E-2</v>
      </c>
      <c r="Q8950">
        <v>2.29386E-2</v>
      </c>
      <c r="R8950">
        <v>0.97175529999999999</v>
      </c>
      <c r="S8950">
        <v>4.5942999999999999E-3</v>
      </c>
      <c r="T8950">
        <v>8.9797999999999996E-3</v>
      </c>
      <c r="U8950">
        <v>1.8795000000000001E-3</v>
      </c>
      <c r="V8950">
        <v>1.27911E-2</v>
      </c>
    </row>
    <row r="8951" spans="1:22" x14ac:dyDescent="0.25">
      <c r="A8951" t="s">
        <v>64</v>
      </c>
      <c r="B8951" t="s">
        <v>272</v>
      </c>
      <c r="C8951">
        <v>3835</v>
      </c>
      <c r="D8951">
        <v>33017</v>
      </c>
      <c r="E8951">
        <v>20600</v>
      </c>
      <c r="F8951">
        <v>630</v>
      </c>
      <c r="G8951">
        <v>7.1999999999999998E-3</v>
      </c>
      <c r="H8951" s="121">
        <v>1.03E-2</v>
      </c>
      <c r="I8951" s="123">
        <v>1.34E-2</v>
      </c>
      <c r="J8951">
        <v>4987</v>
      </c>
      <c r="K8951">
        <v>40134</v>
      </c>
      <c r="L8951">
        <v>85100</v>
      </c>
      <c r="M8951">
        <v>0.26402189999999998</v>
      </c>
      <c r="N8951">
        <v>8.4815299999999996E-2</v>
      </c>
      <c r="O8951">
        <v>0.28355910000000001</v>
      </c>
      <c r="P8951">
        <v>5.7295600000000002E-2</v>
      </c>
      <c r="Q8951">
        <v>4.45177E-2</v>
      </c>
      <c r="R8951">
        <v>0.9825372</v>
      </c>
      <c r="S8951">
        <v>4.014E-4</v>
      </c>
      <c r="T8951">
        <v>1.6057999999999999E-3</v>
      </c>
      <c r="U8951">
        <v>4.6166000000000002E-3</v>
      </c>
      <c r="V8951">
        <v>1.0839E-2</v>
      </c>
    </row>
    <row r="8952" spans="1:22" x14ac:dyDescent="0.25">
      <c r="A8952" t="s">
        <v>64</v>
      </c>
      <c r="B8952" t="s">
        <v>272</v>
      </c>
      <c r="C8952">
        <v>3839</v>
      </c>
      <c r="D8952">
        <v>33017</v>
      </c>
      <c r="E8952">
        <v>20600</v>
      </c>
      <c r="F8952">
        <v>360</v>
      </c>
      <c r="G8952">
        <v>6.6E-3</v>
      </c>
      <c r="H8952" s="121">
        <v>9.4000000000000004E-3</v>
      </c>
      <c r="I8952" s="123">
        <v>1.06E-2</v>
      </c>
      <c r="J8952">
        <v>3444</v>
      </c>
      <c r="K8952">
        <v>46150</v>
      </c>
      <c r="L8952">
        <v>105700</v>
      </c>
      <c r="M8952">
        <v>0.23017409999999999</v>
      </c>
      <c r="N8952">
        <v>8.3172099999999999E-2</v>
      </c>
      <c r="O8952">
        <v>0.38961630000000003</v>
      </c>
      <c r="P8952">
        <v>3.1220399999999999E-2</v>
      </c>
      <c r="Q8952">
        <v>2.3554599999999998E-2</v>
      </c>
      <c r="R8952">
        <v>0.97736389999999995</v>
      </c>
      <c r="S8952">
        <v>4.0115000000000003E-3</v>
      </c>
      <c r="T8952">
        <v>6.5903000000000003E-3</v>
      </c>
      <c r="U8952">
        <v>1.1460999999999999E-3</v>
      </c>
      <c r="V8952">
        <v>1.08883E-2</v>
      </c>
    </row>
    <row r="8953" spans="1:22" x14ac:dyDescent="0.25">
      <c r="A8953" t="s">
        <v>64</v>
      </c>
      <c r="B8953" t="s">
        <v>272</v>
      </c>
      <c r="C8953">
        <v>3840</v>
      </c>
      <c r="D8953">
        <v>33015</v>
      </c>
      <c r="E8953">
        <v>20600</v>
      </c>
      <c r="F8953">
        <v>270</v>
      </c>
      <c r="G8953">
        <v>6.3E-3</v>
      </c>
      <c r="H8953" s="121">
        <v>9.1000000000000004E-3</v>
      </c>
      <c r="I8953" s="123">
        <v>7.1999999999999998E-3</v>
      </c>
      <c r="J8953">
        <v>3196</v>
      </c>
      <c r="K8953">
        <v>62172</v>
      </c>
      <c r="L8953">
        <v>213000</v>
      </c>
      <c r="M8953">
        <v>0.15611810000000001</v>
      </c>
      <c r="N8953">
        <v>4.6413500000000003E-2</v>
      </c>
      <c r="O8953">
        <v>0.6</v>
      </c>
      <c r="P8953">
        <v>1.9480500000000001E-2</v>
      </c>
      <c r="Q8953">
        <v>0</v>
      </c>
      <c r="R8953">
        <v>0.97786779999999995</v>
      </c>
      <c r="S8953">
        <v>2.8054999999999998E-3</v>
      </c>
      <c r="T8953">
        <v>1.2157100000000001E-2</v>
      </c>
      <c r="U8953">
        <v>3.1169999999999999E-4</v>
      </c>
      <c r="V8953">
        <v>6.8579000000000001E-3</v>
      </c>
    </row>
    <row r="8954" spans="1:22" x14ac:dyDescent="0.25">
      <c r="A8954" t="s">
        <v>64</v>
      </c>
      <c r="B8954" t="s">
        <v>272</v>
      </c>
      <c r="C8954">
        <v>3841</v>
      </c>
      <c r="D8954">
        <v>33015</v>
      </c>
      <c r="E8954">
        <v>20600</v>
      </c>
      <c r="F8954">
        <v>640</v>
      </c>
      <c r="G8954">
        <v>1.6999999999999999E-3</v>
      </c>
      <c r="H8954" s="121">
        <v>2.5000000000000001E-3</v>
      </c>
      <c r="I8954" s="123">
        <v>3.0000000000000001E-3</v>
      </c>
      <c r="J8954">
        <v>6273</v>
      </c>
      <c r="K8954">
        <v>70536</v>
      </c>
      <c r="L8954">
        <v>192300</v>
      </c>
      <c r="M8954">
        <v>0.15826609999999999</v>
      </c>
      <c r="N8954">
        <v>5.2419399999999998E-2</v>
      </c>
      <c r="O8954">
        <v>0.6435362</v>
      </c>
      <c r="P8954">
        <v>1.91273E-2</v>
      </c>
      <c r="Q8954">
        <v>3.3529400000000001E-2</v>
      </c>
      <c r="R8954">
        <v>0.98709369999999996</v>
      </c>
      <c r="S8954">
        <v>2.3901E-3</v>
      </c>
      <c r="T8954">
        <v>4.1428000000000003E-3</v>
      </c>
      <c r="U8954">
        <v>9.5600000000000004E-4</v>
      </c>
      <c r="V8954">
        <v>5.4174999999999996E-3</v>
      </c>
    </row>
    <row r="8955" spans="1:22" x14ac:dyDescent="0.25">
      <c r="A8955" t="s">
        <v>64</v>
      </c>
      <c r="B8955" t="s">
        <v>272</v>
      </c>
      <c r="C8955">
        <v>3842</v>
      </c>
      <c r="D8955">
        <v>33015</v>
      </c>
      <c r="E8955">
        <v>20600</v>
      </c>
      <c r="F8955">
        <v>1020</v>
      </c>
      <c r="G8955">
        <v>1.2999999999999999E-3</v>
      </c>
      <c r="H8955" s="121">
        <v>1.8E-3</v>
      </c>
      <c r="I8955" s="123">
        <v>4.4000000000000003E-3</v>
      </c>
      <c r="J8955">
        <v>14676</v>
      </c>
      <c r="K8955">
        <v>54419</v>
      </c>
      <c r="L8955">
        <v>190200</v>
      </c>
      <c r="M8955">
        <v>0.25368059999999998</v>
      </c>
      <c r="N8955">
        <v>7.9275200000000004E-2</v>
      </c>
      <c r="O8955">
        <v>0.56776689999999996</v>
      </c>
      <c r="P8955">
        <v>3.31621E-2</v>
      </c>
      <c r="Q8955">
        <v>3.8887499999999998E-2</v>
      </c>
      <c r="R8955">
        <v>0.97550939999999997</v>
      </c>
      <c r="S8955">
        <v>3.9805999999999999E-3</v>
      </c>
      <c r="T8955">
        <v>8.7033000000000006E-3</v>
      </c>
      <c r="U8955">
        <v>1.7541E-3</v>
      </c>
      <c r="V8955">
        <v>1.00526E-2</v>
      </c>
    </row>
    <row r="8956" spans="1:22" x14ac:dyDescent="0.25">
      <c r="A8956" t="s">
        <v>64</v>
      </c>
      <c r="B8956" t="s">
        <v>272</v>
      </c>
      <c r="C8956">
        <v>3848</v>
      </c>
      <c r="D8956">
        <v>33015</v>
      </c>
      <c r="E8956">
        <v>20600</v>
      </c>
      <c r="F8956">
        <v>600</v>
      </c>
      <c r="G8956">
        <v>1E-3</v>
      </c>
      <c r="H8956" s="121">
        <v>1.4E-3</v>
      </c>
      <c r="I8956" s="123">
        <v>2.2000000000000001E-3</v>
      </c>
      <c r="J8956">
        <v>5862</v>
      </c>
      <c r="K8956">
        <v>61522</v>
      </c>
      <c r="L8956">
        <v>156600</v>
      </c>
      <c r="M8956">
        <v>0.13333329999999999</v>
      </c>
      <c r="N8956">
        <v>2.30303E-2</v>
      </c>
      <c r="O8956">
        <v>0.49283739999999998</v>
      </c>
      <c r="P8956">
        <v>2.5224199999999999E-2</v>
      </c>
      <c r="Q8956">
        <v>4.2455899999999998E-2</v>
      </c>
      <c r="R8956">
        <v>0.97966509999999996</v>
      </c>
      <c r="S8956">
        <v>2.2215E-3</v>
      </c>
      <c r="T8956">
        <v>4.1012000000000002E-3</v>
      </c>
      <c r="U8956">
        <v>1.1961999999999999E-3</v>
      </c>
      <c r="V8956">
        <v>1.28161E-2</v>
      </c>
    </row>
    <row r="8957" spans="1:22" x14ac:dyDescent="0.25">
      <c r="A8957" t="s">
        <v>64</v>
      </c>
      <c r="B8957" t="s">
        <v>272</v>
      </c>
      <c r="C8957">
        <v>3851</v>
      </c>
      <c r="D8957">
        <v>33017</v>
      </c>
      <c r="E8957">
        <v>20600</v>
      </c>
      <c r="F8957">
        <v>260</v>
      </c>
      <c r="G8957">
        <v>1.0200000000000001E-2</v>
      </c>
      <c r="H8957" s="121">
        <v>1.4500000000000001E-2</v>
      </c>
      <c r="I8957" s="123">
        <v>1.2200000000000001E-2</v>
      </c>
    </row>
    <row r="8958" spans="1:22" x14ac:dyDescent="0.25">
      <c r="A8958" t="s">
        <v>64</v>
      </c>
      <c r="B8958" t="s">
        <v>272</v>
      </c>
      <c r="C8958">
        <v>3857</v>
      </c>
      <c r="D8958">
        <v>33015</v>
      </c>
      <c r="E8958">
        <v>20600</v>
      </c>
      <c r="F8958">
        <v>610</v>
      </c>
      <c r="G8958">
        <v>4.8999999999999998E-3</v>
      </c>
      <c r="H8958" s="121">
        <v>6.8999999999999999E-3</v>
      </c>
      <c r="I8958" s="123">
        <v>5.3E-3</v>
      </c>
      <c r="J8958">
        <v>8019</v>
      </c>
      <c r="K8958">
        <v>46058</v>
      </c>
      <c r="L8958">
        <v>141300</v>
      </c>
      <c r="M8958">
        <v>0.20676330000000001</v>
      </c>
      <c r="N8958">
        <v>9.8550700000000005E-2</v>
      </c>
      <c r="O8958">
        <v>0.5473787</v>
      </c>
      <c r="P8958">
        <v>2.6354900000000001E-2</v>
      </c>
      <c r="Q8958">
        <v>2.50411E-2</v>
      </c>
      <c r="R8958">
        <v>0.94157219999999997</v>
      </c>
      <c r="S8958">
        <v>6.3536E-3</v>
      </c>
      <c r="T8958">
        <v>3.00237E-2</v>
      </c>
      <c r="U8958">
        <v>1.9932999999999999E-3</v>
      </c>
      <c r="V8958">
        <v>2.00573E-2</v>
      </c>
    </row>
    <row r="8959" spans="1:22" x14ac:dyDescent="0.25">
      <c r="A8959" t="s">
        <v>64</v>
      </c>
      <c r="B8959" t="s">
        <v>272</v>
      </c>
      <c r="C8959">
        <v>3858</v>
      </c>
      <c r="D8959">
        <v>33015</v>
      </c>
      <c r="E8959">
        <v>20600</v>
      </c>
      <c r="F8959">
        <v>390</v>
      </c>
      <c r="G8959">
        <v>3.5999999999999999E-3</v>
      </c>
      <c r="H8959" s="121">
        <v>5.0000000000000001E-3</v>
      </c>
      <c r="I8959" s="123">
        <v>3.3E-3</v>
      </c>
      <c r="J8959">
        <v>4278</v>
      </c>
      <c r="K8959">
        <v>60972</v>
      </c>
      <c r="L8959">
        <v>150700</v>
      </c>
      <c r="M8959">
        <v>0.24727840000000001</v>
      </c>
      <c r="N8959">
        <v>2.7993799999999999E-2</v>
      </c>
      <c r="O8959">
        <v>0.46628409999999998</v>
      </c>
      <c r="P8959">
        <v>1.6203700000000001E-2</v>
      </c>
      <c r="Q8959">
        <v>1.8302800000000001E-2</v>
      </c>
      <c r="R8959">
        <v>0.97901609999999994</v>
      </c>
      <c r="S8959">
        <v>6.7615000000000001E-3</v>
      </c>
      <c r="T8959">
        <v>6.9950000000000003E-4</v>
      </c>
      <c r="U8959">
        <v>1.6321E-3</v>
      </c>
      <c r="V8959">
        <v>1.1890899999999999E-2</v>
      </c>
    </row>
    <row r="8960" spans="1:22" x14ac:dyDescent="0.25">
      <c r="A8960" t="s">
        <v>64</v>
      </c>
      <c r="B8960" t="s">
        <v>272</v>
      </c>
      <c r="C8960">
        <v>3860</v>
      </c>
      <c r="D8960">
        <v>33003</v>
      </c>
      <c r="E8960">
        <v>20600</v>
      </c>
      <c r="F8960">
        <v>350</v>
      </c>
      <c r="G8960">
        <v>4.0000000000000001E-3</v>
      </c>
      <c r="H8960" s="121">
        <v>5.4999999999999997E-3</v>
      </c>
      <c r="I8960" s="123">
        <v>3.7000000000000002E-3</v>
      </c>
      <c r="J8960">
        <v>3642</v>
      </c>
      <c r="K8960">
        <v>32168</v>
      </c>
      <c r="L8960">
        <v>124700</v>
      </c>
      <c r="M8960">
        <v>0.40681820000000002</v>
      </c>
      <c r="N8960">
        <v>0.14090910000000001</v>
      </c>
      <c r="O8960">
        <v>0.54725020000000002</v>
      </c>
      <c r="P8960">
        <v>6.1963799999999999E-2</v>
      </c>
      <c r="Q8960">
        <v>4.1385900000000003E-2</v>
      </c>
      <c r="R8960">
        <v>0.96256980000000003</v>
      </c>
      <c r="S8960">
        <v>4.7486000000000004E-3</v>
      </c>
      <c r="T8960">
        <v>1.48045E-2</v>
      </c>
      <c r="U8960">
        <v>3.3519999999999999E-3</v>
      </c>
      <c r="V8960">
        <v>1.4525100000000001E-2</v>
      </c>
    </row>
    <row r="8961" spans="1:22" x14ac:dyDescent="0.25">
      <c r="A8961" t="s">
        <v>64</v>
      </c>
      <c r="B8961" t="s">
        <v>272</v>
      </c>
      <c r="C8961">
        <v>3862</v>
      </c>
      <c r="D8961">
        <v>33015</v>
      </c>
      <c r="E8961">
        <v>20600</v>
      </c>
      <c r="F8961">
        <v>360</v>
      </c>
      <c r="G8961">
        <v>6.1000000000000004E-3</v>
      </c>
      <c r="H8961" s="121">
        <v>8.8000000000000005E-3</v>
      </c>
      <c r="I8961" s="123">
        <v>1.0800000000000001E-2</v>
      </c>
      <c r="J8961">
        <v>4248</v>
      </c>
      <c r="K8961">
        <v>66696</v>
      </c>
      <c r="L8961">
        <v>211300</v>
      </c>
      <c r="M8961">
        <v>0.122807</v>
      </c>
      <c r="N8961">
        <v>1.36452E-2</v>
      </c>
      <c r="O8961">
        <v>0.61405790000000005</v>
      </c>
      <c r="P8961">
        <v>2.2222200000000001E-2</v>
      </c>
      <c r="Q8961">
        <v>1.9417500000000001E-2</v>
      </c>
      <c r="R8961">
        <v>0.98403379999999996</v>
      </c>
      <c r="S8961">
        <v>3.0523999999999998E-3</v>
      </c>
      <c r="T8961">
        <v>6.3394999999999996E-3</v>
      </c>
      <c r="U8961">
        <v>4.6959999999999998E-4</v>
      </c>
      <c r="V8961">
        <v>6.1047000000000002E-3</v>
      </c>
    </row>
    <row r="8962" spans="1:22" x14ac:dyDescent="0.25">
      <c r="A8962" t="s">
        <v>64</v>
      </c>
      <c r="B8962" t="s">
        <v>272</v>
      </c>
      <c r="C8962">
        <v>3865</v>
      </c>
      <c r="D8962">
        <v>33015</v>
      </c>
      <c r="E8962">
        <v>20600</v>
      </c>
      <c r="F8962">
        <v>700</v>
      </c>
      <c r="G8962">
        <v>5.8999999999999999E-3</v>
      </c>
      <c r="H8962" s="121">
        <v>8.3000000000000001E-3</v>
      </c>
      <c r="I8962" s="123">
        <v>7.4000000000000003E-3</v>
      </c>
      <c r="J8962">
        <v>7730</v>
      </c>
      <c r="K8962">
        <v>61707</v>
      </c>
      <c r="L8962">
        <v>158100</v>
      </c>
      <c r="M8962">
        <v>0.1902693</v>
      </c>
      <c r="N8962">
        <v>1.99826E-2</v>
      </c>
      <c r="O8962">
        <v>0.51363289999999995</v>
      </c>
      <c r="P8962">
        <v>3.03901E-2</v>
      </c>
      <c r="Q8962">
        <v>3.1136500000000001E-2</v>
      </c>
      <c r="R8962">
        <v>0.98334840000000001</v>
      </c>
      <c r="S8962">
        <v>2.0652999999999999E-3</v>
      </c>
      <c r="T8962">
        <v>5.0342E-3</v>
      </c>
      <c r="U8962">
        <v>1.0326999999999999E-3</v>
      </c>
      <c r="V8962">
        <v>8.5193999999999999E-3</v>
      </c>
    </row>
    <row r="8963" spans="1:22" x14ac:dyDescent="0.25">
      <c r="A8963" t="s">
        <v>64</v>
      </c>
      <c r="B8963" t="s">
        <v>272</v>
      </c>
      <c r="C8963">
        <v>3867</v>
      </c>
      <c r="D8963">
        <v>33017</v>
      </c>
      <c r="E8963">
        <v>20600</v>
      </c>
      <c r="F8963">
        <v>2020</v>
      </c>
      <c r="G8963">
        <v>4.1000000000000003E-3</v>
      </c>
      <c r="H8963" s="121">
        <v>5.7999999999999996E-3</v>
      </c>
      <c r="I8963" s="123">
        <v>7.3000000000000001E-3</v>
      </c>
      <c r="J8963">
        <v>22753</v>
      </c>
      <c r="K8963">
        <v>40780</v>
      </c>
      <c r="L8963">
        <v>104400</v>
      </c>
      <c r="M8963">
        <v>0.30698989999999998</v>
      </c>
      <c r="N8963">
        <v>0.1029597</v>
      </c>
      <c r="O8963">
        <v>0.37691469999999999</v>
      </c>
      <c r="P8963">
        <v>4.1877400000000002E-2</v>
      </c>
      <c r="Q8963">
        <v>3.7516800000000003E-2</v>
      </c>
      <c r="R8963">
        <v>0.97133210000000003</v>
      </c>
      <c r="S8963">
        <v>4.8069000000000002E-3</v>
      </c>
      <c r="T8963">
        <v>9.2672999999999991E-3</v>
      </c>
      <c r="U8963">
        <v>2.1218999999999999E-3</v>
      </c>
      <c r="V8963">
        <v>1.2471899999999999E-2</v>
      </c>
    </row>
    <row r="8964" spans="1:22" x14ac:dyDescent="0.25">
      <c r="A8964" t="s">
        <v>64</v>
      </c>
      <c r="B8964" t="s">
        <v>272</v>
      </c>
      <c r="C8964">
        <v>3868</v>
      </c>
      <c r="D8964">
        <v>33017</v>
      </c>
      <c r="E8964">
        <v>20600</v>
      </c>
      <c r="F8964">
        <v>480</v>
      </c>
      <c r="G8964">
        <v>2.5000000000000001E-3</v>
      </c>
      <c r="H8964" s="121">
        <v>3.5999999999999999E-3</v>
      </c>
      <c r="I8964" s="123">
        <v>5.4000000000000003E-3</v>
      </c>
      <c r="J8964">
        <v>5105</v>
      </c>
      <c r="K8964">
        <v>37724</v>
      </c>
      <c r="L8964">
        <v>88700</v>
      </c>
      <c r="M8964">
        <v>0.3225806</v>
      </c>
      <c r="N8964">
        <v>8.6956500000000006E-2</v>
      </c>
      <c r="O8964">
        <v>0.34827590000000003</v>
      </c>
      <c r="P8964">
        <v>2.9819700000000001E-2</v>
      </c>
      <c r="Q8964">
        <v>3.6927599999999998E-2</v>
      </c>
      <c r="R8964">
        <v>0.97429600000000005</v>
      </c>
      <c r="S8964">
        <v>5.1029999999999999E-3</v>
      </c>
      <c r="T8964">
        <v>4.1580000000000002E-3</v>
      </c>
      <c r="U8964">
        <v>3.4020000000000001E-3</v>
      </c>
      <c r="V8964">
        <v>1.3041000000000001E-2</v>
      </c>
    </row>
    <row r="8965" spans="1:22" x14ac:dyDescent="0.25">
      <c r="A8965" t="s">
        <v>64</v>
      </c>
      <c r="B8965" t="s">
        <v>272</v>
      </c>
      <c r="C8965">
        <v>3870</v>
      </c>
      <c r="D8965">
        <v>33015</v>
      </c>
      <c r="E8965">
        <v>20600</v>
      </c>
      <c r="F8965">
        <v>340</v>
      </c>
      <c r="G8965">
        <v>7.3000000000000001E-3</v>
      </c>
      <c r="H8965" s="121">
        <v>1.0200000000000001E-2</v>
      </c>
      <c r="I8965" s="123">
        <v>7.4999999999999997E-3</v>
      </c>
      <c r="J8965">
        <v>5132</v>
      </c>
      <c r="K8965">
        <v>63152</v>
      </c>
      <c r="L8965">
        <v>311100</v>
      </c>
      <c r="M8965">
        <v>0.17321429999999999</v>
      </c>
      <c r="N8965">
        <v>4.1071400000000001E-2</v>
      </c>
      <c r="O8965">
        <v>0.75386629999999999</v>
      </c>
      <c r="P8965">
        <v>4.6099300000000003E-2</v>
      </c>
      <c r="Q8965">
        <v>4.7353800000000001E-2</v>
      </c>
      <c r="R8965">
        <v>0.98707060000000002</v>
      </c>
      <c r="S8965">
        <v>1.3508000000000001E-3</v>
      </c>
      <c r="T8965">
        <v>4.6313999999999999E-3</v>
      </c>
      <c r="U8965">
        <v>7.7189999999999995E-4</v>
      </c>
      <c r="V8965">
        <v>6.1751999999999996E-3</v>
      </c>
    </row>
    <row r="8966" spans="1:22" x14ac:dyDescent="0.25">
      <c r="A8966" t="s">
        <v>64</v>
      </c>
      <c r="B8966" t="s">
        <v>272</v>
      </c>
      <c r="C8966">
        <v>3872</v>
      </c>
      <c r="D8966">
        <v>33003</v>
      </c>
      <c r="E8966">
        <v>20600</v>
      </c>
      <c r="F8966">
        <v>290</v>
      </c>
      <c r="G8966">
        <v>3.8E-3</v>
      </c>
      <c r="H8966" s="121">
        <v>5.5999999999999999E-3</v>
      </c>
      <c r="I8966" s="123">
        <v>2.2000000000000001E-3</v>
      </c>
      <c r="J8966">
        <v>2843</v>
      </c>
      <c r="K8966">
        <v>48125</v>
      </c>
      <c r="L8966">
        <v>102600</v>
      </c>
      <c r="M8966">
        <v>0.32178220000000002</v>
      </c>
      <c r="N8966">
        <v>6.9306900000000005E-2</v>
      </c>
      <c r="O8966">
        <v>0.43263849999999998</v>
      </c>
      <c r="P8966">
        <v>3.6432199999999998E-2</v>
      </c>
      <c r="Q8966">
        <v>4.5911E-2</v>
      </c>
      <c r="R8966">
        <v>0.98480460000000003</v>
      </c>
      <c r="S8966">
        <v>1.0854E-3</v>
      </c>
      <c r="T8966">
        <v>2.1708000000000001E-3</v>
      </c>
      <c r="U8966">
        <v>2.8944000000000001E-3</v>
      </c>
      <c r="V8966">
        <v>9.0448999999999998E-3</v>
      </c>
    </row>
    <row r="8967" spans="1:22" x14ac:dyDescent="0.25">
      <c r="A8967" t="s">
        <v>64</v>
      </c>
      <c r="B8967" t="s">
        <v>272</v>
      </c>
      <c r="C8967">
        <v>3873</v>
      </c>
      <c r="D8967">
        <v>33015</v>
      </c>
      <c r="E8967">
        <v>20600</v>
      </c>
      <c r="F8967">
        <v>540</v>
      </c>
      <c r="G8967">
        <v>1.6999999999999999E-3</v>
      </c>
      <c r="H8967" s="121">
        <v>2.3999999999999998E-3</v>
      </c>
      <c r="I8967" s="123">
        <v>3.5999999999999999E-3</v>
      </c>
      <c r="J8967">
        <v>5143</v>
      </c>
      <c r="K8967">
        <v>67209</v>
      </c>
      <c r="L8967">
        <v>143600</v>
      </c>
      <c r="M8967">
        <v>0.1755379</v>
      </c>
      <c r="N8967">
        <v>3.28426E-2</v>
      </c>
      <c r="O8967">
        <v>0.48196820000000001</v>
      </c>
      <c r="P8967">
        <v>3.4296E-2</v>
      </c>
      <c r="Q8967">
        <v>2.36349E-2</v>
      </c>
      <c r="R8967">
        <v>0.98424590000000001</v>
      </c>
      <c r="S8967">
        <v>2.3054999999999998E-3</v>
      </c>
      <c r="T8967">
        <v>1.537E-3</v>
      </c>
      <c r="U8967">
        <v>1.1527E-3</v>
      </c>
      <c r="V8967">
        <v>1.07589E-2</v>
      </c>
    </row>
    <row r="8968" spans="1:22" x14ac:dyDescent="0.25">
      <c r="A8968" t="s">
        <v>64</v>
      </c>
      <c r="B8968" t="s">
        <v>272</v>
      </c>
      <c r="C8968">
        <v>3874</v>
      </c>
      <c r="D8968">
        <v>33015</v>
      </c>
      <c r="E8968">
        <v>20600</v>
      </c>
      <c r="F8968">
        <v>540</v>
      </c>
      <c r="G8968">
        <v>1.23E-2</v>
      </c>
      <c r="H8968" s="121">
        <v>1.7399999999999999E-2</v>
      </c>
      <c r="I8968" s="123">
        <v>1.8100000000000002E-2</v>
      </c>
      <c r="J8968">
        <v>8038</v>
      </c>
      <c r="K8968">
        <v>42951</v>
      </c>
      <c r="L8968">
        <v>184600</v>
      </c>
      <c r="M8968">
        <v>0.25670100000000001</v>
      </c>
      <c r="N8968">
        <v>0.10824739999999999</v>
      </c>
      <c r="O8968">
        <v>0.32700459999999998</v>
      </c>
      <c r="P8968">
        <v>3.6304999999999997E-2</v>
      </c>
      <c r="Q8968">
        <v>1.4983099999999999E-2</v>
      </c>
      <c r="R8968">
        <v>0.97549140000000001</v>
      </c>
      <c r="S8968">
        <v>3.359E-3</v>
      </c>
      <c r="T8968">
        <v>5.3496000000000004E-3</v>
      </c>
      <c r="U8968">
        <v>2.3638000000000001E-3</v>
      </c>
      <c r="V8968">
        <v>1.3436200000000001E-2</v>
      </c>
    </row>
    <row r="8969" spans="1:22" x14ac:dyDescent="0.25">
      <c r="A8969" t="s">
        <v>64</v>
      </c>
      <c r="B8969" t="s">
        <v>272</v>
      </c>
      <c r="C8969">
        <v>3878</v>
      </c>
      <c r="D8969">
        <v>33017</v>
      </c>
      <c r="E8969">
        <v>20600</v>
      </c>
      <c r="F8969">
        <v>1070</v>
      </c>
      <c r="G8969">
        <v>4.4000000000000003E-3</v>
      </c>
      <c r="H8969" s="121">
        <v>6.3E-3</v>
      </c>
      <c r="I8969" s="123">
        <v>9.7000000000000003E-3</v>
      </c>
      <c r="J8969">
        <v>11367</v>
      </c>
      <c r="K8969">
        <v>43177</v>
      </c>
      <c r="L8969">
        <v>104700</v>
      </c>
      <c r="M8969">
        <v>0.3509816</v>
      </c>
      <c r="N8969">
        <v>0.11243309999999999</v>
      </c>
      <c r="O8969">
        <v>0.40582220000000002</v>
      </c>
      <c r="P8969">
        <v>2.6143799999999998E-2</v>
      </c>
      <c r="Q8969">
        <v>5.0689699999999997E-2</v>
      </c>
      <c r="R8969">
        <v>0.96185670000000001</v>
      </c>
      <c r="S8969">
        <v>5.7476000000000003E-3</v>
      </c>
      <c r="T8969">
        <v>9.4923000000000004E-3</v>
      </c>
      <c r="U8969">
        <v>1.9158999999999999E-3</v>
      </c>
      <c r="V8969">
        <v>2.0987499999999999E-2</v>
      </c>
    </row>
    <row r="8970" spans="1:22" x14ac:dyDescent="0.25">
      <c r="A8970" t="s">
        <v>64</v>
      </c>
      <c r="B8970" t="s">
        <v>272</v>
      </c>
      <c r="C8970">
        <v>3885</v>
      </c>
      <c r="D8970">
        <v>33015</v>
      </c>
      <c r="E8970">
        <v>20600</v>
      </c>
      <c r="F8970">
        <v>600</v>
      </c>
      <c r="G8970">
        <v>5.0000000000000001E-4</v>
      </c>
      <c r="H8970" s="121">
        <v>8.0000000000000004E-4</v>
      </c>
      <c r="I8970" s="123">
        <v>1.1000000000000001E-3</v>
      </c>
      <c r="J8970">
        <v>6344</v>
      </c>
      <c r="K8970">
        <v>76726</v>
      </c>
      <c r="L8970">
        <v>207200</v>
      </c>
      <c r="M8970">
        <v>0.1004975</v>
      </c>
      <c r="N8970">
        <v>8.9552E-3</v>
      </c>
      <c r="O8970">
        <v>0.72899789999999998</v>
      </c>
      <c r="P8970">
        <v>2.26372E-2</v>
      </c>
      <c r="Q8970">
        <v>3.6072100000000003E-2</v>
      </c>
      <c r="R8970">
        <v>0.97970100000000004</v>
      </c>
      <c r="S8970">
        <v>1.5736000000000001E-3</v>
      </c>
      <c r="T8970">
        <v>8.3399000000000008E-3</v>
      </c>
      <c r="U8970">
        <v>4.7209999999999998E-4</v>
      </c>
      <c r="V8970">
        <v>9.9135000000000004E-3</v>
      </c>
    </row>
    <row r="8971" spans="1:22" x14ac:dyDescent="0.25">
      <c r="A8971" t="s">
        <v>64</v>
      </c>
      <c r="B8971" t="s">
        <v>272</v>
      </c>
      <c r="C8971">
        <v>3894</v>
      </c>
      <c r="D8971">
        <v>33003</v>
      </c>
      <c r="E8971">
        <v>20600</v>
      </c>
      <c r="F8971">
        <v>460</v>
      </c>
      <c r="G8971">
        <v>8.9999999999999998E-4</v>
      </c>
      <c r="H8971" s="121">
        <v>1.1999999999999999E-3</v>
      </c>
      <c r="I8971" s="123">
        <v>4.1999999999999997E-3</v>
      </c>
      <c r="J8971">
        <v>5979</v>
      </c>
      <c r="K8971">
        <v>43950</v>
      </c>
      <c r="L8971">
        <v>149600</v>
      </c>
      <c r="M8971">
        <v>0.26261129999999999</v>
      </c>
      <c r="N8971">
        <v>7.8634999999999997E-2</v>
      </c>
      <c r="O8971">
        <v>0.56569910000000001</v>
      </c>
      <c r="P8971">
        <v>3.2774900000000003E-2</v>
      </c>
      <c r="Q8971">
        <v>2.6771699999999999E-2</v>
      </c>
      <c r="R8971">
        <v>0.99198299999999995</v>
      </c>
      <c r="S8971">
        <v>9.8170000000000006E-4</v>
      </c>
      <c r="T8971">
        <v>3.5994999999999998E-3</v>
      </c>
      <c r="U8971">
        <v>6.5450000000000003E-4</v>
      </c>
      <c r="V8971">
        <v>2.7813999999999998E-3</v>
      </c>
    </row>
    <row r="8972" spans="1:22" x14ac:dyDescent="0.25">
      <c r="A8972" t="s">
        <v>64</v>
      </c>
      <c r="B8972" t="s">
        <v>272</v>
      </c>
      <c r="C8972">
        <v>99999</v>
      </c>
      <c r="F8972">
        <v>13780</v>
      </c>
      <c r="G8972">
        <v>5.7999999999999996E-3</v>
      </c>
      <c r="H8972" s="121">
        <v>8.3000000000000001E-3</v>
      </c>
      <c r="I8972" s="123">
        <v>7.9000000000000008E-3</v>
      </c>
      <c r="J8972">
        <v>148590</v>
      </c>
      <c r="K8972">
        <v>47322</v>
      </c>
      <c r="L8972">
        <v>120086</v>
      </c>
      <c r="M8972">
        <v>0.21628520000000001</v>
      </c>
      <c r="N8972">
        <v>6.6572000000000006E-2</v>
      </c>
      <c r="O8972">
        <v>0.49694159999999998</v>
      </c>
      <c r="P8972">
        <v>3.4578400000000002E-2</v>
      </c>
      <c r="Q8972">
        <v>2.9930100000000001E-2</v>
      </c>
      <c r="R8972">
        <v>0.97790100000000002</v>
      </c>
      <c r="S8972">
        <v>2.6224999999999998E-3</v>
      </c>
      <c r="T8972">
        <v>3.6821000000000002E-3</v>
      </c>
      <c r="U8972">
        <v>2.8873000000000002E-3</v>
      </c>
      <c r="V8972">
        <v>1.2907099999999999E-2</v>
      </c>
    </row>
    <row r="8973" spans="1:22" x14ac:dyDescent="0.25">
      <c r="A8973" t="s">
        <v>65</v>
      </c>
      <c r="B8973" t="s">
        <v>273</v>
      </c>
      <c r="C8973">
        <v>7001</v>
      </c>
      <c r="D8973">
        <v>34023</v>
      </c>
      <c r="E8973">
        <v>19600</v>
      </c>
      <c r="F8973">
        <v>890</v>
      </c>
      <c r="G8973">
        <v>9.5999999999999992E-3</v>
      </c>
      <c r="H8973" s="121">
        <v>2.0299999999999999E-2</v>
      </c>
      <c r="I8973" s="123">
        <v>1.8499999999999999E-2</v>
      </c>
      <c r="J8973">
        <v>13403</v>
      </c>
      <c r="K8973">
        <v>55468</v>
      </c>
      <c r="L8973">
        <v>142500</v>
      </c>
      <c r="M8973">
        <v>0.19623660000000001</v>
      </c>
      <c r="N8973">
        <v>8.1720399999999999E-2</v>
      </c>
      <c r="O8973">
        <v>0.42666399999999999</v>
      </c>
      <c r="P8973">
        <v>7.4462899999999999E-2</v>
      </c>
      <c r="Q8973">
        <v>8.4190799999999996E-2</v>
      </c>
      <c r="R8973">
        <v>0.59656050000000005</v>
      </c>
      <c r="S8973">
        <v>0.13504369999999999</v>
      </c>
      <c r="T8973">
        <v>0.19340289999999999</v>
      </c>
      <c r="U8973">
        <v>2.4669000000000002E-3</v>
      </c>
      <c r="V8973">
        <v>7.2526099999999996E-2</v>
      </c>
    </row>
    <row r="8974" spans="1:22" x14ac:dyDescent="0.25">
      <c r="A8974" t="s">
        <v>65</v>
      </c>
      <c r="B8974" t="s">
        <v>273</v>
      </c>
      <c r="C8974">
        <v>7002</v>
      </c>
      <c r="D8974">
        <v>34017</v>
      </c>
      <c r="E8974">
        <v>19600</v>
      </c>
      <c r="F8974">
        <v>4520</v>
      </c>
      <c r="G8974">
        <v>5.7000000000000002E-3</v>
      </c>
      <c r="H8974" s="121">
        <v>1.21E-2</v>
      </c>
      <c r="I8974" s="123">
        <v>1.3899999999999999E-2</v>
      </c>
      <c r="J8974">
        <v>61767</v>
      </c>
      <c r="K8974">
        <v>41566</v>
      </c>
      <c r="L8974">
        <v>155600</v>
      </c>
      <c r="M8974">
        <v>0.31946380000000002</v>
      </c>
      <c r="N8974">
        <v>0.1202732</v>
      </c>
      <c r="O8974">
        <v>0.35353679999999998</v>
      </c>
      <c r="P8974">
        <v>7.0289000000000004E-2</v>
      </c>
      <c r="Q8974">
        <v>6.0047499999999997E-2</v>
      </c>
      <c r="R8974">
        <v>0.78637489999999999</v>
      </c>
      <c r="S8974">
        <v>5.5237500000000002E-2</v>
      </c>
      <c r="T8974">
        <v>4.1428199999999998E-2</v>
      </c>
      <c r="U8974">
        <v>1.714E-3</v>
      </c>
      <c r="V8974">
        <v>0.11524529999999999</v>
      </c>
    </row>
    <row r="8975" spans="1:22" x14ac:dyDescent="0.25">
      <c r="A8975" t="s">
        <v>65</v>
      </c>
      <c r="B8975" t="s">
        <v>273</v>
      </c>
      <c r="C8975">
        <v>7003</v>
      </c>
      <c r="D8975">
        <v>34013</v>
      </c>
      <c r="E8975">
        <v>19600</v>
      </c>
      <c r="F8975">
        <v>3150</v>
      </c>
      <c r="G8975">
        <v>4.5999999999999999E-3</v>
      </c>
      <c r="H8975" s="121">
        <v>9.9000000000000008E-3</v>
      </c>
      <c r="I8975" s="123">
        <v>1.0500000000000001E-2</v>
      </c>
      <c r="J8975">
        <v>47248</v>
      </c>
      <c r="K8975">
        <v>53225</v>
      </c>
      <c r="L8975">
        <v>164500</v>
      </c>
      <c r="M8975">
        <v>0.24148710000000001</v>
      </c>
      <c r="N8975">
        <v>5.5436699999999998E-2</v>
      </c>
      <c r="O8975">
        <v>0.47586640000000002</v>
      </c>
      <c r="P8975">
        <v>5.2212099999999997E-2</v>
      </c>
      <c r="Q8975">
        <v>4.8966999999999997E-2</v>
      </c>
      <c r="R8975">
        <v>0.7005458</v>
      </c>
      <c r="S8975">
        <v>0.1170691</v>
      </c>
      <c r="T8975">
        <v>8.3938700000000005E-2</v>
      </c>
      <c r="U8975">
        <v>1.9105999999999999E-3</v>
      </c>
      <c r="V8975">
        <v>9.6535800000000005E-2</v>
      </c>
    </row>
    <row r="8976" spans="1:22" x14ac:dyDescent="0.25">
      <c r="A8976" t="s">
        <v>65</v>
      </c>
      <c r="B8976" t="s">
        <v>273</v>
      </c>
      <c r="C8976">
        <v>7004</v>
      </c>
      <c r="D8976">
        <v>34013</v>
      </c>
      <c r="E8976">
        <v>19600</v>
      </c>
      <c r="F8976">
        <v>610</v>
      </c>
      <c r="G8976">
        <v>0</v>
      </c>
      <c r="H8976" s="121">
        <v>0</v>
      </c>
      <c r="I8976" s="123">
        <v>0</v>
      </c>
      <c r="J8976">
        <v>6967</v>
      </c>
      <c r="K8976">
        <v>83120</v>
      </c>
      <c r="L8976">
        <v>274800</v>
      </c>
      <c r="M8976">
        <v>8.1081100000000003E-2</v>
      </c>
      <c r="N8976">
        <v>3.7602799999999999E-2</v>
      </c>
      <c r="O8976">
        <v>0.48329359999999999</v>
      </c>
      <c r="P8976">
        <v>1.9961099999999999E-2</v>
      </c>
      <c r="Q8976">
        <v>3.5669600000000003E-2</v>
      </c>
      <c r="R8976">
        <v>0.95625090000000001</v>
      </c>
      <c r="S8976">
        <v>5.2386000000000004E-3</v>
      </c>
      <c r="T8976">
        <v>2.8174999999999999E-2</v>
      </c>
      <c r="U8976">
        <v>9.9109999999999997E-4</v>
      </c>
      <c r="V8976">
        <v>9.3445000000000004E-3</v>
      </c>
    </row>
    <row r="8977" spans="1:22" x14ac:dyDescent="0.25">
      <c r="A8977" t="s">
        <v>65</v>
      </c>
      <c r="B8977" t="s">
        <v>273</v>
      </c>
      <c r="C8977">
        <v>7005</v>
      </c>
      <c r="D8977">
        <v>34027</v>
      </c>
      <c r="E8977">
        <v>19600</v>
      </c>
      <c r="F8977">
        <v>1080</v>
      </c>
      <c r="G8977">
        <v>3.8E-3</v>
      </c>
      <c r="H8977" s="121">
        <v>8.0999999999999996E-3</v>
      </c>
      <c r="I8977" s="123">
        <v>8.3000000000000001E-3</v>
      </c>
      <c r="J8977">
        <v>14885</v>
      </c>
      <c r="K8977">
        <v>75762</v>
      </c>
      <c r="L8977">
        <v>249200</v>
      </c>
      <c r="M8977">
        <v>0.156893</v>
      </c>
      <c r="N8977">
        <v>4.4753099999999997E-2</v>
      </c>
      <c r="O8977">
        <v>0.56785779999999997</v>
      </c>
      <c r="P8977">
        <v>4.63398E-2</v>
      </c>
      <c r="Q8977">
        <v>5.0741599999999998E-2</v>
      </c>
      <c r="R8977">
        <v>0.86984839999999997</v>
      </c>
      <c r="S8977">
        <v>2.7253400000000001E-2</v>
      </c>
      <c r="T8977">
        <v>6.5939899999999996E-2</v>
      </c>
      <c r="U8977">
        <v>1.3293999999999999E-3</v>
      </c>
      <c r="V8977">
        <v>3.5628800000000002E-2</v>
      </c>
    </row>
    <row r="8978" spans="1:22" x14ac:dyDescent="0.25">
      <c r="A8978" t="s">
        <v>65</v>
      </c>
      <c r="B8978" t="s">
        <v>273</v>
      </c>
      <c r="C8978">
        <v>7006</v>
      </c>
      <c r="D8978">
        <v>34013</v>
      </c>
      <c r="E8978">
        <v>19600</v>
      </c>
      <c r="F8978">
        <v>1850</v>
      </c>
      <c r="G8978">
        <v>2.0000000000000001E-4</v>
      </c>
      <c r="H8978" s="121">
        <v>5.0000000000000001E-4</v>
      </c>
      <c r="I8978" s="123">
        <v>1.6000000000000001E-3</v>
      </c>
      <c r="J8978">
        <v>24520</v>
      </c>
      <c r="K8978">
        <v>82196</v>
      </c>
      <c r="L8978">
        <v>284000</v>
      </c>
      <c r="M8978">
        <v>0.13553670000000001</v>
      </c>
      <c r="N8978">
        <v>2.0618600000000001E-2</v>
      </c>
      <c r="O8978">
        <v>0.65199479999999999</v>
      </c>
      <c r="P8978">
        <v>2.2213E-2</v>
      </c>
      <c r="Q8978">
        <v>3.2041E-2</v>
      </c>
      <c r="R8978">
        <v>0.8908064</v>
      </c>
      <c r="S8978">
        <v>5.1236999999999998E-2</v>
      </c>
      <c r="T8978">
        <v>4.1501200000000002E-2</v>
      </c>
      <c r="U8978">
        <v>5.3450000000000004E-4</v>
      </c>
      <c r="V8978">
        <v>1.5920900000000002E-2</v>
      </c>
    </row>
    <row r="8979" spans="1:22" x14ac:dyDescent="0.25">
      <c r="A8979" t="s">
        <v>65</v>
      </c>
      <c r="B8979" t="s">
        <v>273</v>
      </c>
      <c r="C8979">
        <v>7008</v>
      </c>
      <c r="D8979">
        <v>34023</v>
      </c>
      <c r="E8979">
        <v>19600</v>
      </c>
      <c r="F8979">
        <v>1690</v>
      </c>
      <c r="G8979">
        <v>5.7000000000000002E-3</v>
      </c>
      <c r="H8979" s="121">
        <v>1.21E-2</v>
      </c>
      <c r="I8979" s="123">
        <v>1.24E-2</v>
      </c>
      <c r="J8979">
        <v>20545</v>
      </c>
      <c r="K8979">
        <v>47148</v>
      </c>
      <c r="L8979">
        <v>135500</v>
      </c>
      <c r="M8979">
        <v>0.31276599999999999</v>
      </c>
      <c r="N8979">
        <v>0.13049649999999999</v>
      </c>
      <c r="O8979">
        <v>0.27486359999999999</v>
      </c>
      <c r="P8979">
        <v>0.1023961</v>
      </c>
      <c r="Q8979">
        <v>8.4017300000000003E-2</v>
      </c>
      <c r="R8979">
        <v>0.68757550000000001</v>
      </c>
      <c r="S8979">
        <v>9.5369200000000001E-2</v>
      </c>
      <c r="T8979">
        <v>8.3152199999999996E-2</v>
      </c>
      <c r="U8979">
        <v>2.3660999999999999E-3</v>
      </c>
      <c r="V8979">
        <v>0.13153699999999999</v>
      </c>
    </row>
    <row r="8980" spans="1:22" x14ac:dyDescent="0.25">
      <c r="A8980" t="s">
        <v>65</v>
      </c>
      <c r="B8980" t="s">
        <v>273</v>
      </c>
      <c r="C8980">
        <v>7009</v>
      </c>
      <c r="D8980">
        <v>34013</v>
      </c>
      <c r="E8980">
        <v>19600</v>
      </c>
      <c r="F8980">
        <v>800</v>
      </c>
      <c r="G8980">
        <v>0</v>
      </c>
      <c r="H8980" s="121">
        <v>0</v>
      </c>
      <c r="I8980" s="123">
        <v>0</v>
      </c>
      <c r="J8980">
        <v>11295</v>
      </c>
      <c r="K8980">
        <v>78863</v>
      </c>
      <c r="L8980">
        <v>237600</v>
      </c>
      <c r="M8980">
        <v>0.13011700000000001</v>
      </c>
      <c r="N8980">
        <v>5.117E-3</v>
      </c>
      <c r="O8980">
        <v>0.57998700000000003</v>
      </c>
      <c r="P8980">
        <v>7.8227000000000001E-3</v>
      </c>
      <c r="Q8980">
        <v>1.42857E-2</v>
      </c>
      <c r="R8980">
        <v>0.90048779999999995</v>
      </c>
      <c r="S8980">
        <v>2.9918699999999999E-2</v>
      </c>
      <c r="T8980">
        <v>5.4227600000000001E-2</v>
      </c>
      <c r="U8980">
        <v>4.8779999999999998E-4</v>
      </c>
      <c r="V8980">
        <v>1.4878000000000001E-2</v>
      </c>
    </row>
    <row r="8981" spans="1:22" x14ac:dyDescent="0.25">
      <c r="A8981" t="s">
        <v>65</v>
      </c>
      <c r="B8981" t="s">
        <v>273</v>
      </c>
      <c r="C8981">
        <v>7010</v>
      </c>
      <c r="D8981">
        <v>34003</v>
      </c>
      <c r="E8981">
        <v>19600</v>
      </c>
      <c r="F8981">
        <v>1130</v>
      </c>
      <c r="G8981">
        <v>3.0999999999999999E-3</v>
      </c>
      <c r="H8981" s="121">
        <v>6.6E-3</v>
      </c>
      <c r="I8981" s="123">
        <v>7.9000000000000008E-3</v>
      </c>
      <c r="J8981">
        <v>22941</v>
      </c>
      <c r="K8981">
        <v>46288</v>
      </c>
      <c r="L8981">
        <v>227500</v>
      </c>
      <c r="M8981">
        <v>0.2382763</v>
      </c>
      <c r="N8981">
        <v>0.1237854</v>
      </c>
      <c r="O8981">
        <v>0.45777240000000002</v>
      </c>
      <c r="P8981">
        <v>3.4734899999999999E-2</v>
      </c>
      <c r="Q8981">
        <v>5.8317000000000001E-2</v>
      </c>
      <c r="R8981">
        <v>0.77850220000000003</v>
      </c>
      <c r="S8981">
        <v>1.8342199999999999E-2</v>
      </c>
      <c r="T8981">
        <v>0.1204851</v>
      </c>
      <c r="U8981">
        <v>2.5209999999999998E-3</v>
      </c>
      <c r="V8981">
        <v>8.0149499999999999E-2</v>
      </c>
    </row>
    <row r="8982" spans="1:22" x14ac:dyDescent="0.25">
      <c r="A8982" t="s">
        <v>65</v>
      </c>
      <c r="B8982" t="s">
        <v>273</v>
      </c>
      <c r="C8982">
        <v>7011</v>
      </c>
      <c r="D8982">
        <v>34031</v>
      </c>
      <c r="E8982">
        <v>19600</v>
      </c>
      <c r="F8982">
        <v>2660</v>
      </c>
      <c r="G8982">
        <v>6.4000000000000003E-3</v>
      </c>
      <c r="H8982" s="121">
        <v>1.37E-2</v>
      </c>
      <c r="I8982" s="123">
        <v>1.5800000000000002E-2</v>
      </c>
      <c r="J8982">
        <v>36696</v>
      </c>
      <c r="K8982">
        <v>43850</v>
      </c>
      <c r="L8982">
        <v>162400</v>
      </c>
      <c r="M8982">
        <v>0.31173089999999998</v>
      </c>
      <c r="N8982">
        <v>9.74159E-2</v>
      </c>
      <c r="O8982">
        <v>0.3433369</v>
      </c>
      <c r="P8982">
        <v>6.2642600000000007E-2</v>
      </c>
      <c r="Q8982">
        <v>6.0049699999999998E-2</v>
      </c>
      <c r="R8982">
        <v>0.66678389999999998</v>
      </c>
      <c r="S8982">
        <v>4.2618799999999998E-2</v>
      </c>
      <c r="T8982">
        <v>4.5701600000000002E-2</v>
      </c>
      <c r="U8982">
        <v>4.1104000000000002E-3</v>
      </c>
      <c r="V8982">
        <v>0.24078530000000001</v>
      </c>
    </row>
    <row r="8983" spans="1:22" x14ac:dyDescent="0.25">
      <c r="A8983" t="s">
        <v>65</v>
      </c>
      <c r="B8983" t="s">
        <v>273</v>
      </c>
      <c r="C8983">
        <v>7012</v>
      </c>
      <c r="D8983">
        <v>34031</v>
      </c>
      <c r="E8983">
        <v>19600</v>
      </c>
      <c r="F8983">
        <v>640</v>
      </c>
      <c r="G8983">
        <v>5.0000000000000001E-3</v>
      </c>
      <c r="H8983" s="121">
        <v>1.06E-2</v>
      </c>
      <c r="I8983" s="123">
        <v>9.2999999999999992E-3</v>
      </c>
      <c r="J8983">
        <v>12253</v>
      </c>
      <c r="K8983">
        <v>49873</v>
      </c>
      <c r="L8983">
        <v>188200</v>
      </c>
      <c r="M8983">
        <v>0.14408770000000001</v>
      </c>
      <c r="N8983">
        <v>4.2286600000000001E-2</v>
      </c>
      <c r="O8983">
        <v>0.4576615</v>
      </c>
      <c r="P8983">
        <v>3.0882400000000001E-2</v>
      </c>
      <c r="Q8983">
        <v>4.50172E-2</v>
      </c>
      <c r="R8983">
        <v>0.83767139999999995</v>
      </c>
      <c r="S8983">
        <v>2.4714699999999999E-2</v>
      </c>
      <c r="T8983">
        <v>9.1304700000000003E-2</v>
      </c>
      <c r="U8983">
        <v>6.5689999999999998E-4</v>
      </c>
      <c r="V8983">
        <v>4.5652400000000003E-2</v>
      </c>
    </row>
    <row r="8984" spans="1:22" x14ac:dyDescent="0.25">
      <c r="A8984" t="s">
        <v>65</v>
      </c>
      <c r="B8984" t="s">
        <v>273</v>
      </c>
      <c r="C8984">
        <v>7013</v>
      </c>
      <c r="D8984">
        <v>34031</v>
      </c>
      <c r="E8984">
        <v>19600</v>
      </c>
      <c r="F8984">
        <v>1650</v>
      </c>
      <c r="G8984">
        <v>3.3E-3</v>
      </c>
      <c r="H8984" s="121">
        <v>7.0000000000000001E-3</v>
      </c>
      <c r="I8984" s="123">
        <v>5.4000000000000003E-3</v>
      </c>
      <c r="J8984">
        <v>24725</v>
      </c>
      <c r="K8984">
        <v>60118</v>
      </c>
      <c r="L8984">
        <v>195100</v>
      </c>
      <c r="M8984">
        <v>0.1496296</v>
      </c>
      <c r="N8984">
        <v>2.1111100000000001E-2</v>
      </c>
      <c r="O8984">
        <v>0.42433979999999999</v>
      </c>
      <c r="P8984">
        <v>4.0715099999999997E-2</v>
      </c>
      <c r="Q8984">
        <v>3.96262E-2</v>
      </c>
      <c r="R8984">
        <v>0.86367859999999996</v>
      </c>
      <c r="S8984">
        <v>1.0881399999999999E-2</v>
      </c>
      <c r="T8984">
        <v>7.2367600000000004E-2</v>
      </c>
      <c r="U8984">
        <v>8.899E-4</v>
      </c>
      <c r="V8984">
        <v>5.2182399999999997E-2</v>
      </c>
    </row>
    <row r="8985" spans="1:22" x14ac:dyDescent="0.25">
      <c r="A8985" t="s">
        <v>65</v>
      </c>
      <c r="B8985" t="s">
        <v>273</v>
      </c>
      <c r="C8985">
        <v>7014</v>
      </c>
      <c r="D8985">
        <v>34031</v>
      </c>
      <c r="E8985">
        <v>19600</v>
      </c>
      <c r="F8985">
        <v>280</v>
      </c>
      <c r="G8985">
        <v>2.2000000000000001E-3</v>
      </c>
      <c r="H8985" s="121">
        <v>4.7999999999999996E-3</v>
      </c>
      <c r="I8985" s="123">
        <v>1.09E-2</v>
      </c>
      <c r="J8985">
        <v>4248</v>
      </c>
      <c r="K8985">
        <v>58359</v>
      </c>
      <c r="L8985">
        <v>169900</v>
      </c>
      <c r="M8985">
        <v>0.1190476</v>
      </c>
      <c r="N8985">
        <v>3.9682500000000002E-2</v>
      </c>
      <c r="O8985">
        <v>0.52534119999999995</v>
      </c>
      <c r="P8985">
        <v>2.0317999999999999E-2</v>
      </c>
      <c r="Q8985">
        <v>3.6551100000000003E-2</v>
      </c>
      <c r="R8985">
        <v>0.78027919999999995</v>
      </c>
      <c r="S8985">
        <v>2.5889200000000001E-2</v>
      </c>
      <c r="T8985">
        <v>0.10063039999999999</v>
      </c>
      <c r="U8985">
        <v>2.0260999999999999E-3</v>
      </c>
      <c r="V8985">
        <v>9.1175099999999995E-2</v>
      </c>
    </row>
    <row r="8986" spans="1:22" x14ac:dyDescent="0.25">
      <c r="A8986" t="s">
        <v>65</v>
      </c>
      <c r="B8986" t="s">
        <v>273</v>
      </c>
      <c r="C8986">
        <v>7016</v>
      </c>
      <c r="D8986">
        <v>34039</v>
      </c>
      <c r="E8986">
        <v>19600</v>
      </c>
      <c r="F8986">
        <v>1800</v>
      </c>
      <c r="G8986">
        <v>5.0000000000000001E-4</v>
      </c>
      <c r="H8986" s="121">
        <v>1E-3</v>
      </c>
      <c r="I8986" s="123">
        <v>2.5000000000000001E-3</v>
      </c>
      <c r="J8986">
        <v>22246</v>
      </c>
      <c r="K8986">
        <v>76338</v>
      </c>
      <c r="L8986">
        <v>233600</v>
      </c>
      <c r="M8986">
        <v>0.12745419999999999</v>
      </c>
      <c r="N8986">
        <v>1.5640600000000001E-2</v>
      </c>
      <c r="O8986">
        <v>0.59022459999999999</v>
      </c>
      <c r="P8986">
        <v>3.60416E-2</v>
      </c>
      <c r="Q8986">
        <v>4.7444E-2</v>
      </c>
      <c r="R8986">
        <v>0.93701829999999997</v>
      </c>
      <c r="S8986">
        <v>2.58216E-2</v>
      </c>
      <c r="T8986">
        <v>2.14811E-2</v>
      </c>
      <c r="U8986">
        <v>3.9859999999999999E-4</v>
      </c>
      <c r="V8986">
        <v>1.52804E-2</v>
      </c>
    </row>
    <row r="8987" spans="1:22" x14ac:dyDescent="0.25">
      <c r="A8987" t="s">
        <v>65</v>
      </c>
      <c r="B8987" t="s">
        <v>273</v>
      </c>
      <c r="C8987">
        <v>7017</v>
      </c>
      <c r="D8987">
        <v>34013</v>
      </c>
      <c r="E8987">
        <v>19600</v>
      </c>
      <c r="F8987">
        <v>3350</v>
      </c>
      <c r="G8987">
        <v>2.5100000000000001E-2</v>
      </c>
      <c r="H8987" s="121">
        <v>5.3499999999999999E-2</v>
      </c>
      <c r="I8987" s="123">
        <v>4.8800000000000003E-2</v>
      </c>
      <c r="J8987">
        <v>38698</v>
      </c>
      <c r="K8987">
        <v>33418</v>
      </c>
      <c r="L8987">
        <v>126600</v>
      </c>
      <c r="M8987">
        <v>0.61844829999999995</v>
      </c>
      <c r="N8987">
        <v>0.1891379</v>
      </c>
      <c r="O8987">
        <v>0.3473039</v>
      </c>
      <c r="P8987">
        <v>0.117203</v>
      </c>
      <c r="Q8987">
        <v>0.116635</v>
      </c>
      <c r="R8987">
        <v>4.4443299999999998E-2</v>
      </c>
      <c r="S8987">
        <v>0.88359600000000005</v>
      </c>
      <c r="T8987">
        <v>4.9662999999999999E-3</v>
      </c>
      <c r="U8987">
        <v>2.3565000000000001E-3</v>
      </c>
      <c r="V8987">
        <v>6.4637899999999998E-2</v>
      </c>
    </row>
    <row r="8988" spans="1:22" x14ac:dyDescent="0.25">
      <c r="A8988" t="s">
        <v>65</v>
      </c>
      <c r="B8988" t="s">
        <v>273</v>
      </c>
      <c r="C8988">
        <v>7018</v>
      </c>
      <c r="D8988">
        <v>34013</v>
      </c>
      <c r="E8988">
        <v>19600</v>
      </c>
      <c r="F8988">
        <v>2950</v>
      </c>
      <c r="G8988">
        <v>3.1899999999999998E-2</v>
      </c>
      <c r="H8988" s="121">
        <v>6.8099999999999994E-2</v>
      </c>
      <c r="I8988" s="123">
        <v>5.6899999999999999E-2</v>
      </c>
      <c r="J8988">
        <v>29894</v>
      </c>
      <c r="K8988">
        <v>31536</v>
      </c>
      <c r="L8988">
        <v>114600</v>
      </c>
      <c r="M8988">
        <v>0.64606490000000005</v>
      </c>
      <c r="N8988">
        <v>0.2405514</v>
      </c>
      <c r="O8988">
        <v>0.33030320000000002</v>
      </c>
      <c r="P8988">
        <v>0.1590637</v>
      </c>
      <c r="Q8988">
        <v>0.15114459999999999</v>
      </c>
      <c r="R8988">
        <v>3.05261E-2</v>
      </c>
      <c r="S8988">
        <v>0.90852029999999995</v>
      </c>
      <c r="T8988">
        <v>3.4830999999999998E-3</v>
      </c>
      <c r="U8988">
        <v>2.7602E-3</v>
      </c>
      <c r="V8988">
        <v>5.4710300000000003E-2</v>
      </c>
    </row>
    <row r="8989" spans="1:22" x14ac:dyDescent="0.25">
      <c r="A8989" t="s">
        <v>65</v>
      </c>
      <c r="B8989" t="s">
        <v>273</v>
      </c>
      <c r="C8989">
        <v>7020</v>
      </c>
      <c r="D8989">
        <v>34003</v>
      </c>
      <c r="E8989">
        <v>19600</v>
      </c>
      <c r="F8989">
        <v>290</v>
      </c>
      <c r="G8989">
        <v>0</v>
      </c>
      <c r="H8989" s="121">
        <v>0</v>
      </c>
      <c r="I8989" s="123">
        <v>0</v>
      </c>
      <c r="J8989">
        <v>7672</v>
      </c>
      <c r="K8989">
        <v>63455</v>
      </c>
      <c r="L8989">
        <v>283900</v>
      </c>
      <c r="M8989">
        <v>0.28160200000000002</v>
      </c>
      <c r="N8989">
        <v>0.1126408</v>
      </c>
      <c r="O8989">
        <v>0.70297189999999998</v>
      </c>
      <c r="P8989">
        <v>3.49328E-2</v>
      </c>
      <c r="Q8989">
        <v>4.5207999999999998E-2</v>
      </c>
      <c r="R8989">
        <v>0.67122570000000004</v>
      </c>
      <c r="S8989">
        <v>3.517E-2</v>
      </c>
      <c r="T8989">
        <v>0.2312101</v>
      </c>
      <c r="U8989">
        <v>2.0841000000000002E-3</v>
      </c>
      <c r="V8989">
        <v>6.0310000000000002E-2</v>
      </c>
    </row>
    <row r="8990" spans="1:22" x14ac:dyDescent="0.25">
      <c r="A8990" t="s">
        <v>65</v>
      </c>
      <c r="B8990" t="s">
        <v>273</v>
      </c>
      <c r="C8990">
        <v>7022</v>
      </c>
      <c r="D8990">
        <v>34003</v>
      </c>
      <c r="E8990">
        <v>19600</v>
      </c>
      <c r="F8990">
        <v>740</v>
      </c>
      <c r="G8990">
        <v>7.7000000000000002E-3</v>
      </c>
      <c r="H8990" s="121">
        <v>1.6400000000000001E-2</v>
      </c>
      <c r="I8990" s="123">
        <v>2.2200000000000001E-2</v>
      </c>
      <c r="J8990">
        <v>13249</v>
      </c>
      <c r="K8990">
        <v>40393</v>
      </c>
      <c r="L8990">
        <v>179900</v>
      </c>
      <c r="M8990">
        <v>0.26378449999999998</v>
      </c>
      <c r="N8990">
        <v>0.1221805</v>
      </c>
      <c r="O8990">
        <v>0.31109609999999999</v>
      </c>
      <c r="P8990">
        <v>7.8292799999999996E-2</v>
      </c>
      <c r="Q8990">
        <v>5.8449300000000003E-2</v>
      </c>
      <c r="R8990">
        <v>0.72463219999999995</v>
      </c>
      <c r="S8990">
        <v>1.7050200000000001E-2</v>
      </c>
      <c r="T8990">
        <v>4.97171E-2</v>
      </c>
      <c r="U8990">
        <v>3.8476000000000001E-3</v>
      </c>
      <c r="V8990">
        <v>0.20475289999999999</v>
      </c>
    </row>
    <row r="8991" spans="1:22" x14ac:dyDescent="0.25">
      <c r="A8991" t="s">
        <v>65</v>
      </c>
      <c r="B8991" t="s">
        <v>273</v>
      </c>
      <c r="C8991">
        <v>7023</v>
      </c>
      <c r="D8991">
        <v>34039</v>
      </c>
      <c r="E8991">
        <v>19600</v>
      </c>
      <c r="F8991">
        <v>560</v>
      </c>
      <c r="G8991">
        <v>5.0000000000000001E-3</v>
      </c>
      <c r="H8991" s="121">
        <v>1.06E-2</v>
      </c>
      <c r="I8991" s="123">
        <v>8.0999999999999996E-3</v>
      </c>
      <c r="J8991">
        <v>7174</v>
      </c>
      <c r="K8991">
        <v>85233</v>
      </c>
      <c r="L8991">
        <v>224300</v>
      </c>
      <c r="M8991">
        <v>5.7000000000000002E-2</v>
      </c>
      <c r="N8991">
        <v>1.9E-2</v>
      </c>
      <c r="O8991">
        <v>0.69373879999999999</v>
      </c>
      <c r="P8991">
        <v>1.6524799999999999E-2</v>
      </c>
      <c r="Q8991">
        <v>8.2433199999999998E-2</v>
      </c>
      <c r="R8991">
        <v>0.88304990000000005</v>
      </c>
      <c r="S8991">
        <v>5.1435700000000001E-2</v>
      </c>
      <c r="T8991">
        <v>4.3908599999999999E-2</v>
      </c>
      <c r="U8991">
        <v>9.7570000000000003E-4</v>
      </c>
      <c r="V8991">
        <v>2.0630099999999998E-2</v>
      </c>
    </row>
    <row r="8992" spans="1:22" x14ac:dyDescent="0.25">
      <c r="A8992" t="s">
        <v>65</v>
      </c>
      <c r="B8992" t="s">
        <v>273</v>
      </c>
      <c r="C8992">
        <v>7024</v>
      </c>
      <c r="D8992">
        <v>34003</v>
      </c>
      <c r="E8992">
        <v>19600</v>
      </c>
      <c r="F8992">
        <v>1530</v>
      </c>
      <c r="G8992">
        <v>2.8E-3</v>
      </c>
      <c r="H8992" s="121">
        <v>6.1000000000000004E-3</v>
      </c>
      <c r="I8992" s="123">
        <v>9.7999999999999997E-3</v>
      </c>
      <c r="J8992">
        <v>35455</v>
      </c>
      <c r="K8992">
        <v>58161</v>
      </c>
      <c r="L8992">
        <v>287000</v>
      </c>
      <c r="M8992">
        <v>0.17608969999999999</v>
      </c>
      <c r="N8992">
        <v>8.6176799999999998E-2</v>
      </c>
      <c r="O8992">
        <v>0.647872</v>
      </c>
      <c r="P8992">
        <v>3.0223099999999999E-2</v>
      </c>
      <c r="Q8992">
        <v>3.7647899999999998E-2</v>
      </c>
      <c r="R8992">
        <v>0.62753440000000005</v>
      </c>
      <c r="S8992">
        <v>1.7343000000000001E-2</v>
      </c>
      <c r="T8992">
        <v>0.31431710000000002</v>
      </c>
      <c r="U8992">
        <v>7.0500000000000001E-4</v>
      </c>
      <c r="V8992">
        <v>4.0100400000000001E-2</v>
      </c>
    </row>
    <row r="8993" spans="1:22" x14ac:dyDescent="0.25">
      <c r="A8993" t="s">
        <v>65</v>
      </c>
      <c r="B8993" t="s">
        <v>273</v>
      </c>
      <c r="C8993">
        <v>7026</v>
      </c>
      <c r="D8993">
        <v>34003</v>
      </c>
      <c r="E8993">
        <v>19600</v>
      </c>
      <c r="F8993">
        <v>1810</v>
      </c>
      <c r="G8993">
        <v>5.3E-3</v>
      </c>
      <c r="H8993" s="121">
        <v>1.1299999999999999E-2</v>
      </c>
      <c r="I8993" s="123">
        <v>1.3299999999999999E-2</v>
      </c>
      <c r="J8993">
        <v>29787</v>
      </c>
      <c r="K8993">
        <v>42770</v>
      </c>
      <c r="L8993">
        <v>161500</v>
      </c>
      <c r="M8993">
        <v>0.2426614</v>
      </c>
      <c r="N8993">
        <v>9.2535599999999996E-2</v>
      </c>
      <c r="O8993">
        <v>0.29422769999999998</v>
      </c>
      <c r="P8993">
        <v>6.6115699999999999E-2</v>
      </c>
      <c r="Q8993">
        <v>8.7010299999999999E-2</v>
      </c>
      <c r="R8993">
        <v>0.82100499999999998</v>
      </c>
      <c r="S8993">
        <v>2.9715200000000001E-2</v>
      </c>
      <c r="T8993">
        <v>2.6934699999999999E-2</v>
      </c>
      <c r="U8993">
        <v>3.3165999999999998E-3</v>
      </c>
      <c r="V8993">
        <v>0.1190285</v>
      </c>
    </row>
    <row r="8994" spans="1:22" x14ac:dyDescent="0.25">
      <c r="A8994" t="s">
        <v>65</v>
      </c>
      <c r="B8994" t="s">
        <v>273</v>
      </c>
      <c r="C8994">
        <v>7027</v>
      </c>
      <c r="D8994">
        <v>34039</v>
      </c>
      <c r="E8994">
        <v>19600</v>
      </c>
      <c r="F8994">
        <v>280</v>
      </c>
      <c r="G8994">
        <v>0</v>
      </c>
      <c r="H8994" s="121">
        <v>0</v>
      </c>
      <c r="I8994" s="123">
        <v>0</v>
      </c>
      <c r="J8994">
        <v>4153</v>
      </c>
      <c r="K8994">
        <v>52571</v>
      </c>
      <c r="L8994">
        <v>181500</v>
      </c>
      <c r="M8994">
        <v>0.2478814</v>
      </c>
      <c r="N8994">
        <v>4.8728800000000003E-2</v>
      </c>
      <c r="O8994">
        <v>0.46181230000000001</v>
      </c>
      <c r="P8994">
        <v>4.5267500000000002E-2</v>
      </c>
      <c r="Q8994">
        <v>5.9982999999999998E-3</v>
      </c>
      <c r="R8994">
        <v>0.95906570000000002</v>
      </c>
      <c r="S8994">
        <v>3.6118000000000001E-3</v>
      </c>
      <c r="T8994">
        <v>1.3243400000000001E-2</v>
      </c>
      <c r="U8994">
        <v>0</v>
      </c>
      <c r="V8994">
        <v>2.4079E-2</v>
      </c>
    </row>
    <row r="8995" spans="1:22" x14ac:dyDescent="0.25">
      <c r="A8995" t="s">
        <v>65</v>
      </c>
      <c r="B8995" t="s">
        <v>273</v>
      </c>
      <c r="C8995">
        <v>7028</v>
      </c>
      <c r="D8995">
        <v>34013</v>
      </c>
      <c r="E8995">
        <v>19600</v>
      </c>
      <c r="F8995">
        <v>630</v>
      </c>
      <c r="G8995">
        <v>4.5999999999999999E-3</v>
      </c>
      <c r="H8995" s="121">
        <v>9.7999999999999997E-3</v>
      </c>
      <c r="I8995" s="123">
        <v>7.1000000000000004E-3</v>
      </c>
      <c r="J8995">
        <v>7382</v>
      </c>
      <c r="K8995">
        <v>104106</v>
      </c>
      <c r="L8995">
        <v>260900</v>
      </c>
      <c r="M8995">
        <v>0.1218925</v>
      </c>
      <c r="N8995">
        <v>2.32558E-2</v>
      </c>
      <c r="O8995">
        <v>0.78992989999999996</v>
      </c>
      <c r="P8995">
        <v>4.3772800000000001E-2</v>
      </c>
      <c r="Q8995">
        <v>8.3184999999999995E-3</v>
      </c>
      <c r="R8995">
        <v>0.88359580000000004</v>
      </c>
      <c r="S8995">
        <v>5.8403999999999998E-2</v>
      </c>
      <c r="T8995">
        <v>3.2700800000000002E-2</v>
      </c>
      <c r="U8995">
        <v>1.4802999999999999E-3</v>
      </c>
      <c r="V8995">
        <v>2.3819099999999999E-2</v>
      </c>
    </row>
    <row r="8996" spans="1:22" x14ac:dyDescent="0.25">
      <c r="A8996" t="s">
        <v>65</v>
      </c>
      <c r="B8996" t="s">
        <v>273</v>
      </c>
      <c r="C8996">
        <v>7029</v>
      </c>
      <c r="D8996">
        <v>34017</v>
      </c>
      <c r="E8996">
        <v>19600</v>
      </c>
      <c r="F8996">
        <v>1000</v>
      </c>
      <c r="G8996">
        <v>6.8999999999999999E-3</v>
      </c>
      <c r="H8996" s="121">
        <v>1.4800000000000001E-2</v>
      </c>
      <c r="I8996" s="123">
        <v>1.3599999999999999E-2</v>
      </c>
      <c r="J8996">
        <v>16778</v>
      </c>
      <c r="K8996">
        <v>41864</v>
      </c>
      <c r="L8996">
        <v>133700</v>
      </c>
      <c r="M8996">
        <v>0.26965309999999998</v>
      </c>
      <c r="N8996">
        <v>0.13790069999999999</v>
      </c>
      <c r="O8996">
        <v>0.30315170000000002</v>
      </c>
      <c r="P8996">
        <v>5.9795099999999997E-2</v>
      </c>
      <c r="Q8996">
        <v>9.5697699999999997E-2</v>
      </c>
      <c r="R8996">
        <v>0.66306810000000005</v>
      </c>
      <c r="S8996">
        <v>1.07957E-2</v>
      </c>
      <c r="T8996">
        <v>0.105869</v>
      </c>
      <c r="U8996">
        <v>4.1155000000000002E-3</v>
      </c>
      <c r="V8996">
        <v>0.2161517</v>
      </c>
    </row>
    <row r="8997" spans="1:22" x14ac:dyDescent="0.25">
      <c r="A8997" t="s">
        <v>65</v>
      </c>
      <c r="B8997" t="s">
        <v>273</v>
      </c>
      <c r="C8997">
        <v>7030</v>
      </c>
      <c r="D8997">
        <v>34017</v>
      </c>
      <c r="E8997">
        <v>19600</v>
      </c>
      <c r="F8997">
        <v>1450</v>
      </c>
      <c r="G8997">
        <v>6.6E-3</v>
      </c>
      <c r="H8997" s="121">
        <v>1.4200000000000001E-2</v>
      </c>
      <c r="I8997" s="123">
        <v>1.66E-2</v>
      </c>
      <c r="J8997">
        <v>37568</v>
      </c>
      <c r="K8997">
        <v>62550</v>
      </c>
      <c r="L8997">
        <v>428900</v>
      </c>
      <c r="M8997">
        <v>0.4414729</v>
      </c>
      <c r="N8997">
        <v>0.17248060000000001</v>
      </c>
      <c r="O8997">
        <v>0.68425460000000005</v>
      </c>
      <c r="P8997">
        <v>4.9693300000000003E-2</v>
      </c>
      <c r="Q8997">
        <v>3.7922400000000002E-2</v>
      </c>
      <c r="R8997">
        <v>0.80820179999999997</v>
      </c>
      <c r="S8997">
        <v>4.2616099999999997E-2</v>
      </c>
      <c r="T8997">
        <v>4.3056700000000003E-2</v>
      </c>
      <c r="U8997">
        <v>1.5552999999999999E-3</v>
      </c>
      <c r="V8997">
        <v>0.1045701</v>
      </c>
    </row>
    <row r="8998" spans="1:22" x14ac:dyDescent="0.25">
      <c r="A8998" t="s">
        <v>65</v>
      </c>
      <c r="B8998" t="s">
        <v>273</v>
      </c>
      <c r="C8998">
        <v>7031</v>
      </c>
      <c r="D8998">
        <v>34003</v>
      </c>
      <c r="E8998">
        <v>19600</v>
      </c>
      <c r="F8998">
        <v>940</v>
      </c>
      <c r="G8998">
        <v>0</v>
      </c>
      <c r="H8998" s="121">
        <v>0</v>
      </c>
      <c r="I8998" s="123">
        <v>0</v>
      </c>
      <c r="J8998">
        <v>15164</v>
      </c>
      <c r="K8998">
        <v>51787</v>
      </c>
      <c r="L8998">
        <v>183300</v>
      </c>
      <c r="M8998">
        <v>0.23317309999999999</v>
      </c>
      <c r="N8998">
        <v>6.1899000000000003E-2</v>
      </c>
      <c r="O8998">
        <v>0.3724671</v>
      </c>
      <c r="P8998">
        <v>3.1935600000000001E-2</v>
      </c>
      <c r="Q8998">
        <v>4.8279500000000003E-2</v>
      </c>
      <c r="R8998">
        <v>0.89605429999999997</v>
      </c>
      <c r="S8998">
        <v>4.6109999999999996E-3</v>
      </c>
      <c r="T8998">
        <v>5.61228E-2</v>
      </c>
      <c r="U8998">
        <v>1.4492000000000001E-3</v>
      </c>
      <c r="V8998">
        <v>4.17627E-2</v>
      </c>
    </row>
    <row r="8999" spans="1:22" x14ac:dyDescent="0.25">
      <c r="A8999" t="s">
        <v>65</v>
      </c>
      <c r="B8999" t="s">
        <v>273</v>
      </c>
      <c r="C8999">
        <v>7032</v>
      </c>
      <c r="D8999">
        <v>34017</v>
      </c>
      <c r="E8999">
        <v>19600</v>
      </c>
      <c r="F8999">
        <v>2780</v>
      </c>
      <c r="G8999">
        <v>2.3E-3</v>
      </c>
      <c r="H8999" s="121">
        <v>4.8999999999999998E-3</v>
      </c>
      <c r="I8999" s="123">
        <v>5.4000000000000003E-3</v>
      </c>
      <c r="J8999">
        <v>38041</v>
      </c>
      <c r="K8999">
        <v>47757</v>
      </c>
      <c r="L8999">
        <v>158200</v>
      </c>
      <c r="M8999">
        <v>0.25632050000000001</v>
      </c>
      <c r="N8999">
        <v>7.7207300000000006E-2</v>
      </c>
      <c r="O8999">
        <v>0.31043700000000002</v>
      </c>
      <c r="P8999">
        <v>6.1242400000000002E-2</v>
      </c>
      <c r="Q8999">
        <v>7.68707E-2</v>
      </c>
      <c r="R8999">
        <v>0.75705339999999999</v>
      </c>
      <c r="S8999">
        <v>3.9705999999999998E-2</v>
      </c>
      <c r="T8999">
        <v>5.4947200000000002E-2</v>
      </c>
      <c r="U8999">
        <v>3.65E-3</v>
      </c>
      <c r="V8999">
        <v>0.14464340000000001</v>
      </c>
    </row>
    <row r="9000" spans="1:22" x14ac:dyDescent="0.25">
      <c r="A9000" t="s">
        <v>65</v>
      </c>
      <c r="B9000" t="s">
        <v>273</v>
      </c>
      <c r="C9000">
        <v>7033</v>
      </c>
      <c r="D9000">
        <v>34039</v>
      </c>
      <c r="E9000">
        <v>19600</v>
      </c>
      <c r="F9000">
        <v>510</v>
      </c>
      <c r="G9000">
        <v>1.8E-3</v>
      </c>
      <c r="H9000" s="121">
        <v>3.8E-3</v>
      </c>
      <c r="I9000" s="123">
        <v>5.8999999999999999E-3</v>
      </c>
      <c r="J9000">
        <v>7692</v>
      </c>
      <c r="K9000">
        <v>59482</v>
      </c>
      <c r="L9000">
        <v>175900</v>
      </c>
      <c r="M9000">
        <v>0.25210090000000002</v>
      </c>
      <c r="N9000">
        <v>3.3613400000000002E-2</v>
      </c>
      <c r="O9000">
        <v>0.36042150000000001</v>
      </c>
      <c r="P9000">
        <v>5.1149699999999999E-2</v>
      </c>
      <c r="Q9000">
        <v>3.8706299999999999E-2</v>
      </c>
      <c r="R9000">
        <v>0.91247889999999998</v>
      </c>
      <c r="S9000">
        <v>2.45423E-2</v>
      </c>
      <c r="T9000">
        <v>2.86976E-2</v>
      </c>
      <c r="U9000">
        <v>2.4672000000000001E-3</v>
      </c>
      <c r="V9000">
        <v>3.1814000000000002E-2</v>
      </c>
    </row>
    <row r="9001" spans="1:22" x14ac:dyDescent="0.25">
      <c r="A9001" t="s">
        <v>65</v>
      </c>
      <c r="B9001" t="s">
        <v>273</v>
      </c>
      <c r="C9001">
        <v>7034</v>
      </c>
      <c r="D9001">
        <v>34027</v>
      </c>
      <c r="E9001">
        <v>19600</v>
      </c>
      <c r="F9001">
        <v>640</v>
      </c>
      <c r="G9001">
        <v>2.8E-3</v>
      </c>
      <c r="H9001" s="121">
        <v>6.0000000000000001E-3</v>
      </c>
      <c r="I9001" s="123">
        <v>9.2999999999999992E-3</v>
      </c>
      <c r="J9001">
        <v>9361</v>
      </c>
      <c r="K9001">
        <v>60187</v>
      </c>
      <c r="L9001">
        <v>174300</v>
      </c>
      <c r="M9001">
        <v>0.14054050000000001</v>
      </c>
      <c r="N9001">
        <v>4.5045000000000002E-2</v>
      </c>
      <c r="O9001">
        <v>0.49909369999999997</v>
      </c>
      <c r="P9001">
        <v>3.1826899999999998E-2</v>
      </c>
      <c r="Q9001">
        <v>2.2028099999999998E-2</v>
      </c>
      <c r="R9001">
        <v>0.79152359999999999</v>
      </c>
      <c r="S9001">
        <v>2.7467800000000001E-2</v>
      </c>
      <c r="T9001">
        <v>0.1276824</v>
      </c>
      <c r="U9001">
        <v>5.3649999999999998E-4</v>
      </c>
      <c r="V9001">
        <v>5.2789700000000002E-2</v>
      </c>
    </row>
    <row r="9002" spans="1:22" x14ac:dyDescent="0.25">
      <c r="A9002" t="s">
        <v>65</v>
      </c>
      <c r="B9002" t="s">
        <v>273</v>
      </c>
      <c r="C9002">
        <v>7035</v>
      </c>
      <c r="D9002">
        <v>34027</v>
      </c>
      <c r="E9002">
        <v>19600</v>
      </c>
      <c r="F9002">
        <v>740</v>
      </c>
      <c r="G9002">
        <v>3.8E-3</v>
      </c>
      <c r="H9002" s="121">
        <v>8.0999999999999996E-3</v>
      </c>
      <c r="I9002" s="123">
        <v>1.2200000000000001E-2</v>
      </c>
      <c r="J9002">
        <v>10231</v>
      </c>
      <c r="K9002">
        <v>68988</v>
      </c>
      <c r="L9002">
        <v>194100</v>
      </c>
      <c r="M9002">
        <v>0.1266129</v>
      </c>
      <c r="N9002">
        <v>2.58065E-2</v>
      </c>
      <c r="O9002">
        <v>0.49513970000000002</v>
      </c>
      <c r="P9002">
        <v>3.5950799999999998E-2</v>
      </c>
      <c r="Q9002">
        <v>2.7484100000000001E-2</v>
      </c>
      <c r="R9002">
        <v>0.90080450000000001</v>
      </c>
      <c r="S9002">
        <v>1.7462100000000001E-2</v>
      </c>
      <c r="T9002">
        <v>5.2843300000000003E-2</v>
      </c>
      <c r="U9002">
        <v>1.1885000000000001E-3</v>
      </c>
      <c r="V9002">
        <v>2.77016E-2</v>
      </c>
    </row>
    <row r="9003" spans="1:22" x14ac:dyDescent="0.25">
      <c r="A9003" t="s">
        <v>65</v>
      </c>
      <c r="B9003" t="s">
        <v>273</v>
      </c>
      <c r="C9003">
        <v>7036</v>
      </c>
      <c r="D9003">
        <v>34039</v>
      </c>
      <c r="E9003">
        <v>19600</v>
      </c>
      <c r="F9003">
        <v>2880</v>
      </c>
      <c r="G9003">
        <v>1.06E-2</v>
      </c>
      <c r="H9003" s="121">
        <v>2.2700000000000001E-2</v>
      </c>
      <c r="I9003" s="123">
        <v>2.35E-2</v>
      </c>
      <c r="J9003">
        <v>40554</v>
      </c>
      <c r="K9003">
        <v>45960</v>
      </c>
      <c r="L9003">
        <v>148600</v>
      </c>
      <c r="M9003">
        <v>0.28892269999999998</v>
      </c>
      <c r="N9003">
        <v>6.6996600000000003E-2</v>
      </c>
      <c r="O9003">
        <v>0.30654949999999997</v>
      </c>
      <c r="P9003">
        <v>6.0729499999999999E-2</v>
      </c>
      <c r="Q9003">
        <v>5.3197800000000003E-2</v>
      </c>
      <c r="R9003">
        <v>0.67226030000000003</v>
      </c>
      <c r="S9003">
        <v>0.21981410000000001</v>
      </c>
      <c r="T9003">
        <v>2.26027E-2</v>
      </c>
      <c r="U9003">
        <v>1.4432E-3</v>
      </c>
      <c r="V9003">
        <v>8.3879599999999999E-2</v>
      </c>
    </row>
    <row r="9004" spans="1:22" x14ac:dyDescent="0.25">
      <c r="A9004" t="s">
        <v>65</v>
      </c>
      <c r="B9004" t="s">
        <v>273</v>
      </c>
      <c r="C9004">
        <v>7039</v>
      </c>
      <c r="D9004">
        <v>34013</v>
      </c>
      <c r="E9004">
        <v>19600</v>
      </c>
      <c r="F9004">
        <v>2470</v>
      </c>
      <c r="G9004">
        <v>4.0000000000000002E-4</v>
      </c>
      <c r="H9004" s="121">
        <v>1E-3</v>
      </c>
      <c r="I9004" s="123">
        <v>5.9999999999999995E-4</v>
      </c>
      <c r="J9004">
        <v>27142</v>
      </c>
      <c r="K9004">
        <v>99494</v>
      </c>
      <c r="L9004">
        <v>290500</v>
      </c>
      <c r="M9004">
        <v>0.10498490000000001</v>
      </c>
      <c r="N9004">
        <v>1.3846900000000001E-2</v>
      </c>
      <c r="O9004">
        <v>0.71989289999999995</v>
      </c>
      <c r="P9004">
        <v>1.9989099999999999E-2</v>
      </c>
      <c r="Q9004">
        <v>2.3452500000000001E-2</v>
      </c>
      <c r="R9004">
        <v>0.82761150000000006</v>
      </c>
      <c r="S9004">
        <v>1.1333599999999999E-2</v>
      </c>
      <c r="T9004">
        <v>0.1452098</v>
      </c>
      <c r="U9004">
        <v>5.1349999999999996E-4</v>
      </c>
      <c r="V9004">
        <v>1.5331600000000001E-2</v>
      </c>
    </row>
    <row r="9005" spans="1:22" x14ac:dyDescent="0.25">
      <c r="A9005" t="s">
        <v>65</v>
      </c>
      <c r="B9005" t="s">
        <v>273</v>
      </c>
      <c r="C9005">
        <v>7040</v>
      </c>
      <c r="D9005">
        <v>34013</v>
      </c>
      <c r="E9005">
        <v>19600</v>
      </c>
      <c r="F9005">
        <v>2080</v>
      </c>
      <c r="G9005">
        <v>6.4999999999999997E-3</v>
      </c>
      <c r="H9005" s="121">
        <v>1.38E-2</v>
      </c>
      <c r="I9005" s="123">
        <v>1.2999999999999999E-2</v>
      </c>
      <c r="J9005">
        <v>23824</v>
      </c>
      <c r="K9005">
        <v>79683</v>
      </c>
      <c r="L9005">
        <v>222400</v>
      </c>
      <c r="M9005">
        <v>0.22477440000000001</v>
      </c>
      <c r="N9005">
        <v>4.6759599999999998E-2</v>
      </c>
      <c r="O9005">
        <v>0.68764879999999995</v>
      </c>
      <c r="P9005">
        <v>4.0797800000000002E-2</v>
      </c>
      <c r="Q9005">
        <v>3.6299400000000002E-2</v>
      </c>
      <c r="R9005">
        <v>0.58730959999999999</v>
      </c>
      <c r="S9005">
        <v>0.3267447</v>
      </c>
      <c r="T9005">
        <v>2.86206E-2</v>
      </c>
      <c r="U9005">
        <v>1.2589999999999999E-3</v>
      </c>
      <c r="V9005">
        <v>5.6066100000000001E-2</v>
      </c>
    </row>
    <row r="9006" spans="1:22" x14ac:dyDescent="0.25">
      <c r="A9006" t="s">
        <v>65</v>
      </c>
      <c r="B9006" t="s">
        <v>273</v>
      </c>
      <c r="C9006">
        <v>7041</v>
      </c>
      <c r="D9006">
        <v>34013</v>
      </c>
      <c r="E9006">
        <v>19600</v>
      </c>
      <c r="F9006">
        <v>420</v>
      </c>
      <c r="G9006">
        <v>4.3E-3</v>
      </c>
      <c r="H9006" s="121">
        <v>9.2999999999999992E-3</v>
      </c>
      <c r="I9006" s="123">
        <v>7.1000000000000004E-3</v>
      </c>
      <c r="J9006">
        <v>6841</v>
      </c>
      <c r="K9006">
        <v>84654</v>
      </c>
      <c r="L9006">
        <v>344200</v>
      </c>
      <c r="M9006">
        <v>0.1737089</v>
      </c>
      <c r="N9006">
        <v>0</v>
      </c>
      <c r="O9006">
        <v>0.77683199999999997</v>
      </c>
      <c r="P9006">
        <v>2.13876E-2</v>
      </c>
      <c r="Q9006">
        <v>2.2248899999999999E-2</v>
      </c>
      <c r="R9006">
        <v>0.88430229999999999</v>
      </c>
      <c r="S9006">
        <v>1.2500000000000001E-2</v>
      </c>
      <c r="T9006">
        <v>8.3866300000000005E-2</v>
      </c>
      <c r="U9006">
        <v>1.4530000000000001E-4</v>
      </c>
      <c r="V9006">
        <v>1.9186000000000002E-2</v>
      </c>
    </row>
    <row r="9007" spans="1:22" x14ac:dyDescent="0.25">
      <c r="A9007" t="s">
        <v>65</v>
      </c>
      <c r="B9007" t="s">
        <v>273</v>
      </c>
      <c r="C9007">
        <v>7042</v>
      </c>
      <c r="D9007">
        <v>34013</v>
      </c>
      <c r="E9007">
        <v>19600</v>
      </c>
      <c r="F9007">
        <v>2210</v>
      </c>
      <c r="G9007">
        <v>1.06E-2</v>
      </c>
      <c r="H9007" s="121">
        <v>2.2499999999999999E-2</v>
      </c>
      <c r="I9007" s="123">
        <v>2.0400000000000001E-2</v>
      </c>
      <c r="J9007">
        <v>26504</v>
      </c>
      <c r="K9007">
        <v>60962</v>
      </c>
      <c r="L9007">
        <v>271600</v>
      </c>
      <c r="M9007">
        <v>0.34702260000000001</v>
      </c>
      <c r="N9007">
        <v>6.9045200000000001E-2</v>
      </c>
      <c r="O9007">
        <v>0.6616554</v>
      </c>
      <c r="P9007">
        <v>6.9022600000000003E-2</v>
      </c>
      <c r="Q9007">
        <v>4.70683E-2</v>
      </c>
      <c r="R9007">
        <v>0.4762613</v>
      </c>
      <c r="S9007">
        <v>0.43529020000000002</v>
      </c>
      <c r="T9007">
        <v>2.9371299999999999E-2</v>
      </c>
      <c r="U9007">
        <v>2.5282E-3</v>
      </c>
      <c r="V9007">
        <v>5.6549099999999998E-2</v>
      </c>
    </row>
    <row r="9008" spans="1:22" x14ac:dyDescent="0.25">
      <c r="A9008" t="s">
        <v>65</v>
      </c>
      <c r="B9008" t="s">
        <v>273</v>
      </c>
      <c r="C9008">
        <v>7043</v>
      </c>
      <c r="D9008">
        <v>34013</v>
      </c>
      <c r="E9008">
        <v>19600</v>
      </c>
      <c r="F9008">
        <v>930</v>
      </c>
      <c r="G9008">
        <v>1.9E-3</v>
      </c>
      <c r="H9008" s="121">
        <v>4.1999999999999997E-3</v>
      </c>
      <c r="I9008" s="123">
        <v>3.2000000000000002E-3</v>
      </c>
      <c r="J9008">
        <v>11604</v>
      </c>
      <c r="K9008">
        <v>115498</v>
      </c>
      <c r="L9008">
        <v>344600</v>
      </c>
      <c r="M9008">
        <v>9.6756999999999996E-2</v>
      </c>
      <c r="N9008">
        <v>1.32908E-2</v>
      </c>
      <c r="O9008">
        <v>0.84581660000000003</v>
      </c>
      <c r="P9008">
        <v>2.5195499999999999E-2</v>
      </c>
      <c r="Q9008">
        <v>4.0132800000000003E-2</v>
      </c>
      <c r="R9008">
        <v>0.8726815</v>
      </c>
      <c r="S9008">
        <v>5.8329800000000001E-2</v>
      </c>
      <c r="T9008">
        <v>3.8522899999999999E-2</v>
      </c>
      <c r="U9008">
        <v>3.3569999999999997E-4</v>
      </c>
      <c r="V9008">
        <v>3.01301E-2</v>
      </c>
    </row>
    <row r="9009" spans="1:22" x14ac:dyDescent="0.25">
      <c r="A9009" t="s">
        <v>65</v>
      </c>
      <c r="B9009" t="s">
        <v>273</v>
      </c>
      <c r="C9009">
        <v>7044</v>
      </c>
      <c r="D9009">
        <v>34013</v>
      </c>
      <c r="E9009">
        <v>19600</v>
      </c>
      <c r="F9009">
        <v>960</v>
      </c>
      <c r="G9009">
        <v>5.9999999999999995E-4</v>
      </c>
      <c r="H9009" s="121">
        <v>1.2999999999999999E-3</v>
      </c>
      <c r="I9009" s="123">
        <v>1.6000000000000001E-3</v>
      </c>
      <c r="J9009">
        <v>13945</v>
      </c>
      <c r="K9009">
        <v>74284</v>
      </c>
      <c r="L9009">
        <v>239200</v>
      </c>
      <c r="M9009">
        <v>0.1018767</v>
      </c>
      <c r="N9009">
        <v>2.6809699999999999E-2</v>
      </c>
      <c r="O9009">
        <v>0.65583780000000003</v>
      </c>
      <c r="P9009">
        <v>2.0997399999999999E-2</v>
      </c>
      <c r="Q9009">
        <v>2.01005E-2</v>
      </c>
      <c r="R9009">
        <v>0.92895039999999995</v>
      </c>
      <c r="S9009">
        <v>1.6776599999999999E-2</v>
      </c>
      <c r="T9009">
        <v>3.3624899999999999E-2</v>
      </c>
      <c r="U9009">
        <v>2.8679999999999998E-4</v>
      </c>
      <c r="V9009">
        <v>2.0361299999999999E-2</v>
      </c>
    </row>
    <row r="9010" spans="1:22" x14ac:dyDescent="0.25">
      <c r="A9010" t="s">
        <v>65</v>
      </c>
      <c r="B9010" t="s">
        <v>273</v>
      </c>
      <c r="C9010">
        <v>7045</v>
      </c>
      <c r="D9010">
        <v>34027</v>
      </c>
      <c r="E9010">
        <v>19600</v>
      </c>
      <c r="F9010">
        <v>760</v>
      </c>
      <c r="G9010">
        <v>1.8E-3</v>
      </c>
      <c r="H9010" s="121">
        <v>3.8E-3</v>
      </c>
      <c r="I9010" s="123">
        <v>5.8999999999999999E-3</v>
      </c>
      <c r="J9010">
        <v>10574</v>
      </c>
      <c r="K9010">
        <v>100213</v>
      </c>
      <c r="L9010">
        <v>355700</v>
      </c>
      <c r="M9010">
        <v>8.3162899999999998E-2</v>
      </c>
      <c r="N9010">
        <v>2.6584900000000002E-2</v>
      </c>
      <c r="O9010">
        <v>0.67898890000000001</v>
      </c>
      <c r="P9010">
        <v>2.1329999999999998E-2</v>
      </c>
      <c r="Q9010">
        <v>2.9744E-2</v>
      </c>
      <c r="R9010">
        <v>0.87171209999999999</v>
      </c>
      <c r="S9010">
        <v>7.9764999999999992E-3</v>
      </c>
      <c r="T9010">
        <v>0.1070174</v>
      </c>
      <c r="U9010">
        <v>4.7479999999999999E-4</v>
      </c>
      <c r="V9010">
        <v>1.28193E-2</v>
      </c>
    </row>
    <row r="9011" spans="1:22" x14ac:dyDescent="0.25">
      <c r="A9011" t="s">
        <v>65</v>
      </c>
      <c r="B9011" t="s">
        <v>273</v>
      </c>
      <c r="C9011">
        <v>7046</v>
      </c>
      <c r="D9011">
        <v>34027</v>
      </c>
      <c r="E9011">
        <v>19600</v>
      </c>
      <c r="F9011">
        <v>480</v>
      </c>
      <c r="G9011">
        <v>0</v>
      </c>
      <c r="H9011" s="121">
        <v>0</v>
      </c>
      <c r="I9011" s="123">
        <v>0</v>
      </c>
      <c r="J9011">
        <v>4256</v>
      </c>
      <c r="K9011">
        <v>141757</v>
      </c>
      <c r="L9011">
        <v>488900</v>
      </c>
      <c r="M9011">
        <v>8.3776600000000007E-2</v>
      </c>
      <c r="N9011">
        <v>6.6489000000000001E-3</v>
      </c>
      <c r="O9011">
        <v>0.90091460000000001</v>
      </c>
      <c r="P9011">
        <v>3.7347999999999999E-3</v>
      </c>
      <c r="Q9011">
        <v>1.87166E-2</v>
      </c>
      <c r="R9011">
        <v>0.93051640000000002</v>
      </c>
      <c r="S9011">
        <v>3.7559E-3</v>
      </c>
      <c r="T9011">
        <v>5.16432E-2</v>
      </c>
      <c r="U9011">
        <v>0</v>
      </c>
      <c r="V9011">
        <v>1.40845E-2</v>
      </c>
    </row>
    <row r="9012" spans="1:22" x14ac:dyDescent="0.25">
      <c r="A9012" t="s">
        <v>65</v>
      </c>
      <c r="B9012" t="s">
        <v>273</v>
      </c>
      <c r="C9012">
        <v>7047</v>
      </c>
      <c r="D9012">
        <v>34017</v>
      </c>
      <c r="E9012">
        <v>19600</v>
      </c>
      <c r="F9012">
        <v>3730</v>
      </c>
      <c r="G9012">
        <v>5.4000000000000003E-3</v>
      </c>
      <c r="H9012" s="121">
        <v>1.15E-2</v>
      </c>
      <c r="I9012" s="123">
        <v>1.21E-2</v>
      </c>
      <c r="J9012">
        <v>57418</v>
      </c>
      <c r="K9012">
        <v>40844</v>
      </c>
      <c r="L9012">
        <v>162600</v>
      </c>
      <c r="M9012">
        <v>0.29542449999999998</v>
      </c>
      <c r="N9012">
        <v>0.1318434</v>
      </c>
      <c r="O9012">
        <v>0.34180120000000003</v>
      </c>
      <c r="P9012">
        <v>7.3764899999999994E-2</v>
      </c>
      <c r="Q9012">
        <v>8.9913999999999994E-2</v>
      </c>
      <c r="R9012">
        <v>0.67350449999999995</v>
      </c>
      <c r="S9012">
        <v>2.7208E-2</v>
      </c>
      <c r="T9012">
        <v>6.4638299999999996E-2</v>
      </c>
      <c r="U9012">
        <v>4.0442000000000004E-3</v>
      </c>
      <c r="V9012">
        <v>0.23060510000000001</v>
      </c>
    </row>
    <row r="9013" spans="1:22" x14ac:dyDescent="0.25">
      <c r="A9013" t="s">
        <v>65</v>
      </c>
      <c r="B9013" t="s">
        <v>273</v>
      </c>
      <c r="C9013">
        <v>7050</v>
      </c>
      <c r="D9013">
        <v>34013</v>
      </c>
      <c r="E9013">
        <v>19600</v>
      </c>
      <c r="F9013">
        <v>2420</v>
      </c>
      <c r="G9013">
        <v>2.6700000000000002E-2</v>
      </c>
      <c r="H9013" s="121">
        <v>5.6899999999999999E-2</v>
      </c>
      <c r="I9013" s="123">
        <v>4.9599999999999998E-2</v>
      </c>
      <c r="J9013">
        <v>32290</v>
      </c>
      <c r="K9013">
        <v>35759</v>
      </c>
      <c r="L9013">
        <v>131400</v>
      </c>
      <c r="M9013">
        <v>0.55205110000000002</v>
      </c>
      <c r="N9013">
        <v>0.2112966</v>
      </c>
      <c r="O9013">
        <v>0.3601415</v>
      </c>
      <c r="P9013">
        <v>0.1239854</v>
      </c>
      <c r="Q9013">
        <v>9.7735299999999997E-2</v>
      </c>
      <c r="R9013">
        <v>0.13195200000000001</v>
      </c>
      <c r="S9013">
        <v>0.75103439999999999</v>
      </c>
      <c r="T9013">
        <v>1.26263E-2</v>
      </c>
      <c r="U9013">
        <v>3.4380000000000001E-3</v>
      </c>
      <c r="V9013">
        <v>0.10094930000000001</v>
      </c>
    </row>
    <row r="9014" spans="1:22" x14ac:dyDescent="0.25">
      <c r="A9014" t="s">
        <v>65</v>
      </c>
      <c r="B9014" t="s">
        <v>273</v>
      </c>
      <c r="C9014">
        <v>7052</v>
      </c>
      <c r="D9014">
        <v>34013</v>
      </c>
      <c r="E9014">
        <v>19600</v>
      </c>
      <c r="F9014">
        <v>3070</v>
      </c>
      <c r="G9014">
        <v>3.5999999999999999E-3</v>
      </c>
      <c r="H9014" s="121">
        <v>7.7000000000000002E-3</v>
      </c>
      <c r="I9014" s="123">
        <v>9.7999999999999997E-3</v>
      </c>
      <c r="J9014">
        <v>43937</v>
      </c>
      <c r="K9014">
        <v>69115</v>
      </c>
      <c r="L9014">
        <v>209200</v>
      </c>
      <c r="M9014">
        <v>0.20010610000000001</v>
      </c>
      <c r="N9014">
        <v>6.0279300000000001E-2</v>
      </c>
      <c r="O9014">
        <v>0.5905262</v>
      </c>
      <c r="P9014">
        <v>4.3875699999999997E-2</v>
      </c>
      <c r="Q9014">
        <v>4.3743200000000003E-2</v>
      </c>
      <c r="R9014">
        <v>0.67529819999999996</v>
      </c>
      <c r="S9014">
        <v>0.17443359999999999</v>
      </c>
      <c r="T9014">
        <v>8.1253099999999995E-2</v>
      </c>
      <c r="U9014">
        <v>1.3967000000000001E-3</v>
      </c>
      <c r="V9014">
        <v>6.7618499999999998E-2</v>
      </c>
    </row>
    <row r="9015" spans="1:22" x14ac:dyDescent="0.25">
      <c r="A9015" t="s">
        <v>65</v>
      </c>
      <c r="B9015" t="s">
        <v>273</v>
      </c>
      <c r="C9015">
        <v>7054</v>
      </c>
      <c r="D9015">
        <v>34027</v>
      </c>
      <c r="E9015">
        <v>19600</v>
      </c>
      <c r="F9015">
        <v>1790</v>
      </c>
      <c r="G9015">
        <v>2.8999999999999998E-3</v>
      </c>
      <c r="H9015" s="121">
        <v>6.1999999999999998E-3</v>
      </c>
      <c r="I9015" s="123">
        <v>6.7000000000000002E-3</v>
      </c>
      <c r="J9015">
        <v>27307</v>
      </c>
      <c r="K9015">
        <v>62106</v>
      </c>
      <c r="L9015">
        <v>238800</v>
      </c>
      <c r="M9015">
        <v>0.18649979999999999</v>
      </c>
      <c r="N9015">
        <v>3.37504E-2</v>
      </c>
      <c r="O9015">
        <v>0.55874970000000002</v>
      </c>
      <c r="P9015">
        <v>3.54994E-2</v>
      </c>
      <c r="Q9015">
        <v>2.9860899999999999E-2</v>
      </c>
      <c r="R9015">
        <v>0.69894270000000003</v>
      </c>
      <c r="S9015">
        <v>3.1757000000000001E-2</v>
      </c>
      <c r="T9015">
        <v>0.21809819999999999</v>
      </c>
      <c r="U9015">
        <v>1.6295000000000001E-3</v>
      </c>
      <c r="V9015">
        <v>4.9572699999999997E-2</v>
      </c>
    </row>
    <row r="9016" spans="1:22" x14ac:dyDescent="0.25">
      <c r="A9016" t="s">
        <v>65</v>
      </c>
      <c r="B9016" t="s">
        <v>273</v>
      </c>
      <c r="C9016">
        <v>7055</v>
      </c>
      <c r="D9016">
        <v>34031</v>
      </c>
      <c r="E9016">
        <v>19600</v>
      </c>
      <c r="F9016">
        <v>4980</v>
      </c>
      <c r="G9016">
        <v>1.47E-2</v>
      </c>
      <c r="H9016" s="121">
        <v>3.1300000000000001E-2</v>
      </c>
      <c r="I9016" s="123">
        <v>3.1899999999999998E-2</v>
      </c>
      <c r="J9016">
        <v>67244</v>
      </c>
      <c r="K9016">
        <v>33633</v>
      </c>
      <c r="L9016">
        <v>153000</v>
      </c>
      <c r="M9016">
        <v>0.41050969999999998</v>
      </c>
      <c r="N9016">
        <v>0.2365738</v>
      </c>
      <c r="O9016">
        <v>0.2481003</v>
      </c>
      <c r="P9016">
        <v>9.8016099999999995E-2</v>
      </c>
      <c r="Q9016">
        <v>0.10992540000000001</v>
      </c>
      <c r="R9016">
        <v>0.3540644</v>
      </c>
      <c r="S9016">
        <v>0.13845789999999999</v>
      </c>
      <c r="T9016">
        <v>5.5106200000000001E-2</v>
      </c>
      <c r="U9016">
        <v>7.8385999999999994E-3</v>
      </c>
      <c r="V9016">
        <v>0.44453280000000001</v>
      </c>
    </row>
    <row r="9017" spans="1:22" x14ac:dyDescent="0.25">
      <c r="A9017" t="s">
        <v>65</v>
      </c>
      <c r="B9017" t="s">
        <v>273</v>
      </c>
      <c r="C9017">
        <v>7057</v>
      </c>
      <c r="D9017">
        <v>34003</v>
      </c>
      <c r="E9017">
        <v>19600</v>
      </c>
      <c r="F9017">
        <v>620</v>
      </c>
      <c r="G9017">
        <v>1.9E-3</v>
      </c>
      <c r="H9017" s="121">
        <v>4.1000000000000003E-3</v>
      </c>
      <c r="I9017" s="123">
        <v>2.3999999999999998E-3</v>
      </c>
      <c r="J9017">
        <v>11576</v>
      </c>
      <c r="K9017">
        <v>45656</v>
      </c>
      <c r="L9017">
        <v>201800</v>
      </c>
      <c r="M9017">
        <v>0.219305</v>
      </c>
      <c r="N9017">
        <v>7.7992300000000001E-2</v>
      </c>
      <c r="O9017">
        <v>0.31266300000000002</v>
      </c>
      <c r="P9017">
        <v>5.5606500000000003E-2</v>
      </c>
      <c r="Q9017">
        <v>6.2750299999999995E-2</v>
      </c>
      <c r="R9017">
        <v>0.87602519999999995</v>
      </c>
      <c r="S9017">
        <v>2.6676999999999999E-2</v>
      </c>
      <c r="T9017">
        <v>4.9814400000000002E-2</v>
      </c>
      <c r="U9017">
        <v>9.4970000000000005E-4</v>
      </c>
      <c r="V9017">
        <v>4.6533699999999997E-2</v>
      </c>
    </row>
    <row r="9018" spans="1:22" x14ac:dyDescent="0.25">
      <c r="A9018" t="s">
        <v>65</v>
      </c>
      <c r="B9018" t="s">
        <v>273</v>
      </c>
      <c r="C9018">
        <v>7058</v>
      </c>
      <c r="D9018">
        <v>34027</v>
      </c>
      <c r="E9018">
        <v>19600</v>
      </c>
      <c r="F9018">
        <v>400</v>
      </c>
      <c r="G9018">
        <v>3.3E-3</v>
      </c>
      <c r="H9018" s="121">
        <v>7.1999999999999998E-3</v>
      </c>
      <c r="I9018" s="123">
        <v>1.1299999999999999E-2</v>
      </c>
      <c r="J9018">
        <v>5172</v>
      </c>
      <c r="K9018">
        <v>90286</v>
      </c>
      <c r="L9018">
        <v>356800</v>
      </c>
      <c r="M9018">
        <v>8.4723999999999994E-2</v>
      </c>
      <c r="N9018">
        <v>4.2361999999999997E-2</v>
      </c>
      <c r="O9018">
        <v>0.73434900000000003</v>
      </c>
      <c r="P9018">
        <v>0</v>
      </c>
      <c r="Q9018">
        <v>3.2151699999999998E-2</v>
      </c>
      <c r="R9018">
        <v>0.75456120000000004</v>
      </c>
      <c r="S9018">
        <v>1.6516200000000002E-2</v>
      </c>
      <c r="T9018">
        <v>0.21010180000000001</v>
      </c>
      <c r="U9018">
        <v>0</v>
      </c>
      <c r="V9018">
        <v>1.8820799999999999E-2</v>
      </c>
    </row>
    <row r="9019" spans="1:22" x14ac:dyDescent="0.25">
      <c r="A9019" t="s">
        <v>65</v>
      </c>
      <c r="B9019" t="s">
        <v>273</v>
      </c>
      <c r="C9019">
        <v>7059</v>
      </c>
      <c r="D9019">
        <v>34035</v>
      </c>
      <c r="E9019">
        <v>19600</v>
      </c>
      <c r="F9019">
        <v>1250</v>
      </c>
      <c r="G9019">
        <v>6.9999999999999999E-4</v>
      </c>
      <c r="H9019" s="121">
        <v>1.5E-3</v>
      </c>
      <c r="I9019" s="123">
        <v>1.1999999999999999E-3</v>
      </c>
      <c r="J9019">
        <v>14118</v>
      </c>
      <c r="K9019">
        <v>103825</v>
      </c>
      <c r="L9019">
        <v>427300</v>
      </c>
      <c r="M9019">
        <v>7.4208099999999999E-2</v>
      </c>
      <c r="N9019">
        <v>9.9547999999999998E-3</v>
      </c>
      <c r="O9019">
        <v>0.72346790000000005</v>
      </c>
      <c r="P9019">
        <v>1.6759799999999998E-2</v>
      </c>
      <c r="Q9019">
        <v>1.5766499999999999E-2</v>
      </c>
      <c r="R9019">
        <v>0.86271889999999996</v>
      </c>
      <c r="S9019">
        <v>1.26591E-2</v>
      </c>
      <c r="T9019">
        <v>0.1069696</v>
      </c>
      <c r="U9019">
        <v>3.5159999999999998E-4</v>
      </c>
      <c r="V9019">
        <v>1.7300800000000002E-2</v>
      </c>
    </row>
    <row r="9020" spans="1:22" x14ac:dyDescent="0.25">
      <c r="A9020" t="s">
        <v>65</v>
      </c>
      <c r="B9020" t="s">
        <v>273</v>
      </c>
      <c r="C9020">
        <v>7060</v>
      </c>
      <c r="D9020">
        <v>34039</v>
      </c>
      <c r="E9020">
        <v>19600</v>
      </c>
      <c r="F9020">
        <v>3380</v>
      </c>
      <c r="G9020">
        <v>2.41E-2</v>
      </c>
      <c r="H9020" s="121">
        <v>5.1400000000000001E-2</v>
      </c>
      <c r="I9020" s="123">
        <v>4.6100000000000002E-2</v>
      </c>
      <c r="J9020">
        <v>48293</v>
      </c>
      <c r="K9020">
        <v>51406</v>
      </c>
      <c r="L9020">
        <v>166200</v>
      </c>
      <c r="M9020">
        <v>0.3902215</v>
      </c>
      <c r="N9020">
        <v>0.1440794</v>
      </c>
      <c r="O9020">
        <v>0.42294300000000001</v>
      </c>
      <c r="P9020">
        <v>5.3317099999999999E-2</v>
      </c>
      <c r="Q9020">
        <v>8.0721299999999996E-2</v>
      </c>
      <c r="R9020">
        <v>0.43552200000000002</v>
      </c>
      <c r="S9020">
        <v>0.34608480000000003</v>
      </c>
      <c r="T9020">
        <v>3.4339300000000003E-2</v>
      </c>
      <c r="U9020">
        <v>3.6705000000000002E-3</v>
      </c>
      <c r="V9020">
        <v>0.1803834</v>
      </c>
    </row>
    <row r="9021" spans="1:22" x14ac:dyDescent="0.25">
      <c r="A9021" t="s">
        <v>65</v>
      </c>
      <c r="B9021" t="s">
        <v>273</v>
      </c>
      <c r="C9021">
        <v>7062</v>
      </c>
      <c r="D9021">
        <v>34039</v>
      </c>
      <c r="E9021">
        <v>19600</v>
      </c>
      <c r="F9021">
        <v>1140</v>
      </c>
      <c r="G9021">
        <v>2.6499999999999999E-2</v>
      </c>
      <c r="H9021" s="121">
        <v>5.6599999999999998E-2</v>
      </c>
      <c r="I9021" s="123">
        <v>5.3800000000000001E-2</v>
      </c>
      <c r="J9021">
        <v>13151</v>
      </c>
      <c r="K9021">
        <v>52568</v>
      </c>
      <c r="L9021">
        <v>135500</v>
      </c>
      <c r="M9021">
        <v>0.44280809999999998</v>
      </c>
      <c r="N9021">
        <v>0.1173294</v>
      </c>
      <c r="O9021">
        <v>0.42916959999999998</v>
      </c>
      <c r="P9021">
        <v>7.9130400000000004E-2</v>
      </c>
      <c r="Q9021">
        <v>4.7260499999999997E-2</v>
      </c>
      <c r="R9021">
        <v>0.26016689999999998</v>
      </c>
      <c r="S9021">
        <v>0.63331579999999998</v>
      </c>
      <c r="T9021">
        <v>1.2703900000000001E-2</v>
      </c>
      <c r="U9021">
        <v>3.6833999999999999E-3</v>
      </c>
      <c r="V9021">
        <v>9.0130000000000002E-2</v>
      </c>
    </row>
    <row r="9022" spans="1:22" x14ac:dyDescent="0.25">
      <c r="A9022" t="s">
        <v>65</v>
      </c>
      <c r="B9022" t="s">
        <v>273</v>
      </c>
      <c r="C9022">
        <v>7063</v>
      </c>
      <c r="D9022">
        <v>34039</v>
      </c>
      <c r="E9022">
        <v>19600</v>
      </c>
      <c r="F9022">
        <v>1060</v>
      </c>
      <c r="G9022">
        <v>3.0200000000000001E-2</v>
      </c>
      <c r="H9022" s="121">
        <v>6.4500000000000002E-2</v>
      </c>
      <c r="I9022" s="123">
        <v>6.0600000000000001E-2</v>
      </c>
      <c r="J9022">
        <v>11886</v>
      </c>
      <c r="K9022">
        <v>53373</v>
      </c>
      <c r="L9022">
        <v>133200</v>
      </c>
      <c r="M9022">
        <v>0.40229880000000001</v>
      </c>
      <c r="N9022">
        <v>9.8275899999999999E-2</v>
      </c>
      <c r="O9022">
        <v>0.3550507</v>
      </c>
      <c r="P9022">
        <v>7.5965900000000003E-2</v>
      </c>
      <c r="Q9022">
        <v>8.9381699999999994E-2</v>
      </c>
      <c r="R9022">
        <v>0.28676049999999997</v>
      </c>
      <c r="S9022">
        <v>0.58454700000000004</v>
      </c>
      <c r="T9022">
        <v>1.80202E-2</v>
      </c>
      <c r="U9022">
        <v>2.4685000000000002E-3</v>
      </c>
      <c r="V9022">
        <v>0.1082037</v>
      </c>
    </row>
    <row r="9023" spans="1:22" x14ac:dyDescent="0.25">
      <c r="A9023" t="s">
        <v>65</v>
      </c>
      <c r="B9023" t="s">
        <v>273</v>
      </c>
      <c r="C9023">
        <v>7064</v>
      </c>
      <c r="D9023">
        <v>34023</v>
      </c>
      <c r="E9023">
        <v>19600</v>
      </c>
      <c r="F9023">
        <v>330</v>
      </c>
      <c r="G9023">
        <v>0</v>
      </c>
      <c r="H9023" s="121">
        <v>0</v>
      </c>
      <c r="I9023" s="123">
        <v>0</v>
      </c>
      <c r="J9023">
        <v>3693</v>
      </c>
      <c r="K9023">
        <v>59531</v>
      </c>
      <c r="L9023">
        <v>156000</v>
      </c>
      <c r="M9023">
        <v>0.34135670000000001</v>
      </c>
      <c r="N9023">
        <v>3.7199099999999999E-2</v>
      </c>
      <c r="O9023">
        <v>0.28153850000000002</v>
      </c>
      <c r="P9023">
        <v>5.79111E-2</v>
      </c>
      <c r="Q9023">
        <v>2.9475999999999999E-2</v>
      </c>
      <c r="R9023">
        <v>0.90856840000000005</v>
      </c>
      <c r="S9023">
        <v>2.7951899999999998E-2</v>
      </c>
      <c r="T9023">
        <v>2.40334E-2</v>
      </c>
      <c r="U9023">
        <v>0</v>
      </c>
      <c r="V9023">
        <v>3.9446200000000001E-2</v>
      </c>
    </row>
    <row r="9024" spans="1:22" x14ac:dyDescent="0.25">
      <c r="A9024" t="s">
        <v>65</v>
      </c>
      <c r="B9024" t="s">
        <v>273</v>
      </c>
      <c r="C9024">
        <v>7065</v>
      </c>
      <c r="D9024">
        <v>34039</v>
      </c>
      <c r="E9024">
        <v>19600</v>
      </c>
      <c r="F9024">
        <v>2020</v>
      </c>
      <c r="G9024">
        <v>1.43E-2</v>
      </c>
      <c r="H9024" s="121">
        <v>3.0599999999999999E-2</v>
      </c>
      <c r="I9024" s="123">
        <v>2.5899999999999999E-2</v>
      </c>
      <c r="J9024">
        <v>26281</v>
      </c>
      <c r="K9024">
        <v>50729</v>
      </c>
      <c r="L9024">
        <v>142600</v>
      </c>
      <c r="M9024">
        <v>0.32142860000000001</v>
      </c>
      <c r="N9024">
        <v>6.4804100000000003E-2</v>
      </c>
      <c r="O9024">
        <v>0.35760789999999998</v>
      </c>
      <c r="P9024">
        <v>6.2544799999999998E-2</v>
      </c>
      <c r="Q9024">
        <v>6.9589200000000004E-2</v>
      </c>
      <c r="R9024">
        <v>0.57533570000000001</v>
      </c>
      <c r="S9024">
        <v>0.29856569999999999</v>
      </c>
      <c r="T9024">
        <v>3.3607499999999998E-2</v>
      </c>
      <c r="U9024">
        <v>2.2850000000000001E-3</v>
      </c>
      <c r="V9024">
        <v>9.0205999999999995E-2</v>
      </c>
    </row>
    <row r="9025" spans="1:22" x14ac:dyDescent="0.25">
      <c r="A9025" t="s">
        <v>65</v>
      </c>
      <c r="B9025" t="s">
        <v>273</v>
      </c>
      <c r="C9025">
        <v>7066</v>
      </c>
      <c r="D9025">
        <v>34039</v>
      </c>
      <c r="E9025">
        <v>19600</v>
      </c>
      <c r="F9025">
        <v>1070</v>
      </c>
      <c r="G9025">
        <v>1.6000000000000001E-3</v>
      </c>
      <c r="H9025" s="121">
        <v>3.5000000000000001E-3</v>
      </c>
      <c r="I9025" s="123">
        <v>2.8E-3</v>
      </c>
      <c r="J9025">
        <v>14450</v>
      </c>
      <c r="K9025">
        <v>65019</v>
      </c>
      <c r="L9025">
        <v>217500</v>
      </c>
      <c r="M9025">
        <v>0.10738259999999999</v>
      </c>
      <c r="N9025">
        <v>1.73378E-2</v>
      </c>
      <c r="O9025">
        <v>0.44616660000000002</v>
      </c>
      <c r="P9025">
        <v>1.7333299999999999E-2</v>
      </c>
      <c r="Q9025">
        <v>2.3297499999999999E-2</v>
      </c>
      <c r="R9025">
        <v>0.95607180000000003</v>
      </c>
      <c r="S9025">
        <v>3.0154000000000001E-3</v>
      </c>
      <c r="T9025">
        <v>2.7549299999999999E-2</v>
      </c>
      <c r="U9025">
        <v>1.371E-4</v>
      </c>
      <c r="V9025">
        <v>1.3226399999999999E-2</v>
      </c>
    </row>
    <row r="9026" spans="1:22" x14ac:dyDescent="0.25">
      <c r="A9026" t="s">
        <v>65</v>
      </c>
      <c r="B9026" t="s">
        <v>273</v>
      </c>
      <c r="C9026">
        <v>7067</v>
      </c>
      <c r="D9026">
        <v>34023</v>
      </c>
      <c r="E9026">
        <v>19600</v>
      </c>
      <c r="F9026">
        <v>1460</v>
      </c>
      <c r="G9026">
        <v>5.5999999999999999E-3</v>
      </c>
      <c r="H9026" s="121">
        <v>1.1900000000000001E-2</v>
      </c>
      <c r="I9026" s="123">
        <v>1.34E-2</v>
      </c>
      <c r="J9026">
        <v>17966</v>
      </c>
      <c r="K9026">
        <v>67589</v>
      </c>
      <c r="L9026">
        <v>179700</v>
      </c>
      <c r="M9026">
        <v>0.15802469999999999</v>
      </c>
      <c r="N9026">
        <v>1.93416E-2</v>
      </c>
      <c r="O9026">
        <v>0.44211859999999997</v>
      </c>
      <c r="P9026">
        <v>4.56067E-2</v>
      </c>
      <c r="Q9026">
        <v>1.94941E-2</v>
      </c>
      <c r="R9026">
        <v>0.86106499999999997</v>
      </c>
      <c r="S9026">
        <v>4.7105099999999997E-2</v>
      </c>
      <c r="T9026">
        <v>6.2493100000000003E-2</v>
      </c>
      <c r="U9026">
        <v>9.9630000000000009E-4</v>
      </c>
      <c r="V9026">
        <v>2.8340500000000001E-2</v>
      </c>
    </row>
    <row r="9027" spans="1:22" x14ac:dyDescent="0.25">
      <c r="A9027" t="s">
        <v>65</v>
      </c>
      <c r="B9027" t="s">
        <v>273</v>
      </c>
      <c r="C9027">
        <v>7068</v>
      </c>
      <c r="D9027">
        <v>34013</v>
      </c>
      <c r="E9027">
        <v>19600</v>
      </c>
      <c r="F9027">
        <v>360</v>
      </c>
      <c r="G9027">
        <v>2.5000000000000001E-3</v>
      </c>
      <c r="H9027" s="121">
        <v>5.4000000000000003E-3</v>
      </c>
      <c r="I9027" s="123">
        <v>8.3999999999999995E-3</v>
      </c>
      <c r="J9027">
        <v>5314</v>
      </c>
      <c r="K9027">
        <v>82323</v>
      </c>
      <c r="L9027">
        <v>292500</v>
      </c>
      <c r="M9027">
        <v>0.1175407</v>
      </c>
      <c r="N9027">
        <v>0</v>
      </c>
      <c r="O9027">
        <v>0.61315330000000001</v>
      </c>
      <c r="P9027">
        <v>3.8854800000000002E-2</v>
      </c>
      <c r="Q9027">
        <v>1.3856800000000001E-2</v>
      </c>
      <c r="R9027">
        <v>0.93445089999999997</v>
      </c>
      <c r="S9027">
        <v>7.1577000000000003E-3</v>
      </c>
      <c r="T9027">
        <v>4.7089800000000001E-2</v>
      </c>
      <c r="U9027">
        <v>3.7669999999999999E-4</v>
      </c>
      <c r="V9027">
        <v>1.09248E-2</v>
      </c>
    </row>
    <row r="9028" spans="1:22" x14ac:dyDescent="0.25">
      <c r="A9028" t="s">
        <v>65</v>
      </c>
      <c r="B9028" t="s">
        <v>273</v>
      </c>
      <c r="C9028">
        <v>7070</v>
      </c>
      <c r="D9028">
        <v>34003</v>
      </c>
      <c r="E9028">
        <v>19600</v>
      </c>
      <c r="F9028">
        <v>1250</v>
      </c>
      <c r="G9028">
        <v>5.0000000000000001E-4</v>
      </c>
      <c r="H9028" s="121">
        <v>1E-3</v>
      </c>
      <c r="I9028" s="123">
        <v>3.5999999999999999E-3</v>
      </c>
      <c r="J9028">
        <v>17885</v>
      </c>
      <c r="K9028">
        <v>63820</v>
      </c>
      <c r="L9028">
        <v>218300</v>
      </c>
      <c r="M9028">
        <v>0.15381110000000001</v>
      </c>
      <c r="N9028">
        <v>3.0123199999999999E-2</v>
      </c>
      <c r="O9028">
        <v>0.57651759999999996</v>
      </c>
      <c r="P9028">
        <v>6.0959300000000001E-2</v>
      </c>
      <c r="Q9028">
        <v>2.90266E-2</v>
      </c>
      <c r="R9028">
        <v>0.81993369999999999</v>
      </c>
      <c r="S9028">
        <v>2.70017E-2</v>
      </c>
      <c r="T9028">
        <v>0.113418</v>
      </c>
      <c r="U9028">
        <v>4.417E-4</v>
      </c>
      <c r="V9028">
        <v>3.9204900000000001E-2</v>
      </c>
    </row>
    <row r="9029" spans="1:22" x14ac:dyDescent="0.25">
      <c r="A9029" t="s">
        <v>65</v>
      </c>
      <c r="B9029" t="s">
        <v>273</v>
      </c>
      <c r="C9029">
        <v>7071</v>
      </c>
      <c r="D9029">
        <v>34003</v>
      </c>
      <c r="E9029">
        <v>19600</v>
      </c>
      <c r="F9029">
        <v>1250</v>
      </c>
      <c r="G9029">
        <v>2.0000000000000001E-4</v>
      </c>
      <c r="H9029" s="121">
        <v>5.9999999999999995E-4</v>
      </c>
      <c r="I9029" s="123">
        <v>1.1999999999999999E-3</v>
      </c>
      <c r="J9029">
        <v>19353</v>
      </c>
      <c r="K9029">
        <v>53375</v>
      </c>
      <c r="L9029">
        <v>182800</v>
      </c>
      <c r="M9029">
        <v>0.20299049999999999</v>
      </c>
      <c r="N9029">
        <v>3.9873100000000002E-2</v>
      </c>
      <c r="O9029">
        <v>0.3665428</v>
      </c>
      <c r="P9029">
        <v>4.4130900000000001E-2</v>
      </c>
      <c r="Q9029">
        <v>6.4129099999999994E-2</v>
      </c>
      <c r="R9029">
        <v>0.89939639999999998</v>
      </c>
      <c r="S9029">
        <v>6.1393999999999997E-3</v>
      </c>
      <c r="T9029">
        <v>5.39648E-2</v>
      </c>
      <c r="U9029">
        <v>4.6430000000000001E-4</v>
      </c>
      <c r="V9029">
        <v>4.0035099999999997E-2</v>
      </c>
    </row>
    <row r="9030" spans="1:22" x14ac:dyDescent="0.25">
      <c r="A9030" t="s">
        <v>65</v>
      </c>
      <c r="B9030" t="s">
        <v>273</v>
      </c>
      <c r="C9030">
        <v>7072</v>
      </c>
      <c r="D9030">
        <v>34003</v>
      </c>
      <c r="E9030">
        <v>19600</v>
      </c>
      <c r="F9030">
        <v>400</v>
      </c>
      <c r="G9030">
        <v>6.0000000000000001E-3</v>
      </c>
      <c r="H9030" s="121">
        <v>1.2999999999999999E-2</v>
      </c>
      <c r="I9030" s="123">
        <v>1.49E-2</v>
      </c>
      <c r="J9030">
        <v>5883</v>
      </c>
      <c r="K9030">
        <v>55058</v>
      </c>
      <c r="L9030">
        <v>201900</v>
      </c>
      <c r="M9030">
        <v>0.25585279999999999</v>
      </c>
      <c r="N9030">
        <v>8.3612000000000006E-2</v>
      </c>
      <c r="O9030">
        <v>0.34579660000000001</v>
      </c>
      <c r="P9030">
        <v>2.4815199999999999E-2</v>
      </c>
      <c r="Q9030">
        <v>4.3115399999999998E-2</v>
      </c>
      <c r="R9030">
        <v>0.88896399999999998</v>
      </c>
      <c r="S9030">
        <v>1.3689399999999999E-2</v>
      </c>
      <c r="T9030">
        <v>6.18557E-2</v>
      </c>
      <c r="U9030">
        <v>8.4500000000000005E-4</v>
      </c>
      <c r="V9030">
        <v>3.46459E-2</v>
      </c>
    </row>
    <row r="9031" spans="1:22" x14ac:dyDescent="0.25">
      <c r="A9031" t="s">
        <v>65</v>
      </c>
      <c r="B9031" t="s">
        <v>273</v>
      </c>
      <c r="C9031">
        <v>7073</v>
      </c>
      <c r="D9031">
        <v>34003</v>
      </c>
      <c r="E9031">
        <v>19600</v>
      </c>
      <c r="F9031">
        <v>510</v>
      </c>
      <c r="G9031">
        <v>4.1999999999999997E-3</v>
      </c>
      <c r="H9031" s="121">
        <v>8.6999999999999994E-3</v>
      </c>
      <c r="I9031" s="123">
        <v>1.1900000000000001E-2</v>
      </c>
      <c r="J9031">
        <v>8685</v>
      </c>
      <c r="K9031">
        <v>50163</v>
      </c>
      <c r="L9031">
        <v>196200</v>
      </c>
      <c r="M9031">
        <v>0.26461210000000002</v>
      </c>
      <c r="N9031">
        <v>9.4580200000000003E-2</v>
      </c>
      <c r="O9031">
        <v>0.3977308</v>
      </c>
      <c r="P9031">
        <v>5.30628E-2</v>
      </c>
      <c r="Q9031">
        <v>5.6544999999999998E-2</v>
      </c>
      <c r="R9031">
        <v>0.79681040000000003</v>
      </c>
      <c r="S9031">
        <v>3.7172999999999998E-2</v>
      </c>
      <c r="T9031">
        <v>0.10692980000000001</v>
      </c>
      <c r="U9031">
        <v>1.1473E-3</v>
      </c>
      <c r="V9031">
        <v>5.7939400000000002E-2</v>
      </c>
    </row>
    <row r="9032" spans="1:22" x14ac:dyDescent="0.25">
      <c r="A9032" t="s">
        <v>65</v>
      </c>
      <c r="B9032" t="s">
        <v>273</v>
      </c>
      <c r="C9032">
        <v>7075</v>
      </c>
      <c r="D9032">
        <v>34003</v>
      </c>
      <c r="E9032">
        <v>19600</v>
      </c>
      <c r="F9032">
        <v>500</v>
      </c>
      <c r="G9032">
        <v>4.5999999999999999E-3</v>
      </c>
      <c r="H9032" s="121">
        <v>1.01E-2</v>
      </c>
      <c r="I9032" s="123">
        <v>9.1000000000000004E-3</v>
      </c>
      <c r="J9032">
        <v>7630</v>
      </c>
      <c r="K9032">
        <v>60949</v>
      </c>
      <c r="L9032">
        <v>196800</v>
      </c>
      <c r="M9032">
        <v>0.1287643</v>
      </c>
      <c r="N9032">
        <v>9.3457999999999996E-3</v>
      </c>
      <c r="O9032">
        <v>0.46672629999999998</v>
      </c>
      <c r="P9032">
        <v>3.26235E-2</v>
      </c>
      <c r="Q9032">
        <v>3.2996299999999999E-2</v>
      </c>
      <c r="R9032">
        <v>0.91012559999999998</v>
      </c>
      <c r="S9032">
        <v>8.3725999999999991E-3</v>
      </c>
      <c r="T9032">
        <v>5.0235500000000002E-2</v>
      </c>
      <c r="U9032">
        <v>7.8490000000000005E-4</v>
      </c>
      <c r="V9032">
        <v>3.0481399999999999E-2</v>
      </c>
    </row>
    <row r="9033" spans="1:22" x14ac:dyDescent="0.25">
      <c r="A9033" t="s">
        <v>65</v>
      </c>
      <c r="B9033" t="s">
        <v>273</v>
      </c>
      <c r="C9033">
        <v>7076</v>
      </c>
      <c r="D9033">
        <v>34039</v>
      </c>
      <c r="E9033">
        <v>19600</v>
      </c>
      <c r="F9033">
        <v>1530</v>
      </c>
      <c r="G9033">
        <v>4.5999999999999999E-3</v>
      </c>
      <c r="H9033" s="121">
        <v>9.7999999999999997E-3</v>
      </c>
      <c r="I9033" s="123">
        <v>1.17E-2</v>
      </c>
      <c r="J9033">
        <v>19460</v>
      </c>
      <c r="K9033">
        <v>78742</v>
      </c>
      <c r="L9033">
        <v>259000</v>
      </c>
      <c r="M9033">
        <v>0.1092188</v>
      </c>
      <c r="N9033">
        <v>2.03628E-2</v>
      </c>
      <c r="O9033">
        <v>0.66848540000000001</v>
      </c>
      <c r="P9033">
        <v>2.4322799999999999E-2</v>
      </c>
      <c r="Q9033">
        <v>2.9304799999999999E-2</v>
      </c>
      <c r="R9033">
        <v>0.76797380000000004</v>
      </c>
      <c r="S9033">
        <v>0.12586810000000001</v>
      </c>
      <c r="T9033">
        <v>7.83803E-2</v>
      </c>
      <c r="U9033">
        <v>1.0723E-3</v>
      </c>
      <c r="V9033">
        <v>2.67055E-2</v>
      </c>
    </row>
    <row r="9034" spans="1:22" x14ac:dyDescent="0.25">
      <c r="A9034" t="s">
        <v>65</v>
      </c>
      <c r="B9034" t="s">
        <v>273</v>
      </c>
      <c r="C9034">
        <v>7078</v>
      </c>
      <c r="D9034">
        <v>34013</v>
      </c>
      <c r="E9034">
        <v>19600</v>
      </c>
      <c r="F9034">
        <v>1080</v>
      </c>
      <c r="G9034">
        <v>0</v>
      </c>
      <c r="H9034" s="121">
        <v>0</v>
      </c>
      <c r="I9034" s="123">
        <v>0</v>
      </c>
      <c r="J9034">
        <v>12884</v>
      </c>
      <c r="K9034">
        <v>185466</v>
      </c>
      <c r="L9034">
        <v>690800</v>
      </c>
      <c r="M9034">
        <v>7.1564000000000003E-2</v>
      </c>
      <c r="N9034">
        <v>2.3222699999999999E-2</v>
      </c>
      <c r="O9034">
        <v>0.89217679999999999</v>
      </c>
      <c r="P9034">
        <v>1.6143500000000002E-2</v>
      </c>
      <c r="Q9034">
        <v>1.24254E-2</v>
      </c>
      <c r="R9034">
        <v>0.89197610000000005</v>
      </c>
      <c r="S9034">
        <v>1.01175E-2</v>
      </c>
      <c r="T9034">
        <v>8.3741899999999994E-2</v>
      </c>
      <c r="U9034">
        <v>7.004E-4</v>
      </c>
      <c r="V9034">
        <v>1.34641E-2</v>
      </c>
    </row>
    <row r="9035" spans="1:22" x14ac:dyDescent="0.25">
      <c r="A9035" t="s">
        <v>65</v>
      </c>
      <c r="B9035" t="s">
        <v>273</v>
      </c>
      <c r="C9035">
        <v>7079</v>
      </c>
      <c r="D9035">
        <v>34013</v>
      </c>
      <c r="E9035">
        <v>19600</v>
      </c>
      <c r="F9035">
        <v>1340</v>
      </c>
      <c r="G9035">
        <v>6.6E-3</v>
      </c>
      <c r="H9035" s="121">
        <v>1.41E-2</v>
      </c>
      <c r="I9035" s="123">
        <v>1.4500000000000001E-2</v>
      </c>
      <c r="J9035">
        <v>15151</v>
      </c>
      <c r="K9035">
        <v>82865</v>
      </c>
      <c r="L9035">
        <v>275100</v>
      </c>
      <c r="M9035">
        <v>0.18048059999999999</v>
      </c>
      <c r="N9035">
        <v>2.3050500000000002E-2</v>
      </c>
      <c r="O9035">
        <v>0.7403071</v>
      </c>
      <c r="P9035">
        <v>4.5231300000000002E-2</v>
      </c>
      <c r="Q9035">
        <v>4.2003899999999997E-2</v>
      </c>
      <c r="R9035">
        <v>0.60229469999999996</v>
      </c>
      <c r="S9035">
        <v>0.31516709999999998</v>
      </c>
      <c r="T9035">
        <v>3.86349E-2</v>
      </c>
      <c r="U9035">
        <v>9.9510000000000006E-4</v>
      </c>
      <c r="V9035">
        <v>4.2908200000000001E-2</v>
      </c>
    </row>
    <row r="9036" spans="1:22" x14ac:dyDescent="0.25">
      <c r="A9036" t="s">
        <v>65</v>
      </c>
      <c r="B9036" t="s">
        <v>273</v>
      </c>
      <c r="C9036">
        <v>7080</v>
      </c>
      <c r="D9036">
        <v>34023</v>
      </c>
      <c r="E9036">
        <v>19600</v>
      </c>
      <c r="F9036">
        <v>1840</v>
      </c>
      <c r="G9036">
        <v>3.8E-3</v>
      </c>
      <c r="H9036" s="121">
        <v>8.0999999999999996E-3</v>
      </c>
      <c r="I9036" s="123">
        <v>1.3100000000000001E-2</v>
      </c>
      <c r="J9036">
        <v>21558</v>
      </c>
      <c r="K9036">
        <v>67487</v>
      </c>
      <c r="L9036">
        <v>165800</v>
      </c>
      <c r="M9036">
        <v>0.15605749999999999</v>
      </c>
      <c r="N9036">
        <v>2.6009600000000001E-2</v>
      </c>
      <c r="O9036">
        <v>0.41672799999999999</v>
      </c>
      <c r="P9036">
        <v>3.4051100000000001E-2</v>
      </c>
      <c r="Q9036">
        <v>2.8598100000000001E-2</v>
      </c>
      <c r="R9036">
        <v>0.77729859999999995</v>
      </c>
      <c r="S9036">
        <v>8.57956E-2</v>
      </c>
      <c r="T9036">
        <v>7.5610200000000002E-2</v>
      </c>
      <c r="U9036">
        <v>2.2480999999999998E-3</v>
      </c>
      <c r="V9036">
        <v>5.9047500000000003E-2</v>
      </c>
    </row>
    <row r="9037" spans="1:22" x14ac:dyDescent="0.25">
      <c r="A9037" t="s">
        <v>65</v>
      </c>
      <c r="B9037" t="s">
        <v>273</v>
      </c>
      <c r="C9037">
        <v>7081</v>
      </c>
      <c r="D9037">
        <v>34039</v>
      </c>
      <c r="E9037">
        <v>19600</v>
      </c>
      <c r="F9037">
        <v>920</v>
      </c>
      <c r="G9037">
        <v>3.8E-3</v>
      </c>
      <c r="H9037" s="121">
        <v>8.2000000000000007E-3</v>
      </c>
      <c r="I9037" s="123">
        <v>8.2000000000000007E-3</v>
      </c>
      <c r="J9037">
        <v>14596</v>
      </c>
      <c r="K9037">
        <v>73100</v>
      </c>
      <c r="L9037">
        <v>250500</v>
      </c>
      <c r="M9037">
        <v>9.7406300000000001E-2</v>
      </c>
      <c r="N9037">
        <v>1.72911E-2</v>
      </c>
      <c r="O9037">
        <v>0.62348619999999999</v>
      </c>
      <c r="P9037">
        <v>1.20226E-2</v>
      </c>
      <c r="Q9037">
        <v>1.9101099999999999E-2</v>
      </c>
      <c r="R9037">
        <v>0.89794940000000001</v>
      </c>
      <c r="S9037">
        <v>3.6431999999999999E-2</v>
      </c>
      <c r="T9037">
        <v>4.7026699999999998E-2</v>
      </c>
      <c r="U9037">
        <v>2.051E-4</v>
      </c>
      <c r="V9037">
        <v>1.8386900000000001E-2</v>
      </c>
    </row>
    <row r="9038" spans="1:22" x14ac:dyDescent="0.25">
      <c r="A9038" t="s">
        <v>65</v>
      </c>
      <c r="B9038" t="s">
        <v>273</v>
      </c>
      <c r="C9038">
        <v>7082</v>
      </c>
      <c r="D9038">
        <v>34027</v>
      </c>
      <c r="E9038">
        <v>19600</v>
      </c>
      <c r="F9038">
        <v>440</v>
      </c>
      <c r="G9038">
        <v>6.9999999999999999E-4</v>
      </c>
      <c r="H9038" s="121">
        <v>1.1999999999999999E-3</v>
      </c>
      <c r="I9038" s="123">
        <v>3.3999999999999998E-3</v>
      </c>
      <c r="J9038">
        <v>4496</v>
      </c>
      <c r="K9038">
        <v>93485</v>
      </c>
      <c r="L9038">
        <v>296200</v>
      </c>
      <c r="M9038">
        <v>0.1041991</v>
      </c>
      <c r="N9038">
        <v>3.2659399999999998E-2</v>
      </c>
      <c r="O9038">
        <v>0.62122650000000001</v>
      </c>
      <c r="P9038">
        <v>1.12024E-2</v>
      </c>
      <c r="Q9038">
        <v>1.16861E-2</v>
      </c>
      <c r="R9038">
        <v>0.89646409999999999</v>
      </c>
      <c r="S9038">
        <v>3.5994E-3</v>
      </c>
      <c r="T9038">
        <v>8.2362900000000003E-2</v>
      </c>
      <c r="U9038">
        <v>8.4690000000000004E-4</v>
      </c>
      <c r="V9038">
        <v>1.6726700000000001E-2</v>
      </c>
    </row>
    <row r="9039" spans="1:22" x14ac:dyDescent="0.25">
      <c r="A9039" t="s">
        <v>65</v>
      </c>
      <c r="B9039" t="s">
        <v>273</v>
      </c>
      <c r="C9039">
        <v>7083</v>
      </c>
      <c r="D9039">
        <v>34039</v>
      </c>
      <c r="E9039">
        <v>19600</v>
      </c>
      <c r="F9039">
        <v>3720</v>
      </c>
      <c r="G9039">
        <v>5.4000000000000003E-3</v>
      </c>
      <c r="H9039" s="121">
        <v>1.1599999999999999E-2</v>
      </c>
      <c r="I9039" s="123">
        <v>1.21E-2</v>
      </c>
      <c r="J9039">
        <v>49478</v>
      </c>
      <c r="K9039">
        <v>60487</v>
      </c>
      <c r="L9039">
        <v>174300</v>
      </c>
      <c r="M9039">
        <v>0.18367030000000001</v>
      </c>
      <c r="N9039">
        <v>4.0429600000000003E-2</v>
      </c>
      <c r="O9039">
        <v>0.42681190000000002</v>
      </c>
      <c r="P9039">
        <v>4.0577200000000001E-2</v>
      </c>
      <c r="Q9039">
        <v>4.12094E-2</v>
      </c>
      <c r="R9039">
        <v>0.71597129999999998</v>
      </c>
      <c r="S9039">
        <v>0.15463099999999999</v>
      </c>
      <c r="T9039">
        <v>8.1018800000000002E-2</v>
      </c>
      <c r="U9039">
        <v>1.3001E-3</v>
      </c>
      <c r="V9039">
        <v>4.7078799999999997E-2</v>
      </c>
    </row>
    <row r="9040" spans="1:22" x14ac:dyDescent="0.25">
      <c r="A9040" t="s">
        <v>65</v>
      </c>
      <c r="B9040" t="s">
        <v>273</v>
      </c>
      <c r="C9040">
        <v>7087</v>
      </c>
      <c r="D9040">
        <v>34017</v>
      </c>
      <c r="E9040">
        <v>19600</v>
      </c>
      <c r="F9040">
        <v>5030</v>
      </c>
      <c r="G9040">
        <v>7.7999999999999996E-3</v>
      </c>
      <c r="H9040" s="121">
        <v>1.67E-2</v>
      </c>
      <c r="I9040" s="123">
        <v>1.7000000000000001E-2</v>
      </c>
      <c r="J9040">
        <v>80153</v>
      </c>
      <c r="K9040">
        <v>33132</v>
      </c>
      <c r="L9040">
        <v>154600</v>
      </c>
      <c r="M9040">
        <v>0.41273159999999998</v>
      </c>
      <c r="N9040">
        <v>0.23646929999999999</v>
      </c>
      <c r="O9040">
        <v>0.2989542</v>
      </c>
      <c r="P9040">
        <v>0.1018189</v>
      </c>
      <c r="Q9040">
        <v>0.1213379</v>
      </c>
      <c r="R9040">
        <v>0.60838329999999996</v>
      </c>
      <c r="S9040">
        <v>3.6295300000000003E-2</v>
      </c>
      <c r="T9040">
        <v>2.56983E-2</v>
      </c>
      <c r="U9040">
        <v>6.1298999999999998E-3</v>
      </c>
      <c r="V9040">
        <v>0.32349329999999998</v>
      </c>
    </row>
    <row r="9041" spans="1:22" x14ac:dyDescent="0.25">
      <c r="A9041" t="s">
        <v>65</v>
      </c>
      <c r="B9041" t="s">
        <v>273</v>
      </c>
      <c r="C9041">
        <v>7088</v>
      </c>
      <c r="D9041">
        <v>34039</v>
      </c>
      <c r="E9041">
        <v>19600</v>
      </c>
      <c r="F9041">
        <v>280</v>
      </c>
      <c r="G9041">
        <v>3.1199999999999999E-2</v>
      </c>
      <c r="H9041" s="121">
        <v>6.6400000000000001E-2</v>
      </c>
      <c r="I9041" s="123">
        <v>6.4399999999999999E-2</v>
      </c>
      <c r="J9041">
        <v>3236</v>
      </c>
      <c r="K9041">
        <v>43030</v>
      </c>
      <c r="L9041">
        <v>121600</v>
      </c>
      <c r="M9041">
        <v>0.53111109999999995</v>
      </c>
      <c r="N9041">
        <v>5.7777799999999997E-2</v>
      </c>
      <c r="O9041">
        <v>0.34281899999999998</v>
      </c>
      <c r="P9041">
        <v>9.29204E-2</v>
      </c>
      <c r="Q9041">
        <v>0.12711020000000001</v>
      </c>
      <c r="R9041">
        <v>7.4171799999999996E-2</v>
      </c>
      <c r="S9041">
        <v>0.85077689999999995</v>
      </c>
      <c r="T9041">
        <v>2.0815E-2</v>
      </c>
      <c r="U9041">
        <v>4.1044000000000002E-3</v>
      </c>
      <c r="V9041">
        <v>5.01319E-2</v>
      </c>
    </row>
    <row r="9042" spans="1:22" x14ac:dyDescent="0.25">
      <c r="A9042" t="s">
        <v>65</v>
      </c>
      <c r="B9042" t="s">
        <v>273</v>
      </c>
      <c r="C9042">
        <v>7090</v>
      </c>
      <c r="D9042">
        <v>34039</v>
      </c>
      <c r="E9042">
        <v>19600</v>
      </c>
      <c r="F9042">
        <v>2680</v>
      </c>
      <c r="G9042">
        <v>8.9999999999999998E-4</v>
      </c>
      <c r="H9042" s="121">
        <v>2E-3</v>
      </c>
      <c r="I9042" s="123">
        <v>2.2000000000000001E-3</v>
      </c>
      <c r="J9042">
        <v>32553</v>
      </c>
      <c r="K9042">
        <v>98684</v>
      </c>
      <c r="L9042">
        <v>329500</v>
      </c>
      <c r="M9042">
        <v>0.11157110000000001</v>
      </c>
      <c r="N9042">
        <v>2.7116500000000002E-2</v>
      </c>
      <c r="O9042">
        <v>0.76590000000000003</v>
      </c>
      <c r="P9042">
        <v>2.8133600000000002E-2</v>
      </c>
      <c r="Q9042">
        <v>1.44154E-2</v>
      </c>
      <c r="R9042">
        <v>0.90163729999999997</v>
      </c>
      <c r="S9042">
        <v>3.8235199999999997E-2</v>
      </c>
      <c r="T9042">
        <v>4.0278099999999997E-2</v>
      </c>
      <c r="U9042">
        <v>8.2319999999999995E-4</v>
      </c>
      <c r="V9042">
        <v>1.9026100000000001E-2</v>
      </c>
    </row>
    <row r="9043" spans="1:22" x14ac:dyDescent="0.25">
      <c r="A9043" t="s">
        <v>65</v>
      </c>
      <c r="B9043" t="s">
        <v>273</v>
      </c>
      <c r="C9043">
        <v>7092</v>
      </c>
      <c r="D9043">
        <v>34039</v>
      </c>
      <c r="E9043">
        <v>19600</v>
      </c>
      <c r="F9043">
        <v>410</v>
      </c>
      <c r="G9043">
        <v>2.2000000000000001E-3</v>
      </c>
      <c r="H9043" s="121">
        <v>4.8999999999999998E-3</v>
      </c>
      <c r="I9043" s="123">
        <v>3.5999999999999999E-3</v>
      </c>
      <c r="J9043">
        <v>6311</v>
      </c>
      <c r="K9043">
        <v>97195</v>
      </c>
      <c r="L9043">
        <v>346100</v>
      </c>
      <c r="M9043">
        <v>0.14285709999999999</v>
      </c>
      <c r="N9043">
        <v>1.3906399999999999E-2</v>
      </c>
      <c r="O9043">
        <v>0.64996960000000004</v>
      </c>
      <c r="P9043">
        <v>3.2675700000000002E-2</v>
      </c>
      <c r="Q9043">
        <v>1.5789500000000001E-2</v>
      </c>
      <c r="R9043">
        <v>0.95092399999999999</v>
      </c>
      <c r="S9043">
        <v>9.3910999999999994E-3</v>
      </c>
      <c r="T9043">
        <v>2.8021799999999999E-2</v>
      </c>
      <c r="U9043">
        <v>9.0879999999999997E-4</v>
      </c>
      <c r="V9043">
        <v>1.07543E-2</v>
      </c>
    </row>
    <row r="9044" spans="1:22" x14ac:dyDescent="0.25">
      <c r="A9044" t="s">
        <v>65</v>
      </c>
      <c r="B9044" t="s">
        <v>273</v>
      </c>
      <c r="C9044">
        <v>7093</v>
      </c>
      <c r="D9044">
        <v>34017</v>
      </c>
      <c r="E9044">
        <v>19600</v>
      </c>
      <c r="F9044">
        <v>3070</v>
      </c>
      <c r="G9044">
        <v>5.4999999999999997E-3</v>
      </c>
      <c r="H9044" s="121">
        <v>1.17E-2</v>
      </c>
      <c r="I9044" s="123">
        <v>1.61E-2</v>
      </c>
      <c r="J9044">
        <v>56212</v>
      </c>
      <c r="K9044">
        <v>34745</v>
      </c>
      <c r="L9044">
        <v>177000</v>
      </c>
      <c r="M9044">
        <v>0.40413789999999999</v>
      </c>
      <c r="N9044">
        <v>0.20717240000000001</v>
      </c>
      <c r="O9044">
        <v>0.30989929999999999</v>
      </c>
      <c r="P9044">
        <v>7.8071500000000002E-2</v>
      </c>
      <c r="Q9044">
        <v>0.11271929999999999</v>
      </c>
      <c r="R9044">
        <v>0.61033610000000005</v>
      </c>
      <c r="S9044">
        <v>3.6033200000000001E-2</v>
      </c>
      <c r="T9044">
        <v>3.7624400000000002E-2</v>
      </c>
      <c r="U9044">
        <v>6.1174999999999997E-3</v>
      </c>
      <c r="V9044">
        <v>0.30988880000000002</v>
      </c>
    </row>
    <row r="9045" spans="1:22" x14ac:dyDescent="0.25">
      <c r="A9045" t="s">
        <v>65</v>
      </c>
      <c r="B9045" t="s">
        <v>273</v>
      </c>
      <c r="C9045">
        <v>7094</v>
      </c>
      <c r="D9045">
        <v>34017</v>
      </c>
      <c r="E9045">
        <v>19600</v>
      </c>
      <c r="F9045">
        <v>820</v>
      </c>
      <c r="G9045">
        <v>1.2999999999999999E-3</v>
      </c>
      <c r="H9045" s="121">
        <v>3.0000000000000001E-3</v>
      </c>
      <c r="I9045" s="123">
        <v>1.8E-3</v>
      </c>
      <c r="J9045">
        <v>15148</v>
      </c>
      <c r="K9045">
        <v>59800</v>
      </c>
      <c r="L9045">
        <v>209400</v>
      </c>
      <c r="M9045">
        <v>0.20275699999999999</v>
      </c>
      <c r="N9045">
        <v>6.6628400000000004E-2</v>
      </c>
      <c r="O9045">
        <v>0.45110359999999999</v>
      </c>
      <c r="P9045">
        <v>5.6153500000000002E-2</v>
      </c>
      <c r="Q9045">
        <v>5.7537999999999999E-2</v>
      </c>
      <c r="R9045">
        <v>0.78538699999999995</v>
      </c>
      <c r="S9045">
        <v>4.45044E-2</v>
      </c>
      <c r="T9045">
        <v>0.1180089</v>
      </c>
      <c r="U9045">
        <v>1.1299000000000001E-3</v>
      </c>
      <c r="V9045">
        <v>5.0969800000000003E-2</v>
      </c>
    </row>
    <row r="9046" spans="1:22" x14ac:dyDescent="0.25">
      <c r="A9046" t="s">
        <v>65</v>
      </c>
      <c r="B9046" t="s">
        <v>273</v>
      </c>
      <c r="C9046">
        <v>7095</v>
      </c>
      <c r="D9046">
        <v>34023</v>
      </c>
      <c r="E9046">
        <v>19600</v>
      </c>
      <c r="F9046">
        <v>1300</v>
      </c>
      <c r="G9046">
        <v>6.1999999999999998E-3</v>
      </c>
      <c r="H9046" s="121">
        <v>1.3299999999999999E-2</v>
      </c>
      <c r="I9046" s="123">
        <v>1.04E-2</v>
      </c>
      <c r="J9046">
        <v>20530</v>
      </c>
      <c r="K9046">
        <v>60600</v>
      </c>
      <c r="L9046">
        <v>152000</v>
      </c>
      <c r="M9046">
        <v>0.24017959999999999</v>
      </c>
      <c r="N9046">
        <v>5.7239100000000001E-2</v>
      </c>
      <c r="O9046">
        <v>0.47999730000000002</v>
      </c>
      <c r="P9046">
        <v>3.7828899999999999E-2</v>
      </c>
      <c r="Q9046">
        <v>4.8368300000000003E-2</v>
      </c>
      <c r="R9046">
        <v>0.71716429999999998</v>
      </c>
      <c r="S9046">
        <v>8.0796099999999996E-2</v>
      </c>
      <c r="T9046">
        <v>0.14819189999999999</v>
      </c>
      <c r="U9046">
        <v>1.4287E-3</v>
      </c>
      <c r="V9046">
        <v>5.2419E-2</v>
      </c>
    </row>
    <row r="9047" spans="1:22" x14ac:dyDescent="0.25">
      <c r="A9047" t="s">
        <v>65</v>
      </c>
      <c r="B9047" t="s">
        <v>273</v>
      </c>
      <c r="C9047">
        <v>7101</v>
      </c>
      <c r="D9047">
        <v>34013</v>
      </c>
      <c r="E9047">
        <v>19600</v>
      </c>
      <c r="F9047">
        <v>350</v>
      </c>
      <c r="G9047">
        <v>2.81E-2</v>
      </c>
      <c r="H9047" s="121">
        <v>0.06</v>
      </c>
      <c r="I9047" s="123">
        <v>5.5800000000000002E-2</v>
      </c>
    </row>
    <row r="9048" spans="1:22" x14ac:dyDescent="0.25">
      <c r="A9048" t="s">
        <v>65</v>
      </c>
      <c r="B9048" t="s">
        <v>273</v>
      </c>
      <c r="C9048">
        <v>7102</v>
      </c>
      <c r="D9048">
        <v>34013</v>
      </c>
      <c r="E9048">
        <v>19600</v>
      </c>
      <c r="F9048">
        <v>860</v>
      </c>
      <c r="G9048">
        <v>2.8400000000000002E-2</v>
      </c>
      <c r="H9048" s="121">
        <v>6.0699999999999997E-2</v>
      </c>
      <c r="I9048" s="123">
        <v>5.9499999999999997E-2</v>
      </c>
      <c r="J9048">
        <v>10395</v>
      </c>
      <c r="K9048">
        <v>13421</v>
      </c>
      <c r="L9048">
        <v>133300</v>
      </c>
      <c r="M9048">
        <v>0.76240600000000003</v>
      </c>
      <c r="N9048">
        <v>0.51503759999999998</v>
      </c>
      <c r="O9048">
        <v>0.2426131</v>
      </c>
      <c r="P9048">
        <v>0.26989299999999999</v>
      </c>
      <c r="Q9048">
        <v>0.28336080000000002</v>
      </c>
      <c r="R9048">
        <v>0.16102520000000001</v>
      </c>
      <c r="S9048">
        <v>0.65546420000000005</v>
      </c>
      <c r="T9048">
        <v>2.0309500000000001E-2</v>
      </c>
      <c r="U9048">
        <v>5.3191000000000002E-3</v>
      </c>
      <c r="V9048">
        <v>0.15788199999999999</v>
      </c>
    </row>
    <row r="9049" spans="1:22" x14ac:dyDescent="0.25">
      <c r="A9049" t="s">
        <v>65</v>
      </c>
      <c r="B9049" t="s">
        <v>273</v>
      </c>
      <c r="C9049">
        <v>7103</v>
      </c>
      <c r="D9049">
        <v>34013</v>
      </c>
      <c r="E9049">
        <v>19600</v>
      </c>
      <c r="F9049">
        <v>2750</v>
      </c>
      <c r="G9049">
        <v>3.2000000000000001E-2</v>
      </c>
      <c r="H9049" s="121">
        <v>6.8400000000000002E-2</v>
      </c>
      <c r="I9049" s="123">
        <v>6.2600000000000003E-2</v>
      </c>
      <c r="J9049">
        <v>28539</v>
      </c>
      <c r="K9049">
        <v>20591</v>
      </c>
      <c r="L9049">
        <v>107500</v>
      </c>
      <c r="M9049">
        <v>0.7737676</v>
      </c>
      <c r="N9049">
        <v>0.4346391</v>
      </c>
      <c r="O9049">
        <v>0.2306898</v>
      </c>
      <c r="P9049">
        <v>0.28375840000000002</v>
      </c>
      <c r="Q9049">
        <v>0.21313070000000001</v>
      </c>
      <c r="R9049">
        <v>6.9368899999999997E-2</v>
      </c>
      <c r="S9049">
        <v>0.84345890000000001</v>
      </c>
      <c r="T9049">
        <v>7.2801999999999997E-3</v>
      </c>
      <c r="U9049">
        <v>3.4970999999999999E-3</v>
      </c>
      <c r="V9049">
        <v>7.6394799999999999E-2</v>
      </c>
    </row>
    <row r="9050" spans="1:22" x14ac:dyDescent="0.25">
      <c r="A9050" t="s">
        <v>65</v>
      </c>
      <c r="B9050" t="s">
        <v>273</v>
      </c>
      <c r="C9050">
        <v>7104</v>
      </c>
      <c r="D9050">
        <v>34013</v>
      </c>
      <c r="E9050">
        <v>19600</v>
      </c>
      <c r="F9050">
        <v>4230</v>
      </c>
      <c r="G9050">
        <v>1.9800000000000002E-2</v>
      </c>
      <c r="H9050" s="121">
        <v>4.2299999999999997E-2</v>
      </c>
      <c r="I9050" s="123">
        <v>3.7499999999999999E-2</v>
      </c>
      <c r="J9050">
        <v>48462</v>
      </c>
      <c r="K9050">
        <v>28262</v>
      </c>
      <c r="L9050">
        <v>142900</v>
      </c>
      <c r="M9050">
        <v>0.51429369999999996</v>
      </c>
      <c r="N9050">
        <v>0.31237860000000001</v>
      </c>
      <c r="O9050">
        <v>0.23171649999999999</v>
      </c>
      <c r="P9050">
        <v>0.1108601</v>
      </c>
      <c r="Q9050">
        <v>0.16097919999999999</v>
      </c>
      <c r="R9050">
        <v>0.39209080000000002</v>
      </c>
      <c r="S9050">
        <v>0.23824919999999999</v>
      </c>
      <c r="T9050">
        <v>1.6570000000000001E-2</v>
      </c>
      <c r="U9050">
        <v>5.5493000000000001E-3</v>
      </c>
      <c r="V9050">
        <v>0.34754079999999998</v>
      </c>
    </row>
    <row r="9051" spans="1:22" x14ac:dyDescent="0.25">
      <c r="A9051" t="s">
        <v>65</v>
      </c>
      <c r="B9051" t="s">
        <v>273</v>
      </c>
      <c r="C9051">
        <v>7105</v>
      </c>
      <c r="D9051">
        <v>34013</v>
      </c>
      <c r="E9051">
        <v>19600</v>
      </c>
      <c r="F9051">
        <v>2150</v>
      </c>
      <c r="G9051">
        <v>8.8000000000000005E-3</v>
      </c>
      <c r="H9051" s="121">
        <v>1.89E-2</v>
      </c>
      <c r="I9051" s="123">
        <v>1.7399999999999999E-2</v>
      </c>
      <c r="J9051">
        <v>44308</v>
      </c>
      <c r="K9051">
        <v>35044</v>
      </c>
      <c r="L9051">
        <v>138000</v>
      </c>
      <c r="M9051">
        <v>0.33151710000000001</v>
      </c>
      <c r="N9051">
        <v>0.2286736</v>
      </c>
      <c r="O9051">
        <v>0.1560213</v>
      </c>
      <c r="P9051">
        <v>0.1144498</v>
      </c>
      <c r="Q9051">
        <v>0.12733430000000001</v>
      </c>
      <c r="R9051">
        <v>0.71994320000000001</v>
      </c>
      <c r="S9051">
        <v>5.5731999999999997E-2</v>
      </c>
      <c r="T9051">
        <v>3.9873E-3</v>
      </c>
      <c r="U9051">
        <v>2.5005000000000001E-3</v>
      </c>
      <c r="V9051">
        <v>0.2178369</v>
      </c>
    </row>
    <row r="9052" spans="1:22" x14ac:dyDescent="0.25">
      <c r="A9052" t="s">
        <v>65</v>
      </c>
      <c r="B9052" t="s">
        <v>273</v>
      </c>
      <c r="C9052">
        <v>7106</v>
      </c>
      <c r="D9052">
        <v>34013</v>
      </c>
      <c r="E9052">
        <v>19600</v>
      </c>
      <c r="F9052">
        <v>3240</v>
      </c>
      <c r="G9052">
        <v>3.2599999999999997E-2</v>
      </c>
      <c r="H9052" s="121">
        <v>6.9599999999999995E-2</v>
      </c>
      <c r="I9052" s="123">
        <v>6.0100000000000001E-2</v>
      </c>
      <c r="J9052">
        <v>33635</v>
      </c>
      <c r="K9052">
        <v>32877</v>
      </c>
      <c r="L9052">
        <v>114200</v>
      </c>
      <c r="M9052">
        <v>0.51646449999999999</v>
      </c>
      <c r="N9052">
        <v>0.26189099999999998</v>
      </c>
      <c r="O9052">
        <v>0.3261773</v>
      </c>
      <c r="P9052">
        <v>0.16106790000000001</v>
      </c>
      <c r="Q9052">
        <v>0.11089010000000001</v>
      </c>
      <c r="R9052">
        <v>9.4141900000000001E-2</v>
      </c>
      <c r="S9052">
        <v>0.81315870000000001</v>
      </c>
      <c r="T9052">
        <v>2.8436900000000001E-2</v>
      </c>
      <c r="U9052">
        <v>1.9135000000000001E-3</v>
      </c>
      <c r="V9052">
        <v>6.2349099999999998E-2</v>
      </c>
    </row>
    <row r="9053" spans="1:22" x14ac:dyDescent="0.25">
      <c r="A9053" t="s">
        <v>65</v>
      </c>
      <c r="B9053" t="s">
        <v>273</v>
      </c>
      <c r="C9053">
        <v>7107</v>
      </c>
      <c r="D9053">
        <v>34013</v>
      </c>
      <c r="E9053">
        <v>19600</v>
      </c>
      <c r="F9053">
        <v>3000</v>
      </c>
      <c r="G9053">
        <v>2.2499999999999999E-2</v>
      </c>
      <c r="H9053" s="121">
        <v>4.7899999999999998E-2</v>
      </c>
      <c r="I9053" s="123">
        <v>4.24E-2</v>
      </c>
      <c r="J9053">
        <v>35868</v>
      </c>
      <c r="K9053">
        <v>25095</v>
      </c>
      <c r="L9053">
        <v>117200</v>
      </c>
      <c r="M9053">
        <v>0.55071400000000004</v>
      </c>
      <c r="N9053">
        <v>0.31435370000000001</v>
      </c>
      <c r="O9053">
        <v>0.1874584</v>
      </c>
      <c r="P9053">
        <v>0.13292409999999999</v>
      </c>
      <c r="Q9053">
        <v>0.14057359999999999</v>
      </c>
      <c r="R9053">
        <v>0.27196710000000002</v>
      </c>
      <c r="S9053">
        <v>0.39911659999999999</v>
      </c>
      <c r="T9053">
        <v>1.61402E-2</v>
      </c>
      <c r="U9053">
        <v>5.6394000000000001E-3</v>
      </c>
      <c r="V9053">
        <v>0.30713669999999998</v>
      </c>
    </row>
    <row r="9054" spans="1:22" x14ac:dyDescent="0.25">
      <c r="A9054" t="s">
        <v>65</v>
      </c>
      <c r="B9054" t="s">
        <v>273</v>
      </c>
      <c r="C9054">
        <v>7108</v>
      </c>
      <c r="D9054">
        <v>34013</v>
      </c>
      <c r="E9054">
        <v>19600</v>
      </c>
      <c r="F9054">
        <v>2620</v>
      </c>
      <c r="G9054">
        <v>4.2599999999999999E-2</v>
      </c>
      <c r="H9054" s="121">
        <v>9.0899999999999995E-2</v>
      </c>
      <c r="I9054" s="123">
        <v>7.3700000000000002E-2</v>
      </c>
      <c r="J9054">
        <v>24955</v>
      </c>
      <c r="K9054">
        <v>19127</v>
      </c>
      <c r="L9054">
        <v>94900</v>
      </c>
      <c r="M9054">
        <v>0.75245859999999998</v>
      </c>
      <c r="N9054">
        <v>0.4226433</v>
      </c>
      <c r="O9054">
        <v>0.22037570000000001</v>
      </c>
      <c r="P9054">
        <v>0.2536794</v>
      </c>
      <c r="Q9054">
        <v>0.21657850000000001</v>
      </c>
      <c r="R9054">
        <v>2.2759100000000001E-2</v>
      </c>
      <c r="S9054">
        <v>0.91936320000000005</v>
      </c>
      <c r="T9054">
        <v>1.2799E-3</v>
      </c>
      <c r="U9054">
        <v>2.9998999999999998E-3</v>
      </c>
      <c r="V9054">
        <v>5.3597899999999997E-2</v>
      </c>
    </row>
    <row r="9055" spans="1:22" x14ac:dyDescent="0.25">
      <c r="A9055" t="s">
        <v>65</v>
      </c>
      <c r="B9055" t="s">
        <v>273</v>
      </c>
      <c r="C9055">
        <v>7109</v>
      </c>
      <c r="D9055">
        <v>34013</v>
      </c>
      <c r="E9055">
        <v>19600</v>
      </c>
      <c r="F9055">
        <v>2450</v>
      </c>
      <c r="G9055">
        <v>5.8999999999999999E-3</v>
      </c>
      <c r="H9055" s="121">
        <v>1.2500000000000001E-2</v>
      </c>
      <c r="I9055" s="123">
        <v>1.1599999999999999E-2</v>
      </c>
      <c r="J9055">
        <v>35645</v>
      </c>
      <c r="K9055">
        <v>48608</v>
      </c>
      <c r="L9055">
        <v>147600</v>
      </c>
      <c r="M9055">
        <v>0.26489309999999999</v>
      </c>
      <c r="N9055">
        <v>9.2087299999999997E-2</v>
      </c>
      <c r="O9055">
        <v>0.37122690000000003</v>
      </c>
      <c r="P9055">
        <v>5.86461E-2</v>
      </c>
      <c r="Q9055">
        <v>7.3908600000000005E-2</v>
      </c>
      <c r="R9055">
        <v>0.69440109999999999</v>
      </c>
      <c r="S9055">
        <v>5.3565500000000002E-2</v>
      </c>
      <c r="T9055">
        <v>0.1131476</v>
      </c>
      <c r="U9055">
        <v>1.6712999999999999E-3</v>
      </c>
      <c r="V9055">
        <v>0.13721449999999999</v>
      </c>
    </row>
    <row r="9056" spans="1:22" x14ac:dyDescent="0.25">
      <c r="A9056" t="s">
        <v>65</v>
      </c>
      <c r="B9056" t="s">
        <v>273</v>
      </c>
      <c r="C9056">
        <v>7110</v>
      </c>
      <c r="D9056">
        <v>34013</v>
      </c>
      <c r="E9056">
        <v>19600</v>
      </c>
      <c r="F9056">
        <v>2110</v>
      </c>
      <c r="G9056">
        <v>3.5999999999999999E-3</v>
      </c>
      <c r="H9056" s="121">
        <v>7.7000000000000002E-3</v>
      </c>
      <c r="I9056" s="123">
        <v>5.7000000000000002E-3</v>
      </c>
      <c r="J9056">
        <v>27340</v>
      </c>
      <c r="K9056">
        <v>59634</v>
      </c>
      <c r="L9056">
        <v>190500</v>
      </c>
      <c r="M9056">
        <v>0.19441240000000001</v>
      </c>
      <c r="N9056">
        <v>4.7234999999999999E-2</v>
      </c>
      <c r="O9056">
        <v>0.49103560000000002</v>
      </c>
      <c r="P9056">
        <v>4.2893599999999997E-2</v>
      </c>
      <c r="Q9056">
        <v>3.2315700000000003E-2</v>
      </c>
      <c r="R9056">
        <v>0.87946789999999997</v>
      </c>
      <c r="S9056">
        <v>1.8675500000000001E-2</v>
      </c>
      <c r="T9056">
        <v>7.1010900000000002E-2</v>
      </c>
      <c r="U9056">
        <v>5.4819999999999999E-4</v>
      </c>
      <c r="V9056">
        <v>3.0297500000000002E-2</v>
      </c>
    </row>
    <row r="9057" spans="1:22" x14ac:dyDescent="0.25">
      <c r="A9057" t="s">
        <v>65</v>
      </c>
      <c r="B9057" t="s">
        <v>273</v>
      </c>
      <c r="C9057">
        <v>7111</v>
      </c>
      <c r="D9057">
        <v>34013</v>
      </c>
      <c r="E9057">
        <v>19600</v>
      </c>
      <c r="F9057">
        <v>5850</v>
      </c>
      <c r="G9057">
        <v>2.8299999999999999E-2</v>
      </c>
      <c r="H9057" s="121">
        <v>6.0499999999999998E-2</v>
      </c>
      <c r="I9057" s="123">
        <v>5.3600000000000002E-2</v>
      </c>
      <c r="J9057">
        <v>60021</v>
      </c>
      <c r="K9057">
        <v>36590</v>
      </c>
      <c r="L9057">
        <v>112200</v>
      </c>
      <c r="M9057">
        <v>0.58173719999999995</v>
      </c>
      <c r="N9057">
        <v>0.1993318</v>
      </c>
      <c r="O9057">
        <v>0.31806190000000001</v>
      </c>
      <c r="P9057">
        <v>0.14618809999999999</v>
      </c>
      <c r="Q9057">
        <v>0.1064797</v>
      </c>
      <c r="R9057">
        <v>8.9894100000000005E-2</v>
      </c>
      <c r="S9057">
        <v>0.81652309999999995</v>
      </c>
      <c r="T9057">
        <v>1.10165E-2</v>
      </c>
      <c r="U9057">
        <v>2.4042E-3</v>
      </c>
      <c r="V9057">
        <v>8.0161999999999997E-2</v>
      </c>
    </row>
    <row r="9058" spans="1:22" x14ac:dyDescent="0.25">
      <c r="A9058" t="s">
        <v>65</v>
      </c>
      <c r="B9058" t="s">
        <v>273</v>
      </c>
      <c r="C9058">
        <v>7112</v>
      </c>
      <c r="D9058">
        <v>34013</v>
      </c>
      <c r="E9058">
        <v>19600</v>
      </c>
      <c r="F9058">
        <v>2500</v>
      </c>
      <c r="G9058">
        <v>3.5700000000000003E-2</v>
      </c>
      <c r="H9058" s="121">
        <v>7.6300000000000007E-2</v>
      </c>
      <c r="I9058" s="123">
        <v>6.7599999999999993E-2</v>
      </c>
      <c r="J9058">
        <v>26606</v>
      </c>
      <c r="K9058">
        <v>30392</v>
      </c>
      <c r="L9058">
        <v>123200</v>
      </c>
      <c r="M9058">
        <v>0.69763120000000001</v>
      </c>
      <c r="N9058">
        <v>0.2724106</v>
      </c>
      <c r="O9058">
        <v>0.28220709999999999</v>
      </c>
      <c r="P9058">
        <v>0.1883194</v>
      </c>
      <c r="Q9058">
        <v>0.1376192</v>
      </c>
      <c r="R9058">
        <v>1.2969700000000001E-2</v>
      </c>
      <c r="S9058">
        <v>0.94378569999999995</v>
      </c>
      <c r="T9058">
        <v>4.2985000000000002E-3</v>
      </c>
      <c r="U9058">
        <v>1.5934E-3</v>
      </c>
      <c r="V9058">
        <v>3.7352700000000003E-2</v>
      </c>
    </row>
    <row r="9059" spans="1:22" x14ac:dyDescent="0.25">
      <c r="A9059" t="s">
        <v>65</v>
      </c>
      <c r="B9059" t="s">
        <v>273</v>
      </c>
      <c r="C9059">
        <v>7114</v>
      </c>
      <c r="D9059">
        <v>34013</v>
      </c>
      <c r="E9059">
        <v>19600</v>
      </c>
      <c r="F9059">
        <v>780</v>
      </c>
      <c r="G9059">
        <v>2.23E-2</v>
      </c>
      <c r="H9059" s="121">
        <v>4.7699999999999999E-2</v>
      </c>
      <c r="I9059" s="123">
        <v>4.0599999999999997E-2</v>
      </c>
      <c r="J9059">
        <v>8561</v>
      </c>
      <c r="K9059">
        <v>14457</v>
      </c>
      <c r="L9059">
        <v>99800</v>
      </c>
      <c r="M9059">
        <v>0.6957586</v>
      </c>
      <c r="N9059">
        <v>0.46166400000000002</v>
      </c>
      <c r="O9059">
        <v>0.13386319999999999</v>
      </c>
      <c r="P9059">
        <v>0.17335059999999999</v>
      </c>
      <c r="Q9059">
        <v>0.190803</v>
      </c>
      <c r="R9059">
        <v>0.19801560000000001</v>
      </c>
      <c r="S9059">
        <v>0.5325645</v>
      </c>
      <c r="T9059">
        <v>5.0033999999999999E-3</v>
      </c>
      <c r="U9059">
        <v>3.9858000000000003E-3</v>
      </c>
      <c r="V9059">
        <v>0.26043080000000002</v>
      </c>
    </row>
    <row r="9060" spans="1:22" x14ac:dyDescent="0.25">
      <c r="A9060" t="s">
        <v>65</v>
      </c>
      <c r="B9060" t="s">
        <v>273</v>
      </c>
      <c r="C9060">
        <v>7201</v>
      </c>
      <c r="D9060">
        <v>34039</v>
      </c>
      <c r="E9060">
        <v>19600</v>
      </c>
      <c r="F9060">
        <v>2070</v>
      </c>
      <c r="G9060">
        <v>2.6100000000000002E-2</v>
      </c>
      <c r="H9060" s="121">
        <v>5.57E-2</v>
      </c>
      <c r="I9060" s="123">
        <v>5.4300000000000001E-2</v>
      </c>
      <c r="J9060">
        <v>25626</v>
      </c>
      <c r="K9060">
        <v>33088</v>
      </c>
      <c r="L9060">
        <v>124800</v>
      </c>
      <c r="M9060">
        <v>0.42300300000000002</v>
      </c>
      <c r="N9060">
        <v>0.19050230000000001</v>
      </c>
      <c r="O9060">
        <v>0.19066949999999999</v>
      </c>
      <c r="P9060">
        <v>9.1905200000000006E-2</v>
      </c>
      <c r="Q9060">
        <v>0.10516250000000001</v>
      </c>
      <c r="R9060">
        <v>0.44086059999999999</v>
      </c>
      <c r="S9060">
        <v>0.3342253</v>
      </c>
      <c r="T9060">
        <v>1.1751899999999999E-2</v>
      </c>
      <c r="U9060">
        <v>4.7730999999999997E-3</v>
      </c>
      <c r="V9060">
        <v>0.20838909999999999</v>
      </c>
    </row>
    <row r="9061" spans="1:22" x14ac:dyDescent="0.25">
      <c r="A9061" t="s">
        <v>65</v>
      </c>
      <c r="B9061" t="s">
        <v>273</v>
      </c>
      <c r="C9061">
        <v>7202</v>
      </c>
      <c r="D9061">
        <v>34039</v>
      </c>
      <c r="E9061">
        <v>19600</v>
      </c>
      <c r="F9061">
        <v>2230</v>
      </c>
      <c r="G9061">
        <v>1.21E-2</v>
      </c>
      <c r="H9061" s="121">
        <v>2.5899999999999999E-2</v>
      </c>
      <c r="I9061" s="123">
        <v>2.6200000000000001E-2</v>
      </c>
      <c r="J9061">
        <v>36368</v>
      </c>
      <c r="K9061">
        <v>35347</v>
      </c>
      <c r="L9061">
        <v>135500</v>
      </c>
      <c r="M9061">
        <v>0.3573385</v>
      </c>
      <c r="N9061">
        <v>0.17162430000000001</v>
      </c>
      <c r="O9061">
        <v>0.25064510000000001</v>
      </c>
      <c r="P9061">
        <v>7.8083899999999998E-2</v>
      </c>
      <c r="Q9061">
        <v>8.5752499999999995E-2</v>
      </c>
      <c r="R9061">
        <v>0.64424369999999997</v>
      </c>
      <c r="S9061">
        <v>9.9978600000000001E-2</v>
      </c>
      <c r="T9061">
        <v>3.33262E-2</v>
      </c>
      <c r="U9061">
        <v>4.6382999999999997E-3</v>
      </c>
      <c r="V9061">
        <v>0.21781329999999999</v>
      </c>
    </row>
    <row r="9062" spans="1:22" x14ac:dyDescent="0.25">
      <c r="A9062" t="s">
        <v>65</v>
      </c>
      <c r="B9062" t="s">
        <v>273</v>
      </c>
      <c r="C9062">
        <v>7203</v>
      </c>
      <c r="D9062">
        <v>34039</v>
      </c>
      <c r="E9062">
        <v>19600</v>
      </c>
      <c r="F9062">
        <v>1860</v>
      </c>
      <c r="G9062">
        <v>1.4E-2</v>
      </c>
      <c r="H9062" s="121">
        <v>0.03</v>
      </c>
      <c r="I9062" s="123">
        <v>2.8899999999999999E-2</v>
      </c>
      <c r="J9062">
        <v>21175</v>
      </c>
      <c r="K9062">
        <v>51254</v>
      </c>
      <c r="L9062">
        <v>129200</v>
      </c>
      <c r="M9062">
        <v>0.35895680000000002</v>
      </c>
      <c r="N9062">
        <v>8.2017800000000002E-2</v>
      </c>
      <c r="O9062">
        <v>0.37754149999999997</v>
      </c>
      <c r="P9062">
        <v>5.2255200000000002E-2</v>
      </c>
      <c r="Q9062">
        <v>7.9405400000000001E-2</v>
      </c>
      <c r="R9062">
        <v>0.35583340000000002</v>
      </c>
      <c r="S9062">
        <v>0.5131616</v>
      </c>
      <c r="T9062">
        <v>2.7122299999999998E-2</v>
      </c>
      <c r="U9062">
        <v>3.1494000000000001E-3</v>
      </c>
      <c r="V9062">
        <v>0.1007333</v>
      </c>
    </row>
    <row r="9063" spans="1:22" x14ac:dyDescent="0.25">
      <c r="A9063" t="s">
        <v>65</v>
      </c>
      <c r="B9063" t="s">
        <v>273</v>
      </c>
      <c r="C9063">
        <v>7204</v>
      </c>
      <c r="D9063">
        <v>34039</v>
      </c>
      <c r="E9063">
        <v>19600</v>
      </c>
      <c r="F9063">
        <v>920</v>
      </c>
      <c r="G9063">
        <v>1.8E-3</v>
      </c>
      <c r="H9063" s="121">
        <v>4.0000000000000001E-3</v>
      </c>
      <c r="I9063" s="123">
        <v>4.8999999999999998E-3</v>
      </c>
      <c r="J9063">
        <v>13249</v>
      </c>
      <c r="K9063">
        <v>53989</v>
      </c>
      <c r="L9063">
        <v>157700</v>
      </c>
      <c r="M9063">
        <v>0.25812069999999998</v>
      </c>
      <c r="N9063">
        <v>5.8004600000000003E-2</v>
      </c>
      <c r="O9063">
        <v>0.41764059999999997</v>
      </c>
      <c r="P9063">
        <v>4.2791599999999999E-2</v>
      </c>
      <c r="Q9063">
        <v>4.9759699999999997E-2</v>
      </c>
      <c r="R9063">
        <v>0.80875140000000001</v>
      </c>
      <c r="S9063">
        <v>2.3915499999999999E-2</v>
      </c>
      <c r="T9063">
        <v>9.1588100000000006E-2</v>
      </c>
      <c r="U9063">
        <v>1.0562E-3</v>
      </c>
      <c r="V9063">
        <v>7.46888E-2</v>
      </c>
    </row>
    <row r="9064" spans="1:22" x14ac:dyDescent="0.25">
      <c r="A9064" t="s">
        <v>65</v>
      </c>
      <c r="B9064" t="s">
        <v>273</v>
      </c>
      <c r="C9064">
        <v>7205</v>
      </c>
      <c r="D9064">
        <v>34039</v>
      </c>
      <c r="E9064">
        <v>19600</v>
      </c>
      <c r="F9064">
        <v>2030</v>
      </c>
      <c r="G9064">
        <v>1.34E-2</v>
      </c>
      <c r="H9064" s="121">
        <v>2.87E-2</v>
      </c>
      <c r="I9064" s="123">
        <v>2.6599999999999999E-2</v>
      </c>
      <c r="J9064">
        <v>21588</v>
      </c>
      <c r="K9064">
        <v>59014</v>
      </c>
      <c r="L9064">
        <v>135100</v>
      </c>
      <c r="M9064">
        <v>0.26306560000000001</v>
      </c>
      <c r="N9064">
        <v>4.2090500000000003E-2</v>
      </c>
      <c r="O9064">
        <v>0.37803510000000001</v>
      </c>
      <c r="P9064">
        <v>8.3113699999999999E-2</v>
      </c>
      <c r="Q9064">
        <v>5.7672099999999997E-2</v>
      </c>
      <c r="R9064">
        <v>0.4003312</v>
      </c>
      <c r="S9064">
        <v>0.46533560000000002</v>
      </c>
      <c r="T9064">
        <v>3.4549400000000001E-2</v>
      </c>
      <c r="U9064">
        <v>2.3002000000000001E-3</v>
      </c>
      <c r="V9064">
        <v>9.7483600000000004E-2</v>
      </c>
    </row>
    <row r="9065" spans="1:22" x14ac:dyDescent="0.25">
      <c r="A9065" t="s">
        <v>65</v>
      </c>
      <c r="B9065" t="s">
        <v>273</v>
      </c>
      <c r="C9065">
        <v>7206</v>
      </c>
      <c r="D9065">
        <v>34039</v>
      </c>
      <c r="E9065">
        <v>19600</v>
      </c>
      <c r="F9065">
        <v>1980</v>
      </c>
      <c r="G9065">
        <v>2.3599999999999999E-2</v>
      </c>
      <c r="H9065" s="121">
        <v>5.0299999999999997E-2</v>
      </c>
      <c r="I9065" s="123">
        <v>4.99E-2</v>
      </c>
      <c r="J9065">
        <v>23194</v>
      </c>
      <c r="K9065">
        <v>30637</v>
      </c>
      <c r="L9065">
        <v>101900</v>
      </c>
      <c r="M9065">
        <v>0.51116629999999996</v>
      </c>
      <c r="N9065">
        <v>0.31237939999999997</v>
      </c>
      <c r="O9065">
        <v>0.15976650000000001</v>
      </c>
      <c r="P9065">
        <v>0.1079417</v>
      </c>
      <c r="Q9065">
        <v>0.1470871</v>
      </c>
      <c r="R9065">
        <v>0.505297</v>
      </c>
      <c r="S9065">
        <v>0.212953</v>
      </c>
      <c r="T9065">
        <v>4.5463999999999999E-3</v>
      </c>
      <c r="U9065">
        <v>6.2620999999999996E-3</v>
      </c>
      <c r="V9065">
        <v>0.2709415</v>
      </c>
    </row>
    <row r="9066" spans="1:22" x14ac:dyDescent="0.25">
      <c r="A9066" t="s">
        <v>65</v>
      </c>
      <c r="B9066" t="s">
        <v>273</v>
      </c>
      <c r="C9066">
        <v>7207</v>
      </c>
      <c r="D9066">
        <v>34039</v>
      </c>
      <c r="E9066">
        <v>19600</v>
      </c>
      <c r="F9066">
        <v>310</v>
      </c>
      <c r="G9066">
        <v>1.38E-2</v>
      </c>
      <c r="H9066" s="121">
        <v>2.93E-2</v>
      </c>
      <c r="I9066" s="123">
        <v>2.46E-2</v>
      </c>
    </row>
    <row r="9067" spans="1:22" x14ac:dyDescent="0.25">
      <c r="A9067" t="s">
        <v>65</v>
      </c>
      <c r="B9067" t="s">
        <v>273</v>
      </c>
      <c r="C9067">
        <v>7208</v>
      </c>
      <c r="D9067">
        <v>34039</v>
      </c>
      <c r="E9067">
        <v>19600</v>
      </c>
      <c r="F9067">
        <v>2090</v>
      </c>
      <c r="G9067">
        <v>1.44E-2</v>
      </c>
      <c r="H9067" s="121">
        <v>3.09E-2</v>
      </c>
      <c r="I9067" s="123">
        <v>3.1600000000000003E-2</v>
      </c>
      <c r="J9067">
        <v>32635</v>
      </c>
      <c r="K9067">
        <v>39350</v>
      </c>
      <c r="L9067">
        <v>159700</v>
      </c>
      <c r="M9067">
        <v>0.37491659999999999</v>
      </c>
      <c r="N9067">
        <v>0.1701134</v>
      </c>
      <c r="O9067">
        <v>0.3547129</v>
      </c>
      <c r="P9067">
        <v>5.4255200000000003E-2</v>
      </c>
      <c r="Q9067">
        <v>9.3679600000000002E-2</v>
      </c>
      <c r="R9067">
        <v>0.59593929999999995</v>
      </c>
      <c r="S9067">
        <v>0.19036429999999999</v>
      </c>
      <c r="T9067">
        <v>3.5971400000000001E-2</v>
      </c>
      <c r="U9067">
        <v>3.9864999999999996E-3</v>
      </c>
      <c r="V9067">
        <v>0.17373839999999999</v>
      </c>
    </row>
    <row r="9068" spans="1:22" x14ac:dyDescent="0.25">
      <c r="A9068" t="s">
        <v>65</v>
      </c>
      <c r="B9068" t="s">
        <v>273</v>
      </c>
      <c r="C9068">
        <v>7302</v>
      </c>
      <c r="D9068">
        <v>34017</v>
      </c>
      <c r="E9068">
        <v>19600</v>
      </c>
      <c r="F9068">
        <v>1710</v>
      </c>
      <c r="G9068">
        <v>1.66E-2</v>
      </c>
      <c r="H9068" s="121">
        <v>3.5499999999999997E-2</v>
      </c>
      <c r="I9068" s="123">
        <v>3.3300000000000003E-2</v>
      </c>
      <c r="J9068">
        <v>31170</v>
      </c>
      <c r="K9068">
        <v>45223</v>
      </c>
      <c r="L9068">
        <v>169200</v>
      </c>
      <c r="M9068">
        <v>0.47853499999999999</v>
      </c>
      <c r="N9068">
        <v>0.23386370000000001</v>
      </c>
      <c r="O9068">
        <v>0.57439260000000003</v>
      </c>
      <c r="P9068">
        <v>6.2215199999999998E-2</v>
      </c>
      <c r="Q9068">
        <v>7.5781200000000007E-2</v>
      </c>
      <c r="R9068">
        <v>0.46205420000000003</v>
      </c>
      <c r="S9068">
        <v>0.18319750000000001</v>
      </c>
      <c r="T9068">
        <v>0.1518776</v>
      </c>
      <c r="U9068">
        <v>4.0290999999999999E-3</v>
      </c>
      <c r="V9068">
        <v>0.19884160000000001</v>
      </c>
    </row>
    <row r="9069" spans="1:22" x14ac:dyDescent="0.25">
      <c r="A9069" t="s">
        <v>65</v>
      </c>
      <c r="B9069" t="s">
        <v>273</v>
      </c>
      <c r="C9069">
        <v>7303</v>
      </c>
      <c r="D9069">
        <v>34017</v>
      </c>
      <c r="E9069">
        <v>19600</v>
      </c>
      <c r="F9069">
        <v>610</v>
      </c>
      <c r="G9069">
        <v>3.2000000000000001E-2</v>
      </c>
      <c r="H9069" s="121">
        <v>6.83E-2</v>
      </c>
      <c r="I9069" s="123">
        <v>6.9099999999999995E-2</v>
      </c>
    </row>
    <row r="9070" spans="1:22" x14ac:dyDescent="0.25">
      <c r="A9070" t="s">
        <v>65</v>
      </c>
      <c r="B9070" t="s">
        <v>273</v>
      </c>
      <c r="C9070">
        <v>7304</v>
      </c>
      <c r="D9070">
        <v>34017</v>
      </c>
      <c r="E9070">
        <v>19600</v>
      </c>
      <c r="F9070">
        <v>3530</v>
      </c>
      <c r="G9070">
        <v>2.2100000000000002E-2</v>
      </c>
      <c r="H9070" s="121">
        <v>4.7199999999999999E-2</v>
      </c>
      <c r="I9070" s="123">
        <v>4.4200000000000003E-2</v>
      </c>
      <c r="J9070">
        <v>41579</v>
      </c>
      <c r="K9070">
        <v>31685</v>
      </c>
      <c r="L9070">
        <v>109700</v>
      </c>
      <c r="M9070">
        <v>0.52571520000000005</v>
      </c>
      <c r="N9070">
        <v>0.28640310000000002</v>
      </c>
      <c r="O9070">
        <v>0.37426900000000002</v>
      </c>
      <c r="P9070">
        <v>0.12151049999999999</v>
      </c>
      <c r="Q9070">
        <v>0.1106307</v>
      </c>
      <c r="R9070">
        <v>0.2053257</v>
      </c>
      <c r="S9070">
        <v>0.46088420000000002</v>
      </c>
      <c r="T9070">
        <v>0.12173050000000001</v>
      </c>
      <c r="U9070">
        <v>4.4419999999999998E-3</v>
      </c>
      <c r="V9070">
        <v>0.20761760000000001</v>
      </c>
    </row>
    <row r="9071" spans="1:22" x14ac:dyDescent="0.25">
      <c r="A9071" t="s">
        <v>65</v>
      </c>
      <c r="B9071" t="s">
        <v>273</v>
      </c>
      <c r="C9071">
        <v>7305</v>
      </c>
      <c r="D9071">
        <v>34017</v>
      </c>
      <c r="E9071">
        <v>19600</v>
      </c>
      <c r="F9071">
        <v>5230</v>
      </c>
      <c r="G9071">
        <v>2.5600000000000001E-2</v>
      </c>
      <c r="H9071" s="121">
        <v>5.4800000000000001E-2</v>
      </c>
      <c r="I9071" s="123">
        <v>4.9299999999999997E-2</v>
      </c>
      <c r="J9071">
        <v>57753</v>
      </c>
      <c r="K9071">
        <v>38169</v>
      </c>
      <c r="L9071">
        <v>131500</v>
      </c>
      <c r="M9071">
        <v>0.53420769999999995</v>
      </c>
      <c r="N9071">
        <v>0.22344320000000001</v>
      </c>
      <c r="O9071">
        <v>0.35287230000000003</v>
      </c>
      <c r="P9071">
        <v>0.1082332</v>
      </c>
      <c r="Q9071">
        <v>0.1225232</v>
      </c>
      <c r="R9071">
        <v>0.2319531</v>
      </c>
      <c r="S9071">
        <v>0.51691089999999995</v>
      </c>
      <c r="T9071">
        <v>0.1193331</v>
      </c>
      <c r="U9071">
        <v>3.5017999999999998E-3</v>
      </c>
      <c r="V9071">
        <v>0.1283011</v>
      </c>
    </row>
    <row r="9072" spans="1:22" x14ac:dyDescent="0.25">
      <c r="A9072" t="s">
        <v>65</v>
      </c>
      <c r="B9072" t="s">
        <v>273</v>
      </c>
      <c r="C9072">
        <v>7306</v>
      </c>
      <c r="D9072">
        <v>34017</v>
      </c>
      <c r="E9072">
        <v>19600</v>
      </c>
      <c r="F9072">
        <v>3370</v>
      </c>
      <c r="G9072">
        <v>1.7000000000000001E-2</v>
      </c>
      <c r="H9072" s="121">
        <v>3.6200000000000003E-2</v>
      </c>
      <c r="I9072" s="123">
        <v>3.3799999999999997E-2</v>
      </c>
      <c r="J9072">
        <v>54180</v>
      </c>
      <c r="K9072">
        <v>34808</v>
      </c>
      <c r="L9072">
        <v>117700</v>
      </c>
      <c r="M9072">
        <v>0.3723764</v>
      </c>
      <c r="N9072">
        <v>0.22868050000000001</v>
      </c>
      <c r="O9072">
        <v>0.42783870000000002</v>
      </c>
      <c r="P9072">
        <v>8.5698499999999997E-2</v>
      </c>
      <c r="Q9072">
        <v>0.1226143</v>
      </c>
      <c r="R9072">
        <v>0.36503859999999999</v>
      </c>
      <c r="S9072">
        <v>0.15921840000000001</v>
      </c>
      <c r="T9072">
        <v>0.23459350000000001</v>
      </c>
      <c r="U9072">
        <v>5.1173E-3</v>
      </c>
      <c r="V9072">
        <v>0.2360322</v>
      </c>
    </row>
    <row r="9073" spans="1:22" x14ac:dyDescent="0.25">
      <c r="A9073" t="s">
        <v>65</v>
      </c>
      <c r="B9073" t="s">
        <v>273</v>
      </c>
      <c r="C9073">
        <v>7307</v>
      </c>
      <c r="D9073">
        <v>34017</v>
      </c>
      <c r="E9073">
        <v>19600</v>
      </c>
      <c r="F9073">
        <v>3200</v>
      </c>
      <c r="G9073">
        <v>1.1900000000000001E-2</v>
      </c>
      <c r="H9073" s="121">
        <v>2.53E-2</v>
      </c>
      <c r="I9073" s="123">
        <v>2.2499999999999999E-2</v>
      </c>
      <c r="J9073">
        <v>45797</v>
      </c>
      <c r="K9073">
        <v>38720</v>
      </c>
      <c r="L9073">
        <v>125400</v>
      </c>
      <c r="M9073">
        <v>0.3845324</v>
      </c>
      <c r="N9073">
        <v>0.18933910000000001</v>
      </c>
      <c r="O9073">
        <v>0.34897990000000001</v>
      </c>
      <c r="P9073">
        <v>9.9588899999999994E-2</v>
      </c>
      <c r="Q9073">
        <v>0.10020510000000001</v>
      </c>
      <c r="R9073">
        <v>0.47796850000000002</v>
      </c>
      <c r="S9073">
        <v>6.3827499999999995E-2</v>
      </c>
      <c r="T9073">
        <v>0.14067209999999999</v>
      </c>
      <c r="U9073">
        <v>5.5757000000000003E-3</v>
      </c>
      <c r="V9073">
        <v>0.31195630000000002</v>
      </c>
    </row>
    <row r="9074" spans="1:22" x14ac:dyDescent="0.25">
      <c r="A9074" t="s">
        <v>65</v>
      </c>
      <c r="B9074" t="s">
        <v>273</v>
      </c>
      <c r="C9074">
        <v>7401</v>
      </c>
      <c r="D9074">
        <v>34003</v>
      </c>
      <c r="E9074">
        <v>19600</v>
      </c>
      <c r="F9074">
        <v>600</v>
      </c>
      <c r="G9074">
        <v>2.0000000000000001E-4</v>
      </c>
      <c r="H9074" s="121">
        <v>4.0000000000000002E-4</v>
      </c>
      <c r="I9074" s="123">
        <v>2.5000000000000001E-3</v>
      </c>
      <c r="J9074">
        <v>6374</v>
      </c>
      <c r="K9074">
        <v>105387</v>
      </c>
      <c r="L9074">
        <v>421200</v>
      </c>
      <c r="M9074">
        <v>9.2412400000000006E-2</v>
      </c>
      <c r="N9074">
        <v>2.1400800000000001E-2</v>
      </c>
      <c r="O9074">
        <v>0.75521910000000003</v>
      </c>
      <c r="P9074">
        <v>3.0885800000000001E-2</v>
      </c>
      <c r="Q9074">
        <v>2.3031200000000002E-2</v>
      </c>
      <c r="R9074">
        <v>0.92433319999999997</v>
      </c>
      <c r="S9074">
        <v>4.0454999999999996E-3</v>
      </c>
      <c r="T9074">
        <v>6.1132800000000001E-2</v>
      </c>
      <c r="U9074">
        <v>5.9929999999999998E-4</v>
      </c>
      <c r="V9074">
        <v>9.8890999999999996E-3</v>
      </c>
    </row>
    <row r="9075" spans="1:22" x14ac:dyDescent="0.25">
      <c r="A9075" t="s">
        <v>65</v>
      </c>
      <c r="B9075" t="s">
        <v>273</v>
      </c>
      <c r="C9075">
        <v>7403</v>
      </c>
      <c r="D9075">
        <v>34031</v>
      </c>
      <c r="E9075">
        <v>19600</v>
      </c>
      <c r="F9075">
        <v>590</v>
      </c>
      <c r="G9075">
        <v>2.7000000000000001E-3</v>
      </c>
      <c r="H9075" s="121">
        <v>5.5999999999999999E-3</v>
      </c>
      <c r="I9075" s="123">
        <v>1.2699999999999999E-2</v>
      </c>
      <c r="J9075">
        <v>7439</v>
      </c>
      <c r="K9075">
        <v>68462</v>
      </c>
      <c r="L9075">
        <v>176900</v>
      </c>
      <c r="M9075">
        <v>0.17157359999999999</v>
      </c>
      <c r="N9075">
        <v>3.6548200000000003E-2</v>
      </c>
      <c r="O9075">
        <v>0.43943870000000002</v>
      </c>
      <c r="P9075">
        <v>4.9484500000000001E-2</v>
      </c>
      <c r="Q9075">
        <v>9.9904999999999994E-3</v>
      </c>
      <c r="R9075">
        <v>0.95546450000000005</v>
      </c>
      <c r="S9075">
        <v>3.9646000000000004E-3</v>
      </c>
      <c r="T9075">
        <v>2.2069499999999999E-2</v>
      </c>
      <c r="U9075">
        <v>1.1894E-3</v>
      </c>
      <c r="V9075">
        <v>1.7312000000000001E-2</v>
      </c>
    </row>
    <row r="9076" spans="1:22" x14ac:dyDescent="0.25">
      <c r="A9076" t="s">
        <v>65</v>
      </c>
      <c r="B9076" t="s">
        <v>273</v>
      </c>
      <c r="C9076">
        <v>7405</v>
      </c>
      <c r="D9076">
        <v>34027</v>
      </c>
      <c r="E9076">
        <v>19600</v>
      </c>
      <c r="F9076">
        <v>1420</v>
      </c>
      <c r="G9076">
        <v>2.2000000000000001E-3</v>
      </c>
      <c r="H9076" s="121">
        <v>4.7000000000000002E-3</v>
      </c>
      <c r="I9076" s="123">
        <v>3.2000000000000002E-3</v>
      </c>
      <c r="J9076">
        <v>16775</v>
      </c>
      <c r="K9076">
        <v>76750</v>
      </c>
      <c r="L9076">
        <v>261600</v>
      </c>
      <c r="M9076">
        <v>0.10759489999999999</v>
      </c>
      <c r="N9076">
        <v>3.3333300000000003E-2</v>
      </c>
      <c r="O9076">
        <v>0.59259260000000002</v>
      </c>
      <c r="P9076">
        <v>2.9708999999999999E-2</v>
      </c>
      <c r="Q9076">
        <v>1.60124E-2</v>
      </c>
      <c r="R9076">
        <v>0.95283530000000005</v>
      </c>
      <c r="S9076">
        <v>5.9626999999999996E-3</v>
      </c>
      <c r="T9076">
        <v>2.4029600000000002E-2</v>
      </c>
      <c r="U9076">
        <v>1.1329000000000001E-3</v>
      </c>
      <c r="V9076">
        <v>1.6039600000000001E-2</v>
      </c>
    </row>
    <row r="9077" spans="1:22" x14ac:dyDescent="0.25">
      <c r="A9077" t="s">
        <v>65</v>
      </c>
      <c r="B9077" t="s">
        <v>273</v>
      </c>
      <c r="C9077">
        <v>7407</v>
      </c>
      <c r="D9077">
        <v>34003</v>
      </c>
      <c r="E9077">
        <v>19600</v>
      </c>
      <c r="F9077">
        <v>1220</v>
      </c>
      <c r="G9077">
        <v>2.3E-3</v>
      </c>
      <c r="H9077" s="121">
        <v>4.8999999999999998E-3</v>
      </c>
      <c r="I9077" s="123">
        <v>7.3000000000000001E-3</v>
      </c>
      <c r="J9077">
        <v>18910</v>
      </c>
      <c r="K9077">
        <v>52319</v>
      </c>
      <c r="L9077">
        <v>184100</v>
      </c>
      <c r="M9077">
        <v>0.2023047</v>
      </c>
      <c r="N9077">
        <v>7.8958600000000004E-2</v>
      </c>
      <c r="O9077">
        <v>0.38627470000000003</v>
      </c>
      <c r="P9077">
        <v>3.6187299999999999E-2</v>
      </c>
      <c r="Q9077">
        <v>6.3045400000000001E-2</v>
      </c>
      <c r="R9077">
        <v>0.8253104</v>
      </c>
      <c r="S9077">
        <v>2.1611600000000002E-2</v>
      </c>
      <c r="T9077">
        <v>7.80449E-2</v>
      </c>
      <c r="U9077">
        <v>1.1096000000000001E-3</v>
      </c>
      <c r="V9077">
        <v>7.39234E-2</v>
      </c>
    </row>
    <row r="9078" spans="1:22" x14ac:dyDescent="0.25">
      <c r="A9078" t="s">
        <v>65</v>
      </c>
      <c r="B9078" t="s">
        <v>273</v>
      </c>
      <c r="C9078">
        <v>7410</v>
      </c>
      <c r="D9078">
        <v>34003</v>
      </c>
      <c r="E9078">
        <v>19600</v>
      </c>
      <c r="F9078">
        <v>2450</v>
      </c>
      <c r="G9078">
        <v>1.1999999999999999E-3</v>
      </c>
      <c r="H9078" s="121">
        <v>2.5000000000000001E-3</v>
      </c>
      <c r="I9078" s="123">
        <v>4.3E-3</v>
      </c>
      <c r="J9078">
        <v>31462</v>
      </c>
      <c r="K9078">
        <v>72127</v>
      </c>
      <c r="L9078">
        <v>218000</v>
      </c>
      <c r="M9078">
        <v>0.13647519999999999</v>
      </c>
      <c r="N9078">
        <v>2.7982300000000002E-2</v>
      </c>
      <c r="O9078">
        <v>0.61152680000000004</v>
      </c>
      <c r="P9078">
        <v>1.8137400000000001E-2</v>
      </c>
      <c r="Q9078">
        <v>3.6135E-2</v>
      </c>
      <c r="R9078">
        <v>0.91538390000000003</v>
      </c>
      <c r="S9078">
        <v>7.3964E-3</v>
      </c>
      <c r="T9078">
        <v>4.9246100000000001E-2</v>
      </c>
      <c r="U9078">
        <v>4.1090000000000001E-4</v>
      </c>
      <c r="V9078">
        <v>2.7562699999999999E-2</v>
      </c>
    </row>
    <row r="9079" spans="1:22" x14ac:dyDescent="0.25">
      <c r="A9079" t="s">
        <v>65</v>
      </c>
      <c r="B9079" t="s">
        <v>273</v>
      </c>
      <c r="C9079">
        <v>7416</v>
      </c>
      <c r="D9079">
        <v>34037</v>
      </c>
      <c r="E9079">
        <v>19600</v>
      </c>
      <c r="F9079">
        <v>560</v>
      </c>
      <c r="G9079">
        <v>7.0000000000000001E-3</v>
      </c>
      <c r="H9079" s="121">
        <v>1.4999999999999999E-2</v>
      </c>
      <c r="I9079" s="123">
        <v>2.1399999999999999E-2</v>
      </c>
      <c r="J9079">
        <v>5766</v>
      </c>
      <c r="K9079">
        <v>46885</v>
      </c>
      <c r="L9079">
        <v>128600</v>
      </c>
      <c r="M9079">
        <v>0.2403846</v>
      </c>
      <c r="N9079">
        <v>9.6153799999999998E-2</v>
      </c>
      <c r="O9079">
        <v>0.31882909999999998</v>
      </c>
      <c r="P9079">
        <v>4.6267700000000002E-2</v>
      </c>
      <c r="Q9079">
        <v>1.9802E-2</v>
      </c>
      <c r="R9079">
        <v>0.950519</v>
      </c>
      <c r="S9079">
        <v>6.0553999999999998E-3</v>
      </c>
      <c r="T9079">
        <v>1.50519E-2</v>
      </c>
      <c r="U9079">
        <v>3.1142000000000001E-3</v>
      </c>
      <c r="V9079">
        <v>2.5259500000000001E-2</v>
      </c>
    </row>
    <row r="9080" spans="1:22" x14ac:dyDescent="0.25">
      <c r="A9080" t="s">
        <v>65</v>
      </c>
      <c r="B9080" t="s">
        <v>273</v>
      </c>
      <c r="C9080">
        <v>7417</v>
      </c>
      <c r="D9080">
        <v>34003</v>
      </c>
      <c r="E9080">
        <v>19600</v>
      </c>
      <c r="F9080">
        <v>1000</v>
      </c>
      <c r="G9080">
        <v>1.1000000000000001E-3</v>
      </c>
      <c r="H9080" s="121">
        <v>2.3E-3</v>
      </c>
      <c r="I9080" s="123">
        <v>4.4999999999999997E-3</v>
      </c>
      <c r="J9080">
        <v>10422</v>
      </c>
      <c r="K9080">
        <v>132373</v>
      </c>
      <c r="L9080">
        <v>609400</v>
      </c>
      <c r="M9080">
        <v>6.3829800000000006E-2</v>
      </c>
      <c r="N9080">
        <v>3.2944399999999999E-2</v>
      </c>
      <c r="O9080">
        <v>0.70791579999999998</v>
      </c>
      <c r="P9080">
        <v>1.7779300000000001E-2</v>
      </c>
      <c r="Q9080">
        <v>3.2308499999999997E-2</v>
      </c>
      <c r="R9080">
        <v>0.91354829999999998</v>
      </c>
      <c r="S9080">
        <v>9.2113000000000004E-3</v>
      </c>
      <c r="T9080">
        <v>6.3327599999999998E-2</v>
      </c>
      <c r="U9080">
        <v>1.0555E-3</v>
      </c>
      <c r="V9080">
        <v>1.28574E-2</v>
      </c>
    </row>
    <row r="9081" spans="1:22" x14ac:dyDescent="0.25">
      <c r="A9081" t="s">
        <v>65</v>
      </c>
      <c r="B9081" t="s">
        <v>273</v>
      </c>
      <c r="C9081">
        <v>7418</v>
      </c>
      <c r="D9081">
        <v>34037</v>
      </c>
      <c r="E9081">
        <v>19600</v>
      </c>
      <c r="F9081">
        <v>350</v>
      </c>
      <c r="G9081">
        <v>2.5999999999999999E-3</v>
      </c>
      <c r="H9081" s="121">
        <v>5.4000000000000003E-3</v>
      </c>
      <c r="I9081" s="123">
        <v>4.3E-3</v>
      </c>
      <c r="J9081">
        <v>2705</v>
      </c>
      <c r="K9081">
        <v>82055</v>
      </c>
      <c r="L9081">
        <v>162600</v>
      </c>
      <c r="M9081">
        <v>0.1036145</v>
      </c>
      <c r="N9081">
        <v>9.6386000000000006E-3</v>
      </c>
      <c r="O9081">
        <v>0.46569519999999998</v>
      </c>
      <c r="P9081">
        <v>3.38573E-2</v>
      </c>
      <c r="Q9081">
        <v>6.1224500000000001E-2</v>
      </c>
      <c r="R9081">
        <v>0.9698291</v>
      </c>
      <c r="S9081">
        <v>6.1796000000000004E-3</v>
      </c>
      <c r="T9081">
        <v>9.0875999999999995E-3</v>
      </c>
      <c r="U9081">
        <v>3.635E-4</v>
      </c>
      <c r="V9081">
        <v>1.45402E-2</v>
      </c>
    </row>
    <row r="9082" spans="1:22" x14ac:dyDescent="0.25">
      <c r="A9082" t="s">
        <v>65</v>
      </c>
      <c r="B9082" t="s">
        <v>273</v>
      </c>
      <c r="C9082">
        <v>7419</v>
      </c>
      <c r="D9082">
        <v>34037</v>
      </c>
      <c r="E9082">
        <v>19600</v>
      </c>
      <c r="F9082">
        <v>550</v>
      </c>
      <c r="G9082">
        <v>6.4000000000000003E-3</v>
      </c>
      <c r="H9082" s="121">
        <v>1.37E-2</v>
      </c>
      <c r="I9082" s="123">
        <v>2.1899999999999999E-2</v>
      </c>
      <c r="J9082">
        <v>7010</v>
      </c>
      <c r="K9082">
        <v>60396</v>
      </c>
      <c r="L9082">
        <v>139700</v>
      </c>
      <c r="M9082">
        <v>0.20372399999999999</v>
      </c>
      <c r="N9082">
        <v>5.5859800000000001E-2</v>
      </c>
      <c r="O9082">
        <v>0.4646402</v>
      </c>
      <c r="P9082">
        <v>4.7438300000000003E-2</v>
      </c>
      <c r="Q9082">
        <v>3.3021500000000002E-2</v>
      </c>
      <c r="R9082">
        <v>0.94207949999999996</v>
      </c>
      <c r="S9082">
        <v>1.0467600000000001E-2</v>
      </c>
      <c r="T9082">
        <v>2.00977E-2</v>
      </c>
      <c r="U9082">
        <v>2.6518000000000002E-3</v>
      </c>
      <c r="V9082">
        <v>2.47034E-2</v>
      </c>
    </row>
    <row r="9083" spans="1:22" x14ac:dyDescent="0.25">
      <c r="A9083" t="s">
        <v>65</v>
      </c>
      <c r="B9083" t="s">
        <v>273</v>
      </c>
      <c r="C9083">
        <v>7420</v>
      </c>
      <c r="D9083">
        <v>34031</v>
      </c>
      <c r="E9083">
        <v>19600</v>
      </c>
      <c r="F9083">
        <v>360</v>
      </c>
      <c r="G9083">
        <v>1.2E-2</v>
      </c>
      <c r="H9083" s="121">
        <v>2.5600000000000001E-2</v>
      </c>
      <c r="I9083" s="123">
        <v>2.9399999999999999E-2</v>
      </c>
      <c r="J9083">
        <v>4735</v>
      </c>
      <c r="K9083">
        <v>60428</v>
      </c>
      <c r="L9083">
        <v>144600</v>
      </c>
      <c r="M9083">
        <v>0.2387387</v>
      </c>
      <c r="N9083">
        <v>4.3543499999999999E-2</v>
      </c>
      <c r="O9083">
        <v>0.3408426</v>
      </c>
      <c r="P9083">
        <v>6.47866E-2</v>
      </c>
      <c r="Q9083">
        <v>4.3929700000000002E-2</v>
      </c>
      <c r="R9083">
        <v>0.89217539999999995</v>
      </c>
      <c r="S9083">
        <v>1.0908299999999999E-2</v>
      </c>
      <c r="T9083">
        <v>3.9437800000000002E-2</v>
      </c>
      <c r="U9083">
        <v>6.2932999999999999E-3</v>
      </c>
      <c r="V9083">
        <v>5.11852E-2</v>
      </c>
    </row>
    <row r="9084" spans="1:22" x14ac:dyDescent="0.25">
      <c r="A9084" t="s">
        <v>65</v>
      </c>
      <c r="B9084" t="s">
        <v>273</v>
      </c>
      <c r="C9084">
        <v>7421</v>
      </c>
      <c r="D9084">
        <v>34031</v>
      </c>
      <c r="E9084">
        <v>19600</v>
      </c>
      <c r="F9084">
        <v>730</v>
      </c>
      <c r="G9084">
        <v>8.3000000000000001E-3</v>
      </c>
      <c r="H9084" s="121">
        <v>1.7500000000000002E-2</v>
      </c>
      <c r="I9084" s="123">
        <v>1.6500000000000001E-2</v>
      </c>
      <c r="J9084">
        <v>7614</v>
      </c>
      <c r="K9084">
        <v>67229</v>
      </c>
      <c r="L9084">
        <v>149900</v>
      </c>
      <c r="M9084">
        <v>0.18264459999999999</v>
      </c>
      <c r="N9084">
        <v>5.7851199999999998E-2</v>
      </c>
      <c r="O9084">
        <v>0.4244792</v>
      </c>
      <c r="P9084">
        <v>6.1601599999999999E-2</v>
      </c>
      <c r="Q9084">
        <v>5.3074099999999999E-2</v>
      </c>
      <c r="R9084">
        <v>0.93912819999999997</v>
      </c>
      <c r="S9084">
        <v>1.2697999999999999E-2</v>
      </c>
      <c r="T9084">
        <v>9.2943999999999995E-3</v>
      </c>
      <c r="U9084">
        <v>1.29598E-2</v>
      </c>
      <c r="V9084">
        <v>2.5919600000000001E-2</v>
      </c>
    </row>
    <row r="9085" spans="1:22" x14ac:dyDescent="0.25">
      <c r="A9085" t="s">
        <v>65</v>
      </c>
      <c r="B9085" t="s">
        <v>273</v>
      </c>
      <c r="C9085">
        <v>7422</v>
      </c>
      <c r="D9085">
        <v>34037</v>
      </c>
      <c r="E9085">
        <v>19600</v>
      </c>
      <c r="F9085">
        <v>800</v>
      </c>
      <c r="G9085">
        <v>4.1000000000000003E-3</v>
      </c>
      <c r="H9085" s="121">
        <v>8.8000000000000005E-3</v>
      </c>
      <c r="I9085" s="123">
        <v>9.4000000000000004E-3</v>
      </c>
      <c r="J9085">
        <v>7074</v>
      </c>
      <c r="K9085">
        <v>67222</v>
      </c>
      <c r="L9085">
        <v>137900</v>
      </c>
      <c r="M9085">
        <v>0.13032369999999999</v>
      </c>
      <c r="N9085">
        <v>2.3850099999999999E-2</v>
      </c>
      <c r="O9085">
        <v>0.47973120000000002</v>
      </c>
      <c r="P9085">
        <v>3.9822999999999997E-2</v>
      </c>
      <c r="Q9085">
        <v>5.2541400000000002E-2</v>
      </c>
      <c r="R9085">
        <v>0.96767449999999999</v>
      </c>
      <c r="S9085">
        <v>7.9419999999999994E-3</v>
      </c>
      <c r="T9085">
        <v>3.9014000000000002E-3</v>
      </c>
      <c r="U9085">
        <v>8.3600000000000005E-4</v>
      </c>
      <c r="V9085">
        <v>1.96461E-2</v>
      </c>
    </row>
    <row r="9086" spans="1:22" x14ac:dyDescent="0.25">
      <c r="A9086" t="s">
        <v>65</v>
      </c>
      <c r="B9086" t="s">
        <v>273</v>
      </c>
      <c r="C9086">
        <v>7423</v>
      </c>
      <c r="D9086">
        <v>34003</v>
      </c>
      <c r="E9086">
        <v>19600</v>
      </c>
      <c r="F9086">
        <v>290</v>
      </c>
      <c r="G9086">
        <v>0</v>
      </c>
      <c r="H9086" s="121">
        <v>0</v>
      </c>
      <c r="I9086" s="123">
        <v>0</v>
      </c>
      <c r="J9086">
        <v>4025</v>
      </c>
      <c r="K9086">
        <v>129900</v>
      </c>
      <c r="L9086">
        <v>456600</v>
      </c>
      <c r="M9086">
        <v>7.8754599999999994E-2</v>
      </c>
      <c r="N9086">
        <v>1.4652E-2</v>
      </c>
      <c r="O9086">
        <v>0.83681550000000005</v>
      </c>
      <c r="P9086">
        <v>5.6496999999999997E-3</v>
      </c>
      <c r="Q9086">
        <v>0</v>
      </c>
      <c r="R9086">
        <v>0.92660100000000001</v>
      </c>
      <c r="S9086">
        <v>5.9113000000000004E-3</v>
      </c>
      <c r="T9086">
        <v>5.2216699999999998E-2</v>
      </c>
      <c r="U9086">
        <v>9.8520000000000009E-4</v>
      </c>
      <c r="V9086">
        <v>1.42857E-2</v>
      </c>
    </row>
    <row r="9087" spans="1:22" x14ac:dyDescent="0.25">
      <c r="A9087" t="s">
        <v>65</v>
      </c>
      <c r="B9087" t="s">
        <v>273</v>
      </c>
      <c r="C9087">
        <v>7424</v>
      </c>
      <c r="D9087">
        <v>34031</v>
      </c>
      <c r="E9087">
        <v>19600</v>
      </c>
      <c r="F9087">
        <v>1330</v>
      </c>
      <c r="G9087">
        <v>2.5999999999999999E-3</v>
      </c>
      <c r="H9087" s="121">
        <v>5.4999999999999997E-3</v>
      </c>
      <c r="I9087" s="123">
        <v>6.7999999999999996E-3</v>
      </c>
      <c r="J9087">
        <v>21740</v>
      </c>
      <c r="K9087">
        <v>59611</v>
      </c>
      <c r="L9087">
        <v>203900</v>
      </c>
      <c r="M9087">
        <v>0.19883039999999999</v>
      </c>
      <c r="N9087">
        <v>5.0125299999999998E-2</v>
      </c>
      <c r="O9087">
        <v>0.4754311</v>
      </c>
      <c r="P9087">
        <v>4.98725E-2</v>
      </c>
      <c r="Q9087">
        <v>2.6339399999999999E-2</v>
      </c>
      <c r="R9087">
        <v>0.89314159999999998</v>
      </c>
      <c r="S9087">
        <v>1.9137399999999999E-2</v>
      </c>
      <c r="T9087">
        <v>4.0152E-2</v>
      </c>
      <c r="U9087">
        <v>7.3249999999999997E-4</v>
      </c>
      <c r="V9087">
        <v>4.68364E-2</v>
      </c>
    </row>
    <row r="9088" spans="1:22" x14ac:dyDescent="0.25">
      <c r="A9088" t="s">
        <v>65</v>
      </c>
      <c r="B9088" t="s">
        <v>273</v>
      </c>
      <c r="C9088">
        <v>7430</v>
      </c>
      <c r="D9088">
        <v>34003</v>
      </c>
      <c r="E9088">
        <v>19600</v>
      </c>
      <c r="F9088">
        <v>1420</v>
      </c>
      <c r="G9088">
        <v>5.0000000000000001E-4</v>
      </c>
      <c r="H9088" s="121">
        <v>1E-3</v>
      </c>
      <c r="I9088" s="123">
        <v>1E-3</v>
      </c>
      <c r="J9088">
        <v>22671</v>
      </c>
      <c r="K9088">
        <v>79500</v>
      </c>
      <c r="L9088">
        <v>334100</v>
      </c>
      <c r="M9088">
        <v>0.1413595</v>
      </c>
      <c r="N9088">
        <v>1.8599899999999999E-2</v>
      </c>
      <c r="O9088">
        <v>0.68022479999999996</v>
      </c>
      <c r="P9088">
        <v>4.6894499999999999E-2</v>
      </c>
      <c r="Q9088">
        <v>6.5739000000000006E-2</v>
      </c>
      <c r="R9088">
        <v>0.8792702</v>
      </c>
      <c r="S9088">
        <v>2.15693E-2</v>
      </c>
      <c r="T9088">
        <v>6.3087000000000004E-2</v>
      </c>
      <c r="U9088">
        <v>7.0235000000000002E-3</v>
      </c>
      <c r="V9088">
        <v>2.9049999999999999E-2</v>
      </c>
    </row>
    <row r="9089" spans="1:22" x14ac:dyDescent="0.25">
      <c r="A9089" t="s">
        <v>65</v>
      </c>
      <c r="B9089" t="s">
        <v>273</v>
      </c>
      <c r="C9089">
        <v>7432</v>
      </c>
      <c r="D9089">
        <v>34003</v>
      </c>
      <c r="E9089">
        <v>19600</v>
      </c>
      <c r="F9089">
        <v>530</v>
      </c>
      <c r="G9089">
        <v>0</v>
      </c>
      <c r="H9089" s="121">
        <v>0</v>
      </c>
      <c r="I9089" s="123">
        <v>0</v>
      </c>
      <c r="J9089">
        <v>6945</v>
      </c>
      <c r="K9089">
        <v>76462</v>
      </c>
      <c r="L9089">
        <v>256500</v>
      </c>
      <c r="M9089">
        <v>0.1284797</v>
      </c>
      <c r="N9089">
        <v>2.14133E-2</v>
      </c>
      <c r="O9089">
        <v>0.57756320000000005</v>
      </c>
      <c r="P9089">
        <v>1.05769E-2</v>
      </c>
      <c r="Q9089">
        <v>2.5492500000000001E-2</v>
      </c>
      <c r="R9089">
        <v>0.95811139999999995</v>
      </c>
      <c r="S9089">
        <v>4.3184E-3</v>
      </c>
      <c r="T9089">
        <v>2.2167800000000001E-2</v>
      </c>
      <c r="U9089">
        <v>5.7580000000000001E-4</v>
      </c>
      <c r="V9089">
        <v>1.4826499999999999E-2</v>
      </c>
    </row>
    <row r="9090" spans="1:22" x14ac:dyDescent="0.25">
      <c r="A9090" t="s">
        <v>65</v>
      </c>
      <c r="B9090" t="s">
        <v>273</v>
      </c>
      <c r="C9090">
        <v>7436</v>
      </c>
      <c r="D9090">
        <v>34003</v>
      </c>
      <c r="E9090">
        <v>19600</v>
      </c>
      <c r="F9090">
        <v>990</v>
      </c>
      <c r="G9090">
        <v>3.3999999999999998E-3</v>
      </c>
      <c r="H9090" s="121">
        <v>7.4000000000000003E-3</v>
      </c>
      <c r="I9090" s="123">
        <v>6.0000000000000001E-3</v>
      </c>
      <c r="J9090">
        <v>12255</v>
      </c>
      <c r="K9090">
        <v>86629</v>
      </c>
      <c r="L9090">
        <v>245300</v>
      </c>
      <c r="M9090">
        <v>8.72222E-2</v>
      </c>
      <c r="N9090">
        <v>0.01</v>
      </c>
      <c r="O9090">
        <v>0.59928789999999998</v>
      </c>
      <c r="P9090">
        <v>2.7837299999999999E-2</v>
      </c>
      <c r="Q9090">
        <v>3.02154E-2</v>
      </c>
      <c r="R9090">
        <v>0.9476175</v>
      </c>
      <c r="S9090">
        <v>7.7812000000000003E-3</v>
      </c>
      <c r="T9090">
        <v>2.7033499999999999E-2</v>
      </c>
      <c r="U9090">
        <v>6.4170000000000004E-4</v>
      </c>
      <c r="V9090">
        <v>1.6926E-2</v>
      </c>
    </row>
    <row r="9091" spans="1:22" x14ac:dyDescent="0.25">
      <c r="A9091" t="s">
        <v>65</v>
      </c>
      <c r="B9091" t="s">
        <v>273</v>
      </c>
      <c r="C9091">
        <v>7438</v>
      </c>
      <c r="D9091">
        <v>34031</v>
      </c>
      <c r="E9091">
        <v>19600</v>
      </c>
      <c r="F9091">
        <v>1040</v>
      </c>
      <c r="G9091">
        <v>2.8E-3</v>
      </c>
      <c r="H9091" s="121">
        <v>6.1000000000000004E-3</v>
      </c>
      <c r="I9091" s="123">
        <v>5.7999999999999996E-3</v>
      </c>
      <c r="J9091">
        <v>11883</v>
      </c>
      <c r="K9091">
        <v>75813</v>
      </c>
      <c r="L9091">
        <v>197000</v>
      </c>
      <c r="M9091">
        <v>0.13022510000000001</v>
      </c>
      <c r="N9091">
        <v>1.92926E-2</v>
      </c>
      <c r="O9091">
        <v>0.48724679999999998</v>
      </c>
      <c r="P9091">
        <v>1.7746499999999998E-2</v>
      </c>
      <c r="Q9091">
        <v>2.7871099999999999E-2</v>
      </c>
      <c r="R9091">
        <v>0.96370049999999996</v>
      </c>
      <c r="S9091">
        <v>7.0581999999999997E-3</v>
      </c>
      <c r="T9091">
        <v>1.17637E-2</v>
      </c>
      <c r="U9091">
        <v>2.1846999999999999E-3</v>
      </c>
      <c r="V9091">
        <v>1.52928E-2</v>
      </c>
    </row>
    <row r="9092" spans="1:22" x14ac:dyDescent="0.25">
      <c r="A9092" t="s">
        <v>65</v>
      </c>
      <c r="B9092" t="s">
        <v>273</v>
      </c>
      <c r="C9092">
        <v>7439</v>
      </c>
      <c r="D9092">
        <v>34037</v>
      </c>
      <c r="E9092">
        <v>19600</v>
      </c>
      <c r="F9092">
        <v>290</v>
      </c>
      <c r="G9092">
        <v>4.7999999999999996E-3</v>
      </c>
      <c r="H9092" s="121">
        <v>1.01E-2</v>
      </c>
      <c r="I9092" s="123">
        <v>2.06E-2</v>
      </c>
      <c r="J9092">
        <v>2651</v>
      </c>
      <c r="K9092">
        <v>60688</v>
      </c>
      <c r="L9092">
        <v>142000</v>
      </c>
      <c r="M9092">
        <v>0.1393643</v>
      </c>
      <c r="N9092">
        <v>6.1124699999999997E-2</v>
      </c>
      <c r="O9092">
        <v>0.40426790000000001</v>
      </c>
      <c r="P9092">
        <v>2.8025499999999998E-2</v>
      </c>
      <c r="Q9092">
        <v>2.32558E-2</v>
      </c>
      <c r="R9092">
        <v>0.97547170000000005</v>
      </c>
      <c r="S9092">
        <v>1.5093999999999999E-3</v>
      </c>
      <c r="T9092">
        <v>7.1697999999999996E-3</v>
      </c>
      <c r="U9092">
        <v>3.7740000000000001E-4</v>
      </c>
      <c r="V9092">
        <v>1.54717E-2</v>
      </c>
    </row>
    <row r="9093" spans="1:22" x14ac:dyDescent="0.25">
      <c r="A9093" t="s">
        <v>65</v>
      </c>
      <c r="B9093" t="s">
        <v>273</v>
      </c>
      <c r="C9093">
        <v>7440</v>
      </c>
      <c r="D9093">
        <v>34027</v>
      </c>
      <c r="E9093">
        <v>19600</v>
      </c>
      <c r="F9093">
        <v>400</v>
      </c>
      <c r="G9093">
        <v>5.0000000000000001E-4</v>
      </c>
      <c r="H9093" s="121">
        <v>1.1000000000000001E-3</v>
      </c>
      <c r="I9093" s="123">
        <v>3.8E-3</v>
      </c>
      <c r="J9093">
        <v>4680</v>
      </c>
      <c r="K9093">
        <v>65856</v>
      </c>
      <c r="L9093">
        <v>234000</v>
      </c>
      <c r="M9093">
        <v>0.11696869999999999</v>
      </c>
      <c r="N9093">
        <v>4.4481100000000003E-2</v>
      </c>
      <c r="O9093">
        <v>0.47968699999999997</v>
      </c>
      <c r="P9093">
        <v>4.0944899999999999E-2</v>
      </c>
      <c r="Q9093">
        <v>5.6880699999999999E-2</v>
      </c>
      <c r="R9093">
        <v>0.96674530000000003</v>
      </c>
      <c r="S9093">
        <v>2.5745999999999998E-3</v>
      </c>
      <c r="T9093">
        <v>1.8665500000000002E-2</v>
      </c>
      <c r="U9093">
        <v>2.1450000000000001E-4</v>
      </c>
      <c r="V9093">
        <v>1.18E-2</v>
      </c>
    </row>
    <row r="9094" spans="1:22" x14ac:dyDescent="0.25">
      <c r="A9094" t="s">
        <v>65</v>
      </c>
      <c r="B9094" t="s">
        <v>273</v>
      </c>
      <c r="C9094">
        <v>7442</v>
      </c>
      <c r="D9094">
        <v>34031</v>
      </c>
      <c r="E9094">
        <v>19600</v>
      </c>
      <c r="F9094">
        <v>850</v>
      </c>
      <c r="G9094">
        <v>4.5999999999999999E-3</v>
      </c>
      <c r="H9094" s="121">
        <v>9.7999999999999997E-3</v>
      </c>
      <c r="I9094" s="123">
        <v>8.8000000000000005E-3</v>
      </c>
      <c r="J9094">
        <v>10676</v>
      </c>
      <c r="K9094">
        <v>65659</v>
      </c>
      <c r="L9094">
        <v>179800</v>
      </c>
      <c r="M9094">
        <v>0.16738510000000001</v>
      </c>
      <c r="N9094">
        <v>2.7298900000000001E-2</v>
      </c>
      <c r="O9094">
        <v>0.4603196</v>
      </c>
      <c r="P9094">
        <v>2.53245E-2</v>
      </c>
      <c r="Q9094">
        <v>5.5674500000000002E-2</v>
      </c>
      <c r="R9094">
        <v>0.92620089999999999</v>
      </c>
      <c r="S9094">
        <v>1.59516E-2</v>
      </c>
      <c r="T9094">
        <v>3.0161299999999999E-2</v>
      </c>
      <c r="U9094">
        <v>2.0168999999999999E-3</v>
      </c>
      <c r="V9094">
        <v>2.56692E-2</v>
      </c>
    </row>
    <row r="9095" spans="1:22" x14ac:dyDescent="0.25">
      <c r="A9095" t="s">
        <v>65</v>
      </c>
      <c r="B9095" t="s">
        <v>273</v>
      </c>
      <c r="C9095">
        <v>7444</v>
      </c>
      <c r="D9095">
        <v>34027</v>
      </c>
      <c r="E9095">
        <v>19600</v>
      </c>
      <c r="F9095">
        <v>820</v>
      </c>
      <c r="G9095">
        <v>2.8E-3</v>
      </c>
      <c r="H9095" s="121">
        <v>5.8999999999999999E-3</v>
      </c>
      <c r="I9095" s="123">
        <v>5.4999999999999997E-3</v>
      </c>
      <c r="J9095">
        <v>9191</v>
      </c>
      <c r="K9095">
        <v>76854</v>
      </c>
      <c r="L9095">
        <v>252600</v>
      </c>
      <c r="M9095">
        <v>6.6445199999999996E-2</v>
      </c>
      <c r="N9095">
        <v>2.4086400000000001E-2</v>
      </c>
      <c r="O9095">
        <v>0.58943619999999997</v>
      </c>
      <c r="P9095">
        <v>3.9468700000000002E-2</v>
      </c>
      <c r="Q9095">
        <v>2.0907499999999999E-2</v>
      </c>
      <c r="R9095">
        <v>0.96564430000000001</v>
      </c>
      <c r="S9095">
        <v>3.143E-3</v>
      </c>
      <c r="T9095">
        <v>1.9291200000000001E-2</v>
      </c>
      <c r="U9095">
        <v>1.7340000000000001E-3</v>
      </c>
      <c r="V9095">
        <v>1.01875E-2</v>
      </c>
    </row>
    <row r="9096" spans="1:22" x14ac:dyDescent="0.25">
      <c r="A9096" t="s">
        <v>65</v>
      </c>
      <c r="B9096" t="s">
        <v>273</v>
      </c>
      <c r="C9096">
        <v>7446</v>
      </c>
      <c r="D9096">
        <v>34003</v>
      </c>
      <c r="E9096">
        <v>19600</v>
      </c>
      <c r="F9096">
        <v>1200</v>
      </c>
      <c r="G9096">
        <v>8.0000000000000004E-4</v>
      </c>
      <c r="H9096" s="121">
        <v>1.6000000000000001E-3</v>
      </c>
      <c r="I9096" s="123">
        <v>1.1999999999999999E-3</v>
      </c>
      <c r="J9096">
        <v>14331</v>
      </c>
      <c r="K9096">
        <v>88318</v>
      </c>
      <c r="L9096">
        <v>330100</v>
      </c>
      <c r="M9096">
        <v>0.11645809999999999</v>
      </c>
      <c r="N9096">
        <v>2.1174200000000001E-2</v>
      </c>
      <c r="O9096">
        <v>0.73219780000000001</v>
      </c>
      <c r="P9096">
        <v>2.05889E-2</v>
      </c>
      <c r="Q9096">
        <v>4.0597000000000001E-2</v>
      </c>
      <c r="R9096">
        <v>0.91633629999999999</v>
      </c>
      <c r="S9096">
        <v>7.7891000000000002E-3</v>
      </c>
      <c r="T9096">
        <v>5.8418499999999998E-2</v>
      </c>
      <c r="U9096">
        <v>9.7360000000000003E-4</v>
      </c>
      <c r="V9096">
        <v>1.6482400000000001E-2</v>
      </c>
    </row>
    <row r="9097" spans="1:22" x14ac:dyDescent="0.25">
      <c r="A9097" t="s">
        <v>65</v>
      </c>
      <c r="B9097" t="s">
        <v>273</v>
      </c>
      <c r="C9097">
        <v>7450</v>
      </c>
      <c r="D9097">
        <v>34003</v>
      </c>
      <c r="E9097">
        <v>19600</v>
      </c>
      <c r="F9097">
        <v>2400</v>
      </c>
      <c r="G9097">
        <v>1.8E-3</v>
      </c>
      <c r="H9097" s="121">
        <v>3.7000000000000002E-3</v>
      </c>
      <c r="I9097" s="123">
        <v>3.7000000000000002E-3</v>
      </c>
      <c r="J9097">
        <v>24741</v>
      </c>
      <c r="K9097">
        <v>104286</v>
      </c>
      <c r="L9097">
        <v>387200</v>
      </c>
      <c r="M9097">
        <v>8.9455300000000001E-2</v>
      </c>
      <c r="N9097">
        <v>1.9490299999999999E-2</v>
      </c>
      <c r="O9097">
        <v>0.79356369999999998</v>
      </c>
      <c r="P9097">
        <v>2.78318E-2</v>
      </c>
      <c r="Q9097">
        <v>3.5043100000000001E-2</v>
      </c>
      <c r="R9097">
        <v>0.87820819999999999</v>
      </c>
      <c r="S9097">
        <v>1.6402E-2</v>
      </c>
      <c r="T9097">
        <v>8.6702000000000001E-2</v>
      </c>
      <c r="U9097">
        <v>4.4109999999999999E-4</v>
      </c>
      <c r="V9097">
        <v>1.8246700000000001E-2</v>
      </c>
    </row>
    <row r="9098" spans="1:22" x14ac:dyDescent="0.25">
      <c r="A9098" t="s">
        <v>65</v>
      </c>
      <c r="B9098" t="s">
        <v>273</v>
      </c>
      <c r="C9098">
        <v>7452</v>
      </c>
      <c r="D9098">
        <v>34003</v>
      </c>
      <c r="E9098">
        <v>19600</v>
      </c>
      <c r="F9098">
        <v>1000</v>
      </c>
      <c r="G9098">
        <v>1.5E-3</v>
      </c>
      <c r="H9098" s="121">
        <v>3.2000000000000002E-3</v>
      </c>
      <c r="I9098" s="123">
        <v>3.0000000000000001E-3</v>
      </c>
      <c r="J9098">
        <v>11539</v>
      </c>
      <c r="K9098">
        <v>104192</v>
      </c>
      <c r="L9098">
        <v>316900</v>
      </c>
      <c r="M9098">
        <v>6.9121799999999997E-2</v>
      </c>
      <c r="N9098">
        <v>2.5495799999999999E-2</v>
      </c>
      <c r="O9098">
        <v>0.75667620000000002</v>
      </c>
      <c r="P9098">
        <v>1.2638699999999999E-2</v>
      </c>
      <c r="Q9098">
        <v>5.2924800000000001E-2</v>
      </c>
      <c r="R9098">
        <v>0.90065819999999996</v>
      </c>
      <c r="S9098">
        <v>1.81015E-2</v>
      </c>
      <c r="T9098">
        <v>6.4784300000000003E-2</v>
      </c>
      <c r="U9098">
        <v>1.5590000000000001E-3</v>
      </c>
      <c r="V9098">
        <v>1.4896899999999999E-2</v>
      </c>
    </row>
    <row r="9099" spans="1:22" x14ac:dyDescent="0.25">
      <c r="A9099" t="s">
        <v>65</v>
      </c>
      <c r="B9099" t="s">
        <v>273</v>
      </c>
      <c r="C9099">
        <v>7456</v>
      </c>
      <c r="D9099">
        <v>34031</v>
      </c>
      <c r="E9099">
        <v>19600</v>
      </c>
      <c r="F9099">
        <v>1220</v>
      </c>
      <c r="G9099">
        <v>2.9999999999999997E-4</v>
      </c>
      <c r="H9099" s="121">
        <v>6.9999999999999999E-4</v>
      </c>
      <c r="I9099" s="123">
        <v>1.1999999999999999E-3</v>
      </c>
      <c r="J9099">
        <v>12335</v>
      </c>
      <c r="K9099">
        <v>81636</v>
      </c>
      <c r="L9099">
        <v>193400</v>
      </c>
      <c r="M9099">
        <v>0.12533620000000001</v>
      </c>
      <c r="N9099">
        <v>3.3889200000000001E-2</v>
      </c>
      <c r="O9099">
        <v>0.5776367</v>
      </c>
      <c r="P9099">
        <v>3.6617499999999997E-2</v>
      </c>
      <c r="Q9099">
        <v>3.8948400000000001E-2</v>
      </c>
      <c r="R9099">
        <v>0.93868989999999997</v>
      </c>
      <c r="S9099">
        <v>1.6053600000000001E-2</v>
      </c>
      <c r="T9099">
        <v>1.19393E-2</v>
      </c>
      <c r="U9099">
        <v>1.4440100000000001E-2</v>
      </c>
      <c r="V9099">
        <v>1.8877100000000001E-2</v>
      </c>
    </row>
    <row r="9100" spans="1:22" x14ac:dyDescent="0.25">
      <c r="A9100" t="s">
        <v>65</v>
      </c>
      <c r="B9100" t="s">
        <v>273</v>
      </c>
      <c r="C9100">
        <v>7458</v>
      </c>
      <c r="D9100">
        <v>34003</v>
      </c>
      <c r="E9100">
        <v>19600</v>
      </c>
      <c r="F9100">
        <v>920</v>
      </c>
      <c r="G9100">
        <v>2.7000000000000001E-3</v>
      </c>
      <c r="H9100" s="121">
        <v>5.8999999999999999E-3</v>
      </c>
      <c r="I9100" s="123">
        <v>4.8999999999999998E-3</v>
      </c>
      <c r="J9100">
        <v>10830</v>
      </c>
      <c r="K9100">
        <v>129163</v>
      </c>
      <c r="L9100">
        <v>679300</v>
      </c>
      <c r="M9100">
        <v>4.6105899999999998E-2</v>
      </c>
      <c r="N9100">
        <v>4.9843999999999999E-3</v>
      </c>
      <c r="O9100">
        <v>0.77572839999999998</v>
      </c>
      <c r="P9100">
        <v>3.0966E-2</v>
      </c>
      <c r="Q9100">
        <v>5.1687799999999999E-2</v>
      </c>
      <c r="R9100">
        <v>0.90840109999999996</v>
      </c>
      <c r="S9100">
        <v>8.6844999999999995E-3</v>
      </c>
      <c r="T9100">
        <v>6.5362500000000004E-2</v>
      </c>
      <c r="U9100">
        <v>1.828E-4</v>
      </c>
      <c r="V9100">
        <v>1.7368999999999999E-2</v>
      </c>
    </row>
    <row r="9101" spans="1:22" x14ac:dyDescent="0.25">
      <c r="A9101" t="s">
        <v>65</v>
      </c>
      <c r="B9101" t="s">
        <v>273</v>
      </c>
      <c r="C9101">
        <v>7460</v>
      </c>
      <c r="D9101">
        <v>34037</v>
      </c>
      <c r="E9101">
        <v>19600</v>
      </c>
      <c r="F9101">
        <v>370</v>
      </c>
      <c r="G9101">
        <v>8.2000000000000007E-3</v>
      </c>
      <c r="H9101" s="121">
        <v>1.72E-2</v>
      </c>
      <c r="I9101" s="123">
        <v>1.6299999999999999E-2</v>
      </c>
      <c r="J9101">
        <v>3625</v>
      </c>
      <c r="K9101">
        <v>69459</v>
      </c>
      <c r="L9101">
        <v>151600</v>
      </c>
      <c r="M9101">
        <v>0.1287758</v>
      </c>
      <c r="N9101">
        <v>3.6566000000000001E-2</v>
      </c>
      <c r="O9101">
        <v>0.47860740000000002</v>
      </c>
      <c r="P9101">
        <v>3.2342700000000002E-2</v>
      </c>
      <c r="Q9101">
        <v>6.5513000000000002E-2</v>
      </c>
      <c r="R9101">
        <v>0.97029430000000005</v>
      </c>
      <c r="S9101">
        <v>4.7196E-3</v>
      </c>
      <c r="T9101">
        <v>7.4958000000000004E-3</v>
      </c>
      <c r="U9101">
        <v>5.5520000000000005E-4</v>
      </c>
      <c r="V9101">
        <v>1.6934999999999999E-2</v>
      </c>
    </row>
    <row r="9102" spans="1:22" x14ac:dyDescent="0.25">
      <c r="A9102" t="s">
        <v>65</v>
      </c>
      <c r="B9102" t="s">
        <v>273</v>
      </c>
      <c r="C9102">
        <v>7461</v>
      </c>
      <c r="D9102">
        <v>34037</v>
      </c>
      <c r="E9102">
        <v>19600</v>
      </c>
      <c r="F9102">
        <v>1980</v>
      </c>
      <c r="G9102">
        <v>6.1999999999999998E-3</v>
      </c>
      <c r="H9102" s="121">
        <v>1.32E-2</v>
      </c>
      <c r="I9102" s="123">
        <v>1.7399999999999999E-2</v>
      </c>
      <c r="J9102">
        <v>18391</v>
      </c>
      <c r="K9102">
        <v>59458</v>
      </c>
      <c r="L9102">
        <v>157100</v>
      </c>
      <c r="M9102">
        <v>0.17082739999999999</v>
      </c>
      <c r="N9102">
        <v>4.7432200000000001E-2</v>
      </c>
      <c r="O9102">
        <v>0.40570440000000002</v>
      </c>
      <c r="P9102">
        <v>5.1038199999999999E-2</v>
      </c>
      <c r="Q9102">
        <v>2.9447899999999999E-2</v>
      </c>
      <c r="R9102">
        <v>0.96884570000000003</v>
      </c>
      <c r="S9102">
        <v>6.9414000000000003E-3</v>
      </c>
      <c r="T9102">
        <v>7.9252000000000003E-3</v>
      </c>
      <c r="U9102">
        <v>7.6519999999999995E-4</v>
      </c>
      <c r="V9102">
        <v>1.55225E-2</v>
      </c>
    </row>
    <row r="9103" spans="1:22" x14ac:dyDescent="0.25">
      <c r="A9103" t="s">
        <v>65</v>
      </c>
      <c r="B9103" t="s">
        <v>273</v>
      </c>
      <c r="C9103">
        <v>7462</v>
      </c>
      <c r="D9103">
        <v>34037</v>
      </c>
      <c r="E9103">
        <v>19600</v>
      </c>
      <c r="F9103">
        <v>560</v>
      </c>
      <c r="G9103">
        <v>0</v>
      </c>
      <c r="H9103" s="121">
        <v>0</v>
      </c>
      <c r="I9103" s="123">
        <v>0</v>
      </c>
      <c r="J9103">
        <v>6886</v>
      </c>
      <c r="K9103">
        <v>59187</v>
      </c>
      <c r="L9103">
        <v>146000</v>
      </c>
      <c r="M9103">
        <v>0.2053307</v>
      </c>
      <c r="N9103">
        <v>6.5153000000000003E-2</v>
      </c>
      <c r="O9103">
        <v>0.46382400000000001</v>
      </c>
      <c r="P9103">
        <v>5.9419600000000003E-2</v>
      </c>
      <c r="Q9103">
        <v>5.3003500000000002E-2</v>
      </c>
      <c r="R9103">
        <v>0.95989899999999995</v>
      </c>
      <c r="S9103">
        <v>8.6143000000000001E-3</v>
      </c>
      <c r="T9103">
        <v>8.0201999999999999E-3</v>
      </c>
      <c r="U9103">
        <v>1.0397E-3</v>
      </c>
      <c r="V9103">
        <v>2.24269E-2</v>
      </c>
    </row>
    <row r="9104" spans="1:22" x14ac:dyDescent="0.25">
      <c r="A9104" t="s">
        <v>65</v>
      </c>
      <c r="B9104" t="s">
        <v>273</v>
      </c>
      <c r="C9104">
        <v>7463</v>
      </c>
      <c r="D9104">
        <v>34003</v>
      </c>
      <c r="E9104">
        <v>19600</v>
      </c>
      <c r="F9104">
        <v>700</v>
      </c>
      <c r="G9104">
        <v>1.9E-3</v>
      </c>
      <c r="H9104" s="121">
        <v>4.0000000000000001E-3</v>
      </c>
      <c r="I9104" s="123">
        <v>4.3E-3</v>
      </c>
      <c r="J9104">
        <v>9613</v>
      </c>
      <c r="K9104">
        <v>75532</v>
      </c>
      <c r="L9104">
        <v>229400</v>
      </c>
      <c r="M9104">
        <v>0.110858</v>
      </c>
      <c r="N9104">
        <v>2.2779000000000001E-2</v>
      </c>
      <c r="O9104">
        <v>0.57444580000000001</v>
      </c>
      <c r="P9104">
        <v>2.42647E-2</v>
      </c>
      <c r="Q9104">
        <v>1.3953500000000001E-2</v>
      </c>
      <c r="R9104">
        <v>0.9268343</v>
      </c>
      <c r="S9104">
        <v>5.9239000000000002E-3</v>
      </c>
      <c r="T9104">
        <v>4.5208900000000003E-2</v>
      </c>
      <c r="U9104">
        <v>4.1570000000000002E-4</v>
      </c>
      <c r="V9104">
        <v>2.16171E-2</v>
      </c>
    </row>
    <row r="9105" spans="1:22" x14ac:dyDescent="0.25">
      <c r="A9105" t="s">
        <v>65</v>
      </c>
      <c r="B9105" t="s">
        <v>273</v>
      </c>
      <c r="C9105">
        <v>7465</v>
      </c>
      <c r="D9105">
        <v>34031</v>
      </c>
      <c r="E9105">
        <v>19600</v>
      </c>
      <c r="F9105">
        <v>430</v>
      </c>
      <c r="G9105">
        <v>3.0999999999999999E-3</v>
      </c>
      <c r="H9105" s="121">
        <v>6.4000000000000003E-3</v>
      </c>
      <c r="I9105" s="123">
        <v>7.1000000000000004E-3</v>
      </c>
      <c r="J9105">
        <v>5138</v>
      </c>
      <c r="K9105">
        <v>73048</v>
      </c>
      <c r="L9105">
        <v>195700</v>
      </c>
      <c r="M9105">
        <v>0.15460989999999999</v>
      </c>
      <c r="N9105">
        <v>3.4042599999999999E-2</v>
      </c>
      <c r="O9105">
        <v>0.51560309999999998</v>
      </c>
      <c r="P9105">
        <v>1.4039599999999999E-2</v>
      </c>
      <c r="Q9105">
        <v>2.8683199999999999E-2</v>
      </c>
      <c r="R9105">
        <v>0.92700039999999995</v>
      </c>
      <c r="S9105">
        <v>1.1376600000000001E-2</v>
      </c>
      <c r="T9105">
        <v>3.3560899999999998E-2</v>
      </c>
      <c r="U9105">
        <v>5.6879999999999995E-4</v>
      </c>
      <c r="V9105">
        <v>2.7493400000000001E-2</v>
      </c>
    </row>
    <row r="9106" spans="1:22" x14ac:dyDescent="0.25">
      <c r="A9106" t="s">
        <v>65</v>
      </c>
      <c r="B9106" t="s">
        <v>273</v>
      </c>
      <c r="C9106">
        <v>7470</v>
      </c>
      <c r="D9106">
        <v>34031</v>
      </c>
      <c r="E9106">
        <v>19600</v>
      </c>
      <c r="F9106">
        <v>3940</v>
      </c>
      <c r="G9106">
        <v>1.1000000000000001E-3</v>
      </c>
      <c r="H9106" s="121">
        <v>2.3999999999999998E-3</v>
      </c>
      <c r="I9106" s="123">
        <v>3.3999999999999998E-3</v>
      </c>
      <c r="J9106">
        <v>51667</v>
      </c>
      <c r="K9106">
        <v>83651</v>
      </c>
      <c r="L9106">
        <v>284800</v>
      </c>
      <c r="M9106">
        <v>0.12420150000000001</v>
      </c>
      <c r="N9106">
        <v>2.3473500000000001E-2</v>
      </c>
      <c r="O9106">
        <v>0.57504420000000001</v>
      </c>
      <c r="P9106">
        <v>3.2463699999999998E-2</v>
      </c>
      <c r="Q9106">
        <v>4.5552099999999998E-2</v>
      </c>
      <c r="R9106">
        <v>0.9004605</v>
      </c>
      <c r="S9106">
        <v>1.6552899999999999E-2</v>
      </c>
      <c r="T9106">
        <v>5.67053E-2</v>
      </c>
      <c r="U9106">
        <v>9.9869999999999994E-4</v>
      </c>
      <c r="V9106">
        <v>2.5282499999999999E-2</v>
      </c>
    </row>
    <row r="9107" spans="1:22" x14ac:dyDescent="0.25">
      <c r="A9107" t="s">
        <v>65</v>
      </c>
      <c r="B9107" t="s">
        <v>273</v>
      </c>
      <c r="C9107">
        <v>7480</v>
      </c>
      <c r="D9107">
        <v>34031</v>
      </c>
      <c r="E9107">
        <v>19600</v>
      </c>
      <c r="F9107">
        <v>1470</v>
      </c>
      <c r="G9107">
        <v>1.5E-3</v>
      </c>
      <c r="H9107" s="121">
        <v>3.3E-3</v>
      </c>
      <c r="I9107" s="123">
        <v>3.0000000000000001E-3</v>
      </c>
      <c r="J9107">
        <v>15827</v>
      </c>
      <c r="K9107">
        <v>75691</v>
      </c>
      <c r="L9107">
        <v>176700</v>
      </c>
      <c r="M9107">
        <v>0.10950500000000001</v>
      </c>
      <c r="N9107">
        <v>3.6355699999999998E-2</v>
      </c>
      <c r="O9107">
        <v>0.47246300000000002</v>
      </c>
      <c r="P9107">
        <v>4.3530800000000001E-2</v>
      </c>
      <c r="Q9107">
        <v>3.2803400000000003E-2</v>
      </c>
      <c r="R9107">
        <v>0.95508139999999997</v>
      </c>
      <c r="S9107">
        <v>1.29765E-2</v>
      </c>
      <c r="T9107">
        <v>1.0917700000000001E-2</v>
      </c>
      <c r="U9107">
        <v>3.2441000000000002E-3</v>
      </c>
      <c r="V9107">
        <v>1.7780299999999999E-2</v>
      </c>
    </row>
    <row r="9108" spans="1:22" x14ac:dyDescent="0.25">
      <c r="A9108" t="s">
        <v>65</v>
      </c>
      <c r="B9108" t="s">
        <v>273</v>
      </c>
      <c r="C9108">
        <v>7481</v>
      </c>
      <c r="D9108">
        <v>34003</v>
      </c>
      <c r="E9108">
        <v>19600</v>
      </c>
      <c r="F9108">
        <v>1520</v>
      </c>
      <c r="G9108">
        <v>0</v>
      </c>
      <c r="H9108" s="121">
        <v>0</v>
      </c>
      <c r="I9108" s="123">
        <v>0</v>
      </c>
      <c r="J9108">
        <v>16110</v>
      </c>
      <c r="K9108">
        <v>103614</v>
      </c>
      <c r="L9108">
        <v>417500</v>
      </c>
      <c r="M9108">
        <v>8.0408199999999999E-2</v>
      </c>
      <c r="N9108">
        <v>1.18367E-2</v>
      </c>
      <c r="O9108">
        <v>0.71399029999999997</v>
      </c>
      <c r="P9108">
        <v>2.1242199999999999E-2</v>
      </c>
      <c r="Q9108">
        <v>3.7927799999999998E-2</v>
      </c>
      <c r="R9108">
        <v>0.94542040000000005</v>
      </c>
      <c r="S9108">
        <v>4.6644E-3</v>
      </c>
      <c r="T9108">
        <v>3.7012400000000001E-2</v>
      </c>
      <c r="U9108">
        <v>1.5143999999999999E-3</v>
      </c>
      <c r="V9108">
        <v>1.13884E-2</v>
      </c>
    </row>
    <row r="9109" spans="1:22" x14ac:dyDescent="0.25">
      <c r="A9109" t="s">
        <v>65</v>
      </c>
      <c r="B9109" t="s">
        <v>273</v>
      </c>
      <c r="C9109">
        <v>7501</v>
      </c>
      <c r="D9109">
        <v>34031</v>
      </c>
      <c r="E9109">
        <v>19600</v>
      </c>
      <c r="F9109">
        <v>2820</v>
      </c>
      <c r="G9109">
        <v>2.7699999999999999E-2</v>
      </c>
      <c r="H9109" s="121">
        <v>5.91E-2</v>
      </c>
      <c r="I9109" s="123">
        <v>5.16E-2</v>
      </c>
      <c r="J9109">
        <v>32705</v>
      </c>
      <c r="K9109">
        <v>24938</v>
      </c>
      <c r="L9109">
        <v>116500</v>
      </c>
      <c r="M9109">
        <v>0.59561710000000001</v>
      </c>
      <c r="N9109">
        <v>0.3634484</v>
      </c>
      <c r="O9109">
        <v>0.15189069999999999</v>
      </c>
      <c r="P9109">
        <v>0.157886</v>
      </c>
      <c r="Q9109">
        <v>0.18798280000000001</v>
      </c>
      <c r="R9109">
        <v>0.28007759999999998</v>
      </c>
      <c r="S9109">
        <v>0.31429180000000001</v>
      </c>
      <c r="T9109">
        <v>1.4637300000000001E-2</v>
      </c>
      <c r="U9109">
        <v>7.8490000000000001E-3</v>
      </c>
      <c r="V9109">
        <v>0.3831444</v>
      </c>
    </row>
    <row r="9110" spans="1:22" x14ac:dyDescent="0.25">
      <c r="A9110" t="s">
        <v>65</v>
      </c>
      <c r="B9110" t="s">
        <v>273</v>
      </c>
      <c r="C9110">
        <v>7502</v>
      </c>
      <c r="D9110">
        <v>34031</v>
      </c>
      <c r="E9110">
        <v>19600</v>
      </c>
      <c r="F9110">
        <v>1070</v>
      </c>
      <c r="G9110">
        <v>2.35E-2</v>
      </c>
      <c r="H9110" s="121">
        <v>5.0299999999999997E-2</v>
      </c>
      <c r="I9110" s="123">
        <v>4.36E-2</v>
      </c>
      <c r="J9110">
        <v>13875</v>
      </c>
      <c r="K9110">
        <v>44087</v>
      </c>
      <c r="L9110">
        <v>138900</v>
      </c>
      <c r="M9110">
        <v>0.32936300000000002</v>
      </c>
      <c r="N9110">
        <v>0.1082341</v>
      </c>
      <c r="O9110">
        <v>0.26163259999999999</v>
      </c>
      <c r="P9110">
        <v>9.6480899999999994E-2</v>
      </c>
      <c r="Q9110">
        <v>7.8498299999999993E-2</v>
      </c>
      <c r="R9110">
        <v>0.49981779999999998</v>
      </c>
      <c r="S9110">
        <v>0.1634959</v>
      </c>
      <c r="T9110">
        <v>5.4304199999999997E-2</v>
      </c>
      <c r="U9110">
        <v>3.7904000000000002E-3</v>
      </c>
      <c r="V9110">
        <v>0.2785917</v>
      </c>
    </row>
    <row r="9111" spans="1:22" x14ac:dyDescent="0.25">
      <c r="A9111" t="s">
        <v>65</v>
      </c>
      <c r="B9111" t="s">
        <v>273</v>
      </c>
      <c r="C9111">
        <v>7503</v>
      </c>
      <c r="D9111">
        <v>34031</v>
      </c>
      <c r="E9111">
        <v>19600</v>
      </c>
      <c r="F9111">
        <v>1560</v>
      </c>
      <c r="G9111">
        <v>2.1399999999999999E-2</v>
      </c>
      <c r="H9111" s="121">
        <v>4.58E-2</v>
      </c>
      <c r="I9111" s="123">
        <v>4.41E-2</v>
      </c>
      <c r="J9111">
        <v>18992</v>
      </c>
      <c r="K9111">
        <v>32668</v>
      </c>
      <c r="L9111">
        <v>132800</v>
      </c>
      <c r="M9111">
        <v>0.2835473</v>
      </c>
      <c r="N9111">
        <v>0.22481519999999999</v>
      </c>
      <c r="O9111">
        <v>0.2201938</v>
      </c>
      <c r="P9111">
        <v>0.1095762</v>
      </c>
      <c r="Q9111">
        <v>0.12329179999999999</v>
      </c>
      <c r="R9111">
        <v>0.47676249999999998</v>
      </c>
      <c r="S9111">
        <v>8.5501499999999994E-2</v>
      </c>
      <c r="T9111">
        <v>2.48636E-2</v>
      </c>
      <c r="U9111">
        <v>4.6684999999999999E-3</v>
      </c>
      <c r="V9111">
        <v>0.40820400000000001</v>
      </c>
    </row>
    <row r="9112" spans="1:22" x14ac:dyDescent="0.25">
      <c r="A9112" t="s">
        <v>65</v>
      </c>
      <c r="B9112" t="s">
        <v>273</v>
      </c>
      <c r="C9112">
        <v>7504</v>
      </c>
      <c r="D9112">
        <v>34031</v>
      </c>
      <c r="E9112">
        <v>19600</v>
      </c>
      <c r="F9112">
        <v>1250</v>
      </c>
      <c r="G9112">
        <v>1.7600000000000001E-2</v>
      </c>
      <c r="H9112" s="121">
        <v>3.7699999999999997E-2</v>
      </c>
      <c r="I9112" s="123">
        <v>3.5999999999999997E-2</v>
      </c>
      <c r="J9112">
        <v>12916</v>
      </c>
      <c r="K9112">
        <v>45412</v>
      </c>
      <c r="L9112">
        <v>157900</v>
      </c>
      <c r="M9112">
        <v>0.47343990000000002</v>
      </c>
      <c r="N9112">
        <v>0.14904590000000001</v>
      </c>
      <c r="O9112">
        <v>0.2724125</v>
      </c>
      <c r="P9112">
        <v>0.1216783</v>
      </c>
      <c r="Q9112">
        <v>8.8759299999999999E-2</v>
      </c>
      <c r="R9112">
        <v>0.14641979999999999</v>
      </c>
      <c r="S9112">
        <v>0.59317620000000004</v>
      </c>
      <c r="T9112">
        <v>7.5734000000000001E-3</v>
      </c>
      <c r="U9112">
        <v>6.8084E-3</v>
      </c>
      <c r="V9112">
        <v>0.24602199999999999</v>
      </c>
    </row>
    <row r="9113" spans="1:22" x14ac:dyDescent="0.25">
      <c r="A9113" t="s">
        <v>65</v>
      </c>
      <c r="B9113" t="s">
        <v>273</v>
      </c>
      <c r="C9113">
        <v>7505</v>
      </c>
      <c r="D9113">
        <v>34031</v>
      </c>
      <c r="E9113">
        <v>19600</v>
      </c>
      <c r="F9113">
        <v>280</v>
      </c>
      <c r="G9113">
        <v>1.23E-2</v>
      </c>
      <c r="H9113" s="121">
        <v>2.5899999999999999E-2</v>
      </c>
      <c r="I9113" s="123">
        <v>4.2200000000000001E-2</v>
      </c>
      <c r="J9113">
        <v>2701</v>
      </c>
      <c r="K9113">
        <v>24135</v>
      </c>
      <c r="L9113">
        <v>0</v>
      </c>
      <c r="M9113">
        <v>0.64126989999999995</v>
      </c>
      <c r="N9113">
        <v>0.36825400000000003</v>
      </c>
      <c r="O9113">
        <v>0.1295124</v>
      </c>
      <c r="P9113">
        <v>0.33868809999999999</v>
      </c>
      <c r="Q9113">
        <v>0.30377359999999998</v>
      </c>
      <c r="R9113">
        <v>0.31317590000000001</v>
      </c>
      <c r="S9113">
        <v>0.40873979999999999</v>
      </c>
      <c r="T9113">
        <v>1.2579999999999999E-2</v>
      </c>
      <c r="U9113">
        <v>5.5174999999999998E-3</v>
      </c>
      <c r="V9113">
        <v>0.25998680000000002</v>
      </c>
    </row>
    <row r="9114" spans="1:22" x14ac:dyDescent="0.25">
      <c r="A9114" t="s">
        <v>65</v>
      </c>
      <c r="B9114" t="s">
        <v>273</v>
      </c>
      <c r="C9114">
        <v>7506</v>
      </c>
      <c r="D9114">
        <v>34031</v>
      </c>
      <c r="E9114">
        <v>19600</v>
      </c>
      <c r="F9114">
        <v>1250</v>
      </c>
      <c r="G9114">
        <v>2.8E-3</v>
      </c>
      <c r="H9114" s="121">
        <v>5.8999999999999999E-3</v>
      </c>
      <c r="I9114" s="123">
        <v>6.0000000000000001E-3</v>
      </c>
      <c r="J9114">
        <v>18209</v>
      </c>
      <c r="K9114">
        <v>55340</v>
      </c>
      <c r="L9114">
        <v>198600</v>
      </c>
      <c r="M9114">
        <v>0.1907692</v>
      </c>
      <c r="N9114">
        <v>4.43956E-2</v>
      </c>
      <c r="O9114">
        <v>0.4336991</v>
      </c>
      <c r="P9114">
        <v>2.8949900000000001E-2</v>
      </c>
      <c r="Q9114">
        <v>2.9310300000000001E-2</v>
      </c>
      <c r="R9114">
        <v>0.93789469999999997</v>
      </c>
      <c r="S9114">
        <v>7.5228999999999999E-3</v>
      </c>
      <c r="T9114">
        <v>1.8889699999999999E-2</v>
      </c>
      <c r="U9114">
        <v>1.3728E-3</v>
      </c>
      <c r="V9114">
        <v>3.43199E-2</v>
      </c>
    </row>
    <row r="9115" spans="1:22" x14ac:dyDescent="0.25">
      <c r="A9115" t="s">
        <v>65</v>
      </c>
      <c r="B9115" t="s">
        <v>273</v>
      </c>
      <c r="C9115">
        <v>7508</v>
      </c>
      <c r="D9115">
        <v>34031</v>
      </c>
      <c r="E9115">
        <v>19600</v>
      </c>
      <c r="F9115">
        <v>1500</v>
      </c>
      <c r="G9115">
        <v>4.7000000000000002E-3</v>
      </c>
      <c r="H9115" s="121">
        <v>1.01E-2</v>
      </c>
      <c r="I9115" s="123">
        <v>8.0000000000000002E-3</v>
      </c>
      <c r="J9115">
        <v>21482</v>
      </c>
      <c r="K9115">
        <v>52695</v>
      </c>
      <c r="L9115">
        <v>199300</v>
      </c>
      <c r="M9115">
        <v>0.20507320000000001</v>
      </c>
      <c r="N9115">
        <v>7.7527700000000005E-2</v>
      </c>
      <c r="O9115">
        <v>0.39566849999999998</v>
      </c>
      <c r="P9115">
        <v>4.6909399999999997E-2</v>
      </c>
      <c r="Q9115">
        <v>6.4576300000000003E-2</v>
      </c>
      <c r="R9115">
        <v>0.78030790000000005</v>
      </c>
      <c r="S9115">
        <v>6.7765699999999998E-2</v>
      </c>
      <c r="T9115">
        <v>2.9055500000000001E-2</v>
      </c>
      <c r="U9115">
        <v>1.9583000000000001E-3</v>
      </c>
      <c r="V9115">
        <v>0.1209126</v>
      </c>
    </row>
    <row r="9116" spans="1:22" x14ac:dyDescent="0.25">
      <c r="A9116" t="s">
        <v>65</v>
      </c>
      <c r="B9116" t="s">
        <v>273</v>
      </c>
      <c r="C9116">
        <v>7509</v>
      </c>
      <c r="D9116">
        <v>34031</v>
      </c>
      <c r="E9116">
        <v>19600</v>
      </c>
      <c r="F9116">
        <v>350</v>
      </c>
      <c r="G9116">
        <v>1.1900000000000001E-2</v>
      </c>
      <c r="H9116" s="121">
        <v>2.5399999999999999E-2</v>
      </c>
      <c r="I9116" s="123">
        <v>2.5499999999999998E-2</v>
      </c>
    </row>
    <row r="9117" spans="1:22" x14ac:dyDescent="0.25">
      <c r="A9117" t="s">
        <v>65</v>
      </c>
      <c r="B9117" t="s">
        <v>273</v>
      </c>
      <c r="C9117">
        <v>7512</v>
      </c>
      <c r="D9117">
        <v>34031</v>
      </c>
      <c r="E9117">
        <v>19600</v>
      </c>
      <c r="F9117">
        <v>650</v>
      </c>
      <c r="G9117">
        <v>2.2000000000000001E-3</v>
      </c>
      <c r="H9117" s="121">
        <v>4.5999999999999999E-3</v>
      </c>
      <c r="I9117" s="123">
        <v>4.5999999999999999E-3</v>
      </c>
      <c r="J9117">
        <v>9673</v>
      </c>
      <c r="K9117">
        <v>60408</v>
      </c>
      <c r="L9117">
        <v>197500</v>
      </c>
      <c r="M9117">
        <v>0.11890240000000001</v>
      </c>
      <c r="N9117">
        <v>0</v>
      </c>
      <c r="O9117">
        <v>0.30964599999999998</v>
      </c>
      <c r="P9117">
        <v>3.8827800000000003E-2</v>
      </c>
      <c r="Q9117">
        <v>3.1679899999999997E-2</v>
      </c>
      <c r="R9117">
        <v>0.93398709999999996</v>
      </c>
      <c r="S9117">
        <v>1.1221200000000001E-2</v>
      </c>
      <c r="T9117">
        <v>2.2644600000000001E-2</v>
      </c>
      <c r="U9117">
        <v>2.0220000000000001E-4</v>
      </c>
      <c r="V9117">
        <v>3.1945000000000001E-2</v>
      </c>
    </row>
    <row r="9118" spans="1:22" x14ac:dyDescent="0.25">
      <c r="A9118" t="s">
        <v>65</v>
      </c>
      <c r="B9118" t="s">
        <v>273</v>
      </c>
      <c r="C9118">
        <v>7513</v>
      </c>
      <c r="D9118">
        <v>34031</v>
      </c>
      <c r="E9118">
        <v>19600</v>
      </c>
      <c r="F9118">
        <v>1130</v>
      </c>
      <c r="G9118">
        <v>2.46E-2</v>
      </c>
      <c r="H9118" s="121">
        <v>5.2499999999999998E-2</v>
      </c>
      <c r="I9118" s="123">
        <v>4.3900000000000002E-2</v>
      </c>
      <c r="J9118">
        <v>12912</v>
      </c>
      <c r="K9118">
        <v>38190</v>
      </c>
      <c r="L9118">
        <v>138000</v>
      </c>
      <c r="M9118">
        <v>0.44939469999999998</v>
      </c>
      <c r="N9118">
        <v>0.22276029999999999</v>
      </c>
      <c r="O9118">
        <v>0.2019244</v>
      </c>
      <c r="P9118">
        <v>0.1169369</v>
      </c>
      <c r="Q9118">
        <v>0.15423419999999999</v>
      </c>
      <c r="R9118">
        <v>0.32700869999999999</v>
      </c>
      <c r="S9118">
        <v>0.23940030000000001</v>
      </c>
      <c r="T9118">
        <v>9.2137E-3</v>
      </c>
      <c r="U9118">
        <v>8.3548000000000008E-3</v>
      </c>
      <c r="V9118">
        <v>0.41602250000000002</v>
      </c>
    </row>
    <row r="9119" spans="1:22" x14ac:dyDescent="0.25">
      <c r="A9119" t="s">
        <v>65</v>
      </c>
      <c r="B9119" t="s">
        <v>273</v>
      </c>
      <c r="C9119">
        <v>7514</v>
      </c>
      <c r="D9119">
        <v>34031</v>
      </c>
      <c r="E9119">
        <v>19600</v>
      </c>
      <c r="F9119">
        <v>1610</v>
      </c>
      <c r="G9119">
        <v>2.41E-2</v>
      </c>
      <c r="H9119" s="121">
        <v>5.1400000000000001E-2</v>
      </c>
      <c r="I9119" s="123">
        <v>5.1999999999999998E-2</v>
      </c>
      <c r="J9119">
        <v>18039</v>
      </c>
      <c r="K9119">
        <v>35115</v>
      </c>
      <c r="L9119">
        <v>138900</v>
      </c>
      <c r="M9119">
        <v>0.54451419999999995</v>
      </c>
      <c r="N9119">
        <v>0.21204290000000001</v>
      </c>
      <c r="O9119">
        <v>0.24575440000000001</v>
      </c>
      <c r="P9119">
        <v>0.14879590000000001</v>
      </c>
      <c r="Q9119">
        <v>0.13176940000000001</v>
      </c>
      <c r="R9119">
        <v>0.20494760000000001</v>
      </c>
      <c r="S9119">
        <v>0.5257754</v>
      </c>
      <c r="T9119">
        <v>6.0070000000000002E-3</v>
      </c>
      <c r="U9119">
        <v>5.8977999999999999E-3</v>
      </c>
      <c r="V9119">
        <v>0.2573722</v>
      </c>
    </row>
    <row r="9120" spans="1:22" x14ac:dyDescent="0.25">
      <c r="A9120" t="s">
        <v>65</v>
      </c>
      <c r="B9120" t="s">
        <v>273</v>
      </c>
      <c r="C9120">
        <v>7522</v>
      </c>
      <c r="D9120">
        <v>34031</v>
      </c>
      <c r="E9120">
        <v>19600</v>
      </c>
      <c r="F9120">
        <v>2130</v>
      </c>
      <c r="G9120">
        <v>2.5899999999999999E-2</v>
      </c>
      <c r="H9120" s="121">
        <v>5.5300000000000002E-2</v>
      </c>
      <c r="I9120" s="123">
        <v>5.5599999999999997E-2</v>
      </c>
      <c r="J9120">
        <v>21308</v>
      </c>
      <c r="K9120">
        <v>31728</v>
      </c>
      <c r="L9120">
        <v>120300</v>
      </c>
      <c r="M9120">
        <v>0.53286520000000004</v>
      </c>
      <c r="N9120">
        <v>0.25955060000000002</v>
      </c>
      <c r="O9120">
        <v>0.1818409</v>
      </c>
      <c r="P9120">
        <v>0.10347140000000001</v>
      </c>
      <c r="Q9120">
        <v>0.1094314</v>
      </c>
      <c r="R9120">
        <v>0.27697559999999999</v>
      </c>
      <c r="S9120">
        <v>0.41896939999999999</v>
      </c>
      <c r="T9120">
        <v>3.2199999999999999E-2</v>
      </c>
      <c r="U9120">
        <v>5.8586999999999997E-3</v>
      </c>
      <c r="V9120">
        <v>0.26599620000000002</v>
      </c>
    </row>
    <row r="9121" spans="1:22" x14ac:dyDescent="0.25">
      <c r="A9121" t="s">
        <v>65</v>
      </c>
      <c r="B9121" t="s">
        <v>273</v>
      </c>
      <c r="C9121">
        <v>7524</v>
      </c>
      <c r="D9121">
        <v>34031</v>
      </c>
      <c r="E9121">
        <v>19600</v>
      </c>
      <c r="F9121">
        <v>1120</v>
      </c>
      <c r="G9121">
        <v>2.0899999999999998E-2</v>
      </c>
      <c r="H9121" s="121">
        <v>4.4400000000000002E-2</v>
      </c>
      <c r="I9121" s="123">
        <v>4.6699999999999998E-2</v>
      </c>
      <c r="J9121">
        <v>12875</v>
      </c>
      <c r="K9121">
        <v>32558</v>
      </c>
      <c r="L9121">
        <v>136200</v>
      </c>
      <c r="M9121">
        <v>0.50375939999999997</v>
      </c>
      <c r="N9121">
        <v>0.237312</v>
      </c>
      <c r="O9121">
        <v>0.162051</v>
      </c>
      <c r="P9121">
        <v>0.12353980000000001</v>
      </c>
      <c r="Q9121">
        <v>0.11668870000000001</v>
      </c>
      <c r="R9121">
        <v>0.26460899999999998</v>
      </c>
      <c r="S9121">
        <v>0.26568120000000001</v>
      </c>
      <c r="T9121">
        <v>3.5996000000000001E-3</v>
      </c>
      <c r="U9121">
        <v>3.4464000000000001E-3</v>
      </c>
      <c r="V9121">
        <v>0.46266370000000001</v>
      </c>
    </row>
    <row r="9122" spans="1:22" x14ac:dyDescent="0.25">
      <c r="A9122" t="s">
        <v>65</v>
      </c>
      <c r="B9122" t="s">
        <v>273</v>
      </c>
      <c r="C9122">
        <v>7601</v>
      </c>
      <c r="D9122">
        <v>34003</v>
      </c>
      <c r="E9122">
        <v>19600</v>
      </c>
      <c r="F9122">
        <v>2130</v>
      </c>
      <c r="G9122">
        <v>1.2200000000000001E-2</v>
      </c>
      <c r="H9122" s="121">
        <v>2.6100000000000002E-2</v>
      </c>
      <c r="I9122" s="123">
        <v>2.4E-2</v>
      </c>
      <c r="J9122">
        <v>41490</v>
      </c>
      <c r="K9122">
        <v>49316</v>
      </c>
      <c r="L9122">
        <v>187300</v>
      </c>
      <c r="M9122">
        <v>0.3681141</v>
      </c>
      <c r="N9122">
        <v>8.3819400000000002E-2</v>
      </c>
      <c r="O9122">
        <v>0.4702075</v>
      </c>
      <c r="P9122">
        <v>6.9483500000000004E-2</v>
      </c>
      <c r="Q9122">
        <v>6.5350599999999995E-2</v>
      </c>
      <c r="R9122">
        <v>0.52606790000000003</v>
      </c>
      <c r="S9122">
        <v>0.24645590000000001</v>
      </c>
      <c r="T9122">
        <v>7.4536599999999995E-2</v>
      </c>
      <c r="U9122">
        <v>4.4755000000000003E-3</v>
      </c>
      <c r="V9122">
        <v>0.14846400000000001</v>
      </c>
    </row>
    <row r="9123" spans="1:22" x14ac:dyDescent="0.25">
      <c r="A9123" t="s">
        <v>65</v>
      </c>
      <c r="B9123" t="s">
        <v>273</v>
      </c>
      <c r="C9123">
        <v>7603</v>
      </c>
      <c r="D9123">
        <v>34003</v>
      </c>
      <c r="E9123">
        <v>19600</v>
      </c>
      <c r="F9123">
        <v>650</v>
      </c>
      <c r="G9123">
        <v>2.8999999999999998E-3</v>
      </c>
      <c r="H9123" s="121">
        <v>6.1999999999999998E-3</v>
      </c>
      <c r="I9123" s="123">
        <v>9.1999999999999998E-3</v>
      </c>
      <c r="J9123">
        <v>8233</v>
      </c>
      <c r="K9123">
        <v>59813</v>
      </c>
      <c r="L9123">
        <v>166700</v>
      </c>
      <c r="M9123">
        <v>0.25043939999999998</v>
      </c>
      <c r="N9123">
        <v>3.16344E-2</v>
      </c>
      <c r="O9123">
        <v>0.47961019999999999</v>
      </c>
      <c r="P9123">
        <v>5.97525E-2</v>
      </c>
      <c r="Q9123">
        <v>7.4040999999999996E-2</v>
      </c>
      <c r="R9123">
        <v>0.75718269999999999</v>
      </c>
      <c r="S9123">
        <v>5.7340299999999997E-2</v>
      </c>
      <c r="T9123">
        <v>7.7463900000000002E-2</v>
      </c>
      <c r="U9123">
        <v>1.4547E-3</v>
      </c>
      <c r="V9123">
        <v>0.1065584</v>
      </c>
    </row>
    <row r="9124" spans="1:22" x14ac:dyDescent="0.25">
      <c r="A9124" t="s">
        <v>65</v>
      </c>
      <c r="B9124" t="s">
        <v>273</v>
      </c>
      <c r="C9124">
        <v>7604</v>
      </c>
      <c r="D9124">
        <v>34003</v>
      </c>
      <c r="E9124">
        <v>19600</v>
      </c>
      <c r="F9124">
        <v>900</v>
      </c>
      <c r="G9124">
        <v>8.0000000000000004E-4</v>
      </c>
      <c r="H9124" s="121">
        <v>1.6000000000000001E-3</v>
      </c>
      <c r="I9124" s="123">
        <v>1.6999999999999999E-3</v>
      </c>
      <c r="J9124">
        <v>11656</v>
      </c>
      <c r="K9124">
        <v>64529</v>
      </c>
      <c r="L9124">
        <v>215300</v>
      </c>
      <c r="M9124">
        <v>0.16310160000000001</v>
      </c>
      <c r="N9124">
        <v>3.6096299999999998E-2</v>
      </c>
      <c r="O9124">
        <v>0.50174470000000004</v>
      </c>
      <c r="P9124">
        <v>5.8359599999999998E-2</v>
      </c>
      <c r="Q9124">
        <v>1.6387499999999999E-2</v>
      </c>
      <c r="R9124">
        <v>0.87866569999999999</v>
      </c>
      <c r="S9124">
        <v>1.71497E-2</v>
      </c>
      <c r="T9124">
        <v>6.65409E-2</v>
      </c>
      <c r="U9124">
        <v>4.2870000000000001E-4</v>
      </c>
      <c r="V9124">
        <v>3.7214900000000002E-2</v>
      </c>
    </row>
    <row r="9125" spans="1:22" x14ac:dyDescent="0.25">
      <c r="A9125" t="s">
        <v>65</v>
      </c>
      <c r="B9125" t="s">
        <v>273</v>
      </c>
      <c r="C9125">
        <v>7605</v>
      </c>
      <c r="D9125">
        <v>34003</v>
      </c>
      <c r="E9125">
        <v>19600</v>
      </c>
      <c r="F9125">
        <v>740</v>
      </c>
      <c r="G9125">
        <v>6.9999999999999999E-4</v>
      </c>
      <c r="H9125" s="121">
        <v>1.4E-3</v>
      </c>
      <c r="I9125" s="123">
        <v>2E-3</v>
      </c>
      <c r="J9125">
        <v>8886</v>
      </c>
      <c r="K9125">
        <v>72440</v>
      </c>
      <c r="L9125">
        <v>282500</v>
      </c>
      <c r="M9125">
        <v>0.15865380000000001</v>
      </c>
      <c r="N9125">
        <v>9.0544899999999998E-2</v>
      </c>
      <c r="O9125">
        <v>0.64700210000000002</v>
      </c>
      <c r="P9125">
        <v>2.73745E-2</v>
      </c>
      <c r="Q9125">
        <v>2.7086099999999998E-2</v>
      </c>
      <c r="R9125">
        <v>0.65739289999999995</v>
      </c>
      <c r="S9125">
        <v>2.2661000000000001E-2</v>
      </c>
      <c r="T9125">
        <v>0.26060129999999998</v>
      </c>
      <c r="U9125">
        <v>8.9749999999999997E-4</v>
      </c>
      <c r="V9125">
        <v>5.8447399999999997E-2</v>
      </c>
    </row>
    <row r="9126" spans="1:22" x14ac:dyDescent="0.25">
      <c r="A9126" t="s">
        <v>65</v>
      </c>
      <c r="B9126" t="s">
        <v>273</v>
      </c>
      <c r="C9126">
        <v>7607</v>
      </c>
      <c r="D9126">
        <v>34003</v>
      </c>
      <c r="E9126">
        <v>19600</v>
      </c>
      <c r="F9126">
        <v>610</v>
      </c>
      <c r="G9126">
        <v>3.3999999999999998E-3</v>
      </c>
      <c r="H9126" s="121">
        <v>7.4999999999999997E-3</v>
      </c>
      <c r="I9126" s="123">
        <v>7.4000000000000003E-3</v>
      </c>
      <c r="J9126">
        <v>9510</v>
      </c>
      <c r="K9126">
        <v>62113</v>
      </c>
      <c r="L9126">
        <v>197900</v>
      </c>
      <c r="M9126">
        <v>0.18151819999999999</v>
      </c>
      <c r="N9126">
        <v>4.6204599999999998E-2</v>
      </c>
      <c r="O9126">
        <v>0.46802779999999999</v>
      </c>
      <c r="P9126">
        <v>5.2945600000000002E-2</v>
      </c>
      <c r="Q9126">
        <v>1.47905E-2</v>
      </c>
      <c r="R9126">
        <v>0.84574190000000005</v>
      </c>
      <c r="S9126">
        <v>2.79324E-2</v>
      </c>
      <c r="T9126">
        <v>7.1616100000000002E-2</v>
      </c>
      <c r="U9126">
        <v>7.3510000000000003E-4</v>
      </c>
      <c r="V9126">
        <v>5.3974599999999998E-2</v>
      </c>
    </row>
    <row r="9127" spans="1:22" x14ac:dyDescent="0.25">
      <c r="A9127" t="s">
        <v>65</v>
      </c>
      <c r="B9127" t="s">
        <v>273</v>
      </c>
      <c r="C9127">
        <v>7621</v>
      </c>
      <c r="D9127">
        <v>34003</v>
      </c>
      <c r="E9127">
        <v>19600</v>
      </c>
      <c r="F9127">
        <v>1850</v>
      </c>
      <c r="G9127">
        <v>5.4999999999999997E-3</v>
      </c>
      <c r="H9127" s="121">
        <v>1.18E-2</v>
      </c>
      <c r="I9127" s="123">
        <v>1.0500000000000001E-2</v>
      </c>
      <c r="J9127">
        <v>26191</v>
      </c>
      <c r="K9127">
        <v>62166</v>
      </c>
      <c r="L9127">
        <v>184400</v>
      </c>
      <c r="M9127">
        <v>0.17700370000000001</v>
      </c>
      <c r="N9127">
        <v>3.39847E-2</v>
      </c>
      <c r="O9127">
        <v>0.51616700000000004</v>
      </c>
      <c r="P9127">
        <v>3.5950000000000003E-2</v>
      </c>
      <c r="Q9127">
        <v>3.5363499999999999E-2</v>
      </c>
      <c r="R9127">
        <v>0.62933919999999999</v>
      </c>
      <c r="S9127">
        <v>6.9008799999999995E-2</v>
      </c>
      <c r="T9127">
        <v>0.20390530000000001</v>
      </c>
      <c r="U9127">
        <v>2.398E-3</v>
      </c>
      <c r="V9127">
        <v>9.5348699999999995E-2</v>
      </c>
    </row>
    <row r="9128" spans="1:22" x14ac:dyDescent="0.25">
      <c r="A9128" t="s">
        <v>65</v>
      </c>
      <c r="B9128" t="s">
        <v>273</v>
      </c>
      <c r="C9128">
        <v>7624</v>
      </c>
      <c r="D9128">
        <v>34003</v>
      </c>
      <c r="E9128">
        <v>19600</v>
      </c>
      <c r="F9128">
        <v>700</v>
      </c>
      <c r="G9128">
        <v>6.9999999999999999E-4</v>
      </c>
      <c r="H9128" s="121">
        <v>1.4E-3</v>
      </c>
      <c r="I9128" s="123">
        <v>4.3E-3</v>
      </c>
      <c r="J9128">
        <v>8975</v>
      </c>
      <c r="K9128">
        <v>85485</v>
      </c>
      <c r="L9128">
        <v>359800</v>
      </c>
      <c r="M9128">
        <v>0.13661580000000001</v>
      </c>
      <c r="N9128">
        <v>3.39806E-2</v>
      </c>
      <c r="O9128">
        <v>0.66622760000000003</v>
      </c>
      <c r="P9128">
        <v>2.95483E-2</v>
      </c>
      <c r="Q9128">
        <v>6.5501999999999999E-3</v>
      </c>
      <c r="R9128">
        <v>0.75695690000000004</v>
      </c>
      <c r="S9128">
        <v>9.8743000000000008E-3</v>
      </c>
      <c r="T9128">
        <v>0.21173700000000001</v>
      </c>
      <c r="U9128">
        <v>1.3465E-3</v>
      </c>
      <c r="V9128">
        <v>2.00853E-2</v>
      </c>
    </row>
    <row r="9129" spans="1:22" x14ac:dyDescent="0.25">
      <c r="A9129" t="s">
        <v>65</v>
      </c>
      <c r="B9129" t="s">
        <v>273</v>
      </c>
      <c r="C9129">
        <v>7626</v>
      </c>
      <c r="D9129">
        <v>34003</v>
      </c>
      <c r="E9129">
        <v>19600</v>
      </c>
      <c r="F9129">
        <v>610</v>
      </c>
      <c r="G9129">
        <v>2.9999999999999997E-4</v>
      </c>
      <c r="H9129" s="121">
        <v>5.9999999999999995E-4</v>
      </c>
      <c r="I9129" s="123">
        <v>2.5000000000000001E-3</v>
      </c>
      <c r="J9129">
        <v>7651</v>
      </c>
      <c r="K9129">
        <v>84692</v>
      </c>
      <c r="L9129">
        <v>281100</v>
      </c>
      <c r="M9129">
        <v>9.9264699999999997E-2</v>
      </c>
      <c r="N9129">
        <v>3.4926499999999999E-2</v>
      </c>
      <c r="O9129">
        <v>0.65162719999999996</v>
      </c>
      <c r="P9129">
        <v>2.2020100000000001E-2</v>
      </c>
      <c r="Q9129">
        <v>2.4969499999999999E-2</v>
      </c>
      <c r="R9129">
        <v>0.78053189999999995</v>
      </c>
      <c r="S9129">
        <v>9.1660000000000005E-3</v>
      </c>
      <c r="T9129">
        <v>0.1864188</v>
      </c>
      <c r="U9129">
        <v>3.8729999999999998E-4</v>
      </c>
      <c r="V9129">
        <v>2.3496E-2</v>
      </c>
    </row>
    <row r="9130" spans="1:22" x14ac:dyDescent="0.25">
      <c r="A9130" t="s">
        <v>65</v>
      </c>
      <c r="B9130" t="s">
        <v>273</v>
      </c>
      <c r="C9130">
        <v>7627</v>
      </c>
      <c r="D9130">
        <v>34003</v>
      </c>
      <c r="E9130">
        <v>19600</v>
      </c>
      <c r="F9130">
        <v>460</v>
      </c>
      <c r="G9130">
        <v>0</v>
      </c>
      <c r="H9130" s="121">
        <v>0</v>
      </c>
      <c r="I9130" s="123">
        <v>0</v>
      </c>
      <c r="J9130">
        <v>4845</v>
      </c>
      <c r="K9130">
        <v>103286</v>
      </c>
      <c r="L9130">
        <v>360300</v>
      </c>
      <c r="M9130">
        <v>0.1111111</v>
      </c>
      <c r="N9130">
        <v>5.1085999999999996E-3</v>
      </c>
      <c r="O9130">
        <v>0.77237769999999994</v>
      </c>
      <c r="P9130">
        <v>3.9339100000000002E-2</v>
      </c>
      <c r="Q9130">
        <v>3.8152600000000002E-2</v>
      </c>
      <c r="R9130">
        <v>0.77275539999999998</v>
      </c>
      <c r="S9130">
        <v>4.9535999999999998E-3</v>
      </c>
      <c r="T9130">
        <v>0.20247680000000001</v>
      </c>
      <c r="U9130">
        <v>2.064E-4</v>
      </c>
      <c r="V9130">
        <v>1.9607800000000002E-2</v>
      </c>
    </row>
    <row r="9131" spans="1:22" x14ac:dyDescent="0.25">
      <c r="A9131" t="s">
        <v>65</v>
      </c>
      <c r="B9131" t="s">
        <v>273</v>
      </c>
      <c r="C9131">
        <v>7628</v>
      </c>
      <c r="D9131">
        <v>34003</v>
      </c>
      <c r="E9131">
        <v>19600</v>
      </c>
      <c r="F9131">
        <v>1350</v>
      </c>
      <c r="G9131">
        <v>1.8E-3</v>
      </c>
      <c r="H9131" s="121">
        <v>3.7000000000000002E-3</v>
      </c>
      <c r="I9131" s="123">
        <v>3.3E-3</v>
      </c>
      <c r="J9131">
        <v>17417</v>
      </c>
      <c r="K9131">
        <v>65497</v>
      </c>
      <c r="L9131">
        <v>195000</v>
      </c>
      <c r="M9131">
        <v>0.1596824</v>
      </c>
      <c r="N9131">
        <v>3.2201100000000003E-2</v>
      </c>
      <c r="O9131">
        <v>0.47261560000000002</v>
      </c>
      <c r="P9131">
        <v>2.8052500000000001E-2</v>
      </c>
      <c r="Q9131">
        <v>3.0170300000000001E-2</v>
      </c>
      <c r="R9131">
        <v>0.83756719999999996</v>
      </c>
      <c r="S9131">
        <v>1.48758E-2</v>
      </c>
      <c r="T9131">
        <v>0.109738</v>
      </c>
      <c r="U9131">
        <v>9.7269999999999995E-4</v>
      </c>
      <c r="V9131">
        <v>3.6846299999999998E-2</v>
      </c>
    </row>
    <row r="9132" spans="1:22" x14ac:dyDescent="0.25">
      <c r="A9132" t="s">
        <v>65</v>
      </c>
      <c r="B9132" t="s">
        <v>273</v>
      </c>
      <c r="C9132">
        <v>7630</v>
      </c>
      <c r="D9132">
        <v>34003</v>
      </c>
      <c r="E9132">
        <v>19600</v>
      </c>
      <c r="F9132">
        <v>510</v>
      </c>
      <c r="G9132">
        <v>3.5000000000000001E-3</v>
      </c>
      <c r="H9132" s="121">
        <v>7.4000000000000003E-3</v>
      </c>
      <c r="I9132" s="123">
        <v>5.7999999999999996E-3</v>
      </c>
      <c r="J9132">
        <v>6920</v>
      </c>
      <c r="K9132">
        <v>74556</v>
      </c>
      <c r="L9132">
        <v>260600</v>
      </c>
      <c r="M9132">
        <v>9.8527699999999996E-2</v>
      </c>
      <c r="N9132">
        <v>1.4722499999999999E-2</v>
      </c>
      <c r="O9132">
        <v>0.57607439999999999</v>
      </c>
      <c r="P9132">
        <v>2.29211E-2</v>
      </c>
      <c r="Q9132">
        <v>1.30124E-2</v>
      </c>
      <c r="R9132">
        <v>0.89620670000000002</v>
      </c>
      <c r="S9132">
        <v>8.4758000000000003E-3</v>
      </c>
      <c r="T9132">
        <v>7.89218E-2</v>
      </c>
      <c r="U9132">
        <v>5.5579999999999996E-4</v>
      </c>
      <c r="V9132">
        <v>1.5839900000000001E-2</v>
      </c>
    </row>
    <row r="9133" spans="1:22" x14ac:dyDescent="0.25">
      <c r="A9133" t="s">
        <v>65</v>
      </c>
      <c r="B9133" t="s">
        <v>273</v>
      </c>
      <c r="C9133">
        <v>7631</v>
      </c>
      <c r="D9133">
        <v>34003</v>
      </c>
      <c r="E9133">
        <v>19600</v>
      </c>
      <c r="F9133">
        <v>1940</v>
      </c>
      <c r="G9133">
        <v>8.6E-3</v>
      </c>
      <c r="H9133" s="121">
        <v>1.83E-2</v>
      </c>
      <c r="I9133" s="123">
        <v>1.47E-2</v>
      </c>
      <c r="J9133">
        <v>25822</v>
      </c>
      <c r="K9133">
        <v>58379</v>
      </c>
      <c r="L9133">
        <v>212400</v>
      </c>
      <c r="M9133">
        <v>0.29230319999999999</v>
      </c>
      <c r="N9133">
        <v>9.1950599999999993E-2</v>
      </c>
      <c r="O9133">
        <v>0.53081619999999996</v>
      </c>
      <c r="P9133">
        <v>6.9831599999999994E-2</v>
      </c>
      <c r="Q9133">
        <v>5.0234000000000001E-2</v>
      </c>
      <c r="R9133">
        <v>0.42491319999999999</v>
      </c>
      <c r="S9133">
        <v>0.38984089999999999</v>
      </c>
      <c r="T9133">
        <v>5.2131400000000001E-2</v>
      </c>
      <c r="U9133">
        <v>2.7095999999999999E-3</v>
      </c>
      <c r="V9133">
        <v>0.13040489999999999</v>
      </c>
    </row>
    <row r="9134" spans="1:22" x14ac:dyDescent="0.25">
      <c r="A9134" t="s">
        <v>65</v>
      </c>
      <c r="B9134" t="s">
        <v>273</v>
      </c>
      <c r="C9134">
        <v>7632</v>
      </c>
      <c r="D9134">
        <v>34003</v>
      </c>
      <c r="E9134">
        <v>19600</v>
      </c>
      <c r="F9134">
        <v>360</v>
      </c>
      <c r="G9134">
        <v>0</v>
      </c>
      <c r="H9134" s="121">
        <v>0</v>
      </c>
      <c r="I9134" s="123">
        <v>0</v>
      </c>
      <c r="J9134">
        <v>5318</v>
      </c>
      <c r="K9134">
        <v>106478</v>
      </c>
      <c r="L9134">
        <v>507100</v>
      </c>
      <c r="M9134">
        <v>6.3492099999999996E-2</v>
      </c>
      <c r="N9134">
        <v>2.2222200000000001E-2</v>
      </c>
      <c r="O9134">
        <v>0.68120380000000003</v>
      </c>
      <c r="P9134">
        <v>4.4325000000000003E-2</v>
      </c>
      <c r="Q9134">
        <v>2.0220599999999998E-2</v>
      </c>
      <c r="R9134">
        <v>0.6683578</v>
      </c>
      <c r="S9134">
        <v>1.3716600000000001E-2</v>
      </c>
      <c r="T9134">
        <v>0.2968809</v>
      </c>
      <c r="U9134">
        <v>3.7579999999999997E-4</v>
      </c>
      <c r="V9134">
        <v>2.06689E-2</v>
      </c>
    </row>
    <row r="9135" spans="1:22" x14ac:dyDescent="0.25">
      <c r="A9135" t="s">
        <v>65</v>
      </c>
      <c r="B9135" t="s">
        <v>273</v>
      </c>
      <c r="C9135">
        <v>7640</v>
      </c>
      <c r="D9135">
        <v>34003</v>
      </c>
      <c r="E9135">
        <v>19600</v>
      </c>
      <c r="F9135">
        <v>490</v>
      </c>
      <c r="G9135">
        <v>0</v>
      </c>
      <c r="H9135" s="121">
        <v>0</v>
      </c>
      <c r="I9135" s="123">
        <v>0</v>
      </c>
      <c r="J9135">
        <v>4740</v>
      </c>
      <c r="K9135">
        <v>100302</v>
      </c>
      <c r="L9135">
        <v>349700</v>
      </c>
      <c r="M9135">
        <v>5.8344600000000003E-2</v>
      </c>
      <c r="N9135">
        <v>3.2564500000000003E-2</v>
      </c>
      <c r="O9135">
        <v>0.73506740000000004</v>
      </c>
      <c r="P9135">
        <v>3.1520899999999998E-2</v>
      </c>
      <c r="Q9135">
        <v>2.62136E-2</v>
      </c>
      <c r="R9135">
        <v>0.83523210000000003</v>
      </c>
      <c r="S9135">
        <v>6.7511000000000003E-3</v>
      </c>
      <c r="T9135">
        <v>0.14662449999999999</v>
      </c>
      <c r="U9135">
        <v>4.2190000000000001E-4</v>
      </c>
      <c r="V9135">
        <v>1.0970499999999999E-2</v>
      </c>
    </row>
    <row r="9136" spans="1:22" x14ac:dyDescent="0.25">
      <c r="A9136" t="s">
        <v>65</v>
      </c>
      <c r="B9136" t="s">
        <v>273</v>
      </c>
      <c r="C9136">
        <v>7641</v>
      </c>
      <c r="D9136">
        <v>34003</v>
      </c>
      <c r="E9136">
        <v>19600</v>
      </c>
      <c r="F9136">
        <v>310</v>
      </c>
      <c r="G9136">
        <v>0</v>
      </c>
      <c r="H9136" s="121">
        <v>0</v>
      </c>
      <c r="I9136" s="123">
        <v>0</v>
      </c>
      <c r="J9136">
        <v>3390</v>
      </c>
      <c r="K9136">
        <v>101836</v>
      </c>
      <c r="L9136">
        <v>378400</v>
      </c>
      <c r="M9136">
        <v>8.7128700000000003E-2</v>
      </c>
      <c r="N9136">
        <v>1.5841600000000001E-2</v>
      </c>
      <c r="O9136">
        <v>0.73970780000000003</v>
      </c>
      <c r="P9136">
        <v>5.3879299999999998E-2</v>
      </c>
      <c r="Q9136">
        <v>1.28571E-2</v>
      </c>
      <c r="R9136">
        <v>0.87935099999999999</v>
      </c>
      <c r="S9136">
        <v>1.20944E-2</v>
      </c>
      <c r="T9136">
        <v>9.2035400000000003E-2</v>
      </c>
      <c r="U9136">
        <v>0</v>
      </c>
      <c r="V9136">
        <v>1.6519200000000001E-2</v>
      </c>
    </row>
    <row r="9137" spans="1:22" x14ac:dyDescent="0.25">
      <c r="A9137" t="s">
        <v>65</v>
      </c>
      <c r="B9137" t="s">
        <v>273</v>
      </c>
      <c r="C9137">
        <v>7642</v>
      </c>
      <c r="D9137">
        <v>34003</v>
      </c>
      <c r="E9137">
        <v>19600</v>
      </c>
      <c r="F9137">
        <v>870</v>
      </c>
      <c r="G9137">
        <v>2.8E-3</v>
      </c>
      <c r="H9137" s="121">
        <v>5.8999999999999999E-3</v>
      </c>
      <c r="I9137" s="123">
        <v>3.5000000000000001E-3</v>
      </c>
      <c r="J9137">
        <v>10072</v>
      </c>
      <c r="K9137">
        <v>82904</v>
      </c>
      <c r="L9137">
        <v>291800</v>
      </c>
      <c r="M9137">
        <v>0.1091703</v>
      </c>
      <c r="N9137">
        <v>3.2751099999999998E-2</v>
      </c>
      <c r="O9137">
        <v>0.63421700000000003</v>
      </c>
      <c r="P9137">
        <v>3.3309499999999999E-2</v>
      </c>
      <c r="Q9137">
        <v>2.2774300000000001E-2</v>
      </c>
      <c r="R9137">
        <v>0.92406060000000001</v>
      </c>
      <c r="S9137">
        <v>8.5258E-3</v>
      </c>
      <c r="T9137">
        <v>5.0758400000000002E-2</v>
      </c>
      <c r="U9137">
        <v>6.9399999999999996E-4</v>
      </c>
      <c r="V9137">
        <v>1.5961099999999999E-2</v>
      </c>
    </row>
    <row r="9138" spans="1:22" x14ac:dyDescent="0.25">
      <c r="A9138" t="s">
        <v>65</v>
      </c>
      <c r="B9138" t="s">
        <v>273</v>
      </c>
      <c r="C9138">
        <v>7643</v>
      </c>
      <c r="D9138">
        <v>34003</v>
      </c>
      <c r="E9138">
        <v>19600</v>
      </c>
      <c r="F9138">
        <v>580</v>
      </c>
      <c r="G9138">
        <v>5.0000000000000001E-3</v>
      </c>
      <c r="H9138" s="121">
        <v>1.09E-2</v>
      </c>
      <c r="I9138" s="123">
        <v>7.7999999999999996E-3</v>
      </c>
      <c r="J9138">
        <v>10779</v>
      </c>
      <c r="K9138">
        <v>49958</v>
      </c>
      <c r="L9138">
        <v>192800</v>
      </c>
      <c r="M9138">
        <v>0.17841080000000001</v>
      </c>
      <c r="N9138">
        <v>6.4467800000000006E-2</v>
      </c>
      <c r="O9138">
        <v>0.4009276</v>
      </c>
      <c r="P9138">
        <v>5.3177700000000001E-2</v>
      </c>
      <c r="Q9138">
        <v>3.77937E-2</v>
      </c>
      <c r="R9138">
        <v>0.6875926</v>
      </c>
      <c r="S9138">
        <v>4.7129600000000001E-2</v>
      </c>
      <c r="T9138">
        <v>0.17101849999999999</v>
      </c>
      <c r="U9138">
        <v>1.4815E-3</v>
      </c>
      <c r="V9138">
        <v>9.2777799999999994E-2</v>
      </c>
    </row>
    <row r="9139" spans="1:22" x14ac:dyDescent="0.25">
      <c r="A9139" t="s">
        <v>65</v>
      </c>
      <c r="B9139" t="s">
        <v>273</v>
      </c>
      <c r="C9139">
        <v>7644</v>
      </c>
      <c r="D9139">
        <v>34003</v>
      </c>
      <c r="E9139">
        <v>19600</v>
      </c>
      <c r="F9139">
        <v>1470</v>
      </c>
      <c r="G9139">
        <v>5.4000000000000003E-3</v>
      </c>
      <c r="H9139" s="121">
        <v>1.15E-2</v>
      </c>
      <c r="I9139" s="123">
        <v>1.0200000000000001E-2</v>
      </c>
      <c r="J9139">
        <v>23928</v>
      </c>
      <c r="K9139">
        <v>43421</v>
      </c>
      <c r="L9139">
        <v>172600</v>
      </c>
      <c r="M9139">
        <v>0.25285809999999997</v>
      </c>
      <c r="N9139">
        <v>8.0699400000000004E-2</v>
      </c>
      <c r="O9139">
        <v>0.35059059999999997</v>
      </c>
      <c r="P9139">
        <v>4.1512300000000002E-2</v>
      </c>
      <c r="Q9139">
        <v>5.3322099999999997E-2</v>
      </c>
      <c r="R9139">
        <v>0.7816111</v>
      </c>
      <c r="S9139">
        <v>3.5542900000000002E-2</v>
      </c>
      <c r="T9139">
        <v>8.8607099999999994E-2</v>
      </c>
      <c r="U9139">
        <v>1.6687E-3</v>
      </c>
      <c r="V9139">
        <v>9.2570200000000005E-2</v>
      </c>
    </row>
    <row r="9140" spans="1:22" x14ac:dyDescent="0.25">
      <c r="A9140" t="s">
        <v>65</v>
      </c>
      <c r="B9140" t="s">
        <v>273</v>
      </c>
      <c r="C9140">
        <v>7645</v>
      </c>
      <c r="D9140">
        <v>34003</v>
      </c>
      <c r="E9140">
        <v>19600</v>
      </c>
      <c r="F9140">
        <v>610</v>
      </c>
      <c r="G9140">
        <v>2.9999999999999997E-4</v>
      </c>
      <c r="H9140" s="121">
        <v>6.9999999999999999E-4</v>
      </c>
      <c r="I9140" s="123">
        <v>2.5000000000000001E-3</v>
      </c>
      <c r="J9140">
        <v>7034</v>
      </c>
      <c r="K9140">
        <v>93031</v>
      </c>
      <c r="L9140">
        <v>346400</v>
      </c>
      <c r="M9140">
        <v>9.4117599999999996E-2</v>
      </c>
      <c r="N9140">
        <v>7.8431000000000004E-3</v>
      </c>
      <c r="O9140">
        <v>0.73848069999999999</v>
      </c>
      <c r="P9140">
        <v>2.70005E-2</v>
      </c>
      <c r="Q9140">
        <v>2.8296200000000001E-2</v>
      </c>
      <c r="R9140">
        <v>0.92792149999999995</v>
      </c>
      <c r="S9140">
        <v>4.4072E-3</v>
      </c>
      <c r="T9140">
        <v>5.35968E-2</v>
      </c>
      <c r="U9140">
        <v>8.5300000000000003E-4</v>
      </c>
      <c r="V9140">
        <v>1.3221500000000001E-2</v>
      </c>
    </row>
    <row r="9141" spans="1:22" x14ac:dyDescent="0.25">
      <c r="A9141" t="s">
        <v>65</v>
      </c>
      <c r="B9141" t="s">
        <v>273</v>
      </c>
      <c r="C9141">
        <v>7646</v>
      </c>
      <c r="D9141">
        <v>34003</v>
      </c>
      <c r="E9141">
        <v>19600</v>
      </c>
      <c r="F9141">
        <v>1130</v>
      </c>
      <c r="G9141">
        <v>2.0999999999999999E-3</v>
      </c>
      <c r="H9141" s="121">
        <v>4.5999999999999999E-3</v>
      </c>
      <c r="I9141" s="123">
        <v>6.6E-3</v>
      </c>
      <c r="J9141">
        <v>16121</v>
      </c>
      <c r="K9141">
        <v>59118</v>
      </c>
      <c r="L9141">
        <v>223400</v>
      </c>
      <c r="M9141">
        <v>0.16281309999999999</v>
      </c>
      <c r="N9141">
        <v>2.1194600000000001E-2</v>
      </c>
      <c r="O9141">
        <v>0.51168480000000005</v>
      </c>
      <c r="P9141">
        <v>3.4392100000000002E-2</v>
      </c>
      <c r="Q9141">
        <v>3.9923500000000001E-2</v>
      </c>
      <c r="R9141">
        <v>0.78585369999999999</v>
      </c>
      <c r="S9141">
        <v>2.6158500000000001E-2</v>
      </c>
      <c r="T9141">
        <v>0.147561</v>
      </c>
      <c r="U9141">
        <v>1.1585E-3</v>
      </c>
      <c r="V9141">
        <v>3.9268299999999999E-2</v>
      </c>
    </row>
    <row r="9142" spans="1:22" x14ac:dyDescent="0.25">
      <c r="A9142" t="s">
        <v>65</v>
      </c>
      <c r="B9142" t="s">
        <v>273</v>
      </c>
      <c r="C9142">
        <v>7647</v>
      </c>
      <c r="D9142">
        <v>34003</v>
      </c>
      <c r="E9142">
        <v>19600</v>
      </c>
      <c r="F9142">
        <v>370</v>
      </c>
      <c r="G9142">
        <v>0</v>
      </c>
      <c r="H9142" s="121">
        <v>1E-4</v>
      </c>
      <c r="I9142" s="123">
        <v>4.1000000000000003E-3</v>
      </c>
      <c r="J9142">
        <v>4724</v>
      </c>
      <c r="K9142">
        <v>74423</v>
      </c>
      <c r="L9142">
        <v>250200</v>
      </c>
      <c r="M9142">
        <v>0.1221122</v>
      </c>
      <c r="N9142">
        <v>4.9505E-2</v>
      </c>
      <c r="O9142">
        <v>0.44880300000000001</v>
      </c>
      <c r="P9142">
        <v>2.33236E-2</v>
      </c>
      <c r="Q9142">
        <v>2.0868100000000001E-2</v>
      </c>
      <c r="R9142">
        <v>0.83467329999999995</v>
      </c>
      <c r="S9142">
        <v>9.6886999999999997E-3</v>
      </c>
      <c r="T9142">
        <v>0.13234380000000001</v>
      </c>
      <c r="U9142">
        <v>8.2459999999999999E-4</v>
      </c>
      <c r="V9142">
        <v>2.2469599999999999E-2</v>
      </c>
    </row>
    <row r="9143" spans="1:22" x14ac:dyDescent="0.25">
      <c r="A9143" t="s">
        <v>65</v>
      </c>
      <c r="B9143" t="s">
        <v>273</v>
      </c>
      <c r="C9143">
        <v>7648</v>
      </c>
      <c r="D9143">
        <v>34003</v>
      </c>
      <c r="E9143">
        <v>19600</v>
      </c>
      <c r="F9143">
        <v>540</v>
      </c>
      <c r="G9143">
        <v>0</v>
      </c>
      <c r="H9143" s="121">
        <v>0</v>
      </c>
      <c r="I9143" s="123">
        <v>0</v>
      </c>
      <c r="J9143">
        <v>5534</v>
      </c>
      <c r="K9143">
        <v>92754</v>
      </c>
      <c r="L9143">
        <v>345200</v>
      </c>
      <c r="M9143">
        <v>8.7546200000000005E-2</v>
      </c>
      <c r="N9143">
        <v>4.5622700000000002E-2</v>
      </c>
      <c r="O9143">
        <v>0.57726690000000003</v>
      </c>
      <c r="P9143">
        <v>3.6697199999999999E-2</v>
      </c>
      <c r="Q9143">
        <v>4.5494300000000001E-2</v>
      </c>
      <c r="R9143">
        <v>0.77883950000000002</v>
      </c>
      <c r="S9143">
        <v>8.3391000000000003E-3</v>
      </c>
      <c r="T9143">
        <v>0.1897151</v>
      </c>
      <c r="U9143">
        <v>1.7369999999999999E-4</v>
      </c>
      <c r="V9143">
        <v>2.2932600000000001E-2</v>
      </c>
    </row>
    <row r="9144" spans="1:22" x14ac:dyDescent="0.25">
      <c r="A9144" t="s">
        <v>65</v>
      </c>
      <c r="B9144" t="s">
        <v>273</v>
      </c>
      <c r="C9144">
        <v>7649</v>
      </c>
      <c r="D9144">
        <v>34003</v>
      </c>
      <c r="E9144">
        <v>19600</v>
      </c>
      <c r="F9144">
        <v>680</v>
      </c>
      <c r="G9144">
        <v>5.9999999999999995E-4</v>
      </c>
      <c r="H9144" s="121">
        <v>1.1000000000000001E-3</v>
      </c>
      <c r="I9144" s="123">
        <v>2.2000000000000001E-3</v>
      </c>
      <c r="J9144">
        <v>7907</v>
      </c>
      <c r="K9144">
        <v>91014</v>
      </c>
      <c r="L9144">
        <v>330900</v>
      </c>
      <c r="M9144">
        <v>0.1187773</v>
      </c>
      <c r="N9144">
        <v>1.7467199999999999E-2</v>
      </c>
      <c r="O9144">
        <v>0.70464660000000001</v>
      </c>
      <c r="P9144">
        <v>2.4053499999999998E-2</v>
      </c>
      <c r="Q9144">
        <v>3.5158500000000002E-2</v>
      </c>
      <c r="R9144">
        <v>0.90070830000000002</v>
      </c>
      <c r="S9144">
        <v>4.8465000000000001E-3</v>
      </c>
      <c r="T9144">
        <v>8.0899700000000005E-2</v>
      </c>
      <c r="U9144">
        <v>3.7280000000000001E-4</v>
      </c>
      <c r="V9144">
        <v>1.31726E-2</v>
      </c>
    </row>
    <row r="9145" spans="1:22" x14ac:dyDescent="0.25">
      <c r="A9145" t="s">
        <v>65</v>
      </c>
      <c r="B9145" t="s">
        <v>273</v>
      </c>
      <c r="C9145">
        <v>7650</v>
      </c>
      <c r="D9145">
        <v>34003</v>
      </c>
      <c r="E9145">
        <v>19600</v>
      </c>
      <c r="F9145">
        <v>830</v>
      </c>
      <c r="G9145">
        <v>2.7000000000000001E-3</v>
      </c>
      <c r="H9145" s="121">
        <v>5.4999999999999997E-3</v>
      </c>
      <c r="I9145" s="123">
        <v>3.5999999999999999E-3</v>
      </c>
      <c r="J9145">
        <v>17061</v>
      </c>
      <c r="K9145">
        <v>48015</v>
      </c>
      <c r="L9145">
        <v>231700</v>
      </c>
      <c r="M9145">
        <v>0.18511259999999999</v>
      </c>
      <c r="N9145">
        <v>9.7943199999999994E-2</v>
      </c>
      <c r="O9145">
        <v>0.45428410000000002</v>
      </c>
      <c r="P9145">
        <v>4.6287200000000001E-2</v>
      </c>
      <c r="Q9145">
        <v>3.8451399999999997E-2</v>
      </c>
      <c r="R9145">
        <v>0.48269200000000001</v>
      </c>
      <c r="S9145">
        <v>1.37644E-2</v>
      </c>
      <c r="T9145">
        <v>0.41094120000000001</v>
      </c>
      <c r="U9145">
        <v>1.8743E-3</v>
      </c>
      <c r="V9145">
        <v>9.0728100000000006E-2</v>
      </c>
    </row>
    <row r="9146" spans="1:22" x14ac:dyDescent="0.25">
      <c r="A9146" t="s">
        <v>65</v>
      </c>
      <c r="B9146" t="s">
        <v>273</v>
      </c>
      <c r="C9146">
        <v>7652</v>
      </c>
      <c r="D9146">
        <v>34003</v>
      </c>
      <c r="E9146">
        <v>19600</v>
      </c>
      <c r="F9146">
        <v>2050</v>
      </c>
      <c r="G9146">
        <v>4.0000000000000002E-4</v>
      </c>
      <c r="H9146" s="121">
        <v>1E-3</v>
      </c>
      <c r="I9146" s="123">
        <v>1.5E-3</v>
      </c>
      <c r="J9146">
        <v>24416</v>
      </c>
      <c r="K9146">
        <v>76918</v>
      </c>
      <c r="L9146">
        <v>284800</v>
      </c>
      <c r="M9146">
        <v>9.0768799999999997E-2</v>
      </c>
      <c r="N9146">
        <v>2.37728E-2</v>
      </c>
      <c r="O9146">
        <v>0.5428712</v>
      </c>
      <c r="P9146">
        <v>2.9561799999999999E-2</v>
      </c>
      <c r="Q9146">
        <v>1.46161E-2</v>
      </c>
      <c r="R9146">
        <v>0.79185609999999995</v>
      </c>
      <c r="S9146">
        <v>1.1306699999999999E-2</v>
      </c>
      <c r="T9146">
        <v>0.17228109999999999</v>
      </c>
      <c r="U9146">
        <v>4.663E-4</v>
      </c>
      <c r="V9146">
        <v>2.4089800000000001E-2</v>
      </c>
    </row>
    <row r="9147" spans="1:22" x14ac:dyDescent="0.25">
      <c r="A9147" t="s">
        <v>65</v>
      </c>
      <c r="B9147" t="s">
        <v>273</v>
      </c>
      <c r="C9147">
        <v>7656</v>
      </c>
      <c r="D9147">
        <v>34003</v>
      </c>
      <c r="E9147">
        <v>19600</v>
      </c>
      <c r="F9147">
        <v>610</v>
      </c>
      <c r="G9147">
        <v>1.2999999999999999E-3</v>
      </c>
      <c r="H9147" s="121">
        <v>2.8E-3</v>
      </c>
      <c r="I9147" s="123">
        <v>7.4000000000000003E-3</v>
      </c>
      <c r="J9147">
        <v>8464</v>
      </c>
      <c r="K9147">
        <v>86632</v>
      </c>
      <c r="L9147">
        <v>307000</v>
      </c>
      <c r="M9147">
        <v>0.1153184</v>
      </c>
      <c r="N9147">
        <v>1.9793499999999999E-2</v>
      </c>
      <c r="O9147">
        <v>0.59907840000000001</v>
      </c>
      <c r="P9147">
        <v>2.7441500000000001E-2</v>
      </c>
      <c r="Q9147">
        <v>0</v>
      </c>
      <c r="R9147">
        <v>0.93477259999999995</v>
      </c>
      <c r="S9147">
        <v>8.6128000000000003E-3</v>
      </c>
      <c r="T9147">
        <v>3.85852E-2</v>
      </c>
      <c r="U9147">
        <v>1.3780000000000001E-3</v>
      </c>
      <c r="V9147">
        <v>1.66514E-2</v>
      </c>
    </row>
    <row r="9148" spans="1:22" x14ac:dyDescent="0.25">
      <c r="A9148" t="s">
        <v>65</v>
      </c>
      <c r="B9148" t="s">
        <v>273</v>
      </c>
      <c r="C9148">
        <v>7657</v>
      </c>
      <c r="D9148">
        <v>34003</v>
      </c>
      <c r="E9148">
        <v>19600</v>
      </c>
      <c r="F9148">
        <v>670</v>
      </c>
      <c r="G9148">
        <v>2.2000000000000001E-3</v>
      </c>
      <c r="H9148" s="121">
        <v>4.7999999999999996E-3</v>
      </c>
      <c r="I9148" s="123">
        <v>6.7000000000000002E-3</v>
      </c>
      <c r="J9148">
        <v>10818</v>
      </c>
      <c r="K9148">
        <v>54081</v>
      </c>
      <c r="L9148">
        <v>239100</v>
      </c>
      <c r="M9148">
        <v>0.17981520000000001</v>
      </c>
      <c r="N9148">
        <v>6.4676600000000001E-2</v>
      </c>
      <c r="O9148">
        <v>0.40959030000000002</v>
      </c>
      <c r="P9148">
        <v>2.72401E-2</v>
      </c>
      <c r="Q9148">
        <v>4.6795999999999997E-2</v>
      </c>
      <c r="R9148">
        <v>0.75872580000000001</v>
      </c>
      <c r="S9148">
        <v>7.6639000000000004E-3</v>
      </c>
      <c r="T9148">
        <v>0.17423820000000001</v>
      </c>
      <c r="U9148">
        <v>8.3100000000000003E-4</v>
      </c>
      <c r="V9148">
        <v>5.8541099999999999E-2</v>
      </c>
    </row>
    <row r="9149" spans="1:22" x14ac:dyDescent="0.25">
      <c r="A9149" t="s">
        <v>65</v>
      </c>
      <c r="B9149" t="s">
        <v>273</v>
      </c>
      <c r="C9149">
        <v>7660</v>
      </c>
      <c r="D9149">
        <v>34003</v>
      </c>
      <c r="E9149">
        <v>19600</v>
      </c>
      <c r="F9149">
        <v>870</v>
      </c>
      <c r="G9149">
        <v>5.1000000000000004E-3</v>
      </c>
      <c r="H9149" s="121">
        <v>1.09E-2</v>
      </c>
      <c r="I9149" s="123">
        <v>1.21E-2</v>
      </c>
      <c r="J9149">
        <v>12873</v>
      </c>
      <c r="K9149">
        <v>51825</v>
      </c>
      <c r="L9149">
        <v>171300</v>
      </c>
      <c r="M9149">
        <v>0.22506390000000001</v>
      </c>
      <c r="N9149">
        <v>6.9693099999999994E-2</v>
      </c>
      <c r="O9149">
        <v>0.43151600000000001</v>
      </c>
      <c r="P9149">
        <v>4.0775600000000002E-2</v>
      </c>
      <c r="Q9149">
        <v>4.1255600000000003E-2</v>
      </c>
      <c r="R9149">
        <v>0.78202439999999995</v>
      </c>
      <c r="S9149">
        <v>4.10161E-2</v>
      </c>
      <c r="T9149">
        <v>7.8536499999999995E-2</v>
      </c>
      <c r="U9149">
        <v>2.1751000000000001E-3</v>
      </c>
      <c r="V9149">
        <v>9.6248E-2</v>
      </c>
    </row>
    <row r="9150" spans="1:22" x14ac:dyDescent="0.25">
      <c r="A9150" t="s">
        <v>65</v>
      </c>
      <c r="B9150" t="s">
        <v>273</v>
      </c>
      <c r="C9150">
        <v>7661</v>
      </c>
      <c r="D9150">
        <v>34003</v>
      </c>
      <c r="E9150">
        <v>19600</v>
      </c>
      <c r="F9150">
        <v>850</v>
      </c>
      <c r="G9150">
        <v>0</v>
      </c>
      <c r="H9150" s="121">
        <v>0</v>
      </c>
      <c r="I9150" s="123">
        <v>0</v>
      </c>
      <c r="J9150">
        <v>10939</v>
      </c>
      <c r="K9150">
        <v>71792</v>
      </c>
      <c r="L9150">
        <v>252700</v>
      </c>
      <c r="M9150">
        <v>0.13738439999999999</v>
      </c>
      <c r="N9150">
        <v>3.6327600000000002E-2</v>
      </c>
      <c r="O9150">
        <v>0.63673630000000003</v>
      </c>
      <c r="P9150">
        <v>3.0077699999999999E-2</v>
      </c>
      <c r="Q9150">
        <v>2.6782199999999999E-2</v>
      </c>
      <c r="R9150">
        <v>0.84122059999999999</v>
      </c>
      <c r="S9150">
        <v>1.0597499999999999E-2</v>
      </c>
      <c r="T9150">
        <v>0.12598210000000001</v>
      </c>
      <c r="U9150">
        <v>8.2220000000000004E-4</v>
      </c>
      <c r="V9150">
        <v>2.1377699999999999E-2</v>
      </c>
    </row>
    <row r="9151" spans="1:22" x14ac:dyDescent="0.25">
      <c r="A9151" t="s">
        <v>65</v>
      </c>
      <c r="B9151" t="s">
        <v>273</v>
      </c>
      <c r="C9151">
        <v>7662</v>
      </c>
      <c r="D9151">
        <v>34003</v>
      </c>
      <c r="E9151">
        <v>19600</v>
      </c>
      <c r="F9151">
        <v>610</v>
      </c>
      <c r="G9151">
        <v>0</v>
      </c>
      <c r="H9151" s="121">
        <v>0</v>
      </c>
      <c r="I9151" s="123">
        <v>0</v>
      </c>
      <c r="J9151">
        <v>5203</v>
      </c>
      <c r="K9151">
        <v>60818</v>
      </c>
      <c r="L9151">
        <v>190600</v>
      </c>
      <c r="M9151">
        <v>0.115192</v>
      </c>
      <c r="N9151">
        <v>8.3472000000000008E-3</v>
      </c>
      <c r="O9151">
        <v>0.39980939999999998</v>
      </c>
      <c r="P9151">
        <v>4.1724600000000001E-2</v>
      </c>
      <c r="Q9151">
        <v>4.0861799999999997E-2</v>
      </c>
      <c r="R9151">
        <v>0.90086829999999996</v>
      </c>
      <c r="S9151">
        <v>4.5224000000000002E-3</v>
      </c>
      <c r="T9151">
        <v>6.0238800000000002E-2</v>
      </c>
      <c r="U9151">
        <v>3.6180000000000001E-4</v>
      </c>
      <c r="V9151">
        <v>3.4008700000000003E-2</v>
      </c>
    </row>
    <row r="9152" spans="1:22" x14ac:dyDescent="0.25">
      <c r="A9152" t="s">
        <v>65</v>
      </c>
      <c r="B9152" t="s">
        <v>273</v>
      </c>
      <c r="C9152">
        <v>7663</v>
      </c>
      <c r="D9152">
        <v>34003</v>
      </c>
      <c r="E9152">
        <v>19600</v>
      </c>
      <c r="F9152">
        <v>640</v>
      </c>
      <c r="G9152">
        <v>7.1999999999999998E-3</v>
      </c>
      <c r="H9152" s="121">
        <v>1.55E-2</v>
      </c>
      <c r="I9152" s="123">
        <v>1.17E-2</v>
      </c>
      <c r="J9152">
        <v>13049</v>
      </c>
      <c r="K9152">
        <v>63545</v>
      </c>
      <c r="L9152">
        <v>198600</v>
      </c>
      <c r="M9152">
        <v>0.13224759999999999</v>
      </c>
      <c r="N9152">
        <v>1.75896E-2</v>
      </c>
      <c r="O9152">
        <v>0.43182520000000002</v>
      </c>
      <c r="P9152">
        <v>5.1728900000000001E-2</v>
      </c>
      <c r="Q9152">
        <v>5.2127E-2</v>
      </c>
      <c r="R9152">
        <v>0.90733560000000002</v>
      </c>
      <c r="S9152">
        <v>1.3911099999999999E-2</v>
      </c>
      <c r="T9152">
        <v>4.7358400000000002E-2</v>
      </c>
      <c r="U9152">
        <v>3.8010000000000002E-4</v>
      </c>
      <c r="V9152">
        <v>3.1014799999999999E-2</v>
      </c>
    </row>
    <row r="9153" spans="1:22" x14ac:dyDescent="0.25">
      <c r="A9153" t="s">
        <v>65</v>
      </c>
      <c r="B9153" t="s">
        <v>273</v>
      </c>
      <c r="C9153">
        <v>7666</v>
      </c>
      <c r="D9153">
        <v>34003</v>
      </c>
      <c r="E9153">
        <v>19600</v>
      </c>
      <c r="F9153">
        <v>3500</v>
      </c>
      <c r="G9153">
        <v>7.1000000000000004E-3</v>
      </c>
      <c r="H9153" s="121">
        <v>1.5100000000000001E-2</v>
      </c>
      <c r="I9153" s="123">
        <v>1.4999999999999999E-2</v>
      </c>
      <c r="J9153">
        <v>38281</v>
      </c>
      <c r="K9153">
        <v>74903</v>
      </c>
      <c r="L9153">
        <v>208800</v>
      </c>
      <c r="M9153">
        <v>0.1946784</v>
      </c>
      <c r="N9153">
        <v>2.9670800000000001E-2</v>
      </c>
      <c r="O9153">
        <v>0.65951479999999996</v>
      </c>
      <c r="P9153">
        <v>5.2361199999999997E-2</v>
      </c>
      <c r="Q9153">
        <v>4.2568099999999998E-2</v>
      </c>
      <c r="R9153">
        <v>0.56245540000000005</v>
      </c>
      <c r="S9153">
        <v>0.28777380000000002</v>
      </c>
      <c r="T9153">
        <v>7.1268499999999999E-2</v>
      </c>
      <c r="U9153">
        <v>1.5028000000000001E-3</v>
      </c>
      <c r="V9153">
        <v>7.6999499999999999E-2</v>
      </c>
    </row>
    <row r="9154" spans="1:22" x14ac:dyDescent="0.25">
      <c r="A9154" t="s">
        <v>65</v>
      </c>
      <c r="B9154" t="s">
        <v>273</v>
      </c>
      <c r="C9154">
        <v>7670</v>
      </c>
      <c r="D9154">
        <v>34003</v>
      </c>
      <c r="E9154">
        <v>19600</v>
      </c>
      <c r="F9154">
        <v>1250</v>
      </c>
      <c r="G9154">
        <v>4.0000000000000002E-4</v>
      </c>
      <c r="H9154" s="121">
        <v>8.9999999999999998E-4</v>
      </c>
      <c r="I9154" s="123">
        <v>1.1999999999999999E-3</v>
      </c>
      <c r="J9154">
        <v>13727</v>
      </c>
      <c r="K9154">
        <v>90931</v>
      </c>
      <c r="L9154">
        <v>403600</v>
      </c>
      <c r="M9154">
        <v>0.1750236</v>
      </c>
      <c r="N9154">
        <v>5.1088000000000001E-2</v>
      </c>
      <c r="O9154">
        <v>0.77924340000000003</v>
      </c>
      <c r="P9154">
        <v>2.2619400000000001E-2</v>
      </c>
      <c r="Q9154">
        <v>5.27199E-2</v>
      </c>
      <c r="R9154">
        <v>0.76785460000000005</v>
      </c>
      <c r="S9154">
        <v>9.5610999999999995E-3</v>
      </c>
      <c r="T9154">
        <v>0.1907866</v>
      </c>
      <c r="U9154">
        <v>9.4160000000000001E-4</v>
      </c>
      <c r="V9154">
        <v>3.0856100000000001E-2</v>
      </c>
    </row>
    <row r="9155" spans="1:22" x14ac:dyDescent="0.25">
      <c r="A9155" t="s">
        <v>65</v>
      </c>
      <c r="B9155" t="s">
        <v>273</v>
      </c>
      <c r="C9155">
        <v>7675</v>
      </c>
      <c r="D9155">
        <v>34003</v>
      </c>
      <c r="E9155">
        <v>19600</v>
      </c>
      <c r="F9155">
        <v>3310</v>
      </c>
      <c r="G9155">
        <v>1.2999999999999999E-3</v>
      </c>
      <c r="H9155" s="121">
        <v>2.8E-3</v>
      </c>
      <c r="I9155" s="123">
        <v>3.5999999999999999E-3</v>
      </c>
      <c r="J9155">
        <v>40191</v>
      </c>
      <c r="K9155">
        <v>82723</v>
      </c>
      <c r="L9155">
        <v>320600</v>
      </c>
      <c r="M9155">
        <v>8.9156200000000005E-2</v>
      </c>
      <c r="N9155">
        <v>1.9458699999999999E-2</v>
      </c>
      <c r="O9155">
        <v>0.62911490000000003</v>
      </c>
      <c r="P9155">
        <v>2.58888E-2</v>
      </c>
      <c r="Q9155">
        <v>2.55091E-2</v>
      </c>
      <c r="R9155">
        <v>0.89631400000000006</v>
      </c>
      <c r="S9155">
        <v>2.1052399999999999E-2</v>
      </c>
      <c r="T9155">
        <v>6.5299300000000005E-2</v>
      </c>
      <c r="U9155">
        <v>5.909E-4</v>
      </c>
      <c r="V9155">
        <v>1.6743399999999999E-2</v>
      </c>
    </row>
    <row r="9156" spans="1:22" x14ac:dyDescent="0.25">
      <c r="A9156" t="s">
        <v>65</v>
      </c>
      <c r="B9156" t="s">
        <v>273</v>
      </c>
      <c r="C9156">
        <v>7701</v>
      </c>
      <c r="D9156">
        <v>34025</v>
      </c>
      <c r="E9156">
        <v>19500</v>
      </c>
      <c r="F9156">
        <v>1580</v>
      </c>
      <c r="G9156">
        <v>8.0000000000000002E-3</v>
      </c>
      <c r="H9156" s="121">
        <v>1.72E-2</v>
      </c>
      <c r="I9156" s="123">
        <v>1.7999999999999999E-2</v>
      </c>
      <c r="J9156">
        <v>22621</v>
      </c>
      <c r="K9156">
        <v>59851</v>
      </c>
      <c r="L9156">
        <v>197900</v>
      </c>
      <c r="M9156">
        <v>0.24745500000000001</v>
      </c>
      <c r="N9156">
        <v>6.1472199999999998E-2</v>
      </c>
      <c r="O9156">
        <v>0.54982980000000004</v>
      </c>
      <c r="P9156">
        <v>4.0790899999999998E-2</v>
      </c>
      <c r="Q9156">
        <v>4.2778700000000003E-2</v>
      </c>
      <c r="R9156">
        <v>0.81714929999999997</v>
      </c>
      <c r="S9156">
        <v>0.107725</v>
      </c>
      <c r="T9156">
        <v>2.0287800000000002E-2</v>
      </c>
      <c r="U9156">
        <v>1.8641E-3</v>
      </c>
      <c r="V9156">
        <v>5.2973800000000001E-2</v>
      </c>
    </row>
    <row r="9157" spans="1:22" x14ac:dyDescent="0.25">
      <c r="A9157" t="s">
        <v>65</v>
      </c>
      <c r="B9157" t="s">
        <v>273</v>
      </c>
      <c r="C9157">
        <v>7702</v>
      </c>
      <c r="D9157">
        <v>34025</v>
      </c>
      <c r="E9157">
        <v>19500</v>
      </c>
      <c r="F9157">
        <v>320</v>
      </c>
      <c r="G9157">
        <v>8.9999999999999998E-4</v>
      </c>
      <c r="H9157" s="121">
        <v>1.6999999999999999E-3</v>
      </c>
      <c r="I9157" s="123">
        <v>9.2999999999999992E-3</v>
      </c>
      <c r="J9157">
        <v>3590</v>
      </c>
      <c r="K9157">
        <v>86911</v>
      </c>
      <c r="L9157">
        <v>258300</v>
      </c>
      <c r="M9157">
        <v>0.1135972</v>
      </c>
      <c r="N9157">
        <v>0</v>
      </c>
      <c r="O9157">
        <v>0.68863540000000001</v>
      </c>
      <c r="P9157">
        <v>3.43392E-2</v>
      </c>
      <c r="Q9157">
        <v>1.7930999999999999E-2</v>
      </c>
      <c r="R9157">
        <v>0.96601669999999995</v>
      </c>
      <c r="S9157">
        <v>5.2925000000000003E-3</v>
      </c>
      <c r="T9157">
        <v>1.6713100000000002E-2</v>
      </c>
      <c r="U9157">
        <v>0</v>
      </c>
      <c r="V9157">
        <v>1.1977700000000001E-2</v>
      </c>
    </row>
    <row r="9158" spans="1:22" x14ac:dyDescent="0.25">
      <c r="A9158" t="s">
        <v>65</v>
      </c>
      <c r="B9158" t="s">
        <v>273</v>
      </c>
      <c r="C9158">
        <v>7704</v>
      </c>
      <c r="D9158">
        <v>34025</v>
      </c>
      <c r="E9158">
        <v>19500</v>
      </c>
      <c r="F9158">
        <v>550</v>
      </c>
      <c r="G9158">
        <v>0</v>
      </c>
      <c r="H9158" s="121">
        <v>0</v>
      </c>
      <c r="I9158" s="123">
        <v>0</v>
      </c>
      <c r="J9158">
        <v>5937</v>
      </c>
      <c r="K9158">
        <v>97220</v>
      </c>
      <c r="L9158">
        <v>305900</v>
      </c>
      <c r="M9158">
        <v>0.14428859999999999</v>
      </c>
      <c r="N9158">
        <v>2.20441E-2</v>
      </c>
      <c r="O9158">
        <v>0.79183349999999997</v>
      </c>
      <c r="P9158">
        <v>3.1835200000000001E-2</v>
      </c>
      <c r="Q9158">
        <v>2.3978699999999999E-2</v>
      </c>
      <c r="R9158">
        <v>0.93868960000000001</v>
      </c>
      <c r="S9158">
        <v>4.0929800000000002E-2</v>
      </c>
      <c r="T9158">
        <v>9.7692000000000005E-3</v>
      </c>
      <c r="U9158">
        <v>3.369E-4</v>
      </c>
      <c r="V9158">
        <v>1.0274500000000001E-2</v>
      </c>
    </row>
    <row r="9159" spans="1:22" x14ac:dyDescent="0.25">
      <c r="A9159" t="s">
        <v>65</v>
      </c>
      <c r="B9159" t="s">
        <v>273</v>
      </c>
      <c r="C9159">
        <v>7712</v>
      </c>
      <c r="D9159">
        <v>34025</v>
      </c>
      <c r="E9159">
        <v>19500</v>
      </c>
      <c r="F9159">
        <v>3140</v>
      </c>
      <c r="G9159">
        <v>1.9900000000000001E-2</v>
      </c>
      <c r="H9159" s="121">
        <v>4.2500000000000003E-2</v>
      </c>
      <c r="I9159" s="123">
        <v>3.8600000000000002E-2</v>
      </c>
      <c r="J9159">
        <v>39518</v>
      </c>
      <c r="K9159">
        <v>40046</v>
      </c>
      <c r="L9159">
        <v>188500</v>
      </c>
      <c r="M9159">
        <v>0.45345289999999999</v>
      </c>
      <c r="N9159">
        <v>0.2015911</v>
      </c>
      <c r="O9159">
        <v>0.47621439999999998</v>
      </c>
      <c r="P9159">
        <v>6.6580399999999998E-2</v>
      </c>
      <c r="Q9159">
        <v>7.0588200000000004E-2</v>
      </c>
      <c r="R9159">
        <v>0.56514980000000004</v>
      </c>
      <c r="S9159">
        <v>0.3122682</v>
      </c>
      <c r="T9159">
        <v>4.5880499999999998E-2</v>
      </c>
      <c r="U9159">
        <v>2.3554000000000001E-3</v>
      </c>
      <c r="V9159">
        <v>7.4345999999999995E-2</v>
      </c>
    </row>
    <row r="9160" spans="1:22" x14ac:dyDescent="0.25">
      <c r="A9160" t="s">
        <v>65</v>
      </c>
      <c r="B9160" t="s">
        <v>273</v>
      </c>
      <c r="C9160">
        <v>7716</v>
      </c>
      <c r="D9160">
        <v>34025</v>
      </c>
      <c r="E9160">
        <v>19500</v>
      </c>
      <c r="F9160">
        <v>640</v>
      </c>
      <c r="G9160">
        <v>6.8999999999999999E-3</v>
      </c>
      <c r="H9160" s="121">
        <v>1.46E-2</v>
      </c>
      <c r="I9160" s="123">
        <v>1.41E-2</v>
      </c>
      <c r="J9160">
        <v>8500</v>
      </c>
      <c r="K9160">
        <v>68442</v>
      </c>
      <c r="L9160">
        <v>205300</v>
      </c>
      <c r="M9160">
        <v>0.17430280000000001</v>
      </c>
      <c r="N9160">
        <v>1.9920299999999998E-2</v>
      </c>
      <c r="O9160">
        <v>0.5642353</v>
      </c>
      <c r="P9160">
        <v>5.0967999999999999E-2</v>
      </c>
      <c r="Q9160">
        <v>4.1422800000000003E-2</v>
      </c>
      <c r="R9160">
        <v>0.91153450000000003</v>
      </c>
      <c r="S9160">
        <v>4.7862099999999998E-2</v>
      </c>
      <c r="T9160">
        <v>1.86004E-2</v>
      </c>
      <c r="U9160">
        <v>7.9390000000000005E-4</v>
      </c>
      <c r="V9160">
        <v>2.1208999999999999E-2</v>
      </c>
    </row>
    <row r="9161" spans="1:22" x14ac:dyDescent="0.25">
      <c r="A9161" t="s">
        <v>65</v>
      </c>
      <c r="B9161" t="s">
        <v>273</v>
      </c>
      <c r="C9161">
        <v>7718</v>
      </c>
      <c r="D9161">
        <v>34025</v>
      </c>
      <c r="E9161">
        <v>19500</v>
      </c>
      <c r="F9161">
        <v>570</v>
      </c>
      <c r="G9161">
        <v>7.1999999999999998E-3</v>
      </c>
      <c r="H9161" s="121">
        <v>1.5299999999999999E-2</v>
      </c>
      <c r="I9161" s="123">
        <v>1.32E-2</v>
      </c>
      <c r="J9161">
        <v>5977</v>
      </c>
      <c r="K9161">
        <v>65920</v>
      </c>
      <c r="L9161">
        <v>160800</v>
      </c>
      <c r="M9161">
        <v>0.18742719999999999</v>
      </c>
      <c r="N9161">
        <v>1.6298E-2</v>
      </c>
      <c r="O9161">
        <v>0.41965370000000002</v>
      </c>
      <c r="P9161">
        <v>5.12682E-2</v>
      </c>
      <c r="Q9161">
        <v>4.21348E-2</v>
      </c>
      <c r="R9161">
        <v>0.96104100000000003</v>
      </c>
      <c r="S9161">
        <v>3.5563999999999999E-3</v>
      </c>
      <c r="T9161">
        <v>1.6488800000000001E-2</v>
      </c>
      <c r="U9161">
        <v>6.466E-4</v>
      </c>
      <c r="V9161">
        <v>1.8267100000000001E-2</v>
      </c>
    </row>
    <row r="9162" spans="1:22" x14ac:dyDescent="0.25">
      <c r="A9162" t="s">
        <v>65</v>
      </c>
      <c r="B9162" t="s">
        <v>273</v>
      </c>
      <c r="C9162">
        <v>7719</v>
      </c>
      <c r="D9162">
        <v>34025</v>
      </c>
      <c r="E9162">
        <v>19500</v>
      </c>
      <c r="F9162">
        <v>1750</v>
      </c>
      <c r="G9162">
        <v>3.8E-3</v>
      </c>
      <c r="H9162" s="121">
        <v>8.2000000000000007E-3</v>
      </c>
      <c r="I9162" s="123">
        <v>1.37E-2</v>
      </c>
      <c r="J9162">
        <v>21436</v>
      </c>
      <c r="K9162">
        <v>57113</v>
      </c>
      <c r="L9162">
        <v>188600</v>
      </c>
      <c r="M9162">
        <v>0.20904600000000001</v>
      </c>
      <c r="N9162">
        <v>5.5492199999999998E-2</v>
      </c>
      <c r="O9162">
        <v>0.55022700000000002</v>
      </c>
      <c r="P9162">
        <v>4.4203199999999998E-2</v>
      </c>
      <c r="Q9162">
        <v>4.6039099999999999E-2</v>
      </c>
      <c r="R9162">
        <v>0.94192739999999997</v>
      </c>
      <c r="S9162">
        <v>1.98184E-2</v>
      </c>
      <c r="T9162">
        <v>1.24902E-2</v>
      </c>
      <c r="U9162">
        <v>1.7053000000000001E-3</v>
      </c>
      <c r="V9162">
        <v>2.4058599999999999E-2</v>
      </c>
    </row>
    <row r="9163" spans="1:22" x14ac:dyDescent="0.25">
      <c r="A9163" t="s">
        <v>65</v>
      </c>
      <c r="B9163" t="s">
        <v>273</v>
      </c>
      <c r="C9163">
        <v>7720</v>
      </c>
      <c r="D9163">
        <v>34025</v>
      </c>
      <c r="E9163">
        <v>19500</v>
      </c>
      <c r="F9163">
        <v>290</v>
      </c>
      <c r="G9163">
        <v>1.9699999999999999E-2</v>
      </c>
      <c r="H9163" s="121">
        <v>4.2099999999999999E-2</v>
      </c>
      <c r="I9163" s="123">
        <v>3.6200000000000003E-2</v>
      </c>
      <c r="J9163">
        <v>4785</v>
      </c>
      <c r="K9163">
        <v>40878</v>
      </c>
      <c r="L9163">
        <v>161200</v>
      </c>
      <c r="M9163">
        <v>0.3017456</v>
      </c>
      <c r="N9163">
        <v>8.7281800000000007E-2</v>
      </c>
      <c r="O9163">
        <v>0.44130920000000001</v>
      </c>
      <c r="P9163">
        <v>7.5144500000000003E-2</v>
      </c>
      <c r="Q9163">
        <v>5.4887199999999997E-2</v>
      </c>
      <c r="R9163">
        <v>0.88149390000000005</v>
      </c>
      <c r="S9163">
        <v>3.8598E-2</v>
      </c>
      <c r="T9163">
        <v>1.4604600000000001E-2</v>
      </c>
      <c r="U9163">
        <v>1.6691E-3</v>
      </c>
      <c r="V9163">
        <v>6.3634499999999997E-2</v>
      </c>
    </row>
    <row r="9164" spans="1:22" x14ac:dyDescent="0.25">
      <c r="A9164" t="s">
        <v>65</v>
      </c>
      <c r="B9164" t="s">
        <v>273</v>
      </c>
      <c r="C9164">
        <v>7722</v>
      </c>
      <c r="D9164">
        <v>34025</v>
      </c>
      <c r="E9164">
        <v>19500</v>
      </c>
      <c r="F9164">
        <v>900</v>
      </c>
      <c r="G9164">
        <v>3.3999999999999998E-3</v>
      </c>
      <c r="H9164" s="121">
        <v>7.3000000000000001E-3</v>
      </c>
      <c r="I9164" s="123">
        <v>6.6E-3</v>
      </c>
      <c r="J9164">
        <v>11147</v>
      </c>
      <c r="K9164">
        <v>108608</v>
      </c>
      <c r="L9164">
        <v>424900</v>
      </c>
      <c r="M9164">
        <v>9.8654699999999998E-2</v>
      </c>
      <c r="N9164">
        <v>2.1300400000000001E-2</v>
      </c>
      <c r="O9164">
        <v>0.65147560000000004</v>
      </c>
      <c r="P9164">
        <v>2.1236999999999999E-2</v>
      </c>
      <c r="Q9164">
        <v>5.5114200000000002E-2</v>
      </c>
      <c r="R9164">
        <v>0.85552589999999995</v>
      </c>
      <c r="S9164">
        <v>7.8664399999999995E-2</v>
      </c>
      <c r="T9164">
        <v>3.6138700000000003E-2</v>
      </c>
      <c r="U9164">
        <v>2.2637E-3</v>
      </c>
      <c r="V9164">
        <v>2.74072E-2</v>
      </c>
    </row>
    <row r="9165" spans="1:22" x14ac:dyDescent="0.25">
      <c r="A9165" t="s">
        <v>65</v>
      </c>
      <c r="B9165" t="s">
        <v>273</v>
      </c>
      <c r="C9165">
        <v>7724</v>
      </c>
      <c r="D9165">
        <v>34025</v>
      </c>
      <c r="E9165">
        <v>19500</v>
      </c>
      <c r="F9165">
        <v>1910</v>
      </c>
      <c r="G9165">
        <v>1.1299999999999999E-2</v>
      </c>
      <c r="H9165" s="121">
        <v>2.4E-2</v>
      </c>
      <c r="I9165" s="123">
        <v>1.8800000000000001E-2</v>
      </c>
      <c r="J9165">
        <v>22752</v>
      </c>
      <c r="K9165">
        <v>58265</v>
      </c>
      <c r="L9165">
        <v>185300</v>
      </c>
      <c r="M9165">
        <v>0.20650460000000001</v>
      </c>
      <c r="N9165">
        <v>4.8626500000000003E-2</v>
      </c>
      <c r="O9165">
        <v>0.58136069999999995</v>
      </c>
      <c r="P9165">
        <v>4.0759999999999998E-2</v>
      </c>
      <c r="Q9165">
        <v>5.7737900000000002E-2</v>
      </c>
      <c r="R9165">
        <v>0.73678999999999994</v>
      </c>
      <c r="S9165">
        <v>0.13591149999999999</v>
      </c>
      <c r="T9165">
        <v>7.6267199999999993E-2</v>
      </c>
      <c r="U9165">
        <v>2.9713999999999999E-3</v>
      </c>
      <c r="V9165">
        <v>4.8059900000000003E-2</v>
      </c>
    </row>
    <row r="9166" spans="1:22" x14ac:dyDescent="0.25">
      <c r="A9166" t="s">
        <v>65</v>
      </c>
      <c r="B9166" t="s">
        <v>273</v>
      </c>
      <c r="C9166">
        <v>7726</v>
      </c>
      <c r="D9166">
        <v>34025</v>
      </c>
      <c r="E9166">
        <v>19500</v>
      </c>
      <c r="F9166">
        <v>4210</v>
      </c>
      <c r="G9166">
        <v>2.0999999999999999E-3</v>
      </c>
      <c r="H9166" s="121">
        <v>4.4999999999999997E-3</v>
      </c>
      <c r="I9166" s="123">
        <v>6.4000000000000003E-3</v>
      </c>
      <c r="J9166">
        <v>40196</v>
      </c>
      <c r="K9166">
        <v>81806</v>
      </c>
      <c r="L9166">
        <v>254400</v>
      </c>
      <c r="M9166">
        <v>6.9482500000000003E-2</v>
      </c>
      <c r="N9166">
        <v>4.23988E-2</v>
      </c>
      <c r="O9166">
        <v>0.59033820000000004</v>
      </c>
      <c r="P9166">
        <v>3.3363799999999999E-2</v>
      </c>
      <c r="Q9166">
        <v>3.01284E-2</v>
      </c>
      <c r="R9166">
        <v>0.91259080000000004</v>
      </c>
      <c r="S9166">
        <v>2.21126E-2</v>
      </c>
      <c r="T9166">
        <v>4.8241199999999998E-2</v>
      </c>
      <c r="U9166">
        <v>3.2229999999999997E-4</v>
      </c>
      <c r="V9166">
        <v>1.67332E-2</v>
      </c>
    </row>
    <row r="9167" spans="1:22" x14ac:dyDescent="0.25">
      <c r="A9167" t="s">
        <v>65</v>
      </c>
      <c r="B9167" t="s">
        <v>273</v>
      </c>
      <c r="C9167">
        <v>7727</v>
      </c>
      <c r="D9167">
        <v>34025</v>
      </c>
      <c r="E9167">
        <v>19500</v>
      </c>
      <c r="F9167">
        <v>560</v>
      </c>
      <c r="G9167">
        <v>4.7999999999999996E-3</v>
      </c>
      <c r="H9167" s="121">
        <v>1.01E-2</v>
      </c>
      <c r="I9167" s="123">
        <v>1.0699999999999999E-2</v>
      </c>
      <c r="J9167">
        <v>5921</v>
      </c>
      <c r="K9167">
        <v>62420</v>
      </c>
      <c r="L9167">
        <v>215400</v>
      </c>
      <c r="M9167">
        <v>0.18125640000000001</v>
      </c>
      <c r="N9167">
        <v>8.5478899999999997E-2</v>
      </c>
      <c r="O9167">
        <v>0.48940939999999999</v>
      </c>
      <c r="P9167">
        <v>4.1255100000000003E-2</v>
      </c>
      <c r="Q9167">
        <v>6.6978200000000002E-2</v>
      </c>
      <c r="R9167">
        <v>0.91939380000000004</v>
      </c>
      <c r="S9167">
        <v>3.4983100000000003E-2</v>
      </c>
      <c r="T9167">
        <v>1.78946E-2</v>
      </c>
      <c r="U9167">
        <v>3.2239999999999998E-4</v>
      </c>
      <c r="V9167">
        <v>2.7406099999999999E-2</v>
      </c>
    </row>
    <row r="9168" spans="1:22" x14ac:dyDescent="0.25">
      <c r="A9168" t="s">
        <v>65</v>
      </c>
      <c r="B9168" t="s">
        <v>273</v>
      </c>
      <c r="C9168">
        <v>7728</v>
      </c>
      <c r="D9168">
        <v>34025</v>
      </c>
      <c r="E9168">
        <v>19500</v>
      </c>
      <c r="F9168">
        <v>3800</v>
      </c>
      <c r="G9168">
        <v>5.4999999999999997E-3</v>
      </c>
      <c r="H9168" s="121">
        <v>1.18E-2</v>
      </c>
      <c r="I9168" s="123">
        <v>1.03E-2</v>
      </c>
      <c r="J9168">
        <v>48875</v>
      </c>
      <c r="K9168">
        <v>65399</v>
      </c>
      <c r="L9168">
        <v>193700</v>
      </c>
      <c r="M9168">
        <v>0.1649881</v>
      </c>
      <c r="N9168">
        <v>5.5242899999999998E-2</v>
      </c>
      <c r="O9168">
        <v>0.51503129999999997</v>
      </c>
      <c r="P9168">
        <v>3.7599800000000003E-2</v>
      </c>
      <c r="Q9168">
        <v>4.8757000000000002E-2</v>
      </c>
      <c r="R9168">
        <v>0.84432580000000002</v>
      </c>
      <c r="S9168">
        <v>6.9284899999999996E-2</v>
      </c>
      <c r="T9168">
        <v>4.3923799999999999E-2</v>
      </c>
      <c r="U9168">
        <v>2.2464E-3</v>
      </c>
      <c r="V9168">
        <v>4.0219100000000001E-2</v>
      </c>
    </row>
    <row r="9169" spans="1:22" x14ac:dyDescent="0.25">
      <c r="A9169" t="s">
        <v>65</v>
      </c>
      <c r="B9169" t="s">
        <v>273</v>
      </c>
      <c r="C9169">
        <v>7730</v>
      </c>
      <c r="D9169">
        <v>34025</v>
      </c>
      <c r="E9169">
        <v>19500</v>
      </c>
      <c r="F9169">
        <v>1570</v>
      </c>
      <c r="G9169">
        <v>1E-3</v>
      </c>
      <c r="H9169" s="121">
        <v>2.2000000000000001E-3</v>
      </c>
      <c r="I9169" s="123">
        <v>3.8E-3</v>
      </c>
      <c r="J9169">
        <v>18287</v>
      </c>
      <c r="K9169">
        <v>65734</v>
      </c>
      <c r="L9169">
        <v>179300</v>
      </c>
      <c r="M9169">
        <v>0.15165880000000001</v>
      </c>
      <c r="N9169">
        <v>3.3965200000000001E-2</v>
      </c>
      <c r="O9169">
        <v>0.4018545</v>
      </c>
      <c r="P9169">
        <v>5.2610799999999999E-2</v>
      </c>
      <c r="Q9169">
        <v>4.7133099999999997E-2</v>
      </c>
      <c r="R9169">
        <v>0.92744070000000001</v>
      </c>
      <c r="S9169">
        <v>1.1075700000000001E-2</v>
      </c>
      <c r="T9169">
        <v>3.8089600000000001E-2</v>
      </c>
      <c r="U9169">
        <v>4.862E-4</v>
      </c>
      <c r="V9169">
        <v>2.2907799999999999E-2</v>
      </c>
    </row>
    <row r="9170" spans="1:22" x14ac:dyDescent="0.25">
      <c r="A9170" t="s">
        <v>65</v>
      </c>
      <c r="B9170" t="s">
        <v>273</v>
      </c>
      <c r="C9170">
        <v>7731</v>
      </c>
      <c r="D9170">
        <v>34025</v>
      </c>
      <c r="E9170">
        <v>19500</v>
      </c>
      <c r="F9170">
        <v>4120</v>
      </c>
      <c r="G9170">
        <v>3.3999999999999998E-3</v>
      </c>
      <c r="H9170" s="121">
        <v>7.1999999999999998E-3</v>
      </c>
      <c r="I9170" s="123">
        <v>9.7999999999999997E-3</v>
      </c>
      <c r="J9170">
        <v>37911</v>
      </c>
      <c r="K9170">
        <v>71153</v>
      </c>
      <c r="L9170">
        <v>173500</v>
      </c>
      <c r="M9170">
        <v>0.124407</v>
      </c>
      <c r="N9170">
        <v>3.06044E-2</v>
      </c>
      <c r="O9170">
        <v>0.50850229999999996</v>
      </c>
      <c r="P9170">
        <v>3.0379E-2</v>
      </c>
      <c r="Q9170">
        <v>4.2647699999999997E-2</v>
      </c>
      <c r="R9170">
        <v>0.8957562</v>
      </c>
      <c r="S9170">
        <v>3.7173200000000003E-2</v>
      </c>
      <c r="T9170">
        <v>3.6458900000000002E-2</v>
      </c>
      <c r="U9170">
        <v>1.2435E-3</v>
      </c>
      <c r="V9170">
        <v>2.9368200000000001E-2</v>
      </c>
    </row>
    <row r="9171" spans="1:22" x14ac:dyDescent="0.25">
      <c r="A9171" t="s">
        <v>65</v>
      </c>
      <c r="B9171" t="s">
        <v>273</v>
      </c>
      <c r="C9171">
        <v>7732</v>
      </c>
      <c r="D9171">
        <v>34025</v>
      </c>
      <c r="E9171">
        <v>19500</v>
      </c>
      <c r="F9171">
        <v>320</v>
      </c>
      <c r="G9171">
        <v>1.6000000000000001E-3</v>
      </c>
      <c r="H9171" s="121">
        <v>3.3999999999999998E-3</v>
      </c>
      <c r="I9171" s="123">
        <v>4.7000000000000002E-3</v>
      </c>
      <c r="J9171">
        <v>5170</v>
      </c>
      <c r="K9171">
        <v>46092</v>
      </c>
      <c r="L9171">
        <v>141300</v>
      </c>
      <c r="M9171">
        <v>0.39186690000000002</v>
      </c>
      <c r="N9171">
        <v>0.19223660000000001</v>
      </c>
      <c r="O9171">
        <v>0.45342250000000001</v>
      </c>
      <c r="P9171">
        <v>6.6382499999999997E-2</v>
      </c>
      <c r="Q9171">
        <v>5.1127800000000001E-2</v>
      </c>
      <c r="R9171">
        <v>0.95109319999999997</v>
      </c>
      <c r="S9171">
        <v>1.5918700000000001E-2</v>
      </c>
      <c r="T9171">
        <v>9.7814000000000009E-3</v>
      </c>
      <c r="U9171">
        <v>3.2604999999999999E-3</v>
      </c>
      <c r="V9171">
        <v>1.99463E-2</v>
      </c>
    </row>
    <row r="9172" spans="1:22" x14ac:dyDescent="0.25">
      <c r="A9172" t="s">
        <v>65</v>
      </c>
      <c r="B9172" t="s">
        <v>273</v>
      </c>
      <c r="C9172">
        <v>7733</v>
      </c>
      <c r="D9172">
        <v>34025</v>
      </c>
      <c r="E9172">
        <v>19500</v>
      </c>
      <c r="F9172">
        <v>1610</v>
      </c>
      <c r="G9172">
        <v>5.9999999999999995E-4</v>
      </c>
      <c r="H9172" s="121">
        <v>1.4E-3</v>
      </c>
      <c r="I9172" s="123">
        <v>1.9E-3</v>
      </c>
      <c r="J9172">
        <v>15064</v>
      </c>
      <c r="K9172">
        <v>114985</v>
      </c>
      <c r="L9172">
        <v>405500</v>
      </c>
      <c r="M9172">
        <v>8.7926000000000004E-2</v>
      </c>
      <c r="N9172">
        <v>3.9124899999999997E-2</v>
      </c>
      <c r="O9172">
        <v>0.69965699999999997</v>
      </c>
      <c r="P9172">
        <v>2.7194099999999999E-2</v>
      </c>
      <c r="Q9172">
        <v>2.4935200000000001E-2</v>
      </c>
      <c r="R9172">
        <v>0.79933019999999999</v>
      </c>
      <c r="S9172">
        <v>6.5043999999999996E-3</v>
      </c>
      <c r="T9172">
        <v>0.17671300000000001</v>
      </c>
      <c r="U9172">
        <v>2.5759999999999997E-4</v>
      </c>
      <c r="V9172">
        <v>1.71947E-2</v>
      </c>
    </row>
    <row r="9173" spans="1:22" x14ac:dyDescent="0.25">
      <c r="A9173" t="s">
        <v>65</v>
      </c>
      <c r="B9173" t="s">
        <v>273</v>
      </c>
      <c r="C9173">
        <v>7734</v>
      </c>
      <c r="D9173">
        <v>34025</v>
      </c>
      <c r="E9173">
        <v>19500</v>
      </c>
      <c r="F9173">
        <v>1480</v>
      </c>
      <c r="G9173">
        <v>1.12E-2</v>
      </c>
      <c r="H9173" s="121">
        <v>2.4E-2</v>
      </c>
      <c r="I9173" s="123">
        <v>2.3300000000000001E-2</v>
      </c>
      <c r="J9173">
        <v>13683</v>
      </c>
      <c r="K9173">
        <v>41318</v>
      </c>
      <c r="L9173">
        <v>110200</v>
      </c>
      <c r="M9173">
        <v>0.30426170000000002</v>
      </c>
      <c r="N9173">
        <v>0.1665015</v>
      </c>
      <c r="O9173">
        <v>0.25493490000000002</v>
      </c>
      <c r="P9173">
        <v>5.0913100000000003E-2</v>
      </c>
      <c r="Q9173">
        <v>7.3178400000000005E-2</v>
      </c>
      <c r="R9173">
        <v>0.93880050000000004</v>
      </c>
      <c r="S9173">
        <v>1.8719900000000001E-2</v>
      </c>
      <c r="T9173">
        <v>1.17359E-2</v>
      </c>
      <c r="U9173">
        <v>1.008E-3</v>
      </c>
      <c r="V9173">
        <v>2.97358E-2</v>
      </c>
    </row>
    <row r="9174" spans="1:22" x14ac:dyDescent="0.25">
      <c r="A9174" t="s">
        <v>65</v>
      </c>
      <c r="B9174" t="s">
        <v>273</v>
      </c>
      <c r="C9174">
        <v>7735</v>
      </c>
      <c r="D9174">
        <v>34025</v>
      </c>
      <c r="E9174">
        <v>19500</v>
      </c>
      <c r="F9174">
        <v>1810</v>
      </c>
      <c r="G9174">
        <v>7.4999999999999997E-3</v>
      </c>
      <c r="H9174" s="121">
        <v>1.6E-2</v>
      </c>
      <c r="I9174" s="123">
        <v>2.07E-2</v>
      </c>
      <c r="J9174">
        <v>20492</v>
      </c>
      <c r="K9174">
        <v>53146</v>
      </c>
      <c r="L9174">
        <v>131800</v>
      </c>
      <c r="M9174">
        <v>0.2336152</v>
      </c>
      <c r="N9174">
        <v>5.6377700000000003E-2</v>
      </c>
      <c r="O9174">
        <v>0.31786540000000002</v>
      </c>
      <c r="P9174">
        <v>3.6644000000000003E-2</v>
      </c>
      <c r="Q9174">
        <v>6.0731300000000002E-2</v>
      </c>
      <c r="R9174">
        <v>0.88082099999999997</v>
      </c>
      <c r="S9174">
        <v>5.7604799999999998E-2</v>
      </c>
      <c r="T9174">
        <v>1.7329799999999999E-2</v>
      </c>
      <c r="U9174">
        <v>1.6459000000000001E-3</v>
      </c>
      <c r="V9174">
        <v>4.2598499999999997E-2</v>
      </c>
    </row>
    <row r="9175" spans="1:22" x14ac:dyDescent="0.25">
      <c r="A9175" t="s">
        <v>65</v>
      </c>
      <c r="B9175" t="s">
        <v>273</v>
      </c>
      <c r="C9175">
        <v>7737</v>
      </c>
      <c r="D9175">
        <v>34025</v>
      </c>
      <c r="E9175">
        <v>19500</v>
      </c>
      <c r="F9175">
        <v>410</v>
      </c>
      <c r="G9175">
        <v>2E-3</v>
      </c>
      <c r="H9175" s="121">
        <v>4.1000000000000003E-3</v>
      </c>
      <c r="I9175" s="123">
        <v>7.3000000000000001E-3</v>
      </c>
      <c r="J9175">
        <v>4427</v>
      </c>
      <c r="K9175">
        <v>72718</v>
      </c>
      <c r="L9175">
        <v>175900</v>
      </c>
      <c r="M9175">
        <v>0.2171053</v>
      </c>
      <c r="N9175">
        <v>4.2763200000000001E-2</v>
      </c>
      <c r="O9175">
        <v>0.47636859999999998</v>
      </c>
      <c r="P9175">
        <v>3.8345900000000002E-2</v>
      </c>
      <c r="Q9175">
        <v>3.7100899999999999E-2</v>
      </c>
      <c r="R9175">
        <v>0.97017620000000004</v>
      </c>
      <c r="S9175">
        <v>6.5522000000000002E-3</v>
      </c>
      <c r="T9175">
        <v>8.8115999999999993E-3</v>
      </c>
      <c r="U9175">
        <v>1.5816000000000001E-3</v>
      </c>
      <c r="V9175">
        <v>1.28784E-2</v>
      </c>
    </row>
    <row r="9176" spans="1:22" x14ac:dyDescent="0.25">
      <c r="A9176" t="s">
        <v>65</v>
      </c>
      <c r="B9176" t="s">
        <v>273</v>
      </c>
      <c r="C9176">
        <v>7738</v>
      </c>
      <c r="D9176">
        <v>34025</v>
      </c>
      <c r="E9176">
        <v>19500</v>
      </c>
      <c r="F9176">
        <v>640</v>
      </c>
      <c r="G9176">
        <v>2.0000000000000001E-4</v>
      </c>
      <c r="H9176" s="121">
        <v>4.0000000000000002E-4</v>
      </c>
      <c r="I9176" s="123">
        <v>2.3E-3</v>
      </c>
      <c r="J9176">
        <v>6205</v>
      </c>
      <c r="K9176">
        <v>94657</v>
      </c>
      <c r="L9176">
        <v>299200</v>
      </c>
      <c r="M9176">
        <v>8.3426E-2</v>
      </c>
      <c r="N9176">
        <v>4.11568E-2</v>
      </c>
      <c r="O9176">
        <v>0.64677220000000002</v>
      </c>
      <c r="P9176">
        <v>3.2329999999999998E-2</v>
      </c>
      <c r="Q9176">
        <v>1.9077899999999998E-2</v>
      </c>
      <c r="R9176">
        <v>0.93186559999999996</v>
      </c>
      <c r="S9176">
        <v>8.3561E-3</v>
      </c>
      <c r="T9176">
        <v>4.5155099999999997E-2</v>
      </c>
      <c r="U9176">
        <v>8.0349999999999996E-4</v>
      </c>
      <c r="V9176">
        <v>1.3819700000000001E-2</v>
      </c>
    </row>
    <row r="9177" spans="1:22" x14ac:dyDescent="0.25">
      <c r="A9177" t="s">
        <v>65</v>
      </c>
      <c r="B9177" t="s">
        <v>273</v>
      </c>
      <c r="C9177">
        <v>7739</v>
      </c>
      <c r="D9177">
        <v>34025</v>
      </c>
      <c r="E9177">
        <v>19500</v>
      </c>
      <c r="F9177">
        <v>570</v>
      </c>
      <c r="G9177">
        <v>1.4E-3</v>
      </c>
      <c r="H9177" s="121">
        <v>3.0000000000000001E-3</v>
      </c>
      <c r="I9177" s="123">
        <v>5.3E-3</v>
      </c>
      <c r="J9177">
        <v>6170</v>
      </c>
      <c r="K9177">
        <v>94094</v>
      </c>
      <c r="L9177">
        <v>300400</v>
      </c>
      <c r="M9177">
        <v>7.7277999999999999E-2</v>
      </c>
      <c r="N9177">
        <v>0</v>
      </c>
      <c r="O9177">
        <v>0.78971179999999996</v>
      </c>
      <c r="P9177">
        <v>3.4547700000000001E-2</v>
      </c>
      <c r="Q9177">
        <v>1.86289E-2</v>
      </c>
      <c r="R9177">
        <v>0.97141929999999999</v>
      </c>
      <c r="S9177">
        <v>3.0853999999999999E-3</v>
      </c>
      <c r="T9177">
        <v>1.5102300000000001E-2</v>
      </c>
      <c r="U9177">
        <v>1.6239E-3</v>
      </c>
      <c r="V9177">
        <v>8.7691000000000002E-3</v>
      </c>
    </row>
    <row r="9178" spans="1:22" x14ac:dyDescent="0.25">
      <c r="A9178" t="s">
        <v>65</v>
      </c>
      <c r="B9178" t="s">
        <v>273</v>
      </c>
      <c r="C9178">
        <v>7740</v>
      </c>
      <c r="D9178">
        <v>34025</v>
      </c>
      <c r="E9178">
        <v>19500</v>
      </c>
      <c r="F9178">
        <v>2250</v>
      </c>
      <c r="G9178">
        <v>1.21E-2</v>
      </c>
      <c r="H9178" s="121">
        <v>2.5899999999999999E-2</v>
      </c>
      <c r="I9178" s="123">
        <v>2.5399999999999999E-2</v>
      </c>
      <c r="J9178">
        <v>31371</v>
      </c>
      <c r="K9178">
        <v>38733</v>
      </c>
      <c r="L9178">
        <v>136500</v>
      </c>
      <c r="M9178">
        <v>0.41677249999999999</v>
      </c>
      <c r="N9178">
        <v>0.20914869999999999</v>
      </c>
      <c r="O9178">
        <v>0.37824550000000001</v>
      </c>
      <c r="P9178">
        <v>6.9967299999999996E-2</v>
      </c>
      <c r="Q9178">
        <v>7.6500499999999999E-2</v>
      </c>
      <c r="R9178">
        <v>0.6832433</v>
      </c>
      <c r="S9178">
        <v>0.18464839999999999</v>
      </c>
      <c r="T9178">
        <v>1.6324100000000001E-2</v>
      </c>
      <c r="U9178">
        <v>3.6311E-3</v>
      </c>
      <c r="V9178">
        <v>0.11215310000000001</v>
      </c>
    </row>
    <row r="9179" spans="1:22" x14ac:dyDescent="0.25">
      <c r="A9179" t="s">
        <v>65</v>
      </c>
      <c r="B9179" t="s">
        <v>273</v>
      </c>
      <c r="C9179">
        <v>7746</v>
      </c>
      <c r="D9179">
        <v>34025</v>
      </c>
      <c r="E9179">
        <v>19500</v>
      </c>
      <c r="F9179">
        <v>1940</v>
      </c>
      <c r="G9179">
        <v>1.4E-3</v>
      </c>
      <c r="H9179" s="121">
        <v>3.0999999999999999E-3</v>
      </c>
      <c r="I9179" s="123">
        <v>1.5E-3</v>
      </c>
      <c r="J9179">
        <v>17223</v>
      </c>
      <c r="K9179">
        <v>103255</v>
      </c>
      <c r="L9179">
        <v>287900</v>
      </c>
      <c r="M9179">
        <v>6.8941000000000002E-2</v>
      </c>
      <c r="N9179">
        <v>3.3049000000000002E-2</v>
      </c>
      <c r="O9179">
        <v>0.7085745</v>
      </c>
      <c r="P9179">
        <v>1.8564899999999999E-2</v>
      </c>
      <c r="Q9179">
        <v>3.8999499999999999E-2</v>
      </c>
      <c r="R9179">
        <v>0.85181340000000005</v>
      </c>
      <c r="S9179">
        <v>2.1367500000000001E-2</v>
      </c>
      <c r="T9179">
        <v>0.1135366</v>
      </c>
      <c r="U9179">
        <v>2.8880000000000003E-4</v>
      </c>
      <c r="V9179">
        <v>1.29938E-2</v>
      </c>
    </row>
    <row r="9180" spans="1:22" x14ac:dyDescent="0.25">
      <c r="A9180" t="s">
        <v>65</v>
      </c>
      <c r="B9180" t="s">
        <v>273</v>
      </c>
      <c r="C9180">
        <v>7747</v>
      </c>
      <c r="D9180">
        <v>34025</v>
      </c>
      <c r="E9180">
        <v>19500</v>
      </c>
      <c r="F9180">
        <v>2170</v>
      </c>
      <c r="G9180">
        <v>2.8999999999999998E-3</v>
      </c>
      <c r="H9180" s="121">
        <v>6.1999999999999998E-3</v>
      </c>
      <c r="I9180" s="123">
        <v>7.6E-3</v>
      </c>
      <c r="J9180">
        <v>28982</v>
      </c>
      <c r="K9180">
        <v>72468</v>
      </c>
      <c r="L9180">
        <v>187700</v>
      </c>
      <c r="M9180">
        <v>0.1522066</v>
      </c>
      <c r="N9180">
        <v>4.1374099999999997E-2</v>
      </c>
      <c r="O9180">
        <v>0.58219240000000005</v>
      </c>
      <c r="P9180">
        <v>3.82218E-2</v>
      </c>
      <c r="Q9180">
        <v>4.4830500000000002E-2</v>
      </c>
      <c r="R9180">
        <v>0.82113789999999998</v>
      </c>
      <c r="S9180">
        <v>5.1275899999999999E-2</v>
      </c>
      <c r="T9180">
        <v>9.7310300000000002E-2</v>
      </c>
      <c r="U9180">
        <v>8.2759999999999995E-4</v>
      </c>
      <c r="V9180">
        <v>2.94483E-2</v>
      </c>
    </row>
    <row r="9181" spans="1:22" x14ac:dyDescent="0.25">
      <c r="A9181" t="s">
        <v>65</v>
      </c>
      <c r="B9181" t="s">
        <v>273</v>
      </c>
      <c r="C9181">
        <v>7748</v>
      </c>
      <c r="D9181">
        <v>34025</v>
      </c>
      <c r="E9181">
        <v>19500</v>
      </c>
      <c r="F9181">
        <v>2780</v>
      </c>
      <c r="G9181">
        <v>3.0000000000000001E-3</v>
      </c>
      <c r="H9181" s="121">
        <v>6.3E-3</v>
      </c>
      <c r="I9181" s="123">
        <v>5.8999999999999999E-3</v>
      </c>
      <c r="J9181">
        <v>29031</v>
      </c>
      <c r="K9181">
        <v>80284</v>
      </c>
      <c r="L9181">
        <v>230500</v>
      </c>
      <c r="M9181">
        <v>0.10799540000000001</v>
      </c>
      <c r="N9181">
        <v>2.0857500000000001E-2</v>
      </c>
      <c r="O9181">
        <v>0.54296449999999996</v>
      </c>
      <c r="P9181">
        <v>2.9590100000000001E-2</v>
      </c>
      <c r="Q9181">
        <v>3.5961300000000002E-2</v>
      </c>
      <c r="R9181">
        <v>0.94524030000000003</v>
      </c>
      <c r="S9181">
        <v>9.2718000000000002E-3</v>
      </c>
      <c r="T9181">
        <v>3.2102899999999997E-2</v>
      </c>
      <c r="U9181">
        <v>5.5769999999999995E-4</v>
      </c>
      <c r="V9181">
        <v>1.28272E-2</v>
      </c>
    </row>
    <row r="9182" spans="1:22" x14ac:dyDescent="0.25">
      <c r="A9182" t="s">
        <v>65</v>
      </c>
      <c r="B9182" t="s">
        <v>273</v>
      </c>
      <c r="C9182">
        <v>7751</v>
      </c>
      <c r="D9182">
        <v>34025</v>
      </c>
      <c r="E9182">
        <v>19500</v>
      </c>
      <c r="F9182">
        <v>1380</v>
      </c>
      <c r="G9182">
        <v>8.0000000000000004E-4</v>
      </c>
      <c r="H9182" s="121">
        <v>1.6999999999999999E-3</v>
      </c>
      <c r="I9182" s="123">
        <v>5.4000000000000003E-3</v>
      </c>
      <c r="J9182">
        <v>16941</v>
      </c>
      <c r="K9182">
        <v>102926</v>
      </c>
      <c r="L9182">
        <v>290300</v>
      </c>
      <c r="M9182">
        <v>5.8638700000000002E-2</v>
      </c>
      <c r="N9182">
        <v>3.80454E-2</v>
      </c>
      <c r="O9182">
        <v>0.71305079999999998</v>
      </c>
      <c r="P9182">
        <v>3.3744299999999998E-2</v>
      </c>
      <c r="Q9182">
        <v>4.6445300000000002E-2</v>
      </c>
      <c r="R9182">
        <v>0.81784800000000002</v>
      </c>
      <c r="S9182">
        <v>2.0252300000000001E-2</v>
      </c>
      <c r="T9182">
        <v>0.14366080000000001</v>
      </c>
      <c r="U9182">
        <v>7.1060000000000003E-4</v>
      </c>
      <c r="V9182">
        <v>1.75283E-2</v>
      </c>
    </row>
    <row r="9183" spans="1:22" x14ac:dyDescent="0.25">
      <c r="A9183" t="s">
        <v>65</v>
      </c>
      <c r="B9183" t="s">
        <v>273</v>
      </c>
      <c r="C9183">
        <v>7753</v>
      </c>
      <c r="D9183">
        <v>34025</v>
      </c>
      <c r="E9183">
        <v>19500</v>
      </c>
      <c r="F9183">
        <v>2760</v>
      </c>
      <c r="G9183">
        <v>1.47E-2</v>
      </c>
      <c r="H9183" s="121">
        <v>3.15E-2</v>
      </c>
      <c r="I9183" s="123">
        <v>2.9899999999999999E-2</v>
      </c>
      <c r="J9183">
        <v>31693</v>
      </c>
      <c r="K9183">
        <v>50927</v>
      </c>
      <c r="L9183">
        <v>138600</v>
      </c>
      <c r="M9183">
        <v>0.31976880000000002</v>
      </c>
      <c r="N9183">
        <v>8.8786100000000007E-2</v>
      </c>
      <c r="O9183">
        <v>0.4070686</v>
      </c>
      <c r="P9183">
        <v>6.1606800000000003E-2</v>
      </c>
      <c r="Q9183">
        <v>5.63168E-2</v>
      </c>
      <c r="R9183">
        <v>0.59587250000000003</v>
      </c>
      <c r="S9183">
        <v>0.33836440000000001</v>
      </c>
      <c r="T9183">
        <v>1.9128300000000001E-2</v>
      </c>
      <c r="U9183">
        <v>1.8789E-3</v>
      </c>
      <c r="V9183">
        <v>4.4755900000000001E-2</v>
      </c>
    </row>
    <row r="9184" spans="1:22" x14ac:dyDescent="0.25">
      <c r="A9184" t="s">
        <v>65</v>
      </c>
      <c r="B9184" t="s">
        <v>273</v>
      </c>
      <c r="C9184">
        <v>7755</v>
      </c>
      <c r="D9184">
        <v>34025</v>
      </c>
      <c r="E9184">
        <v>19500</v>
      </c>
      <c r="F9184">
        <v>680</v>
      </c>
      <c r="G9184">
        <v>3.3E-3</v>
      </c>
      <c r="H9184" s="121">
        <v>7.1000000000000004E-3</v>
      </c>
      <c r="I9184" s="123">
        <v>1.3299999999999999E-2</v>
      </c>
      <c r="J9184">
        <v>6760</v>
      </c>
      <c r="K9184">
        <v>71331</v>
      </c>
      <c r="L9184">
        <v>190200</v>
      </c>
      <c r="M9184">
        <v>0.1467098</v>
      </c>
      <c r="N9184">
        <v>3.4520000000000002E-2</v>
      </c>
      <c r="O9184">
        <v>0.57599460000000002</v>
      </c>
      <c r="P9184">
        <v>5.4535599999999997E-2</v>
      </c>
      <c r="Q9184">
        <v>4.8714500000000001E-2</v>
      </c>
      <c r="R9184">
        <v>0.95240930000000001</v>
      </c>
      <c r="S9184">
        <v>8.6257999999999994E-3</v>
      </c>
      <c r="T9184">
        <v>2.4241499999999999E-2</v>
      </c>
      <c r="U9184">
        <v>8.9229999999999995E-4</v>
      </c>
      <c r="V9184">
        <v>1.3831100000000001E-2</v>
      </c>
    </row>
    <row r="9185" spans="1:22" x14ac:dyDescent="0.25">
      <c r="A9185" t="s">
        <v>65</v>
      </c>
      <c r="B9185" t="s">
        <v>273</v>
      </c>
      <c r="C9185">
        <v>7757</v>
      </c>
      <c r="D9185">
        <v>34025</v>
      </c>
      <c r="E9185">
        <v>19500</v>
      </c>
      <c r="F9185">
        <v>490</v>
      </c>
      <c r="G9185">
        <v>1.1999999999999999E-3</v>
      </c>
      <c r="H9185" s="121">
        <v>2.5999999999999999E-3</v>
      </c>
      <c r="I9185" s="123">
        <v>3.0999999999999999E-3</v>
      </c>
      <c r="J9185">
        <v>5549</v>
      </c>
      <c r="K9185">
        <v>71458</v>
      </c>
      <c r="L9185">
        <v>231400</v>
      </c>
      <c r="M9185">
        <v>0.1165563</v>
      </c>
      <c r="N9185">
        <v>2.51656E-2</v>
      </c>
      <c r="O9185">
        <v>0.56342800000000004</v>
      </c>
      <c r="P9185">
        <v>2.73698E-2</v>
      </c>
      <c r="Q9185">
        <v>1.7692300000000001E-2</v>
      </c>
      <c r="R9185">
        <v>0.97455789999999998</v>
      </c>
      <c r="S9185">
        <v>7.7589E-3</v>
      </c>
      <c r="T9185">
        <v>6.6762999999999996E-3</v>
      </c>
      <c r="U9185">
        <v>1.8039999999999999E-4</v>
      </c>
      <c r="V9185">
        <v>1.08264E-2</v>
      </c>
    </row>
    <row r="9186" spans="1:22" x14ac:dyDescent="0.25">
      <c r="A9186" t="s">
        <v>65</v>
      </c>
      <c r="B9186" t="s">
        <v>273</v>
      </c>
      <c r="C9186">
        <v>7758</v>
      </c>
      <c r="D9186">
        <v>34025</v>
      </c>
      <c r="E9186">
        <v>19500</v>
      </c>
      <c r="F9186">
        <v>460</v>
      </c>
      <c r="G9186">
        <v>4.1000000000000003E-3</v>
      </c>
      <c r="H9186" s="121">
        <v>8.8000000000000005E-3</v>
      </c>
      <c r="I9186" s="123">
        <v>6.4999999999999997E-3</v>
      </c>
      <c r="J9186">
        <v>4737</v>
      </c>
      <c r="K9186">
        <v>59097</v>
      </c>
      <c r="L9186">
        <v>153500</v>
      </c>
      <c r="M9186">
        <v>0.17791409999999999</v>
      </c>
      <c r="N9186">
        <v>8.5889599999999997E-2</v>
      </c>
      <c r="O9186">
        <v>0.3414471</v>
      </c>
      <c r="P9186">
        <v>3.5471700000000002E-2</v>
      </c>
      <c r="Q9186">
        <v>5.3794399999999999E-2</v>
      </c>
      <c r="R9186">
        <v>0.95768600000000004</v>
      </c>
      <c r="S9186">
        <v>1.1242800000000001E-2</v>
      </c>
      <c r="T9186">
        <v>1.02208E-2</v>
      </c>
      <c r="U9186">
        <v>1.2264999999999999E-3</v>
      </c>
      <c r="V9186">
        <v>1.96239E-2</v>
      </c>
    </row>
    <row r="9187" spans="1:22" x14ac:dyDescent="0.25">
      <c r="A9187" t="s">
        <v>65</v>
      </c>
      <c r="B9187" t="s">
        <v>273</v>
      </c>
      <c r="C9187">
        <v>7760</v>
      </c>
      <c r="D9187">
        <v>34025</v>
      </c>
      <c r="E9187">
        <v>19500</v>
      </c>
      <c r="F9187">
        <v>840</v>
      </c>
      <c r="G9187">
        <v>1.8E-3</v>
      </c>
      <c r="H9187" s="121">
        <v>3.8999999999999998E-3</v>
      </c>
      <c r="I9187" s="123">
        <v>5.4000000000000003E-3</v>
      </c>
      <c r="J9187">
        <v>9584</v>
      </c>
      <c r="K9187">
        <v>99015</v>
      </c>
      <c r="L9187">
        <v>416000</v>
      </c>
      <c r="M9187">
        <v>0.1329023</v>
      </c>
      <c r="N9187">
        <v>4.4540200000000002E-2</v>
      </c>
      <c r="O9187">
        <v>0.7641135</v>
      </c>
      <c r="P9187">
        <v>3.77843E-2</v>
      </c>
      <c r="Q9187">
        <v>2.8969999999999999E-2</v>
      </c>
      <c r="R9187">
        <v>0.96999480000000005</v>
      </c>
      <c r="S9187">
        <v>5.4837000000000002E-3</v>
      </c>
      <c r="T9187">
        <v>1.3554099999999999E-2</v>
      </c>
      <c r="U9187">
        <v>6.2080000000000002E-4</v>
      </c>
      <c r="V9187">
        <v>1.0346599999999999E-2</v>
      </c>
    </row>
    <row r="9188" spans="1:22" x14ac:dyDescent="0.25">
      <c r="A9188" t="s">
        <v>65</v>
      </c>
      <c r="B9188" t="s">
        <v>273</v>
      </c>
      <c r="C9188">
        <v>7762</v>
      </c>
      <c r="D9188">
        <v>34025</v>
      </c>
      <c r="E9188">
        <v>19500</v>
      </c>
      <c r="F9188">
        <v>590</v>
      </c>
      <c r="G9188">
        <v>2.8999999999999998E-3</v>
      </c>
      <c r="H9188" s="121">
        <v>6.1000000000000004E-3</v>
      </c>
      <c r="I9188" s="123">
        <v>7.7000000000000002E-3</v>
      </c>
      <c r="J9188">
        <v>9270</v>
      </c>
      <c r="K9188">
        <v>59883</v>
      </c>
      <c r="L9188">
        <v>296300</v>
      </c>
      <c r="M9188">
        <v>0.16083149999999999</v>
      </c>
      <c r="N9188">
        <v>4.9234100000000003E-2</v>
      </c>
      <c r="O9188">
        <v>0.6319977</v>
      </c>
      <c r="P9188">
        <v>4.8416300000000002E-2</v>
      </c>
      <c r="Q9188">
        <v>7.4451000000000003E-2</v>
      </c>
      <c r="R9188">
        <v>0.97927520000000001</v>
      </c>
      <c r="S9188">
        <v>7.7039999999999999E-3</v>
      </c>
      <c r="T9188">
        <v>3.2552000000000002E-3</v>
      </c>
      <c r="U9188">
        <v>2.1699999999999999E-4</v>
      </c>
      <c r="V9188">
        <v>9.5486000000000008E-3</v>
      </c>
    </row>
    <row r="9189" spans="1:22" x14ac:dyDescent="0.25">
      <c r="A9189" t="s">
        <v>65</v>
      </c>
      <c r="B9189" t="s">
        <v>273</v>
      </c>
      <c r="C9189">
        <v>7764</v>
      </c>
      <c r="D9189">
        <v>34025</v>
      </c>
      <c r="E9189">
        <v>19500</v>
      </c>
      <c r="F9189">
        <v>600</v>
      </c>
      <c r="G9189">
        <v>0</v>
      </c>
      <c r="H9189" s="121">
        <v>0</v>
      </c>
      <c r="I9189" s="123">
        <v>0</v>
      </c>
      <c r="J9189">
        <v>6800</v>
      </c>
      <c r="K9189">
        <v>71852</v>
      </c>
      <c r="L9189">
        <v>203300</v>
      </c>
      <c r="M9189">
        <v>0.1051502</v>
      </c>
      <c r="N9189">
        <v>6.0085800000000002E-2</v>
      </c>
      <c r="O9189">
        <v>0.52943669999999998</v>
      </c>
      <c r="P9189">
        <v>0.12663749999999999</v>
      </c>
      <c r="Q9189">
        <v>0.17189989999999999</v>
      </c>
      <c r="R9189">
        <v>0.94223789999999996</v>
      </c>
      <c r="S9189">
        <v>2.22814E-2</v>
      </c>
      <c r="T9189">
        <v>1.21095E-2</v>
      </c>
      <c r="U9189">
        <v>7.2659999999999999E-4</v>
      </c>
      <c r="V9189">
        <v>2.26447E-2</v>
      </c>
    </row>
    <row r="9190" spans="1:22" x14ac:dyDescent="0.25">
      <c r="A9190" t="s">
        <v>65</v>
      </c>
      <c r="B9190" t="s">
        <v>273</v>
      </c>
      <c r="C9190">
        <v>7801</v>
      </c>
      <c r="D9190">
        <v>34027</v>
      </c>
      <c r="E9190">
        <v>19600</v>
      </c>
      <c r="F9190">
        <v>1740</v>
      </c>
      <c r="G9190">
        <v>5.4000000000000003E-3</v>
      </c>
      <c r="H9190" s="121">
        <v>1.1599999999999999E-2</v>
      </c>
      <c r="I9190" s="123">
        <v>1.21E-2</v>
      </c>
      <c r="J9190">
        <v>23960</v>
      </c>
      <c r="K9190">
        <v>56082</v>
      </c>
      <c r="L9190">
        <v>162900</v>
      </c>
      <c r="M9190">
        <v>0.28003879999999998</v>
      </c>
      <c r="N9190">
        <v>9.1731300000000002E-2</v>
      </c>
      <c r="O9190">
        <v>0.32378469999999998</v>
      </c>
      <c r="P9190">
        <v>5.9443599999999999E-2</v>
      </c>
      <c r="Q9190">
        <v>7.2653200000000001E-2</v>
      </c>
      <c r="R9190">
        <v>0.70585339999999996</v>
      </c>
      <c r="S9190">
        <v>7.3413699999999998E-2</v>
      </c>
      <c r="T9190">
        <v>3.6112499999999999E-2</v>
      </c>
      <c r="U9190">
        <v>2.8693E-3</v>
      </c>
      <c r="V9190">
        <v>0.1817511</v>
      </c>
    </row>
    <row r="9191" spans="1:22" x14ac:dyDescent="0.25">
      <c r="A9191" t="s">
        <v>65</v>
      </c>
      <c r="B9191" t="s">
        <v>273</v>
      </c>
      <c r="C9191">
        <v>7821</v>
      </c>
      <c r="D9191">
        <v>34037</v>
      </c>
      <c r="E9191">
        <v>19600</v>
      </c>
      <c r="F9191">
        <v>780</v>
      </c>
      <c r="G9191">
        <v>2.2000000000000001E-3</v>
      </c>
      <c r="H9191" s="121">
        <v>4.7000000000000002E-3</v>
      </c>
      <c r="I9191" s="123">
        <v>5.7000000000000002E-3</v>
      </c>
      <c r="J9191">
        <v>8957</v>
      </c>
      <c r="K9191">
        <v>79729</v>
      </c>
      <c r="L9191">
        <v>179200</v>
      </c>
      <c r="M9191">
        <v>0.14433750000000001</v>
      </c>
      <c r="N9191">
        <v>1.7764599999999998E-2</v>
      </c>
      <c r="O9191">
        <v>0.56485850000000004</v>
      </c>
      <c r="P9191">
        <v>2.87187E-2</v>
      </c>
      <c r="Q9191">
        <v>3.4649100000000002E-2</v>
      </c>
      <c r="R9191">
        <v>0.95620519999999998</v>
      </c>
      <c r="S9191">
        <v>1.0168699999999999E-2</v>
      </c>
      <c r="T9191">
        <v>1.2479799999999999E-2</v>
      </c>
      <c r="U9191">
        <v>1.3866E-3</v>
      </c>
      <c r="V9191">
        <v>1.9759599999999999E-2</v>
      </c>
    </row>
    <row r="9192" spans="1:22" x14ac:dyDescent="0.25">
      <c r="A9192" t="s">
        <v>65</v>
      </c>
      <c r="B9192" t="s">
        <v>273</v>
      </c>
      <c r="C9192">
        <v>7823</v>
      </c>
      <c r="D9192">
        <v>34041</v>
      </c>
      <c r="E9192">
        <v>19600</v>
      </c>
      <c r="F9192">
        <v>570</v>
      </c>
      <c r="G9192">
        <v>5.1000000000000004E-3</v>
      </c>
      <c r="H9192" s="121">
        <v>1.09E-2</v>
      </c>
      <c r="I9192" s="123">
        <v>1.3100000000000001E-2</v>
      </c>
      <c r="J9192">
        <v>7224</v>
      </c>
      <c r="K9192">
        <v>53402</v>
      </c>
      <c r="L9192">
        <v>145200</v>
      </c>
      <c r="M9192">
        <v>0.18636849999999999</v>
      </c>
      <c r="N9192">
        <v>2.02343E-2</v>
      </c>
      <c r="O9192">
        <v>0.41317359999999997</v>
      </c>
      <c r="P9192">
        <v>3.7594000000000002E-2</v>
      </c>
      <c r="Q9192">
        <v>3.3392999999999999E-2</v>
      </c>
      <c r="R9192">
        <v>0.97040459999999995</v>
      </c>
      <c r="S9192">
        <v>8.4171000000000003E-3</v>
      </c>
      <c r="T9192">
        <v>5.4304000000000002E-3</v>
      </c>
      <c r="U9192">
        <v>1.6291000000000001E-3</v>
      </c>
      <c r="V9192">
        <v>1.41189E-2</v>
      </c>
    </row>
    <row r="9193" spans="1:22" x14ac:dyDescent="0.25">
      <c r="A9193" t="s">
        <v>65</v>
      </c>
      <c r="B9193" t="s">
        <v>273</v>
      </c>
      <c r="C9193">
        <v>7825</v>
      </c>
      <c r="D9193">
        <v>34041</v>
      </c>
      <c r="E9193">
        <v>19600</v>
      </c>
      <c r="F9193">
        <v>880</v>
      </c>
      <c r="G9193">
        <v>2.5999999999999999E-3</v>
      </c>
      <c r="H9193" s="121">
        <v>5.5999999999999999E-3</v>
      </c>
      <c r="I9193" s="123">
        <v>8.5000000000000006E-3</v>
      </c>
      <c r="J9193">
        <v>9304</v>
      </c>
      <c r="K9193">
        <v>64970</v>
      </c>
      <c r="L9193">
        <v>195600</v>
      </c>
      <c r="M9193">
        <v>0.120777</v>
      </c>
      <c r="N9193">
        <v>2.2804100000000001E-2</v>
      </c>
      <c r="O9193">
        <v>0.49314859999999999</v>
      </c>
      <c r="P9193">
        <v>4.5388999999999999E-2</v>
      </c>
      <c r="Q9193">
        <v>3.2756199999999999E-2</v>
      </c>
      <c r="R9193">
        <v>0.98046500000000003</v>
      </c>
      <c r="S9193">
        <v>2.5479999999999999E-3</v>
      </c>
      <c r="T9193">
        <v>4.5652000000000002E-3</v>
      </c>
      <c r="U9193">
        <v>9.5549999999999997E-4</v>
      </c>
      <c r="V9193">
        <v>1.1466199999999999E-2</v>
      </c>
    </row>
    <row r="9194" spans="1:22" x14ac:dyDescent="0.25">
      <c r="A9194" t="s">
        <v>65</v>
      </c>
      <c r="B9194" t="s">
        <v>273</v>
      </c>
      <c r="C9194">
        <v>7826</v>
      </c>
      <c r="D9194">
        <v>34037</v>
      </c>
      <c r="E9194">
        <v>19600</v>
      </c>
      <c r="F9194">
        <v>640</v>
      </c>
      <c r="G9194">
        <v>6.7000000000000002E-3</v>
      </c>
      <c r="H9194" s="121">
        <v>1.4500000000000001E-2</v>
      </c>
      <c r="I9194" s="123">
        <v>1.41E-2</v>
      </c>
      <c r="J9194">
        <v>5720</v>
      </c>
      <c r="K9194">
        <v>59875</v>
      </c>
      <c r="L9194">
        <v>163400</v>
      </c>
      <c r="M9194">
        <v>0.18901660000000001</v>
      </c>
      <c r="N9194">
        <v>4.3422700000000002E-2</v>
      </c>
      <c r="O9194">
        <v>0.44908219999999999</v>
      </c>
      <c r="P9194">
        <v>3.6793699999999999E-2</v>
      </c>
      <c r="Q9194">
        <v>2.85515E-2</v>
      </c>
      <c r="R9194">
        <v>0.98114179999999995</v>
      </c>
      <c r="S9194">
        <v>3.4288000000000001E-3</v>
      </c>
      <c r="T9194">
        <v>4.4574000000000003E-3</v>
      </c>
      <c r="U9194">
        <v>1.0286E-3</v>
      </c>
      <c r="V9194">
        <v>9.9433999999999998E-3</v>
      </c>
    </row>
    <row r="9195" spans="1:22" x14ac:dyDescent="0.25">
      <c r="A9195" t="s">
        <v>65</v>
      </c>
      <c r="B9195" t="s">
        <v>273</v>
      </c>
      <c r="C9195">
        <v>7827</v>
      </c>
      <c r="D9195">
        <v>34037</v>
      </c>
      <c r="E9195">
        <v>19600</v>
      </c>
      <c r="F9195">
        <v>330</v>
      </c>
      <c r="G9195">
        <v>1.23E-2</v>
      </c>
      <c r="H9195" s="121">
        <v>2.6100000000000002E-2</v>
      </c>
      <c r="I9195" s="123">
        <v>2.2499999999999999E-2</v>
      </c>
      <c r="J9195">
        <v>3884</v>
      </c>
      <c r="K9195">
        <v>48438</v>
      </c>
      <c r="L9195">
        <v>133400</v>
      </c>
      <c r="M9195">
        <v>0.2152134</v>
      </c>
      <c r="N9195">
        <v>0.13914660000000001</v>
      </c>
      <c r="O9195">
        <v>0.37827430000000001</v>
      </c>
      <c r="P9195">
        <v>5.9632999999999999E-2</v>
      </c>
      <c r="Q9195">
        <v>4.2682900000000003E-2</v>
      </c>
      <c r="R9195">
        <v>0.95516270000000003</v>
      </c>
      <c r="S9195">
        <v>1.74225E-2</v>
      </c>
      <c r="T9195">
        <v>5.8929000000000004E-3</v>
      </c>
      <c r="U9195">
        <v>1.7935E-3</v>
      </c>
      <c r="V9195">
        <v>1.97284E-2</v>
      </c>
    </row>
    <row r="9196" spans="1:22" x14ac:dyDescent="0.25">
      <c r="A9196" t="s">
        <v>65</v>
      </c>
      <c r="B9196" t="s">
        <v>273</v>
      </c>
      <c r="C9196">
        <v>7828</v>
      </c>
      <c r="D9196">
        <v>34027</v>
      </c>
      <c r="E9196">
        <v>19600</v>
      </c>
      <c r="F9196">
        <v>1010</v>
      </c>
      <c r="G9196">
        <v>4.1999999999999997E-3</v>
      </c>
      <c r="H9196" s="121">
        <v>8.8999999999999999E-3</v>
      </c>
      <c r="I9196" s="123">
        <v>1.34E-2</v>
      </c>
      <c r="J9196">
        <v>12931</v>
      </c>
      <c r="K9196">
        <v>60729</v>
      </c>
      <c r="L9196">
        <v>182000</v>
      </c>
      <c r="M9196">
        <v>0.23942260000000001</v>
      </c>
      <c r="N9196">
        <v>2.8870099999999999E-2</v>
      </c>
      <c r="O9196">
        <v>0.54979029999999995</v>
      </c>
      <c r="P9196">
        <v>5.3138900000000003E-2</v>
      </c>
      <c r="Q9196">
        <v>2.48483E-2</v>
      </c>
      <c r="R9196">
        <v>0.85863999999999996</v>
      </c>
      <c r="S9196">
        <v>3.9357200000000002E-2</v>
      </c>
      <c r="T9196">
        <v>5.8919399999999997E-2</v>
      </c>
      <c r="U9196">
        <v>1.4748999999999999E-3</v>
      </c>
      <c r="V9196">
        <v>4.1608399999999997E-2</v>
      </c>
    </row>
    <row r="9197" spans="1:22" x14ac:dyDescent="0.25">
      <c r="A9197" t="s">
        <v>65</v>
      </c>
      <c r="B9197" t="s">
        <v>273</v>
      </c>
      <c r="C9197">
        <v>7830</v>
      </c>
      <c r="D9197">
        <v>34019</v>
      </c>
      <c r="E9197">
        <v>19600</v>
      </c>
      <c r="F9197">
        <v>540</v>
      </c>
      <c r="G9197">
        <v>0</v>
      </c>
      <c r="H9197" s="121">
        <v>0</v>
      </c>
      <c r="I9197" s="123">
        <v>0</v>
      </c>
      <c r="J9197">
        <v>6546</v>
      </c>
      <c r="K9197">
        <v>92370</v>
      </c>
      <c r="L9197">
        <v>290400</v>
      </c>
      <c r="M9197">
        <v>9.4521999999999995E-2</v>
      </c>
      <c r="N9197">
        <v>1.07411E-2</v>
      </c>
      <c r="O9197">
        <v>0.66197799999999996</v>
      </c>
      <c r="P9197">
        <v>2.2302900000000001E-2</v>
      </c>
      <c r="Q9197">
        <v>3.59079E-2</v>
      </c>
      <c r="R9197">
        <v>0.96935280000000001</v>
      </c>
      <c r="S9197">
        <v>6.0672E-3</v>
      </c>
      <c r="T9197">
        <v>1.58681E-2</v>
      </c>
      <c r="U9197">
        <v>3.1110000000000003E-4</v>
      </c>
      <c r="V9197">
        <v>8.4007000000000005E-3</v>
      </c>
    </row>
    <row r="9198" spans="1:22" x14ac:dyDescent="0.25">
      <c r="A9198" t="s">
        <v>65</v>
      </c>
      <c r="B9198" t="s">
        <v>273</v>
      </c>
      <c r="C9198">
        <v>7832</v>
      </c>
      <c r="D9198">
        <v>34041</v>
      </c>
      <c r="E9198">
        <v>19600</v>
      </c>
      <c r="F9198">
        <v>320</v>
      </c>
      <c r="G9198">
        <v>0</v>
      </c>
      <c r="H9198" s="121">
        <v>0</v>
      </c>
      <c r="I9198" s="123">
        <v>0</v>
      </c>
      <c r="J9198">
        <v>3559</v>
      </c>
      <c r="K9198">
        <v>64850</v>
      </c>
      <c r="L9198">
        <v>192200</v>
      </c>
      <c r="M9198">
        <v>0.13721800000000001</v>
      </c>
      <c r="N9198">
        <v>3.7594000000000002E-2</v>
      </c>
      <c r="O9198">
        <v>0.4433416</v>
      </c>
      <c r="P9198">
        <v>4.2145599999999998E-2</v>
      </c>
      <c r="Q9198">
        <v>4.18006E-2</v>
      </c>
      <c r="R9198">
        <v>0.97626449999999998</v>
      </c>
      <c r="S9198">
        <v>4.8035999999999999E-3</v>
      </c>
      <c r="T9198">
        <v>5.9338999999999998E-3</v>
      </c>
      <c r="U9198">
        <v>8.4769999999999995E-4</v>
      </c>
      <c r="V9198">
        <v>1.2150299999999999E-2</v>
      </c>
    </row>
    <row r="9199" spans="1:22" x14ac:dyDescent="0.25">
      <c r="A9199" t="s">
        <v>65</v>
      </c>
      <c r="B9199" t="s">
        <v>273</v>
      </c>
      <c r="C9199">
        <v>7834</v>
      </c>
      <c r="D9199">
        <v>34027</v>
      </c>
      <c r="E9199">
        <v>19600</v>
      </c>
      <c r="F9199">
        <v>1260</v>
      </c>
      <c r="G9199">
        <v>1E-3</v>
      </c>
      <c r="H9199" s="121">
        <v>2.3E-3</v>
      </c>
      <c r="I9199" s="123">
        <v>3.5999999999999999E-3</v>
      </c>
      <c r="J9199">
        <v>16901</v>
      </c>
      <c r="K9199">
        <v>78074</v>
      </c>
      <c r="L9199">
        <v>228100</v>
      </c>
      <c r="M9199">
        <v>9.0784000000000004E-2</v>
      </c>
      <c r="N9199">
        <v>2.4300800000000001E-2</v>
      </c>
      <c r="O9199">
        <v>0.62543680000000001</v>
      </c>
      <c r="P9199">
        <v>3.3787999999999999E-2</v>
      </c>
      <c r="Q9199">
        <v>2.5697000000000001E-2</v>
      </c>
      <c r="R9199">
        <v>0.9199581</v>
      </c>
      <c r="S9199">
        <v>1.2291699999999999E-2</v>
      </c>
      <c r="T9199">
        <v>5.1963200000000001E-2</v>
      </c>
      <c r="U9199">
        <v>6.9910000000000003E-4</v>
      </c>
      <c r="V9199">
        <v>1.5088000000000001E-2</v>
      </c>
    </row>
    <row r="9200" spans="1:22" x14ac:dyDescent="0.25">
      <c r="A9200" t="s">
        <v>65</v>
      </c>
      <c r="B9200" t="s">
        <v>273</v>
      </c>
      <c r="C9200">
        <v>7836</v>
      </c>
      <c r="D9200">
        <v>34027</v>
      </c>
      <c r="E9200">
        <v>19600</v>
      </c>
      <c r="F9200">
        <v>970</v>
      </c>
      <c r="G9200">
        <v>4.5999999999999999E-3</v>
      </c>
      <c r="H9200" s="121">
        <v>9.9000000000000008E-3</v>
      </c>
      <c r="I9200" s="123">
        <v>6.1999999999999998E-3</v>
      </c>
      <c r="J9200">
        <v>12243</v>
      </c>
      <c r="K9200">
        <v>76040</v>
      </c>
      <c r="L9200">
        <v>236900</v>
      </c>
      <c r="M9200">
        <v>0.1191489</v>
      </c>
      <c r="N9200">
        <v>2.44681E-2</v>
      </c>
      <c r="O9200">
        <v>0.65040450000000005</v>
      </c>
      <c r="P9200">
        <v>2.8223700000000001E-2</v>
      </c>
      <c r="Q9200">
        <v>3.31737E-2</v>
      </c>
      <c r="R9200">
        <v>0.8810673</v>
      </c>
      <c r="S9200">
        <v>3.6179099999999999E-2</v>
      </c>
      <c r="T9200">
        <v>5.8361299999999998E-2</v>
      </c>
      <c r="U9200">
        <v>1.8825999999999999E-3</v>
      </c>
      <c r="V9200">
        <v>2.2509600000000001E-2</v>
      </c>
    </row>
    <row r="9201" spans="1:22" x14ac:dyDescent="0.25">
      <c r="A9201" t="s">
        <v>65</v>
      </c>
      <c r="B9201" t="s">
        <v>273</v>
      </c>
      <c r="C9201">
        <v>7838</v>
      </c>
      <c r="D9201">
        <v>34041</v>
      </c>
      <c r="E9201">
        <v>19600</v>
      </c>
      <c r="F9201">
        <v>260</v>
      </c>
      <c r="G9201">
        <v>8.2000000000000007E-3</v>
      </c>
      <c r="H9201" s="121">
        <v>1.72E-2</v>
      </c>
      <c r="I9201" s="123">
        <v>1.17E-2</v>
      </c>
      <c r="J9201">
        <v>3137</v>
      </c>
      <c r="K9201">
        <v>68333</v>
      </c>
      <c r="L9201">
        <v>190200</v>
      </c>
      <c r="M9201">
        <v>0.1111111</v>
      </c>
      <c r="N9201">
        <v>1.6161600000000002E-2</v>
      </c>
      <c r="O9201">
        <v>0.48162860000000002</v>
      </c>
      <c r="P9201">
        <v>3.1782100000000001E-2</v>
      </c>
      <c r="Q9201">
        <v>4.24077E-2</v>
      </c>
      <c r="R9201">
        <v>0.96951410000000005</v>
      </c>
      <c r="S9201">
        <v>5.7161E-3</v>
      </c>
      <c r="T9201">
        <v>7.6214999999999998E-3</v>
      </c>
      <c r="U9201">
        <v>0</v>
      </c>
      <c r="V9201">
        <v>1.7148299999999998E-2</v>
      </c>
    </row>
    <row r="9202" spans="1:22" x14ac:dyDescent="0.25">
      <c r="A9202" t="s">
        <v>65</v>
      </c>
      <c r="B9202" t="s">
        <v>273</v>
      </c>
      <c r="C9202">
        <v>7840</v>
      </c>
      <c r="D9202">
        <v>34041</v>
      </c>
      <c r="E9202">
        <v>19600</v>
      </c>
      <c r="F9202">
        <v>2050</v>
      </c>
      <c r="G9202">
        <v>2.5000000000000001E-3</v>
      </c>
      <c r="H9202" s="121">
        <v>5.4000000000000003E-3</v>
      </c>
      <c r="I9202" s="123">
        <v>7.3000000000000001E-3</v>
      </c>
      <c r="J9202">
        <v>25554</v>
      </c>
      <c r="K9202">
        <v>60862</v>
      </c>
      <c r="L9202">
        <v>169800</v>
      </c>
      <c r="M9202">
        <v>0.1799772</v>
      </c>
      <c r="N9202">
        <v>2.7952100000000001E-2</v>
      </c>
      <c r="O9202">
        <v>0.53792790000000001</v>
      </c>
      <c r="P9202">
        <v>3.7701699999999998E-2</v>
      </c>
      <c r="Q9202">
        <v>3.4451900000000001E-2</v>
      </c>
      <c r="R9202">
        <v>0.92670680000000005</v>
      </c>
      <c r="S9202">
        <v>1.65983E-2</v>
      </c>
      <c r="T9202">
        <v>2.4035000000000001E-2</v>
      </c>
      <c r="U9202">
        <v>8.8170000000000002E-4</v>
      </c>
      <c r="V9202">
        <v>3.1778300000000002E-2</v>
      </c>
    </row>
    <row r="9203" spans="1:22" x14ac:dyDescent="0.25">
      <c r="A9203" t="s">
        <v>65</v>
      </c>
      <c r="B9203" t="s">
        <v>273</v>
      </c>
      <c r="C9203">
        <v>7843</v>
      </c>
      <c r="D9203">
        <v>34037</v>
      </c>
      <c r="E9203">
        <v>19600</v>
      </c>
      <c r="F9203">
        <v>1130</v>
      </c>
      <c r="G9203">
        <v>5.5999999999999999E-3</v>
      </c>
      <c r="H9203" s="121">
        <v>1.1900000000000001E-2</v>
      </c>
      <c r="I9203" s="123">
        <v>1.5900000000000001E-2</v>
      </c>
      <c r="J9203">
        <v>12368</v>
      </c>
      <c r="K9203">
        <v>64192</v>
      </c>
      <c r="L9203">
        <v>138200</v>
      </c>
      <c r="M9203">
        <v>0.1860338</v>
      </c>
      <c r="N9203">
        <v>2.4004399999999999E-2</v>
      </c>
      <c r="O9203">
        <v>0.41176469999999998</v>
      </c>
      <c r="P9203">
        <v>4.75941E-2</v>
      </c>
      <c r="Q9203">
        <v>4.1091599999999999E-2</v>
      </c>
      <c r="R9203">
        <v>0.93393199999999998</v>
      </c>
      <c r="S9203">
        <v>2.0525999999999999E-2</v>
      </c>
      <c r="T9203">
        <v>1.5715199999999999E-2</v>
      </c>
      <c r="U9203">
        <v>1.2829E-3</v>
      </c>
      <c r="V9203">
        <v>2.8543900000000001E-2</v>
      </c>
    </row>
    <row r="9204" spans="1:22" x14ac:dyDescent="0.25">
      <c r="A9204" t="s">
        <v>65</v>
      </c>
      <c r="B9204" t="s">
        <v>273</v>
      </c>
      <c r="C9204">
        <v>7848</v>
      </c>
      <c r="D9204">
        <v>34037</v>
      </c>
      <c r="E9204">
        <v>19600</v>
      </c>
      <c r="F9204">
        <v>300</v>
      </c>
      <c r="G9204">
        <v>1E-3</v>
      </c>
      <c r="H9204" s="121">
        <v>2.0999999999999999E-3</v>
      </c>
      <c r="I9204" s="123">
        <v>5.0000000000000001E-3</v>
      </c>
      <c r="J9204">
        <v>3849</v>
      </c>
      <c r="K9204">
        <v>74112</v>
      </c>
      <c r="L9204">
        <v>208400</v>
      </c>
      <c r="M9204">
        <v>0.12926389999999999</v>
      </c>
      <c r="N9204">
        <v>2.8725299999999999E-2</v>
      </c>
      <c r="O9204">
        <v>0.45897929999999998</v>
      </c>
      <c r="P9204">
        <v>3.6214000000000003E-2</v>
      </c>
      <c r="Q9204">
        <v>5.2287599999999997E-2</v>
      </c>
      <c r="R9204">
        <v>0.939442</v>
      </c>
      <c r="S9204">
        <v>2.0412799999999998E-2</v>
      </c>
      <c r="T9204">
        <v>2.4268499999999998E-2</v>
      </c>
      <c r="U9204">
        <v>1.134E-3</v>
      </c>
      <c r="V9204">
        <v>1.47426E-2</v>
      </c>
    </row>
    <row r="9205" spans="1:22" x14ac:dyDescent="0.25">
      <c r="A9205" t="s">
        <v>65</v>
      </c>
      <c r="B9205" t="s">
        <v>273</v>
      </c>
      <c r="C9205">
        <v>7849</v>
      </c>
      <c r="D9205">
        <v>34027</v>
      </c>
      <c r="E9205">
        <v>19600</v>
      </c>
      <c r="F9205">
        <v>660</v>
      </c>
      <c r="G9205">
        <v>8.3000000000000001E-3</v>
      </c>
      <c r="H9205" s="121">
        <v>1.77E-2</v>
      </c>
      <c r="I9205" s="123">
        <v>2.0400000000000001E-2</v>
      </c>
      <c r="J9205">
        <v>6864</v>
      </c>
      <c r="K9205">
        <v>63785</v>
      </c>
      <c r="L9205">
        <v>155500</v>
      </c>
      <c r="M9205">
        <v>0.21897810000000001</v>
      </c>
      <c r="N9205">
        <v>1.9812300000000001E-2</v>
      </c>
      <c r="O9205">
        <v>0.44554870000000002</v>
      </c>
      <c r="P9205">
        <v>3.9187899999999998E-2</v>
      </c>
      <c r="Q9205">
        <v>3.9016599999999999E-2</v>
      </c>
      <c r="R9205">
        <v>0.95935649999999995</v>
      </c>
      <c r="S9205">
        <v>7.7618000000000001E-3</v>
      </c>
      <c r="T9205">
        <v>7.7618000000000001E-3</v>
      </c>
      <c r="U9205">
        <v>1.4112E-3</v>
      </c>
      <c r="V9205">
        <v>2.3708699999999999E-2</v>
      </c>
    </row>
    <row r="9206" spans="1:22" x14ac:dyDescent="0.25">
      <c r="A9206" t="s">
        <v>65</v>
      </c>
      <c r="B9206" t="s">
        <v>273</v>
      </c>
      <c r="C9206">
        <v>7850</v>
      </c>
      <c r="D9206">
        <v>34027</v>
      </c>
      <c r="E9206">
        <v>19600</v>
      </c>
      <c r="F9206">
        <v>650</v>
      </c>
      <c r="G9206">
        <v>5.7000000000000002E-3</v>
      </c>
      <c r="H9206" s="121">
        <v>1.23E-2</v>
      </c>
      <c r="I9206" s="123">
        <v>1.6199999999999999E-2</v>
      </c>
      <c r="J9206">
        <v>6849</v>
      </c>
      <c r="K9206">
        <v>66295</v>
      </c>
      <c r="L9206">
        <v>158500</v>
      </c>
      <c r="M9206">
        <v>0.19047620000000001</v>
      </c>
      <c r="N9206">
        <v>4.40252E-2</v>
      </c>
      <c r="O9206">
        <v>0.46261999999999998</v>
      </c>
      <c r="P9206">
        <v>4.73108E-2</v>
      </c>
      <c r="Q9206">
        <v>2.7549799999999999E-2</v>
      </c>
      <c r="R9206">
        <v>0.91475030000000002</v>
      </c>
      <c r="S9206">
        <v>2.60729E-2</v>
      </c>
      <c r="T9206">
        <v>2.9588400000000001E-2</v>
      </c>
      <c r="U9206">
        <v>2.3435999999999999E-3</v>
      </c>
      <c r="V9206">
        <v>2.72448E-2</v>
      </c>
    </row>
    <row r="9207" spans="1:22" x14ac:dyDescent="0.25">
      <c r="A9207" t="s">
        <v>65</v>
      </c>
      <c r="B9207" t="s">
        <v>273</v>
      </c>
      <c r="C9207">
        <v>7853</v>
      </c>
      <c r="D9207">
        <v>34027</v>
      </c>
      <c r="E9207">
        <v>19600</v>
      </c>
      <c r="F9207">
        <v>1460</v>
      </c>
      <c r="G9207">
        <v>5.0000000000000001E-4</v>
      </c>
      <c r="H9207" s="121">
        <v>1.1000000000000001E-3</v>
      </c>
      <c r="I9207" s="123">
        <v>2.0999999999999999E-3</v>
      </c>
      <c r="J9207">
        <v>13186</v>
      </c>
      <c r="K9207">
        <v>103326</v>
      </c>
      <c r="L9207">
        <v>288300</v>
      </c>
      <c r="M9207">
        <v>8.3900199999999994E-2</v>
      </c>
      <c r="N9207">
        <v>1.3151899999999999E-2</v>
      </c>
      <c r="O9207">
        <v>0.74042160000000001</v>
      </c>
      <c r="P9207">
        <v>2.0773799999999999E-2</v>
      </c>
      <c r="Q9207">
        <v>1.65837E-2</v>
      </c>
      <c r="R9207">
        <v>0.96532390000000001</v>
      </c>
      <c r="S9207">
        <v>6.6401000000000003E-3</v>
      </c>
      <c r="T9207">
        <v>1.6674000000000001E-2</v>
      </c>
      <c r="U9207">
        <v>7.3780000000000004E-4</v>
      </c>
      <c r="V9207">
        <v>1.06242E-2</v>
      </c>
    </row>
    <row r="9208" spans="1:22" x14ac:dyDescent="0.25">
      <c r="A9208" t="s">
        <v>65</v>
      </c>
      <c r="B9208" t="s">
        <v>273</v>
      </c>
      <c r="C9208">
        <v>7860</v>
      </c>
      <c r="D9208">
        <v>34037</v>
      </c>
      <c r="E9208">
        <v>19600</v>
      </c>
      <c r="F9208">
        <v>2140</v>
      </c>
      <c r="G9208">
        <v>3.5999999999999999E-3</v>
      </c>
      <c r="H9208" s="121">
        <v>7.6E-3</v>
      </c>
      <c r="I9208" s="123">
        <v>9.7999999999999997E-3</v>
      </c>
      <c r="J9208">
        <v>25244</v>
      </c>
      <c r="K9208">
        <v>60904</v>
      </c>
      <c r="L9208">
        <v>155900</v>
      </c>
      <c r="M9208">
        <v>0.16334090000000001</v>
      </c>
      <c r="N9208">
        <v>4.8745700000000003E-2</v>
      </c>
      <c r="O9208">
        <v>0.46792050000000002</v>
      </c>
      <c r="P9208">
        <v>1.79331E-2</v>
      </c>
      <c r="Q9208">
        <v>3.0579100000000001E-2</v>
      </c>
      <c r="R9208">
        <v>0.95587440000000001</v>
      </c>
      <c r="S9208">
        <v>1.5657500000000001E-2</v>
      </c>
      <c r="T9208">
        <v>1.1618099999999999E-2</v>
      </c>
      <c r="U9208">
        <v>1.1926E-3</v>
      </c>
      <c r="V9208">
        <v>1.5657500000000001E-2</v>
      </c>
    </row>
    <row r="9209" spans="1:22" x14ac:dyDescent="0.25">
      <c r="A9209" t="s">
        <v>65</v>
      </c>
      <c r="B9209" t="s">
        <v>273</v>
      </c>
      <c r="C9209">
        <v>7863</v>
      </c>
      <c r="D9209">
        <v>34041</v>
      </c>
      <c r="E9209">
        <v>19600</v>
      </c>
      <c r="F9209">
        <v>310</v>
      </c>
      <c r="G9209">
        <v>1.2500000000000001E-2</v>
      </c>
      <c r="H9209" s="121">
        <v>2.6700000000000002E-2</v>
      </c>
      <c r="I9209" s="123">
        <v>1.9099999999999999E-2</v>
      </c>
      <c r="J9209">
        <v>3724</v>
      </c>
      <c r="K9209">
        <v>58250</v>
      </c>
      <c r="L9209">
        <v>146200</v>
      </c>
      <c r="M9209">
        <v>0.1694291</v>
      </c>
      <c r="N9209">
        <v>5.7090200000000001E-2</v>
      </c>
      <c r="O9209">
        <v>0.3777452</v>
      </c>
      <c r="P9209">
        <v>5.7460600000000001E-2</v>
      </c>
      <c r="Q9209">
        <v>9.7926299999999994E-2</v>
      </c>
      <c r="R9209">
        <v>0.96720890000000004</v>
      </c>
      <c r="S9209">
        <v>1.0327899999999999E-2</v>
      </c>
      <c r="T9209">
        <v>6.7130999999999996E-3</v>
      </c>
      <c r="U9209">
        <v>1.5491999999999999E-3</v>
      </c>
      <c r="V9209">
        <v>1.4200900000000001E-2</v>
      </c>
    </row>
    <row r="9210" spans="1:22" x14ac:dyDescent="0.25">
      <c r="A9210" t="s">
        <v>65</v>
      </c>
      <c r="B9210" t="s">
        <v>273</v>
      </c>
      <c r="C9210">
        <v>7865</v>
      </c>
      <c r="D9210">
        <v>34041</v>
      </c>
      <c r="E9210">
        <v>19600</v>
      </c>
      <c r="F9210">
        <v>290</v>
      </c>
      <c r="G9210">
        <v>2.9999999999999997E-4</v>
      </c>
      <c r="H9210" s="121">
        <v>1E-3</v>
      </c>
      <c r="I9210" s="123">
        <v>5.1000000000000004E-3</v>
      </c>
      <c r="J9210">
        <v>1974</v>
      </c>
      <c r="K9210">
        <v>70607</v>
      </c>
      <c r="L9210">
        <v>169400</v>
      </c>
      <c r="M9210">
        <v>7.6666700000000004E-2</v>
      </c>
      <c r="N9210">
        <v>7.6666700000000004E-2</v>
      </c>
      <c r="O9210">
        <v>0.49396679999999998</v>
      </c>
      <c r="P9210">
        <v>2.8052799999999999E-2</v>
      </c>
      <c r="Q9210">
        <v>4.6242800000000001E-2</v>
      </c>
      <c r="R9210">
        <v>0.85671640000000004</v>
      </c>
      <c r="S9210">
        <v>0.1129353</v>
      </c>
      <c r="T9210">
        <v>5.4726000000000002E-3</v>
      </c>
      <c r="U9210">
        <v>5.4726000000000002E-3</v>
      </c>
      <c r="V9210">
        <v>1.9403E-2</v>
      </c>
    </row>
    <row r="9211" spans="1:22" x14ac:dyDescent="0.25">
      <c r="A9211" t="s">
        <v>65</v>
      </c>
      <c r="B9211" t="s">
        <v>273</v>
      </c>
      <c r="C9211">
        <v>7866</v>
      </c>
      <c r="D9211">
        <v>34027</v>
      </c>
      <c r="E9211">
        <v>19600</v>
      </c>
      <c r="F9211">
        <v>1780</v>
      </c>
      <c r="G9211">
        <v>2E-3</v>
      </c>
      <c r="H9211" s="121">
        <v>4.1999999999999997E-3</v>
      </c>
      <c r="I9211" s="123">
        <v>5.8999999999999999E-3</v>
      </c>
      <c r="J9211">
        <v>22526</v>
      </c>
      <c r="K9211">
        <v>75453</v>
      </c>
      <c r="L9211">
        <v>200100</v>
      </c>
      <c r="M9211">
        <v>0.149313</v>
      </c>
      <c r="N9211">
        <v>3.0228999999999999E-2</v>
      </c>
      <c r="O9211">
        <v>0.56642309999999996</v>
      </c>
      <c r="P9211">
        <v>4.13199E-2</v>
      </c>
      <c r="Q9211">
        <v>2.81011E-2</v>
      </c>
      <c r="R9211">
        <v>0.89599110000000004</v>
      </c>
      <c r="S9211">
        <v>1.78619E-2</v>
      </c>
      <c r="T9211">
        <v>5.8663699999999999E-2</v>
      </c>
      <c r="U9211">
        <v>1.3362999999999999E-3</v>
      </c>
      <c r="V9211">
        <v>2.6147E-2</v>
      </c>
    </row>
    <row r="9212" spans="1:22" x14ac:dyDescent="0.25">
      <c r="A9212" t="s">
        <v>65</v>
      </c>
      <c r="B9212" t="s">
        <v>273</v>
      </c>
      <c r="C9212">
        <v>7869</v>
      </c>
      <c r="D9212">
        <v>34027</v>
      </c>
      <c r="E9212">
        <v>19600</v>
      </c>
      <c r="F9212">
        <v>2260</v>
      </c>
      <c r="G9212">
        <v>1.8E-3</v>
      </c>
      <c r="H9212" s="121">
        <v>3.7000000000000002E-3</v>
      </c>
      <c r="I9212" s="123">
        <v>4.0000000000000001E-3</v>
      </c>
      <c r="J9212">
        <v>24166</v>
      </c>
      <c r="K9212">
        <v>97354</v>
      </c>
      <c r="L9212">
        <v>324500</v>
      </c>
      <c r="M9212">
        <v>9.79299E-2</v>
      </c>
      <c r="N9212">
        <v>1.30042E-2</v>
      </c>
      <c r="O9212">
        <v>0.74866279999999996</v>
      </c>
      <c r="P9212">
        <v>2.8959100000000002E-2</v>
      </c>
      <c r="Q9212">
        <v>1.2786799999999999E-2</v>
      </c>
      <c r="R9212">
        <v>0.85624900000000004</v>
      </c>
      <c r="S9212">
        <v>2.4292500000000002E-2</v>
      </c>
      <c r="T9212">
        <v>9.0258500000000005E-2</v>
      </c>
      <c r="U9212">
        <v>6.9519999999999998E-4</v>
      </c>
      <c r="V9212">
        <v>2.85048E-2</v>
      </c>
    </row>
    <row r="9213" spans="1:22" x14ac:dyDescent="0.25">
      <c r="A9213" t="s">
        <v>65</v>
      </c>
      <c r="B9213" t="s">
        <v>273</v>
      </c>
      <c r="C9213">
        <v>7871</v>
      </c>
      <c r="D9213">
        <v>34037</v>
      </c>
      <c r="E9213">
        <v>19600</v>
      </c>
      <c r="F9213">
        <v>1910</v>
      </c>
      <c r="G9213">
        <v>1.5E-3</v>
      </c>
      <c r="H9213" s="121">
        <v>3.2000000000000002E-3</v>
      </c>
      <c r="I9213" s="123">
        <v>7.1000000000000004E-3</v>
      </c>
      <c r="J9213">
        <v>19207</v>
      </c>
      <c r="K9213">
        <v>89313</v>
      </c>
      <c r="L9213">
        <v>220700</v>
      </c>
      <c r="M9213">
        <v>9.6511299999999994E-2</v>
      </c>
      <c r="N9213">
        <v>1.0433599999999999E-2</v>
      </c>
      <c r="O9213">
        <v>0.70686190000000004</v>
      </c>
      <c r="P9213">
        <v>1.7866699999999999E-2</v>
      </c>
      <c r="Q9213">
        <v>2.98578E-2</v>
      </c>
      <c r="R9213">
        <v>0.96584499999999995</v>
      </c>
      <c r="S9213">
        <v>3.1857000000000001E-3</v>
      </c>
      <c r="T9213">
        <v>1.45185E-2</v>
      </c>
      <c r="U9213">
        <v>6.7889999999999997E-4</v>
      </c>
      <c r="V9213">
        <v>1.5771899999999998E-2</v>
      </c>
    </row>
    <row r="9214" spans="1:22" x14ac:dyDescent="0.25">
      <c r="A9214" t="s">
        <v>65</v>
      </c>
      <c r="B9214" t="s">
        <v>273</v>
      </c>
      <c r="C9214">
        <v>7874</v>
      </c>
      <c r="D9214">
        <v>34037</v>
      </c>
      <c r="E9214">
        <v>19600</v>
      </c>
      <c r="F9214">
        <v>920</v>
      </c>
      <c r="G9214">
        <v>3.5999999999999999E-3</v>
      </c>
      <c r="H9214" s="121">
        <v>7.6E-3</v>
      </c>
      <c r="I9214" s="123">
        <v>9.7999999999999997E-3</v>
      </c>
      <c r="J9214">
        <v>9417</v>
      </c>
      <c r="K9214">
        <v>69330</v>
      </c>
      <c r="L9214">
        <v>157500</v>
      </c>
      <c r="M9214">
        <v>0.12635379999999999</v>
      </c>
      <c r="N9214">
        <v>1.15523E-2</v>
      </c>
      <c r="O9214">
        <v>0.4851858</v>
      </c>
      <c r="P9214">
        <v>4.0368300000000003E-2</v>
      </c>
      <c r="Q9214">
        <v>2.42139E-2</v>
      </c>
      <c r="R9214">
        <v>0.93964080000000005</v>
      </c>
      <c r="S9214">
        <v>1.35756E-2</v>
      </c>
      <c r="T9214">
        <v>1.7126099999999998E-2</v>
      </c>
      <c r="U9214">
        <v>3.1330000000000003E-4</v>
      </c>
      <c r="V9214">
        <v>2.9344200000000001E-2</v>
      </c>
    </row>
    <row r="9215" spans="1:22" x14ac:dyDescent="0.25">
      <c r="A9215" t="s">
        <v>65</v>
      </c>
      <c r="B9215" t="s">
        <v>273</v>
      </c>
      <c r="C9215">
        <v>7876</v>
      </c>
      <c r="D9215">
        <v>34027</v>
      </c>
      <c r="E9215">
        <v>19600</v>
      </c>
      <c r="F9215">
        <v>1200</v>
      </c>
      <c r="G9215">
        <v>1.2999999999999999E-3</v>
      </c>
      <c r="H9215" s="121">
        <v>2.8E-3</v>
      </c>
      <c r="I9215" s="123">
        <v>7.4999999999999997E-3</v>
      </c>
      <c r="J9215">
        <v>10987</v>
      </c>
      <c r="K9215">
        <v>87458</v>
      </c>
      <c r="L9215">
        <v>235700</v>
      </c>
      <c r="M9215">
        <v>7.2891600000000001E-2</v>
      </c>
      <c r="N9215">
        <v>1.1445800000000001E-2</v>
      </c>
      <c r="O9215">
        <v>0.60764180000000001</v>
      </c>
      <c r="P9215">
        <v>1.9942100000000001E-2</v>
      </c>
      <c r="Q9215">
        <v>1.31345E-2</v>
      </c>
      <c r="R9215">
        <v>0.93008690000000005</v>
      </c>
      <c r="S9215">
        <v>1.298E-2</v>
      </c>
      <c r="T9215">
        <v>4.3236999999999998E-2</v>
      </c>
      <c r="U9215">
        <v>8.0570000000000001E-4</v>
      </c>
      <c r="V9215">
        <v>1.2890499999999999E-2</v>
      </c>
    </row>
    <row r="9216" spans="1:22" x14ac:dyDescent="0.25">
      <c r="A9216" t="s">
        <v>65</v>
      </c>
      <c r="B9216" t="s">
        <v>273</v>
      </c>
      <c r="C9216">
        <v>7882</v>
      </c>
      <c r="D9216">
        <v>34041</v>
      </c>
      <c r="E9216">
        <v>19600</v>
      </c>
      <c r="F9216">
        <v>1440</v>
      </c>
      <c r="G9216">
        <v>5.7999999999999996E-3</v>
      </c>
      <c r="H9216" s="121">
        <v>1.24E-2</v>
      </c>
      <c r="I9216" s="123">
        <v>1.5599999999999999E-2</v>
      </c>
      <c r="J9216">
        <v>14421</v>
      </c>
      <c r="K9216">
        <v>60846</v>
      </c>
      <c r="L9216">
        <v>150100</v>
      </c>
      <c r="M9216">
        <v>0.1894439</v>
      </c>
      <c r="N9216">
        <v>5.4194199999999998E-2</v>
      </c>
      <c r="O9216">
        <v>0.46515770000000001</v>
      </c>
      <c r="P9216">
        <v>3.7092E-2</v>
      </c>
      <c r="Q9216">
        <v>4.0162799999999999E-2</v>
      </c>
      <c r="R9216">
        <v>0.93886460000000005</v>
      </c>
      <c r="S9216">
        <v>2.6478100000000001E-2</v>
      </c>
      <c r="T9216">
        <v>1.27539E-2</v>
      </c>
      <c r="U9216">
        <v>1.1783E-3</v>
      </c>
      <c r="V9216">
        <v>2.0725E-2</v>
      </c>
    </row>
    <row r="9217" spans="1:22" x14ac:dyDescent="0.25">
      <c r="A9217" t="s">
        <v>65</v>
      </c>
      <c r="B9217" t="s">
        <v>273</v>
      </c>
      <c r="C9217">
        <v>7885</v>
      </c>
      <c r="D9217">
        <v>34027</v>
      </c>
      <c r="E9217">
        <v>19600</v>
      </c>
      <c r="F9217">
        <v>780</v>
      </c>
      <c r="G9217">
        <v>2.7000000000000001E-3</v>
      </c>
      <c r="H9217" s="121">
        <v>5.7999999999999996E-3</v>
      </c>
      <c r="I9217" s="123">
        <v>9.5999999999999992E-3</v>
      </c>
      <c r="J9217">
        <v>10439</v>
      </c>
      <c r="K9217">
        <v>61947</v>
      </c>
      <c r="L9217">
        <v>169200</v>
      </c>
      <c r="M9217">
        <v>0.2292517</v>
      </c>
      <c r="N9217">
        <v>8.5714299999999993E-2</v>
      </c>
      <c r="O9217">
        <v>0.46554390000000001</v>
      </c>
      <c r="P9217">
        <v>6.3185900000000003E-2</v>
      </c>
      <c r="Q9217">
        <v>4.6148099999999997E-2</v>
      </c>
      <c r="R9217">
        <v>0.86429900000000004</v>
      </c>
      <c r="S9217">
        <v>3.4634600000000001E-2</v>
      </c>
      <c r="T9217">
        <v>2.8470800000000001E-2</v>
      </c>
      <c r="U9217">
        <v>3.0330000000000001E-3</v>
      </c>
      <c r="V9217">
        <v>6.9562700000000005E-2</v>
      </c>
    </row>
    <row r="9218" spans="1:22" x14ac:dyDescent="0.25">
      <c r="A9218" t="s">
        <v>65</v>
      </c>
      <c r="B9218" t="s">
        <v>273</v>
      </c>
      <c r="C9218">
        <v>7901</v>
      </c>
      <c r="D9218">
        <v>34039</v>
      </c>
      <c r="E9218">
        <v>19600</v>
      </c>
      <c r="F9218">
        <v>1470</v>
      </c>
      <c r="G9218">
        <v>0</v>
      </c>
      <c r="H9218" s="121">
        <v>0</v>
      </c>
      <c r="I9218" s="123">
        <v>1E-3</v>
      </c>
      <c r="J9218">
        <v>22679</v>
      </c>
      <c r="K9218">
        <v>93785</v>
      </c>
      <c r="L9218">
        <v>458300</v>
      </c>
      <c r="M9218">
        <v>0.1196984</v>
      </c>
      <c r="N9218">
        <v>3.8956999999999999E-2</v>
      </c>
      <c r="O9218">
        <v>0.75366010000000005</v>
      </c>
      <c r="P9218">
        <v>1.63207E-2</v>
      </c>
      <c r="Q9218">
        <v>3.1702000000000001E-2</v>
      </c>
      <c r="R9218">
        <v>0.88119639999999999</v>
      </c>
      <c r="S9218">
        <v>4.0646799999999997E-2</v>
      </c>
      <c r="T9218">
        <v>4.55068E-2</v>
      </c>
      <c r="U9218">
        <v>8.3940000000000002E-4</v>
      </c>
      <c r="V9218">
        <v>3.1810600000000001E-2</v>
      </c>
    </row>
    <row r="9219" spans="1:22" x14ac:dyDescent="0.25">
      <c r="A9219" t="s">
        <v>65</v>
      </c>
      <c r="B9219" t="s">
        <v>273</v>
      </c>
      <c r="C9219">
        <v>7920</v>
      </c>
      <c r="D9219">
        <v>34035</v>
      </c>
      <c r="E9219">
        <v>19600</v>
      </c>
      <c r="F9219">
        <v>1640</v>
      </c>
      <c r="G9219">
        <v>1.9E-3</v>
      </c>
      <c r="H9219" s="121">
        <v>4.1000000000000003E-3</v>
      </c>
      <c r="I9219" s="123">
        <v>3.7000000000000002E-3</v>
      </c>
      <c r="J9219">
        <v>23988</v>
      </c>
      <c r="K9219">
        <v>105471</v>
      </c>
      <c r="L9219">
        <v>370100</v>
      </c>
      <c r="M9219">
        <v>9.53431E-2</v>
      </c>
      <c r="N9219">
        <v>8.5422999999999992E-3</v>
      </c>
      <c r="O9219">
        <v>0.80430849999999998</v>
      </c>
      <c r="P9219">
        <v>3.3279099999999999E-2</v>
      </c>
      <c r="Q9219">
        <v>2.0090799999999999E-2</v>
      </c>
      <c r="R9219">
        <v>0.89178860000000004</v>
      </c>
      <c r="S9219">
        <v>1.44715E-2</v>
      </c>
      <c r="T9219">
        <v>7.8292700000000007E-2</v>
      </c>
      <c r="U9219">
        <v>6.0979999999999997E-4</v>
      </c>
      <c r="V9219">
        <v>1.4837400000000001E-2</v>
      </c>
    </row>
    <row r="9220" spans="1:22" x14ac:dyDescent="0.25">
      <c r="A9220" t="s">
        <v>65</v>
      </c>
      <c r="B9220" t="s">
        <v>273</v>
      </c>
      <c r="C9220">
        <v>7921</v>
      </c>
      <c r="D9220">
        <v>34035</v>
      </c>
      <c r="E9220">
        <v>19600</v>
      </c>
      <c r="F9220">
        <v>380</v>
      </c>
      <c r="G9220">
        <v>6.4000000000000003E-3</v>
      </c>
      <c r="H9220" s="121">
        <v>1.35E-2</v>
      </c>
      <c r="I9220" s="123">
        <v>8.0000000000000002E-3</v>
      </c>
      <c r="J9220">
        <v>7834</v>
      </c>
      <c r="K9220">
        <v>71219</v>
      </c>
      <c r="L9220">
        <v>224800</v>
      </c>
      <c r="M9220">
        <v>0.2508513</v>
      </c>
      <c r="N9220">
        <v>2.72418E-2</v>
      </c>
      <c r="O9220">
        <v>0.78133640000000004</v>
      </c>
      <c r="P9220">
        <v>3.3582099999999997E-2</v>
      </c>
      <c r="Q9220">
        <v>8.8924999999999994E-3</v>
      </c>
      <c r="R9220">
        <v>0.8974164</v>
      </c>
      <c r="S9220">
        <v>1.83637E-2</v>
      </c>
      <c r="T9220">
        <v>6.6236100000000006E-2</v>
      </c>
      <c r="U9220">
        <v>1.1398000000000001E-3</v>
      </c>
      <c r="V9220">
        <v>1.6844000000000001E-2</v>
      </c>
    </row>
    <row r="9221" spans="1:22" x14ac:dyDescent="0.25">
      <c r="A9221" t="s">
        <v>65</v>
      </c>
      <c r="B9221" t="s">
        <v>273</v>
      </c>
      <c r="C9221">
        <v>7922</v>
      </c>
      <c r="D9221">
        <v>34039</v>
      </c>
      <c r="E9221">
        <v>19600</v>
      </c>
      <c r="F9221">
        <v>970</v>
      </c>
      <c r="G9221" s="114">
        <v>1E-4</v>
      </c>
      <c r="H9221" s="121">
        <v>2.0000000000000001E-4</v>
      </c>
      <c r="I9221" s="123">
        <v>1.5E-3</v>
      </c>
      <c r="J9221">
        <v>11971</v>
      </c>
      <c r="K9221">
        <v>105056</v>
      </c>
      <c r="L9221">
        <v>314400</v>
      </c>
      <c r="M9221">
        <v>7.8043100000000004E-2</v>
      </c>
      <c r="N9221">
        <v>2.3296399999999998E-2</v>
      </c>
      <c r="O9221">
        <v>0.67099620000000004</v>
      </c>
      <c r="P9221">
        <v>2.4780900000000002E-2</v>
      </c>
      <c r="Q9221">
        <v>2.13659E-2</v>
      </c>
      <c r="R9221">
        <v>0.89735739999999997</v>
      </c>
      <c r="S9221">
        <v>1.1037699999999999E-2</v>
      </c>
      <c r="T9221">
        <v>7.7505599999999994E-2</v>
      </c>
      <c r="U9221">
        <v>8.8619999999999997E-4</v>
      </c>
      <c r="V9221">
        <v>1.3213000000000001E-2</v>
      </c>
    </row>
    <row r="9222" spans="1:22" x14ac:dyDescent="0.25">
      <c r="A9222" t="s">
        <v>65</v>
      </c>
      <c r="B9222" t="s">
        <v>273</v>
      </c>
      <c r="C9222">
        <v>7924</v>
      </c>
      <c r="D9222">
        <v>34035</v>
      </c>
      <c r="E9222">
        <v>19600</v>
      </c>
      <c r="F9222">
        <v>500</v>
      </c>
      <c r="G9222">
        <v>1.1999999999999999E-3</v>
      </c>
      <c r="H9222" s="121">
        <v>2.3999999999999998E-3</v>
      </c>
      <c r="I9222" s="123">
        <v>3.0000000000000001E-3</v>
      </c>
      <c r="J9222">
        <v>7277</v>
      </c>
      <c r="K9222">
        <v>103506</v>
      </c>
      <c r="L9222">
        <v>410600</v>
      </c>
      <c r="M9222">
        <v>0.124498</v>
      </c>
      <c r="N9222">
        <v>2.5100399999999998E-2</v>
      </c>
      <c r="O9222">
        <v>0.7391219</v>
      </c>
      <c r="P9222">
        <v>8.8331E-3</v>
      </c>
      <c r="Q9222">
        <v>1.98079E-2</v>
      </c>
      <c r="R9222">
        <v>0.93930239999999998</v>
      </c>
      <c r="S9222">
        <v>2.4718000000000001E-3</v>
      </c>
      <c r="T9222">
        <v>2.6366400000000002E-2</v>
      </c>
      <c r="U9222">
        <v>1.5106E-3</v>
      </c>
      <c r="V9222">
        <v>3.0348799999999999E-2</v>
      </c>
    </row>
    <row r="9223" spans="1:22" x14ac:dyDescent="0.25">
      <c r="A9223" t="s">
        <v>65</v>
      </c>
      <c r="B9223" t="s">
        <v>273</v>
      </c>
      <c r="C9223">
        <v>7927</v>
      </c>
      <c r="D9223">
        <v>34027</v>
      </c>
      <c r="E9223">
        <v>19600</v>
      </c>
      <c r="F9223">
        <v>300</v>
      </c>
      <c r="G9223">
        <v>5.8999999999999999E-3</v>
      </c>
      <c r="H9223" s="121">
        <v>1.29E-2</v>
      </c>
      <c r="I9223" s="123">
        <v>1.9800000000000002E-2</v>
      </c>
      <c r="J9223">
        <v>3176</v>
      </c>
      <c r="K9223">
        <v>82453</v>
      </c>
      <c r="L9223">
        <v>255000</v>
      </c>
      <c r="M9223">
        <v>0.18568229999999999</v>
      </c>
      <c r="N9223">
        <v>1.566E-2</v>
      </c>
      <c r="O9223">
        <v>0.56782339999999998</v>
      </c>
      <c r="P9223">
        <v>9.5440000000000004E-3</v>
      </c>
      <c r="Q9223">
        <v>6.1652E-3</v>
      </c>
      <c r="R9223">
        <v>0.90230790000000005</v>
      </c>
      <c r="S9223">
        <v>1.16978E-2</v>
      </c>
      <c r="T9223">
        <v>6.8605799999999995E-2</v>
      </c>
      <c r="U9223">
        <v>3.1619999999999999E-4</v>
      </c>
      <c r="V9223">
        <v>1.7072400000000001E-2</v>
      </c>
    </row>
    <row r="9224" spans="1:22" x14ac:dyDescent="0.25">
      <c r="A9224" t="s">
        <v>65</v>
      </c>
      <c r="B9224" t="s">
        <v>273</v>
      </c>
      <c r="C9224">
        <v>7928</v>
      </c>
      <c r="D9224">
        <v>34027</v>
      </c>
      <c r="E9224">
        <v>19600</v>
      </c>
      <c r="F9224">
        <v>1370</v>
      </c>
      <c r="G9224">
        <v>6.9999999999999999E-4</v>
      </c>
      <c r="H9224" s="121">
        <v>1.4E-3</v>
      </c>
      <c r="I9224" s="123">
        <v>2.2000000000000001E-3</v>
      </c>
      <c r="J9224">
        <v>17988</v>
      </c>
      <c r="K9224">
        <v>104936</v>
      </c>
      <c r="L9224">
        <v>404200</v>
      </c>
      <c r="M9224">
        <v>9.8138100000000006E-2</v>
      </c>
      <c r="N9224">
        <v>2.24981E-2</v>
      </c>
      <c r="O9224">
        <v>0.80418679999999998</v>
      </c>
      <c r="P9224">
        <v>1.9307299999999999E-2</v>
      </c>
      <c r="Q9224">
        <v>1.46912E-2</v>
      </c>
      <c r="R9224">
        <v>0.9458356</v>
      </c>
      <c r="S9224">
        <v>2.9784999999999998E-3</v>
      </c>
      <c r="T9224">
        <v>3.9713199999999997E-2</v>
      </c>
      <c r="U9224">
        <v>6.0669999999999995E-4</v>
      </c>
      <c r="V9224">
        <v>1.0866000000000001E-2</v>
      </c>
    </row>
    <row r="9225" spans="1:22" x14ac:dyDescent="0.25">
      <c r="A9225" t="s">
        <v>65</v>
      </c>
      <c r="B9225" t="s">
        <v>273</v>
      </c>
      <c r="C9225">
        <v>7930</v>
      </c>
      <c r="D9225">
        <v>34027</v>
      </c>
      <c r="E9225">
        <v>19600</v>
      </c>
      <c r="F9225">
        <v>740</v>
      </c>
      <c r="G9225">
        <v>0</v>
      </c>
      <c r="H9225" s="121">
        <v>0</v>
      </c>
      <c r="I9225" s="123">
        <v>0</v>
      </c>
      <c r="J9225">
        <v>7834</v>
      </c>
      <c r="K9225">
        <v>109479</v>
      </c>
      <c r="L9225">
        <v>394700</v>
      </c>
      <c r="M9225">
        <v>7.9459000000000002E-2</v>
      </c>
      <c r="N9225">
        <v>1.77515E-2</v>
      </c>
      <c r="O9225">
        <v>0.75721879999999997</v>
      </c>
      <c r="P9225">
        <v>2.3205799999999999E-2</v>
      </c>
      <c r="Q9225">
        <v>2.8664499999999999E-2</v>
      </c>
      <c r="R9225">
        <v>0.95198609999999995</v>
      </c>
      <c r="S9225">
        <v>9.776E-3</v>
      </c>
      <c r="T9225">
        <v>2.2274499999999999E-2</v>
      </c>
      <c r="U9225">
        <v>1.237E-4</v>
      </c>
      <c r="V9225">
        <v>1.5839599999999999E-2</v>
      </c>
    </row>
    <row r="9226" spans="1:22" x14ac:dyDescent="0.25">
      <c r="A9226" t="s">
        <v>65</v>
      </c>
      <c r="B9226" t="s">
        <v>273</v>
      </c>
      <c r="C9226">
        <v>7932</v>
      </c>
      <c r="D9226">
        <v>34027</v>
      </c>
      <c r="E9226">
        <v>19600</v>
      </c>
      <c r="F9226">
        <v>670</v>
      </c>
      <c r="G9226">
        <v>0</v>
      </c>
      <c r="H9226" s="121">
        <v>0</v>
      </c>
      <c r="I9226" s="123">
        <v>0</v>
      </c>
      <c r="J9226">
        <v>8416</v>
      </c>
      <c r="K9226">
        <v>88555</v>
      </c>
      <c r="L9226">
        <v>321400</v>
      </c>
      <c r="M9226">
        <v>0.1000972</v>
      </c>
      <c r="N9226">
        <v>3.7900900000000001E-2</v>
      </c>
      <c r="O9226">
        <v>0.69296690000000005</v>
      </c>
      <c r="P9226">
        <v>2.8301900000000001E-2</v>
      </c>
      <c r="Q9226">
        <v>2.6047000000000001E-2</v>
      </c>
      <c r="R9226">
        <v>0.93921750000000004</v>
      </c>
      <c r="S9226">
        <v>1.0130399999999999E-2</v>
      </c>
      <c r="T9226">
        <v>3.9124399999999997E-2</v>
      </c>
      <c r="U9226">
        <v>1.164E-4</v>
      </c>
      <c r="V9226">
        <v>1.1411299999999999E-2</v>
      </c>
    </row>
    <row r="9227" spans="1:22" x14ac:dyDescent="0.25">
      <c r="A9227" t="s">
        <v>65</v>
      </c>
      <c r="B9227" t="s">
        <v>273</v>
      </c>
      <c r="C9227">
        <v>7933</v>
      </c>
      <c r="D9227">
        <v>34027</v>
      </c>
      <c r="E9227">
        <v>19600</v>
      </c>
      <c r="F9227">
        <v>260</v>
      </c>
      <c r="G9227">
        <v>0</v>
      </c>
      <c r="H9227" s="121">
        <v>0</v>
      </c>
      <c r="I9227" s="123">
        <v>0</v>
      </c>
      <c r="J9227">
        <v>3185</v>
      </c>
      <c r="K9227">
        <v>81862</v>
      </c>
      <c r="L9227">
        <v>280100</v>
      </c>
      <c r="M9227">
        <v>8.7443900000000005E-2</v>
      </c>
      <c r="N9227">
        <v>3.3632299999999997E-2</v>
      </c>
      <c r="O9227">
        <v>0.66272730000000002</v>
      </c>
      <c r="P9227">
        <v>0.04</v>
      </c>
      <c r="Q9227">
        <v>2.2942000000000001E-2</v>
      </c>
      <c r="R9227">
        <v>0.91641249999999996</v>
      </c>
      <c r="S9227">
        <v>5.7961999999999996E-3</v>
      </c>
      <c r="T9227">
        <v>5.3386200000000002E-2</v>
      </c>
      <c r="U9227">
        <v>2.1354E-3</v>
      </c>
      <c r="V9227">
        <v>2.22697E-2</v>
      </c>
    </row>
    <row r="9228" spans="1:22" x14ac:dyDescent="0.25">
      <c r="A9228" t="s">
        <v>65</v>
      </c>
      <c r="B9228" t="s">
        <v>273</v>
      </c>
      <c r="C9228">
        <v>7936</v>
      </c>
      <c r="D9228">
        <v>34027</v>
      </c>
      <c r="E9228">
        <v>19600</v>
      </c>
      <c r="F9228">
        <v>900</v>
      </c>
      <c r="G9228">
        <v>0</v>
      </c>
      <c r="H9228" s="121">
        <v>0</v>
      </c>
      <c r="I9228" s="123">
        <v>0</v>
      </c>
      <c r="J9228">
        <v>11385</v>
      </c>
      <c r="K9228">
        <v>82133</v>
      </c>
      <c r="L9228">
        <v>322800</v>
      </c>
      <c r="M9228">
        <v>9.6352400000000005E-2</v>
      </c>
      <c r="N9228">
        <v>2.7529E-3</v>
      </c>
      <c r="O9228">
        <v>0.49490610000000002</v>
      </c>
      <c r="P9228">
        <v>3.1479199999999999E-2</v>
      </c>
      <c r="Q9228">
        <v>3.1343299999999998E-2</v>
      </c>
      <c r="R9228">
        <v>0.87079790000000001</v>
      </c>
      <c r="S9228">
        <v>5.7930000000000004E-3</v>
      </c>
      <c r="T9228">
        <v>0.1113842</v>
      </c>
      <c r="U9228">
        <v>2.633E-4</v>
      </c>
      <c r="V9228">
        <v>1.1761600000000001E-2</v>
      </c>
    </row>
    <row r="9229" spans="1:22" x14ac:dyDescent="0.25">
      <c r="A9229" t="s">
        <v>65</v>
      </c>
      <c r="B9229" t="s">
        <v>273</v>
      </c>
      <c r="C9229">
        <v>7940</v>
      </c>
      <c r="D9229">
        <v>34027</v>
      </c>
      <c r="E9229">
        <v>19600</v>
      </c>
      <c r="F9229">
        <v>990</v>
      </c>
      <c r="G9229" s="114">
        <v>1E-4</v>
      </c>
      <c r="H9229" s="121">
        <v>2.0000000000000001E-4</v>
      </c>
      <c r="I9229" s="123">
        <v>1.5E-3</v>
      </c>
      <c r="J9229">
        <v>13998</v>
      </c>
      <c r="K9229">
        <v>82915</v>
      </c>
      <c r="L9229">
        <v>362700</v>
      </c>
      <c r="M9229">
        <v>0.1615991</v>
      </c>
      <c r="N9229">
        <v>2.2522500000000001E-2</v>
      </c>
      <c r="O9229">
        <v>0.69764479999999995</v>
      </c>
      <c r="P9229">
        <v>0.1129534</v>
      </c>
      <c r="Q9229">
        <v>0.1376878</v>
      </c>
      <c r="R9229">
        <v>0.89704910000000004</v>
      </c>
      <c r="S9229">
        <v>3.0052499999999999E-2</v>
      </c>
      <c r="T9229">
        <v>3.7656099999999998E-2</v>
      </c>
      <c r="U9229">
        <v>1.2673000000000001E-3</v>
      </c>
      <c r="V9229">
        <v>3.3974999999999998E-2</v>
      </c>
    </row>
    <row r="9230" spans="1:22" x14ac:dyDescent="0.25">
      <c r="A9230" t="s">
        <v>65</v>
      </c>
      <c r="B9230" t="s">
        <v>273</v>
      </c>
      <c r="C9230">
        <v>7945</v>
      </c>
      <c r="D9230">
        <v>34027</v>
      </c>
      <c r="E9230">
        <v>19600</v>
      </c>
      <c r="F9230">
        <v>850</v>
      </c>
      <c r="G9230">
        <v>0</v>
      </c>
      <c r="H9230" s="121">
        <v>0</v>
      </c>
      <c r="I9230" s="123">
        <v>0</v>
      </c>
      <c r="J9230">
        <v>9287</v>
      </c>
      <c r="K9230">
        <v>127481</v>
      </c>
      <c r="L9230">
        <v>462700</v>
      </c>
      <c r="M9230">
        <v>8.0749799999999997E-2</v>
      </c>
      <c r="N9230">
        <v>1.6582599999999999E-2</v>
      </c>
      <c r="O9230">
        <v>0.80262730000000004</v>
      </c>
      <c r="P9230">
        <v>1.375E-2</v>
      </c>
      <c r="Q9230">
        <v>5.1992999999999996E-3</v>
      </c>
      <c r="R9230">
        <v>0.95846609999999999</v>
      </c>
      <c r="S9230">
        <v>7.5420000000000001E-3</v>
      </c>
      <c r="T9230">
        <v>2.18823E-2</v>
      </c>
      <c r="U9230">
        <v>6.3730000000000004E-4</v>
      </c>
      <c r="V9230">
        <v>1.14723E-2</v>
      </c>
    </row>
    <row r="9231" spans="1:22" x14ac:dyDescent="0.25">
      <c r="A9231" t="s">
        <v>65</v>
      </c>
      <c r="B9231" t="s">
        <v>273</v>
      </c>
      <c r="C9231">
        <v>7950</v>
      </c>
      <c r="D9231">
        <v>34027</v>
      </c>
      <c r="E9231">
        <v>19600</v>
      </c>
      <c r="F9231">
        <v>1320</v>
      </c>
      <c r="G9231">
        <v>2.8999999999999998E-3</v>
      </c>
      <c r="H9231" s="121">
        <v>6.1999999999999998E-3</v>
      </c>
      <c r="I9231" s="123">
        <v>7.9000000000000008E-3</v>
      </c>
      <c r="J9231">
        <v>17043</v>
      </c>
      <c r="K9231">
        <v>91165</v>
      </c>
      <c r="L9231">
        <v>281800</v>
      </c>
      <c r="M9231">
        <v>9.4073400000000001E-2</v>
      </c>
      <c r="N9231">
        <v>2.53998E-2</v>
      </c>
      <c r="O9231">
        <v>0.71218599999999999</v>
      </c>
      <c r="P9231">
        <v>2.58953E-2</v>
      </c>
      <c r="Q9231">
        <v>1.46166E-2</v>
      </c>
      <c r="R9231">
        <v>0.84651650000000001</v>
      </c>
      <c r="S9231">
        <v>1.7228299999999998E-2</v>
      </c>
      <c r="T9231">
        <v>0.11634949999999999</v>
      </c>
      <c r="U9231">
        <v>9.3130000000000003E-4</v>
      </c>
      <c r="V9231">
        <v>1.8974399999999999E-2</v>
      </c>
    </row>
    <row r="9232" spans="1:22" x14ac:dyDescent="0.25">
      <c r="A9232" t="s">
        <v>65</v>
      </c>
      <c r="B9232" t="s">
        <v>273</v>
      </c>
      <c r="C9232">
        <v>7960</v>
      </c>
      <c r="D9232">
        <v>34027</v>
      </c>
      <c r="E9232">
        <v>19600</v>
      </c>
      <c r="F9232">
        <v>2480</v>
      </c>
      <c r="G9232">
        <v>4.3E-3</v>
      </c>
      <c r="H9232" s="121">
        <v>9.1999999999999998E-3</v>
      </c>
      <c r="I9232" s="123">
        <v>7.7999999999999996E-3</v>
      </c>
      <c r="J9232">
        <v>41617</v>
      </c>
      <c r="K9232">
        <v>81621</v>
      </c>
      <c r="L9232">
        <v>338900</v>
      </c>
      <c r="M9232">
        <v>0.20098340000000001</v>
      </c>
      <c r="N9232">
        <v>5.5316499999999998E-2</v>
      </c>
      <c r="O9232">
        <v>0.68025809999999998</v>
      </c>
      <c r="P9232">
        <v>2.8260299999999999E-2</v>
      </c>
      <c r="Q9232">
        <v>5.0946499999999999E-2</v>
      </c>
      <c r="R9232">
        <v>0.79663209999999995</v>
      </c>
      <c r="S9232">
        <v>0.1035039</v>
      </c>
      <c r="T9232">
        <v>3.5845099999999998E-2</v>
      </c>
      <c r="U9232">
        <v>1.5895E-3</v>
      </c>
      <c r="V9232">
        <v>6.2429499999999999E-2</v>
      </c>
    </row>
    <row r="9233" spans="1:22" x14ac:dyDescent="0.25">
      <c r="A9233" t="s">
        <v>65</v>
      </c>
      <c r="B9233" t="s">
        <v>273</v>
      </c>
      <c r="C9233">
        <v>7974</v>
      </c>
      <c r="D9233">
        <v>34039</v>
      </c>
      <c r="E9233">
        <v>19600</v>
      </c>
      <c r="F9233">
        <v>950</v>
      </c>
      <c r="G9233">
        <v>1.2999999999999999E-3</v>
      </c>
      <c r="H9233" s="121">
        <v>2.7000000000000001E-3</v>
      </c>
      <c r="I9233" s="123">
        <v>1.6000000000000001E-3</v>
      </c>
      <c r="J9233">
        <v>11194</v>
      </c>
      <c r="K9233">
        <v>93033</v>
      </c>
      <c r="L9233">
        <v>321900</v>
      </c>
      <c r="M9233">
        <v>0.1045949</v>
      </c>
      <c r="N9233">
        <v>1.5114900000000001E-2</v>
      </c>
      <c r="O9233">
        <v>0.70990989999999998</v>
      </c>
      <c r="P9233">
        <v>2.9674499999999999E-2</v>
      </c>
      <c r="Q9233">
        <v>4.0360500000000001E-2</v>
      </c>
      <c r="R9233">
        <v>0.89197720000000003</v>
      </c>
      <c r="S9233">
        <v>1.00833E-2</v>
      </c>
      <c r="T9233">
        <v>7.9701900000000006E-2</v>
      </c>
      <c r="U9233">
        <v>3.5070000000000001E-4</v>
      </c>
      <c r="V9233">
        <v>1.7886900000000001E-2</v>
      </c>
    </row>
    <row r="9234" spans="1:22" x14ac:dyDescent="0.25">
      <c r="A9234" t="s">
        <v>65</v>
      </c>
      <c r="B9234" t="s">
        <v>273</v>
      </c>
      <c r="C9234">
        <v>7981</v>
      </c>
      <c r="D9234">
        <v>34027</v>
      </c>
      <c r="E9234">
        <v>19600</v>
      </c>
      <c r="F9234">
        <v>540</v>
      </c>
      <c r="G9234">
        <v>2.8E-3</v>
      </c>
      <c r="H9234" s="121">
        <v>6.0000000000000001E-3</v>
      </c>
      <c r="I9234" s="123">
        <v>8.3000000000000001E-3</v>
      </c>
      <c r="J9234">
        <v>8309</v>
      </c>
      <c r="K9234">
        <v>79269</v>
      </c>
      <c r="L9234">
        <v>287300</v>
      </c>
      <c r="M9234">
        <v>0.12658230000000001</v>
      </c>
      <c r="N9234">
        <v>1.16845E-2</v>
      </c>
      <c r="O9234">
        <v>0.55034550000000004</v>
      </c>
      <c r="P9234">
        <v>1.6722399999999998E-2</v>
      </c>
      <c r="Q9234">
        <v>2.3073099999999999E-2</v>
      </c>
      <c r="R9234">
        <v>0.88271160000000004</v>
      </c>
      <c r="S9234">
        <v>1.0640800000000001E-2</v>
      </c>
      <c r="T9234">
        <v>9.1941700000000001E-2</v>
      </c>
      <c r="U9234">
        <v>7.1739999999999998E-4</v>
      </c>
      <c r="V9234">
        <v>1.3988499999999999E-2</v>
      </c>
    </row>
    <row r="9235" spans="1:22" x14ac:dyDescent="0.25">
      <c r="A9235" t="s">
        <v>65</v>
      </c>
      <c r="B9235" t="s">
        <v>273</v>
      </c>
      <c r="C9235">
        <v>8002</v>
      </c>
      <c r="D9235">
        <v>34007</v>
      </c>
      <c r="E9235">
        <v>19700</v>
      </c>
      <c r="F9235">
        <v>1580</v>
      </c>
      <c r="G9235">
        <v>4.5999999999999999E-3</v>
      </c>
      <c r="H9235" s="121">
        <v>9.7999999999999997E-3</v>
      </c>
      <c r="I9235" s="123">
        <v>1.04E-2</v>
      </c>
      <c r="J9235">
        <v>20207</v>
      </c>
      <c r="K9235">
        <v>52121</v>
      </c>
      <c r="L9235">
        <v>137000</v>
      </c>
      <c r="M9235">
        <v>0.20186460000000001</v>
      </c>
      <c r="N9235">
        <v>5.10742E-2</v>
      </c>
      <c r="O9235">
        <v>0.51372079999999998</v>
      </c>
      <c r="P9235">
        <v>3.5087699999999999E-2</v>
      </c>
      <c r="Q9235">
        <v>4.8387100000000002E-2</v>
      </c>
      <c r="R9235">
        <v>0.83653840000000002</v>
      </c>
      <c r="S9235">
        <v>5.51923E-2</v>
      </c>
      <c r="T9235">
        <v>7.9230800000000004E-2</v>
      </c>
      <c r="U9235">
        <v>7.2119999999999997E-4</v>
      </c>
      <c r="V9235">
        <v>2.83173E-2</v>
      </c>
    </row>
    <row r="9236" spans="1:22" x14ac:dyDescent="0.25">
      <c r="A9236" t="s">
        <v>65</v>
      </c>
      <c r="B9236" t="s">
        <v>273</v>
      </c>
      <c r="C9236">
        <v>8003</v>
      </c>
      <c r="D9236">
        <v>34007</v>
      </c>
      <c r="E9236">
        <v>19700</v>
      </c>
      <c r="F9236">
        <v>3020</v>
      </c>
      <c r="G9236">
        <v>2.2000000000000001E-3</v>
      </c>
      <c r="H9236" s="121">
        <v>4.7000000000000002E-3</v>
      </c>
      <c r="I9236" s="123">
        <v>5.4999999999999997E-3</v>
      </c>
      <c r="J9236">
        <v>30377</v>
      </c>
      <c r="K9236">
        <v>87248</v>
      </c>
      <c r="L9236">
        <v>183700</v>
      </c>
      <c r="M9236">
        <v>0.1250298</v>
      </c>
      <c r="N9236">
        <v>2.0997399999999999E-2</v>
      </c>
      <c r="O9236">
        <v>0.73347260000000003</v>
      </c>
      <c r="P9236">
        <v>3.1747900000000003E-2</v>
      </c>
      <c r="Q9236">
        <v>3.8071800000000003E-2</v>
      </c>
      <c r="R9236">
        <v>0.83391939999999998</v>
      </c>
      <c r="S9236">
        <v>4.1674799999999998E-2</v>
      </c>
      <c r="T9236">
        <v>0.111708</v>
      </c>
      <c r="U9236">
        <v>8.4650000000000003E-4</v>
      </c>
      <c r="V9236">
        <v>1.18513E-2</v>
      </c>
    </row>
    <row r="9237" spans="1:22" x14ac:dyDescent="0.25">
      <c r="A9237" t="s">
        <v>65</v>
      </c>
      <c r="B9237" t="s">
        <v>273</v>
      </c>
      <c r="C9237">
        <v>8004</v>
      </c>
      <c r="D9237">
        <v>34007</v>
      </c>
      <c r="E9237">
        <v>19700</v>
      </c>
      <c r="F9237">
        <v>1480</v>
      </c>
      <c r="G9237">
        <v>8.3999999999999995E-3</v>
      </c>
      <c r="H9237" s="121">
        <v>1.7899999999999999E-2</v>
      </c>
      <c r="I9237" s="123">
        <v>2.12E-2</v>
      </c>
      <c r="J9237">
        <v>14666</v>
      </c>
      <c r="K9237">
        <v>57261</v>
      </c>
      <c r="L9237">
        <v>120000</v>
      </c>
      <c r="M9237">
        <v>0.20481360000000001</v>
      </c>
      <c r="N9237">
        <v>5.5214699999999999E-2</v>
      </c>
      <c r="O9237">
        <v>0.39459899999999998</v>
      </c>
      <c r="P9237">
        <v>6.8181800000000001E-2</v>
      </c>
      <c r="Q9237">
        <v>6.5347600000000006E-2</v>
      </c>
      <c r="R9237">
        <v>0.87453669999999994</v>
      </c>
      <c r="S9237">
        <v>9.4831799999999994E-2</v>
      </c>
      <c r="T9237">
        <v>9.4412000000000003E-3</v>
      </c>
      <c r="U9237">
        <v>1.8882E-3</v>
      </c>
      <c r="V9237">
        <v>1.9302E-2</v>
      </c>
    </row>
    <row r="9238" spans="1:22" x14ac:dyDescent="0.25">
      <c r="A9238" t="s">
        <v>65</v>
      </c>
      <c r="B9238" t="s">
        <v>273</v>
      </c>
      <c r="C9238">
        <v>8005</v>
      </c>
      <c r="D9238">
        <v>34029</v>
      </c>
      <c r="E9238">
        <v>19500</v>
      </c>
      <c r="F9238">
        <v>1660</v>
      </c>
      <c r="G9238">
        <v>6.1000000000000004E-3</v>
      </c>
      <c r="H9238" s="121">
        <v>1.3100000000000001E-2</v>
      </c>
      <c r="I9238" s="123">
        <v>1.8100000000000002E-2</v>
      </c>
      <c r="J9238">
        <v>16579</v>
      </c>
      <c r="K9238">
        <v>49292</v>
      </c>
      <c r="L9238">
        <v>121100</v>
      </c>
      <c r="M9238">
        <v>0.17340520000000001</v>
      </c>
      <c r="N9238">
        <v>7.2776300000000002E-2</v>
      </c>
      <c r="O9238">
        <v>0.35100759999999998</v>
      </c>
      <c r="P9238">
        <v>4.3024100000000003E-2</v>
      </c>
      <c r="Q9238">
        <v>4.4006900000000002E-2</v>
      </c>
      <c r="R9238">
        <v>0.94908400000000004</v>
      </c>
      <c r="S9238">
        <v>2.0937399999999998E-2</v>
      </c>
      <c r="T9238">
        <v>9.8143999999999992E-3</v>
      </c>
      <c r="U9238">
        <v>1.0112000000000001E-3</v>
      </c>
      <c r="V9238">
        <v>1.9153E-2</v>
      </c>
    </row>
    <row r="9239" spans="1:22" x14ac:dyDescent="0.25">
      <c r="A9239" t="s">
        <v>65</v>
      </c>
      <c r="B9239" t="s">
        <v>273</v>
      </c>
      <c r="C9239">
        <v>8007</v>
      </c>
      <c r="D9239">
        <v>34007</v>
      </c>
      <c r="E9239">
        <v>19700</v>
      </c>
      <c r="F9239">
        <v>420</v>
      </c>
      <c r="G9239">
        <v>3.5000000000000001E-3</v>
      </c>
      <c r="H9239" s="121">
        <v>7.4000000000000003E-3</v>
      </c>
      <c r="I9239" s="123">
        <v>7.1000000000000004E-3</v>
      </c>
      <c r="J9239">
        <v>5345</v>
      </c>
      <c r="K9239">
        <v>43891</v>
      </c>
      <c r="L9239">
        <v>105100</v>
      </c>
      <c r="M9239">
        <v>0.20588239999999999</v>
      </c>
      <c r="N9239">
        <v>1.1764699999999999E-2</v>
      </c>
      <c r="O9239">
        <v>0.3967117</v>
      </c>
      <c r="P9239">
        <v>3.0020000000000002E-2</v>
      </c>
      <c r="Q9239">
        <v>3.3707899999999999E-2</v>
      </c>
      <c r="R9239">
        <v>0.92097430000000002</v>
      </c>
      <c r="S9239">
        <v>4.2209000000000003E-2</v>
      </c>
      <c r="T9239">
        <v>1.13425E-2</v>
      </c>
      <c r="U9239">
        <v>1.6735000000000001E-3</v>
      </c>
      <c r="V9239">
        <v>2.3800700000000001E-2</v>
      </c>
    </row>
    <row r="9240" spans="1:22" x14ac:dyDescent="0.25">
      <c r="A9240" t="s">
        <v>65</v>
      </c>
      <c r="B9240" t="s">
        <v>273</v>
      </c>
      <c r="C9240">
        <v>8008</v>
      </c>
      <c r="D9240">
        <v>34029</v>
      </c>
      <c r="E9240">
        <v>19500</v>
      </c>
      <c r="F9240">
        <v>400</v>
      </c>
      <c r="G9240">
        <v>1.5E-3</v>
      </c>
      <c r="H9240" s="121">
        <v>3.5000000000000001E-3</v>
      </c>
      <c r="I9240" s="123">
        <v>7.6E-3</v>
      </c>
      <c r="J9240">
        <v>7763</v>
      </c>
      <c r="K9240">
        <v>45974</v>
      </c>
      <c r="L9240">
        <v>285900</v>
      </c>
      <c r="M9240">
        <v>0.20577619999999999</v>
      </c>
      <c r="N9240">
        <v>8.3032499999999995E-2</v>
      </c>
      <c r="O9240">
        <v>0.51756040000000003</v>
      </c>
      <c r="P9240">
        <v>4.8275899999999997E-2</v>
      </c>
      <c r="Q9240">
        <v>5.9945499999999999E-2</v>
      </c>
      <c r="R9240">
        <v>0.98023610000000005</v>
      </c>
      <c r="S9240">
        <v>2.1817E-3</v>
      </c>
      <c r="T9240">
        <v>4.7485000000000001E-3</v>
      </c>
      <c r="U9240">
        <v>1.9250999999999999E-3</v>
      </c>
      <c r="V9240">
        <v>1.0908599999999999E-2</v>
      </c>
    </row>
    <row r="9241" spans="1:22" x14ac:dyDescent="0.25">
      <c r="A9241" t="s">
        <v>65</v>
      </c>
      <c r="B9241" t="s">
        <v>273</v>
      </c>
      <c r="C9241">
        <v>8009</v>
      </c>
      <c r="D9241">
        <v>34007</v>
      </c>
      <c r="E9241">
        <v>19700</v>
      </c>
      <c r="F9241">
        <v>1170</v>
      </c>
      <c r="G9241">
        <v>5.1000000000000004E-3</v>
      </c>
      <c r="H9241" s="121">
        <v>1.09E-2</v>
      </c>
      <c r="I9241" s="123">
        <v>1.2800000000000001E-2</v>
      </c>
      <c r="J9241">
        <v>11803</v>
      </c>
      <c r="K9241">
        <v>55369</v>
      </c>
      <c r="L9241">
        <v>123300</v>
      </c>
      <c r="M9241">
        <v>0.19834180000000001</v>
      </c>
      <c r="N9241">
        <v>3.5714299999999997E-2</v>
      </c>
      <c r="O9241">
        <v>0.39622639999999998</v>
      </c>
      <c r="P9241">
        <v>3.6279899999999997E-2</v>
      </c>
      <c r="Q9241">
        <v>5.6096E-2</v>
      </c>
      <c r="R9241">
        <v>0.87640070000000003</v>
      </c>
      <c r="S9241">
        <v>7.8102599999999994E-2</v>
      </c>
      <c r="T9241">
        <v>1.6176599999999999E-2</v>
      </c>
      <c r="U9241">
        <v>2.0221000000000002E-3</v>
      </c>
      <c r="V9241">
        <v>2.7297999999999999E-2</v>
      </c>
    </row>
    <row r="9242" spans="1:22" x14ac:dyDescent="0.25">
      <c r="A9242" t="s">
        <v>65</v>
      </c>
      <c r="B9242" t="s">
        <v>273</v>
      </c>
      <c r="C9242">
        <v>8010</v>
      </c>
      <c r="D9242">
        <v>34005</v>
      </c>
      <c r="E9242">
        <v>19700</v>
      </c>
      <c r="F9242">
        <v>1000</v>
      </c>
      <c r="G9242">
        <v>8.5000000000000006E-3</v>
      </c>
      <c r="H9242" s="121">
        <v>1.8100000000000002E-2</v>
      </c>
      <c r="I9242" s="123">
        <v>1.35E-2</v>
      </c>
      <c r="J9242">
        <v>10510</v>
      </c>
      <c r="K9242">
        <v>48162</v>
      </c>
      <c r="L9242">
        <v>114200</v>
      </c>
      <c r="M9242">
        <v>0.37584400000000001</v>
      </c>
      <c r="N9242">
        <v>0.13503380000000001</v>
      </c>
      <c r="O9242">
        <v>0.36469289999999999</v>
      </c>
      <c r="P9242">
        <v>7.4534199999999995E-2</v>
      </c>
      <c r="Q9242">
        <v>3.82143E-2</v>
      </c>
      <c r="R9242">
        <v>0.67264999999999997</v>
      </c>
      <c r="S9242">
        <v>0.2325933</v>
      </c>
      <c r="T9242">
        <v>2.64525E-2</v>
      </c>
      <c r="U9242">
        <v>1.5116000000000001E-3</v>
      </c>
      <c r="V9242">
        <v>6.6792599999999994E-2</v>
      </c>
    </row>
    <row r="9243" spans="1:22" x14ac:dyDescent="0.25">
      <c r="A9243" t="s">
        <v>65</v>
      </c>
      <c r="B9243" t="s">
        <v>273</v>
      </c>
      <c r="C9243">
        <v>8012</v>
      </c>
      <c r="D9243">
        <v>34007</v>
      </c>
      <c r="E9243">
        <v>19700</v>
      </c>
      <c r="F9243">
        <v>3670</v>
      </c>
      <c r="G9243">
        <v>4.8999999999999998E-3</v>
      </c>
      <c r="H9243" s="121">
        <v>1.04E-2</v>
      </c>
      <c r="I9243" s="123">
        <v>1.3100000000000001E-2</v>
      </c>
      <c r="J9243">
        <v>39035</v>
      </c>
      <c r="K9243">
        <v>53479</v>
      </c>
      <c r="L9243">
        <v>121600</v>
      </c>
      <c r="M9243">
        <v>0.24102760000000001</v>
      </c>
      <c r="N9243">
        <v>3.3623E-2</v>
      </c>
      <c r="O9243">
        <v>0.43411680000000002</v>
      </c>
      <c r="P9243">
        <v>5.7076599999999998E-2</v>
      </c>
      <c r="Q9243">
        <v>4.0167300000000003E-2</v>
      </c>
      <c r="R9243">
        <v>0.86454299999999995</v>
      </c>
      <c r="S9243">
        <v>8.3656400000000006E-2</v>
      </c>
      <c r="T9243">
        <v>2.58111E-2</v>
      </c>
      <c r="U9243">
        <v>1.0712E-3</v>
      </c>
      <c r="V9243">
        <v>2.49184E-2</v>
      </c>
    </row>
    <row r="9244" spans="1:22" x14ac:dyDescent="0.25">
      <c r="A9244" t="s">
        <v>65</v>
      </c>
      <c r="B9244" t="s">
        <v>273</v>
      </c>
      <c r="C9244">
        <v>8015</v>
      </c>
      <c r="D9244">
        <v>34005</v>
      </c>
      <c r="E9244">
        <v>19700</v>
      </c>
      <c r="F9244">
        <v>2420</v>
      </c>
      <c r="G9244">
        <v>7.0000000000000001E-3</v>
      </c>
      <c r="H9244" s="121">
        <v>1.4999999999999999E-2</v>
      </c>
      <c r="I9244" s="123">
        <v>1.9800000000000002E-2</v>
      </c>
      <c r="J9244">
        <v>21064</v>
      </c>
      <c r="K9244">
        <v>48826</v>
      </c>
      <c r="L9244">
        <v>97100</v>
      </c>
      <c r="M9244">
        <v>0.33891080000000001</v>
      </c>
      <c r="N9244">
        <v>7.6361399999999996E-2</v>
      </c>
      <c r="O9244">
        <v>0.28423490000000001</v>
      </c>
      <c r="P9244">
        <v>6.3864000000000004E-2</v>
      </c>
      <c r="Q9244">
        <v>4.9012300000000002E-2</v>
      </c>
      <c r="R9244">
        <v>0.69743759999999999</v>
      </c>
      <c r="S9244">
        <v>0.1921091</v>
      </c>
      <c r="T9244">
        <v>3.2918099999999999E-2</v>
      </c>
      <c r="U9244">
        <v>4.3100999999999999E-3</v>
      </c>
      <c r="V9244">
        <v>7.3224999999999998E-2</v>
      </c>
    </row>
    <row r="9245" spans="1:22" x14ac:dyDescent="0.25">
      <c r="A9245" t="s">
        <v>65</v>
      </c>
      <c r="B9245" t="s">
        <v>273</v>
      </c>
      <c r="C9245">
        <v>8016</v>
      </c>
      <c r="D9245">
        <v>34005</v>
      </c>
      <c r="E9245">
        <v>19700</v>
      </c>
      <c r="F9245">
        <v>2280</v>
      </c>
      <c r="G9245">
        <v>1.38E-2</v>
      </c>
      <c r="H9245" s="121">
        <v>2.9499999999999998E-2</v>
      </c>
      <c r="I9245" s="123">
        <v>3.0200000000000001E-2</v>
      </c>
      <c r="J9245">
        <v>29871</v>
      </c>
      <c r="K9245">
        <v>54114</v>
      </c>
      <c r="L9245">
        <v>135300</v>
      </c>
      <c r="M9245">
        <v>0.2926993</v>
      </c>
      <c r="N9245">
        <v>5.87185E-2</v>
      </c>
      <c r="O9245">
        <v>0.40997030000000001</v>
      </c>
      <c r="P9245">
        <v>4.8711699999999997E-2</v>
      </c>
      <c r="Q9245">
        <v>3.9208199999999999E-2</v>
      </c>
      <c r="R9245">
        <v>0.68520440000000005</v>
      </c>
      <c r="S9245">
        <v>0.24633360000000001</v>
      </c>
      <c r="T9245">
        <v>2.8747600000000002E-2</v>
      </c>
      <c r="U9245">
        <v>2.0441000000000001E-3</v>
      </c>
      <c r="V9245">
        <v>3.7670299999999997E-2</v>
      </c>
    </row>
    <row r="9246" spans="1:22" x14ac:dyDescent="0.25">
      <c r="A9246" t="s">
        <v>65</v>
      </c>
      <c r="B9246" t="s">
        <v>273</v>
      </c>
      <c r="C9246">
        <v>8021</v>
      </c>
      <c r="D9246">
        <v>34007</v>
      </c>
      <c r="E9246">
        <v>19700</v>
      </c>
      <c r="F9246">
        <v>4070</v>
      </c>
      <c r="G9246">
        <v>1.06E-2</v>
      </c>
      <c r="H9246" s="121">
        <v>2.2499999999999999E-2</v>
      </c>
      <c r="I9246" s="123">
        <v>2.3900000000000001E-2</v>
      </c>
      <c r="J9246">
        <v>45546</v>
      </c>
      <c r="K9246">
        <v>41160</v>
      </c>
      <c r="L9246">
        <v>90800</v>
      </c>
      <c r="M9246">
        <v>0.39527980000000001</v>
      </c>
      <c r="N9246">
        <v>0.12206939999999999</v>
      </c>
      <c r="O9246">
        <v>0.35293530000000001</v>
      </c>
      <c r="P9246">
        <v>8.1505400000000006E-2</v>
      </c>
      <c r="Q9246">
        <v>5.83732E-2</v>
      </c>
      <c r="R9246">
        <v>0.73311809999999999</v>
      </c>
      <c r="S9246">
        <v>0.19540660000000001</v>
      </c>
      <c r="T9246">
        <v>2.5017399999999999E-2</v>
      </c>
      <c r="U9246">
        <v>3.2935E-3</v>
      </c>
      <c r="V9246">
        <v>4.3164399999999999E-2</v>
      </c>
    </row>
    <row r="9247" spans="1:22" x14ac:dyDescent="0.25">
      <c r="A9247" t="s">
        <v>65</v>
      </c>
      <c r="B9247" t="s">
        <v>273</v>
      </c>
      <c r="C9247">
        <v>8022</v>
      </c>
      <c r="D9247">
        <v>34005</v>
      </c>
      <c r="E9247">
        <v>19700</v>
      </c>
      <c r="F9247">
        <v>440</v>
      </c>
      <c r="G9247">
        <v>3.0000000000000001E-3</v>
      </c>
      <c r="H9247" s="121">
        <v>6.4999999999999997E-3</v>
      </c>
      <c r="I9247" s="123">
        <v>3.3999999999999998E-3</v>
      </c>
      <c r="J9247">
        <v>5681</v>
      </c>
      <c r="K9247">
        <v>55309</v>
      </c>
      <c r="L9247">
        <v>162300</v>
      </c>
      <c r="M9247">
        <v>5.4577500000000001E-2</v>
      </c>
      <c r="N9247">
        <v>2.9929600000000001E-2</v>
      </c>
      <c r="O9247">
        <v>0.46014319999999997</v>
      </c>
      <c r="P9247">
        <v>6.7103099999999999E-2</v>
      </c>
      <c r="Q9247">
        <v>3.27724E-2</v>
      </c>
      <c r="R9247">
        <v>0.94646909999999995</v>
      </c>
      <c r="S9247">
        <v>2.3016600000000002E-2</v>
      </c>
      <c r="T9247">
        <v>1.8482999999999999E-2</v>
      </c>
      <c r="U9247">
        <v>1.2206000000000001E-3</v>
      </c>
      <c r="V9247">
        <v>1.0810800000000001E-2</v>
      </c>
    </row>
    <row r="9248" spans="1:22" x14ac:dyDescent="0.25">
      <c r="A9248" t="s">
        <v>65</v>
      </c>
      <c r="B9248" t="s">
        <v>273</v>
      </c>
      <c r="C9248">
        <v>8026</v>
      </c>
      <c r="D9248">
        <v>34007</v>
      </c>
      <c r="E9248">
        <v>19700</v>
      </c>
      <c r="F9248">
        <v>270</v>
      </c>
      <c r="G9248">
        <v>1.1000000000000001E-3</v>
      </c>
      <c r="H9248" s="121">
        <v>2.5000000000000001E-3</v>
      </c>
      <c r="I9248" s="123">
        <v>5.7000000000000002E-3</v>
      </c>
      <c r="J9248">
        <v>2377</v>
      </c>
      <c r="K9248">
        <v>57326</v>
      </c>
      <c r="L9248">
        <v>117500</v>
      </c>
      <c r="M9248">
        <v>0.2271386</v>
      </c>
      <c r="N9248">
        <v>4.7197599999999999E-2</v>
      </c>
      <c r="O9248">
        <v>0.43272729999999998</v>
      </c>
      <c r="P9248">
        <v>1.4792899999999999E-2</v>
      </c>
      <c r="Q9248">
        <v>6.5318799999999996E-2</v>
      </c>
      <c r="R9248">
        <v>0.94004109999999996</v>
      </c>
      <c r="S9248">
        <v>2.7926099999999999E-2</v>
      </c>
      <c r="T9248">
        <v>1.0677600000000001E-2</v>
      </c>
      <c r="U9248">
        <v>4.1067999999999999E-3</v>
      </c>
      <c r="V9248">
        <v>1.72485E-2</v>
      </c>
    </row>
    <row r="9249" spans="1:22" x14ac:dyDescent="0.25">
      <c r="A9249" t="s">
        <v>65</v>
      </c>
      <c r="B9249" t="s">
        <v>273</v>
      </c>
      <c r="C9249">
        <v>8027</v>
      </c>
      <c r="D9249">
        <v>34015</v>
      </c>
      <c r="E9249">
        <v>19700</v>
      </c>
      <c r="F9249">
        <v>490</v>
      </c>
      <c r="G9249">
        <v>5.3E-3</v>
      </c>
      <c r="H9249" s="121">
        <v>1.1299999999999999E-2</v>
      </c>
      <c r="I9249" s="123">
        <v>1.23E-2</v>
      </c>
      <c r="J9249">
        <v>4871</v>
      </c>
      <c r="K9249">
        <v>53454</v>
      </c>
      <c r="L9249">
        <v>114600</v>
      </c>
      <c r="M9249">
        <v>0.21329210000000001</v>
      </c>
      <c r="N9249">
        <v>2.9366300000000001E-2</v>
      </c>
      <c r="O9249">
        <v>0.32088240000000001</v>
      </c>
      <c r="P9249">
        <v>5.1569499999999997E-2</v>
      </c>
      <c r="Q9249">
        <v>4.6040999999999999E-3</v>
      </c>
      <c r="R9249">
        <v>0.94664479999999995</v>
      </c>
      <c r="S9249">
        <v>3.2013100000000003E-2</v>
      </c>
      <c r="T9249">
        <v>6.7720000000000002E-3</v>
      </c>
      <c r="U9249">
        <v>1.0261000000000001E-3</v>
      </c>
      <c r="V9249">
        <v>1.3544E-2</v>
      </c>
    </row>
    <row r="9250" spans="1:22" x14ac:dyDescent="0.25">
      <c r="A9250" t="s">
        <v>65</v>
      </c>
      <c r="B9250" t="s">
        <v>273</v>
      </c>
      <c r="C9250">
        <v>8028</v>
      </c>
      <c r="D9250">
        <v>34015</v>
      </c>
      <c r="E9250">
        <v>19700</v>
      </c>
      <c r="F9250">
        <v>1610</v>
      </c>
      <c r="G9250">
        <v>1.24E-2</v>
      </c>
      <c r="H9250" s="121">
        <v>2.6499999999999999E-2</v>
      </c>
      <c r="I9250" s="123">
        <v>2.8000000000000001E-2</v>
      </c>
      <c r="J9250">
        <v>17694</v>
      </c>
      <c r="K9250">
        <v>44805</v>
      </c>
      <c r="L9250">
        <v>114300</v>
      </c>
      <c r="M9250">
        <v>0.34485500000000002</v>
      </c>
      <c r="N9250">
        <v>0.14421929999999999</v>
      </c>
      <c r="O9250">
        <v>0.42390280000000002</v>
      </c>
      <c r="P9250">
        <v>0.18501419999999999</v>
      </c>
      <c r="Q9250">
        <v>0.18811510000000001</v>
      </c>
      <c r="R9250">
        <v>0.7325661</v>
      </c>
      <c r="S9250">
        <v>0.20694399999999999</v>
      </c>
      <c r="T9250">
        <v>2.2966500000000001E-2</v>
      </c>
      <c r="U9250">
        <v>2.1638999999999999E-3</v>
      </c>
      <c r="V9250">
        <v>3.5359500000000002E-2</v>
      </c>
    </row>
    <row r="9251" spans="1:22" x14ac:dyDescent="0.25">
      <c r="A9251" t="s">
        <v>65</v>
      </c>
      <c r="B9251" t="s">
        <v>273</v>
      </c>
      <c r="C9251">
        <v>8029</v>
      </c>
      <c r="D9251">
        <v>34007</v>
      </c>
      <c r="E9251">
        <v>19700</v>
      </c>
      <c r="F9251">
        <v>440</v>
      </c>
      <c r="G9251">
        <v>5.0000000000000001E-3</v>
      </c>
      <c r="H9251" s="121">
        <v>1.06E-2</v>
      </c>
      <c r="I9251" s="123">
        <v>1.3599999999999999E-2</v>
      </c>
      <c r="J9251">
        <v>4905</v>
      </c>
      <c r="K9251">
        <v>42233</v>
      </c>
      <c r="L9251">
        <v>104500</v>
      </c>
      <c r="M9251">
        <v>0.20695649999999999</v>
      </c>
      <c r="N9251">
        <v>6.9565199999999994E-2</v>
      </c>
      <c r="O9251">
        <v>0.22013650000000001</v>
      </c>
      <c r="P9251">
        <v>3.6043600000000002E-2</v>
      </c>
      <c r="Q9251">
        <v>3.8110999999999999E-2</v>
      </c>
      <c r="R9251">
        <v>0.97592559999999995</v>
      </c>
      <c r="S9251">
        <v>4.4507000000000001E-3</v>
      </c>
      <c r="T9251">
        <v>3.4391999999999999E-3</v>
      </c>
      <c r="U9251">
        <v>1.6184999999999999E-3</v>
      </c>
      <c r="V9251">
        <v>1.45661E-2</v>
      </c>
    </row>
    <row r="9252" spans="1:22" x14ac:dyDescent="0.25">
      <c r="A9252" t="s">
        <v>65</v>
      </c>
      <c r="B9252" t="s">
        <v>273</v>
      </c>
      <c r="C9252">
        <v>8030</v>
      </c>
      <c r="D9252">
        <v>34007</v>
      </c>
      <c r="E9252">
        <v>19700</v>
      </c>
      <c r="F9252">
        <v>1350</v>
      </c>
      <c r="G9252">
        <v>1.0200000000000001E-2</v>
      </c>
      <c r="H9252" s="121">
        <v>2.1700000000000001E-2</v>
      </c>
      <c r="I9252" s="123">
        <v>2.2200000000000001E-2</v>
      </c>
      <c r="J9252">
        <v>13408</v>
      </c>
      <c r="K9252">
        <v>38243</v>
      </c>
      <c r="L9252">
        <v>79400</v>
      </c>
      <c r="M9252">
        <v>0.33842800000000001</v>
      </c>
      <c r="N9252">
        <v>0.1113537</v>
      </c>
      <c r="O9252">
        <v>0.21474289999999999</v>
      </c>
      <c r="P9252">
        <v>7.8902700000000006E-2</v>
      </c>
      <c r="Q9252">
        <v>6.8838099999999999E-2</v>
      </c>
      <c r="R9252">
        <v>0.9676844</v>
      </c>
      <c r="S9252">
        <v>8.3946000000000003E-3</v>
      </c>
      <c r="T9252">
        <v>7.2059999999999997E-3</v>
      </c>
      <c r="U9252">
        <v>1.7086E-3</v>
      </c>
      <c r="V9252">
        <v>1.50063E-2</v>
      </c>
    </row>
    <row r="9253" spans="1:22" x14ac:dyDescent="0.25">
      <c r="A9253" t="s">
        <v>65</v>
      </c>
      <c r="B9253" t="s">
        <v>273</v>
      </c>
      <c r="C9253">
        <v>8031</v>
      </c>
      <c r="D9253">
        <v>34007</v>
      </c>
      <c r="E9253">
        <v>19700</v>
      </c>
      <c r="F9253">
        <v>920</v>
      </c>
      <c r="G9253">
        <v>3.0999999999999999E-3</v>
      </c>
      <c r="H9253" s="121">
        <v>6.7000000000000002E-3</v>
      </c>
      <c r="I9253" s="123">
        <v>9.7000000000000003E-3</v>
      </c>
      <c r="J9253">
        <v>11589</v>
      </c>
      <c r="K9253">
        <v>43987</v>
      </c>
      <c r="L9253">
        <v>95800</v>
      </c>
      <c r="M9253">
        <v>0.27867700000000001</v>
      </c>
      <c r="N9253">
        <v>4.4334999999999999E-2</v>
      </c>
      <c r="O9253">
        <v>0.2254854</v>
      </c>
      <c r="P9253">
        <v>4.65046E-2</v>
      </c>
      <c r="Q9253">
        <v>4.0845100000000002E-2</v>
      </c>
      <c r="R9253">
        <v>0.9196666</v>
      </c>
      <c r="S9253">
        <v>1.71836E-2</v>
      </c>
      <c r="T9253">
        <v>3.0071299999999999E-2</v>
      </c>
      <c r="U9253">
        <v>6.0139999999999998E-4</v>
      </c>
      <c r="V9253">
        <v>3.2476999999999999E-2</v>
      </c>
    </row>
    <row r="9254" spans="1:22" x14ac:dyDescent="0.25">
      <c r="A9254" t="s">
        <v>65</v>
      </c>
      <c r="B9254" t="s">
        <v>273</v>
      </c>
      <c r="C9254">
        <v>8033</v>
      </c>
      <c r="D9254">
        <v>34007</v>
      </c>
      <c r="E9254">
        <v>19700</v>
      </c>
      <c r="F9254">
        <v>1470</v>
      </c>
      <c r="G9254">
        <v>2E-3</v>
      </c>
      <c r="H9254" s="121">
        <v>4.3E-3</v>
      </c>
      <c r="I9254" s="123">
        <v>5.1000000000000004E-3</v>
      </c>
      <c r="J9254">
        <v>16458</v>
      </c>
      <c r="K9254">
        <v>72340</v>
      </c>
      <c r="L9254">
        <v>191900</v>
      </c>
      <c r="M9254">
        <v>0.16849980000000001</v>
      </c>
      <c r="N9254">
        <v>1.75979E-2</v>
      </c>
      <c r="O9254">
        <v>0.7280951</v>
      </c>
      <c r="P9254">
        <v>2.3307399999999999E-2</v>
      </c>
      <c r="Q9254">
        <v>2.6735200000000001E-2</v>
      </c>
      <c r="R9254">
        <v>0.95402569999999998</v>
      </c>
      <c r="S9254">
        <v>1.6272499999999999E-2</v>
      </c>
      <c r="T9254">
        <v>1.4941599999999999E-2</v>
      </c>
      <c r="U9254">
        <v>1.5123000000000001E-3</v>
      </c>
      <c r="V9254">
        <v>1.3247800000000001E-2</v>
      </c>
    </row>
    <row r="9255" spans="1:22" x14ac:dyDescent="0.25">
      <c r="A9255" t="s">
        <v>65</v>
      </c>
      <c r="B9255" t="s">
        <v>273</v>
      </c>
      <c r="C9255">
        <v>8034</v>
      </c>
      <c r="D9255">
        <v>34007</v>
      </c>
      <c r="E9255">
        <v>19700</v>
      </c>
      <c r="F9255">
        <v>1530</v>
      </c>
      <c r="G9255">
        <v>2E-3</v>
      </c>
      <c r="H9255" s="121">
        <v>4.3E-3</v>
      </c>
      <c r="I9255" s="123">
        <v>4.8999999999999998E-3</v>
      </c>
      <c r="J9255">
        <v>18067</v>
      </c>
      <c r="K9255">
        <v>66284</v>
      </c>
      <c r="L9255">
        <v>142300</v>
      </c>
      <c r="M9255">
        <v>0.15004619999999999</v>
      </c>
      <c r="N9255">
        <v>3.5549400000000002E-2</v>
      </c>
      <c r="O9255">
        <v>0.6315269</v>
      </c>
      <c r="P9255">
        <v>3.5176899999999997E-2</v>
      </c>
      <c r="Q9255">
        <v>3.5635699999999999E-2</v>
      </c>
      <c r="R9255">
        <v>0.87876319999999997</v>
      </c>
      <c r="S9255">
        <v>3.8256699999999998E-2</v>
      </c>
      <c r="T9255">
        <v>6.1189E-2</v>
      </c>
      <c r="U9255">
        <v>1.6302999999999999E-3</v>
      </c>
      <c r="V9255">
        <v>2.0160899999999999E-2</v>
      </c>
    </row>
    <row r="9256" spans="1:22" x14ac:dyDescent="0.25">
      <c r="A9256" t="s">
        <v>65</v>
      </c>
      <c r="B9256" t="s">
        <v>273</v>
      </c>
      <c r="C9256">
        <v>8035</v>
      </c>
      <c r="D9256">
        <v>34007</v>
      </c>
      <c r="E9256">
        <v>19700</v>
      </c>
      <c r="F9256">
        <v>720</v>
      </c>
      <c r="G9256">
        <v>2.2000000000000001E-3</v>
      </c>
      <c r="H9256" s="121">
        <v>4.7999999999999996E-3</v>
      </c>
      <c r="I9256" s="123">
        <v>8.3000000000000001E-3</v>
      </c>
      <c r="J9256">
        <v>7541</v>
      </c>
      <c r="K9256">
        <v>58424</v>
      </c>
      <c r="L9256">
        <v>139800</v>
      </c>
      <c r="M9256">
        <v>0.1418719</v>
      </c>
      <c r="N9256">
        <v>1.4778299999999999E-2</v>
      </c>
      <c r="O9256">
        <v>0.56988450000000002</v>
      </c>
      <c r="P9256">
        <v>4.36917E-2</v>
      </c>
      <c r="Q9256">
        <v>2.02629E-2</v>
      </c>
      <c r="R9256">
        <v>0.97972700000000001</v>
      </c>
      <c r="S9256">
        <v>3.9750999999999996E-3</v>
      </c>
      <c r="T9256">
        <v>6.4926000000000003E-3</v>
      </c>
      <c r="U9256">
        <v>1.06E-3</v>
      </c>
      <c r="V9256">
        <v>8.7451999999999998E-3</v>
      </c>
    </row>
    <row r="9257" spans="1:22" x14ac:dyDescent="0.25">
      <c r="A9257" t="s">
        <v>65</v>
      </c>
      <c r="B9257" t="s">
        <v>273</v>
      </c>
      <c r="C9257">
        <v>8037</v>
      </c>
      <c r="D9257">
        <v>34001</v>
      </c>
      <c r="E9257">
        <v>19700</v>
      </c>
      <c r="F9257">
        <v>1850</v>
      </c>
      <c r="G9257">
        <v>5.8999999999999999E-3</v>
      </c>
      <c r="H9257" s="121">
        <v>1.2699999999999999E-2</v>
      </c>
      <c r="I9257" s="123">
        <v>1.46E-2</v>
      </c>
      <c r="J9257">
        <v>21395</v>
      </c>
      <c r="K9257">
        <v>47500</v>
      </c>
      <c r="L9257">
        <v>120300</v>
      </c>
      <c r="M9257">
        <v>0.21388299999999999</v>
      </c>
      <c r="N9257">
        <v>6.7300899999999997E-2</v>
      </c>
      <c r="O9257">
        <v>0.2776227</v>
      </c>
      <c r="P9257">
        <v>8.3729600000000001E-2</v>
      </c>
      <c r="Q9257">
        <v>5.2653800000000001E-2</v>
      </c>
      <c r="R9257">
        <v>0.85539379999999998</v>
      </c>
      <c r="S9257">
        <v>4.5412000000000001E-2</v>
      </c>
      <c r="T9257">
        <v>8.7708000000000005E-3</v>
      </c>
      <c r="U9257">
        <v>2.2705999999999998E-3</v>
      </c>
      <c r="V9257">
        <v>8.8152800000000003E-2</v>
      </c>
    </row>
    <row r="9258" spans="1:22" x14ac:dyDescent="0.25">
      <c r="A9258" t="s">
        <v>65</v>
      </c>
      <c r="B9258" t="s">
        <v>273</v>
      </c>
      <c r="C9258">
        <v>8043</v>
      </c>
      <c r="D9258">
        <v>34007</v>
      </c>
      <c r="E9258">
        <v>19700</v>
      </c>
      <c r="F9258">
        <v>2580</v>
      </c>
      <c r="G9258">
        <v>2.8E-3</v>
      </c>
      <c r="H9258" s="121">
        <v>5.8999999999999999E-3</v>
      </c>
      <c r="I9258" s="123">
        <v>6.4000000000000003E-3</v>
      </c>
      <c r="J9258">
        <v>27271</v>
      </c>
      <c r="K9258">
        <v>68402</v>
      </c>
      <c r="L9258">
        <v>179500</v>
      </c>
      <c r="M9258">
        <v>0.1444445</v>
      </c>
      <c r="N9258">
        <v>5.0370400000000003E-2</v>
      </c>
      <c r="O9258">
        <v>0.64743419999999996</v>
      </c>
      <c r="P9258">
        <v>3.4384999999999999E-2</v>
      </c>
      <c r="Q9258">
        <v>3.0041000000000002E-2</v>
      </c>
      <c r="R9258">
        <v>0.78258550000000004</v>
      </c>
      <c r="S9258">
        <v>7.9961599999999994E-2</v>
      </c>
      <c r="T9258">
        <v>0.1143782</v>
      </c>
      <c r="U9258">
        <v>1.3511E-3</v>
      </c>
      <c r="V9258">
        <v>2.1723699999999999E-2</v>
      </c>
    </row>
    <row r="9259" spans="1:22" x14ac:dyDescent="0.25">
      <c r="A9259" t="s">
        <v>65</v>
      </c>
      <c r="B9259" t="s">
        <v>273</v>
      </c>
      <c r="C9259">
        <v>8045</v>
      </c>
      <c r="D9259">
        <v>34007</v>
      </c>
      <c r="E9259">
        <v>19700</v>
      </c>
      <c r="F9259">
        <v>290</v>
      </c>
      <c r="G9259">
        <v>3.1099999999999999E-2</v>
      </c>
      <c r="H9259" s="121">
        <v>6.6299999999999998E-2</v>
      </c>
      <c r="I9259" s="123">
        <v>5.62E-2</v>
      </c>
      <c r="J9259">
        <v>2706</v>
      </c>
      <c r="K9259">
        <v>44926</v>
      </c>
      <c r="L9259">
        <v>99700</v>
      </c>
      <c r="M9259">
        <v>0.54142009999999996</v>
      </c>
      <c r="N9259">
        <v>0.1627219</v>
      </c>
      <c r="O9259">
        <v>0.37317470000000003</v>
      </c>
      <c r="P9259">
        <v>7.7826699999999999E-2</v>
      </c>
      <c r="Q9259">
        <v>6.7365300000000003E-2</v>
      </c>
      <c r="R9259">
        <v>1.38525E-2</v>
      </c>
      <c r="S9259">
        <v>0.93934859999999998</v>
      </c>
      <c r="T9259">
        <v>5.2414999999999996E-3</v>
      </c>
      <c r="U9259">
        <v>1.0108600000000001E-2</v>
      </c>
      <c r="V9259">
        <v>3.1448900000000002E-2</v>
      </c>
    </row>
    <row r="9260" spans="1:22" x14ac:dyDescent="0.25">
      <c r="A9260" t="s">
        <v>65</v>
      </c>
      <c r="B9260" t="s">
        <v>273</v>
      </c>
      <c r="C9260">
        <v>8046</v>
      </c>
      <c r="D9260">
        <v>34005</v>
      </c>
      <c r="E9260">
        <v>19700</v>
      </c>
      <c r="F9260">
        <v>3830</v>
      </c>
      <c r="G9260">
        <v>1.9599999999999999E-2</v>
      </c>
      <c r="H9260" s="121">
        <v>4.1799999999999997E-2</v>
      </c>
      <c r="I9260" s="123">
        <v>3.6799999999999999E-2</v>
      </c>
      <c r="J9260">
        <v>32746</v>
      </c>
      <c r="K9260">
        <v>60869</v>
      </c>
      <c r="L9260">
        <v>96700</v>
      </c>
      <c r="M9260">
        <v>0.33714040000000001</v>
      </c>
      <c r="N9260">
        <v>4.89787E-2</v>
      </c>
      <c r="O9260">
        <v>0.44402970000000003</v>
      </c>
      <c r="P9260">
        <v>8.0491300000000002E-2</v>
      </c>
      <c r="Q9260">
        <v>5.9710300000000001E-2</v>
      </c>
      <c r="R9260">
        <v>0.24672810000000001</v>
      </c>
      <c r="S9260">
        <v>0.66714130000000005</v>
      </c>
      <c r="T9260">
        <v>1.7026199999999998E-2</v>
      </c>
      <c r="U9260">
        <v>2.9992999999999999E-3</v>
      </c>
      <c r="V9260">
        <v>6.6105200000000003E-2</v>
      </c>
    </row>
    <row r="9261" spans="1:22" x14ac:dyDescent="0.25">
      <c r="A9261" t="s">
        <v>65</v>
      </c>
      <c r="B9261" t="s">
        <v>273</v>
      </c>
      <c r="C9261">
        <v>8049</v>
      </c>
      <c r="D9261">
        <v>34007</v>
      </c>
      <c r="E9261">
        <v>19700</v>
      </c>
      <c r="F9261">
        <v>500</v>
      </c>
      <c r="G9261">
        <v>1.43E-2</v>
      </c>
      <c r="H9261" s="121">
        <v>3.0599999999999999E-2</v>
      </c>
      <c r="I9261" s="123">
        <v>3.0200000000000001E-2</v>
      </c>
      <c r="J9261">
        <v>5256</v>
      </c>
      <c r="K9261">
        <v>46250</v>
      </c>
      <c r="L9261">
        <v>94000</v>
      </c>
      <c r="M9261">
        <v>0.26542320000000003</v>
      </c>
      <c r="N9261">
        <v>9.8995700000000006E-2</v>
      </c>
      <c r="O9261">
        <v>0.3028053</v>
      </c>
      <c r="P9261">
        <v>8.0708699999999994E-2</v>
      </c>
      <c r="Q9261">
        <v>6.2997800000000007E-2</v>
      </c>
      <c r="R9261">
        <v>0.78404280000000004</v>
      </c>
      <c r="S9261">
        <v>0.16252069999999999</v>
      </c>
      <c r="T9261">
        <v>1.27142E-2</v>
      </c>
      <c r="U9261">
        <v>1.8426E-3</v>
      </c>
      <c r="V9261">
        <v>3.8879700000000003E-2</v>
      </c>
    </row>
    <row r="9262" spans="1:22" x14ac:dyDescent="0.25">
      <c r="A9262" t="s">
        <v>65</v>
      </c>
      <c r="B9262" t="s">
        <v>273</v>
      </c>
      <c r="C9262">
        <v>8050</v>
      </c>
      <c r="D9262">
        <v>34029</v>
      </c>
      <c r="E9262">
        <v>19500</v>
      </c>
      <c r="F9262">
        <v>1430</v>
      </c>
      <c r="G9262">
        <v>4.7000000000000002E-3</v>
      </c>
      <c r="H9262" s="121">
        <v>0.01</v>
      </c>
      <c r="I9262" s="123">
        <v>1.26E-2</v>
      </c>
      <c r="J9262">
        <v>20202</v>
      </c>
      <c r="K9262">
        <v>51726</v>
      </c>
      <c r="L9262">
        <v>137600</v>
      </c>
      <c r="M9262">
        <v>0.133883</v>
      </c>
      <c r="N9262">
        <v>2.59128E-2</v>
      </c>
      <c r="O9262">
        <v>0.37402029999999997</v>
      </c>
      <c r="P9262">
        <v>4.6669200000000001E-2</v>
      </c>
      <c r="Q9262">
        <v>5.1195299999999999E-2</v>
      </c>
      <c r="R9262">
        <v>0.96755210000000003</v>
      </c>
      <c r="S9262">
        <v>7.4916999999999996E-3</v>
      </c>
      <c r="T9262">
        <v>9.5349000000000007E-3</v>
      </c>
      <c r="U9262">
        <v>1.0215999999999999E-3</v>
      </c>
      <c r="V9262">
        <v>1.43997E-2</v>
      </c>
    </row>
    <row r="9263" spans="1:22" x14ac:dyDescent="0.25">
      <c r="A9263" t="s">
        <v>65</v>
      </c>
      <c r="B9263" t="s">
        <v>273</v>
      </c>
      <c r="C9263">
        <v>8051</v>
      </c>
      <c r="D9263">
        <v>34015</v>
      </c>
      <c r="E9263">
        <v>19700</v>
      </c>
      <c r="F9263">
        <v>780</v>
      </c>
      <c r="G9263">
        <v>5.8999999999999999E-3</v>
      </c>
      <c r="H9263" s="121">
        <v>1.26E-2</v>
      </c>
      <c r="I9263" s="123">
        <v>1.9300000000000001E-2</v>
      </c>
      <c r="J9263">
        <v>10117</v>
      </c>
      <c r="K9263">
        <v>51404</v>
      </c>
      <c r="L9263">
        <v>111700</v>
      </c>
      <c r="M9263">
        <v>0.22012580000000001</v>
      </c>
      <c r="N9263">
        <v>3.6338200000000001E-2</v>
      </c>
      <c r="O9263">
        <v>0.41511579999999998</v>
      </c>
      <c r="P9263">
        <v>5.4305100000000002E-2</v>
      </c>
      <c r="Q9263">
        <v>3.97483E-2</v>
      </c>
      <c r="R9263">
        <v>0.9364924</v>
      </c>
      <c r="S9263">
        <v>3.51734E-2</v>
      </c>
      <c r="T9263">
        <v>1.32877E-2</v>
      </c>
      <c r="U9263">
        <v>1.5633000000000001E-3</v>
      </c>
      <c r="V9263">
        <v>1.34831E-2</v>
      </c>
    </row>
    <row r="9264" spans="1:22" x14ac:dyDescent="0.25">
      <c r="A9264" t="s">
        <v>65</v>
      </c>
      <c r="B9264" t="s">
        <v>273</v>
      </c>
      <c r="C9264">
        <v>8052</v>
      </c>
      <c r="D9264">
        <v>34005</v>
      </c>
      <c r="E9264">
        <v>19700</v>
      </c>
      <c r="F9264">
        <v>1270</v>
      </c>
      <c r="G9264">
        <v>0.01</v>
      </c>
      <c r="H9264" s="121">
        <v>2.1399999999999999E-2</v>
      </c>
      <c r="I9264" s="123">
        <v>2.3599999999999999E-2</v>
      </c>
      <c r="J9264">
        <v>18758</v>
      </c>
      <c r="K9264">
        <v>45426</v>
      </c>
      <c r="L9264">
        <v>107900</v>
      </c>
      <c r="M9264">
        <v>0.2862286</v>
      </c>
      <c r="N9264">
        <v>3.3303300000000001E-2</v>
      </c>
      <c r="O9264">
        <v>0.3700678</v>
      </c>
      <c r="P9264">
        <v>2.60126E-2</v>
      </c>
      <c r="Q9264">
        <v>4.6446399999999999E-2</v>
      </c>
      <c r="R9264">
        <v>0.83169979999999999</v>
      </c>
      <c r="S9264">
        <v>7.2121199999999996E-2</v>
      </c>
      <c r="T9264">
        <v>6.1009500000000001E-2</v>
      </c>
      <c r="U9264">
        <v>1.5724000000000001E-3</v>
      </c>
      <c r="V9264">
        <v>3.3597099999999998E-2</v>
      </c>
    </row>
    <row r="9265" spans="1:22" x14ac:dyDescent="0.25">
      <c r="A9265" t="s">
        <v>65</v>
      </c>
      <c r="B9265" t="s">
        <v>273</v>
      </c>
      <c r="C9265">
        <v>8053</v>
      </c>
      <c r="D9265">
        <v>34005</v>
      </c>
      <c r="E9265">
        <v>19700</v>
      </c>
      <c r="F9265">
        <v>3590</v>
      </c>
      <c r="G9265">
        <v>3.3E-3</v>
      </c>
      <c r="H9265" s="121">
        <v>7.0000000000000001E-3</v>
      </c>
      <c r="I9265" s="123">
        <v>8.8000000000000005E-3</v>
      </c>
      <c r="J9265">
        <v>39950</v>
      </c>
      <c r="K9265">
        <v>66642</v>
      </c>
      <c r="L9265">
        <v>156000</v>
      </c>
      <c r="M9265">
        <v>0.17129929999999999</v>
      </c>
      <c r="N9265">
        <v>2.5210099999999999E-2</v>
      </c>
      <c r="O9265">
        <v>0.60975159999999995</v>
      </c>
      <c r="P9265">
        <v>2.8021600000000001E-2</v>
      </c>
      <c r="Q9265">
        <v>2.5631000000000001E-2</v>
      </c>
      <c r="R9265">
        <v>0.90996169999999998</v>
      </c>
      <c r="S9265">
        <v>3.2044599999999999E-2</v>
      </c>
      <c r="T9265">
        <v>4.19963E-2</v>
      </c>
      <c r="U9265">
        <v>6.7170000000000001E-4</v>
      </c>
      <c r="V9265">
        <v>1.5325699999999999E-2</v>
      </c>
    </row>
    <row r="9266" spans="1:22" x14ac:dyDescent="0.25">
      <c r="A9266" t="s">
        <v>65</v>
      </c>
      <c r="B9266" t="s">
        <v>273</v>
      </c>
      <c r="C9266">
        <v>8054</v>
      </c>
      <c r="D9266">
        <v>34005</v>
      </c>
      <c r="E9266">
        <v>19700</v>
      </c>
      <c r="F9266">
        <v>3080</v>
      </c>
      <c r="G9266">
        <v>3.0000000000000001E-3</v>
      </c>
      <c r="H9266" s="121">
        <v>6.4999999999999997E-3</v>
      </c>
      <c r="I9266" s="123">
        <v>7.3000000000000001E-3</v>
      </c>
      <c r="J9266">
        <v>39859</v>
      </c>
      <c r="K9266">
        <v>63750</v>
      </c>
      <c r="L9266">
        <v>161900</v>
      </c>
      <c r="M9266">
        <v>0.17752039999999999</v>
      </c>
      <c r="N9266">
        <v>3.8351999999999997E-2</v>
      </c>
      <c r="O9266">
        <v>0.61775690000000005</v>
      </c>
      <c r="P9266">
        <v>3.6270299999999998E-2</v>
      </c>
      <c r="Q9266">
        <v>2.3786600000000001E-2</v>
      </c>
      <c r="R9266">
        <v>0.87103750000000002</v>
      </c>
      <c r="S9266">
        <v>6.9242399999999996E-2</v>
      </c>
      <c r="T9266">
        <v>3.8015E-2</v>
      </c>
      <c r="U9266">
        <v>9.4479999999999998E-4</v>
      </c>
      <c r="V9266">
        <v>2.0760299999999999E-2</v>
      </c>
    </row>
    <row r="9267" spans="1:22" x14ac:dyDescent="0.25">
      <c r="A9267" t="s">
        <v>65</v>
      </c>
      <c r="B9267" t="s">
        <v>273</v>
      </c>
      <c r="C9267">
        <v>8055</v>
      </c>
      <c r="D9267">
        <v>34005</v>
      </c>
      <c r="E9267">
        <v>19700</v>
      </c>
      <c r="F9267">
        <v>2800</v>
      </c>
      <c r="G9267">
        <v>2.3E-3</v>
      </c>
      <c r="H9267" s="121">
        <v>4.8999999999999998E-3</v>
      </c>
      <c r="I9267" s="123">
        <v>5.4000000000000003E-3</v>
      </c>
      <c r="J9267">
        <v>26739</v>
      </c>
      <c r="K9267">
        <v>81863</v>
      </c>
      <c r="L9267">
        <v>201000</v>
      </c>
      <c r="M9267">
        <v>0.1155023</v>
      </c>
      <c r="N9267">
        <v>1.40235E-2</v>
      </c>
      <c r="O9267">
        <v>0.69614670000000001</v>
      </c>
      <c r="P9267">
        <v>2.26804E-2</v>
      </c>
      <c r="Q9267">
        <v>1.76083E-2</v>
      </c>
      <c r="R9267">
        <v>0.96933760000000002</v>
      </c>
      <c r="S9267">
        <v>7.4993999999999998E-3</v>
      </c>
      <c r="T9267">
        <v>1.2929899999999999E-2</v>
      </c>
      <c r="U9267">
        <v>1.1452000000000001E-3</v>
      </c>
      <c r="V9267">
        <v>9.0878999999999995E-3</v>
      </c>
    </row>
    <row r="9268" spans="1:22" x14ac:dyDescent="0.25">
      <c r="A9268" t="s">
        <v>65</v>
      </c>
      <c r="B9268" t="s">
        <v>273</v>
      </c>
      <c r="C9268">
        <v>8056</v>
      </c>
      <c r="D9268">
        <v>34015</v>
      </c>
      <c r="E9268">
        <v>19700</v>
      </c>
      <c r="F9268">
        <v>280</v>
      </c>
      <c r="G9268">
        <v>0</v>
      </c>
      <c r="H9268" s="121">
        <v>0</v>
      </c>
      <c r="I9268" s="123">
        <v>0</v>
      </c>
      <c r="J9268">
        <v>2380</v>
      </c>
      <c r="K9268">
        <v>66058</v>
      </c>
      <c r="L9268">
        <v>160400</v>
      </c>
      <c r="M9268">
        <v>6.2305300000000001E-2</v>
      </c>
      <c r="N9268">
        <v>3.4267899999999997E-2</v>
      </c>
      <c r="O9268">
        <v>0.41579909999999998</v>
      </c>
      <c r="P9268">
        <v>1.24113E-2</v>
      </c>
      <c r="Q9268">
        <v>2.3090599999999999E-2</v>
      </c>
      <c r="R9268">
        <v>0.96273799999999998</v>
      </c>
      <c r="S9268">
        <v>1.7821E-2</v>
      </c>
      <c r="T9268">
        <v>8.5054999999999992E-3</v>
      </c>
      <c r="U9268">
        <v>8.0999999999999996E-4</v>
      </c>
      <c r="V9268">
        <v>1.01256E-2</v>
      </c>
    </row>
    <row r="9269" spans="1:22" x14ac:dyDescent="0.25">
      <c r="A9269" t="s">
        <v>65</v>
      </c>
      <c r="B9269" t="s">
        <v>273</v>
      </c>
      <c r="C9269">
        <v>8057</v>
      </c>
      <c r="D9269">
        <v>34005</v>
      </c>
      <c r="E9269">
        <v>19700</v>
      </c>
      <c r="F9269">
        <v>1720</v>
      </c>
      <c r="G9269">
        <v>3.0000000000000001E-3</v>
      </c>
      <c r="H9269" s="121">
        <v>6.4000000000000003E-3</v>
      </c>
      <c r="I9269" s="123">
        <v>7.0000000000000001E-3</v>
      </c>
      <c r="J9269">
        <v>18895</v>
      </c>
      <c r="K9269">
        <v>78441</v>
      </c>
      <c r="L9269">
        <v>252200</v>
      </c>
      <c r="M9269">
        <v>0.17231540000000001</v>
      </c>
      <c r="N9269">
        <v>2.92544E-2</v>
      </c>
      <c r="O9269">
        <v>0.68845599999999996</v>
      </c>
      <c r="P9269">
        <v>2.64887E-2</v>
      </c>
      <c r="Q9269">
        <v>3.3571999999999998E-2</v>
      </c>
      <c r="R9269">
        <v>0.89319530000000003</v>
      </c>
      <c r="S9269">
        <v>5.6196599999999999E-2</v>
      </c>
      <c r="T9269">
        <v>3.2134500000000003E-2</v>
      </c>
      <c r="U9269">
        <v>1.6041E-3</v>
      </c>
      <c r="V9269">
        <v>1.68693E-2</v>
      </c>
    </row>
    <row r="9270" spans="1:22" x14ac:dyDescent="0.25">
      <c r="A9270" t="s">
        <v>65</v>
      </c>
      <c r="B9270" t="s">
        <v>273</v>
      </c>
      <c r="C9270">
        <v>8059</v>
      </c>
      <c r="D9270">
        <v>34007</v>
      </c>
      <c r="E9270">
        <v>19700</v>
      </c>
      <c r="F9270">
        <v>460</v>
      </c>
      <c r="G9270">
        <v>2E-3</v>
      </c>
      <c r="H9270" s="121">
        <v>4.4000000000000003E-3</v>
      </c>
      <c r="I9270" s="123">
        <v>6.4999999999999997E-3</v>
      </c>
      <c r="J9270">
        <v>5428</v>
      </c>
      <c r="K9270">
        <v>44973</v>
      </c>
      <c r="L9270">
        <v>94900</v>
      </c>
      <c r="M9270">
        <v>0.14434520000000001</v>
      </c>
      <c r="N9270">
        <v>2.0833299999999999E-2</v>
      </c>
      <c r="O9270">
        <v>0.29117569999999998</v>
      </c>
      <c r="P9270">
        <v>3.2876700000000002E-2</v>
      </c>
      <c r="Q9270">
        <v>6.3975599999999994E-2</v>
      </c>
      <c r="R9270">
        <v>0.97130689999999997</v>
      </c>
      <c r="S9270">
        <v>5.7386E-3</v>
      </c>
      <c r="T9270">
        <v>7.7749000000000004E-3</v>
      </c>
      <c r="U9270">
        <v>5.553E-4</v>
      </c>
      <c r="V9270">
        <v>1.46242E-2</v>
      </c>
    </row>
    <row r="9271" spans="1:22" x14ac:dyDescent="0.25">
      <c r="A9271" t="s">
        <v>65</v>
      </c>
      <c r="B9271" t="s">
        <v>273</v>
      </c>
      <c r="C9271">
        <v>8060</v>
      </c>
      <c r="D9271">
        <v>34005</v>
      </c>
      <c r="E9271">
        <v>19700</v>
      </c>
      <c r="F9271">
        <v>3370</v>
      </c>
      <c r="G9271">
        <v>9.1000000000000004E-3</v>
      </c>
      <c r="H9271" s="121">
        <v>1.9300000000000001E-2</v>
      </c>
      <c r="I9271" s="123">
        <v>1.95E-2</v>
      </c>
      <c r="J9271">
        <v>36213</v>
      </c>
      <c r="K9271">
        <v>58022</v>
      </c>
      <c r="L9271">
        <v>126900</v>
      </c>
      <c r="M9271">
        <v>0.2611329</v>
      </c>
      <c r="N9271">
        <v>4.6312800000000001E-2</v>
      </c>
      <c r="O9271">
        <v>0.45929330000000002</v>
      </c>
      <c r="P9271">
        <v>4.34241E-2</v>
      </c>
      <c r="Q9271">
        <v>3.7965100000000002E-2</v>
      </c>
      <c r="R9271">
        <v>0.74907219999999997</v>
      </c>
      <c r="S9271">
        <v>0.16529869999999999</v>
      </c>
      <c r="T9271">
        <v>3.03129E-2</v>
      </c>
      <c r="U9271">
        <v>2.8714999999999999E-3</v>
      </c>
      <c r="V9271">
        <v>5.24448E-2</v>
      </c>
    </row>
    <row r="9272" spans="1:22" x14ac:dyDescent="0.25">
      <c r="A9272" t="s">
        <v>65</v>
      </c>
      <c r="B9272" t="s">
        <v>273</v>
      </c>
      <c r="C9272">
        <v>8062</v>
      </c>
      <c r="D9272">
        <v>34015</v>
      </c>
      <c r="E9272">
        <v>19700</v>
      </c>
      <c r="F9272">
        <v>950</v>
      </c>
      <c r="G9272">
        <v>4.1000000000000003E-3</v>
      </c>
      <c r="H9272" s="121">
        <v>8.8000000000000005E-3</v>
      </c>
      <c r="I9272" s="123">
        <v>7.9000000000000008E-3</v>
      </c>
      <c r="J9272">
        <v>10294</v>
      </c>
      <c r="K9272">
        <v>73070</v>
      </c>
      <c r="L9272">
        <v>183100</v>
      </c>
      <c r="M9272">
        <v>0.14985419999999999</v>
      </c>
      <c r="N9272">
        <v>4.9562700000000001E-2</v>
      </c>
      <c r="O9272">
        <v>0.55477989999999999</v>
      </c>
      <c r="P9272">
        <v>3.60551E-2</v>
      </c>
      <c r="Q9272">
        <v>3.2148900000000001E-2</v>
      </c>
      <c r="R9272">
        <v>0.95101029999999998</v>
      </c>
      <c r="S9272">
        <v>3.2024400000000001E-2</v>
      </c>
      <c r="T9272">
        <v>5.1468E-3</v>
      </c>
      <c r="U9272">
        <v>1.4296999999999999E-3</v>
      </c>
      <c r="V9272">
        <v>1.03889E-2</v>
      </c>
    </row>
    <row r="9273" spans="1:22" x14ac:dyDescent="0.25">
      <c r="A9273" t="s">
        <v>65</v>
      </c>
      <c r="B9273" t="s">
        <v>273</v>
      </c>
      <c r="C9273">
        <v>8063</v>
      </c>
      <c r="D9273">
        <v>34015</v>
      </c>
      <c r="E9273">
        <v>19700</v>
      </c>
      <c r="F9273">
        <v>390</v>
      </c>
      <c r="G9273">
        <v>1.4200000000000001E-2</v>
      </c>
      <c r="H9273" s="121">
        <v>3.0200000000000001E-2</v>
      </c>
      <c r="I9273" s="123">
        <v>2.6599999999999999E-2</v>
      </c>
      <c r="J9273">
        <v>3290</v>
      </c>
      <c r="K9273">
        <v>48922</v>
      </c>
      <c r="L9273">
        <v>93200</v>
      </c>
      <c r="M9273">
        <v>0.22047240000000001</v>
      </c>
      <c r="N9273">
        <v>7.2834599999999999E-2</v>
      </c>
      <c r="O9273">
        <v>0.23592369999999999</v>
      </c>
      <c r="P9273">
        <v>5.5921100000000001E-2</v>
      </c>
      <c r="Q9273">
        <v>5.8897199999999997E-2</v>
      </c>
      <c r="R9273">
        <v>0.98332319999999995</v>
      </c>
      <c r="S9273">
        <v>9.0959999999999999E-4</v>
      </c>
      <c r="T9273">
        <v>2.7288999999999998E-3</v>
      </c>
      <c r="U9273">
        <v>2.4256999999999998E-3</v>
      </c>
      <c r="V9273">
        <v>1.06125E-2</v>
      </c>
    </row>
    <row r="9274" spans="1:22" x14ac:dyDescent="0.25">
      <c r="A9274" t="s">
        <v>65</v>
      </c>
      <c r="B9274" t="s">
        <v>273</v>
      </c>
      <c r="C9274">
        <v>8065</v>
      </c>
      <c r="D9274">
        <v>34005</v>
      </c>
      <c r="E9274">
        <v>19700</v>
      </c>
      <c r="F9274">
        <v>590</v>
      </c>
      <c r="G9274">
        <v>6.3E-3</v>
      </c>
      <c r="H9274" s="121">
        <v>1.32E-2</v>
      </c>
      <c r="I9274" s="123">
        <v>1.26E-2</v>
      </c>
      <c r="J9274">
        <v>7050</v>
      </c>
      <c r="K9274">
        <v>51150</v>
      </c>
      <c r="L9274">
        <v>110500</v>
      </c>
      <c r="M9274">
        <v>0.33480660000000001</v>
      </c>
      <c r="N9274">
        <v>4.0883999999999997E-2</v>
      </c>
      <c r="O9274">
        <v>0.42916339999999997</v>
      </c>
      <c r="P9274">
        <v>3.05419E-2</v>
      </c>
      <c r="Q9274">
        <v>6.3272400000000006E-2</v>
      </c>
      <c r="R9274">
        <v>0.80989990000000001</v>
      </c>
      <c r="S9274">
        <v>0.1434212</v>
      </c>
      <c r="T9274">
        <v>1.3961400000000001E-2</v>
      </c>
      <c r="U9274">
        <v>2.9615000000000002E-3</v>
      </c>
      <c r="V9274">
        <v>2.9756000000000001E-2</v>
      </c>
    </row>
    <row r="9275" spans="1:22" x14ac:dyDescent="0.25">
      <c r="A9275" t="s">
        <v>65</v>
      </c>
      <c r="B9275" t="s">
        <v>273</v>
      </c>
      <c r="C9275">
        <v>8066</v>
      </c>
      <c r="D9275">
        <v>34015</v>
      </c>
      <c r="E9275">
        <v>19700</v>
      </c>
      <c r="F9275">
        <v>780</v>
      </c>
      <c r="G9275">
        <v>1.78E-2</v>
      </c>
      <c r="H9275" s="121">
        <v>3.7999999999999999E-2</v>
      </c>
      <c r="I9275" s="123">
        <v>3.6400000000000002E-2</v>
      </c>
      <c r="J9275">
        <v>8322</v>
      </c>
      <c r="K9275">
        <v>36848</v>
      </c>
      <c r="L9275">
        <v>80700</v>
      </c>
      <c r="M9275">
        <v>0.49567470000000002</v>
      </c>
      <c r="N9275">
        <v>0.1799308</v>
      </c>
      <c r="O9275">
        <v>0.27844370000000002</v>
      </c>
      <c r="P9275">
        <v>6.0091699999999998E-2</v>
      </c>
      <c r="Q9275">
        <v>0.125857</v>
      </c>
      <c r="R9275">
        <v>0.69353880000000001</v>
      </c>
      <c r="S9275">
        <v>0.26179390000000002</v>
      </c>
      <c r="T9275">
        <v>5.3743999999999997E-3</v>
      </c>
      <c r="U9275">
        <v>2.1497999999999999E-3</v>
      </c>
      <c r="V9275">
        <v>3.7143200000000001E-2</v>
      </c>
    </row>
    <row r="9276" spans="1:22" x14ac:dyDescent="0.25">
      <c r="A9276" t="s">
        <v>65</v>
      </c>
      <c r="B9276" t="s">
        <v>273</v>
      </c>
      <c r="C9276">
        <v>8068</v>
      </c>
      <c r="D9276">
        <v>34005</v>
      </c>
      <c r="E9276">
        <v>19700</v>
      </c>
      <c r="F9276">
        <v>680</v>
      </c>
      <c r="G9276">
        <v>2.6100000000000002E-2</v>
      </c>
      <c r="H9276" s="121">
        <v>5.5599999999999997E-2</v>
      </c>
      <c r="I9276" s="123">
        <v>5.5199999999999999E-2</v>
      </c>
      <c r="J9276">
        <v>6194</v>
      </c>
      <c r="K9276">
        <v>46136</v>
      </c>
      <c r="L9276">
        <v>108900</v>
      </c>
      <c r="M9276">
        <v>0.3947696</v>
      </c>
      <c r="N9276">
        <v>0.1656289</v>
      </c>
      <c r="O9276">
        <v>0.33302480000000001</v>
      </c>
      <c r="P9276">
        <v>6.14525E-2</v>
      </c>
      <c r="Q9276">
        <v>7.3907500000000001E-2</v>
      </c>
      <c r="R9276">
        <v>0.59916309999999995</v>
      </c>
      <c r="S9276">
        <v>0.30563439999999997</v>
      </c>
      <c r="T9276">
        <v>2.6453399999999998E-2</v>
      </c>
      <c r="U9276">
        <v>4.4835999999999999E-3</v>
      </c>
      <c r="V9276">
        <v>6.42654E-2</v>
      </c>
    </row>
    <row r="9277" spans="1:22" x14ac:dyDescent="0.25">
      <c r="A9277" t="s">
        <v>65</v>
      </c>
      <c r="B9277" t="s">
        <v>273</v>
      </c>
      <c r="C9277">
        <v>8069</v>
      </c>
      <c r="D9277">
        <v>34033</v>
      </c>
      <c r="E9277">
        <v>19700</v>
      </c>
      <c r="F9277">
        <v>1220</v>
      </c>
      <c r="G9277">
        <v>1.9400000000000001E-2</v>
      </c>
      <c r="H9277" s="121">
        <v>4.1399999999999999E-2</v>
      </c>
      <c r="I9277" s="123">
        <v>4.2999999999999997E-2</v>
      </c>
      <c r="J9277">
        <v>12290</v>
      </c>
      <c r="K9277">
        <v>35857</v>
      </c>
      <c r="L9277">
        <v>85400</v>
      </c>
      <c r="M9277">
        <v>0.45319379999999998</v>
      </c>
      <c r="N9277">
        <v>0.16519819999999999</v>
      </c>
      <c r="O9277">
        <v>0.28356710000000002</v>
      </c>
      <c r="P9277">
        <v>0.105227</v>
      </c>
      <c r="Q9277">
        <v>0.1101399</v>
      </c>
      <c r="R9277">
        <v>0.66730829999999997</v>
      </c>
      <c r="S9277">
        <v>0.2560154</v>
      </c>
      <c r="T9277">
        <v>6.7371999999999996E-3</v>
      </c>
      <c r="U9277">
        <v>3.1280000000000001E-3</v>
      </c>
      <c r="V9277">
        <v>6.6810999999999995E-2</v>
      </c>
    </row>
    <row r="9278" spans="1:22" x14ac:dyDescent="0.25">
      <c r="A9278" t="s">
        <v>65</v>
      </c>
      <c r="B9278" t="s">
        <v>273</v>
      </c>
      <c r="C9278">
        <v>8070</v>
      </c>
      <c r="D9278">
        <v>34033</v>
      </c>
      <c r="E9278">
        <v>19700</v>
      </c>
      <c r="F9278">
        <v>1130</v>
      </c>
      <c r="G9278">
        <v>6.8999999999999999E-3</v>
      </c>
      <c r="H9278" s="121">
        <v>1.4800000000000001E-2</v>
      </c>
      <c r="I9278" s="123">
        <v>1.5900000000000001E-2</v>
      </c>
      <c r="J9278">
        <v>12985</v>
      </c>
      <c r="K9278">
        <v>47321</v>
      </c>
      <c r="L9278">
        <v>104900</v>
      </c>
      <c r="M9278">
        <v>0.24531620000000001</v>
      </c>
      <c r="N9278">
        <v>4.4496500000000001E-2</v>
      </c>
      <c r="O9278">
        <v>0.33828829999999999</v>
      </c>
      <c r="P9278">
        <v>4.1747800000000002E-2</v>
      </c>
      <c r="Q9278">
        <v>5.4562899999999998E-2</v>
      </c>
      <c r="R9278">
        <v>0.96641189999999999</v>
      </c>
      <c r="S9278">
        <v>9.8061999999999993E-3</v>
      </c>
      <c r="T9278">
        <v>9.4973000000000002E-3</v>
      </c>
      <c r="U9278">
        <v>1.6214999999999999E-3</v>
      </c>
      <c r="V9278">
        <v>1.26631E-2</v>
      </c>
    </row>
    <row r="9279" spans="1:22" x14ac:dyDescent="0.25">
      <c r="A9279" t="s">
        <v>65</v>
      </c>
      <c r="B9279" t="s">
        <v>273</v>
      </c>
      <c r="C9279">
        <v>8071</v>
      </c>
      <c r="D9279">
        <v>34015</v>
      </c>
      <c r="E9279">
        <v>19700</v>
      </c>
      <c r="F9279">
        <v>990</v>
      </c>
      <c r="G9279">
        <v>2.2000000000000001E-3</v>
      </c>
      <c r="H9279" s="121">
        <v>4.7000000000000002E-3</v>
      </c>
      <c r="I9279" s="123">
        <v>1.21E-2</v>
      </c>
      <c r="J9279">
        <v>9818</v>
      </c>
      <c r="K9279">
        <v>50596</v>
      </c>
      <c r="L9279">
        <v>119700</v>
      </c>
      <c r="M9279">
        <v>0.2492492</v>
      </c>
      <c r="N9279">
        <v>4.4294300000000002E-2</v>
      </c>
      <c r="O9279">
        <v>0.49244260000000001</v>
      </c>
      <c r="P9279">
        <v>7.4434899999999998E-2</v>
      </c>
      <c r="Q9279">
        <v>0.110176</v>
      </c>
      <c r="R9279">
        <v>0.9722845</v>
      </c>
      <c r="S9279">
        <v>9.0687000000000007E-3</v>
      </c>
      <c r="T9279">
        <v>5.9099E-3</v>
      </c>
      <c r="U9279">
        <v>1.1207999999999999E-3</v>
      </c>
      <c r="V9279">
        <v>1.1616100000000001E-2</v>
      </c>
    </row>
    <row r="9280" spans="1:22" x14ac:dyDescent="0.25">
      <c r="A9280" t="s">
        <v>65</v>
      </c>
      <c r="B9280" t="s">
        <v>273</v>
      </c>
      <c r="C9280">
        <v>8075</v>
      </c>
      <c r="D9280">
        <v>34005</v>
      </c>
      <c r="E9280">
        <v>19700</v>
      </c>
      <c r="F9280">
        <v>2440</v>
      </c>
      <c r="G9280">
        <v>4.8999999999999998E-3</v>
      </c>
      <c r="H9280" s="121">
        <v>1.04E-2</v>
      </c>
      <c r="I9280" s="123">
        <v>1.29E-2</v>
      </c>
      <c r="J9280">
        <v>26384</v>
      </c>
      <c r="K9280">
        <v>52873</v>
      </c>
      <c r="L9280">
        <v>132100</v>
      </c>
      <c r="M9280">
        <v>0.21691270000000001</v>
      </c>
      <c r="N9280">
        <v>6.2281900000000001E-2</v>
      </c>
      <c r="O9280">
        <v>0.39858880000000002</v>
      </c>
      <c r="P9280">
        <v>4.63306E-2</v>
      </c>
      <c r="Q9280">
        <v>2.5071300000000001E-2</v>
      </c>
      <c r="R9280">
        <v>0.86502579999999996</v>
      </c>
      <c r="S9280">
        <v>7.1033100000000002E-2</v>
      </c>
      <c r="T9280">
        <v>1.8241799999999999E-2</v>
      </c>
      <c r="U9280">
        <v>1.7066E-3</v>
      </c>
      <c r="V9280">
        <v>4.3992700000000003E-2</v>
      </c>
    </row>
    <row r="9281" spans="1:22" x14ac:dyDescent="0.25">
      <c r="A9281" t="s">
        <v>65</v>
      </c>
      <c r="B9281" t="s">
        <v>273</v>
      </c>
      <c r="C9281">
        <v>8077</v>
      </c>
      <c r="D9281">
        <v>34005</v>
      </c>
      <c r="E9281">
        <v>19700</v>
      </c>
      <c r="F9281">
        <v>1700</v>
      </c>
      <c r="G9281">
        <v>4.8999999999999998E-3</v>
      </c>
      <c r="H9281" s="121">
        <v>1.06E-2</v>
      </c>
      <c r="I9281" s="123">
        <v>9.7000000000000003E-3</v>
      </c>
      <c r="J9281">
        <v>17082</v>
      </c>
      <c r="K9281">
        <v>66844</v>
      </c>
      <c r="L9281">
        <v>158300</v>
      </c>
      <c r="M9281">
        <v>0.14127419999999999</v>
      </c>
      <c r="N9281">
        <v>1.8005500000000001E-2</v>
      </c>
      <c r="O9281">
        <v>0.50135660000000004</v>
      </c>
      <c r="P9281">
        <v>3.4947400000000003E-2</v>
      </c>
      <c r="Q9281">
        <v>4.0610399999999998E-2</v>
      </c>
      <c r="R9281">
        <v>0.92070989999999997</v>
      </c>
      <c r="S9281">
        <v>4.5580299999999997E-2</v>
      </c>
      <c r="T9281">
        <v>1.71142E-2</v>
      </c>
      <c r="U9281">
        <v>1.5558E-3</v>
      </c>
      <c r="V9281">
        <v>1.5039800000000001E-2</v>
      </c>
    </row>
    <row r="9282" spans="1:22" x14ac:dyDescent="0.25">
      <c r="A9282" t="s">
        <v>65</v>
      </c>
      <c r="B9282" t="s">
        <v>273</v>
      </c>
      <c r="C9282">
        <v>8078</v>
      </c>
      <c r="D9282">
        <v>34007</v>
      </c>
      <c r="E9282">
        <v>19700</v>
      </c>
      <c r="F9282">
        <v>760</v>
      </c>
      <c r="G9282">
        <v>9.7000000000000003E-3</v>
      </c>
      <c r="H9282" s="121">
        <v>2.07E-2</v>
      </c>
      <c r="I9282" s="123">
        <v>2.3599999999999999E-2</v>
      </c>
      <c r="J9282">
        <v>8348</v>
      </c>
      <c r="K9282">
        <v>40811</v>
      </c>
      <c r="L9282">
        <v>97400</v>
      </c>
      <c r="M9282">
        <v>0.30317159999999999</v>
      </c>
      <c r="N9282">
        <v>3.8246299999999997E-2</v>
      </c>
      <c r="O9282">
        <v>0.26136559999999998</v>
      </c>
      <c r="P9282">
        <v>7.2759500000000005E-2</v>
      </c>
      <c r="Q9282">
        <v>5.1566300000000002E-2</v>
      </c>
      <c r="R9282">
        <v>0.91705449999999999</v>
      </c>
      <c r="S9282">
        <v>3.7832699999999997E-2</v>
      </c>
      <c r="T9282">
        <v>1.5753699999999999E-2</v>
      </c>
      <c r="U9282">
        <v>1.0740999999999999E-3</v>
      </c>
      <c r="V9282">
        <v>2.8285000000000001E-2</v>
      </c>
    </row>
    <row r="9283" spans="1:22" x14ac:dyDescent="0.25">
      <c r="A9283" t="s">
        <v>65</v>
      </c>
      <c r="B9283" t="s">
        <v>273</v>
      </c>
      <c r="C9283">
        <v>8079</v>
      </c>
      <c r="D9283">
        <v>34033</v>
      </c>
      <c r="E9283">
        <v>19700</v>
      </c>
      <c r="F9283">
        <v>1060</v>
      </c>
      <c r="G9283">
        <v>2.3400000000000001E-2</v>
      </c>
      <c r="H9283" s="121">
        <v>0.05</v>
      </c>
      <c r="I9283" s="123">
        <v>5.6800000000000003E-2</v>
      </c>
      <c r="J9283">
        <v>11872</v>
      </c>
      <c r="K9283">
        <v>37114</v>
      </c>
      <c r="L9283">
        <v>93500</v>
      </c>
      <c r="M9283">
        <v>0.44721230000000001</v>
      </c>
      <c r="N9283">
        <v>0.21767500000000001</v>
      </c>
      <c r="O9283">
        <v>0.2908403</v>
      </c>
      <c r="P9283">
        <v>7.9365099999999994E-2</v>
      </c>
      <c r="Q9283">
        <v>5.3730199999999999E-2</v>
      </c>
      <c r="R9283">
        <v>0.64201280000000005</v>
      </c>
      <c r="S9283">
        <v>0.3195711</v>
      </c>
      <c r="T9283">
        <v>2.9551E-3</v>
      </c>
      <c r="U9283">
        <v>4.7280999999999998E-3</v>
      </c>
      <c r="V9283">
        <v>3.07329E-2</v>
      </c>
    </row>
    <row r="9284" spans="1:22" x14ac:dyDescent="0.25">
      <c r="A9284" t="s">
        <v>65</v>
      </c>
      <c r="B9284" t="s">
        <v>273</v>
      </c>
      <c r="C9284">
        <v>8080</v>
      </c>
      <c r="D9284">
        <v>34015</v>
      </c>
      <c r="E9284">
        <v>19700</v>
      </c>
      <c r="F9284">
        <v>4110</v>
      </c>
      <c r="G9284">
        <v>4.0000000000000001E-3</v>
      </c>
      <c r="H9284" s="121">
        <v>8.5000000000000006E-3</v>
      </c>
      <c r="I9284" s="123">
        <v>9.1000000000000004E-3</v>
      </c>
      <c r="J9284">
        <v>36639</v>
      </c>
      <c r="K9284">
        <v>70418</v>
      </c>
      <c r="L9284">
        <v>149200</v>
      </c>
      <c r="M9284">
        <v>0.1332111</v>
      </c>
      <c r="N9284">
        <v>3.6512200000000002E-2</v>
      </c>
      <c r="O9284">
        <v>0.52011070000000004</v>
      </c>
      <c r="P9284">
        <v>3.5001900000000002E-2</v>
      </c>
      <c r="Q9284">
        <v>3.4728200000000001E-2</v>
      </c>
      <c r="R9284">
        <v>0.90422959999999997</v>
      </c>
      <c r="S9284">
        <v>4.66081E-2</v>
      </c>
      <c r="T9284">
        <v>3.4523499999999999E-2</v>
      </c>
      <c r="U9284">
        <v>1.2634E-3</v>
      </c>
      <c r="V9284">
        <v>1.3375400000000001E-2</v>
      </c>
    </row>
    <row r="9285" spans="1:22" x14ac:dyDescent="0.25">
      <c r="A9285" t="s">
        <v>65</v>
      </c>
      <c r="B9285" t="s">
        <v>273</v>
      </c>
      <c r="C9285">
        <v>8081</v>
      </c>
      <c r="D9285">
        <v>34007</v>
      </c>
      <c r="E9285">
        <v>19700</v>
      </c>
      <c r="F9285">
        <v>4580</v>
      </c>
      <c r="G9285">
        <v>1.2E-2</v>
      </c>
      <c r="H9285" s="121">
        <v>2.5600000000000001E-2</v>
      </c>
      <c r="I9285" s="123">
        <v>2.5499999999999998E-2</v>
      </c>
      <c r="J9285">
        <v>42611</v>
      </c>
      <c r="K9285">
        <v>61366</v>
      </c>
      <c r="L9285">
        <v>119700</v>
      </c>
      <c r="M9285">
        <v>0.21943199999999999</v>
      </c>
      <c r="N9285">
        <v>6.04786E-2</v>
      </c>
      <c r="O9285">
        <v>0.4491754</v>
      </c>
      <c r="P9285">
        <v>5.31178E-2</v>
      </c>
      <c r="Q9285">
        <v>5.7425900000000002E-2</v>
      </c>
      <c r="R9285">
        <v>0.68212439999999996</v>
      </c>
      <c r="S9285">
        <v>0.26341189999999998</v>
      </c>
      <c r="T9285">
        <v>2.1426400000000002E-2</v>
      </c>
      <c r="U9285">
        <v>2.5646000000000002E-3</v>
      </c>
      <c r="V9285">
        <v>3.0472599999999999E-2</v>
      </c>
    </row>
    <row r="9286" spans="1:22" x14ac:dyDescent="0.25">
      <c r="A9286" t="s">
        <v>65</v>
      </c>
      <c r="B9286" t="s">
        <v>273</v>
      </c>
      <c r="C9286">
        <v>8083</v>
      </c>
      <c r="D9286">
        <v>34007</v>
      </c>
      <c r="E9286">
        <v>19700</v>
      </c>
      <c r="F9286">
        <v>950</v>
      </c>
      <c r="G9286">
        <v>1.0800000000000001E-2</v>
      </c>
      <c r="H9286" s="121">
        <v>2.29E-2</v>
      </c>
      <c r="I9286" s="123">
        <v>2.3699999999999999E-2</v>
      </c>
      <c r="J9286">
        <v>9761</v>
      </c>
      <c r="K9286">
        <v>51613</v>
      </c>
      <c r="L9286">
        <v>111300</v>
      </c>
      <c r="M9286">
        <v>0.2396761</v>
      </c>
      <c r="N9286">
        <v>6.7206500000000002E-2</v>
      </c>
      <c r="O9286">
        <v>0.39912350000000002</v>
      </c>
      <c r="P9286">
        <v>5.5055800000000002E-2</v>
      </c>
      <c r="Q9286">
        <v>3.6370699999999999E-2</v>
      </c>
      <c r="R9286">
        <v>0.81263920000000001</v>
      </c>
      <c r="S9286">
        <v>0.1312538</v>
      </c>
      <c r="T9286">
        <v>2.7141999999999999E-2</v>
      </c>
      <c r="U9286">
        <v>1.114E-3</v>
      </c>
      <c r="V9286">
        <v>2.7850900000000001E-2</v>
      </c>
    </row>
    <row r="9287" spans="1:22" x14ac:dyDescent="0.25">
      <c r="A9287" t="s">
        <v>65</v>
      </c>
      <c r="B9287" t="s">
        <v>273</v>
      </c>
      <c r="C9287">
        <v>8084</v>
      </c>
      <c r="D9287">
        <v>34007</v>
      </c>
      <c r="E9287">
        <v>19700</v>
      </c>
      <c r="F9287">
        <v>630</v>
      </c>
      <c r="G9287">
        <v>6.1999999999999998E-3</v>
      </c>
      <c r="H9287" s="121">
        <v>1.32E-2</v>
      </c>
      <c r="I9287" s="123">
        <v>1.1900000000000001E-2</v>
      </c>
      <c r="J9287">
        <v>7157</v>
      </c>
      <c r="K9287">
        <v>50977</v>
      </c>
      <c r="L9287">
        <v>114000</v>
      </c>
      <c r="M9287">
        <v>0.25568800000000003</v>
      </c>
      <c r="N9287">
        <v>4.4420399999999999E-2</v>
      </c>
      <c r="O9287">
        <v>0.4144603</v>
      </c>
      <c r="P9287">
        <v>4.18211E-2</v>
      </c>
      <c r="Q9287">
        <v>3.1620599999999999E-2</v>
      </c>
      <c r="R9287">
        <v>0.8855729</v>
      </c>
      <c r="S9287">
        <v>6.6015699999999997E-2</v>
      </c>
      <c r="T9287">
        <v>2.37932E-2</v>
      </c>
      <c r="U9287">
        <v>1.2378000000000001E-3</v>
      </c>
      <c r="V9287">
        <v>2.3380600000000001E-2</v>
      </c>
    </row>
    <row r="9288" spans="1:22" x14ac:dyDescent="0.25">
      <c r="A9288" t="s">
        <v>65</v>
      </c>
      <c r="B9288" t="s">
        <v>273</v>
      </c>
      <c r="C9288">
        <v>8085</v>
      </c>
      <c r="D9288">
        <v>34015</v>
      </c>
      <c r="E9288">
        <v>19700</v>
      </c>
      <c r="F9288">
        <v>1190</v>
      </c>
      <c r="G9288">
        <v>7.0000000000000001E-3</v>
      </c>
      <c r="H9288" s="121">
        <v>1.49E-2</v>
      </c>
      <c r="I9288" s="123">
        <v>1.6400000000000001E-2</v>
      </c>
      <c r="J9288">
        <v>10691</v>
      </c>
      <c r="K9288">
        <v>68214</v>
      </c>
      <c r="L9288">
        <v>123600</v>
      </c>
      <c r="M9288">
        <v>0.15473439999999999</v>
      </c>
      <c r="N9288">
        <v>3.81062E-2</v>
      </c>
      <c r="O9288">
        <v>0.46672609999999998</v>
      </c>
      <c r="P9288">
        <v>3.4356200000000003E-2</v>
      </c>
      <c r="Q9288">
        <v>2.7375199999999999E-2</v>
      </c>
      <c r="R9288">
        <v>0.82509580000000005</v>
      </c>
      <c r="S9288">
        <v>0.1212744</v>
      </c>
      <c r="T9288">
        <v>1.3641E-2</v>
      </c>
      <c r="U9288">
        <v>8.409E-4</v>
      </c>
      <c r="V9288">
        <v>3.9147899999999999E-2</v>
      </c>
    </row>
    <row r="9289" spans="1:22" x14ac:dyDescent="0.25">
      <c r="A9289" t="s">
        <v>65</v>
      </c>
      <c r="B9289" t="s">
        <v>273</v>
      </c>
      <c r="C9289">
        <v>8086</v>
      </c>
      <c r="D9289">
        <v>34015</v>
      </c>
      <c r="E9289">
        <v>19700</v>
      </c>
      <c r="F9289">
        <v>530</v>
      </c>
      <c r="G9289">
        <v>8.8999999999999999E-3</v>
      </c>
      <c r="H9289" s="121">
        <v>1.89E-2</v>
      </c>
      <c r="I9289" s="123">
        <v>1.7100000000000001E-2</v>
      </c>
      <c r="J9289">
        <v>5411</v>
      </c>
      <c r="K9289">
        <v>51146</v>
      </c>
      <c r="L9289">
        <v>113300</v>
      </c>
      <c r="M9289">
        <v>0.2427984</v>
      </c>
      <c r="N9289">
        <v>6.4471899999999999E-2</v>
      </c>
      <c r="O9289">
        <v>0.38588109999999998</v>
      </c>
      <c r="P9289">
        <v>4.9566300000000001E-2</v>
      </c>
      <c r="Q9289">
        <v>3.3293000000000003E-2</v>
      </c>
      <c r="R9289">
        <v>0.91943220000000003</v>
      </c>
      <c r="S9289">
        <v>5.80752E-2</v>
      </c>
      <c r="T9289">
        <v>9.2183000000000005E-3</v>
      </c>
      <c r="U9289">
        <v>3.8717000000000001E-3</v>
      </c>
      <c r="V9289">
        <v>9.4026999999999999E-3</v>
      </c>
    </row>
    <row r="9290" spans="1:22" x14ac:dyDescent="0.25">
      <c r="A9290" t="s">
        <v>65</v>
      </c>
      <c r="B9290" t="s">
        <v>273</v>
      </c>
      <c r="C9290">
        <v>8087</v>
      </c>
      <c r="D9290">
        <v>34029</v>
      </c>
      <c r="E9290">
        <v>19500</v>
      </c>
      <c r="F9290">
        <v>1620</v>
      </c>
      <c r="G9290">
        <v>4.7000000000000002E-3</v>
      </c>
      <c r="H9290" s="121">
        <v>1.01E-2</v>
      </c>
      <c r="I9290" s="123">
        <v>1.3899999999999999E-2</v>
      </c>
      <c r="J9290">
        <v>19860</v>
      </c>
      <c r="K9290">
        <v>45075</v>
      </c>
      <c r="L9290">
        <v>99600</v>
      </c>
      <c r="M9290">
        <v>0.239096</v>
      </c>
      <c r="N9290">
        <v>8.3663799999999997E-2</v>
      </c>
      <c r="O9290">
        <v>0.30616529999999997</v>
      </c>
      <c r="P9290">
        <v>3.6283000000000003E-2</v>
      </c>
      <c r="Q9290">
        <v>7.1587399999999995E-2</v>
      </c>
      <c r="R9290">
        <v>0.96396530000000002</v>
      </c>
      <c r="S9290">
        <v>6.9776999999999999E-3</v>
      </c>
      <c r="T9290">
        <v>5.7815000000000002E-3</v>
      </c>
      <c r="U9290">
        <v>2.5419000000000001E-3</v>
      </c>
      <c r="V9290">
        <v>2.0733700000000001E-2</v>
      </c>
    </row>
    <row r="9291" spans="1:22" x14ac:dyDescent="0.25">
      <c r="A9291" t="s">
        <v>65</v>
      </c>
      <c r="B9291" t="s">
        <v>273</v>
      </c>
      <c r="C9291">
        <v>8088</v>
      </c>
      <c r="D9291">
        <v>34005</v>
      </c>
      <c r="E9291">
        <v>19700</v>
      </c>
      <c r="F9291">
        <v>2420</v>
      </c>
      <c r="G9291">
        <v>4.4000000000000003E-3</v>
      </c>
      <c r="H9291" s="121">
        <v>9.2999999999999992E-3</v>
      </c>
      <c r="I9291" s="123">
        <v>9.9000000000000008E-3</v>
      </c>
      <c r="J9291">
        <v>24224</v>
      </c>
      <c r="K9291">
        <v>60773</v>
      </c>
      <c r="L9291">
        <v>154100</v>
      </c>
      <c r="M9291">
        <v>0.113791</v>
      </c>
      <c r="N9291">
        <v>3.5250499999999997E-2</v>
      </c>
      <c r="O9291">
        <v>0.44399480000000002</v>
      </c>
      <c r="P9291">
        <v>4.0822400000000002E-2</v>
      </c>
      <c r="Q9291">
        <v>2.53636E-2</v>
      </c>
      <c r="R9291">
        <v>0.97107339999999998</v>
      </c>
      <c r="S9291">
        <v>1.17348E-2</v>
      </c>
      <c r="T9291">
        <v>6.6880000000000004E-3</v>
      </c>
      <c r="U9291">
        <v>1.7642999999999999E-3</v>
      </c>
      <c r="V9291">
        <v>8.7395000000000007E-3</v>
      </c>
    </row>
    <row r="9292" spans="1:22" x14ac:dyDescent="0.25">
      <c r="A9292" t="s">
        <v>65</v>
      </c>
      <c r="B9292" t="s">
        <v>273</v>
      </c>
      <c r="C9292">
        <v>8089</v>
      </c>
      <c r="D9292">
        <v>34007</v>
      </c>
      <c r="E9292">
        <v>19700</v>
      </c>
      <c r="F9292">
        <v>390</v>
      </c>
      <c r="G9292">
        <v>1.46E-2</v>
      </c>
      <c r="H9292" s="121">
        <v>3.09E-2</v>
      </c>
      <c r="I9292" s="123">
        <v>3.4500000000000003E-2</v>
      </c>
      <c r="J9292">
        <v>3778</v>
      </c>
      <c r="K9292">
        <v>52310</v>
      </c>
      <c r="L9292">
        <v>114100</v>
      </c>
      <c r="M9292">
        <v>0.25887270000000001</v>
      </c>
      <c r="N9292">
        <v>6.4718200000000004E-2</v>
      </c>
      <c r="O9292">
        <v>0.29761900000000002</v>
      </c>
      <c r="P9292">
        <v>5.0724600000000002E-2</v>
      </c>
      <c r="Q9292">
        <v>3.0303E-2</v>
      </c>
      <c r="R9292">
        <v>0.73209349999999995</v>
      </c>
      <c r="S9292">
        <v>0.2251822</v>
      </c>
      <c r="T9292">
        <v>6.2830000000000004E-3</v>
      </c>
      <c r="U9292">
        <v>1.0053E-3</v>
      </c>
      <c r="V9292">
        <v>3.5436000000000002E-2</v>
      </c>
    </row>
    <row r="9293" spans="1:22" x14ac:dyDescent="0.25">
      <c r="A9293" t="s">
        <v>65</v>
      </c>
      <c r="B9293" t="s">
        <v>273</v>
      </c>
      <c r="C9293">
        <v>8090</v>
      </c>
      <c r="D9293">
        <v>34015</v>
      </c>
      <c r="E9293">
        <v>19700</v>
      </c>
      <c r="F9293">
        <v>830</v>
      </c>
      <c r="G9293">
        <v>5.7000000000000002E-3</v>
      </c>
      <c r="H9293" s="121">
        <v>1.21E-2</v>
      </c>
      <c r="I9293" s="123">
        <v>1.44E-2</v>
      </c>
      <c r="J9293">
        <v>8342</v>
      </c>
      <c r="K9293">
        <v>56944</v>
      </c>
      <c r="L9293">
        <v>112100</v>
      </c>
      <c r="M9293">
        <v>0.22050449999999999</v>
      </c>
      <c r="N9293">
        <v>5.2888499999999998E-2</v>
      </c>
      <c r="O9293">
        <v>0.38551279999999999</v>
      </c>
      <c r="P9293">
        <v>4.78448E-2</v>
      </c>
      <c r="Q9293">
        <v>6.5606399999999995E-2</v>
      </c>
      <c r="R9293">
        <v>0.88737480000000002</v>
      </c>
      <c r="S9293">
        <v>9.0146799999999999E-2</v>
      </c>
      <c r="T9293">
        <v>8.0362999999999997E-3</v>
      </c>
      <c r="U9293">
        <v>1.8634999999999999E-3</v>
      </c>
      <c r="V9293">
        <v>1.2578600000000001E-2</v>
      </c>
    </row>
    <row r="9294" spans="1:22" x14ac:dyDescent="0.25">
      <c r="A9294" t="s">
        <v>65</v>
      </c>
      <c r="B9294" t="s">
        <v>273</v>
      </c>
      <c r="C9294">
        <v>8091</v>
      </c>
      <c r="D9294">
        <v>34007</v>
      </c>
      <c r="E9294">
        <v>19700</v>
      </c>
      <c r="F9294">
        <v>450</v>
      </c>
      <c r="G9294">
        <v>8.6999999999999994E-3</v>
      </c>
      <c r="H9294" s="121">
        <v>1.8499999999999999E-2</v>
      </c>
      <c r="I9294" s="123">
        <v>1.67E-2</v>
      </c>
      <c r="J9294">
        <v>5274</v>
      </c>
      <c r="K9294">
        <v>54708</v>
      </c>
      <c r="L9294">
        <v>109800</v>
      </c>
      <c r="M9294">
        <v>0.2177955</v>
      </c>
      <c r="N9294">
        <v>6.77291E-2</v>
      </c>
      <c r="O9294">
        <v>0.32624320000000001</v>
      </c>
      <c r="P9294">
        <v>3.4640499999999998E-2</v>
      </c>
      <c r="Q9294">
        <v>3.85852E-2</v>
      </c>
      <c r="R9294">
        <v>0.82375410000000004</v>
      </c>
      <c r="S9294">
        <v>0.11991599999999999</v>
      </c>
      <c r="T9294">
        <v>2.6923800000000001E-2</v>
      </c>
      <c r="U9294">
        <v>1.5276000000000001E-3</v>
      </c>
      <c r="V9294">
        <v>2.78786E-2</v>
      </c>
    </row>
    <row r="9295" spans="1:22" x14ac:dyDescent="0.25">
      <c r="A9295" t="s">
        <v>65</v>
      </c>
      <c r="B9295" t="s">
        <v>273</v>
      </c>
      <c r="C9295">
        <v>8092</v>
      </c>
      <c r="D9295">
        <v>34029</v>
      </c>
      <c r="E9295">
        <v>19500</v>
      </c>
      <c r="F9295">
        <v>250</v>
      </c>
      <c r="G9295">
        <v>8.3000000000000001E-3</v>
      </c>
      <c r="H9295" s="121">
        <v>1.7999999999999999E-2</v>
      </c>
      <c r="I9295" s="123">
        <v>1.18E-2</v>
      </c>
      <c r="J9295">
        <v>3140</v>
      </c>
      <c r="K9295">
        <v>44792</v>
      </c>
      <c r="L9295">
        <v>128600</v>
      </c>
      <c r="M9295">
        <v>6.7183499999999993E-2</v>
      </c>
      <c r="N9295">
        <v>5.6847500000000002E-2</v>
      </c>
      <c r="O9295">
        <v>0.36781609999999998</v>
      </c>
      <c r="P9295">
        <v>3.7809599999999999E-2</v>
      </c>
      <c r="Q9295">
        <v>1.27796E-2</v>
      </c>
      <c r="R9295">
        <v>0.981352</v>
      </c>
      <c r="S9295">
        <v>2.6640000000000001E-3</v>
      </c>
      <c r="T9295">
        <v>6.9930000000000001E-3</v>
      </c>
      <c r="U9295">
        <v>1.3320000000000001E-3</v>
      </c>
      <c r="V9295">
        <v>7.659E-3</v>
      </c>
    </row>
    <row r="9296" spans="1:22" x14ac:dyDescent="0.25">
      <c r="A9296" t="s">
        <v>65</v>
      </c>
      <c r="B9296" t="s">
        <v>273</v>
      </c>
      <c r="C9296">
        <v>8093</v>
      </c>
      <c r="D9296">
        <v>34015</v>
      </c>
      <c r="E9296">
        <v>19700</v>
      </c>
      <c r="F9296">
        <v>930</v>
      </c>
      <c r="G9296">
        <v>5.3E-3</v>
      </c>
      <c r="H9296" s="121">
        <v>1.12E-2</v>
      </c>
      <c r="I9296" s="123">
        <v>1.44E-2</v>
      </c>
      <c r="J9296">
        <v>10089</v>
      </c>
      <c r="K9296">
        <v>43696</v>
      </c>
      <c r="L9296">
        <v>92300</v>
      </c>
      <c r="M9296">
        <v>0.3321403</v>
      </c>
      <c r="N9296">
        <v>0.103078</v>
      </c>
      <c r="O9296">
        <v>0.26903779999999999</v>
      </c>
      <c r="P9296">
        <v>6.5307500000000004E-2</v>
      </c>
      <c r="Q9296">
        <v>3.95818E-2</v>
      </c>
      <c r="R9296">
        <v>0.82883600000000002</v>
      </c>
      <c r="S9296">
        <v>0.1155033</v>
      </c>
      <c r="T9296">
        <v>1.35418E-2</v>
      </c>
      <c r="U9296">
        <v>1.8919E-3</v>
      </c>
      <c r="V9296">
        <v>4.0226999999999999E-2</v>
      </c>
    </row>
    <row r="9297" spans="1:22" x14ac:dyDescent="0.25">
      <c r="A9297" t="s">
        <v>65</v>
      </c>
      <c r="B9297" t="s">
        <v>273</v>
      </c>
      <c r="C9297">
        <v>8094</v>
      </c>
      <c r="D9297">
        <v>34015</v>
      </c>
      <c r="E9297">
        <v>19700</v>
      </c>
      <c r="F9297">
        <v>3170</v>
      </c>
      <c r="G9297">
        <v>7.9000000000000008E-3</v>
      </c>
      <c r="H9297" s="121">
        <v>1.6799999999999999E-2</v>
      </c>
      <c r="I9297" s="123">
        <v>2.1299999999999999E-2</v>
      </c>
      <c r="J9297">
        <v>32279</v>
      </c>
      <c r="K9297">
        <v>50206</v>
      </c>
      <c r="L9297">
        <v>111500</v>
      </c>
      <c r="M9297">
        <v>0.25711139999999999</v>
      </c>
      <c r="N9297">
        <v>6.2844499999999998E-2</v>
      </c>
      <c r="O9297">
        <v>0.32219150000000002</v>
      </c>
      <c r="P9297">
        <v>5.4819300000000001E-2</v>
      </c>
      <c r="Q9297">
        <v>4.6385799999999998E-2</v>
      </c>
      <c r="R9297">
        <v>0.84822730000000002</v>
      </c>
      <c r="S9297">
        <v>0.10867449999999999</v>
      </c>
      <c r="T9297">
        <v>1.16045E-2</v>
      </c>
      <c r="U9297">
        <v>2.5279999999999999E-3</v>
      </c>
      <c r="V9297">
        <v>2.8965600000000001E-2</v>
      </c>
    </row>
    <row r="9298" spans="1:22" x14ac:dyDescent="0.25">
      <c r="A9298" t="s">
        <v>65</v>
      </c>
      <c r="B9298" t="s">
        <v>273</v>
      </c>
      <c r="C9298">
        <v>8096</v>
      </c>
      <c r="D9298">
        <v>34015</v>
      </c>
      <c r="E9298">
        <v>19700</v>
      </c>
      <c r="F9298">
        <v>2950</v>
      </c>
      <c r="G9298">
        <v>9.5999999999999992E-3</v>
      </c>
      <c r="H9298" s="121">
        <v>2.0500000000000001E-2</v>
      </c>
      <c r="I9298" s="123">
        <v>2.3800000000000002E-2</v>
      </c>
      <c r="J9298">
        <v>31777</v>
      </c>
      <c r="K9298">
        <v>49702</v>
      </c>
      <c r="L9298">
        <v>111100</v>
      </c>
      <c r="M9298">
        <v>0.2872635</v>
      </c>
      <c r="N9298">
        <v>8.02953E-2</v>
      </c>
      <c r="O9298">
        <v>0.37120370000000003</v>
      </c>
      <c r="P9298">
        <v>4.5093800000000003E-2</v>
      </c>
      <c r="Q9298">
        <v>5.6896099999999998E-2</v>
      </c>
      <c r="R9298">
        <v>0.85287239999999997</v>
      </c>
      <c r="S9298">
        <v>0.11077049999999999</v>
      </c>
      <c r="T9298">
        <v>1.29283E-2</v>
      </c>
      <c r="U9298">
        <v>1.8816E-3</v>
      </c>
      <c r="V9298">
        <v>2.15471E-2</v>
      </c>
    </row>
    <row r="9299" spans="1:22" x14ac:dyDescent="0.25">
      <c r="A9299" t="s">
        <v>65</v>
      </c>
      <c r="B9299" t="s">
        <v>273</v>
      </c>
      <c r="C9299">
        <v>8097</v>
      </c>
      <c r="D9299">
        <v>34015</v>
      </c>
      <c r="E9299">
        <v>19700</v>
      </c>
      <c r="F9299">
        <v>330</v>
      </c>
      <c r="G9299">
        <v>6.7000000000000002E-3</v>
      </c>
      <c r="H9299" s="121">
        <v>1.41E-2</v>
      </c>
      <c r="I9299" s="123">
        <v>2.7199999999999998E-2</v>
      </c>
      <c r="J9299">
        <v>3267</v>
      </c>
      <c r="K9299">
        <v>63024</v>
      </c>
      <c r="L9299">
        <v>123600</v>
      </c>
      <c r="M9299">
        <v>0.15957450000000001</v>
      </c>
      <c r="N9299">
        <v>4.2553199999999999E-2</v>
      </c>
      <c r="O9299">
        <v>0.43610729999999998</v>
      </c>
      <c r="P9299">
        <v>2.3489900000000001E-2</v>
      </c>
      <c r="Q9299">
        <v>6.3241099999999995E-2</v>
      </c>
      <c r="R9299">
        <v>0.90691900000000003</v>
      </c>
      <c r="S9299">
        <v>7.2913400000000003E-2</v>
      </c>
      <c r="T9299">
        <v>9.3080999999999997E-3</v>
      </c>
      <c r="U9299">
        <v>2.7924E-3</v>
      </c>
      <c r="V9299">
        <v>8.0669999999999995E-3</v>
      </c>
    </row>
    <row r="9300" spans="1:22" x14ac:dyDescent="0.25">
      <c r="A9300" t="s">
        <v>65</v>
      </c>
      <c r="B9300" t="s">
        <v>273</v>
      </c>
      <c r="C9300">
        <v>8098</v>
      </c>
      <c r="D9300">
        <v>34033</v>
      </c>
      <c r="E9300">
        <v>19700</v>
      </c>
      <c r="F9300">
        <v>850</v>
      </c>
      <c r="G9300">
        <v>5.0000000000000001E-3</v>
      </c>
      <c r="H9300" s="121">
        <v>1.06E-2</v>
      </c>
      <c r="I9300" s="123">
        <v>1.24E-2</v>
      </c>
      <c r="J9300">
        <v>7754</v>
      </c>
      <c r="K9300">
        <v>55490</v>
      </c>
      <c r="L9300">
        <v>141600</v>
      </c>
      <c r="M9300">
        <v>0.20845620000000001</v>
      </c>
      <c r="N9300">
        <v>4.9164199999999998E-2</v>
      </c>
      <c r="O9300">
        <v>0.47875499999999999</v>
      </c>
      <c r="P9300">
        <v>4.41176E-2</v>
      </c>
      <c r="Q9300">
        <v>4.1220600000000003E-2</v>
      </c>
      <c r="R9300">
        <v>0.84499100000000005</v>
      </c>
      <c r="S9300">
        <v>0.12861429999999999</v>
      </c>
      <c r="T9300">
        <v>8.0383999999999994E-3</v>
      </c>
      <c r="U9300">
        <v>2.5195E-3</v>
      </c>
      <c r="V9300">
        <v>1.5836800000000002E-2</v>
      </c>
    </row>
    <row r="9301" spans="1:22" x14ac:dyDescent="0.25">
      <c r="A9301" t="s">
        <v>65</v>
      </c>
      <c r="B9301" t="s">
        <v>273</v>
      </c>
      <c r="C9301">
        <v>8102</v>
      </c>
      <c r="D9301">
        <v>34007</v>
      </c>
      <c r="E9301">
        <v>19700</v>
      </c>
      <c r="F9301">
        <v>970</v>
      </c>
      <c r="G9301">
        <v>3.0800000000000001E-2</v>
      </c>
      <c r="H9301" s="121">
        <v>6.5799999999999997E-2</v>
      </c>
      <c r="I9301" s="123">
        <v>6.9400000000000003E-2</v>
      </c>
      <c r="J9301">
        <v>7941</v>
      </c>
      <c r="K9301">
        <v>16573</v>
      </c>
      <c r="L9301">
        <v>31500</v>
      </c>
      <c r="M9301">
        <v>0.74536259999999999</v>
      </c>
      <c r="N9301">
        <v>0.45278249999999998</v>
      </c>
      <c r="O9301">
        <v>0.1574991</v>
      </c>
      <c r="P9301">
        <v>0.1741935</v>
      </c>
      <c r="Q9301">
        <v>0.13295270000000001</v>
      </c>
      <c r="R9301">
        <v>0.1966349</v>
      </c>
      <c r="S9301">
        <v>0.4817555</v>
      </c>
      <c r="T9301">
        <v>1.15548E-2</v>
      </c>
      <c r="U9301">
        <v>7.2978000000000001E-3</v>
      </c>
      <c r="V9301">
        <v>0.3027569</v>
      </c>
    </row>
    <row r="9302" spans="1:22" x14ac:dyDescent="0.25">
      <c r="A9302" t="s">
        <v>65</v>
      </c>
      <c r="B9302" t="s">
        <v>273</v>
      </c>
      <c r="C9302">
        <v>8103</v>
      </c>
      <c r="D9302">
        <v>34007</v>
      </c>
      <c r="E9302">
        <v>19700</v>
      </c>
      <c r="F9302">
        <v>1730</v>
      </c>
      <c r="G9302">
        <v>3.2500000000000001E-2</v>
      </c>
      <c r="H9302" s="121">
        <v>6.9400000000000003E-2</v>
      </c>
      <c r="I9302" s="123">
        <v>6.5699999999999995E-2</v>
      </c>
      <c r="J9302">
        <v>13530</v>
      </c>
      <c r="K9302">
        <v>23139</v>
      </c>
      <c r="L9302">
        <v>36500</v>
      </c>
      <c r="M9302">
        <v>0.72901680000000002</v>
      </c>
      <c r="N9302">
        <v>0.3995204</v>
      </c>
      <c r="O9302">
        <v>0.20316500000000001</v>
      </c>
      <c r="P9302">
        <v>0.22763839999999999</v>
      </c>
      <c r="Q9302">
        <v>0.17912220000000001</v>
      </c>
      <c r="R9302">
        <v>0.1169215</v>
      </c>
      <c r="S9302">
        <v>0.69754590000000005</v>
      </c>
      <c r="T9302">
        <v>3.9188000000000001E-3</v>
      </c>
      <c r="U9302">
        <v>4.4327000000000004E-3</v>
      </c>
      <c r="V9302">
        <v>0.17718100000000001</v>
      </c>
    </row>
    <row r="9303" spans="1:22" x14ac:dyDescent="0.25">
      <c r="A9303" t="s">
        <v>65</v>
      </c>
      <c r="B9303" t="s">
        <v>273</v>
      </c>
      <c r="C9303">
        <v>8104</v>
      </c>
      <c r="D9303">
        <v>34007</v>
      </c>
      <c r="E9303">
        <v>19700</v>
      </c>
      <c r="F9303">
        <v>2940</v>
      </c>
      <c r="G9303">
        <v>4.53E-2</v>
      </c>
      <c r="H9303" s="121">
        <v>9.6699999999999994E-2</v>
      </c>
      <c r="I9303" s="123">
        <v>9.8900000000000002E-2</v>
      </c>
      <c r="J9303">
        <v>24268</v>
      </c>
      <c r="K9303">
        <v>23878</v>
      </c>
      <c r="L9303">
        <v>41600</v>
      </c>
      <c r="M9303">
        <v>0.76084379999999996</v>
      </c>
      <c r="N9303">
        <v>0.392036</v>
      </c>
      <c r="O9303">
        <v>0.1767184</v>
      </c>
      <c r="P9303">
        <v>0.15586030000000001</v>
      </c>
      <c r="Q9303">
        <v>0.1679052</v>
      </c>
      <c r="R9303">
        <v>0.1634014</v>
      </c>
      <c r="S9303">
        <v>0.64515080000000002</v>
      </c>
      <c r="T9303">
        <v>1.0324399999999999E-2</v>
      </c>
      <c r="U9303">
        <v>4.5117999999999998E-3</v>
      </c>
      <c r="V9303">
        <v>0.17661170000000001</v>
      </c>
    </row>
    <row r="9304" spans="1:22" x14ac:dyDescent="0.25">
      <c r="A9304" t="s">
        <v>65</v>
      </c>
      <c r="B9304" t="s">
        <v>273</v>
      </c>
      <c r="C9304">
        <v>8105</v>
      </c>
      <c r="D9304">
        <v>34007</v>
      </c>
      <c r="E9304">
        <v>19700</v>
      </c>
      <c r="F9304">
        <v>4080</v>
      </c>
      <c r="G9304">
        <v>3.2199999999999999E-2</v>
      </c>
      <c r="H9304" s="121">
        <v>6.88E-2</v>
      </c>
      <c r="I9304" s="123">
        <v>6.7599999999999993E-2</v>
      </c>
      <c r="J9304">
        <v>30631</v>
      </c>
      <c r="K9304">
        <v>27485</v>
      </c>
      <c r="L9304">
        <v>46500</v>
      </c>
      <c r="M9304">
        <v>0.62121789999999999</v>
      </c>
      <c r="N9304">
        <v>0.37514360000000002</v>
      </c>
      <c r="O9304">
        <v>0.17545820000000001</v>
      </c>
      <c r="P9304">
        <v>0.1412148</v>
      </c>
      <c r="Q9304">
        <v>0.12302250000000001</v>
      </c>
      <c r="R9304">
        <v>0.18695139999999999</v>
      </c>
      <c r="S9304">
        <v>0.39093689999999998</v>
      </c>
      <c r="T9304">
        <v>4.4990599999999999E-2</v>
      </c>
      <c r="U9304">
        <v>6.1438999999999999E-3</v>
      </c>
      <c r="V9304">
        <v>0.37097720000000001</v>
      </c>
    </row>
    <row r="9305" spans="1:22" x14ac:dyDescent="0.25">
      <c r="A9305" t="s">
        <v>65</v>
      </c>
      <c r="B9305" t="s">
        <v>273</v>
      </c>
      <c r="C9305">
        <v>8106</v>
      </c>
      <c r="D9305">
        <v>34007</v>
      </c>
      <c r="E9305">
        <v>19700</v>
      </c>
      <c r="F9305">
        <v>980</v>
      </c>
      <c r="G9305">
        <v>3.0000000000000001E-3</v>
      </c>
      <c r="H9305" s="121">
        <v>6.3E-3</v>
      </c>
      <c r="I9305" s="123">
        <v>6.1000000000000004E-3</v>
      </c>
      <c r="J9305">
        <v>10272</v>
      </c>
      <c r="K9305">
        <v>47220</v>
      </c>
      <c r="L9305">
        <v>106000</v>
      </c>
      <c r="M9305">
        <v>0.22132350000000001</v>
      </c>
      <c r="N9305">
        <v>6.25E-2</v>
      </c>
      <c r="O9305">
        <v>0.40448010000000001</v>
      </c>
      <c r="P9305">
        <v>2.2906200000000002E-2</v>
      </c>
      <c r="Q9305">
        <v>1.4135699999999999E-2</v>
      </c>
      <c r="R9305">
        <v>0.97510699999999995</v>
      </c>
      <c r="S9305">
        <v>5.0564E-3</v>
      </c>
      <c r="T9305">
        <v>8.1679999999999999E-3</v>
      </c>
      <c r="U9305">
        <v>1.0696E-3</v>
      </c>
      <c r="V9305">
        <v>1.0599000000000001E-2</v>
      </c>
    </row>
    <row r="9306" spans="1:22" x14ac:dyDescent="0.25">
      <c r="A9306" t="s">
        <v>65</v>
      </c>
      <c r="B9306" t="s">
        <v>273</v>
      </c>
      <c r="C9306">
        <v>8107</v>
      </c>
      <c r="D9306">
        <v>34007</v>
      </c>
      <c r="E9306">
        <v>19700</v>
      </c>
      <c r="F9306">
        <v>1200</v>
      </c>
      <c r="G9306">
        <v>1.41E-2</v>
      </c>
      <c r="H9306" s="121">
        <v>3.0099999999999998E-2</v>
      </c>
      <c r="I9306" s="123">
        <v>2.87E-2</v>
      </c>
      <c r="J9306">
        <v>13525</v>
      </c>
      <c r="K9306">
        <v>41019</v>
      </c>
      <c r="L9306">
        <v>93900</v>
      </c>
      <c r="M9306">
        <v>0.34161150000000001</v>
      </c>
      <c r="N9306">
        <v>8.4988999999999995E-2</v>
      </c>
      <c r="O9306">
        <v>0.3998681</v>
      </c>
      <c r="P9306">
        <v>5.0687500000000003E-2</v>
      </c>
      <c r="Q9306">
        <v>5.4848500000000001E-2</v>
      </c>
      <c r="R9306">
        <v>0.79748149999999995</v>
      </c>
      <c r="S9306">
        <v>9.2740699999999995E-2</v>
      </c>
      <c r="T9306">
        <v>4.9259299999999999E-2</v>
      </c>
      <c r="U9306">
        <v>3.1110999999999999E-3</v>
      </c>
      <c r="V9306">
        <v>5.7407399999999997E-2</v>
      </c>
    </row>
    <row r="9307" spans="1:22" x14ac:dyDescent="0.25">
      <c r="A9307" t="s">
        <v>65</v>
      </c>
      <c r="B9307" t="s">
        <v>273</v>
      </c>
      <c r="C9307">
        <v>8108</v>
      </c>
      <c r="D9307">
        <v>34007</v>
      </c>
      <c r="E9307">
        <v>19700</v>
      </c>
      <c r="F9307">
        <v>1540</v>
      </c>
      <c r="G9307">
        <v>3.2000000000000002E-3</v>
      </c>
      <c r="H9307" s="121">
        <v>6.7999999999999996E-3</v>
      </c>
      <c r="I9307" s="123">
        <v>9.7000000000000003E-3</v>
      </c>
      <c r="J9307">
        <v>18350</v>
      </c>
      <c r="K9307">
        <v>49530</v>
      </c>
      <c r="L9307">
        <v>112900</v>
      </c>
      <c r="M9307">
        <v>0.2144469</v>
      </c>
      <c r="N9307">
        <v>3.3408599999999997E-2</v>
      </c>
      <c r="O9307">
        <v>0.53159250000000002</v>
      </c>
      <c r="P9307">
        <v>3.8882399999999998E-2</v>
      </c>
      <c r="Q9307">
        <v>3.8205999999999997E-2</v>
      </c>
      <c r="R9307">
        <v>0.93129280000000003</v>
      </c>
      <c r="S9307">
        <v>2.68901E-2</v>
      </c>
      <c r="T9307">
        <v>1.71364E-2</v>
      </c>
      <c r="U9307">
        <v>1.9938999999999998E-3</v>
      </c>
      <c r="V9307">
        <v>2.2686899999999999E-2</v>
      </c>
    </row>
    <row r="9308" spans="1:22" x14ac:dyDescent="0.25">
      <c r="A9308" t="s">
        <v>65</v>
      </c>
      <c r="B9308" t="s">
        <v>273</v>
      </c>
      <c r="C9308">
        <v>8109</v>
      </c>
      <c r="D9308">
        <v>34007</v>
      </c>
      <c r="E9308">
        <v>19700</v>
      </c>
      <c r="F9308">
        <v>2030</v>
      </c>
      <c r="G9308">
        <v>6.3E-3</v>
      </c>
      <c r="H9308" s="121">
        <v>1.3299999999999999E-2</v>
      </c>
      <c r="I9308" s="123">
        <v>1.55E-2</v>
      </c>
      <c r="J9308">
        <v>22241</v>
      </c>
      <c r="K9308">
        <v>49289</v>
      </c>
      <c r="L9308">
        <v>109200</v>
      </c>
      <c r="M9308">
        <v>0.25977090000000003</v>
      </c>
      <c r="N9308">
        <v>7.8504000000000004E-2</v>
      </c>
      <c r="O9308">
        <v>0.38683820000000002</v>
      </c>
      <c r="P9308">
        <v>4.3234700000000001E-2</v>
      </c>
      <c r="Q9308">
        <v>4.9547899999999999E-2</v>
      </c>
      <c r="R9308">
        <v>0.76816379999999995</v>
      </c>
      <c r="S9308">
        <v>0.1394099</v>
      </c>
      <c r="T9308">
        <v>3.2496700000000003E-2</v>
      </c>
      <c r="U9308">
        <v>2.1576E-3</v>
      </c>
      <c r="V9308">
        <v>5.7771900000000001E-2</v>
      </c>
    </row>
    <row r="9309" spans="1:22" x14ac:dyDescent="0.25">
      <c r="A9309" t="s">
        <v>65</v>
      </c>
      <c r="B9309" t="s">
        <v>273</v>
      </c>
      <c r="C9309">
        <v>8110</v>
      </c>
      <c r="D9309">
        <v>34007</v>
      </c>
      <c r="E9309">
        <v>19700</v>
      </c>
      <c r="F9309">
        <v>1960</v>
      </c>
      <c r="G9309">
        <v>1.9300000000000001E-2</v>
      </c>
      <c r="H9309" s="121">
        <v>4.1200000000000001E-2</v>
      </c>
      <c r="I9309" s="123">
        <v>3.9800000000000002E-2</v>
      </c>
      <c r="J9309">
        <v>15885</v>
      </c>
      <c r="K9309">
        <v>44443</v>
      </c>
      <c r="L9309">
        <v>84900</v>
      </c>
      <c r="M9309">
        <v>0.37</v>
      </c>
      <c r="N9309">
        <v>9.3600000000000003E-2</v>
      </c>
      <c r="O9309">
        <v>0.27159840000000002</v>
      </c>
      <c r="P9309">
        <v>6.3418600000000006E-2</v>
      </c>
      <c r="Q9309">
        <v>6.1368800000000001E-2</v>
      </c>
      <c r="R9309">
        <v>0.45532919999999999</v>
      </c>
      <c r="S9309">
        <v>0.30463580000000001</v>
      </c>
      <c r="T9309">
        <v>7.0161200000000007E-2</v>
      </c>
      <c r="U9309">
        <v>4.9981000000000001E-3</v>
      </c>
      <c r="V9309">
        <v>0.16487569999999999</v>
      </c>
    </row>
    <row r="9310" spans="1:22" x14ac:dyDescent="0.25">
      <c r="A9310" t="s">
        <v>65</v>
      </c>
      <c r="B9310" t="s">
        <v>273</v>
      </c>
      <c r="C9310">
        <v>8201</v>
      </c>
      <c r="D9310">
        <v>34001</v>
      </c>
      <c r="E9310">
        <v>19700</v>
      </c>
      <c r="F9310">
        <v>2750</v>
      </c>
      <c r="G9310">
        <v>7.1000000000000004E-3</v>
      </c>
      <c r="H9310" s="121">
        <v>1.52E-2</v>
      </c>
      <c r="I9310" s="123">
        <v>1.7399999999999999E-2</v>
      </c>
      <c r="J9310">
        <v>32517</v>
      </c>
      <c r="K9310">
        <v>51397</v>
      </c>
      <c r="L9310">
        <v>129300</v>
      </c>
      <c r="M9310">
        <v>0.31362889999999999</v>
      </c>
      <c r="N9310">
        <v>6.0550100000000003E-2</v>
      </c>
      <c r="O9310">
        <v>0.44821759999999999</v>
      </c>
      <c r="P9310">
        <v>0.11230900000000001</v>
      </c>
      <c r="Q9310">
        <v>9.0104299999999998E-2</v>
      </c>
      <c r="R9310">
        <v>0.74758279999999999</v>
      </c>
      <c r="S9310">
        <v>0.1128783</v>
      </c>
      <c r="T9310">
        <v>8.6961499999999997E-2</v>
      </c>
      <c r="U9310">
        <v>2.4886999999999999E-3</v>
      </c>
      <c r="V9310">
        <v>5.00887E-2</v>
      </c>
    </row>
    <row r="9311" spans="1:22" x14ac:dyDescent="0.25">
      <c r="A9311" t="s">
        <v>65</v>
      </c>
      <c r="B9311" t="s">
        <v>273</v>
      </c>
      <c r="C9311">
        <v>8203</v>
      </c>
      <c r="D9311">
        <v>34001</v>
      </c>
      <c r="E9311">
        <v>19700</v>
      </c>
      <c r="F9311">
        <v>890</v>
      </c>
      <c r="G9311">
        <v>8.8000000000000005E-3</v>
      </c>
      <c r="H9311" s="121">
        <v>1.8800000000000001E-2</v>
      </c>
      <c r="I9311" s="123">
        <v>2.7099999999999999E-2</v>
      </c>
      <c r="J9311">
        <v>12557</v>
      </c>
      <c r="K9311">
        <v>44639</v>
      </c>
      <c r="L9311">
        <v>144400</v>
      </c>
      <c r="M9311">
        <v>0.3286615</v>
      </c>
      <c r="N9311">
        <v>0.12613869999999999</v>
      </c>
      <c r="O9311">
        <v>0.4490015</v>
      </c>
      <c r="P9311">
        <v>3.9758000000000002E-2</v>
      </c>
      <c r="Q9311">
        <v>5.1819900000000002E-2</v>
      </c>
      <c r="R9311">
        <v>0.83150710000000005</v>
      </c>
      <c r="S9311">
        <v>3.9383799999999997E-2</v>
      </c>
      <c r="T9311">
        <v>5.7170100000000001E-2</v>
      </c>
      <c r="U9311">
        <v>1.8263000000000001E-3</v>
      </c>
      <c r="V9311">
        <v>7.01127E-2</v>
      </c>
    </row>
    <row r="9312" spans="1:22" x14ac:dyDescent="0.25">
      <c r="A9312" t="s">
        <v>65</v>
      </c>
      <c r="B9312" t="s">
        <v>273</v>
      </c>
      <c r="C9312">
        <v>8204</v>
      </c>
      <c r="D9312">
        <v>34009</v>
      </c>
      <c r="E9312">
        <v>19700</v>
      </c>
      <c r="F9312">
        <v>1590</v>
      </c>
      <c r="G9312">
        <v>4.4000000000000003E-3</v>
      </c>
      <c r="H9312" s="121">
        <v>9.4000000000000004E-3</v>
      </c>
      <c r="I9312" s="123">
        <v>1.7899999999999999E-2</v>
      </c>
      <c r="J9312">
        <v>18145</v>
      </c>
      <c r="K9312">
        <v>40766</v>
      </c>
      <c r="L9312">
        <v>121400</v>
      </c>
      <c r="M9312">
        <v>0.22933210000000001</v>
      </c>
      <c r="N9312">
        <v>5.79169E-2</v>
      </c>
      <c r="O9312">
        <v>0.3919976</v>
      </c>
      <c r="P9312">
        <v>6.4018699999999998E-2</v>
      </c>
      <c r="Q9312">
        <v>0.1050131</v>
      </c>
      <c r="R9312">
        <v>0.94445330000000005</v>
      </c>
      <c r="S9312">
        <v>3.0694099999999998E-2</v>
      </c>
      <c r="T9312">
        <v>5.4697000000000001E-3</v>
      </c>
      <c r="U9312">
        <v>2.0711000000000002E-3</v>
      </c>
      <c r="V9312">
        <v>1.7311900000000002E-2</v>
      </c>
    </row>
    <row r="9313" spans="1:22" x14ac:dyDescent="0.25">
      <c r="A9313" t="s">
        <v>65</v>
      </c>
      <c r="B9313" t="s">
        <v>273</v>
      </c>
      <c r="C9313">
        <v>8210</v>
      </c>
      <c r="D9313">
        <v>34009</v>
      </c>
      <c r="E9313">
        <v>19700</v>
      </c>
      <c r="F9313">
        <v>1350</v>
      </c>
      <c r="G9313">
        <v>1.12E-2</v>
      </c>
      <c r="H9313" s="121">
        <v>2.4E-2</v>
      </c>
      <c r="I9313" s="123">
        <v>2.4500000000000001E-2</v>
      </c>
      <c r="J9313">
        <v>13526</v>
      </c>
      <c r="K9313">
        <v>50250</v>
      </c>
      <c r="L9313">
        <v>131100</v>
      </c>
      <c r="M9313">
        <v>0.2056452</v>
      </c>
      <c r="N9313">
        <v>6.6028199999999995E-2</v>
      </c>
      <c r="O9313">
        <v>0.39363009999999998</v>
      </c>
      <c r="P9313">
        <v>6.3527399999999998E-2</v>
      </c>
      <c r="Q9313">
        <v>5.9994100000000002E-2</v>
      </c>
      <c r="R9313">
        <v>0.88170780000000004</v>
      </c>
      <c r="S9313">
        <v>8.5804900000000003E-2</v>
      </c>
      <c r="T9313">
        <v>1.46917E-2</v>
      </c>
      <c r="U9313">
        <v>1.7933999999999999E-3</v>
      </c>
      <c r="V9313">
        <v>1.6002200000000001E-2</v>
      </c>
    </row>
    <row r="9314" spans="1:22" x14ac:dyDescent="0.25">
      <c r="A9314" t="s">
        <v>65</v>
      </c>
      <c r="B9314" t="s">
        <v>273</v>
      </c>
      <c r="C9314">
        <v>8215</v>
      </c>
      <c r="D9314">
        <v>34001</v>
      </c>
      <c r="E9314">
        <v>19700</v>
      </c>
      <c r="F9314">
        <v>1170</v>
      </c>
      <c r="G9314">
        <v>9.7999999999999997E-3</v>
      </c>
      <c r="H9314" s="121">
        <v>2.0899999999999998E-2</v>
      </c>
      <c r="I9314" s="123">
        <v>2.4400000000000002E-2</v>
      </c>
      <c r="J9314">
        <v>12136</v>
      </c>
      <c r="K9314">
        <v>44420</v>
      </c>
      <c r="L9314">
        <v>99600</v>
      </c>
      <c r="M9314">
        <v>0.28690969999999999</v>
      </c>
      <c r="N9314">
        <v>8.3682000000000006E-2</v>
      </c>
      <c r="O9314">
        <v>0.31962180000000001</v>
      </c>
      <c r="P9314">
        <v>5.7803500000000001E-2</v>
      </c>
      <c r="Q9314">
        <v>7.2863499999999998E-2</v>
      </c>
      <c r="R9314">
        <v>0.80281349999999996</v>
      </c>
      <c r="S9314">
        <v>9.3198000000000003E-2</v>
      </c>
      <c r="T9314">
        <v>1.3668E-2</v>
      </c>
      <c r="U9314">
        <v>2.7176000000000001E-3</v>
      </c>
      <c r="V9314">
        <v>8.7602899999999997E-2</v>
      </c>
    </row>
    <row r="9315" spans="1:22" x14ac:dyDescent="0.25">
      <c r="A9315" t="s">
        <v>65</v>
      </c>
      <c r="B9315" t="s">
        <v>273</v>
      </c>
      <c r="C9315">
        <v>8221</v>
      </c>
      <c r="D9315">
        <v>34001</v>
      </c>
      <c r="E9315">
        <v>19700</v>
      </c>
      <c r="F9315">
        <v>680</v>
      </c>
      <c r="G9315">
        <v>0</v>
      </c>
      <c r="H9315" s="121">
        <v>0</v>
      </c>
      <c r="I9315" s="123">
        <v>0</v>
      </c>
      <c r="J9315">
        <v>7031</v>
      </c>
      <c r="K9315">
        <v>60000</v>
      </c>
      <c r="L9315">
        <v>165100</v>
      </c>
      <c r="M9315">
        <v>0.1120879</v>
      </c>
      <c r="N9315">
        <v>2.3076900000000001E-2</v>
      </c>
      <c r="O9315">
        <v>0.57522989999999996</v>
      </c>
      <c r="P9315">
        <v>5.4801999999999997E-2</v>
      </c>
      <c r="Q9315">
        <v>2.0590299999999999E-2</v>
      </c>
      <c r="R9315">
        <v>0.95203570000000004</v>
      </c>
      <c r="S9315">
        <v>1.05968E-2</v>
      </c>
      <c r="T9315">
        <v>2.41216E-2</v>
      </c>
      <c r="U9315">
        <v>1.1153999999999999E-3</v>
      </c>
      <c r="V9315">
        <v>1.2130500000000001E-2</v>
      </c>
    </row>
    <row r="9316" spans="1:22" x14ac:dyDescent="0.25">
      <c r="A9316" t="s">
        <v>65</v>
      </c>
      <c r="B9316" t="s">
        <v>273</v>
      </c>
      <c r="C9316">
        <v>8223</v>
      </c>
      <c r="D9316">
        <v>34009</v>
      </c>
      <c r="E9316">
        <v>19700</v>
      </c>
      <c r="F9316">
        <v>470</v>
      </c>
      <c r="G9316">
        <v>5.7000000000000002E-3</v>
      </c>
      <c r="H9316" s="121">
        <v>1.23E-2</v>
      </c>
      <c r="I9316" s="123">
        <v>1.9E-2</v>
      </c>
      <c r="J9316">
        <v>4410</v>
      </c>
      <c r="K9316">
        <v>51272</v>
      </c>
      <c r="L9316">
        <v>167300</v>
      </c>
      <c r="M9316">
        <v>0.20941560000000001</v>
      </c>
      <c r="N9316">
        <v>4.8701300000000003E-2</v>
      </c>
      <c r="O9316">
        <v>0.55085030000000001</v>
      </c>
      <c r="P9316">
        <v>3.9758000000000002E-2</v>
      </c>
      <c r="Q9316">
        <v>4.6659600000000002E-2</v>
      </c>
      <c r="R9316">
        <v>0.97764600000000002</v>
      </c>
      <c r="S9316">
        <v>6.8431000000000004E-3</v>
      </c>
      <c r="T9316">
        <v>7.0711999999999997E-3</v>
      </c>
      <c r="U9316">
        <v>6.8429999999999999E-4</v>
      </c>
      <c r="V9316">
        <v>7.7555000000000002E-3</v>
      </c>
    </row>
    <row r="9317" spans="1:22" x14ac:dyDescent="0.25">
      <c r="A9317" t="s">
        <v>65</v>
      </c>
      <c r="B9317" t="s">
        <v>273</v>
      </c>
      <c r="C9317">
        <v>8225</v>
      </c>
      <c r="D9317">
        <v>34001</v>
      </c>
      <c r="E9317">
        <v>19700</v>
      </c>
      <c r="F9317">
        <v>710</v>
      </c>
      <c r="G9317">
        <v>5.8999999999999999E-3</v>
      </c>
      <c r="H9317" s="121">
        <v>1.2800000000000001E-2</v>
      </c>
      <c r="I9317" s="123">
        <v>1.6899999999999998E-2</v>
      </c>
      <c r="J9317">
        <v>7543</v>
      </c>
      <c r="K9317">
        <v>56858</v>
      </c>
      <c r="L9317">
        <v>128100</v>
      </c>
      <c r="M9317">
        <v>0.15989159999999999</v>
      </c>
      <c r="N9317">
        <v>4.8780499999999997E-2</v>
      </c>
      <c r="O9317">
        <v>0.42332649999999999</v>
      </c>
      <c r="P9317">
        <v>4.0706199999999998E-2</v>
      </c>
      <c r="Q9317">
        <v>2.3945899999999999E-2</v>
      </c>
      <c r="R9317">
        <v>0.91560529999999996</v>
      </c>
      <c r="S9317">
        <v>2.6373299999999999E-2</v>
      </c>
      <c r="T9317">
        <v>2.4829500000000001E-2</v>
      </c>
      <c r="U9317">
        <v>1.0292000000000001E-3</v>
      </c>
      <c r="V9317">
        <v>3.21626E-2</v>
      </c>
    </row>
    <row r="9318" spans="1:22" x14ac:dyDescent="0.25">
      <c r="A9318" t="s">
        <v>65</v>
      </c>
      <c r="B9318" t="s">
        <v>273</v>
      </c>
      <c r="C9318">
        <v>8226</v>
      </c>
      <c r="D9318">
        <v>34009</v>
      </c>
      <c r="E9318">
        <v>19700</v>
      </c>
      <c r="F9318">
        <v>1080</v>
      </c>
      <c r="G9318">
        <v>1.0200000000000001E-2</v>
      </c>
      <c r="H9318" s="121">
        <v>2.1899999999999999E-2</v>
      </c>
      <c r="I9318" s="123">
        <v>3.04E-2</v>
      </c>
      <c r="J9318">
        <v>15084</v>
      </c>
      <c r="K9318">
        <v>44158</v>
      </c>
      <c r="L9318">
        <v>224700</v>
      </c>
      <c r="M9318">
        <v>0.31029410000000002</v>
      </c>
      <c r="N9318">
        <v>8.8970599999999997E-2</v>
      </c>
      <c r="O9318">
        <v>0.53234289999999995</v>
      </c>
      <c r="P9318">
        <v>5.9057100000000001E-2</v>
      </c>
      <c r="Q9318">
        <v>6.0015199999999998E-2</v>
      </c>
      <c r="R9318">
        <v>0.93568739999999995</v>
      </c>
      <c r="S9318">
        <v>4.3113499999999999E-2</v>
      </c>
      <c r="T9318">
        <v>5.5924E-3</v>
      </c>
      <c r="U9318">
        <v>1.1705000000000001E-3</v>
      </c>
      <c r="V9318">
        <v>1.44362E-2</v>
      </c>
    </row>
    <row r="9319" spans="1:22" x14ac:dyDescent="0.25">
      <c r="A9319" t="s">
        <v>65</v>
      </c>
      <c r="B9319" t="s">
        <v>273</v>
      </c>
      <c r="C9319">
        <v>8230</v>
      </c>
      <c r="D9319">
        <v>34009</v>
      </c>
      <c r="E9319">
        <v>19700</v>
      </c>
      <c r="F9319">
        <v>560</v>
      </c>
      <c r="G9319">
        <v>3.2000000000000002E-3</v>
      </c>
      <c r="H9319" s="121">
        <v>6.8999999999999999E-3</v>
      </c>
      <c r="I9319" s="123">
        <v>8.0999999999999996E-3</v>
      </c>
      <c r="J9319">
        <v>5541</v>
      </c>
      <c r="K9319">
        <v>65857</v>
      </c>
      <c r="L9319">
        <v>159700</v>
      </c>
      <c r="M9319">
        <v>0.14238039999999999</v>
      </c>
      <c r="N9319">
        <v>4.22692E-2</v>
      </c>
      <c r="O9319">
        <v>0.45754850000000002</v>
      </c>
      <c r="P9319">
        <v>2.1186E-3</v>
      </c>
      <c r="Q9319">
        <v>2.4527E-2</v>
      </c>
      <c r="R9319">
        <v>0.9778135</v>
      </c>
      <c r="S9319">
        <v>3.7574000000000001E-3</v>
      </c>
      <c r="T9319">
        <v>7.8726000000000004E-3</v>
      </c>
      <c r="U9319">
        <v>8.9459999999999995E-4</v>
      </c>
      <c r="V9319">
        <v>9.6617999999999999E-3</v>
      </c>
    </row>
    <row r="9320" spans="1:22" x14ac:dyDescent="0.25">
      <c r="A9320" t="s">
        <v>65</v>
      </c>
      <c r="B9320" t="s">
        <v>273</v>
      </c>
      <c r="C9320">
        <v>8232</v>
      </c>
      <c r="D9320">
        <v>34001</v>
      </c>
      <c r="E9320">
        <v>19700</v>
      </c>
      <c r="F9320">
        <v>2160</v>
      </c>
      <c r="G9320">
        <v>4.0500000000000001E-2</v>
      </c>
      <c r="H9320" s="121">
        <v>8.6400000000000005E-2</v>
      </c>
      <c r="I9320" s="123">
        <v>8.1299999999999997E-2</v>
      </c>
      <c r="J9320">
        <v>17569</v>
      </c>
      <c r="K9320">
        <v>37370</v>
      </c>
      <c r="L9320">
        <v>86700</v>
      </c>
      <c r="M9320">
        <v>0.55302169999999995</v>
      </c>
      <c r="N9320">
        <v>0.17635880000000001</v>
      </c>
      <c r="O9320">
        <v>0.22842270000000001</v>
      </c>
      <c r="P9320">
        <v>0.1329495</v>
      </c>
      <c r="Q9320">
        <v>7.6590599999999995E-2</v>
      </c>
      <c r="R9320">
        <v>0.25906069999999998</v>
      </c>
      <c r="S9320">
        <v>0.56843690000000002</v>
      </c>
      <c r="T9320">
        <v>1.8763599999999998E-2</v>
      </c>
      <c r="U9320">
        <v>2.513E-3</v>
      </c>
      <c r="V9320">
        <v>0.15122579999999999</v>
      </c>
    </row>
    <row r="9321" spans="1:22" x14ac:dyDescent="0.25">
      <c r="A9321" t="s">
        <v>65</v>
      </c>
      <c r="B9321" t="s">
        <v>273</v>
      </c>
      <c r="C9321">
        <v>8234</v>
      </c>
      <c r="D9321">
        <v>34001</v>
      </c>
      <c r="E9321">
        <v>19700</v>
      </c>
      <c r="F9321">
        <v>2400</v>
      </c>
      <c r="G9321">
        <v>9.1999999999999998E-3</v>
      </c>
      <c r="H9321" s="121">
        <v>1.9699999999999999E-2</v>
      </c>
      <c r="I9321" s="123">
        <v>2.5600000000000001E-2</v>
      </c>
      <c r="J9321">
        <v>29966</v>
      </c>
      <c r="K9321">
        <v>52618</v>
      </c>
      <c r="L9321">
        <v>131400</v>
      </c>
      <c r="M9321">
        <v>0.25262220000000002</v>
      </c>
      <c r="N9321">
        <v>5.8022799999999999E-2</v>
      </c>
      <c r="O9321">
        <v>0.38694260000000003</v>
      </c>
      <c r="P9321">
        <v>5.05332E-2</v>
      </c>
      <c r="Q9321">
        <v>3.2615600000000002E-2</v>
      </c>
      <c r="R9321">
        <v>0.79509620000000003</v>
      </c>
      <c r="S9321">
        <v>0.1042651</v>
      </c>
      <c r="T9321">
        <v>4.9770399999999999E-2</v>
      </c>
      <c r="U9321">
        <v>2.1957999999999999E-3</v>
      </c>
      <c r="V9321">
        <v>4.8672600000000003E-2</v>
      </c>
    </row>
    <row r="9322" spans="1:22" x14ac:dyDescent="0.25">
      <c r="A9322" t="s">
        <v>65</v>
      </c>
      <c r="B9322" t="s">
        <v>273</v>
      </c>
      <c r="C9322">
        <v>8242</v>
      </c>
      <c r="D9322">
        <v>34009</v>
      </c>
      <c r="E9322">
        <v>19700</v>
      </c>
      <c r="F9322">
        <v>280</v>
      </c>
      <c r="G9322">
        <v>1.2500000000000001E-2</v>
      </c>
      <c r="H9322" s="121">
        <v>2.6800000000000001E-2</v>
      </c>
      <c r="I9322" s="123">
        <v>3.2199999999999999E-2</v>
      </c>
      <c r="J9322">
        <v>2966</v>
      </c>
      <c r="K9322">
        <v>29891</v>
      </c>
      <c r="L9322">
        <v>108000</v>
      </c>
      <c r="M9322">
        <v>0.35446689999999997</v>
      </c>
      <c r="N9322">
        <v>0.24207490000000001</v>
      </c>
      <c r="O9322">
        <v>0.21876570000000001</v>
      </c>
      <c r="P9322">
        <v>4.4472699999999997E-2</v>
      </c>
      <c r="Q9322">
        <v>0.1111111</v>
      </c>
      <c r="R9322">
        <v>0.89067850000000004</v>
      </c>
      <c r="S9322">
        <v>6.33996E-2</v>
      </c>
      <c r="T9322">
        <v>8.5675000000000005E-3</v>
      </c>
      <c r="U9322">
        <v>2.3988999999999998E-3</v>
      </c>
      <c r="V9322">
        <v>3.4955399999999998E-2</v>
      </c>
    </row>
    <row r="9323" spans="1:22" x14ac:dyDescent="0.25">
      <c r="A9323" t="s">
        <v>65</v>
      </c>
      <c r="B9323" t="s">
        <v>273</v>
      </c>
      <c r="C9323">
        <v>8244</v>
      </c>
      <c r="D9323">
        <v>34001</v>
      </c>
      <c r="E9323">
        <v>19700</v>
      </c>
      <c r="F9323">
        <v>980</v>
      </c>
      <c r="G9323">
        <v>8.8000000000000005E-3</v>
      </c>
      <c r="H9323" s="121">
        <v>1.8800000000000001E-2</v>
      </c>
      <c r="I9323" s="123">
        <v>2.5899999999999999E-2</v>
      </c>
      <c r="J9323">
        <v>11473</v>
      </c>
      <c r="K9323">
        <v>42341</v>
      </c>
      <c r="L9323">
        <v>122300</v>
      </c>
      <c r="M9323">
        <v>0.30494149999999998</v>
      </c>
      <c r="N9323">
        <v>7.4772400000000003E-2</v>
      </c>
      <c r="O9323">
        <v>0.40643099999999999</v>
      </c>
      <c r="P9323">
        <v>6.01719E-2</v>
      </c>
      <c r="Q9323">
        <v>5.9019700000000001E-2</v>
      </c>
      <c r="R9323">
        <v>0.8570082</v>
      </c>
      <c r="S9323">
        <v>6.9952899999999998E-2</v>
      </c>
      <c r="T9323">
        <v>3.1547400000000003E-2</v>
      </c>
      <c r="U9323">
        <v>2.4861000000000002E-3</v>
      </c>
      <c r="V9323">
        <v>3.9005600000000001E-2</v>
      </c>
    </row>
    <row r="9324" spans="1:22" x14ac:dyDescent="0.25">
      <c r="A9324" t="s">
        <v>65</v>
      </c>
      <c r="B9324" t="s">
        <v>273</v>
      </c>
      <c r="C9324">
        <v>8251</v>
      </c>
      <c r="D9324">
        <v>34009</v>
      </c>
      <c r="E9324">
        <v>19700</v>
      </c>
      <c r="F9324">
        <v>830</v>
      </c>
      <c r="G9324">
        <v>4.7000000000000002E-3</v>
      </c>
      <c r="H9324" s="121">
        <v>0.01</v>
      </c>
      <c r="I9324" s="123">
        <v>2.3400000000000001E-2</v>
      </c>
      <c r="J9324">
        <v>10020</v>
      </c>
      <c r="K9324">
        <v>33726</v>
      </c>
      <c r="L9324">
        <v>78500</v>
      </c>
      <c r="M9324">
        <v>0.37121209999999999</v>
      </c>
      <c r="N9324">
        <v>0.1378788</v>
      </c>
      <c r="O9324">
        <v>0.22059680000000001</v>
      </c>
      <c r="P9324">
        <v>0.1015945</v>
      </c>
      <c r="Q9324">
        <v>0.1326485</v>
      </c>
      <c r="R9324">
        <v>0.95999210000000001</v>
      </c>
      <c r="S9324">
        <v>1.3997799999999999E-2</v>
      </c>
      <c r="T9324">
        <v>3.6732000000000002E-3</v>
      </c>
      <c r="U9324">
        <v>2.6803999999999999E-3</v>
      </c>
      <c r="V9324">
        <v>1.96565E-2</v>
      </c>
    </row>
    <row r="9325" spans="1:22" x14ac:dyDescent="0.25">
      <c r="A9325" t="s">
        <v>65</v>
      </c>
      <c r="B9325" t="s">
        <v>273</v>
      </c>
      <c r="C9325">
        <v>8260</v>
      </c>
      <c r="D9325">
        <v>34009</v>
      </c>
      <c r="E9325">
        <v>19700</v>
      </c>
      <c r="F9325">
        <v>1230</v>
      </c>
      <c r="G9325">
        <v>1.1900000000000001E-2</v>
      </c>
      <c r="H9325" s="121">
        <v>2.5399999999999999E-2</v>
      </c>
      <c r="I9325" s="123">
        <v>3.4200000000000001E-2</v>
      </c>
      <c r="J9325">
        <v>15268</v>
      </c>
      <c r="K9325">
        <v>30487</v>
      </c>
      <c r="L9325">
        <v>128600</v>
      </c>
      <c r="M9325">
        <v>0.38305280000000003</v>
      </c>
      <c r="N9325">
        <v>0.18804409999999999</v>
      </c>
      <c r="O9325">
        <v>0.2889272</v>
      </c>
      <c r="P9325">
        <v>0.1322537</v>
      </c>
      <c r="Q9325">
        <v>0.2038808</v>
      </c>
      <c r="R9325">
        <v>0.86930700000000005</v>
      </c>
      <c r="S9325">
        <v>6.51833E-2</v>
      </c>
      <c r="T9325">
        <v>4.9588999999999996E-3</v>
      </c>
      <c r="U9325">
        <v>1.8921999999999999E-3</v>
      </c>
      <c r="V9325">
        <v>5.8658500000000002E-2</v>
      </c>
    </row>
    <row r="9326" spans="1:22" x14ac:dyDescent="0.25">
      <c r="A9326" t="s">
        <v>65</v>
      </c>
      <c r="B9326" t="s">
        <v>273</v>
      </c>
      <c r="C9326">
        <v>8270</v>
      </c>
      <c r="D9326">
        <v>34009</v>
      </c>
      <c r="E9326">
        <v>19700</v>
      </c>
      <c r="F9326">
        <v>680</v>
      </c>
      <c r="G9326">
        <v>1.35E-2</v>
      </c>
      <c r="H9326" s="121">
        <v>2.87E-2</v>
      </c>
      <c r="I9326" s="123">
        <v>2.86E-2</v>
      </c>
      <c r="J9326">
        <v>7726</v>
      </c>
      <c r="K9326">
        <v>50816</v>
      </c>
      <c r="L9326">
        <v>122300</v>
      </c>
      <c r="M9326">
        <v>0.2849604</v>
      </c>
      <c r="N9326">
        <v>0.1029024</v>
      </c>
      <c r="O9326">
        <v>0.30622100000000002</v>
      </c>
      <c r="P9326">
        <v>4.0825899999999998E-2</v>
      </c>
      <c r="Q9326">
        <v>4.7644300000000001E-2</v>
      </c>
      <c r="R9326">
        <v>0.82582650000000002</v>
      </c>
      <c r="S9326">
        <v>0.1140393</v>
      </c>
      <c r="T9326">
        <v>2.3958E-3</v>
      </c>
      <c r="U9326">
        <v>2.5156000000000002E-3</v>
      </c>
      <c r="V9326">
        <v>5.5222800000000002E-2</v>
      </c>
    </row>
    <row r="9327" spans="1:22" x14ac:dyDescent="0.25">
      <c r="A9327" t="s">
        <v>65</v>
      </c>
      <c r="B9327" t="s">
        <v>273</v>
      </c>
      <c r="C9327">
        <v>8302</v>
      </c>
      <c r="D9327">
        <v>34011</v>
      </c>
      <c r="E9327">
        <v>19700</v>
      </c>
      <c r="F9327">
        <v>3550</v>
      </c>
      <c r="G9327">
        <v>1.84E-2</v>
      </c>
      <c r="H9327" s="121">
        <v>3.9300000000000002E-2</v>
      </c>
      <c r="I9327" s="123">
        <v>3.8899999999999997E-2</v>
      </c>
      <c r="J9327">
        <v>38458</v>
      </c>
      <c r="K9327">
        <v>35835</v>
      </c>
      <c r="L9327">
        <v>90200</v>
      </c>
      <c r="M9327">
        <v>0.41768630000000001</v>
      </c>
      <c r="N9327">
        <v>0.20522799999999999</v>
      </c>
      <c r="O9327">
        <v>0.22248480000000001</v>
      </c>
      <c r="P9327">
        <v>0.10090929999999999</v>
      </c>
      <c r="Q9327">
        <v>9.9920200000000001E-2</v>
      </c>
      <c r="R9327">
        <v>0.54908880000000004</v>
      </c>
      <c r="S9327">
        <v>0.31403819999999999</v>
      </c>
      <c r="T9327">
        <v>1.08661E-2</v>
      </c>
      <c r="U9327">
        <v>1.77053E-2</v>
      </c>
      <c r="V9327">
        <v>0.10830149999999999</v>
      </c>
    </row>
    <row r="9328" spans="1:22" x14ac:dyDescent="0.25">
      <c r="A9328" t="s">
        <v>65</v>
      </c>
      <c r="B9328" t="s">
        <v>273</v>
      </c>
      <c r="C9328">
        <v>8312</v>
      </c>
      <c r="D9328">
        <v>34015</v>
      </c>
      <c r="E9328">
        <v>19700</v>
      </c>
      <c r="F9328">
        <v>710</v>
      </c>
      <c r="G9328">
        <v>4.1999999999999997E-3</v>
      </c>
      <c r="H9328" s="121">
        <v>8.8999999999999999E-3</v>
      </c>
      <c r="I9328" s="123">
        <v>8.3999999999999995E-3</v>
      </c>
      <c r="J9328">
        <v>7058</v>
      </c>
      <c r="K9328">
        <v>53125</v>
      </c>
      <c r="L9328">
        <v>96100</v>
      </c>
      <c r="M9328">
        <v>0.2054656</v>
      </c>
      <c r="N9328">
        <v>5.1619400000000003E-2</v>
      </c>
      <c r="O9328">
        <v>0.34096579999999999</v>
      </c>
      <c r="P9328">
        <v>4.8076899999999999E-2</v>
      </c>
      <c r="Q9328">
        <v>4.3405699999999998E-2</v>
      </c>
      <c r="R9328">
        <v>0.79991509999999999</v>
      </c>
      <c r="S9328">
        <v>0.153672</v>
      </c>
      <c r="T9328">
        <v>6.6505999999999996E-3</v>
      </c>
      <c r="U9328">
        <v>4.2450999999999999E-3</v>
      </c>
      <c r="V9328">
        <v>3.5517199999999999E-2</v>
      </c>
    </row>
    <row r="9329" spans="1:22" x14ac:dyDescent="0.25">
      <c r="A9329" t="s">
        <v>65</v>
      </c>
      <c r="B9329" t="s">
        <v>273</v>
      </c>
      <c r="C9329">
        <v>8318</v>
      </c>
      <c r="D9329">
        <v>34033</v>
      </c>
      <c r="E9329">
        <v>19700</v>
      </c>
      <c r="F9329">
        <v>1310</v>
      </c>
      <c r="G9329">
        <v>5.1000000000000004E-3</v>
      </c>
      <c r="H9329" s="121">
        <v>1.09E-2</v>
      </c>
      <c r="I9329" s="123">
        <v>1.03E-2</v>
      </c>
      <c r="J9329">
        <v>11957</v>
      </c>
      <c r="K9329">
        <v>54987</v>
      </c>
      <c r="L9329">
        <v>121500</v>
      </c>
      <c r="M9329">
        <v>0.1921957</v>
      </c>
      <c r="N9329">
        <v>5.5911500000000003E-2</v>
      </c>
      <c r="O9329">
        <v>0.32428709999999999</v>
      </c>
      <c r="P9329">
        <v>4.6843200000000002E-2</v>
      </c>
      <c r="Q9329">
        <v>8.1126400000000001E-2</v>
      </c>
      <c r="R9329">
        <v>0.89828260000000004</v>
      </c>
      <c r="S9329">
        <v>6.7949899999999994E-2</v>
      </c>
      <c r="T9329">
        <v>5.6417000000000004E-3</v>
      </c>
      <c r="U9329">
        <v>3.3186999999999999E-3</v>
      </c>
      <c r="V9329">
        <v>2.4807099999999999E-2</v>
      </c>
    </row>
    <row r="9330" spans="1:22" x14ac:dyDescent="0.25">
      <c r="A9330" t="s">
        <v>65</v>
      </c>
      <c r="B9330" t="s">
        <v>273</v>
      </c>
      <c r="C9330">
        <v>8322</v>
      </c>
      <c r="D9330">
        <v>34015</v>
      </c>
      <c r="E9330">
        <v>19700</v>
      </c>
      <c r="F9330">
        <v>1080</v>
      </c>
      <c r="G9330">
        <v>8.6999999999999994E-3</v>
      </c>
      <c r="H9330" s="121">
        <v>1.84E-2</v>
      </c>
      <c r="I9330" s="123">
        <v>1.5299999999999999E-2</v>
      </c>
      <c r="J9330">
        <v>9352</v>
      </c>
      <c r="K9330">
        <v>54028</v>
      </c>
      <c r="L9330">
        <v>112700</v>
      </c>
      <c r="M9330">
        <v>0.21579309999999999</v>
      </c>
      <c r="N9330">
        <v>4.8332199999999999E-2</v>
      </c>
      <c r="O9330">
        <v>0.31708570000000003</v>
      </c>
      <c r="P9330">
        <v>4.42648E-2</v>
      </c>
      <c r="Q9330">
        <v>4.3902400000000001E-2</v>
      </c>
      <c r="R9330">
        <v>0.91065510000000005</v>
      </c>
      <c r="S9330">
        <v>6.5085000000000004E-2</v>
      </c>
      <c r="T9330">
        <v>3.7404999999999999E-3</v>
      </c>
      <c r="U9330">
        <v>2.6718000000000002E-3</v>
      </c>
      <c r="V9330">
        <v>1.7847600000000002E-2</v>
      </c>
    </row>
    <row r="9331" spans="1:22" x14ac:dyDescent="0.25">
      <c r="A9331" t="s">
        <v>65</v>
      </c>
      <c r="B9331" t="s">
        <v>273</v>
      </c>
      <c r="C9331">
        <v>8330</v>
      </c>
      <c r="D9331">
        <v>34001</v>
      </c>
      <c r="E9331">
        <v>19700</v>
      </c>
      <c r="F9331">
        <v>2000</v>
      </c>
      <c r="G9331">
        <v>1.5100000000000001E-2</v>
      </c>
      <c r="H9331" s="121">
        <v>3.2300000000000002E-2</v>
      </c>
      <c r="I9331" s="123">
        <v>2.9899999999999999E-2</v>
      </c>
      <c r="J9331">
        <v>20626</v>
      </c>
      <c r="K9331">
        <v>49960</v>
      </c>
      <c r="L9331">
        <v>105800</v>
      </c>
      <c r="M9331">
        <v>0.25744479999999997</v>
      </c>
      <c r="N9331">
        <v>7.4287500000000006E-2</v>
      </c>
      <c r="O9331">
        <v>0.3956382</v>
      </c>
      <c r="P9331">
        <v>6.2589900000000004E-2</v>
      </c>
      <c r="Q9331">
        <v>3.9579799999999998E-2</v>
      </c>
      <c r="R9331">
        <v>0.7176939</v>
      </c>
      <c r="S9331">
        <v>0.1905394</v>
      </c>
      <c r="T9331">
        <v>3.2512100000000002E-2</v>
      </c>
      <c r="U9331">
        <v>3.1137999999999999E-3</v>
      </c>
      <c r="V9331">
        <v>5.6140700000000002E-2</v>
      </c>
    </row>
    <row r="9332" spans="1:22" x14ac:dyDescent="0.25">
      <c r="A9332" t="s">
        <v>65</v>
      </c>
      <c r="B9332" t="s">
        <v>273</v>
      </c>
      <c r="C9332">
        <v>8332</v>
      </c>
      <c r="D9332">
        <v>34011</v>
      </c>
      <c r="E9332">
        <v>19700</v>
      </c>
      <c r="F9332">
        <v>3460</v>
      </c>
      <c r="G9332">
        <v>1.01E-2</v>
      </c>
      <c r="H9332" s="121">
        <v>2.1499999999999998E-2</v>
      </c>
      <c r="I9332" s="123">
        <v>2.5600000000000001E-2</v>
      </c>
      <c r="J9332">
        <v>33560</v>
      </c>
      <c r="K9332">
        <v>40471</v>
      </c>
      <c r="L9332">
        <v>86500</v>
      </c>
      <c r="M9332">
        <v>0.40362170000000003</v>
      </c>
      <c r="N9332">
        <v>0.17002010000000001</v>
      </c>
      <c r="O9332">
        <v>0.26944190000000001</v>
      </c>
      <c r="P9332">
        <v>8.0775600000000003E-2</v>
      </c>
      <c r="Q9332">
        <v>0.1006368</v>
      </c>
      <c r="R9332">
        <v>0.77348240000000001</v>
      </c>
      <c r="S9332">
        <v>0.1458081</v>
      </c>
      <c r="T9332">
        <v>7.2594000000000001E-3</v>
      </c>
      <c r="U9332">
        <v>6.2560999999999997E-3</v>
      </c>
      <c r="V9332">
        <v>6.7193900000000001E-2</v>
      </c>
    </row>
    <row r="9333" spans="1:22" x14ac:dyDescent="0.25">
      <c r="A9333" t="s">
        <v>65</v>
      </c>
      <c r="B9333" t="s">
        <v>273</v>
      </c>
      <c r="C9333">
        <v>8343</v>
      </c>
      <c r="D9333">
        <v>34015</v>
      </c>
      <c r="E9333">
        <v>19700</v>
      </c>
      <c r="F9333">
        <v>460</v>
      </c>
      <c r="G9333">
        <v>3.0999999999999999E-3</v>
      </c>
      <c r="H9333" s="121">
        <v>6.7999999999999996E-3</v>
      </c>
      <c r="I9333" s="123">
        <v>6.4999999999999997E-3</v>
      </c>
      <c r="J9333">
        <v>4599</v>
      </c>
      <c r="K9333">
        <v>55546</v>
      </c>
      <c r="L9333">
        <v>125700</v>
      </c>
      <c r="M9333">
        <v>0.1934033</v>
      </c>
      <c r="N9333">
        <v>4.4977499999999997E-2</v>
      </c>
      <c r="O9333">
        <v>0.33095239999999998</v>
      </c>
      <c r="P9333">
        <v>5.2023100000000003E-2</v>
      </c>
      <c r="Q9333">
        <v>2.90581E-2</v>
      </c>
      <c r="R9333">
        <v>0.91492609999999996</v>
      </c>
      <c r="S9333">
        <v>4.91732E-2</v>
      </c>
      <c r="T9333">
        <v>1.3055E-3</v>
      </c>
      <c r="U9333">
        <v>4.3515999999999997E-3</v>
      </c>
      <c r="V9333">
        <v>3.0243699999999998E-2</v>
      </c>
    </row>
    <row r="9334" spans="1:22" x14ac:dyDescent="0.25">
      <c r="A9334" t="s">
        <v>65</v>
      </c>
      <c r="B9334" t="s">
        <v>273</v>
      </c>
      <c r="C9334">
        <v>8344</v>
      </c>
      <c r="D9334">
        <v>34015</v>
      </c>
      <c r="E9334">
        <v>19700</v>
      </c>
      <c r="F9334">
        <v>600</v>
      </c>
      <c r="G9334">
        <v>2.8E-3</v>
      </c>
      <c r="H9334" s="121">
        <v>6.0000000000000001E-3</v>
      </c>
      <c r="I9334" s="123">
        <v>1.7600000000000001E-2</v>
      </c>
      <c r="J9334">
        <v>5478</v>
      </c>
      <c r="K9334">
        <v>48879</v>
      </c>
      <c r="L9334">
        <v>100100</v>
      </c>
      <c r="M9334">
        <v>0.24509800000000001</v>
      </c>
      <c r="N9334">
        <v>7.5630299999999998E-2</v>
      </c>
      <c r="O9334">
        <v>0.3155946</v>
      </c>
      <c r="P9334">
        <v>7.8651700000000005E-2</v>
      </c>
      <c r="Q9334">
        <v>7.5253299999999995E-2</v>
      </c>
      <c r="R9334">
        <v>0.81711809999999996</v>
      </c>
      <c r="S9334">
        <v>0.126142</v>
      </c>
      <c r="T9334">
        <v>4.3276E-3</v>
      </c>
      <c r="U9334">
        <v>4.1672999999999997E-3</v>
      </c>
      <c r="V9334">
        <v>4.82449E-2</v>
      </c>
    </row>
    <row r="9335" spans="1:22" x14ac:dyDescent="0.25">
      <c r="A9335" t="s">
        <v>65</v>
      </c>
      <c r="B9335" t="s">
        <v>273</v>
      </c>
      <c r="C9335">
        <v>8349</v>
      </c>
      <c r="D9335">
        <v>34011</v>
      </c>
      <c r="E9335">
        <v>19700</v>
      </c>
      <c r="F9335">
        <v>250</v>
      </c>
      <c r="G9335">
        <v>1.3100000000000001E-2</v>
      </c>
      <c r="H9335" s="121">
        <v>2.8299999999999999E-2</v>
      </c>
      <c r="I9335" s="123">
        <v>4.1799999999999997E-2</v>
      </c>
      <c r="J9335">
        <v>2625</v>
      </c>
      <c r="K9335">
        <v>39602</v>
      </c>
      <c r="L9335">
        <v>70600</v>
      </c>
      <c r="M9335">
        <v>0.44946809999999998</v>
      </c>
      <c r="N9335">
        <v>0.14627660000000001</v>
      </c>
      <c r="O9335">
        <v>0.19779579999999999</v>
      </c>
      <c r="P9335">
        <v>5.6000000000000001E-2</v>
      </c>
      <c r="Q9335">
        <v>6.1913700000000002E-2</v>
      </c>
      <c r="R9335">
        <v>0.67761309999999997</v>
      </c>
      <c r="S9335">
        <v>0.268322</v>
      </c>
      <c r="T9335">
        <v>1.6019000000000001E-3</v>
      </c>
      <c r="U9335">
        <v>1.2815399999999999E-2</v>
      </c>
      <c r="V9335">
        <v>3.9647599999999998E-2</v>
      </c>
    </row>
    <row r="9336" spans="1:22" x14ac:dyDescent="0.25">
      <c r="A9336" t="s">
        <v>65</v>
      </c>
      <c r="B9336" t="s">
        <v>273</v>
      </c>
      <c r="C9336">
        <v>8360</v>
      </c>
      <c r="D9336">
        <v>34011</v>
      </c>
      <c r="E9336">
        <v>19700</v>
      </c>
      <c r="F9336">
        <v>5570</v>
      </c>
      <c r="G9336">
        <v>7.9000000000000008E-3</v>
      </c>
      <c r="H9336" s="121">
        <v>1.6899999999999998E-2</v>
      </c>
      <c r="I9336" s="123">
        <v>1.7500000000000002E-2</v>
      </c>
      <c r="J9336">
        <v>39103</v>
      </c>
      <c r="K9336">
        <v>36163</v>
      </c>
      <c r="L9336">
        <v>91700</v>
      </c>
      <c r="M9336">
        <v>0.4075838</v>
      </c>
      <c r="N9336">
        <v>0.17830689999999999</v>
      </c>
      <c r="O9336">
        <v>0.2386395</v>
      </c>
      <c r="P9336">
        <v>8.9920200000000006E-2</v>
      </c>
      <c r="Q9336">
        <v>9.7650399999999998E-2</v>
      </c>
      <c r="R9336">
        <v>0.61909559999999997</v>
      </c>
      <c r="S9336">
        <v>0.14944299999999999</v>
      </c>
      <c r="T9336">
        <v>8.6455000000000004E-3</v>
      </c>
      <c r="U9336">
        <v>6.7551E-3</v>
      </c>
      <c r="V9336">
        <v>0.2160609</v>
      </c>
    </row>
    <row r="9337" spans="1:22" x14ac:dyDescent="0.25">
      <c r="A9337" t="s">
        <v>65</v>
      </c>
      <c r="B9337" t="s">
        <v>273</v>
      </c>
      <c r="C9337">
        <v>8401</v>
      </c>
      <c r="D9337">
        <v>34001</v>
      </c>
      <c r="E9337">
        <v>19700</v>
      </c>
      <c r="F9337">
        <v>3620</v>
      </c>
      <c r="G9337">
        <v>4.1099999999999998E-2</v>
      </c>
      <c r="H9337" s="121">
        <v>8.77E-2</v>
      </c>
      <c r="I9337" s="123">
        <v>8.3699999999999997E-2</v>
      </c>
      <c r="J9337">
        <v>39867</v>
      </c>
      <c r="K9337">
        <v>26969</v>
      </c>
      <c r="L9337">
        <v>87500</v>
      </c>
      <c r="M9337">
        <v>0.6217743</v>
      </c>
      <c r="N9337">
        <v>0.26106610000000002</v>
      </c>
      <c r="O9337">
        <v>0.25892690000000002</v>
      </c>
      <c r="P9337">
        <v>0.15234590000000001</v>
      </c>
      <c r="Q9337">
        <v>0.1027916</v>
      </c>
      <c r="R9337">
        <v>0.26677689999999998</v>
      </c>
      <c r="S9337">
        <v>0.4415924</v>
      </c>
      <c r="T9337">
        <v>0.103981</v>
      </c>
      <c r="U9337">
        <v>4.7634000000000001E-3</v>
      </c>
      <c r="V9337">
        <v>0.1828862</v>
      </c>
    </row>
    <row r="9338" spans="1:22" x14ac:dyDescent="0.25">
      <c r="A9338" t="s">
        <v>65</v>
      </c>
      <c r="B9338" t="s">
        <v>273</v>
      </c>
      <c r="C9338">
        <v>8402</v>
      </c>
      <c r="D9338">
        <v>34001</v>
      </c>
      <c r="E9338">
        <v>19700</v>
      </c>
      <c r="F9338">
        <v>420</v>
      </c>
      <c r="G9338">
        <v>9.9000000000000008E-3</v>
      </c>
      <c r="H9338" s="121">
        <v>2.12E-2</v>
      </c>
      <c r="I9338" s="123">
        <v>2.53E-2</v>
      </c>
      <c r="J9338">
        <v>8168</v>
      </c>
      <c r="K9338">
        <v>45876</v>
      </c>
      <c r="L9338">
        <v>189300</v>
      </c>
      <c r="M9338">
        <v>0.2233146</v>
      </c>
      <c r="N9338">
        <v>8.28652E-2</v>
      </c>
      <c r="O9338">
        <v>0.52579489999999995</v>
      </c>
      <c r="P9338">
        <v>6.4516100000000007E-2</v>
      </c>
      <c r="Q9338">
        <v>4.44576E-2</v>
      </c>
      <c r="R9338">
        <v>0.95728060000000004</v>
      </c>
      <c r="S9338">
        <v>8.6659000000000007E-3</v>
      </c>
      <c r="T9338">
        <v>1.5623099999999999E-2</v>
      </c>
      <c r="U9338">
        <v>2.441E-4</v>
      </c>
      <c r="V9338">
        <v>1.8186299999999999E-2</v>
      </c>
    </row>
    <row r="9339" spans="1:22" x14ac:dyDescent="0.25">
      <c r="A9339" t="s">
        <v>65</v>
      </c>
      <c r="B9339" t="s">
        <v>273</v>
      </c>
      <c r="C9339">
        <v>8406</v>
      </c>
      <c r="D9339">
        <v>34001</v>
      </c>
      <c r="E9339">
        <v>19700</v>
      </c>
      <c r="F9339">
        <v>780</v>
      </c>
      <c r="G9339">
        <v>6.7999999999999996E-3</v>
      </c>
      <c r="H9339" s="121">
        <v>1.44E-2</v>
      </c>
      <c r="I9339" s="123">
        <v>1.9300000000000001E-2</v>
      </c>
      <c r="J9339">
        <v>12850</v>
      </c>
      <c r="K9339">
        <v>42478</v>
      </c>
      <c r="L9339">
        <v>129700</v>
      </c>
      <c r="M9339">
        <v>0.30690909999999999</v>
      </c>
      <c r="N9339">
        <v>5.6000000000000001E-2</v>
      </c>
      <c r="O9339">
        <v>0.38806760000000001</v>
      </c>
      <c r="P9339">
        <v>8.2356499999999999E-2</v>
      </c>
      <c r="Q9339">
        <v>3.9338100000000001E-2</v>
      </c>
      <c r="R9339">
        <v>0.77095279999999999</v>
      </c>
      <c r="S9339">
        <v>2.9357100000000001E-2</v>
      </c>
      <c r="T9339">
        <v>7.4515899999999996E-2</v>
      </c>
      <c r="U9339">
        <v>1.859E-3</v>
      </c>
      <c r="V9339">
        <v>0.1233153</v>
      </c>
    </row>
    <row r="9340" spans="1:22" x14ac:dyDescent="0.25">
      <c r="A9340" t="s">
        <v>65</v>
      </c>
      <c r="B9340" t="s">
        <v>273</v>
      </c>
      <c r="C9340">
        <v>8501</v>
      </c>
      <c r="D9340">
        <v>34025</v>
      </c>
      <c r="E9340">
        <v>19500</v>
      </c>
      <c r="F9340">
        <v>420</v>
      </c>
      <c r="G9340">
        <v>2.3999999999999998E-3</v>
      </c>
      <c r="H9340" s="121">
        <v>4.8999999999999998E-3</v>
      </c>
      <c r="I9340" s="123">
        <v>1.0699999999999999E-2</v>
      </c>
      <c r="J9340">
        <v>5028</v>
      </c>
      <c r="K9340">
        <v>72295</v>
      </c>
      <c r="L9340">
        <v>192200</v>
      </c>
      <c r="M9340">
        <v>0.10958900000000001</v>
      </c>
      <c r="N9340">
        <v>6.8493E-3</v>
      </c>
      <c r="O9340">
        <v>0.54311109999999996</v>
      </c>
      <c r="P9340">
        <v>2.3225800000000001E-2</v>
      </c>
      <c r="Q9340">
        <v>4.2079199999999997E-2</v>
      </c>
      <c r="R9340">
        <v>0.92522409999999999</v>
      </c>
      <c r="S9340">
        <v>3.2803600000000002E-2</v>
      </c>
      <c r="T9340">
        <v>1.07987E-2</v>
      </c>
      <c r="U9340">
        <v>3.6675000000000002E-3</v>
      </c>
      <c r="V9340">
        <v>2.7506099999999999E-2</v>
      </c>
    </row>
    <row r="9341" spans="1:22" x14ac:dyDescent="0.25">
      <c r="A9341" t="s">
        <v>65</v>
      </c>
      <c r="B9341" t="s">
        <v>273</v>
      </c>
      <c r="C9341">
        <v>8502</v>
      </c>
      <c r="D9341">
        <v>34035</v>
      </c>
      <c r="E9341">
        <v>19600</v>
      </c>
      <c r="F9341">
        <v>1820</v>
      </c>
      <c r="G9341">
        <v>3.3E-3</v>
      </c>
      <c r="H9341" s="121">
        <v>7.0000000000000001E-3</v>
      </c>
      <c r="I9341" s="123">
        <v>7.4000000000000003E-3</v>
      </c>
      <c r="J9341">
        <v>19407</v>
      </c>
      <c r="K9341">
        <v>114854</v>
      </c>
      <c r="L9341">
        <v>320800</v>
      </c>
      <c r="M9341">
        <v>7.1428599999999995E-2</v>
      </c>
      <c r="N9341">
        <v>1.2987E-2</v>
      </c>
      <c r="O9341">
        <v>0.76962730000000001</v>
      </c>
      <c r="P9341">
        <v>1.7667800000000001E-2</v>
      </c>
      <c r="Q9341">
        <v>3.0317400000000001E-2</v>
      </c>
      <c r="R9341">
        <v>0.85778220000000005</v>
      </c>
      <c r="S9341">
        <v>2.2376E-2</v>
      </c>
      <c r="T9341">
        <v>0.10214910000000001</v>
      </c>
      <c r="U9341">
        <v>9.3669999999999995E-4</v>
      </c>
      <c r="V9341">
        <v>1.6756E-2</v>
      </c>
    </row>
    <row r="9342" spans="1:22" x14ac:dyDescent="0.25">
      <c r="A9342" t="s">
        <v>65</v>
      </c>
      <c r="B9342" t="s">
        <v>273</v>
      </c>
      <c r="C9342">
        <v>8505</v>
      </c>
      <c r="D9342">
        <v>34005</v>
      </c>
      <c r="E9342">
        <v>19700</v>
      </c>
      <c r="F9342">
        <v>1160</v>
      </c>
      <c r="G9342">
        <v>8.3000000000000001E-3</v>
      </c>
      <c r="H9342" s="121">
        <v>1.77E-2</v>
      </c>
      <c r="I9342" s="123">
        <v>1.8200000000000001E-2</v>
      </c>
      <c r="J9342">
        <v>15097</v>
      </c>
      <c r="K9342">
        <v>58844</v>
      </c>
      <c r="L9342">
        <v>135800</v>
      </c>
      <c r="M9342">
        <v>0.2106372</v>
      </c>
      <c r="N9342">
        <v>3.1595600000000001E-2</v>
      </c>
      <c r="O9342">
        <v>0.4779426</v>
      </c>
      <c r="P9342">
        <v>3.0269299999999999E-2</v>
      </c>
      <c r="Q9342">
        <v>3.4902799999999998E-2</v>
      </c>
      <c r="R9342">
        <v>0.87091759999999996</v>
      </c>
      <c r="S9342">
        <v>7.5867199999999996E-2</v>
      </c>
      <c r="T9342">
        <v>2.61681E-2</v>
      </c>
      <c r="U9342">
        <v>1.3523999999999999E-3</v>
      </c>
      <c r="V9342">
        <v>2.56948E-2</v>
      </c>
    </row>
    <row r="9343" spans="1:22" x14ac:dyDescent="0.25">
      <c r="A9343" t="s">
        <v>65</v>
      </c>
      <c r="B9343" t="s">
        <v>273</v>
      </c>
      <c r="C9343">
        <v>8512</v>
      </c>
      <c r="D9343">
        <v>34023</v>
      </c>
      <c r="E9343">
        <v>19600</v>
      </c>
      <c r="F9343">
        <v>1220</v>
      </c>
      <c r="G9343">
        <v>6.1000000000000004E-3</v>
      </c>
      <c r="H9343" s="121">
        <v>1.3100000000000001E-2</v>
      </c>
      <c r="I9343" s="123">
        <v>8.6E-3</v>
      </c>
      <c r="J9343">
        <v>10083</v>
      </c>
      <c r="K9343">
        <v>66436</v>
      </c>
      <c r="L9343">
        <v>257100</v>
      </c>
      <c r="M9343">
        <v>0.20477390000000001</v>
      </c>
      <c r="N9343">
        <v>2.8266300000000001E-2</v>
      </c>
      <c r="O9343">
        <v>0.62137089999999995</v>
      </c>
      <c r="P9343">
        <v>3.5524600000000003E-2</v>
      </c>
      <c r="Q9343">
        <v>2.7185299999999999E-2</v>
      </c>
      <c r="R9343">
        <v>0.73158820000000002</v>
      </c>
      <c r="S9343">
        <v>7.0521600000000004E-2</v>
      </c>
      <c r="T9343">
        <v>0.1254151</v>
      </c>
      <c r="U9343">
        <v>2.8325999999999998E-3</v>
      </c>
      <c r="V9343">
        <v>6.9642499999999996E-2</v>
      </c>
    </row>
    <row r="9344" spans="1:22" x14ac:dyDescent="0.25">
      <c r="A9344" t="s">
        <v>65</v>
      </c>
      <c r="B9344" t="s">
        <v>273</v>
      </c>
      <c r="C9344">
        <v>8514</v>
      </c>
      <c r="D9344">
        <v>34025</v>
      </c>
      <c r="E9344">
        <v>19500</v>
      </c>
      <c r="F9344">
        <v>310</v>
      </c>
      <c r="G9344">
        <v>2.8999999999999998E-3</v>
      </c>
      <c r="H9344" s="121">
        <v>6.0000000000000001E-3</v>
      </c>
      <c r="I9344" s="123">
        <v>9.7999999999999997E-3</v>
      </c>
      <c r="J9344">
        <v>3106</v>
      </c>
      <c r="K9344">
        <v>71711</v>
      </c>
      <c r="L9344">
        <v>217600</v>
      </c>
      <c r="M9344">
        <v>4.4289000000000002E-2</v>
      </c>
      <c r="N9344">
        <v>6.2937099999999996E-2</v>
      </c>
      <c r="O9344">
        <v>0.57170449999999995</v>
      </c>
      <c r="P9344">
        <v>1.47992E-2</v>
      </c>
      <c r="Q9344">
        <v>3.13779E-2</v>
      </c>
      <c r="R9344">
        <v>0.96124030000000005</v>
      </c>
      <c r="S9344">
        <v>1.2596899999999999E-2</v>
      </c>
      <c r="T9344">
        <v>9.0439000000000005E-3</v>
      </c>
      <c r="U9344">
        <v>3.2299999999999999E-4</v>
      </c>
      <c r="V9344">
        <v>1.6795899999999999E-2</v>
      </c>
    </row>
    <row r="9345" spans="1:22" x14ac:dyDescent="0.25">
      <c r="A9345" t="s">
        <v>65</v>
      </c>
      <c r="B9345" t="s">
        <v>273</v>
      </c>
      <c r="C9345">
        <v>8518</v>
      </c>
      <c r="D9345">
        <v>34005</v>
      </c>
      <c r="E9345">
        <v>19700</v>
      </c>
      <c r="F9345">
        <v>480</v>
      </c>
      <c r="G9345">
        <v>8.3999999999999995E-3</v>
      </c>
      <c r="H9345" s="121">
        <v>1.7999999999999999E-2</v>
      </c>
      <c r="I9345" s="123">
        <v>1.5699999999999999E-2</v>
      </c>
      <c r="J9345">
        <v>4773</v>
      </c>
      <c r="K9345">
        <v>50709</v>
      </c>
      <c r="L9345">
        <v>117700</v>
      </c>
      <c r="M9345">
        <v>0.2765321</v>
      </c>
      <c r="N9345">
        <v>9.4170400000000001E-2</v>
      </c>
      <c r="O9345">
        <v>0.36766090000000001</v>
      </c>
      <c r="P9345">
        <v>6.2645000000000006E-2</v>
      </c>
      <c r="Q9345">
        <v>2.8837999999999999E-2</v>
      </c>
      <c r="R9345">
        <v>0.809137</v>
      </c>
      <c r="S9345">
        <v>0.1358376</v>
      </c>
      <c r="T9345">
        <v>2.6599000000000001E-2</v>
      </c>
      <c r="U9345">
        <v>1.8274000000000001E-3</v>
      </c>
      <c r="V9345">
        <v>2.6599000000000001E-2</v>
      </c>
    </row>
    <row r="9346" spans="1:22" x14ac:dyDescent="0.25">
      <c r="A9346" t="s">
        <v>65</v>
      </c>
      <c r="B9346" t="s">
        <v>273</v>
      </c>
      <c r="C9346">
        <v>8520</v>
      </c>
      <c r="D9346">
        <v>34021</v>
      </c>
      <c r="E9346">
        <v>19600</v>
      </c>
      <c r="F9346">
        <v>1860</v>
      </c>
      <c r="G9346">
        <v>5.3E-3</v>
      </c>
      <c r="H9346" s="121">
        <v>1.1299999999999999E-2</v>
      </c>
      <c r="I9346" s="123">
        <v>1.37E-2</v>
      </c>
      <c r="J9346">
        <v>24248</v>
      </c>
      <c r="K9346">
        <v>67655</v>
      </c>
      <c r="L9346">
        <v>146200</v>
      </c>
      <c r="M9346">
        <v>0.18583259999999999</v>
      </c>
      <c r="N9346">
        <v>4.63048E-2</v>
      </c>
      <c r="O9346">
        <v>0.6188205</v>
      </c>
      <c r="P9346">
        <v>3.6591899999999997E-2</v>
      </c>
      <c r="Q9346">
        <v>2.8655799999999999E-2</v>
      </c>
      <c r="R9346">
        <v>0.77142739999999999</v>
      </c>
      <c r="S9346">
        <v>8.2514299999999999E-2</v>
      </c>
      <c r="T9346">
        <v>7.3777499999999996E-2</v>
      </c>
      <c r="U9346">
        <v>1.6179E-3</v>
      </c>
      <c r="V9346">
        <v>7.0662900000000001E-2</v>
      </c>
    </row>
    <row r="9347" spans="1:22" x14ac:dyDescent="0.25">
      <c r="A9347" t="s">
        <v>65</v>
      </c>
      <c r="B9347" t="s">
        <v>273</v>
      </c>
      <c r="C9347">
        <v>8525</v>
      </c>
      <c r="D9347">
        <v>34021</v>
      </c>
      <c r="E9347">
        <v>19600</v>
      </c>
      <c r="F9347">
        <v>460</v>
      </c>
      <c r="G9347">
        <v>0</v>
      </c>
      <c r="H9347" s="121">
        <v>0</v>
      </c>
      <c r="I9347" s="123">
        <v>0</v>
      </c>
      <c r="J9347">
        <v>4992</v>
      </c>
      <c r="K9347">
        <v>90445</v>
      </c>
      <c r="L9347">
        <v>245500</v>
      </c>
      <c r="M9347">
        <v>0.17630470000000001</v>
      </c>
      <c r="N9347">
        <v>8.4626000000000007E-3</v>
      </c>
      <c r="O9347">
        <v>0.66335230000000001</v>
      </c>
      <c r="P9347">
        <v>0</v>
      </c>
      <c r="Q9347">
        <v>2.39521E-2</v>
      </c>
      <c r="R9347">
        <v>0.95211040000000002</v>
      </c>
      <c r="S9347">
        <v>1.48133E-2</v>
      </c>
      <c r="T9347">
        <v>1.3392899999999999E-2</v>
      </c>
      <c r="U9347">
        <v>4.2614000000000003E-3</v>
      </c>
      <c r="V9347">
        <v>1.5422099999999999E-2</v>
      </c>
    </row>
    <row r="9348" spans="1:22" x14ac:dyDescent="0.25">
      <c r="A9348" t="s">
        <v>65</v>
      </c>
      <c r="B9348" t="s">
        <v>273</v>
      </c>
      <c r="C9348">
        <v>8527</v>
      </c>
      <c r="D9348">
        <v>34029</v>
      </c>
      <c r="E9348">
        <v>19500</v>
      </c>
      <c r="F9348">
        <v>3730</v>
      </c>
      <c r="G9348">
        <v>5.4999999999999997E-3</v>
      </c>
      <c r="H9348" s="121">
        <v>1.18E-2</v>
      </c>
      <c r="I9348" s="123">
        <v>1.2E-2</v>
      </c>
      <c r="J9348">
        <v>42039</v>
      </c>
      <c r="K9348">
        <v>65198</v>
      </c>
      <c r="L9348">
        <v>156100</v>
      </c>
      <c r="M9348">
        <v>0.15528800000000001</v>
      </c>
      <c r="N9348">
        <v>3.2154799999999997E-2</v>
      </c>
      <c r="O9348">
        <v>0.43578539999999999</v>
      </c>
      <c r="P9348">
        <v>4.5871599999999998E-2</v>
      </c>
      <c r="Q9348">
        <v>3.9005999999999999E-2</v>
      </c>
      <c r="R9348">
        <v>0.91284180000000004</v>
      </c>
      <c r="S9348">
        <v>3.8692499999999998E-2</v>
      </c>
      <c r="T9348">
        <v>2.05826E-2</v>
      </c>
      <c r="U9348">
        <v>1.2481E-3</v>
      </c>
      <c r="V9348">
        <v>2.6634999999999999E-2</v>
      </c>
    </row>
    <row r="9349" spans="1:22" x14ac:dyDescent="0.25">
      <c r="A9349" t="s">
        <v>65</v>
      </c>
      <c r="B9349" t="s">
        <v>273</v>
      </c>
      <c r="C9349">
        <v>8530</v>
      </c>
      <c r="D9349">
        <v>34019</v>
      </c>
      <c r="E9349">
        <v>19600</v>
      </c>
      <c r="F9349">
        <v>480</v>
      </c>
      <c r="G9349">
        <v>5.1999999999999998E-3</v>
      </c>
      <c r="H9349" s="121">
        <v>1.1299999999999999E-2</v>
      </c>
      <c r="I9349" s="123">
        <v>9.4000000000000004E-3</v>
      </c>
      <c r="J9349">
        <v>6498</v>
      </c>
      <c r="K9349">
        <v>62137</v>
      </c>
      <c r="L9349">
        <v>183000</v>
      </c>
      <c r="M9349">
        <v>0.1504923</v>
      </c>
      <c r="N9349">
        <v>2.2503499999999999E-2</v>
      </c>
      <c r="O9349">
        <v>0.47895860000000001</v>
      </c>
      <c r="P9349">
        <v>1.9033700000000001E-2</v>
      </c>
      <c r="Q9349">
        <v>3.0659200000000001E-2</v>
      </c>
      <c r="R9349">
        <v>0.86564529999999995</v>
      </c>
      <c r="S9349">
        <v>0.10398590000000001</v>
      </c>
      <c r="T9349">
        <v>1.00325E-2</v>
      </c>
      <c r="U9349">
        <v>2.4402999999999998E-3</v>
      </c>
      <c r="V9349">
        <v>1.7895899999999999E-2</v>
      </c>
    </row>
    <row r="9350" spans="1:22" x14ac:dyDescent="0.25">
      <c r="A9350" t="s">
        <v>65</v>
      </c>
      <c r="B9350" t="s">
        <v>273</v>
      </c>
      <c r="C9350">
        <v>8533</v>
      </c>
      <c r="D9350">
        <v>34029</v>
      </c>
      <c r="E9350">
        <v>19500</v>
      </c>
      <c r="F9350">
        <v>570</v>
      </c>
      <c r="G9350">
        <v>2.8E-3</v>
      </c>
      <c r="H9350" s="121">
        <v>6.1000000000000004E-3</v>
      </c>
      <c r="I9350" s="123">
        <v>7.9000000000000008E-3</v>
      </c>
      <c r="J9350">
        <v>6703</v>
      </c>
      <c r="K9350">
        <v>61966</v>
      </c>
      <c r="L9350">
        <v>151900</v>
      </c>
      <c r="M9350">
        <v>0.21777340000000001</v>
      </c>
      <c r="N9350">
        <v>3.3203099999999999E-2</v>
      </c>
      <c r="O9350">
        <v>0.37103550000000002</v>
      </c>
      <c r="P9350">
        <v>3.5193599999999998E-2</v>
      </c>
      <c r="Q9350">
        <v>3.2860800000000003E-2</v>
      </c>
      <c r="R9350">
        <v>0.93604739999999997</v>
      </c>
      <c r="S9350">
        <v>2.5166500000000001E-2</v>
      </c>
      <c r="T9350">
        <v>8.2901999999999993E-3</v>
      </c>
      <c r="U9350">
        <v>1.9245E-3</v>
      </c>
      <c r="V9350">
        <v>2.85714E-2</v>
      </c>
    </row>
    <row r="9351" spans="1:22" x14ac:dyDescent="0.25">
      <c r="A9351" t="s">
        <v>65</v>
      </c>
      <c r="B9351" t="s">
        <v>273</v>
      </c>
      <c r="C9351">
        <v>8534</v>
      </c>
      <c r="D9351">
        <v>34021</v>
      </c>
      <c r="E9351">
        <v>19600</v>
      </c>
      <c r="F9351">
        <v>740</v>
      </c>
      <c r="G9351">
        <v>6.9999999999999999E-4</v>
      </c>
      <c r="H9351" s="121">
        <v>1.2999999999999999E-3</v>
      </c>
      <c r="I9351" s="123">
        <v>8.0999999999999996E-3</v>
      </c>
      <c r="J9351">
        <v>11414</v>
      </c>
      <c r="K9351">
        <v>92628</v>
      </c>
      <c r="L9351">
        <v>256500</v>
      </c>
      <c r="M9351">
        <v>0.14871509999999999</v>
      </c>
      <c r="N9351">
        <v>9.8414000000000001E-3</v>
      </c>
      <c r="O9351">
        <v>0.79718160000000005</v>
      </c>
      <c r="P9351">
        <v>2.3226199999999999E-2</v>
      </c>
      <c r="Q9351">
        <v>2.7149300000000001E-2</v>
      </c>
      <c r="R9351">
        <v>0.91337840000000003</v>
      </c>
      <c r="S9351">
        <v>2.4316399999999998E-2</v>
      </c>
      <c r="T9351">
        <v>4.5171299999999998E-2</v>
      </c>
      <c r="U9351">
        <v>5.1920000000000004E-4</v>
      </c>
      <c r="V9351">
        <v>1.66147E-2</v>
      </c>
    </row>
    <row r="9352" spans="1:22" x14ac:dyDescent="0.25">
      <c r="A9352" t="s">
        <v>65</v>
      </c>
      <c r="B9352" t="s">
        <v>273</v>
      </c>
      <c r="C9352">
        <v>8536</v>
      </c>
      <c r="D9352">
        <v>34023</v>
      </c>
      <c r="E9352">
        <v>19600</v>
      </c>
      <c r="F9352">
        <v>1120</v>
      </c>
      <c r="G9352">
        <v>3.0000000000000001E-3</v>
      </c>
      <c r="H9352" s="121">
        <v>6.1999999999999998E-3</v>
      </c>
      <c r="I9352" s="123">
        <v>6.7000000000000002E-3</v>
      </c>
      <c r="J9352">
        <v>17770</v>
      </c>
      <c r="K9352">
        <v>70646</v>
      </c>
      <c r="L9352">
        <v>250100</v>
      </c>
      <c r="M9352">
        <v>0.15291080000000001</v>
      </c>
      <c r="N9352">
        <v>1.6949200000000001E-2</v>
      </c>
      <c r="O9352">
        <v>0.84819730000000004</v>
      </c>
      <c r="P9352">
        <v>1.63383E-2</v>
      </c>
      <c r="Q9352">
        <v>3.26947E-2</v>
      </c>
      <c r="R9352">
        <v>0.56113360000000001</v>
      </c>
      <c r="S9352">
        <v>8.3108000000000001E-2</v>
      </c>
      <c r="T9352">
        <v>0.31727519999999998</v>
      </c>
      <c r="U9352">
        <v>1.0705000000000001E-3</v>
      </c>
      <c r="V9352">
        <v>3.74127E-2</v>
      </c>
    </row>
    <row r="9353" spans="1:22" x14ac:dyDescent="0.25">
      <c r="A9353" t="s">
        <v>65</v>
      </c>
      <c r="B9353" t="s">
        <v>273</v>
      </c>
      <c r="C9353">
        <v>8540</v>
      </c>
      <c r="D9353">
        <v>34021</v>
      </c>
      <c r="E9353">
        <v>19600</v>
      </c>
      <c r="F9353">
        <v>2340</v>
      </c>
      <c r="G9353">
        <v>2.5000000000000001E-3</v>
      </c>
      <c r="H9353" s="121">
        <v>5.4000000000000003E-3</v>
      </c>
      <c r="I9353" s="123">
        <v>5.7999999999999996E-3</v>
      </c>
      <c r="J9353">
        <v>36044</v>
      </c>
      <c r="K9353">
        <v>90977</v>
      </c>
      <c r="L9353">
        <v>319100</v>
      </c>
      <c r="M9353">
        <v>0.14336389999999999</v>
      </c>
      <c r="N9353">
        <v>3.7562600000000002E-2</v>
      </c>
      <c r="O9353">
        <v>0.82398749999999998</v>
      </c>
      <c r="P9353">
        <v>0.2019919</v>
      </c>
      <c r="Q9353">
        <v>0.14764930000000001</v>
      </c>
      <c r="R9353">
        <v>0.80381130000000001</v>
      </c>
      <c r="S9353">
        <v>4.7583899999999998E-2</v>
      </c>
      <c r="T9353">
        <v>0.1127958</v>
      </c>
      <c r="U9353">
        <v>1.1061000000000001E-3</v>
      </c>
      <c r="V9353">
        <v>3.4702900000000002E-2</v>
      </c>
    </row>
    <row r="9354" spans="1:22" x14ac:dyDescent="0.25">
      <c r="A9354" t="s">
        <v>65</v>
      </c>
      <c r="B9354" t="s">
        <v>273</v>
      </c>
      <c r="C9354">
        <v>8550</v>
      </c>
      <c r="D9354">
        <v>34021</v>
      </c>
      <c r="E9354">
        <v>19600</v>
      </c>
      <c r="F9354">
        <v>1090</v>
      </c>
      <c r="G9354">
        <v>0</v>
      </c>
      <c r="H9354" s="121">
        <v>0</v>
      </c>
      <c r="I9354" s="123">
        <v>0</v>
      </c>
      <c r="J9354">
        <v>17659</v>
      </c>
      <c r="K9354">
        <v>129375</v>
      </c>
      <c r="L9354">
        <v>351000</v>
      </c>
      <c r="M9354">
        <v>7.0893200000000003E-2</v>
      </c>
      <c r="N9354">
        <v>2.5921300000000001E-2</v>
      </c>
      <c r="O9354">
        <v>0.86224540000000005</v>
      </c>
      <c r="P9354">
        <v>2.6205200000000001E-2</v>
      </c>
      <c r="Q9354">
        <v>3.86255E-2</v>
      </c>
      <c r="R9354">
        <v>0.71500680000000005</v>
      </c>
      <c r="S9354">
        <v>2.5238199999999999E-2</v>
      </c>
      <c r="T9354">
        <v>0.2380331</v>
      </c>
      <c r="U9354">
        <v>6.2390000000000004E-4</v>
      </c>
      <c r="V9354">
        <v>2.1097999999999999E-2</v>
      </c>
    </row>
    <row r="9355" spans="1:22" x14ac:dyDescent="0.25">
      <c r="A9355" t="s">
        <v>65</v>
      </c>
      <c r="B9355" t="s">
        <v>273</v>
      </c>
      <c r="C9355">
        <v>8551</v>
      </c>
      <c r="D9355">
        <v>34019</v>
      </c>
      <c r="E9355">
        <v>19600</v>
      </c>
      <c r="F9355">
        <v>440</v>
      </c>
      <c r="G9355">
        <v>1.8E-3</v>
      </c>
      <c r="H9355" s="121">
        <v>3.7000000000000002E-3</v>
      </c>
      <c r="I9355" s="123">
        <v>6.7999999999999996E-3</v>
      </c>
      <c r="J9355">
        <v>5041</v>
      </c>
      <c r="K9355">
        <v>90149</v>
      </c>
      <c r="L9355">
        <v>266600</v>
      </c>
      <c r="M9355">
        <v>9.7656300000000001E-2</v>
      </c>
      <c r="N9355">
        <v>2.99479E-2</v>
      </c>
      <c r="O9355">
        <v>0.60863350000000005</v>
      </c>
      <c r="P9355">
        <v>2.5428999999999998E-3</v>
      </c>
      <c r="Q9355">
        <v>1.5113400000000001E-2</v>
      </c>
      <c r="R9355">
        <v>0.95631639999999996</v>
      </c>
      <c r="S9355">
        <v>7.4774000000000004E-3</v>
      </c>
      <c r="T9355">
        <v>2.1645000000000001E-2</v>
      </c>
      <c r="U9355">
        <v>3.9350000000000002E-4</v>
      </c>
      <c r="V9355">
        <v>1.41677E-2</v>
      </c>
    </row>
    <row r="9356" spans="1:22" x14ac:dyDescent="0.25">
      <c r="A9356" t="s">
        <v>65</v>
      </c>
      <c r="B9356" t="s">
        <v>273</v>
      </c>
      <c r="C9356">
        <v>8554</v>
      </c>
      <c r="D9356">
        <v>34005</v>
      </c>
      <c r="E9356">
        <v>19700</v>
      </c>
      <c r="F9356">
        <v>410</v>
      </c>
      <c r="G9356">
        <v>1.04E-2</v>
      </c>
      <c r="H9356" s="121">
        <v>2.23E-2</v>
      </c>
      <c r="I9356" s="123">
        <v>2.2200000000000001E-2</v>
      </c>
      <c r="J9356">
        <v>3664</v>
      </c>
      <c r="K9356">
        <v>54848</v>
      </c>
      <c r="L9356">
        <v>92000</v>
      </c>
      <c r="M9356">
        <v>0.28747430000000002</v>
      </c>
      <c r="N9356">
        <v>4.1067800000000002E-2</v>
      </c>
      <c r="O9356">
        <v>0.31317149999999999</v>
      </c>
      <c r="P9356">
        <v>7.3028200000000001E-2</v>
      </c>
      <c r="Q9356">
        <v>5.9251600000000001E-2</v>
      </c>
      <c r="R9356">
        <v>0.91001089999999996</v>
      </c>
      <c r="S9356">
        <v>5.7439799999999999E-2</v>
      </c>
      <c r="T9356">
        <v>1.50438E-2</v>
      </c>
      <c r="U9356">
        <v>1.3676000000000001E-3</v>
      </c>
      <c r="V9356">
        <v>1.61379E-2</v>
      </c>
    </row>
    <row r="9357" spans="1:22" x14ac:dyDescent="0.25">
      <c r="A9357" t="s">
        <v>65</v>
      </c>
      <c r="B9357" t="s">
        <v>273</v>
      </c>
      <c r="C9357">
        <v>8558</v>
      </c>
      <c r="D9357">
        <v>34035</v>
      </c>
      <c r="E9357">
        <v>19600</v>
      </c>
      <c r="F9357">
        <v>430</v>
      </c>
      <c r="G9357">
        <v>0</v>
      </c>
      <c r="H9357" s="121">
        <v>0</v>
      </c>
      <c r="I9357" s="123">
        <v>0</v>
      </c>
      <c r="J9357">
        <v>5069</v>
      </c>
      <c r="K9357">
        <v>126027</v>
      </c>
      <c r="L9357">
        <v>382800</v>
      </c>
      <c r="M9357">
        <v>0.10786800000000001</v>
      </c>
      <c r="N9357">
        <v>0</v>
      </c>
      <c r="O9357">
        <v>0.83308490000000002</v>
      </c>
      <c r="P9357">
        <v>2.2132800000000001E-2</v>
      </c>
      <c r="Q9357">
        <v>0</v>
      </c>
      <c r="R9357">
        <v>0.93790850000000003</v>
      </c>
      <c r="S9357">
        <v>1.4609799999999999E-2</v>
      </c>
      <c r="T9357">
        <v>3.5563200000000003E-2</v>
      </c>
      <c r="U9357">
        <v>3.8450000000000002E-4</v>
      </c>
      <c r="V9357">
        <v>1.1534000000000001E-2</v>
      </c>
    </row>
    <row r="9358" spans="1:22" x14ac:dyDescent="0.25">
      <c r="A9358" t="s">
        <v>65</v>
      </c>
      <c r="B9358" t="s">
        <v>273</v>
      </c>
      <c r="C9358">
        <v>8559</v>
      </c>
      <c r="D9358">
        <v>34019</v>
      </c>
      <c r="E9358">
        <v>19600</v>
      </c>
      <c r="F9358">
        <v>410</v>
      </c>
      <c r="G9358">
        <v>4.7000000000000002E-3</v>
      </c>
      <c r="H9358" s="121">
        <v>1.01E-2</v>
      </c>
      <c r="I9358" s="123">
        <v>1.47E-2</v>
      </c>
      <c r="J9358">
        <v>5312</v>
      </c>
      <c r="K9358">
        <v>83819</v>
      </c>
      <c r="L9358">
        <v>252900</v>
      </c>
      <c r="M9358">
        <v>0.1024096</v>
      </c>
      <c r="N9358">
        <v>2.40964E-2</v>
      </c>
      <c r="O9358">
        <v>0.57540420000000003</v>
      </c>
      <c r="P9358">
        <v>2.1752299999999999E-2</v>
      </c>
      <c r="Q9358">
        <v>2.00743E-2</v>
      </c>
      <c r="R9358">
        <v>0.97415130000000005</v>
      </c>
      <c r="S9358">
        <v>5.0153999999999997E-3</v>
      </c>
      <c r="T9358">
        <v>9.4521999999999991E-3</v>
      </c>
      <c r="U9358">
        <v>5.7870000000000003E-4</v>
      </c>
      <c r="V9358">
        <v>1.08025E-2</v>
      </c>
    </row>
    <row r="9359" spans="1:22" x14ac:dyDescent="0.25">
      <c r="A9359" t="s">
        <v>65</v>
      </c>
      <c r="B9359" t="s">
        <v>273</v>
      </c>
      <c r="C9359">
        <v>8560</v>
      </c>
      <c r="D9359">
        <v>34021</v>
      </c>
      <c r="E9359">
        <v>19600</v>
      </c>
      <c r="F9359">
        <v>350</v>
      </c>
      <c r="G9359">
        <v>0</v>
      </c>
      <c r="H9359" s="121">
        <v>0</v>
      </c>
      <c r="I9359" s="123">
        <v>0</v>
      </c>
      <c r="J9359">
        <v>3444</v>
      </c>
      <c r="K9359">
        <v>89821</v>
      </c>
      <c r="L9359">
        <v>227900</v>
      </c>
      <c r="M9359">
        <v>8.3532200000000001E-2</v>
      </c>
      <c r="N9359">
        <v>1.19332E-2</v>
      </c>
      <c r="O9359">
        <v>0.71182970000000001</v>
      </c>
      <c r="P9359">
        <v>3.0828500000000002E-2</v>
      </c>
      <c r="Q9359">
        <v>1.7482500000000002E-2</v>
      </c>
      <c r="R9359">
        <v>0.95645899999999995</v>
      </c>
      <c r="S9359">
        <v>1.09573E-2</v>
      </c>
      <c r="T9359">
        <v>1.7301E-2</v>
      </c>
      <c r="U9359">
        <v>1.1534E-3</v>
      </c>
      <c r="V9359">
        <v>1.41292E-2</v>
      </c>
    </row>
    <row r="9360" spans="1:22" x14ac:dyDescent="0.25">
      <c r="A9360" t="s">
        <v>65</v>
      </c>
      <c r="B9360" t="s">
        <v>273</v>
      </c>
      <c r="C9360">
        <v>8562</v>
      </c>
      <c r="D9360">
        <v>34005</v>
      </c>
      <c r="E9360">
        <v>19700</v>
      </c>
      <c r="F9360">
        <v>540</v>
      </c>
      <c r="G9360">
        <v>1.44E-2</v>
      </c>
      <c r="H9360" s="121">
        <v>3.0599999999999999E-2</v>
      </c>
      <c r="I9360" s="123">
        <v>2.7699999999999999E-2</v>
      </c>
      <c r="J9360">
        <v>4737</v>
      </c>
      <c r="K9360">
        <v>54227</v>
      </c>
      <c r="L9360">
        <v>171000</v>
      </c>
      <c r="M9360">
        <v>0.2874659</v>
      </c>
      <c r="N9360">
        <v>6.1307899999999999E-2</v>
      </c>
      <c r="O9360">
        <v>0.39007330000000001</v>
      </c>
      <c r="P9360">
        <v>6.89911E-2</v>
      </c>
      <c r="Q9360">
        <v>2.62942E-2</v>
      </c>
      <c r="R9360">
        <v>0.84338360000000001</v>
      </c>
      <c r="S9360">
        <v>8.3333299999999999E-2</v>
      </c>
      <c r="T9360">
        <v>2.6591299999999998E-2</v>
      </c>
      <c r="U9360">
        <v>2.3032E-3</v>
      </c>
      <c r="V9360">
        <v>4.43886E-2</v>
      </c>
    </row>
    <row r="9361" spans="1:22" x14ac:dyDescent="0.25">
      <c r="A9361" t="s">
        <v>65</v>
      </c>
      <c r="B9361" t="s">
        <v>273</v>
      </c>
      <c r="C9361">
        <v>8609</v>
      </c>
      <c r="D9361">
        <v>34021</v>
      </c>
      <c r="E9361">
        <v>19600</v>
      </c>
      <c r="F9361">
        <v>1580</v>
      </c>
      <c r="G9361">
        <v>4.0800000000000003E-2</v>
      </c>
      <c r="H9361" s="121">
        <v>8.72E-2</v>
      </c>
      <c r="I9361" s="123">
        <v>7.22E-2</v>
      </c>
      <c r="J9361">
        <v>15391</v>
      </c>
      <c r="K9361">
        <v>30995</v>
      </c>
      <c r="L9361">
        <v>73600</v>
      </c>
      <c r="M9361">
        <v>0.57129799999999997</v>
      </c>
      <c r="N9361">
        <v>0.21435100000000001</v>
      </c>
      <c r="O9361">
        <v>0.2105148</v>
      </c>
      <c r="P9361">
        <v>0.1475225</v>
      </c>
      <c r="Q9361">
        <v>0.1056213</v>
      </c>
      <c r="R9361">
        <v>0.22781219999999999</v>
      </c>
      <c r="S9361">
        <v>0.57094820000000002</v>
      </c>
      <c r="T9361">
        <v>1.16708E-2</v>
      </c>
      <c r="U9361">
        <v>2.9012E-3</v>
      </c>
      <c r="V9361">
        <v>0.18666749999999999</v>
      </c>
    </row>
    <row r="9362" spans="1:22" x14ac:dyDescent="0.25">
      <c r="A9362" t="s">
        <v>65</v>
      </c>
      <c r="B9362" t="s">
        <v>273</v>
      </c>
      <c r="C9362">
        <v>8610</v>
      </c>
      <c r="D9362">
        <v>34021</v>
      </c>
      <c r="E9362">
        <v>19600</v>
      </c>
      <c r="F9362">
        <v>2150</v>
      </c>
      <c r="G9362">
        <v>9.1999999999999998E-3</v>
      </c>
      <c r="H9362" s="121">
        <v>1.9599999999999999E-2</v>
      </c>
      <c r="I9362" s="123">
        <v>1.61E-2</v>
      </c>
      <c r="J9362">
        <v>29673</v>
      </c>
      <c r="K9362">
        <v>49710</v>
      </c>
      <c r="L9362">
        <v>111900</v>
      </c>
      <c r="M9362">
        <v>0.24987000000000001</v>
      </c>
      <c r="N9362">
        <v>6.3182500000000003E-2</v>
      </c>
      <c r="O9362">
        <v>0.32880710000000002</v>
      </c>
      <c r="P9362">
        <v>3.5087699999999999E-2</v>
      </c>
      <c r="Q9362">
        <v>4.8231900000000001E-2</v>
      </c>
      <c r="R9362">
        <v>0.82835009999999998</v>
      </c>
      <c r="S9362">
        <v>0.10481939999999999</v>
      </c>
      <c r="T9362">
        <v>1.8260599999999998E-2</v>
      </c>
      <c r="U9362">
        <v>1.8431000000000001E-3</v>
      </c>
      <c r="V9362">
        <v>4.6726700000000003E-2</v>
      </c>
    </row>
    <row r="9363" spans="1:22" x14ac:dyDescent="0.25">
      <c r="A9363" t="s">
        <v>65</v>
      </c>
      <c r="B9363" t="s">
        <v>273</v>
      </c>
      <c r="C9363">
        <v>8611</v>
      </c>
      <c r="D9363">
        <v>34021</v>
      </c>
      <c r="E9363">
        <v>19600</v>
      </c>
      <c r="F9363">
        <v>1680</v>
      </c>
      <c r="G9363">
        <v>1.6899999999999998E-2</v>
      </c>
      <c r="H9363" s="121">
        <v>3.5999999999999997E-2</v>
      </c>
      <c r="I9363" s="123">
        <v>2.9499999999999998E-2</v>
      </c>
      <c r="J9363">
        <v>23200</v>
      </c>
      <c r="K9363">
        <v>30960</v>
      </c>
      <c r="L9363">
        <v>61000</v>
      </c>
      <c r="M9363">
        <v>0.48765429999999999</v>
      </c>
      <c r="N9363">
        <v>0.2030864</v>
      </c>
      <c r="O9363">
        <v>0.20934990000000001</v>
      </c>
      <c r="P9363">
        <v>7.2992699999999994E-2</v>
      </c>
      <c r="Q9363">
        <v>9.1119000000000006E-2</v>
      </c>
      <c r="R9363">
        <v>0.53837780000000002</v>
      </c>
      <c r="S9363">
        <v>0.20299149999999999</v>
      </c>
      <c r="T9363">
        <v>9.9296000000000002E-3</v>
      </c>
      <c r="U9363">
        <v>4.3572999999999997E-3</v>
      </c>
      <c r="V9363">
        <v>0.2443439</v>
      </c>
    </row>
    <row r="9364" spans="1:22" x14ac:dyDescent="0.25">
      <c r="A9364" t="s">
        <v>65</v>
      </c>
      <c r="B9364" t="s">
        <v>273</v>
      </c>
      <c r="C9364">
        <v>8618</v>
      </c>
      <c r="D9364">
        <v>34021</v>
      </c>
      <c r="E9364">
        <v>19600</v>
      </c>
      <c r="F9364">
        <v>3640</v>
      </c>
      <c r="G9364">
        <v>3.49E-2</v>
      </c>
      <c r="H9364" s="121">
        <v>7.4499999999999997E-2</v>
      </c>
      <c r="I9364" s="123">
        <v>6.7900000000000002E-2</v>
      </c>
      <c r="J9364">
        <v>35966</v>
      </c>
      <c r="K9364">
        <v>36289</v>
      </c>
      <c r="L9364">
        <v>94500</v>
      </c>
      <c r="M9364">
        <v>0.57979210000000003</v>
      </c>
      <c r="N9364">
        <v>0.21083350000000001</v>
      </c>
      <c r="O9364">
        <v>0.34680549999999999</v>
      </c>
      <c r="P9364">
        <v>8.9074700000000007E-2</v>
      </c>
      <c r="Q9364">
        <v>8.2727800000000004E-2</v>
      </c>
      <c r="R9364">
        <v>0.25320369999999998</v>
      </c>
      <c r="S9364">
        <v>0.68449819999999995</v>
      </c>
      <c r="T9364">
        <v>8.6958999999999995E-3</v>
      </c>
      <c r="U9364">
        <v>2.4229999999999998E-3</v>
      </c>
      <c r="V9364">
        <v>5.1179200000000001E-2</v>
      </c>
    </row>
    <row r="9365" spans="1:22" x14ac:dyDescent="0.25">
      <c r="A9365" t="s">
        <v>65</v>
      </c>
      <c r="B9365" t="s">
        <v>273</v>
      </c>
      <c r="C9365">
        <v>8619</v>
      </c>
      <c r="D9365">
        <v>34021</v>
      </c>
      <c r="E9365">
        <v>19600</v>
      </c>
      <c r="F9365">
        <v>1760</v>
      </c>
      <c r="G9365">
        <v>6.7000000000000002E-3</v>
      </c>
      <c r="H9365" s="121">
        <v>1.44E-2</v>
      </c>
      <c r="I9365" s="123">
        <v>1.2699999999999999E-2</v>
      </c>
      <c r="J9365">
        <v>22299</v>
      </c>
      <c r="K9365">
        <v>57696</v>
      </c>
      <c r="L9365">
        <v>142500</v>
      </c>
      <c r="M9365">
        <v>0.15911690000000001</v>
      </c>
      <c r="N9365">
        <v>3.12143E-2</v>
      </c>
      <c r="O9365">
        <v>0.44391710000000001</v>
      </c>
      <c r="P9365">
        <v>4.0357999999999998E-2</v>
      </c>
      <c r="Q9365">
        <v>1.45738E-2</v>
      </c>
      <c r="R9365">
        <v>0.90476820000000002</v>
      </c>
      <c r="S9365">
        <v>3.6084100000000001E-2</v>
      </c>
      <c r="T9365">
        <v>3.1240299999999999E-2</v>
      </c>
      <c r="U9365">
        <v>1.2443000000000001E-3</v>
      </c>
      <c r="V9365">
        <v>2.6663099999999999E-2</v>
      </c>
    </row>
    <row r="9366" spans="1:22" x14ac:dyDescent="0.25">
      <c r="A9366" t="s">
        <v>65</v>
      </c>
      <c r="B9366" t="s">
        <v>273</v>
      </c>
      <c r="C9366">
        <v>8620</v>
      </c>
      <c r="D9366">
        <v>34021</v>
      </c>
      <c r="E9366">
        <v>19600</v>
      </c>
      <c r="F9366">
        <v>1030</v>
      </c>
      <c r="G9366">
        <v>2.5999999999999999E-3</v>
      </c>
      <c r="H9366" s="121">
        <v>5.7000000000000002E-3</v>
      </c>
      <c r="I9366" s="123">
        <v>5.7999999999999996E-3</v>
      </c>
      <c r="J9366">
        <v>12361</v>
      </c>
      <c r="K9366">
        <v>65267</v>
      </c>
      <c r="L9366">
        <v>145200</v>
      </c>
      <c r="M9366">
        <v>0.1186142</v>
      </c>
      <c r="N9366">
        <v>5.8719999999999996E-3</v>
      </c>
      <c r="O9366">
        <v>0.41099479999999999</v>
      </c>
      <c r="P9366">
        <v>4.2072999999999999E-2</v>
      </c>
      <c r="Q9366">
        <v>2.2604300000000001E-2</v>
      </c>
      <c r="R9366">
        <v>0.7641888</v>
      </c>
      <c r="S9366">
        <v>0.16197890000000001</v>
      </c>
      <c r="T9366">
        <v>1.6700199999999998E-2</v>
      </c>
      <c r="U9366">
        <v>3.3275000000000002E-3</v>
      </c>
      <c r="V9366">
        <v>5.3804600000000001E-2</v>
      </c>
    </row>
    <row r="9367" spans="1:22" x14ac:dyDescent="0.25">
      <c r="A9367" t="s">
        <v>65</v>
      </c>
      <c r="B9367" t="s">
        <v>273</v>
      </c>
      <c r="C9367">
        <v>8628</v>
      </c>
      <c r="D9367">
        <v>34021</v>
      </c>
      <c r="E9367">
        <v>19600</v>
      </c>
      <c r="F9367">
        <v>560</v>
      </c>
      <c r="G9367">
        <v>1.1599999999999999E-2</v>
      </c>
      <c r="H9367" s="121">
        <v>2.46E-2</v>
      </c>
      <c r="I9367" s="123">
        <v>1.8700000000000001E-2</v>
      </c>
      <c r="J9367">
        <v>8298</v>
      </c>
      <c r="K9367">
        <v>66627</v>
      </c>
      <c r="L9367">
        <v>174600</v>
      </c>
      <c r="M9367">
        <v>0.18430440000000001</v>
      </c>
      <c r="N9367">
        <v>1.7835899999999998E-2</v>
      </c>
      <c r="O9367">
        <v>0.54545460000000001</v>
      </c>
      <c r="P9367">
        <v>5.2678200000000001E-2</v>
      </c>
      <c r="Q9367">
        <v>3.1765700000000001E-2</v>
      </c>
      <c r="R9367">
        <v>0.75896269999999999</v>
      </c>
      <c r="S9367">
        <v>0.1769811</v>
      </c>
      <c r="T9367">
        <v>2.4486000000000001E-2</v>
      </c>
      <c r="U9367">
        <v>1.4464E-3</v>
      </c>
      <c r="V9367">
        <v>3.8123799999999999E-2</v>
      </c>
    </row>
    <row r="9368" spans="1:22" x14ac:dyDescent="0.25">
      <c r="A9368" t="s">
        <v>65</v>
      </c>
      <c r="B9368" t="s">
        <v>273</v>
      </c>
      <c r="C9368">
        <v>8629</v>
      </c>
      <c r="D9368">
        <v>34021</v>
      </c>
      <c r="E9368">
        <v>19600</v>
      </c>
      <c r="F9368">
        <v>970</v>
      </c>
      <c r="G9368">
        <v>1.44E-2</v>
      </c>
      <c r="H9368" s="121">
        <v>3.0700000000000002E-2</v>
      </c>
      <c r="I9368" s="123">
        <v>2.7699999999999999E-2</v>
      </c>
      <c r="J9368">
        <v>10614</v>
      </c>
      <c r="K9368">
        <v>44418</v>
      </c>
      <c r="L9368">
        <v>77700</v>
      </c>
      <c r="M9368">
        <v>0.45568740000000002</v>
      </c>
      <c r="N9368">
        <v>0.11793439999999999</v>
      </c>
      <c r="O9368">
        <v>0.28824450000000001</v>
      </c>
      <c r="P9368">
        <v>5.5758000000000002E-2</v>
      </c>
      <c r="Q9368">
        <v>6.8327700000000005E-2</v>
      </c>
      <c r="R9368">
        <v>0.56431279999999995</v>
      </c>
      <c r="S9368">
        <v>0.28589439999999999</v>
      </c>
      <c r="T9368">
        <v>1.32409E-2</v>
      </c>
      <c r="U9368">
        <v>2.9724E-3</v>
      </c>
      <c r="V9368">
        <v>0.13357949999999999</v>
      </c>
    </row>
    <row r="9369" spans="1:22" x14ac:dyDescent="0.25">
      <c r="A9369" t="s">
        <v>65</v>
      </c>
      <c r="B9369" t="s">
        <v>273</v>
      </c>
      <c r="C9369">
        <v>8638</v>
      </c>
      <c r="D9369">
        <v>34021</v>
      </c>
      <c r="E9369">
        <v>19600</v>
      </c>
      <c r="F9369">
        <v>2200</v>
      </c>
      <c r="G9369">
        <v>2.29E-2</v>
      </c>
      <c r="H9369" s="121">
        <v>4.8899999999999999E-2</v>
      </c>
      <c r="I9369" s="123">
        <v>4.8300000000000003E-2</v>
      </c>
      <c r="J9369">
        <v>22146</v>
      </c>
      <c r="K9369">
        <v>41721</v>
      </c>
      <c r="L9369">
        <v>106500</v>
      </c>
      <c r="M9369">
        <v>0.42311729999999997</v>
      </c>
      <c r="N9369">
        <v>0.1894921</v>
      </c>
      <c r="O9369">
        <v>0.31307760000000001</v>
      </c>
      <c r="P9369">
        <v>8.7559200000000004E-2</v>
      </c>
      <c r="Q9369">
        <v>8.3961599999999997E-2</v>
      </c>
      <c r="R9369">
        <v>0.51186830000000005</v>
      </c>
      <c r="S9369">
        <v>0.397588</v>
      </c>
      <c r="T9369">
        <v>1.87213E-2</v>
      </c>
      <c r="U9369">
        <v>2.5268000000000001E-3</v>
      </c>
      <c r="V9369">
        <v>6.9295599999999999E-2</v>
      </c>
    </row>
    <row r="9370" spans="1:22" x14ac:dyDescent="0.25">
      <c r="A9370" t="s">
        <v>65</v>
      </c>
      <c r="B9370" t="s">
        <v>273</v>
      </c>
      <c r="C9370">
        <v>8640</v>
      </c>
      <c r="D9370">
        <v>34005</v>
      </c>
      <c r="E9370">
        <v>19700</v>
      </c>
      <c r="F9370">
        <v>330</v>
      </c>
      <c r="G9370">
        <v>1.66E-2</v>
      </c>
      <c r="H9370" s="121">
        <v>3.56E-2</v>
      </c>
      <c r="I9370" s="123">
        <v>2.3099999999999999E-2</v>
      </c>
      <c r="J9370">
        <v>2564</v>
      </c>
      <c r="K9370">
        <v>41456</v>
      </c>
      <c r="L9370">
        <v>95300</v>
      </c>
      <c r="M9370">
        <v>0.1226415</v>
      </c>
      <c r="N9370">
        <v>3.3962300000000001E-2</v>
      </c>
      <c r="O9370">
        <v>0.2584999</v>
      </c>
      <c r="P9370">
        <v>2.2522500000000001E-2</v>
      </c>
      <c r="Q9370">
        <v>8.7939699999999996E-2</v>
      </c>
      <c r="R9370">
        <v>0.58341160000000003</v>
      </c>
      <c r="S9370">
        <v>0.3561938</v>
      </c>
      <c r="T9370">
        <v>1.31526E-2</v>
      </c>
      <c r="U9370">
        <v>4.4289000000000004E-3</v>
      </c>
      <c r="V9370">
        <v>4.2812999999999997E-2</v>
      </c>
    </row>
    <row r="9371" spans="1:22" x14ac:dyDescent="0.25">
      <c r="A9371" t="s">
        <v>65</v>
      </c>
      <c r="B9371" t="s">
        <v>273</v>
      </c>
      <c r="C9371">
        <v>8641</v>
      </c>
      <c r="D9371">
        <v>34005</v>
      </c>
      <c r="E9371">
        <v>19700</v>
      </c>
      <c r="F9371">
        <v>690</v>
      </c>
      <c r="G9371">
        <v>4.4999999999999997E-3</v>
      </c>
      <c r="H9371" s="121">
        <v>9.5999999999999992E-3</v>
      </c>
      <c r="I9371" s="123">
        <v>1.09E-2</v>
      </c>
      <c r="J9371">
        <v>5640</v>
      </c>
      <c r="K9371">
        <v>36272</v>
      </c>
      <c r="L9371">
        <v>90000</v>
      </c>
      <c r="M9371">
        <v>0.1088957</v>
      </c>
      <c r="N9371">
        <v>7.2085899999999994E-2</v>
      </c>
      <c r="O9371">
        <v>0.60258650000000002</v>
      </c>
      <c r="P9371">
        <v>6.7340000000000004E-3</v>
      </c>
      <c r="Q9371">
        <v>4.6954299999999997E-2</v>
      </c>
      <c r="R9371">
        <v>0.68623160000000005</v>
      </c>
      <c r="S9371">
        <v>0.19345889999999999</v>
      </c>
      <c r="T9371">
        <v>2.7303299999999999E-2</v>
      </c>
      <c r="U9371">
        <v>7.3003E-3</v>
      </c>
      <c r="V9371">
        <v>8.5705900000000002E-2</v>
      </c>
    </row>
    <row r="9372" spans="1:22" x14ac:dyDescent="0.25">
      <c r="A9372" t="s">
        <v>65</v>
      </c>
      <c r="B9372" t="s">
        <v>273</v>
      </c>
      <c r="C9372">
        <v>8648</v>
      </c>
      <c r="D9372">
        <v>34021</v>
      </c>
      <c r="E9372">
        <v>19600</v>
      </c>
      <c r="F9372">
        <v>2210</v>
      </c>
      <c r="G9372">
        <v>3.5999999999999999E-3</v>
      </c>
      <c r="H9372" s="121">
        <v>7.6E-3</v>
      </c>
      <c r="I9372" s="123">
        <v>6.7999999999999996E-3</v>
      </c>
      <c r="J9372">
        <v>25664</v>
      </c>
      <c r="K9372">
        <v>66345</v>
      </c>
      <c r="L9372">
        <v>170900</v>
      </c>
      <c r="M9372">
        <v>0.1819778</v>
      </c>
      <c r="N9372">
        <v>3.8326499999999999E-2</v>
      </c>
      <c r="O9372">
        <v>0.62031700000000001</v>
      </c>
      <c r="P9372">
        <v>9.9170400000000006E-2</v>
      </c>
      <c r="Q9372">
        <v>0.10636429999999999</v>
      </c>
      <c r="R9372">
        <v>0.78782850000000004</v>
      </c>
      <c r="S9372">
        <v>9.6693899999999999E-2</v>
      </c>
      <c r="T9372">
        <v>7.8126699999999993E-2</v>
      </c>
      <c r="U9372">
        <v>8.2919999999999999E-4</v>
      </c>
      <c r="V9372">
        <v>3.6521600000000001E-2</v>
      </c>
    </row>
    <row r="9373" spans="1:22" x14ac:dyDescent="0.25">
      <c r="A9373" t="s">
        <v>65</v>
      </c>
      <c r="B9373" t="s">
        <v>273</v>
      </c>
      <c r="C9373">
        <v>8690</v>
      </c>
      <c r="D9373">
        <v>34021</v>
      </c>
      <c r="E9373">
        <v>19600</v>
      </c>
      <c r="F9373">
        <v>1820</v>
      </c>
      <c r="G9373">
        <v>4.0000000000000001E-3</v>
      </c>
      <c r="H9373" s="121">
        <v>8.5000000000000006E-3</v>
      </c>
      <c r="I9373" s="123">
        <v>8.9999999999999993E-3</v>
      </c>
      <c r="J9373">
        <v>18074</v>
      </c>
      <c r="K9373">
        <v>72920</v>
      </c>
      <c r="L9373">
        <v>163200</v>
      </c>
      <c r="M9373">
        <v>0.13239999999999999</v>
      </c>
      <c r="N9373">
        <v>1.3599999999999999E-2</v>
      </c>
      <c r="O9373">
        <v>0.54506370000000004</v>
      </c>
      <c r="P9373">
        <v>4.3553300000000003E-2</v>
      </c>
      <c r="Q9373">
        <v>2.2074099999999999E-2</v>
      </c>
      <c r="R9373">
        <v>0.93304339999999997</v>
      </c>
      <c r="S9373">
        <v>1.2994E-2</v>
      </c>
      <c r="T9373">
        <v>3.7424800000000001E-2</v>
      </c>
      <c r="U9373">
        <v>1.1276000000000001E-3</v>
      </c>
      <c r="V9373">
        <v>1.5410200000000001E-2</v>
      </c>
    </row>
    <row r="9374" spans="1:22" x14ac:dyDescent="0.25">
      <c r="A9374" t="s">
        <v>65</v>
      </c>
      <c r="B9374" t="s">
        <v>273</v>
      </c>
      <c r="C9374">
        <v>8691</v>
      </c>
      <c r="D9374">
        <v>34021</v>
      </c>
      <c r="E9374">
        <v>19600</v>
      </c>
      <c r="F9374">
        <v>840</v>
      </c>
      <c r="G9374">
        <v>3.8E-3</v>
      </c>
      <c r="H9374" s="121">
        <v>8.0999999999999996E-3</v>
      </c>
      <c r="I9374" s="123">
        <v>7.1999999999999998E-3</v>
      </c>
      <c r="J9374">
        <v>11139</v>
      </c>
      <c r="K9374">
        <v>74924</v>
      </c>
      <c r="L9374">
        <v>217800</v>
      </c>
      <c r="M9374">
        <v>0.1142691</v>
      </c>
      <c r="N9374">
        <v>4.0603199999999999E-2</v>
      </c>
      <c r="O9374">
        <v>0.66709149999999995</v>
      </c>
      <c r="P9374">
        <v>1.29053E-2</v>
      </c>
      <c r="Q9374">
        <v>1.9825300000000001E-2</v>
      </c>
      <c r="R9374">
        <v>0.91335149999999998</v>
      </c>
      <c r="S9374">
        <v>2.77021E-2</v>
      </c>
      <c r="T9374">
        <v>4.0962800000000001E-2</v>
      </c>
      <c r="U9374">
        <v>1.2715999999999999E-3</v>
      </c>
      <c r="V9374">
        <v>1.6712100000000001E-2</v>
      </c>
    </row>
    <row r="9375" spans="1:22" x14ac:dyDescent="0.25">
      <c r="A9375" t="s">
        <v>65</v>
      </c>
      <c r="B9375" t="s">
        <v>273</v>
      </c>
      <c r="C9375">
        <v>8701</v>
      </c>
      <c r="D9375">
        <v>34029</v>
      </c>
      <c r="E9375">
        <v>19500</v>
      </c>
      <c r="F9375">
        <v>4340</v>
      </c>
      <c r="G9375">
        <v>1.2E-2</v>
      </c>
      <c r="H9375" s="121">
        <v>2.5700000000000001E-2</v>
      </c>
      <c r="I9375" s="123">
        <v>2.2800000000000001E-2</v>
      </c>
      <c r="J9375">
        <v>57861</v>
      </c>
      <c r="K9375">
        <v>35647</v>
      </c>
      <c r="L9375">
        <v>126500</v>
      </c>
      <c r="M9375">
        <v>0.23424039999999999</v>
      </c>
      <c r="N9375">
        <v>0.23793239999999999</v>
      </c>
      <c r="O9375">
        <v>0.4013814</v>
      </c>
      <c r="P9375">
        <v>8.7853399999999998E-2</v>
      </c>
      <c r="Q9375">
        <v>6.15133E-2</v>
      </c>
      <c r="R9375">
        <v>0.78778649999999995</v>
      </c>
      <c r="S9375">
        <v>0.12038020000000001</v>
      </c>
      <c r="T9375">
        <v>1.3925699999999999E-2</v>
      </c>
      <c r="U9375">
        <v>1.7386000000000001E-3</v>
      </c>
      <c r="V9375">
        <v>7.6169000000000001E-2</v>
      </c>
    </row>
    <row r="9376" spans="1:22" x14ac:dyDescent="0.25">
      <c r="A9376" t="s">
        <v>65</v>
      </c>
      <c r="B9376" t="s">
        <v>273</v>
      </c>
      <c r="C9376">
        <v>8721</v>
      </c>
      <c r="D9376">
        <v>34029</v>
      </c>
      <c r="E9376">
        <v>19500</v>
      </c>
      <c r="F9376">
        <v>1580</v>
      </c>
      <c r="G9376">
        <v>5.4000000000000003E-3</v>
      </c>
      <c r="H9376" s="121">
        <v>1.15E-2</v>
      </c>
      <c r="I9376" s="123">
        <v>1.14E-2</v>
      </c>
      <c r="J9376">
        <v>16798</v>
      </c>
      <c r="K9376">
        <v>52778</v>
      </c>
      <c r="L9376">
        <v>130600</v>
      </c>
      <c r="M9376">
        <v>0.18353269999999999</v>
      </c>
      <c r="N9376">
        <v>4.1858300000000001E-2</v>
      </c>
      <c r="O9376">
        <v>0.32933309999999999</v>
      </c>
      <c r="P9376">
        <v>7.2850600000000001E-2</v>
      </c>
      <c r="Q9376">
        <v>5.4007399999999997E-2</v>
      </c>
      <c r="R9376">
        <v>0.95731279999999996</v>
      </c>
      <c r="S9376">
        <v>1.4112400000000001E-2</v>
      </c>
      <c r="T9376">
        <v>7.8142999999999997E-3</v>
      </c>
      <c r="U9376">
        <v>6.9979999999999999E-4</v>
      </c>
      <c r="V9376">
        <v>2.0060600000000001E-2</v>
      </c>
    </row>
    <row r="9377" spans="1:22" x14ac:dyDescent="0.25">
      <c r="A9377" t="s">
        <v>65</v>
      </c>
      <c r="B9377" t="s">
        <v>273</v>
      </c>
      <c r="C9377">
        <v>8722</v>
      </c>
      <c r="D9377">
        <v>34029</v>
      </c>
      <c r="E9377">
        <v>19500</v>
      </c>
      <c r="F9377">
        <v>1070</v>
      </c>
      <c r="G9377">
        <v>5.4000000000000003E-3</v>
      </c>
      <c r="H9377" s="121">
        <v>1.1599999999999999E-2</v>
      </c>
      <c r="I9377" s="123">
        <v>1.54E-2</v>
      </c>
      <c r="J9377">
        <v>10314</v>
      </c>
      <c r="K9377">
        <v>59022</v>
      </c>
      <c r="L9377">
        <v>114400</v>
      </c>
      <c r="M9377">
        <v>0.21938779999999999</v>
      </c>
      <c r="N9377">
        <v>4.5280599999999997E-2</v>
      </c>
      <c r="O9377">
        <v>0.34960819999999998</v>
      </c>
      <c r="P9377">
        <v>5.36704E-2</v>
      </c>
      <c r="Q9377">
        <v>4.0754699999999998E-2</v>
      </c>
      <c r="R9377">
        <v>0.95662650000000005</v>
      </c>
      <c r="S9377">
        <v>9.7348999999999995E-3</v>
      </c>
      <c r="T9377">
        <v>1.12771E-2</v>
      </c>
      <c r="U9377">
        <v>1.253E-3</v>
      </c>
      <c r="V9377">
        <v>2.1108399999999999E-2</v>
      </c>
    </row>
    <row r="9378" spans="1:22" x14ac:dyDescent="0.25">
      <c r="A9378" t="s">
        <v>65</v>
      </c>
      <c r="B9378" t="s">
        <v>273</v>
      </c>
      <c r="C9378">
        <v>8723</v>
      </c>
      <c r="D9378">
        <v>34029</v>
      </c>
      <c r="E9378">
        <v>19500</v>
      </c>
      <c r="F9378">
        <v>2630</v>
      </c>
      <c r="G9378">
        <v>3.7000000000000002E-3</v>
      </c>
      <c r="H9378" s="121">
        <v>7.9000000000000008E-3</v>
      </c>
      <c r="I9378" s="123">
        <v>9.1000000000000004E-3</v>
      </c>
      <c r="J9378">
        <v>31753</v>
      </c>
      <c r="K9378">
        <v>50069</v>
      </c>
      <c r="L9378">
        <v>135200</v>
      </c>
      <c r="M9378">
        <v>0.23165189999999999</v>
      </c>
      <c r="N9378">
        <v>5.47454E-2</v>
      </c>
      <c r="O9378">
        <v>0.34169630000000001</v>
      </c>
      <c r="P9378">
        <v>4.88952E-2</v>
      </c>
      <c r="Q9378">
        <v>3.7032000000000002E-2</v>
      </c>
      <c r="R9378">
        <v>0.95381530000000003</v>
      </c>
      <c r="S9378">
        <v>9.5382000000000002E-3</v>
      </c>
      <c r="T9378">
        <v>1.1734400000000001E-2</v>
      </c>
      <c r="U9378">
        <v>9.0990000000000005E-4</v>
      </c>
      <c r="V9378">
        <v>2.4002300000000001E-2</v>
      </c>
    </row>
    <row r="9379" spans="1:22" x14ac:dyDescent="0.25">
      <c r="A9379" t="s">
        <v>65</v>
      </c>
      <c r="B9379" t="s">
        <v>273</v>
      </c>
      <c r="C9379">
        <v>8724</v>
      </c>
      <c r="D9379">
        <v>34029</v>
      </c>
      <c r="E9379">
        <v>19500</v>
      </c>
      <c r="F9379">
        <v>3430</v>
      </c>
      <c r="G9379">
        <v>4.0000000000000001E-3</v>
      </c>
      <c r="H9379" s="121">
        <v>8.5000000000000006E-3</v>
      </c>
      <c r="I9379" s="123">
        <v>1.09E-2</v>
      </c>
      <c r="J9379">
        <v>42448</v>
      </c>
      <c r="K9379">
        <v>53827</v>
      </c>
      <c r="L9379">
        <v>136700</v>
      </c>
      <c r="M9379">
        <v>0.21248010000000001</v>
      </c>
      <c r="N9379">
        <v>4.5076900000000003E-2</v>
      </c>
      <c r="O9379">
        <v>0.42006460000000001</v>
      </c>
      <c r="P9379">
        <v>3.4277099999999998E-2</v>
      </c>
      <c r="Q9379">
        <v>4.8676900000000002E-2</v>
      </c>
      <c r="R9379">
        <v>0.96022269999999998</v>
      </c>
      <c r="S9379">
        <v>1.0456699999999999E-2</v>
      </c>
      <c r="T9379">
        <v>1.2319800000000001E-2</v>
      </c>
      <c r="U9379">
        <v>9.5480000000000001E-4</v>
      </c>
      <c r="V9379">
        <v>1.6046000000000001E-2</v>
      </c>
    </row>
    <row r="9380" spans="1:22" x14ac:dyDescent="0.25">
      <c r="A9380" t="s">
        <v>65</v>
      </c>
      <c r="B9380" t="s">
        <v>273</v>
      </c>
      <c r="C9380">
        <v>8730</v>
      </c>
      <c r="D9380">
        <v>34025</v>
      </c>
      <c r="E9380">
        <v>19500</v>
      </c>
      <c r="F9380">
        <v>370</v>
      </c>
      <c r="G9380">
        <v>0</v>
      </c>
      <c r="H9380" s="121">
        <v>0</v>
      </c>
      <c r="I9380" s="123">
        <v>0</v>
      </c>
      <c r="J9380">
        <v>4893</v>
      </c>
      <c r="K9380">
        <v>68368</v>
      </c>
      <c r="L9380">
        <v>285000</v>
      </c>
      <c r="M9380">
        <v>0.1116505</v>
      </c>
      <c r="N9380">
        <v>2.9126200000000001E-2</v>
      </c>
      <c r="O9380">
        <v>0.63430509999999996</v>
      </c>
      <c r="P9380">
        <v>1.5772899999999999E-2</v>
      </c>
      <c r="Q9380">
        <v>5.8309E-2</v>
      </c>
      <c r="R9380">
        <v>0.93051300000000003</v>
      </c>
      <c r="S9380">
        <v>3.5152299999999997E-2</v>
      </c>
      <c r="T9380">
        <v>6.7442999999999999E-3</v>
      </c>
      <c r="U9380">
        <v>6.1309999999999999E-4</v>
      </c>
      <c r="V9380">
        <v>2.6977299999999999E-2</v>
      </c>
    </row>
    <row r="9381" spans="1:22" x14ac:dyDescent="0.25">
      <c r="A9381" t="s">
        <v>65</v>
      </c>
      <c r="B9381" t="s">
        <v>273</v>
      </c>
      <c r="C9381">
        <v>8731</v>
      </c>
      <c r="D9381">
        <v>34029</v>
      </c>
      <c r="E9381">
        <v>19500</v>
      </c>
      <c r="F9381">
        <v>1610</v>
      </c>
      <c r="G9381">
        <v>5.0000000000000001E-3</v>
      </c>
      <c r="H9381" s="121">
        <v>1.06E-2</v>
      </c>
      <c r="I9381" s="123">
        <v>1.12E-2</v>
      </c>
      <c r="J9381">
        <v>17735</v>
      </c>
      <c r="K9381">
        <v>52507</v>
      </c>
      <c r="L9381">
        <v>128000</v>
      </c>
      <c r="M9381">
        <v>0.1761006</v>
      </c>
      <c r="N9381">
        <v>6.6247399999999998E-2</v>
      </c>
      <c r="O9381">
        <v>0.39038679999999998</v>
      </c>
      <c r="P9381">
        <v>4.8182200000000001E-2</v>
      </c>
      <c r="Q9381">
        <v>3.6398899999999998E-2</v>
      </c>
      <c r="R9381">
        <v>0.97803479999999998</v>
      </c>
      <c r="S9381">
        <v>4.2817999999999997E-3</v>
      </c>
      <c r="T9381">
        <v>5.2272000000000004E-3</v>
      </c>
      <c r="U9381">
        <v>1.6682000000000001E-3</v>
      </c>
      <c r="V9381">
        <v>1.0788000000000001E-2</v>
      </c>
    </row>
    <row r="9382" spans="1:22" x14ac:dyDescent="0.25">
      <c r="A9382" t="s">
        <v>65</v>
      </c>
      <c r="B9382" t="s">
        <v>273</v>
      </c>
      <c r="C9382">
        <v>8733</v>
      </c>
      <c r="D9382">
        <v>34029</v>
      </c>
      <c r="E9382">
        <v>19500</v>
      </c>
      <c r="F9382">
        <v>870</v>
      </c>
      <c r="G9382">
        <v>1.0699999999999999E-2</v>
      </c>
      <c r="H9382" s="121">
        <v>2.2800000000000001E-2</v>
      </c>
      <c r="I9382" s="123">
        <v>2.41E-2</v>
      </c>
      <c r="J9382">
        <v>15779</v>
      </c>
      <c r="K9382">
        <v>36147</v>
      </c>
      <c r="L9382">
        <v>103700</v>
      </c>
      <c r="M9382">
        <v>0.20754719999999999</v>
      </c>
      <c r="N9382">
        <v>6.6895399999999994E-2</v>
      </c>
      <c r="O9382">
        <v>0.32268999999999998</v>
      </c>
      <c r="P9382">
        <v>4.7835099999999998E-2</v>
      </c>
      <c r="Q9382">
        <v>8.9871599999999996E-2</v>
      </c>
      <c r="R9382">
        <v>0.90624400000000005</v>
      </c>
      <c r="S9382">
        <v>5.8075500000000002E-2</v>
      </c>
      <c r="T9382">
        <v>1.11343E-2</v>
      </c>
      <c r="U9382">
        <v>1.7080999999999999E-3</v>
      </c>
      <c r="V9382">
        <v>2.2838000000000001E-2</v>
      </c>
    </row>
    <row r="9383" spans="1:22" x14ac:dyDescent="0.25">
      <c r="A9383" t="s">
        <v>65</v>
      </c>
      <c r="B9383" t="s">
        <v>273</v>
      </c>
      <c r="C9383">
        <v>8734</v>
      </c>
      <c r="D9383">
        <v>34029</v>
      </c>
      <c r="E9383">
        <v>19500</v>
      </c>
      <c r="F9383">
        <v>780</v>
      </c>
      <c r="G9383">
        <v>3.7000000000000002E-3</v>
      </c>
      <c r="H9383" s="121">
        <v>8.0999999999999996E-3</v>
      </c>
      <c r="I9383" s="123">
        <v>7.7000000000000002E-3</v>
      </c>
      <c r="J9383">
        <v>7405</v>
      </c>
      <c r="K9383">
        <v>66928</v>
      </c>
      <c r="L9383">
        <v>145900</v>
      </c>
      <c r="M9383">
        <v>0.1875</v>
      </c>
      <c r="N9383">
        <v>2.8169E-2</v>
      </c>
      <c r="O9383">
        <v>0.41352270000000002</v>
      </c>
      <c r="P9383">
        <v>5.04748E-2</v>
      </c>
      <c r="Q9383">
        <v>3.5059300000000002E-2</v>
      </c>
      <c r="R9383">
        <v>0.97948650000000004</v>
      </c>
      <c r="S9383">
        <v>1.9019E-3</v>
      </c>
      <c r="T9383">
        <v>6.1133000000000003E-3</v>
      </c>
      <c r="U9383">
        <v>1.0868E-3</v>
      </c>
      <c r="V9383">
        <v>1.14115E-2</v>
      </c>
    </row>
    <row r="9384" spans="1:22" x14ac:dyDescent="0.25">
      <c r="A9384" t="s">
        <v>65</v>
      </c>
      <c r="B9384" t="s">
        <v>273</v>
      </c>
      <c r="C9384">
        <v>8736</v>
      </c>
      <c r="D9384">
        <v>34025</v>
      </c>
      <c r="E9384">
        <v>19500</v>
      </c>
      <c r="F9384">
        <v>970</v>
      </c>
      <c r="G9384">
        <v>1.4E-3</v>
      </c>
      <c r="H9384" s="121">
        <v>3.0999999999999999E-3</v>
      </c>
      <c r="I9384" s="123">
        <v>6.1999999999999998E-3</v>
      </c>
      <c r="J9384">
        <v>13026</v>
      </c>
      <c r="K9384">
        <v>73353</v>
      </c>
      <c r="L9384">
        <v>277300</v>
      </c>
      <c r="M9384">
        <v>0.12719810000000001</v>
      </c>
      <c r="N9384">
        <v>1.7585E-2</v>
      </c>
      <c r="O9384">
        <v>0.63050989999999996</v>
      </c>
      <c r="P9384">
        <v>2.1099400000000001E-2</v>
      </c>
      <c r="Q9384">
        <v>4.5030000000000001E-2</v>
      </c>
      <c r="R9384">
        <v>0.9767496</v>
      </c>
      <c r="S9384">
        <v>4.4029000000000004E-3</v>
      </c>
      <c r="T9384">
        <v>8.7285999999999996E-3</v>
      </c>
      <c r="U9384">
        <v>7.7240000000000002E-4</v>
      </c>
      <c r="V9384">
        <v>9.3465000000000006E-3</v>
      </c>
    </row>
    <row r="9385" spans="1:22" x14ac:dyDescent="0.25">
      <c r="A9385" t="s">
        <v>65</v>
      </c>
      <c r="B9385" t="s">
        <v>273</v>
      </c>
      <c r="C9385">
        <v>8742</v>
      </c>
      <c r="D9385">
        <v>34029</v>
      </c>
      <c r="E9385">
        <v>19500</v>
      </c>
      <c r="F9385">
        <v>2100</v>
      </c>
      <c r="G9385">
        <v>3.0000000000000001E-3</v>
      </c>
      <c r="H9385" s="121">
        <v>6.4000000000000003E-3</v>
      </c>
      <c r="I9385" s="123">
        <v>6.4000000000000003E-3</v>
      </c>
      <c r="J9385">
        <v>25902</v>
      </c>
      <c r="K9385">
        <v>55998</v>
      </c>
      <c r="L9385">
        <v>173200</v>
      </c>
      <c r="M9385">
        <v>0.1789019</v>
      </c>
      <c r="N9385">
        <v>3.14621E-2</v>
      </c>
      <c r="O9385">
        <v>0.50220050000000005</v>
      </c>
      <c r="P9385">
        <v>4.2379800000000002E-2</v>
      </c>
      <c r="Q9385">
        <v>3.7144700000000003E-2</v>
      </c>
      <c r="R9385">
        <v>0.97441560000000005</v>
      </c>
      <c r="S9385">
        <v>3.2742000000000001E-3</v>
      </c>
      <c r="T9385">
        <v>6.3579999999999999E-3</v>
      </c>
      <c r="U9385">
        <v>1.9797E-3</v>
      </c>
      <c r="V9385">
        <v>1.3972399999999999E-2</v>
      </c>
    </row>
    <row r="9386" spans="1:22" x14ac:dyDescent="0.25">
      <c r="A9386" t="s">
        <v>65</v>
      </c>
      <c r="B9386" t="s">
        <v>273</v>
      </c>
      <c r="C9386">
        <v>8750</v>
      </c>
      <c r="D9386">
        <v>34025</v>
      </c>
      <c r="E9386">
        <v>19500</v>
      </c>
      <c r="F9386">
        <v>280</v>
      </c>
      <c r="G9386">
        <v>0</v>
      </c>
      <c r="H9386" s="121">
        <v>0</v>
      </c>
      <c r="I9386" s="123">
        <v>0</v>
      </c>
      <c r="J9386">
        <v>3907</v>
      </c>
      <c r="K9386">
        <v>79954</v>
      </c>
      <c r="L9386">
        <v>394200</v>
      </c>
      <c r="M9386">
        <v>7.6115500000000003E-2</v>
      </c>
      <c r="N9386">
        <v>5.7742799999999997E-2</v>
      </c>
      <c r="O9386">
        <v>0.71329640000000005</v>
      </c>
      <c r="P9386">
        <v>4.0697700000000003E-2</v>
      </c>
      <c r="Q9386">
        <v>1.53121E-2</v>
      </c>
      <c r="R9386">
        <v>0.98712900000000003</v>
      </c>
      <c r="S9386">
        <v>1.5759999999999999E-3</v>
      </c>
      <c r="T9386">
        <v>5.5161999999999997E-3</v>
      </c>
      <c r="U9386">
        <v>7.8799999999999996E-4</v>
      </c>
      <c r="V9386">
        <v>4.9908000000000001E-3</v>
      </c>
    </row>
    <row r="9387" spans="1:22" x14ac:dyDescent="0.25">
      <c r="A9387" t="s">
        <v>65</v>
      </c>
      <c r="B9387" t="s">
        <v>273</v>
      </c>
      <c r="C9387">
        <v>8751</v>
      </c>
      <c r="D9387">
        <v>34029</v>
      </c>
      <c r="E9387">
        <v>19500</v>
      </c>
      <c r="F9387">
        <v>260</v>
      </c>
      <c r="G9387">
        <v>1.12E-2</v>
      </c>
      <c r="H9387" s="121">
        <v>2.3900000000000001E-2</v>
      </c>
      <c r="I9387" s="123">
        <v>2.8799999999999999E-2</v>
      </c>
      <c r="J9387">
        <v>4938</v>
      </c>
      <c r="K9387">
        <v>30611</v>
      </c>
      <c r="L9387">
        <v>144400</v>
      </c>
      <c r="M9387">
        <v>0.44894030000000001</v>
      </c>
      <c r="N9387">
        <v>0.2947977</v>
      </c>
      <c r="O9387">
        <v>0.34744809999999998</v>
      </c>
      <c r="P9387">
        <v>3.8051799999999997E-2</v>
      </c>
      <c r="Q9387">
        <v>7.8039899999999995E-2</v>
      </c>
      <c r="R9387">
        <v>0.93062060000000002</v>
      </c>
      <c r="S9387">
        <v>2.6042699999999998E-2</v>
      </c>
      <c r="T9387">
        <v>6.3071999999999998E-3</v>
      </c>
      <c r="U9387">
        <v>5.0864999999999999E-3</v>
      </c>
      <c r="V9387">
        <v>3.1942999999999999E-2</v>
      </c>
    </row>
    <row r="9388" spans="1:22" x14ac:dyDescent="0.25">
      <c r="A9388" t="s">
        <v>65</v>
      </c>
      <c r="B9388" t="s">
        <v>273</v>
      </c>
      <c r="C9388">
        <v>8753</v>
      </c>
      <c r="D9388">
        <v>34029</v>
      </c>
      <c r="E9388">
        <v>19500</v>
      </c>
      <c r="F9388">
        <v>5900</v>
      </c>
      <c r="G9388">
        <v>5.1999999999999998E-3</v>
      </c>
      <c r="H9388" s="121">
        <v>1.11E-2</v>
      </c>
      <c r="I9388" s="123">
        <v>1.17E-2</v>
      </c>
      <c r="J9388">
        <v>62563</v>
      </c>
      <c r="K9388">
        <v>56526</v>
      </c>
      <c r="L9388">
        <v>143700</v>
      </c>
      <c r="M9388">
        <v>0.21640200000000001</v>
      </c>
      <c r="N9388">
        <v>6.4233200000000004E-2</v>
      </c>
      <c r="O9388">
        <v>0.42708819999999997</v>
      </c>
      <c r="P9388">
        <v>4.2451200000000001E-2</v>
      </c>
      <c r="Q9388">
        <v>4.54484E-2</v>
      </c>
      <c r="R9388">
        <v>0.94121089999999996</v>
      </c>
      <c r="S9388">
        <v>1.4491800000000001E-2</v>
      </c>
      <c r="T9388">
        <v>2.0955499999999998E-2</v>
      </c>
      <c r="U9388">
        <v>1.4538999999999999E-3</v>
      </c>
      <c r="V9388">
        <v>2.1887899999999998E-2</v>
      </c>
    </row>
    <row r="9389" spans="1:22" x14ac:dyDescent="0.25">
      <c r="A9389" t="s">
        <v>65</v>
      </c>
      <c r="B9389" t="s">
        <v>273</v>
      </c>
      <c r="C9389">
        <v>8755</v>
      </c>
      <c r="D9389">
        <v>34029</v>
      </c>
      <c r="E9389">
        <v>19500</v>
      </c>
      <c r="F9389">
        <v>1730</v>
      </c>
      <c r="G9389">
        <v>6.1999999999999998E-3</v>
      </c>
      <c r="H9389" s="121">
        <v>1.3299999999999999E-2</v>
      </c>
      <c r="I9389" s="123">
        <v>1.4800000000000001E-2</v>
      </c>
      <c r="J9389">
        <v>21889</v>
      </c>
      <c r="K9389">
        <v>53272</v>
      </c>
      <c r="L9389">
        <v>163800</v>
      </c>
      <c r="M9389">
        <v>0.22035189999999999</v>
      </c>
      <c r="N9389">
        <v>4.8584500000000003E-2</v>
      </c>
      <c r="O9389">
        <v>0.44128709999999999</v>
      </c>
      <c r="P9389">
        <v>6.8224699999999999E-2</v>
      </c>
      <c r="Q9389">
        <v>4.19082E-2</v>
      </c>
      <c r="R9389">
        <v>0.91349539999999996</v>
      </c>
      <c r="S9389">
        <v>2.73996E-2</v>
      </c>
      <c r="T9389">
        <v>3.7750600000000002E-2</v>
      </c>
      <c r="U9389">
        <v>7.8280000000000005E-4</v>
      </c>
      <c r="V9389">
        <v>2.05715E-2</v>
      </c>
    </row>
    <row r="9390" spans="1:22" x14ac:dyDescent="0.25">
      <c r="A9390" t="s">
        <v>65</v>
      </c>
      <c r="B9390" t="s">
        <v>273</v>
      </c>
      <c r="C9390">
        <v>8757</v>
      </c>
      <c r="D9390">
        <v>34029</v>
      </c>
      <c r="E9390">
        <v>19500</v>
      </c>
      <c r="F9390">
        <v>1320</v>
      </c>
      <c r="G9390">
        <v>9.5999999999999992E-3</v>
      </c>
      <c r="H9390" s="121">
        <v>2.0500000000000001E-2</v>
      </c>
      <c r="I9390" s="123">
        <v>2.1600000000000001E-2</v>
      </c>
      <c r="J9390">
        <v>33279</v>
      </c>
      <c r="K9390">
        <v>30177</v>
      </c>
      <c r="L9390">
        <v>95400</v>
      </c>
      <c r="M9390">
        <v>0.26162160000000001</v>
      </c>
      <c r="N9390">
        <v>9.3513499999999999E-2</v>
      </c>
      <c r="O9390">
        <v>0.18963070000000001</v>
      </c>
      <c r="P9390">
        <v>9.3647800000000003E-2</v>
      </c>
      <c r="Q9390">
        <v>0.12003900000000001</v>
      </c>
      <c r="R9390">
        <v>0.93380770000000002</v>
      </c>
      <c r="S9390">
        <v>4.1796199999999999E-2</v>
      </c>
      <c r="T9390">
        <v>6.6969999999999998E-3</v>
      </c>
      <c r="U9390">
        <v>8.6700000000000004E-4</v>
      </c>
      <c r="V9390">
        <v>1.6832099999999999E-2</v>
      </c>
    </row>
    <row r="9391" spans="1:22" x14ac:dyDescent="0.25">
      <c r="A9391" t="s">
        <v>65</v>
      </c>
      <c r="B9391" t="s">
        <v>273</v>
      </c>
      <c r="C9391">
        <v>8758</v>
      </c>
      <c r="D9391">
        <v>34029</v>
      </c>
      <c r="E9391">
        <v>19500</v>
      </c>
      <c r="F9391">
        <v>460</v>
      </c>
      <c r="G9391">
        <v>7.1999999999999998E-3</v>
      </c>
      <c r="H9391" s="121">
        <v>1.52E-2</v>
      </c>
      <c r="I9391" s="123">
        <v>1.6299999999999999E-2</v>
      </c>
      <c r="J9391">
        <v>5325</v>
      </c>
      <c r="K9391">
        <v>45906</v>
      </c>
      <c r="L9391">
        <v>99900</v>
      </c>
      <c r="M9391">
        <v>0.2411616</v>
      </c>
      <c r="N9391">
        <v>0.10227269999999999</v>
      </c>
      <c r="O9391">
        <v>0.3286039</v>
      </c>
      <c r="P9391">
        <v>5.9499700000000003E-2</v>
      </c>
      <c r="Q9391">
        <v>8.8968000000000005E-2</v>
      </c>
      <c r="R9391">
        <v>0.97497670000000003</v>
      </c>
      <c r="S9391">
        <v>7.2829000000000001E-3</v>
      </c>
      <c r="T9391">
        <v>3.1746000000000001E-3</v>
      </c>
      <c r="U9391">
        <v>1.3071999999999999E-3</v>
      </c>
      <c r="V9391">
        <v>1.3258600000000001E-2</v>
      </c>
    </row>
    <row r="9392" spans="1:22" x14ac:dyDescent="0.25">
      <c r="A9392" t="s">
        <v>65</v>
      </c>
      <c r="B9392" t="s">
        <v>273</v>
      </c>
      <c r="C9392">
        <v>8759</v>
      </c>
      <c r="D9392">
        <v>34029</v>
      </c>
      <c r="E9392">
        <v>19500</v>
      </c>
      <c r="F9392">
        <v>350</v>
      </c>
      <c r="G9392">
        <v>6.4000000000000003E-3</v>
      </c>
      <c r="H9392" s="121">
        <v>1.38E-2</v>
      </c>
      <c r="I9392" s="123">
        <v>1.2999999999999999E-2</v>
      </c>
      <c r="J9392">
        <v>16852</v>
      </c>
      <c r="K9392">
        <v>23914</v>
      </c>
      <c r="L9392">
        <v>58300</v>
      </c>
      <c r="M9392">
        <v>9.3833799999999995E-2</v>
      </c>
      <c r="N9392">
        <v>2.9490599999999999E-2</v>
      </c>
      <c r="O9392">
        <v>0.21592149999999999</v>
      </c>
      <c r="P9392">
        <v>0.1093117</v>
      </c>
      <c r="Q9392">
        <v>7.2334099999999998E-2</v>
      </c>
      <c r="R9392">
        <v>0.98122529999999997</v>
      </c>
      <c r="S9392">
        <v>7.6362000000000001E-3</v>
      </c>
      <c r="T9392">
        <v>3.9042E-3</v>
      </c>
      <c r="U9392">
        <v>8.0380000000000002E-4</v>
      </c>
      <c r="V9392">
        <v>6.4304999999999996E-3</v>
      </c>
    </row>
    <row r="9393" spans="1:22" x14ac:dyDescent="0.25">
      <c r="A9393" t="s">
        <v>65</v>
      </c>
      <c r="B9393" t="s">
        <v>273</v>
      </c>
      <c r="C9393">
        <v>8801</v>
      </c>
      <c r="D9393">
        <v>34019</v>
      </c>
      <c r="E9393">
        <v>19600</v>
      </c>
      <c r="F9393">
        <v>660</v>
      </c>
      <c r="G9393">
        <v>8.9999999999999998E-4</v>
      </c>
      <c r="H9393" s="121">
        <v>2E-3</v>
      </c>
      <c r="I9393" s="123">
        <v>4.4999999999999997E-3</v>
      </c>
      <c r="J9393">
        <v>6872</v>
      </c>
      <c r="K9393">
        <v>99010</v>
      </c>
      <c r="L9393">
        <v>289800</v>
      </c>
      <c r="M9393">
        <v>8.1081100000000003E-2</v>
      </c>
      <c r="N9393">
        <v>4.1580000000000002E-3</v>
      </c>
      <c r="O9393">
        <v>0.67534519999999998</v>
      </c>
      <c r="P9393">
        <v>4.4413300000000003E-2</v>
      </c>
      <c r="Q9393">
        <v>2.6650500000000001E-2</v>
      </c>
      <c r="R9393">
        <v>0.83157000000000003</v>
      </c>
      <c r="S9393">
        <v>0.103855</v>
      </c>
      <c r="T9393">
        <v>2.2376299999999998E-2</v>
      </c>
      <c r="U9393">
        <v>3.0403000000000001E-3</v>
      </c>
      <c r="V9393">
        <v>3.9158499999999999E-2</v>
      </c>
    </row>
    <row r="9394" spans="1:22" x14ac:dyDescent="0.25">
      <c r="A9394" t="s">
        <v>65</v>
      </c>
      <c r="B9394" t="s">
        <v>273</v>
      </c>
      <c r="C9394">
        <v>8802</v>
      </c>
      <c r="D9394">
        <v>34041</v>
      </c>
      <c r="E9394">
        <v>19600</v>
      </c>
      <c r="F9394">
        <v>350</v>
      </c>
      <c r="G9394">
        <v>4.0000000000000001E-3</v>
      </c>
      <c r="H9394" s="121">
        <v>8.3999999999999995E-3</v>
      </c>
      <c r="I9394" s="123">
        <v>4.1999999999999997E-3</v>
      </c>
      <c r="J9394">
        <v>3860</v>
      </c>
      <c r="K9394">
        <v>77079</v>
      </c>
      <c r="L9394">
        <v>239900</v>
      </c>
      <c r="M9394">
        <v>0.1125</v>
      </c>
      <c r="N9394">
        <v>1.0937499999999999E-2</v>
      </c>
      <c r="O9394">
        <v>0.52543039999999996</v>
      </c>
      <c r="P9394">
        <v>3.41727E-2</v>
      </c>
      <c r="Q9394">
        <v>2.69637E-2</v>
      </c>
      <c r="R9394">
        <v>0.97686240000000002</v>
      </c>
      <c r="S9394">
        <v>7.6277999999999997E-3</v>
      </c>
      <c r="T9394">
        <v>6.6106999999999997E-3</v>
      </c>
      <c r="U9394">
        <v>1.0169999999999999E-3</v>
      </c>
      <c r="V9394">
        <v>7.8820000000000001E-3</v>
      </c>
    </row>
    <row r="9395" spans="1:22" x14ac:dyDescent="0.25">
      <c r="A9395" t="s">
        <v>65</v>
      </c>
      <c r="B9395" t="s">
        <v>273</v>
      </c>
      <c r="C9395">
        <v>8805</v>
      </c>
      <c r="D9395">
        <v>34035</v>
      </c>
      <c r="E9395">
        <v>19600</v>
      </c>
      <c r="F9395">
        <v>740</v>
      </c>
      <c r="G9395">
        <v>3.8E-3</v>
      </c>
      <c r="H9395" s="121">
        <v>8.0999999999999996E-3</v>
      </c>
      <c r="I9395" s="123">
        <v>6.1000000000000004E-3</v>
      </c>
      <c r="J9395">
        <v>11937</v>
      </c>
      <c r="K9395">
        <v>50634</v>
      </c>
      <c r="L9395">
        <v>167700</v>
      </c>
      <c r="M9395">
        <v>0.2578125</v>
      </c>
      <c r="N9395">
        <v>9.5703099999999999E-2</v>
      </c>
      <c r="O9395">
        <v>0.41692600000000002</v>
      </c>
      <c r="P9395">
        <v>4.8551299999999999E-2</v>
      </c>
      <c r="Q9395">
        <v>3.7522100000000003E-2</v>
      </c>
      <c r="R9395">
        <v>0.84045460000000005</v>
      </c>
      <c r="S9395">
        <v>2.30648E-2</v>
      </c>
      <c r="T9395">
        <v>3.1112600000000001E-2</v>
      </c>
      <c r="U9395">
        <v>2.8208999999999999E-3</v>
      </c>
      <c r="V9395">
        <v>0.1025471</v>
      </c>
    </row>
    <row r="9396" spans="1:22" x14ac:dyDescent="0.25">
      <c r="A9396" t="s">
        <v>65</v>
      </c>
      <c r="B9396" t="s">
        <v>273</v>
      </c>
      <c r="C9396">
        <v>8807</v>
      </c>
      <c r="D9396">
        <v>34035</v>
      </c>
      <c r="E9396">
        <v>19600</v>
      </c>
      <c r="F9396">
        <v>2510</v>
      </c>
      <c r="G9396">
        <v>3.3E-3</v>
      </c>
      <c r="H9396" s="121">
        <v>6.8999999999999999E-3</v>
      </c>
      <c r="I9396" s="123">
        <v>1.01E-2</v>
      </c>
      <c r="J9396">
        <v>35741</v>
      </c>
      <c r="K9396">
        <v>86517</v>
      </c>
      <c r="L9396">
        <v>262500</v>
      </c>
      <c r="M9396">
        <v>0.1265106</v>
      </c>
      <c r="N9396">
        <v>1.7938099999999998E-2</v>
      </c>
      <c r="O9396">
        <v>0.65269149999999998</v>
      </c>
      <c r="P9396">
        <v>3.2079400000000001E-2</v>
      </c>
      <c r="Q9396">
        <v>2.4535899999999999E-2</v>
      </c>
      <c r="R9396">
        <v>0.83722529999999995</v>
      </c>
      <c r="S9396">
        <v>2.4040300000000001E-2</v>
      </c>
      <c r="T9396">
        <v>0.11541</v>
      </c>
      <c r="U9396">
        <v>7.7110000000000004E-4</v>
      </c>
      <c r="V9396">
        <v>2.2553299999999998E-2</v>
      </c>
    </row>
    <row r="9397" spans="1:22" x14ac:dyDescent="0.25">
      <c r="A9397" t="s">
        <v>65</v>
      </c>
      <c r="B9397" t="s">
        <v>273</v>
      </c>
      <c r="C9397">
        <v>8809</v>
      </c>
      <c r="D9397">
        <v>34019</v>
      </c>
      <c r="E9397">
        <v>19600</v>
      </c>
      <c r="F9397">
        <v>350</v>
      </c>
      <c r="G9397">
        <v>6.4999999999999997E-3</v>
      </c>
      <c r="H9397" s="121">
        <v>1.3599999999999999E-2</v>
      </c>
      <c r="I9397" s="123">
        <v>8.5000000000000006E-3</v>
      </c>
      <c r="J9397">
        <v>4753</v>
      </c>
      <c r="K9397">
        <v>68889</v>
      </c>
      <c r="L9397">
        <v>227400</v>
      </c>
      <c r="M9397">
        <v>0.22734760000000001</v>
      </c>
      <c r="N9397">
        <v>4.9423000000000002E-3</v>
      </c>
      <c r="O9397">
        <v>0.48714879999999999</v>
      </c>
      <c r="P9397">
        <v>2.2516600000000001E-2</v>
      </c>
      <c r="Q9397">
        <v>1.6487999999999999E-2</v>
      </c>
      <c r="R9397">
        <v>0.81216969999999999</v>
      </c>
      <c r="S9397">
        <v>0.12683069999999999</v>
      </c>
      <c r="T9397">
        <v>2.3403299999999998E-2</v>
      </c>
      <c r="U9397">
        <v>3.1708000000000001E-3</v>
      </c>
      <c r="V9397">
        <v>3.4425499999999998E-2</v>
      </c>
    </row>
    <row r="9398" spans="1:22" x14ac:dyDescent="0.25">
      <c r="A9398" t="s">
        <v>65</v>
      </c>
      <c r="B9398" t="s">
        <v>273</v>
      </c>
      <c r="C9398">
        <v>8810</v>
      </c>
      <c r="D9398">
        <v>34023</v>
      </c>
      <c r="E9398">
        <v>19600</v>
      </c>
      <c r="F9398">
        <v>660</v>
      </c>
      <c r="G9398">
        <v>4.4000000000000003E-3</v>
      </c>
      <c r="H9398" s="121">
        <v>9.2999999999999992E-3</v>
      </c>
      <c r="I9398" s="123">
        <v>1.35E-2</v>
      </c>
      <c r="J9398">
        <v>7472</v>
      </c>
      <c r="K9398">
        <v>80104</v>
      </c>
      <c r="L9398">
        <v>174500</v>
      </c>
      <c r="M9398">
        <v>0.17728940000000001</v>
      </c>
      <c r="N9398">
        <v>3.00366E-2</v>
      </c>
      <c r="O9398">
        <v>0.69060529999999998</v>
      </c>
      <c r="P9398">
        <v>2.8126600000000002E-2</v>
      </c>
      <c r="Q9398">
        <v>1.33265E-2</v>
      </c>
      <c r="R9398">
        <v>0.62612299999999999</v>
      </c>
      <c r="S9398">
        <v>9.3572900000000001E-2</v>
      </c>
      <c r="T9398">
        <v>0.2453352</v>
      </c>
      <c r="U9398">
        <v>2.0733000000000001E-3</v>
      </c>
      <c r="V9398">
        <v>3.2895599999999997E-2</v>
      </c>
    </row>
    <row r="9399" spans="1:22" x14ac:dyDescent="0.25">
      <c r="A9399" t="s">
        <v>65</v>
      </c>
      <c r="B9399" t="s">
        <v>273</v>
      </c>
      <c r="C9399">
        <v>8812</v>
      </c>
      <c r="D9399">
        <v>34023</v>
      </c>
      <c r="E9399">
        <v>19600</v>
      </c>
      <c r="F9399">
        <v>880</v>
      </c>
      <c r="G9399">
        <v>3.8E-3</v>
      </c>
      <c r="H9399" s="121">
        <v>8.0000000000000002E-3</v>
      </c>
      <c r="I9399" s="123">
        <v>8.5000000000000006E-3</v>
      </c>
      <c r="J9399">
        <v>12271</v>
      </c>
      <c r="K9399">
        <v>67377</v>
      </c>
      <c r="L9399">
        <v>177400</v>
      </c>
      <c r="M9399">
        <v>0.13513510000000001</v>
      </c>
      <c r="N9399">
        <v>1.50849E-2</v>
      </c>
      <c r="O9399">
        <v>0.4826761</v>
      </c>
      <c r="P9399">
        <v>6.38706E-2</v>
      </c>
      <c r="Q9399">
        <v>4.7862200000000001E-2</v>
      </c>
      <c r="R9399">
        <v>0.85667680000000002</v>
      </c>
      <c r="S9399">
        <v>3.2389000000000001E-2</v>
      </c>
      <c r="T9399">
        <v>5.4671299999999999E-2</v>
      </c>
      <c r="U9399">
        <v>1.6712000000000001E-3</v>
      </c>
      <c r="V9399">
        <v>5.4591800000000003E-2</v>
      </c>
    </row>
    <row r="9400" spans="1:22" x14ac:dyDescent="0.25">
      <c r="A9400" t="s">
        <v>65</v>
      </c>
      <c r="B9400" t="s">
        <v>273</v>
      </c>
      <c r="C9400">
        <v>8816</v>
      </c>
      <c r="D9400">
        <v>34023</v>
      </c>
      <c r="E9400">
        <v>19600</v>
      </c>
      <c r="F9400">
        <v>4040</v>
      </c>
      <c r="G9400">
        <v>1.9E-3</v>
      </c>
      <c r="H9400" s="121">
        <v>4.0000000000000001E-3</v>
      </c>
      <c r="I9400" s="123">
        <v>4.7999999999999996E-3</v>
      </c>
      <c r="J9400">
        <v>45468</v>
      </c>
      <c r="K9400">
        <v>75891</v>
      </c>
      <c r="L9400">
        <v>212100</v>
      </c>
      <c r="M9400">
        <v>0.13305980000000001</v>
      </c>
      <c r="N9400">
        <v>2.4765499999999999E-2</v>
      </c>
      <c r="O9400">
        <v>0.63981350000000003</v>
      </c>
      <c r="P9400">
        <v>3.619E-2</v>
      </c>
      <c r="Q9400">
        <v>3.5551300000000001E-2</v>
      </c>
      <c r="R9400">
        <v>0.77273829999999999</v>
      </c>
      <c r="S9400">
        <v>2.8473600000000002E-2</v>
      </c>
      <c r="T9400">
        <v>0.16506770000000001</v>
      </c>
      <c r="U9400">
        <v>9.2199999999999997E-4</v>
      </c>
      <c r="V9400">
        <v>3.2798399999999998E-2</v>
      </c>
    </row>
    <row r="9401" spans="1:22" x14ac:dyDescent="0.25">
      <c r="A9401" t="s">
        <v>65</v>
      </c>
      <c r="B9401" t="s">
        <v>273</v>
      </c>
      <c r="C9401">
        <v>8817</v>
      </c>
      <c r="D9401">
        <v>34023</v>
      </c>
      <c r="E9401">
        <v>19600</v>
      </c>
      <c r="F9401">
        <v>3140</v>
      </c>
      <c r="G9401">
        <v>5.0000000000000001E-3</v>
      </c>
      <c r="H9401" s="121">
        <v>1.06E-2</v>
      </c>
      <c r="I9401" s="123">
        <v>1.15E-2</v>
      </c>
      <c r="J9401">
        <v>44841</v>
      </c>
      <c r="K9401">
        <v>63980</v>
      </c>
      <c r="L9401">
        <v>160300</v>
      </c>
      <c r="M9401">
        <v>0.16750329999999999</v>
      </c>
      <c r="N9401">
        <v>4.1164699999999999E-2</v>
      </c>
      <c r="O9401">
        <v>0.54377010000000003</v>
      </c>
      <c r="P9401">
        <v>4.6322700000000001E-2</v>
      </c>
      <c r="Q9401">
        <v>4.1920600000000002E-2</v>
      </c>
      <c r="R9401">
        <v>0.6014931</v>
      </c>
      <c r="S9401">
        <v>8.3160300000000006E-2</v>
      </c>
      <c r="T9401">
        <v>0.26019350000000002</v>
      </c>
      <c r="U9401">
        <v>1.7449E-3</v>
      </c>
      <c r="V9401">
        <v>5.34081E-2</v>
      </c>
    </row>
    <row r="9402" spans="1:22" x14ac:dyDescent="0.25">
      <c r="A9402" t="s">
        <v>65</v>
      </c>
      <c r="B9402" t="s">
        <v>273</v>
      </c>
      <c r="C9402">
        <v>8820</v>
      </c>
      <c r="D9402">
        <v>34023</v>
      </c>
      <c r="E9402">
        <v>19600</v>
      </c>
      <c r="F9402">
        <v>3140</v>
      </c>
      <c r="G9402">
        <v>1.9E-3</v>
      </c>
      <c r="H9402" s="121">
        <v>4.0000000000000001E-3</v>
      </c>
      <c r="I9402" s="123">
        <v>4.3E-3</v>
      </c>
      <c r="J9402">
        <v>37443</v>
      </c>
      <c r="K9402">
        <v>85927</v>
      </c>
      <c r="L9402">
        <v>237700</v>
      </c>
      <c r="M9402">
        <v>0.1035953</v>
      </c>
      <c r="N9402">
        <v>4.29948E-2</v>
      </c>
      <c r="O9402">
        <v>0.66825920000000005</v>
      </c>
      <c r="P9402">
        <v>2.8966800000000001E-2</v>
      </c>
      <c r="Q9402">
        <v>3.7420200000000001E-2</v>
      </c>
      <c r="R9402">
        <v>0.5378366</v>
      </c>
      <c r="S9402">
        <v>5.1833900000000002E-2</v>
      </c>
      <c r="T9402">
        <v>0.3836135</v>
      </c>
      <c r="U9402">
        <v>9.056E-4</v>
      </c>
      <c r="V9402">
        <v>2.5810400000000001E-2</v>
      </c>
    </row>
    <row r="9403" spans="1:22" x14ac:dyDescent="0.25">
      <c r="A9403" t="s">
        <v>65</v>
      </c>
      <c r="B9403" t="s">
        <v>273</v>
      </c>
      <c r="C9403">
        <v>8822</v>
      </c>
      <c r="D9403">
        <v>34019</v>
      </c>
      <c r="E9403">
        <v>19600</v>
      </c>
      <c r="F9403">
        <v>2520</v>
      </c>
      <c r="G9403">
        <v>3.0000000000000001E-3</v>
      </c>
      <c r="H9403" s="121">
        <v>6.4999999999999997E-3</v>
      </c>
      <c r="I9403" s="123">
        <v>7.7000000000000002E-3</v>
      </c>
      <c r="J9403">
        <v>28236</v>
      </c>
      <c r="K9403">
        <v>77639</v>
      </c>
      <c r="L9403">
        <v>248800</v>
      </c>
      <c r="M9403">
        <v>0.1305858</v>
      </c>
      <c r="N9403">
        <v>2.5005800000000002E-2</v>
      </c>
      <c r="O9403">
        <v>0.62774569999999996</v>
      </c>
      <c r="P9403">
        <v>1.31132E-2</v>
      </c>
      <c r="Q9403">
        <v>2.4520900000000002E-2</v>
      </c>
      <c r="R9403">
        <v>0.93174000000000001</v>
      </c>
      <c r="S9403">
        <v>1.34783E-2</v>
      </c>
      <c r="T9403">
        <v>3.0187200000000001E-2</v>
      </c>
      <c r="U9403">
        <v>1.0074000000000001E-3</v>
      </c>
      <c r="V9403">
        <v>2.3587E-2</v>
      </c>
    </row>
    <row r="9404" spans="1:22" x14ac:dyDescent="0.25">
      <c r="A9404" t="s">
        <v>65</v>
      </c>
      <c r="B9404" t="s">
        <v>273</v>
      </c>
      <c r="C9404">
        <v>8823</v>
      </c>
      <c r="D9404">
        <v>34035</v>
      </c>
      <c r="E9404">
        <v>19600</v>
      </c>
      <c r="F9404">
        <v>340</v>
      </c>
      <c r="G9404">
        <v>1.0699999999999999E-2</v>
      </c>
      <c r="H9404" s="121">
        <v>2.2800000000000001E-2</v>
      </c>
      <c r="I9404" s="123">
        <v>2.2200000000000001E-2</v>
      </c>
      <c r="J9404">
        <v>7507</v>
      </c>
      <c r="K9404">
        <v>64051</v>
      </c>
      <c r="L9404">
        <v>144300</v>
      </c>
      <c r="M9404">
        <v>0.26278659999999998</v>
      </c>
      <c r="N9404">
        <v>3.2627900000000001E-2</v>
      </c>
      <c r="O9404">
        <v>0.66341380000000005</v>
      </c>
      <c r="P9404">
        <v>3.9731900000000001E-2</v>
      </c>
      <c r="Q9404">
        <v>3.13808E-2</v>
      </c>
      <c r="R9404">
        <v>0.53525509999999998</v>
      </c>
      <c r="S9404">
        <v>0.1920422</v>
      </c>
      <c r="T9404">
        <v>0.23386109999999999</v>
      </c>
      <c r="U9404">
        <v>1.7593999999999999E-3</v>
      </c>
      <c r="V9404">
        <v>3.7082200000000003E-2</v>
      </c>
    </row>
    <row r="9405" spans="1:22" x14ac:dyDescent="0.25">
      <c r="A9405" t="s">
        <v>65</v>
      </c>
      <c r="B9405" t="s">
        <v>273</v>
      </c>
      <c r="C9405">
        <v>8824</v>
      </c>
      <c r="D9405">
        <v>34023</v>
      </c>
      <c r="E9405">
        <v>19600</v>
      </c>
      <c r="F9405">
        <v>1140</v>
      </c>
      <c r="G9405">
        <v>2.5999999999999999E-3</v>
      </c>
      <c r="H9405" s="121">
        <v>5.4999999999999997E-3</v>
      </c>
      <c r="I9405" s="123">
        <v>5.3E-3</v>
      </c>
      <c r="J9405">
        <v>11867</v>
      </c>
      <c r="K9405">
        <v>89354</v>
      </c>
      <c r="L9405">
        <v>198300</v>
      </c>
      <c r="M9405">
        <v>7.6339699999999996E-2</v>
      </c>
      <c r="N9405">
        <v>1.3144599999999999E-2</v>
      </c>
      <c r="O9405">
        <v>0.66364849999999997</v>
      </c>
      <c r="P9405">
        <v>2.8475199999999999E-2</v>
      </c>
      <c r="Q9405">
        <v>3.2604899999999999E-2</v>
      </c>
      <c r="R9405">
        <v>0.74424729999999995</v>
      </c>
      <c r="S9405">
        <v>5.1711E-2</v>
      </c>
      <c r="T9405">
        <v>0.17491719999999999</v>
      </c>
      <c r="U9405">
        <v>5.9440000000000003E-4</v>
      </c>
      <c r="V9405">
        <v>2.8530199999999999E-2</v>
      </c>
    </row>
    <row r="9406" spans="1:22" x14ac:dyDescent="0.25">
      <c r="A9406" t="s">
        <v>65</v>
      </c>
      <c r="B9406" t="s">
        <v>273</v>
      </c>
      <c r="C9406">
        <v>8825</v>
      </c>
      <c r="D9406">
        <v>34019</v>
      </c>
      <c r="E9406">
        <v>19600</v>
      </c>
      <c r="F9406">
        <v>400</v>
      </c>
      <c r="G9406">
        <v>9.4999999999999998E-3</v>
      </c>
      <c r="H9406" s="121">
        <v>2.0400000000000001E-2</v>
      </c>
      <c r="I9406" s="123">
        <v>1.4999999999999999E-2</v>
      </c>
      <c r="J9406">
        <v>4471</v>
      </c>
      <c r="K9406">
        <v>59432</v>
      </c>
      <c r="L9406">
        <v>202800</v>
      </c>
      <c r="M9406">
        <v>0.1161103</v>
      </c>
      <c r="N9406">
        <v>2.3222099999999999E-2</v>
      </c>
      <c r="O9406">
        <v>0.46824179999999999</v>
      </c>
      <c r="P9406">
        <v>3.1562699999999999E-2</v>
      </c>
      <c r="Q9406">
        <v>4.0528599999999998E-2</v>
      </c>
      <c r="R9406">
        <v>0.97347589999999995</v>
      </c>
      <c r="S9406">
        <v>3.4225000000000002E-3</v>
      </c>
      <c r="T9406">
        <v>1.0481300000000001E-2</v>
      </c>
      <c r="U9406">
        <v>1.2834000000000001E-3</v>
      </c>
      <c r="V9406">
        <v>1.13369E-2</v>
      </c>
    </row>
    <row r="9407" spans="1:22" x14ac:dyDescent="0.25">
      <c r="A9407" t="s">
        <v>65</v>
      </c>
      <c r="B9407" t="s">
        <v>273</v>
      </c>
      <c r="C9407">
        <v>8826</v>
      </c>
      <c r="D9407">
        <v>34019</v>
      </c>
      <c r="E9407">
        <v>19600</v>
      </c>
      <c r="F9407">
        <v>480</v>
      </c>
      <c r="G9407">
        <v>3.2000000000000002E-3</v>
      </c>
      <c r="H9407" s="121">
        <v>6.7999999999999996E-3</v>
      </c>
      <c r="I9407" s="123">
        <v>1.89E-2</v>
      </c>
      <c r="J9407">
        <v>5596</v>
      </c>
      <c r="K9407">
        <v>75371</v>
      </c>
      <c r="L9407">
        <v>248200</v>
      </c>
      <c r="M9407">
        <v>0.12581909999999999</v>
      </c>
      <c r="N9407">
        <v>1.83486E-2</v>
      </c>
      <c r="O9407">
        <v>0.57004129999999997</v>
      </c>
      <c r="P9407">
        <v>3.1531499999999997E-2</v>
      </c>
      <c r="Q9407">
        <v>3.8258599999999997E-2</v>
      </c>
      <c r="R9407">
        <v>0.96618360000000003</v>
      </c>
      <c r="S9407">
        <v>1.0328199999999999E-2</v>
      </c>
      <c r="T9407">
        <v>9.3287000000000005E-3</v>
      </c>
      <c r="U9407">
        <v>9.9949999999999995E-4</v>
      </c>
      <c r="V9407">
        <v>1.3160099999999999E-2</v>
      </c>
    </row>
    <row r="9408" spans="1:22" x14ac:dyDescent="0.25">
      <c r="A9408" t="s">
        <v>65</v>
      </c>
      <c r="B9408" t="s">
        <v>273</v>
      </c>
      <c r="C9408">
        <v>8827</v>
      </c>
      <c r="D9408">
        <v>34019</v>
      </c>
      <c r="E9408">
        <v>19600</v>
      </c>
      <c r="F9408">
        <v>490</v>
      </c>
      <c r="G9408">
        <v>5.1000000000000004E-3</v>
      </c>
      <c r="H9408" s="121">
        <v>1.0800000000000001E-2</v>
      </c>
      <c r="I9408" s="123">
        <v>1.23E-2</v>
      </c>
      <c r="J9408">
        <v>4345</v>
      </c>
      <c r="K9408">
        <v>79393</v>
      </c>
      <c r="L9408">
        <v>243900</v>
      </c>
      <c r="M9408">
        <v>0.12351189999999999</v>
      </c>
      <c r="N9408">
        <v>4.4642899999999999E-2</v>
      </c>
      <c r="O9408">
        <v>0.61404780000000003</v>
      </c>
      <c r="P9408">
        <v>3.0254799999999998E-2</v>
      </c>
      <c r="Q9408">
        <v>2.4875600000000001E-2</v>
      </c>
      <c r="R9408">
        <v>0.94919540000000002</v>
      </c>
      <c r="S9408">
        <v>2.27586E-2</v>
      </c>
      <c r="T9408">
        <v>1.1034499999999999E-2</v>
      </c>
      <c r="U9408">
        <v>1.8391E-3</v>
      </c>
      <c r="V9408">
        <v>1.5172400000000001E-2</v>
      </c>
    </row>
    <row r="9409" spans="1:22" x14ac:dyDescent="0.25">
      <c r="A9409" t="s">
        <v>65</v>
      </c>
      <c r="B9409" t="s">
        <v>273</v>
      </c>
      <c r="C9409">
        <v>8829</v>
      </c>
      <c r="D9409">
        <v>34019</v>
      </c>
      <c r="E9409">
        <v>19600</v>
      </c>
      <c r="F9409">
        <v>330</v>
      </c>
      <c r="G9409">
        <v>2.9999999999999997E-4</v>
      </c>
      <c r="H9409" s="121">
        <v>8.9999999999999998E-4</v>
      </c>
      <c r="I9409" s="123">
        <v>4.5999999999999999E-3</v>
      </c>
      <c r="J9409">
        <v>3799</v>
      </c>
      <c r="K9409">
        <v>69063</v>
      </c>
      <c r="L9409">
        <v>163300</v>
      </c>
      <c r="M9409">
        <v>0.16363639999999999</v>
      </c>
      <c r="N9409">
        <v>1.98347E-2</v>
      </c>
      <c r="O9409">
        <v>0.57693819999999996</v>
      </c>
      <c r="P9409">
        <v>2.5848099999999999E-2</v>
      </c>
      <c r="Q9409">
        <v>2.7410199999999999E-2</v>
      </c>
      <c r="R9409">
        <v>0.96261189999999996</v>
      </c>
      <c r="S9409">
        <v>7.8989000000000004E-3</v>
      </c>
      <c r="T9409">
        <v>1.4218E-2</v>
      </c>
      <c r="U9409">
        <v>3.4229E-3</v>
      </c>
      <c r="V9409">
        <v>1.1848300000000001E-2</v>
      </c>
    </row>
    <row r="9410" spans="1:22" x14ac:dyDescent="0.25">
      <c r="A9410" t="s">
        <v>65</v>
      </c>
      <c r="B9410" t="s">
        <v>273</v>
      </c>
      <c r="C9410">
        <v>8830</v>
      </c>
      <c r="D9410">
        <v>34023</v>
      </c>
      <c r="E9410">
        <v>19600</v>
      </c>
      <c r="F9410">
        <v>1180</v>
      </c>
      <c r="G9410">
        <v>7.9000000000000008E-3</v>
      </c>
      <c r="H9410" s="121">
        <v>1.7000000000000001E-2</v>
      </c>
      <c r="I9410" s="123">
        <v>2.0199999999999999E-2</v>
      </c>
      <c r="J9410">
        <v>16345</v>
      </c>
      <c r="K9410">
        <v>65506</v>
      </c>
      <c r="L9410">
        <v>151300</v>
      </c>
      <c r="M9410">
        <v>0.16740959999999999</v>
      </c>
      <c r="N9410">
        <v>2.8231800000000001E-2</v>
      </c>
      <c r="O9410">
        <v>0.46010889999999999</v>
      </c>
      <c r="P9410">
        <v>5.4778100000000003E-2</v>
      </c>
      <c r="Q9410">
        <v>6.0005099999999999E-2</v>
      </c>
      <c r="R9410">
        <v>0.64212760000000002</v>
      </c>
      <c r="S9410">
        <v>6.0972600000000002E-2</v>
      </c>
      <c r="T9410">
        <v>0.25507600000000002</v>
      </c>
      <c r="U9410">
        <v>1.2158E-3</v>
      </c>
      <c r="V9410">
        <v>4.0607900000000002E-2</v>
      </c>
    </row>
    <row r="9411" spans="1:22" x14ac:dyDescent="0.25">
      <c r="A9411" t="s">
        <v>65</v>
      </c>
      <c r="B9411" t="s">
        <v>273</v>
      </c>
      <c r="C9411">
        <v>8831</v>
      </c>
      <c r="D9411">
        <v>34023</v>
      </c>
      <c r="E9411">
        <v>19600</v>
      </c>
      <c r="F9411">
        <v>1080</v>
      </c>
      <c r="G9411">
        <v>6.3E-3</v>
      </c>
      <c r="H9411" s="121">
        <v>1.35E-2</v>
      </c>
      <c r="I9411" s="123">
        <v>1.8100000000000002E-2</v>
      </c>
      <c r="J9411">
        <v>33482</v>
      </c>
      <c r="K9411">
        <v>54685</v>
      </c>
      <c r="L9411">
        <v>168600</v>
      </c>
      <c r="M9411">
        <v>0.15114749999999999</v>
      </c>
      <c r="N9411">
        <v>2.7868899999999999E-2</v>
      </c>
      <c r="O9411">
        <v>0.47649649999999999</v>
      </c>
      <c r="P9411">
        <v>4.1604599999999999E-2</v>
      </c>
      <c r="Q9411">
        <v>5.6003900000000002E-2</v>
      </c>
      <c r="R9411">
        <v>0.91457659999999996</v>
      </c>
      <c r="S9411">
        <v>3.95403E-2</v>
      </c>
      <c r="T9411">
        <v>2.3276100000000001E-2</v>
      </c>
      <c r="U9411">
        <v>8.1470000000000002E-4</v>
      </c>
      <c r="V9411">
        <v>2.1792300000000001E-2</v>
      </c>
    </row>
    <row r="9412" spans="1:22" x14ac:dyDescent="0.25">
      <c r="A9412" t="s">
        <v>65</v>
      </c>
      <c r="B9412" t="s">
        <v>273</v>
      </c>
      <c r="C9412">
        <v>8833</v>
      </c>
      <c r="D9412">
        <v>34019</v>
      </c>
      <c r="E9412">
        <v>19600</v>
      </c>
      <c r="F9412">
        <v>680</v>
      </c>
      <c r="G9412">
        <v>1E-3</v>
      </c>
      <c r="H9412" s="121">
        <v>2.3E-3</v>
      </c>
      <c r="I9412" s="123">
        <v>4.4000000000000003E-3</v>
      </c>
      <c r="J9412">
        <v>8402</v>
      </c>
      <c r="K9412">
        <v>100816</v>
      </c>
      <c r="L9412">
        <v>290100</v>
      </c>
      <c r="M9412">
        <v>0.11243069999999999</v>
      </c>
      <c r="N9412">
        <v>1.7418800000000002E-2</v>
      </c>
      <c r="O9412">
        <v>0.68136200000000002</v>
      </c>
      <c r="P9412">
        <v>3.3734E-2</v>
      </c>
      <c r="Q9412">
        <v>3.5181200000000003E-2</v>
      </c>
      <c r="R9412">
        <v>0.96060279999999998</v>
      </c>
      <c r="S9412">
        <v>7.9506000000000004E-3</v>
      </c>
      <c r="T9412">
        <v>2.3021199999999999E-2</v>
      </c>
      <c r="U9412">
        <v>1.0679999999999999E-3</v>
      </c>
      <c r="V9412">
        <v>7.3572999999999998E-3</v>
      </c>
    </row>
    <row r="9413" spans="1:22" x14ac:dyDescent="0.25">
      <c r="A9413" t="s">
        <v>65</v>
      </c>
      <c r="B9413" t="s">
        <v>273</v>
      </c>
      <c r="C9413">
        <v>8835</v>
      </c>
      <c r="D9413">
        <v>34035</v>
      </c>
      <c r="E9413">
        <v>19600</v>
      </c>
      <c r="F9413">
        <v>760</v>
      </c>
      <c r="G9413">
        <v>6.4000000000000003E-3</v>
      </c>
      <c r="H9413" s="121">
        <v>1.37E-2</v>
      </c>
      <c r="I9413" s="123">
        <v>9.7999999999999997E-3</v>
      </c>
      <c r="J9413">
        <v>10282</v>
      </c>
      <c r="K9413">
        <v>51258</v>
      </c>
      <c r="L9413">
        <v>146200</v>
      </c>
      <c r="M9413">
        <v>0.15839239999999999</v>
      </c>
      <c r="N9413">
        <v>3.5460999999999999E-2</v>
      </c>
      <c r="O9413">
        <v>0.3050505</v>
      </c>
      <c r="P9413">
        <v>3.5926199999999998E-2</v>
      </c>
      <c r="Q9413">
        <v>2.6666700000000002E-2</v>
      </c>
      <c r="R9413">
        <v>0.95991890000000002</v>
      </c>
      <c r="S9413">
        <v>4.5392999999999996E-3</v>
      </c>
      <c r="T9413">
        <v>1.3135000000000001E-2</v>
      </c>
      <c r="U9413">
        <v>6.7610000000000001E-4</v>
      </c>
      <c r="V9413">
        <v>2.1730699999999999E-2</v>
      </c>
    </row>
    <row r="9414" spans="1:22" x14ac:dyDescent="0.25">
      <c r="A9414" t="s">
        <v>65</v>
      </c>
      <c r="B9414" t="s">
        <v>273</v>
      </c>
      <c r="C9414">
        <v>8836</v>
      </c>
      <c r="D9414">
        <v>34035</v>
      </c>
      <c r="E9414">
        <v>19600</v>
      </c>
      <c r="F9414">
        <v>320</v>
      </c>
      <c r="G9414">
        <v>1.6000000000000001E-3</v>
      </c>
      <c r="H9414" s="121">
        <v>3.5999999999999999E-3</v>
      </c>
      <c r="I9414" s="123">
        <v>4.7000000000000002E-3</v>
      </c>
      <c r="J9414">
        <v>3839</v>
      </c>
      <c r="K9414">
        <v>113639</v>
      </c>
      <c r="L9414">
        <v>358200</v>
      </c>
      <c r="M9414">
        <v>7.9225400000000001E-2</v>
      </c>
      <c r="N9414">
        <v>1.93662E-2</v>
      </c>
      <c r="O9414">
        <v>0.70339620000000003</v>
      </c>
      <c r="P9414">
        <v>3.5874400000000001E-2</v>
      </c>
      <c r="Q9414">
        <v>0</v>
      </c>
      <c r="R9414">
        <v>0.92554270000000005</v>
      </c>
      <c r="S9414">
        <v>6.8146999999999999E-3</v>
      </c>
      <c r="T9414">
        <v>5.65371E-2</v>
      </c>
      <c r="U9414">
        <v>0</v>
      </c>
      <c r="V9414">
        <v>1.1105500000000001E-2</v>
      </c>
    </row>
    <row r="9415" spans="1:22" x14ac:dyDescent="0.25">
      <c r="A9415" t="s">
        <v>65</v>
      </c>
      <c r="B9415" t="s">
        <v>273</v>
      </c>
      <c r="C9415">
        <v>8837</v>
      </c>
      <c r="D9415">
        <v>34023</v>
      </c>
      <c r="E9415">
        <v>19600</v>
      </c>
      <c r="F9415">
        <v>840</v>
      </c>
      <c r="G9415">
        <v>3.2000000000000002E-3</v>
      </c>
      <c r="H9415" s="121">
        <v>6.7999999999999996E-3</v>
      </c>
      <c r="I9415" s="123">
        <v>7.1000000000000004E-3</v>
      </c>
      <c r="J9415">
        <v>13903</v>
      </c>
      <c r="K9415">
        <v>57013</v>
      </c>
      <c r="L9415">
        <v>168200</v>
      </c>
      <c r="M9415">
        <v>0.20880499999999999</v>
      </c>
      <c r="N9415">
        <v>1.9496900000000001E-2</v>
      </c>
      <c r="O9415">
        <v>0.51375139999999997</v>
      </c>
      <c r="P9415">
        <v>5.0296599999999997E-2</v>
      </c>
      <c r="Q9415">
        <v>5.4032499999999997E-2</v>
      </c>
      <c r="R9415">
        <v>0.72070009999999995</v>
      </c>
      <c r="S9415">
        <v>6.8192500000000003E-2</v>
      </c>
      <c r="T9415">
        <v>0.16088859999999999</v>
      </c>
      <c r="U9415">
        <v>1.279E-3</v>
      </c>
      <c r="V9415">
        <v>4.8939700000000003E-2</v>
      </c>
    </row>
    <row r="9416" spans="1:22" x14ac:dyDescent="0.25">
      <c r="A9416" t="s">
        <v>65</v>
      </c>
      <c r="B9416" t="s">
        <v>273</v>
      </c>
      <c r="C9416">
        <v>8840</v>
      </c>
      <c r="D9416">
        <v>34023</v>
      </c>
      <c r="E9416">
        <v>19600</v>
      </c>
      <c r="F9416">
        <v>1200</v>
      </c>
      <c r="G9416">
        <v>4.1999999999999997E-3</v>
      </c>
      <c r="H9416" s="121">
        <v>8.9999999999999993E-3</v>
      </c>
      <c r="I9416" s="123">
        <v>0.01</v>
      </c>
      <c r="J9416">
        <v>15716</v>
      </c>
      <c r="K9416">
        <v>73461</v>
      </c>
      <c r="L9416">
        <v>184000</v>
      </c>
      <c r="M9416">
        <v>0.17485819999999999</v>
      </c>
      <c r="N9416">
        <v>2.8827999999999999E-2</v>
      </c>
      <c r="O9416">
        <v>0.63491209999999998</v>
      </c>
      <c r="P9416">
        <v>3.8487399999999998E-2</v>
      </c>
      <c r="Q9416">
        <v>4.7382800000000003E-2</v>
      </c>
      <c r="R9416">
        <v>0.81260750000000004</v>
      </c>
      <c r="S9416">
        <v>5.5460000000000002E-2</v>
      </c>
      <c r="T9416">
        <v>9.85037E-2</v>
      </c>
      <c r="U9416">
        <v>1.0824999999999999E-3</v>
      </c>
      <c r="V9416">
        <v>3.2346399999999997E-2</v>
      </c>
    </row>
    <row r="9417" spans="1:22" x14ac:dyDescent="0.25">
      <c r="A9417" t="s">
        <v>65</v>
      </c>
      <c r="B9417" t="s">
        <v>273</v>
      </c>
      <c r="C9417">
        <v>8846</v>
      </c>
      <c r="D9417">
        <v>34023</v>
      </c>
      <c r="E9417">
        <v>19600</v>
      </c>
      <c r="F9417">
        <v>1100</v>
      </c>
      <c r="G9417">
        <v>3.2000000000000002E-3</v>
      </c>
      <c r="H9417" s="121">
        <v>6.8999999999999999E-3</v>
      </c>
      <c r="I9417" s="123">
        <v>1.09E-2</v>
      </c>
      <c r="J9417">
        <v>13687</v>
      </c>
      <c r="K9417">
        <v>60723</v>
      </c>
      <c r="L9417">
        <v>164200</v>
      </c>
      <c r="M9417">
        <v>0.21230599999999999</v>
      </c>
      <c r="N9417">
        <v>3.21508E-2</v>
      </c>
      <c r="O9417">
        <v>0.4160201</v>
      </c>
      <c r="P9417">
        <v>3.6159900000000002E-2</v>
      </c>
      <c r="Q9417">
        <v>2.10084E-2</v>
      </c>
      <c r="R9417">
        <v>0.87263979999999997</v>
      </c>
      <c r="S9417">
        <v>3.3607900000000003E-2</v>
      </c>
      <c r="T9417">
        <v>4.1554300000000002E-2</v>
      </c>
      <c r="U9417">
        <v>1.3121999999999999E-3</v>
      </c>
      <c r="V9417">
        <v>5.0885800000000002E-2</v>
      </c>
    </row>
    <row r="9418" spans="1:22" x14ac:dyDescent="0.25">
      <c r="A9418" t="s">
        <v>65</v>
      </c>
      <c r="B9418" t="s">
        <v>273</v>
      </c>
      <c r="C9418">
        <v>8848</v>
      </c>
      <c r="D9418">
        <v>34019</v>
      </c>
      <c r="E9418">
        <v>19600</v>
      </c>
      <c r="F9418">
        <v>720</v>
      </c>
      <c r="G9418">
        <v>1.9E-3</v>
      </c>
      <c r="H9418" s="121">
        <v>4.1999999999999997E-3</v>
      </c>
      <c r="I9418" s="123">
        <v>6.1999999999999998E-3</v>
      </c>
      <c r="J9418">
        <v>8622</v>
      </c>
      <c r="K9418">
        <v>70876</v>
      </c>
      <c r="L9418">
        <v>206000</v>
      </c>
      <c r="M9418">
        <v>0.1427379</v>
      </c>
      <c r="N9418">
        <v>2.9215399999999999E-2</v>
      </c>
      <c r="O9418">
        <v>0.49482090000000001</v>
      </c>
      <c r="P9418">
        <v>3.83854E-2</v>
      </c>
      <c r="Q9418">
        <v>1.93644E-2</v>
      </c>
      <c r="R9418">
        <v>0.97767440000000005</v>
      </c>
      <c r="S9418">
        <v>5.0000000000000001E-3</v>
      </c>
      <c r="T9418">
        <v>4.1859999999999996E-3</v>
      </c>
      <c r="U9418">
        <v>8.1400000000000005E-4</v>
      </c>
      <c r="V9418">
        <v>1.2325600000000001E-2</v>
      </c>
    </row>
    <row r="9419" spans="1:22" x14ac:dyDescent="0.25">
      <c r="A9419" t="s">
        <v>65</v>
      </c>
      <c r="B9419" t="s">
        <v>273</v>
      </c>
      <c r="C9419">
        <v>8850</v>
      </c>
      <c r="D9419">
        <v>34023</v>
      </c>
      <c r="E9419">
        <v>19600</v>
      </c>
      <c r="F9419">
        <v>700</v>
      </c>
      <c r="G9419">
        <v>4.4000000000000003E-3</v>
      </c>
      <c r="H9419" s="121">
        <v>9.2999999999999992E-3</v>
      </c>
      <c r="I9419" s="123">
        <v>8.6E-3</v>
      </c>
      <c r="J9419">
        <v>8440</v>
      </c>
      <c r="K9419">
        <v>71817</v>
      </c>
      <c r="L9419">
        <v>185200</v>
      </c>
      <c r="M9419">
        <v>0.12752859999999999</v>
      </c>
      <c r="N9419">
        <v>2.1987699999999999E-2</v>
      </c>
      <c r="O9419">
        <v>0.48065449999999998</v>
      </c>
      <c r="P9419">
        <v>3.1543099999999998E-2</v>
      </c>
      <c r="Q9419">
        <v>2.8375299999999999E-2</v>
      </c>
      <c r="R9419">
        <v>0.93180479999999999</v>
      </c>
      <c r="S9419">
        <v>9.1006000000000004E-3</v>
      </c>
      <c r="T9419">
        <v>3.6165900000000001E-2</v>
      </c>
      <c r="U9419">
        <v>1.3001E-3</v>
      </c>
      <c r="V9419">
        <v>2.1628600000000001E-2</v>
      </c>
    </row>
    <row r="9420" spans="1:22" x14ac:dyDescent="0.25">
      <c r="A9420" t="s">
        <v>65</v>
      </c>
      <c r="B9420" t="s">
        <v>273</v>
      </c>
      <c r="C9420">
        <v>8852</v>
      </c>
      <c r="D9420">
        <v>34023</v>
      </c>
      <c r="E9420">
        <v>19600</v>
      </c>
      <c r="F9420">
        <v>900</v>
      </c>
      <c r="G9420">
        <v>3.8E-3</v>
      </c>
      <c r="H9420" s="121">
        <v>8.0999999999999996E-3</v>
      </c>
      <c r="I9420" s="123">
        <v>9.9000000000000008E-3</v>
      </c>
      <c r="J9420">
        <v>13545</v>
      </c>
      <c r="K9420">
        <v>71712</v>
      </c>
      <c r="L9420">
        <v>198700</v>
      </c>
      <c r="M9420">
        <v>0.22551789999999999</v>
      </c>
      <c r="N9420">
        <v>4.2372899999999998E-2</v>
      </c>
      <c r="O9420">
        <v>0.65849159999999995</v>
      </c>
      <c r="P9420">
        <v>3.7965600000000002E-2</v>
      </c>
      <c r="Q9420">
        <v>4.0176299999999998E-2</v>
      </c>
      <c r="R9420">
        <v>0.69617859999999998</v>
      </c>
      <c r="S9420">
        <v>9.4807500000000003E-2</v>
      </c>
      <c r="T9420">
        <v>0.17014290000000001</v>
      </c>
      <c r="U9420">
        <v>9.4810000000000001E-4</v>
      </c>
      <c r="V9420">
        <v>3.7922999999999998E-2</v>
      </c>
    </row>
    <row r="9421" spans="1:22" x14ac:dyDescent="0.25">
      <c r="A9421" t="s">
        <v>65</v>
      </c>
      <c r="B9421" t="s">
        <v>273</v>
      </c>
      <c r="C9421">
        <v>8853</v>
      </c>
      <c r="D9421">
        <v>34035</v>
      </c>
      <c r="E9421">
        <v>19600</v>
      </c>
      <c r="F9421">
        <v>1190</v>
      </c>
      <c r="G9421">
        <v>1.8E-3</v>
      </c>
      <c r="H9421" s="121">
        <v>3.7000000000000002E-3</v>
      </c>
      <c r="I9421" s="123">
        <v>3.8E-3</v>
      </c>
      <c r="J9421">
        <v>12077</v>
      </c>
      <c r="K9421">
        <v>100432</v>
      </c>
      <c r="L9421">
        <v>279700</v>
      </c>
      <c r="M9421">
        <v>7.0914699999999997E-2</v>
      </c>
      <c r="N9421">
        <v>2.56937E-2</v>
      </c>
      <c r="O9421">
        <v>0.66721269999999999</v>
      </c>
      <c r="P9421">
        <v>1.9946100000000001E-2</v>
      </c>
      <c r="Q9421">
        <v>1.4871199999999999E-2</v>
      </c>
      <c r="R9421">
        <v>0.91512130000000003</v>
      </c>
      <c r="S9421">
        <v>2.0178100000000001E-2</v>
      </c>
      <c r="T9421">
        <v>4.9669100000000001E-2</v>
      </c>
      <c r="U9421">
        <v>1.2254E-3</v>
      </c>
      <c r="V9421">
        <v>1.38061E-2</v>
      </c>
    </row>
    <row r="9422" spans="1:22" x14ac:dyDescent="0.25">
      <c r="A9422" t="s">
        <v>65</v>
      </c>
      <c r="B9422" t="s">
        <v>273</v>
      </c>
      <c r="C9422">
        <v>8854</v>
      </c>
      <c r="D9422">
        <v>34023</v>
      </c>
      <c r="E9422">
        <v>19600</v>
      </c>
      <c r="F9422">
        <v>3370</v>
      </c>
      <c r="G9422">
        <v>7.3000000000000001E-3</v>
      </c>
      <c r="H9422" s="121">
        <v>1.5599999999999999E-2</v>
      </c>
      <c r="I9422" s="123">
        <v>1.7299999999999999E-2</v>
      </c>
      <c r="J9422">
        <v>46839</v>
      </c>
      <c r="K9422">
        <v>68709</v>
      </c>
      <c r="L9422">
        <v>170900</v>
      </c>
      <c r="M9422">
        <v>0.1783082</v>
      </c>
      <c r="N9422">
        <v>3.1400200000000003E-2</v>
      </c>
      <c r="O9422">
        <v>0.57283280000000003</v>
      </c>
      <c r="P9422">
        <v>6.3268699999999997E-2</v>
      </c>
      <c r="Q9422">
        <v>4.9326299999999997E-2</v>
      </c>
      <c r="R9422">
        <v>0.48785410000000001</v>
      </c>
      <c r="S9422">
        <v>0.2030053</v>
      </c>
      <c r="T9422">
        <v>0.24842110000000001</v>
      </c>
      <c r="U9422">
        <v>2.0590000000000001E-3</v>
      </c>
      <c r="V9422">
        <v>5.8660499999999997E-2</v>
      </c>
    </row>
    <row r="9423" spans="1:22" x14ac:dyDescent="0.25">
      <c r="A9423" t="s">
        <v>65</v>
      </c>
      <c r="B9423" t="s">
        <v>273</v>
      </c>
      <c r="C9423">
        <v>8857</v>
      </c>
      <c r="D9423">
        <v>34023</v>
      </c>
      <c r="E9423">
        <v>19600</v>
      </c>
      <c r="F9423">
        <v>2970</v>
      </c>
      <c r="G9423">
        <v>5.1999999999999998E-3</v>
      </c>
      <c r="H9423" s="121">
        <v>1.0999999999999999E-2</v>
      </c>
      <c r="I9423" s="123">
        <v>1.01E-2</v>
      </c>
      <c r="J9423">
        <v>35699</v>
      </c>
      <c r="K9423">
        <v>65855</v>
      </c>
      <c r="L9423">
        <v>168200</v>
      </c>
      <c r="M9423">
        <v>0.17433509999999999</v>
      </c>
      <c r="N9423">
        <v>3.33916E-2</v>
      </c>
      <c r="O9423">
        <v>0.49730439999999998</v>
      </c>
      <c r="P9423">
        <v>4.5503000000000002E-2</v>
      </c>
      <c r="Q9423">
        <v>4.6771600000000003E-2</v>
      </c>
      <c r="R9423">
        <v>0.81639090000000003</v>
      </c>
      <c r="S9423">
        <v>4.4269799999999998E-2</v>
      </c>
      <c r="T9423">
        <v>9.9828500000000001E-2</v>
      </c>
      <c r="U9423">
        <v>1.6048E-3</v>
      </c>
      <c r="V9423">
        <v>3.7906000000000002E-2</v>
      </c>
    </row>
    <row r="9424" spans="1:22" x14ac:dyDescent="0.25">
      <c r="A9424" t="s">
        <v>65</v>
      </c>
      <c r="B9424" t="s">
        <v>273</v>
      </c>
      <c r="C9424">
        <v>8859</v>
      </c>
      <c r="D9424">
        <v>34023</v>
      </c>
      <c r="E9424">
        <v>19600</v>
      </c>
      <c r="F9424">
        <v>1600</v>
      </c>
      <c r="G9424">
        <v>3.8E-3</v>
      </c>
      <c r="H9424" s="121">
        <v>8.0999999999999996E-3</v>
      </c>
      <c r="I9424" s="123">
        <v>9.4000000000000004E-3</v>
      </c>
      <c r="J9424">
        <v>19946</v>
      </c>
      <c r="K9424">
        <v>60486</v>
      </c>
      <c r="L9424">
        <v>151400</v>
      </c>
      <c r="M9424">
        <v>0.17869660000000001</v>
      </c>
      <c r="N9424">
        <v>4.5550100000000003E-2</v>
      </c>
      <c r="O9424">
        <v>0.4453376</v>
      </c>
      <c r="P9424">
        <v>5.3918899999999999E-2</v>
      </c>
      <c r="Q9424">
        <v>2.94687E-2</v>
      </c>
      <c r="R9424">
        <v>0.74742909999999996</v>
      </c>
      <c r="S9424">
        <v>7.2035399999999999E-2</v>
      </c>
      <c r="T9424">
        <v>0.13214770000000001</v>
      </c>
      <c r="U9424">
        <v>1.2917E-3</v>
      </c>
      <c r="V9424">
        <v>4.7096199999999998E-2</v>
      </c>
    </row>
    <row r="9425" spans="1:22" x14ac:dyDescent="0.25">
      <c r="A9425" t="s">
        <v>65</v>
      </c>
      <c r="B9425" t="s">
        <v>273</v>
      </c>
      <c r="C9425">
        <v>8861</v>
      </c>
      <c r="D9425">
        <v>34023</v>
      </c>
      <c r="E9425">
        <v>19600</v>
      </c>
      <c r="F9425">
        <v>3820</v>
      </c>
      <c r="G9425">
        <v>1.46E-2</v>
      </c>
      <c r="H9425" s="121">
        <v>3.1300000000000001E-2</v>
      </c>
      <c r="I9425" s="123">
        <v>3.0200000000000001E-2</v>
      </c>
      <c r="J9425">
        <v>48743</v>
      </c>
      <c r="K9425">
        <v>38188</v>
      </c>
      <c r="L9425">
        <v>128200</v>
      </c>
      <c r="M9425">
        <v>0.38415159999999998</v>
      </c>
      <c r="N9425">
        <v>0.19437270000000001</v>
      </c>
      <c r="O9425">
        <v>0.21493609999999999</v>
      </c>
      <c r="P9425">
        <v>9.8517599999999997E-2</v>
      </c>
      <c r="Q9425">
        <v>0.11585479999999999</v>
      </c>
      <c r="R9425">
        <v>0.4797845</v>
      </c>
      <c r="S9425">
        <v>9.6945400000000001E-2</v>
      </c>
      <c r="T9425">
        <v>1.58605E-2</v>
      </c>
      <c r="U9425">
        <v>6.9883000000000002E-3</v>
      </c>
      <c r="V9425">
        <v>0.40042129999999998</v>
      </c>
    </row>
    <row r="9426" spans="1:22" x14ac:dyDescent="0.25">
      <c r="A9426" t="s">
        <v>65</v>
      </c>
      <c r="B9426" t="s">
        <v>273</v>
      </c>
      <c r="C9426">
        <v>8862</v>
      </c>
      <c r="D9426">
        <v>34023</v>
      </c>
      <c r="E9426">
        <v>19600</v>
      </c>
      <c r="F9426">
        <v>340</v>
      </c>
      <c r="G9426">
        <v>2.0799999999999999E-2</v>
      </c>
      <c r="H9426" s="121">
        <v>4.4499999999999998E-2</v>
      </c>
      <c r="I9426" s="123">
        <v>4.3799999999999999E-2</v>
      </c>
    </row>
    <row r="9427" spans="1:22" x14ac:dyDescent="0.25">
      <c r="A9427" t="s">
        <v>65</v>
      </c>
      <c r="B9427" t="s">
        <v>273</v>
      </c>
      <c r="C9427">
        <v>8863</v>
      </c>
      <c r="D9427">
        <v>34023</v>
      </c>
      <c r="E9427">
        <v>19600</v>
      </c>
      <c r="F9427">
        <v>850</v>
      </c>
      <c r="G9427">
        <v>1.2999999999999999E-3</v>
      </c>
      <c r="H9427" s="121">
        <v>2.8E-3</v>
      </c>
      <c r="I9427" s="123">
        <v>5.3E-3</v>
      </c>
      <c r="J9427">
        <v>11612</v>
      </c>
      <c r="K9427">
        <v>56903</v>
      </c>
      <c r="L9427">
        <v>155500</v>
      </c>
      <c r="M9427">
        <v>0.19197900000000001</v>
      </c>
      <c r="N9427">
        <v>4.7994700000000001E-2</v>
      </c>
      <c r="O9427">
        <v>0.42003600000000002</v>
      </c>
      <c r="P9427">
        <v>3.8890599999999997E-2</v>
      </c>
      <c r="Q9427">
        <v>4.1698499999999999E-2</v>
      </c>
      <c r="R9427">
        <v>0.74371690000000001</v>
      </c>
      <c r="S9427">
        <v>5.8129599999999997E-2</v>
      </c>
      <c r="T9427">
        <v>0.14660629999999999</v>
      </c>
      <c r="U9427">
        <v>8.5479999999999996E-4</v>
      </c>
      <c r="V9427">
        <v>5.0692399999999999E-2</v>
      </c>
    </row>
    <row r="9428" spans="1:22" x14ac:dyDescent="0.25">
      <c r="A9428" t="s">
        <v>65</v>
      </c>
      <c r="B9428" t="s">
        <v>273</v>
      </c>
      <c r="C9428">
        <v>8865</v>
      </c>
      <c r="D9428">
        <v>34041</v>
      </c>
      <c r="E9428">
        <v>19600</v>
      </c>
      <c r="F9428">
        <v>2460</v>
      </c>
      <c r="G9428">
        <v>9.7000000000000003E-3</v>
      </c>
      <c r="H9428" s="121">
        <v>2.07E-2</v>
      </c>
      <c r="I9428" s="123">
        <v>2.1899999999999999E-2</v>
      </c>
      <c r="J9428">
        <v>28432</v>
      </c>
      <c r="K9428">
        <v>44092</v>
      </c>
      <c r="L9428">
        <v>118200</v>
      </c>
      <c r="M9428">
        <v>0.3013982</v>
      </c>
      <c r="N9428">
        <v>0.1108234</v>
      </c>
      <c r="O9428">
        <v>0.28441300000000003</v>
      </c>
      <c r="P9428">
        <v>3.38549E-2</v>
      </c>
      <c r="Q9428">
        <v>5.5464199999999998E-2</v>
      </c>
      <c r="R9428">
        <v>0.94354369999999999</v>
      </c>
      <c r="S9428">
        <v>2.1745899999999999E-2</v>
      </c>
      <c r="T9428">
        <v>9.0579000000000007E-3</v>
      </c>
      <c r="U9428">
        <v>8.6430000000000003E-4</v>
      </c>
      <c r="V9428">
        <v>2.47882E-2</v>
      </c>
    </row>
    <row r="9429" spans="1:22" x14ac:dyDescent="0.25">
      <c r="A9429" t="s">
        <v>65</v>
      </c>
      <c r="B9429" t="s">
        <v>273</v>
      </c>
      <c r="C9429">
        <v>8867</v>
      </c>
      <c r="D9429">
        <v>34019</v>
      </c>
      <c r="E9429">
        <v>19600</v>
      </c>
      <c r="F9429">
        <v>360</v>
      </c>
      <c r="G9429">
        <v>1.6999999999999999E-3</v>
      </c>
      <c r="H9429" s="121">
        <v>3.3E-3</v>
      </c>
      <c r="I9429" s="123">
        <v>1.2500000000000001E-2</v>
      </c>
      <c r="J9429">
        <v>4325</v>
      </c>
      <c r="K9429">
        <v>94953</v>
      </c>
      <c r="L9429">
        <v>311500</v>
      </c>
      <c r="M9429">
        <v>0.1017214</v>
      </c>
      <c r="N9429">
        <v>5.3208100000000001E-2</v>
      </c>
      <c r="O9429">
        <v>0.65118710000000002</v>
      </c>
      <c r="P9429">
        <v>2.42291E-2</v>
      </c>
      <c r="Q9429">
        <v>1.9318200000000001E-2</v>
      </c>
      <c r="R9429">
        <v>0.96350369999999996</v>
      </c>
      <c r="S9429">
        <v>7.9836000000000004E-3</v>
      </c>
      <c r="T9429">
        <v>1.6879600000000002E-2</v>
      </c>
      <c r="U9429">
        <v>1.3686E-3</v>
      </c>
      <c r="V9429">
        <v>1.02646E-2</v>
      </c>
    </row>
    <row r="9430" spans="1:22" x14ac:dyDescent="0.25">
      <c r="A9430" t="s">
        <v>65</v>
      </c>
      <c r="B9430" t="s">
        <v>273</v>
      </c>
      <c r="C9430">
        <v>8869</v>
      </c>
      <c r="D9430">
        <v>34035</v>
      </c>
      <c r="E9430">
        <v>19600</v>
      </c>
      <c r="F9430">
        <v>400</v>
      </c>
      <c r="G9430">
        <v>4.7999999999999996E-3</v>
      </c>
      <c r="H9430" s="121">
        <v>1.04E-2</v>
      </c>
      <c r="I9430" s="123">
        <v>1.14E-2</v>
      </c>
      <c r="J9430">
        <v>6383</v>
      </c>
      <c r="K9430">
        <v>51278</v>
      </c>
      <c r="L9430">
        <v>182400</v>
      </c>
      <c r="M9430">
        <v>0.1988095</v>
      </c>
      <c r="N9430">
        <v>4.7619000000000002E-2</v>
      </c>
      <c r="O9430">
        <v>0.4114062</v>
      </c>
      <c r="P9430">
        <v>3.4482800000000001E-2</v>
      </c>
      <c r="Q9430">
        <v>5.2132699999999997E-2</v>
      </c>
      <c r="R9430">
        <v>0.87544699999999998</v>
      </c>
      <c r="S9430">
        <v>9.1742999999999998E-3</v>
      </c>
      <c r="T9430">
        <v>8.3501800000000001E-2</v>
      </c>
      <c r="U9430">
        <v>7.7749999999999998E-4</v>
      </c>
      <c r="V9430">
        <v>3.1099399999999999E-2</v>
      </c>
    </row>
    <row r="9431" spans="1:22" x14ac:dyDescent="0.25">
      <c r="A9431" t="s">
        <v>65</v>
      </c>
      <c r="B9431" t="s">
        <v>273</v>
      </c>
      <c r="C9431">
        <v>8872</v>
      </c>
      <c r="D9431">
        <v>34023</v>
      </c>
      <c r="E9431">
        <v>19600</v>
      </c>
      <c r="F9431">
        <v>1350</v>
      </c>
      <c r="G9431">
        <v>4.5999999999999999E-3</v>
      </c>
      <c r="H9431" s="121">
        <v>9.7999999999999997E-3</v>
      </c>
      <c r="I9431" s="123">
        <v>1.2200000000000001E-2</v>
      </c>
      <c r="J9431">
        <v>18717</v>
      </c>
      <c r="K9431">
        <v>57961</v>
      </c>
      <c r="L9431">
        <v>152800</v>
      </c>
      <c r="M9431">
        <v>0.19286510000000001</v>
      </c>
      <c r="N9431">
        <v>6.8747699999999995E-2</v>
      </c>
      <c r="O9431">
        <v>0.43437700000000001</v>
      </c>
      <c r="P9431">
        <v>4.8064099999999998E-2</v>
      </c>
      <c r="Q9431">
        <v>3.8346699999999997E-2</v>
      </c>
      <c r="R9431">
        <v>0.71212450000000005</v>
      </c>
      <c r="S9431">
        <v>0.1237124</v>
      </c>
      <c r="T9431">
        <v>0.117382</v>
      </c>
      <c r="U9431">
        <v>1.0192999999999999E-3</v>
      </c>
      <c r="V9431">
        <v>4.5761799999999998E-2</v>
      </c>
    </row>
    <row r="9432" spans="1:22" x14ac:dyDescent="0.25">
      <c r="A9432" t="s">
        <v>65</v>
      </c>
      <c r="B9432" t="s">
        <v>273</v>
      </c>
      <c r="C9432">
        <v>8873</v>
      </c>
      <c r="D9432">
        <v>34035</v>
      </c>
      <c r="E9432">
        <v>19600</v>
      </c>
      <c r="F9432">
        <v>2660</v>
      </c>
      <c r="G9432">
        <v>1.23E-2</v>
      </c>
      <c r="H9432" s="121">
        <v>2.6200000000000001E-2</v>
      </c>
      <c r="I9432" s="123">
        <v>2.5999999999999999E-2</v>
      </c>
      <c r="J9432">
        <v>40210</v>
      </c>
      <c r="K9432">
        <v>68047</v>
      </c>
      <c r="L9432">
        <v>171000</v>
      </c>
      <c r="M9432">
        <v>0.22936480000000001</v>
      </c>
      <c r="N9432">
        <v>5.2491400000000001E-2</v>
      </c>
      <c r="O9432">
        <v>0.59283439999999998</v>
      </c>
      <c r="P9432">
        <v>3.95755E-2</v>
      </c>
      <c r="Q9432">
        <v>2.9778300000000001E-2</v>
      </c>
      <c r="R9432">
        <v>0.53826739999999995</v>
      </c>
      <c r="S9432">
        <v>0.2827633</v>
      </c>
      <c r="T9432">
        <v>0.11097899999999999</v>
      </c>
      <c r="U9432">
        <v>1.8691000000000001E-3</v>
      </c>
      <c r="V9432">
        <v>6.6121299999999994E-2</v>
      </c>
    </row>
    <row r="9433" spans="1:22" x14ac:dyDescent="0.25">
      <c r="A9433" t="s">
        <v>65</v>
      </c>
      <c r="B9433" t="s">
        <v>273</v>
      </c>
      <c r="C9433">
        <v>8876</v>
      </c>
      <c r="D9433">
        <v>34035</v>
      </c>
      <c r="E9433">
        <v>19600</v>
      </c>
      <c r="F9433">
        <v>2790</v>
      </c>
      <c r="G9433">
        <v>7.0000000000000001E-3</v>
      </c>
      <c r="H9433" s="121">
        <v>1.49E-2</v>
      </c>
      <c r="I9433" s="123">
        <v>1.4500000000000001E-2</v>
      </c>
      <c r="J9433">
        <v>41419</v>
      </c>
      <c r="K9433">
        <v>68213</v>
      </c>
      <c r="L9433">
        <v>196100</v>
      </c>
      <c r="M9433">
        <v>0.1859614</v>
      </c>
      <c r="N9433">
        <v>4.2248800000000003E-2</v>
      </c>
      <c r="O9433">
        <v>0.61119290000000004</v>
      </c>
      <c r="P9433">
        <v>2.2906300000000001E-2</v>
      </c>
      <c r="Q9433">
        <v>3.3431299999999997E-2</v>
      </c>
      <c r="R9433">
        <v>0.80593959999999998</v>
      </c>
      <c r="S9433">
        <v>6.7022600000000002E-2</v>
      </c>
      <c r="T9433">
        <v>7.8487000000000001E-2</v>
      </c>
      <c r="U9433">
        <v>1.2156000000000001E-3</v>
      </c>
      <c r="V9433">
        <v>4.7335299999999997E-2</v>
      </c>
    </row>
    <row r="9434" spans="1:22" x14ac:dyDescent="0.25">
      <c r="A9434" t="s">
        <v>65</v>
      </c>
      <c r="B9434" t="s">
        <v>273</v>
      </c>
      <c r="C9434">
        <v>8879</v>
      </c>
      <c r="D9434">
        <v>34023</v>
      </c>
      <c r="E9434">
        <v>19600</v>
      </c>
      <c r="F9434">
        <v>1700</v>
      </c>
      <c r="G9434">
        <v>5.4000000000000003E-3</v>
      </c>
      <c r="H9434" s="121">
        <v>1.14E-2</v>
      </c>
      <c r="I9434" s="123">
        <v>1.41E-2</v>
      </c>
      <c r="J9434">
        <v>21814</v>
      </c>
      <c r="K9434">
        <v>52976</v>
      </c>
      <c r="L9434">
        <v>141300</v>
      </c>
      <c r="M9434">
        <v>0.23718629999999999</v>
      </c>
      <c r="N9434">
        <v>8.4128700000000001E-2</v>
      </c>
      <c r="O9434">
        <v>0.33412760000000002</v>
      </c>
      <c r="P9434">
        <v>5.4665999999999999E-2</v>
      </c>
      <c r="Q9434">
        <v>4.3695600000000001E-2</v>
      </c>
      <c r="R9434">
        <v>0.85967389999999999</v>
      </c>
      <c r="S9434">
        <v>4.3268399999999999E-2</v>
      </c>
      <c r="T9434">
        <v>4.8506100000000003E-2</v>
      </c>
      <c r="U9434">
        <v>2.0040000000000001E-3</v>
      </c>
      <c r="V9434">
        <v>4.6547600000000001E-2</v>
      </c>
    </row>
    <row r="9435" spans="1:22" x14ac:dyDescent="0.25">
      <c r="A9435" t="s">
        <v>65</v>
      </c>
      <c r="B9435" t="s">
        <v>273</v>
      </c>
      <c r="C9435">
        <v>8880</v>
      </c>
      <c r="D9435">
        <v>34035</v>
      </c>
      <c r="E9435">
        <v>19600</v>
      </c>
      <c r="F9435">
        <v>290</v>
      </c>
      <c r="G9435">
        <v>7.0000000000000001E-3</v>
      </c>
      <c r="H9435" s="121">
        <v>1.49E-2</v>
      </c>
      <c r="I9435" s="123">
        <v>1.5699999999999999E-2</v>
      </c>
      <c r="J9435">
        <v>4492</v>
      </c>
      <c r="K9435">
        <v>48984</v>
      </c>
      <c r="L9435">
        <v>132800</v>
      </c>
      <c r="M9435">
        <v>0.22591939999999999</v>
      </c>
      <c r="N9435">
        <v>5.25394E-2</v>
      </c>
      <c r="O9435">
        <v>0.30708920000000001</v>
      </c>
      <c r="P9435">
        <v>3.9938599999999998E-2</v>
      </c>
      <c r="Q9435">
        <v>6.8505300000000005E-2</v>
      </c>
      <c r="R9435">
        <v>0.78005340000000001</v>
      </c>
      <c r="S9435">
        <v>7.7693700000000004E-2</v>
      </c>
      <c r="T9435">
        <v>4.0961699999999997E-2</v>
      </c>
      <c r="U9435">
        <v>2.6714E-3</v>
      </c>
      <c r="V9435">
        <v>9.8619799999999994E-2</v>
      </c>
    </row>
    <row r="9436" spans="1:22" x14ac:dyDescent="0.25">
      <c r="A9436" t="s">
        <v>65</v>
      </c>
      <c r="B9436" t="s">
        <v>273</v>
      </c>
      <c r="C9436">
        <v>8882</v>
      </c>
      <c r="D9436">
        <v>34023</v>
      </c>
      <c r="E9436">
        <v>19600</v>
      </c>
      <c r="F9436">
        <v>1030</v>
      </c>
      <c r="G9436">
        <v>7.9000000000000008E-3</v>
      </c>
      <c r="H9436" s="121">
        <v>1.6799999999999999E-2</v>
      </c>
      <c r="I9436" s="123">
        <v>1.6E-2</v>
      </c>
      <c r="J9436">
        <v>15249</v>
      </c>
      <c r="K9436">
        <v>52324</v>
      </c>
      <c r="L9436">
        <v>149600</v>
      </c>
      <c r="M9436">
        <v>0.17282719999999999</v>
      </c>
      <c r="N9436">
        <v>4.0959000000000002E-2</v>
      </c>
      <c r="O9436">
        <v>0.35507729999999998</v>
      </c>
      <c r="P9436">
        <v>6.0465100000000001E-2</v>
      </c>
      <c r="Q9436">
        <v>6.1380299999999999E-2</v>
      </c>
      <c r="R9436">
        <v>0.83546540000000002</v>
      </c>
      <c r="S9436">
        <v>6.06318E-2</v>
      </c>
      <c r="T9436">
        <v>3.5374000000000003E-2</v>
      </c>
      <c r="U9436">
        <v>1.1747999999999999E-3</v>
      </c>
      <c r="V9436">
        <v>6.73541E-2</v>
      </c>
    </row>
    <row r="9437" spans="1:22" x14ac:dyDescent="0.25">
      <c r="A9437" t="s">
        <v>65</v>
      </c>
      <c r="B9437" t="s">
        <v>273</v>
      </c>
      <c r="C9437">
        <v>8884</v>
      </c>
      <c r="D9437">
        <v>34023</v>
      </c>
      <c r="E9437">
        <v>19600</v>
      </c>
      <c r="F9437">
        <v>1300</v>
      </c>
      <c r="G9437">
        <v>2.2000000000000001E-3</v>
      </c>
      <c r="H9437" s="121">
        <v>4.7000000000000002E-3</v>
      </c>
      <c r="I9437" s="123">
        <v>3.3999999999999998E-3</v>
      </c>
      <c r="J9437">
        <v>7880</v>
      </c>
      <c r="K9437">
        <v>55833</v>
      </c>
      <c r="L9437">
        <v>155100</v>
      </c>
      <c r="M9437">
        <v>0.20297029999999999</v>
      </c>
      <c r="N9437">
        <v>3.9604E-2</v>
      </c>
      <c r="O9437">
        <v>0.34991149999999999</v>
      </c>
      <c r="P9437">
        <v>4.4320100000000001E-2</v>
      </c>
      <c r="Q9437">
        <v>2.5795800000000001E-2</v>
      </c>
      <c r="R9437">
        <v>0.9380385</v>
      </c>
      <c r="S9437">
        <v>1.5458700000000001E-2</v>
      </c>
      <c r="T9437">
        <v>2.91434E-2</v>
      </c>
      <c r="U9437">
        <v>7.6029999999999999E-4</v>
      </c>
      <c r="V9437">
        <v>1.6599099999999999E-2</v>
      </c>
    </row>
    <row r="9438" spans="1:22" x14ac:dyDescent="0.25">
      <c r="A9438" t="s">
        <v>65</v>
      </c>
      <c r="B9438" t="s">
        <v>273</v>
      </c>
      <c r="C9438">
        <v>8886</v>
      </c>
      <c r="D9438">
        <v>34041</v>
      </c>
      <c r="E9438">
        <v>19600</v>
      </c>
      <c r="F9438">
        <v>330</v>
      </c>
      <c r="G9438">
        <v>5.1000000000000004E-3</v>
      </c>
      <c r="H9438" s="121">
        <v>1.0800000000000001E-2</v>
      </c>
      <c r="I9438" s="123">
        <v>1.35E-2</v>
      </c>
      <c r="J9438">
        <v>4803</v>
      </c>
      <c r="K9438">
        <v>86131</v>
      </c>
      <c r="L9438">
        <v>231400</v>
      </c>
      <c r="M9438">
        <v>7.8692499999999999E-2</v>
      </c>
      <c r="N9438">
        <v>1.6949200000000001E-2</v>
      </c>
      <c r="O9438">
        <v>0.57554899999999998</v>
      </c>
      <c r="P9438">
        <v>2.71261E-2</v>
      </c>
      <c r="Q9438">
        <v>1.35397E-2</v>
      </c>
      <c r="R9438">
        <v>0.93798930000000003</v>
      </c>
      <c r="S9438">
        <v>2.3691799999999999E-2</v>
      </c>
      <c r="T9438">
        <v>1.9365500000000001E-2</v>
      </c>
      <c r="U9438">
        <v>2.6781999999999999E-3</v>
      </c>
      <c r="V9438">
        <v>1.62752E-2</v>
      </c>
    </row>
    <row r="9439" spans="1:22" x14ac:dyDescent="0.25">
      <c r="A9439" t="s">
        <v>65</v>
      </c>
      <c r="B9439" t="s">
        <v>273</v>
      </c>
      <c r="C9439">
        <v>8889</v>
      </c>
      <c r="D9439">
        <v>34019</v>
      </c>
      <c r="E9439">
        <v>19600</v>
      </c>
      <c r="F9439">
        <v>650</v>
      </c>
      <c r="G9439">
        <v>2.2000000000000001E-3</v>
      </c>
      <c r="H9439" s="121">
        <v>4.5999999999999999E-3</v>
      </c>
      <c r="I9439" s="123">
        <v>9.1999999999999998E-3</v>
      </c>
      <c r="J9439">
        <v>9604</v>
      </c>
      <c r="K9439">
        <v>95476</v>
      </c>
      <c r="L9439">
        <v>278100</v>
      </c>
      <c r="M9439">
        <v>8.0541699999999994E-2</v>
      </c>
      <c r="N9439">
        <v>4.9893000000000003E-3</v>
      </c>
      <c r="O9439">
        <v>0.67516980000000004</v>
      </c>
      <c r="P9439">
        <v>2.5182199999999998E-2</v>
      </c>
      <c r="Q9439">
        <v>2.7549299999999999E-2</v>
      </c>
      <c r="R9439">
        <v>0.95186249999999994</v>
      </c>
      <c r="S9439">
        <v>7.7917000000000004E-3</v>
      </c>
      <c r="T9439">
        <v>2.36952E-2</v>
      </c>
      <c r="U9439">
        <v>5.3370000000000002E-4</v>
      </c>
      <c r="V9439">
        <v>1.6116999999999999E-2</v>
      </c>
    </row>
    <row r="9440" spans="1:22" x14ac:dyDescent="0.25">
      <c r="A9440" t="s">
        <v>65</v>
      </c>
      <c r="B9440" t="s">
        <v>273</v>
      </c>
      <c r="C9440">
        <v>8901</v>
      </c>
      <c r="D9440">
        <v>34023</v>
      </c>
      <c r="E9440">
        <v>19600</v>
      </c>
      <c r="F9440">
        <v>2150</v>
      </c>
      <c r="G9440">
        <v>3.15E-2</v>
      </c>
      <c r="H9440" s="121">
        <v>6.7299999999999999E-2</v>
      </c>
      <c r="I9440" s="123">
        <v>6.54E-2</v>
      </c>
      <c r="J9440">
        <v>42354</v>
      </c>
      <c r="K9440">
        <v>36048</v>
      </c>
      <c r="L9440">
        <v>122600</v>
      </c>
      <c r="M9440">
        <v>0.51538300000000004</v>
      </c>
      <c r="N9440">
        <v>0.22384889999999999</v>
      </c>
      <c r="O9440">
        <v>0.31351250000000003</v>
      </c>
      <c r="P9440">
        <v>9.3375799999999995E-2</v>
      </c>
      <c r="Q9440">
        <v>0.1209254</v>
      </c>
      <c r="R9440">
        <v>0.4883458</v>
      </c>
      <c r="S9440">
        <v>0.23008300000000001</v>
      </c>
      <c r="T9440">
        <v>5.3338000000000003E-2</v>
      </c>
      <c r="U9440">
        <v>4.6040999999999999E-3</v>
      </c>
      <c r="V9440">
        <v>0.22362899999999999</v>
      </c>
    </row>
    <row r="9441" spans="1:22" x14ac:dyDescent="0.25">
      <c r="A9441" t="s">
        <v>65</v>
      </c>
      <c r="B9441" t="s">
        <v>273</v>
      </c>
      <c r="C9441">
        <v>8902</v>
      </c>
      <c r="D9441">
        <v>34023</v>
      </c>
      <c r="E9441">
        <v>19600</v>
      </c>
      <c r="F9441">
        <v>2500</v>
      </c>
      <c r="G9441">
        <v>8.3999999999999995E-3</v>
      </c>
      <c r="H9441" s="121">
        <v>1.7899999999999999E-2</v>
      </c>
      <c r="I9441" s="123">
        <v>1.7999999999999999E-2</v>
      </c>
      <c r="J9441">
        <v>35726</v>
      </c>
      <c r="K9441">
        <v>61277</v>
      </c>
      <c r="L9441">
        <v>180700</v>
      </c>
      <c r="M9441">
        <v>0.2153535</v>
      </c>
      <c r="N9441">
        <v>3.87879E-2</v>
      </c>
      <c r="O9441">
        <v>0.54264420000000002</v>
      </c>
      <c r="P9441">
        <v>3.4579600000000002E-2</v>
      </c>
      <c r="Q9441">
        <v>3.7755499999999997E-2</v>
      </c>
      <c r="R9441">
        <v>0.63094039999999996</v>
      </c>
      <c r="S9441">
        <v>0.15111959999999999</v>
      </c>
      <c r="T9441">
        <v>0.1404261</v>
      </c>
      <c r="U9441">
        <v>1.7641E-3</v>
      </c>
      <c r="V9441">
        <v>7.5749800000000006E-2</v>
      </c>
    </row>
    <row r="9442" spans="1:22" x14ac:dyDescent="0.25">
      <c r="A9442" t="s">
        <v>65</v>
      </c>
      <c r="B9442" t="s">
        <v>273</v>
      </c>
      <c r="C9442">
        <v>8904</v>
      </c>
      <c r="D9442">
        <v>34023</v>
      </c>
      <c r="E9442">
        <v>19600</v>
      </c>
      <c r="F9442">
        <v>920</v>
      </c>
      <c r="G9442">
        <v>6.4000000000000003E-3</v>
      </c>
      <c r="H9442" s="121">
        <v>1.37E-2</v>
      </c>
      <c r="I9442" s="123">
        <v>1.47E-2</v>
      </c>
      <c r="J9442">
        <v>13982</v>
      </c>
      <c r="K9442">
        <v>53250</v>
      </c>
      <c r="L9442">
        <v>183300</v>
      </c>
      <c r="M9442">
        <v>0.17785049999999999</v>
      </c>
      <c r="N9442">
        <v>6.0010899999999999E-2</v>
      </c>
      <c r="O9442">
        <v>0.72553820000000002</v>
      </c>
      <c r="P9442">
        <v>3.4747199999999999E-2</v>
      </c>
      <c r="Q9442">
        <v>4.1655299999999999E-2</v>
      </c>
      <c r="R9442">
        <v>0.72055150000000001</v>
      </c>
      <c r="S9442">
        <v>7.9362799999999997E-2</v>
      </c>
      <c r="T9442">
        <v>0.13629550000000001</v>
      </c>
      <c r="U9442">
        <v>1.1429000000000001E-3</v>
      </c>
      <c r="V9442">
        <v>6.2647300000000003E-2</v>
      </c>
    </row>
    <row r="9443" spans="1:22" x14ac:dyDescent="0.25">
      <c r="A9443" t="s">
        <v>65</v>
      </c>
      <c r="B9443" t="s">
        <v>273</v>
      </c>
      <c r="C9443">
        <v>99999</v>
      </c>
      <c r="F9443">
        <v>17060</v>
      </c>
      <c r="G9443">
        <v>9.5999999999999992E-3</v>
      </c>
      <c r="H9443" s="121">
        <v>2.0500000000000001E-2</v>
      </c>
      <c r="I9443" s="123">
        <v>2.1100000000000001E-2</v>
      </c>
      <c r="J9443">
        <v>160327</v>
      </c>
      <c r="K9443">
        <v>62505</v>
      </c>
      <c r="L9443">
        <v>200218</v>
      </c>
      <c r="M9443">
        <v>0.22432050000000001</v>
      </c>
      <c r="N9443">
        <v>6.0095500000000003E-2</v>
      </c>
      <c r="O9443">
        <v>0.46112550000000002</v>
      </c>
      <c r="P9443">
        <v>3.56041E-2</v>
      </c>
      <c r="Q9443">
        <v>5.4077899999999998E-2</v>
      </c>
      <c r="R9443">
        <v>0.8730272</v>
      </c>
      <c r="S9443">
        <v>6.3010499999999997E-2</v>
      </c>
      <c r="T9443">
        <v>2.25081E-2</v>
      </c>
      <c r="U9443">
        <v>2.5658999999999999E-3</v>
      </c>
      <c r="V9443">
        <v>3.8888300000000001E-2</v>
      </c>
    </row>
    <row r="9444" spans="1:22" x14ac:dyDescent="0.25">
      <c r="A9444" t="s">
        <v>66</v>
      </c>
      <c r="B9444" t="s">
        <v>274</v>
      </c>
      <c r="C9444">
        <v>87001</v>
      </c>
      <c r="D9444">
        <v>35043</v>
      </c>
      <c r="E9444">
        <v>34901</v>
      </c>
      <c r="F9444">
        <v>380</v>
      </c>
      <c r="G9444">
        <v>1.09E-2</v>
      </c>
      <c r="H9444" s="121">
        <v>2.52E-2</v>
      </c>
      <c r="I9444" s="123">
        <v>2.0400000000000001E-2</v>
      </c>
      <c r="J9444">
        <v>3504</v>
      </c>
      <c r="K9444">
        <v>35164</v>
      </c>
      <c r="L9444">
        <v>101200</v>
      </c>
      <c r="M9444">
        <v>0.46640320000000002</v>
      </c>
      <c r="N9444">
        <v>0.29446640000000002</v>
      </c>
      <c r="O9444">
        <v>0.23630670000000001</v>
      </c>
      <c r="P9444">
        <v>0.1663067</v>
      </c>
      <c r="Q9444">
        <v>0.1196388</v>
      </c>
      <c r="R9444">
        <v>0.1794945</v>
      </c>
      <c r="S9444">
        <v>1.1488E-3</v>
      </c>
      <c r="T9444">
        <v>1.436E-3</v>
      </c>
      <c r="U9444">
        <v>0.70936239999999995</v>
      </c>
      <c r="V9444">
        <v>0.1085583</v>
      </c>
    </row>
    <row r="9445" spans="1:22" x14ac:dyDescent="0.25">
      <c r="A9445" t="s">
        <v>66</v>
      </c>
      <c r="B9445" t="s">
        <v>274</v>
      </c>
      <c r="C9445">
        <v>87002</v>
      </c>
      <c r="D9445">
        <v>35061</v>
      </c>
      <c r="E9445">
        <v>34901</v>
      </c>
      <c r="F9445">
        <v>1870</v>
      </c>
      <c r="G9445">
        <v>1.14E-2</v>
      </c>
      <c r="H9445" s="121">
        <v>2.6599999999999999E-2</v>
      </c>
      <c r="I9445" s="123">
        <v>2.86E-2</v>
      </c>
      <c r="J9445">
        <v>20448</v>
      </c>
      <c r="K9445">
        <v>31623</v>
      </c>
      <c r="L9445">
        <v>94500</v>
      </c>
      <c r="M9445">
        <v>0.32530969999999998</v>
      </c>
      <c r="N9445">
        <v>0.21982299999999999</v>
      </c>
      <c r="O9445">
        <v>0.3554176</v>
      </c>
      <c r="P9445">
        <v>5.3648099999999997E-2</v>
      </c>
      <c r="Q9445">
        <v>7.1643299999999993E-2</v>
      </c>
      <c r="R9445">
        <v>0.71257199999999998</v>
      </c>
      <c r="S9445">
        <v>1.5382399999999999E-2</v>
      </c>
      <c r="T9445">
        <v>2.6605000000000001E-3</v>
      </c>
      <c r="U9445">
        <v>1.52856E-2</v>
      </c>
      <c r="V9445">
        <v>0.25409949999999998</v>
      </c>
    </row>
    <row r="9446" spans="1:22" x14ac:dyDescent="0.25">
      <c r="A9446" t="s">
        <v>66</v>
      </c>
      <c r="B9446" t="s">
        <v>274</v>
      </c>
      <c r="C9446">
        <v>87004</v>
      </c>
      <c r="D9446">
        <v>35043</v>
      </c>
      <c r="E9446">
        <v>34901</v>
      </c>
      <c r="F9446">
        <v>1060</v>
      </c>
      <c r="G9446">
        <v>1.18E-2</v>
      </c>
      <c r="H9446" s="121">
        <v>2.7400000000000001E-2</v>
      </c>
      <c r="I9446" s="123">
        <v>2.5999999999999999E-2</v>
      </c>
      <c r="J9446">
        <v>7998</v>
      </c>
      <c r="K9446">
        <v>31599</v>
      </c>
      <c r="L9446">
        <v>82700</v>
      </c>
      <c r="M9446">
        <v>0.43023260000000002</v>
      </c>
      <c r="N9446">
        <v>0.1736434</v>
      </c>
      <c r="O9446">
        <v>0.30159399999999997</v>
      </c>
      <c r="P9446">
        <v>5.8541799999999998E-2</v>
      </c>
      <c r="Q9446">
        <v>7.1302299999999999E-2</v>
      </c>
      <c r="R9446">
        <v>0.53789549999999997</v>
      </c>
      <c r="S9446">
        <v>6.4999000000000003E-3</v>
      </c>
      <c r="T9446">
        <v>2.0849000000000002E-3</v>
      </c>
      <c r="U9446">
        <v>0.13858229999999999</v>
      </c>
      <c r="V9446">
        <v>0.31493739999999998</v>
      </c>
    </row>
    <row r="9447" spans="1:22" x14ac:dyDescent="0.25">
      <c r="A9447" t="s">
        <v>66</v>
      </c>
      <c r="B9447" t="s">
        <v>274</v>
      </c>
      <c r="C9447">
        <v>87008</v>
      </c>
      <c r="D9447">
        <v>35001</v>
      </c>
      <c r="E9447">
        <v>34901</v>
      </c>
      <c r="F9447">
        <v>290</v>
      </c>
      <c r="G9447">
        <v>5.1000000000000004E-3</v>
      </c>
      <c r="H9447" s="121">
        <v>1.1599999999999999E-2</v>
      </c>
      <c r="I9447" s="123">
        <v>8.8999999999999999E-3</v>
      </c>
      <c r="J9447">
        <v>3026</v>
      </c>
      <c r="K9447">
        <v>61250</v>
      </c>
      <c r="L9447">
        <v>177200</v>
      </c>
      <c r="M9447">
        <v>0.2</v>
      </c>
      <c r="N9447">
        <v>3.7037E-2</v>
      </c>
      <c r="O9447">
        <v>0.74096110000000004</v>
      </c>
      <c r="P9447">
        <v>4.9411799999999999E-2</v>
      </c>
      <c r="Q9447">
        <v>5.3805800000000001E-2</v>
      </c>
      <c r="R9447">
        <v>0.91507019999999994</v>
      </c>
      <c r="S9447">
        <v>4.47E-3</v>
      </c>
      <c r="T9447">
        <v>1.05364E-2</v>
      </c>
      <c r="U9447">
        <v>8.6207000000000002E-3</v>
      </c>
      <c r="V9447">
        <v>6.1302700000000002E-2</v>
      </c>
    </row>
    <row r="9448" spans="1:22" x14ac:dyDescent="0.25">
      <c r="A9448" t="s">
        <v>66</v>
      </c>
      <c r="B9448" t="s">
        <v>274</v>
      </c>
      <c r="C9448">
        <v>87013</v>
      </c>
      <c r="D9448">
        <v>35043</v>
      </c>
      <c r="E9448">
        <v>34901</v>
      </c>
      <c r="F9448">
        <v>480</v>
      </c>
      <c r="G9448">
        <v>1.01E-2</v>
      </c>
      <c r="H9448" s="121">
        <v>2.35E-2</v>
      </c>
      <c r="I9448" s="123">
        <v>1.9199999999999998E-2</v>
      </c>
      <c r="J9448">
        <v>5413</v>
      </c>
      <c r="K9448">
        <v>16456</v>
      </c>
      <c r="L9448">
        <v>24400</v>
      </c>
      <c r="M9448">
        <v>0.3539253</v>
      </c>
      <c r="N9448">
        <v>0.57400260000000003</v>
      </c>
      <c r="O9448">
        <v>0.22188350000000001</v>
      </c>
      <c r="P9448">
        <v>0.26016260000000002</v>
      </c>
      <c r="Q9448">
        <v>0.30476189999999997</v>
      </c>
      <c r="R9448">
        <v>0.18465699999999999</v>
      </c>
      <c r="S9448">
        <v>9.0249999999999998E-4</v>
      </c>
      <c r="T9448">
        <v>1.8051E-3</v>
      </c>
      <c r="U9448">
        <v>0.69296029999999997</v>
      </c>
      <c r="V9448">
        <v>0.11967510000000001</v>
      </c>
    </row>
    <row r="9449" spans="1:22" x14ac:dyDescent="0.25">
      <c r="A9449" t="s">
        <v>66</v>
      </c>
      <c r="B9449" t="s">
        <v>274</v>
      </c>
      <c r="C9449">
        <v>87015</v>
      </c>
      <c r="D9449">
        <v>35049</v>
      </c>
      <c r="E9449">
        <v>34802</v>
      </c>
      <c r="F9449">
        <v>1560</v>
      </c>
      <c r="G9449">
        <v>8.9999999999999993E-3</v>
      </c>
      <c r="H9449" s="121">
        <v>2.0799999999999999E-2</v>
      </c>
      <c r="I9449" s="123">
        <v>1.5900000000000001E-2</v>
      </c>
      <c r="J9449">
        <v>10701</v>
      </c>
      <c r="K9449">
        <v>48284</v>
      </c>
      <c r="L9449">
        <v>145400</v>
      </c>
      <c r="M9449">
        <v>0.19543430000000001</v>
      </c>
      <c r="N9449">
        <v>5.6236099999999997E-2</v>
      </c>
      <c r="O9449">
        <v>0.57400329999999999</v>
      </c>
      <c r="P9449">
        <v>5.3859999999999998E-2</v>
      </c>
      <c r="Q9449">
        <v>3.2603800000000002E-2</v>
      </c>
      <c r="R9449">
        <v>0.85438389999999997</v>
      </c>
      <c r="S9449">
        <v>6.2766000000000002E-3</v>
      </c>
      <c r="T9449">
        <v>3.2831000000000002E-3</v>
      </c>
      <c r="U9449">
        <v>1.35187E-2</v>
      </c>
      <c r="V9449">
        <v>0.1225377</v>
      </c>
    </row>
    <row r="9450" spans="1:22" x14ac:dyDescent="0.25">
      <c r="A9450" t="s">
        <v>66</v>
      </c>
      <c r="B9450" t="s">
        <v>274</v>
      </c>
      <c r="C9450">
        <v>87020</v>
      </c>
      <c r="D9450">
        <v>35006</v>
      </c>
      <c r="E9450">
        <v>34901</v>
      </c>
      <c r="F9450">
        <v>1070</v>
      </c>
      <c r="G9450">
        <v>1.4200000000000001E-2</v>
      </c>
      <c r="H9450" s="121">
        <v>3.3000000000000002E-2</v>
      </c>
      <c r="I9450" s="123">
        <v>3.2800000000000003E-2</v>
      </c>
      <c r="J9450">
        <v>13159</v>
      </c>
      <c r="K9450">
        <v>29728</v>
      </c>
      <c r="L9450">
        <v>65700</v>
      </c>
      <c r="M9450">
        <v>0.365041</v>
      </c>
      <c r="N9450">
        <v>0.27860940000000001</v>
      </c>
      <c r="O9450">
        <v>0.31648599999999999</v>
      </c>
      <c r="P9450">
        <v>8.0892099999999995E-2</v>
      </c>
      <c r="Q9450">
        <v>0.108747</v>
      </c>
      <c r="R9450">
        <v>0.58600090000000005</v>
      </c>
      <c r="S9450">
        <v>1.5862899999999999E-2</v>
      </c>
      <c r="T9450">
        <v>6.3309000000000004E-3</v>
      </c>
      <c r="U9450">
        <v>0.10698530000000001</v>
      </c>
      <c r="V9450">
        <v>0.28482000000000002</v>
      </c>
    </row>
    <row r="9451" spans="1:22" x14ac:dyDescent="0.25">
      <c r="A9451" t="s">
        <v>66</v>
      </c>
      <c r="B9451" t="s">
        <v>274</v>
      </c>
      <c r="C9451">
        <v>87021</v>
      </c>
      <c r="D9451">
        <v>35006</v>
      </c>
      <c r="E9451">
        <v>34901</v>
      </c>
      <c r="F9451">
        <v>380</v>
      </c>
      <c r="G9451">
        <v>1.5800000000000002E-2</v>
      </c>
      <c r="H9451" s="121">
        <v>3.6600000000000001E-2</v>
      </c>
      <c r="I9451" s="123">
        <v>4.1200000000000001E-2</v>
      </c>
    </row>
    <row r="9452" spans="1:22" x14ac:dyDescent="0.25">
      <c r="A9452" t="s">
        <v>66</v>
      </c>
      <c r="B9452" t="s">
        <v>274</v>
      </c>
      <c r="C9452">
        <v>87024</v>
      </c>
      <c r="D9452">
        <v>35043</v>
      </c>
      <c r="E9452">
        <v>34901</v>
      </c>
      <c r="F9452">
        <v>290</v>
      </c>
      <c r="G9452">
        <v>7.6E-3</v>
      </c>
      <c r="H9452" s="121">
        <v>1.77E-2</v>
      </c>
      <c r="I9452" s="123">
        <v>8.9999999999999993E-3</v>
      </c>
      <c r="J9452">
        <v>2235</v>
      </c>
      <c r="K9452">
        <v>28750</v>
      </c>
      <c r="L9452">
        <v>61100</v>
      </c>
      <c r="M9452">
        <v>0.45197739999999997</v>
      </c>
      <c r="N9452">
        <v>0.28248590000000001</v>
      </c>
      <c r="O9452">
        <v>0.3066777</v>
      </c>
      <c r="P9452">
        <v>0.26923079999999999</v>
      </c>
      <c r="Q9452">
        <v>0.1145833</v>
      </c>
      <c r="R9452">
        <v>0.10171620000000001</v>
      </c>
      <c r="S9452">
        <v>8.3719999999999997E-4</v>
      </c>
      <c r="T9452">
        <v>0</v>
      </c>
      <c r="U9452">
        <v>0.82000839999999997</v>
      </c>
      <c r="V9452">
        <v>7.7438300000000002E-2</v>
      </c>
    </row>
    <row r="9453" spans="1:22" x14ac:dyDescent="0.25">
      <c r="A9453" t="s">
        <v>66</v>
      </c>
      <c r="B9453" t="s">
        <v>274</v>
      </c>
      <c r="C9453">
        <v>87026</v>
      </c>
      <c r="D9453">
        <v>35006</v>
      </c>
      <c r="E9453">
        <v>34901</v>
      </c>
      <c r="F9453">
        <v>350</v>
      </c>
      <c r="G9453">
        <v>1.89E-2</v>
      </c>
      <c r="H9453" s="121">
        <v>4.3900000000000002E-2</v>
      </c>
      <c r="I9453" s="123">
        <v>4.0599999999999997E-2</v>
      </c>
      <c r="J9453">
        <v>3280</v>
      </c>
      <c r="K9453">
        <v>21930</v>
      </c>
      <c r="L9453">
        <v>37300</v>
      </c>
      <c r="M9453">
        <v>0.38061040000000002</v>
      </c>
      <c r="N9453">
        <v>0.36983840000000001</v>
      </c>
      <c r="O9453">
        <v>0.21311479999999999</v>
      </c>
      <c r="P9453">
        <v>0.16852149999999999</v>
      </c>
      <c r="Q9453">
        <v>0.17167379999999999</v>
      </c>
      <c r="R9453">
        <v>0.11416030000000001</v>
      </c>
      <c r="S9453">
        <v>3.2931000000000002E-3</v>
      </c>
      <c r="T9453">
        <v>2.744E-4</v>
      </c>
      <c r="U9453">
        <v>0.7851262</v>
      </c>
      <c r="V9453">
        <v>9.7145999999999996E-2</v>
      </c>
    </row>
    <row r="9454" spans="1:22" x14ac:dyDescent="0.25">
      <c r="A9454" t="s">
        <v>66</v>
      </c>
      <c r="B9454" t="s">
        <v>274</v>
      </c>
      <c r="C9454">
        <v>87031</v>
      </c>
      <c r="D9454">
        <v>35061</v>
      </c>
      <c r="E9454">
        <v>34901</v>
      </c>
      <c r="F9454">
        <v>3790</v>
      </c>
      <c r="G9454">
        <v>1.38E-2</v>
      </c>
      <c r="H9454" s="121">
        <v>3.2099999999999997E-2</v>
      </c>
      <c r="I9454" s="123">
        <v>2.86E-2</v>
      </c>
      <c r="J9454">
        <v>34757</v>
      </c>
      <c r="K9454">
        <v>34771</v>
      </c>
      <c r="L9454">
        <v>111800</v>
      </c>
      <c r="M9454">
        <v>0.3130117</v>
      </c>
      <c r="N9454">
        <v>0.1851594</v>
      </c>
      <c r="O9454">
        <v>0.33974690000000002</v>
      </c>
      <c r="P9454">
        <v>6.7561399999999994E-2</v>
      </c>
      <c r="Q9454">
        <v>6.2833100000000003E-2</v>
      </c>
      <c r="R9454">
        <v>0.63615880000000002</v>
      </c>
      <c r="S9454">
        <v>1.26537E-2</v>
      </c>
      <c r="T9454">
        <v>4.3384000000000001E-3</v>
      </c>
      <c r="U9454">
        <v>2.54185E-2</v>
      </c>
      <c r="V9454">
        <v>0.32143060000000001</v>
      </c>
    </row>
    <row r="9455" spans="1:22" x14ac:dyDescent="0.25">
      <c r="A9455" t="s">
        <v>66</v>
      </c>
      <c r="B9455" t="s">
        <v>274</v>
      </c>
      <c r="C9455">
        <v>87035</v>
      </c>
      <c r="D9455">
        <v>35057</v>
      </c>
      <c r="E9455">
        <v>34901</v>
      </c>
      <c r="F9455">
        <v>800</v>
      </c>
      <c r="G9455">
        <v>8.8000000000000005E-3</v>
      </c>
      <c r="H9455" s="121">
        <v>2.0400000000000001E-2</v>
      </c>
      <c r="I9455" s="123">
        <v>2.29E-2</v>
      </c>
      <c r="J9455">
        <v>7184</v>
      </c>
      <c r="K9455">
        <v>30326</v>
      </c>
      <c r="L9455">
        <v>91300</v>
      </c>
      <c r="M9455">
        <v>0.26447710000000002</v>
      </c>
      <c r="N9455">
        <v>0.2031115</v>
      </c>
      <c r="O9455">
        <v>0.39171030000000001</v>
      </c>
      <c r="P9455">
        <v>5.2947599999999997E-2</v>
      </c>
      <c r="Q9455">
        <v>4.8000000000000001E-2</v>
      </c>
      <c r="R9455">
        <v>0.72834480000000001</v>
      </c>
      <c r="S9455">
        <v>7.3003E-3</v>
      </c>
      <c r="T9455">
        <v>3.7905E-3</v>
      </c>
      <c r="U9455">
        <v>2.65338E-2</v>
      </c>
      <c r="V9455">
        <v>0.23403060000000001</v>
      </c>
    </row>
    <row r="9456" spans="1:22" x14ac:dyDescent="0.25">
      <c r="A9456" t="s">
        <v>66</v>
      </c>
      <c r="B9456" t="s">
        <v>274</v>
      </c>
      <c r="C9456">
        <v>87042</v>
      </c>
      <c r="D9456">
        <v>35061</v>
      </c>
      <c r="E9456">
        <v>34901</v>
      </c>
      <c r="F9456">
        <v>430</v>
      </c>
      <c r="G9456">
        <v>1.2699999999999999E-2</v>
      </c>
      <c r="H9456" s="121">
        <v>2.9700000000000001E-2</v>
      </c>
      <c r="I9456" s="123">
        <v>2.41E-2</v>
      </c>
      <c r="J9456">
        <v>2979</v>
      </c>
      <c r="K9456">
        <v>39375</v>
      </c>
      <c r="L9456">
        <v>155500</v>
      </c>
      <c r="M9456">
        <v>0.28676469999999998</v>
      </c>
      <c r="N9456">
        <v>9.5588199999999998E-2</v>
      </c>
      <c r="O9456">
        <v>0.42634850000000002</v>
      </c>
      <c r="P9456">
        <v>5.2840199999999997E-2</v>
      </c>
      <c r="Q9456">
        <v>4.5741299999999999E-2</v>
      </c>
      <c r="R9456">
        <v>0.65614159999999999</v>
      </c>
      <c r="S9456">
        <v>7.6335999999999999E-3</v>
      </c>
      <c r="T9456">
        <v>3.8168E-3</v>
      </c>
      <c r="U9456">
        <v>4.5454500000000002E-2</v>
      </c>
      <c r="V9456">
        <v>0.28695349999999997</v>
      </c>
    </row>
    <row r="9457" spans="1:22" x14ac:dyDescent="0.25">
      <c r="A9457" t="s">
        <v>66</v>
      </c>
      <c r="B9457" t="s">
        <v>274</v>
      </c>
      <c r="C9457">
        <v>87047</v>
      </c>
      <c r="D9457">
        <v>35001</v>
      </c>
      <c r="E9457">
        <v>34901</v>
      </c>
      <c r="F9457">
        <v>420</v>
      </c>
      <c r="G9457">
        <v>7.9000000000000008E-3</v>
      </c>
      <c r="H9457" s="121">
        <v>1.8599999999999998E-2</v>
      </c>
      <c r="I9457" s="123">
        <v>2.1999999999999999E-2</v>
      </c>
      <c r="J9457">
        <v>3236</v>
      </c>
      <c r="K9457">
        <v>61641</v>
      </c>
      <c r="L9457">
        <v>157700</v>
      </c>
      <c r="M9457">
        <v>0.23012550000000001</v>
      </c>
      <c r="N9457">
        <v>3.76569E-2</v>
      </c>
      <c r="O9457">
        <v>0.68903510000000001</v>
      </c>
      <c r="P9457">
        <v>3.0526299999999999E-2</v>
      </c>
      <c r="Q9457">
        <v>4.8114400000000002E-2</v>
      </c>
      <c r="R9457">
        <v>0.88961420000000002</v>
      </c>
      <c r="S9457">
        <v>5.6379999999999998E-3</v>
      </c>
      <c r="T9457">
        <v>5.3411999999999999E-3</v>
      </c>
      <c r="U9457">
        <v>1.33531E-2</v>
      </c>
      <c r="V9457">
        <v>8.6053400000000002E-2</v>
      </c>
    </row>
    <row r="9458" spans="1:22" x14ac:dyDescent="0.25">
      <c r="A9458" t="s">
        <v>66</v>
      </c>
      <c r="B9458" t="s">
        <v>274</v>
      </c>
      <c r="C9458">
        <v>87048</v>
      </c>
      <c r="D9458">
        <v>35043</v>
      </c>
      <c r="E9458">
        <v>34901</v>
      </c>
      <c r="F9458">
        <v>810</v>
      </c>
      <c r="G9458">
        <v>7.7999999999999996E-3</v>
      </c>
      <c r="H9458" s="121">
        <v>1.8100000000000002E-2</v>
      </c>
      <c r="I9458" s="123">
        <v>1.61E-2</v>
      </c>
      <c r="J9458">
        <v>7784</v>
      </c>
      <c r="K9458">
        <v>66400</v>
      </c>
      <c r="L9458">
        <v>264900</v>
      </c>
      <c r="M9458">
        <v>0.12969919999999999</v>
      </c>
      <c r="N9458">
        <v>7.1428599999999995E-2</v>
      </c>
      <c r="O9458">
        <v>0.70095649999999998</v>
      </c>
      <c r="P9458">
        <v>1.8893400000000001E-2</v>
      </c>
      <c r="Q9458">
        <v>3.5388099999999999E-2</v>
      </c>
      <c r="R9458">
        <v>0.85872289999999996</v>
      </c>
      <c r="S9458">
        <v>6.0565999999999997E-3</v>
      </c>
      <c r="T9458">
        <v>7.5049000000000001E-3</v>
      </c>
      <c r="U9458">
        <v>1.55365E-2</v>
      </c>
      <c r="V9458">
        <v>0.1121791</v>
      </c>
    </row>
    <row r="9459" spans="1:22" x14ac:dyDescent="0.25">
      <c r="A9459" t="s">
        <v>66</v>
      </c>
      <c r="B9459" t="s">
        <v>274</v>
      </c>
      <c r="C9459">
        <v>87052</v>
      </c>
      <c r="D9459">
        <v>35043</v>
      </c>
      <c r="E9459">
        <v>34901</v>
      </c>
      <c r="F9459">
        <v>370</v>
      </c>
      <c r="G9459">
        <v>8.6E-3</v>
      </c>
      <c r="H9459" s="121">
        <v>2.0199999999999999E-2</v>
      </c>
      <c r="I9459" s="123">
        <v>2.8000000000000001E-2</v>
      </c>
      <c r="J9459">
        <v>3145</v>
      </c>
      <c r="K9459">
        <v>25664</v>
      </c>
      <c r="L9459">
        <v>68000</v>
      </c>
      <c r="M9459">
        <v>0.56380509999999995</v>
      </c>
      <c r="N9459">
        <v>0.39907189999999998</v>
      </c>
      <c r="O9459">
        <v>0.1364213</v>
      </c>
      <c r="P9459">
        <v>0.247637</v>
      </c>
      <c r="Q9459">
        <v>0.1099744</v>
      </c>
      <c r="R9459">
        <v>9.2888999999999992E-3</v>
      </c>
      <c r="S9459">
        <v>0</v>
      </c>
      <c r="T9459">
        <v>0</v>
      </c>
      <c r="U9459">
        <v>0.98046120000000003</v>
      </c>
      <c r="V9459">
        <v>1.02498E-2</v>
      </c>
    </row>
    <row r="9460" spans="1:22" x14ac:dyDescent="0.25">
      <c r="A9460" t="s">
        <v>66</v>
      </c>
      <c r="B9460" t="s">
        <v>274</v>
      </c>
      <c r="C9460">
        <v>87059</v>
      </c>
      <c r="D9460">
        <v>35001</v>
      </c>
      <c r="E9460">
        <v>34901</v>
      </c>
      <c r="F9460">
        <v>930</v>
      </c>
      <c r="G9460">
        <v>5.7999999999999996E-3</v>
      </c>
      <c r="H9460" s="121">
        <v>1.35E-2</v>
      </c>
      <c r="I9460" s="123">
        <v>1.54E-2</v>
      </c>
      <c r="J9460">
        <v>10176</v>
      </c>
      <c r="K9460">
        <v>56033</v>
      </c>
      <c r="L9460">
        <v>164800</v>
      </c>
      <c r="M9460">
        <v>0.16571430000000001</v>
      </c>
      <c r="N9460">
        <v>9.7142900000000004E-2</v>
      </c>
      <c r="O9460">
        <v>0.58844129999999994</v>
      </c>
      <c r="P9460">
        <v>2.0749699999999999E-2</v>
      </c>
      <c r="Q9460">
        <v>2.3189600000000001E-2</v>
      </c>
      <c r="R9460">
        <v>0.85423170000000004</v>
      </c>
      <c r="S9460">
        <v>4.6801999999999998E-3</v>
      </c>
      <c r="T9460">
        <v>4.5827000000000003E-3</v>
      </c>
      <c r="U9460">
        <v>1.43331E-2</v>
      </c>
      <c r="V9460">
        <v>0.1221724</v>
      </c>
    </row>
    <row r="9461" spans="1:22" x14ac:dyDescent="0.25">
      <c r="A9461" t="s">
        <v>66</v>
      </c>
      <c r="B9461" t="s">
        <v>274</v>
      </c>
      <c r="C9461">
        <v>87068</v>
      </c>
      <c r="D9461">
        <v>35061</v>
      </c>
      <c r="E9461">
        <v>34901</v>
      </c>
      <c r="F9461">
        <v>570</v>
      </c>
      <c r="G9461">
        <v>3.3999999999999998E-3</v>
      </c>
      <c r="H9461" s="121">
        <v>7.7000000000000002E-3</v>
      </c>
      <c r="I9461" s="123">
        <v>6.8999999999999999E-3</v>
      </c>
      <c r="J9461">
        <v>4560</v>
      </c>
      <c r="K9461">
        <v>43016</v>
      </c>
      <c r="L9461">
        <v>137400</v>
      </c>
      <c r="M9461">
        <v>0.2354839</v>
      </c>
      <c r="N9461">
        <v>0.10161290000000001</v>
      </c>
      <c r="O9461">
        <v>0.43028690000000003</v>
      </c>
      <c r="P9461">
        <v>5.2631600000000001E-2</v>
      </c>
      <c r="Q9461">
        <v>6.5196599999999993E-2</v>
      </c>
      <c r="R9461">
        <v>0.71206060000000004</v>
      </c>
      <c r="S9461">
        <v>5.0515999999999998E-3</v>
      </c>
      <c r="T9461">
        <v>1.6838999999999999E-3</v>
      </c>
      <c r="U9461">
        <v>0.1464955</v>
      </c>
      <c r="V9461">
        <v>0.13470850000000001</v>
      </c>
    </row>
    <row r="9462" spans="1:22" x14ac:dyDescent="0.25">
      <c r="A9462" t="s">
        <v>66</v>
      </c>
      <c r="B9462" t="s">
        <v>274</v>
      </c>
      <c r="C9462">
        <v>87102</v>
      </c>
      <c r="D9462">
        <v>35001</v>
      </c>
      <c r="E9462">
        <v>34901</v>
      </c>
      <c r="F9462">
        <v>1660</v>
      </c>
      <c r="G9462">
        <v>2.4400000000000002E-2</v>
      </c>
      <c r="H9462" s="121">
        <v>5.6800000000000003E-2</v>
      </c>
      <c r="I9462" s="123">
        <v>6.0499999999999998E-2</v>
      </c>
      <c r="J9462">
        <v>21009</v>
      </c>
      <c r="K9462">
        <v>21109</v>
      </c>
      <c r="L9462">
        <v>80300</v>
      </c>
      <c r="M9462">
        <v>0.4797458</v>
      </c>
      <c r="N9462">
        <v>0.33558379999999999</v>
      </c>
      <c r="O9462">
        <v>0.33088590000000001</v>
      </c>
      <c r="P9462">
        <v>0.105042</v>
      </c>
      <c r="Q9462">
        <v>8.10139E-2</v>
      </c>
      <c r="R9462">
        <v>0.57778870000000004</v>
      </c>
      <c r="S9462">
        <v>4.15231E-2</v>
      </c>
      <c r="T9462">
        <v>6.7117000000000001E-3</v>
      </c>
      <c r="U9462">
        <v>4.4073599999999998E-2</v>
      </c>
      <c r="V9462">
        <v>0.3299029</v>
      </c>
    </row>
    <row r="9463" spans="1:22" x14ac:dyDescent="0.25">
      <c r="A9463" t="s">
        <v>66</v>
      </c>
      <c r="B9463" t="s">
        <v>274</v>
      </c>
      <c r="C9463">
        <v>87104</v>
      </c>
      <c r="D9463">
        <v>35001</v>
      </c>
      <c r="E9463">
        <v>34901</v>
      </c>
      <c r="F9463">
        <v>990</v>
      </c>
      <c r="G9463">
        <v>1.1299999999999999E-2</v>
      </c>
      <c r="H9463" s="121">
        <v>2.6200000000000001E-2</v>
      </c>
      <c r="I9463" s="123">
        <v>3.0300000000000001E-2</v>
      </c>
      <c r="J9463">
        <v>11348</v>
      </c>
      <c r="K9463">
        <v>32569</v>
      </c>
      <c r="L9463">
        <v>125500</v>
      </c>
      <c r="M9463">
        <v>0.4710744</v>
      </c>
      <c r="N9463">
        <v>0.27479340000000002</v>
      </c>
      <c r="O9463">
        <v>0.47279739999999998</v>
      </c>
      <c r="P9463">
        <v>9.0427400000000005E-2</v>
      </c>
      <c r="Q9463">
        <v>4.4062700000000003E-2</v>
      </c>
      <c r="R9463">
        <v>0.6797299</v>
      </c>
      <c r="S9463">
        <v>1.2186600000000001E-2</v>
      </c>
      <c r="T9463">
        <v>6.1371000000000004E-3</v>
      </c>
      <c r="U9463">
        <v>3.7436400000000002E-2</v>
      </c>
      <c r="V9463">
        <v>0.26450990000000002</v>
      </c>
    </row>
    <row r="9464" spans="1:22" x14ac:dyDescent="0.25">
      <c r="A9464" t="s">
        <v>66</v>
      </c>
      <c r="B9464" t="s">
        <v>274</v>
      </c>
      <c r="C9464">
        <v>87105</v>
      </c>
      <c r="D9464">
        <v>35001</v>
      </c>
      <c r="E9464">
        <v>34901</v>
      </c>
      <c r="F9464">
        <v>5750</v>
      </c>
      <c r="G9464">
        <v>2.1000000000000001E-2</v>
      </c>
      <c r="H9464" s="121">
        <v>4.8800000000000003E-2</v>
      </c>
      <c r="I9464" s="123">
        <v>4.6100000000000002E-2</v>
      </c>
      <c r="J9464">
        <v>53870</v>
      </c>
      <c r="K9464">
        <v>31638</v>
      </c>
      <c r="L9464">
        <v>94000</v>
      </c>
      <c r="M9464">
        <v>0.3773397</v>
      </c>
      <c r="N9464">
        <v>0.22448209999999999</v>
      </c>
      <c r="O9464">
        <v>0.24813370000000001</v>
      </c>
      <c r="P9464">
        <v>8.9260000000000006E-2</v>
      </c>
      <c r="Q9464">
        <v>8.0929899999999999E-2</v>
      </c>
      <c r="R9464">
        <v>0.54542109999999999</v>
      </c>
      <c r="S9464">
        <v>1.47361E-2</v>
      </c>
      <c r="T9464">
        <v>3.6932000000000002E-3</v>
      </c>
      <c r="U9464">
        <v>4.4043100000000002E-2</v>
      </c>
      <c r="V9464">
        <v>0.39210640000000002</v>
      </c>
    </row>
    <row r="9465" spans="1:22" x14ac:dyDescent="0.25">
      <c r="A9465" t="s">
        <v>66</v>
      </c>
      <c r="B9465" t="s">
        <v>274</v>
      </c>
      <c r="C9465">
        <v>87106</v>
      </c>
      <c r="D9465">
        <v>35001</v>
      </c>
      <c r="E9465">
        <v>34901</v>
      </c>
      <c r="F9465">
        <v>1480</v>
      </c>
      <c r="G9465">
        <v>9.7999999999999997E-3</v>
      </c>
      <c r="H9465" s="121">
        <v>2.2700000000000001E-2</v>
      </c>
      <c r="I9465" s="123">
        <v>2.3800000000000002E-2</v>
      </c>
      <c r="J9465">
        <v>23415</v>
      </c>
      <c r="K9465">
        <v>27036</v>
      </c>
      <c r="L9465">
        <v>131400</v>
      </c>
      <c r="M9465">
        <v>0.4604182</v>
      </c>
      <c r="N9465">
        <v>0.26101570000000002</v>
      </c>
      <c r="O9465">
        <v>0.69333330000000004</v>
      </c>
      <c r="P9465">
        <v>5.3656599999999999E-2</v>
      </c>
      <c r="Q9465">
        <v>7.4243699999999996E-2</v>
      </c>
      <c r="R9465">
        <v>0.71041520000000002</v>
      </c>
      <c r="S9465">
        <v>4.43741E-2</v>
      </c>
      <c r="T9465">
        <v>4.5116900000000001E-2</v>
      </c>
      <c r="U9465">
        <v>4.5703300000000002E-2</v>
      </c>
      <c r="V9465">
        <v>0.15439050000000001</v>
      </c>
    </row>
    <row r="9466" spans="1:22" x14ac:dyDescent="0.25">
      <c r="A9466" t="s">
        <v>66</v>
      </c>
      <c r="B9466" t="s">
        <v>274</v>
      </c>
      <c r="C9466">
        <v>87107</v>
      </c>
      <c r="D9466">
        <v>35001</v>
      </c>
      <c r="E9466">
        <v>34901</v>
      </c>
      <c r="F9466">
        <v>2670</v>
      </c>
      <c r="G9466">
        <v>1.1599999999999999E-2</v>
      </c>
      <c r="H9466" s="121">
        <v>2.7E-2</v>
      </c>
      <c r="I9466" s="123">
        <v>2.64E-2</v>
      </c>
      <c r="J9466">
        <v>30070</v>
      </c>
      <c r="K9466">
        <v>34645</v>
      </c>
      <c r="L9466">
        <v>119700</v>
      </c>
      <c r="M9466">
        <v>0.42993100000000001</v>
      </c>
      <c r="N9466">
        <v>0.16607179999999999</v>
      </c>
      <c r="O9466">
        <v>0.45656059999999998</v>
      </c>
      <c r="P9466">
        <v>5.81454E-2</v>
      </c>
      <c r="Q9466">
        <v>4.7854099999999997E-2</v>
      </c>
      <c r="R9466">
        <v>0.69591630000000004</v>
      </c>
      <c r="S9466">
        <v>1.5723999999999998E-2</v>
      </c>
      <c r="T9466">
        <v>6.2700999999999998E-3</v>
      </c>
      <c r="U9466">
        <v>3.50216E-2</v>
      </c>
      <c r="V9466">
        <v>0.24706800000000001</v>
      </c>
    </row>
    <row r="9467" spans="1:22" x14ac:dyDescent="0.25">
      <c r="A9467" t="s">
        <v>66</v>
      </c>
      <c r="B9467" t="s">
        <v>274</v>
      </c>
      <c r="C9467">
        <v>87108</v>
      </c>
      <c r="D9467">
        <v>35001</v>
      </c>
      <c r="E9467">
        <v>34901</v>
      </c>
      <c r="F9467">
        <v>2340</v>
      </c>
      <c r="G9467">
        <v>1.7299999999999999E-2</v>
      </c>
      <c r="H9467" s="121">
        <v>4.0099999999999997E-2</v>
      </c>
      <c r="I9467" s="123">
        <v>3.73E-2</v>
      </c>
      <c r="J9467">
        <v>36855</v>
      </c>
      <c r="K9467">
        <v>26248</v>
      </c>
      <c r="L9467">
        <v>108600</v>
      </c>
      <c r="M9467">
        <v>0.48752079999999998</v>
      </c>
      <c r="N9467">
        <v>0.31780370000000002</v>
      </c>
      <c r="O9467">
        <v>0.46137450000000002</v>
      </c>
      <c r="P9467">
        <v>9.3493000000000007E-2</v>
      </c>
      <c r="Q9467">
        <v>8.8049600000000006E-2</v>
      </c>
      <c r="R9467">
        <v>0.65901200000000004</v>
      </c>
      <c r="S9467">
        <v>4.38599E-2</v>
      </c>
      <c r="T9467">
        <v>2.7313E-2</v>
      </c>
      <c r="U9467">
        <v>7.0960700000000002E-2</v>
      </c>
      <c r="V9467">
        <v>0.19885439999999999</v>
      </c>
    </row>
    <row r="9468" spans="1:22" x14ac:dyDescent="0.25">
      <c r="A9468" t="s">
        <v>66</v>
      </c>
      <c r="B9468" t="s">
        <v>274</v>
      </c>
      <c r="C9468">
        <v>87109</v>
      </c>
      <c r="D9468">
        <v>35001</v>
      </c>
      <c r="E9468">
        <v>34901</v>
      </c>
      <c r="F9468">
        <v>3660</v>
      </c>
      <c r="G9468">
        <v>5.3E-3</v>
      </c>
      <c r="H9468" s="121">
        <v>1.24E-2</v>
      </c>
      <c r="I9468" s="123">
        <v>1.0699999999999999E-2</v>
      </c>
      <c r="J9468">
        <v>40568</v>
      </c>
      <c r="K9468">
        <v>38370</v>
      </c>
      <c r="L9468">
        <v>145600</v>
      </c>
      <c r="M9468">
        <v>0.36268260000000002</v>
      </c>
      <c r="N9468">
        <v>0.1101536</v>
      </c>
      <c r="O9468">
        <v>0.6044022</v>
      </c>
      <c r="P9468">
        <v>4.7924700000000001E-2</v>
      </c>
      <c r="Q9468">
        <v>5.10708E-2</v>
      </c>
      <c r="R9468">
        <v>0.75613750000000002</v>
      </c>
      <c r="S9468">
        <v>2.7903600000000001E-2</v>
      </c>
      <c r="T9468">
        <v>2.6459400000000001E-2</v>
      </c>
      <c r="U9468">
        <v>4.4988399999999998E-2</v>
      </c>
      <c r="V9468">
        <v>0.1445111</v>
      </c>
    </row>
    <row r="9469" spans="1:22" x14ac:dyDescent="0.25">
      <c r="A9469" t="s">
        <v>66</v>
      </c>
      <c r="B9469" t="s">
        <v>274</v>
      </c>
      <c r="C9469">
        <v>87110</v>
      </c>
      <c r="D9469">
        <v>35001</v>
      </c>
      <c r="E9469">
        <v>34901</v>
      </c>
      <c r="F9469">
        <v>3050</v>
      </c>
      <c r="G9469">
        <v>6.4999999999999997E-3</v>
      </c>
      <c r="H9469" s="121">
        <v>1.5100000000000001E-2</v>
      </c>
      <c r="I9469" s="123">
        <v>1.54E-2</v>
      </c>
      <c r="J9469">
        <v>38203</v>
      </c>
      <c r="K9469">
        <v>39670</v>
      </c>
      <c r="L9469">
        <v>120600</v>
      </c>
      <c r="M9469">
        <v>0.34302460000000001</v>
      </c>
      <c r="N9469">
        <v>9.1953999999999994E-2</v>
      </c>
      <c r="O9469">
        <v>0.57068140000000001</v>
      </c>
      <c r="P9469">
        <v>5.1624499999999997E-2</v>
      </c>
      <c r="Q9469">
        <v>3.3165199999999999E-2</v>
      </c>
      <c r="R9469">
        <v>0.79519490000000004</v>
      </c>
      <c r="S9469">
        <v>2.2698300000000001E-2</v>
      </c>
      <c r="T9469">
        <v>2.08501E-2</v>
      </c>
      <c r="U9469">
        <v>3.0871699999999998E-2</v>
      </c>
      <c r="V9469">
        <v>0.130385</v>
      </c>
    </row>
    <row r="9470" spans="1:22" x14ac:dyDescent="0.25">
      <c r="A9470" t="s">
        <v>66</v>
      </c>
      <c r="B9470" t="s">
        <v>274</v>
      </c>
      <c r="C9470">
        <v>87111</v>
      </c>
      <c r="D9470">
        <v>35001</v>
      </c>
      <c r="E9470">
        <v>34901</v>
      </c>
      <c r="F9470">
        <v>4930</v>
      </c>
      <c r="G9470">
        <v>2.8999999999999998E-3</v>
      </c>
      <c r="H9470" s="121">
        <v>6.7999999999999996E-3</v>
      </c>
      <c r="I9470" s="123">
        <v>8.6999999999999994E-3</v>
      </c>
      <c r="J9470">
        <v>53849</v>
      </c>
      <c r="K9470">
        <v>51937</v>
      </c>
      <c r="L9470">
        <v>157300</v>
      </c>
      <c r="M9470">
        <v>0.25435849999999999</v>
      </c>
      <c r="N9470">
        <v>7.1524400000000002E-2</v>
      </c>
      <c r="O9470">
        <v>0.69697830000000005</v>
      </c>
      <c r="P9470">
        <v>3.4660900000000001E-2</v>
      </c>
      <c r="Q9470">
        <v>4.3044199999999998E-2</v>
      </c>
      <c r="R9470">
        <v>0.85654929999999996</v>
      </c>
      <c r="S9470">
        <v>1.91097E-2</v>
      </c>
      <c r="T9470">
        <v>2.7346599999999999E-2</v>
      </c>
      <c r="U9470">
        <v>1.90548E-2</v>
      </c>
      <c r="V9470">
        <v>7.7939700000000001E-2</v>
      </c>
    </row>
    <row r="9471" spans="1:22" x14ac:dyDescent="0.25">
      <c r="A9471" t="s">
        <v>66</v>
      </c>
      <c r="B9471" t="s">
        <v>274</v>
      </c>
      <c r="C9471">
        <v>87112</v>
      </c>
      <c r="D9471">
        <v>35001</v>
      </c>
      <c r="E9471">
        <v>34901</v>
      </c>
      <c r="F9471">
        <v>3940</v>
      </c>
      <c r="G9471">
        <v>6.1000000000000004E-3</v>
      </c>
      <c r="H9471" s="121">
        <v>1.4200000000000001E-2</v>
      </c>
      <c r="I9471" s="123">
        <v>1.26E-2</v>
      </c>
      <c r="J9471">
        <v>43472</v>
      </c>
      <c r="K9471">
        <v>40762</v>
      </c>
      <c r="L9471">
        <v>118200</v>
      </c>
      <c r="M9471">
        <v>0.34586470000000002</v>
      </c>
      <c r="N9471">
        <v>0.1155161</v>
      </c>
      <c r="O9471">
        <v>0.56296939999999995</v>
      </c>
      <c r="P9471">
        <v>5.1764699999999997E-2</v>
      </c>
      <c r="Q9471">
        <v>5.0420199999999998E-2</v>
      </c>
      <c r="R9471">
        <v>0.79424280000000003</v>
      </c>
      <c r="S9471">
        <v>2.7756200000000002E-2</v>
      </c>
      <c r="T9471">
        <v>2.6268799999999998E-2</v>
      </c>
      <c r="U9471">
        <v>2.6566300000000001E-2</v>
      </c>
      <c r="V9471">
        <v>0.1251659</v>
      </c>
    </row>
    <row r="9472" spans="1:22" x14ac:dyDescent="0.25">
      <c r="A9472" t="s">
        <v>66</v>
      </c>
      <c r="B9472" t="s">
        <v>274</v>
      </c>
      <c r="C9472">
        <v>87113</v>
      </c>
      <c r="D9472">
        <v>35001</v>
      </c>
      <c r="E9472">
        <v>34901</v>
      </c>
      <c r="F9472">
        <v>560</v>
      </c>
      <c r="G9472">
        <v>1.47E-2</v>
      </c>
      <c r="H9472" s="121">
        <v>3.4099999999999998E-2</v>
      </c>
      <c r="I9472" s="123">
        <v>3.0499999999999999E-2</v>
      </c>
      <c r="J9472">
        <v>7396</v>
      </c>
      <c r="K9472">
        <v>39602</v>
      </c>
      <c r="L9472">
        <v>142100</v>
      </c>
      <c r="M9472">
        <v>0.33361269999999998</v>
      </c>
      <c r="N9472">
        <v>0.1299246</v>
      </c>
      <c r="O9472">
        <v>0.49328420000000001</v>
      </c>
      <c r="P9472">
        <v>3.4326099999999998E-2</v>
      </c>
      <c r="Q9472">
        <v>5.0577200000000003E-2</v>
      </c>
      <c r="R9472">
        <v>0.72112330000000002</v>
      </c>
      <c r="S9472">
        <v>1.6599800000000001E-2</v>
      </c>
      <c r="T9472">
        <v>2.7528E-2</v>
      </c>
      <c r="U9472">
        <v>4.1084500000000003E-2</v>
      </c>
      <c r="V9472">
        <v>0.19366439999999999</v>
      </c>
    </row>
    <row r="9473" spans="1:22" x14ac:dyDescent="0.25">
      <c r="A9473" t="s">
        <v>66</v>
      </c>
      <c r="B9473" t="s">
        <v>274</v>
      </c>
      <c r="C9473">
        <v>87114</v>
      </c>
      <c r="D9473">
        <v>35001</v>
      </c>
      <c r="E9473">
        <v>34901</v>
      </c>
      <c r="F9473">
        <v>2270</v>
      </c>
      <c r="G9473">
        <v>5.8999999999999999E-3</v>
      </c>
      <c r="H9473" s="121">
        <v>1.3599999999999999E-2</v>
      </c>
      <c r="I9473" s="123">
        <v>1.49E-2</v>
      </c>
      <c r="J9473">
        <v>31418</v>
      </c>
      <c r="K9473">
        <v>49897</v>
      </c>
      <c r="L9473">
        <v>151200</v>
      </c>
      <c r="M9473">
        <v>0.2913153</v>
      </c>
      <c r="N9473">
        <v>8.6846499999999993E-2</v>
      </c>
      <c r="O9473">
        <v>0.58127320000000005</v>
      </c>
      <c r="P9473">
        <v>2.9405199999999999E-2</v>
      </c>
      <c r="Q9473">
        <v>4.7895300000000002E-2</v>
      </c>
      <c r="R9473">
        <v>0.75755289999999997</v>
      </c>
      <c r="S9473">
        <v>2.7259599999999998E-2</v>
      </c>
      <c r="T9473">
        <v>1.5043000000000001E-2</v>
      </c>
      <c r="U9473">
        <v>3.3509200000000003E-2</v>
      </c>
      <c r="V9473">
        <v>0.16663529999999999</v>
      </c>
    </row>
    <row r="9474" spans="1:22" x14ac:dyDescent="0.25">
      <c r="A9474" t="s">
        <v>66</v>
      </c>
      <c r="B9474" t="s">
        <v>274</v>
      </c>
      <c r="C9474">
        <v>87116</v>
      </c>
      <c r="D9474">
        <v>35001</v>
      </c>
      <c r="E9474">
        <v>34901</v>
      </c>
      <c r="F9474">
        <v>290</v>
      </c>
      <c r="G9474">
        <v>5.8999999999999999E-3</v>
      </c>
      <c r="H9474" s="121">
        <v>1.37E-2</v>
      </c>
      <c r="I9474" s="123">
        <v>8.9999999999999993E-3</v>
      </c>
      <c r="J9474">
        <v>3713</v>
      </c>
      <c r="K9474">
        <v>29364</v>
      </c>
      <c r="L9474">
        <v>0</v>
      </c>
      <c r="M9474">
        <v>0.1535533</v>
      </c>
      <c r="N9474">
        <v>2.91878E-2</v>
      </c>
      <c r="O9474">
        <v>0.64742789999999995</v>
      </c>
      <c r="P9474">
        <v>0.13448280000000001</v>
      </c>
      <c r="Q9474">
        <v>0.15213360000000001</v>
      </c>
      <c r="R9474">
        <v>0.71974369999999999</v>
      </c>
      <c r="S9474">
        <v>9.2785999999999993E-2</v>
      </c>
      <c r="T9474">
        <v>2.9662999999999998E-2</v>
      </c>
      <c r="U9474">
        <v>1.4712899999999999E-2</v>
      </c>
      <c r="V9474">
        <v>0.14309450000000001</v>
      </c>
    </row>
    <row r="9475" spans="1:22" x14ac:dyDescent="0.25">
      <c r="A9475" t="s">
        <v>66</v>
      </c>
      <c r="C9475">
        <v>87118</v>
      </c>
      <c r="D9475">
        <v>35001</v>
      </c>
      <c r="E9475">
        <v>34901</v>
      </c>
      <c r="F9475">
        <v>270</v>
      </c>
      <c r="G9475">
        <v>9.4000000000000004E-3</v>
      </c>
      <c r="H9475" s="121">
        <v>2.1899999999999999E-2</v>
      </c>
      <c r="I9475" s="123">
        <v>9.9000000000000008E-3</v>
      </c>
      <c r="J9475">
        <v>1072</v>
      </c>
      <c r="K9475">
        <v>42125</v>
      </c>
      <c r="L9475">
        <v>0</v>
      </c>
      <c r="M9475">
        <v>2.9288700000000001E-2</v>
      </c>
      <c r="N9475">
        <v>5.4393299999999999E-2</v>
      </c>
      <c r="O9475">
        <v>0.76415089999999997</v>
      </c>
      <c r="P9475">
        <v>0</v>
      </c>
      <c r="Q9475">
        <v>0</v>
      </c>
      <c r="R9475">
        <v>0.7282942</v>
      </c>
      <c r="S9475">
        <v>9.3973399999999999E-2</v>
      </c>
      <c r="T9475">
        <v>2.3493400000000001E-2</v>
      </c>
      <c r="U9475">
        <v>1.22574E-2</v>
      </c>
      <c r="V9475">
        <v>0.14198160000000001</v>
      </c>
    </row>
    <row r="9476" spans="1:22" x14ac:dyDescent="0.25">
      <c r="A9476" t="s">
        <v>66</v>
      </c>
      <c r="B9476" t="s">
        <v>274</v>
      </c>
      <c r="C9476">
        <v>87120</v>
      </c>
      <c r="D9476">
        <v>35001</v>
      </c>
      <c r="E9476">
        <v>34901</v>
      </c>
      <c r="F9476">
        <v>3870</v>
      </c>
      <c r="G9476">
        <v>4.8999999999999998E-3</v>
      </c>
      <c r="H9476" s="121">
        <v>1.14E-2</v>
      </c>
      <c r="I9476" s="123">
        <v>1.15E-2</v>
      </c>
      <c r="J9476">
        <v>43819</v>
      </c>
      <c r="K9476">
        <v>53029</v>
      </c>
      <c r="L9476">
        <v>132200</v>
      </c>
      <c r="M9476">
        <v>0.26039269999999998</v>
      </c>
      <c r="N9476">
        <v>5.7142900000000003E-2</v>
      </c>
      <c r="O9476">
        <v>0.60032099999999999</v>
      </c>
      <c r="P9476">
        <v>5.9445600000000001E-2</v>
      </c>
      <c r="Q9476">
        <v>4.5990999999999997E-2</v>
      </c>
      <c r="R9476">
        <v>0.69833880000000004</v>
      </c>
      <c r="S9476">
        <v>3.03311E-2</v>
      </c>
      <c r="T9476">
        <v>1.3854699999999999E-2</v>
      </c>
      <c r="U9476">
        <v>4.3598100000000001E-2</v>
      </c>
      <c r="V9476">
        <v>0.21387729999999999</v>
      </c>
    </row>
    <row r="9477" spans="1:22" x14ac:dyDescent="0.25">
      <c r="A9477" t="s">
        <v>66</v>
      </c>
      <c r="B9477" t="s">
        <v>274</v>
      </c>
      <c r="C9477">
        <v>87121</v>
      </c>
      <c r="D9477">
        <v>35001</v>
      </c>
      <c r="E9477">
        <v>34901</v>
      </c>
      <c r="F9477">
        <v>3520</v>
      </c>
      <c r="G9477">
        <v>1.8800000000000001E-2</v>
      </c>
      <c r="H9477" s="121">
        <v>4.36E-2</v>
      </c>
      <c r="I9477" s="123">
        <v>4.3400000000000001E-2</v>
      </c>
      <c r="J9477">
        <v>38339</v>
      </c>
      <c r="K9477">
        <v>34359</v>
      </c>
      <c r="L9477">
        <v>95500</v>
      </c>
      <c r="M9477">
        <v>0.4348727</v>
      </c>
      <c r="N9477">
        <v>0.19982240000000001</v>
      </c>
      <c r="O9477">
        <v>0.25964959999999998</v>
      </c>
      <c r="P9477">
        <v>7.7231300000000003E-2</v>
      </c>
      <c r="Q9477">
        <v>6.48093E-2</v>
      </c>
      <c r="R9477">
        <v>0.49174479999999998</v>
      </c>
      <c r="S9477">
        <v>3.53792E-2</v>
      </c>
      <c r="T9477">
        <v>4.9480000000000001E-3</v>
      </c>
      <c r="U9477">
        <v>4.2993400000000001E-2</v>
      </c>
      <c r="V9477">
        <v>0.4249346</v>
      </c>
    </row>
    <row r="9478" spans="1:22" x14ac:dyDescent="0.25">
      <c r="A9478" t="s">
        <v>66</v>
      </c>
      <c r="B9478" t="s">
        <v>274</v>
      </c>
      <c r="C9478">
        <v>87122</v>
      </c>
      <c r="D9478">
        <v>35001</v>
      </c>
      <c r="E9478">
        <v>34901</v>
      </c>
      <c r="F9478">
        <v>1300</v>
      </c>
      <c r="G9478">
        <v>1.2999999999999999E-3</v>
      </c>
      <c r="H9478" s="121">
        <v>3.0000000000000001E-3</v>
      </c>
      <c r="I9478" s="123">
        <v>4.0000000000000001E-3</v>
      </c>
      <c r="J9478">
        <v>12812</v>
      </c>
      <c r="K9478">
        <v>93564</v>
      </c>
      <c r="L9478">
        <v>267000</v>
      </c>
      <c r="M9478">
        <v>0.1009719</v>
      </c>
      <c r="N9478">
        <v>1.13391E-2</v>
      </c>
      <c r="O9478">
        <v>0.82863370000000003</v>
      </c>
      <c r="P9478">
        <v>2.5134099999999999E-2</v>
      </c>
      <c r="Q9478">
        <v>5.0117700000000001E-2</v>
      </c>
      <c r="R9478">
        <v>0.89447980000000005</v>
      </c>
      <c r="S9478">
        <v>1.01566E-2</v>
      </c>
      <c r="T9478">
        <v>3.3028399999999999E-2</v>
      </c>
      <c r="U9478">
        <v>6.3575999999999997E-3</v>
      </c>
      <c r="V9478">
        <v>5.5977699999999998E-2</v>
      </c>
    </row>
    <row r="9479" spans="1:22" x14ac:dyDescent="0.25">
      <c r="A9479" t="s">
        <v>66</v>
      </c>
      <c r="B9479" t="s">
        <v>274</v>
      </c>
      <c r="C9479">
        <v>87123</v>
      </c>
      <c r="D9479">
        <v>35001</v>
      </c>
      <c r="E9479">
        <v>34901</v>
      </c>
      <c r="F9479">
        <v>2760</v>
      </c>
      <c r="G9479">
        <v>9.7999999999999997E-3</v>
      </c>
      <c r="H9479" s="121">
        <v>2.29E-2</v>
      </c>
      <c r="I9479" s="123">
        <v>2.5100000000000001E-2</v>
      </c>
      <c r="J9479">
        <v>36456</v>
      </c>
      <c r="K9479">
        <v>36150</v>
      </c>
      <c r="L9479">
        <v>122800</v>
      </c>
      <c r="M9479">
        <v>0.39611269999999998</v>
      </c>
      <c r="N9479">
        <v>0.1992225</v>
      </c>
      <c r="O9479">
        <v>0.51237549999999998</v>
      </c>
      <c r="P9479">
        <v>6.7538100000000004E-2</v>
      </c>
      <c r="Q9479">
        <v>6.7604700000000004E-2</v>
      </c>
      <c r="R9479">
        <v>0.70995220000000003</v>
      </c>
      <c r="S9479">
        <v>4.3139900000000002E-2</v>
      </c>
      <c r="T9479">
        <v>3.4539199999999999E-2</v>
      </c>
      <c r="U9479">
        <v>4.6825899999999997E-2</v>
      </c>
      <c r="V9479">
        <v>0.16554269999999999</v>
      </c>
    </row>
    <row r="9480" spans="1:22" x14ac:dyDescent="0.25">
      <c r="A9480" t="s">
        <v>66</v>
      </c>
      <c r="B9480" t="s">
        <v>274</v>
      </c>
      <c r="C9480">
        <v>87124</v>
      </c>
      <c r="D9480">
        <v>35043</v>
      </c>
      <c r="E9480">
        <v>34901</v>
      </c>
      <c r="F9480">
        <v>5040</v>
      </c>
      <c r="G9480">
        <v>4.4999999999999997E-3</v>
      </c>
      <c r="H9480" s="121">
        <v>1.0500000000000001E-2</v>
      </c>
      <c r="I9480" s="123">
        <v>1.2200000000000001E-2</v>
      </c>
      <c r="J9480">
        <v>52343</v>
      </c>
      <c r="K9480">
        <v>47093</v>
      </c>
      <c r="L9480">
        <v>113000</v>
      </c>
      <c r="M9480">
        <v>0.23156109999999999</v>
      </c>
      <c r="N9480">
        <v>4.9291500000000002E-2</v>
      </c>
      <c r="O9480">
        <v>0.53624530000000004</v>
      </c>
      <c r="P9480">
        <v>3.7187100000000001E-2</v>
      </c>
      <c r="Q9480">
        <v>5.8461300000000001E-2</v>
      </c>
      <c r="R9480">
        <v>0.78167240000000004</v>
      </c>
      <c r="S9480">
        <v>2.6464000000000001E-2</v>
      </c>
      <c r="T9480">
        <v>1.46538E-2</v>
      </c>
      <c r="U9480">
        <v>2.4283900000000001E-2</v>
      </c>
      <c r="V9480">
        <v>0.15292600000000001</v>
      </c>
    </row>
    <row r="9481" spans="1:22" x14ac:dyDescent="0.25">
      <c r="A9481" t="s">
        <v>66</v>
      </c>
      <c r="B9481" t="s">
        <v>274</v>
      </c>
      <c r="C9481">
        <v>87301</v>
      </c>
      <c r="D9481">
        <v>35031</v>
      </c>
      <c r="E9481">
        <v>35500</v>
      </c>
      <c r="F9481">
        <v>1780</v>
      </c>
      <c r="G9481">
        <v>8.9999999999999993E-3</v>
      </c>
      <c r="H9481" s="121">
        <v>2.0899999999999998E-2</v>
      </c>
      <c r="I9481" s="123">
        <v>2.12E-2</v>
      </c>
      <c r="J9481">
        <v>21904</v>
      </c>
      <c r="K9481">
        <v>33632</v>
      </c>
      <c r="L9481">
        <v>94100</v>
      </c>
      <c r="M9481">
        <v>0.45247690000000002</v>
      </c>
      <c r="N9481">
        <v>0.2543203</v>
      </c>
      <c r="O9481">
        <v>0.42599890000000001</v>
      </c>
      <c r="P9481">
        <v>8.49887E-2</v>
      </c>
      <c r="Q9481">
        <v>9.0556800000000007E-2</v>
      </c>
      <c r="R9481">
        <v>0.37928109999999998</v>
      </c>
      <c r="S9481">
        <v>9.9001000000000002E-3</v>
      </c>
      <c r="T9481">
        <v>1.35569E-2</v>
      </c>
      <c r="U9481">
        <v>0.40345170000000002</v>
      </c>
      <c r="V9481">
        <v>0.19381019999999999</v>
      </c>
    </row>
    <row r="9482" spans="1:22" x14ac:dyDescent="0.25">
      <c r="A9482" t="s">
        <v>66</v>
      </c>
      <c r="B9482" t="s">
        <v>274</v>
      </c>
      <c r="C9482">
        <v>87305</v>
      </c>
      <c r="D9482">
        <v>35031</v>
      </c>
      <c r="E9482">
        <v>35500</v>
      </c>
      <c r="F9482">
        <v>6990</v>
      </c>
      <c r="G9482">
        <v>1.4800000000000001E-2</v>
      </c>
      <c r="H9482" s="121">
        <v>3.4299999999999997E-2</v>
      </c>
      <c r="I9482" s="123">
        <v>3.5999999999999997E-2</v>
      </c>
      <c r="J9482">
        <v>4936</v>
      </c>
      <c r="K9482">
        <v>17676</v>
      </c>
      <c r="L9482">
        <v>21600</v>
      </c>
      <c r="M9482">
        <v>0.26405869999999998</v>
      </c>
      <c r="N9482">
        <v>0.48899749999999997</v>
      </c>
      <c r="O9482">
        <v>0.18674450000000001</v>
      </c>
      <c r="P9482">
        <v>0.33657350000000003</v>
      </c>
      <c r="Q9482">
        <v>0.2313788</v>
      </c>
      <c r="R9482">
        <v>7.28187E-2</v>
      </c>
      <c r="S9482">
        <v>3.4987999999999998E-3</v>
      </c>
      <c r="T9482">
        <v>8.7469999999999996E-4</v>
      </c>
      <c r="U9482">
        <v>0.89044389999999995</v>
      </c>
      <c r="V9482">
        <v>3.2363900000000001E-2</v>
      </c>
    </row>
    <row r="9483" spans="1:22" x14ac:dyDescent="0.25">
      <c r="A9483" t="s">
        <v>66</v>
      </c>
      <c r="B9483" t="s">
        <v>274</v>
      </c>
      <c r="C9483">
        <v>87311</v>
      </c>
      <c r="D9483">
        <v>35031</v>
      </c>
      <c r="E9483">
        <v>35500</v>
      </c>
      <c r="F9483">
        <v>400</v>
      </c>
      <c r="G9483">
        <v>8.8000000000000005E-3</v>
      </c>
      <c r="H9483" s="121">
        <v>2.06E-2</v>
      </c>
      <c r="I9483" s="123">
        <v>2.3099999999999999E-2</v>
      </c>
      <c r="J9483">
        <v>3825</v>
      </c>
      <c r="K9483">
        <v>14964</v>
      </c>
      <c r="L9483">
        <v>17400</v>
      </c>
      <c r="M9483">
        <v>0.4821124</v>
      </c>
      <c r="N9483">
        <v>0.46337309999999998</v>
      </c>
      <c r="O9483">
        <v>0.1971831</v>
      </c>
      <c r="P9483">
        <v>0.35766419999999999</v>
      </c>
      <c r="Q9483">
        <v>0.18167700000000001</v>
      </c>
      <c r="R9483">
        <v>1.22075E-2</v>
      </c>
      <c r="S9483">
        <v>2.543E-4</v>
      </c>
      <c r="T9483">
        <v>0</v>
      </c>
      <c r="U9483">
        <v>0.97660230000000003</v>
      </c>
      <c r="V9483">
        <v>1.09359E-2</v>
      </c>
    </row>
    <row r="9484" spans="1:22" x14ac:dyDescent="0.25">
      <c r="A9484" t="s">
        <v>66</v>
      </c>
      <c r="B9484" t="s">
        <v>274</v>
      </c>
      <c r="C9484">
        <v>87313</v>
      </c>
      <c r="D9484">
        <v>35031</v>
      </c>
      <c r="E9484">
        <v>35500</v>
      </c>
      <c r="F9484">
        <v>400</v>
      </c>
      <c r="G9484">
        <v>7.6E-3</v>
      </c>
      <c r="H9484" s="121">
        <v>1.7899999999999999E-2</v>
      </c>
      <c r="I9484" s="123">
        <v>1.32E-2</v>
      </c>
      <c r="J9484">
        <v>6343</v>
      </c>
      <c r="K9484">
        <v>21276</v>
      </c>
      <c r="L9484">
        <v>23400</v>
      </c>
      <c r="M9484">
        <v>0.39900000000000002</v>
      </c>
      <c r="N9484">
        <v>0.38100000000000001</v>
      </c>
      <c r="O9484">
        <v>0.32292340000000003</v>
      </c>
      <c r="P9484">
        <v>0.2744722</v>
      </c>
      <c r="Q9484">
        <v>0.1363163</v>
      </c>
      <c r="R9484">
        <v>4.2025E-2</v>
      </c>
      <c r="S9484">
        <v>2.4339000000000001E-3</v>
      </c>
      <c r="T9484">
        <v>1.6226000000000001E-3</v>
      </c>
      <c r="U9484">
        <v>0.94580560000000002</v>
      </c>
      <c r="V9484">
        <v>8.1128999999999993E-3</v>
      </c>
    </row>
    <row r="9485" spans="1:22" x14ac:dyDescent="0.25">
      <c r="A9485" t="s">
        <v>66</v>
      </c>
      <c r="B9485" t="s">
        <v>274</v>
      </c>
      <c r="C9485">
        <v>87317</v>
      </c>
      <c r="D9485">
        <v>35031</v>
      </c>
      <c r="E9485">
        <v>35500</v>
      </c>
      <c r="F9485">
        <v>770</v>
      </c>
      <c r="G9485">
        <v>2.1000000000000001E-2</v>
      </c>
      <c r="H9485" s="121">
        <v>4.8800000000000003E-2</v>
      </c>
      <c r="I9485" s="123">
        <v>3.9199999999999999E-2</v>
      </c>
      <c r="J9485">
        <v>1935</v>
      </c>
      <c r="K9485">
        <v>31612</v>
      </c>
      <c r="L9485">
        <v>57800</v>
      </c>
      <c r="M9485">
        <v>0.2870663</v>
      </c>
      <c r="N9485">
        <v>0.27444790000000002</v>
      </c>
      <c r="O9485">
        <v>0.3126294</v>
      </c>
      <c r="P9485">
        <v>0.23054749999999999</v>
      </c>
      <c r="Q9485">
        <v>0.1747312</v>
      </c>
      <c r="R9485">
        <v>0.1860358</v>
      </c>
      <c r="S9485">
        <v>3.2154000000000002E-3</v>
      </c>
      <c r="T9485">
        <v>9.1870000000000005E-4</v>
      </c>
      <c r="U9485">
        <v>0.53100599999999998</v>
      </c>
      <c r="V9485">
        <v>0.27882410000000002</v>
      </c>
    </row>
    <row r="9486" spans="1:22" x14ac:dyDescent="0.25">
      <c r="A9486" t="s">
        <v>66</v>
      </c>
      <c r="B9486" t="s">
        <v>274</v>
      </c>
      <c r="C9486">
        <v>87327</v>
      </c>
      <c r="D9486">
        <v>35031</v>
      </c>
      <c r="E9486">
        <v>35500</v>
      </c>
      <c r="F9486">
        <v>510</v>
      </c>
      <c r="G9486">
        <v>3.7000000000000002E-3</v>
      </c>
      <c r="H9486" s="121">
        <v>8.8000000000000005E-3</v>
      </c>
      <c r="I9486" s="123">
        <v>1.2699999999999999E-2</v>
      </c>
      <c r="J9486">
        <v>7714</v>
      </c>
      <c r="K9486">
        <v>21010</v>
      </c>
      <c r="L9486">
        <v>56300</v>
      </c>
      <c r="M9486">
        <v>0.432</v>
      </c>
      <c r="N9486">
        <v>0.46560000000000001</v>
      </c>
      <c r="O9486">
        <v>0.2790532</v>
      </c>
      <c r="P9486">
        <v>0.22635659999999999</v>
      </c>
      <c r="Q9486">
        <v>0.1484375</v>
      </c>
      <c r="R9486">
        <v>3.1450600000000002E-2</v>
      </c>
      <c r="S9486">
        <v>5.1349999999999996E-4</v>
      </c>
      <c r="T9486">
        <v>5.1349999999999996E-4</v>
      </c>
      <c r="U9486">
        <v>0.95738120000000004</v>
      </c>
      <c r="V9486">
        <v>1.01412E-2</v>
      </c>
    </row>
    <row r="9487" spans="1:22" x14ac:dyDescent="0.25">
      <c r="A9487" t="s">
        <v>66</v>
      </c>
      <c r="B9487" t="s">
        <v>274</v>
      </c>
      <c r="C9487">
        <v>87401</v>
      </c>
      <c r="D9487">
        <v>35045</v>
      </c>
      <c r="E9487">
        <v>35300</v>
      </c>
      <c r="F9487">
        <v>5270</v>
      </c>
      <c r="G9487">
        <v>1.24E-2</v>
      </c>
      <c r="H9487" s="121">
        <v>2.8899999999999999E-2</v>
      </c>
      <c r="I9487" s="123">
        <v>2.8000000000000001E-2</v>
      </c>
      <c r="J9487">
        <v>38704</v>
      </c>
      <c r="K9487">
        <v>34207</v>
      </c>
      <c r="L9487">
        <v>98900</v>
      </c>
      <c r="M9487">
        <v>0.35321390000000003</v>
      </c>
      <c r="N9487">
        <v>0.23760790000000001</v>
      </c>
      <c r="O9487">
        <v>0.4194717</v>
      </c>
      <c r="P9487">
        <v>7.4349799999999994E-2</v>
      </c>
      <c r="Q9487">
        <v>8.3211499999999994E-2</v>
      </c>
      <c r="R9487">
        <v>0.63381449999999995</v>
      </c>
      <c r="S9487">
        <v>8.2944999999999998E-3</v>
      </c>
      <c r="T9487">
        <v>4.0093999999999998E-3</v>
      </c>
      <c r="U9487">
        <v>0.2380594</v>
      </c>
      <c r="V9487">
        <v>0.1158222</v>
      </c>
    </row>
    <row r="9488" spans="1:22" x14ac:dyDescent="0.25">
      <c r="A9488" t="s">
        <v>66</v>
      </c>
      <c r="B9488" t="s">
        <v>274</v>
      </c>
      <c r="C9488">
        <v>87402</v>
      </c>
      <c r="D9488">
        <v>35045</v>
      </c>
      <c r="E9488">
        <v>35300</v>
      </c>
      <c r="F9488">
        <v>1000</v>
      </c>
      <c r="G9488">
        <v>9.1000000000000004E-3</v>
      </c>
      <c r="H9488" s="121">
        <v>2.1100000000000001E-2</v>
      </c>
      <c r="I9488" s="123">
        <v>1.5599999999999999E-2</v>
      </c>
      <c r="J9488">
        <v>8450</v>
      </c>
      <c r="K9488">
        <v>47410</v>
      </c>
      <c r="L9488">
        <v>111900</v>
      </c>
      <c r="M9488">
        <v>0.1881343</v>
      </c>
      <c r="N9488">
        <v>9.8360699999999995E-2</v>
      </c>
      <c r="O9488">
        <v>0.5044478</v>
      </c>
      <c r="P9488">
        <v>5.5393600000000001E-2</v>
      </c>
      <c r="Q9488">
        <v>6.2303699999999997E-2</v>
      </c>
      <c r="R9488">
        <v>0.80608270000000004</v>
      </c>
      <c r="S9488">
        <v>5.3046999999999999E-3</v>
      </c>
      <c r="T9488">
        <v>5.0689999999999997E-3</v>
      </c>
      <c r="U9488">
        <v>9.0298199999999995E-2</v>
      </c>
      <c r="V9488">
        <v>9.3245300000000003E-2</v>
      </c>
    </row>
    <row r="9489" spans="1:22" x14ac:dyDescent="0.25">
      <c r="A9489" t="s">
        <v>66</v>
      </c>
      <c r="B9489" t="s">
        <v>274</v>
      </c>
      <c r="C9489">
        <v>87410</v>
      </c>
      <c r="D9489">
        <v>35045</v>
      </c>
      <c r="E9489">
        <v>35300</v>
      </c>
      <c r="F9489">
        <v>1490</v>
      </c>
      <c r="G9489">
        <v>4.4000000000000003E-3</v>
      </c>
      <c r="H9489" s="121">
        <v>1.01E-2</v>
      </c>
      <c r="I9489" s="123">
        <v>1.14E-2</v>
      </c>
      <c r="J9489">
        <v>15186</v>
      </c>
      <c r="K9489">
        <v>37439</v>
      </c>
      <c r="L9489">
        <v>98700</v>
      </c>
      <c r="M9489">
        <v>0.245777</v>
      </c>
      <c r="N9489">
        <v>0.13513510000000001</v>
      </c>
      <c r="O9489">
        <v>0.35824529999999999</v>
      </c>
      <c r="P9489">
        <v>5.1007999999999998E-2</v>
      </c>
      <c r="Q9489">
        <v>5.0632900000000002E-2</v>
      </c>
      <c r="R9489">
        <v>0.81731929999999997</v>
      </c>
      <c r="S9489">
        <v>3.1836999999999998E-3</v>
      </c>
      <c r="T9489">
        <v>1.9101999999999999E-3</v>
      </c>
      <c r="U9489">
        <v>7.5008000000000005E-2</v>
      </c>
      <c r="V9489">
        <v>0.1025788</v>
      </c>
    </row>
    <row r="9490" spans="1:22" x14ac:dyDescent="0.25">
      <c r="A9490" t="s">
        <v>66</v>
      </c>
      <c r="B9490" t="s">
        <v>274</v>
      </c>
      <c r="C9490">
        <v>87413</v>
      </c>
      <c r="D9490">
        <v>35045</v>
      </c>
      <c r="E9490">
        <v>35300</v>
      </c>
      <c r="F9490">
        <v>1570</v>
      </c>
      <c r="G9490">
        <v>1.2999999999999999E-2</v>
      </c>
      <c r="H9490" s="121">
        <v>3.0300000000000001E-2</v>
      </c>
      <c r="I9490" s="123">
        <v>2.58E-2</v>
      </c>
      <c r="J9490">
        <v>13360</v>
      </c>
      <c r="K9490">
        <v>35725</v>
      </c>
      <c r="L9490">
        <v>92300</v>
      </c>
      <c r="M9490">
        <v>0.2740978</v>
      </c>
      <c r="N9490">
        <v>0.1576062</v>
      </c>
      <c r="O9490">
        <v>0.31587749999999998</v>
      </c>
      <c r="P9490">
        <v>8.8372099999999995E-2</v>
      </c>
      <c r="Q9490">
        <v>6.1003000000000002E-2</v>
      </c>
      <c r="R9490">
        <v>0.61555490000000002</v>
      </c>
      <c r="S9490">
        <v>2.0607999999999998E-3</v>
      </c>
      <c r="T9490">
        <v>2.3660999999999999E-3</v>
      </c>
      <c r="U9490">
        <v>0.18813920000000001</v>
      </c>
      <c r="V9490">
        <v>0.1918791</v>
      </c>
    </row>
    <row r="9491" spans="1:22" x14ac:dyDescent="0.25">
      <c r="A9491" t="s">
        <v>66</v>
      </c>
      <c r="B9491" t="s">
        <v>274</v>
      </c>
      <c r="C9491">
        <v>87415</v>
      </c>
      <c r="D9491">
        <v>35045</v>
      </c>
      <c r="E9491">
        <v>35300</v>
      </c>
      <c r="F9491">
        <v>300</v>
      </c>
      <c r="G9491">
        <v>2.9499999999999998E-2</v>
      </c>
      <c r="H9491" s="121">
        <v>6.8699999999999997E-2</v>
      </c>
      <c r="I9491" s="123">
        <v>5.62E-2</v>
      </c>
      <c r="J9491">
        <v>1600</v>
      </c>
      <c r="K9491">
        <v>47014</v>
      </c>
      <c r="L9491">
        <v>128900</v>
      </c>
      <c r="M9491">
        <v>0.2533937</v>
      </c>
      <c r="N9491">
        <v>6.3348399999999999E-2</v>
      </c>
      <c r="O9491">
        <v>0.40150089999999999</v>
      </c>
      <c r="P9491">
        <v>2.21675E-2</v>
      </c>
      <c r="Q9491">
        <v>3.3783800000000003E-2</v>
      </c>
      <c r="R9491">
        <v>0.81892529999999997</v>
      </c>
      <c r="S9491">
        <v>2.9206000000000002E-3</v>
      </c>
      <c r="T9491">
        <v>2.3364000000000002E-3</v>
      </c>
      <c r="U9491">
        <v>5.8411200000000003E-2</v>
      </c>
      <c r="V9491">
        <v>0.1174065</v>
      </c>
    </row>
    <row r="9492" spans="1:22" x14ac:dyDescent="0.25">
      <c r="A9492" t="s">
        <v>66</v>
      </c>
      <c r="B9492" t="s">
        <v>274</v>
      </c>
      <c r="C9492">
        <v>87416</v>
      </c>
      <c r="D9492">
        <v>35045</v>
      </c>
      <c r="E9492">
        <v>35300</v>
      </c>
      <c r="F9492">
        <v>320</v>
      </c>
      <c r="G9492">
        <v>9.9000000000000008E-3</v>
      </c>
      <c r="H9492" s="121">
        <v>2.29E-2</v>
      </c>
      <c r="I9492" s="123">
        <v>2.4199999999999999E-2</v>
      </c>
      <c r="J9492">
        <v>5175</v>
      </c>
      <c r="K9492">
        <v>26926</v>
      </c>
      <c r="L9492">
        <v>58700</v>
      </c>
      <c r="M9492">
        <v>0.37641160000000001</v>
      </c>
      <c r="N9492">
        <v>0.35633629999999999</v>
      </c>
      <c r="O9492">
        <v>0.2240973</v>
      </c>
      <c r="P9492">
        <v>0.18181820000000001</v>
      </c>
      <c r="Q9492">
        <v>0.20026179999999999</v>
      </c>
      <c r="R9492">
        <v>0.11325209999999999</v>
      </c>
      <c r="S9492">
        <v>5.8989999999999997E-4</v>
      </c>
      <c r="T9492">
        <v>9.8309999999999999E-4</v>
      </c>
      <c r="U9492">
        <v>0.85863160000000005</v>
      </c>
      <c r="V9492">
        <v>2.6543500000000001E-2</v>
      </c>
    </row>
    <row r="9493" spans="1:22" x14ac:dyDescent="0.25">
      <c r="A9493" t="s">
        <v>66</v>
      </c>
      <c r="B9493" t="s">
        <v>274</v>
      </c>
      <c r="C9493">
        <v>87417</v>
      </c>
      <c r="D9493">
        <v>35045</v>
      </c>
      <c r="E9493">
        <v>35300</v>
      </c>
      <c r="F9493">
        <v>810</v>
      </c>
      <c r="G9493">
        <v>3.5999999999999999E-3</v>
      </c>
      <c r="H9493" s="121">
        <v>8.3999999999999995E-3</v>
      </c>
      <c r="I9493" s="123">
        <v>1.61E-2</v>
      </c>
      <c r="J9493">
        <v>6353</v>
      </c>
      <c r="K9493">
        <v>44455</v>
      </c>
      <c r="L9493">
        <v>89300</v>
      </c>
      <c r="M9493">
        <v>0.31503150000000002</v>
      </c>
      <c r="N9493">
        <v>0.14041400000000001</v>
      </c>
      <c r="O9493">
        <v>0.44146049999999998</v>
      </c>
      <c r="P9493">
        <v>6.2834200000000007E-2</v>
      </c>
      <c r="Q9493">
        <v>8.7091799999999997E-2</v>
      </c>
      <c r="R9493">
        <v>0.44689060000000003</v>
      </c>
      <c r="S9493">
        <v>2.2496999999999999E-3</v>
      </c>
      <c r="T9493">
        <v>2.5711000000000002E-3</v>
      </c>
      <c r="U9493">
        <v>0.47388720000000001</v>
      </c>
      <c r="V9493">
        <v>7.4401400000000006E-2</v>
      </c>
    </row>
    <row r="9494" spans="1:22" x14ac:dyDescent="0.25">
      <c r="A9494" t="s">
        <v>66</v>
      </c>
      <c r="B9494" t="s">
        <v>274</v>
      </c>
      <c r="C9494">
        <v>87420</v>
      </c>
      <c r="D9494">
        <v>35045</v>
      </c>
      <c r="E9494">
        <v>35300</v>
      </c>
      <c r="F9494">
        <v>980</v>
      </c>
      <c r="G9494">
        <v>1.1599999999999999E-2</v>
      </c>
      <c r="H9494" s="121">
        <v>2.7E-2</v>
      </c>
      <c r="I9494" s="123">
        <v>3.2000000000000001E-2</v>
      </c>
      <c r="J9494">
        <v>10841</v>
      </c>
      <c r="K9494">
        <v>23724</v>
      </c>
      <c r="L9494">
        <v>31300</v>
      </c>
      <c r="M9494">
        <v>0.38538210000000001</v>
      </c>
      <c r="N9494">
        <v>0.38372089999999998</v>
      </c>
      <c r="O9494">
        <v>0.31231510000000001</v>
      </c>
      <c r="P9494">
        <v>0.18669530000000001</v>
      </c>
      <c r="Q9494">
        <v>0.13742689999999999</v>
      </c>
      <c r="R9494">
        <v>1.7757599999999998E-2</v>
      </c>
      <c r="S9494">
        <v>1.4168E-3</v>
      </c>
      <c r="T9494">
        <v>9.4459999999999998E-4</v>
      </c>
      <c r="U9494">
        <v>0.97223009999999999</v>
      </c>
      <c r="V9494">
        <v>7.6509000000000004E-3</v>
      </c>
    </row>
    <row r="9495" spans="1:22" x14ac:dyDescent="0.25">
      <c r="A9495" t="s">
        <v>66</v>
      </c>
      <c r="B9495" t="s">
        <v>274</v>
      </c>
      <c r="C9495">
        <v>87421</v>
      </c>
      <c r="D9495">
        <v>35045</v>
      </c>
      <c r="E9495">
        <v>35300</v>
      </c>
      <c r="F9495">
        <v>320</v>
      </c>
      <c r="G9495">
        <v>7.9000000000000008E-3</v>
      </c>
      <c r="H9495" s="121">
        <v>1.8499999999999999E-2</v>
      </c>
      <c r="I9495" s="123">
        <v>2.0500000000000001E-2</v>
      </c>
      <c r="J9495">
        <v>1253</v>
      </c>
      <c r="K9495">
        <v>26250</v>
      </c>
      <c r="L9495">
        <v>61600</v>
      </c>
      <c r="M9495">
        <v>0.35078530000000002</v>
      </c>
      <c r="N9495">
        <v>0.27748689999999998</v>
      </c>
      <c r="O9495">
        <v>0.26240210000000003</v>
      </c>
      <c r="P9495">
        <v>0.12033199999999999</v>
      </c>
      <c r="Q9495">
        <v>0.13953489999999999</v>
      </c>
      <c r="R9495">
        <v>0.18368619999999999</v>
      </c>
      <c r="S9495">
        <v>6.2270000000000001E-4</v>
      </c>
      <c r="T9495">
        <v>6.2270000000000001E-4</v>
      </c>
      <c r="U9495">
        <v>0.77895389999999998</v>
      </c>
      <c r="V9495">
        <v>3.6114599999999997E-2</v>
      </c>
    </row>
    <row r="9496" spans="1:22" x14ac:dyDescent="0.25">
      <c r="A9496" t="s">
        <v>66</v>
      </c>
      <c r="B9496" t="s">
        <v>274</v>
      </c>
      <c r="C9496">
        <v>87499</v>
      </c>
      <c r="D9496">
        <v>35045</v>
      </c>
      <c r="E9496">
        <v>35300</v>
      </c>
      <c r="F9496">
        <v>2900</v>
      </c>
      <c r="G9496">
        <v>1.7899999999999999E-2</v>
      </c>
      <c r="H9496" s="121">
        <v>4.1700000000000001E-2</v>
      </c>
      <c r="I9496" s="123">
        <v>0.05</v>
      </c>
    </row>
    <row r="9497" spans="1:22" x14ac:dyDescent="0.25">
      <c r="A9497" t="s">
        <v>66</v>
      </c>
      <c r="B9497" t="s">
        <v>274</v>
      </c>
      <c r="C9497">
        <v>87501</v>
      </c>
      <c r="D9497">
        <v>35049</v>
      </c>
      <c r="E9497">
        <v>34802</v>
      </c>
      <c r="F9497">
        <v>3020</v>
      </c>
      <c r="G9497">
        <v>7.6E-3</v>
      </c>
      <c r="H9497" s="121">
        <v>1.77E-2</v>
      </c>
      <c r="I9497" s="123">
        <v>1.6799999999999999E-2</v>
      </c>
      <c r="J9497">
        <v>40059</v>
      </c>
      <c r="K9497">
        <v>40406</v>
      </c>
      <c r="L9497">
        <v>239900</v>
      </c>
      <c r="M9497">
        <v>0.38095240000000002</v>
      </c>
      <c r="N9497">
        <v>0.13562930000000001</v>
      </c>
      <c r="O9497">
        <v>0.62482360000000003</v>
      </c>
      <c r="P9497">
        <v>4.7894399999999997E-2</v>
      </c>
      <c r="Q9497">
        <v>3.8228400000000003E-2</v>
      </c>
      <c r="R9497">
        <v>0.71707829999999995</v>
      </c>
      <c r="S9497">
        <v>5.4188999999999999E-3</v>
      </c>
      <c r="T9497">
        <v>7.1262000000000001E-3</v>
      </c>
      <c r="U9497">
        <v>5.4733499999999997E-2</v>
      </c>
      <c r="V9497">
        <v>0.2156431</v>
      </c>
    </row>
    <row r="9498" spans="1:22" x14ac:dyDescent="0.25">
      <c r="A9498" t="s">
        <v>66</v>
      </c>
      <c r="B9498" t="s">
        <v>274</v>
      </c>
      <c r="C9498">
        <v>87502</v>
      </c>
      <c r="D9498">
        <v>35049</v>
      </c>
      <c r="E9498">
        <v>34802</v>
      </c>
      <c r="F9498">
        <v>370</v>
      </c>
      <c r="G9498">
        <v>1.9E-3</v>
      </c>
      <c r="H9498" s="121">
        <v>4.4000000000000003E-3</v>
      </c>
      <c r="I9498" s="123">
        <v>7.0000000000000001E-3</v>
      </c>
    </row>
    <row r="9499" spans="1:22" x14ac:dyDescent="0.25">
      <c r="A9499" t="s">
        <v>66</v>
      </c>
      <c r="B9499" t="s">
        <v>274</v>
      </c>
      <c r="C9499">
        <v>87505</v>
      </c>
      <c r="D9499">
        <v>35049</v>
      </c>
      <c r="E9499">
        <v>34802</v>
      </c>
      <c r="F9499">
        <v>4620</v>
      </c>
      <c r="G9499">
        <v>7.0000000000000001E-3</v>
      </c>
      <c r="H9499" s="121">
        <v>1.6199999999999999E-2</v>
      </c>
      <c r="I9499" s="123">
        <v>1.55E-2</v>
      </c>
      <c r="J9499">
        <v>67664</v>
      </c>
      <c r="K9499">
        <v>43725</v>
      </c>
      <c r="L9499">
        <v>179700</v>
      </c>
      <c r="M9499">
        <v>0.34082780000000001</v>
      </c>
      <c r="N9499">
        <v>0.1401124</v>
      </c>
      <c r="O9499">
        <v>0.57355699999999998</v>
      </c>
      <c r="P9499">
        <v>4.0225999999999998E-2</v>
      </c>
      <c r="Q9499">
        <v>5.1808600000000003E-2</v>
      </c>
      <c r="R9499">
        <v>0.74117829999999996</v>
      </c>
      <c r="S9499">
        <v>7.221E-3</v>
      </c>
      <c r="T9499">
        <v>1.12263E-2</v>
      </c>
      <c r="U9499">
        <v>2.1189199999999998E-2</v>
      </c>
      <c r="V9499">
        <v>0.2191852</v>
      </c>
    </row>
    <row r="9500" spans="1:22" x14ac:dyDescent="0.25">
      <c r="A9500" t="s">
        <v>66</v>
      </c>
      <c r="B9500" t="s">
        <v>274</v>
      </c>
      <c r="C9500">
        <v>87522</v>
      </c>
      <c r="D9500">
        <v>35039</v>
      </c>
      <c r="E9500">
        <v>34802</v>
      </c>
      <c r="F9500">
        <v>330</v>
      </c>
      <c r="G9500">
        <v>1.3299999999999999E-2</v>
      </c>
      <c r="H9500" s="121">
        <v>3.0499999999999999E-2</v>
      </c>
      <c r="I9500" s="123">
        <v>3.1399999999999997E-2</v>
      </c>
      <c r="J9500">
        <v>3868</v>
      </c>
      <c r="K9500">
        <v>31515</v>
      </c>
      <c r="L9500">
        <v>133100</v>
      </c>
      <c r="M9500">
        <v>0.36754969999999998</v>
      </c>
      <c r="N9500">
        <v>0.18874170000000001</v>
      </c>
      <c r="O9500">
        <v>0.35594609999999999</v>
      </c>
      <c r="P9500">
        <v>0.1858609</v>
      </c>
      <c r="Q9500">
        <v>1.9209E-2</v>
      </c>
      <c r="R9500">
        <v>0.4795606</v>
      </c>
      <c r="S9500">
        <v>2.0439E-3</v>
      </c>
      <c r="T9500">
        <v>1.7884999999999999E-3</v>
      </c>
      <c r="U9500">
        <v>1.12417E-2</v>
      </c>
      <c r="V9500">
        <v>0.50536539999999996</v>
      </c>
    </row>
    <row r="9501" spans="1:22" x14ac:dyDescent="0.25">
      <c r="A9501" t="s">
        <v>66</v>
      </c>
      <c r="B9501" t="s">
        <v>274</v>
      </c>
      <c r="C9501">
        <v>87528</v>
      </c>
      <c r="D9501">
        <v>35039</v>
      </c>
      <c r="E9501">
        <v>34802</v>
      </c>
      <c r="F9501">
        <v>360</v>
      </c>
      <c r="G9501">
        <v>1.06E-2</v>
      </c>
      <c r="H9501" s="121">
        <v>2.4400000000000002E-2</v>
      </c>
      <c r="I9501" s="123">
        <v>2.18E-2</v>
      </c>
      <c r="J9501">
        <v>2928</v>
      </c>
      <c r="K9501">
        <v>27396</v>
      </c>
      <c r="L9501">
        <v>51200</v>
      </c>
      <c r="M9501">
        <v>0.50749460000000002</v>
      </c>
      <c r="N9501">
        <v>0.26124199999999997</v>
      </c>
      <c r="O9501">
        <v>0.35534379999999999</v>
      </c>
      <c r="P9501">
        <v>0.16006880000000001</v>
      </c>
      <c r="Q9501">
        <v>0.1038732</v>
      </c>
      <c r="R9501">
        <v>8.14941E-2</v>
      </c>
      <c r="S9501">
        <v>3.3960000000000001E-4</v>
      </c>
      <c r="T9501">
        <v>3.3960000000000001E-4</v>
      </c>
      <c r="U9501">
        <v>0.85263160000000005</v>
      </c>
      <c r="V9501">
        <v>6.5195199999999995E-2</v>
      </c>
    </row>
    <row r="9502" spans="1:22" x14ac:dyDescent="0.25">
      <c r="A9502" t="s">
        <v>66</v>
      </c>
      <c r="B9502" t="s">
        <v>274</v>
      </c>
      <c r="C9502">
        <v>87529</v>
      </c>
      <c r="D9502">
        <v>35055</v>
      </c>
      <c r="E9502">
        <v>34802</v>
      </c>
      <c r="F9502">
        <v>320</v>
      </c>
      <c r="G9502">
        <v>1.6299999999999999E-2</v>
      </c>
      <c r="H9502" s="121">
        <v>3.78E-2</v>
      </c>
      <c r="I9502" s="123">
        <v>3.27E-2</v>
      </c>
      <c r="J9502">
        <v>2866</v>
      </c>
      <c r="K9502">
        <v>32991</v>
      </c>
      <c r="L9502">
        <v>189300</v>
      </c>
      <c r="M9502">
        <v>0.31491710000000001</v>
      </c>
      <c r="N9502">
        <v>0.26519340000000002</v>
      </c>
      <c r="O9502">
        <v>0.60443190000000002</v>
      </c>
      <c r="P9502">
        <v>0.11696520000000001</v>
      </c>
      <c r="Q9502">
        <v>6.9462599999999999E-2</v>
      </c>
      <c r="R9502">
        <v>0.75357540000000001</v>
      </c>
      <c r="S9502">
        <v>1.4668000000000001E-3</v>
      </c>
      <c r="T9502">
        <v>6.6007000000000001E-3</v>
      </c>
      <c r="U9502">
        <v>2.8969600000000002E-2</v>
      </c>
      <c r="V9502">
        <v>0.20938760000000001</v>
      </c>
    </row>
    <row r="9503" spans="1:22" x14ac:dyDescent="0.25">
      <c r="A9503" t="s">
        <v>66</v>
      </c>
      <c r="B9503" t="s">
        <v>274</v>
      </c>
      <c r="C9503">
        <v>87532</v>
      </c>
      <c r="D9503">
        <v>35039</v>
      </c>
      <c r="E9503">
        <v>34802</v>
      </c>
      <c r="F9503">
        <v>1670</v>
      </c>
      <c r="G9503">
        <v>1.4200000000000001E-2</v>
      </c>
      <c r="H9503" s="121">
        <v>3.2899999999999999E-2</v>
      </c>
      <c r="I9503" s="123">
        <v>3.3700000000000001E-2</v>
      </c>
      <c r="J9503">
        <v>17152</v>
      </c>
      <c r="K9503">
        <v>31714</v>
      </c>
      <c r="L9503">
        <v>129000</v>
      </c>
      <c r="M9503">
        <v>0.3773862</v>
      </c>
      <c r="N9503">
        <v>0.1754772</v>
      </c>
      <c r="O9503">
        <v>0.3896423</v>
      </c>
      <c r="P9503">
        <v>7.4641399999999997E-2</v>
      </c>
      <c r="Q9503">
        <v>5.77236E-2</v>
      </c>
      <c r="R9503">
        <v>0.6831893</v>
      </c>
      <c r="S9503">
        <v>4.7507000000000001E-3</v>
      </c>
      <c r="T9503">
        <v>1.6027000000000001E-3</v>
      </c>
      <c r="U9503">
        <v>8.7173E-2</v>
      </c>
      <c r="V9503">
        <v>0.22328429999999999</v>
      </c>
    </row>
    <row r="9504" spans="1:22" x14ac:dyDescent="0.25">
      <c r="A9504" t="s">
        <v>66</v>
      </c>
      <c r="B9504" t="s">
        <v>274</v>
      </c>
      <c r="C9504">
        <v>87533</v>
      </c>
      <c r="D9504">
        <v>35039</v>
      </c>
      <c r="E9504">
        <v>34802</v>
      </c>
      <c r="F9504">
        <v>470</v>
      </c>
      <c r="G9504">
        <v>1.8100000000000002E-2</v>
      </c>
      <c r="H9504" s="121">
        <v>4.2200000000000001E-2</v>
      </c>
      <c r="I9504" s="123">
        <v>3.3399999999999999E-2</v>
      </c>
      <c r="J9504">
        <v>16</v>
      </c>
      <c r="K9504">
        <v>19167</v>
      </c>
      <c r="L9504">
        <v>35000</v>
      </c>
      <c r="M9504">
        <v>0</v>
      </c>
      <c r="N9504">
        <v>0</v>
      </c>
      <c r="O9504">
        <v>0.5</v>
      </c>
      <c r="P9504">
        <v>0</v>
      </c>
      <c r="Q9504">
        <v>0</v>
      </c>
      <c r="R9504">
        <v>0.88888889999999998</v>
      </c>
      <c r="S9504">
        <v>0</v>
      </c>
      <c r="T9504">
        <v>0</v>
      </c>
      <c r="U9504">
        <v>0</v>
      </c>
      <c r="V9504">
        <v>0.1111111</v>
      </c>
    </row>
    <row r="9505" spans="1:22" x14ac:dyDescent="0.25">
      <c r="A9505" t="s">
        <v>66</v>
      </c>
      <c r="B9505" t="s">
        <v>274</v>
      </c>
      <c r="C9505">
        <v>87544</v>
      </c>
      <c r="D9505">
        <v>35028</v>
      </c>
      <c r="E9505">
        <v>34802</v>
      </c>
      <c r="F9505">
        <v>1950</v>
      </c>
      <c r="G9505">
        <v>1.4E-3</v>
      </c>
      <c r="H9505" s="121">
        <v>3.3E-3</v>
      </c>
      <c r="I9505" s="123">
        <v>5.4000000000000003E-3</v>
      </c>
      <c r="J9505">
        <v>18264</v>
      </c>
      <c r="K9505">
        <v>78945</v>
      </c>
      <c r="L9505">
        <v>228300</v>
      </c>
      <c r="M9505">
        <v>0.1707883</v>
      </c>
      <c r="N9505">
        <v>2.0092700000000002E-2</v>
      </c>
      <c r="O9505">
        <v>0.80001560000000005</v>
      </c>
      <c r="P9505">
        <v>1.89474E-2</v>
      </c>
      <c r="Q9505">
        <v>2.1853999999999998E-2</v>
      </c>
      <c r="R9505">
        <v>0.90258249999999995</v>
      </c>
      <c r="S9505">
        <v>3.6503999999999998E-3</v>
      </c>
      <c r="T9505">
        <v>3.7811900000000002E-2</v>
      </c>
      <c r="U9505">
        <v>5.8843000000000003E-3</v>
      </c>
      <c r="V9505">
        <v>5.0070799999999999E-2</v>
      </c>
    </row>
    <row r="9506" spans="1:22" x14ac:dyDescent="0.25">
      <c r="A9506" t="s">
        <v>66</v>
      </c>
      <c r="B9506" t="s">
        <v>274</v>
      </c>
      <c r="C9506">
        <v>87552</v>
      </c>
      <c r="D9506">
        <v>35047</v>
      </c>
      <c r="E9506">
        <v>34801</v>
      </c>
      <c r="F9506">
        <v>330</v>
      </c>
      <c r="G9506">
        <v>1.1999999999999999E-3</v>
      </c>
      <c r="H9506" s="121">
        <v>2.5999999999999999E-3</v>
      </c>
      <c r="I9506" s="123">
        <v>7.9000000000000008E-3</v>
      </c>
      <c r="J9506">
        <v>3194</v>
      </c>
      <c r="K9506">
        <v>32885</v>
      </c>
      <c r="L9506">
        <v>122500</v>
      </c>
      <c r="M9506">
        <v>0.31650489999999998</v>
      </c>
      <c r="N9506">
        <v>0.17281550000000001</v>
      </c>
      <c r="O9506">
        <v>0.39452189999999998</v>
      </c>
      <c r="P9506">
        <v>7.2383100000000006E-2</v>
      </c>
      <c r="Q9506">
        <v>3.75587E-2</v>
      </c>
      <c r="R9506">
        <v>0.65699660000000004</v>
      </c>
      <c r="S9506">
        <v>3.0717000000000001E-3</v>
      </c>
      <c r="T9506">
        <v>6.826E-4</v>
      </c>
      <c r="U9506">
        <v>1.2286699999999999E-2</v>
      </c>
      <c r="V9506">
        <v>0.32696249999999999</v>
      </c>
    </row>
    <row r="9507" spans="1:22" x14ac:dyDescent="0.25">
      <c r="A9507" t="s">
        <v>66</v>
      </c>
      <c r="B9507" t="s">
        <v>274</v>
      </c>
      <c r="C9507">
        <v>87556</v>
      </c>
      <c r="D9507">
        <v>35055</v>
      </c>
      <c r="E9507">
        <v>34802</v>
      </c>
      <c r="F9507">
        <v>300</v>
      </c>
      <c r="G9507">
        <v>1.15E-2</v>
      </c>
      <c r="H9507" s="121">
        <v>2.69E-2</v>
      </c>
      <c r="I9507" s="123">
        <v>2.2100000000000002E-2</v>
      </c>
      <c r="J9507">
        <v>2481</v>
      </c>
      <c r="K9507">
        <v>25750</v>
      </c>
      <c r="L9507">
        <v>101200</v>
      </c>
      <c r="M9507">
        <v>0.31034479999999998</v>
      </c>
      <c r="N9507">
        <v>0.30769229999999997</v>
      </c>
      <c r="O9507">
        <v>0.36166359999999997</v>
      </c>
      <c r="P9507">
        <v>0.17680609999999999</v>
      </c>
      <c r="Q9507">
        <v>4.8449600000000002E-2</v>
      </c>
      <c r="R9507">
        <v>0.56247449999999999</v>
      </c>
      <c r="S9507">
        <v>2.0349999999999999E-3</v>
      </c>
      <c r="T9507">
        <v>2.849E-3</v>
      </c>
      <c r="U9507">
        <v>7.326E-3</v>
      </c>
      <c r="V9507">
        <v>0.42531540000000001</v>
      </c>
    </row>
    <row r="9508" spans="1:22" x14ac:dyDescent="0.25">
      <c r="A9508" t="s">
        <v>66</v>
      </c>
      <c r="B9508" t="s">
        <v>274</v>
      </c>
      <c r="C9508">
        <v>87557</v>
      </c>
      <c r="D9508">
        <v>35055</v>
      </c>
      <c r="E9508">
        <v>34802</v>
      </c>
      <c r="F9508">
        <v>520</v>
      </c>
      <c r="G9508">
        <v>1.12E-2</v>
      </c>
      <c r="H9508" s="121">
        <v>2.6200000000000001E-2</v>
      </c>
      <c r="I9508" s="123">
        <v>2.2700000000000001E-2</v>
      </c>
      <c r="J9508">
        <v>5691</v>
      </c>
      <c r="K9508">
        <v>27406</v>
      </c>
      <c r="L9508">
        <v>151400</v>
      </c>
      <c r="M9508">
        <v>0.41813899999999998</v>
      </c>
      <c r="N9508">
        <v>0.2143698</v>
      </c>
      <c r="O9508">
        <v>0.39032679999999997</v>
      </c>
      <c r="P9508">
        <v>0.11836729999999999</v>
      </c>
      <c r="Q9508">
        <v>5.8615800000000003E-2</v>
      </c>
      <c r="R9508">
        <v>0.69066890000000003</v>
      </c>
      <c r="S9508">
        <v>2.9727E-3</v>
      </c>
      <c r="T9508">
        <v>3.3030999999999998E-3</v>
      </c>
      <c r="U9508">
        <v>2.2791100000000002E-2</v>
      </c>
      <c r="V9508">
        <v>0.28026430000000002</v>
      </c>
    </row>
    <row r="9509" spans="1:22" x14ac:dyDescent="0.25">
      <c r="A9509" t="s">
        <v>66</v>
      </c>
      <c r="B9509" t="s">
        <v>274</v>
      </c>
      <c r="C9509">
        <v>87566</v>
      </c>
      <c r="D9509">
        <v>35039</v>
      </c>
      <c r="E9509">
        <v>34802</v>
      </c>
      <c r="F9509">
        <v>320</v>
      </c>
      <c r="G9509">
        <v>1.2E-2</v>
      </c>
      <c r="H9509" s="121">
        <v>2.81E-2</v>
      </c>
      <c r="I9509" s="123">
        <v>2.47E-2</v>
      </c>
      <c r="J9509">
        <v>3363</v>
      </c>
      <c r="K9509">
        <v>27688</v>
      </c>
      <c r="L9509">
        <v>90000</v>
      </c>
      <c r="M9509">
        <v>0.3706564</v>
      </c>
      <c r="N9509">
        <v>0.2548262</v>
      </c>
      <c r="O9509">
        <v>0.33750629999999998</v>
      </c>
      <c r="P9509">
        <v>0.13397129999999999</v>
      </c>
      <c r="Q9509">
        <v>6.3172000000000006E-2</v>
      </c>
      <c r="R9509">
        <v>0.50997910000000002</v>
      </c>
      <c r="S9509">
        <v>3.8725000000000001E-3</v>
      </c>
      <c r="T9509">
        <v>1.1915000000000001E-3</v>
      </c>
      <c r="U9509">
        <v>0.3690795</v>
      </c>
      <c r="V9509">
        <v>0.1158773</v>
      </c>
    </row>
    <row r="9510" spans="1:22" x14ac:dyDescent="0.25">
      <c r="A9510" t="s">
        <v>66</v>
      </c>
      <c r="B9510" t="s">
        <v>274</v>
      </c>
      <c r="C9510">
        <v>87567</v>
      </c>
      <c r="D9510">
        <v>35049</v>
      </c>
      <c r="E9510">
        <v>34802</v>
      </c>
      <c r="F9510">
        <v>390</v>
      </c>
      <c r="G9510">
        <v>8.3000000000000001E-3</v>
      </c>
      <c r="H9510" s="121">
        <v>1.9E-2</v>
      </c>
      <c r="I9510" s="123">
        <v>2.7E-2</v>
      </c>
      <c r="J9510">
        <v>2333</v>
      </c>
      <c r="K9510">
        <v>30117</v>
      </c>
      <c r="L9510">
        <v>131900</v>
      </c>
      <c r="M9510">
        <v>0.38905780000000001</v>
      </c>
      <c r="N9510">
        <v>0.2644377</v>
      </c>
      <c r="O9510">
        <v>0.37643680000000002</v>
      </c>
      <c r="P9510">
        <v>8.1881499999999996E-2</v>
      </c>
      <c r="Q9510">
        <v>0.1082569</v>
      </c>
      <c r="R9510">
        <v>0.49976670000000001</v>
      </c>
      <c r="S9510">
        <v>3.2664E-3</v>
      </c>
      <c r="T9510">
        <v>9.3329999999999997E-4</v>
      </c>
      <c r="U9510">
        <v>1.8665399999999999E-2</v>
      </c>
      <c r="V9510">
        <v>0.47736820000000002</v>
      </c>
    </row>
    <row r="9511" spans="1:22" x14ac:dyDescent="0.25">
      <c r="A9511" t="s">
        <v>66</v>
      </c>
      <c r="B9511" t="s">
        <v>274</v>
      </c>
      <c r="C9511">
        <v>87571</v>
      </c>
      <c r="D9511">
        <v>35055</v>
      </c>
      <c r="E9511">
        <v>34802</v>
      </c>
      <c r="F9511">
        <v>1020</v>
      </c>
      <c r="G9511">
        <v>8.6E-3</v>
      </c>
      <c r="H9511" s="121">
        <v>0.02</v>
      </c>
      <c r="I9511" s="123">
        <v>2.18E-2</v>
      </c>
      <c r="J9511">
        <v>10198</v>
      </c>
      <c r="K9511">
        <v>25954</v>
      </c>
      <c r="L9511">
        <v>153000</v>
      </c>
      <c r="M9511">
        <v>0.44307269999999999</v>
      </c>
      <c r="N9511">
        <v>0.19204389999999999</v>
      </c>
      <c r="O9511">
        <v>0.52598959999999995</v>
      </c>
      <c r="P9511">
        <v>0.1125509</v>
      </c>
      <c r="Q9511">
        <v>6.3247200000000003E-2</v>
      </c>
      <c r="R9511">
        <v>0.62694700000000003</v>
      </c>
      <c r="S9511">
        <v>4.9689000000000001E-3</v>
      </c>
      <c r="T9511">
        <v>5.0645000000000004E-3</v>
      </c>
      <c r="U9511">
        <v>0.14085049999999999</v>
      </c>
      <c r="V9511">
        <v>0.22216910000000001</v>
      </c>
    </row>
    <row r="9512" spans="1:22" x14ac:dyDescent="0.25">
      <c r="A9512" t="s">
        <v>66</v>
      </c>
      <c r="B9512" t="s">
        <v>274</v>
      </c>
      <c r="C9512">
        <v>87701</v>
      </c>
      <c r="D9512">
        <v>35047</v>
      </c>
      <c r="E9512">
        <v>34801</v>
      </c>
      <c r="F9512">
        <v>2170</v>
      </c>
      <c r="G9512">
        <v>1.5699999999999999E-2</v>
      </c>
      <c r="H9512" s="121">
        <v>3.6499999999999998E-2</v>
      </c>
      <c r="I9512" s="123">
        <v>3.5499999999999997E-2</v>
      </c>
      <c r="J9512">
        <v>19633</v>
      </c>
      <c r="K9512">
        <v>25921</v>
      </c>
      <c r="L9512">
        <v>89100</v>
      </c>
      <c r="M9512">
        <v>0.47480109999999998</v>
      </c>
      <c r="N9512">
        <v>0.2771883</v>
      </c>
      <c r="O9512">
        <v>0.4489532</v>
      </c>
      <c r="P9512">
        <v>0.10540919999999999</v>
      </c>
      <c r="Q9512">
        <v>8.8927000000000006E-2</v>
      </c>
      <c r="R9512">
        <v>0.54905519999999997</v>
      </c>
      <c r="S9512">
        <v>8.4416999999999999E-3</v>
      </c>
      <c r="T9512">
        <v>5.4479000000000003E-3</v>
      </c>
      <c r="U9512">
        <v>1.9092000000000001E-2</v>
      </c>
      <c r="V9512">
        <v>0.41796319999999998</v>
      </c>
    </row>
    <row r="9513" spans="1:22" x14ac:dyDescent="0.25">
      <c r="A9513" t="s">
        <v>66</v>
      </c>
      <c r="B9513" t="s">
        <v>274</v>
      </c>
      <c r="C9513">
        <v>87740</v>
      </c>
      <c r="D9513">
        <v>35007</v>
      </c>
      <c r="E9513">
        <v>34801</v>
      </c>
      <c r="F9513">
        <v>870</v>
      </c>
      <c r="G9513">
        <v>1.6E-2</v>
      </c>
      <c r="H9513" s="121">
        <v>3.7100000000000001E-2</v>
      </c>
      <c r="I9513" s="123">
        <v>3.4599999999999999E-2</v>
      </c>
      <c r="J9513">
        <v>8265</v>
      </c>
      <c r="K9513">
        <v>29452</v>
      </c>
      <c r="L9513">
        <v>72500</v>
      </c>
      <c r="M9513">
        <v>0.34126990000000001</v>
      </c>
      <c r="N9513">
        <v>0.2186949</v>
      </c>
      <c r="O9513">
        <v>0.33166370000000001</v>
      </c>
      <c r="P9513">
        <v>6.9547899999999996E-2</v>
      </c>
      <c r="Q9513">
        <v>7.8079800000000005E-2</v>
      </c>
      <c r="R9513">
        <v>0.79783820000000005</v>
      </c>
      <c r="S9513">
        <v>2.1380000000000001E-3</v>
      </c>
      <c r="T9513">
        <v>3.4445999999999999E-3</v>
      </c>
      <c r="U9513">
        <v>1.5203700000000001E-2</v>
      </c>
      <c r="V9513">
        <v>0.1813755</v>
      </c>
    </row>
    <row r="9514" spans="1:22" x14ac:dyDescent="0.25">
      <c r="A9514" t="s">
        <v>66</v>
      </c>
      <c r="B9514" t="s">
        <v>274</v>
      </c>
      <c r="C9514">
        <v>87801</v>
      </c>
      <c r="D9514">
        <v>35053</v>
      </c>
      <c r="E9514">
        <v>34902</v>
      </c>
      <c r="F9514">
        <v>1000</v>
      </c>
      <c r="G9514">
        <v>1.3599999999999999E-2</v>
      </c>
      <c r="H9514" s="121">
        <v>3.15E-2</v>
      </c>
      <c r="I9514" s="123">
        <v>3.78E-2</v>
      </c>
      <c r="J9514">
        <v>9619</v>
      </c>
      <c r="K9514">
        <v>22799</v>
      </c>
      <c r="L9514">
        <v>85700</v>
      </c>
      <c r="M9514">
        <v>0.48216829999999999</v>
      </c>
      <c r="N9514">
        <v>0.35235379999999999</v>
      </c>
      <c r="O9514">
        <v>0.4383397</v>
      </c>
      <c r="P9514">
        <v>6.9715100000000002E-2</v>
      </c>
      <c r="Q9514">
        <v>8.7546799999999994E-2</v>
      </c>
      <c r="R9514">
        <v>0.67353370000000001</v>
      </c>
      <c r="S9514">
        <v>6.8014E-3</v>
      </c>
      <c r="T9514">
        <v>1.96156E-2</v>
      </c>
      <c r="U9514">
        <v>2.5924099999999999E-2</v>
      </c>
      <c r="V9514">
        <v>0.27412520000000001</v>
      </c>
    </row>
    <row r="9515" spans="1:22" x14ac:dyDescent="0.25">
      <c r="A9515" t="s">
        <v>66</v>
      </c>
      <c r="B9515" t="s">
        <v>274</v>
      </c>
      <c r="C9515">
        <v>87825</v>
      </c>
      <c r="D9515">
        <v>35053</v>
      </c>
      <c r="E9515">
        <v>34902</v>
      </c>
      <c r="F9515">
        <v>300</v>
      </c>
      <c r="G9515">
        <v>1.89E-2</v>
      </c>
      <c r="H9515" s="121">
        <v>4.3700000000000003E-2</v>
      </c>
      <c r="I9515" s="123">
        <v>5.7099999999999998E-2</v>
      </c>
      <c r="J9515">
        <v>2832</v>
      </c>
      <c r="K9515">
        <v>20878</v>
      </c>
      <c r="L9515">
        <v>52400</v>
      </c>
      <c r="M9515">
        <v>0.37053570000000002</v>
      </c>
      <c r="N9515">
        <v>0.484375</v>
      </c>
      <c r="O9515">
        <v>0.24873100000000001</v>
      </c>
      <c r="P9515">
        <v>0.21090909999999999</v>
      </c>
      <c r="Q9515">
        <v>0.21538460000000001</v>
      </c>
      <c r="R9515">
        <v>0.32414969999999999</v>
      </c>
      <c r="S9515">
        <v>2.3809999999999999E-3</v>
      </c>
      <c r="T9515">
        <v>3.4010000000000003E-4</v>
      </c>
      <c r="U9515">
        <v>0.5503401</v>
      </c>
      <c r="V9515">
        <v>0.1227891</v>
      </c>
    </row>
    <row r="9516" spans="1:22" x14ac:dyDescent="0.25">
      <c r="A9516" t="s">
        <v>66</v>
      </c>
      <c r="B9516" t="s">
        <v>274</v>
      </c>
      <c r="C9516">
        <v>87901</v>
      </c>
      <c r="D9516">
        <v>35051</v>
      </c>
      <c r="E9516">
        <v>30603</v>
      </c>
      <c r="F9516">
        <v>530</v>
      </c>
      <c r="G9516">
        <v>2.3E-2</v>
      </c>
      <c r="H9516" s="121">
        <v>5.3499999999999999E-2</v>
      </c>
      <c r="I9516" s="123">
        <v>4.3999999999999997E-2</v>
      </c>
      <c r="J9516">
        <v>7535</v>
      </c>
      <c r="K9516">
        <v>21063</v>
      </c>
      <c r="L9516">
        <v>66900</v>
      </c>
      <c r="M9516">
        <v>0.37440760000000001</v>
      </c>
      <c r="N9516">
        <v>0.26777250000000002</v>
      </c>
      <c r="O9516">
        <v>0.3342599</v>
      </c>
      <c r="P9516">
        <v>9.2041499999999998E-2</v>
      </c>
      <c r="Q9516">
        <v>6.99351E-2</v>
      </c>
      <c r="R9516">
        <v>0.85241540000000005</v>
      </c>
      <c r="S9516">
        <v>6.3394999999999996E-3</v>
      </c>
      <c r="T9516">
        <v>1.5215000000000001E-3</v>
      </c>
      <c r="U9516">
        <v>1.88918E-2</v>
      </c>
      <c r="V9516">
        <v>0.1208318</v>
      </c>
    </row>
    <row r="9517" spans="1:22" x14ac:dyDescent="0.25">
      <c r="A9517" t="s">
        <v>66</v>
      </c>
      <c r="B9517" t="s">
        <v>274</v>
      </c>
      <c r="C9517">
        <v>87937</v>
      </c>
      <c r="D9517">
        <v>35013</v>
      </c>
      <c r="E9517">
        <v>30601</v>
      </c>
      <c r="F9517">
        <v>330</v>
      </c>
      <c r="G9517">
        <v>0.01</v>
      </c>
      <c r="H9517" s="121">
        <v>2.3199999999999998E-2</v>
      </c>
      <c r="I9517" s="123">
        <v>2.7799999999999998E-2</v>
      </c>
      <c r="J9517">
        <v>3507</v>
      </c>
      <c r="K9517">
        <v>21295</v>
      </c>
      <c r="L9517">
        <v>54800</v>
      </c>
      <c r="M9517">
        <v>0.29584769999999999</v>
      </c>
      <c r="N9517">
        <v>0.41522490000000001</v>
      </c>
      <c r="O9517">
        <v>0.21305289999999999</v>
      </c>
      <c r="P9517">
        <v>0.1216407</v>
      </c>
      <c r="Q9517">
        <v>0.17168140000000001</v>
      </c>
      <c r="R9517">
        <v>0.44795859999999998</v>
      </c>
      <c r="S9517">
        <v>2.5877000000000001E-3</v>
      </c>
      <c r="T9517">
        <v>2.875E-4</v>
      </c>
      <c r="U9517">
        <v>6.613E-3</v>
      </c>
      <c r="V9517">
        <v>0.54255319999999996</v>
      </c>
    </row>
    <row r="9518" spans="1:22" x14ac:dyDescent="0.25">
      <c r="A9518" t="s">
        <v>66</v>
      </c>
      <c r="B9518" t="s">
        <v>274</v>
      </c>
      <c r="C9518">
        <v>88001</v>
      </c>
      <c r="D9518">
        <v>35013</v>
      </c>
      <c r="E9518">
        <v>30601</v>
      </c>
      <c r="F9518">
        <v>2950</v>
      </c>
      <c r="G9518">
        <v>1.5800000000000002E-2</v>
      </c>
      <c r="H9518" s="121">
        <v>3.6700000000000003E-2</v>
      </c>
      <c r="I9518" s="123">
        <v>3.6299999999999999E-2</v>
      </c>
      <c r="J9518">
        <v>34678</v>
      </c>
      <c r="K9518">
        <v>23114</v>
      </c>
      <c r="L9518">
        <v>72100</v>
      </c>
      <c r="M9518">
        <v>0.46883360000000002</v>
      </c>
      <c r="N9518">
        <v>0.37049989999999999</v>
      </c>
      <c r="O9518">
        <v>0.4531733</v>
      </c>
      <c r="P9518">
        <v>0.1064842</v>
      </c>
      <c r="Q9518">
        <v>8.4575899999999996E-2</v>
      </c>
      <c r="R9518">
        <v>0.62906629999999997</v>
      </c>
      <c r="S9518">
        <v>2.8193200000000002E-2</v>
      </c>
      <c r="T9518">
        <v>1.4279699999999999E-2</v>
      </c>
      <c r="U9518">
        <v>2.34615E-2</v>
      </c>
      <c r="V9518">
        <v>0.30499929999999997</v>
      </c>
    </row>
    <row r="9519" spans="1:22" x14ac:dyDescent="0.25">
      <c r="A9519" t="s">
        <v>66</v>
      </c>
      <c r="B9519" t="s">
        <v>274</v>
      </c>
      <c r="C9519">
        <v>88002</v>
      </c>
      <c r="D9519">
        <v>35013</v>
      </c>
      <c r="E9519">
        <v>30601</v>
      </c>
      <c r="F9519">
        <v>280</v>
      </c>
      <c r="G9519">
        <v>2.8999999999999998E-3</v>
      </c>
      <c r="H9519" s="121">
        <v>7.0000000000000001E-3</v>
      </c>
      <c r="I9519" s="123">
        <v>1.8800000000000001E-2</v>
      </c>
      <c r="J9519">
        <v>1428</v>
      </c>
      <c r="K9519">
        <v>43500</v>
      </c>
      <c r="L9519">
        <v>0</v>
      </c>
      <c r="M9519">
        <v>0.1385768</v>
      </c>
      <c r="N9519">
        <v>2.24719E-2</v>
      </c>
      <c r="O9519">
        <v>0.72936400000000001</v>
      </c>
      <c r="P9519">
        <v>0.10431650000000001</v>
      </c>
      <c r="Q9519">
        <v>0.20077220000000001</v>
      </c>
      <c r="R9519">
        <v>0.71375189999999999</v>
      </c>
      <c r="S9519">
        <v>0.1165919</v>
      </c>
      <c r="T9519">
        <v>3.7369199999999998E-2</v>
      </c>
      <c r="U9519">
        <v>9.7160000000000007E-3</v>
      </c>
      <c r="V9519">
        <v>0.122571</v>
      </c>
    </row>
    <row r="9520" spans="1:22" x14ac:dyDescent="0.25">
      <c r="A9520" t="s">
        <v>66</v>
      </c>
      <c r="B9520" t="s">
        <v>274</v>
      </c>
      <c r="C9520">
        <v>88004</v>
      </c>
      <c r="D9520">
        <v>35013</v>
      </c>
      <c r="E9520">
        <v>30601</v>
      </c>
      <c r="F9520">
        <v>430</v>
      </c>
      <c r="G9520">
        <v>1.4500000000000001E-2</v>
      </c>
      <c r="H9520" s="121">
        <v>3.3799999999999997E-2</v>
      </c>
      <c r="I9520" s="123">
        <v>3.95E-2</v>
      </c>
      <c r="K9520">
        <v>0</v>
      </c>
      <c r="L9520">
        <v>0</v>
      </c>
      <c r="O9520">
        <v>0.13355049999999999</v>
      </c>
      <c r="R9520">
        <v>0.85768739999999999</v>
      </c>
      <c r="S9520">
        <v>9.0216000000000005E-2</v>
      </c>
      <c r="T9520">
        <v>2.5412999999999998E-3</v>
      </c>
      <c r="U9520">
        <v>4.1931400000000001E-2</v>
      </c>
      <c r="V9520">
        <v>7.6239000000000003E-3</v>
      </c>
    </row>
    <row r="9521" spans="1:22" x14ac:dyDescent="0.25">
      <c r="A9521" t="s">
        <v>66</v>
      </c>
      <c r="B9521" t="s">
        <v>274</v>
      </c>
      <c r="C9521">
        <v>88005</v>
      </c>
      <c r="D9521">
        <v>35013</v>
      </c>
      <c r="E9521">
        <v>30601</v>
      </c>
      <c r="F9521">
        <v>3290</v>
      </c>
      <c r="G9521">
        <v>1.09E-2</v>
      </c>
      <c r="H9521" s="121">
        <v>2.5399999999999999E-2</v>
      </c>
      <c r="I9521" s="123">
        <v>2.8199999999999999E-2</v>
      </c>
      <c r="J9521">
        <v>44741</v>
      </c>
      <c r="K9521">
        <v>35914</v>
      </c>
      <c r="L9521">
        <v>110800</v>
      </c>
      <c r="M9521">
        <v>0.33307530000000002</v>
      </c>
      <c r="N9521">
        <v>0.19634560000000001</v>
      </c>
      <c r="O9521">
        <v>0.48948970000000003</v>
      </c>
      <c r="P9521">
        <v>6.5344399999999997E-2</v>
      </c>
      <c r="Q9521">
        <v>6.1834399999999998E-2</v>
      </c>
      <c r="R9521">
        <v>0.71914610000000001</v>
      </c>
      <c r="S9521">
        <v>1.1805700000000001E-2</v>
      </c>
      <c r="T9521">
        <v>4.5088000000000003E-3</v>
      </c>
      <c r="U9521">
        <v>1.50948E-2</v>
      </c>
      <c r="V9521">
        <v>0.24944459999999999</v>
      </c>
    </row>
    <row r="9522" spans="1:22" x14ac:dyDescent="0.25">
      <c r="A9522" t="s">
        <v>66</v>
      </c>
      <c r="B9522" t="s">
        <v>274</v>
      </c>
      <c r="C9522">
        <v>88006</v>
      </c>
      <c r="D9522">
        <v>35013</v>
      </c>
      <c r="E9522">
        <v>30601</v>
      </c>
      <c r="F9522">
        <v>290</v>
      </c>
      <c r="G9522">
        <v>1.3899999999999999E-2</v>
      </c>
      <c r="H9522" s="121">
        <v>3.2000000000000001E-2</v>
      </c>
      <c r="I9522" s="123">
        <v>3.1699999999999999E-2</v>
      </c>
    </row>
    <row r="9523" spans="1:22" x14ac:dyDescent="0.25">
      <c r="A9523" t="s">
        <v>66</v>
      </c>
      <c r="B9523" t="s">
        <v>274</v>
      </c>
      <c r="C9523">
        <v>88011</v>
      </c>
      <c r="D9523">
        <v>35013</v>
      </c>
      <c r="E9523">
        <v>30601</v>
      </c>
      <c r="F9523">
        <v>1130</v>
      </c>
      <c r="G9523">
        <v>9.1000000000000004E-3</v>
      </c>
      <c r="H9523" s="121">
        <v>2.1000000000000001E-2</v>
      </c>
      <c r="I9523" s="123">
        <v>2.5499999999999998E-2</v>
      </c>
      <c r="J9523">
        <v>17252</v>
      </c>
      <c r="K9523">
        <v>42237</v>
      </c>
      <c r="L9523">
        <v>138200</v>
      </c>
      <c r="M9523">
        <v>0.28706330000000002</v>
      </c>
      <c r="N9523">
        <v>0.118508</v>
      </c>
      <c r="O9523">
        <v>0.65960770000000002</v>
      </c>
      <c r="P9523">
        <v>6.2626299999999996E-2</v>
      </c>
      <c r="Q9523">
        <v>5.16046E-2</v>
      </c>
      <c r="R9523">
        <v>0.78913849999999996</v>
      </c>
      <c r="S9523">
        <v>1.71737E-2</v>
      </c>
      <c r="T9523">
        <v>2.0528899999999999E-2</v>
      </c>
      <c r="U9523">
        <v>1.11459E-2</v>
      </c>
      <c r="V9523">
        <v>0.16201309999999999</v>
      </c>
    </row>
    <row r="9524" spans="1:22" x14ac:dyDescent="0.25">
      <c r="A9524" t="s">
        <v>66</v>
      </c>
      <c r="B9524" t="s">
        <v>274</v>
      </c>
      <c r="C9524">
        <v>88012</v>
      </c>
      <c r="D9524">
        <v>35013</v>
      </c>
      <c r="E9524">
        <v>30601</v>
      </c>
      <c r="F9524">
        <v>1070</v>
      </c>
      <c r="G9524">
        <v>1.2999999999999999E-2</v>
      </c>
      <c r="H9524" s="121">
        <v>3.0300000000000001E-2</v>
      </c>
      <c r="I9524" s="123">
        <v>3.1800000000000002E-2</v>
      </c>
      <c r="J9524">
        <v>15383</v>
      </c>
      <c r="K9524">
        <v>32974</v>
      </c>
      <c r="L9524">
        <v>95000</v>
      </c>
      <c r="M9524">
        <v>0.31009609999999999</v>
      </c>
      <c r="N9524">
        <v>0.2716346</v>
      </c>
      <c r="O9524">
        <v>0.40656900000000001</v>
      </c>
      <c r="P9524">
        <v>6.60805E-2</v>
      </c>
      <c r="Q9524">
        <v>0.106765</v>
      </c>
      <c r="R9524">
        <v>0.64750859999999999</v>
      </c>
      <c r="S9524">
        <v>1.7235799999999999E-2</v>
      </c>
      <c r="T9524">
        <v>4.2766000000000002E-3</v>
      </c>
      <c r="U9524">
        <v>1.4903100000000001E-2</v>
      </c>
      <c r="V9524">
        <v>0.31607600000000002</v>
      </c>
    </row>
    <row r="9525" spans="1:22" x14ac:dyDescent="0.25">
      <c r="A9525" t="s">
        <v>66</v>
      </c>
      <c r="B9525" t="s">
        <v>274</v>
      </c>
      <c r="C9525">
        <v>88021</v>
      </c>
      <c r="D9525">
        <v>35013</v>
      </c>
      <c r="E9525">
        <v>30601</v>
      </c>
      <c r="F9525">
        <v>2810</v>
      </c>
      <c r="G9525">
        <v>1.29E-2</v>
      </c>
      <c r="H9525" s="121">
        <v>0.03</v>
      </c>
      <c r="I9525" s="123">
        <v>2.7900000000000001E-2</v>
      </c>
      <c r="J9525">
        <v>25796</v>
      </c>
      <c r="K9525">
        <v>22767</v>
      </c>
      <c r="L9525">
        <v>65700</v>
      </c>
      <c r="M9525">
        <v>0.27507359999999997</v>
      </c>
      <c r="N9525">
        <v>0.39098939999999999</v>
      </c>
      <c r="O9525">
        <v>0.22080839999999999</v>
      </c>
      <c r="P9525">
        <v>0.10810309999999999</v>
      </c>
      <c r="Q9525">
        <v>0.1398472</v>
      </c>
      <c r="R9525">
        <v>0.66229400000000005</v>
      </c>
      <c r="S9525">
        <v>6.7694000000000001E-3</v>
      </c>
      <c r="T9525">
        <v>2.2564999999999998E-3</v>
      </c>
      <c r="U9525">
        <v>8.0698000000000002E-3</v>
      </c>
      <c r="V9525">
        <v>0.32061040000000002</v>
      </c>
    </row>
    <row r="9526" spans="1:22" x14ac:dyDescent="0.25">
      <c r="A9526" t="s">
        <v>66</v>
      </c>
      <c r="B9526" t="s">
        <v>274</v>
      </c>
      <c r="C9526">
        <v>88023</v>
      </c>
      <c r="D9526">
        <v>35017</v>
      </c>
      <c r="E9526">
        <v>30604</v>
      </c>
      <c r="F9526">
        <v>430</v>
      </c>
      <c r="G9526">
        <v>1.2999999999999999E-2</v>
      </c>
      <c r="H9526" s="121">
        <v>0.03</v>
      </c>
      <c r="I9526" s="123">
        <v>2.12E-2</v>
      </c>
      <c r="J9526">
        <v>2628</v>
      </c>
      <c r="K9526">
        <v>22304</v>
      </c>
      <c r="L9526">
        <v>62800</v>
      </c>
      <c r="M9526">
        <v>0.41860459999999999</v>
      </c>
      <c r="N9526">
        <v>0.29198970000000002</v>
      </c>
      <c r="O9526">
        <v>0.24954789999999999</v>
      </c>
      <c r="P9526">
        <v>0.1166307</v>
      </c>
      <c r="Q9526">
        <v>0.1101871</v>
      </c>
      <c r="R9526">
        <v>0.663767</v>
      </c>
      <c r="S9526">
        <v>3.0257000000000001E-3</v>
      </c>
      <c r="T9526">
        <v>3.7819999999999998E-4</v>
      </c>
      <c r="U9526">
        <v>1.6263199999999998E-2</v>
      </c>
      <c r="V9526">
        <v>0.31656580000000001</v>
      </c>
    </row>
    <row r="9527" spans="1:22" x14ac:dyDescent="0.25">
      <c r="A9527" t="s">
        <v>66</v>
      </c>
      <c r="B9527" t="s">
        <v>274</v>
      </c>
      <c r="C9527">
        <v>88026</v>
      </c>
      <c r="D9527">
        <v>35017</v>
      </c>
      <c r="E9527">
        <v>30604</v>
      </c>
      <c r="F9527">
        <v>260</v>
      </c>
      <c r="G9527">
        <v>1.6E-2</v>
      </c>
      <c r="H9527" s="121">
        <v>3.7499999999999999E-2</v>
      </c>
      <c r="I9527" s="123">
        <v>4.4699999999999997E-2</v>
      </c>
      <c r="J9527">
        <v>1810</v>
      </c>
      <c r="K9527">
        <v>20643</v>
      </c>
      <c r="L9527">
        <v>60300</v>
      </c>
      <c r="M9527">
        <v>0.42758620000000003</v>
      </c>
      <c r="N9527">
        <v>0.39310349999999999</v>
      </c>
      <c r="O9527">
        <v>0.23791470000000001</v>
      </c>
      <c r="P9527">
        <v>0.18852459999999999</v>
      </c>
      <c r="Q9527">
        <v>0.12688820000000001</v>
      </c>
      <c r="R9527">
        <v>0.62781949999999997</v>
      </c>
      <c r="S9527">
        <v>3.7594E-3</v>
      </c>
      <c r="T9527">
        <v>5.3709999999999999E-4</v>
      </c>
      <c r="U9527">
        <v>1.9871099999999999E-2</v>
      </c>
      <c r="V9527">
        <v>0.34801290000000001</v>
      </c>
    </row>
    <row r="9528" spans="1:22" x14ac:dyDescent="0.25">
      <c r="A9528" t="s">
        <v>66</v>
      </c>
      <c r="B9528" t="s">
        <v>274</v>
      </c>
      <c r="C9528">
        <v>88030</v>
      </c>
      <c r="D9528">
        <v>35029</v>
      </c>
      <c r="E9528">
        <v>30604</v>
      </c>
      <c r="F9528">
        <v>1790</v>
      </c>
      <c r="G9528">
        <v>1.8599999999999998E-2</v>
      </c>
      <c r="H9528" s="121">
        <v>4.3099999999999999E-2</v>
      </c>
      <c r="I9528" s="123">
        <v>5.1799999999999999E-2</v>
      </c>
      <c r="J9528">
        <v>22660</v>
      </c>
      <c r="K9528">
        <v>21266</v>
      </c>
      <c r="L9528">
        <v>66600</v>
      </c>
      <c r="M9528">
        <v>0.35155769999999997</v>
      </c>
      <c r="N9528">
        <v>0.37477090000000002</v>
      </c>
      <c r="O9528">
        <v>0.24861730000000001</v>
      </c>
      <c r="P9528">
        <v>0.13907130000000001</v>
      </c>
      <c r="Q9528">
        <v>0.17954780000000001</v>
      </c>
      <c r="R9528">
        <v>0.74463360000000001</v>
      </c>
      <c r="S9528">
        <v>9.7531000000000007E-3</v>
      </c>
      <c r="T9528">
        <v>3.5268000000000001E-3</v>
      </c>
      <c r="U9528">
        <v>1.1625399999999999E-2</v>
      </c>
      <c r="V9528">
        <v>0.2304611</v>
      </c>
    </row>
    <row r="9529" spans="1:22" x14ac:dyDescent="0.25">
      <c r="A9529" t="s">
        <v>66</v>
      </c>
      <c r="B9529" t="s">
        <v>274</v>
      </c>
      <c r="C9529">
        <v>88031</v>
      </c>
      <c r="D9529">
        <v>35029</v>
      </c>
      <c r="E9529">
        <v>30604</v>
      </c>
      <c r="F9529">
        <v>360</v>
      </c>
      <c r="G9529">
        <v>1.9E-2</v>
      </c>
      <c r="H9529" s="121">
        <v>4.3999999999999997E-2</v>
      </c>
      <c r="I9529" s="123">
        <v>4.6699999999999998E-2</v>
      </c>
    </row>
    <row r="9530" spans="1:22" x14ac:dyDescent="0.25">
      <c r="A9530" t="s">
        <v>66</v>
      </c>
      <c r="B9530" t="s">
        <v>274</v>
      </c>
      <c r="C9530">
        <v>88032</v>
      </c>
      <c r="D9530">
        <v>35013</v>
      </c>
      <c r="E9530">
        <v>30601</v>
      </c>
      <c r="F9530">
        <v>280</v>
      </c>
      <c r="G9530">
        <v>1.11E-2</v>
      </c>
      <c r="H9530" s="121">
        <v>2.5499999999999998E-2</v>
      </c>
      <c r="I9530" s="123">
        <v>4.2099999999999999E-2</v>
      </c>
    </row>
    <row r="9531" spans="1:22" x14ac:dyDescent="0.25">
      <c r="A9531" t="s">
        <v>66</v>
      </c>
      <c r="B9531" t="s">
        <v>274</v>
      </c>
      <c r="C9531">
        <v>88044</v>
      </c>
      <c r="D9531">
        <v>35013</v>
      </c>
      <c r="E9531">
        <v>30601</v>
      </c>
      <c r="F9531">
        <v>370</v>
      </c>
      <c r="G9531">
        <v>1.83E-2</v>
      </c>
      <c r="H9531" s="121">
        <v>4.2799999999999998E-2</v>
      </c>
      <c r="I9531" s="123">
        <v>3.2099999999999997E-2</v>
      </c>
      <c r="J9531">
        <v>3265</v>
      </c>
      <c r="K9531">
        <v>27755</v>
      </c>
      <c r="L9531">
        <v>78700</v>
      </c>
      <c r="M9531">
        <v>0.25450450000000002</v>
      </c>
      <c r="N9531">
        <v>0.295045</v>
      </c>
      <c r="O9531">
        <v>0.32137660000000001</v>
      </c>
      <c r="P9531">
        <v>3.1209400000000002E-2</v>
      </c>
      <c r="Q9531">
        <v>7.6256500000000005E-2</v>
      </c>
      <c r="R9531">
        <v>0.67847959999999996</v>
      </c>
      <c r="S9531">
        <v>2.2864000000000001E-3</v>
      </c>
      <c r="T9531">
        <v>4.2868999999999997E-3</v>
      </c>
      <c r="U9531">
        <v>5.7159000000000003E-3</v>
      </c>
      <c r="V9531">
        <v>0.30923119999999998</v>
      </c>
    </row>
    <row r="9532" spans="1:22" x14ac:dyDescent="0.25">
      <c r="A9532" t="s">
        <v>66</v>
      </c>
      <c r="B9532" t="s">
        <v>274</v>
      </c>
      <c r="C9532">
        <v>88045</v>
      </c>
      <c r="D9532">
        <v>35023</v>
      </c>
      <c r="E9532">
        <v>30604</v>
      </c>
      <c r="F9532">
        <v>420</v>
      </c>
      <c r="G9532">
        <v>1.6500000000000001E-2</v>
      </c>
      <c r="H9532" s="121">
        <v>3.8699999999999998E-2</v>
      </c>
      <c r="I9532" s="123">
        <v>3.44E-2</v>
      </c>
      <c r="J9532">
        <v>3820</v>
      </c>
      <c r="K9532">
        <v>23398</v>
      </c>
      <c r="L9532">
        <v>49000</v>
      </c>
      <c r="M9532">
        <v>0.43205569999999999</v>
      </c>
      <c r="N9532">
        <v>0.3658537</v>
      </c>
      <c r="O9532">
        <v>0.1867521</v>
      </c>
      <c r="P9532">
        <v>0.1200951</v>
      </c>
      <c r="Q9532">
        <v>9.3930600000000003E-2</v>
      </c>
      <c r="R9532">
        <v>0.82186539999999997</v>
      </c>
      <c r="S9532">
        <v>5.0968000000000003E-3</v>
      </c>
      <c r="T9532">
        <v>4.5871999999999996E-3</v>
      </c>
      <c r="U9532">
        <v>7.6452999999999998E-3</v>
      </c>
      <c r="V9532">
        <v>0.16080530000000001</v>
      </c>
    </row>
    <row r="9533" spans="1:22" x14ac:dyDescent="0.25">
      <c r="A9533" t="s">
        <v>66</v>
      </c>
      <c r="B9533" t="s">
        <v>274</v>
      </c>
      <c r="C9533">
        <v>88046</v>
      </c>
      <c r="D9533">
        <v>35013</v>
      </c>
      <c r="E9533">
        <v>30601</v>
      </c>
      <c r="F9533">
        <v>280</v>
      </c>
      <c r="G9533">
        <v>1.6199999999999999E-2</v>
      </c>
      <c r="H9533" s="121">
        <v>3.7699999999999997E-2</v>
      </c>
      <c r="I9533" s="123">
        <v>4.2200000000000001E-2</v>
      </c>
    </row>
    <row r="9534" spans="1:22" x14ac:dyDescent="0.25">
      <c r="A9534" t="s">
        <v>66</v>
      </c>
      <c r="B9534" t="s">
        <v>274</v>
      </c>
      <c r="C9534">
        <v>88047</v>
      </c>
      <c r="D9534">
        <v>35013</v>
      </c>
      <c r="E9534">
        <v>30601</v>
      </c>
      <c r="F9534">
        <v>560</v>
      </c>
      <c r="G9534">
        <v>1.2800000000000001E-2</v>
      </c>
      <c r="H9534" s="121">
        <v>0.03</v>
      </c>
      <c r="I9534" s="123">
        <v>3.2500000000000001E-2</v>
      </c>
      <c r="J9534">
        <v>1546</v>
      </c>
      <c r="K9534">
        <v>38942</v>
      </c>
      <c r="L9534">
        <v>115500</v>
      </c>
      <c r="M9534">
        <v>0.28761059999999999</v>
      </c>
      <c r="N9534">
        <v>0.17256640000000001</v>
      </c>
      <c r="O9534">
        <v>0.36492370000000002</v>
      </c>
      <c r="P9534">
        <v>8.0200499999999994E-2</v>
      </c>
      <c r="Q9534">
        <v>6.25E-2</v>
      </c>
      <c r="R9534">
        <v>0.61373949999999999</v>
      </c>
      <c r="S9534">
        <v>6.4809999999999998E-4</v>
      </c>
      <c r="T9534">
        <v>4.5366E-3</v>
      </c>
      <c r="U9534">
        <v>1.2961800000000001E-2</v>
      </c>
      <c r="V9534">
        <v>0.3681141</v>
      </c>
    </row>
    <row r="9535" spans="1:22" x14ac:dyDescent="0.25">
      <c r="A9535" t="s">
        <v>66</v>
      </c>
      <c r="B9535" t="s">
        <v>274</v>
      </c>
      <c r="C9535">
        <v>88048</v>
      </c>
      <c r="D9535">
        <v>35013</v>
      </c>
      <c r="E9535">
        <v>30601</v>
      </c>
      <c r="F9535">
        <v>460</v>
      </c>
      <c r="G9535">
        <v>8.8999999999999999E-3</v>
      </c>
      <c r="H9535" s="121">
        <v>2.07E-2</v>
      </c>
      <c r="I9535" s="123">
        <v>3.1E-2</v>
      </c>
      <c r="J9535">
        <v>5329</v>
      </c>
      <c r="K9535">
        <v>23333</v>
      </c>
      <c r="L9535">
        <v>60200</v>
      </c>
      <c r="M9535">
        <v>0.2863388</v>
      </c>
      <c r="N9535">
        <v>0.3803279</v>
      </c>
      <c r="O9535">
        <v>0.17735129999999999</v>
      </c>
      <c r="P9535">
        <v>9.3881000000000006E-2</v>
      </c>
      <c r="Q9535">
        <v>0.1670673</v>
      </c>
      <c r="R9535">
        <v>0.55505369999999998</v>
      </c>
      <c r="S9535">
        <v>8.2816000000000001E-3</v>
      </c>
      <c r="T9535">
        <v>1.5057E-3</v>
      </c>
      <c r="U9535">
        <v>1.26106E-2</v>
      </c>
      <c r="V9535">
        <v>0.42254849999999999</v>
      </c>
    </row>
    <row r="9536" spans="1:22" x14ac:dyDescent="0.25">
      <c r="A9536" t="s">
        <v>66</v>
      </c>
      <c r="B9536" t="s">
        <v>274</v>
      </c>
      <c r="C9536">
        <v>88061</v>
      </c>
      <c r="D9536">
        <v>35017</v>
      </c>
      <c r="E9536">
        <v>30604</v>
      </c>
      <c r="F9536">
        <v>1180</v>
      </c>
      <c r="G9536">
        <v>1.0500000000000001E-2</v>
      </c>
      <c r="H9536" s="121">
        <v>2.4400000000000002E-2</v>
      </c>
      <c r="I9536" s="123">
        <v>1.9900000000000001E-2</v>
      </c>
      <c r="J9536">
        <v>19830</v>
      </c>
      <c r="K9536">
        <v>30935</v>
      </c>
      <c r="L9536">
        <v>104400</v>
      </c>
      <c r="M9536">
        <v>0.3646973</v>
      </c>
      <c r="N9536">
        <v>0.2297593</v>
      </c>
      <c r="O9536">
        <v>0.4913826</v>
      </c>
      <c r="P9536">
        <v>7.9624200000000006E-2</v>
      </c>
      <c r="Q9536">
        <v>6.0213999999999997E-2</v>
      </c>
      <c r="R9536">
        <v>0.76594490000000004</v>
      </c>
      <c r="S9536">
        <v>6.3829000000000004E-3</v>
      </c>
      <c r="T9536">
        <v>3.5350999999999998E-3</v>
      </c>
      <c r="U9536">
        <v>1.14401E-2</v>
      </c>
      <c r="V9536">
        <v>0.212697</v>
      </c>
    </row>
    <row r="9537" spans="1:22" x14ac:dyDescent="0.25">
      <c r="A9537" t="s">
        <v>66</v>
      </c>
      <c r="B9537" t="s">
        <v>274</v>
      </c>
      <c r="C9537">
        <v>88062</v>
      </c>
      <c r="D9537">
        <v>35017</v>
      </c>
      <c r="E9537">
        <v>30604</v>
      </c>
      <c r="F9537">
        <v>580</v>
      </c>
      <c r="G9537">
        <v>2.5399999999999999E-2</v>
      </c>
      <c r="H9537" s="121">
        <v>5.8999999999999997E-2</v>
      </c>
      <c r="I9537" s="123">
        <v>5.6399999999999999E-2</v>
      </c>
    </row>
    <row r="9538" spans="1:22" x14ac:dyDescent="0.25">
      <c r="A9538" t="s">
        <v>66</v>
      </c>
      <c r="B9538" t="s">
        <v>274</v>
      </c>
      <c r="C9538">
        <v>88063</v>
      </c>
      <c r="D9538">
        <v>35013</v>
      </c>
      <c r="E9538">
        <v>30601</v>
      </c>
      <c r="F9538">
        <v>1310</v>
      </c>
      <c r="G9538">
        <v>1.95E-2</v>
      </c>
      <c r="H9538" s="121">
        <v>4.5400000000000003E-2</v>
      </c>
      <c r="I9538" s="123">
        <v>4.1799999999999997E-2</v>
      </c>
      <c r="J9538">
        <v>10259</v>
      </c>
      <c r="K9538">
        <v>20139</v>
      </c>
      <c r="L9538">
        <v>55900</v>
      </c>
      <c r="M9538">
        <v>0.3213859</v>
      </c>
      <c r="N9538">
        <v>0.4080048</v>
      </c>
      <c r="O9538">
        <v>9.8786799999999994E-2</v>
      </c>
      <c r="P9538">
        <v>0.1086956</v>
      </c>
      <c r="Q9538">
        <v>0.15782119999999999</v>
      </c>
      <c r="R9538">
        <v>0.6930712</v>
      </c>
      <c r="S9538">
        <v>4.7219999999999996E-3</v>
      </c>
      <c r="T9538">
        <v>4.818E-4</v>
      </c>
      <c r="U9538">
        <v>8.3838999999999997E-3</v>
      </c>
      <c r="V9538">
        <v>0.29334100000000002</v>
      </c>
    </row>
    <row r="9539" spans="1:22" x14ac:dyDescent="0.25">
      <c r="A9539" t="s">
        <v>66</v>
      </c>
      <c r="B9539" t="s">
        <v>274</v>
      </c>
      <c r="C9539">
        <v>88101</v>
      </c>
      <c r="D9539">
        <v>35009</v>
      </c>
      <c r="E9539">
        <v>30901</v>
      </c>
      <c r="F9539">
        <v>4660</v>
      </c>
      <c r="G9539">
        <v>1.77E-2</v>
      </c>
      <c r="H9539" s="121">
        <v>4.1099999999999998E-2</v>
      </c>
      <c r="I9539" s="123">
        <v>3.6400000000000002E-2</v>
      </c>
      <c r="J9539">
        <v>40822</v>
      </c>
      <c r="K9539">
        <v>28934</v>
      </c>
      <c r="L9539">
        <v>65900</v>
      </c>
      <c r="M9539">
        <v>0.33400030000000003</v>
      </c>
      <c r="N9539">
        <v>0.2259504</v>
      </c>
      <c r="O9539">
        <v>0.41901179999999999</v>
      </c>
      <c r="P9539">
        <v>6.2160899999999998E-2</v>
      </c>
      <c r="Q9539">
        <v>7.81192E-2</v>
      </c>
      <c r="R9539">
        <v>0.71806840000000005</v>
      </c>
      <c r="S9539">
        <v>7.2221199999999999E-2</v>
      </c>
      <c r="T9539">
        <v>1.89304E-2</v>
      </c>
      <c r="U9539">
        <v>1.0000999999999999E-2</v>
      </c>
      <c r="V9539">
        <v>0.1807791</v>
      </c>
    </row>
    <row r="9540" spans="1:22" x14ac:dyDescent="0.25">
      <c r="A9540" t="s">
        <v>66</v>
      </c>
      <c r="B9540" t="s">
        <v>274</v>
      </c>
      <c r="C9540">
        <v>88130</v>
      </c>
      <c r="D9540">
        <v>35041</v>
      </c>
      <c r="E9540">
        <v>30901</v>
      </c>
      <c r="F9540">
        <v>1640</v>
      </c>
      <c r="G9540">
        <v>1.2699999999999999E-2</v>
      </c>
      <c r="H9540" s="121">
        <v>2.9399999999999999E-2</v>
      </c>
      <c r="I9540" s="123">
        <v>3.1899999999999998E-2</v>
      </c>
      <c r="J9540">
        <v>15961</v>
      </c>
      <c r="K9540">
        <v>26584</v>
      </c>
      <c r="L9540">
        <v>55200</v>
      </c>
      <c r="M9540">
        <v>0.28805029999999998</v>
      </c>
      <c r="N9540">
        <v>0.22012580000000001</v>
      </c>
      <c r="O9540">
        <v>0.43168529999999999</v>
      </c>
      <c r="P9540">
        <v>7.51748E-2</v>
      </c>
      <c r="Q9540">
        <v>9.2194600000000002E-2</v>
      </c>
      <c r="R9540">
        <v>0.72859790000000002</v>
      </c>
      <c r="S9540">
        <v>1.76235E-2</v>
      </c>
      <c r="T9540">
        <v>6.6312000000000003E-3</v>
      </c>
      <c r="U9540">
        <v>1.153E-2</v>
      </c>
      <c r="V9540">
        <v>0.2356174</v>
      </c>
    </row>
    <row r="9541" spans="1:22" x14ac:dyDescent="0.25">
      <c r="A9541" t="s">
        <v>66</v>
      </c>
      <c r="B9541" t="s">
        <v>274</v>
      </c>
      <c r="C9541">
        <v>88201</v>
      </c>
      <c r="D9541">
        <v>35005</v>
      </c>
      <c r="E9541">
        <v>30701</v>
      </c>
      <c r="F9541">
        <v>5230</v>
      </c>
      <c r="G9541">
        <v>1.8700000000000001E-2</v>
      </c>
      <c r="H9541" s="121">
        <v>4.3499999999999997E-2</v>
      </c>
      <c r="I9541" s="123">
        <v>4.1700000000000001E-2</v>
      </c>
      <c r="J9541">
        <v>52005</v>
      </c>
      <c r="K9541">
        <v>28468</v>
      </c>
      <c r="L9541">
        <v>62800</v>
      </c>
      <c r="M9541">
        <v>0.35467009999999999</v>
      </c>
      <c r="N9541">
        <v>0.25996079999999999</v>
      </c>
      <c r="O9541">
        <v>0.39127139999999999</v>
      </c>
      <c r="P9541">
        <v>8.1792000000000004E-2</v>
      </c>
      <c r="Q9541">
        <v>0.10346569999999999</v>
      </c>
      <c r="R9541">
        <v>0.72871050000000004</v>
      </c>
      <c r="S9541">
        <v>2.1859099999999999E-2</v>
      </c>
      <c r="T9541">
        <v>5.8554000000000002E-3</v>
      </c>
      <c r="U9541">
        <v>1.2181600000000001E-2</v>
      </c>
      <c r="V9541">
        <v>0.2313934</v>
      </c>
    </row>
    <row r="9542" spans="1:22" x14ac:dyDescent="0.25">
      <c r="A9542" t="s">
        <v>66</v>
      </c>
      <c r="B9542" t="s">
        <v>274</v>
      </c>
      <c r="C9542">
        <v>88202</v>
      </c>
      <c r="D9542">
        <v>35005</v>
      </c>
      <c r="E9542">
        <v>30701</v>
      </c>
      <c r="F9542">
        <v>410</v>
      </c>
      <c r="G9542">
        <v>1.77E-2</v>
      </c>
      <c r="H9542" s="121">
        <v>4.1500000000000002E-2</v>
      </c>
      <c r="I9542" s="123">
        <v>4.4999999999999998E-2</v>
      </c>
    </row>
    <row r="9543" spans="1:22" x14ac:dyDescent="0.25">
      <c r="A9543" t="s">
        <v>66</v>
      </c>
      <c r="B9543" t="s">
        <v>274</v>
      </c>
      <c r="C9543">
        <v>88210</v>
      </c>
      <c r="D9543">
        <v>35015</v>
      </c>
      <c r="E9543">
        <v>30701</v>
      </c>
      <c r="F9543">
        <v>1700</v>
      </c>
      <c r="G9543">
        <v>1.6299999999999999E-2</v>
      </c>
      <c r="H9543" s="121">
        <v>3.78E-2</v>
      </c>
      <c r="I9543" s="123">
        <v>3.9100000000000003E-2</v>
      </c>
      <c r="J9543">
        <v>15644</v>
      </c>
      <c r="K9543">
        <v>31277</v>
      </c>
      <c r="L9543">
        <v>65100</v>
      </c>
      <c r="M9543">
        <v>0.28523769999999998</v>
      </c>
      <c r="N9543">
        <v>0.1993328</v>
      </c>
      <c r="O9543">
        <v>0.29208899999999999</v>
      </c>
      <c r="P9543">
        <v>5.6412799999999999E-2</v>
      </c>
      <c r="Q9543">
        <v>6.0531799999999997E-2</v>
      </c>
      <c r="R9543">
        <v>0.73878440000000001</v>
      </c>
      <c r="S9543">
        <v>1.136E-2</v>
      </c>
      <c r="T9543">
        <v>1.5403000000000001E-3</v>
      </c>
      <c r="U9543">
        <v>1.42481E-2</v>
      </c>
      <c r="V9543">
        <v>0.2340671</v>
      </c>
    </row>
    <row r="9544" spans="1:22" x14ac:dyDescent="0.25">
      <c r="A9544" t="s">
        <v>66</v>
      </c>
      <c r="B9544" t="s">
        <v>274</v>
      </c>
      <c r="C9544">
        <v>88211</v>
      </c>
      <c r="D9544">
        <v>35015</v>
      </c>
      <c r="E9544">
        <v>30701</v>
      </c>
      <c r="F9544">
        <v>270</v>
      </c>
      <c r="G9544">
        <v>1.0800000000000001E-2</v>
      </c>
      <c r="H9544" s="121">
        <v>2.5499999999999998E-2</v>
      </c>
      <c r="I9544" s="123">
        <v>2.92E-2</v>
      </c>
    </row>
    <row r="9545" spans="1:22" x14ac:dyDescent="0.25">
      <c r="A9545" t="s">
        <v>66</v>
      </c>
      <c r="B9545" t="s">
        <v>274</v>
      </c>
      <c r="C9545">
        <v>88220</v>
      </c>
      <c r="D9545">
        <v>35015</v>
      </c>
      <c r="E9545">
        <v>30701</v>
      </c>
      <c r="F9545">
        <v>3500</v>
      </c>
      <c r="G9545">
        <v>1.4500000000000001E-2</v>
      </c>
      <c r="H9545" s="121">
        <v>3.3799999999999997E-2</v>
      </c>
      <c r="I9545" s="123">
        <v>3.1399999999999997E-2</v>
      </c>
      <c r="J9545">
        <v>32572</v>
      </c>
      <c r="K9545">
        <v>32829</v>
      </c>
      <c r="L9545">
        <v>64700</v>
      </c>
      <c r="M9545">
        <v>0.32917190000000002</v>
      </c>
      <c r="N9545">
        <v>0.18435289999999999</v>
      </c>
      <c r="O9545">
        <v>0.3436784</v>
      </c>
      <c r="P9545">
        <v>7.5775099999999998E-2</v>
      </c>
      <c r="Q9545">
        <v>5.8805200000000002E-2</v>
      </c>
      <c r="R9545">
        <v>0.78164319999999998</v>
      </c>
      <c r="S9545">
        <v>1.83749E-2</v>
      </c>
      <c r="T9545">
        <v>6.0948E-3</v>
      </c>
      <c r="U9545">
        <v>1.2038699999999999E-2</v>
      </c>
      <c r="V9545">
        <v>0.18184829999999999</v>
      </c>
    </row>
    <row r="9546" spans="1:22" x14ac:dyDescent="0.25">
      <c r="A9546" t="s">
        <v>66</v>
      </c>
      <c r="B9546" t="s">
        <v>274</v>
      </c>
      <c r="C9546">
        <v>88221</v>
      </c>
      <c r="D9546">
        <v>35015</v>
      </c>
      <c r="E9546">
        <v>30701</v>
      </c>
      <c r="F9546">
        <v>290</v>
      </c>
      <c r="G9546">
        <v>1.29E-2</v>
      </c>
      <c r="H9546" s="121">
        <v>3.04E-2</v>
      </c>
      <c r="I9546" s="123">
        <v>3.1099999999999999E-2</v>
      </c>
    </row>
    <row r="9547" spans="1:22" x14ac:dyDescent="0.25">
      <c r="A9547" t="s">
        <v>66</v>
      </c>
      <c r="B9547" t="s">
        <v>274</v>
      </c>
      <c r="C9547">
        <v>88230</v>
      </c>
      <c r="D9547">
        <v>35005</v>
      </c>
      <c r="E9547">
        <v>30701</v>
      </c>
      <c r="F9547">
        <v>660</v>
      </c>
      <c r="G9547">
        <v>7.4999999999999997E-3</v>
      </c>
      <c r="H9547" s="121">
        <v>1.7299999999999999E-2</v>
      </c>
      <c r="I9547" s="123">
        <v>2.5899999999999999E-2</v>
      </c>
      <c r="J9547">
        <v>5187</v>
      </c>
      <c r="K9547">
        <v>29550</v>
      </c>
      <c r="L9547">
        <v>44900</v>
      </c>
      <c r="M9547">
        <v>0.2459827</v>
      </c>
      <c r="N9547">
        <v>0.25463540000000001</v>
      </c>
      <c r="O9547">
        <v>0.24030750000000001</v>
      </c>
      <c r="P9547">
        <v>8.3125500000000005E-2</v>
      </c>
      <c r="Q9547">
        <v>0.10907</v>
      </c>
      <c r="R9547">
        <v>0.63502400000000003</v>
      </c>
      <c r="S9547">
        <v>3.8278000000000001E-3</v>
      </c>
      <c r="T9547">
        <v>1.3397000000000001E-3</v>
      </c>
      <c r="U9547">
        <v>7.4641000000000004E-3</v>
      </c>
      <c r="V9547">
        <v>0.3523445</v>
      </c>
    </row>
    <row r="9548" spans="1:22" x14ac:dyDescent="0.25">
      <c r="A9548" t="s">
        <v>66</v>
      </c>
      <c r="B9548" t="s">
        <v>274</v>
      </c>
      <c r="C9548">
        <v>88231</v>
      </c>
      <c r="D9548">
        <v>35025</v>
      </c>
      <c r="E9548">
        <v>30801</v>
      </c>
      <c r="F9548">
        <v>420</v>
      </c>
      <c r="G9548">
        <v>1.2E-2</v>
      </c>
      <c r="H9548" s="121">
        <v>2.7900000000000001E-2</v>
      </c>
      <c r="I9548" s="123">
        <v>1.8499999999999999E-2</v>
      </c>
      <c r="J9548">
        <v>2915</v>
      </c>
      <c r="K9548">
        <v>32083</v>
      </c>
      <c r="L9548">
        <v>39000</v>
      </c>
      <c r="M9548">
        <v>0.23364489999999999</v>
      </c>
      <c r="N9548">
        <v>0.20093459999999999</v>
      </c>
      <c r="O9548">
        <v>0.26449070000000002</v>
      </c>
      <c r="P9548">
        <v>8.0976900000000004E-2</v>
      </c>
      <c r="Q9548">
        <v>0.14427860000000001</v>
      </c>
      <c r="R9548">
        <v>0.73066399999999998</v>
      </c>
      <c r="S9548">
        <v>1.09514E-2</v>
      </c>
      <c r="T9548">
        <v>1.0267E-3</v>
      </c>
      <c r="U9548">
        <v>5.4757E-3</v>
      </c>
      <c r="V9548">
        <v>0.2518823</v>
      </c>
    </row>
    <row r="9549" spans="1:22" x14ac:dyDescent="0.25">
      <c r="A9549" t="s">
        <v>66</v>
      </c>
      <c r="B9549" t="s">
        <v>274</v>
      </c>
      <c r="C9549">
        <v>88232</v>
      </c>
      <c r="D9549">
        <v>35005</v>
      </c>
      <c r="E9549">
        <v>30701</v>
      </c>
      <c r="F9549">
        <v>260</v>
      </c>
      <c r="G9549">
        <v>1.2500000000000001E-2</v>
      </c>
      <c r="H9549" s="121">
        <v>2.9000000000000001E-2</v>
      </c>
      <c r="I9549" s="123">
        <v>3.5499999999999997E-2</v>
      </c>
      <c r="J9549">
        <v>2655</v>
      </c>
      <c r="K9549">
        <v>25583</v>
      </c>
      <c r="L9549">
        <v>41700</v>
      </c>
      <c r="M9549">
        <v>0.248227</v>
      </c>
      <c r="N9549">
        <v>0.28132390000000002</v>
      </c>
      <c r="O9549">
        <v>0.26078800000000002</v>
      </c>
      <c r="P9549">
        <v>5.90112E-2</v>
      </c>
      <c r="Q9549">
        <v>7.9625299999999996E-2</v>
      </c>
      <c r="R9549">
        <v>0.68995320000000004</v>
      </c>
      <c r="S9549">
        <v>1.0082799999999999E-2</v>
      </c>
      <c r="T9549">
        <v>1.4404000000000001E-3</v>
      </c>
      <c r="U9549">
        <v>2.5206999999999999E-3</v>
      </c>
      <c r="V9549">
        <v>0.29600290000000001</v>
      </c>
    </row>
    <row r="9550" spans="1:22" x14ac:dyDescent="0.25">
      <c r="A9550" t="s">
        <v>66</v>
      </c>
      <c r="B9550" t="s">
        <v>274</v>
      </c>
      <c r="C9550">
        <v>88240</v>
      </c>
      <c r="D9550">
        <v>35025</v>
      </c>
      <c r="E9550">
        <v>30801</v>
      </c>
      <c r="F9550">
        <v>3770</v>
      </c>
      <c r="G9550">
        <v>1.78E-2</v>
      </c>
      <c r="H9550" s="121">
        <v>4.1300000000000003E-2</v>
      </c>
      <c r="I9550" s="123">
        <v>3.95E-2</v>
      </c>
      <c r="J9550">
        <v>29803</v>
      </c>
      <c r="K9550">
        <v>28115</v>
      </c>
      <c r="L9550">
        <v>50500</v>
      </c>
      <c r="M9550">
        <v>0.31950030000000001</v>
      </c>
      <c r="N9550">
        <v>0.27694259999999998</v>
      </c>
      <c r="O9550">
        <v>0.3067376</v>
      </c>
      <c r="P9550">
        <v>8.5556800000000002E-2</v>
      </c>
      <c r="Q9550">
        <v>0.1268049</v>
      </c>
      <c r="R9550">
        <v>0.64815400000000001</v>
      </c>
      <c r="S9550">
        <v>6.4577499999999996E-2</v>
      </c>
      <c r="T9550">
        <v>4.1868000000000001E-3</v>
      </c>
      <c r="U9550">
        <v>1.12598E-2</v>
      </c>
      <c r="V9550">
        <v>0.27182190000000001</v>
      </c>
    </row>
    <row r="9551" spans="1:22" x14ac:dyDescent="0.25">
      <c r="A9551" t="s">
        <v>66</v>
      </c>
      <c r="B9551" t="s">
        <v>274</v>
      </c>
      <c r="C9551">
        <v>88241</v>
      </c>
      <c r="D9551">
        <v>35025</v>
      </c>
      <c r="E9551">
        <v>30801</v>
      </c>
      <c r="F9551">
        <v>410</v>
      </c>
      <c r="G9551">
        <v>9.4000000000000004E-3</v>
      </c>
      <c r="H9551" s="121">
        <v>2.1700000000000001E-2</v>
      </c>
      <c r="I9551" s="123">
        <v>2.53E-2</v>
      </c>
    </row>
    <row r="9552" spans="1:22" x14ac:dyDescent="0.25">
      <c r="A9552" t="s">
        <v>66</v>
      </c>
      <c r="B9552" t="s">
        <v>274</v>
      </c>
      <c r="C9552">
        <v>88242</v>
      </c>
      <c r="D9552">
        <v>35025</v>
      </c>
      <c r="E9552">
        <v>30801</v>
      </c>
      <c r="F9552">
        <v>320</v>
      </c>
      <c r="G9552">
        <v>6.1999999999999998E-3</v>
      </c>
      <c r="H9552" s="121">
        <v>1.46E-2</v>
      </c>
      <c r="I9552" s="123">
        <v>2.01E-2</v>
      </c>
      <c r="J9552">
        <v>5119</v>
      </c>
      <c r="K9552">
        <v>43022</v>
      </c>
      <c r="L9552">
        <v>92700</v>
      </c>
      <c r="M9552">
        <v>0.2168979</v>
      </c>
      <c r="N9552">
        <v>0.10088270000000001</v>
      </c>
      <c r="O9552">
        <v>0.3964049</v>
      </c>
      <c r="P9552">
        <v>5.28145E-2</v>
      </c>
      <c r="Q9552">
        <v>6.3699800000000001E-2</v>
      </c>
      <c r="R9552">
        <v>0.84691260000000002</v>
      </c>
      <c r="S9552">
        <v>5.9182999999999996E-3</v>
      </c>
      <c r="T9552">
        <v>6.1155999999999997E-3</v>
      </c>
      <c r="U9552">
        <v>8.6802000000000008E-3</v>
      </c>
      <c r="V9552">
        <v>0.1323732</v>
      </c>
    </row>
    <row r="9553" spans="1:22" x14ac:dyDescent="0.25">
      <c r="A9553" t="s">
        <v>66</v>
      </c>
      <c r="B9553" t="s">
        <v>274</v>
      </c>
      <c r="C9553">
        <v>88252</v>
      </c>
      <c r="D9553">
        <v>35025</v>
      </c>
      <c r="E9553">
        <v>30801</v>
      </c>
      <c r="F9553">
        <v>260</v>
      </c>
      <c r="G9553">
        <v>1.03E-2</v>
      </c>
      <c r="H9553" s="121">
        <v>2.35E-2</v>
      </c>
      <c r="I9553" s="123">
        <v>2.98E-2</v>
      </c>
      <c r="J9553">
        <v>2098</v>
      </c>
      <c r="K9553">
        <v>30893</v>
      </c>
      <c r="L9553">
        <v>26500</v>
      </c>
      <c r="M9553">
        <v>0.2281879</v>
      </c>
      <c r="N9553">
        <v>0.25167780000000001</v>
      </c>
      <c r="O9553">
        <v>0.25624079999999999</v>
      </c>
      <c r="P9553">
        <v>7.0021899999999998E-2</v>
      </c>
      <c r="Q9553">
        <v>5.6782300000000001E-2</v>
      </c>
      <c r="R9553">
        <v>0.66969409999999996</v>
      </c>
      <c r="S9553">
        <v>5.7361000000000001E-3</v>
      </c>
      <c r="T9553">
        <v>4.7800000000000002E-4</v>
      </c>
      <c r="U9553">
        <v>1.3862299999999999E-2</v>
      </c>
      <c r="V9553">
        <v>0.31022949999999999</v>
      </c>
    </row>
    <row r="9554" spans="1:22" x14ac:dyDescent="0.25">
      <c r="A9554" t="s">
        <v>66</v>
      </c>
      <c r="B9554" t="s">
        <v>274</v>
      </c>
      <c r="C9554">
        <v>88260</v>
      </c>
      <c r="D9554">
        <v>35025</v>
      </c>
      <c r="E9554">
        <v>30801</v>
      </c>
      <c r="F9554">
        <v>1520</v>
      </c>
      <c r="G9554">
        <v>1.4800000000000001E-2</v>
      </c>
      <c r="H9554" s="121">
        <v>3.4299999999999997E-2</v>
      </c>
      <c r="I9554" s="123">
        <v>3.1E-2</v>
      </c>
      <c r="J9554">
        <v>12097</v>
      </c>
      <c r="K9554">
        <v>28516</v>
      </c>
      <c r="L9554">
        <v>48800</v>
      </c>
      <c r="M9554">
        <v>0.25586140000000002</v>
      </c>
      <c r="N9554">
        <v>0.22324160000000001</v>
      </c>
      <c r="O9554">
        <v>0.2838736</v>
      </c>
      <c r="P9554">
        <v>6.9439699999999993E-2</v>
      </c>
      <c r="Q9554">
        <v>0.10587000000000001</v>
      </c>
      <c r="R9554">
        <v>0.63834639999999998</v>
      </c>
      <c r="S9554">
        <v>2.4983700000000001E-2</v>
      </c>
      <c r="T9554">
        <v>3.9876E-3</v>
      </c>
      <c r="U9554">
        <v>7.8125E-3</v>
      </c>
      <c r="V9554">
        <v>0.32486979999999999</v>
      </c>
    </row>
    <row r="9555" spans="1:22" x14ac:dyDescent="0.25">
      <c r="A9555" t="s">
        <v>66</v>
      </c>
      <c r="B9555" t="s">
        <v>274</v>
      </c>
      <c r="C9555">
        <v>88310</v>
      </c>
      <c r="D9555">
        <v>35035</v>
      </c>
      <c r="E9555">
        <v>30602</v>
      </c>
      <c r="F9555">
        <v>3180</v>
      </c>
      <c r="G9555">
        <v>1.7600000000000001E-2</v>
      </c>
      <c r="H9555" s="121">
        <v>4.1000000000000002E-2</v>
      </c>
      <c r="I9555" s="123">
        <v>3.7400000000000003E-2</v>
      </c>
      <c r="J9555">
        <v>40500</v>
      </c>
      <c r="K9555">
        <v>31574</v>
      </c>
      <c r="L9555">
        <v>78000</v>
      </c>
      <c r="M9555">
        <v>0.2829853</v>
      </c>
      <c r="N9555">
        <v>0.1900599</v>
      </c>
      <c r="O9555">
        <v>0.44069580000000003</v>
      </c>
      <c r="P9555">
        <v>5.9547799999999998E-2</v>
      </c>
      <c r="Q9555">
        <v>8.0341700000000002E-2</v>
      </c>
      <c r="R9555">
        <v>0.76430699999999996</v>
      </c>
      <c r="S9555">
        <v>5.0299999999999997E-2</v>
      </c>
      <c r="T9555">
        <v>1.4855800000000001E-2</v>
      </c>
      <c r="U9555">
        <v>1.07577E-2</v>
      </c>
      <c r="V9555">
        <v>0.15977949999999999</v>
      </c>
    </row>
    <row r="9556" spans="1:22" x14ac:dyDescent="0.25">
      <c r="A9556" t="s">
        <v>66</v>
      </c>
      <c r="B9556" t="s">
        <v>274</v>
      </c>
      <c r="C9556">
        <v>88311</v>
      </c>
      <c r="D9556">
        <v>35035</v>
      </c>
      <c r="E9556">
        <v>30602</v>
      </c>
      <c r="F9556">
        <v>310</v>
      </c>
      <c r="G9556">
        <v>9.2999999999999992E-3</v>
      </c>
      <c r="H9556" s="121">
        <v>2.1499999999999998E-2</v>
      </c>
      <c r="I9556" s="123">
        <v>2.9399999999999999E-2</v>
      </c>
    </row>
    <row r="9557" spans="1:22" x14ac:dyDescent="0.25">
      <c r="A9557" t="s">
        <v>66</v>
      </c>
      <c r="B9557" t="s">
        <v>274</v>
      </c>
      <c r="C9557">
        <v>88330</v>
      </c>
      <c r="D9557">
        <v>35035</v>
      </c>
      <c r="E9557">
        <v>30602</v>
      </c>
      <c r="F9557">
        <v>560</v>
      </c>
      <c r="G9557">
        <v>5.8999999999999999E-3</v>
      </c>
      <c r="H9557" s="121">
        <v>1.3599999999999999E-2</v>
      </c>
      <c r="I9557" s="123">
        <v>1.4E-2</v>
      </c>
      <c r="J9557">
        <v>1360</v>
      </c>
      <c r="K9557">
        <v>36838</v>
      </c>
      <c r="L9557">
        <v>0</v>
      </c>
      <c r="M9557">
        <v>4.0404000000000002E-2</v>
      </c>
      <c r="N9557">
        <v>0.1077441</v>
      </c>
      <c r="O9557">
        <v>0.66318540000000004</v>
      </c>
      <c r="P9557">
        <v>6.4814800000000006E-2</v>
      </c>
      <c r="Q9557">
        <v>3.125E-2</v>
      </c>
      <c r="R9557">
        <v>0.73429259999999996</v>
      </c>
      <c r="S9557">
        <v>0.1314149</v>
      </c>
      <c r="T9557">
        <v>2.82974E-2</v>
      </c>
      <c r="U9557">
        <v>5.7553999999999999E-3</v>
      </c>
      <c r="V9557">
        <v>0.1002398</v>
      </c>
    </row>
    <row r="9558" spans="1:22" x14ac:dyDescent="0.25">
      <c r="A9558" t="s">
        <v>66</v>
      </c>
      <c r="B9558" t="s">
        <v>274</v>
      </c>
      <c r="C9558">
        <v>88337</v>
      </c>
      <c r="D9558">
        <v>35035</v>
      </c>
      <c r="E9558">
        <v>30602</v>
      </c>
      <c r="F9558">
        <v>310</v>
      </c>
      <c r="G9558">
        <v>9.2999999999999992E-3</v>
      </c>
      <c r="H9558" s="121">
        <v>2.1299999999999999E-2</v>
      </c>
      <c r="I9558" s="123">
        <v>2.0899999999999998E-2</v>
      </c>
      <c r="J9558">
        <v>2429</v>
      </c>
      <c r="K9558">
        <v>31840</v>
      </c>
      <c r="L9558">
        <v>95900</v>
      </c>
      <c r="M9558">
        <v>0.3550296</v>
      </c>
      <c r="N9558">
        <v>0.147929</v>
      </c>
      <c r="O9558">
        <v>0.466055</v>
      </c>
      <c r="P9558">
        <v>5.5363299999999997E-2</v>
      </c>
      <c r="Q9558">
        <v>7.0815500000000003E-2</v>
      </c>
      <c r="R9558">
        <v>0.88499779999999995</v>
      </c>
      <c r="S9558">
        <v>1.297E-3</v>
      </c>
      <c r="T9558">
        <v>5.1881000000000002E-3</v>
      </c>
      <c r="U9558">
        <v>1.25378E-2</v>
      </c>
      <c r="V9558">
        <v>9.5979300000000004E-2</v>
      </c>
    </row>
    <row r="9559" spans="1:22" x14ac:dyDescent="0.25">
      <c r="A9559" t="s">
        <v>66</v>
      </c>
      <c r="B9559" t="s">
        <v>274</v>
      </c>
      <c r="C9559">
        <v>88340</v>
      </c>
      <c r="D9559">
        <v>35035</v>
      </c>
      <c r="E9559">
        <v>30602</v>
      </c>
      <c r="F9559">
        <v>450</v>
      </c>
      <c r="G9559">
        <v>1.67E-2</v>
      </c>
      <c r="H9559" s="121">
        <v>3.8800000000000001E-2</v>
      </c>
      <c r="I9559" s="123">
        <v>4.9399999999999999E-2</v>
      </c>
      <c r="J9559">
        <v>3063</v>
      </c>
      <c r="K9559">
        <v>23717</v>
      </c>
      <c r="L9559">
        <v>40400</v>
      </c>
      <c r="M9559">
        <v>0.55555560000000004</v>
      </c>
      <c r="N9559">
        <v>0.35097</v>
      </c>
      <c r="O9559">
        <v>0.26289750000000001</v>
      </c>
      <c r="P9559">
        <v>0.1870079</v>
      </c>
      <c r="Q9559">
        <v>0.14025499999999999</v>
      </c>
      <c r="R9559">
        <v>4.6346999999999999E-2</v>
      </c>
      <c r="S9559">
        <v>1.6092999999999999E-3</v>
      </c>
      <c r="T9559">
        <v>3.2190000000000002E-4</v>
      </c>
      <c r="U9559">
        <v>0.91728350000000003</v>
      </c>
      <c r="V9559">
        <v>3.4438400000000001E-2</v>
      </c>
    </row>
    <row r="9560" spans="1:22" x14ac:dyDescent="0.25">
      <c r="A9560" t="s">
        <v>66</v>
      </c>
      <c r="B9560" t="s">
        <v>274</v>
      </c>
      <c r="C9560">
        <v>88345</v>
      </c>
      <c r="D9560">
        <v>35027</v>
      </c>
      <c r="E9560">
        <v>30602</v>
      </c>
      <c r="F9560">
        <v>530</v>
      </c>
      <c r="G9560">
        <v>1.0699999999999999E-2</v>
      </c>
      <c r="H9560" s="121">
        <v>2.4799999999999999E-2</v>
      </c>
      <c r="I9560" s="123">
        <v>2.2100000000000002E-2</v>
      </c>
      <c r="J9560">
        <v>9436</v>
      </c>
      <c r="K9560">
        <v>38882</v>
      </c>
      <c r="L9560">
        <v>125700</v>
      </c>
      <c r="M9560">
        <v>0.3309608</v>
      </c>
      <c r="N9560">
        <v>0.2161922</v>
      </c>
      <c r="O9560">
        <v>0.54700130000000002</v>
      </c>
      <c r="P9560">
        <v>5.4101200000000002E-2</v>
      </c>
      <c r="Q9560">
        <v>3.7182E-2</v>
      </c>
      <c r="R9560">
        <v>0.87181379999999997</v>
      </c>
      <c r="S9560">
        <v>2.6332E-3</v>
      </c>
      <c r="T9560">
        <v>2.8438999999999999E-3</v>
      </c>
      <c r="U9560">
        <v>2.2540600000000001E-2</v>
      </c>
      <c r="V9560">
        <v>0.10016849999999999</v>
      </c>
    </row>
    <row r="9561" spans="1:22" x14ac:dyDescent="0.25">
      <c r="A9561" t="s">
        <v>66</v>
      </c>
      <c r="B9561" t="s">
        <v>274</v>
      </c>
      <c r="C9561">
        <v>88346</v>
      </c>
      <c r="D9561">
        <v>35027</v>
      </c>
      <c r="E9561">
        <v>30602</v>
      </c>
      <c r="F9561">
        <v>350</v>
      </c>
      <c r="G9561">
        <v>1.7100000000000001E-2</v>
      </c>
      <c r="H9561" s="121">
        <v>3.9699999999999999E-2</v>
      </c>
      <c r="I9561" s="123">
        <v>4.9000000000000002E-2</v>
      </c>
      <c r="J9561">
        <v>2738</v>
      </c>
      <c r="K9561">
        <v>28015</v>
      </c>
      <c r="L9561">
        <v>80300</v>
      </c>
      <c r="M9561">
        <v>0.39613530000000002</v>
      </c>
      <c r="N9561">
        <v>0.22946859999999999</v>
      </c>
      <c r="O9561">
        <v>0.36379610000000001</v>
      </c>
      <c r="P9561">
        <v>7.4405000000000001E-3</v>
      </c>
      <c r="Q9561">
        <v>1.7713400000000001E-2</v>
      </c>
      <c r="R9561">
        <v>0.72573690000000002</v>
      </c>
      <c r="S9561">
        <v>6.1107000000000002E-3</v>
      </c>
      <c r="T9561">
        <v>5.3918000000000004E-3</v>
      </c>
      <c r="U9561">
        <v>3.2350799999999999E-2</v>
      </c>
      <c r="V9561">
        <v>0.2304098</v>
      </c>
    </row>
    <row r="9562" spans="1:22" x14ac:dyDescent="0.25">
      <c r="A9562" t="s">
        <v>66</v>
      </c>
      <c r="B9562" t="s">
        <v>274</v>
      </c>
      <c r="C9562">
        <v>88352</v>
      </c>
      <c r="D9562">
        <v>35035</v>
      </c>
      <c r="E9562">
        <v>30602</v>
      </c>
      <c r="F9562">
        <v>520</v>
      </c>
      <c r="G9562">
        <v>1.9400000000000001E-2</v>
      </c>
      <c r="H9562" s="121">
        <v>4.5199999999999997E-2</v>
      </c>
      <c r="I9562" s="123">
        <v>3.7699999999999997E-2</v>
      </c>
      <c r="J9562">
        <v>4914</v>
      </c>
      <c r="K9562">
        <v>28161</v>
      </c>
      <c r="L9562">
        <v>65800</v>
      </c>
      <c r="M9562">
        <v>0.31655850000000002</v>
      </c>
      <c r="N9562">
        <v>0.27759739999999999</v>
      </c>
      <c r="O9562">
        <v>0.32290099999999999</v>
      </c>
      <c r="P9562">
        <v>0.11232880000000001</v>
      </c>
      <c r="Q9562">
        <v>0.119613</v>
      </c>
      <c r="R9562">
        <v>0.74156639999999996</v>
      </c>
      <c r="S9562">
        <v>7.1019999999999998E-3</v>
      </c>
      <c r="T9562">
        <v>4.9319000000000003E-3</v>
      </c>
      <c r="U9562">
        <v>3.8863700000000001E-2</v>
      </c>
      <c r="V9562">
        <v>0.207536</v>
      </c>
    </row>
    <row r="9563" spans="1:22" x14ac:dyDescent="0.25">
      <c r="A9563" t="s">
        <v>66</v>
      </c>
      <c r="B9563" t="s">
        <v>274</v>
      </c>
      <c r="C9563">
        <v>88401</v>
      </c>
      <c r="D9563">
        <v>35037</v>
      </c>
      <c r="E9563">
        <v>34803</v>
      </c>
      <c r="F9563">
        <v>840</v>
      </c>
      <c r="G9563">
        <v>1.24E-2</v>
      </c>
      <c r="H9563" s="121">
        <v>2.87E-2</v>
      </c>
      <c r="I9563" s="123">
        <v>3.2599999999999997E-2</v>
      </c>
      <c r="J9563">
        <v>7600</v>
      </c>
      <c r="K9563">
        <v>24094</v>
      </c>
      <c r="L9563">
        <v>53000</v>
      </c>
      <c r="M9563">
        <v>0.3359762</v>
      </c>
      <c r="N9563">
        <v>0.24479680000000001</v>
      </c>
      <c r="O9563">
        <v>0.28411219999999998</v>
      </c>
      <c r="P9563">
        <v>4.7029700000000001E-2</v>
      </c>
      <c r="Q9563">
        <v>6.4094600000000002E-2</v>
      </c>
      <c r="R9563">
        <v>0.79356740000000003</v>
      </c>
      <c r="S9563">
        <v>1.05074E-2</v>
      </c>
      <c r="T9563">
        <v>9.6104999999999993E-3</v>
      </c>
      <c r="U9563">
        <v>1.28139E-2</v>
      </c>
      <c r="V9563">
        <v>0.17350080000000001</v>
      </c>
    </row>
    <row r="9564" spans="1:22" x14ac:dyDescent="0.25">
      <c r="A9564" t="s">
        <v>66</v>
      </c>
      <c r="B9564" t="s">
        <v>274</v>
      </c>
      <c r="C9564">
        <v>88415</v>
      </c>
      <c r="D9564">
        <v>35059</v>
      </c>
      <c r="E9564">
        <v>34804</v>
      </c>
      <c r="F9564">
        <v>360</v>
      </c>
      <c r="G9564">
        <v>7.4999999999999997E-3</v>
      </c>
      <c r="H9564" s="121">
        <v>1.7100000000000001E-2</v>
      </c>
      <c r="I9564" s="123">
        <v>2.1600000000000001E-2</v>
      </c>
      <c r="J9564">
        <v>2958</v>
      </c>
      <c r="K9564">
        <v>27450</v>
      </c>
      <c r="L9564">
        <v>51200</v>
      </c>
      <c r="M9564">
        <v>0.33252429999999999</v>
      </c>
      <c r="N9564">
        <v>0.20631070000000001</v>
      </c>
      <c r="O9564">
        <v>0.29438540000000002</v>
      </c>
      <c r="P9564">
        <v>3.1537500000000003E-2</v>
      </c>
      <c r="Q9564">
        <v>1.4263100000000001E-2</v>
      </c>
      <c r="R9564">
        <v>0.77387779999999995</v>
      </c>
      <c r="S9564">
        <v>0</v>
      </c>
      <c r="T9564">
        <v>2.7000000000000001E-3</v>
      </c>
      <c r="U9564">
        <v>9.7873999999999999E-3</v>
      </c>
      <c r="V9564">
        <v>0.21363480000000001</v>
      </c>
    </row>
    <row r="9565" spans="1:22" x14ac:dyDescent="0.25">
      <c r="A9565" t="s">
        <v>66</v>
      </c>
      <c r="B9565" t="s">
        <v>274</v>
      </c>
      <c r="C9565">
        <v>88435</v>
      </c>
      <c r="D9565">
        <v>35019</v>
      </c>
      <c r="E9565">
        <v>30702</v>
      </c>
      <c r="F9565">
        <v>330</v>
      </c>
      <c r="G9565">
        <v>7.3000000000000001E-3</v>
      </c>
      <c r="H9565" s="121">
        <v>1.67E-2</v>
      </c>
      <c r="I9565" s="123">
        <v>1.1900000000000001E-2</v>
      </c>
      <c r="J9565">
        <v>2900</v>
      </c>
      <c r="K9565">
        <v>26607</v>
      </c>
      <c r="L9565">
        <v>66900</v>
      </c>
      <c r="M9565">
        <v>0.3886463</v>
      </c>
      <c r="N9565">
        <v>0.21615719999999999</v>
      </c>
      <c r="O9565">
        <v>0.24041029999999999</v>
      </c>
      <c r="P9565">
        <v>7.2358900000000004E-2</v>
      </c>
      <c r="Q9565">
        <v>5.8626499999999998E-2</v>
      </c>
      <c r="R9565">
        <v>0.58004579999999994</v>
      </c>
      <c r="S9565">
        <v>1.71527E-2</v>
      </c>
      <c r="T9565">
        <v>7.1469000000000003E-3</v>
      </c>
      <c r="U9565">
        <v>1.45798E-2</v>
      </c>
      <c r="V9565">
        <v>0.38107489999999999</v>
      </c>
    </row>
    <row r="9566" spans="1:22" x14ac:dyDescent="0.25">
      <c r="A9566" t="s">
        <v>66</v>
      </c>
      <c r="B9566" t="s">
        <v>274</v>
      </c>
      <c r="C9566">
        <v>99999</v>
      </c>
      <c r="F9566">
        <v>18450</v>
      </c>
      <c r="G9566">
        <v>1.0699999999999999E-2</v>
      </c>
      <c r="H9566" s="121">
        <v>2.4899999999999999E-2</v>
      </c>
      <c r="I9566" s="123">
        <v>2.5700000000000001E-2</v>
      </c>
      <c r="J9566">
        <v>171241</v>
      </c>
      <c r="K9566">
        <v>28541</v>
      </c>
      <c r="L9566">
        <v>78212</v>
      </c>
      <c r="M9566">
        <v>0.30055949999999998</v>
      </c>
      <c r="N9566">
        <v>0.25352980000000003</v>
      </c>
      <c r="O9566">
        <v>0.36375449999999998</v>
      </c>
      <c r="P9566">
        <v>0.1100805</v>
      </c>
      <c r="Q9566">
        <v>8.7934999999999999E-2</v>
      </c>
      <c r="R9566">
        <v>0.59636619999999996</v>
      </c>
      <c r="S9566">
        <v>4.9392000000000004E-3</v>
      </c>
      <c r="T9566">
        <v>2.2125000000000001E-3</v>
      </c>
      <c r="U9566">
        <v>0.1844943</v>
      </c>
      <c r="V9566">
        <v>0.2119878</v>
      </c>
    </row>
    <row r="9567" spans="1:22" x14ac:dyDescent="0.25">
      <c r="A9567" t="s">
        <v>67</v>
      </c>
      <c r="B9567" t="s">
        <v>275</v>
      </c>
      <c r="C9567">
        <v>10001</v>
      </c>
      <c r="D9567">
        <v>36061</v>
      </c>
      <c r="E9567">
        <v>19400</v>
      </c>
      <c r="F9567">
        <v>740</v>
      </c>
      <c r="G9567">
        <v>9.2999999999999992E-3</v>
      </c>
      <c r="H9567" s="121">
        <v>1.6899999999999998E-2</v>
      </c>
      <c r="I9567" s="123">
        <v>1.4800000000000001E-2</v>
      </c>
      <c r="J9567">
        <v>15693</v>
      </c>
      <c r="K9567">
        <v>40932</v>
      </c>
      <c r="L9567">
        <v>1000001</v>
      </c>
      <c r="M9567">
        <v>0.43188700000000002</v>
      </c>
      <c r="N9567">
        <v>0.33097880000000002</v>
      </c>
      <c r="O9567">
        <v>0.64393180000000005</v>
      </c>
      <c r="P9567">
        <v>0.1023695</v>
      </c>
      <c r="Q9567">
        <v>0.1412168</v>
      </c>
      <c r="R9567">
        <v>0.63350669999999998</v>
      </c>
      <c r="S9567">
        <v>9.7689200000000004E-2</v>
      </c>
      <c r="T9567">
        <v>0.15291740000000001</v>
      </c>
      <c r="U9567">
        <v>3.4083999999999998E-3</v>
      </c>
      <c r="V9567">
        <v>0.1124783</v>
      </c>
    </row>
    <row r="9568" spans="1:22" x14ac:dyDescent="0.25">
      <c r="A9568" t="s">
        <v>67</v>
      </c>
      <c r="B9568" t="s">
        <v>275</v>
      </c>
      <c r="C9568">
        <v>10002</v>
      </c>
      <c r="D9568">
        <v>36061</v>
      </c>
      <c r="E9568">
        <v>19400</v>
      </c>
      <c r="F9568">
        <v>5900</v>
      </c>
      <c r="G9568">
        <v>8.0000000000000002E-3</v>
      </c>
      <c r="H9568" s="121">
        <v>1.4500000000000001E-2</v>
      </c>
      <c r="I9568" s="123">
        <v>1.3299999999999999E-2</v>
      </c>
      <c r="J9568">
        <v>83987</v>
      </c>
      <c r="K9568">
        <v>24022</v>
      </c>
      <c r="L9568">
        <v>178100</v>
      </c>
      <c r="M9568">
        <v>0.40717969999999998</v>
      </c>
      <c r="N9568">
        <v>0.34361619999999998</v>
      </c>
      <c r="O9568">
        <v>0.2674511</v>
      </c>
      <c r="P9568">
        <v>0.1099257</v>
      </c>
      <c r="Q9568">
        <v>0.1146446</v>
      </c>
      <c r="R9568">
        <v>0.26086959999999998</v>
      </c>
      <c r="S9568">
        <v>7.5762899999999994E-2</v>
      </c>
      <c r="T9568">
        <v>0.4924944</v>
      </c>
      <c r="U9568">
        <v>3.3698999999999999E-3</v>
      </c>
      <c r="V9568">
        <v>0.16750319999999999</v>
      </c>
    </row>
    <row r="9569" spans="1:22" x14ac:dyDescent="0.25">
      <c r="A9569" t="s">
        <v>67</v>
      </c>
      <c r="B9569" t="s">
        <v>275</v>
      </c>
      <c r="C9569">
        <v>10003</v>
      </c>
      <c r="D9569">
        <v>36061</v>
      </c>
      <c r="E9569">
        <v>19400</v>
      </c>
      <c r="F9569">
        <v>1000</v>
      </c>
      <c r="G9569">
        <v>4.1000000000000003E-3</v>
      </c>
      <c r="H9569" s="121">
        <v>7.4000000000000003E-3</v>
      </c>
      <c r="I9569" s="123">
        <v>1.09E-2</v>
      </c>
      <c r="J9569">
        <v>48476</v>
      </c>
      <c r="K9569">
        <v>60891</v>
      </c>
      <c r="L9569">
        <v>1000001</v>
      </c>
      <c r="M9569">
        <v>0.18522859999999999</v>
      </c>
      <c r="N9569">
        <v>6.0570499999999999E-2</v>
      </c>
      <c r="O9569">
        <v>0.82020879999999996</v>
      </c>
      <c r="P9569">
        <v>6.8122100000000005E-2</v>
      </c>
      <c r="Q9569">
        <v>5.6068699999999999E-2</v>
      </c>
      <c r="R9569">
        <v>0.77620029999999995</v>
      </c>
      <c r="S9569">
        <v>4.4118999999999998E-2</v>
      </c>
      <c r="T9569">
        <v>0.1205634</v>
      </c>
      <c r="U9569">
        <v>1.8071999999999999E-3</v>
      </c>
      <c r="V9569">
        <v>5.731E-2</v>
      </c>
    </row>
    <row r="9570" spans="1:22" x14ac:dyDescent="0.25">
      <c r="A9570" t="s">
        <v>67</v>
      </c>
      <c r="B9570" t="s">
        <v>275</v>
      </c>
      <c r="C9570">
        <v>10009</v>
      </c>
      <c r="D9570">
        <v>36061</v>
      </c>
      <c r="E9570">
        <v>19400</v>
      </c>
      <c r="F9570">
        <v>2840</v>
      </c>
      <c r="G9570">
        <v>1.37E-2</v>
      </c>
      <c r="H9570" s="121">
        <v>2.5000000000000001E-2</v>
      </c>
      <c r="I9570" s="123">
        <v>2.3800000000000002E-2</v>
      </c>
      <c r="J9570">
        <v>58137</v>
      </c>
      <c r="K9570">
        <v>40176</v>
      </c>
      <c r="L9570">
        <v>198400</v>
      </c>
      <c r="M9570">
        <v>0.5221363</v>
      </c>
      <c r="N9570">
        <v>0.32326070000000001</v>
      </c>
      <c r="O9570">
        <v>0.58887389999999995</v>
      </c>
      <c r="P9570">
        <v>7.3854199999999995E-2</v>
      </c>
      <c r="Q9570">
        <v>6.4681699999999995E-2</v>
      </c>
      <c r="R9570">
        <v>0.60020479999999998</v>
      </c>
      <c r="S9570">
        <v>0.1047188</v>
      </c>
      <c r="T9570">
        <v>0.10111779999999999</v>
      </c>
      <c r="U9570">
        <v>5.2906000000000003E-3</v>
      </c>
      <c r="V9570">
        <v>0.188668</v>
      </c>
    </row>
    <row r="9571" spans="1:22" x14ac:dyDescent="0.25">
      <c r="A9571" t="s">
        <v>67</v>
      </c>
      <c r="B9571" t="s">
        <v>275</v>
      </c>
      <c r="C9571">
        <v>10010</v>
      </c>
      <c r="D9571">
        <v>36061</v>
      </c>
      <c r="E9571">
        <v>19400</v>
      </c>
      <c r="F9571">
        <v>670</v>
      </c>
      <c r="G9571">
        <v>6.1000000000000004E-3</v>
      </c>
      <c r="H9571" s="121">
        <v>1.11E-2</v>
      </c>
      <c r="I9571" s="123">
        <v>1.14E-2</v>
      </c>
      <c r="J9571">
        <v>25550</v>
      </c>
      <c r="K9571">
        <v>62467</v>
      </c>
      <c r="L9571">
        <v>875000</v>
      </c>
      <c r="M9571">
        <v>0.27198119999999998</v>
      </c>
      <c r="N9571">
        <v>7.6201599999999994E-2</v>
      </c>
      <c r="O9571">
        <v>0.83780220000000005</v>
      </c>
      <c r="P9571">
        <v>3.6665099999999999E-2</v>
      </c>
      <c r="Q9571">
        <v>6.8022799999999994E-2</v>
      </c>
      <c r="R9571">
        <v>0.77942290000000003</v>
      </c>
      <c r="S9571">
        <v>6.1913099999999999E-2</v>
      </c>
      <c r="T9571">
        <v>9.9856100000000003E-2</v>
      </c>
      <c r="U9571">
        <v>1.1360000000000001E-3</v>
      </c>
      <c r="V9571">
        <v>5.7671899999999998E-2</v>
      </c>
    </row>
    <row r="9572" spans="1:22" x14ac:dyDescent="0.25">
      <c r="A9572" t="s">
        <v>67</v>
      </c>
      <c r="B9572" t="s">
        <v>275</v>
      </c>
      <c r="C9572">
        <v>10011</v>
      </c>
      <c r="D9572">
        <v>36061</v>
      </c>
      <c r="E9572">
        <v>19400</v>
      </c>
      <c r="F9572">
        <v>1030</v>
      </c>
      <c r="G9572">
        <v>5.7999999999999996E-3</v>
      </c>
      <c r="H9572" s="121">
        <v>1.0699999999999999E-2</v>
      </c>
      <c r="I9572" s="123">
        <v>1.2699999999999999E-2</v>
      </c>
      <c r="J9572">
        <v>45176</v>
      </c>
      <c r="K9572">
        <v>61986</v>
      </c>
      <c r="L9572">
        <v>1000001</v>
      </c>
      <c r="M9572">
        <v>0.2485752</v>
      </c>
      <c r="N9572">
        <v>9.0749700000000003E-2</v>
      </c>
      <c r="O9572">
        <v>0.81166930000000004</v>
      </c>
      <c r="P9572">
        <v>4.4798999999999999E-2</v>
      </c>
      <c r="Q9572">
        <v>5.9958400000000002E-2</v>
      </c>
      <c r="R9572">
        <v>0.81848759999999998</v>
      </c>
      <c r="S9572">
        <v>5.4468700000000002E-2</v>
      </c>
      <c r="T9572">
        <v>6.1389800000000001E-2</v>
      </c>
      <c r="U9572">
        <v>2.3356000000000002E-3</v>
      </c>
      <c r="V9572">
        <v>6.3318299999999994E-2</v>
      </c>
    </row>
    <row r="9573" spans="1:22" x14ac:dyDescent="0.25">
      <c r="A9573" t="s">
        <v>67</v>
      </c>
      <c r="B9573" t="s">
        <v>275</v>
      </c>
      <c r="C9573">
        <v>10012</v>
      </c>
      <c r="D9573">
        <v>36061</v>
      </c>
      <c r="E9573">
        <v>19400</v>
      </c>
      <c r="F9573">
        <v>790</v>
      </c>
      <c r="G9573">
        <v>1.5E-3</v>
      </c>
      <c r="H9573" s="121">
        <v>2.7000000000000001E-3</v>
      </c>
      <c r="I9573" s="123">
        <v>2.8E-3</v>
      </c>
      <c r="J9573">
        <v>24496</v>
      </c>
      <c r="K9573">
        <v>58313</v>
      </c>
      <c r="L9573">
        <v>987500</v>
      </c>
      <c r="M9573">
        <v>0.2196496</v>
      </c>
      <c r="N9573">
        <v>0.149562</v>
      </c>
      <c r="O9573">
        <v>0.74921859999999996</v>
      </c>
      <c r="P9573">
        <v>6.2144999999999999E-2</v>
      </c>
      <c r="Q9573">
        <v>5.2340900000000003E-2</v>
      </c>
      <c r="R9573">
        <v>0.72638460000000005</v>
      </c>
      <c r="S9573">
        <v>2.88846E-2</v>
      </c>
      <c r="T9573">
        <v>0.18276919999999999</v>
      </c>
      <c r="U9573">
        <v>1.5769E-3</v>
      </c>
      <c r="V9573">
        <v>6.0384599999999997E-2</v>
      </c>
    </row>
    <row r="9574" spans="1:22" x14ac:dyDescent="0.25">
      <c r="A9574" t="s">
        <v>67</v>
      </c>
      <c r="B9574" t="s">
        <v>275</v>
      </c>
      <c r="C9574">
        <v>10013</v>
      </c>
      <c r="D9574">
        <v>36061</v>
      </c>
      <c r="E9574">
        <v>19400</v>
      </c>
      <c r="F9574">
        <v>1100</v>
      </c>
      <c r="G9574">
        <v>1.1999999999999999E-3</v>
      </c>
      <c r="H9574" s="121">
        <v>2.2000000000000001E-3</v>
      </c>
      <c r="I9574" s="123">
        <v>2E-3</v>
      </c>
      <c r="J9574">
        <v>22845</v>
      </c>
      <c r="K9574">
        <v>38304</v>
      </c>
      <c r="L9574">
        <v>708300</v>
      </c>
      <c r="M9574">
        <v>0.21477959999999999</v>
      </c>
      <c r="N9574">
        <v>0.2268799</v>
      </c>
      <c r="O9574">
        <v>0.50501529999999994</v>
      </c>
      <c r="P9574">
        <v>0.1031779</v>
      </c>
      <c r="Q9574">
        <v>0.1108271</v>
      </c>
      <c r="R9574">
        <v>0.44237680000000001</v>
      </c>
      <c r="S9574">
        <v>4.8478599999999997E-2</v>
      </c>
      <c r="T9574">
        <v>0.45878920000000001</v>
      </c>
      <c r="U9574">
        <v>7.5869999999999996E-4</v>
      </c>
      <c r="V9574">
        <v>4.9596700000000001E-2</v>
      </c>
    </row>
    <row r="9575" spans="1:22" x14ac:dyDescent="0.25">
      <c r="A9575" t="s">
        <v>67</v>
      </c>
      <c r="B9575" t="s">
        <v>275</v>
      </c>
      <c r="C9575">
        <v>10014</v>
      </c>
      <c r="D9575">
        <v>36061</v>
      </c>
      <c r="E9575">
        <v>19400</v>
      </c>
      <c r="F9575">
        <v>620</v>
      </c>
      <c r="G9575">
        <v>8.5000000000000006E-3</v>
      </c>
      <c r="H9575" s="121">
        <v>1.54E-2</v>
      </c>
      <c r="I9575" s="123">
        <v>1.2200000000000001E-2</v>
      </c>
      <c r="J9575">
        <v>32050</v>
      </c>
      <c r="K9575">
        <v>66601</v>
      </c>
      <c r="L9575">
        <v>1000001</v>
      </c>
      <c r="M9575">
        <v>0.22562850000000001</v>
      </c>
      <c r="N9575">
        <v>2.8203599999999999E-2</v>
      </c>
      <c r="O9575">
        <v>0.86742839999999999</v>
      </c>
      <c r="P9575">
        <v>4.6006100000000001E-2</v>
      </c>
      <c r="Q9575">
        <v>3.7085600000000003E-2</v>
      </c>
      <c r="R9575">
        <v>0.88416450000000002</v>
      </c>
      <c r="S9575">
        <v>2.78569E-2</v>
      </c>
      <c r="T9575">
        <v>4.7938300000000003E-2</v>
      </c>
      <c r="U9575">
        <v>1.4081E-3</v>
      </c>
      <c r="V9575">
        <v>3.8632300000000001E-2</v>
      </c>
    </row>
    <row r="9576" spans="1:22" x14ac:dyDescent="0.25">
      <c r="A9576" t="s">
        <v>67</v>
      </c>
      <c r="B9576" t="s">
        <v>275</v>
      </c>
      <c r="C9576">
        <v>10016</v>
      </c>
      <c r="D9576">
        <v>36061</v>
      </c>
      <c r="E9576">
        <v>19400</v>
      </c>
      <c r="F9576">
        <v>930</v>
      </c>
      <c r="G9576">
        <v>8.3000000000000001E-3</v>
      </c>
      <c r="H9576" s="121">
        <v>1.5100000000000001E-2</v>
      </c>
      <c r="I9576" s="123">
        <v>1.29E-2</v>
      </c>
      <c r="J9576">
        <v>49198</v>
      </c>
      <c r="K9576">
        <v>66342</v>
      </c>
      <c r="L9576">
        <v>1000001</v>
      </c>
      <c r="M9576">
        <v>0.2468776</v>
      </c>
      <c r="N9576">
        <v>7.1607000000000004E-2</v>
      </c>
      <c r="O9576">
        <v>0.81804840000000001</v>
      </c>
      <c r="P9576">
        <v>3.1108899999999998E-2</v>
      </c>
      <c r="Q9576">
        <v>5.29998E-2</v>
      </c>
      <c r="R9576">
        <v>0.77648039999999996</v>
      </c>
      <c r="S9576">
        <v>5.1838299999999997E-2</v>
      </c>
      <c r="T9576">
        <v>0.1201359</v>
      </c>
      <c r="U9576">
        <v>1.9719999999999998E-3</v>
      </c>
      <c r="V9576">
        <v>4.9573399999999997E-2</v>
      </c>
    </row>
    <row r="9577" spans="1:22" x14ac:dyDescent="0.25">
      <c r="A9577" t="s">
        <v>67</v>
      </c>
      <c r="B9577" t="s">
        <v>275</v>
      </c>
      <c r="C9577">
        <v>10017</v>
      </c>
      <c r="D9577">
        <v>36061</v>
      </c>
      <c r="E9577">
        <v>19400</v>
      </c>
      <c r="F9577">
        <v>540</v>
      </c>
      <c r="G9577">
        <v>5.4000000000000003E-3</v>
      </c>
      <c r="H9577" s="121">
        <v>9.7999999999999997E-3</v>
      </c>
      <c r="I9577" s="123">
        <v>8.0999999999999996E-3</v>
      </c>
      <c r="J9577">
        <v>16458</v>
      </c>
      <c r="K9577">
        <v>69273</v>
      </c>
      <c r="L9577">
        <v>1000001</v>
      </c>
      <c r="M9577">
        <v>0.22222220000000001</v>
      </c>
      <c r="N9577">
        <v>9.2384499999999994E-2</v>
      </c>
      <c r="O9577">
        <v>0.87180040000000003</v>
      </c>
      <c r="P9577">
        <v>2.1978000000000001E-2</v>
      </c>
      <c r="Q9577">
        <v>5.7750799999999998E-2</v>
      </c>
      <c r="R9577">
        <v>0.77593979999999996</v>
      </c>
      <c r="S9577">
        <v>3.4257099999999999E-2</v>
      </c>
      <c r="T9577">
        <v>0.1501759</v>
      </c>
      <c r="U9577">
        <v>1.5430999999999999E-3</v>
      </c>
      <c r="V9577">
        <v>3.8084100000000003E-2</v>
      </c>
    </row>
    <row r="9578" spans="1:22" x14ac:dyDescent="0.25">
      <c r="A9578" t="s">
        <v>67</v>
      </c>
      <c r="B9578" t="s">
        <v>275</v>
      </c>
      <c r="C9578">
        <v>10019</v>
      </c>
      <c r="D9578">
        <v>36061</v>
      </c>
      <c r="E9578">
        <v>19400</v>
      </c>
      <c r="F9578">
        <v>970</v>
      </c>
      <c r="G9578">
        <v>5.3E-3</v>
      </c>
      <c r="H9578" s="121">
        <v>9.5999999999999992E-3</v>
      </c>
      <c r="I9578" s="123">
        <v>1.01E-2</v>
      </c>
      <c r="J9578">
        <v>35730</v>
      </c>
      <c r="K9578">
        <v>55869</v>
      </c>
      <c r="L9578">
        <v>112500</v>
      </c>
      <c r="M9578">
        <v>0.3968623</v>
      </c>
      <c r="N9578">
        <v>0.2068565</v>
      </c>
      <c r="O9578">
        <v>0.74692639999999999</v>
      </c>
      <c r="P9578">
        <v>5.6071299999999998E-2</v>
      </c>
      <c r="Q9578">
        <v>4.8469400000000003E-2</v>
      </c>
      <c r="R9578">
        <v>0.73114520000000005</v>
      </c>
      <c r="S9578">
        <v>5.82861E-2</v>
      </c>
      <c r="T9578">
        <v>0.1051594</v>
      </c>
      <c r="U9578">
        <v>2.8879000000000001E-3</v>
      </c>
      <c r="V9578">
        <v>0.1025214</v>
      </c>
    </row>
    <row r="9579" spans="1:22" x14ac:dyDescent="0.25">
      <c r="A9579" t="s">
        <v>67</v>
      </c>
      <c r="B9579" t="s">
        <v>275</v>
      </c>
      <c r="C9579">
        <v>10021</v>
      </c>
      <c r="D9579">
        <v>36061</v>
      </c>
      <c r="E9579">
        <v>19400</v>
      </c>
      <c r="F9579">
        <v>2310</v>
      </c>
      <c r="G9579">
        <v>1.6000000000000001E-3</v>
      </c>
      <c r="H9579" s="121">
        <v>3.0000000000000001E-3</v>
      </c>
      <c r="I9579" s="123">
        <v>2.3999999999999998E-3</v>
      </c>
      <c r="J9579">
        <v>101261</v>
      </c>
      <c r="K9579">
        <v>75472</v>
      </c>
      <c r="L9579">
        <v>1000001</v>
      </c>
      <c r="M9579">
        <v>0.1594652</v>
      </c>
      <c r="N9579">
        <v>2.67417E-2</v>
      </c>
      <c r="O9579">
        <v>0.86888149999999997</v>
      </c>
      <c r="P9579">
        <v>2.3992900000000001E-2</v>
      </c>
      <c r="Q9579">
        <v>3.2060999999999999E-2</v>
      </c>
      <c r="R9579">
        <v>0.8944337</v>
      </c>
      <c r="S9579">
        <v>1.44791E-2</v>
      </c>
      <c r="T9579">
        <v>6.4205799999999993E-2</v>
      </c>
      <c r="U9579">
        <v>7.8370000000000002E-4</v>
      </c>
      <c r="V9579">
        <v>2.6097700000000001E-2</v>
      </c>
    </row>
    <row r="9580" spans="1:22" x14ac:dyDescent="0.25">
      <c r="A9580" t="s">
        <v>67</v>
      </c>
      <c r="B9580" t="s">
        <v>275</v>
      </c>
      <c r="C9580">
        <v>10022</v>
      </c>
      <c r="D9580">
        <v>36061</v>
      </c>
      <c r="E9580">
        <v>19400</v>
      </c>
      <c r="F9580">
        <v>790</v>
      </c>
      <c r="G9580" s="114">
        <v>1E-4</v>
      </c>
      <c r="H9580" s="121">
        <v>2.0000000000000001E-4</v>
      </c>
      <c r="I9580" s="123">
        <v>2.8E-3</v>
      </c>
      <c r="J9580">
        <v>30437</v>
      </c>
      <c r="K9580">
        <v>80406</v>
      </c>
      <c r="L9580">
        <v>427800</v>
      </c>
      <c r="M9580">
        <v>0.17635780000000001</v>
      </c>
      <c r="N9580">
        <v>2.2364200000000001E-2</v>
      </c>
      <c r="O9580">
        <v>0.85185739999999999</v>
      </c>
      <c r="P9580">
        <v>3.1120499999999999E-2</v>
      </c>
      <c r="Q9580">
        <v>4.0294900000000002E-2</v>
      </c>
      <c r="R9580">
        <v>0.89765680000000003</v>
      </c>
      <c r="S9580">
        <v>1.24992E-2</v>
      </c>
      <c r="T9580">
        <v>6.5857299999999994E-2</v>
      </c>
      <c r="U9580">
        <v>3.9159999999999998E-4</v>
      </c>
      <c r="V9580">
        <v>2.3595100000000001E-2</v>
      </c>
    </row>
    <row r="9581" spans="1:22" x14ac:dyDescent="0.25">
      <c r="A9581" t="s">
        <v>67</v>
      </c>
      <c r="B9581" t="s">
        <v>275</v>
      </c>
      <c r="C9581">
        <v>10023</v>
      </c>
      <c r="D9581">
        <v>36061</v>
      </c>
      <c r="E9581">
        <v>19400</v>
      </c>
      <c r="F9581">
        <v>1360</v>
      </c>
      <c r="G9581">
        <v>7.7999999999999996E-3</v>
      </c>
      <c r="H9581" s="121">
        <v>1.4200000000000001E-2</v>
      </c>
      <c r="I9581" s="123">
        <v>1.2800000000000001E-2</v>
      </c>
      <c r="J9581">
        <v>60349</v>
      </c>
      <c r="K9581">
        <v>72424</v>
      </c>
      <c r="L9581">
        <v>1000001</v>
      </c>
      <c r="M9581">
        <v>0.23287669999999999</v>
      </c>
      <c r="N9581">
        <v>8.2952799999999993E-2</v>
      </c>
      <c r="O9581">
        <v>0.84266129999999995</v>
      </c>
      <c r="P9581">
        <v>4.4508800000000001E-2</v>
      </c>
      <c r="Q9581">
        <v>5.5361399999999998E-2</v>
      </c>
      <c r="R9581">
        <v>0.82167319999999999</v>
      </c>
      <c r="S9581">
        <v>5.4512400000000003E-2</v>
      </c>
      <c r="T9581">
        <v>7.1247099999999994E-2</v>
      </c>
      <c r="U9581">
        <v>1.495E-3</v>
      </c>
      <c r="V9581">
        <v>5.1072199999999998E-2</v>
      </c>
    </row>
    <row r="9582" spans="1:22" x14ac:dyDescent="0.25">
      <c r="A9582" t="s">
        <v>67</v>
      </c>
      <c r="B9582" t="s">
        <v>275</v>
      </c>
      <c r="C9582">
        <v>10024</v>
      </c>
      <c r="D9582">
        <v>36061</v>
      </c>
      <c r="E9582">
        <v>19400</v>
      </c>
      <c r="F9582">
        <v>2090</v>
      </c>
      <c r="G9582">
        <v>5.3E-3</v>
      </c>
      <c r="H9582" s="121">
        <v>9.7000000000000003E-3</v>
      </c>
      <c r="I9582" s="123">
        <v>7.7999999999999996E-3</v>
      </c>
      <c r="J9582">
        <v>60450</v>
      </c>
      <c r="K9582">
        <v>78066</v>
      </c>
      <c r="L9582">
        <v>1000001</v>
      </c>
      <c r="M9582">
        <v>0.2089606</v>
      </c>
      <c r="N9582">
        <v>6.7921099999999998E-2</v>
      </c>
      <c r="O9582">
        <v>0.83843330000000005</v>
      </c>
      <c r="P9582">
        <v>3.8264800000000002E-2</v>
      </c>
      <c r="Q9582">
        <v>4.5376899999999998E-2</v>
      </c>
      <c r="R9582">
        <v>0.83153679999999996</v>
      </c>
      <c r="S9582">
        <v>5.8553399999999999E-2</v>
      </c>
      <c r="T9582">
        <v>4.2677600000000003E-2</v>
      </c>
      <c r="U9582">
        <v>1.9051000000000001E-3</v>
      </c>
      <c r="V9582">
        <v>6.5327099999999999E-2</v>
      </c>
    </row>
    <row r="9583" spans="1:22" x14ac:dyDescent="0.25">
      <c r="A9583" t="s">
        <v>67</v>
      </c>
      <c r="B9583" t="s">
        <v>275</v>
      </c>
      <c r="C9583">
        <v>10025</v>
      </c>
      <c r="D9583">
        <v>36061</v>
      </c>
      <c r="E9583">
        <v>19400</v>
      </c>
      <c r="F9583">
        <v>4580</v>
      </c>
      <c r="G9583">
        <v>9.9000000000000008E-3</v>
      </c>
      <c r="H9583" s="121">
        <v>1.8100000000000002E-2</v>
      </c>
      <c r="I9583" s="123">
        <v>1.83E-2</v>
      </c>
      <c r="J9583">
        <v>92592</v>
      </c>
      <c r="K9583">
        <v>49733</v>
      </c>
      <c r="L9583">
        <v>1000001</v>
      </c>
      <c r="M9583">
        <v>0.37259920000000002</v>
      </c>
      <c r="N9583">
        <v>0.16613320000000001</v>
      </c>
      <c r="O9583">
        <v>0.70308910000000002</v>
      </c>
      <c r="P9583">
        <v>6.6584299999999999E-2</v>
      </c>
      <c r="Q9583">
        <v>6.7208299999999999E-2</v>
      </c>
      <c r="R9583">
        <v>0.61316769999999998</v>
      </c>
      <c r="S9583">
        <v>0.1589931</v>
      </c>
      <c r="T9583">
        <v>6.4643699999999998E-2</v>
      </c>
      <c r="U9583">
        <v>4.9132000000000004E-3</v>
      </c>
      <c r="V9583">
        <v>0.15828239999999999</v>
      </c>
    </row>
    <row r="9584" spans="1:22" x14ac:dyDescent="0.25">
      <c r="A9584" t="s">
        <v>67</v>
      </c>
      <c r="B9584" t="s">
        <v>275</v>
      </c>
      <c r="C9584">
        <v>10026</v>
      </c>
      <c r="D9584">
        <v>36061</v>
      </c>
      <c r="E9584">
        <v>19400</v>
      </c>
      <c r="F9584">
        <v>2300</v>
      </c>
      <c r="G9584">
        <v>3.4299999999999997E-2</v>
      </c>
      <c r="H9584" s="121">
        <v>6.2399999999999997E-2</v>
      </c>
      <c r="I9584" s="123">
        <v>5.4600000000000003E-2</v>
      </c>
      <c r="J9584">
        <v>29955</v>
      </c>
      <c r="K9584">
        <v>22491</v>
      </c>
      <c r="L9584">
        <v>466700</v>
      </c>
      <c r="M9584">
        <v>0.73551739999999999</v>
      </c>
      <c r="N9584">
        <v>0.37600349999999999</v>
      </c>
      <c r="O9584">
        <v>0.35477619999999999</v>
      </c>
      <c r="P9584">
        <v>0.1699717</v>
      </c>
      <c r="Q9584">
        <v>0.1758721</v>
      </c>
      <c r="R9584">
        <v>8.6446999999999996E-2</v>
      </c>
      <c r="S9584">
        <v>0.74437900000000001</v>
      </c>
      <c r="T9584">
        <v>1.91922E-2</v>
      </c>
      <c r="U9584">
        <v>6.3534999999999998E-3</v>
      </c>
      <c r="V9584">
        <v>0.14362839999999999</v>
      </c>
    </row>
    <row r="9585" spans="1:22" x14ac:dyDescent="0.25">
      <c r="A9585" t="s">
        <v>67</v>
      </c>
      <c r="B9585" t="s">
        <v>275</v>
      </c>
      <c r="C9585">
        <v>10027</v>
      </c>
      <c r="D9585">
        <v>36061</v>
      </c>
      <c r="E9585">
        <v>19400</v>
      </c>
      <c r="F9585">
        <v>3360</v>
      </c>
      <c r="G9585">
        <v>2.6100000000000002E-2</v>
      </c>
      <c r="H9585" s="121">
        <v>4.7500000000000001E-2</v>
      </c>
      <c r="I9585" s="123">
        <v>4.7100000000000003E-2</v>
      </c>
      <c r="J9585">
        <v>49587</v>
      </c>
      <c r="K9585">
        <v>23150</v>
      </c>
      <c r="L9585">
        <v>325000</v>
      </c>
      <c r="M9585">
        <v>0.68109799999999998</v>
      </c>
      <c r="N9585">
        <v>0.40988239999999998</v>
      </c>
      <c r="O9585">
        <v>0.431201</v>
      </c>
      <c r="P9585">
        <v>0.19584689999999999</v>
      </c>
      <c r="Q9585">
        <v>0.1905665</v>
      </c>
      <c r="R9585">
        <v>0.239567</v>
      </c>
      <c r="S9585">
        <v>0.54588020000000004</v>
      </c>
      <c r="T9585">
        <v>5.7612900000000002E-2</v>
      </c>
      <c r="U9585">
        <v>5.5192000000000001E-3</v>
      </c>
      <c r="V9585">
        <v>0.15142069999999999</v>
      </c>
    </row>
    <row r="9586" spans="1:22" x14ac:dyDescent="0.25">
      <c r="A9586" t="s">
        <v>67</v>
      </c>
      <c r="B9586" t="s">
        <v>275</v>
      </c>
      <c r="C9586">
        <v>10028</v>
      </c>
      <c r="D9586">
        <v>36061</v>
      </c>
      <c r="E9586">
        <v>19400</v>
      </c>
      <c r="F9586">
        <v>1440</v>
      </c>
      <c r="G9586">
        <v>2.5000000000000001E-3</v>
      </c>
      <c r="H9586" s="121">
        <v>4.4999999999999997E-3</v>
      </c>
      <c r="I9586" s="123">
        <v>4.4999999999999997E-3</v>
      </c>
      <c r="J9586">
        <v>44848</v>
      </c>
      <c r="K9586">
        <v>77565</v>
      </c>
      <c r="L9586">
        <v>1000001</v>
      </c>
      <c r="M9586">
        <v>0.13550889999999999</v>
      </c>
      <c r="N9586">
        <v>2.3783200000000001E-2</v>
      </c>
      <c r="O9586">
        <v>0.88294010000000001</v>
      </c>
      <c r="P9586">
        <v>2.9767600000000002E-2</v>
      </c>
      <c r="Q9586">
        <v>2.2309699999999998E-2</v>
      </c>
      <c r="R9586">
        <v>0.90977390000000002</v>
      </c>
      <c r="S9586">
        <v>1.2870400000000001E-2</v>
      </c>
      <c r="T9586">
        <v>5.0169999999999999E-2</v>
      </c>
      <c r="U9586">
        <v>5.7790000000000001E-4</v>
      </c>
      <c r="V9586">
        <v>2.6607700000000001E-2</v>
      </c>
    </row>
    <row r="9587" spans="1:22" x14ac:dyDescent="0.25">
      <c r="A9587" t="s">
        <v>67</v>
      </c>
      <c r="B9587" t="s">
        <v>275</v>
      </c>
      <c r="C9587">
        <v>10029</v>
      </c>
      <c r="D9587">
        <v>36061</v>
      </c>
      <c r="E9587">
        <v>19400</v>
      </c>
      <c r="F9587">
        <v>5380</v>
      </c>
      <c r="G9587">
        <v>2.1700000000000001E-2</v>
      </c>
      <c r="H9587" s="121">
        <v>3.95E-2</v>
      </c>
      <c r="I9587" s="123">
        <v>3.61E-2</v>
      </c>
      <c r="J9587">
        <v>73259</v>
      </c>
      <c r="K9587">
        <v>22232</v>
      </c>
      <c r="L9587">
        <v>264300</v>
      </c>
      <c r="M9587">
        <v>0.66609160000000001</v>
      </c>
      <c r="N9587">
        <v>0.41460609999999998</v>
      </c>
      <c r="O9587">
        <v>0.28663420000000001</v>
      </c>
      <c r="P9587">
        <v>0.16495589999999999</v>
      </c>
      <c r="Q9587">
        <v>0.14634900000000001</v>
      </c>
      <c r="R9587">
        <v>0.27776889999999999</v>
      </c>
      <c r="S9587">
        <v>0.34503250000000002</v>
      </c>
      <c r="T9587">
        <v>3.6118900000000002E-2</v>
      </c>
      <c r="U9587">
        <v>9.4044000000000003E-3</v>
      </c>
      <c r="V9587">
        <v>0.33167530000000001</v>
      </c>
    </row>
    <row r="9588" spans="1:22" x14ac:dyDescent="0.25">
      <c r="A9588" t="s">
        <v>67</v>
      </c>
      <c r="B9588" t="s">
        <v>275</v>
      </c>
      <c r="C9588">
        <v>10030</v>
      </c>
      <c r="D9588">
        <v>36061</v>
      </c>
      <c r="E9588">
        <v>19400</v>
      </c>
      <c r="F9588">
        <v>1950</v>
      </c>
      <c r="G9588">
        <v>3.3000000000000002E-2</v>
      </c>
      <c r="H9588" s="121">
        <v>6.0100000000000001E-2</v>
      </c>
      <c r="I9588" s="123">
        <v>6.1100000000000002E-2</v>
      </c>
      <c r="J9588">
        <v>26055</v>
      </c>
      <c r="K9588">
        <v>17970</v>
      </c>
      <c r="L9588">
        <v>212500</v>
      </c>
      <c r="M9588">
        <v>0.77111980000000002</v>
      </c>
      <c r="N9588">
        <v>0.43958740000000002</v>
      </c>
      <c r="O9588">
        <v>0.3055136</v>
      </c>
      <c r="P9588">
        <v>0.22677130000000001</v>
      </c>
      <c r="Q9588">
        <v>0.21252550000000001</v>
      </c>
      <c r="R9588">
        <v>4.3525399999999999E-2</v>
      </c>
      <c r="S9588">
        <v>0.82880030000000005</v>
      </c>
      <c r="T9588">
        <v>7.1961999999999998E-3</v>
      </c>
      <c r="U9588">
        <v>5.1843999999999996E-3</v>
      </c>
      <c r="V9588">
        <v>0.1152938</v>
      </c>
    </row>
    <row r="9589" spans="1:22" x14ac:dyDescent="0.25">
      <c r="A9589" t="s">
        <v>67</v>
      </c>
      <c r="B9589" t="s">
        <v>275</v>
      </c>
      <c r="C9589">
        <v>10031</v>
      </c>
      <c r="D9589">
        <v>36061</v>
      </c>
      <c r="E9589">
        <v>19400</v>
      </c>
      <c r="F9589">
        <v>4550</v>
      </c>
      <c r="G9589">
        <v>2.01E-2</v>
      </c>
      <c r="H9589" s="121">
        <v>3.6700000000000003E-2</v>
      </c>
      <c r="I9589" s="123">
        <v>3.5200000000000002E-2</v>
      </c>
      <c r="J9589">
        <v>59860</v>
      </c>
      <c r="K9589">
        <v>24285</v>
      </c>
      <c r="L9589">
        <v>431500</v>
      </c>
      <c r="M9589">
        <v>0.60039710000000002</v>
      </c>
      <c r="N9589">
        <v>0.37664429999999999</v>
      </c>
      <c r="O9589">
        <v>0.29469499999999998</v>
      </c>
      <c r="P9589">
        <v>0.16581099999999999</v>
      </c>
      <c r="Q9589">
        <v>0.18943280000000001</v>
      </c>
      <c r="R9589">
        <v>0.14674280000000001</v>
      </c>
      <c r="S9589">
        <v>0.38988060000000002</v>
      </c>
      <c r="T9589">
        <v>1.27198E-2</v>
      </c>
      <c r="U9589">
        <v>1.23213E-2</v>
      </c>
      <c r="V9589">
        <v>0.43833549999999999</v>
      </c>
    </row>
    <row r="9590" spans="1:22" x14ac:dyDescent="0.25">
      <c r="A9590" t="s">
        <v>67</v>
      </c>
      <c r="B9590" t="s">
        <v>275</v>
      </c>
      <c r="C9590">
        <v>10032</v>
      </c>
      <c r="D9590">
        <v>36061</v>
      </c>
      <c r="E9590">
        <v>19400</v>
      </c>
      <c r="F9590">
        <v>5130</v>
      </c>
      <c r="G9590">
        <v>1.3299999999999999E-2</v>
      </c>
      <c r="H9590" s="121">
        <v>2.4299999999999999E-2</v>
      </c>
      <c r="I9590" s="123">
        <v>2.5100000000000001E-2</v>
      </c>
      <c r="J9590">
        <v>61686</v>
      </c>
      <c r="K9590">
        <v>26237</v>
      </c>
      <c r="L9590">
        <v>276900</v>
      </c>
      <c r="M9590">
        <v>0.58976490000000004</v>
      </c>
      <c r="N9590">
        <v>0.3654714</v>
      </c>
      <c r="O9590">
        <v>0.28815829999999998</v>
      </c>
      <c r="P9590">
        <v>0.16338939999999999</v>
      </c>
      <c r="Q9590">
        <v>0.1859082</v>
      </c>
      <c r="R9590">
        <v>0.19338369999999999</v>
      </c>
      <c r="S9590">
        <v>0.2244447</v>
      </c>
      <c r="T9590">
        <v>2.89465E-2</v>
      </c>
      <c r="U9590">
        <v>1.21707E-2</v>
      </c>
      <c r="V9590">
        <v>0.54105449999999999</v>
      </c>
    </row>
    <row r="9591" spans="1:22" x14ac:dyDescent="0.25">
      <c r="A9591" t="s">
        <v>67</v>
      </c>
      <c r="B9591" t="s">
        <v>275</v>
      </c>
      <c r="C9591">
        <v>10033</v>
      </c>
      <c r="D9591">
        <v>36061</v>
      </c>
      <c r="E9591">
        <v>19400</v>
      </c>
      <c r="F9591">
        <v>4720</v>
      </c>
      <c r="G9591">
        <v>9.1999999999999998E-3</v>
      </c>
      <c r="H9591" s="121">
        <v>1.6799999999999999E-2</v>
      </c>
      <c r="I9591" s="123">
        <v>1.7999999999999999E-2</v>
      </c>
      <c r="J9591">
        <v>57147</v>
      </c>
      <c r="K9591">
        <v>31348</v>
      </c>
      <c r="L9591">
        <v>160000</v>
      </c>
      <c r="M9591">
        <v>0.5285147</v>
      </c>
      <c r="N9591">
        <v>0.34281689999999998</v>
      </c>
      <c r="O9591">
        <v>0.3507034</v>
      </c>
      <c r="P9591">
        <v>0.14967620000000001</v>
      </c>
      <c r="Q9591">
        <v>0.13501959999999999</v>
      </c>
      <c r="R9591">
        <v>0.3463156</v>
      </c>
      <c r="S9591">
        <v>8.3128800000000003E-2</v>
      </c>
      <c r="T9591">
        <v>1.7714000000000001E-2</v>
      </c>
      <c r="U9591">
        <v>1.1929499999999999E-2</v>
      </c>
      <c r="V9591">
        <v>0.54091219999999995</v>
      </c>
    </row>
    <row r="9592" spans="1:22" x14ac:dyDescent="0.25">
      <c r="A9592" t="s">
        <v>67</v>
      </c>
      <c r="B9592" t="s">
        <v>275</v>
      </c>
      <c r="C9592">
        <v>10034</v>
      </c>
      <c r="D9592">
        <v>36061</v>
      </c>
      <c r="E9592">
        <v>19400</v>
      </c>
      <c r="F9592">
        <v>3340</v>
      </c>
      <c r="G9592">
        <v>1.17E-2</v>
      </c>
      <c r="H9592" s="121">
        <v>2.1299999999999999E-2</v>
      </c>
      <c r="I9592" s="123">
        <v>2.06E-2</v>
      </c>
      <c r="J9592">
        <v>41614</v>
      </c>
      <c r="K9592">
        <v>29479</v>
      </c>
      <c r="L9592">
        <v>0</v>
      </c>
      <c r="M9592">
        <v>0.55977480000000002</v>
      </c>
      <c r="N9592">
        <v>0.3588093</v>
      </c>
      <c r="O9592">
        <v>0.36615540000000002</v>
      </c>
      <c r="P9592">
        <v>0.10362639999999999</v>
      </c>
      <c r="Q9592">
        <v>0.13571910000000001</v>
      </c>
      <c r="R9592">
        <v>0.30651879999999998</v>
      </c>
      <c r="S9592">
        <v>0.1073858</v>
      </c>
      <c r="T9592">
        <v>1.7793799999999999E-2</v>
      </c>
      <c r="U9592">
        <v>1.22857E-2</v>
      </c>
      <c r="V9592">
        <v>0.55601590000000001</v>
      </c>
    </row>
    <row r="9593" spans="1:22" x14ac:dyDescent="0.25">
      <c r="A9593" t="s">
        <v>67</v>
      </c>
      <c r="B9593" t="s">
        <v>275</v>
      </c>
      <c r="C9593">
        <v>10035</v>
      </c>
      <c r="D9593">
        <v>36061</v>
      </c>
      <c r="E9593">
        <v>19400</v>
      </c>
      <c r="F9593">
        <v>2300</v>
      </c>
      <c r="G9593">
        <v>2.0799999999999999E-2</v>
      </c>
      <c r="H9593" s="121">
        <v>3.7999999999999999E-2</v>
      </c>
      <c r="I9593" s="123">
        <v>4.07E-2</v>
      </c>
      <c r="J9593">
        <v>30960</v>
      </c>
      <c r="K9593">
        <v>14896</v>
      </c>
      <c r="L9593">
        <v>229200</v>
      </c>
      <c r="M9593">
        <v>0.68315479999999995</v>
      </c>
      <c r="N9593">
        <v>0.47093689999999999</v>
      </c>
      <c r="O9593">
        <v>0.2162297</v>
      </c>
      <c r="P9593">
        <v>0.22862550000000001</v>
      </c>
      <c r="Q9593">
        <v>0.2321889</v>
      </c>
      <c r="R9593">
        <v>0.20787720000000001</v>
      </c>
      <c r="S9593">
        <v>0.48724849999999997</v>
      </c>
      <c r="T9593">
        <v>9.1737999999999993E-3</v>
      </c>
      <c r="U9593">
        <v>9.2349000000000007E-3</v>
      </c>
      <c r="V9593">
        <v>0.28646559999999999</v>
      </c>
    </row>
    <row r="9594" spans="1:22" x14ac:dyDescent="0.25">
      <c r="A9594" t="s">
        <v>67</v>
      </c>
      <c r="B9594" t="s">
        <v>275</v>
      </c>
      <c r="C9594">
        <v>10036</v>
      </c>
      <c r="D9594">
        <v>36061</v>
      </c>
      <c r="E9594">
        <v>19400</v>
      </c>
      <c r="F9594">
        <v>890</v>
      </c>
      <c r="G9594">
        <v>1.37E-2</v>
      </c>
      <c r="H9594" s="121">
        <v>2.5000000000000001E-2</v>
      </c>
      <c r="I9594" s="123">
        <v>1.9699999999999999E-2</v>
      </c>
      <c r="J9594">
        <v>18512</v>
      </c>
      <c r="K9594">
        <v>41002</v>
      </c>
      <c r="L9594">
        <v>1000001</v>
      </c>
      <c r="M9594">
        <v>0.34777069999999999</v>
      </c>
      <c r="N9594">
        <v>0.19363060000000001</v>
      </c>
      <c r="O9594">
        <v>0.67073709999999997</v>
      </c>
      <c r="P9594">
        <v>7.3467699999999997E-2</v>
      </c>
      <c r="Q9594">
        <v>0.13031390000000001</v>
      </c>
      <c r="R9594">
        <v>0.66636439999999997</v>
      </c>
      <c r="S9594">
        <v>0.1179137</v>
      </c>
      <c r="T9594">
        <v>8.2448900000000006E-2</v>
      </c>
      <c r="U9594">
        <v>5.8129999999999996E-3</v>
      </c>
      <c r="V9594">
        <v>0.12745989999999999</v>
      </c>
    </row>
    <row r="9595" spans="1:22" x14ac:dyDescent="0.25">
      <c r="A9595" t="s">
        <v>67</v>
      </c>
      <c r="B9595" t="s">
        <v>275</v>
      </c>
      <c r="C9595">
        <v>10037</v>
      </c>
      <c r="D9595">
        <v>36061</v>
      </c>
      <c r="E9595">
        <v>19400</v>
      </c>
      <c r="F9595">
        <v>1350</v>
      </c>
      <c r="G9595">
        <v>3.2099999999999997E-2</v>
      </c>
      <c r="H9595" s="121">
        <v>5.8500000000000003E-2</v>
      </c>
      <c r="I9595" s="123">
        <v>5.1900000000000002E-2</v>
      </c>
      <c r="J9595">
        <v>16735</v>
      </c>
      <c r="K9595">
        <v>26561</v>
      </c>
      <c r="L9595">
        <v>450000</v>
      </c>
      <c r="M9595">
        <v>0.75591989999999998</v>
      </c>
      <c r="N9595">
        <v>0.26867029999999997</v>
      </c>
      <c r="O9595">
        <v>0.3939935</v>
      </c>
      <c r="P9595">
        <v>0.19698009999999999</v>
      </c>
      <c r="Q9595">
        <v>0.1099503</v>
      </c>
      <c r="R9595">
        <v>2.55535E-2</v>
      </c>
      <c r="S9595">
        <v>0.89260479999999998</v>
      </c>
      <c r="T9595">
        <v>4.7102999999999997E-3</v>
      </c>
      <c r="U9595">
        <v>4.4159000000000004E-3</v>
      </c>
      <c r="V9595">
        <v>7.2715500000000002E-2</v>
      </c>
    </row>
    <row r="9596" spans="1:22" x14ac:dyDescent="0.25">
      <c r="A9596" t="s">
        <v>67</v>
      </c>
      <c r="B9596" t="s">
        <v>275</v>
      </c>
      <c r="C9596">
        <v>10038</v>
      </c>
      <c r="D9596">
        <v>36061</v>
      </c>
      <c r="E9596">
        <v>19400</v>
      </c>
      <c r="F9596">
        <v>760</v>
      </c>
      <c r="G9596">
        <v>8.2000000000000007E-3</v>
      </c>
      <c r="H9596" s="121">
        <v>1.4999999999999999E-2</v>
      </c>
      <c r="I9596" s="123">
        <v>1.5900000000000001E-2</v>
      </c>
      <c r="J9596">
        <v>13817</v>
      </c>
      <c r="K9596">
        <v>31316</v>
      </c>
      <c r="L9596">
        <v>46800</v>
      </c>
      <c r="M9596">
        <v>0.40778500000000001</v>
      </c>
      <c r="N9596">
        <v>0.37164039999999998</v>
      </c>
      <c r="O9596">
        <v>0.4654046</v>
      </c>
      <c r="P9596">
        <v>8.7557599999999999E-2</v>
      </c>
      <c r="Q9596">
        <v>8.6876599999999998E-2</v>
      </c>
      <c r="R9596">
        <v>0.47463719999999998</v>
      </c>
      <c r="S9596">
        <v>9.7534399999999993E-2</v>
      </c>
      <c r="T9596">
        <v>0.31770900000000002</v>
      </c>
      <c r="U9596">
        <v>2.5684000000000002E-3</v>
      </c>
      <c r="V9596">
        <v>0.10755099999999999</v>
      </c>
    </row>
    <row r="9597" spans="1:22" x14ac:dyDescent="0.25">
      <c r="A9597" t="s">
        <v>67</v>
      </c>
      <c r="B9597" t="s">
        <v>275</v>
      </c>
      <c r="C9597">
        <v>10039</v>
      </c>
      <c r="D9597">
        <v>36061</v>
      </c>
      <c r="E9597">
        <v>19400</v>
      </c>
      <c r="F9597">
        <v>1780</v>
      </c>
      <c r="G9597">
        <v>2.64E-2</v>
      </c>
      <c r="H9597" s="121">
        <v>4.82E-2</v>
      </c>
      <c r="I9597" s="123">
        <v>4.3499999999999997E-2</v>
      </c>
      <c r="J9597">
        <v>21717</v>
      </c>
      <c r="K9597">
        <v>17370</v>
      </c>
      <c r="L9597">
        <v>0</v>
      </c>
      <c r="M9597">
        <v>0.78305179999999996</v>
      </c>
      <c r="N9597">
        <v>0.4324403</v>
      </c>
      <c r="O9597">
        <v>0.2660846</v>
      </c>
      <c r="P9597">
        <v>0.18994059999999999</v>
      </c>
      <c r="Q9597">
        <v>0.20817939999999999</v>
      </c>
      <c r="R9597">
        <v>5.0190899999999997E-2</v>
      </c>
      <c r="S9597">
        <v>0.79767220000000005</v>
      </c>
      <c r="T9597">
        <v>6.1646000000000001E-3</v>
      </c>
      <c r="U9597">
        <v>6.3946000000000003E-3</v>
      </c>
      <c r="V9597">
        <v>0.1395777</v>
      </c>
    </row>
    <row r="9598" spans="1:22" x14ac:dyDescent="0.25">
      <c r="A9598" t="s">
        <v>67</v>
      </c>
      <c r="B9598" t="s">
        <v>275</v>
      </c>
      <c r="C9598">
        <v>10040</v>
      </c>
      <c r="D9598">
        <v>36061</v>
      </c>
      <c r="E9598">
        <v>19400</v>
      </c>
      <c r="F9598">
        <v>3580</v>
      </c>
      <c r="G9598">
        <v>9.1999999999999998E-3</v>
      </c>
      <c r="H9598" s="121">
        <v>1.6799999999999999E-2</v>
      </c>
      <c r="I9598" s="123">
        <v>1.5299999999999999E-2</v>
      </c>
      <c r="J9598">
        <v>45663</v>
      </c>
      <c r="K9598">
        <v>27905</v>
      </c>
      <c r="L9598">
        <v>275000</v>
      </c>
      <c r="M9598">
        <v>0.56843169999999998</v>
      </c>
      <c r="N9598">
        <v>0.36516199999999999</v>
      </c>
      <c r="O9598">
        <v>0.3299764</v>
      </c>
      <c r="P9598">
        <v>0.12767249999999999</v>
      </c>
      <c r="Q9598">
        <v>0.1477541</v>
      </c>
      <c r="R9598">
        <v>0.31449169999999999</v>
      </c>
      <c r="S9598">
        <v>8.8542700000000002E-2</v>
      </c>
      <c r="T9598">
        <v>2.0966100000000001E-2</v>
      </c>
      <c r="U9598">
        <v>1.33265E-2</v>
      </c>
      <c r="V9598">
        <v>0.56267299999999998</v>
      </c>
    </row>
    <row r="9599" spans="1:22" x14ac:dyDescent="0.25">
      <c r="A9599" t="s">
        <v>67</v>
      </c>
      <c r="B9599" t="s">
        <v>275</v>
      </c>
      <c r="C9599">
        <v>10044</v>
      </c>
      <c r="D9599">
        <v>36061</v>
      </c>
      <c r="E9599">
        <v>19400</v>
      </c>
      <c r="F9599">
        <v>430</v>
      </c>
      <c r="G9599">
        <v>4.1999999999999997E-3</v>
      </c>
      <c r="H9599" s="121">
        <v>7.9000000000000008E-3</v>
      </c>
      <c r="I9599" s="123">
        <v>7.7000000000000002E-3</v>
      </c>
      <c r="J9599">
        <v>7432</v>
      </c>
      <c r="K9599">
        <v>49976</v>
      </c>
      <c r="L9599">
        <v>0</v>
      </c>
      <c r="M9599">
        <v>0.40246209999999999</v>
      </c>
      <c r="N9599">
        <v>0.18087120000000001</v>
      </c>
      <c r="O9599">
        <v>0.58945780000000003</v>
      </c>
      <c r="P9599">
        <v>0.13068730000000001</v>
      </c>
      <c r="Q9599">
        <v>0.27147769999999999</v>
      </c>
      <c r="R9599">
        <v>0.49201679999999998</v>
      </c>
      <c r="S9599">
        <v>0.27247900000000003</v>
      </c>
      <c r="T9599">
        <v>0.107458</v>
      </c>
      <c r="U9599">
        <v>2.1007999999999999E-3</v>
      </c>
      <c r="V9599">
        <v>0.12594540000000001</v>
      </c>
    </row>
    <row r="9600" spans="1:22" x14ac:dyDescent="0.25">
      <c r="A9600" t="s">
        <v>67</v>
      </c>
      <c r="B9600" t="s">
        <v>275</v>
      </c>
      <c r="C9600">
        <v>10128</v>
      </c>
      <c r="D9600">
        <v>36061</v>
      </c>
      <c r="E9600">
        <v>19400</v>
      </c>
      <c r="F9600">
        <v>2140</v>
      </c>
      <c r="G9600">
        <v>1.6999999999999999E-3</v>
      </c>
      <c r="H9600" s="121">
        <v>3.2000000000000002E-3</v>
      </c>
      <c r="I9600" s="123">
        <v>5.5999999999999999E-3</v>
      </c>
      <c r="J9600">
        <v>59753</v>
      </c>
      <c r="K9600">
        <v>70031</v>
      </c>
      <c r="L9600">
        <v>1000001</v>
      </c>
      <c r="M9600">
        <v>0.22767180000000001</v>
      </c>
      <c r="N9600">
        <v>9.7709900000000002E-2</v>
      </c>
      <c r="O9600">
        <v>0.8284321</v>
      </c>
      <c r="P9600">
        <v>3.7856399999999998E-2</v>
      </c>
      <c r="Q9600">
        <v>4.5071699999999999E-2</v>
      </c>
      <c r="R9600">
        <v>0.83435239999999999</v>
      </c>
      <c r="S9600">
        <v>4.94186E-2</v>
      </c>
      <c r="T9600">
        <v>6.6860500000000003E-2</v>
      </c>
      <c r="U9600">
        <v>1.537E-3</v>
      </c>
      <c r="V9600">
        <v>4.7831499999999999E-2</v>
      </c>
    </row>
    <row r="9601" spans="1:22" x14ac:dyDescent="0.25">
      <c r="A9601" t="s">
        <v>67</v>
      </c>
      <c r="B9601" t="s">
        <v>275</v>
      </c>
      <c r="C9601">
        <v>10301</v>
      </c>
      <c r="D9601">
        <v>36085</v>
      </c>
      <c r="E9601">
        <v>19400</v>
      </c>
      <c r="F9601">
        <v>2510</v>
      </c>
      <c r="G9601">
        <v>1.09E-2</v>
      </c>
      <c r="H9601" s="121">
        <v>1.9800000000000002E-2</v>
      </c>
      <c r="I9601" s="123">
        <v>1.9199999999999998E-2</v>
      </c>
      <c r="J9601">
        <v>36503</v>
      </c>
      <c r="K9601">
        <v>45620</v>
      </c>
      <c r="L9601">
        <v>227200</v>
      </c>
      <c r="M9601">
        <v>0.3899936</v>
      </c>
      <c r="N9601">
        <v>0.16057299999999999</v>
      </c>
      <c r="O9601">
        <v>0.5028222</v>
      </c>
      <c r="P9601">
        <v>7.78118E-2</v>
      </c>
      <c r="Q9601">
        <v>8.0760600000000002E-2</v>
      </c>
      <c r="R9601">
        <v>0.57314779999999999</v>
      </c>
      <c r="S9601">
        <v>0.2386548</v>
      </c>
      <c r="T9601">
        <v>6.6743999999999998E-2</v>
      </c>
      <c r="U9601">
        <v>5.1024E-3</v>
      </c>
      <c r="V9601">
        <v>0.116351</v>
      </c>
    </row>
    <row r="9602" spans="1:22" x14ac:dyDescent="0.25">
      <c r="A9602" t="s">
        <v>67</v>
      </c>
      <c r="B9602" t="s">
        <v>275</v>
      </c>
      <c r="C9602">
        <v>10302</v>
      </c>
      <c r="D9602">
        <v>36085</v>
      </c>
      <c r="E9602">
        <v>19400</v>
      </c>
      <c r="F9602">
        <v>1200</v>
      </c>
      <c r="G9602">
        <v>5.1000000000000004E-3</v>
      </c>
      <c r="H9602" s="121">
        <v>9.2999999999999992E-3</v>
      </c>
      <c r="I9602" s="123">
        <v>1.18E-2</v>
      </c>
      <c r="J9602">
        <v>16150</v>
      </c>
      <c r="K9602">
        <v>42452</v>
      </c>
      <c r="L9602">
        <v>165400</v>
      </c>
      <c r="M9602">
        <v>0.38132120000000003</v>
      </c>
      <c r="N9602">
        <v>0.20410020000000001</v>
      </c>
      <c r="O9602">
        <v>0.31173139999999999</v>
      </c>
      <c r="P9602">
        <v>0.10196959999999999</v>
      </c>
      <c r="Q9602">
        <v>6.2695899999999999E-2</v>
      </c>
      <c r="R9602">
        <v>0.60496159999999999</v>
      </c>
      <c r="S9602">
        <v>0.1903572</v>
      </c>
      <c r="T9602">
        <v>2.9562399999999999E-2</v>
      </c>
      <c r="U9602">
        <v>2.4991000000000002E-3</v>
      </c>
      <c r="V9602">
        <v>0.17261979999999999</v>
      </c>
    </row>
    <row r="9603" spans="1:22" x14ac:dyDescent="0.25">
      <c r="A9603" t="s">
        <v>67</v>
      </c>
      <c r="B9603" t="s">
        <v>275</v>
      </c>
      <c r="C9603">
        <v>10303</v>
      </c>
      <c r="D9603">
        <v>36085</v>
      </c>
      <c r="E9603">
        <v>19400</v>
      </c>
      <c r="F9603">
        <v>2010</v>
      </c>
      <c r="G9603">
        <v>1.4500000000000001E-2</v>
      </c>
      <c r="H9603" s="121">
        <v>2.63E-2</v>
      </c>
      <c r="I9603" s="123">
        <v>2.6700000000000002E-2</v>
      </c>
      <c r="J9603">
        <v>23394</v>
      </c>
      <c r="K9603">
        <v>42463</v>
      </c>
      <c r="L9603">
        <v>147600</v>
      </c>
      <c r="M9603">
        <v>0.43000769999999999</v>
      </c>
      <c r="N9603">
        <v>0.20778550000000001</v>
      </c>
      <c r="O9603">
        <v>0.36089159999999998</v>
      </c>
      <c r="P9603">
        <v>8.6891899999999994E-2</v>
      </c>
      <c r="Q9603">
        <v>0.11095099999999999</v>
      </c>
      <c r="R9603">
        <v>0.4212495</v>
      </c>
      <c r="S9603">
        <v>0.34139399999999998</v>
      </c>
      <c r="T9603">
        <v>5.1508699999999998E-2</v>
      </c>
      <c r="U9603">
        <v>6.1197999999999999E-3</v>
      </c>
      <c r="V9603">
        <v>0.179728</v>
      </c>
    </row>
    <row r="9604" spans="1:22" x14ac:dyDescent="0.25">
      <c r="A9604" t="s">
        <v>67</v>
      </c>
      <c r="B9604" t="s">
        <v>275</v>
      </c>
      <c r="C9604">
        <v>10304</v>
      </c>
      <c r="D9604">
        <v>36085</v>
      </c>
      <c r="E9604">
        <v>19400</v>
      </c>
      <c r="F9604">
        <v>3040</v>
      </c>
      <c r="G9604">
        <v>1.4800000000000001E-2</v>
      </c>
      <c r="H9604" s="121">
        <v>2.7E-2</v>
      </c>
      <c r="I9604" s="123">
        <v>2.4799999999999999E-2</v>
      </c>
      <c r="J9604">
        <v>37945</v>
      </c>
      <c r="K9604">
        <v>41041</v>
      </c>
      <c r="L9604">
        <v>195700</v>
      </c>
      <c r="M9604">
        <v>0.44422529999999999</v>
      </c>
      <c r="N9604">
        <v>0.27044479999999999</v>
      </c>
      <c r="O9604">
        <v>0.42101630000000001</v>
      </c>
      <c r="P9604">
        <v>8.5549100000000003E-2</v>
      </c>
      <c r="Q9604">
        <v>0.10314139999999999</v>
      </c>
      <c r="R9604">
        <v>0.51344559999999995</v>
      </c>
      <c r="S9604">
        <v>0.29906090000000002</v>
      </c>
      <c r="T9604">
        <v>5.9221999999999997E-2</v>
      </c>
      <c r="U9604">
        <v>4.5929999999999999E-3</v>
      </c>
      <c r="V9604">
        <v>0.1236785</v>
      </c>
    </row>
    <row r="9605" spans="1:22" x14ac:dyDescent="0.25">
      <c r="A9605" t="s">
        <v>67</v>
      </c>
      <c r="B9605" t="s">
        <v>275</v>
      </c>
      <c r="C9605">
        <v>10305</v>
      </c>
      <c r="D9605">
        <v>36085</v>
      </c>
      <c r="E9605">
        <v>19400</v>
      </c>
      <c r="F9605">
        <v>2360</v>
      </c>
      <c r="G9605">
        <v>3.7000000000000002E-3</v>
      </c>
      <c r="H9605" s="121">
        <v>6.7999999999999996E-3</v>
      </c>
      <c r="I9605" s="123">
        <v>8.3000000000000001E-3</v>
      </c>
      <c r="J9605">
        <v>37940</v>
      </c>
      <c r="K9605">
        <v>48944</v>
      </c>
      <c r="L9605">
        <v>193600</v>
      </c>
      <c r="M9605">
        <v>0.24176039999999999</v>
      </c>
      <c r="N9605">
        <v>0.13745979999999999</v>
      </c>
      <c r="O9605">
        <v>0.35618460000000002</v>
      </c>
      <c r="P9605">
        <v>5.9884699999999999E-2</v>
      </c>
      <c r="Q9605">
        <v>6.2331400000000002E-2</v>
      </c>
      <c r="R9605">
        <v>0.82736019999999999</v>
      </c>
      <c r="S9605">
        <v>3.6306900000000003E-2</v>
      </c>
      <c r="T9605">
        <v>6.3563099999999997E-2</v>
      </c>
      <c r="U9605">
        <v>1.7424999999999999E-3</v>
      </c>
      <c r="V9605">
        <v>7.1027300000000002E-2</v>
      </c>
    </row>
    <row r="9606" spans="1:22" x14ac:dyDescent="0.25">
      <c r="A9606" t="s">
        <v>67</v>
      </c>
      <c r="B9606" t="s">
        <v>275</v>
      </c>
      <c r="C9606">
        <v>10306</v>
      </c>
      <c r="D9606">
        <v>36085</v>
      </c>
      <c r="E9606">
        <v>19400</v>
      </c>
      <c r="F9606">
        <v>3810</v>
      </c>
      <c r="G9606">
        <v>4.0000000000000001E-3</v>
      </c>
      <c r="H9606" s="121">
        <v>7.3000000000000001E-3</v>
      </c>
      <c r="I9606" s="123">
        <v>7.4000000000000003E-3</v>
      </c>
      <c r="J9606">
        <v>55120</v>
      </c>
      <c r="K9606">
        <v>55413</v>
      </c>
      <c r="L9606">
        <v>221800</v>
      </c>
      <c r="M9606">
        <v>0.18793470000000001</v>
      </c>
      <c r="N9606">
        <v>8.2185900000000006E-2</v>
      </c>
      <c r="O9606">
        <v>0.38866289999999998</v>
      </c>
      <c r="P9606">
        <v>4.6949999999999999E-2</v>
      </c>
      <c r="Q9606">
        <v>4.5076499999999999E-2</v>
      </c>
      <c r="R9606">
        <v>0.92060759999999997</v>
      </c>
      <c r="S9606">
        <v>1.23164E-2</v>
      </c>
      <c r="T9606">
        <v>3.3466200000000002E-2</v>
      </c>
      <c r="U9606">
        <v>1.9929000000000001E-3</v>
      </c>
      <c r="V9606">
        <v>3.1616900000000003E-2</v>
      </c>
    </row>
    <row r="9607" spans="1:22" x14ac:dyDescent="0.25">
      <c r="A9607" t="s">
        <v>67</v>
      </c>
      <c r="B9607" t="s">
        <v>275</v>
      </c>
      <c r="C9607">
        <v>10307</v>
      </c>
      <c r="D9607">
        <v>36085</v>
      </c>
      <c r="E9607">
        <v>19400</v>
      </c>
      <c r="F9607">
        <v>980</v>
      </c>
      <c r="G9607">
        <v>1E-3</v>
      </c>
      <c r="H9607" s="121">
        <v>1.9E-3</v>
      </c>
      <c r="I9607" s="123">
        <v>1.1000000000000001E-3</v>
      </c>
      <c r="J9607">
        <v>11827</v>
      </c>
      <c r="K9607">
        <v>64159</v>
      </c>
      <c r="L9607">
        <v>251200</v>
      </c>
      <c r="M9607">
        <v>0.1218465</v>
      </c>
      <c r="N9607">
        <v>2.52281E-2</v>
      </c>
      <c r="O9607">
        <v>0.43584309999999998</v>
      </c>
      <c r="P9607">
        <v>5.0772600000000001E-2</v>
      </c>
      <c r="Q9607">
        <v>2.94985E-2</v>
      </c>
      <c r="R9607">
        <v>0.95218100000000006</v>
      </c>
      <c r="S9607">
        <v>6.4273000000000004E-3</v>
      </c>
      <c r="T9607">
        <v>2.1852799999999999E-2</v>
      </c>
      <c r="U9607">
        <v>1.5425E-3</v>
      </c>
      <c r="V9607">
        <v>1.7996399999999999E-2</v>
      </c>
    </row>
    <row r="9608" spans="1:22" x14ac:dyDescent="0.25">
      <c r="A9608" t="s">
        <v>67</v>
      </c>
      <c r="B9608" t="s">
        <v>275</v>
      </c>
      <c r="C9608">
        <v>10308</v>
      </c>
      <c r="D9608">
        <v>36085</v>
      </c>
      <c r="E9608">
        <v>19400</v>
      </c>
      <c r="F9608">
        <v>2210</v>
      </c>
      <c r="G9608">
        <v>2.8999999999999998E-3</v>
      </c>
      <c r="H9608" s="121">
        <v>5.1999999999999998E-3</v>
      </c>
      <c r="I9608" s="123">
        <v>5.4000000000000003E-3</v>
      </c>
      <c r="J9608">
        <v>26743</v>
      </c>
      <c r="K9608">
        <v>61868</v>
      </c>
      <c r="L9608">
        <v>223700</v>
      </c>
      <c r="M9608">
        <v>0.13373080000000001</v>
      </c>
      <c r="N9608">
        <v>5.7353800000000003E-2</v>
      </c>
      <c r="O9608">
        <v>0.42060769999999997</v>
      </c>
      <c r="P9608">
        <v>4.5291699999999997E-2</v>
      </c>
      <c r="Q9608">
        <v>4.72927E-2</v>
      </c>
      <c r="R9608">
        <v>0.95327209999999996</v>
      </c>
      <c r="S9608">
        <v>3.4402999999999999E-3</v>
      </c>
      <c r="T9608">
        <v>2.3704200000000002E-2</v>
      </c>
      <c r="U9608">
        <v>7.9390000000000005E-4</v>
      </c>
      <c r="V9608">
        <v>1.8789500000000001E-2</v>
      </c>
    </row>
    <row r="9609" spans="1:22" x14ac:dyDescent="0.25">
      <c r="A9609" t="s">
        <v>67</v>
      </c>
      <c r="B9609" t="s">
        <v>275</v>
      </c>
      <c r="C9609">
        <v>10309</v>
      </c>
      <c r="D9609">
        <v>36085</v>
      </c>
      <c r="E9609">
        <v>19400</v>
      </c>
      <c r="F9609">
        <v>2160</v>
      </c>
      <c r="G9609">
        <v>2.0999999999999999E-3</v>
      </c>
      <c r="H9609" s="121">
        <v>3.8E-3</v>
      </c>
      <c r="I9609" s="123">
        <v>4.0000000000000001E-3</v>
      </c>
      <c r="J9609">
        <v>25774</v>
      </c>
      <c r="K9609">
        <v>65397</v>
      </c>
      <c r="L9609">
        <v>252900</v>
      </c>
      <c r="M9609">
        <v>0.1526074</v>
      </c>
      <c r="N9609">
        <v>4.7034800000000002E-2</v>
      </c>
      <c r="O9609">
        <v>0.41754639999999998</v>
      </c>
      <c r="P9609">
        <v>3.6922200000000002E-2</v>
      </c>
      <c r="Q9609">
        <v>4.6656900000000001E-2</v>
      </c>
      <c r="R9609">
        <v>0.91075830000000002</v>
      </c>
      <c r="S9609">
        <v>2.6353499999999998E-2</v>
      </c>
      <c r="T9609">
        <v>3.6461199999999999E-2</v>
      </c>
      <c r="U9609">
        <v>8.0860000000000003E-4</v>
      </c>
      <c r="V9609">
        <v>2.56184E-2</v>
      </c>
    </row>
    <row r="9610" spans="1:22" x14ac:dyDescent="0.25">
      <c r="A9610" t="s">
        <v>67</v>
      </c>
      <c r="B9610" t="s">
        <v>275</v>
      </c>
      <c r="C9610">
        <v>10310</v>
      </c>
      <c r="D9610">
        <v>36085</v>
      </c>
      <c r="E9610">
        <v>19400</v>
      </c>
      <c r="F9610">
        <v>1840</v>
      </c>
      <c r="G9610">
        <v>9.7999999999999997E-3</v>
      </c>
      <c r="H9610" s="121">
        <v>1.78E-2</v>
      </c>
      <c r="I9610" s="123">
        <v>1.6E-2</v>
      </c>
      <c r="J9610">
        <v>22434</v>
      </c>
      <c r="K9610">
        <v>46198</v>
      </c>
      <c r="L9610">
        <v>190600</v>
      </c>
      <c r="M9610">
        <v>0.35995090000000002</v>
      </c>
      <c r="N9610">
        <v>0.1910319</v>
      </c>
      <c r="O9610">
        <v>0.44946849999999999</v>
      </c>
      <c r="P9610">
        <v>8.6154999999999995E-2</v>
      </c>
      <c r="Q9610">
        <v>7.0440500000000003E-2</v>
      </c>
      <c r="R9610">
        <v>0.61723260000000002</v>
      </c>
      <c r="S9610">
        <v>0.21713640000000001</v>
      </c>
      <c r="T9610">
        <v>3.8202300000000002E-2</v>
      </c>
      <c r="U9610">
        <v>3.3695000000000001E-3</v>
      </c>
      <c r="V9610">
        <v>0.12405919999999999</v>
      </c>
    </row>
    <row r="9611" spans="1:22" x14ac:dyDescent="0.25">
      <c r="A9611" t="s">
        <v>67</v>
      </c>
      <c r="B9611" t="s">
        <v>275</v>
      </c>
      <c r="C9611">
        <v>10312</v>
      </c>
      <c r="D9611">
        <v>36085</v>
      </c>
      <c r="E9611">
        <v>19400</v>
      </c>
      <c r="F9611">
        <v>5010</v>
      </c>
      <c r="G9611">
        <v>3.0999999999999999E-3</v>
      </c>
      <c r="H9611" s="121">
        <v>5.7000000000000002E-3</v>
      </c>
      <c r="I9611" s="123">
        <v>4.7999999999999996E-3</v>
      </c>
      <c r="J9611">
        <v>58649</v>
      </c>
      <c r="K9611">
        <v>67728</v>
      </c>
      <c r="L9611">
        <v>223700</v>
      </c>
      <c r="M9611">
        <v>0.13193859999999999</v>
      </c>
      <c r="N9611">
        <v>3.0959E-2</v>
      </c>
      <c r="O9611">
        <v>0.451293</v>
      </c>
      <c r="P9611">
        <v>4.0238099999999999E-2</v>
      </c>
      <c r="Q9611">
        <v>4.1982999999999999E-2</v>
      </c>
      <c r="R9611">
        <v>0.93159159999999996</v>
      </c>
      <c r="S9611">
        <v>6.7949999999999998E-3</v>
      </c>
      <c r="T9611">
        <v>3.9020199999999998E-2</v>
      </c>
      <c r="U9611">
        <v>1.2401000000000001E-3</v>
      </c>
      <c r="V9611">
        <v>2.1353199999999999E-2</v>
      </c>
    </row>
    <row r="9612" spans="1:22" x14ac:dyDescent="0.25">
      <c r="A9612" t="s">
        <v>67</v>
      </c>
      <c r="B9612" t="s">
        <v>275</v>
      </c>
      <c r="C9612">
        <v>10314</v>
      </c>
      <c r="D9612">
        <v>36085</v>
      </c>
      <c r="E9612">
        <v>19400</v>
      </c>
      <c r="F9612">
        <v>6700</v>
      </c>
      <c r="G9612">
        <v>3.2000000000000002E-3</v>
      </c>
      <c r="H9612" s="121">
        <v>5.8999999999999999E-3</v>
      </c>
      <c r="I9612" s="123">
        <v>5.4999999999999997E-3</v>
      </c>
      <c r="J9612">
        <v>84149</v>
      </c>
      <c r="K9612">
        <v>59560</v>
      </c>
      <c r="L9612">
        <v>204000</v>
      </c>
      <c r="M9612">
        <v>0.1686994</v>
      </c>
      <c r="N9612">
        <v>6.8547999999999998E-2</v>
      </c>
      <c r="O9612">
        <v>0.4576228</v>
      </c>
      <c r="P9612">
        <v>4.6769400000000003E-2</v>
      </c>
      <c r="Q9612">
        <v>4.9679099999999997E-2</v>
      </c>
      <c r="R9612">
        <v>0.81457420000000003</v>
      </c>
      <c r="S9612">
        <v>2.9650699999999999E-2</v>
      </c>
      <c r="T9612">
        <v>0.1075677</v>
      </c>
      <c r="U9612">
        <v>1.8392E-3</v>
      </c>
      <c r="V9612">
        <v>4.6368199999999998E-2</v>
      </c>
    </row>
    <row r="9613" spans="1:22" x14ac:dyDescent="0.25">
      <c r="A9613" t="s">
        <v>67</v>
      </c>
      <c r="B9613" t="s">
        <v>275</v>
      </c>
      <c r="C9613">
        <v>10451</v>
      </c>
      <c r="D9613">
        <v>36005</v>
      </c>
      <c r="E9613">
        <v>19400</v>
      </c>
      <c r="F9613">
        <v>3690</v>
      </c>
      <c r="G9613">
        <v>1.8499999999999999E-2</v>
      </c>
      <c r="H9613" s="121">
        <v>3.3799999999999997E-2</v>
      </c>
      <c r="I9613" s="123">
        <v>2.87E-2</v>
      </c>
      <c r="J9613">
        <v>40124</v>
      </c>
      <c r="K9613">
        <v>20307</v>
      </c>
      <c r="L9613">
        <v>187900</v>
      </c>
      <c r="M9613">
        <v>0.71666660000000004</v>
      </c>
      <c r="N9613">
        <v>0.44672899999999999</v>
      </c>
      <c r="O9613">
        <v>0.27915269999999998</v>
      </c>
      <c r="P9613">
        <v>0.2058778</v>
      </c>
      <c r="Q9613">
        <v>0.18780450000000001</v>
      </c>
      <c r="R9613">
        <v>0.1908157</v>
      </c>
      <c r="S9613">
        <v>0.46070650000000002</v>
      </c>
      <c r="T9613">
        <v>1.58932E-2</v>
      </c>
      <c r="U9613">
        <v>1.15476E-2</v>
      </c>
      <c r="V9613">
        <v>0.32103710000000002</v>
      </c>
    </row>
    <row r="9614" spans="1:22" x14ac:dyDescent="0.25">
      <c r="A9614" t="s">
        <v>67</v>
      </c>
      <c r="B9614" t="s">
        <v>275</v>
      </c>
      <c r="C9614">
        <v>10452</v>
      </c>
      <c r="D9614">
        <v>36005</v>
      </c>
      <c r="E9614">
        <v>19400</v>
      </c>
      <c r="F9614">
        <v>6360</v>
      </c>
      <c r="G9614">
        <v>1.66E-2</v>
      </c>
      <c r="H9614" s="121">
        <v>3.0200000000000001E-2</v>
      </c>
      <c r="I9614" s="123">
        <v>3.1699999999999999E-2</v>
      </c>
      <c r="J9614">
        <v>71070</v>
      </c>
      <c r="K9614">
        <v>20606</v>
      </c>
      <c r="L9614">
        <v>132300</v>
      </c>
      <c r="M9614">
        <v>0.65868499999999996</v>
      </c>
      <c r="N9614">
        <v>0.46600459999999999</v>
      </c>
      <c r="O9614">
        <v>0.22332979999999999</v>
      </c>
      <c r="P9614">
        <v>0.1648548</v>
      </c>
      <c r="Q9614">
        <v>0.2088158</v>
      </c>
      <c r="R9614">
        <v>0.1660845</v>
      </c>
      <c r="S9614">
        <v>0.35997669999999998</v>
      </c>
      <c r="T9614">
        <v>1.3404900000000001E-2</v>
      </c>
      <c r="U9614">
        <v>1.1533399999999999E-2</v>
      </c>
      <c r="V9614">
        <v>0.44900050000000002</v>
      </c>
    </row>
    <row r="9615" spans="1:22" x14ac:dyDescent="0.25">
      <c r="A9615" t="s">
        <v>67</v>
      </c>
      <c r="B9615" t="s">
        <v>275</v>
      </c>
      <c r="C9615">
        <v>10453</v>
      </c>
      <c r="D9615">
        <v>36005</v>
      </c>
      <c r="E9615">
        <v>19400</v>
      </c>
      <c r="F9615">
        <v>8060</v>
      </c>
      <c r="G9615">
        <v>2.01E-2</v>
      </c>
      <c r="H9615" s="121">
        <v>3.6600000000000001E-2</v>
      </c>
      <c r="I9615" s="123">
        <v>3.4500000000000003E-2</v>
      </c>
      <c r="J9615">
        <v>76078</v>
      </c>
      <c r="K9615">
        <v>21109</v>
      </c>
      <c r="L9615">
        <v>177300</v>
      </c>
      <c r="M9615">
        <v>0.66895629999999995</v>
      </c>
      <c r="N9615">
        <v>0.4411699</v>
      </c>
      <c r="O9615">
        <v>0.24806320000000001</v>
      </c>
      <c r="P9615">
        <v>0.18678049999999999</v>
      </c>
      <c r="Q9615">
        <v>0.20531089999999999</v>
      </c>
      <c r="R9615">
        <v>0.15606639999999999</v>
      </c>
      <c r="S9615">
        <v>0.4172843</v>
      </c>
      <c r="T9615">
        <v>1.0810800000000001E-2</v>
      </c>
      <c r="U9615">
        <v>1.08629E-2</v>
      </c>
      <c r="V9615">
        <v>0.40497559999999999</v>
      </c>
    </row>
    <row r="9616" spans="1:22" x14ac:dyDescent="0.25">
      <c r="A9616" t="s">
        <v>67</v>
      </c>
      <c r="B9616" t="s">
        <v>275</v>
      </c>
      <c r="C9616">
        <v>10454</v>
      </c>
      <c r="D9616">
        <v>36005</v>
      </c>
      <c r="E9616">
        <v>19400</v>
      </c>
      <c r="F9616">
        <v>3120</v>
      </c>
      <c r="G9616">
        <v>1.9199999999999998E-2</v>
      </c>
      <c r="H9616" s="121">
        <v>3.5099999999999999E-2</v>
      </c>
      <c r="I9616" s="123">
        <v>3.3599999999999998E-2</v>
      </c>
      <c r="J9616">
        <v>34411</v>
      </c>
      <c r="K9616">
        <v>14271</v>
      </c>
      <c r="L9616">
        <v>150600</v>
      </c>
      <c r="M9616">
        <v>0.65882569999999996</v>
      </c>
      <c r="N9616">
        <v>0.54522250000000005</v>
      </c>
      <c r="O9616">
        <v>0.15830240000000001</v>
      </c>
      <c r="P9616">
        <v>0.26894780000000001</v>
      </c>
      <c r="Q9616">
        <v>0.24626870000000001</v>
      </c>
      <c r="R9616">
        <v>0.24542539999999999</v>
      </c>
      <c r="S9616">
        <v>0.2987477</v>
      </c>
      <c r="T9616">
        <v>4.0312999999999998E-3</v>
      </c>
      <c r="U9616">
        <v>1.1893900000000001E-2</v>
      </c>
      <c r="V9616">
        <v>0.4399016</v>
      </c>
    </row>
    <row r="9617" spans="1:22" x14ac:dyDescent="0.25">
      <c r="A9617" t="s">
        <v>67</v>
      </c>
      <c r="B9617" t="s">
        <v>275</v>
      </c>
      <c r="C9617">
        <v>10455</v>
      </c>
      <c r="D9617">
        <v>36005</v>
      </c>
      <c r="E9617">
        <v>19400</v>
      </c>
      <c r="F9617">
        <v>3250</v>
      </c>
      <c r="G9617">
        <v>1.5299999999999999E-2</v>
      </c>
      <c r="H9617" s="121">
        <v>2.8000000000000001E-2</v>
      </c>
      <c r="I9617" s="123">
        <v>2.8500000000000001E-2</v>
      </c>
      <c r="J9617">
        <v>36836</v>
      </c>
      <c r="K9617">
        <v>19389</v>
      </c>
      <c r="L9617">
        <v>163600</v>
      </c>
      <c r="M9617">
        <v>0.6496459</v>
      </c>
      <c r="N9617">
        <v>0.44869049999999999</v>
      </c>
      <c r="O9617">
        <v>0.17654</v>
      </c>
      <c r="P9617">
        <v>0.18884329999999999</v>
      </c>
      <c r="Q9617">
        <v>0.25341859999999999</v>
      </c>
      <c r="R9617">
        <v>0.229681</v>
      </c>
      <c r="S9617">
        <v>0.27649810000000002</v>
      </c>
      <c r="T9617">
        <v>6.5661000000000001E-3</v>
      </c>
      <c r="U9617">
        <v>1.07834E-2</v>
      </c>
      <c r="V9617">
        <v>0.47647139999999999</v>
      </c>
    </row>
    <row r="9618" spans="1:22" x14ac:dyDescent="0.25">
      <c r="A9618" t="s">
        <v>67</v>
      </c>
      <c r="B9618" t="s">
        <v>275</v>
      </c>
      <c r="C9618">
        <v>10456</v>
      </c>
      <c r="D9618">
        <v>36005</v>
      </c>
      <c r="E9618">
        <v>19400</v>
      </c>
      <c r="F9618">
        <v>6940</v>
      </c>
      <c r="G9618">
        <v>2.46E-2</v>
      </c>
      <c r="H9618" s="121">
        <v>4.48E-2</v>
      </c>
      <c r="I9618" s="123">
        <v>4.2299999999999997E-2</v>
      </c>
      <c r="J9618">
        <v>75148</v>
      </c>
      <c r="K9618">
        <v>16664</v>
      </c>
      <c r="L9618">
        <v>119200</v>
      </c>
      <c r="M9618">
        <v>0.68547150000000001</v>
      </c>
      <c r="N9618">
        <v>0.49027860000000001</v>
      </c>
      <c r="O9618">
        <v>0.217889</v>
      </c>
      <c r="P9618">
        <v>0.1662082</v>
      </c>
      <c r="Q9618">
        <v>0.23762539999999999</v>
      </c>
      <c r="R9618">
        <v>0.14172409999999999</v>
      </c>
      <c r="S9618">
        <v>0.51514559999999998</v>
      </c>
      <c r="T9618">
        <v>7.8793999999999999E-3</v>
      </c>
      <c r="U9618">
        <v>1.1806000000000001E-2</v>
      </c>
      <c r="V9618">
        <v>0.32344499999999998</v>
      </c>
    </row>
    <row r="9619" spans="1:22" x14ac:dyDescent="0.25">
      <c r="A9619" t="s">
        <v>67</v>
      </c>
      <c r="B9619" t="s">
        <v>275</v>
      </c>
      <c r="C9619">
        <v>10457</v>
      </c>
      <c r="D9619">
        <v>36005</v>
      </c>
      <c r="E9619">
        <v>19400</v>
      </c>
      <c r="F9619">
        <v>5880</v>
      </c>
      <c r="G9619">
        <v>1.6500000000000001E-2</v>
      </c>
      <c r="H9619" s="121">
        <v>0.03</v>
      </c>
      <c r="I9619" s="123">
        <v>3.2599999999999997E-2</v>
      </c>
      <c r="J9619">
        <v>67562</v>
      </c>
      <c r="K9619">
        <v>19233</v>
      </c>
      <c r="L9619">
        <v>159000</v>
      </c>
      <c r="M9619">
        <v>0.68514580000000003</v>
      </c>
      <c r="N9619">
        <v>0.48533290000000001</v>
      </c>
      <c r="O9619">
        <v>0.23083699999999999</v>
      </c>
      <c r="P9619">
        <v>0.1737921</v>
      </c>
      <c r="Q9619">
        <v>0.25255329999999998</v>
      </c>
      <c r="R9619">
        <v>0.16907079999999999</v>
      </c>
      <c r="S9619">
        <v>0.362429</v>
      </c>
      <c r="T9619">
        <v>1.9218499999999999E-2</v>
      </c>
      <c r="U9619">
        <v>1.2252300000000001E-2</v>
      </c>
      <c r="V9619">
        <v>0.43702930000000001</v>
      </c>
    </row>
    <row r="9620" spans="1:22" x14ac:dyDescent="0.25">
      <c r="A9620" t="s">
        <v>67</v>
      </c>
      <c r="B9620" t="s">
        <v>275</v>
      </c>
      <c r="C9620">
        <v>10458</v>
      </c>
      <c r="D9620">
        <v>36005</v>
      </c>
      <c r="E9620">
        <v>19400</v>
      </c>
      <c r="F9620">
        <v>5630</v>
      </c>
      <c r="G9620">
        <v>1.2500000000000001E-2</v>
      </c>
      <c r="H9620" s="121">
        <v>2.2800000000000001E-2</v>
      </c>
      <c r="I9620" s="123">
        <v>2.5000000000000001E-2</v>
      </c>
      <c r="J9620">
        <v>74442</v>
      </c>
      <c r="K9620">
        <v>22072</v>
      </c>
      <c r="L9620">
        <v>157600</v>
      </c>
      <c r="M9620">
        <v>0.62212129999999999</v>
      </c>
      <c r="N9620">
        <v>0.45190849999999999</v>
      </c>
      <c r="O9620">
        <v>0.26880739999999997</v>
      </c>
      <c r="P9620">
        <v>0.16051009999999999</v>
      </c>
      <c r="Q9620">
        <v>0.19496160000000001</v>
      </c>
      <c r="R9620">
        <v>0.31278260000000002</v>
      </c>
      <c r="S9620">
        <v>0.23223279999999999</v>
      </c>
      <c r="T9620">
        <v>4.6903899999999998E-2</v>
      </c>
      <c r="U9620">
        <v>1.3142300000000001E-2</v>
      </c>
      <c r="V9620">
        <v>0.39493830000000002</v>
      </c>
    </row>
    <row r="9621" spans="1:22" x14ac:dyDescent="0.25">
      <c r="A9621" t="s">
        <v>67</v>
      </c>
      <c r="B9621" t="s">
        <v>275</v>
      </c>
      <c r="C9621">
        <v>10459</v>
      </c>
      <c r="D9621">
        <v>36005</v>
      </c>
      <c r="E9621">
        <v>19400</v>
      </c>
      <c r="F9621">
        <v>3730</v>
      </c>
      <c r="G9621">
        <v>1.8200000000000001E-2</v>
      </c>
      <c r="H9621" s="121">
        <v>3.3099999999999997E-2</v>
      </c>
      <c r="I9621" s="123">
        <v>3.0700000000000002E-2</v>
      </c>
      <c r="J9621">
        <v>38543</v>
      </c>
      <c r="K9621">
        <v>17498</v>
      </c>
      <c r="L9621">
        <v>148900</v>
      </c>
      <c r="M9621">
        <v>0.66481069999999998</v>
      </c>
      <c r="N9621">
        <v>0.51209039999999995</v>
      </c>
      <c r="O9621">
        <v>0.20485320000000001</v>
      </c>
      <c r="P9621">
        <v>0.17014470000000001</v>
      </c>
      <c r="Q9621">
        <v>0.23776810000000001</v>
      </c>
      <c r="R9621">
        <v>0.23654040000000001</v>
      </c>
      <c r="S9621">
        <v>0.3243859</v>
      </c>
      <c r="T9621">
        <v>6.9344999999999997E-3</v>
      </c>
      <c r="U9621">
        <v>1.22057E-2</v>
      </c>
      <c r="V9621">
        <v>0.41993350000000002</v>
      </c>
    </row>
    <row r="9622" spans="1:22" x14ac:dyDescent="0.25">
      <c r="A9622" t="s">
        <v>67</v>
      </c>
      <c r="B9622" t="s">
        <v>275</v>
      </c>
      <c r="C9622">
        <v>10460</v>
      </c>
      <c r="D9622">
        <v>36005</v>
      </c>
      <c r="E9622">
        <v>19400</v>
      </c>
      <c r="F9622">
        <v>4480</v>
      </c>
      <c r="G9622">
        <v>1.5599999999999999E-2</v>
      </c>
      <c r="H9622" s="121">
        <v>2.8400000000000002E-2</v>
      </c>
      <c r="I9622" s="123">
        <v>2.9700000000000001E-2</v>
      </c>
      <c r="J9622">
        <v>52830</v>
      </c>
      <c r="K9622">
        <v>19517</v>
      </c>
      <c r="L9622">
        <v>185500</v>
      </c>
      <c r="M9622">
        <v>0.65750249999999999</v>
      </c>
      <c r="N9622">
        <v>0.43932870000000002</v>
      </c>
      <c r="O9622">
        <v>0.24257719999999999</v>
      </c>
      <c r="P9622">
        <v>0.172065</v>
      </c>
      <c r="Q9622">
        <v>0.2088855</v>
      </c>
      <c r="R9622">
        <v>0.24436289999999999</v>
      </c>
      <c r="S9622">
        <v>0.34224589999999999</v>
      </c>
      <c r="T9622">
        <v>1.32757E-2</v>
      </c>
      <c r="U9622">
        <v>9.0863000000000003E-3</v>
      </c>
      <c r="V9622">
        <v>0.39102910000000002</v>
      </c>
    </row>
    <row r="9623" spans="1:22" x14ac:dyDescent="0.25">
      <c r="A9623" t="s">
        <v>67</v>
      </c>
      <c r="B9623" t="s">
        <v>275</v>
      </c>
      <c r="C9623">
        <v>10461</v>
      </c>
      <c r="D9623">
        <v>36005</v>
      </c>
      <c r="E9623">
        <v>19400</v>
      </c>
      <c r="F9623">
        <v>2750</v>
      </c>
      <c r="G9623">
        <v>5.1999999999999998E-3</v>
      </c>
      <c r="H9623" s="121">
        <v>9.4999999999999998E-3</v>
      </c>
      <c r="I9623" s="123">
        <v>1.03E-2</v>
      </c>
      <c r="J9623">
        <v>47525</v>
      </c>
      <c r="K9623">
        <v>40024</v>
      </c>
      <c r="L9623">
        <v>198100</v>
      </c>
      <c r="M9623">
        <v>0.32000719999999999</v>
      </c>
      <c r="N9623">
        <v>0.13042690000000001</v>
      </c>
      <c r="O9623">
        <v>0.37196410000000002</v>
      </c>
      <c r="P9623">
        <v>5.8456599999999997E-2</v>
      </c>
      <c r="Q9623">
        <v>5.8048000000000002E-2</v>
      </c>
      <c r="R9623">
        <v>0.72608819999999996</v>
      </c>
      <c r="S9623">
        <v>4.8626700000000002E-2</v>
      </c>
      <c r="T9623">
        <v>7.6252799999999996E-2</v>
      </c>
      <c r="U9623">
        <v>4.0556000000000004E-3</v>
      </c>
      <c r="V9623">
        <v>0.14497669999999999</v>
      </c>
    </row>
    <row r="9624" spans="1:22" x14ac:dyDescent="0.25">
      <c r="A9624" t="s">
        <v>67</v>
      </c>
      <c r="B9624" t="s">
        <v>275</v>
      </c>
      <c r="C9624">
        <v>10462</v>
      </c>
      <c r="D9624">
        <v>36005</v>
      </c>
      <c r="E9624">
        <v>19400</v>
      </c>
      <c r="F9624">
        <v>5550</v>
      </c>
      <c r="G9624">
        <v>9.4999999999999998E-3</v>
      </c>
      <c r="H9624" s="121">
        <v>1.7399999999999999E-2</v>
      </c>
      <c r="I9624" s="123">
        <v>1.95E-2</v>
      </c>
      <c r="J9624">
        <v>71551</v>
      </c>
      <c r="K9624">
        <v>33735</v>
      </c>
      <c r="L9624">
        <v>192600</v>
      </c>
      <c r="M9624">
        <v>0.50911240000000002</v>
      </c>
      <c r="N9624">
        <v>0.23692079999999999</v>
      </c>
      <c r="O9624">
        <v>0.36287989999999998</v>
      </c>
      <c r="P9624">
        <v>0.1002625</v>
      </c>
      <c r="Q9624">
        <v>0.1018609</v>
      </c>
      <c r="R9624">
        <v>0.37217139999999999</v>
      </c>
      <c r="S9624">
        <v>0.28020030000000001</v>
      </c>
      <c r="T9624">
        <v>7.2824899999999998E-2</v>
      </c>
      <c r="U9624">
        <v>6.2849000000000004E-3</v>
      </c>
      <c r="V9624">
        <v>0.26851839999999999</v>
      </c>
    </row>
    <row r="9625" spans="1:22" x14ac:dyDescent="0.25">
      <c r="A9625" t="s">
        <v>67</v>
      </c>
      <c r="B9625" t="s">
        <v>275</v>
      </c>
      <c r="C9625">
        <v>10463</v>
      </c>
      <c r="D9625">
        <v>36005</v>
      </c>
      <c r="E9625">
        <v>19400</v>
      </c>
      <c r="F9625">
        <v>4190</v>
      </c>
      <c r="G9625">
        <v>7.3000000000000001E-3</v>
      </c>
      <c r="H9625" s="121">
        <v>1.34E-2</v>
      </c>
      <c r="I9625" s="123">
        <v>1.35E-2</v>
      </c>
      <c r="J9625">
        <v>63001</v>
      </c>
      <c r="K9625">
        <v>40497</v>
      </c>
      <c r="L9625">
        <v>210400</v>
      </c>
      <c r="M9625">
        <v>0.46924670000000002</v>
      </c>
      <c r="N9625">
        <v>0.24118870000000001</v>
      </c>
      <c r="O9625">
        <v>0.49938850000000001</v>
      </c>
      <c r="P9625">
        <v>9.5852300000000001E-2</v>
      </c>
      <c r="Q9625">
        <v>8.3000000000000004E-2</v>
      </c>
      <c r="R9625">
        <v>0.5515738</v>
      </c>
      <c r="S9625">
        <v>0.16387090000000001</v>
      </c>
      <c r="T9625">
        <v>4.6937899999999998E-2</v>
      </c>
      <c r="U9625">
        <v>4.8951000000000003E-3</v>
      </c>
      <c r="V9625">
        <v>0.23272229999999999</v>
      </c>
    </row>
    <row r="9626" spans="1:22" x14ac:dyDescent="0.25">
      <c r="A9626" t="s">
        <v>67</v>
      </c>
      <c r="B9626" t="s">
        <v>275</v>
      </c>
      <c r="C9626">
        <v>10465</v>
      </c>
      <c r="D9626">
        <v>36005</v>
      </c>
      <c r="E9626">
        <v>19400</v>
      </c>
      <c r="F9626">
        <v>2720</v>
      </c>
      <c r="G9626">
        <v>6.6E-3</v>
      </c>
      <c r="H9626" s="121">
        <v>1.21E-2</v>
      </c>
      <c r="I9626" s="123">
        <v>1.2E-2</v>
      </c>
      <c r="J9626">
        <v>41364</v>
      </c>
      <c r="K9626">
        <v>45650</v>
      </c>
      <c r="L9626">
        <v>195900</v>
      </c>
      <c r="M9626">
        <v>0.3418852</v>
      </c>
      <c r="N9626">
        <v>0.14462179999999999</v>
      </c>
      <c r="O9626">
        <v>0.33669690000000002</v>
      </c>
      <c r="P9626">
        <v>5.3738800000000003E-2</v>
      </c>
      <c r="Q9626">
        <v>7.0283600000000002E-2</v>
      </c>
      <c r="R9626">
        <v>0.78771760000000002</v>
      </c>
      <c r="S9626">
        <v>7.0635299999999998E-2</v>
      </c>
      <c r="T9626">
        <v>1.7341200000000001E-2</v>
      </c>
      <c r="U9626">
        <v>2.5882000000000001E-3</v>
      </c>
      <c r="V9626">
        <v>0.1217176</v>
      </c>
    </row>
    <row r="9627" spans="1:22" x14ac:dyDescent="0.25">
      <c r="A9627" t="s">
        <v>67</v>
      </c>
      <c r="B9627" t="s">
        <v>275</v>
      </c>
      <c r="C9627">
        <v>10466</v>
      </c>
      <c r="D9627">
        <v>36005</v>
      </c>
      <c r="E9627">
        <v>19400</v>
      </c>
      <c r="F9627">
        <v>5050</v>
      </c>
      <c r="G9627">
        <v>1.4999999999999999E-2</v>
      </c>
      <c r="H9627" s="121">
        <v>2.7400000000000001E-2</v>
      </c>
      <c r="I9627" s="123">
        <v>2.7E-2</v>
      </c>
      <c r="J9627">
        <v>67436</v>
      </c>
      <c r="K9627">
        <v>37141</v>
      </c>
      <c r="L9627">
        <v>184500</v>
      </c>
      <c r="M9627">
        <v>0.54012349999999998</v>
      </c>
      <c r="N9627">
        <v>0.2488426</v>
      </c>
      <c r="O9627">
        <v>0.37227919999999998</v>
      </c>
      <c r="P9627">
        <v>0.1136607</v>
      </c>
      <c r="Q9627">
        <v>8.7561E-2</v>
      </c>
      <c r="R9627">
        <v>0.1155306</v>
      </c>
      <c r="S9627">
        <v>0.72250570000000003</v>
      </c>
      <c r="T9627">
        <v>2.2388000000000002E-2</v>
      </c>
      <c r="U9627">
        <v>4.8265000000000001E-3</v>
      </c>
      <c r="V9627">
        <v>0.13474929999999999</v>
      </c>
    </row>
    <row r="9628" spans="1:22" x14ac:dyDescent="0.25">
      <c r="A9628" t="s">
        <v>67</v>
      </c>
      <c r="B9628" t="s">
        <v>275</v>
      </c>
      <c r="C9628">
        <v>10467</v>
      </c>
      <c r="D9628">
        <v>36005</v>
      </c>
      <c r="E9628">
        <v>19400</v>
      </c>
      <c r="F9628">
        <v>6700</v>
      </c>
      <c r="G9628">
        <v>1.54E-2</v>
      </c>
      <c r="H9628" s="121">
        <v>2.81E-2</v>
      </c>
      <c r="I9628" s="123">
        <v>2.69E-2</v>
      </c>
      <c r="J9628">
        <v>92357</v>
      </c>
      <c r="K9628">
        <v>29044</v>
      </c>
      <c r="L9628">
        <v>183300</v>
      </c>
      <c r="M9628">
        <v>0.59127969999999996</v>
      </c>
      <c r="N9628">
        <v>0.32077630000000001</v>
      </c>
      <c r="O9628">
        <v>0.34672330000000001</v>
      </c>
      <c r="P9628">
        <v>0.1183974</v>
      </c>
      <c r="Q9628">
        <v>0.1235755</v>
      </c>
      <c r="R9628">
        <v>0.30141400000000002</v>
      </c>
      <c r="S9628">
        <v>0.36933709999999997</v>
      </c>
      <c r="T9628">
        <v>5.4260000000000003E-2</v>
      </c>
      <c r="U9628">
        <v>7.4304000000000002E-3</v>
      </c>
      <c r="V9628">
        <v>0.26755849999999998</v>
      </c>
    </row>
    <row r="9629" spans="1:22" x14ac:dyDescent="0.25">
      <c r="A9629" t="s">
        <v>67</v>
      </c>
      <c r="B9629" t="s">
        <v>275</v>
      </c>
      <c r="C9629">
        <v>10468</v>
      </c>
      <c r="D9629">
        <v>36005</v>
      </c>
      <c r="E9629">
        <v>19400</v>
      </c>
      <c r="F9629">
        <v>5770</v>
      </c>
      <c r="G9629">
        <v>1.44E-2</v>
      </c>
      <c r="H9629" s="121">
        <v>2.63E-2</v>
      </c>
      <c r="I9629" s="123">
        <v>2.5100000000000001E-2</v>
      </c>
      <c r="J9629">
        <v>76197</v>
      </c>
      <c r="K9629">
        <v>26852</v>
      </c>
      <c r="L9629">
        <v>181600</v>
      </c>
      <c r="M9629">
        <v>0.59847249999999996</v>
      </c>
      <c r="N9629">
        <v>0.41165930000000001</v>
      </c>
      <c r="O9629">
        <v>0.29483039999999999</v>
      </c>
      <c r="P9629">
        <v>0.15523000000000001</v>
      </c>
      <c r="Q9629">
        <v>0.18213960000000001</v>
      </c>
      <c r="R9629">
        <v>0.2460764</v>
      </c>
      <c r="S9629">
        <v>0.27270169999999999</v>
      </c>
      <c r="T9629">
        <v>4.9432400000000001E-2</v>
      </c>
      <c r="U9629">
        <v>1.0765E-2</v>
      </c>
      <c r="V9629">
        <v>0.42102440000000002</v>
      </c>
    </row>
    <row r="9630" spans="1:22" x14ac:dyDescent="0.25">
      <c r="A9630" t="s">
        <v>67</v>
      </c>
      <c r="B9630" t="s">
        <v>275</v>
      </c>
      <c r="C9630">
        <v>10469</v>
      </c>
      <c r="D9630">
        <v>36005</v>
      </c>
      <c r="E9630">
        <v>19400</v>
      </c>
      <c r="F9630">
        <v>4390</v>
      </c>
      <c r="G9630">
        <v>1.1900000000000001E-2</v>
      </c>
      <c r="H9630" s="121">
        <v>2.1600000000000001E-2</v>
      </c>
      <c r="I9630" s="123">
        <v>2.1100000000000001E-2</v>
      </c>
      <c r="J9630">
        <v>61023</v>
      </c>
      <c r="K9630">
        <v>42102</v>
      </c>
      <c r="L9630">
        <v>190600</v>
      </c>
      <c r="M9630">
        <v>0.47427059999999999</v>
      </c>
      <c r="N9630">
        <v>0.1720652</v>
      </c>
      <c r="O9630">
        <v>0.39081500000000002</v>
      </c>
      <c r="P9630">
        <v>9.3162099999999998E-2</v>
      </c>
      <c r="Q9630">
        <v>8.7942099999999995E-2</v>
      </c>
      <c r="R9630">
        <v>0.27037650000000002</v>
      </c>
      <c r="S9630">
        <v>0.57848290000000002</v>
      </c>
      <c r="T9630">
        <v>2.7531799999999999E-2</v>
      </c>
      <c r="U9630">
        <v>3.5362000000000002E-3</v>
      </c>
      <c r="V9630">
        <v>0.1200726</v>
      </c>
    </row>
    <row r="9631" spans="1:22" x14ac:dyDescent="0.25">
      <c r="A9631" t="s">
        <v>67</v>
      </c>
      <c r="B9631" t="s">
        <v>275</v>
      </c>
      <c r="C9631">
        <v>10470</v>
      </c>
      <c r="D9631">
        <v>36005</v>
      </c>
      <c r="E9631">
        <v>19400</v>
      </c>
      <c r="F9631">
        <v>830</v>
      </c>
      <c r="G9631">
        <v>7.9000000000000008E-3</v>
      </c>
      <c r="H9631" s="121">
        <v>1.43E-2</v>
      </c>
      <c r="I9631" s="123">
        <v>1.8499999999999999E-2</v>
      </c>
      <c r="J9631">
        <v>15770</v>
      </c>
      <c r="K9631">
        <v>38464</v>
      </c>
      <c r="L9631">
        <v>197300</v>
      </c>
      <c r="M9631">
        <v>0.38608199999999998</v>
      </c>
      <c r="N9631">
        <v>0.1687321</v>
      </c>
      <c r="O9631">
        <v>0.37787599999999999</v>
      </c>
      <c r="P9631">
        <v>8.3075300000000005E-2</v>
      </c>
      <c r="Q9631">
        <v>9.9234799999999998E-2</v>
      </c>
      <c r="R9631">
        <v>0.55468949999999995</v>
      </c>
      <c r="S9631">
        <v>0.32642589999999999</v>
      </c>
      <c r="T9631">
        <v>3.0861900000000001E-2</v>
      </c>
      <c r="U9631">
        <v>4.1824999999999996E-3</v>
      </c>
      <c r="V9631">
        <v>8.3840300000000006E-2</v>
      </c>
    </row>
    <row r="9632" spans="1:22" x14ac:dyDescent="0.25">
      <c r="A9632" t="s">
        <v>67</v>
      </c>
      <c r="B9632" t="s">
        <v>275</v>
      </c>
      <c r="C9632">
        <v>10471</v>
      </c>
      <c r="D9632">
        <v>36005</v>
      </c>
      <c r="E9632">
        <v>19400</v>
      </c>
      <c r="F9632">
        <v>1080</v>
      </c>
      <c r="G9632">
        <v>1.6999999999999999E-3</v>
      </c>
      <c r="H9632" s="121">
        <v>3.0000000000000001E-3</v>
      </c>
      <c r="I9632" s="123">
        <v>4.0000000000000001E-3</v>
      </c>
      <c r="J9632">
        <v>20812</v>
      </c>
      <c r="K9632">
        <v>56488</v>
      </c>
      <c r="L9632">
        <v>373600</v>
      </c>
      <c r="M9632">
        <v>0.24426809999999999</v>
      </c>
      <c r="N9632">
        <v>4.8941800000000001E-2</v>
      </c>
      <c r="O9632">
        <v>0.64318319999999995</v>
      </c>
      <c r="P9632">
        <v>8.5161500000000001E-2</v>
      </c>
      <c r="Q9632">
        <v>9.4250500000000001E-2</v>
      </c>
      <c r="R9632">
        <v>0.7651732</v>
      </c>
      <c r="S9632">
        <v>8.8156200000000004E-2</v>
      </c>
      <c r="T9632">
        <v>5.3004700000000002E-2</v>
      </c>
      <c r="U9632">
        <v>1.8793E-3</v>
      </c>
      <c r="V9632">
        <v>9.1786599999999996E-2</v>
      </c>
    </row>
    <row r="9633" spans="1:22" x14ac:dyDescent="0.25">
      <c r="A9633" t="s">
        <v>67</v>
      </c>
      <c r="B9633" t="s">
        <v>275</v>
      </c>
      <c r="C9633">
        <v>10472</v>
      </c>
      <c r="D9633">
        <v>36005</v>
      </c>
      <c r="E9633">
        <v>19400</v>
      </c>
      <c r="F9633">
        <v>5080</v>
      </c>
      <c r="G9633">
        <v>9.9000000000000008E-3</v>
      </c>
      <c r="H9633" s="121">
        <v>1.8100000000000002E-2</v>
      </c>
      <c r="I9633" s="123">
        <v>2.06E-2</v>
      </c>
      <c r="J9633">
        <v>63787</v>
      </c>
      <c r="K9633">
        <v>23565</v>
      </c>
      <c r="L9633">
        <v>188700</v>
      </c>
      <c r="M9633">
        <v>0.6259477</v>
      </c>
      <c r="N9633">
        <v>0.41432910000000001</v>
      </c>
      <c r="O9633">
        <v>0.25081599999999998</v>
      </c>
      <c r="P9633">
        <v>0.16419880000000001</v>
      </c>
      <c r="Q9633">
        <v>0.16774810000000001</v>
      </c>
      <c r="R9633">
        <v>0.26394010000000001</v>
      </c>
      <c r="S9633">
        <v>0.3108669</v>
      </c>
      <c r="T9633">
        <v>4.1947400000000003E-2</v>
      </c>
      <c r="U9633">
        <v>1.21633E-2</v>
      </c>
      <c r="V9633">
        <v>0.37108239999999998</v>
      </c>
    </row>
    <row r="9634" spans="1:22" x14ac:dyDescent="0.25">
      <c r="A9634" t="s">
        <v>67</v>
      </c>
      <c r="B9634" t="s">
        <v>275</v>
      </c>
      <c r="C9634">
        <v>10473</v>
      </c>
      <c r="D9634">
        <v>36005</v>
      </c>
      <c r="E9634">
        <v>19400</v>
      </c>
      <c r="F9634">
        <v>5380</v>
      </c>
      <c r="G9634">
        <v>1.5299999999999999E-2</v>
      </c>
      <c r="H9634" s="121">
        <v>2.7900000000000001E-2</v>
      </c>
      <c r="I9634" s="123">
        <v>2.7799999999999998E-2</v>
      </c>
      <c r="J9634">
        <v>55302</v>
      </c>
      <c r="K9634">
        <v>27733</v>
      </c>
      <c r="L9634">
        <v>178800</v>
      </c>
      <c r="M9634">
        <v>0.59652640000000001</v>
      </c>
      <c r="N9634">
        <v>0.326208</v>
      </c>
      <c r="O9634">
        <v>0.30823830000000002</v>
      </c>
      <c r="P9634">
        <v>0.13761370000000001</v>
      </c>
      <c r="Q9634">
        <v>0.1324767</v>
      </c>
      <c r="R9634">
        <v>0.2403767</v>
      </c>
      <c r="S9634">
        <v>0.4504148</v>
      </c>
      <c r="T9634">
        <v>1.10387E-2</v>
      </c>
      <c r="U9634">
        <v>6.2849000000000004E-3</v>
      </c>
      <c r="V9634">
        <v>0.2918848</v>
      </c>
    </row>
    <row r="9635" spans="1:22" x14ac:dyDescent="0.25">
      <c r="A9635" t="s">
        <v>67</v>
      </c>
      <c r="B9635" t="s">
        <v>275</v>
      </c>
      <c r="C9635">
        <v>10474</v>
      </c>
      <c r="D9635">
        <v>36005</v>
      </c>
      <c r="E9635">
        <v>19400</v>
      </c>
      <c r="F9635">
        <v>980</v>
      </c>
      <c r="G9635">
        <v>2.0199999999999999E-2</v>
      </c>
      <c r="H9635" s="121">
        <v>3.6900000000000002E-2</v>
      </c>
      <c r="I9635" s="123">
        <v>3.7900000000000003E-2</v>
      </c>
      <c r="J9635">
        <v>10986</v>
      </c>
      <c r="K9635">
        <v>16339</v>
      </c>
      <c r="L9635">
        <v>117300</v>
      </c>
      <c r="M9635">
        <v>0.65357339999999997</v>
      </c>
      <c r="N9635">
        <v>0.53355160000000001</v>
      </c>
      <c r="O9635">
        <v>0.19925080000000001</v>
      </c>
      <c r="P9635">
        <v>0.25971139999999998</v>
      </c>
      <c r="Q9635">
        <v>0.2899294</v>
      </c>
      <c r="R9635">
        <v>0.25805879999999998</v>
      </c>
      <c r="S9635">
        <v>0.3427867</v>
      </c>
      <c r="T9635">
        <v>4.5798999999999996E-3</v>
      </c>
      <c r="U9635">
        <v>1.0569E-2</v>
      </c>
      <c r="V9635">
        <v>0.3840056</v>
      </c>
    </row>
    <row r="9636" spans="1:22" x14ac:dyDescent="0.25">
      <c r="A9636" t="s">
        <v>67</v>
      </c>
      <c r="B9636" t="s">
        <v>275</v>
      </c>
      <c r="C9636">
        <v>10475</v>
      </c>
      <c r="D9636">
        <v>36005</v>
      </c>
      <c r="E9636">
        <v>19400</v>
      </c>
      <c r="F9636">
        <v>2710</v>
      </c>
      <c r="G9636">
        <v>9.5999999999999992E-3</v>
      </c>
      <c r="H9636" s="121">
        <v>1.7600000000000001E-2</v>
      </c>
      <c r="I9636" s="123">
        <v>1.77E-2</v>
      </c>
      <c r="J9636">
        <v>37281</v>
      </c>
      <c r="K9636">
        <v>40528</v>
      </c>
      <c r="L9636">
        <v>189900</v>
      </c>
      <c r="M9636">
        <v>0.50544480000000003</v>
      </c>
      <c r="N9636">
        <v>9.3281299999999998E-2</v>
      </c>
      <c r="O9636">
        <v>0.45072060000000003</v>
      </c>
      <c r="P9636">
        <v>7.8037300000000004E-2</v>
      </c>
      <c r="Q9636">
        <v>6.8163399999999999E-2</v>
      </c>
      <c r="R9636">
        <v>0.26918029999999998</v>
      </c>
      <c r="S9636">
        <v>0.59481170000000005</v>
      </c>
      <c r="T9636">
        <v>9.8986999999999999E-3</v>
      </c>
      <c r="U9636">
        <v>3.7020999999999998E-3</v>
      </c>
      <c r="V9636">
        <v>0.12240719999999999</v>
      </c>
    </row>
    <row r="9637" spans="1:22" x14ac:dyDescent="0.25">
      <c r="A9637" t="s">
        <v>67</v>
      </c>
      <c r="B9637" t="s">
        <v>275</v>
      </c>
      <c r="C9637">
        <v>10502</v>
      </c>
      <c r="D9637">
        <v>36119</v>
      </c>
      <c r="E9637">
        <v>19400</v>
      </c>
      <c r="F9637">
        <v>480</v>
      </c>
      <c r="G9637">
        <v>2.3E-3</v>
      </c>
      <c r="H9637" s="121">
        <v>4.1999999999999997E-3</v>
      </c>
      <c r="I9637" s="123">
        <v>2.3E-3</v>
      </c>
      <c r="J9637">
        <v>4856</v>
      </c>
      <c r="K9637">
        <v>106027</v>
      </c>
      <c r="L9637">
        <v>363600</v>
      </c>
      <c r="M9637">
        <v>9.2848200000000006E-2</v>
      </c>
      <c r="N9637">
        <v>1.25471E-2</v>
      </c>
      <c r="O9637">
        <v>0.73377599999999998</v>
      </c>
      <c r="P9637">
        <v>2.7326400000000001E-2</v>
      </c>
      <c r="Q9637">
        <v>1.7383300000000001E-2</v>
      </c>
      <c r="R9637">
        <v>0.84518740000000003</v>
      </c>
      <c r="S9637">
        <v>1.6008100000000001E-2</v>
      </c>
      <c r="T9637">
        <v>0.1161094</v>
      </c>
      <c r="U9637">
        <v>8.1050000000000002E-4</v>
      </c>
      <c r="V9637">
        <v>2.1884500000000001E-2</v>
      </c>
    </row>
    <row r="9638" spans="1:22" x14ac:dyDescent="0.25">
      <c r="A9638" t="s">
        <v>67</v>
      </c>
      <c r="B9638" t="s">
        <v>275</v>
      </c>
      <c r="C9638">
        <v>10504</v>
      </c>
      <c r="D9638">
        <v>36119</v>
      </c>
      <c r="E9638">
        <v>19400</v>
      </c>
      <c r="F9638">
        <v>650</v>
      </c>
      <c r="G9638">
        <v>5.0000000000000001E-4</v>
      </c>
      <c r="H9638" s="121">
        <v>8.0000000000000004E-4</v>
      </c>
      <c r="I9638" s="123">
        <v>1.6999999999999999E-3</v>
      </c>
      <c r="J9638">
        <v>7167</v>
      </c>
      <c r="K9638">
        <v>130789</v>
      </c>
      <c r="L9638">
        <v>627200</v>
      </c>
      <c r="M9638">
        <v>8.9497699999999999E-2</v>
      </c>
      <c r="N9638">
        <v>5.4795E-3</v>
      </c>
      <c r="O9638">
        <v>0.75360139999999998</v>
      </c>
      <c r="P9638">
        <v>6.8393000000000004E-3</v>
      </c>
      <c r="Q9638">
        <v>1.8505299999999999E-2</v>
      </c>
      <c r="R9638">
        <v>0.93389</v>
      </c>
      <c r="S9638">
        <v>8.0724000000000004E-3</v>
      </c>
      <c r="T9638">
        <v>4.3284599999999999E-2</v>
      </c>
      <c r="U9638">
        <v>2.7839999999999999E-4</v>
      </c>
      <c r="V9638">
        <v>1.4474600000000001E-2</v>
      </c>
    </row>
    <row r="9639" spans="1:22" x14ac:dyDescent="0.25">
      <c r="A9639" t="s">
        <v>67</v>
      </c>
      <c r="B9639" t="s">
        <v>275</v>
      </c>
      <c r="C9639">
        <v>10506</v>
      </c>
      <c r="D9639">
        <v>36119</v>
      </c>
      <c r="E9639">
        <v>19400</v>
      </c>
      <c r="F9639">
        <v>530</v>
      </c>
      <c r="G9639">
        <v>0</v>
      </c>
      <c r="H9639" s="121">
        <v>0</v>
      </c>
      <c r="I9639" s="123">
        <v>0</v>
      </c>
      <c r="J9639">
        <v>5616</v>
      </c>
      <c r="K9639">
        <v>153632</v>
      </c>
      <c r="L9639">
        <v>619500</v>
      </c>
      <c r="M9639">
        <v>5.0223200000000003E-2</v>
      </c>
      <c r="N9639">
        <v>1.45089E-2</v>
      </c>
      <c r="O9639">
        <v>0.83383439999999998</v>
      </c>
      <c r="P9639">
        <v>0</v>
      </c>
      <c r="Q9639">
        <v>1.28205E-2</v>
      </c>
      <c r="R9639">
        <v>0.96550480000000005</v>
      </c>
      <c r="S9639">
        <v>6.5017E-3</v>
      </c>
      <c r="T9639">
        <v>2.0046999999999999E-2</v>
      </c>
      <c r="U9639">
        <v>3.612E-4</v>
      </c>
      <c r="V9639">
        <v>7.5852999999999997E-3</v>
      </c>
    </row>
    <row r="9640" spans="1:22" x14ac:dyDescent="0.25">
      <c r="A9640" t="s">
        <v>67</v>
      </c>
      <c r="B9640" t="s">
        <v>275</v>
      </c>
      <c r="C9640">
        <v>10507</v>
      </c>
      <c r="D9640">
        <v>36119</v>
      </c>
      <c r="E9640">
        <v>19400</v>
      </c>
      <c r="F9640">
        <v>350</v>
      </c>
      <c r="G9640">
        <v>6.8999999999999999E-3</v>
      </c>
      <c r="H9640" s="121">
        <v>1.2699999999999999E-2</v>
      </c>
      <c r="I9640" s="123">
        <v>1.26E-2</v>
      </c>
      <c r="J9640">
        <v>5603</v>
      </c>
      <c r="K9640">
        <v>72568</v>
      </c>
      <c r="L9640">
        <v>348400</v>
      </c>
      <c r="M9640">
        <v>0.1019608</v>
      </c>
      <c r="N9640">
        <v>8.1045800000000001E-2</v>
      </c>
      <c r="O9640">
        <v>0.4876567</v>
      </c>
      <c r="P9640">
        <v>5.8223299999999999E-2</v>
      </c>
      <c r="Q9640">
        <v>2.3474200000000001E-2</v>
      </c>
      <c r="R9640">
        <v>0.77465340000000005</v>
      </c>
      <c r="S9640">
        <v>0.1433429</v>
      </c>
      <c r="T9640">
        <v>2.5372700000000002E-2</v>
      </c>
      <c r="U9640">
        <v>7.8470000000000005E-4</v>
      </c>
      <c r="V9640">
        <v>5.5846199999999999E-2</v>
      </c>
    </row>
    <row r="9641" spans="1:22" x14ac:dyDescent="0.25">
      <c r="A9641" t="s">
        <v>67</v>
      </c>
      <c r="B9641" t="s">
        <v>275</v>
      </c>
      <c r="C9641">
        <v>10509</v>
      </c>
      <c r="D9641">
        <v>36079</v>
      </c>
      <c r="E9641">
        <v>19400</v>
      </c>
      <c r="F9641">
        <v>1640</v>
      </c>
      <c r="G9641">
        <v>2.5000000000000001E-3</v>
      </c>
      <c r="H9641" s="121">
        <v>4.5999999999999999E-3</v>
      </c>
      <c r="I9641" s="123">
        <v>7.3000000000000001E-3</v>
      </c>
      <c r="J9641">
        <v>18681</v>
      </c>
      <c r="K9641">
        <v>70528</v>
      </c>
      <c r="L9641">
        <v>217800</v>
      </c>
      <c r="M9641">
        <v>0.1579892</v>
      </c>
      <c r="N9641">
        <v>4.9910200000000002E-2</v>
      </c>
      <c r="O9641">
        <v>0.57007180000000002</v>
      </c>
      <c r="P9641">
        <v>4.7020199999999998E-2</v>
      </c>
      <c r="Q9641">
        <v>3.5925499999999999E-2</v>
      </c>
      <c r="R9641">
        <v>0.92571250000000005</v>
      </c>
      <c r="S9641">
        <v>2.1149500000000002E-2</v>
      </c>
      <c r="T9641">
        <v>1.59679E-2</v>
      </c>
      <c r="U9641">
        <v>1.4276E-3</v>
      </c>
      <c r="V9641">
        <v>3.5742599999999999E-2</v>
      </c>
    </row>
    <row r="9642" spans="1:22" x14ac:dyDescent="0.25">
      <c r="A9642" t="s">
        <v>67</v>
      </c>
      <c r="B9642" t="s">
        <v>275</v>
      </c>
      <c r="C9642">
        <v>10510</v>
      </c>
      <c r="D9642">
        <v>36119</v>
      </c>
      <c r="E9642">
        <v>19400</v>
      </c>
      <c r="F9642">
        <v>790</v>
      </c>
      <c r="G9642">
        <v>5.0000000000000001E-4</v>
      </c>
      <c r="H9642" s="121">
        <v>8.9999999999999998E-4</v>
      </c>
      <c r="I9642" s="123">
        <v>2.8E-3</v>
      </c>
      <c r="J9642">
        <v>9154</v>
      </c>
      <c r="K9642">
        <v>131402</v>
      </c>
      <c r="L9642">
        <v>462700</v>
      </c>
      <c r="M9642">
        <v>6.0666699999999997E-2</v>
      </c>
      <c r="N9642">
        <v>1.66667E-2</v>
      </c>
      <c r="O9642">
        <v>0.81153790000000003</v>
      </c>
      <c r="P9642">
        <v>3.2621799999999999E-2</v>
      </c>
      <c r="Q9642">
        <v>8.4500900000000004E-2</v>
      </c>
      <c r="R9642">
        <v>0.90575130000000004</v>
      </c>
      <c r="S9642">
        <v>1.7866099999999999E-2</v>
      </c>
      <c r="T9642">
        <v>5.5605700000000001E-2</v>
      </c>
      <c r="U9642">
        <v>4.015E-4</v>
      </c>
      <c r="V9642">
        <v>2.0375399999999998E-2</v>
      </c>
    </row>
    <row r="9643" spans="1:22" x14ac:dyDescent="0.25">
      <c r="A9643" t="s">
        <v>67</v>
      </c>
      <c r="B9643" t="s">
        <v>275</v>
      </c>
      <c r="C9643">
        <v>10512</v>
      </c>
      <c r="D9643">
        <v>36079</v>
      </c>
      <c r="E9643">
        <v>19400</v>
      </c>
      <c r="F9643">
        <v>2060</v>
      </c>
      <c r="G9643">
        <v>2.5999999999999999E-3</v>
      </c>
      <c r="H9643" s="121">
        <v>4.7999999999999996E-3</v>
      </c>
      <c r="I9643" s="123">
        <v>6.3E-3</v>
      </c>
      <c r="J9643">
        <v>23771</v>
      </c>
      <c r="K9643">
        <v>71250</v>
      </c>
      <c r="L9643">
        <v>181700</v>
      </c>
      <c r="M9643">
        <v>0.16727610000000001</v>
      </c>
      <c r="N9643">
        <v>4.9664800000000002E-2</v>
      </c>
      <c r="O9643">
        <v>0.54166159999999997</v>
      </c>
      <c r="P9643">
        <v>2.9593600000000001E-2</v>
      </c>
      <c r="Q9643">
        <v>2.6762399999999999E-2</v>
      </c>
      <c r="R9643">
        <v>0.94139779999999995</v>
      </c>
      <c r="S9643">
        <v>1.36683E-2</v>
      </c>
      <c r="T9643">
        <v>1.10349E-2</v>
      </c>
      <c r="U9643">
        <v>1.7137999999999999E-3</v>
      </c>
      <c r="V9643">
        <v>3.21853E-2</v>
      </c>
    </row>
    <row r="9644" spans="1:22" x14ac:dyDescent="0.25">
      <c r="A9644" t="s">
        <v>67</v>
      </c>
      <c r="B9644" t="s">
        <v>275</v>
      </c>
      <c r="C9644">
        <v>10514</v>
      </c>
      <c r="D9644">
        <v>36119</v>
      </c>
      <c r="E9644">
        <v>19400</v>
      </c>
      <c r="F9644">
        <v>1170</v>
      </c>
      <c r="G9644">
        <v>8.9999999999999998E-4</v>
      </c>
      <c r="H9644" s="121">
        <v>1.6000000000000001E-3</v>
      </c>
      <c r="I9644" s="123">
        <v>8.9999999999999998E-4</v>
      </c>
      <c r="J9644">
        <v>11915</v>
      </c>
      <c r="K9644">
        <v>173368</v>
      </c>
      <c r="L9644">
        <v>598000</v>
      </c>
      <c r="M9644">
        <v>0.11900280000000001</v>
      </c>
      <c r="N9644">
        <v>2.0225799999999999E-2</v>
      </c>
      <c r="O9644">
        <v>0.88702930000000002</v>
      </c>
      <c r="P9644">
        <v>8.3514000000000001E-3</v>
      </c>
      <c r="Q9644">
        <v>1.57418E-2</v>
      </c>
      <c r="R9644">
        <v>0.91361210000000004</v>
      </c>
      <c r="S9644">
        <v>1.07464E-2</v>
      </c>
      <c r="T9644">
        <v>5.9896699999999997E-2</v>
      </c>
      <c r="U9644">
        <v>2.499E-4</v>
      </c>
      <c r="V9644">
        <v>1.54948E-2</v>
      </c>
    </row>
    <row r="9645" spans="1:22" x14ac:dyDescent="0.25">
      <c r="A9645" t="s">
        <v>67</v>
      </c>
      <c r="B9645" t="s">
        <v>275</v>
      </c>
      <c r="C9645">
        <v>10516</v>
      </c>
      <c r="D9645">
        <v>36079</v>
      </c>
      <c r="E9645">
        <v>19400</v>
      </c>
      <c r="F9645">
        <v>390</v>
      </c>
      <c r="G9645">
        <v>0</v>
      </c>
      <c r="H9645" s="121">
        <v>0</v>
      </c>
      <c r="I9645" s="123">
        <v>0</v>
      </c>
      <c r="J9645">
        <v>5181</v>
      </c>
      <c r="K9645">
        <v>62981</v>
      </c>
      <c r="L9645">
        <v>219200</v>
      </c>
      <c r="M9645">
        <v>0.1470138</v>
      </c>
      <c r="N9645">
        <v>4.4410400000000003E-2</v>
      </c>
      <c r="O9645">
        <v>0.59589769999999997</v>
      </c>
      <c r="P9645">
        <v>2.4015999999999999E-2</v>
      </c>
      <c r="Q9645">
        <v>1.32122E-2</v>
      </c>
      <c r="R9645">
        <v>0.95684009999999997</v>
      </c>
      <c r="S9645">
        <v>6.3584000000000002E-3</v>
      </c>
      <c r="T9645">
        <v>1.00193E-2</v>
      </c>
      <c r="U9645">
        <v>1.9268E-3</v>
      </c>
      <c r="V9645">
        <v>2.4855499999999999E-2</v>
      </c>
    </row>
    <row r="9646" spans="1:22" x14ac:dyDescent="0.25">
      <c r="A9646" t="s">
        <v>67</v>
      </c>
      <c r="B9646" t="s">
        <v>275</v>
      </c>
      <c r="C9646">
        <v>10520</v>
      </c>
      <c r="D9646">
        <v>36119</v>
      </c>
      <c r="E9646">
        <v>19400</v>
      </c>
      <c r="F9646">
        <v>840</v>
      </c>
      <c r="G9646">
        <v>1.5E-3</v>
      </c>
      <c r="H9646" s="121">
        <v>2.8E-3</v>
      </c>
      <c r="I9646" s="123">
        <v>2.5999999999999999E-3</v>
      </c>
      <c r="J9646">
        <v>12160</v>
      </c>
      <c r="K9646">
        <v>72164</v>
      </c>
      <c r="L9646">
        <v>283600</v>
      </c>
      <c r="M9646">
        <v>0.1199558</v>
      </c>
      <c r="N9646">
        <v>2.32172E-2</v>
      </c>
      <c r="O9646">
        <v>0.66270890000000005</v>
      </c>
      <c r="P9646">
        <v>1.56431E-2</v>
      </c>
      <c r="Q9646">
        <v>3.13738E-2</v>
      </c>
      <c r="R9646">
        <v>0.91167589999999998</v>
      </c>
      <c r="S9646">
        <v>2.6529E-2</v>
      </c>
      <c r="T9646">
        <v>2.3748999999999999E-2</v>
      </c>
      <c r="U9646">
        <v>2.4623000000000002E-3</v>
      </c>
      <c r="V9646">
        <v>3.5583799999999999E-2</v>
      </c>
    </row>
    <row r="9647" spans="1:22" x14ac:dyDescent="0.25">
      <c r="A9647" t="s">
        <v>67</v>
      </c>
      <c r="B9647" t="s">
        <v>275</v>
      </c>
      <c r="C9647">
        <v>10522</v>
      </c>
      <c r="D9647">
        <v>36119</v>
      </c>
      <c r="E9647">
        <v>19400</v>
      </c>
      <c r="F9647">
        <v>780</v>
      </c>
      <c r="G9647">
        <v>3.7000000000000002E-3</v>
      </c>
      <c r="H9647" s="121">
        <v>6.8999999999999999E-3</v>
      </c>
      <c r="I9647" s="123">
        <v>5.5999999999999999E-3</v>
      </c>
      <c r="J9647">
        <v>9923</v>
      </c>
      <c r="K9647">
        <v>70333</v>
      </c>
      <c r="L9647">
        <v>325900</v>
      </c>
      <c r="M9647">
        <v>0.22759099999999999</v>
      </c>
      <c r="N9647">
        <v>2.80112E-2</v>
      </c>
      <c r="O9647">
        <v>0.64532650000000003</v>
      </c>
      <c r="P9647">
        <v>4.90388E-2</v>
      </c>
      <c r="Q9647">
        <v>2.08039E-2</v>
      </c>
      <c r="R9647">
        <v>0.80700430000000001</v>
      </c>
      <c r="S9647">
        <v>7.3809100000000002E-2</v>
      </c>
      <c r="T9647">
        <v>7.5597800000000007E-2</v>
      </c>
      <c r="U9647">
        <v>7.5319999999999998E-4</v>
      </c>
      <c r="V9647">
        <v>4.2835600000000001E-2</v>
      </c>
    </row>
    <row r="9648" spans="1:22" x14ac:dyDescent="0.25">
      <c r="A9648" t="s">
        <v>67</v>
      </c>
      <c r="B9648" t="s">
        <v>275</v>
      </c>
      <c r="C9648">
        <v>10523</v>
      </c>
      <c r="D9648">
        <v>36119</v>
      </c>
      <c r="E9648">
        <v>19400</v>
      </c>
      <c r="F9648">
        <v>570</v>
      </c>
      <c r="G9648">
        <v>8.8000000000000005E-3</v>
      </c>
      <c r="H9648" s="121">
        <v>1.6E-2</v>
      </c>
      <c r="I9648" s="123">
        <v>1.9300000000000001E-2</v>
      </c>
      <c r="J9648">
        <v>7255</v>
      </c>
      <c r="K9648">
        <v>67100</v>
      </c>
      <c r="L9648">
        <v>234800</v>
      </c>
      <c r="M9648">
        <v>0.2894737</v>
      </c>
      <c r="N9648">
        <v>5.36062E-2</v>
      </c>
      <c r="O9648">
        <v>0.52922460000000004</v>
      </c>
      <c r="P9648">
        <v>4.5673100000000001E-2</v>
      </c>
      <c r="Q9648">
        <v>4.2477899999999999E-2</v>
      </c>
      <c r="R9648">
        <v>0.52103080000000002</v>
      </c>
      <c r="S9648">
        <v>0.27173190000000003</v>
      </c>
      <c r="T9648">
        <v>7.6645699999999997E-2</v>
      </c>
      <c r="U9648">
        <v>5.7418E-3</v>
      </c>
      <c r="V9648">
        <v>0.1248498</v>
      </c>
    </row>
    <row r="9649" spans="1:22" x14ac:dyDescent="0.25">
      <c r="A9649" t="s">
        <v>67</v>
      </c>
      <c r="B9649" t="s">
        <v>275</v>
      </c>
      <c r="C9649">
        <v>10524</v>
      </c>
      <c r="D9649">
        <v>36079</v>
      </c>
      <c r="E9649">
        <v>19400</v>
      </c>
      <c r="F9649">
        <v>310</v>
      </c>
      <c r="G9649">
        <v>0</v>
      </c>
      <c r="H9649" s="121">
        <v>0</v>
      </c>
      <c r="I9649" s="123">
        <v>0</v>
      </c>
      <c r="J9649">
        <v>4205</v>
      </c>
      <c r="K9649">
        <v>83329</v>
      </c>
      <c r="L9649">
        <v>230500</v>
      </c>
      <c r="M9649">
        <v>0.1099291</v>
      </c>
      <c r="N9649">
        <v>2.48227E-2</v>
      </c>
      <c r="O9649">
        <v>0.70023489999999999</v>
      </c>
      <c r="P9649">
        <v>5.3712500000000003E-2</v>
      </c>
      <c r="Q9649">
        <v>0.1143695</v>
      </c>
      <c r="R9649">
        <v>0.95439510000000005</v>
      </c>
      <c r="S9649">
        <v>1.7249500000000001E-2</v>
      </c>
      <c r="T9649">
        <v>1.2996199999999999E-2</v>
      </c>
      <c r="U9649">
        <v>9.4519999999999999E-4</v>
      </c>
      <c r="V9649">
        <v>1.4414E-2</v>
      </c>
    </row>
    <row r="9650" spans="1:22" x14ac:dyDescent="0.25">
      <c r="A9650" t="s">
        <v>67</v>
      </c>
      <c r="B9650" t="s">
        <v>275</v>
      </c>
      <c r="C9650">
        <v>10528</v>
      </c>
      <c r="D9650">
        <v>36119</v>
      </c>
      <c r="E9650">
        <v>19400</v>
      </c>
      <c r="F9650">
        <v>840</v>
      </c>
      <c r="G9650">
        <v>1.8E-3</v>
      </c>
      <c r="H9650" s="121">
        <v>3.3E-3</v>
      </c>
      <c r="I9650" s="123">
        <v>2.5999999999999999E-3</v>
      </c>
      <c r="J9650">
        <v>12245</v>
      </c>
      <c r="K9650">
        <v>73732</v>
      </c>
      <c r="L9650">
        <v>525600</v>
      </c>
      <c r="M9650">
        <v>0.1216057</v>
      </c>
      <c r="N9650">
        <v>6.3164100000000001E-2</v>
      </c>
      <c r="O9650">
        <v>0.58317859999999999</v>
      </c>
      <c r="P9650">
        <v>2.2776899999999999E-2</v>
      </c>
      <c r="Q9650">
        <v>2.6448900000000001E-2</v>
      </c>
      <c r="R9650">
        <v>0.89213779999999998</v>
      </c>
      <c r="S9650">
        <v>6.2541000000000003E-3</v>
      </c>
      <c r="T9650">
        <v>7.5211200000000006E-2</v>
      </c>
      <c r="U9650">
        <v>9.747E-4</v>
      </c>
      <c r="V9650">
        <v>2.5422400000000001E-2</v>
      </c>
    </row>
    <row r="9651" spans="1:22" x14ac:dyDescent="0.25">
      <c r="A9651" t="s">
        <v>67</v>
      </c>
      <c r="B9651" t="s">
        <v>275</v>
      </c>
      <c r="C9651">
        <v>10530</v>
      </c>
      <c r="D9651">
        <v>36119</v>
      </c>
      <c r="E9651">
        <v>19400</v>
      </c>
      <c r="F9651">
        <v>690</v>
      </c>
      <c r="G9651">
        <v>3.3999999999999998E-3</v>
      </c>
      <c r="H9651" s="121">
        <v>6.1999999999999998E-3</v>
      </c>
      <c r="I9651" s="123">
        <v>6.4000000000000003E-3</v>
      </c>
      <c r="J9651">
        <v>12679</v>
      </c>
      <c r="K9651">
        <v>77313</v>
      </c>
      <c r="L9651">
        <v>328300</v>
      </c>
      <c r="M9651">
        <v>0.1322373</v>
      </c>
      <c r="N9651">
        <v>3.2880600000000003E-2</v>
      </c>
      <c r="O9651">
        <v>0.74432279999999995</v>
      </c>
      <c r="P9651">
        <v>3.3633499999999997E-2</v>
      </c>
      <c r="Q9651">
        <v>2.7609999999999999E-2</v>
      </c>
      <c r="R9651">
        <v>0.78093630000000003</v>
      </c>
      <c r="S9651">
        <v>6.8979399999999996E-2</v>
      </c>
      <c r="T9651">
        <v>0.1165984</v>
      </c>
      <c r="U9651">
        <v>9.636E-4</v>
      </c>
      <c r="V9651">
        <v>3.2522299999999997E-2</v>
      </c>
    </row>
    <row r="9652" spans="1:22" x14ac:dyDescent="0.25">
      <c r="A9652" t="s">
        <v>67</v>
      </c>
      <c r="B9652" t="s">
        <v>275</v>
      </c>
      <c r="C9652">
        <v>10532</v>
      </c>
      <c r="D9652">
        <v>36119</v>
      </c>
      <c r="E9652">
        <v>19400</v>
      </c>
      <c r="F9652">
        <v>400</v>
      </c>
      <c r="G9652">
        <v>4.3E-3</v>
      </c>
      <c r="H9652" s="121">
        <v>7.6E-3</v>
      </c>
      <c r="I9652" s="123">
        <v>5.4999999999999997E-3</v>
      </c>
      <c r="J9652">
        <v>5035</v>
      </c>
      <c r="K9652">
        <v>78773</v>
      </c>
      <c r="L9652">
        <v>293100</v>
      </c>
      <c r="M9652">
        <v>7.9939700000000002E-2</v>
      </c>
      <c r="N9652">
        <v>2.7149300000000001E-2</v>
      </c>
      <c r="O9652">
        <v>0.41312019999999999</v>
      </c>
      <c r="P9652">
        <v>2.5917900000000001E-2</v>
      </c>
      <c r="Q9652">
        <v>3.13253E-2</v>
      </c>
      <c r="R9652">
        <v>0.91795059999999995</v>
      </c>
      <c r="S9652">
        <v>4.7832300000000001E-2</v>
      </c>
      <c r="T9652">
        <v>1.3077699999999999E-2</v>
      </c>
      <c r="U9652">
        <v>1.7909999999999999E-4</v>
      </c>
      <c r="V9652">
        <v>2.0960199999999998E-2</v>
      </c>
    </row>
    <row r="9653" spans="1:22" x14ac:dyDescent="0.25">
      <c r="A9653" t="s">
        <v>67</v>
      </c>
      <c r="B9653" t="s">
        <v>275</v>
      </c>
      <c r="C9653">
        <v>10533</v>
      </c>
      <c r="D9653">
        <v>36119</v>
      </c>
      <c r="E9653">
        <v>19400</v>
      </c>
      <c r="F9653">
        <v>550</v>
      </c>
      <c r="G9653">
        <v>1.8E-3</v>
      </c>
      <c r="H9653" s="121">
        <v>3.2000000000000002E-3</v>
      </c>
      <c r="I9653" s="123">
        <v>4.0000000000000001E-3</v>
      </c>
      <c r="J9653">
        <v>7431</v>
      </c>
      <c r="K9653">
        <v>94928</v>
      </c>
      <c r="L9653">
        <v>434800</v>
      </c>
      <c r="M9653">
        <v>4.2704600000000002E-2</v>
      </c>
      <c r="N9653">
        <v>0</v>
      </c>
      <c r="O9653">
        <v>0.76171639999999996</v>
      </c>
      <c r="P9653">
        <v>1.85547E-2</v>
      </c>
      <c r="Q9653">
        <v>2.60606E-2</v>
      </c>
      <c r="R9653">
        <v>0.87888529999999998</v>
      </c>
      <c r="S9653">
        <v>1.3129699999999999E-2</v>
      </c>
      <c r="T9653">
        <v>7.7438400000000004E-2</v>
      </c>
      <c r="U9653">
        <v>8.0389999999999997E-4</v>
      </c>
      <c r="V9653">
        <v>2.97428E-2</v>
      </c>
    </row>
    <row r="9654" spans="1:22" x14ac:dyDescent="0.25">
      <c r="A9654" t="s">
        <v>67</v>
      </c>
      <c r="B9654" t="s">
        <v>275</v>
      </c>
      <c r="C9654">
        <v>10536</v>
      </c>
      <c r="D9654">
        <v>36119</v>
      </c>
      <c r="E9654">
        <v>19400</v>
      </c>
      <c r="F9654">
        <v>920</v>
      </c>
      <c r="G9654">
        <v>1.2999999999999999E-3</v>
      </c>
      <c r="H9654" s="121">
        <v>2.5000000000000001E-3</v>
      </c>
      <c r="I9654" s="123">
        <v>4.7999999999999996E-3</v>
      </c>
      <c r="J9654">
        <v>10195</v>
      </c>
      <c r="K9654">
        <v>109542</v>
      </c>
      <c r="L9654">
        <v>448600</v>
      </c>
      <c r="M9654">
        <v>9.4859200000000005E-2</v>
      </c>
      <c r="N9654">
        <v>2.2031800000000001E-2</v>
      </c>
      <c r="O9654">
        <v>0.75025180000000002</v>
      </c>
      <c r="P9654">
        <v>9.0656E-3</v>
      </c>
      <c r="Q9654">
        <v>2.3876399999999999E-2</v>
      </c>
      <c r="R9654">
        <v>0.93394270000000001</v>
      </c>
      <c r="S9654">
        <v>2.8175700000000001E-2</v>
      </c>
      <c r="T9654">
        <v>1.67735E-2</v>
      </c>
      <c r="U9654">
        <v>9.4229999999999997E-4</v>
      </c>
      <c r="V9654">
        <v>2.0165800000000001E-2</v>
      </c>
    </row>
    <row r="9655" spans="1:22" x14ac:dyDescent="0.25">
      <c r="A9655" t="s">
        <v>67</v>
      </c>
      <c r="B9655" t="s">
        <v>275</v>
      </c>
      <c r="C9655">
        <v>10538</v>
      </c>
      <c r="D9655">
        <v>36119</v>
      </c>
      <c r="E9655">
        <v>19400</v>
      </c>
      <c r="F9655">
        <v>1260</v>
      </c>
      <c r="G9655">
        <v>2.0000000000000001E-4</v>
      </c>
      <c r="H9655" s="121">
        <v>5.0000000000000001E-4</v>
      </c>
      <c r="I9655" s="123">
        <v>8.9999999999999998E-4</v>
      </c>
      <c r="J9655">
        <v>16914</v>
      </c>
      <c r="K9655">
        <v>111492</v>
      </c>
      <c r="L9655">
        <v>573700</v>
      </c>
      <c r="M9655">
        <v>0.11432929999999999</v>
      </c>
      <c r="N9655">
        <v>2.6676800000000001E-2</v>
      </c>
      <c r="O9655">
        <v>0.82505600000000001</v>
      </c>
      <c r="P9655">
        <v>2.5341099999999998E-2</v>
      </c>
      <c r="Q9655">
        <v>2.2483400000000001E-2</v>
      </c>
      <c r="R9655">
        <v>0.92628129999999997</v>
      </c>
      <c r="S9655">
        <v>1.63886E-2</v>
      </c>
      <c r="T9655">
        <v>3.0810500000000001E-2</v>
      </c>
      <c r="U9655">
        <v>5.9590000000000001E-4</v>
      </c>
      <c r="V9655">
        <v>2.5923700000000001E-2</v>
      </c>
    </row>
    <row r="9656" spans="1:22" x14ac:dyDescent="0.25">
      <c r="A9656" t="s">
        <v>67</v>
      </c>
      <c r="B9656" t="s">
        <v>275</v>
      </c>
      <c r="C9656">
        <v>10541</v>
      </c>
      <c r="D9656">
        <v>36079</v>
      </c>
      <c r="E9656">
        <v>19400</v>
      </c>
      <c r="F9656">
        <v>2350</v>
      </c>
      <c r="G9656">
        <v>1.4E-3</v>
      </c>
      <c r="H9656" s="121">
        <v>2.5000000000000001E-3</v>
      </c>
      <c r="I9656" s="123">
        <v>4.7000000000000002E-3</v>
      </c>
      <c r="J9656">
        <v>26710</v>
      </c>
      <c r="K9656">
        <v>78285</v>
      </c>
      <c r="L9656">
        <v>232000</v>
      </c>
      <c r="M9656">
        <v>0.1110264</v>
      </c>
      <c r="N9656">
        <v>1.7276400000000001E-2</v>
      </c>
      <c r="O9656">
        <v>0.53096030000000005</v>
      </c>
      <c r="P9656">
        <v>2.5801399999999999E-2</v>
      </c>
      <c r="Q9656">
        <v>2.00158E-2</v>
      </c>
      <c r="R9656">
        <v>0.94747689999999996</v>
      </c>
      <c r="S9656">
        <v>9.8902E-3</v>
      </c>
      <c r="T9656">
        <v>1.2587599999999999E-2</v>
      </c>
      <c r="U9656">
        <v>1.0115E-3</v>
      </c>
      <c r="V9656">
        <v>2.9033799999999998E-2</v>
      </c>
    </row>
    <row r="9657" spans="1:22" x14ac:dyDescent="0.25">
      <c r="A9657" t="s">
        <v>67</v>
      </c>
      <c r="B9657" t="s">
        <v>275</v>
      </c>
      <c r="C9657">
        <v>10543</v>
      </c>
      <c r="D9657">
        <v>36119</v>
      </c>
      <c r="E9657">
        <v>19400</v>
      </c>
      <c r="F9657">
        <v>1280</v>
      </c>
      <c r="G9657">
        <v>1.8E-3</v>
      </c>
      <c r="H9657" s="121">
        <v>3.3E-3</v>
      </c>
      <c r="I9657" s="123">
        <v>5.1000000000000004E-3</v>
      </c>
      <c r="J9657">
        <v>18970</v>
      </c>
      <c r="K9657">
        <v>64787</v>
      </c>
      <c r="L9657">
        <v>379500</v>
      </c>
      <c r="M9657">
        <v>0.16804079999999999</v>
      </c>
      <c r="N9657">
        <v>4.9077299999999997E-2</v>
      </c>
      <c r="O9657">
        <v>0.55736739999999996</v>
      </c>
      <c r="P9657">
        <v>3.4178199999999999E-2</v>
      </c>
      <c r="Q9657">
        <v>3.8668899999999999E-2</v>
      </c>
      <c r="R9657">
        <v>0.8492305</v>
      </c>
      <c r="S9657">
        <v>3.9378200000000002E-2</v>
      </c>
      <c r="T9657">
        <v>3.6547099999999999E-2</v>
      </c>
      <c r="U9657">
        <v>2.4193000000000001E-3</v>
      </c>
      <c r="V9657">
        <v>7.2425000000000003E-2</v>
      </c>
    </row>
    <row r="9658" spans="1:22" x14ac:dyDescent="0.25">
      <c r="A9658" t="s">
        <v>67</v>
      </c>
      <c r="B9658" t="s">
        <v>275</v>
      </c>
      <c r="C9658">
        <v>10547</v>
      </c>
      <c r="D9658">
        <v>36119</v>
      </c>
      <c r="E9658">
        <v>19400</v>
      </c>
      <c r="F9658">
        <v>540</v>
      </c>
      <c r="G9658">
        <v>2.3999999999999998E-3</v>
      </c>
      <c r="H9658" s="121">
        <v>4.4000000000000003E-3</v>
      </c>
      <c r="I9658" s="123">
        <v>6.0000000000000001E-3</v>
      </c>
      <c r="J9658">
        <v>8136</v>
      </c>
      <c r="K9658">
        <v>71875</v>
      </c>
      <c r="L9658">
        <v>206400</v>
      </c>
      <c r="M9658">
        <v>0.2040323</v>
      </c>
      <c r="N9658">
        <v>5.8871E-2</v>
      </c>
      <c r="O9658">
        <v>0.5664323</v>
      </c>
      <c r="P9658">
        <v>1.4020599999999999E-2</v>
      </c>
      <c r="Q9658">
        <v>5.0639700000000003E-2</v>
      </c>
      <c r="R9658">
        <v>0.8393024</v>
      </c>
      <c r="S9658">
        <v>6.7064600000000002E-2</v>
      </c>
      <c r="T9658">
        <v>2.91433E-2</v>
      </c>
      <c r="U9658">
        <v>2.5749000000000002E-3</v>
      </c>
      <c r="V9658">
        <v>6.1914799999999999E-2</v>
      </c>
    </row>
    <row r="9659" spans="1:22" x14ac:dyDescent="0.25">
      <c r="A9659" t="s">
        <v>67</v>
      </c>
      <c r="B9659" t="s">
        <v>275</v>
      </c>
      <c r="C9659">
        <v>10548</v>
      </c>
      <c r="D9659">
        <v>36119</v>
      </c>
      <c r="E9659">
        <v>19400</v>
      </c>
      <c r="F9659">
        <v>260</v>
      </c>
      <c r="G9659">
        <v>3.3999999999999998E-3</v>
      </c>
      <c r="H9659" s="121">
        <v>6.3E-3</v>
      </c>
      <c r="I9659" s="123">
        <v>8.3000000000000001E-3</v>
      </c>
      <c r="J9659">
        <v>3980</v>
      </c>
      <c r="K9659">
        <v>65553</v>
      </c>
      <c r="L9659">
        <v>197200</v>
      </c>
      <c r="M9659">
        <v>0.17424239999999999</v>
      </c>
      <c r="N9659">
        <v>4.5454500000000002E-2</v>
      </c>
      <c r="O9659">
        <v>0.45077719999999999</v>
      </c>
      <c r="P9659">
        <v>3.05052E-2</v>
      </c>
      <c r="Q9659">
        <v>4.0752400000000001E-2</v>
      </c>
      <c r="R9659">
        <v>0.90284589999999998</v>
      </c>
      <c r="S9659">
        <v>3.9254200000000003E-2</v>
      </c>
      <c r="T9659">
        <v>2.6251199999999999E-2</v>
      </c>
      <c r="U9659">
        <v>4.9069999999999995E-4</v>
      </c>
      <c r="V9659">
        <v>3.1158000000000002E-2</v>
      </c>
    </row>
    <row r="9660" spans="1:22" x14ac:dyDescent="0.25">
      <c r="A9660" t="s">
        <v>67</v>
      </c>
      <c r="B9660" t="s">
        <v>275</v>
      </c>
      <c r="C9660">
        <v>10549</v>
      </c>
      <c r="D9660">
        <v>36119</v>
      </c>
      <c r="E9660">
        <v>19400</v>
      </c>
      <c r="F9660">
        <v>1060</v>
      </c>
      <c r="G9660">
        <v>2.0999999999999999E-3</v>
      </c>
      <c r="H9660" s="121">
        <v>3.7000000000000002E-3</v>
      </c>
      <c r="I9660" s="123">
        <v>4.1000000000000003E-3</v>
      </c>
      <c r="J9660">
        <v>15507</v>
      </c>
      <c r="K9660">
        <v>75761</v>
      </c>
      <c r="L9660">
        <v>375800</v>
      </c>
      <c r="M9660">
        <v>0.1544828</v>
      </c>
      <c r="N9660">
        <v>7.1264400000000006E-2</v>
      </c>
      <c r="O9660">
        <v>0.62549909999999997</v>
      </c>
      <c r="P9660">
        <v>2.6464600000000001E-2</v>
      </c>
      <c r="Q9660">
        <v>4.4784600000000001E-2</v>
      </c>
      <c r="R9660">
        <v>0.8359105</v>
      </c>
      <c r="S9660">
        <v>4.36485E-2</v>
      </c>
      <c r="T9660">
        <v>3.6993499999999999E-2</v>
      </c>
      <c r="U9660">
        <v>2.0225999999999998E-3</v>
      </c>
      <c r="V9660">
        <v>8.1424899999999995E-2</v>
      </c>
    </row>
    <row r="9661" spans="1:22" x14ac:dyDescent="0.25">
      <c r="A9661" t="s">
        <v>67</v>
      </c>
      <c r="B9661" t="s">
        <v>275</v>
      </c>
      <c r="C9661">
        <v>10550</v>
      </c>
      <c r="D9661">
        <v>36119</v>
      </c>
      <c r="E9661">
        <v>19400</v>
      </c>
      <c r="F9661">
        <v>3030</v>
      </c>
      <c r="G9661">
        <v>1.8700000000000001E-2</v>
      </c>
      <c r="H9661" s="121">
        <v>3.4200000000000001E-2</v>
      </c>
      <c r="I9661" s="123">
        <v>3.5999999999999997E-2</v>
      </c>
      <c r="J9661">
        <v>37708</v>
      </c>
      <c r="K9661">
        <v>33573</v>
      </c>
      <c r="L9661">
        <v>186300</v>
      </c>
      <c r="M9661">
        <v>0.52292620000000001</v>
      </c>
      <c r="N9661">
        <v>0.19110959999999999</v>
      </c>
      <c r="O9661">
        <v>0.34449390000000002</v>
      </c>
      <c r="P9661">
        <v>9.6203499999999997E-2</v>
      </c>
      <c r="Q9661">
        <v>6.8315799999999996E-2</v>
      </c>
      <c r="R9661">
        <v>0.1793961</v>
      </c>
      <c r="S9661">
        <v>0.69261309999999998</v>
      </c>
      <c r="T9661">
        <v>1.84672E-2</v>
      </c>
      <c r="U9661">
        <v>3.7613999999999998E-3</v>
      </c>
      <c r="V9661">
        <v>0.1057622</v>
      </c>
    </row>
    <row r="9662" spans="1:22" x14ac:dyDescent="0.25">
      <c r="A9662" t="s">
        <v>67</v>
      </c>
      <c r="B9662" t="s">
        <v>275</v>
      </c>
      <c r="C9662">
        <v>10552</v>
      </c>
      <c r="D9662">
        <v>36119</v>
      </c>
      <c r="E9662">
        <v>19400</v>
      </c>
      <c r="F9662">
        <v>1160</v>
      </c>
      <c r="G9662">
        <v>7.1000000000000004E-3</v>
      </c>
      <c r="H9662" s="121">
        <v>1.2999999999999999E-2</v>
      </c>
      <c r="I9662" s="123">
        <v>1.4200000000000001E-2</v>
      </c>
      <c r="J9662">
        <v>19639</v>
      </c>
      <c r="K9662">
        <v>52593</v>
      </c>
      <c r="L9662">
        <v>291400</v>
      </c>
      <c r="M9662">
        <v>0.26558379999999998</v>
      </c>
      <c r="N9662">
        <v>6.8481100000000003E-2</v>
      </c>
      <c r="O9662">
        <v>0.54578970000000004</v>
      </c>
      <c r="P9662">
        <v>4.84582E-2</v>
      </c>
      <c r="Q9662">
        <v>4.9444599999999998E-2</v>
      </c>
      <c r="R9662">
        <v>0.59469620000000001</v>
      </c>
      <c r="S9662">
        <v>0.28193299999999999</v>
      </c>
      <c r="T9662">
        <v>3.4038499999999999E-2</v>
      </c>
      <c r="U9662">
        <v>2.2558999999999999E-3</v>
      </c>
      <c r="V9662">
        <v>8.7076399999999998E-2</v>
      </c>
    </row>
    <row r="9663" spans="1:22" x14ac:dyDescent="0.25">
      <c r="A9663" t="s">
        <v>67</v>
      </c>
      <c r="B9663" t="s">
        <v>275</v>
      </c>
      <c r="C9663">
        <v>10553</v>
      </c>
      <c r="D9663">
        <v>36119</v>
      </c>
      <c r="E9663">
        <v>19400</v>
      </c>
      <c r="F9663">
        <v>910</v>
      </c>
      <c r="G9663">
        <v>2.5600000000000001E-2</v>
      </c>
      <c r="H9663" s="121">
        <v>4.6600000000000003E-2</v>
      </c>
      <c r="I9663" s="123">
        <v>3.9600000000000003E-2</v>
      </c>
      <c r="J9663">
        <v>10124</v>
      </c>
      <c r="K9663">
        <v>49178</v>
      </c>
      <c r="L9663">
        <v>208900</v>
      </c>
      <c r="M9663">
        <v>0.51885559999999997</v>
      </c>
      <c r="N9663">
        <v>0.1638492</v>
      </c>
      <c r="O9663">
        <v>0.44780930000000002</v>
      </c>
      <c r="P9663">
        <v>0.10496270000000001</v>
      </c>
      <c r="Q9663">
        <v>8.5735699999999998E-2</v>
      </c>
      <c r="R9663">
        <v>7.9489199999999996E-2</v>
      </c>
      <c r="S9663">
        <v>0.85151460000000001</v>
      </c>
      <c r="T9663">
        <v>5.9394000000000001E-3</v>
      </c>
      <c r="U9663">
        <v>2.9697E-3</v>
      </c>
      <c r="V9663">
        <v>6.0087099999999997E-2</v>
      </c>
    </row>
    <row r="9664" spans="1:22" x14ac:dyDescent="0.25">
      <c r="A9664" t="s">
        <v>67</v>
      </c>
      <c r="B9664" t="s">
        <v>275</v>
      </c>
      <c r="C9664">
        <v>10560</v>
      </c>
      <c r="D9664">
        <v>36119</v>
      </c>
      <c r="E9664">
        <v>19400</v>
      </c>
      <c r="F9664">
        <v>320</v>
      </c>
      <c r="G9664">
        <v>0</v>
      </c>
      <c r="H9664" s="121">
        <v>1E-4</v>
      </c>
      <c r="I9664" s="123">
        <v>3.3999999999999998E-3</v>
      </c>
      <c r="J9664">
        <v>4683</v>
      </c>
      <c r="K9664">
        <v>101484</v>
      </c>
      <c r="L9664">
        <v>312900</v>
      </c>
      <c r="M9664">
        <v>0.1185495</v>
      </c>
      <c r="N9664">
        <v>1.6736399999999999E-2</v>
      </c>
      <c r="O9664">
        <v>0.6900058</v>
      </c>
      <c r="P9664">
        <v>3.3779000000000003E-2</v>
      </c>
      <c r="Q9664">
        <v>5.1304299999999997E-2</v>
      </c>
      <c r="R9664">
        <v>0.95608170000000003</v>
      </c>
      <c r="S9664">
        <v>7.8931000000000001E-3</v>
      </c>
      <c r="T9664">
        <v>8.9051000000000009E-3</v>
      </c>
      <c r="U9664">
        <v>4.0479999999999997E-4</v>
      </c>
      <c r="V9664">
        <v>2.6715200000000001E-2</v>
      </c>
    </row>
    <row r="9665" spans="1:22" x14ac:dyDescent="0.25">
      <c r="A9665" t="s">
        <v>67</v>
      </c>
      <c r="B9665" t="s">
        <v>275</v>
      </c>
      <c r="C9665">
        <v>10562</v>
      </c>
      <c r="D9665">
        <v>36119</v>
      </c>
      <c r="E9665">
        <v>19400</v>
      </c>
      <c r="F9665">
        <v>1750</v>
      </c>
      <c r="G9665">
        <v>8.9999999999999993E-3</v>
      </c>
      <c r="H9665" s="121">
        <v>1.6400000000000001E-2</v>
      </c>
      <c r="I9665" s="123">
        <v>1.49E-2</v>
      </c>
      <c r="J9665">
        <v>28133</v>
      </c>
      <c r="K9665">
        <v>59343</v>
      </c>
      <c r="L9665">
        <v>237900</v>
      </c>
      <c r="M9665">
        <v>0.26417109999999999</v>
      </c>
      <c r="N9665">
        <v>8.4491999999999998E-2</v>
      </c>
      <c r="O9665">
        <v>0.51114389999999998</v>
      </c>
      <c r="P9665">
        <v>3.6879099999999998E-2</v>
      </c>
      <c r="Q9665">
        <v>2.6964100000000001E-2</v>
      </c>
      <c r="R9665">
        <v>0.66682779999999997</v>
      </c>
      <c r="S9665">
        <v>0.16584499999999999</v>
      </c>
      <c r="T9665">
        <v>4.2178199999999999E-2</v>
      </c>
      <c r="U9665">
        <v>4.1244000000000003E-3</v>
      </c>
      <c r="V9665">
        <v>0.1210246</v>
      </c>
    </row>
    <row r="9666" spans="1:22" x14ac:dyDescent="0.25">
      <c r="A9666" t="s">
        <v>67</v>
      </c>
      <c r="B9666" t="s">
        <v>275</v>
      </c>
      <c r="C9666">
        <v>10566</v>
      </c>
      <c r="D9666">
        <v>36119</v>
      </c>
      <c r="E9666">
        <v>19400</v>
      </c>
      <c r="F9666">
        <v>3070</v>
      </c>
      <c r="G9666">
        <v>1.18E-2</v>
      </c>
      <c r="H9666" s="121">
        <v>2.1600000000000001E-2</v>
      </c>
      <c r="I9666" s="123">
        <v>2.0899999999999998E-2</v>
      </c>
      <c r="J9666">
        <v>22276</v>
      </c>
      <c r="K9666">
        <v>47177</v>
      </c>
      <c r="L9666">
        <v>160400</v>
      </c>
      <c r="M9666">
        <v>0.40556979999999998</v>
      </c>
      <c r="N9666">
        <v>0.14916769999999999</v>
      </c>
      <c r="O9666">
        <v>0.40985569999999999</v>
      </c>
      <c r="P9666">
        <v>6.3581899999999997E-2</v>
      </c>
      <c r="Q9666">
        <v>6.7735500000000004E-2</v>
      </c>
      <c r="R9666">
        <v>0.57123120000000005</v>
      </c>
      <c r="S9666">
        <v>0.25542530000000002</v>
      </c>
      <c r="T9666">
        <v>2.3840299999999998E-2</v>
      </c>
      <c r="U9666">
        <v>4.2332999999999997E-3</v>
      </c>
      <c r="V9666">
        <v>0.1452698</v>
      </c>
    </row>
    <row r="9667" spans="1:22" x14ac:dyDescent="0.25">
      <c r="A9667" t="s">
        <v>67</v>
      </c>
      <c r="B9667" t="s">
        <v>275</v>
      </c>
      <c r="C9667">
        <v>10570</v>
      </c>
      <c r="D9667">
        <v>36119</v>
      </c>
      <c r="E9667">
        <v>19400</v>
      </c>
      <c r="F9667">
        <v>1090</v>
      </c>
      <c r="G9667">
        <v>3.5000000000000001E-3</v>
      </c>
      <c r="H9667" s="121">
        <v>6.3E-3</v>
      </c>
      <c r="I9667" s="123">
        <v>7.0000000000000001E-3</v>
      </c>
      <c r="J9667">
        <v>11757</v>
      </c>
      <c r="K9667">
        <v>100196</v>
      </c>
      <c r="L9667">
        <v>369100</v>
      </c>
      <c r="M9667">
        <v>0.1072818</v>
      </c>
      <c r="N9667">
        <v>2.5013899999999999E-2</v>
      </c>
      <c r="O9667">
        <v>0.74297290000000005</v>
      </c>
      <c r="P9667">
        <v>2.49307E-2</v>
      </c>
      <c r="Q9667">
        <v>9.3863000000000002E-3</v>
      </c>
      <c r="R9667">
        <v>0.92204430000000004</v>
      </c>
      <c r="S9667">
        <v>1.04318E-2</v>
      </c>
      <c r="T9667">
        <v>3.8007399999999997E-2</v>
      </c>
      <c r="U9667">
        <v>1.2939E-3</v>
      </c>
      <c r="V9667">
        <v>2.8222500000000001E-2</v>
      </c>
    </row>
    <row r="9668" spans="1:22" x14ac:dyDescent="0.25">
      <c r="A9668" t="s">
        <v>67</v>
      </c>
      <c r="B9668" t="s">
        <v>275</v>
      </c>
      <c r="C9668">
        <v>10573</v>
      </c>
      <c r="D9668">
        <v>36119</v>
      </c>
      <c r="E9668">
        <v>19400</v>
      </c>
      <c r="F9668">
        <v>2020</v>
      </c>
      <c r="G9668">
        <v>8.2000000000000007E-3</v>
      </c>
      <c r="H9668" s="121">
        <v>1.4999999999999999E-2</v>
      </c>
      <c r="I9668" s="123">
        <v>1.84E-2</v>
      </c>
      <c r="J9668">
        <v>36104</v>
      </c>
      <c r="K9668">
        <v>53180</v>
      </c>
      <c r="L9668">
        <v>313100</v>
      </c>
      <c r="M9668">
        <v>0.21068500000000001</v>
      </c>
      <c r="N9668">
        <v>0.1085739</v>
      </c>
      <c r="O9668">
        <v>0.4347123</v>
      </c>
      <c r="P9668">
        <v>4.87123E-2</v>
      </c>
      <c r="Q9668">
        <v>3.8003000000000002E-2</v>
      </c>
      <c r="R9668">
        <v>0.67964190000000002</v>
      </c>
      <c r="S9668">
        <v>5.58402E-2</v>
      </c>
      <c r="T9668">
        <v>2.58678E-2</v>
      </c>
      <c r="U9668">
        <v>3.5812999999999999E-3</v>
      </c>
      <c r="V9668">
        <v>0.2350689</v>
      </c>
    </row>
    <row r="9669" spans="1:22" x14ac:dyDescent="0.25">
      <c r="A9669" t="s">
        <v>67</v>
      </c>
      <c r="B9669" t="s">
        <v>275</v>
      </c>
      <c r="C9669">
        <v>10576</v>
      </c>
      <c r="D9669">
        <v>36119</v>
      </c>
      <c r="E9669">
        <v>19400</v>
      </c>
      <c r="F9669">
        <v>360</v>
      </c>
      <c r="G9669">
        <v>2E-3</v>
      </c>
      <c r="H9669" s="121">
        <v>3.7000000000000002E-3</v>
      </c>
      <c r="I9669" s="123">
        <v>9.1999999999999998E-3</v>
      </c>
      <c r="J9669">
        <v>4618</v>
      </c>
      <c r="K9669">
        <v>152863</v>
      </c>
      <c r="L9669">
        <v>596400</v>
      </c>
      <c r="M9669">
        <v>9.40439E-2</v>
      </c>
      <c r="N9669">
        <v>1.5674E-2</v>
      </c>
      <c r="O9669">
        <v>0.83174700000000001</v>
      </c>
      <c r="P9669">
        <v>3.3057799999999998E-2</v>
      </c>
      <c r="Q9669">
        <v>1.8645700000000001E-2</v>
      </c>
      <c r="R9669">
        <v>0.95386309999999996</v>
      </c>
      <c r="S9669">
        <v>1.25828E-2</v>
      </c>
      <c r="T9669">
        <v>1.7439300000000001E-2</v>
      </c>
      <c r="U9669">
        <v>2.208E-4</v>
      </c>
      <c r="V9669">
        <v>1.5893999999999998E-2</v>
      </c>
    </row>
    <row r="9670" spans="1:22" x14ac:dyDescent="0.25">
      <c r="A9670" t="s">
        <v>67</v>
      </c>
      <c r="B9670" t="s">
        <v>275</v>
      </c>
      <c r="C9670">
        <v>10579</v>
      </c>
      <c r="D9670">
        <v>36079</v>
      </c>
      <c r="E9670">
        <v>19400</v>
      </c>
      <c r="F9670">
        <v>730</v>
      </c>
      <c r="G9670">
        <v>4.7000000000000002E-3</v>
      </c>
      <c r="H9670" s="121">
        <v>8.5000000000000006E-3</v>
      </c>
      <c r="I9670" s="123">
        <v>7.4999999999999997E-3</v>
      </c>
      <c r="J9670">
        <v>8031</v>
      </c>
      <c r="K9670">
        <v>79431</v>
      </c>
      <c r="L9670">
        <v>212300</v>
      </c>
      <c r="M9670">
        <v>0.14886730000000001</v>
      </c>
      <c r="N9670">
        <v>4.2071200000000003E-2</v>
      </c>
      <c r="O9670">
        <v>0.63089010000000001</v>
      </c>
      <c r="P9670">
        <v>2.6327300000000001E-2</v>
      </c>
      <c r="Q9670">
        <v>4.6616499999999998E-2</v>
      </c>
      <c r="R9670">
        <v>0.94298300000000002</v>
      </c>
      <c r="S9670">
        <v>1.6362499999999999E-2</v>
      </c>
      <c r="T9670">
        <v>9.3139999999999994E-3</v>
      </c>
      <c r="U9670">
        <v>2.5173000000000001E-3</v>
      </c>
      <c r="V9670">
        <v>2.88232E-2</v>
      </c>
    </row>
    <row r="9671" spans="1:22" x14ac:dyDescent="0.25">
      <c r="A9671" t="s">
        <v>67</v>
      </c>
      <c r="B9671" t="s">
        <v>275</v>
      </c>
      <c r="C9671">
        <v>10580</v>
      </c>
      <c r="D9671">
        <v>36119</v>
      </c>
      <c r="E9671">
        <v>19400</v>
      </c>
      <c r="F9671">
        <v>1110</v>
      </c>
      <c r="G9671">
        <v>0</v>
      </c>
      <c r="H9671" s="121">
        <v>0</v>
      </c>
      <c r="I9671" s="123">
        <v>0</v>
      </c>
      <c r="J9671">
        <v>16538</v>
      </c>
      <c r="K9671">
        <v>114164</v>
      </c>
      <c r="L9671">
        <v>685800</v>
      </c>
      <c r="M9671">
        <v>9.8171700000000001E-2</v>
      </c>
      <c r="N9671">
        <v>2.18601E-2</v>
      </c>
      <c r="O9671">
        <v>0.82027939999999999</v>
      </c>
      <c r="P9671">
        <v>2.1415300000000002E-2</v>
      </c>
      <c r="Q9671">
        <v>1.66667E-2</v>
      </c>
      <c r="R9671">
        <v>0.90028079999999999</v>
      </c>
      <c r="S9671">
        <v>1.32043E-2</v>
      </c>
      <c r="T9671">
        <v>6.1540299999999999E-2</v>
      </c>
      <c r="U9671">
        <v>9.5600000000000004E-4</v>
      </c>
      <c r="V9671">
        <v>2.4018600000000001E-2</v>
      </c>
    </row>
    <row r="9672" spans="1:22" x14ac:dyDescent="0.25">
      <c r="A9672" t="s">
        <v>67</v>
      </c>
      <c r="B9672" t="s">
        <v>275</v>
      </c>
      <c r="C9672">
        <v>10583</v>
      </c>
      <c r="D9672">
        <v>36119</v>
      </c>
      <c r="E9672">
        <v>19400</v>
      </c>
      <c r="F9672">
        <v>3180</v>
      </c>
      <c r="G9672">
        <v>1.1999999999999999E-3</v>
      </c>
      <c r="H9672" s="121">
        <v>2.2000000000000001E-3</v>
      </c>
      <c r="I9672" s="123">
        <v>2.0999999999999999E-3</v>
      </c>
      <c r="J9672">
        <v>38606</v>
      </c>
      <c r="K9672">
        <v>122234</v>
      </c>
      <c r="L9672">
        <v>555000</v>
      </c>
      <c r="M9672">
        <v>9.2148499999999994E-2</v>
      </c>
      <c r="N9672">
        <v>2.8252300000000001E-2</v>
      </c>
      <c r="O9672">
        <v>0.82227410000000001</v>
      </c>
      <c r="P9672">
        <v>1.55604E-2</v>
      </c>
      <c r="Q9672">
        <v>2.2529299999999999E-2</v>
      </c>
      <c r="R9672">
        <v>0.84548869999999998</v>
      </c>
      <c r="S9672">
        <v>1.8316200000000001E-2</v>
      </c>
      <c r="T9672">
        <v>0.1164974</v>
      </c>
      <c r="U9672">
        <v>2.8140000000000001E-4</v>
      </c>
      <c r="V9672">
        <v>1.9416200000000002E-2</v>
      </c>
    </row>
    <row r="9673" spans="1:22" x14ac:dyDescent="0.25">
      <c r="A9673" t="s">
        <v>67</v>
      </c>
      <c r="B9673" t="s">
        <v>275</v>
      </c>
      <c r="C9673">
        <v>10589</v>
      </c>
      <c r="D9673">
        <v>36119</v>
      </c>
      <c r="E9673">
        <v>19400</v>
      </c>
      <c r="F9673">
        <v>370</v>
      </c>
      <c r="G9673">
        <v>8.0000000000000004E-4</v>
      </c>
      <c r="H9673" s="121">
        <v>1.6000000000000001E-3</v>
      </c>
      <c r="I9673" s="123">
        <v>5.8999999999999999E-3</v>
      </c>
      <c r="J9673">
        <v>7329</v>
      </c>
      <c r="K9673">
        <v>73472</v>
      </c>
      <c r="L9673">
        <v>275400</v>
      </c>
      <c r="M9673">
        <v>7.61347E-2</v>
      </c>
      <c r="N9673">
        <v>5.8564999999999997E-3</v>
      </c>
      <c r="O9673">
        <v>0.70206639999999998</v>
      </c>
      <c r="P9673">
        <v>1.7845799999999998E-2</v>
      </c>
      <c r="Q9673">
        <v>1.8214899999999999E-2</v>
      </c>
      <c r="R9673">
        <v>0.95898410000000001</v>
      </c>
      <c r="S9673">
        <v>9.7786000000000001E-3</v>
      </c>
      <c r="T9673">
        <v>2.1322799999999999E-2</v>
      </c>
      <c r="U9673">
        <v>1.3579999999999999E-4</v>
      </c>
      <c r="V9673">
        <v>9.7786000000000001E-3</v>
      </c>
    </row>
    <row r="9674" spans="1:22" x14ac:dyDescent="0.25">
      <c r="A9674" t="s">
        <v>67</v>
      </c>
      <c r="B9674" t="s">
        <v>275</v>
      </c>
      <c r="C9674">
        <v>10590</v>
      </c>
      <c r="D9674">
        <v>36119</v>
      </c>
      <c r="E9674">
        <v>19400</v>
      </c>
      <c r="F9674">
        <v>640</v>
      </c>
      <c r="G9674">
        <v>5.0000000000000001E-4</v>
      </c>
      <c r="H9674" s="121">
        <v>1E-3</v>
      </c>
      <c r="I9674" s="123">
        <v>5.1000000000000004E-3</v>
      </c>
      <c r="J9674">
        <v>7201</v>
      </c>
      <c r="K9674">
        <v>101226</v>
      </c>
      <c r="L9674">
        <v>388200</v>
      </c>
      <c r="M9674">
        <v>8.9655200000000004E-2</v>
      </c>
      <c r="N9674">
        <v>1.1206900000000001E-2</v>
      </c>
      <c r="O9674">
        <v>0.80440829999999997</v>
      </c>
      <c r="P9674">
        <v>1.94497E-2</v>
      </c>
      <c r="Q9674">
        <v>1.55224E-2</v>
      </c>
      <c r="R9674">
        <v>0.95285640000000005</v>
      </c>
      <c r="S9674">
        <v>1.0954E-2</v>
      </c>
      <c r="T9674">
        <v>1.8302800000000001E-2</v>
      </c>
      <c r="U9674">
        <v>6.9329999999999999E-4</v>
      </c>
      <c r="V9674">
        <v>1.71936E-2</v>
      </c>
    </row>
    <row r="9675" spans="1:22" x14ac:dyDescent="0.25">
      <c r="A9675" t="s">
        <v>67</v>
      </c>
      <c r="B9675" t="s">
        <v>275</v>
      </c>
      <c r="C9675">
        <v>10591</v>
      </c>
      <c r="D9675">
        <v>36119</v>
      </c>
      <c r="E9675">
        <v>19400</v>
      </c>
      <c r="F9675">
        <v>1390</v>
      </c>
      <c r="G9675">
        <v>4.8999999999999998E-3</v>
      </c>
      <c r="H9675" s="121">
        <v>8.9999999999999993E-3</v>
      </c>
      <c r="I9675" s="123">
        <v>7.7999999999999996E-3</v>
      </c>
      <c r="J9675">
        <v>21175</v>
      </c>
      <c r="K9675">
        <v>63219</v>
      </c>
      <c r="L9675">
        <v>309700</v>
      </c>
      <c r="M9675">
        <v>0.23435800000000001</v>
      </c>
      <c r="N9675">
        <v>5.1717899999999997E-2</v>
      </c>
      <c r="O9675">
        <v>0.58260350000000005</v>
      </c>
      <c r="P9675">
        <v>4.0965000000000001E-2</v>
      </c>
      <c r="Q9675">
        <v>3.6464900000000001E-2</v>
      </c>
      <c r="R9675">
        <v>0.73408989999999996</v>
      </c>
      <c r="S9675">
        <v>6.4196400000000001E-2</v>
      </c>
      <c r="T9675">
        <v>4.5206099999999999E-2</v>
      </c>
      <c r="U9675">
        <v>4.6781000000000001E-3</v>
      </c>
      <c r="V9675">
        <v>0.15182960000000001</v>
      </c>
    </row>
    <row r="9676" spans="1:22" x14ac:dyDescent="0.25">
      <c r="A9676" t="s">
        <v>67</v>
      </c>
      <c r="B9676" t="s">
        <v>275</v>
      </c>
      <c r="C9676">
        <v>10594</v>
      </c>
      <c r="D9676">
        <v>36119</v>
      </c>
      <c r="E9676">
        <v>19400</v>
      </c>
      <c r="F9676">
        <v>430</v>
      </c>
      <c r="G9676">
        <v>3.0000000000000001E-3</v>
      </c>
      <c r="H9676" s="121">
        <v>5.4000000000000003E-3</v>
      </c>
      <c r="I9676" s="123">
        <v>5.0000000000000001E-3</v>
      </c>
      <c r="J9676">
        <v>5070</v>
      </c>
      <c r="K9676">
        <v>84403</v>
      </c>
      <c r="L9676">
        <v>349000</v>
      </c>
      <c r="M9676">
        <v>0.13738020000000001</v>
      </c>
      <c r="N9676">
        <v>3.1948900000000002E-2</v>
      </c>
      <c r="O9676">
        <v>0.50484300000000004</v>
      </c>
      <c r="P9676">
        <v>2.2760599999999999E-2</v>
      </c>
      <c r="Q9676">
        <v>4.6274500000000003E-2</v>
      </c>
      <c r="R9676">
        <v>0.88150189999999995</v>
      </c>
      <c r="S9676">
        <v>5.2380999999999997E-2</v>
      </c>
      <c r="T9676">
        <v>3.3333300000000003E-2</v>
      </c>
      <c r="U9676">
        <v>7.3260000000000003E-4</v>
      </c>
      <c r="V9676">
        <v>3.2051299999999998E-2</v>
      </c>
    </row>
    <row r="9677" spans="1:22" x14ac:dyDescent="0.25">
      <c r="A9677" t="s">
        <v>67</v>
      </c>
      <c r="B9677" t="s">
        <v>275</v>
      </c>
      <c r="C9677">
        <v>10595</v>
      </c>
      <c r="D9677">
        <v>36119</v>
      </c>
      <c r="E9677">
        <v>19400</v>
      </c>
      <c r="F9677">
        <v>460</v>
      </c>
      <c r="G9677">
        <v>1.2999999999999999E-3</v>
      </c>
      <c r="H9677" s="121">
        <v>2.3E-3</v>
      </c>
      <c r="I9677" s="123">
        <v>2.3999999999999998E-3</v>
      </c>
      <c r="J9677">
        <v>5815</v>
      </c>
      <c r="K9677">
        <v>70469</v>
      </c>
      <c r="L9677">
        <v>329100</v>
      </c>
      <c r="M9677">
        <v>0.1116751</v>
      </c>
      <c r="N9677">
        <v>2.91878E-2</v>
      </c>
      <c r="O9677">
        <v>0.61366770000000004</v>
      </c>
      <c r="P9677">
        <v>3.8200900000000003E-2</v>
      </c>
      <c r="Q9677">
        <v>1.3412800000000001E-2</v>
      </c>
      <c r="R9677">
        <v>0.79911790000000005</v>
      </c>
      <c r="S9677">
        <v>0.13405510000000001</v>
      </c>
      <c r="T9677">
        <v>4.3838500000000002E-2</v>
      </c>
      <c r="U9677">
        <v>8.0190000000000003E-4</v>
      </c>
      <c r="V9677">
        <v>2.2186600000000001E-2</v>
      </c>
    </row>
    <row r="9678" spans="1:22" x14ac:dyDescent="0.25">
      <c r="A9678" t="s">
        <v>67</v>
      </c>
      <c r="B9678" t="s">
        <v>275</v>
      </c>
      <c r="C9678">
        <v>10598</v>
      </c>
      <c r="D9678">
        <v>36119</v>
      </c>
      <c r="E9678">
        <v>19400</v>
      </c>
      <c r="F9678">
        <v>2600</v>
      </c>
      <c r="G9678">
        <v>1.8E-3</v>
      </c>
      <c r="H9678" s="121">
        <v>3.3999999999999998E-3</v>
      </c>
      <c r="I9678" s="123">
        <v>3.3999999999999998E-3</v>
      </c>
      <c r="J9678">
        <v>29267</v>
      </c>
      <c r="K9678">
        <v>85990</v>
      </c>
      <c r="L9678">
        <v>252500</v>
      </c>
      <c r="M9678">
        <v>9.5032900000000003E-2</v>
      </c>
      <c r="N9678">
        <v>2.3588100000000001E-2</v>
      </c>
      <c r="O9678">
        <v>0.62974110000000005</v>
      </c>
      <c r="P9678">
        <v>2.2894100000000001E-2</v>
      </c>
      <c r="Q9678">
        <v>1.9297499999999999E-2</v>
      </c>
      <c r="R9678">
        <v>0.92158130000000005</v>
      </c>
      <c r="S9678">
        <v>2.18946E-2</v>
      </c>
      <c r="T9678">
        <v>3.5106199999999997E-2</v>
      </c>
      <c r="U9678">
        <v>7.1509999999999998E-4</v>
      </c>
      <c r="V9678">
        <v>2.07028E-2</v>
      </c>
    </row>
    <row r="9679" spans="1:22" x14ac:dyDescent="0.25">
      <c r="A9679" t="s">
        <v>67</v>
      </c>
      <c r="B9679" t="s">
        <v>275</v>
      </c>
      <c r="C9679">
        <v>10601</v>
      </c>
      <c r="D9679">
        <v>36119</v>
      </c>
      <c r="E9679">
        <v>19400</v>
      </c>
      <c r="F9679">
        <v>400</v>
      </c>
      <c r="G9679">
        <v>8.8999999999999999E-3</v>
      </c>
      <c r="H9679" s="121">
        <v>1.61E-2</v>
      </c>
      <c r="I9679" s="123">
        <v>2.2100000000000002E-2</v>
      </c>
      <c r="J9679">
        <v>8533</v>
      </c>
      <c r="K9679">
        <v>41201</v>
      </c>
      <c r="L9679">
        <v>300000</v>
      </c>
      <c r="M9679">
        <v>0.4589801</v>
      </c>
      <c r="N9679">
        <v>0.22062080000000001</v>
      </c>
      <c r="O9679">
        <v>0.49766060000000001</v>
      </c>
      <c r="P9679">
        <v>7.5971700000000003E-2</v>
      </c>
      <c r="Q9679">
        <v>0.1063919</v>
      </c>
      <c r="R9679">
        <v>0.50127909999999998</v>
      </c>
      <c r="S9679">
        <v>0.26837949999999999</v>
      </c>
      <c r="T9679">
        <v>5.4832600000000002E-2</v>
      </c>
      <c r="U9679">
        <v>5.6722999999999999E-3</v>
      </c>
      <c r="V9679">
        <v>0.1698365</v>
      </c>
    </row>
    <row r="9680" spans="1:22" x14ac:dyDescent="0.25">
      <c r="A9680" t="s">
        <v>67</v>
      </c>
      <c r="B9680" t="s">
        <v>275</v>
      </c>
      <c r="C9680">
        <v>10603</v>
      </c>
      <c r="D9680">
        <v>36119</v>
      </c>
      <c r="E9680">
        <v>19400</v>
      </c>
      <c r="F9680">
        <v>1040</v>
      </c>
      <c r="G9680">
        <v>1.18E-2</v>
      </c>
      <c r="H9680" s="121">
        <v>2.1600000000000001E-2</v>
      </c>
      <c r="I9680" s="123">
        <v>1.5800000000000002E-2</v>
      </c>
      <c r="J9680">
        <v>16280</v>
      </c>
      <c r="K9680">
        <v>60151</v>
      </c>
      <c r="L9680">
        <v>244400</v>
      </c>
      <c r="M9680">
        <v>0.27993780000000001</v>
      </c>
      <c r="N9680">
        <v>6.7910799999999993E-2</v>
      </c>
      <c r="O9680">
        <v>0.56978209999999996</v>
      </c>
      <c r="P9680">
        <v>5.4458800000000002E-2</v>
      </c>
      <c r="Q9680">
        <v>3.5291400000000001E-2</v>
      </c>
      <c r="R9680">
        <v>0.55543350000000002</v>
      </c>
      <c r="S9680">
        <v>0.29544209999999999</v>
      </c>
      <c r="T9680">
        <v>4.4786100000000002E-2</v>
      </c>
      <c r="U9680">
        <v>2.3186000000000001E-3</v>
      </c>
      <c r="V9680">
        <v>0.1020196</v>
      </c>
    </row>
    <row r="9681" spans="1:22" x14ac:dyDescent="0.25">
      <c r="A9681" t="s">
        <v>67</v>
      </c>
      <c r="B9681" t="s">
        <v>275</v>
      </c>
      <c r="C9681">
        <v>10604</v>
      </c>
      <c r="D9681">
        <v>36119</v>
      </c>
      <c r="E9681">
        <v>19400</v>
      </c>
      <c r="F9681">
        <v>640</v>
      </c>
      <c r="G9681">
        <v>3.3E-3</v>
      </c>
      <c r="H9681" s="121">
        <v>5.8999999999999999E-3</v>
      </c>
      <c r="I9681" s="123">
        <v>5.1999999999999998E-3</v>
      </c>
      <c r="J9681">
        <v>10343</v>
      </c>
      <c r="K9681">
        <v>62553</v>
      </c>
      <c r="L9681">
        <v>365000</v>
      </c>
      <c r="M9681">
        <v>0.22173280000000001</v>
      </c>
      <c r="N9681">
        <v>7.0484599999999994E-2</v>
      </c>
      <c r="O9681">
        <v>0.51365070000000002</v>
      </c>
      <c r="P9681">
        <v>7.0084800000000003E-2</v>
      </c>
      <c r="Q9681">
        <v>4.4566099999999997E-2</v>
      </c>
      <c r="R9681">
        <v>0.80057529999999999</v>
      </c>
      <c r="S9681">
        <v>9.1083399999999995E-2</v>
      </c>
      <c r="T9681">
        <v>3.7200400000000002E-2</v>
      </c>
      <c r="U9681">
        <v>1.0547E-3</v>
      </c>
      <c r="V9681">
        <v>7.0086300000000004E-2</v>
      </c>
    </row>
    <row r="9682" spans="1:22" x14ac:dyDescent="0.25">
      <c r="A9682" t="s">
        <v>67</v>
      </c>
      <c r="B9682" t="s">
        <v>275</v>
      </c>
      <c r="C9682">
        <v>10605</v>
      </c>
      <c r="D9682">
        <v>36119</v>
      </c>
      <c r="E9682">
        <v>19400</v>
      </c>
      <c r="F9682">
        <v>1120</v>
      </c>
      <c r="G9682">
        <v>1.8E-3</v>
      </c>
      <c r="H9682" s="121">
        <v>3.3E-3</v>
      </c>
      <c r="I9682" s="123">
        <v>2.8999999999999998E-3</v>
      </c>
      <c r="J9682">
        <v>17376</v>
      </c>
      <c r="K9682">
        <v>83587</v>
      </c>
      <c r="L9682">
        <v>388600</v>
      </c>
      <c r="M9682">
        <v>0.1574074</v>
      </c>
      <c r="N9682">
        <v>5.2910100000000002E-2</v>
      </c>
      <c r="O9682">
        <v>0.71293229999999996</v>
      </c>
      <c r="P9682">
        <v>1.9195400000000001E-2</v>
      </c>
      <c r="Q9682">
        <v>3.0506999999999999E-2</v>
      </c>
      <c r="R9682">
        <v>0.80934879999999998</v>
      </c>
      <c r="S9682">
        <v>7.7294100000000004E-2</v>
      </c>
      <c r="T9682">
        <v>4.1633200000000002E-2</v>
      </c>
      <c r="U9682">
        <v>1.895E-3</v>
      </c>
      <c r="V9682">
        <v>6.9828899999999999E-2</v>
      </c>
    </row>
    <row r="9683" spans="1:22" x14ac:dyDescent="0.25">
      <c r="A9683" t="s">
        <v>67</v>
      </c>
      <c r="B9683" t="s">
        <v>275</v>
      </c>
      <c r="C9683">
        <v>10606</v>
      </c>
      <c r="D9683">
        <v>36119</v>
      </c>
      <c r="E9683">
        <v>19400</v>
      </c>
      <c r="F9683">
        <v>850</v>
      </c>
      <c r="G9683">
        <v>1.12E-2</v>
      </c>
      <c r="H9683" s="121">
        <v>2.0299999999999999E-2</v>
      </c>
      <c r="I9683" s="123">
        <v>2.0500000000000001E-2</v>
      </c>
      <c r="J9683">
        <v>15280</v>
      </c>
      <c r="K9683">
        <v>55459</v>
      </c>
      <c r="L9683">
        <v>283100</v>
      </c>
      <c r="M9683">
        <v>0.27742620000000001</v>
      </c>
      <c r="N9683">
        <v>0.1170886</v>
      </c>
      <c r="O9683">
        <v>0.47706510000000002</v>
      </c>
      <c r="P9683">
        <v>5.9570499999999998E-2</v>
      </c>
      <c r="Q9683">
        <v>8.1471699999999994E-2</v>
      </c>
      <c r="R9683">
        <v>0.5642916</v>
      </c>
      <c r="S9683">
        <v>0.18299119999999999</v>
      </c>
      <c r="T9683">
        <v>3.4449899999999999E-2</v>
      </c>
      <c r="U9683">
        <v>4.5128E-3</v>
      </c>
      <c r="V9683">
        <v>0.21375449999999999</v>
      </c>
    </row>
    <row r="9684" spans="1:22" x14ac:dyDescent="0.25">
      <c r="A9684" t="s">
        <v>67</v>
      </c>
      <c r="B9684" t="s">
        <v>275</v>
      </c>
      <c r="C9684">
        <v>10607</v>
      </c>
      <c r="D9684">
        <v>36119</v>
      </c>
      <c r="E9684">
        <v>19400</v>
      </c>
      <c r="F9684">
        <v>510</v>
      </c>
      <c r="G9684">
        <v>1.0200000000000001E-2</v>
      </c>
      <c r="H9684" s="121">
        <v>1.8700000000000001E-2</v>
      </c>
      <c r="I9684" s="123">
        <v>1.4999999999999999E-2</v>
      </c>
      <c r="J9684">
        <v>7562</v>
      </c>
      <c r="K9684">
        <v>93268</v>
      </c>
      <c r="L9684">
        <v>273600</v>
      </c>
      <c r="M9684">
        <v>0.1875</v>
      </c>
      <c r="N9684">
        <v>2.4038500000000001E-2</v>
      </c>
      <c r="O9684">
        <v>0.64375899999999997</v>
      </c>
      <c r="P9684">
        <v>2.9662899999999999E-2</v>
      </c>
      <c r="Q9684">
        <v>4.8175200000000001E-2</v>
      </c>
      <c r="R9684">
        <v>0.49592950000000002</v>
      </c>
      <c r="S9684">
        <v>0.32510339999999999</v>
      </c>
      <c r="T9684">
        <v>8.8749499999999995E-2</v>
      </c>
      <c r="U9684">
        <v>2.0019E-3</v>
      </c>
      <c r="V9684">
        <v>8.8215699999999994E-2</v>
      </c>
    </row>
    <row r="9685" spans="1:22" x14ac:dyDescent="0.25">
      <c r="A9685" t="s">
        <v>67</v>
      </c>
      <c r="B9685" t="s">
        <v>275</v>
      </c>
      <c r="C9685">
        <v>10701</v>
      </c>
      <c r="D9685">
        <v>36119</v>
      </c>
      <c r="E9685">
        <v>19400</v>
      </c>
      <c r="F9685">
        <v>4630</v>
      </c>
      <c r="G9685">
        <v>1.8700000000000001E-2</v>
      </c>
      <c r="H9685" s="121">
        <v>3.4099999999999998E-2</v>
      </c>
      <c r="I9685" s="123">
        <v>3.1600000000000003E-2</v>
      </c>
      <c r="J9685">
        <v>62383</v>
      </c>
      <c r="K9685">
        <v>34821</v>
      </c>
      <c r="L9685">
        <v>223800</v>
      </c>
      <c r="M9685">
        <v>0.49125269999999999</v>
      </c>
      <c r="N9685">
        <v>0.28617710000000002</v>
      </c>
      <c r="O9685">
        <v>0.35330590000000001</v>
      </c>
      <c r="P9685">
        <v>8.8615200000000005E-2</v>
      </c>
      <c r="Q9685">
        <v>0.10589510000000001</v>
      </c>
      <c r="R9685">
        <v>0.42457820000000002</v>
      </c>
      <c r="S9685">
        <v>0.28594520000000001</v>
      </c>
      <c r="T9685">
        <v>3.1688000000000001E-2</v>
      </c>
      <c r="U9685">
        <v>6.0111000000000001E-3</v>
      </c>
      <c r="V9685">
        <v>0.25177739999999998</v>
      </c>
    </row>
    <row r="9686" spans="1:22" x14ac:dyDescent="0.25">
      <c r="A9686" t="s">
        <v>67</v>
      </c>
      <c r="B9686" t="s">
        <v>275</v>
      </c>
      <c r="C9686">
        <v>10703</v>
      </c>
      <c r="D9686">
        <v>36119</v>
      </c>
      <c r="E9686">
        <v>19400</v>
      </c>
      <c r="F9686">
        <v>1590</v>
      </c>
      <c r="G9686">
        <v>1.4800000000000001E-2</v>
      </c>
      <c r="H9686" s="121">
        <v>2.7E-2</v>
      </c>
      <c r="I9686" s="123">
        <v>2.12E-2</v>
      </c>
      <c r="J9686">
        <v>20157</v>
      </c>
      <c r="K9686">
        <v>41578</v>
      </c>
      <c r="L9686">
        <v>202500</v>
      </c>
      <c r="M9686">
        <v>0.34499999999999997</v>
      </c>
      <c r="N9686">
        <v>0.2185714</v>
      </c>
      <c r="O9686">
        <v>0.3436632</v>
      </c>
      <c r="P9686">
        <v>6.5534999999999996E-2</v>
      </c>
      <c r="Q9686">
        <v>7.0963399999999996E-2</v>
      </c>
      <c r="R9686">
        <v>0.66487010000000002</v>
      </c>
      <c r="S9686">
        <v>0.1437041</v>
      </c>
      <c r="T9686">
        <v>4.3263099999999999E-2</v>
      </c>
      <c r="U9686">
        <v>3.8706999999999999E-3</v>
      </c>
      <c r="V9686">
        <v>0.144292</v>
      </c>
    </row>
    <row r="9687" spans="1:22" x14ac:dyDescent="0.25">
      <c r="A9687" t="s">
        <v>67</v>
      </c>
      <c r="B9687" t="s">
        <v>275</v>
      </c>
      <c r="C9687">
        <v>10704</v>
      </c>
      <c r="D9687">
        <v>36119</v>
      </c>
      <c r="E9687">
        <v>19400</v>
      </c>
      <c r="F9687">
        <v>1660</v>
      </c>
      <c r="G9687">
        <v>4.0000000000000001E-3</v>
      </c>
      <c r="H9687" s="121">
        <v>7.3000000000000001E-3</v>
      </c>
      <c r="I9687" s="123">
        <v>7.9000000000000008E-3</v>
      </c>
      <c r="J9687">
        <v>29087</v>
      </c>
      <c r="K9687">
        <v>54602</v>
      </c>
      <c r="L9687">
        <v>218500</v>
      </c>
      <c r="M9687">
        <v>0.2392069</v>
      </c>
      <c r="N9687">
        <v>4.3811999999999997E-2</v>
      </c>
      <c r="O9687">
        <v>0.40810229999999997</v>
      </c>
      <c r="P9687">
        <v>3.78082E-2</v>
      </c>
      <c r="Q9687">
        <v>4.0265500000000003E-2</v>
      </c>
      <c r="R9687">
        <v>0.8411071</v>
      </c>
      <c r="S9687">
        <v>4.4516100000000003E-2</v>
      </c>
      <c r="T9687">
        <v>4.3727299999999997E-2</v>
      </c>
      <c r="U9687">
        <v>1.7148E-3</v>
      </c>
      <c r="V9687">
        <v>6.8934800000000004E-2</v>
      </c>
    </row>
    <row r="9688" spans="1:22" x14ac:dyDescent="0.25">
      <c r="A9688" t="s">
        <v>67</v>
      </c>
      <c r="B9688" t="s">
        <v>275</v>
      </c>
      <c r="C9688">
        <v>10705</v>
      </c>
      <c r="D9688">
        <v>36119</v>
      </c>
      <c r="E9688">
        <v>19400</v>
      </c>
      <c r="F9688">
        <v>2820</v>
      </c>
      <c r="G9688">
        <v>9.7000000000000003E-3</v>
      </c>
      <c r="H9688" s="121">
        <v>1.78E-2</v>
      </c>
      <c r="I9688" s="123">
        <v>1.8499999999999999E-2</v>
      </c>
      <c r="J9688">
        <v>38310</v>
      </c>
      <c r="K9688">
        <v>35271</v>
      </c>
      <c r="L9688">
        <v>230300</v>
      </c>
      <c r="M9688">
        <v>0.451681</v>
      </c>
      <c r="N9688">
        <v>0.2603415</v>
      </c>
      <c r="O9688">
        <v>0.38062240000000003</v>
      </c>
      <c r="P9688">
        <v>8.5666699999999998E-2</v>
      </c>
      <c r="Q9688">
        <v>9.3777200000000005E-2</v>
      </c>
      <c r="R9688">
        <v>0.45522760000000001</v>
      </c>
      <c r="S9688">
        <v>0.17190079999999999</v>
      </c>
      <c r="T9688">
        <v>5.6749300000000003E-2</v>
      </c>
      <c r="U9688">
        <v>7.2937000000000002E-3</v>
      </c>
      <c r="V9688">
        <v>0.30882850000000001</v>
      </c>
    </row>
    <row r="9689" spans="1:22" x14ac:dyDescent="0.25">
      <c r="A9689" t="s">
        <v>67</v>
      </c>
      <c r="B9689" t="s">
        <v>275</v>
      </c>
      <c r="C9689">
        <v>10706</v>
      </c>
      <c r="D9689">
        <v>36119</v>
      </c>
      <c r="E9689">
        <v>19400</v>
      </c>
      <c r="F9689">
        <v>660</v>
      </c>
      <c r="G9689">
        <v>0</v>
      </c>
      <c r="H9689" s="121">
        <v>0</v>
      </c>
      <c r="I9689" s="123">
        <v>0</v>
      </c>
      <c r="J9689">
        <v>9208</v>
      </c>
      <c r="K9689">
        <v>89952</v>
      </c>
      <c r="L9689">
        <v>417600</v>
      </c>
      <c r="M9689">
        <v>0.10364370000000001</v>
      </c>
      <c r="N9689">
        <v>1.45749E-2</v>
      </c>
      <c r="O9689">
        <v>0.75757580000000002</v>
      </c>
      <c r="P9689">
        <v>3.1587400000000002E-2</v>
      </c>
      <c r="Q9689">
        <v>3.4482800000000001E-2</v>
      </c>
      <c r="R9689">
        <v>0.8885381</v>
      </c>
      <c r="S9689">
        <v>2.2205300000000001E-2</v>
      </c>
      <c r="T9689">
        <v>5.4968999999999997E-2</v>
      </c>
      <c r="U9689">
        <v>1.415E-3</v>
      </c>
      <c r="V9689">
        <v>3.2872499999999999E-2</v>
      </c>
    </row>
    <row r="9690" spans="1:22" x14ac:dyDescent="0.25">
      <c r="A9690" t="s">
        <v>67</v>
      </c>
      <c r="B9690" t="s">
        <v>275</v>
      </c>
      <c r="C9690">
        <v>10707</v>
      </c>
      <c r="D9690">
        <v>36119</v>
      </c>
      <c r="E9690">
        <v>19400</v>
      </c>
      <c r="F9690">
        <v>950</v>
      </c>
      <c r="G9690">
        <v>1E-3</v>
      </c>
      <c r="H9690" s="121">
        <v>1.6999999999999999E-3</v>
      </c>
      <c r="I9690" s="123">
        <v>2.3E-3</v>
      </c>
      <c r="J9690">
        <v>9310</v>
      </c>
      <c r="K9690">
        <v>67929</v>
      </c>
      <c r="L9690">
        <v>298700</v>
      </c>
      <c r="M9690">
        <v>0.1786008</v>
      </c>
      <c r="N9690">
        <v>4.9382700000000002E-2</v>
      </c>
      <c r="O9690">
        <v>0.60195639999999995</v>
      </c>
      <c r="P9690">
        <v>3.1702500000000002E-2</v>
      </c>
      <c r="Q9690">
        <v>2.3629500000000001E-2</v>
      </c>
      <c r="R9690">
        <v>0.80925159999999996</v>
      </c>
      <c r="S9690">
        <v>7.0498599999999995E-2</v>
      </c>
      <c r="T9690">
        <v>7.3356599999999994E-2</v>
      </c>
      <c r="U9690">
        <v>7.4100000000000001E-4</v>
      </c>
      <c r="V9690">
        <v>4.6152199999999997E-2</v>
      </c>
    </row>
    <row r="9691" spans="1:22" x14ac:dyDescent="0.25">
      <c r="A9691" t="s">
        <v>67</v>
      </c>
      <c r="B9691" t="s">
        <v>275</v>
      </c>
      <c r="C9691">
        <v>10708</v>
      </c>
      <c r="D9691">
        <v>36119</v>
      </c>
      <c r="E9691">
        <v>19400</v>
      </c>
      <c r="F9691">
        <v>1220</v>
      </c>
      <c r="G9691">
        <v>6.9999999999999999E-4</v>
      </c>
      <c r="H9691" s="121">
        <v>1.2999999999999999E-3</v>
      </c>
      <c r="I9691" s="123">
        <v>1.8E-3</v>
      </c>
      <c r="J9691">
        <v>21539</v>
      </c>
      <c r="K9691">
        <v>72165</v>
      </c>
      <c r="L9691">
        <v>472700</v>
      </c>
      <c r="M9691">
        <v>0.12227449999999999</v>
      </c>
      <c r="N9691">
        <v>3.1637499999999999E-2</v>
      </c>
      <c r="O9691">
        <v>0.71085799999999999</v>
      </c>
      <c r="P9691">
        <v>3.18873E-2</v>
      </c>
      <c r="Q9691">
        <v>2.6680300000000001E-2</v>
      </c>
      <c r="R9691">
        <v>0.88817990000000002</v>
      </c>
      <c r="S9691">
        <v>3.6812299999999999E-2</v>
      </c>
      <c r="T9691">
        <v>3.9444899999999998E-2</v>
      </c>
      <c r="U9691">
        <v>9.3700000000000001E-4</v>
      </c>
      <c r="V9691">
        <v>3.4625900000000001E-2</v>
      </c>
    </row>
    <row r="9692" spans="1:22" x14ac:dyDescent="0.25">
      <c r="A9692" t="s">
        <v>67</v>
      </c>
      <c r="B9692" t="s">
        <v>275</v>
      </c>
      <c r="C9692">
        <v>10709</v>
      </c>
      <c r="D9692">
        <v>36119</v>
      </c>
      <c r="E9692">
        <v>19400</v>
      </c>
      <c r="F9692">
        <v>300</v>
      </c>
      <c r="G9692">
        <v>0</v>
      </c>
      <c r="H9692" s="121">
        <v>0</v>
      </c>
      <c r="I9692" s="123">
        <v>0</v>
      </c>
      <c r="J9692">
        <v>8982</v>
      </c>
      <c r="K9692">
        <v>70888</v>
      </c>
      <c r="L9692">
        <v>369500</v>
      </c>
      <c r="M9692">
        <v>0.1515695</v>
      </c>
      <c r="N9692">
        <v>4.6636799999999999E-2</v>
      </c>
      <c r="O9692">
        <v>0.62235830000000003</v>
      </c>
      <c r="P9692">
        <v>2.58772E-2</v>
      </c>
      <c r="Q9692">
        <v>4.7490600000000001E-2</v>
      </c>
      <c r="R9692">
        <v>0.90619159999999999</v>
      </c>
      <c r="S9692">
        <v>6.2686E-3</v>
      </c>
      <c r="T9692">
        <v>5.7736700000000002E-2</v>
      </c>
      <c r="U9692">
        <v>1.0996999999999999E-3</v>
      </c>
      <c r="V9692">
        <v>2.87034E-2</v>
      </c>
    </row>
    <row r="9693" spans="1:22" x14ac:dyDescent="0.25">
      <c r="A9693" t="s">
        <v>67</v>
      </c>
      <c r="B9693" t="s">
        <v>275</v>
      </c>
      <c r="C9693">
        <v>10710</v>
      </c>
      <c r="D9693">
        <v>36119</v>
      </c>
      <c r="E9693">
        <v>19400</v>
      </c>
      <c r="F9693">
        <v>1660</v>
      </c>
      <c r="G9693">
        <v>4.7000000000000002E-3</v>
      </c>
      <c r="H9693" s="121">
        <v>8.6E-3</v>
      </c>
      <c r="I9693" s="123">
        <v>7.9000000000000008E-3</v>
      </c>
      <c r="J9693">
        <v>25240</v>
      </c>
      <c r="K9693">
        <v>55323</v>
      </c>
      <c r="L9693">
        <v>249400</v>
      </c>
      <c r="M9693">
        <v>0.210728</v>
      </c>
      <c r="N9693">
        <v>7.9763200000000006E-2</v>
      </c>
      <c r="O9693">
        <v>0.47473019999999999</v>
      </c>
      <c r="P9693">
        <v>3.6624900000000002E-2</v>
      </c>
      <c r="Q9693">
        <v>3.4031400000000003E-2</v>
      </c>
      <c r="R9693">
        <v>0.7272438</v>
      </c>
      <c r="S9693">
        <v>0.109277</v>
      </c>
      <c r="T9693">
        <v>9.8484199999999994E-2</v>
      </c>
      <c r="U9693">
        <v>2.0633000000000001E-3</v>
      </c>
      <c r="V9693">
        <v>6.2931500000000001E-2</v>
      </c>
    </row>
    <row r="9694" spans="1:22" x14ac:dyDescent="0.25">
      <c r="A9694" t="s">
        <v>67</v>
      </c>
      <c r="B9694" t="s">
        <v>275</v>
      </c>
      <c r="C9694">
        <v>10801</v>
      </c>
      <c r="D9694">
        <v>36119</v>
      </c>
      <c r="E9694">
        <v>19400</v>
      </c>
      <c r="F9694">
        <v>2470</v>
      </c>
      <c r="G9694">
        <v>8.6999999999999994E-3</v>
      </c>
      <c r="H9694" s="121">
        <v>1.5900000000000001E-2</v>
      </c>
      <c r="I9694" s="123">
        <v>1.72E-2</v>
      </c>
      <c r="J9694">
        <v>35888</v>
      </c>
      <c r="K9694">
        <v>42290</v>
      </c>
      <c r="L9694">
        <v>260500</v>
      </c>
      <c r="M9694">
        <v>0.31549070000000001</v>
      </c>
      <c r="N9694">
        <v>0.15470400000000001</v>
      </c>
      <c r="O9694">
        <v>0.39633269999999998</v>
      </c>
      <c r="P9694">
        <v>4.6810900000000003E-2</v>
      </c>
      <c r="Q9694">
        <v>6.2361100000000003E-2</v>
      </c>
      <c r="R9694">
        <v>0.56439629999999996</v>
      </c>
      <c r="S9694">
        <v>0.27727000000000002</v>
      </c>
      <c r="T9694">
        <v>2.94863E-2</v>
      </c>
      <c r="U9694">
        <v>2.4228000000000001E-3</v>
      </c>
      <c r="V9694">
        <v>0.1264248</v>
      </c>
    </row>
    <row r="9695" spans="1:22" x14ac:dyDescent="0.25">
      <c r="A9695" t="s">
        <v>67</v>
      </c>
      <c r="B9695" t="s">
        <v>275</v>
      </c>
      <c r="C9695">
        <v>10803</v>
      </c>
      <c r="D9695">
        <v>36119</v>
      </c>
      <c r="E9695">
        <v>19400</v>
      </c>
      <c r="F9695">
        <v>1000</v>
      </c>
      <c r="G9695">
        <v>8.9999999999999998E-4</v>
      </c>
      <c r="H9695" s="121">
        <v>1.6000000000000001E-3</v>
      </c>
      <c r="I9695" s="123">
        <v>2.2000000000000001E-3</v>
      </c>
      <c r="J9695">
        <v>12092</v>
      </c>
      <c r="K9695">
        <v>90261</v>
      </c>
      <c r="L9695">
        <v>421600</v>
      </c>
      <c r="M9695">
        <v>0.13245760000000001</v>
      </c>
      <c r="N9695">
        <v>3.9956199999999997E-2</v>
      </c>
      <c r="O9695">
        <v>0.71407149999999997</v>
      </c>
      <c r="P9695">
        <v>3.4359800000000003E-2</v>
      </c>
      <c r="Q9695">
        <v>2.9967899999999999E-2</v>
      </c>
      <c r="R9695">
        <v>0.86803039999999998</v>
      </c>
      <c r="S9695">
        <v>4.77565E-2</v>
      </c>
      <c r="T9695">
        <v>3.94259E-2</v>
      </c>
      <c r="U9695">
        <v>8.2479999999999999E-4</v>
      </c>
      <c r="V9695">
        <v>4.3962399999999999E-2</v>
      </c>
    </row>
    <row r="9696" spans="1:22" x14ac:dyDescent="0.25">
      <c r="A9696" t="s">
        <v>67</v>
      </c>
      <c r="B9696" t="s">
        <v>275</v>
      </c>
      <c r="C9696">
        <v>10804</v>
      </c>
      <c r="D9696">
        <v>36119</v>
      </c>
      <c r="E9696">
        <v>19400</v>
      </c>
      <c r="F9696">
        <v>1250</v>
      </c>
      <c r="G9696">
        <v>4.0000000000000002E-4</v>
      </c>
      <c r="H9696" s="121">
        <v>6.9999999999999999E-4</v>
      </c>
      <c r="I9696" s="123">
        <v>8.9999999999999998E-4</v>
      </c>
      <c r="J9696">
        <v>14152</v>
      </c>
      <c r="K9696">
        <v>126480</v>
      </c>
      <c r="L9696">
        <v>427200</v>
      </c>
      <c r="M9696">
        <v>9.0553099999999997E-2</v>
      </c>
      <c r="N9696">
        <v>2.2026400000000002E-2</v>
      </c>
      <c r="O9696">
        <v>0.82011290000000003</v>
      </c>
      <c r="P9696">
        <v>2.97773E-2</v>
      </c>
      <c r="Q9696">
        <v>1.3380100000000001E-2</v>
      </c>
      <c r="R9696">
        <v>0.86660530000000002</v>
      </c>
      <c r="S9696">
        <v>7.7701500000000007E-2</v>
      </c>
      <c r="T9696">
        <v>2.9155799999999999E-2</v>
      </c>
      <c r="U9696">
        <v>6.3690000000000003E-4</v>
      </c>
      <c r="V9696">
        <v>2.59005E-2</v>
      </c>
    </row>
    <row r="9697" spans="1:22" x14ac:dyDescent="0.25">
      <c r="A9697" t="s">
        <v>67</v>
      </c>
      <c r="B9697" t="s">
        <v>275</v>
      </c>
      <c r="C9697">
        <v>10805</v>
      </c>
      <c r="D9697">
        <v>36119</v>
      </c>
      <c r="E9697">
        <v>19400</v>
      </c>
      <c r="F9697">
        <v>890</v>
      </c>
      <c r="G9697">
        <v>3.5000000000000001E-3</v>
      </c>
      <c r="H9697" s="121">
        <v>6.4999999999999997E-3</v>
      </c>
      <c r="I9697" s="123">
        <v>8.6E-3</v>
      </c>
      <c r="J9697">
        <v>16540</v>
      </c>
      <c r="K9697">
        <v>49550</v>
      </c>
      <c r="L9697">
        <v>293100</v>
      </c>
      <c r="M9697">
        <v>0.29877429999999999</v>
      </c>
      <c r="N9697">
        <v>0.1317671</v>
      </c>
      <c r="O9697">
        <v>0.4798809</v>
      </c>
      <c r="P9697">
        <v>4.0068899999999998E-2</v>
      </c>
      <c r="Q9697">
        <v>4.40148E-2</v>
      </c>
      <c r="R9697">
        <v>0.72027620000000003</v>
      </c>
      <c r="S9697">
        <v>0.13894300000000001</v>
      </c>
      <c r="T9697">
        <v>3.8480800000000003E-2</v>
      </c>
      <c r="U9697">
        <v>2.4502999999999999E-3</v>
      </c>
      <c r="V9697">
        <v>9.9849599999999997E-2</v>
      </c>
    </row>
    <row r="9698" spans="1:22" x14ac:dyDescent="0.25">
      <c r="A9698" t="s">
        <v>67</v>
      </c>
      <c r="B9698" t="s">
        <v>275</v>
      </c>
      <c r="C9698">
        <v>10901</v>
      </c>
      <c r="D9698">
        <v>36087</v>
      </c>
      <c r="E9698">
        <v>19600</v>
      </c>
      <c r="F9698">
        <v>1710</v>
      </c>
      <c r="G9698">
        <v>3.3E-3</v>
      </c>
      <c r="H9698" s="121">
        <v>5.8999999999999999E-3</v>
      </c>
      <c r="I9698" s="123">
        <v>5.7000000000000002E-3</v>
      </c>
      <c r="J9698">
        <v>21334</v>
      </c>
      <c r="K9698">
        <v>71051</v>
      </c>
      <c r="L9698">
        <v>252000</v>
      </c>
      <c r="M9698">
        <v>0.17262939999999999</v>
      </c>
      <c r="N9698">
        <v>4.1681099999999999E-2</v>
      </c>
      <c r="O9698">
        <v>0.62962220000000002</v>
      </c>
      <c r="P9698">
        <v>2.5415099999999999E-2</v>
      </c>
      <c r="Q9698">
        <v>3.1512199999999997E-2</v>
      </c>
      <c r="R9698">
        <v>0.89595590000000003</v>
      </c>
      <c r="S9698">
        <v>3.1066199999999999E-2</v>
      </c>
      <c r="T9698">
        <v>2.8125000000000001E-2</v>
      </c>
      <c r="U9698">
        <v>2.3438000000000001E-3</v>
      </c>
      <c r="V9698">
        <v>4.2509199999999997E-2</v>
      </c>
    </row>
    <row r="9699" spans="1:22" x14ac:dyDescent="0.25">
      <c r="A9699" t="s">
        <v>67</v>
      </c>
      <c r="B9699" t="s">
        <v>275</v>
      </c>
      <c r="C9699">
        <v>10913</v>
      </c>
      <c r="D9699">
        <v>36087</v>
      </c>
      <c r="E9699">
        <v>19600</v>
      </c>
      <c r="F9699">
        <v>440</v>
      </c>
      <c r="G9699">
        <v>5.3E-3</v>
      </c>
      <c r="H9699" s="121">
        <v>9.5999999999999992E-3</v>
      </c>
      <c r="I9699" s="123">
        <v>1.4999999999999999E-2</v>
      </c>
      <c r="J9699">
        <v>4852</v>
      </c>
      <c r="K9699">
        <v>87866</v>
      </c>
      <c r="L9699">
        <v>275900</v>
      </c>
      <c r="M9699">
        <v>0.10207339999999999</v>
      </c>
      <c r="N9699">
        <v>1.43541E-2</v>
      </c>
      <c r="O9699">
        <v>0.63449560000000005</v>
      </c>
      <c r="P9699">
        <v>4.5586099999999997E-2</v>
      </c>
      <c r="Q9699">
        <v>6.5560199999999999E-2</v>
      </c>
      <c r="R9699">
        <v>0.88810089999999997</v>
      </c>
      <c r="S9699">
        <v>1.55634E-2</v>
      </c>
      <c r="T9699">
        <v>7.0134000000000002E-2</v>
      </c>
      <c r="U9699">
        <v>1.9699999999999999E-4</v>
      </c>
      <c r="V9699">
        <v>2.6004699999999999E-2</v>
      </c>
    </row>
    <row r="9700" spans="1:22" x14ac:dyDescent="0.25">
      <c r="A9700" t="s">
        <v>67</v>
      </c>
      <c r="B9700" t="s">
        <v>275</v>
      </c>
      <c r="C9700">
        <v>10916</v>
      </c>
      <c r="D9700">
        <v>36071</v>
      </c>
      <c r="E9700">
        <v>19300</v>
      </c>
      <c r="F9700">
        <v>360</v>
      </c>
      <c r="G9700">
        <v>5.7999999999999996E-3</v>
      </c>
      <c r="H9700" s="121">
        <v>1.0800000000000001E-2</v>
      </c>
      <c r="I9700" s="123">
        <v>9.1000000000000004E-3</v>
      </c>
      <c r="J9700">
        <v>3892</v>
      </c>
      <c r="K9700">
        <v>74200</v>
      </c>
      <c r="L9700">
        <v>196100</v>
      </c>
      <c r="M9700">
        <v>8.8435399999999997E-2</v>
      </c>
      <c r="N9700">
        <v>2.8911599999999999E-2</v>
      </c>
      <c r="O9700">
        <v>0.5360395</v>
      </c>
      <c r="P9700">
        <v>2.73843E-2</v>
      </c>
      <c r="Q9700">
        <v>2.2629300000000001E-2</v>
      </c>
      <c r="R9700">
        <v>0.94422600000000001</v>
      </c>
      <c r="S9700">
        <v>1.62162E-2</v>
      </c>
      <c r="T9700">
        <v>9.0909000000000007E-3</v>
      </c>
      <c r="U9700">
        <v>2.2112999999999998E-3</v>
      </c>
      <c r="V9700">
        <v>2.8255499999999999E-2</v>
      </c>
    </row>
    <row r="9701" spans="1:22" x14ac:dyDescent="0.25">
      <c r="A9701" t="s">
        <v>67</v>
      </c>
      <c r="B9701" t="s">
        <v>275</v>
      </c>
      <c r="C9701">
        <v>10918</v>
      </c>
      <c r="D9701">
        <v>36071</v>
      </c>
      <c r="E9701">
        <v>19300</v>
      </c>
      <c r="F9701">
        <v>840</v>
      </c>
      <c r="G9701">
        <v>1.0800000000000001E-2</v>
      </c>
      <c r="H9701" s="121">
        <v>1.9699999999999999E-2</v>
      </c>
      <c r="I9701" s="123">
        <v>1.8100000000000002E-2</v>
      </c>
      <c r="J9701">
        <v>11594</v>
      </c>
      <c r="K9701">
        <v>71016</v>
      </c>
      <c r="L9701">
        <v>177400</v>
      </c>
      <c r="M9701">
        <v>0.14704010000000001</v>
      </c>
      <c r="N9701">
        <v>5.41057E-2</v>
      </c>
      <c r="O9701">
        <v>0.49052040000000002</v>
      </c>
      <c r="P9701">
        <v>0.22929450000000001</v>
      </c>
      <c r="Q9701">
        <v>2.1739100000000001E-2</v>
      </c>
      <c r="R9701">
        <v>0.87713189999999996</v>
      </c>
      <c r="S9701">
        <v>6.6132999999999997E-2</v>
      </c>
      <c r="T9701">
        <v>2.3755700000000001E-2</v>
      </c>
      <c r="U9701">
        <v>3.2196E-3</v>
      </c>
      <c r="V9701">
        <v>2.9759799999999999E-2</v>
      </c>
    </row>
    <row r="9702" spans="1:22" x14ac:dyDescent="0.25">
      <c r="A9702" t="s">
        <v>67</v>
      </c>
      <c r="B9702" t="s">
        <v>275</v>
      </c>
      <c r="C9702">
        <v>10920</v>
      </c>
      <c r="D9702">
        <v>36087</v>
      </c>
      <c r="E9702">
        <v>19600</v>
      </c>
      <c r="F9702">
        <v>730</v>
      </c>
      <c r="G9702">
        <v>2.0999999999999999E-3</v>
      </c>
      <c r="H9702" s="121">
        <v>3.7000000000000002E-3</v>
      </c>
      <c r="I9702" s="123">
        <v>3.0000000000000001E-3</v>
      </c>
      <c r="J9702">
        <v>8971</v>
      </c>
      <c r="K9702">
        <v>78958</v>
      </c>
      <c r="L9702">
        <v>239100</v>
      </c>
      <c r="M9702">
        <v>0.1540832</v>
      </c>
      <c r="N9702">
        <v>3.3898299999999999E-2</v>
      </c>
      <c r="O9702">
        <v>0.59094630000000004</v>
      </c>
      <c r="P9702">
        <v>3.9499399999999997E-2</v>
      </c>
      <c r="Q9702">
        <v>1.93492E-2</v>
      </c>
      <c r="R9702">
        <v>0.83696990000000004</v>
      </c>
      <c r="S9702">
        <v>2.0812400000000002E-2</v>
      </c>
      <c r="T9702">
        <v>9.7348100000000007E-2</v>
      </c>
      <c r="U9702">
        <v>2.1259999999999999E-3</v>
      </c>
      <c r="V9702">
        <v>4.27436E-2</v>
      </c>
    </row>
    <row r="9703" spans="1:22" x14ac:dyDescent="0.25">
      <c r="A9703" t="s">
        <v>67</v>
      </c>
      <c r="B9703" t="s">
        <v>275</v>
      </c>
      <c r="C9703">
        <v>10921</v>
      </c>
      <c r="D9703">
        <v>36071</v>
      </c>
      <c r="E9703">
        <v>19300</v>
      </c>
      <c r="F9703">
        <v>390</v>
      </c>
      <c r="G9703">
        <v>4.8999999999999998E-3</v>
      </c>
      <c r="H9703" s="121">
        <v>9.1000000000000004E-3</v>
      </c>
      <c r="I9703" s="123">
        <v>8.3999999999999995E-3</v>
      </c>
      <c r="J9703">
        <v>3967</v>
      </c>
      <c r="K9703">
        <v>56589</v>
      </c>
      <c r="L9703">
        <v>150300</v>
      </c>
      <c r="M9703">
        <v>0.15879019999999999</v>
      </c>
      <c r="N9703">
        <v>5.4820399999999998E-2</v>
      </c>
      <c r="O9703">
        <v>0.45011780000000001</v>
      </c>
      <c r="P9703">
        <v>2.6525199999999999E-2</v>
      </c>
      <c r="Q9703">
        <v>5.5958599999999997E-2</v>
      </c>
      <c r="R9703">
        <v>0.93142559999999996</v>
      </c>
      <c r="S9703">
        <v>2.2428500000000001E-2</v>
      </c>
      <c r="T9703">
        <v>9.0229000000000004E-3</v>
      </c>
      <c r="U9703">
        <v>4.3826000000000004E-3</v>
      </c>
      <c r="V9703">
        <v>3.2740400000000003E-2</v>
      </c>
    </row>
    <row r="9704" spans="1:22" x14ac:dyDescent="0.25">
      <c r="A9704" t="s">
        <v>67</v>
      </c>
      <c r="B9704" t="s">
        <v>275</v>
      </c>
      <c r="C9704">
        <v>10923</v>
      </c>
      <c r="D9704">
        <v>36087</v>
      </c>
      <c r="E9704">
        <v>19600</v>
      </c>
      <c r="F9704">
        <v>770</v>
      </c>
      <c r="G9704">
        <v>4.4000000000000003E-3</v>
      </c>
      <c r="H9704" s="121">
        <v>8.0999999999999996E-3</v>
      </c>
      <c r="I9704" s="123">
        <v>8.5000000000000006E-3</v>
      </c>
      <c r="J9704">
        <v>9066</v>
      </c>
      <c r="K9704">
        <v>57276</v>
      </c>
      <c r="L9704">
        <v>200300</v>
      </c>
      <c r="M9704">
        <v>0.23299449999999999</v>
      </c>
      <c r="N9704">
        <v>6.2548900000000004E-2</v>
      </c>
      <c r="O9704">
        <v>0.4630225</v>
      </c>
      <c r="P9704">
        <v>3.9072599999999999E-2</v>
      </c>
      <c r="Q9704">
        <v>5.9440600000000003E-2</v>
      </c>
      <c r="R9704">
        <v>0.71443970000000001</v>
      </c>
      <c r="S9704">
        <v>0.10697719999999999</v>
      </c>
      <c r="T9704">
        <v>4.5400599999999999E-2</v>
      </c>
      <c r="U9704">
        <v>3.3430000000000001E-3</v>
      </c>
      <c r="V9704">
        <v>0.12983929999999999</v>
      </c>
    </row>
    <row r="9705" spans="1:22" x14ac:dyDescent="0.25">
      <c r="A9705" t="s">
        <v>67</v>
      </c>
      <c r="B9705" t="s">
        <v>275</v>
      </c>
      <c r="C9705">
        <v>10924</v>
      </c>
      <c r="D9705">
        <v>36071</v>
      </c>
      <c r="E9705">
        <v>19300</v>
      </c>
      <c r="F9705">
        <v>1010</v>
      </c>
      <c r="G9705">
        <v>4.8999999999999998E-3</v>
      </c>
      <c r="H9705" s="121">
        <v>8.8000000000000005E-3</v>
      </c>
      <c r="I9705" s="123">
        <v>9.7999999999999997E-3</v>
      </c>
      <c r="J9705">
        <v>10925</v>
      </c>
      <c r="K9705">
        <v>59630</v>
      </c>
      <c r="L9705">
        <v>169700</v>
      </c>
      <c r="M9705">
        <v>0.1660131</v>
      </c>
      <c r="N9705">
        <v>3.0065399999999999E-2</v>
      </c>
      <c r="O9705">
        <v>0.50775709999999996</v>
      </c>
      <c r="P9705">
        <v>2.25694E-2</v>
      </c>
      <c r="Q9705">
        <v>5.27725E-2</v>
      </c>
      <c r="R9705">
        <v>0.89543379999999995</v>
      </c>
      <c r="S9705">
        <v>6.0529699999999999E-2</v>
      </c>
      <c r="T9705">
        <v>1.71433E-2</v>
      </c>
      <c r="U9705">
        <v>1.3812E-3</v>
      </c>
      <c r="V9705">
        <v>2.5511900000000001E-2</v>
      </c>
    </row>
    <row r="9706" spans="1:22" x14ac:dyDescent="0.25">
      <c r="A9706" t="s">
        <v>67</v>
      </c>
      <c r="B9706" t="s">
        <v>275</v>
      </c>
      <c r="C9706">
        <v>10925</v>
      </c>
      <c r="D9706">
        <v>36071</v>
      </c>
      <c r="E9706">
        <v>19300</v>
      </c>
      <c r="F9706">
        <v>470</v>
      </c>
      <c r="G9706">
        <v>4.4999999999999997E-3</v>
      </c>
      <c r="H9706" s="121">
        <v>8.0999999999999996E-3</v>
      </c>
      <c r="I9706" s="123">
        <v>6.8999999999999999E-3</v>
      </c>
      <c r="J9706">
        <v>4846</v>
      </c>
      <c r="K9706">
        <v>51657</v>
      </c>
      <c r="L9706">
        <v>120200</v>
      </c>
      <c r="M9706">
        <v>0.24577570000000001</v>
      </c>
      <c r="N9706">
        <v>8.7557599999999999E-2</v>
      </c>
      <c r="O9706">
        <v>0.388789</v>
      </c>
      <c r="P9706">
        <v>6.2278800000000002E-2</v>
      </c>
      <c r="Q9706">
        <v>2.04809E-2</v>
      </c>
      <c r="R9706">
        <v>0.95126350000000004</v>
      </c>
      <c r="S9706">
        <v>1.0228599999999999E-2</v>
      </c>
      <c r="T9706">
        <v>1.00281E-2</v>
      </c>
      <c r="U9706">
        <v>3.6101000000000002E-3</v>
      </c>
      <c r="V9706">
        <v>2.4869599999999999E-2</v>
      </c>
    </row>
    <row r="9707" spans="1:22" x14ac:dyDescent="0.25">
      <c r="A9707" t="s">
        <v>67</v>
      </c>
      <c r="B9707" t="s">
        <v>275</v>
      </c>
      <c r="C9707">
        <v>10926</v>
      </c>
      <c r="D9707">
        <v>36071</v>
      </c>
      <c r="E9707">
        <v>19300</v>
      </c>
      <c r="F9707">
        <v>330</v>
      </c>
      <c r="G9707">
        <v>6.1000000000000004E-3</v>
      </c>
      <c r="H9707" s="121">
        <v>1.0999999999999999E-2</v>
      </c>
      <c r="I9707" s="123">
        <v>1.3299999999999999E-2</v>
      </c>
      <c r="J9707">
        <v>3346</v>
      </c>
      <c r="K9707">
        <v>60862</v>
      </c>
      <c r="L9707">
        <v>167600</v>
      </c>
      <c r="M9707">
        <v>0.2458101</v>
      </c>
      <c r="N9707">
        <v>1.3035400000000001E-2</v>
      </c>
      <c r="O9707">
        <v>0.57012929999999995</v>
      </c>
      <c r="P9707">
        <v>5.6224900000000001E-2</v>
      </c>
      <c r="Q9707">
        <v>2.9411799999999998E-2</v>
      </c>
      <c r="R9707">
        <v>0.85404579999999997</v>
      </c>
      <c r="S9707">
        <v>3.5419800000000001E-2</v>
      </c>
      <c r="T9707">
        <v>5.9541999999999998E-2</v>
      </c>
      <c r="U9707">
        <v>2.4426999999999999E-3</v>
      </c>
      <c r="V9707">
        <v>4.8549599999999998E-2</v>
      </c>
    </row>
    <row r="9708" spans="1:22" x14ac:dyDescent="0.25">
      <c r="A9708" t="s">
        <v>67</v>
      </c>
      <c r="B9708" t="s">
        <v>275</v>
      </c>
      <c r="C9708">
        <v>10927</v>
      </c>
      <c r="D9708">
        <v>36087</v>
      </c>
      <c r="E9708">
        <v>19600</v>
      </c>
      <c r="F9708">
        <v>1020</v>
      </c>
      <c r="G9708">
        <v>1.09E-2</v>
      </c>
      <c r="H9708" s="121">
        <v>1.9800000000000002E-2</v>
      </c>
      <c r="I9708" s="123">
        <v>1.8200000000000001E-2</v>
      </c>
      <c r="J9708">
        <v>9735</v>
      </c>
      <c r="K9708">
        <v>42683</v>
      </c>
      <c r="L9708">
        <v>144100</v>
      </c>
      <c r="M9708">
        <v>0.37968299999999999</v>
      </c>
      <c r="N9708">
        <v>0.176513</v>
      </c>
      <c r="O9708">
        <v>0.25761050000000002</v>
      </c>
      <c r="P9708">
        <v>6.9358699999999995E-2</v>
      </c>
      <c r="Q9708">
        <v>7.2264599999999998E-2</v>
      </c>
      <c r="R9708">
        <v>0.4602155</v>
      </c>
      <c r="S9708">
        <v>0.120688</v>
      </c>
      <c r="T9708">
        <v>1.08728E-2</v>
      </c>
      <c r="U9708">
        <v>3.6572000000000002E-3</v>
      </c>
      <c r="V9708">
        <v>0.4045666</v>
      </c>
    </row>
    <row r="9709" spans="1:22" x14ac:dyDescent="0.25">
      <c r="A9709" t="s">
        <v>67</v>
      </c>
      <c r="B9709" t="s">
        <v>275</v>
      </c>
      <c r="C9709">
        <v>10928</v>
      </c>
      <c r="D9709">
        <v>36071</v>
      </c>
      <c r="E9709">
        <v>19300</v>
      </c>
      <c r="F9709">
        <v>350</v>
      </c>
      <c r="G9709">
        <v>1.0699999999999999E-2</v>
      </c>
      <c r="H9709" s="121">
        <v>1.95E-2</v>
      </c>
      <c r="I9709" s="123">
        <v>1.8499999999999999E-2</v>
      </c>
      <c r="J9709">
        <v>5342</v>
      </c>
      <c r="K9709">
        <v>50511</v>
      </c>
      <c r="L9709">
        <v>140500</v>
      </c>
      <c r="M9709">
        <v>0.29148629999999998</v>
      </c>
      <c r="N9709">
        <v>5.4834099999999997E-2</v>
      </c>
      <c r="O9709">
        <v>0.42720000000000002</v>
      </c>
      <c r="P9709">
        <v>4.3766600000000003E-2</v>
      </c>
      <c r="Q9709">
        <v>2.10756E-2</v>
      </c>
      <c r="R9709">
        <v>0.82045539999999995</v>
      </c>
      <c r="S9709">
        <v>9.2198600000000006E-2</v>
      </c>
      <c r="T9709">
        <v>1.77305E-2</v>
      </c>
      <c r="U9709">
        <v>4.6658999999999997E-3</v>
      </c>
      <c r="V9709">
        <v>6.4949599999999996E-2</v>
      </c>
    </row>
    <row r="9710" spans="1:22" x14ac:dyDescent="0.25">
      <c r="A9710" t="s">
        <v>67</v>
      </c>
      <c r="B9710" t="s">
        <v>275</v>
      </c>
      <c r="C9710">
        <v>10930</v>
      </c>
      <c r="D9710">
        <v>36071</v>
      </c>
      <c r="E9710">
        <v>19300</v>
      </c>
      <c r="F9710">
        <v>740</v>
      </c>
      <c r="G9710">
        <v>3.0999999999999999E-3</v>
      </c>
      <c r="H9710" s="121">
        <v>5.5999999999999999E-3</v>
      </c>
      <c r="I9710" s="123">
        <v>5.8999999999999999E-3</v>
      </c>
      <c r="J9710">
        <v>7508</v>
      </c>
      <c r="K9710">
        <v>82412</v>
      </c>
      <c r="L9710">
        <v>180000</v>
      </c>
      <c r="M9710">
        <v>0.14209730000000001</v>
      </c>
      <c r="N9710">
        <v>2.12766E-2</v>
      </c>
      <c r="O9710">
        <v>0.61111110000000002</v>
      </c>
      <c r="P9710">
        <v>1.65773E-2</v>
      </c>
      <c r="Q9710">
        <v>5.3400799999999998E-2</v>
      </c>
      <c r="R9710">
        <v>0.91405400000000003</v>
      </c>
      <c r="S9710">
        <v>3.0945899999999998E-2</v>
      </c>
      <c r="T9710">
        <v>1.7972999999999999E-2</v>
      </c>
      <c r="U9710">
        <v>3.2431999999999999E-3</v>
      </c>
      <c r="V9710">
        <v>3.3783800000000003E-2</v>
      </c>
    </row>
    <row r="9711" spans="1:22" x14ac:dyDescent="0.25">
      <c r="A9711" t="s">
        <v>67</v>
      </c>
      <c r="B9711" t="s">
        <v>275</v>
      </c>
      <c r="C9711">
        <v>10940</v>
      </c>
      <c r="D9711">
        <v>36071</v>
      </c>
      <c r="E9711">
        <v>19300</v>
      </c>
      <c r="F9711">
        <v>4260</v>
      </c>
      <c r="G9711">
        <v>1.38E-2</v>
      </c>
      <c r="H9711" s="121">
        <v>2.5100000000000001E-2</v>
      </c>
      <c r="I9711" s="123">
        <v>2.41E-2</v>
      </c>
      <c r="J9711">
        <v>42192</v>
      </c>
      <c r="K9711">
        <v>44550</v>
      </c>
      <c r="L9711">
        <v>112100</v>
      </c>
      <c r="M9711">
        <v>0.34620459999999997</v>
      </c>
      <c r="N9711">
        <v>0.1669967</v>
      </c>
      <c r="O9711">
        <v>0.37477169999999999</v>
      </c>
      <c r="P9711">
        <v>5.2162699999999999E-2</v>
      </c>
      <c r="Q9711">
        <v>5.77504E-2</v>
      </c>
      <c r="R9711">
        <v>0.7516332</v>
      </c>
      <c r="S9711">
        <v>0.11887540000000001</v>
      </c>
      <c r="T9711">
        <v>1.6472199999999999E-2</v>
      </c>
      <c r="U9711">
        <v>5.8095999999999998E-3</v>
      </c>
      <c r="V9711">
        <v>0.1072095</v>
      </c>
    </row>
    <row r="9712" spans="1:22" x14ac:dyDescent="0.25">
      <c r="A9712" t="s">
        <v>67</v>
      </c>
      <c r="B9712" t="s">
        <v>275</v>
      </c>
      <c r="C9712">
        <v>10941</v>
      </c>
      <c r="D9712">
        <v>36071</v>
      </c>
      <c r="E9712">
        <v>19300</v>
      </c>
      <c r="F9712">
        <v>780</v>
      </c>
      <c r="G9712">
        <v>6.1999999999999998E-3</v>
      </c>
      <c r="H9712" s="121">
        <v>1.12E-2</v>
      </c>
      <c r="I9712" s="123">
        <v>1.8200000000000001E-2</v>
      </c>
      <c r="J9712">
        <v>13026</v>
      </c>
      <c r="K9712">
        <v>54184</v>
      </c>
      <c r="L9712">
        <v>138300</v>
      </c>
      <c r="M9712">
        <v>0.27991779999999999</v>
      </c>
      <c r="N9712">
        <v>7.1905499999999997E-2</v>
      </c>
      <c r="O9712">
        <v>0.4657676</v>
      </c>
      <c r="P9712">
        <v>4.36251E-2</v>
      </c>
      <c r="Q9712">
        <v>1.19119E-2</v>
      </c>
      <c r="R9712">
        <v>0.80782129999999996</v>
      </c>
      <c r="S9712">
        <v>9.2468400000000006E-2</v>
      </c>
      <c r="T9712">
        <v>2.9425199999999999E-2</v>
      </c>
      <c r="U9712">
        <v>2.5156000000000002E-3</v>
      </c>
      <c r="V9712">
        <v>6.7769499999999996E-2</v>
      </c>
    </row>
    <row r="9713" spans="1:22" x14ac:dyDescent="0.25">
      <c r="A9713" t="s">
        <v>67</v>
      </c>
      <c r="B9713" t="s">
        <v>275</v>
      </c>
      <c r="C9713">
        <v>10950</v>
      </c>
      <c r="D9713">
        <v>36071</v>
      </c>
      <c r="E9713">
        <v>19300</v>
      </c>
      <c r="F9713">
        <v>3650</v>
      </c>
      <c r="G9713">
        <v>1.6000000000000001E-3</v>
      </c>
      <c r="H9713" s="121">
        <v>2.8999999999999998E-3</v>
      </c>
      <c r="I9713" s="123">
        <v>3.8999999999999998E-3</v>
      </c>
      <c r="J9713">
        <v>37870</v>
      </c>
      <c r="K9713">
        <v>54651</v>
      </c>
      <c r="L9713">
        <v>167700</v>
      </c>
      <c r="M9713">
        <v>0.108511</v>
      </c>
      <c r="N9713">
        <v>0.24562320000000001</v>
      </c>
      <c r="O9713">
        <v>0.4444728</v>
      </c>
      <c r="P9713">
        <v>3.6711199999999999E-2</v>
      </c>
      <c r="Q9713">
        <v>5.6337999999999999E-2</v>
      </c>
      <c r="R9713">
        <v>0.94114609999999999</v>
      </c>
      <c r="S9713">
        <v>1.6524500000000001E-2</v>
      </c>
      <c r="T9713">
        <v>1.26576E-2</v>
      </c>
      <c r="U9713">
        <v>3.4028999999999999E-3</v>
      </c>
      <c r="V9713">
        <v>2.6269000000000001E-2</v>
      </c>
    </row>
    <row r="9714" spans="1:22" x14ac:dyDescent="0.25">
      <c r="A9714" t="s">
        <v>67</v>
      </c>
      <c r="B9714" t="s">
        <v>275</v>
      </c>
      <c r="C9714">
        <v>10952</v>
      </c>
      <c r="D9714">
        <v>36087</v>
      </c>
      <c r="E9714">
        <v>19600</v>
      </c>
      <c r="F9714">
        <v>3880</v>
      </c>
      <c r="G9714">
        <v>5.0000000000000001E-4</v>
      </c>
      <c r="H9714" s="121">
        <v>8.9999999999999998E-4</v>
      </c>
      <c r="I9714" s="123">
        <v>1.1000000000000001E-3</v>
      </c>
      <c r="J9714">
        <v>32005</v>
      </c>
      <c r="K9714">
        <v>53191</v>
      </c>
      <c r="L9714">
        <v>255900</v>
      </c>
      <c r="M9714">
        <v>7.7065499999999995E-2</v>
      </c>
      <c r="N9714">
        <v>0.25757930000000001</v>
      </c>
      <c r="O9714">
        <v>0.55093119999999995</v>
      </c>
      <c r="P9714">
        <v>3.2746400000000002E-2</v>
      </c>
      <c r="Q9714">
        <v>2.9795599999999998E-2</v>
      </c>
      <c r="R9714">
        <v>0.90888040000000003</v>
      </c>
      <c r="S9714">
        <v>4.5888499999999999E-2</v>
      </c>
      <c r="T9714">
        <v>1.9532399999999998E-2</v>
      </c>
      <c r="U9714">
        <v>5.6340000000000003E-4</v>
      </c>
      <c r="V9714">
        <v>2.5135399999999999E-2</v>
      </c>
    </row>
    <row r="9715" spans="1:22" x14ac:dyDescent="0.25">
      <c r="A9715" t="s">
        <v>67</v>
      </c>
      <c r="B9715" t="s">
        <v>275</v>
      </c>
      <c r="C9715">
        <v>10954</v>
      </c>
      <c r="D9715">
        <v>36087</v>
      </c>
      <c r="E9715">
        <v>19600</v>
      </c>
      <c r="F9715">
        <v>1720</v>
      </c>
      <c r="G9715">
        <v>5.1999999999999998E-3</v>
      </c>
      <c r="H9715" s="121">
        <v>9.4000000000000004E-3</v>
      </c>
      <c r="I9715" s="123">
        <v>9.4999999999999998E-3</v>
      </c>
      <c r="J9715">
        <v>22491</v>
      </c>
      <c r="K9715">
        <v>72476</v>
      </c>
      <c r="L9715">
        <v>237100</v>
      </c>
      <c r="M9715">
        <v>0.22600719999999999</v>
      </c>
      <c r="N9715">
        <v>5.04422E-2</v>
      </c>
      <c r="O9715">
        <v>0.59626610000000002</v>
      </c>
      <c r="P9715">
        <v>3.5455300000000002E-2</v>
      </c>
      <c r="Q9715">
        <v>4.5031599999999998E-2</v>
      </c>
      <c r="R9715">
        <v>0.73931599999999997</v>
      </c>
      <c r="S9715">
        <v>0.12389500000000001</v>
      </c>
      <c r="T9715">
        <v>9.1034500000000004E-2</v>
      </c>
      <c r="U9715">
        <v>2.0699E-3</v>
      </c>
      <c r="V9715">
        <v>4.3684500000000001E-2</v>
      </c>
    </row>
    <row r="9716" spans="1:22" x14ac:dyDescent="0.25">
      <c r="A9716" t="s">
        <v>67</v>
      </c>
      <c r="B9716" t="s">
        <v>275</v>
      </c>
      <c r="C9716">
        <v>10956</v>
      </c>
      <c r="D9716">
        <v>36087</v>
      </c>
      <c r="E9716">
        <v>19600</v>
      </c>
      <c r="F9716">
        <v>2990</v>
      </c>
      <c r="G9716">
        <v>2E-3</v>
      </c>
      <c r="H9716" s="121">
        <v>3.7000000000000002E-3</v>
      </c>
      <c r="I9716" s="123">
        <v>5.1000000000000004E-3</v>
      </c>
      <c r="J9716">
        <v>30565</v>
      </c>
      <c r="K9716">
        <v>94838</v>
      </c>
      <c r="L9716">
        <v>279000</v>
      </c>
      <c r="M9716">
        <v>6.4339999999999994E-2</v>
      </c>
      <c r="N9716">
        <v>2.6115900000000001E-2</v>
      </c>
      <c r="O9716">
        <v>0.69868319999999995</v>
      </c>
      <c r="P9716">
        <v>2.7271699999999999E-2</v>
      </c>
      <c r="Q9716">
        <v>1.8768900000000002E-2</v>
      </c>
      <c r="R9716">
        <v>0.85108300000000003</v>
      </c>
      <c r="S9716">
        <v>4.6023599999999998E-2</v>
      </c>
      <c r="T9716">
        <v>6.8552699999999994E-2</v>
      </c>
      <c r="U9716">
        <v>7.7240000000000002E-4</v>
      </c>
      <c r="V9716">
        <v>3.3568300000000002E-2</v>
      </c>
    </row>
    <row r="9717" spans="1:22" x14ac:dyDescent="0.25">
      <c r="A9717" t="s">
        <v>67</v>
      </c>
      <c r="B9717" t="s">
        <v>275</v>
      </c>
      <c r="C9717">
        <v>10958</v>
      </c>
      <c r="D9717">
        <v>36071</v>
      </c>
      <c r="E9717">
        <v>19300</v>
      </c>
      <c r="F9717">
        <v>300</v>
      </c>
      <c r="G9717">
        <v>1.0800000000000001E-2</v>
      </c>
      <c r="H9717" s="121">
        <v>1.9400000000000001E-2</v>
      </c>
      <c r="I9717" s="123">
        <v>1.47E-2</v>
      </c>
      <c r="J9717">
        <v>2757</v>
      </c>
      <c r="K9717">
        <v>61639</v>
      </c>
      <c r="L9717">
        <v>141000</v>
      </c>
      <c r="M9717">
        <v>0.2144578</v>
      </c>
      <c r="N9717">
        <v>1.44578E-2</v>
      </c>
      <c r="O9717">
        <v>0.39696520000000002</v>
      </c>
      <c r="P9717">
        <v>6.6298300000000004E-2</v>
      </c>
      <c r="Q9717">
        <v>7.6324000000000003E-2</v>
      </c>
      <c r="R9717">
        <v>0.88742840000000001</v>
      </c>
      <c r="S9717">
        <v>6.3026600000000002E-2</v>
      </c>
      <c r="T9717">
        <v>1.34816E-2</v>
      </c>
      <c r="U9717">
        <v>1.0111E-3</v>
      </c>
      <c r="V9717">
        <v>3.5052199999999999E-2</v>
      </c>
    </row>
    <row r="9718" spans="1:22" x14ac:dyDescent="0.25">
      <c r="A9718" t="s">
        <v>67</v>
      </c>
      <c r="B9718" t="s">
        <v>275</v>
      </c>
      <c r="C9718">
        <v>10960</v>
      </c>
      <c r="D9718">
        <v>36087</v>
      </c>
      <c r="E9718">
        <v>19600</v>
      </c>
      <c r="F9718">
        <v>1010</v>
      </c>
      <c r="G9718">
        <v>1.03E-2</v>
      </c>
      <c r="H9718" s="121">
        <v>1.8800000000000001E-2</v>
      </c>
      <c r="I9718" s="123">
        <v>2.3800000000000002E-2</v>
      </c>
      <c r="J9718">
        <v>13953</v>
      </c>
      <c r="K9718">
        <v>60766</v>
      </c>
      <c r="L9718">
        <v>284400</v>
      </c>
      <c r="M9718">
        <v>0.26337450000000001</v>
      </c>
      <c r="N9718">
        <v>4.29159E-2</v>
      </c>
      <c r="O9718">
        <v>0.68514030000000004</v>
      </c>
      <c r="P9718">
        <v>3.8729899999999998E-2</v>
      </c>
      <c r="Q9718">
        <v>2.82051E-2</v>
      </c>
      <c r="R9718">
        <v>0.68332539999999997</v>
      </c>
      <c r="S9718">
        <v>0.2148158</v>
      </c>
      <c r="T9718">
        <v>3.7379999999999997E-2</v>
      </c>
      <c r="U9718">
        <v>1.8384E-3</v>
      </c>
      <c r="V9718">
        <v>6.2640399999999999E-2</v>
      </c>
    </row>
    <row r="9719" spans="1:22" x14ac:dyDescent="0.25">
      <c r="A9719" t="s">
        <v>67</v>
      </c>
      <c r="B9719" t="s">
        <v>275</v>
      </c>
      <c r="C9719">
        <v>10962</v>
      </c>
      <c r="D9719">
        <v>36087</v>
      </c>
      <c r="E9719">
        <v>19600</v>
      </c>
      <c r="F9719">
        <v>390</v>
      </c>
      <c r="G9719">
        <v>0</v>
      </c>
      <c r="H9719" s="121">
        <v>0</v>
      </c>
      <c r="I9719" s="123">
        <v>0</v>
      </c>
      <c r="J9719">
        <v>5053</v>
      </c>
      <c r="K9719">
        <v>79402</v>
      </c>
      <c r="L9719">
        <v>270400</v>
      </c>
      <c r="M9719">
        <v>9.4214900000000004E-2</v>
      </c>
      <c r="N9719">
        <v>2.97521E-2</v>
      </c>
      <c r="O9719">
        <v>0.56071680000000002</v>
      </c>
      <c r="P9719">
        <v>2.24111E-2</v>
      </c>
      <c r="Q9719">
        <v>1.9230799999999999E-2</v>
      </c>
      <c r="R9719">
        <v>0.73888889999999996</v>
      </c>
      <c r="S9719">
        <v>7.0967699999999995E-2</v>
      </c>
      <c r="T9719">
        <v>0.15555559999999999</v>
      </c>
      <c r="U9719">
        <v>1.9713E-3</v>
      </c>
      <c r="V9719">
        <v>3.26165E-2</v>
      </c>
    </row>
    <row r="9720" spans="1:22" x14ac:dyDescent="0.25">
      <c r="A9720" t="s">
        <v>67</v>
      </c>
      <c r="B9720" t="s">
        <v>275</v>
      </c>
      <c r="C9720">
        <v>10965</v>
      </c>
      <c r="D9720">
        <v>36087</v>
      </c>
      <c r="E9720">
        <v>19600</v>
      </c>
      <c r="F9720">
        <v>1220</v>
      </c>
      <c r="G9720">
        <v>2.0000000000000001E-4</v>
      </c>
      <c r="H9720" s="121">
        <v>4.0000000000000002E-4</v>
      </c>
      <c r="I9720" s="123">
        <v>8.9999999999999998E-4</v>
      </c>
      <c r="J9720">
        <v>14431</v>
      </c>
      <c r="K9720">
        <v>72736</v>
      </c>
      <c r="L9720">
        <v>246200</v>
      </c>
      <c r="M9720">
        <v>0.1176802</v>
      </c>
      <c r="N9720">
        <v>3.2657699999999998E-2</v>
      </c>
      <c r="O9720">
        <v>0.60189720000000002</v>
      </c>
      <c r="P9720">
        <v>2.6516100000000001E-2</v>
      </c>
      <c r="Q9720">
        <v>1.6756400000000001E-2</v>
      </c>
      <c r="R9720">
        <v>0.95413859999999995</v>
      </c>
      <c r="S9720">
        <v>3.9938999999999999E-3</v>
      </c>
      <c r="T9720">
        <v>2.86462E-2</v>
      </c>
      <c r="U9720">
        <v>4.1320000000000001E-4</v>
      </c>
      <c r="V9720">
        <v>1.28082E-2</v>
      </c>
    </row>
    <row r="9721" spans="1:22" x14ac:dyDescent="0.25">
      <c r="A9721" t="s">
        <v>67</v>
      </c>
      <c r="B9721" t="s">
        <v>275</v>
      </c>
      <c r="C9721">
        <v>10970</v>
      </c>
      <c r="D9721">
        <v>36087</v>
      </c>
      <c r="E9721">
        <v>19600</v>
      </c>
      <c r="F9721">
        <v>730</v>
      </c>
      <c r="G9721">
        <v>2.0999999999999999E-3</v>
      </c>
      <c r="H9721" s="121">
        <v>3.7000000000000002E-3</v>
      </c>
      <c r="I9721" s="123">
        <v>3.0000000000000001E-3</v>
      </c>
      <c r="J9721">
        <v>9382</v>
      </c>
      <c r="K9721">
        <v>62025</v>
      </c>
      <c r="L9721">
        <v>268900</v>
      </c>
      <c r="M9721">
        <v>0.3044152</v>
      </c>
      <c r="N9721">
        <v>7.4360999999999997E-2</v>
      </c>
      <c r="O9721">
        <v>0.59969760000000005</v>
      </c>
      <c r="P9721">
        <v>4.2987999999999998E-2</v>
      </c>
      <c r="Q9721">
        <v>1.94731E-2</v>
      </c>
      <c r="R9721">
        <v>0.78713949999999999</v>
      </c>
      <c r="S9721">
        <v>8.9459999999999998E-2</v>
      </c>
      <c r="T9721">
        <v>5.8121899999999997E-2</v>
      </c>
      <c r="U9721">
        <v>2.9277999999999999E-3</v>
      </c>
      <c r="V9721">
        <v>6.2350900000000001E-2</v>
      </c>
    </row>
    <row r="9722" spans="1:22" x14ac:dyDescent="0.25">
      <c r="A9722" t="s">
        <v>67</v>
      </c>
      <c r="B9722" t="s">
        <v>275</v>
      </c>
      <c r="C9722">
        <v>10973</v>
      </c>
      <c r="D9722">
        <v>36071</v>
      </c>
      <c r="E9722">
        <v>19300</v>
      </c>
      <c r="F9722">
        <v>270</v>
      </c>
      <c r="G9722">
        <v>1.0200000000000001E-2</v>
      </c>
      <c r="H9722" s="121">
        <v>1.84E-2</v>
      </c>
      <c r="I9722" s="123">
        <v>1.6400000000000001E-2</v>
      </c>
      <c r="J9722">
        <v>1685</v>
      </c>
      <c r="K9722">
        <v>55729</v>
      </c>
      <c r="L9722">
        <v>154800</v>
      </c>
      <c r="M9722">
        <v>0.3119266</v>
      </c>
      <c r="N9722">
        <v>5.0458700000000002E-2</v>
      </c>
      <c r="O9722">
        <v>0.3698399</v>
      </c>
      <c r="P9722">
        <v>3.4707200000000001E-2</v>
      </c>
      <c r="Q9722">
        <v>3.58056E-2</v>
      </c>
      <c r="R9722">
        <v>0.93216750000000004</v>
      </c>
      <c r="S9722">
        <v>1.1658699999999999E-2</v>
      </c>
      <c r="T9722">
        <v>2.4377300000000001E-2</v>
      </c>
      <c r="U9722">
        <v>9.5390000000000006E-3</v>
      </c>
      <c r="V9722">
        <v>2.2257599999999999E-2</v>
      </c>
    </row>
    <row r="9723" spans="1:22" x14ac:dyDescent="0.25">
      <c r="A9723" t="s">
        <v>67</v>
      </c>
      <c r="B9723" t="s">
        <v>275</v>
      </c>
      <c r="C9723">
        <v>10974</v>
      </c>
      <c r="D9723">
        <v>36087</v>
      </c>
      <c r="E9723">
        <v>19600</v>
      </c>
      <c r="F9723">
        <v>270</v>
      </c>
      <c r="G9723">
        <v>0</v>
      </c>
      <c r="H9723" s="121">
        <v>0</v>
      </c>
      <c r="I9723" s="123">
        <v>0</v>
      </c>
      <c r="J9723">
        <v>3146</v>
      </c>
      <c r="K9723">
        <v>71106</v>
      </c>
      <c r="L9723">
        <v>181600</v>
      </c>
      <c r="M9723">
        <v>0.1613636</v>
      </c>
      <c r="N9723">
        <v>9.0909000000000007E-3</v>
      </c>
      <c r="O9723">
        <v>0.50590460000000004</v>
      </c>
      <c r="P9723">
        <v>3.4792400000000001E-2</v>
      </c>
      <c r="Q9723">
        <v>6.1459699999999999E-2</v>
      </c>
      <c r="R9723">
        <v>0.91109019999999996</v>
      </c>
      <c r="S9723">
        <v>3.4558600000000002E-2</v>
      </c>
      <c r="T9723">
        <v>2.4505200000000001E-2</v>
      </c>
      <c r="U9723">
        <v>4.3984000000000002E-3</v>
      </c>
      <c r="V9723">
        <v>2.54477E-2</v>
      </c>
    </row>
    <row r="9724" spans="1:22" x14ac:dyDescent="0.25">
      <c r="A9724" t="s">
        <v>67</v>
      </c>
      <c r="B9724" t="s">
        <v>275</v>
      </c>
      <c r="C9724">
        <v>10977</v>
      </c>
      <c r="D9724">
        <v>36087</v>
      </c>
      <c r="E9724">
        <v>19600</v>
      </c>
      <c r="F9724">
        <v>4270</v>
      </c>
      <c r="G9724">
        <v>8.9999999999999993E-3</v>
      </c>
      <c r="H9724" s="121">
        <v>1.6500000000000001E-2</v>
      </c>
      <c r="I9724" s="123">
        <v>1.7100000000000001E-2</v>
      </c>
      <c r="J9724">
        <v>48066</v>
      </c>
      <c r="K9724">
        <v>53473</v>
      </c>
      <c r="L9724">
        <v>207000</v>
      </c>
      <c r="M9724">
        <v>0.25371159999999998</v>
      </c>
      <c r="N9724">
        <v>0.1862414</v>
      </c>
      <c r="O9724">
        <v>0.4780935</v>
      </c>
      <c r="P9724">
        <v>6.17399E-2</v>
      </c>
      <c r="Q9724">
        <v>5.6095699999999998E-2</v>
      </c>
      <c r="R9724">
        <v>0.51047529999999997</v>
      </c>
      <c r="S9724">
        <v>0.33429520000000001</v>
      </c>
      <c r="T9724">
        <v>6.9273100000000004E-2</v>
      </c>
      <c r="U9724">
        <v>2.7839000000000002E-3</v>
      </c>
      <c r="V9724">
        <v>8.3172499999999996E-2</v>
      </c>
    </row>
    <row r="9725" spans="1:22" x14ac:dyDescent="0.25">
      <c r="A9725" t="s">
        <v>67</v>
      </c>
      <c r="B9725" t="s">
        <v>275</v>
      </c>
      <c r="C9725">
        <v>10980</v>
      </c>
      <c r="D9725">
        <v>36087</v>
      </c>
      <c r="E9725">
        <v>19600</v>
      </c>
      <c r="F9725">
        <v>1070</v>
      </c>
      <c r="G9725">
        <v>3.3E-3</v>
      </c>
      <c r="H9725" s="121">
        <v>5.8999999999999999E-3</v>
      </c>
      <c r="I9725" s="123">
        <v>4.1000000000000003E-3</v>
      </c>
      <c r="J9725">
        <v>12601</v>
      </c>
      <c r="K9725">
        <v>71451</v>
      </c>
      <c r="L9725">
        <v>224300</v>
      </c>
      <c r="M9725">
        <v>0.15995529999999999</v>
      </c>
      <c r="N9725">
        <v>2.2930599999999999E-2</v>
      </c>
      <c r="O9725">
        <v>0.47020800000000001</v>
      </c>
      <c r="P9725">
        <v>3.5199099999999997E-2</v>
      </c>
      <c r="Q9725">
        <v>2.7787200000000001E-2</v>
      </c>
      <c r="R9725">
        <v>0.94396210000000003</v>
      </c>
      <c r="S9725">
        <v>1.3259699999999999E-2</v>
      </c>
      <c r="T9725">
        <v>1.31807E-2</v>
      </c>
      <c r="U9725">
        <v>1.2627999999999999E-3</v>
      </c>
      <c r="V9725">
        <v>2.8334600000000001E-2</v>
      </c>
    </row>
    <row r="9726" spans="1:22" x14ac:dyDescent="0.25">
      <c r="A9726" t="s">
        <v>67</v>
      </c>
      <c r="B9726" t="s">
        <v>275</v>
      </c>
      <c r="C9726">
        <v>10983</v>
      </c>
      <c r="D9726">
        <v>36087</v>
      </c>
      <c r="E9726">
        <v>19600</v>
      </c>
      <c r="F9726">
        <v>440</v>
      </c>
      <c r="G9726">
        <v>4.3E-3</v>
      </c>
      <c r="H9726" s="121">
        <v>7.6E-3</v>
      </c>
      <c r="I9726" s="123">
        <v>7.4000000000000003E-3</v>
      </c>
      <c r="J9726">
        <v>5788</v>
      </c>
      <c r="K9726">
        <v>78157</v>
      </c>
      <c r="L9726">
        <v>259000</v>
      </c>
      <c r="M9726">
        <v>0.1287971</v>
      </c>
      <c r="N9726">
        <v>2.3086300000000001E-2</v>
      </c>
      <c r="O9726">
        <v>0.61297650000000004</v>
      </c>
      <c r="P9726">
        <v>2.48092E-2</v>
      </c>
      <c r="Q9726">
        <v>2.18094E-2</v>
      </c>
      <c r="R9726">
        <v>0.86848499999999995</v>
      </c>
      <c r="S9726">
        <v>9.5551999999999998E-3</v>
      </c>
      <c r="T9726">
        <v>9.3294000000000002E-2</v>
      </c>
      <c r="U9726">
        <v>6.9490000000000003E-4</v>
      </c>
      <c r="V9726">
        <v>2.7970800000000001E-2</v>
      </c>
    </row>
    <row r="9727" spans="1:22" x14ac:dyDescent="0.25">
      <c r="A9727" t="s">
        <v>67</v>
      </c>
      <c r="B9727" t="s">
        <v>275</v>
      </c>
      <c r="C9727">
        <v>10984</v>
      </c>
      <c r="D9727">
        <v>36087</v>
      </c>
      <c r="E9727">
        <v>19600</v>
      </c>
      <c r="F9727">
        <v>250</v>
      </c>
      <c r="G9727">
        <v>8.0000000000000004E-4</v>
      </c>
      <c r="H9727" s="121">
        <v>1.4E-3</v>
      </c>
      <c r="I9727" s="123">
        <v>4.4000000000000003E-3</v>
      </c>
      <c r="J9727">
        <v>2376</v>
      </c>
      <c r="K9727">
        <v>87082</v>
      </c>
      <c r="L9727">
        <v>228000</v>
      </c>
      <c r="M9727">
        <v>0.1006493</v>
      </c>
      <c r="N9727">
        <v>3.8961000000000003E-2</v>
      </c>
      <c r="O9727">
        <v>0.56705450000000002</v>
      </c>
      <c r="P9727">
        <v>1.57687E-2</v>
      </c>
      <c r="Q9727">
        <v>5.5555599999999997E-2</v>
      </c>
      <c r="R9727">
        <v>0.84595299999999995</v>
      </c>
      <c r="S9727">
        <v>6.7885100000000004E-2</v>
      </c>
      <c r="T9727">
        <v>3.2637100000000002E-2</v>
      </c>
      <c r="U9727">
        <v>4.3515999999999997E-3</v>
      </c>
      <c r="V9727">
        <v>4.91732E-2</v>
      </c>
    </row>
    <row r="9728" spans="1:22" x14ac:dyDescent="0.25">
      <c r="A9728" t="s">
        <v>67</v>
      </c>
      <c r="B9728" t="s">
        <v>275</v>
      </c>
      <c r="C9728">
        <v>10989</v>
      </c>
      <c r="D9728">
        <v>36087</v>
      </c>
      <c r="E9728">
        <v>19600</v>
      </c>
      <c r="F9728">
        <v>780</v>
      </c>
      <c r="G9728">
        <v>2.9999999999999997E-4</v>
      </c>
      <c r="H9728" s="121">
        <v>5.0000000000000001E-4</v>
      </c>
      <c r="I9728" s="123">
        <v>2.8E-3</v>
      </c>
      <c r="J9728">
        <v>9107</v>
      </c>
      <c r="K9728">
        <v>76578</v>
      </c>
      <c r="L9728">
        <v>236400</v>
      </c>
      <c r="M9728">
        <v>0.1235241</v>
      </c>
      <c r="N9728">
        <v>2.7248000000000001E-2</v>
      </c>
      <c r="O9728">
        <v>0.60412069999999995</v>
      </c>
      <c r="P9728">
        <v>2.81853E-2</v>
      </c>
      <c r="Q9728">
        <v>3.7475300000000003E-2</v>
      </c>
      <c r="R9728">
        <v>0.83562519999999996</v>
      </c>
      <c r="S9728">
        <v>3.25125E-2</v>
      </c>
      <c r="T9728">
        <v>8.9436100000000004E-2</v>
      </c>
      <c r="U9728">
        <v>8.5280000000000002E-4</v>
      </c>
      <c r="V9728">
        <v>4.1573400000000003E-2</v>
      </c>
    </row>
    <row r="9729" spans="1:22" x14ac:dyDescent="0.25">
      <c r="A9729" t="s">
        <v>67</v>
      </c>
      <c r="B9729" t="s">
        <v>275</v>
      </c>
      <c r="C9729">
        <v>10990</v>
      </c>
      <c r="D9729">
        <v>36071</v>
      </c>
      <c r="E9729">
        <v>19300</v>
      </c>
      <c r="F9729">
        <v>1860</v>
      </c>
      <c r="G9729">
        <v>2.2000000000000001E-3</v>
      </c>
      <c r="H9729" s="121">
        <v>4.0000000000000001E-3</v>
      </c>
      <c r="I9729" s="123">
        <v>6.4999999999999997E-3</v>
      </c>
      <c r="J9729">
        <v>18198</v>
      </c>
      <c r="K9729">
        <v>67194</v>
      </c>
      <c r="L9729">
        <v>174600</v>
      </c>
      <c r="M9729">
        <v>0.1226013</v>
      </c>
      <c r="N9729">
        <v>3.3049000000000002E-2</v>
      </c>
      <c r="O9729">
        <v>0.53045030000000004</v>
      </c>
      <c r="P9729">
        <v>2.85124E-2</v>
      </c>
      <c r="Q9729">
        <v>3.8479600000000003E-2</v>
      </c>
      <c r="R9729">
        <v>0.89251879999999995</v>
      </c>
      <c r="S9729">
        <v>6.0522899999999998E-2</v>
      </c>
      <c r="T9729">
        <v>8.6461000000000003E-3</v>
      </c>
      <c r="U9729">
        <v>2.7958000000000002E-3</v>
      </c>
      <c r="V9729">
        <v>3.5516399999999997E-2</v>
      </c>
    </row>
    <row r="9730" spans="1:22" x14ac:dyDescent="0.25">
      <c r="A9730" t="s">
        <v>67</v>
      </c>
      <c r="B9730" t="s">
        <v>275</v>
      </c>
      <c r="C9730">
        <v>10992</v>
      </c>
      <c r="D9730">
        <v>36071</v>
      </c>
      <c r="E9730">
        <v>19300</v>
      </c>
      <c r="F9730">
        <v>1080</v>
      </c>
      <c r="G9730">
        <v>2.8999999999999998E-3</v>
      </c>
      <c r="H9730" s="121">
        <v>5.1999999999999998E-3</v>
      </c>
      <c r="I9730" s="123">
        <v>4.1000000000000003E-3</v>
      </c>
      <c r="J9730">
        <v>9006</v>
      </c>
      <c r="K9730">
        <v>68329</v>
      </c>
      <c r="L9730">
        <v>170300</v>
      </c>
      <c r="M9730">
        <v>0.1759685</v>
      </c>
      <c r="N9730">
        <v>2.3637600000000002E-2</v>
      </c>
      <c r="O9730">
        <v>0.53355470000000005</v>
      </c>
      <c r="P9730">
        <v>2.2108200000000001E-2</v>
      </c>
      <c r="Q9730">
        <v>2.09144E-2</v>
      </c>
      <c r="R9730">
        <v>0.89495029999999998</v>
      </c>
      <c r="S9730">
        <v>4.67599E-2</v>
      </c>
      <c r="T9730">
        <v>1.3665E-2</v>
      </c>
      <c r="U9730">
        <v>3.5230000000000001E-3</v>
      </c>
      <c r="V9730">
        <v>4.1101699999999998E-2</v>
      </c>
    </row>
    <row r="9731" spans="1:22" x14ac:dyDescent="0.25">
      <c r="A9731" t="s">
        <v>67</v>
      </c>
      <c r="B9731" t="s">
        <v>275</v>
      </c>
      <c r="C9731">
        <v>10993</v>
      </c>
      <c r="D9731">
        <v>36087</v>
      </c>
      <c r="E9731">
        <v>19600</v>
      </c>
      <c r="F9731">
        <v>400</v>
      </c>
      <c r="G9731">
        <v>6.7000000000000002E-3</v>
      </c>
      <c r="H9731" s="121">
        <v>1.24E-2</v>
      </c>
      <c r="I9731" s="123">
        <v>1.6299999999999999E-2</v>
      </c>
      <c r="J9731">
        <v>4207</v>
      </c>
      <c r="K9731">
        <v>45684</v>
      </c>
      <c r="L9731">
        <v>142300</v>
      </c>
      <c r="M9731">
        <v>0.2166911</v>
      </c>
      <c r="N9731">
        <v>8.7847700000000001E-2</v>
      </c>
      <c r="O9731">
        <v>0.36659659999999999</v>
      </c>
      <c r="P9731">
        <v>4.6770600000000002E-2</v>
      </c>
      <c r="Q9731">
        <v>6.3583799999999996E-2</v>
      </c>
      <c r="R9731">
        <v>0.68566740000000004</v>
      </c>
      <c r="S9731">
        <v>9.8522200000000004E-2</v>
      </c>
      <c r="T9731">
        <v>2.3457700000000001E-2</v>
      </c>
      <c r="U9731">
        <v>7.9755999999999994E-3</v>
      </c>
      <c r="V9731">
        <v>0.18437719999999999</v>
      </c>
    </row>
    <row r="9732" spans="1:22" x14ac:dyDescent="0.25">
      <c r="A9732" t="s">
        <v>67</v>
      </c>
      <c r="B9732" t="s">
        <v>275</v>
      </c>
      <c r="C9732">
        <v>10994</v>
      </c>
      <c r="D9732">
        <v>36087</v>
      </c>
      <c r="E9732">
        <v>19600</v>
      </c>
      <c r="F9732">
        <v>690</v>
      </c>
      <c r="G9732">
        <v>5.9999999999999995E-4</v>
      </c>
      <c r="H9732" s="121">
        <v>1E-3</v>
      </c>
      <c r="I9732" s="123">
        <v>3.2000000000000002E-3</v>
      </c>
      <c r="J9732">
        <v>6737</v>
      </c>
      <c r="K9732">
        <v>106416</v>
      </c>
      <c r="L9732">
        <v>274600</v>
      </c>
      <c r="M9732">
        <v>8.2558099999999995E-2</v>
      </c>
      <c r="N9732">
        <v>1.6279100000000001E-2</v>
      </c>
      <c r="O9732">
        <v>0.69406489999999998</v>
      </c>
      <c r="P9732">
        <v>1.2537599999999999E-2</v>
      </c>
      <c r="Q9732">
        <v>4.5662000000000003E-3</v>
      </c>
      <c r="R9732">
        <v>0.87016789999999999</v>
      </c>
      <c r="S9732">
        <v>2.0483600000000001E-2</v>
      </c>
      <c r="T9732">
        <v>8.0086199999999996E-2</v>
      </c>
      <c r="U9732">
        <v>1.2321000000000001E-3</v>
      </c>
      <c r="V9732">
        <v>2.8030200000000002E-2</v>
      </c>
    </row>
    <row r="9733" spans="1:22" x14ac:dyDescent="0.25">
      <c r="A9733" t="s">
        <v>67</v>
      </c>
      <c r="B9733" t="s">
        <v>275</v>
      </c>
      <c r="C9733">
        <v>10996</v>
      </c>
      <c r="D9733">
        <v>36071</v>
      </c>
      <c r="E9733">
        <v>19300</v>
      </c>
      <c r="F9733">
        <v>390</v>
      </c>
      <c r="G9733">
        <v>7.7999999999999996E-3</v>
      </c>
      <c r="H9733" s="121">
        <v>1.4E-2</v>
      </c>
      <c r="I9733" s="123">
        <v>8.5000000000000006E-3</v>
      </c>
      <c r="J9733">
        <v>3510</v>
      </c>
      <c r="K9733">
        <v>56702</v>
      </c>
      <c r="L9733">
        <v>0</v>
      </c>
      <c r="M9733">
        <v>8.6471400000000004E-2</v>
      </c>
      <c r="N9733">
        <v>2.64993E-2</v>
      </c>
      <c r="O9733">
        <v>0.87199579999999999</v>
      </c>
      <c r="P9733">
        <v>0</v>
      </c>
      <c r="Q9733">
        <v>5.8510600000000003E-2</v>
      </c>
      <c r="R9733">
        <v>0.82276170000000004</v>
      </c>
      <c r="S9733">
        <v>9.10749E-2</v>
      </c>
      <c r="T9733">
        <v>3.3539199999999998E-2</v>
      </c>
      <c r="U9733">
        <v>5.0518999999999998E-3</v>
      </c>
      <c r="V9733">
        <v>4.7572299999999998E-2</v>
      </c>
    </row>
    <row r="9734" spans="1:22" x14ac:dyDescent="0.25">
      <c r="A9734" t="s">
        <v>67</v>
      </c>
      <c r="B9734" t="s">
        <v>275</v>
      </c>
      <c r="C9734">
        <v>11001</v>
      </c>
      <c r="D9734">
        <v>36059</v>
      </c>
      <c r="E9734">
        <v>19400</v>
      </c>
      <c r="F9734">
        <v>2170</v>
      </c>
      <c r="G9734">
        <v>1.5E-3</v>
      </c>
      <c r="H9734" s="121">
        <v>2.7000000000000001E-3</v>
      </c>
      <c r="I9734" s="123">
        <v>2.5000000000000001E-3</v>
      </c>
      <c r="J9734">
        <v>25510</v>
      </c>
      <c r="K9734">
        <v>71295</v>
      </c>
      <c r="L9734">
        <v>248700</v>
      </c>
      <c r="M9734">
        <v>0.1309013</v>
      </c>
      <c r="N9734">
        <v>1.5328E-2</v>
      </c>
      <c r="O9734">
        <v>0.54733279999999995</v>
      </c>
      <c r="P9734">
        <v>3.0370399999999999E-2</v>
      </c>
      <c r="Q9734">
        <v>2.7633600000000001E-2</v>
      </c>
      <c r="R9734">
        <v>0.83089650000000004</v>
      </c>
      <c r="S9734">
        <v>4.5980199999999999E-2</v>
      </c>
      <c r="T9734">
        <v>7.8946299999999997E-2</v>
      </c>
      <c r="U9734">
        <v>1.4503999999999999E-3</v>
      </c>
      <c r="V9734">
        <v>4.2726699999999999E-2</v>
      </c>
    </row>
    <row r="9735" spans="1:22" x14ac:dyDescent="0.25">
      <c r="A9735" t="s">
        <v>67</v>
      </c>
      <c r="B9735" t="s">
        <v>275</v>
      </c>
      <c r="C9735">
        <v>11003</v>
      </c>
      <c r="D9735">
        <v>36059</v>
      </c>
      <c r="E9735">
        <v>19400</v>
      </c>
      <c r="F9735">
        <v>3460</v>
      </c>
      <c r="G9735">
        <v>3.0999999999999999E-3</v>
      </c>
      <c r="H9735" s="121">
        <v>5.5999999999999999E-3</v>
      </c>
      <c r="I9735" s="123">
        <v>7.6E-3</v>
      </c>
      <c r="J9735">
        <v>40444</v>
      </c>
      <c r="K9735">
        <v>63677</v>
      </c>
      <c r="L9735">
        <v>192000</v>
      </c>
      <c r="M9735">
        <v>0.25616939999999999</v>
      </c>
      <c r="N9735">
        <v>7.2375700000000001E-2</v>
      </c>
      <c r="O9735">
        <v>0.4155529</v>
      </c>
      <c r="P9735">
        <v>5.6790899999999998E-2</v>
      </c>
      <c r="Q9735">
        <v>5.2097499999999998E-2</v>
      </c>
      <c r="R9735">
        <v>0.4555015</v>
      </c>
      <c r="S9735">
        <v>0.35433379999999998</v>
      </c>
      <c r="T9735">
        <v>8.5466700000000007E-2</v>
      </c>
      <c r="U9735">
        <v>3.9006000000000002E-3</v>
      </c>
      <c r="V9735">
        <v>0.1007974</v>
      </c>
    </row>
    <row r="9736" spans="1:22" x14ac:dyDescent="0.25">
      <c r="A9736" t="s">
        <v>67</v>
      </c>
      <c r="B9736" t="s">
        <v>275</v>
      </c>
      <c r="C9736">
        <v>11004</v>
      </c>
      <c r="D9736">
        <v>36081</v>
      </c>
      <c r="E9736">
        <v>19400</v>
      </c>
      <c r="F9736">
        <v>850</v>
      </c>
      <c r="G9736">
        <v>2.0000000000000001E-4</v>
      </c>
      <c r="H9736" s="121">
        <v>4.0000000000000002E-4</v>
      </c>
      <c r="I9736" s="123">
        <v>1.2999999999999999E-3</v>
      </c>
      <c r="J9736">
        <v>14507</v>
      </c>
      <c r="K9736">
        <v>55156</v>
      </c>
      <c r="L9736">
        <v>255600</v>
      </c>
      <c r="M9736">
        <v>0.1617991</v>
      </c>
      <c r="N9736">
        <v>5.7243000000000002E-2</v>
      </c>
      <c r="O9736">
        <v>0.53806019999999999</v>
      </c>
      <c r="P9736">
        <v>4.3524100000000003E-2</v>
      </c>
      <c r="Q9736">
        <v>3.3667000000000002E-2</v>
      </c>
      <c r="R9736">
        <v>0.6063887</v>
      </c>
      <c r="S9736">
        <v>4.3250200000000003E-2</v>
      </c>
      <c r="T9736">
        <v>0.29410160000000002</v>
      </c>
      <c r="U9736">
        <v>1.7708999999999999E-3</v>
      </c>
      <c r="V9736">
        <v>5.4488500000000002E-2</v>
      </c>
    </row>
    <row r="9737" spans="1:22" x14ac:dyDescent="0.25">
      <c r="A9737" t="s">
        <v>67</v>
      </c>
      <c r="B9737" t="s">
        <v>275</v>
      </c>
      <c r="C9737">
        <v>11010</v>
      </c>
      <c r="D9737">
        <v>36059</v>
      </c>
      <c r="E9737">
        <v>19400</v>
      </c>
      <c r="F9737">
        <v>1700</v>
      </c>
      <c r="G9737">
        <v>1.5E-3</v>
      </c>
      <c r="H9737" s="121">
        <v>2.7000000000000001E-3</v>
      </c>
      <c r="I9737" s="123">
        <v>3.8E-3</v>
      </c>
      <c r="J9737">
        <v>24845</v>
      </c>
      <c r="K9737">
        <v>62907</v>
      </c>
      <c r="L9737">
        <v>227000</v>
      </c>
      <c r="M9737">
        <v>0.1344052</v>
      </c>
      <c r="N9737">
        <v>3.1832800000000001E-2</v>
      </c>
      <c r="O9737">
        <v>0.42562919999999999</v>
      </c>
      <c r="P9737">
        <v>2.6875900000000001E-2</v>
      </c>
      <c r="Q9737">
        <v>2.03611E-2</v>
      </c>
      <c r="R9737">
        <v>0.93336830000000004</v>
      </c>
      <c r="S9737">
        <v>5.2465999999999997E-3</v>
      </c>
      <c r="T9737">
        <v>3.3134200000000003E-2</v>
      </c>
      <c r="U9737">
        <v>1.0493E-3</v>
      </c>
      <c r="V9737">
        <v>2.7201599999999999E-2</v>
      </c>
    </row>
    <row r="9738" spans="1:22" x14ac:dyDescent="0.25">
      <c r="A9738" t="s">
        <v>67</v>
      </c>
      <c r="B9738" t="s">
        <v>275</v>
      </c>
      <c r="C9738">
        <v>11020</v>
      </c>
      <c r="D9738">
        <v>36059</v>
      </c>
      <c r="E9738">
        <v>19400</v>
      </c>
      <c r="F9738">
        <v>540</v>
      </c>
      <c r="G9738">
        <v>5.7999999999999996E-3</v>
      </c>
      <c r="H9738" s="121">
        <v>1.0699999999999999E-2</v>
      </c>
      <c r="I9738" s="123">
        <v>1.6299999999999999E-2</v>
      </c>
      <c r="J9738">
        <v>3959</v>
      </c>
      <c r="K9738">
        <v>118019</v>
      </c>
      <c r="L9738">
        <v>565300</v>
      </c>
      <c r="M9738">
        <v>4.9822100000000001E-2</v>
      </c>
      <c r="N9738">
        <v>1.24555E-2</v>
      </c>
      <c r="O9738">
        <v>0.82293550000000004</v>
      </c>
      <c r="P9738">
        <v>7.5829000000000001E-3</v>
      </c>
      <c r="Q9738">
        <v>6.3210999999999996E-3</v>
      </c>
      <c r="R9738">
        <v>0.80237449999999999</v>
      </c>
      <c r="S9738">
        <v>1.2367100000000001E-2</v>
      </c>
      <c r="T9738">
        <v>0.16423450000000001</v>
      </c>
      <c r="U9738">
        <v>0</v>
      </c>
      <c r="V9738">
        <v>2.1024000000000001E-2</v>
      </c>
    </row>
    <row r="9739" spans="1:22" x14ac:dyDescent="0.25">
      <c r="A9739" t="s">
        <v>67</v>
      </c>
      <c r="B9739" t="s">
        <v>275</v>
      </c>
      <c r="C9739">
        <v>11021</v>
      </c>
      <c r="D9739">
        <v>36059</v>
      </c>
      <c r="E9739">
        <v>19400</v>
      </c>
      <c r="F9739">
        <v>1090</v>
      </c>
      <c r="G9739">
        <v>4.0000000000000002E-4</v>
      </c>
      <c r="H9739" s="121">
        <v>6.9999999999999999E-4</v>
      </c>
      <c r="I9739" s="123">
        <v>1E-3</v>
      </c>
      <c r="J9739">
        <v>19638</v>
      </c>
      <c r="K9739">
        <v>70569</v>
      </c>
      <c r="L9739">
        <v>539800</v>
      </c>
      <c r="M9739">
        <v>0.1566014</v>
      </c>
      <c r="N9739">
        <v>4.78967E-2</v>
      </c>
      <c r="O9739">
        <v>0.71211500000000005</v>
      </c>
      <c r="P9739">
        <v>2.8495900000000001E-2</v>
      </c>
      <c r="Q9739">
        <v>3.2077500000000002E-2</v>
      </c>
      <c r="R9739">
        <v>0.83157519999999996</v>
      </c>
      <c r="S9739">
        <v>5.9674900000000003E-2</v>
      </c>
      <c r="T9739">
        <v>6.4159400000000005E-2</v>
      </c>
      <c r="U9739">
        <v>9.1730000000000002E-4</v>
      </c>
      <c r="V9739">
        <v>4.3673200000000002E-2</v>
      </c>
    </row>
    <row r="9740" spans="1:22" x14ac:dyDescent="0.25">
      <c r="A9740" t="s">
        <v>67</v>
      </c>
      <c r="B9740" t="s">
        <v>275</v>
      </c>
      <c r="C9740">
        <v>11023</v>
      </c>
      <c r="D9740">
        <v>36059</v>
      </c>
      <c r="E9740">
        <v>19400</v>
      </c>
      <c r="F9740">
        <v>750</v>
      </c>
      <c r="G9740">
        <v>4.0000000000000002E-4</v>
      </c>
      <c r="H9740" s="121">
        <v>8.0000000000000004E-4</v>
      </c>
      <c r="I9740" s="123">
        <v>1.4E-3</v>
      </c>
      <c r="J9740">
        <v>8355</v>
      </c>
      <c r="K9740">
        <v>97364</v>
      </c>
      <c r="L9740">
        <v>537900</v>
      </c>
      <c r="M9740">
        <v>0.13172539999999999</v>
      </c>
      <c r="N9740">
        <v>5.1948099999999997E-2</v>
      </c>
      <c r="O9740">
        <v>0.75167099999999998</v>
      </c>
      <c r="P9740">
        <v>1.84502E-2</v>
      </c>
      <c r="Q9740">
        <v>1.6554300000000001E-2</v>
      </c>
      <c r="R9740">
        <v>0.90424660000000001</v>
      </c>
      <c r="S9740">
        <v>1.16457E-2</v>
      </c>
      <c r="T9740">
        <v>5.2111499999999998E-2</v>
      </c>
      <c r="U9740">
        <v>1.1762999999999999E-3</v>
      </c>
      <c r="V9740">
        <v>3.0819900000000001E-2</v>
      </c>
    </row>
    <row r="9741" spans="1:22" x14ac:dyDescent="0.25">
      <c r="A9741" t="s">
        <v>67</v>
      </c>
      <c r="B9741" t="s">
        <v>275</v>
      </c>
      <c r="C9741">
        <v>11024</v>
      </c>
      <c r="D9741">
        <v>36059</v>
      </c>
      <c r="E9741">
        <v>19400</v>
      </c>
      <c r="F9741">
        <v>630</v>
      </c>
      <c r="G9741">
        <v>1.8E-3</v>
      </c>
      <c r="H9741" s="121">
        <v>3.3E-3</v>
      </c>
      <c r="I9741" s="123">
        <v>1.8E-3</v>
      </c>
      <c r="J9741">
        <v>6978</v>
      </c>
      <c r="K9741">
        <v>110806</v>
      </c>
      <c r="L9741">
        <v>826500</v>
      </c>
      <c r="M9741">
        <v>0.1197479</v>
      </c>
      <c r="N9741">
        <v>8.2983199999999993E-2</v>
      </c>
      <c r="O9741">
        <v>0.65885419999999995</v>
      </c>
      <c r="P9741">
        <v>7.3311000000000001E-2</v>
      </c>
      <c r="Q9741">
        <v>3.6574500000000003E-2</v>
      </c>
      <c r="R9741">
        <v>0.85893710000000001</v>
      </c>
      <c r="S9741">
        <v>2.85563E-2</v>
      </c>
      <c r="T9741">
        <v>3.9397099999999997E-2</v>
      </c>
      <c r="U9741">
        <v>5.2879999999999995E-4</v>
      </c>
      <c r="V9741">
        <v>7.2580599999999995E-2</v>
      </c>
    </row>
    <row r="9742" spans="1:22" x14ac:dyDescent="0.25">
      <c r="A9742" t="s">
        <v>67</v>
      </c>
      <c r="B9742" t="s">
        <v>275</v>
      </c>
      <c r="C9742">
        <v>11030</v>
      </c>
      <c r="D9742">
        <v>36059</v>
      </c>
      <c r="E9742">
        <v>19400</v>
      </c>
      <c r="F9742">
        <v>1480</v>
      </c>
      <c r="G9742">
        <v>6.9999999999999999E-4</v>
      </c>
      <c r="H9742" s="121">
        <v>1.1999999999999999E-3</v>
      </c>
      <c r="I9742" s="123">
        <v>1.5E-3</v>
      </c>
      <c r="J9742">
        <v>16607</v>
      </c>
      <c r="K9742">
        <v>125425</v>
      </c>
      <c r="L9742">
        <v>669500</v>
      </c>
      <c r="M9742">
        <v>8.6380299999999993E-2</v>
      </c>
      <c r="N9742">
        <v>4.2961600000000003E-2</v>
      </c>
      <c r="O9742">
        <v>0.7782367</v>
      </c>
      <c r="P9742">
        <v>2.5750100000000001E-2</v>
      </c>
      <c r="Q9742">
        <v>2.5127199999999999E-2</v>
      </c>
      <c r="R9742">
        <v>0.88511779999999995</v>
      </c>
      <c r="S9742">
        <v>1.24796E-2</v>
      </c>
      <c r="T9742">
        <v>8.7007200000000007E-2</v>
      </c>
      <c r="U9742">
        <v>1.749E-4</v>
      </c>
      <c r="V9742">
        <v>1.52204E-2</v>
      </c>
    </row>
    <row r="9743" spans="1:22" x14ac:dyDescent="0.25">
      <c r="A9743" t="s">
        <v>67</v>
      </c>
      <c r="B9743" t="s">
        <v>275</v>
      </c>
      <c r="C9743">
        <v>11040</v>
      </c>
      <c r="D9743">
        <v>36059</v>
      </c>
      <c r="E9743">
        <v>19400</v>
      </c>
      <c r="F9743">
        <v>3050</v>
      </c>
      <c r="G9743">
        <v>1.2999999999999999E-3</v>
      </c>
      <c r="H9743" s="121">
        <v>2.3999999999999998E-3</v>
      </c>
      <c r="I9743" s="123">
        <v>2.8999999999999998E-3</v>
      </c>
      <c r="J9743">
        <v>39010</v>
      </c>
      <c r="K9743">
        <v>70959</v>
      </c>
      <c r="L9743">
        <v>270000</v>
      </c>
      <c r="M9743">
        <v>0.1169323</v>
      </c>
      <c r="N9743">
        <v>2.4501999999999999E-2</v>
      </c>
      <c r="O9743">
        <v>0.53414720000000004</v>
      </c>
      <c r="P9743">
        <v>2.98217E-2</v>
      </c>
      <c r="Q9743">
        <v>2.2272799999999999E-2</v>
      </c>
      <c r="R9743">
        <v>0.77000279999999999</v>
      </c>
      <c r="S9743">
        <v>1.14156E-2</v>
      </c>
      <c r="T9743">
        <v>0.1843349</v>
      </c>
      <c r="U9743">
        <v>1.2514E-3</v>
      </c>
      <c r="V9743">
        <v>3.2995400000000001E-2</v>
      </c>
    </row>
    <row r="9744" spans="1:22" x14ac:dyDescent="0.25">
      <c r="A9744" t="s">
        <v>67</v>
      </c>
      <c r="B9744" t="s">
        <v>275</v>
      </c>
      <c r="C9744">
        <v>11050</v>
      </c>
      <c r="D9744">
        <v>36059</v>
      </c>
      <c r="E9744">
        <v>19400</v>
      </c>
      <c r="F9744">
        <v>1920</v>
      </c>
      <c r="G9744">
        <v>2E-3</v>
      </c>
      <c r="H9744" s="121">
        <v>3.5999999999999999E-3</v>
      </c>
      <c r="I9744" s="123">
        <v>4.5999999999999999E-3</v>
      </c>
      <c r="J9744">
        <v>28385</v>
      </c>
      <c r="K9744">
        <v>85086</v>
      </c>
      <c r="L9744">
        <v>439700</v>
      </c>
      <c r="M9744">
        <v>0.16070960000000001</v>
      </c>
      <c r="N9744">
        <v>5.4526499999999999E-2</v>
      </c>
      <c r="O9744">
        <v>0.68014090000000005</v>
      </c>
      <c r="P9744">
        <v>2.9316399999999999E-2</v>
      </c>
      <c r="Q9744">
        <v>3.07739E-2</v>
      </c>
      <c r="R9744">
        <v>0.8402172</v>
      </c>
      <c r="S9744">
        <v>2.1579999999999998E-2</v>
      </c>
      <c r="T9744">
        <v>8.4778400000000004E-2</v>
      </c>
      <c r="U9744">
        <v>1.2260999999999999E-3</v>
      </c>
      <c r="V9744">
        <v>5.2198300000000003E-2</v>
      </c>
    </row>
    <row r="9745" spans="1:22" x14ac:dyDescent="0.25">
      <c r="A9745" t="s">
        <v>67</v>
      </c>
      <c r="B9745" t="s">
        <v>275</v>
      </c>
      <c r="C9745">
        <v>11096</v>
      </c>
      <c r="D9745">
        <v>36059</v>
      </c>
      <c r="E9745">
        <v>19400</v>
      </c>
      <c r="F9745">
        <v>680</v>
      </c>
      <c r="G9745">
        <v>1.24E-2</v>
      </c>
      <c r="H9745" s="121">
        <v>2.2700000000000001E-2</v>
      </c>
      <c r="I9745" s="123">
        <v>1.7500000000000002E-2</v>
      </c>
      <c r="J9745">
        <v>7709</v>
      </c>
      <c r="K9745">
        <v>41569</v>
      </c>
      <c r="L9745">
        <v>178100</v>
      </c>
      <c r="M9745">
        <v>0.36952560000000001</v>
      </c>
      <c r="N9745">
        <v>0.17518249999999999</v>
      </c>
      <c r="O9745">
        <v>0.26349329999999999</v>
      </c>
      <c r="P9745">
        <v>5.4810499999999998E-2</v>
      </c>
      <c r="Q9745">
        <v>6.8345299999999998E-2</v>
      </c>
      <c r="R9745">
        <v>0.49642629999999999</v>
      </c>
      <c r="S9745">
        <v>0.28815049999999998</v>
      </c>
      <c r="T9745">
        <v>2.0689699999999998E-2</v>
      </c>
      <c r="U9745">
        <v>3.6364000000000001E-3</v>
      </c>
      <c r="V9745">
        <v>0.19109719999999999</v>
      </c>
    </row>
    <row r="9746" spans="1:22" x14ac:dyDescent="0.25">
      <c r="A9746" t="s">
        <v>67</v>
      </c>
      <c r="B9746" t="s">
        <v>275</v>
      </c>
      <c r="C9746">
        <v>11101</v>
      </c>
      <c r="D9746">
        <v>36081</v>
      </c>
      <c r="E9746">
        <v>19400</v>
      </c>
      <c r="F9746">
        <v>1550</v>
      </c>
      <c r="G9746">
        <v>1.5699999999999999E-2</v>
      </c>
      <c r="H9746" s="121">
        <v>2.86E-2</v>
      </c>
      <c r="I9746" s="123">
        <v>2.7400000000000001E-2</v>
      </c>
      <c r="J9746">
        <v>24905</v>
      </c>
      <c r="K9746">
        <v>28872</v>
      </c>
      <c r="L9746">
        <v>187200</v>
      </c>
      <c r="M9746">
        <v>0.55402980000000002</v>
      </c>
      <c r="N9746">
        <v>0.37791039999999998</v>
      </c>
      <c r="O9746">
        <v>0.32780789999999999</v>
      </c>
      <c r="P9746">
        <v>0.1132138</v>
      </c>
      <c r="Q9746">
        <v>0.10642649999999999</v>
      </c>
      <c r="R9746">
        <v>0.39472550000000001</v>
      </c>
      <c r="S9746">
        <v>0.25208049999999999</v>
      </c>
      <c r="T9746">
        <v>0.104161</v>
      </c>
      <c r="U9746">
        <v>8.7516999999999994E-3</v>
      </c>
      <c r="V9746">
        <v>0.2402813</v>
      </c>
    </row>
    <row r="9747" spans="1:22" x14ac:dyDescent="0.25">
      <c r="A9747" t="s">
        <v>67</v>
      </c>
      <c r="B9747" t="s">
        <v>275</v>
      </c>
      <c r="C9747">
        <v>11102</v>
      </c>
      <c r="D9747">
        <v>36081</v>
      </c>
      <c r="E9747">
        <v>19400</v>
      </c>
      <c r="F9747">
        <v>1890</v>
      </c>
      <c r="G9747">
        <v>1.1599999999999999E-2</v>
      </c>
      <c r="H9747" s="121">
        <v>2.12E-2</v>
      </c>
      <c r="I9747" s="123">
        <v>1.8499999999999999E-2</v>
      </c>
      <c r="J9747">
        <v>35971</v>
      </c>
      <c r="K9747">
        <v>35078</v>
      </c>
      <c r="L9747">
        <v>276900</v>
      </c>
      <c r="M9747">
        <v>0.2984675</v>
      </c>
      <c r="N9747">
        <v>0.25857449999999998</v>
      </c>
      <c r="O9747">
        <v>0.4210159</v>
      </c>
      <c r="P9747">
        <v>7.5734300000000004E-2</v>
      </c>
      <c r="Q9747">
        <v>9.3476500000000004E-2</v>
      </c>
      <c r="R9747">
        <v>0.51530679999999995</v>
      </c>
      <c r="S9747">
        <v>9.6690600000000002E-2</v>
      </c>
      <c r="T9747">
        <v>0.14747460000000001</v>
      </c>
      <c r="U9747">
        <v>5.2906000000000003E-3</v>
      </c>
      <c r="V9747">
        <v>0.23523740000000001</v>
      </c>
    </row>
    <row r="9748" spans="1:22" x14ac:dyDescent="0.25">
      <c r="A9748" t="s">
        <v>67</v>
      </c>
      <c r="B9748" t="s">
        <v>275</v>
      </c>
      <c r="C9748">
        <v>11103</v>
      </c>
      <c r="D9748">
        <v>36081</v>
      </c>
      <c r="E9748">
        <v>19400</v>
      </c>
      <c r="F9748">
        <v>1900</v>
      </c>
      <c r="G9748">
        <v>3.0000000000000001E-3</v>
      </c>
      <c r="H9748" s="121">
        <v>5.4999999999999997E-3</v>
      </c>
      <c r="I9748" s="123">
        <v>7.4999999999999997E-3</v>
      </c>
      <c r="J9748">
        <v>43647</v>
      </c>
      <c r="K9748">
        <v>38482</v>
      </c>
      <c r="L9748">
        <v>234600</v>
      </c>
      <c r="M9748">
        <v>0.26004830000000001</v>
      </c>
      <c r="N9748">
        <v>0.21326600000000001</v>
      </c>
      <c r="O9748">
        <v>0.38167519999999999</v>
      </c>
      <c r="P9748">
        <v>5.8983800000000003E-2</v>
      </c>
      <c r="Q9748">
        <v>7.5620199999999999E-2</v>
      </c>
      <c r="R9748">
        <v>0.62787389999999998</v>
      </c>
      <c r="S9748">
        <v>1.3966299999999999E-2</v>
      </c>
      <c r="T9748">
        <v>0.1405429</v>
      </c>
      <c r="U9748">
        <v>4.0838000000000003E-3</v>
      </c>
      <c r="V9748">
        <v>0.2135331</v>
      </c>
    </row>
    <row r="9749" spans="1:22" x14ac:dyDescent="0.25">
      <c r="A9749" t="s">
        <v>67</v>
      </c>
      <c r="B9749" t="s">
        <v>275</v>
      </c>
      <c r="C9749">
        <v>11104</v>
      </c>
      <c r="D9749">
        <v>36081</v>
      </c>
      <c r="E9749">
        <v>19400</v>
      </c>
      <c r="F9749">
        <v>1230</v>
      </c>
      <c r="G9749">
        <v>4.7000000000000002E-3</v>
      </c>
      <c r="H9749" s="121">
        <v>8.5000000000000006E-3</v>
      </c>
      <c r="I9749" s="123">
        <v>8.0000000000000002E-3</v>
      </c>
      <c r="J9749">
        <v>29413</v>
      </c>
      <c r="K9749">
        <v>37962</v>
      </c>
      <c r="L9749">
        <v>233400</v>
      </c>
      <c r="M9749">
        <v>0.2331134</v>
      </c>
      <c r="N9749">
        <v>0.18096139999999999</v>
      </c>
      <c r="O9749">
        <v>0.44058219999999998</v>
      </c>
      <c r="P9749">
        <v>6.9185999999999998E-2</v>
      </c>
      <c r="Q9749">
        <v>6.3839199999999999E-2</v>
      </c>
      <c r="R9749">
        <v>0.56913849999999999</v>
      </c>
      <c r="S9749">
        <v>1.8911399999999998E-2</v>
      </c>
      <c r="T9749">
        <v>0.24489929999999999</v>
      </c>
      <c r="U9749">
        <v>5.6937999999999997E-3</v>
      </c>
      <c r="V9749">
        <v>0.161357</v>
      </c>
    </row>
    <row r="9750" spans="1:22" x14ac:dyDescent="0.25">
      <c r="A9750" t="s">
        <v>67</v>
      </c>
      <c r="B9750" t="s">
        <v>275</v>
      </c>
      <c r="C9750">
        <v>11105</v>
      </c>
      <c r="D9750">
        <v>36081</v>
      </c>
      <c r="E9750">
        <v>19400</v>
      </c>
      <c r="F9750">
        <v>2060</v>
      </c>
      <c r="G9750">
        <v>4.8999999999999998E-3</v>
      </c>
      <c r="H9750" s="121">
        <v>8.9999999999999993E-3</v>
      </c>
      <c r="I9750" s="123">
        <v>0.01</v>
      </c>
      <c r="J9750">
        <v>41931</v>
      </c>
      <c r="K9750">
        <v>38674</v>
      </c>
      <c r="L9750">
        <v>237700</v>
      </c>
      <c r="M9750">
        <v>0.24569640000000001</v>
      </c>
      <c r="N9750">
        <v>0.2054549</v>
      </c>
      <c r="O9750">
        <v>0.43796610000000002</v>
      </c>
      <c r="P9750">
        <v>5.6831899999999998E-2</v>
      </c>
      <c r="Q9750">
        <v>7.6728099999999994E-2</v>
      </c>
      <c r="R9750">
        <v>0.69969369999999997</v>
      </c>
      <c r="S9750">
        <v>1.9374599999999999E-2</v>
      </c>
      <c r="T9750">
        <v>0.1053494</v>
      </c>
      <c r="U9750">
        <v>3.3002999999999999E-3</v>
      </c>
      <c r="V9750">
        <v>0.17228199999999999</v>
      </c>
    </row>
    <row r="9751" spans="1:22" x14ac:dyDescent="0.25">
      <c r="A9751" t="s">
        <v>67</v>
      </c>
      <c r="B9751" t="s">
        <v>275</v>
      </c>
      <c r="C9751">
        <v>11106</v>
      </c>
      <c r="D9751">
        <v>36081</v>
      </c>
      <c r="E9751">
        <v>19400</v>
      </c>
      <c r="F9751">
        <v>2040</v>
      </c>
      <c r="G9751">
        <v>7.4000000000000003E-3</v>
      </c>
      <c r="H9751" s="121">
        <v>1.35E-2</v>
      </c>
      <c r="I9751" s="123">
        <v>1.2800000000000001E-2</v>
      </c>
      <c r="J9751">
        <v>43171</v>
      </c>
      <c r="K9751">
        <v>34651</v>
      </c>
      <c r="L9751">
        <v>233800</v>
      </c>
      <c r="M9751">
        <v>0.32525739999999997</v>
      </c>
      <c r="N9751">
        <v>0.27680189999999999</v>
      </c>
      <c r="O9751">
        <v>0.40707700000000002</v>
      </c>
      <c r="P9751">
        <v>7.6762999999999998E-2</v>
      </c>
      <c r="Q9751">
        <v>7.5444300000000006E-2</v>
      </c>
      <c r="R9751">
        <v>0.51926729999999999</v>
      </c>
      <c r="S9751">
        <v>7.8831399999999996E-2</v>
      </c>
      <c r="T9751">
        <v>0.1752145</v>
      </c>
      <c r="U9751">
        <v>4.6835000000000002E-3</v>
      </c>
      <c r="V9751">
        <v>0.22200329999999999</v>
      </c>
    </row>
    <row r="9752" spans="1:22" x14ac:dyDescent="0.25">
      <c r="A9752" t="s">
        <v>67</v>
      </c>
      <c r="B9752" t="s">
        <v>275</v>
      </c>
      <c r="C9752">
        <v>11201</v>
      </c>
      <c r="D9752">
        <v>36047</v>
      </c>
      <c r="E9752">
        <v>19400</v>
      </c>
      <c r="F9752">
        <v>1870</v>
      </c>
      <c r="G9752">
        <v>1.2800000000000001E-2</v>
      </c>
      <c r="H9752" s="121">
        <v>2.3199999999999998E-2</v>
      </c>
      <c r="I9752" s="123">
        <v>1.9900000000000001E-2</v>
      </c>
      <c r="J9752">
        <v>44680</v>
      </c>
      <c r="K9752">
        <v>56293</v>
      </c>
      <c r="L9752">
        <v>805600</v>
      </c>
      <c r="M9752">
        <v>0.36236020000000002</v>
      </c>
      <c r="N9752">
        <v>0.2043778</v>
      </c>
      <c r="O9752">
        <v>0.68913409999999997</v>
      </c>
      <c r="P9752">
        <v>7.6275599999999999E-2</v>
      </c>
      <c r="Q9752">
        <v>5.2317799999999998E-2</v>
      </c>
      <c r="R9752">
        <v>0.62558119999999995</v>
      </c>
      <c r="S9752">
        <v>0.20711679999999999</v>
      </c>
      <c r="T9752">
        <v>6.8068500000000004E-2</v>
      </c>
      <c r="U9752">
        <v>2.4085999999999999E-3</v>
      </c>
      <c r="V9752">
        <v>9.6824900000000005E-2</v>
      </c>
    </row>
    <row r="9753" spans="1:22" x14ac:dyDescent="0.25">
      <c r="A9753" t="s">
        <v>67</v>
      </c>
      <c r="B9753" t="s">
        <v>275</v>
      </c>
      <c r="C9753">
        <v>11203</v>
      </c>
      <c r="D9753">
        <v>36047</v>
      </c>
      <c r="E9753">
        <v>19400</v>
      </c>
      <c r="F9753">
        <v>6530</v>
      </c>
      <c r="G9753">
        <v>1.1599999999999999E-2</v>
      </c>
      <c r="H9753" s="121">
        <v>2.1100000000000001E-2</v>
      </c>
      <c r="I9753" s="123">
        <v>1.95E-2</v>
      </c>
      <c r="J9753">
        <v>82677</v>
      </c>
      <c r="K9753">
        <v>37341</v>
      </c>
      <c r="L9753">
        <v>184900</v>
      </c>
      <c r="M9753">
        <v>0.57148719999999997</v>
      </c>
      <c r="N9753">
        <v>0.20826839999999999</v>
      </c>
      <c r="O9753">
        <v>0.36875950000000002</v>
      </c>
      <c r="P9753">
        <v>0.12949720000000001</v>
      </c>
      <c r="Q9753">
        <v>0.1194554</v>
      </c>
      <c r="R9753">
        <v>3.06161E-2</v>
      </c>
      <c r="S9753">
        <v>0.914211</v>
      </c>
      <c r="T9753">
        <v>9.7280000000000005E-3</v>
      </c>
      <c r="U9753">
        <v>2.3195999999999998E-3</v>
      </c>
      <c r="V9753">
        <v>4.3125299999999998E-2</v>
      </c>
    </row>
    <row r="9754" spans="1:22" x14ac:dyDescent="0.25">
      <c r="A9754" t="s">
        <v>67</v>
      </c>
      <c r="B9754" t="s">
        <v>275</v>
      </c>
      <c r="C9754">
        <v>11204</v>
      </c>
      <c r="D9754">
        <v>36047</v>
      </c>
      <c r="E9754">
        <v>19400</v>
      </c>
      <c r="F9754">
        <v>5730</v>
      </c>
      <c r="G9754">
        <v>1E-3</v>
      </c>
      <c r="H9754" s="121">
        <v>1.9E-3</v>
      </c>
      <c r="I9754" s="123">
        <v>2.0999999999999999E-3</v>
      </c>
      <c r="J9754">
        <v>74749</v>
      </c>
      <c r="K9754">
        <v>31798</v>
      </c>
      <c r="L9754">
        <v>252100</v>
      </c>
      <c r="M9754">
        <v>0.17930450000000001</v>
      </c>
      <c r="N9754">
        <v>0.2450282</v>
      </c>
      <c r="O9754">
        <v>0.33325749999999998</v>
      </c>
      <c r="P9754">
        <v>6.3650899999999996E-2</v>
      </c>
      <c r="Q9754">
        <v>6.2384799999999997E-2</v>
      </c>
      <c r="R9754">
        <v>0.74719550000000001</v>
      </c>
      <c r="S9754">
        <v>3.3252999999999998E-3</v>
      </c>
      <c r="T9754">
        <v>0.19135949999999999</v>
      </c>
      <c r="U9754">
        <v>1.4557000000000001E-3</v>
      </c>
      <c r="V9754">
        <v>5.6663999999999999E-2</v>
      </c>
    </row>
    <row r="9755" spans="1:22" x14ac:dyDescent="0.25">
      <c r="A9755" t="s">
        <v>67</v>
      </c>
      <c r="B9755" t="s">
        <v>275</v>
      </c>
      <c r="C9755">
        <v>11205</v>
      </c>
      <c r="D9755">
        <v>36047</v>
      </c>
      <c r="E9755">
        <v>19400</v>
      </c>
      <c r="F9755">
        <v>2330</v>
      </c>
      <c r="G9755">
        <v>2.2800000000000001E-2</v>
      </c>
      <c r="H9755" s="121">
        <v>4.1500000000000002E-2</v>
      </c>
      <c r="I9755" s="123">
        <v>3.7900000000000003E-2</v>
      </c>
      <c r="J9755">
        <v>33304</v>
      </c>
      <c r="K9755">
        <v>28070</v>
      </c>
      <c r="L9755">
        <v>266400</v>
      </c>
      <c r="M9755">
        <v>0.68157780000000001</v>
      </c>
      <c r="N9755">
        <v>0.41339799999999999</v>
      </c>
      <c r="O9755">
        <v>0.39766220000000002</v>
      </c>
      <c r="P9755">
        <v>0.18052389999999999</v>
      </c>
      <c r="Q9755">
        <v>0.2231958</v>
      </c>
      <c r="R9755">
        <v>0.2283982</v>
      </c>
      <c r="S9755">
        <v>0.53786990000000001</v>
      </c>
      <c r="T9755">
        <v>2.69216E-2</v>
      </c>
      <c r="U9755">
        <v>7.4111999999999997E-3</v>
      </c>
      <c r="V9755">
        <v>0.1993992</v>
      </c>
    </row>
    <row r="9756" spans="1:22" x14ac:dyDescent="0.25">
      <c r="A9756" t="s">
        <v>67</v>
      </c>
      <c r="B9756" t="s">
        <v>275</v>
      </c>
      <c r="C9756">
        <v>11206</v>
      </c>
      <c r="D9756">
        <v>36047</v>
      </c>
      <c r="E9756">
        <v>19400</v>
      </c>
      <c r="F9756">
        <v>5520</v>
      </c>
      <c r="G9756">
        <v>1.8700000000000001E-2</v>
      </c>
      <c r="H9756" s="121">
        <v>3.4000000000000002E-2</v>
      </c>
      <c r="I9756" s="123">
        <v>3.09E-2</v>
      </c>
      <c r="J9756">
        <v>67621</v>
      </c>
      <c r="K9756">
        <v>18661</v>
      </c>
      <c r="L9756">
        <v>155600</v>
      </c>
      <c r="M9756">
        <v>0.61525929999999995</v>
      </c>
      <c r="N9756">
        <v>0.45557360000000002</v>
      </c>
      <c r="O9756">
        <v>0.19104119999999999</v>
      </c>
      <c r="P9756">
        <v>0.1757686</v>
      </c>
      <c r="Q9756">
        <v>0.20235600000000001</v>
      </c>
      <c r="R9756">
        <v>0.24558179999999999</v>
      </c>
      <c r="S9756">
        <v>0.35060550000000001</v>
      </c>
      <c r="T9756">
        <v>4.2096399999999999E-2</v>
      </c>
      <c r="U9756">
        <v>8.286E-3</v>
      </c>
      <c r="V9756">
        <v>0.35343029999999998</v>
      </c>
    </row>
    <row r="9757" spans="1:22" x14ac:dyDescent="0.25">
      <c r="A9757" t="s">
        <v>67</v>
      </c>
      <c r="B9757" t="s">
        <v>275</v>
      </c>
      <c r="C9757">
        <v>11207</v>
      </c>
      <c r="D9757">
        <v>36047</v>
      </c>
      <c r="E9757">
        <v>19400</v>
      </c>
      <c r="F9757">
        <v>7970</v>
      </c>
      <c r="G9757">
        <v>2.1100000000000001E-2</v>
      </c>
      <c r="H9757" s="121">
        <v>3.8600000000000002E-2</v>
      </c>
      <c r="I9757" s="123">
        <v>3.4000000000000002E-2</v>
      </c>
      <c r="J9757">
        <v>84674</v>
      </c>
      <c r="K9757">
        <v>24163</v>
      </c>
      <c r="L9757">
        <v>152000</v>
      </c>
      <c r="M9757">
        <v>0.65239749999999996</v>
      </c>
      <c r="N9757">
        <v>0.41369010000000001</v>
      </c>
      <c r="O9757">
        <v>0.24665190000000001</v>
      </c>
      <c r="P9757">
        <v>0.17543130000000001</v>
      </c>
      <c r="Q9757">
        <v>0.181391</v>
      </c>
      <c r="R9757">
        <v>8.7046899999999997E-2</v>
      </c>
      <c r="S9757">
        <v>0.66219910000000004</v>
      </c>
      <c r="T9757">
        <v>1.0028799999999999E-2</v>
      </c>
      <c r="U9757">
        <v>5.9502000000000001E-3</v>
      </c>
      <c r="V9757">
        <v>0.23477490000000001</v>
      </c>
    </row>
    <row r="9758" spans="1:22" x14ac:dyDescent="0.25">
      <c r="A9758" t="s">
        <v>67</v>
      </c>
      <c r="B9758" t="s">
        <v>275</v>
      </c>
      <c r="C9758">
        <v>11208</v>
      </c>
      <c r="D9758">
        <v>36047</v>
      </c>
      <c r="E9758">
        <v>19400</v>
      </c>
      <c r="F9758">
        <v>7360</v>
      </c>
      <c r="G9758">
        <v>1.67E-2</v>
      </c>
      <c r="H9758" s="121">
        <v>3.0499999999999999E-2</v>
      </c>
      <c r="I9758" s="123">
        <v>3.1300000000000001E-2</v>
      </c>
      <c r="J9758">
        <v>86463</v>
      </c>
      <c r="K9758">
        <v>27078</v>
      </c>
      <c r="L9758">
        <v>158700</v>
      </c>
      <c r="M9758">
        <v>0.53117829999999999</v>
      </c>
      <c r="N9758">
        <v>0.3521029</v>
      </c>
      <c r="O9758">
        <v>0.22159690000000001</v>
      </c>
      <c r="P9758">
        <v>0.15370800000000001</v>
      </c>
      <c r="Q9758">
        <v>0.16407720000000001</v>
      </c>
      <c r="R9758">
        <v>0.15032409999999999</v>
      </c>
      <c r="S9758">
        <v>0.43602360000000001</v>
      </c>
      <c r="T9758">
        <v>5.3083199999999997E-2</v>
      </c>
      <c r="U9758">
        <v>9.6828000000000001E-3</v>
      </c>
      <c r="V9758">
        <v>0.35088629999999998</v>
      </c>
    </row>
    <row r="9759" spans="1:22" x14ac:dyDescent="0.25">
      <c r="A9759" t="s">
        <v>67</v>
      </c>
      <c r="B9759" t="s">
        <v>275</v>
      </c>
      <c r="C9759">
        <v>11209</v>
      </c>
      <c r="D9759">
        <v>36047</v>
      </c>
      <c r="E9759">
        <v>19400</v>
      </c>
      <c r="F9759">
        <v>3440</v>
      </c>
      <c r="G9759">
        <v>3.7000000000000002E-3</v>
      </c>
      <c r="H9759" s="121">
        <v>6.7000000000000002E-3</v>
      </c>
      <c r="I9759" s="123">
        <v>7.0000000000000001E-3</v>
      </c>
      <c r="J9759">
        <v>70194</v>
      </c>
      <c r="K9759">
        <v>44518</v>
      </c>
      <c r="L9759">
        <v>331100</v>
      </c>
      <c r="M9759">
        <v>0.2055864</v>
      </c>
      <c r="N9759">
        <v>0.15991530000000001</v>
      </c>
      <c r="O9759">
        <v>0.51824890000000001</v>
      </c>
      <c r="P9759">
        <v>5.4150499999999997E-2</v>
      </c>
      <c r="Q9759">
        <v>6.2850600000000006E-2</v>
      </c>
      <c r="R9759">
        <v>0.78187289999999998</v>
      </c>
      <c r="S9759">
        <v>1.64662E-2</v>
      </c>
      <c r="T9759">
        <v>0.1005727</v>
      </c>
      <c r="U9759">
        <v>2.4198000000000002E-3</v>
      </c>
      <c r="V9759">
        <v>9.8668400000000003E-2</v>
      </c>
    </row>
    <row r="9760" spans="1:22" x14ac:dyDescent="0.25">
      <c r="A9760" t="s">
        <v>67</v>
      </c>
      <c r="B9760" t="s">
        <v>275</v>
      </c>
      <c r="C9760">
        <v>11210</v>
      </c>
      <c r="D9760">
        <v>36047</v>
      </c>
      <c r="E9760">
        <v>19400</v>
      </c>
      <c r="F9760">
        <v>5740</v>
      </c>
      <c r="G9760">
        <v>8.5000000000000006E-3</v>
      </c>
      <c r="H9760" s="121">
        <v>1.54E-2</v>
      </c>
      <c r="I9760" s="123">
        <v>1.4800000000000001E-2</v>
      </c>
      <c r="J9760">
        <v>61736</v>
      </c>
      <c r="K9760">
        <v>42967</v>
      </c>
      <c r="L9760">
        <v>246800</v>
      </c>
      <c r="M9760">
        <v>0.39155079999999998</v>
      </c>
      <c r="N9760">
        <v>0.16235289999999999</v>
      </c>
      <c r="O9760">
        <v>0.47656799999999999</v>
      </c>
      <c r="P9760">
        <v>9.3818299999999993E-2</v>
      </c>
      <c r="Q9760">
        <v>9.7639100000000006E-2</v>
      </c>
      <c r="R9760">
        <v>0.32926749999999999</v>
      </c>
      <c r="S9760">
        <v>0.58011809999999997</v>
      </c>
      <c r="T9760">
        <v>3.16011E-2</v>
      </c>
      <c r="U9760">
        <v>2.0704E-3</v>
      </c>
      <c r="V9760">
        <v>5.6942899999999998E-2</v>
      </c>
    </row>
    <row r="9761" spans="1:22" x14ac:dyDescent="0.25">
      <c r="A9761" t="s">
        <v>67</v>
      </c>
      <c r="B9761" t="s">
        <v>275</v>
      </c>
      <c r="C9761">
        <v>11211</v>
      </c>
      <c r="D9761">
        <v>36047</v>
      </c>
      <c r="E9761">
        <v>19400</v>
      </c>
      <c r="F9761">
        <v>8020</v>
      </c>
      <c r="G9761">
        <v>5.3E-3</v>
      </c>
      <c r="H9761" s="121">
        <v>9.7000000000000003E-3</v>
      </c>
      <c r="I9761" s="123">
        <v>9.2999999999999992E-3</v>
      </c>
      <c r="J9761">
        <v>84683</v>
      </c>
      <c r="K9761">
        <v>23567</v>
      </c>
      <c r="L9761">
        <v>188100</v>
      </c>
      <c r="M9761">
        <v>0.34260960000000001</v>
      </c>
      <c r="N9761">
        <v>0.47737810000000003</v>
      </c>
      <c r="O9761">
        <v>0.28523779999999999</v>
      </c>
      <c r="P9761">
        <v>0.1050249</v>
      </c>
      <c r="Q9761">
        <v>0.1188833</v>
      </c>
      <c r="R9761">
        <v>0.6315035</v>
      </c>
      <c r="S9761">
        <v>4.8032100000000001E-2</v>
      </c>
      <c r="T9761">
        <v>2.2329600000000002E-2</v>
      </c>
      <c r="U9761">
        <v>4.8066999999999997E-3</v>
      </c>
      <c r="V9761">
        <v>0.29332819999999998</v>
      </c>
    </row>
    <row r="9762" spans="1:22" x14ac:dyDescent="0.25">
      <c r="A9762" t="s">
        <v>67</v>
      </c>
      <c r="B9762" t="s">
        <v>275</v>
      </c>
      <c r="C9762">
        <v>11212</v>
      </c>
      <c r="D9762">
        <v>36047</v>
      </c>
      <c r="E9762">
        <v>19400</v>
      </c>
      <c r="F9762">
        <v>7430</v>
      </c>
      <c r="G9762">
        <v>2.0400000000000001E-2</v>
      </c>
      <c r="H9762" s="121">
        <v>3.7199999999999997E-2</v>
      </c>
      <c r="I9762" s="123">
        <v>3.3799999999999997E-2</v>
      </c>
      <c r="J9762">
        <v>83626</v>
      </c>
      <c r="K9762">
        <v>20839</v>
      </c>
      <c r="L9762">
        <v>152800</v>
      </c>
      <c r="M9762">
        <v>0.71092489999999997</v>
      </c>
      <c r="N9762">
        <v>0.43354229999999999</v>
      </c>
      <c r="O9762">
        <v>0.23624999999999999</v>
      </c>
      <c r="P9762">
        <v>0.20715700000000001</v>
      </c>
      <c r="Q9762">
        <v>0.1998489</v>
      </c>
      <c r="R9762">
        <v>3.6296000000000002E-2</v>
      </c>
      <c r="S9762">
        <v>0.85649529999999996</v>
      </c>
      <c r="T9762">
        <v>6.1882999999999999E-3</v>
      </c>
      <c r="U9762">
        <v>3.6635999999999999E-3</v>
      </c>
      <c r="V9762">
        <v>9.7356799999999993E-2</v>
      </c>
    </row>
    <row r="9763" spans="1:22" x14ac:dyDescent="0.25">
      <c r="A9763" t="s">
        <v>67</v>
      </c>
      <c r="B9763" t="s">
        <v>275</v>
      </c>
      <c r="C9763">
        <v>11213</v>
      </c>
      <c r="D9763">
        <v>36047</v>
      </c>
      <c r="E9763">
        <v>19400</v>
      </c>
      <c r="F9763">
        <v>5710</v>
      </c>
      <c r="G9763">
        <v>1.47E-2</v>
      </c>
      <c r="H9763" s="121">
        <v>2.6700000000000002E-2</v>
      </c>
      <c r="I9763" s="123">
        <v>2.5600000000000001E-2</v>
      </c>
      <c r="J9763">
        <v>64240</v>
      </c>
      <c r="K9763">
        <v>26366</v>
      </c>
      <c r="L9763">
        <v>223300</v>
      </c>
      <c r="M9763">
        <v>0.60349560000000002</v>
      </c>
      <c r="N9763">
        <v>0.31013109999999999</v>
      </c>
      <c r="O9763">
        <v>0.30213489999999998</v>
      </c>
      <c r="P9763">
        <v>0.17316319999999999</v>
      </c>
      <c r="Q9763">
        <v>0.15204880000000001</v>
      </c>
      <c r="R9763">
        <v>0.12929399999999999</v>
      </c>
      <c r="S9763">
        <v>0.79442239999999997</v>
      </c>
      <c r="T9763">
        <v>5.6693000000000004E-3</v>
      </c>
      <c r="U9763">
        <v>2.6131000000000001E-3</v>
      </c>
      <c r="V9763">
        <v>6.8001199999999998E-2</v>
      </c>
    </row>
    <row r="9764" spans="1:22" x14ac:dyDescent="0.25">
      <c r="A9764" t="s">
        <v>67</v>
      </c>
      <c r="B9764" t="s">
        <v>275</v>
      </c>
      <c r="C9764">
        <v>11214</v>
      </c>
      <c r="D9764">
        <v>36047</v>
      </c>
      <c r="E9764">
        <v>19400</v>
      </c>
      <c r="F9764">
        <v>4200</v>
      </c>
      <c r="G9764">
        <v>2.8E-3</v>
      </c>
      <c r="H9764" s="121">
        <v>5.1000000000000004E-3</v>
      </c>
      <c r="I9764" s="123">
        <v>4.8999999999999998E-3</v>
      </c>
      <c r="J9764">
        <v>82172</v>
      </c>
      <c r="K9764">
        <v>33765</v>
      </c>
      <c r="L9764">
        <v>245900</v>
      </c>
      <c r="M9764">
        <v>0.22197420000000001</v>
      </c>
      <c r="N9764">
        <v>0.2313077</v>
      </c>
      <c r="O9764">
        <v>0.35388819999999999</v>
      </c>
      <c r="P9764">
        <v>7.4128600000000003E-2</v>
      </c>
      <c r="Q9764">
        <v>8.0839499999999995E-2</v>
      </c>
      <c r="R9764">
        <v>0.71701820000000005</v>
      </c>
      <c r="S9764">
        <v>6.7149000000000002E-3</v>
      </c>
      <c r="T9764">
        <v>0.21041099999999999</v>
      </c>
      <c r="U9764">
        <v>1.7595E-3</v>
      </c>
      <c r="V9764">
        <v>6.4096399999999998E-2</v>
      </c>
    </row>
    <row r="9765" spans="1:22" x14ac:dyDescent="0.25">
      <c r="A9765" t="s">
        <v>67</v>
      </c>
      <c r="B9765" t="s">
        <v>275</v>
      </c>
      <c r="C9765">
        <v>11215</v>
      </c>
      <c r="D9765">
        <v>36047</v>
      </c>
      <c r="E9765">
        <v>19400</v>
      </c>
      <c r="F9765">
        <v>3330</v>
      </c>
      <c r="G9765">
        <v>6.0000000000000001E-3</v>
      </c>
      <c r="H9765" s="121">
        <v>1.09E-2</v>
      </c>
      <c r="I9765" s="123">
        <v>1.11E-2</v>
      </c>
      <c r="J9765">
        <v>62596</v>
      </c>
      <c r="K9765">
        <v>53313</v>
      </c>
      <c r="L9765">
        <v>436000</v>
      </c>
      <c r="M9765">
        <v>0.28858869999999998</v>
      </c>
      <c r="N9765">
        <v>0.13662589999999999</v>
      </c>
      <c r="O9765">
        <v>0.65959330000000005</v>
      </c>
      <c r="P9765">
        <v>4.3532300000000003E-2</v>
      </c>
      <c r="Q9765">
        <v>5.7127600000000001E-2</v>
      </c>
      <c r="R9765">
        <v>0.68006860000000002</v>
      </c>
      <c r="S9765">
        <v>8.0903500000000003E-2</v>
      </c>
      <c r="T9765">
        <v>5.49674E-2</v>
      </c>
      <c r="U9765">
        <v>5.1745000000000003E-3</v>
      </c>
      <c r="V9765">
        <v>0.17888609999999999</v>
      </c>
    </row>
    <row r="9766" spans="1:22" x14ac:dyDescent="0.25">
      <c r="A9766" t="s">
        <v>67</v>
      </c>
      <c r="B9766" t="s">
        <v>275</v>
      </c>
      <c r="C9766">
        <v>11216</v>
      </c>
      <c r="D9766">
        <v>36047</v>
      </c>
      <c r="E9766">
        <v>19400</v>
      </c>
      <c r="F9766">
        <v>4160</v>
      </c>
      <c r="G9766">
        <v>2.3E-2</v>
      </c>
      <c r="H9766" s="121">
        <v>4.2000000000000003E-2</v>
      </c>
      <c r="I9766" s="123">
        <v>4.1500000000000002E-2</v>
      </c>
      <c r="J9766">
        <v>56121</v>
      </c>
      <c r="K9766">
        <v>25135</v>
      </c>
      <c r="L9766">
        <v>175400</v>
      </c>
      <c r="M9766">
        <v>0.66959709999999995</v>
      </c>
      <c r="N9766">
        <v>0.32197799999999999</v>
      </c>
      <c r="O9766">
        <v>0.31026229999999999</v>
      </c>
      <c r="P9766">
        <v>0.15064959999999999</v>
      </c>
      <c r="Q9766">
        <v>0.1384775</v>
      </c>
      <c r="R9766">
        <v>2.1891500000000001E-2</v>
      </c>
      <c r="S9766">
        <v>0.89244279999999998</v>
      </c>
      <c r="T9766">
        <v>1.1474699999999999E-2</v>
      </c>
      <c r="U9766">
        <v>3.2093E-3</v>
      </c>
      <c r="V9766">
        <v>7.0981600000000006E-2</v>
      </c>
    </row>
    <row r="9767" spans="1:22" x14ac:dyDescent="0.25">
      <c r="A9767" t="s">
        <v>67</v>
      </c>
      <c r="B9767" t="s">
        <v>275</v>
      </c>
      <c r="C9767">
        <v>11217</v>
      </c>
      <c r="D9767">
        <v>36047</v>
      </c>
      <c r="E9767">
        <v>19400</v>
      </c>
      <c r="F9767">
        <v>1830</v>
      </c>
      <c r="G9767">
        <v>1.7600000000000001E-2</v>
      </c>
      <c r="H9767" s="121">
        <v>3.2099999999999997E-2</v>
      </c>
      <c r="I9767" s="123">
        <v>3.3500000000000002E-2</v>
      </c>
      <c r="J9767">
        <v>34555</v>
      </c>
      <c r="K9767">
        <v>49567</v>
      </c>
      <c r="L9767">
        <v>485400</v>
      </c>
      <c r="M9767">
        <v>0.42576720000000001</v>
      </c>
      <c r="N9767">
        <v>0.22587779999999999</v>
      </c>
      <c r="O9767">
        <v>0.63618620000000004</v>
      </c>
      <c r="P9767">
        <v>7.1359500000000006E-2</v>
      </c>
      <c r="Q9767">
        <v>6.6556100000000007E-2</v>
      </c>
      <c r="R9767">
        <v>0.47874299999999997</v>
      </c>
      <c r="S9767">
        <v>0.31567339999999999</v>
      </c>
      <c r="T9767">
        <v>3.8553999999999998E-2</v>
      </c>
      <c r="U9767">
        <v>5.6007000000000001E-3</v>
      </c>
      <c r="V9767">
        <v>0.16142899999999999</v>
      </c>
    </row>
    <row r="9768" spans="1:22" x14ac:dyDescent="0.25">
      <c r="A9768" t="s">
        <v>67</v>
      </c>
      <c r="B9768" t="s">
        <v>275</v>
      </c>
      <c r="C9768">
        <v>11218</v>
      </c>
      <c r="D9768">
        <v>36047</v>
      </c>
      <c r="E9768">
        <v>19400</v>
      </c>
      <c r="F9768">
        <v>5170</v>
      </c>
      <c r="G9768">
        <v>4.5999999999999999E-3</v>
      </c>
      <c r="H9768" s="121">
        <v>8.3000000000000001E-3</v>
      </c>
      <c r="I9768" s="123">
        <v>8.2000000000000007E-3</v>
      </c>
      <c r="J9768">
        <v>74224</v>
      </c>
      <c r="K9768">
        <v>36432</v>
      </c>
      <c r="L9768">
        <v>248300</v>
      </c>
      <c r="M9768">
        <v>0.28213450000000001</v>
      </c>
      <c r="N9768">
        <v>0.2578878</v>
      </c>
      <c r="O9768">
        <v>0.416514</v>
      </c>
      <c r="P9768">
        <v>7.4422199999999994E-2</v>
      </c>
      <c r="Q9768">
        <v>7.9321900000000001E-2</v>
      </c>
      <c r="R9768">
        <v>0.55392629999999998</v>
      </c>
      <c r="S9768">
        <v>0.1310933</v>
      </c>
      <c r="T9768">
        <v>0.14274039999999999</v>
      </c>
      <c r="U9768">
        <v>5.3208999999999999E-3</v>
      </c>
      <c r="V9768">
        <v>0.16691909999999999</v>
      </c>
    </row>
    <row r="9769" spans="1:22" x14ac:dyDescent="0.25">
      <c r="A9769" t="s">
        <v>67</v>
      </c>
      <c r="B9769" t="s">
        <v>275</v>
      </c>
      <c r="C9769">
        <v>11219</v>
      </c>
      <c r="D9769">
        <v>36047</v>
      </c>
      <c r="E9769">
        <v>19400</v>
      </c>
      <c r="F9769">
        <v>6960</v>
      </c>
      <c r="G9769">
        <v>2E-3</v>
      </c>
      <c r="H9769" s="121">
        <v>3.7000000000000002E-3</v>
      </c>
      <c r="I9769" s="123">
        <v>3.3E-3</v>
      </c>
      <c r="J9769">
        <v>85791</v>
      </c>
      <c r="K9769">
        <v>26648</v>
      </c>
      <c r="L9769">
        <v>286700</v>
      </c>
      <c r="M9769">
        <v>0.17963399999999999</v>
      </c>
      <c r="N9769">
        <v>0.36915599999999998</v>
      </c>
      <c r="O9769">
        <v>0.26056699999999999</v>
      </c>
      <c r="P9769">
        <v>7.9748600000000003E-2</v>
      </c>
      <c r="Q9769">
        <v>6.6417699999999996E-2</v>
      </c>
      <c r="R9769">
        <v>0.71430559999999998</v>
      </c>
      <c r="S9769">
        <v>1.0210800000000001E-2</v>
      </c>
      <c r="T9769">
        <v>0.16203609999999999</v>
      </c>
      <c r="U9769">
        <v>2.5701999999999999E-3</v>
      </c>
      <c r="V9769">
        <v>0.1108772</v>
      </c>
    </row>
    <row r="9770" spans="1:22" x14ac:dyDescent="0.25">
      <c r="A9770" t="s">
        <v>67</v>
      </c>
      <c r="B9770" t="s">
        <v>275</v>
      </c>
      <c r="C9770">
        <v>11220</v>
      </c>
      <c r="D9770">
        <v>36047</v>
      </c>
      <c r="E9770">
        <v>19400</v>
      </c>
      <c r="F9770">
        <v>6170</v>
      </c>
      <c r="G9770">
        <v>5.0000000000000001E-3</v>
      </c>
      <c r="H9770" s="121">
        <v>9.1000000000000004E-3</v>
      </c>
      <c r="I9770" s="123">
        <v>1.01E-2</v>
      </c>
      <c r="J9770">
        <v>92309</v>
      </c>
      <c r="K9770">
        <v>30152</v>
      </c>
      <c r="L9770">
        <v>235400</v>
      </c>
      <c r="M9770">
        <v>0.33115060000000002</v>
      </c>
      <c r="N9770">
        <v>0.33083879999999999</v>
      </c>
      <c r="O9770">
        <v>0.2440843</v>
      </c>
      <c r="P9770">
        <v>7.76699E-2</v>
      </c>
      <c r="Q9770">
        <v>0.1031897</v>
      </c>
      <c r="R9770">
        <v>0.36152630000000002</v>
      </c>
      <c r="S9770">
        <v>3.17845E-2</v>
      </c>
      <c r="T9770">
        <v>0.29012700000000002</v>
      </c>
      <c r="U9770">
        <v>7.0752000000000002E-3</v>
      </c>
      <c r="V9770">
        <v>0.30948680000000001</v>
      </c>
    </row>
    <row r="9771" spans="1:22" x14ac:dyDescent="0.25">
      <c r="A9771" t="s">
        <v>67</v>
      </c>
      <c r="B9771" t="s">
        <v>275</v>
      </c>
      <c r="C9771">
        <v>11221</v>
      </c>
      <c r="D9771">
        <v>36047</v>
      </c>
      <c r="E9771">
        <v>19400</v>
      </c>
      <c r="F9771">
        <v>6130</v>
      </c>
      <c r="G9771">
        <v>2.2700000000000001E-2</v>
      </c>
      <c r="H9771" s="121">
        <v>4.1300000000000003E-2</v>
      </c>
      <c r="I9771" s="123">
        <v>3.8800000000000001E-2</v>
      </c>
      <c r="J9771">
        <v>73946</v>
      </c>
      <c r="K9771">
        <v>22305</v>
      </c>
      <c r="L9771">
        <v>185300</v>
      </c>
      <c r="M9771">
        <v>0.66680329999999999</v>
      </c>
      <c r="N9771">
        <v>0.4066574</v>
      </c>
      <c r="O9771">
        <v>0.2480136</v>
      </c>
      <c r="P9771">
        <v>0.1985036</v>
      </c>
      <c r="Q9771">
        <v>0.17298350000000001</v>
      </c>
      <c r="R9771">
        <v>8.8026900000000005E-2</v>
      </c>
      <c r="S9771">
        <v>0.64679229999999999</v>
      </c>
      <c r="T9771">
        <v>8.8786000000000004E-3</v>
      </c>
      <c r="U9771">
        <v>6.3381000000000002E-3</v>
      </c>
      <c r="V9771">
        <v>0.24996399999999999</v>
      </c>
    </row>
    <row r="9772" spans="1:22" x14ac:dyDescent="0.25">
      <c r="A9772" t="s">
        <v>67</v>
      </c>
      <c r="B9772" t="s">
        <v>275</v>
      </c>
      <c r="C9772">
        <v>11222</v>
      </c>
      <c r="D9772">
        <v>36047</v>
      </c>
      <c r="E9772">
        <v>19400</v>
      </c>
      <c r="F9772">
        <v>1980</v>
      </c>
      <c r="G9772">
        <v>5.7000000000000002E-3</v>
      </c>
      <c r="H9772" s="121">
        <v>1.04E-2</v>
      </c>
      <c r="I9772" s="123">
        <v>8.8000000000000005E-3</v>
      </c>
      <c r="J9772">
        <v>39295</v>
      </c>
      <c r="K9772">
        <v>33578</v>
      </c>
      <c r="L9772">
        <v>208000</v>
      </c>
      <c r="M9772">
        <v>0.26674639999999999</v>
      </c>
      <c r="N9772">
        <v>0.1844498</v>
      </c>
      <c r="O9772">
        <v>0.3497112</v>
      </c>
      <c r="P9772">
        <v>5.8496300000000001E-2</v>
      </c>
      <c r="Q9772">
        <v>8.5532899999999995E-2</v>
      </c>
      <c r="R9772">
        <v>0.80320119999999995</v>
      </c>
      <c r="S9772">
        <v>1.5650399999999998E-2</v>
      </c>
      <c r="T9772">
        <v>3.8135200000000001E-2</v>
      </c>
      <c r="U9772">
        <v>3.8363999999999998E-3</v>
      </c>
      <c r="V9772">
        <v>0.13917679999999999</v>
      </c>
    </row>
    <row r="9773" spans="1:22" x14ac:dyDescent="0.25">
      <c r="A9773" t="s">
        <v>67</v>
      </c>
      <c r="B9773" t="s">
        <v>275</v>
      </c>
      <c r="C9773">
        <v>11223</v>
      </c>
      <c r="D9773">
        <v>36047</v>
      </c>
      <c r="E9773">
        <v>19400</v>
      </c>
      <c r="F9773">
        <v>4630</v>
      </c>
      <c r="G9773">
        <v>4.7999999999999996E-3</v>
      </c>
      <c r="H9773" s="121">
        <v>8.8000000000000005E-3</v>
      </c>
      <c r="I9773" s="123">
        <v>7.7999999999999996E-3</v>
      </c>
      <c r="J9773">
        <v>77855</v>
      </c>
      <c r="K9773">
        <v>32104</v>
      </c>
      <c r="L9773">
        <v>249700</v>
      </c>
      <c r="M9773">
        <v>0.24278849999999999</v>
      </c>
      <c r="N9773">
        <v>0.27133410000000002</v>
      </c>
      <c r="O9773">
        <v>0.35721150000000002</v>
      </c>
      <c r="P9773">
        <v>7.7763200000000005E-2</v>
      </c>
      <c r="Q9773">
        <v>8.9461700000000005E-2</v>
      </c>
      <c r="R9773">
        <v>0.73574810000000002</v>
      </c>
      <c r="S9773">
        <v>4.8306799999999997E-2</v>
      </c>
      <c r="T9773">
        <v>0.1479065</v>
      </c>
      <c r="U9773">
        <v>1.9564999999999999E-3</v>
      </c>
      <c r="V9773">
        <v>6.6082299999999997E-2</v>
      </c>
    </row>
    <row r="9774" spans="1:22" x14ac:dyDescent="0.25">
      <c r="A9774" t="s">
        <v>67</v>
      </c>
      <c r="B9774" t="s">
        <v>275</v>
      </c>
      <c r="C9774">
        <v>11224</v>
      </c>
      <c r="D9774">
        <v>36047</v>
      </c>
      <c r="E9774">
        <v>19400</v>
      </c>
      <c r="F9774">
        <v>3370</v>
      </c>
      <c r="G9774">
        <v>1.7999999999999999E-2</v>
      </c>
      <c r="H9774" s="121">
        <v>3.2800000000000003E-2</v>
      </c>
      <c r="I9774" s="123">
        <v>3.04E-2</v>
      </c>
      <c r="J9774">
        <v>50314</v>
      </c>
      <c r="K9774">
        <v>21281</v>
      </c>
      <c r="L9774">
        <v>155300</v>
      </c>
      <c r="M9774">
        <v>0.54031249999999997</v>
      </c>
      <c r="N9774">
        <v>0.36656250000000001</v>
      </c>
      <c r="O9774">
        <v>0.36956270000000002</v>
      </c>
      <c r="P9774">
        <v>0.1385603</v>
      </c>
      <c r="Q9774">
        <v>0.122803</v>
      </c>
      <c r="R9774">
        <v>0.55322720000000003</v>
      </c>
      <c r="S9774">
        <v>0.2916707</v>
      </c>
      <c r="T9774">
        <v>3.7594000000000002E-2</v>
      </c>
      <c r="U9774">
        <v>4.5699E-3</v>
      </c>
      <c r="V9774">
        <v>0.1129382</v>
      </c>
    </row>
    <row r="9775" spans="1:22" x14ac:dyDescent="0.25">
      <c r="A9775" t="s">
        <v>67</v>
      </c>
      <c r="B9775" t="s">
        <v>275</v>
      </c>
      <c r="C9775">
        <v>11225</v>
      </c>
      <c r="D9775">
        <v>36047</v>
      </c>
      <c r="E9775">
        <v>19400</v>
      </c>
      <c r="F9775">
        <v>5260</v>
      </c>
      <c r="G9775">
        <v>1.3899999999999999E-2</v>
      </c>
      <c r="H9775" s="121">
        <v>2.5399999999999999E-2</v>
      </c>
      <c r="I9775" s="123">
        <v>2.3E-2</v>
      </c>
      <c r="J9775">
        <v>63649</v>
      </c>
      <c r="K9775">
        <v>30192</v>
      </c>
      <c r="L9775">
        <v>209200</v>
      </c>
      <c r="M9775">
        <v>0.61526749999999997</v>
      </c>
      <c r="N9775">
        <v>0.28656989999999999</v>
      </c>
      <c r="O9775">
        <v>0.34589449999999999</v>
      </c>
      <c r="P9775">
        <v>0.13541429999999999</v>
      </c>
      <c r="Q9775">
        <v>0.1239368</v>
      </c>
      <c r="R9775">
        <v>7.86998E-2</v>
      </c>
      <c r="S9775">
        <v>0.84683410000000003</v>
      </c>
      <c r="T9775">
        <v>8.1224000000000001E-3</v>
      </c>
      <c r="U9775">
        <v>3.1361000000000002E-3</v>
      </c>
      <c r="V9775">
        <v>6.3207600000000003E-2</v>
      </c>
    </row>
    <row r="9776" spans="1:22" x14ac:dyDescent="0.25">
      <c r="A9776" t="s">
        <v>67</v>
      </c>
      <c r="B9776" t="s">
        <v>275</v>
      </c>
      <c r="C9776">
        <v>11226</v>
      </c>
      <c r="D9776">
        <v>36047</v>
      </c>
      <c r="E9776">
        <v>19400</v>
      </c>
      <c r="F9776">
        <v>8800</v>
      </c>
      <c r="G9776">
        <v>1.3100000000000001E-2</v>
      </c>
      <c r="H9776" s="121">
        <v>2.3800000000000002E-2</v>
      </c>
      <c r="I9776" s="123">
        <v>2.23E-2</v>
      </c>
      <c r="J9776">
        <v>105315</v>
      </c>
      <c r="K9776">
        <v>29498</v>
      </c>
      <c r="L9776">
        <v>212500</v>
      </c>
      <c r="M9776">
        <v>0.61562229999999996</v>
      </c>
      <c r="N9776">
        <v>0.27921889999999999</v>
      </c>
      <c r="O9776">
        <v>0.2965062</v>
      </c>
      <c r="P9776">
        <v>0.143118</v>
      </c>
      <c r="Q9776">
        <v>0.13440920000000001</v>
      </c>
      <c r="R9776">
        <v>6.4604300000000003E-2</v>
      </c>
      <c r="S9776">
        <v>0.79756769999999999</v>
      </c>
      <c r="T9776">
        <v>2.77898E-2</v>
      </c>
      <c r="U9776">
        <v>3.5232000000000002E-3</v>
      </c>
      <c r="V9776">
        <v>0.1065151</v>
      </c>
    </row>
    <row r="9777" spans="1:22" x14ac:dyDescent="0.25">
      <c r="A9777" t="s">
        <v>67</v>
      </c>
      <c r="B9777" t="s">
        <v>275</v>
      </c>
      <c r="C9777">
        <v>11228</v>
      </c>
      <c r="D9777">
        <v>36047</v>
      </c>
      <c r="E9777">
        <v>19400</v>
      </c>
      <c r="F9777">
        <v>2160</v>
      </c>
      <c r="G9777">
        <v>3.7000000000000002E-3</v>
      </c>
      <c r="H9777" s="121">
        <v>6.7999999999999996E-3</v>
      </c>
      <c r="I9777" s="123">
        <v>5.4999999999999997E-3</v>
      </c>
      <c r="J9777">
        <v>40170</v>
      </c>
      <c r="K9777">
        <v>44932</v>
      </c>
      <c r="L9777">
        <v>285500</v>
      </c>
      <c r="M9777">
        <v>0.19507949999999999</v>
      </c>
      <c r="N9777">
        <v>0.13477030000000001</v>
      </c>
      <c r="O9777">
        <v>0.38441779999999998</v>
      </c>
      <c r="P9777">
        <v>4.8348200000000001E-2</v>
      </c>
      <c r="Q9777">
        <v>6.3711900000000002E-2</v>
      </c>
      <c r="R9777">
        <v>0.81815309999999997</v>
      </c>
      <c r="S9777">
        <v>2.5745999999999998E-3</v>
      </c>
      <c r="T9777">
        <v>0.12637229999999999</v>
      </c>
      <c r="U9777">
        <v>1.4086999999999999E-3</v>
      </c>
      <c r="V9777">
        <v>5.1491299999999997E-2</v>
      </c>
    </row>
    <row r="9778" spans="1:22" x14ac:dyDescent="0.25">
      <c r="A9778" t="s">
        <v>67</v>
      </c>
      <c r="B9778" t="s">
        <v>275</v>
      </c>
      <c r="C9778">
        <v>11229</v>
      </c>
      <c r="D9778">
        <v>36047</v>
      </c>
      <c r="E9778">
        <v>19400</v>
      </c>
      <c r="F9778">
        <v>5170</v>
      </c>
      <c r="G9778">
        <v>2.5000000000000001E-3</v>
      </c>
      <c r="H9778" s="121">
        <v>4.5999999999999999E-3</v>
      </c>
      <c r="I9778" s="123">
        <v>4.4000000000000003E-3</v>
      </c>
      <c r="J9778">
        <v>79436</v>
      </c>
      <c r="K9778">
        <v>37812</v>
      </c>
      <c r="L9778">
        <v>231500</v>
      </c>
      <c r="M9778">
        <v>0.23464689999999999</v>
      </c>
      <c r="N9778">
        <v>0.1933387</v>
      </c>
      <c r="O9778">
        <v>0.46385710000000002</v>
      </c>
      <c r="P9778">
        <v>6.1460099999999997E-2</v>
      </c>
      <c r="Q9778">
        <v>6.0921000000000003E-2</v>
      </c>
      <c r="R9778">
        <v>0.75396629999999998</v>
      </c>
      <c r="S9778">
        <v>4.6614700000000002E-2</v>
      </c>
      <c r="T9778">
        <v>0.1464483</v>
      </c>
      <c r="U9778">
        <v>2.0482999999999999E-3</v>
      </c>
      <c r="V9778">
        <v>5.09224E-2</v>
      </c>
    </row>
    <row r="9779" spans="1:22" x14ac:dyDescent="0.25">
      <c r="A9779" t="s">
        <v>67</v>
      </c>
      <c r="B9779" t="s">
        <v>275</v>
      </c>
      <c r="C9779">
        <v>11230</v>
      </c>
      <c r="D9779">
        <v>36047</v>
      </c>
      <c r="E9779">
        <v>19400</v>
      </c>
      <c r="F9779">
        <v>6260</v>
      </c>
      <c r="G9779">
        <v>3.0000000000000001E-3</v>
      </c>
      <c r="H9779" s="121">
        <v>5.4000000000000003E-3</v>
      </c>
      <c r="I9779" s="123">
        <v>5.1999999999999998E-3</v>
      </c>
      <c r="J9779">
        <v>88579</v>
      </c>
      <c r="K9779">
        <v>32327</v>
      </c>
      <c r="L9779">
        <v>303900</v>
      </c>
      <c r="M9779">
        <v>0.19100719999999999</v>
      </c>
      <c r="N9779">
        <v>0.22571939999999999</v>
      </c>
      <c r="O9779">
        <v>0.47043230000000003</v>
      </c>
      <c r="P9779">
        <v>7.4269100000000005E-2</v>
      </c>
      <c r="Q9779">
        <v>8.6653900000000006E-2</v>
      </c>
      <c r="R9779">
        <v>0.7302014</v>
      </c>
      <c r="S9779">
        <v>8.2601499999999994E-2</v>
      </c>
      <c r="T9779">
        <v>0.111331</v>
      </c>
      <c r="U9779">
        <v>2.8111E-3</v>
      </c>
      <c r="V9779">
        <v>7.3054999999999995E-2</v>
      </c>
    </row>
    <row r="9780" spans="1:22" x14ac:dyDescent="0.25">
      <c r="A9780" t="s">
        <v>67</v>
      </c>
      <c r="B9780" t="s">
        <v>275</v>
      </c>
      <c r="C9780">
        <v>11231</v>
      </c>
      <c r="D9780">
        <v>36047</v>
      </c>
      <c r="E9780">
        <v>19400</v>
      </c>
      <c r="F9780">
        <v>1920</v>
      </c>
      <c r="G9780">
        <v>1.6199999999999999E-2</v>
      </c>
      <c r="H9780" s="121">
        <v>2.9499999999999998E-2</v>
      </c>
      <c r="I9780" s="123">
        <v>2.6700000000000002E-2</v>
      </c>
      <c r="J9780">
        <v>32842</v>
      </c>
      <c r="K9780">
        <v>45154</v>
      </c>
      <c r="L9780">
        <v>520500</v>
      </c>
      <c r="M9780">
        <v>0.49786160000000002</v>
      </c>
      <c r="N9780">
        <v>0.28855340000000002</v>
      </c>
      <c r="O9780">
        <v>0.57429050000000004</v>
      </c>
      <c r="P9780">
        <v>7.4351100000000003E-2</v>
      </c>
      <c r="Q9780">
        <v>6.4780500000000005E-2</v>
      </c>
      <c r="R9780">
        <v>0.62609930000000003</v>
      </c>
      <c r="S9780">
        <v>0.1769879</v>
      </c>
      <c r="T9780">
        <v>2.92958E-2</v>
      </c>
      <c r="U9780">
        <v>4.2458000000000001E-3</v>
      </c>
      <c r="V9780">
        <v>0.16337109999999999</v>
      </c>
    </row>
    <row r="9781" spans="1:22" x14ac:dyDescent="0.25">
      <c r="A9781" t="s">
        <v>67</v>
      </c>
      <c r="B9781" t="s">
        <v>275</v>
      </c>
      <c r="C9781">
        <v>11232</v>
      </c>
      <c r="D9781">
        <v>36047</v>
      </c>
      <c r="E9781">
        <v>19400</v>
      </c>
      <c r="F9781">
        <v>1700</v>
      </c>
      <c r="G9781">
        <v>6.8999999999999999E-3</v>
      </c>
      <c r="H9781" s="121">
        <v>1.26E-2</v>
      </c>
      <c r="I9781" s="123">
        <v>1.1599999999999999E-2</v>
      </c>
      <c r="J9781">
        <v>26027</v>
      </c>
      <c r="K9781">
        <v>28395</v>
      </c>
      <c r="L9781">
        <v>180000</v>
      </c>
      <c r="M9781">
        <v>0.37937379999999998</v>
      </c>
      <c r="N9781">
        <v>0.30912919999999999</v>
      </c>
      <c r="O9781">
        <v>0.25689000000000001</v>
      </c>
      <c r="P9781">
        <v>7.8073100000000006E-2</v>
      </c>
      <c r="Q9781">
        <v>0.1165158</v>
      </c>
      <c r="R9781">
        <v>0.43729030000000002</v>
      </c>
      <c r="S9781">
        <v>5.9950200000000002E-2</v>
      </c>
      <c r="T9781">
        <v>0.1073838</v>
      </c>
      <c r="U9781">
        <v>1.3526699999999999E-2</v>
      </c>
      <c r="V9781">
        <v>0.38184899999999999</v>
      </c>
    </row>
    <row r="9782" spans="1:22" x14ac:dyDescent="0.25">
      <c r="A9782" t="s">
        <v>67</v>
      </c>
      <c r="B9782" t="s">
        <v>275</v>
      </c>
      <c r="C9782">
        <v>11233</v>
      </c>
      <c r="D9782">
        <v>36047</v>
      </c>
      <c r="E9782">
        <v>19400</v>
      </c>
      <c r="F9782">
        <v>5140</v>
      </c>
      <c r="G9782">
        <v>2.2599999999999999E-2</v>
      </c>
      <c r="H9782" s="121">
        <v>4.1200000000000001E-2</v>
      </c>
      <c r="I9782" s="123">
        <v>4.1599999999999998E-2</v>
      </c>
      <c r="J9782">
        <v>61645</v>
      </c>
      <c r="K9782">
        <v>22754</v>
      </c>
      <c r="L9782">
        <v>173800</v>
      </c>
      <c r="M9782">
        <v>0.72439640000000005</v>
      </c>
      <c r="N9782">
        <v>0.41140959999999999</v>
      </c>
      <c r="O9782">
        <v>0.29358010000000001</v>
      </c>
      <c r="P9782">
        <v>0.1718479</v>
      </c>
      <c r="Q9782">
        <v>0.19072720000000001</v>
      </c>
      <c r="R9782">
        <v>3.6235999999999997E-2</v>
      </c>
      <c r="S9782">
        <v>0.87479620000000002</v>
      </c>
      <c r="T9782">
        <v>4.6969999999999998E-3</v>
      </c>
      <c r="U9782">
        <v>4.0029000000000002E-3</v>
      </c>
      <c r="V9782">
        <v>8.0267900000000003E-2</v>
      </c>
    </row>
    <row r="9783" spans="1:22" x14ac:dyDescent="0.25">
      <c r="A9783" t="s">
        <v>67</v>
      </c>
      <c r="B9783" t="s">
        <v>275</v>
      </c>
      <c r="C9783">
        <v>11234</v>
      </c>
      <c r="D9783">
        <v>36047</v>
      </c>
      <c r="E9783">
        <v>19400</v>
      </c>
      <c r="F9783">
        <v>6260</v>
      </c>
      <c r="G9783">
        <v>5.8999999999999999E-3</v>
      </c>
      <c r="H9783" s="121">
        <v>1.0699999999999999E-2</v>
      </c>
      <c r="I9783" s="123">
        <v>9.9000000000000008E-3</v>
      </c>
      <c r="J9783">
        <v>87193</v>
      </c>
      <c r="K9783">
        <v>51446</v>
      </c>
      <c r="L9783">
        <v>212300</v>
      </c>
      <c r="M9783">
        <v>0.29366520000000002</v>
      </c>
      <c r="N9783">
        <v>0.1015547</v>
      </c>
      <c r="O9783">
        <v>0.45397650000000001</v>
      </c>
      <c r="P9783">
        <v>6.6962599999999997E-2</v>
      </c>
      <c r="Q9783">
        <v>5.9675400000000003E-2</v>
      </c>
      <c r="R9783">
        <v>0.58493859999999998</v>
      </c>
      <c r="S9783">
        <v>0.33783289999999999</v>
      </c>
      <c r="T9783">
        <v>3.2682000000000003E-2</v>
      </c>
      <c r="U9783">
        <v>1.4270000000000001E-3</v>
      </c>
      <c r="V9783">
        <v>4.3119499999999998E-2</v>
      </c>
    </row>
    <row r="9784" spans="1:22" x14ac:dyDescent="0.25">
      <c r="A9784" t="s">
        <v>67</v>
      </c>
      <c r="B9784" t="s">
        <v>275</v>
      </c>
      <c r="C9784">
        <v>11235</v>
      </c>
      <c r="D9784">
        <v>36047</v>
      </c>
      <c r="E9784">
        <v>19400</v>
      </c>
      <c r="F9784">
        <v>3590</v>
      </c>
      <c r="G9784">
        <v>3.5999999999999999E-3</v>
      </c>
      <c r="H9784" s="121">
        <v>6.4999999999999997E-3</v>
      </c>
      <c r="I9784" s="123">
        <v>6.7000000000000002E-3</v>
      </c>
      <c r="J9784">
        <v>76530</v>
      </c>
      <c r="K9784">
        <v>31013</v>
      </c>
      <c r="L9784">
        <v>257600</v>
      </c>
      <c r="M9784">
        <v>0.23466799999999999</v>
      </c>
      <c r="N9784">
        <v>0.18616179999999999</v>
      </c>
      <c r="O9784">
        <v>0.4831028</v>
      </c>
      <c r="P9784">
        <v>6.5697500000000006E-2</v>
      </c>
      <c r="Q9784">
        <v>7.9874600000000004E-2</v>
      </c>
      <c r="R9784">
        <v>0.76742710000000003</v>
      </c>
      <c r="S9784">
        <v>2.3434199999999999E-2</v>
      </c>
      <c r="T9784">
        <v>0.12709970000000001</v>
      </c>
      <c r="U9784">
        <v>2.0271E-3</v>
      </c>
      <c r="V9784">
        <v>8.0011899999999997E-2</v>
      </c>
    </row>
    <row r="9785" spans="1:22" x14ac:dyDescent="0.25">
      <c r="A9785" t="s">
        <v>67</v>
      </c>
      <c r="B9785" t="s">
        <v>275</v>
      </c>
      <c r="C9785">
        <v>11236</v>
      </c>
      <c r="D9785">
        <v>36047</v>
      </c>
      <c r="E9785">
        <v>19400</v>
      </c>
      <c r="F9785">
        <v>7410</v>
      </c>
      <c r="G9785">
        <v>9.7000000000000003E-3</v>
      </c>
      <c r="H9785" s="121">
        <v>1.7600000000000001E-2</v>
      </c>
      <c r="I9785" s="123">
        <v>1.6899999999999998E-2</v>
      </c>
      <c r="J9785">
        <v>94592</v>
      </c>
      <c r="K9785">
        <v>42370</v>
      </c>
      <c r="L9785">
        <v>195200</v>
      </c>
      <c r="M9785">
        <v>0.4786724</v>
      </c>
      <c r="N9785">
        <v>0.1706212</v>
      </c>
      <c r="O9785">
        <v>0.38751239999999998</v>
      </c>
      <c r="P9785">
        <v>0.1016967</v>
      </c>
      <c r="Q9785">
        <v>9.3345600000000001E-2</v>
      </c>
      <c r="R9785">
        <v>0.17052780000000001</v>
      </c>
      <c r="S9785">
        <v>0.71660729999999995</v>
      </c>
      <c r="T9785">
        <v>3.9148099999999998E-2</v>
      </c>
      <c r="U9785">
        <v>2.1183999999999999E-3</v>
      </c>
      <c r="V9785">
        <v>7.1598400000000006E-2</v>
      </c>
    </row>
    <row r="9786" spans="1:22" x14ac:dyDescent="0.25">
      <c r="A9786" t="s">
        <v>67</v>
      </c>
      <c r="B9786" t="s">
        <v>275</v>
      </c>
      <c r="C9786">
        <v>11237</v>
      </c>
      <c r="D9786">
        <v>36047</v>
      </c>
      <c r="E9786">
        <v>19400</v>
      </c>
      <c r="F9786">
        <v>3440</v>
      </c>
      <c r="G9786">
        <v>9.9000000000000008E-3</v>
      </c>
      <c r="H9786" s="121">
        <v>1.7999999999999999E-2</v>
      </c>
      <c r="I9786" s="123">
        <v>1.6799999999999999E-2</v>
      </c>
      <c r="J9786">
        <v>48340</v>
      </c>
      <c r="K9786">
        <v>23104</v>
      </c>
      <c r="L9786">
        <v>192700</v>
      </c>
      <c r="M9786">
        <v>0.54701169999999999</v>
      </c>
      <c r="N9786">
        <v>0.42674060000000003</v>
      </c>
      <c r="O9786">
        <v>0.16930719999999999</v>
      </c>
      <c r="P9786">
        <v>0.1269826</v>
      </c>
      <c r="Q9786">
        <v>0.1890493</v>
      </c>
      <c r="R9786">
        <v>0.26902470000000001</v>
      </c>
      <c r="S9786">
        <v>0.10096090000000001</v>
      </c>
      <c r="T9786">
        <v>5.6450599999999997E-2</v>
      </c>
      <c r="U9786">
        <v>1.2860399999999999E-2</v>
      </c>
      <c r="V9786">
        <v>0.56070330000000002</v>
      </c>
    </row>
    <row r="9787" spans="1:22" x14ac:dyDescent="0.25">
      <c r="A9787" t="s">
        <v>67</v>
      </c>
      <c r="B9787" t="s">
        <v>275</v>
      </c>
      <c r="C9787">
        <v>11238</v>
      </c>
      <c r="D9787">
        <v>36047</v>
      </c>
      <c r="E9787">
        <v>19400</v>
      </c>
      <c r="F9787">
        <v>3410</v>
      </c>
      <c r="G9787">
        <v>1.52E-2</v>
      </c>
      <c r="H9787" s="121">
        <v>2.76E-2</v>
      </c>
      <c r="I9787" s="123">
        <v>2.9499999999999998E-2</v>
      </c>
      <c r="J9787">
        <v>48289</v>
      </c>
      <c r="K9787">
        <v>39917</v>
      </c>
      <c r="L9787">
        <v>283800</v>
      </c>
      <c r="M9787">
        <v>0.57951580000000003</v>
      </c>
      <c r="N9787">
        <v>0.1975266</v>
      </c>
      <c r="O9787">
        <v>0.5331591</v>
      </c>
      <c r="P9787">
        <v>0.1030208</v>
      </c>
      <c r="Q9787">
        <v>9.6027899999999999E-2</v>
      </c>
      <c r="R9787">
        <v>0.17463490000000001</v>
      </c>
      <c r="S9787">
        <v>0.69126929999999998</v>
      </c>
      <c r="T9787">
        <v>3.5290500000000002E-2</v>
      </c>
      <c r="U9787">
        <v>3.8803000000000002E-3</v>
      </c>
      <c r="V9787">
        <v>9.4924900000000006E-2</v>
      </c>
    </row>
    <row r="9788" spans="1:22" x14ac:dyDescent="0.25">
      <c r="A9788" t="s">
        <v>67</v>
      </c>
      <c r="B9788" t="s">
        <v>275</v>
      </c>
      <c r="C9788">
        <v>11239</v>
      </c>
      <c r="D9788">
        <v>36047</v>
      </c>
      <c r="E9788">
        <v>19400</v>
      </c>
      <c r="F9788">
        <v>1280</v>
      </c>
      <c r="G9788">
        <v>9.5999999999999992E-3</v>
      </c>
      <c r="H9788" s="121">
        <v>1.7500000000000002E-2</v>
      </c>
      <c r="I9788" s="123">
        <v>1.8700000000000001E-2</v>
      </c>
      <c r="J9788">
        <v>14507</v>
      </c>
      <c r="K9788">
        <v>16919</v>
      </c>
      <c r="L9788">
        <v>193800</v>
      </c>
      <c r="M9788">
        <v>0.58590310000000001</v>
      </c>
      <c r="N9788">
        <v>0.28781210000000002</v>
      </c>
      <c r="O9788">
        <v>0.33800669999999999</v>
      </c>
      <c r="P9788">
        <v>0.15118680000000001</v>
      </c>
      <c r="Q9788">
        <v>0.1067718</v>
      </c>
      <c r="R9788">
        <v>0.37961699999999998</v>
      </c>
      <c r="S9788">
        <v>0.44685360000000002</v>
      </c>
      <c r="T9788">
        <v>4.0834500000000003E-2</v>
      </c>
      <c r="U9788">
        <v>3.6251999999999999E-3</v>
      </c>
      <c r="V9788">
        <v>0.12906980000000001</v>
      </c>
    </row>
    <row r="9789" spans="1:22" x14ac:dyDescent="0.25">
      <c r="A9789" t="s">
        <v>67</v>
      </c>
      <c r="B9789" t="s">
        <v>275</v>
      </c>
      <c r="C9789">
        <v>11354</v>
      </c>
      <c r="D9789">
        <v>36081</v>
      </c>
      <c r="E9789">
        <v>19400</v>
      </c>
      <c r="F9789">
        <v>2490</v>
      </c>
      <c r="G9789">
        <v>2.8E-3</v>
      </c>
      <c r="H9789" s="121">
        <v>5.0000000000000001E-3</v>
      </c>
      <c r="I9789" s="123">
        <v>7.9000000000000008E-3</v>
      </c>
      <c r="J9789">
        <v>52526</v>
      </c>
      <c r="K9789">
        <v>37155</v>
      </c>
      <c r="L9789">
        <v>279500</v>
      </c>
      <c r="M9789">
        <v>0.2341251</v>
      </c>
      <c r="N9789">
        <v>0.1871062</v>
      </c>
      <c r="O9789">
        <v>0.41947129999999999</v>
      </c>
      <c r="P9789">
        <v>6.15408E-2</v>
      </c>
      <c r="Q9789">
        <v>7.6950299999999999E-2</v>
      </c>
      <c r="R9789">
        <v>0.41206350000000003</v>
      </c>
      <c r="S9789">
        <v>4.4248900000000001E-2</v>
      </c>
      <c r="T9789">
        <v>0.4328996</v>
      </c>
      <c r="U9789">
        <v>1.9327000000000001E-3</v>
      </c>
      <c r="V9789">
        <v>0.1088553</v>
      </c>
    </row>
    <row r="9790" spans="1:22" x14ac:dyDescent="0.25">
      <c r="A9790" t="s">
        <v>67</v>
      </c>
      <c r="B9790" t="s">
        <v>275</v>
      </c>
      <c r="C9790">
        <v>11355</v>
      </c>
      <c r="D9790">
        <v>36081</v>
      </c>
      <c r="E9790">
        <v>19400</v>
      </c>
      <c r="F9790">
        <v>4160</v>
      </c>
      <c r="G9790">
        <v>4.1000000000000003E-3</v>
      </c>
      <c r="H9790" s="121">
        <v>7.4999999999999997E-3</v>
      </c>
      <c r="I9790" s="123">
        <v>7.1000000000000004E-3</v>
      </c>
      <c r="J9790">
        <v>82748</v>
      </c>
      <c r="K9790">
        <v>36973</v>
      </c>
      <c r="L9790">
        <v>232500</v>
      </c>
      <c r="M9790">
        <v>0.24411050000000001</v>
      </c>
      <c r="N9790">
        <v>0.1886573</v>
      </c>
      <c r="O9790">
        <v>0.43284499999999998</v>
      </c>
      <c r="P9790">
        <v>5.5190500000000003E-2</v>
      </c>
      <c r="Q9790">
        <v>7.2105000000000002E-2</v>
      </c>
      <c r="R9790">
        <v>0.27030179999999998</v>
      </c>
      <c r="S9790">
        <v>5.1248200000000001E-2</v>
      </c>
      <c r="T9790">
        <v>0.53934269999999995</v>
      </c>
      <c r="U9790">
        <v>3.2060000000000001E-3</v>
      </c>
      <c r="V9790">
        <v>0.1359013</v>
      </c>
    </row>
    <row r="9791" spans="1:22" x14ac:dyDescent="0.25">
      <c r="A9791" t="s">
        <v>67</v>
      </c>
      <c r="B9791" t="s">
        <v>275</v>
      </c>
      <c r="C9791">
        <v>11356</v>
      </c>
      <c r="D9791">
        <v>36081</v>
      </c>
      <c r="E9791">
        <v>19400</v>
      </c>
      <c r="F9791">
        <v>1260</v>
      </c>
      <c r="G9791">
        <v>1.9E-3</v>
      </c>
      <c r="H9791" s="121">
        <v>3.5999999999999999E-3</v>
      </c>
      <c r="I9791" s="123">
        <v>4.3E-3</v>
      </c>
      <c r="J9791">
        <v>20244</v>
      </c>
      <c r="K9791">
        <v>48738</v>
      </c>
      <c r="L9791">
        <v>220500</v>
      </c>
      <c r="M9791">
        <v>0.24418599999999999</v>
      </c>
      <c r="N9791">
        <v>8.2895700000000003E-2</v>
      </c>
      <c r="O9791">
        <v>0.394673</v>
      </c>
      <c r="P9791">
        <v>5.2487300000000001E-2</v>
      </c>
      <c r="Q9791">
        <v>7.3359999999999995E-2</v>
      </c>
      <c r="R9791">
        <v>0.69306400000000001</v>
      </c>
      <c r="S9791">
        <v>1.2277400000000001E-2</v>
      </c>
      <c r="T9791">
        <v>0.15378600000000001</v>
      </c>
      <c r="U9791">
        <v>3.3750999999999998E-3</v>
      </c>
      <c r="V9791">
        <v>0.1374976</v>
      </c>
    </row>
    <row r="9792" spans="1:22" x14ac:dyDescent="0.25">
      <c r="A9792" t="s">
        <v>67</v>
      </c>
      <c r="B9792" t="s">
        <v>275</v>
      </c>
      <c r="C9792">
        <v>11357</v>
      </c>
      <c r="D9792">
        <v>36081</v>
      </c>
      <c r="E9792">
        <v>19400</v>
      </c>
      <c r="F9792">
        <v>2340</v>
      </c>
      <c r="G9792">
        <v>2E-3</v>
      </c>
      <c r="H9792" s="121">
        <v>3.7000000000000002E-3</v>
      </c>
      <c r="I9792" s="123">
        <v>2.3E-3</v>
      </c>
      <c r="J9792">
        <v>39279</v>
      </c>
      <c r="K9792">
        <v>54910</v>
      </c>
      <c r="L9792">
        <v>292800</v>
      </c>
      <c r="M9792">
        <v>0.1615278</v>
      </c>
      <c r="N9792">
        <v>7.8002799999999997E-2</v>
      </c>
      <c r="O9792">
        <v>0.46797729999999998</v>
      </c>
      <c r="P9792">
        <v>2.9429799999999999E-2</v>
      </c>
      <c r="Q9792">
        <v>3.1337999999999998E-2</v>
      </c>
      <c r="R9792">
        <v>0.83173379999999997</v>
      </c>
      <c r="S9792">
        <v>3.9503000000000003E-3</v>
      </c>
      <c r="T9792">
        <v>0.1240029</v>
      </c>
      <c r="U9792">
        <v>5.8239999999999995E-4</v>
      </c>
      <c r="V9792">
        <v>3.9730599999999998E-2</v>
      </c>
    </row>
    <row r="9793" spans="1:22" x14ac:dyDescent="0.25">
      <c r="A9793" t="s">
        <v>67</v>
      </c>
      <c r="B9793" t="s">
        <v>275</v>
      </c>
      <c r="C9793">
        <v>11358</v>
      </c>
      <c r="D9793">
        <v>36081</v>
      </c>
      <c r="E9793">
        <v>19400</v>
      </c>
      <c r="F9793">
        <v>2240</v>
      </c>
      <c r="G9793">
        <v>1.1000000000000001E-3</v>
      </c>
      <c r="H9793" s="121">
        <v>2.0999999999999999E-3</v>
      </c>
      <c r="I9793" s="123">
        <v>2.3999999999999998E-3</v>
      </c>
      <c r="J9793">
        <v>38051</v>
      </c>
      <c r="K9793">
        <v>51242</v>
      </c>
      <c r="L9793">
        <v>278400</v>
      </c>
      <c r="M9793">
        <v>0.18956219999999999</v>
      </c>
      <c r="N9793">
        <v>9.5320199999999994E-2</v>
      </c>
      <c r="O9793">
        <v>0.46704960000000001</v>
      </c>
      <c r="P9793">
        <v>4.7495500000000003E-2</v>
      </c>
      <c r="Q9793">
        <v>4.1804300000000003E-2</v>
      </c>
      <c r="R9793">
        <v>0.64587159999999999</v>
      </c>
      <c r="S9793">
        <v>1.0660599999999999E-2</v>
      </c>
      <c r="T9793">
        <v>0.25875229999999999</v>
      </c>
      <c r="U9793">
        <v>1.6301E-3</v>
      </c>
      <c r="V9793">
        <v>8.3085400000000004E-2</v>
      </c>
    </row>
    <row r="9794" spans="1:22" x14ac:dyDescent="0.25">
      <c r="A9794" t="s">
        <v>67</v>
      </c>
      <c r="B9794" t="s">
        <v>275</v>
      </c>
      <c r="C9794">
        <v>11360</v>
      </c>
      <c r="D9794">
        <v>36081</v>
      </c>
      <c r="E9794">
        <v>19400</v>
      </c>
      <c r="F9794">
        <v>960</v>
      </c>
      <c r="G9794">
        <v>1.1999999999999999E-3</v>
      </c>
      <c r="H9794" s="121">
        <v>2.3E-3</v>
      </c>
      <c r="I9794" s="123">
        <v>2.3E-3</v>
      </c>
      <c r="J9794">
        <v>19144</v>
      </c>
      <c r="K9794">
        <v>58803</v>
      </c>
      <c r="L9794">
        <v>341300</v>
      </c>
      <c r="M9794">
        <v>0.1870011</v>
      </c>
      <c r="N9794">
        <v>8.0387700000000006E-2</v>
      </c>
      <c r="O9794">
        <v>0.61049629999999999</v>
      </c>
      <c r="P9794">
        <v>4.5787899999999999E-2</v>
      </c>
      <c r="Q9794">
        <v>3.5464099999999998E-2</v>
      </c>
      <c r="R9794">
        <v>0.78170539999999999</v>
      </c>
      <c r="S9794">
        <v>1.3333299999999999E-2</v>
      </c>
      <c r="T9794">
        <v>0.17519380000000001</v>
      </c>
      <c r="U9794">
        <v>5.6849999999999999E-4</v>
      </c>
      <c r="V9794">
        <v>2.9198999999999999E-2</v>
      </c>
    </row>
    <row r="9795" spans="1:22" x14ac:dyDescent="0.25">
      <c r="A9795" t="s">
        <v>67</v>
      </c>
      <c r="B9795" t="s">
        <v>275</v>
      </c>
      <c r="C9795">
        <v>11361</v>
      </c>
      <c r="D9795">
        <v>36081</v>
      </c>
      <c r="E9795">
        <v>19400</v>
      </c>
      <c r="F9795">
        <v>1690</v>
      </c>
      <c r="G9795">
        <v>3.8999999999999998E-3</v>
      </c>
      <c r="H9795" s="121">
        <v>7.1000000000000004E-3</v>
      </c>
      <c r="I9795" s="123">
        <v>5.1999999999999998E-3</v>
      </c>
      <c r="J9795">
        <v>28912</v>
      </c>
      <c r="K9795">
        <v>55250</v>
      </c>
      <c r="L9795">
        <v>271100</v>
      </c>
      <c r="M9795">
        <v>0.1837029</v>
      </c>
      <c r="N9795">
        <v>7.8030500000000003E-2</v>
      </c>
      <c r="O9795">
        <v>0.52708900000000003</v>
      </c>
      <c r="P9795">
        <v>4.2499700000000001E-2</v>
      </c>
      <c r="Q9795">
        <v>4.28633E-2</v>
      </c>
      <c r="R9795">
        <v>0.65602959999999999</v>
      </c>
      <c r="S9795">
        <v>4.47853E-2</v>
      </c>
      <c r="T9795">
        <v>0.22735050000000001</v>
      </c>
      <c r="U9795">
        <v>1.8147E-3</v>
      </c>
      <c r="V9795">
        <v>7.0019899999999996E-2</v>
      </c>
    </row>
    <row r="9796" spans="1:22" x14ac:dyDescent="0.25">
      <c r="A9796" t="s">
        <v>67</v>
      </c>
      <c r="B9796" t="s">
        <v>275</v>
      </c>
      <c r="C9796">
        <v>11362</v>
      </c>
      <c r="D9796">
        <v>36081</v>
      </c>
      <c r="E9796">
        <v>19400</v>
      </c>
      <c r="F9796">
        <v>1140</v>
      </c>
      <c r="G9796">
        <v>8.9999999999999998E-4</v>
      </c>
      <c r="H9796" s="121">
        <v>1.6000000000000001E-3</v>
      </c>
      <c r="I9796" s="123">
        <v>1E-3</v>
      </c>
      <c r="J9796">
        <v>17381</v>
      </c>
      <c r="K9796">
        <v>61053</v>
      </c>
      <c r="L9796">
        <v>336900</v>
      </c>
      <c r="M9796">
        <v>0.1618415</v>
      </c>
      <c r="N9796">
        <v>9.7769300000000003E-2</v>
      </c>
      <c r="O9796">
        <v>0.58949940000000001</v>
      </c>
      <c r="P9796">
        <v>4.0450899999999998E-2</v>
      </c>
      <c r="Q9796">
        <v>4.3052800000000002E-2</v>
      </c>
      <c r="R9796">
        <v>0.71146149999999997</v>
      </c>
      <c r="S9796">
        <v>1.0798800000000001E-2</v>
      </c>
      <c r="T9796">
        <v>0.23797280000000001</v>
      </c>
      <c r="U9796">
        <v>5.7140000000000001E-4</v>
      </c>
      <c r="V9796">
        <v>3.9195500000000001E-2</v>
      </c>
    </row>
    <row r="9797" spans="1:22" x14ac:dyDescent="0.25">
      <c r="A9797" t="s">
        <v>67</v>
      </c>
      <c r="B9797" t="s">
        <v>275</v>
      </c>
      <c r="C9797">
        <v>11363</v>
      </c>
      <c r="D9797">
        <v>36081</v>
      </c>
      <c r="E9797">
        <v>19400</v>
      </c>
      <c r="F9797">
        <v>500</v>
      </c>
      <c r="G9797">
        <v>4.0000000000000002E-4</v>
      </c>
      <c r="H9797" s="121">
        <v>8.9999999999999998E-4</v>
      </c>
      <c r="I9797" s="123">
        <v>2.2000000000000001E-3</v>
      </c>
      <c r="J9797">
        <v>6867</v>
      </c>
      <c r="K9797">
        <v>67550</v>
      </c>
      <c r="L9797">
        <v>389900</v>
      </c>
      <c r="M9797">
        <v>0.19369890000000001</v>
      </c>
      <c r="N9797">
        <v>2.4504100000000001E-2</v>
      </c>
      <c r="O9797">
        <v>0.66260490000000005</v>
      </c>
      <c r="P9797">
        <v>2.5244699999999998E-2</v>
      </c>
      <c r="Q9797">
        <v>3.45238E-2</v>
      </c>
      <c r="R9797">
        <v>0.73369960000000001</v>
      </c>
      <c r="S9797">
        <v>4.3371E-3</v>
      </c>
      <c r="T9797">
        <v>0.21555589999999999</v>
      </c>
      <c r="U9797">
        <v>2.6023000000000001E-3</v>
      </c>
      <c r="V9797">
        <v>4.38051E-2</v>
      </c>
    </row>
    <row r="9798" spans="1:22" x14ac:dyDescent="0.25">
      <c r="A9798" t="s">
        <v>67</v>
      </c>
      <c r="B9798" t="s">
        <v>275</v>
      </c>
      <c r="C9798">
        <v>11364</v>
      </c>
      <c r="D9798">
        <v>36081</v>
      </c>
      <c r="E9798">
        <v>19400</v>
      </c>
      <c r="F9798">
        <v>2220</v>
      </c>
      <c r="G9798">
        <v>1E-3</v>
      </c>
      <c r="H9798" s="121">
        <v>1.9E-3</v>
      </c>
      <c r="I9798" s="123">
        <v>3.0000000000000001E-3</v>
      </c>
      <c r="J9798">
        <v>34542</v>
      </c>
      <c r="K9798">
        <v>54031</v>
      </c>
      <c r="L9798">
        <v>282400</v>
      </c>
      <c r="M9798">
        <v>0.1375412</v>
      </c>
      <c r="N9798">
        <v>6.7357500000000001E-2</v>
      </c>
      <c r="O9798">
        <v>0.56495819999999997</v>
      </c>
      <c r="P9798">
        <v>3.4626200000000003E-2</v>
      </c>
      <c r="Q9798">
        <v>4.98252E-2</v>
      </c>
      <c r="R9798">
        <v>0.60143610000000003</v>
      </c>
      <c r="S9798">
        <v>1.98037E-2</v>
      </c>
      <c r="T9798">
        <v>0.32887460000000002</v>
      </c>
      <c r="U9798">
        <v>1.1002E-3</v>
      </c>
      <c r="V9798">
        <v>4.87854E-2</v>
      </c>
    </row>
    <row r="9799" spans="1:22" x14ac:dyDescent="0.25">
      <c r="A9799" t="s">
        <v>67</v>
      </c>
      <c r="B9799" t="s">
        <v>275</v>
      </c>
      <c r="C9799">
        <v>11365</v>
      </c>
      <c r="D9799">
        <v>36081</v>
      </c>
      <c r="E9799">
        <v>19400</v>
      </c>
      <c r="F9799">
        <v>2700</v>
      </c>
      <c r="G9799">
        <v>3.5000000000000001E-3</v>
      </c>
      <c r="H9799" s="121">
        <v>6.4000000000000003E-3</v>
      </c>
      <c r="I9799" s="123">
        <v>5.7000000000000002E-3</v>
      </c>
      <c r="J9799">
        <v>41773</v>
      </c>
      <c r="K9799">
        <v>50744</v>
      </c>
      <c r="L9799">
        <v>265200</v>
      </c>
      <c r="M9799">
        <v>0.25030930000000001</v>
      </c>
      <c r="N9799">
        <v>0.1037652</v>
      </c>
      <c r="O9799">
        <v>0.5252753</v>
      </c>
      <c r="P9799">
        <v>3.8550300000000003E-2</v>
      </c>
      <c r="Q9799">
        <v>5.45649E-2</v>
      </c>
      <c r="R9799">
        <v>0.53170859999999998</v>
      </c>
      <c r="S9799">
        <v>0.1158158</v>
      </c>
      <c r="T9799">
        <v>0.2725785</v>
      </c>
      <c r="U9799">
        <v>1.5878000000000001E-3</v>
      </c>
      <c r="V9799">
        <v>7.8309199999999995E-2</v>
      </c>
    </row>
    <row r="9800" spans="1:22" x14ac:dyDescent="0.25">
      <c r="A9800" t="s">
        <v>67</v>
      </c>
      <c r="B9800" t="s">
        <v>275</v>
      </c>
      <c r="C9800">
        <v>11366</v>
      </c>
      <c r="D9800">
        <v>36081</v>
      </c>
      <c r="E9800">
        <v>19400</v>
      </c>
      <c r="F9800">
        <v>920</v>
      </c>
      <c r="G9800">
        <v>5.1000000000000004E-3</v>
      </c>
      <c r="H9800" s="121">
        <v>9.2999999999999992E-3</v>
      </c>
      <c r="I9800" s="123">
        <v>6.0000000000000001E-3</v>
      </c>
      <c r="J9800">
        <v>13346</v>
      </c>
      <c r="K9800">
        <v>62325</v>
      </c>
      <c r="L9800">
        <v>279100</v>
      </c>
      <c r="M9800">
        <v>0.13698630000000001</v>
      </c>
      <c r="N9800">
        <v>5.1816599999999997E-2</v>
      </c>
      <c r="O9800">
        <v>0.5889375</v>
      </c>
      <c r="P9800">
        <v>3.6894900000000001E-2</v>
      </c>
      <c r="Q9800">
        <v>5.3285399999999997E-2</v>
      </c>
      <c r="R9800">
        <v>0.4935658</v>
      </c>
      <c r="S9800">
        <v>9.9057300000000001E-2</v>
      </c>
      <c r="T9800">
        <v>0.32612600000000003</v>
      </c>
      <c r="U9800">
        <v>9.7260000000000001E-4</v>
      </c>
      <c r="V9800">
        <v>8.0278299999999997E-2</v>
      </c>
    </row>
    <row r="9801" spans="1:22" x14ac:dyDescent="0.25">
      <c r="A9801" t="s">
        <v>67</v>
      </c>
      <c r="B9801" t="s">
        <v>275</v>
      </c>
      <c r="C9801">
        <v>11367</v>
      </c>
      <c r="D9801">
        <v>36081</v>
      </c>
      <c r="E9801">
        <v>19400</v>
      </c>
      <c r="F9801">
        <v>2560</v>
      </c>
      <c r="G9801">
        <v>4.7000000000000002E-3</v>
      </c>
      <c r="H9801" s="121">
        <v>8.6E-3</v>
      </c>
      <c r="I9801" s="123">
        <v>7.7000000000000002E-3</v>
      </c>
      <c r="J9801">
        <v>38156</v>
      </c>
      <c r="K9801">
        <v>45285</v>
      </c>
      <c r="L9801">
        <v>237600</v>
      </c>
      <c r="M9801">
        <v>0.23735410000000001</v>
      </c>
      <c r="N9801">
        <v>0.1519558</v>
      </c>
      <c r="O9801">
        <v>0.52548450000000002</v>
      </c>
      <c r="P9801">
        <v>5.9943700000000003E-2</v>
      </c>
      <c r="Q9801">
        <v>5.3084300000000001E-2</v>
      </c>
      <c r="R9801">
        <v>0.61115770000000003</v>
      </c>
      <c r="S9801">
        <v>8.8784799999999997E-2</v>
      </c>
      <c r="T9801">
        <v>0.1704522</v>
      </c>
      <c r="U9801">
        <v>2.5904999999999999E-3</v>
      </c>
      <c r="V9801">
        <v>0.12701489999999999</v>
      </c>
    </row>
    <row r="9802" spans="1:22" x14ac:dyDescent="0.25">
      <c r="A9802" t="s">
        <v>67</v>
      </c>
      <c r="B9802" t="s">
        <v>275</v>
      </c>
      <c r="C9802">
        <v>11368</v>
      </c>
      <c r="D9802">
        <v>36081</v>
      </c>
      <c r="E9802">
        <v>19400</v>
      </c>
      <c r="F9802">
        <v>6160</v>
      </c>
      <c r="G9802">
        <v>8.3000000000000001E-3</v>
      </c>
      <c r="H9802" s="121">
        <v>1.4999999999999999E-2</v>
      </c>
      <c r="I9802" s="123">
        <v>1.47E-2</v>
      </c>
      <c r="J9802">
        <v>97519</v>
      </c>
      <c r="K9802">
        <v>34746</v>
      </c>
      <c r="L9802">
        <v>211700</v>
      </c>
      <c r="M9802">
        <v>0.37139030000000001</v>
      </c>
      <c r="N9802">
        <v>0.25498660000000001</v>
      </c>
      <c r="O9802">
        <v>0.25803280000000001</v>
      </c>
      <c r="P9802">
        <v>8.2588099999999998E-2</v>
      </c>
      <c r="Q9802">
        <v>0.14681359999999999</v>
      </c>
      <c r="R9802">
        <v>0.36032619999999999</v>
      </c>
      <c r="S9802">
        <v>0.1739966</v>
      </c>
      <c r="T9802">
        <v>0.1007173</v>
      </c>
      <c r="U9802">
        <v>9.3381999999999996E-3</v>
      </c>
      <c r="V9802">
        <v>0.35562169999999999</v>
      </c>
    </row>
    <row r="9803" spans="1:22" x14ac:dyDescent="0.25">
      <c r="A9803" t="s">
        <v>67</v>
      </c>
      <c r="B9803" t="s">
        <v>275</v>
      </c>
      <c r="C9803">
        <v>11369</v>
      </c>
      <c r="D9803">
        <v>36081</v>
      </c>
      <c r="E9803">
        <v>19400</v>
      </c>
      <c r="F9803">
        <v>2150</v>
      </c>
      <c r="G9803">
        <v>1.06E-2</v>
      </c>
      <c r="H9803" s="121">
        <v>1.9400000000000001E-2</v>
      </c>
      <c r="I9803" s="123">
        <v>1.9800000000000002E-2</v>
      </c>
      <c r="J9803">
        <v>35672</v>
      </c>
      <c r="K9803">
        <v>39936</v>
      </c>
      <c r="L9803">
        <v>195300</v>
      </c>
      <c r="M9803">
        <v>0.38777539999999999</v>
      </c>
      <c r="N9803">
        <v>0.18952169999999999</v>
      </c>
      <c r="O9803">
        <v>0.33815000000000001</v>
      </c>
      <c r="P9803">
        <v>0.1031511</v>
      </c>
      <c r="Q9803">
        <v>0.12663170000000001</v>
      </c>
      <c r="R9803">
        <v>0.28737190000000001</v>
      </c>
      <c r="S9803">
        <v>0.34079199999999998</v>
      </c>
      <c r="T9803">
        <v>6.8374400000000002E-2</v>
      </c>
      <c r="U9803">
        <v>5.7602E-3</v>
      </c>
      <c r="V9803">
        <v>0.29770150000000001</v>
      </c>
    </row>
    <row r="9804" spans="1:22" x14ac:dyDescent="0.25">
      <c r="A9804" t="s">
        <v>67</v>
      </c>
      <c r="B9804" t="s">
        <v>275</v>
      </c>
      <c r="C9804">
        <v>11370</v>
      </c>
      <c r="D9804">
        <v>36081</v>
      </c>
      <c r="E9804">
        <v>19400</v>
      </c>
      <c r="F9804">
        <v>1400</v>
      </c>
      <c r="G9804">
        <v>4.1000000000000003E-3</v>
      </c>
      <c r="H9804" s="121">
        <v>7.6E-3</v>
      </c>
      <c r="I9804" s="123">
        <v>7.0000000000000001E-3</v>
      </c>
      <c r="J9804">
        <v>29613</v>
      </c>
      <c r="K9804">
        <v>44429</v>
      </c>
      <c r="L9804">
        <v>231800</v>
      </c>
      <c r="M9804">
        <v>0.1821642</v>
      </c>
      <c r="N9804">
        <v>0.16122890000000001</v>
      </c>
      <c r="O9804">
        <v>0.295213</v>
      </c>
      <c r="P9804">
        <v>7.0945900000000006E-2</v>
      </c>
      <c r="Q9804">
        <v>0.1084831</v>
      </c>
      <c r="R9804">
        <v>0.40563719999999998</v>
      </c>
      <c r="S9804">
        <v>0.1922025</v>
      </c>
      <c r="T9804">
        <v>0.1406982</v>
      </c>
      <c r="U9804">
        <v>3.3378000000000001E-3</v>
      </c>
      <c r="V9804">
        <v>0.25812429999999997</v>
      </c>
    </row>
    <row r="9805" spans="1:22" x14ac:dyDescent="0.25">
      <c r="A9805" t="s">
        <v>67</v>
      </c>
      <c r="B9805" t="s">
        <v>275</v>
      </c>
      <c r="C9805">
        <v>11372</v>
      </c>
      <c r="D9805">
        <v>36081</v>
      </c>
      <c r="E9805">
        <v>19400</v>
      </c>
      <c r="F9805">
        <v>3470</v>
      </c>
      <c r="G9805">
        <v>4.3E-3</v>
      </c>
      <c r="H9805" s="121">
        <v>7.7999999999999996E-3</v>
      </c>
      <c r="I9805" s="123">
        <v>8.2000000000000007E-3</v>
      </c>
      <c r="J9805">
        <v>70874</v>
      </c>
      <c r="K9805">
        <v>39084</v>
      </c>
      <c r="L9805">
        <v>244700</v>
      </c>
      <c r="M9805">
        <v>0.31494949999999999</v>
      </c>
      <c r="N9805">
        <v>0.2125088</v>
      </c>
      <c r="O9805">
        <v>0.40006540000000002</v>
      </c>
      <c r="P9805">
        <v>7.0330500000000004E-2</v>
      </c>
      <c r="Q9805">
        <v>0.1034948</v>
      </c>
      <c r="R9805">
        <v>0.49948110000000001</v>
      </c>
      <c r="S9805">
        <v>2.9085099999999999E-2</v>
      </c>
      <c r="T9805">
        <v>0.1713693</v>
      </c>
      <c r="U9805">
        <v>6.3387000000000001E-3</v>
      </c>
      <c r="V9805">
        <v>0.29372579999999998</v>
      </c>
    </row>
    <row r="9806" spans="1:22" x14ac:dyDescent="0.25">
      <c r="A9806" t="s">
        <v>67</v>
      </c>
      <c r="B9806" t="s">
        <v>275</v>
      </c>
      <c r="C9806">
        <v>11373</v>
      </c>
      <c r="D9806">
        <v>36081</v>
      </c>
      <c r="E9806">
        <v>19400</v>
      </c>
      <c r="F9806">
        <v>4990</v>
      </c>
      <c r="G9806">
        <v>3.8E-3</v>
      </c>
      <c r="H9806" s="121">
        <v>6.8999999999999999E-3</v>
      </c>
      <c r="I9806" s="123">
        <v>5.8999999999999999E-3</v>
      </c>
      <c r="J9806">
        <v>105462</v>
      </c>
      <c r="K9806">
        <v>38151</v>
      </c>
      <c r="L9806">
        <v>228100</v>
      </c>
      <c r="M9806">
        <v>0.2777519</v>
      </c>
      <c r="N9806">
        <v>0.19119700000000001</v>
      </c>
      <c r="O9806">
        <v>0.3717877</v>
      </c>
      <c r="P9806">
        <v>7.9356999999999997E-2</v>
      </c>
      <c r="Q9806">
        <v>9.5975400000000002E-2</v>
      </c>
      <c r="R9806">
        <v>0.33671010000000001</v>
      </c>
      <c r="S9806">
        <v>1.9995599999999999E-2</v>
      </c>
      <c r="T9806">
        <v>0.3894611</v>
      </c>
      <c r="U9806">
        <v>6.6683999999999997E-3</v>
      </c>
      <c r="V9806">
        <v>0.24716479999999999</v>
      </c>
    </row>
    <row r="9807" spans="1:22" x14ac:dyDescent="0.25">
      <c r="A9807" t="s">
        <v>67</v>
      </c>
      <c r="B9807" t="s">
        <v>275</v>
      </c>
      <c r="C9807">
        <v>11374</v>
      </c>
      <c r="D9807">
        <v>36081</v>
      </c>
      <c r="E9807">
        <v>19400</v>
      </c>
      <c r="F9807">
        <v>2030</v>
      </c>
      <c r="G9807">
        <v>1.5E-3</v>
      </c>
      <c r="H9807" s="121">
        <v>2.8E-3</v>
      </c>
      <c r="I9807" s="123">
        <v>2.7000000000000001E-3</v>
      </c>
      <c r="J9807">
        <v>43178</v>
      </c>
      <c r="K9807">
        <v>40998</v>
      </c>
      <c r="L9807">
        <v>264600</v>
      </c>
      <c r="M9807">
        <v>0.20353979999999999</v>
      </c>
      <c r="N9807">
        <v>0.13706019999999999</v>
      </c>
      <c r="O9807">
        <v>0.57206780000000002</v>
      </c>
      <c r="P9807">
        <v>6.4768000000000006E-2</v>
      </c>
      <c r="Q9807">
        <v>5.2317200000000001E-2</v>
      </c>
      <c r="R9807">
        <v>0.65837650000000003</v>
      </c>
      <c r="S9807">
        <v>2.61604E-2</v>
      </c>
      <c r="T9807">
        <v>0.23198079999999999</v>
      </c>
      <c r="U9807">
        <v>1.4257E-3</v>
      </c>
      <c r="V9807">
        <v>8.2056599999999993E-2</v>
      </c>
    </row>
    <row r="9808" spans="1:22" x14ac:dyDescent="0.25">
      <c r="A9808" t="s">
        <v>67</v>
      </c>
      <c r="B9808" t="s">
        <v>275</v>
      </c>
      <c r="C9808">
        <v>11375</v>
      </c>
      <c r="D9808">
        <v>36081</v>
      </c>
      <c r="E9808">
        <v>19400</v>
      </c>
      <c r="F9808">
        <v>2950</v>
      </c>
      <c r="G9808">
        <v>2.3E-3</v>
      </c>
      <c r="H9808" s="121">
        <v>4.3E-3</v>
      </c>
      <c r="I9808" s="123">
        <v>4.7999999999999996E-3</v>
      </c>
      <c r="J9808">
        <v>70177</v>
      </c>
      <c r="K9808">
        <v>51350</v>
      </c>
      <c r="L9808">
        <v>300100</v>
      </c>
      <c r="M9808">
        <v>0.17220289999999999</v>
      </c>
      <c r="N9808">
        <v>0.1074357</v>
      </c>
      <c r="O9808">
        <v>0.65572699999999995</v>
      </c>
      <c r="P9808">
        <v>5.12373E-2</v>
      </c>
      <c r="Q9808">
        <v>4.74102E-2</v>
      </c>
      <c r="R9808">
        <v>0.71302209999999999</v>
      </c>
      <c r="S9808">
        <v>2.4599699999999999E-2</v>
      </c>
      <c r="T9808">
        <v>0.2004872</v>
      </c>
      <c r="U9808">
        <v>1.1965000000000001E-3</v>
      </c>
      <c r="V9808">
        <v>6.0694499999999998E-2</v>
      </c>
    </row>
    <row r="9809" spans="1:22" x14ac:dyDescent="0.25">
      <c r="A9809" t="s">
        <v>67</v>
      </c>
      <c r="B9809" t="s">
        <v>275</v>
      </c>
      <c r="C9809">
        <v>11377</v>
      </c>
      <c r="D9809">
        <v>36081</v>
      </c>
      <c r="E9809">
        <v>19400</v>
      </c>
      <c r="F9809">
        <v>4200</v>
      </c>
      <c r="G9809">
        <v>3.3E-3</v>
      </c>
      <c r="H9809" s="121">
        <v>6.1000000000000004E-3</v>
      </c>
      <c r="I9809" s="123">
        <v>6.4999999999999997E-3</v>
      </c>
      <c r="J9809">
        <v>87937</v>
      </c>
      <c r="K9809">
        <v>37360</v>
      </c>
      <c r="L9809">
        <v>225900</v>
      </c>
      <c r="M9809">
        <v>0.30056149999999998</v>
      </c>
      <c r="N9809">
        <v>0.19339490000000001</v>
      </c>
      <c r="O9809">
        <v>0.38683109999999998</v>
      </c>
      <c r="P9809">
        <v>7.1662299999999998E-2</v>
      </c>
      <c r="Q9809">
        <v>8.6586700000000003E-2</v>
      </c>
      <c r="R9809">
        <v>0.43053459999999999</v>
      </c>
      <c r="S9809">
        <v>3.3858199999999998E-2</v>
      </c>
      <c r="T9809">
        <v>0.29874689999999998</v>
      </c>
      <c r="U9809">
        <v>7.3920000000000001E-3</v>
      </c>
      <c r="V9809">
        <v>0.22946829999999999</v>
      </c>
    </row>
    <row r="9810" spans="1:22" x14ac:dyDescent="0.25">
      <c r="A9810" t="s">
        <v>67</v>
      </c>
      <c r="B9810" t="s">
        <v>275</v>
      </c>
      <c r="C9810">
        <v>11378</v>
      </c>
      <c r="D9810">
        <v>36081</v>
      </c>
      <c r="E9810">
        <v>19400</v>
      </c>
      <c r="F9810">
        <v>1860</v>
      </c>
      <c r="G9810">
        <v>5.5999999999999999E-3</v>
      </c>
      <c r="H9810" s="121">
        <v>1.0200000000000001E-2</v>
      </c>
      <c r="I9810" s="123">
        <v>8.2000000000000007E-3</v>
      </c>
      <c r="J9810">
        <v>33625</v>
      </c>
      <c r="K9810">
        <v>43107</v>
      </c>
      <c r="L9810">
        <v>213200</v>
      </c>
      <c r="M9810">
        <v>0.2509171</v>
      </c>
      <c r="N9810">
        <v>0.1161653</v>
      </c>
      <c r="O9810">
        <v>0.31803989999999999</v>
      </c>
      <c r="P9810">
        <v>6.1453800000000003E-2</v>
      </c>
      <c r="Q9810">
        <v>4.8599200000000002E-2</v>
      </c>
      <c r="R9810">
        <v>0.81904679999999996</v>
      </c>
      <c r="S9810">
        <v>7.4882999999999998E-3</v>
      </c>
      <c r="T9810">
        <v>6.0640800000000002E-2</v>
      </c>
      <c r="U9810">
        <v>1.8500999999999999E-3</v>
      </c>
      <c r="V9810">
        <v>0.11097410000000001</v>
      </c>
    </row>
    <row r="9811" spans="1:22" x14ac:dyDescent="0.25">
      <c r="A9811" t="s">
        <v>67</v>
      </c>
      <c r="B9811" t="s">
        <v>275</v>
      </c>
      <c r="C9811">
        <v>11379</v>
      </c>
      <c r="D9811">
        <v>36081</v>
      </c>
      <c r="E9811">
        <v>19400</v>
      </c>
      <c r="F9811">
        <v>1660</v>
      </c>
      <c r="G9811">
        <v>2.8E-3</v>
      </c>
      <c r="H9811" s="121">
        <v>5.1999999999999998E-3</v>
      </c>
      <c r="I9811" s="123">
        <v>5.8999999999999999E-3</v>
      </c>
      <c r="J9811">
        <v>28430</v>
      </c>
      <c r="K9811">
        <v>49083</v>
      </c>
      <c r="L9811">
        <v>244000</v>
      </c>
      <c r="M9811">
        <v>0.2470193</v>
      </c>
      <c r="N9811">
        <v>7.9486399999999999E-2</v>
      </c>
      <c r="O9811">
        <v>0.3837758</v>
      </c>
      <c r="P9811">
        <v>5.1948099999999997E-2</v>
      </c>
      <c r="Q9811">
        <v>6.0531599999999998E-2</v>
      </c>
      <c r="R9811">
        <v>0.89539060000000004</v>
      </c>
      <c r="S9811">
        <v>6.6242999999999996E-3</v>
      </c>
      <c r="T9811">
        <v>4.0056599999999998E-2</v>
      </c>
      <c r="U9811">
        <v>1.2765999999999999E-3</v>
      </c>
      <c r="V9811">
        <v>5.6651899999999998E-2</v>
      </c>
    </row>
    <row r="9812" spans="1:22" x14ac:dyDescent="0.25">
      <c r="A9812" t="s">
        <v>67</v>
      </c>
      <c r="B9812" t="s">
        <v>275</v>
      </c>
      <c r="C9812">
        <v>11385</v>
      </c>
      <c r="D9812">
        <v>36081</v>
      </c>
      <c r="E9812">
        <v>19400</v>
      </c>
      <c r="F9812">
        <v>6470</v>
      </c>
      <c r="G9812">
        <v>6.7000000000000002E-3</v>
      </c>
      <c r="H9812" s="121">
        <v>1.21E-2</v>
      </c>
      <c r="I9812" s="123">
        <v>1.1299999999999999E-2</v>
      </c>
      <c r="J9812">
        <v>97456</v>
      </c>
      <c r="K9812">
        <v>36434</v>
      </c>
      <c r="L9812">
        <v>199200</v>
      </c>
      <c r="M9812">
        <v>0.32877879999999998</v>
      </c>
      <c r="N9812">
        <v>0.2028181</v>
      </c>
      <c r="O9812">
        <v>0.29566219999999999</v>
      </c>
      <c r="P9812">
        <v>7.0609199999999997E-2</v>
      </c>
      <c r="Q9812">
        <v>0.1039996</v>
      </c>
      <c r="R9812">
        <v>0.65346990000000005</v>
      </c>
      <c r="S9812">
        <v>2.0846199999999999E-2</v>
      </c>
      <c r="T9812">
        <v>6.24462E-2</v>
      </c>
      <c r="U9812">
        <v>3.4042999999999999E-3</v>
      </c>
      <c r="V9812">
        <v>0.2598335</v>
      </c>
    </row>
    <row r="9813" spans="1:22" x14ac:dyDescent="0.25">
      <c r="A9813" t="s">
        <v>67</v>
      </c>
      <c r="B9813" t="s">
        <v>275</v>
      </c>
      <c r="C9813">
        <v>11411</v>
      </c>
      <c r="D9813">
        <v>36081</v>
      </c>
      <c r="E9813">
        <v>19400</v>
      </c>
      <c r="F9813">
        <v>1720</v>
      </c>
      <c r="G9813">
        <v>1.0200000000000001E-2</v>
      </c>
      <c r="H9813" s="121">
        <v>1.8499999999999999E-2</v>
      </c>
      <c r="I9813" s="123">
        <v>1.83E-2</v>
      </c>
      <c r="J9813">
        <v>21243</v>
      </c>
      <c r="K9813">
        <v>62071</v>
      </c>
      <c r="L9813">
        <v>184600</v>
      </c>
      <c r="M9813">
        <v>0.4012539</v>
      </c>
      <c r="N9813">
        <v>7.4190199999999998E-2</v>
      </c>
      <c r="O9813">
        <v>0.49457050000000002</v>
      </c>
      <c r="P9813">
        <v>8.6902800000000002E-2</v>
      </c>
      <c r="Q9813">
        <v>5.3074499999999997E-2</v>
      </c>
      <c r="R9813">
        <v>2.92736E-2</v>
      </c>
      <c r="S9813">
        <v>0.91725400000000001</v>
      </c>
      <c r="T9813">
        <v>3.947E-3</v>
      </c>
      <c r="U9813">
        <v>2.5842999999999999E-3</v>
      </c>
      <c r="V9813">
        <v>4.6941099999999999E-2</v>
      </c>
    </row>
    <row r="9814" spans="1:22" x14ac:dyDescent="0.25">
      <c r="A9814" t="s">
        <v>67</v>
      </c>
      <c r="B9814" t="s">
        <v>275</v>
      </c>
      <c r="C9814">
        <v>11412</v>
      </c>
      <c r="D9814">
        <v>36081</v>
      </c>
      <c r="E9814">
        <v>19400</v>
      </c>
      <c r="F9814">
        <v>3230</v>
      </c>
      <c r="G9814">
        <v>1.1299999999999999E-2</v>
      </c>
      <c r="H9814" s="121">
        <v>2.07E-2</v>
      </c>
      <c r="I9814" s="123">
        <v>2.23E-2</v>
      </c>
      <c r="J9814">
        <v>36963</v>
      </c>
      <c r="K9814">
        <v>48536</v>
      </c>
      <c r="L9814">
        <v>169400</v>
      </c>
      <c r="M9814">
        <v>0.52068360000000002</v>
      </c>
      <c r="N9814">
        <v>0.12623809999999999</v>
      </c>
      <c r="O9814">
        <v>0.4109332</v>
      </c>
      <c r="P9814">
        <v>0.12646550000000001</v>
      </c>
      <c r="Q9814">
        <v>7.4951699999999996E-2</v>
      </c>
      <c r="R9814">
        <v>1.73822E-2</v>
      </c>
      <c r="S9814">
        <v>0.93450279999999997</v>
      </c>
      <c r="T9814">
        <v>4.5123999999999997E-3</v>
      </c>
      <c r="U9814">
        <v>2.8303E-3</v>
      </c>
      <c r="V9814">
        <v>4.0772200000000001E-2</v>
      </c>
    </row>
    <row r="9815" spans="1:22" x14ac:dyDescent="0.25">
      <c r="A9815" t="s">
        <v>67</v>
      </c>
      <c r="B9815" t="s">
        <v>275</v>
      </c>
      <c r="C9815">
        <v>11413</v>
      </c>
      <c r="D9815">
        <v>36081</v>
      </c>
      <c r="E9815">
        <v>19400</v>
      </c>
      <c r="F9815">
        <v>3270</v>
      </c>
      <c r="G9815">
        <v>1.21E-2</v>
      </c>
      <c r="H9815" s="121">
        <v>2.2100000000000002E-2</v>
      </c>
      <c r="I9815" s="123">
        <v>2.0400000000000001E-2</v>
      </c>
      <c r="J9815">
        <v>40246</v>
      </c>
      <c r="K9815">
        <v>56726</v>
      </c>
      <c r="L9815">
        <v>181500</v>
      </c>
      <c r="M9815">
        <v>0.467362</v>
      </c>
      <c r="N9815">
        <v>7.0490899999999995E-2</v>
      </c>
      <c r="O9815">
        <v>0.48293829999999999</v>
      </c>
      <c r="P9815">
        <v>0.102908</v>
      </c>
      <c r="Q9815">
        <v>7.7021000000000006E-2</v>
      </c>
      <c r="R9815">
        <v>2.7493900000000002E-2</v>
      </c>
      <c r="S9815">
        <v>0.91513290000000003</v>
      </c>
      <c r="T9815">
        <v>5.6493999999999997E-3</v>
      </c>
      <c r="U9815">
        <v>2.9126E-3</v>
      </c>
      <c r="V9815">
        <v>4.8811100000000003E-2</v>
      </c>
    </row>
    <row r="9816" spans="1:22" x14ac:dyDescent="0.25">
      <c r="A9816" t="s">
        <v>67</v>
      </c>
      <c r="B9816" t="s">
        <v>275</v>
      </c>
      <c r="C9816">
        <v>11414</v>
      </c>
      <c r="D9816">
        <v>36081</v>
      </c>
      <c r="E9816">
        <v>19400</v>
      </c>
      <c r="F9816">
        <v>1540</v>
      </c>
      <c r="G9816">
        <v>7.1999999999999998E-3</v>
      </c>
      <c r="H9816" s="121">
        <v>1.3100000000000001E-2</v>
      </c>
      <c r="I9816" s="123">
        <v>1.21E-2</v>
      </c>
      <c r="J9816">
        <v>27978</v>
      </c>
      <c r="K9816">
        <v>51175</v>
      </c>
      <c r="L9816">
        <v>339500</v>
      </c>
      <c r="M9816">
        <v>0.20644270000000001</v>
      </c>
      <c r="N9816">
        <v>7.4818099999999998E-2</v>
      </c>
      <c r="O9816">
        <v>0.36348160000000002</v>
      </c>
      <c r="P9816">
        <v>4.3619699999999997E-2</v>
      </c>
      <c r="Q9816">
        <v>2.68854E-2</v>
      </c>
      <c r="R9816">
        <v>0.92514490000000005</v>
      </c>
      <c r="S9816">
        <v>1.0277E-2</v>
      </c>
      <c r="T9816">
        <v>2.8270699999999999E-2</v>
      </c>
      <c r="U9816">
        <v>6.757E-4</v>
      </c>
      <c r="V9816">
        <v>3.5631700000000002E-2</v>
      </c>
    </row>
    <row r="9817" spans="1:22" x14ac:dyDescent="0.25">
      <c r="A9817" t="s">
        <v>67</v>
      </c>
      <c r="B9817" t="s">
        <v>275</v>
      </c>
      <c r="C9817">
        <v>11415</v>
      </c>
      <c r="D9817">
        <v>36081</v>
      </c>
      <c r="E9817">
        <v>19400</v>
      </c>
      <c r="F9817">
        <v>1010</v>
      </c>
      <c r="G9817">
        <v>2.0999999999999999E-3</v>
      </c>
      <c r="H9817" s="121">
        <v>3.8E-3</v>
      </c>
      <c r="I9817" s="123">
        <v>3.2000000000000002E-3</v>
      </c>
      <c r="J9817">
        <v>20459</v>
      </c>
      <c r="K9817">
        <v>45344</v>
      </c>
      <c r="L9817">
        <v>283700</v>
      </c>
      <c r="M9817">
        <v>0.2309387</v>
      </c>
      <c r="N9817">
        <v>0.14367559999999999</v>
      </c>
      <c r="O9817">
        <v>0.57190439999999998</v>
      </c>
      <c r="P9817">
        <v>7.8896800000000003E-2</v>
      </c>
      <c r="Q9817">
        <v>5.2795000000000002E-2</v>
      </c>
      <c r="R9817">
        <v>0.66181520000000005</v>
      </c>
      <c r="S9817">
        <v>7.0385600000000006E-2</v>
      </c>
      <c r="T9817">
        <v>0.1296049</v>
      </c>
      <c r="U9817">
        <v>3.0062999999999999E-3</v>
      </c>
      <c r="V9817">
        <v>0.135188</v>
      </c>
    </row>
    <row r="9818" spans="1:22" x14ac:dyDescent="0.25">
      <c r="A9818" t="s">
        <v>67</v>
      </c>
      <c r="B9818" t="s">
        <v>275</v>
      </c>
      <c r="C9818">
        <v>11416</v>
      </c>
      <c r="D9818">
        <v>36081</v>
      </c>
      <c r="E9818">
        <v>19400</v>
      </c>
      <c r="F9818">
        <v>1530</v>
      </c>
      <c r="G9818">
        <v>6.3E-3</v>
      </c>
      <c r="H9818" s="121">
        <v>1.14E-2</v>
      </c>
      <c r="I9818" s="123">
        <v>9.2999999999999992E-3</v>
      </c>
      <c r="J9818">
        <v>23823</v>
      </c>
      <c r="K9818">
        <v>39692</v>
      </c>
      <c r="L9818">
        <v>180200</v>
      </c>
      <c r="M9818">
        <v>0.33977819999999997</v>
      </c>
      <c r="N9818">
        <v>0.19874890000000001</v>
      </c>
      <c r="O9818">
        <v>0.25639810000000002</v>
      </c>
      <c r="P9818">
        <v>7.7626399999999998E-2</v>
      </c>
      <c r="Q9818">
        <v>0.1022337</v>
      </c>
      <c r="R9818">
        <v>0.42703229999999998</v>
      </c>
      <c r="S9818">
        <v>6.8320099999999995E-2</v>
      </c>
      <c r="T9818">
        <v>0.13921749999999999</v>
      </c>
      <c r="U9818">
        <v>9.4643000000000001E-3</v>
      </c>
      <c r="V9818">
        <v>0.3559659</v>
      </c>
    </row>
    <row r="9819" spans="1:22" x14ac:dyDescent="0.25">
      <c r="A9819" t="s">
        <v>67</v>
      </c>
      <c r="B9819" t="s">
        <v>275</v>
      </c>
      <c r="C9819">
        <v>11417</v>
      </c>
      <c r="D9819">
        <v>36081</v>
      </c>
      <c r="E9819">
        <v>19400</v>
      </c>
      <c r="F9819">
        <v>1730</v>
      </c>
      <c r="G9819">
        <v>7.1000000000000004E-3</v>
      </c>
      <c r="H9819" s="121">
        <v>1.2999999999999999E-2</v>
      </c>
      <c r="I9819" s="123">
        <v>1.01E-2</v>
      </c>
      <c r="J9819">
        <v>28202</v>
      </c>
      <c r="K9819">
        <v>42889</v>
      </c>
      <c r="L9819">
        <v>182600</v>
      </c>
      <c r="M9819">
        <v>0.2488263</v>
      </c>
      <c r="N9819">
        <v>0.14736569999999999</v>
      </c>
      <c r="O9819">
        <v>0.26860610000000001</v>
      </c>
      <c r="P9819">
        <v>5.5687199999999999E-2</v>
      </c>
      <c r="Q9819">
        <v>7.3748400000000006E-2</v>
      </c>
      <c r="R9819">
        <v>0.52403259999999996</v>
      </c>
      <c r="S9819">
        <v>4.1143800000000001E-2</v>
      </c>
      <c r="T9819">
        <v>0.1380082</v>
      </c>
      <c r="U9819">
        <v>8.3896000000000005E-3</v>
      </c>
      <c r="V9819">
        <v>0.28842590000000001</v>
      </c>
    </row>
    <row r="9820" spans="1:22" x14ac:dyDescent="0.25">
      <c r="A9820" t="s">
        <v>67</v>
      </c>
      <c r="B9820" t="s">
        <v>275</v>
      </c>
      <c r="C9820">
        <v>11418</v>
      </c>
      <c r="D9820">
        <v>36081</v>
      </c>
      <c r="E9820">
        <v>19400</v>
      </c>
      <c r="F9820">
        <v>2400</v>
      </c>
      <c r="G9820">
        <v>7.1999999999999998E-3</v>
      </c>
      <c r="H9820" s="121">
        <v>1.32E-2</v>
      </c>
      <c r="I9820" s="123">
        <v>1.09E-2</v>
      </c>
      <c r="J9820">
        <v>36421</v>
      </c>
      <c r="K9820">
        <v>40924</v>
      </c>
      <c r="L9820">
        <v>209600</v>
      </c>
      <c r="M9820">
        <v>0.32452330000000001</v>
      </c>
      <c r="N9820">
        <v>0.18689819999999999</v>
      </c>
      <c r="O9820">
        <v>0.34830299999999997</v>
      </c>
      <c r="P9820">
        <v>9.1734999999999997E-2</v>
      </c>
      <c r="Q9820">
        <v>8.8838299999999995E-2</v>
      </c>
      <c r="R9820">
        <v>0.4071805</v>
      </c>
      <c r="S9820">
        <v>8.7227600000000002E-2</v>
      </c>
      <c r="T9820">
        <v>0.1600722</v>
      </c>
      <c r="U9820">
        <v>1.06642E-2</v>
      </c>
      <c r="V9820">
        <v>0.33485549999999997</v>
      </c>
    </row>
    <row r="9821" spans="1:22" x14ac:dyDescent="0.25">
      <c r="A9821" t="s">
        <v>67</v>
      </c>
      <c r="B9821" t="s">
        <v>275</v>
      </c>
      <c r="C9821">
        <v>11419</v>
      </c>
      <c r="D9821">
        <v>36081</v>
      </c>
      <c r="E9821">
        <v>19400</v>
      </c>
      <c r="F9821">
        <v>3240</v>
      </c>
      <c r="G9821">
        <v>8.8000000000000005E-3</v>
      </c>
      <c r="H9821" s="121">
        <v>1.5900000000000001E-2</v>
      </c>
      <c r="I9821" s="123">
        <v>1.18E-2</v>
      </c>
      <c r="J9821">
        <v>48629</v>
      </c>
      <c r="K9821">
        <v>43066</v>
      </c>
      <c r="L9821">
        <v>181500</v>
      </c>
      <c r="M9821">
        <v>0.26348579999999999</v>
      </c>
      <c r="N9821">
        <v>0.17527960000000001</v>
      </c>
      <c r="O9821">
        <v>0.25202200000000002</v>
      </c>
      <c r="P9821">
        <v>7.0413299999999998E-2</v>
      </c>
      <c r="Q9821">
        <v>9.0663599999999997E-2</v>
      </c>
      <c r="R9821">
        <v>0.18284320000000001</v>
      </c>
      <c r="S9821">
        <v>0.15763189999999999</v>
      </c>
      <c r="T9821">
        <v>0.24664910000000001</v>
      </c>
      <c r="U9821">
        <v>1.7353199999999999E-2</v>
      </c>
      <c r="V9821">
        <v>0.3955225</v>
      </c>
    </row>
    <row r="9822" spans="1:22" x14ac:dyDescent="0.25">
      <c r="A9822" t="s">
        <v>67</v>
      </c>
      <c r="B9822" t="s">
        <v>275</v>
      </c>
      <c r="C9822">
        <v>11420</v>
      </c>
      <c r="D9822">
        <v>36081</v>
      </c>
      <c r="E9822">
        <v>19400</v>
      </c>
      <c r="F9822">
        <v>3510</v>
      </c>
      <c r="G9822">
        <v>1.24E-2</v>
      </c>
      <c r="H9822" s="121">
        <v>2.2599999999999999E-2</v>
      </c>
      <c r="I9822" s="123">
        <v>2.2700000000000001E-2</v>
      </c>
      <c r="J9822">
        <v>45273</v>
      </c>
      <c r="K9822">
        <v>47584</v>
      </c>
      <c r="L9822">
        <v>173300</v>
      </c>
      <c r="M9822">
        <v>0.32010260000000001</v>
      </c>
      <c r="N9822">
        <v>0.14080889999999999</v>
      </c>
      <c r="O9822">
        <v>0.30825520000000001</v>
      </c>
      <c r="P9822">
        <v>9.0608499999999995E-2</v>
      </c>
      <c r="Q9822">
        <v>8.1587499999999993E-2</v>
      </c>
      <c r="R9822">
        <v>0.20833879999999999</v>
      </c>
      <c r="S9822">
        <v>0.35748819999999998</v>
      </c>
      <c r="T9822">
        <v>0.1280056</v>
      </c>
      <c r="U9822">
        <v>1.1890599999999999E-2</v>
      </c>
      <c r="V9822">
        <v>0.2942767</v>
      </c>
    </row>
    <row r="9823" spans="1:22" x14ac:dyDescent="0.25">
      <c r="A9823" t="s">
        <v>67</v>
      </c>
      <c r="B9823" t="s">
        <v>275</v>
      </c>
      <c r="C9823">
        <v>11421</v>
      </c>
      <c r="D9823">
        <v>36081</v>
      </c>
      <c r="E9823">
        <v>19400</v>
      </c>
      <c r="F9823">
        <v>2590</v>
      </c>
      <c r="G9823">
        <v>7.0000000000000001E-3</v>
      </c>
      <c r="H9823" s="121">
        <v>1.2800000000000001E-2</v>
      </c>
      <c r="I9823" s="123">
        <v>1.01E-2</v>
      </c>
      <c r="J9823">
        <v>37467</v>
      </c>
      <c r="K9823">
        <v>44550</v>
      </c>
      <c r="L9823">
        <v>173700</v>
      </c>
      <c r="M9823">
        <v>0.2709259</v>
      </c>
      <c r="N9823">
        <v>0.13777780000000001</v>
      </c>
      <c r="O9823">
        <v>0.34356759999999997</v>
      </c>
      <c r="P9823">
        <v>7.4283799999999997E-2</v>
      </c>
      <c r="Q9823">
        <v>8.9043800000000006E-2</v>
      </c>
      <c r="R9823">
        <v>0.47934369999999998</v>
      </c>
      <c r="S9823">
        <v>5.30746E-2</v>
      </c>
      <c r="T9823">
        <v>0.13686809999999999</v>
      </c>
      <c r="U9823">
        <v>6.8234999999999997E-3</v>
      </c>
      <c r="V9823">
        <v>0.32389020000000002</v>
      </c>
    </row>
    <row r="9824" spans="1:22" x14ac:dyDescent="0.25">
      <c r="A9824" t="s">
        <v>67</v>
      </c>
      <c r="B9824" t="s">
        <v>275</v>
      </c>
      <c r="C9824">
        <v>11422</v>
      </c>
      <c r="D9824">
        <v>36081</v>
      </c>
      <c r="E9824">
        <v>19400</v>
      </c>
      <c r="F9824">
        <v>2660</v>
      </c>
      <c r="G9824">
        <v>1.2999999999999999E-2</v>
      </c>
      <c r="H9824" s="121">
        <v>2.3599999999999999E-2</v>
      </c>
      <c r="I9824" s="123">
        <v>2.2100000000000002E-2</v>
      </c>
      <c r="J9824">
        <v>30116</v>
      </c>
      <c r="K9824">
        <v>58396</v>
      </c>
      <c r="L9824">
        <v>186600</v>
      </c>
      <c r="M9824">
        <v>0.35575649999999998</v>
      </c>
      <c r="N9824">
        <v>6.4622799999999994E-2</v>
      </c>
      <c r="O9824">
        <v>0.47567110000000001</v>
      </c>
      <c r="P9824">
        <v>9.7369200000000003E-2</v>
      </c>
      <c r="Q9824">
        <v>5.9829100000000003E-2</v>
      </c>
      <c r="R9824">
        <v>0.1292325</v>
      </c>
      <c r="S9824">
        <v>0.75332520000000003</v>
      </c>
      <c r="T9824">
        <v>2.48284E-2</v>
      </c>
      <c r="U9824">
        <v>2.9558000000000002E-3</v>
      </c>
      <c r="V9824">
        <v>8.9658100000000004E-2</v>
      </c>
    </row>
    <row r="9825" spans="1:22" x14ac:dyDescent="0.25">
      <c r="A9825" t="s">
        <v>67</v>
      </c>
      <c r="B9825" t="s">
        <v>275</v>
      </c>
      <c r="C9825">
        <v>11423</v>
      </c>
      <c r="D9825">
        <v>36081</v>
      </c>
      <c r="E9825">
        <v>19400</v>
      </c>
      <c r="F9825">
        <v>2370</v>
      </c>
      <c r="G9825">
        <v>1.04E-2</v>
      </c>
      <c r="H9825" s="121">
        <v>1.89E-2</v>
      </c>
      <c r="I9825" s="123">
        <v>1.9800000000000002E-2</v>
      </c>
      <c r="J9825">
        <v>30565</v>
      </c>
      <c r="K9825">
        <v>46047</v>
      </c>
      <c r="L9825">
        <v>194000</v>
      </c>
      <c r="M9825">
        <v>0.32768900000000001</v>
      </c>
      <c r="N9825">
        <v>0.12807060000000001</v>
      </c>
      <c r="O9825">
        <v>0.42605029999999999</v>
      </c>
      <c r="P9825">
        <v>8.8759000000000005E-2</v>
      </c>
      <c r="Q9825">
        <v>7.6880199999999996E-2</v>
      </c>
      <c r="R9825">
        <v>0.17810500000000001</v>
      </c>
      <c r="S9825">
        <v>0.44615880000000002</v>
      </c>
      <c r="T9825">
        <v>0.1662932</v>
      </c>
      <c r="U9825">
        <v>1.15237E-2</v>
      </c>
      <c r="V9825">
        <v>0.19791929999999999</v>
      </c>
    </row>
    <row r="9826" spans="1:22" x14ac:dyDescent="0.25">
      <c r="A9826" t="s">
        <v>67</v>
      </c>
      <c r="B9826" t="s">
        <v>275</v>
      </c>
      <c r="C9826">
        <v>11426</v>
      </c>
      <c r="D9826">
        <v>36081</v>
      </c>
      <c r="E9826">
        <v>19400</v>
      </c>
      <c r="F9826">
        <v>1130</v>
      </c>
      <c r="G9826">
        <v>1.6999999999999999E-3</v>
      </c>
      <c r="H9826" s="121">
        <v>3.0999999999999999E-3</v>
      </c>
      <c r="I9826" s="123">
        <v>3.8999999999999998E-3</v>
      </c>
      <c r="J9826">
        <v>17864</v>
      </c>
      <c r="K9826">
        <v>58065</v>
      </c>
      <c r="L9826">
        <v>223900</v>
      </c>
      <c r="M9826">
        <v>0.1439098</v>
      </c>
      <c r="N9826">
        <v>7.1521500000000002E-2</v>
      </c>
      <c r="O9826">
        <v>0.44868859999999999</v>
      </c>
      <c r="P9826">
        <v>3.2222500000000001E-2</v>
      </c>
      <c r="Q9826">
        <v>6.2002399999999999E-2</v>
      </c>
      <c r="R9826">
        <v>0.61745070000000002</v>
      </c>
      <c r="S9826">
        <v>5.9005700000000001E-2</v>
      </c>
      <c r="T9826">
        <v>0.22480910000000001</v>
      </c>
      <c r="U9826">
        <v>3.5777000000000001E-3</v>
      </c>
      <c r="V9826">
        <v>9.5156699999999997E-2</v>
      </c>
    </row>
    <row r="9827" spans="1:22" x14ac:dyDescent="0.25">
      <c r="A9827" t="s">
        <v>67</v>
      </c>
      <c r="B9827" t="s">
        <v>275</v>
      </c>
      <c r="C9827">
        <v>11427</v>
      </c>
      <c r="D9827">
        <v>36081</v>
      </c>
      <c r="E9827">
        <v>19400</v>
      </c>
      <c r="F9827">
        <v>1610</v>
      </c>
      <c r="G9827">
        <v>6.1999999999999998E-3</v>
      </c>
      <c r="H9827" s="121">
        <v>1.1299999999999999E-2</v>
      </c>
      <c r="I9827" s="123">
        <v>9.4999999999999998E-3</v>
      </c>
      <c r="J9827">
        <v>23084</v>
      </c>
      <c r="K9827">
        <v>51336</v>
      </c>
      <c r="L9827">
        <v>217300</v>
      </c>
      <c r="M9827">
        <v>0.29601460000000002</v>
      </c>
      <c r="N9827">
        <v>7.4231800000000001E-2</v>
      </c>
      <c r="O9827">
        <v>0.46452139999999997</v>
      </c>
      <c r="P9827">
        <v>5.3392099999999998E-2</v>
      </c>
      <c r="Q9827">
        <v>5.0816699999999999E-2</v>
      </c>
      <c r="R9827">
        <v>0.34261750000000002</v>
      </c>
      <c r="S9827">
        <v>0.24285219999999999</v>
      </c>
      <c r="T9827">
        <v>0.2217346</v>
      </c>
      <c r="U9827">
        <v>7.5171999999999999E-3</v>
      </c>
      <c r="V9827">
        <v>0.18527850000000001</v>
      </c>
    </row>
    <row r="9828" spans="1:22" x14ac:dyDescent="0.25">
      <c r="A9828" t="s">
        <v>67</v>
      </c>
      <c r="B9828" t="s">
        <v>275</v>
      </c>
      <c r="C9828">
        <v>11428</v>
      </c>
      <c r="D9828">
        <v>36081</v>
      </c>
      <c r="E9828">
        <v>19400</v>
      </c>
      <c r="F9828">
        <v>1580</v>
      </c>
      <c r="G9828">
        <v>3.3999999999999998E-3</v>
      </c>
      <c r="H9828" s="121">
        <v>6.3E-3</v>
      </c>
      <c r="I9828" s="123">
        <v>9.7000000000000003E-3</v>
      </c>
      <c r="J9828">
        <v>20960</v>
      </c>
      <c r="K9828">
        <v>55219</v>
      </c>
      <c r="L9828">
        <v>185600</v>
      </c>
      <c r="M9828">
        <v>0.20474490000000001</v>
      </c>
      <c r="N9828">
        <v>7.7997999999999998E-2</v>
      </c>
      <c r="O9828">
        <v>0.40657110000000002</v>
      </c>
      <c r="P9828">
        <v>6.3190899999999994E-2</v>
      </c>
      <c r="Q9828">
        <v>6.3965400000000006E-2</v>
      </c>
      <c r="R9828">
        <v>0.26761170000000001</v>
      </c>
      <c r="S9828">
        <v>0.26052419999999998</v>
      </c>
      <c r="T9828">
        <v>0.2069638</v>
      </c>
      <c r="U9828">
        <v>9.1328999999999994E-3</v>
      </c>
      <c r="V9828">
        <v>0.25576749999999998</v>
      </c>
    </row>
    <row r="9829" spans="1:22" x14ac:dyDescent="0.25">
      <c r="A9829" t="s">
        <v>67</v>
      </c>
      <c r="B9829" t="s">
        <v>275</v>
      </c>
      <c r="C9829">
        <v>11429</v>
      </c>
      <c r="D9829">
        <v>36081</v>
      </c>
      <c r="E9829">
        <v>19400</v>
      </c>
      <c r="F9829">
        <v>2230</v>
      </c>
      <c r="G9829">
        <v>1.6400000000000001E-2</v>
      </c>
      <c r="H9829" s="121">
        <v>2.98E-2</v>
      </c>
      <c r="I9829" s="123">
        <v>2.98E-2</v>
      </c>
      <c r="J9829">
        <v>26722</v>
      </c>
      <c r="K9829">
        <v>54467</v>
      </c>
      <c r="L9829">
        <v>180300</v>
      </c>
      <c r="M9829">
        <v>0.3983718</v>
      </c>
      <c r="N9829">
        <v>8.4667599999999996E-2</v>
      </c>
      <c r="O9829">
        <v>0.41407329999999998</v>
      </c>
      <c r="P9829">
        <v>7.8344200000000003E-2</v>
      </c>
      <c r="Q9829">
        <v>6.7747699999999994E-2</v>
      </c>
      <c r="R9829">
        <v>5.3785199999999998E-2</v>
      </c>
      <c r="S9829">
        <v>0.8437443</v>
      </c>
      <c r="T9829">
        <v>1.5336199999999999E-2</v>
      </c>
      <c r="U9829">
        <v>2.3511000000000001E-3</v>
      </c>
      <c r="V9829">
        <v>8.4783200000000003E-2</v>
      </c>
    </row>
    <row r="9830" spans="1:22" x14ac:dyDescent="0.25">
      <c r="A9830" t="s">
        <v>67</v>
      </c>
      <c r="B9830" t="s">
        <v>275</v>
      </c>
      <c r="C9830">
        <v>11432</v>
      </c>
      <c r="D9830">
        <v>36081</v>
      </c>
      <c r="E9830">
        <v>19400</v>
      </c>
      <c r="F9830">
        <v>3520</v>
      </c>
      <c r="G9830">
        <v>6.6E-3</v>
      </c>
      <c r="H9830" s="121">
        <v>1.21E-2</v>
      </c>
      <c r="I9830" s="123">
        <v>1.15E-2</v>
      </c>
      <c r="J9830">
        <v>54181</v>
      </c>
      <c r="K9830">
        <v>42414</v>
      </c>
      <c r="L9830">
        <v>256300</v>
      </c>
      <c r="M9830">
        <v>0.29880420000000002</v>
      </c>
      <c r="N9830">
        <v>0.15545310000000001</v>
      </c>
      <c r="O9830">
        <v>0.45681959999999999</v>
      </c>
      <c r="P9830">
        <v>8.9102799999999996E-2</v>
      </c>
      <c r="Q9830">
        <v>9.67224E-2</v>
      </c>
      <c r="R9830">
        <v>0.27122449999999998</v>
      </c>
      <c r="S9830">
        <v>0.23134370000000001</v>
      </c>
      <c r="T9830">
        <v>0.24480669999999999</v>
      </c>
      <c r="U9830">
        <v>6.9419E-3</v>
      </c>
      <c r="V9830">
        <v>0.24568319999999999</v>
      </c>
    </row>
    <row r="9831" spans="1:22" x14ac:dyDescent="0.25">
      <c r="A9831" t="s">
        <v>67</v>
      </c>
      <c r="B9831" t="s">
        <v>275</v>
      </c>
      <c r="C9831">
        <v>11433</v>
      </c>
      <c r="D9831">
        <v>36081</v>
      </c>
      <c r="E9831">
        <v>19400</v>
      </c>
      <c r="F9831">
        <v>2260</v>
      </c>
      <c r="G9831">
        <v>2.3800000000000002E-2</v>
      </c>
      <c r="H9831" s="121">
        <v>4.3400000000000001E-2</v>
      </c>
      <c r="I9831" s="123">
        <v>4.2500000000000003E-2</v>
      </c>
      <c r="J9831">
        <v>28365</v>
      </c>
      <c r="K9831">
        <v>31869</v>
      </c>
      <c r="L9831">
        <v>160700</v>
      </c>
      <c r="M9831">
        <v>0.5658455</v>
      </c>
      <c r="N9831">
        <v>0.25414500000000001</v>
      </c>
      <c r="O9831">
        <v>0.30425799999999997</v>
      </c>
      <c r="P9831">
        <v>0.11292199999999999</v>
      </c>
      <c r="Q9831">
        <v>0.13696469999999999</v>
      </c>
      <c r="R9831">
        <v>2.6094599999999999E-2</v>
      </c>
      <c r="S9831">
        <v>0.86790929999999999</v>
      </c>
      <c r="T9831">
        <v>1.8181800000000001E-2</v>
      </c>
      <c r="U9831">
        <v>5.7324000000000003E-3</v>
      </c>
      <c r="V9831">
        <v>8.2081899999999999E-2</v>
      </c>
    </row>
    <row r="9832" spans="1:22" x14ac:dyDescent="0.25">
      <c r="A9832" t="s">
        <v>67</v>
      </c>
      <c r="B9832" t="s">
        <v>275</v>
      </c>
      <c r="C9832">
        <v>11434</v>
      </c>
      <c r="D9832">
        <v>36081</v>
      </c>
      <c r="E9832">
        <v>19400</v>
      </c>
      <c r="F9832">
        <v>4710</v>
      </c>
      <c r="G9832">
        <v>1.77E-2</v>
      </c>
      <c r="H9832" s="121">
        <v>3.2199999999999999E-2</v>
      </c>
      <c r="I9832" s="123">
        <v>3.2199999999999999E-2</v>
      </c>
      <c r="J9832">
        <v>57992</v>
      </c>
      <c r="K9832">
        <v>43133</v>
      </c>
      <c r="L9832">
        <v>161600</v>
      </c>
      <c r="M9832">
        <v>0.53785470000000002</v>
      </c>
      <c r="N9832">
        <v>0.13422819999999999</v>
      </c>
      <c r="O9832">
        <v>0.3932078</v>
      </c>
      <c r="P9832">
        <v>0.11242389999999999</v>
      </c>
      <c r="Q9832">
        <v>0.1132737</v>
      </c>
      <c r="R9832">
        <v>2.2944800000000001E-2</v>
      </c>
      <c r="S9832">
        <v>0.91511949999999997</v>
      </c>
      <c r="T9832">
        <v>6.9325000000000003E-3</v>
      </c>
      <c r="U9832">
        <v>3.5845999999999999E-3</v>
      </c>
      <c r="V9832">
        <v>5.1418600000000002E-2</v>
      </c>
    </row>
    <row r="9833" spans="1:22" x14ac:dyDescent="0.25">
      <c r="A9833" t="s">
        <v>67</v>
      </c>
      <c r="B9833" t="s">
        <v>275</v>
      </c>
      <c r="C9833">
        <v>11435</v>
      </c>
      <c r="D9833">
        <v>36081</v>
      </c>
      <c r="E9833">
        <v>19400</v>
      </c>
      <c r="F9833">
        <v>3410</v>
      </c>
      <c r="G9833">
        <v>1.44E-2</v>
      </c>
      <c r="H9833" s="121">
        <v>2.63E-2</v>
      </c>
      <c r="I9833" s="123">
        <v>2.6499999999999999E-2</v>
      </c>
      <c r="J9833">
        <v>53252</v>
      </c>
      <c r="K9833">
        <v>40157</v>
      </c>
      <c r="L9833">
        <v>171400</v>
      </c>
      <c r="M9833">
        <v>0.36298039999999998</v>
      </c>
      <c r="N9833">
        <v>0.19619809999999999</v>
      </c>
      <c r="O9833">
        <v>0.3960612</v>
      </c>
      <c r="P9833">
        <v>8.8856299999999999E-2</v>
      </c>
      <c r="Q9833">
        <v>0.1293039</v>
      </c>
      <c r="R9833">
        <v>0.26714549999999998</v>
      </c>
      <c r="S9833">
        <v>0.33277649999999998</v>
      </c>
      <c r="T9833">
        <v>0.1436791</v>
      </c>
      <c r="U9833">
        <v>7.3501E-3</v>
      </c>
      <c r="V9833">
        <v>0.24904879999999999</v>
      </c>
    </row>
    <row r="9834" spans="1:22" x14ac:dyDescent="0.25">
      <c r="A9834" t="s">
        <v>67</v>
      </c>
      <c r="B9834" t="s">
        <v>275</v>
      </c>
      <c r="C9834">
        <v>11436</v>
      </c>
      <c r="D9834">
        <v>36081</v>
      </c>
      <c r="E9834">
        <v>19400</v>
      </c>
      <c r="F9834">
        <v>1600</v>
      </c>
      <c r="G9834">
        <v>2.07E-2</v>
      </c>
      <c r="H9834" s="121">
        <v>3.7699999999999997E-2</v>
      </c>
      <c r="I9834" s="123">
        <v>3.5499999999999997E-2</v>
      </c>
      <c r="J9834">
        <v>17607</v>
      </c>
      <c r="K9834">
        <v>40194</v>
      </c>
      <c r="L9834">
        <v>148700</v>
      </c>
      <c r="M9834">
        <v>0.54432760000000002</v>
      </c>
      <c r="N9834">
        <v>0.20172799999999999</v>
      </c>
      <c r="O9834">
        <v>0.35489759999999998</v>
      </c>
      <c r="P9834">
        <v>0.1509971</v>
      </c>
      <c r="Q9834">
        <v>9.7367099999999998E-2</v>
      </c>
      <c r="R9834">
        <v>1.7908299999999999E-2</v>
      </c>
      <c r="S9834">
        <v>0.89591140000000002</v>
      </c>
      <c r="T9834">
        <v>1.08001E-2</v>
      </c>
      <c r="U9834">
        <v>2.7000000000000001E-3</v>
      </c>
      <c r="V9834">
        <v>7.26802E-2</v>
      </c>
    </row>
    <row r="9835" spans="1:22" x14ac:dyDescent="0.25">
      <c r="A9835" t="s">
        <v>67</v>
      </c>
      <c r="B9835" t="s">
        <v>275</v>
      </c>
      <c r="C9835">
        <v>11501</v>
      </c>
      <c r="D9835">
        <v>36059</v>
      </c>
      <c r="E9835">
        <v>19400</v>
      </c>
      <c r="F9835">
        <v>1270</v>
      </c>
      <c r="G9835">
        <v>8.0000000000000004E-4</v>
      </c>
      <c r="H9835" s="121">
        <v>1.4E-3</v>
      </c>
      <c r="I9835" s="123">
        <v>3.3999999999999998E-3</v>
      </c>
      <c r="J9835">
        <v>19095</v>
      </c>
      <c r="K9835">
        <v>60595</v>
      </c>
      <c r="L9835">
        <v>247700</v>
      </c>
      <c r="M9835">
        <v>0.1411181</v>
      </c>
      <c r="N9835">
        <v>3.2010799999999999E-2</v>
      </c>
      <c r="O9835">
        <v>0.46892859999999997</v>
      </c>
      <c r="P9835">
        <v>3.9083100000000003E-2</v>
      </c>
      <c r="Q9835">
        <v>2.5921400000000001E-2</v>
      </c>
      <c r="R9835">
        <v>0.86379570000000006</v>
      </c>
      <c r="S9835">
        <v>1.0465199999999999E-2</v>
      </c>
      <c r="T9835">
        <v>4.5104900000000003E-2</v>
      </c>
      <c r="U9835">
        <v>2.8256000000000002E-3</v>
      </c>
      <c r="V9835">
        <v>7.7808600000000006E-2</v>
      </c>
    </row>
    <row r="9836" spans="1:22" x14ac:dyDescent="0.25">
      <c r="A9836" t="s">
        <v>67</v>
      </c>
      <c r="B9836" t="s">
        <v>275</v>
      </c>
      <c r="C9836">
        <v>11507</v>
      </c>
      <c r="D9836">
        <v>36059</v>
      </c>
      <c r="E9836">
        <v>19400</v>
      </c>
      <c r="F9836">
        <v>650</v>
      </c>
      <c r="G9836">
        <v>5.0000000000000001E-4</v>
      </c>
      <c r="H9836" s="121">
        <v>8.9999999999999998E-4</v>
      </c>
      <c r="I9836" s="123">
        <v>1.6999999999999999E-3</v>
      </c>
      <c r="J9836">
        <v>7858</v>
      </c>
      <c r="K9836">
        <v>80059</v>
      </c>
      <c r="L9836">
        <v>302500</v>
      </c>
      <c r="M9836">
        <v>0.13915549999999999</v>
      </c>
      <c r="N9836">
        <v>2.30326E-2</v>
      </c>
      <c r="O9836">
        <v>0.59244240000000004</v>
      </c>
      <c r="P9836">
        <v>2.39429E-2</v>
      </c>
      <c r="Q9836">
        <v>2.02788E-2</v>
      </c>
      <c r="R9836">
        <v>0.79019989999999996</v>
      </c>
      <c r="S9836">
        <v>4.5132000000000002E-3</v>
      </c>
      <c r="T9836">
        <v>0.17163120000000001</v>
      </c>
      <c r="U9836">
        <v>6.447E-4</v>
      </c>
      <c r="V9836">
        <v>3.3010999999999999E-2</v>
      </c>
    </row>
    <row r="9837" spans="1:22" x14ac:dyDescent="0.25">
      <c r="A9837" t="s">
        <v>67</v>
      </c>
      <c r="B9837" t="s">
        <v>275</v>
      </c>
      <c r="C9837">
        <v>11510</v>
      </c>
      <c r="D9837">
        <v>36059</v>
      </c>
      <c r="E9837">
        <v>19400</v>
      </c>
      <c r="F9837">
        <v>2870</v>
      </c>
      <c r="G9837">
        <v>4.3E-3</v>
      </c>
      <c r="H9837" s="121">
        <v>7.7999999999999996E-3</v>
      </c>
      <c r="I9837" s="123">
        <v>6.4999999999999997E-3</v>
      </c>
      <c r="J9837">
        <v>32274</v>
      </c>
      <c r="K9837">
        <v>73553</v>
      </c>
      <c r="L9837">
        <v>205100</v>
      </c>
      <c r="M9837">
        <v>0.17510690000000001</v>
      </c>
      <c r="N9837">
        <v>3.8037399999999999E-2</v>
      </c>
      <c r="O9837">
        <v>0.57122649999999997</v>
      </c>
      <c r="P9837">
        <v>3.6138799999999999E-2</v>
      </c>
      <c r="Q9837">
        <v>3.5436500000000003E-2</v>
      </c>
      <c r="R9837">
        <v>0.71752300000000002</v>
      </c>
      <c r="S9837">
        <v>0.1793112</v>
      </c>
      <c r="T9837">
        <v>3.6851500000000002E-2</v>
      </c>
      <c r="U9837">
        <v>2.8132999999999999E-3</v>
      </c>
      <c r="V9837">
        <v>6.3500899999999999E-2</v>
      </c>
    </row>
    <row r="9838" spans="1:22" x14ac:dyDescent="0.25">
      <c r="A9838" t="s">
        <v>67</v>
      </c>
      <c r="B9838" t="s">
        <v>275</v>
      </c>
      <c r="C9838">
        <v>11514</v>
      </c>
      <c r="D9838">
        <v>36059</v>
      </c>
      <c r="E9838">
        <v>19400</v>
      </c>
      <c r="F9838">
        <v>410</v>
      </c>
      <c r="G9838">
        <v>0</v>
      </c>
      <c r="H9838" s="121">
        <v>0</v>
      </c>
      <c r="I9838" s="123">
        <v>0</v>
      </c>
      <c r="J9838">
        <v>5126</v>
      </c>
      <c r="K9838">
        <v>70547</v>
      </c>
      <c r="L9838">
        <v>234700</v>
      </c>
      <c r="M9838">
        <v>0.15249270000000001</v>
      </c>
      <c r="N9838">
        <v>4.1055700000000001E-2</v>
      </c>
      <c r="O9838">
        <v>0.5075461</v>
      </c>
      <c r="P9838">
        <v>3.8547100000000001E-2</v>
      </c>
      <c r="Q9838">
        <v>4.01544E-2</v>
      </c>
      <c r="R9838">
        <v>0.89547370000000004</v>
      </c>
      <c r="S9838">
        <v>1.9179100000000001E-2</v>
      </c>
      <c r="T9838">
        <v>5.3893400000000001E-2</v>
      </c>
      <c r="U9838">
        <v>1.918E-4</v>
      </c>
      <c r="V9838">
        <v>3.1261999999999998E-2</v>
      </c>
    </row>
    <row r="9839" spans="1:22" x14ac:dyDescent="0.25">
      <c r="A9839" t="s">
        <v>67</v>
      </c>
      <c r="B9839" t="s">
        <v>275</v>
      </c>
      <c r="C9839">
        <v>11516</v>
      </c>
      <c r="D9839">
        <v>36059</v>
      </c>
      <c r="E9839">
        <v>19400</v>
      </c>
      <c r="F9839">
        <v>560</v>
      </c>
      <c r="G9839">
        <v>5.0000000000000001E-4</v>
      </c>
      <c r="H9839" s="121">
        <v>8.9999999999999998E-4</v>
      </c>
      <c r="I9839" s="123">
        <v>1.9E-3</v>
      </c>
      <c r="J9839">
        <v>6994</v>
      </c>
      <c r="K9839">
        <v>57136</v>
      </c>
      <c r="L9839">
        <v>298900</v>
      </c>
      <c r="M9839">
        <v>0.18876409999999999</v>
      </c>
      <c r="N9839">
        <v>7.9775299999999993E-2</v>
      </c>
      <c r="O9839">
        <v>0.63249639999999996</v>
      </c>
      <c r="P9839">
        <v>1.70394E-2</v>
      </c>
      <c r="Q9839">
        <v>1.3986E-2</v>
      </c>
      <c r="R9839">
        <v>0.91001699999999996</v>
      </c>
      <c r="S9839">
        <v>1.3865300000000001E-2</v>
      </c>
      <c r="T9839">
        <v>2.9852900000000002E-2</v>
      </c>
      <c r="U9839">
        <v>9.904E-4</v>
      </c>
      <c r="V9839">
        <v>4.5274500000000002E-2</v>
      </c>
    </row>
    <row r="9840" spans="1:22" x14ac:dyDescent="0.25">
      <c r="A9840" t="s">
        <v>67</v>
      </c>
      <c r="B9840" t="s">
        <v>275</v>
      </c>
      <c r="C9840">
        <v>11518</v>
      </c>
      <c r="D9840">
        <v>36059</v>
      </c>
      <c r="E9840">
        <v>19400</v>
      </c>
      <c r="F9840">
        <v>880</v>
      </c>
      <c r="G9840">
        <v>1.8E-3</v>
      </c>
      <c r="H9840" s="121">
        <v>3.3E-3</v>
      </c>
      <c r="I9840" s="123">
        <v>3.7000000000000002E-3</v>
      </c>
      <c r="J9840">
        <v>10997</v>
      </c>
      <c r="K9840">
        <v>57619</v>
      </c>
      <c r="L9840">
        <v>232200</v>
      </c>
      <c r="M9840">
        <v>0.160604</v>
      </c>
      <c r="N9840">
        <v>3.7062499999999998E-2</v>
      </c>
      <c r="O9840">
        <v>0.49844919999999998</v>
      </c>
      <c r="P9840">
        <v>1.4885900000000001E-2</v>
      </c>
      <c r="Q9840">
        <v>3.8378799999999998E-2</v>
      </c>
      <c r="R9840">
        <v>0.95813250000000005</v>
      </c>
      <c r="S9840">
        <v>4.8206000000000004E-3</v>
      </c>
      <c r="T9840">
        <v>1.5532900000000001E-2</v>
      </c>
      <c r="U9840">
        <v>2.678E-4</v>
      </c>
      <c r="V9840">
        <v>2.12462E-2</v>
      </c>
    </row>
    <row r="9841" spans="1:22" x14ac:dyDescent="0.25">
      <c r="A9841" t="s">
        <v>67</v>
      </c>
      <c r="B9841" t="s">
        <v>275</v>
      </c>
      <c r="C9841">
        <v>11520</v>
      </c>
      <c r="D9841">
        <v>36059</v>
      </c>
      <c r="E9841">
        <v>19400</v>
      </c>
      <c r="F9841">
        <v>3810</v>
      </c>
      <c r="G9841">
        <v>1.23E-2</v>
      </c>
      <c r="H9841" s="121">
        <v>2.2499999999999999E-2</v>
      </c>
      <c r="I9841" s="123">
        <v>2.12E-2</v>
      </c>
      <c r="J9841">
        <v>43416</v>
      </c>
      <c r="K9841">
        <v>55923</v>
      </c>
      <c r="L9841">
        <v>179800</v>
      </c>
      <c r="M9841">
        <v>0.33779490000000001</v>
      </c>
      <c r="N9841">
        <v>0.1141041</v>
      </c>
      <c r="O9841">
        <v>0.4070281</v>
      </c>
      <c r="P9841">
        <v>4.6463200000000003E-2</v>
      </c>
      <c r="Q9841">
        <v>5.3573099999999998E-2</v>
      </c>
      <c r="R9841">
        <v>0.42642980000000003</v>
      </c>
      <c r="S9841">
        <v>0.32926</v>
      </c>
      <c r="T9841">
        <v>1.3787300000000001E-2</v>
      </c>
      <c r="U9841">
        <v>4.6563000000000004E-3</v>
      </c>
      <c r="V9841">
        <v>0.2258665</v>
      </c>
    </row>
    <row r="9842" spans="1:22" x14ac:dyDescent="0.25">
      <c r="A9842" t="s">
        <v>67</v>
      </c>
      <c r="B9842" t="s">
        <v>275</v>
      </c>
      <c r="C9842">
        <v>11530</v>
      </c>
      <c r="D9842">
        <v>36059</v>
      </c>
      <c r="E9842">
        <v>19400</v>
      </c>
      <c r="F9842">
        <v>2190</v>
      </c>
      <c r="G9842">
        <v>2.9999999999999997E-4</v>
      </c>
      <c r="H9842" s="121">
        <v>5.9999999999999995E-4</v>
      </c>
      <c r="I9842" s="123">
        <v>1E-3</v>
      </c>
      <c r="J9842">
        <v>25676</v>
      </c>
      <c r="K9842">
        <v>97918</v>
      </c>
      <c r="L9842">
        <v>419600</v>
      </c>
      <c r="M9842">
        <v>0.10208399999999999</v>
      </c>
      <c r="N9842">
        <v>2.11416E-2</v>
      </c>
      <c r="O9842">
        <v>0.75018470000000004</v>
      </c>
      <c r="P9842">
        <v>3.5315399999999997E-2</v>
      </c>
      <c r="Q9842">
        <v>2.8206100000000001E-2</v>
      </c>
      <c r="R9842">
        <v>0.93999699999999997</v>
      </c>
      <c r="S9842">
        <v>1.4727000000000001E-2</v>
      </c>
      <c r="T9842">
        <v>3.1795200000000003E-2</v>
      </c>
      <c r="U9842">
        <v>5.664E-4</v>
      </c>
      <c r="V9842">
        <v>1.2914399999999999E-2</v>
      </c>
    </row>
    <row r="9843" spans="1:22" x14ac:dyDescent="0.25">
      <c r="A9843" t="s">
        <v>67</v>
      </c>
      <c r="B9843" t="s">
        <v>275</v>
      </c>
      <c r="C9843">
        <v>11542</v>
      </c>
      <c r="D9843">
        <v>36059</v>
      </c>
      <c r="E9843">
        <v>19400</v>
      </c>
      <c r="F9843">
        <v>1740</v>
      </c>
      <c r="G9843">
        <v>4.3E-3</v>
      </c>
      <c r="H9843" s="121">
        <v>7.7999999999999996E-3</v>
      </c>
      <c r="I9843" s="123">
        <v>8.8000000000000005E-3</v>
      </c>
      <c r="J9843">
        <v>27016</v>
      </c>
      <c r="K9843">
        <v>56635</v>
      </c>
      <c r="L9843">
        <v>264800</v>
      </c>
      <c r="M9843">
        <v>0.26318999999999998</v>
      </c>
      <c r="N9843">
        <v>9.7895700000000002E-2</v>
      </c>
      <c r="O9843">
        <v>0.4611497</v>
      </c>
      <c r="P9843">
        <v>6.0163700000000001E-2</v>
      </c>
      <c r="Q9843">
        <v>3.9552700000000003E-2</v>
      </c>
      <c r="R9843">
        <v>0.80886860000000005</v>
      </c>
      <c r="S9843">
        <v>6.1784600000000002E-2</v>
      </c>
      <c r="T9843">
        <v>4.0551799999999999E-2</v>
      </c>
      <c r="U9843">
        <v>2.7805E-3</v>
      </c>
      <c r="V9843">
        <v>8.6014499999999994E-2</v>
      </c>
    </row>
    <row r="9844" spans="1:22" x14ac:dyDescent="0.25">
      <c r="A9844" t="s">
        <v>67</v>
      </c>
      <c r="B9844" t="s">
        <v>275</v>
      </c>
      <c r="C9844">
        <v>11545</v>
      </c>
      <c r="D9844">
        <v>36059</v>
      </c>
      <c r="E9844">
        <v>19400</v>
      </c>
      <c r="F9844">
        <v>960</v>
      </c>
      <c r="G9844">
        <v>4.4000000000000003E-3</v>
      </c>
      <c r="H9844" s="121">
        <v>8.0000000000000002E-3</v>
      </c>
      <c r="I9844" s="123">
        <v>5.7000000000000002E-3</v>
      </c>
      <c r="J9844">
        <v>12039</v>
      </c>
      <c r="K9844">
        <v>100210</v>
      </c>
      <c r="L9844">
        <v>461100</v>
      </c>
      <c r="M9844">
        <v>0.13103039999999999</v>
      </c>
      <c r="N9844">
        <v>2.50149E-2</v>
      </c>
      <c r="O9844">
        <v>0.73463889999999998</v>
      </c>
      <c r="P9844">
        <v>3.2164699999999997E-2</v>
      </c>
      <c r="Q9844">
        <v>1.82358E-2</v>
      </c>
      <c r="R9844">
        <v>0.92288579999999998</v>
      </c>
      <c r="S9844">
        <v>1.1513300000000001E-2</v>
      </c>
      <c r="T9844">
        <v>4.5887499999999998E-2</v>
      </c>
      <c r="U9844">
        <v>1.6569999999999999E-4</v>
      </c>
      <c r="V9844">
        <v>1.9547800000000001E-2</v>
      </c>
    </row>
    <row r="9845" spans="1:22" x14ac:dyDescent="0.25">
      <c r="A9845" t="s">
        <v>67</v>
      </c>
      <c r="B9845" t="s">
        <v>275</v>
      </c>
      <c r="C9845">
        <v>11550</v>
      </c>
      <c r="D9845">
        <v>36059</v>
      </c>
      <c r="E9845">
        <v>19400</v>
      </c>
      <c r="F9845">
        <v>4220</v>
      </c>
      <c r="G9845">
        <v>2.3599999999999999E-2</v>
      </c>
      <c r="H9845" s="121">
        <v>4.2999999999999997E-2</v>
      </c>
      <c r="I9845" s="123">
        <v>4.2900000000000001E-2</v>
      </c>
      <c r="J9845">
        <v>54063</v>
      </c>
      <c r="K9845">
        <v>46291</v>
      </c>
      <c r="L9845">
        <v>167500</v>
      </c>
      <c r="M9845">
        <v>0.4507005</v>
      </c>
      <c r="N9845">
        <v>0.1673115</v>
      </c>
      <c r="O9845">
        <v>0.33834900000000001</v>
      </c>
      <c r="P9845">
        <v>6.1218500000000002E-2</v>
      </c>
      <c r="Q9845">
        <v>7.5881299999999999E-2</v>
      </c>
      <c r="R9845">
        <v>0.27791329999999997</v>
      </c>
      <c r="S9845">
        <v>0.50901359999999995</v>
      </c>
      <c r="T9845">
        <v>1.31985E-2</v>
      </c>
      <c r="U9845">
        <v>5.0997999999999998E-3</v>
      </c>
      <c r="V9845">
        <v>0.1947748</v>
      </c>
    </row>
    <row r="9846" spans="1:22" x14ac:dyDescent="0.25">
      <c r="A9846" t="s">
        <v>67</v>
      </c>
      <c r="B9846" t="s">
        <v>275</v>
      </c>
      <c r="C9846">
        <v>11552</v>
      </c>
      <c r="D9846">
        <v>36059</v>
      </c>
      <c r="E9846">
        <v>19400</v>
      </c>
      <c r="F9846">
        <v>1990</v>
      </c>
      <c r="G9846">
        <v>5.4000000000000003E-3</v>
      </c>
      <c r="H9846" s="121">
        <v>9.7999999999999997E-3</v>
      </c>
      <c r="I9846" s="123">
        <v>9.2999999999999992E-3</v>
      </c>
      <c r="J9846">
        <v>23182</v>
      </c>
      <c r="K9846">
        <v>71155</v>
      </c>
      <c r="L9846">
        <v>213300</v>
      </c>
      <c r="M9846">
        <v>0.1710942</v>
      </c>
      <c r="N9846">
        <v>4.5224500000000001E-2</v>
      </c>
      <c r="O9846">
        <v>0.52529859999999995</v>
      </c>
      <c r="P9846">
        <v>4.8014599999999998E-2</v>
      </c>
      <c r="Q9846">
        <v>4.4330300000000003E-2</v>
      </c>
      <c r="R9846">
        <v>0.7148312</v>
      </c>
      <c r="S9846">
        <v>0.18010209999999999</v>
      </c>
      <c r="T9846">
        <v>4.3974399999999997E-2</v>
      </c>
      <c r="U9846">
        <v>1.9306E-3</v>
      </c>
      <c r="V9846">
        <v>5.9161699999999998E-2</v>
      </c>
    </row>
    <row r="9847" spans="1:22" x14ac:dyDescent="0.25">
      <c r="A9847" t="s">
        <v>67</v>
      </c>
      <c r="B9847" t="s">
        <v>275</v>
      </c>
      <c r="C9847">
        <v>11553</v>
      </c>
      <c r="D9847">
        <v>36059</v>
      </c>
      <c r="E9847">
        <v>19400</v>
      </c>
      <c r="F9847">
        <v>2000</v>
      </c>
      <c r="G9847">
        <v>1.46E-2</v>
      </c>
      <c r="H9847" s="121">
        <v>2.6499999999999999E-2</v>
      </c>
      <c r="I9847" s="123">
        <v>2.3400000000000001E-2</v>
      </c>
      <c r="J9847">
        <v>22232</v>
      </c>
      <c r="K9847">
        <v>61232</v>
      </c>
      <c r="L9847">
        <v>166800</v>
      </c>
      <c r="M9847">
        <v>0.26550390000000001</v>
      </c>
      <c r="N9847">
        <v>7.7196399999999998E-2</v>
      </c>
      <c r="O9847">
        <v>0.38332660000000002</v>
      </c>
      <c r="P9847">
        <v>7.8067600000000001E-2</v>
      </c>
      <c r="Q9847">
        <v>3.7378099999999997E-2</v>
      </c>
      <c r="R9847">
        <v>0.26654440000000001</v>
      </c>
      <c r="S9847">
        <v>0.56063450000000004</v>
      </c>
      <c r="T9847">
        <v>2.0808500000000001E-2</v>
      </c>
      <c r="U9847">
        <v>3.4965E-3</v>
      </c>
      <c r="V9847">
        <v>0.14851610000000001</v>
      </c>
    </row>
    <row r="9848" spans="1:22" x14ac:dyDescent="0.25">
      <c r="A9848" t="s">
        <v>67</v>
      </c>
      <c r="B9848" t="s">
        <v>275</v>
      </c>
      <c r="C9848">
        <v>11554</v>
      </c>
      <c r="D9848">
        <v>36059</v>
      </c>
      <c r="E9848">
        <v>19400</v>
      </c>
      <c r="F9848">
        <v>3090</v>
      </c>
      <c r="G9848">
        <v>1.8E-3</v>
      </c>
      <c r="H9848" s="121">
        <v>3.2000000000000002E-3</v>
      </c>
      <c r="I9848" s="123">
        <v>3.2000000000000002E-3</v>
      </c>
      <c r="J9848">
        <v>35973</v>
      </c>
      <c r="K9848">
        <v>67185</v>
      </c>
      <c r="L9848">
        <v>214300</v>
      </c>
      <c r="M9848">
        <v>0.1229793</v>
      </c>
      <c r="N9848">
        <v>3.3353800000000003E-2</v>
      </c>
      <c r="O9848">
        <v>0.48247380000000001</v>
      </c>
      <c r="P9848">
        <v>4.5454500000000002E-2</v>
      </c>
      <c r="Q9848">
        <v>1.8601800000000002E-2</v>
      </c>
      <c r="R9848">
        <v>0.85284850000000001</v>
      </c>
      <c r="S9848">
        <v>4.31683E-2</v>
      </c>
      <c r="T9848">
        <v>6.6821500000000006E-2</v>
      </c>
      <c r="U9848">
        <v>1.4683000000000001E-3</v>
      </c>
      <c r="V9848">
        <v>3.5693299999999997E-2</v>
      </c>
    </row>
    <row r="9849" spans="1:22" x14ac:dyDescent="0.25">
      <c r="A9849" t="s">
        <v>67</v>
      </c>
      <c r="B9849" t="s">
        <v>275</v>
      </c>
      <c r="C9849">
        <v>11557</v>
      </c>
      <c r="D9849">
        <v>36059</v>
      </c>
      <c r="E9849">
        <v>19400</v>
      </c>
      <c r="F9849">
        <v>660</v>
      </c>
      <c r="G9849">
        <v>0</v>
      </c>
      <c r="H9849" s="121">
        <v>0</v>
      </c>
      <c r="I9849" s="123">
        <v>0</v>
      </c>
      <c r="J9849">
        <v>7742</v>
      </c>
      <c r="K9849">
        <v>88075</v>
      </c>
      <c r="L9849">
        <v>375500</v>
      </c>
      <c r="M9849">
        <v>0.1241447</v>
      </c>
      <c r="N9849">
        <v>3.5190600000000002E-2</v>
      </c>
      <c r="O9849">
        <v>0.67362639999999996</v>
      </c>
      <c r="P9849">
        <v>1.64569E-2</v>
      </c>
      <c r="Q9849">
        <v>2.8717300000000001E-2</v>
      </c>
      <c r="R9849">
        <v>0.91488829999999999</v>
      </c>
      <c r="S9849">
        <v>8.4107000000000001E-3</v>
      </c>
      <c r="T9849">
        <v>4.9334700000000002E-2</v>
      </c>
      <c r="U9849">
        <v>8.7870000000000005E-4</v>
      </c>
      <c r="V9849">
        <v>2.64876E-2</v>
      </c>
    </row>
    <row r="9850" spans="1:22" x14ac:dyDescent="0.25">
      <c r="A9850" t="s">
        <v>67</v>
      </c>
      <c r="B9850" t="s">
        <v>275</v>
      </c>
      <c r="C9850">
        <v>11558</v>
      </c>
      <c r="D9850">
        <v>36059</v>
      </c>
      <c r="E9850">
        <v>19400</v>
      </c>
      <c r="F9850">
        <v>610</v>
      </c>
      <c r="G9850">
        <v>2.3E-3</v>
      </c>
      <c r="H9850" s="121">
        <v>4.3E-3</v>
      </c>
      <c r="I9850" s="123">
        <v>7.1999999999999998E-3</v>
      </c>
      <c r="J9850">
        <v>8363</v>
      </c>
      <c r="K9850">
        <v>65214</v>
      </c>
      <c r="L9850">
        <v>221000</v>
      </c>
      <c r="M9850">
        <v>0.1892713</v>
      </c>
      <c r="N9850">
        <v>7.3886599999999997E-2</v>
      </c>
      <c r="O9850">
        <v>0.3948644</v>
      </c>
      <c r="P9850">
        <v>4.0509799999999999E-2</v>
      </c>
      <c r="Q9850">
        <v>5.4324900000000002E-2</v>
      </c>
      <c r="R9850">
        <v>0.91090850000000001</v>
      </c>
      <c r="S9850">
        <v>8.5349999999999992E-3</v>
      </c>
      <c r="T9850">
        <v>1.4264000000000001E-2</v>
      </c>
      <c r="U9850">
        <v>2.3384E-3</v>
      </c>
      <c r="V9850">
        <v>6.3954200000000003E-2</v>
      </c>
    </row>
    <row r="9851" spans="1:22" x14ac:dyDescent="0.25">
      <c r="A9851" t="s">
        <v>67</v>
      </c>
      <c r="B9851" t="s">
        <v>275</v>
      </c>
      <c r="C9851">
        <v>11559</v>
      </c>
      <c r="D9851">
        <v>36059</v>
      </c>
      <c r="E9851">
        <v>19400</v>
      </c>
      <c r="F9851">
        <v>790</v>
      </c>
      <c r="G9851">
        <v>4.0000000000000002E-4</v>
      </c>
      <c r="H9851" s="121">
        <v>6.9999999999999999E-4</v>
      </c>
      <c r="I9851" s="123">
        <v>1.4E-3</v>
      </c>
      <c r="J9851">
        <v>8274</v>
      </c>
      <c r="K9851">
        <v>78572</v>
      </c>
      <c r="L9851">
        <v>529900</v>
      </c>
      <c r="M9851">
        <v>0.1170306</v>
      </c>
      <c r="N9851">
        <v>8.4716200000000005E-2</v>
      </c>
      <c r="O9851">
        <v>0.68445149999999999</v>
      </c>
      <c r="P9851">
        <v>1.15462E-2</v>
      </c>
      <c r="Q9851">
        <v>4.2452799999999999E-2</v>
      </c>
      <c r="R9851">
        <v>0.91731459999999998</v>
      </c>
      <c r="S9851">
        <v>2.3818300000000001E-2</v>
      </c>
      <c r="T9851">
        <v>1.7771200000000001E-2</v>
      </c>
      <c r="U9851">
        <v>1.3575E-3</v>
      </c>
      <c r="V9851">
        <v>3.97384E-2</v>
      </c>
    </row>
    <row r="9852" spans="1:22" x14ac:dyDescent="0.25">
      <c r="A9852" t="s">
        <v>67</v>
      </c>
      <c r="B9852" t="s">
        <v>275</v>
      </c>
      <c r="C9852">
        <v>11560</v>
      </c>
      <c r="D9852">
        <v>36059</v>
      </c>
      <c r="E9852">
        <v>19400</v>
      </c>
      <c r="F9852">
        <v>510</v>
      </c>
      <c r="G9852">
        <v>0</v>
      </c>
      <c r="H9852" s="121">
        <v>0</v>
      </c>
      <c r="I9852" s="123">
        <v>0</v>
      </c>
      <c r="J9852">
        <v>6904</v>
      </c>
      <c r="K9852">
        <v>81746</v>
      </c>
      <c r="L9852">
        <v>400000</v>
      </c>
      <c r="M9852">
        <v>0.15723980000000001</v>
      </c>
      <c r="N9852">
        <v>3.2805399999999998E-2</v>
      </c>
      <c r="O9852">
        <v>0.6263147</v>
      </c>
      <c r="P9852">
        <v>2.18607E-2</v>
      </c>
      <c r="Q9852">
        <v>2.47934E-2</v>
      </c>
      <c r="R9852">
        <v>0.90579609999999999</v>
      </c>
      <c r="S9852">
        <v>2.3184199999999999E-2</v>
      </c>
      <c r="T9852">
        <v>2.12766E-2</v>
      </c>
      <c r="U9852">
        <v>2.9349999999999998E-4</v>
      </c>
      <c r="V9852">
        <v>4.9449699999999999E-2</v>
      </c>
    </row>
    <row r="9853" spans="1:22" x14ac:dyDescent="0.25">
      <c r="A9853" t="s">
        <v>67</v>
      </c>
      <c r="B9853" t="s">
        <v>275</v>
      </c>
      <c r="C9853">
        <v>11561</v>
      </c>
      <c r="D9853">
        <v>36059</v>
      </c>
      <c r="E9853">
        <v>19400</v>
      </c>
      <c r="F9853">
        <v>2300</v>
      </c>
      <c r="G9853">
        <v>5.7999999999999996E-3</v>
      </c>
      <c r="H9853" s="121">
        <v>1.0500000000000001E-2</v>
      </c>
      <c r="I9853" s="123">
        <v>9.4999999999999998E-3</v>
      </c>
      <c r="J9853">
        <v>38577</v>
      </c>
      <c r="K9853">
        <v>57657</v>
      </c>
      <c r="L9853">
        <v>236700</v>
      </c>
      <c r="M9853">
        <v>0.29802650000000003</v>
      </c>
      <c r="N9853">
        <v>9.0931799999999993E-2</v>
      </c>
      <c r="O9853">
        <v>0.5850052</v>
      </c>
      <c r="P9853">
        <v>5.19762E-2</v>
      </c>
      <c r="Q9853">
        <v>5.6046899999999997E-2</v>
      </c>
      <c r="R9853">
        <v>0.85483299999999995</v>
      </c>
      <c r="S9853">
        <v>5.57577E-2</v>
      </c>
      <c r="T9853">
        <v>2.2080700000000002E-2</v>
      </c>
      <c r="U9853">
        <v>1.9705999999999999E-3</v>
      </c>
      <c r="V9853">
        <v>6.5357999999999999E-2</v>
      </c>
    </row>
    <row r="9854" spans="1:22" x14ac:dyDescent="0.25">
      <c r="A9854" t="s">
        <v>67</v>
      </c>
      <c r="B9854" t="s">
        <v>275</v>
      </c>
      <c r="C9854">
        <v>11563</v>
      </c>
      <c r="D9854">
        <v>36059</v>
      </c>
      <c r="E9854">
        <v>19400</v>
      </c>
      <c r="F9854">
        <v>1660</v>
      </c>
      <c r="G9854">
        <v>1.6999999999999999E-3</v>
      </c>
      <c r="H9854" s="121">
        <v>3.0000000000000001E-3</v>
      </c>
      <c r="I9854" s="123">
        <v>3.8999999999999998E-3</v>
      </c>
      <c r="J9854">
        <v>23191</v>
      </c>
      <c r="K9854">
        <v>63082</v>
      </c>
      <c r="L9854">
        <v>226600</v>
      </c>
      <c r="M9854">
        <v>0.12964290000000001</v>
      </c>
      <c r="N9854">
        <v>3.1071399999999999E-2</v>
      </c>
      <c r="O9854">
        <v>0.51754389999999995</v>
      </c>
      <c r="P9854">
        <v>3.2547699999999999E-2</v>
      </c>
      <c r="Q9854">
        <v>4.23807E-2</v>
      </c>
      <c r="R9854">
        <v>0.92281869999999999</v>
      </c>
      <c r="S9854">
        <v>9.4271000000000008E-3</v>
      </c>
      <c r="T9854">
        <v>2.8926899999999998E-2</v>
      </c>
      <c r="U9854">
        <v>5.5960000000000005E-4</v>
      </c>
      <c r="V9854">
        <v>3.8267799999999998E-2</v>
      </c>
    </row>
    <row r="9855" spans="1:22" x14ac:dyDescent="0.25">
      <c r="A9855" t="s">
        <v>67</v>
      </c>
      <c r="B9855" t="s">
        <v>275</v>
      </c>
      <c r="C9855">
        <v>11565</v>
      </c>
      <c r="D9855">
        <v>36059</v>
      </c>
      <c r="E9855">
        <v>19400</v>
      </c>
      <c r="F9855">
        <v>720</v>
      </c>
      <c r="G9855">
        <v>1.8E-3</v>
      </c>
      <c r="H9855" s="121">
        <v>3.2000000000000002E-3</v>
      </c>
      <c r="I9855" s="123">
        <v>3.0000000000000001E-3</v>
      </c>
      <c r="J9855">
        <v>9313</v>
      </c>
      <c r="K9855">
        <v>82165</v>
      </c>
      <c r="L9855">
        <v>244200</v>
      </c>
      <c r="M9855">
        <v>9.47987E-2</v>
      </c>
      <c r="N9855">
        <v>1.5939600000000002E-2</v>
      </c>
      <c r="O9855">
        <v>0.56079939999999995</v>
      </c>
      <c r="P9855">
        <v>3.2320099999999997E-2</v>
      </c>
      <c r="Q9855">
        <v>3.3760699999999998E-2</v>
      </c>
      <c r="R9855">
        <v>0.92100660000000001</v>
      </c>
      <c r="S9855">
        <v>1.6848999999999999E-2</v>
      </c>
      <c r="T9855">
        <v>3.1400400000000002E-2</v>
      </c>
      <c r="U9855">
        <v>1.5317E-3</v>
      </c>
      <c r="V9855">
        <v>2.92123E-2</v>
      </c>
    </row>
    <row r="9856" spans="1:22" x14ac:dyDescent="0.25">
      <c r="A9856" t="s">
        <v>67</v>
      </c>
      <c r="B9856" t="s">
        <v>275</v>
      </c>
      <c r="C9856">
        <v>11566</v>
      </c>
      <c r="D9856">
        <v>36059</v>
      </c>
      <c r="E9856">
        <v>19400</v>
      </c>
      <c r="F9856">
        <v>3180</v>
      </c>
      <c r="G9856">
        <v>1.1999999999999999E-3</v>
      </c>
      <c r="H9856" s="121">
        <v>2.2000000000000001E-3</v>
      </c>
      <c r="I9856" s="123">
        <v>3.0999999999999999E-3</v>
      </c>
      <c r="J9856">
        <v>35536</v>
      </c>
      <c r="K9856">
        <v>87842</v>
      </c>
      <c r="L9856">
        <v>260500</v>
      </c>
      <c r="M9856">
        <v>9.4722600000000004E-2</v>
      </c>
      <c r="N9856">
        <v>3.3829499999999998E-2</v>
      </c>
      <c r="O9856">
        <v>0.64581429999999995</v>
      </c>
      <c r="P9856">
        <v>2.6828000000000001E-2</v>
      </c>
      <c r="Q9856">
        <v>3.5481499999999999E-2</v>
      </c>
      <c r="R9856">
        <v>0.946245</v>
      </c>
      <c r="S9856">
        <v>7.3864000000000004E-3</v>
      </c>
      <c r="T9856">
        <v>2.5725999999999999E-2</v>
      </c>
      <c r="U9856">
        <v>9.5489999999999995E-4</v>
      </c>
      <c r="V9856">
        <v>1.9687699999999999E-2</v>
      </c>
    </row>
    <row r="9857" spans="1:22" x14ac:dyDescent="0.25">
      <c r="A9857" t="s">
        <v>67</v>
      </c>
      <c r="B9857" t="s">
        <v>275</v>
      </c>
      <c r="C9857">
        <v>11568</v>
      </c>
      <c r="D9857">
        <v>36059</v>
      </c>
      <c r="E9857">
        <v>19400</v>
      </c>
      <c r="F9857">
        <v>310</v>
      </c>
      <c r="G9857">
        <v>0</v>
      </c>
      <c r="H9857" s="121">
        <v>0</v>
      </c>
      <c r="I9857" s="123">
        <v>0</v>
      </c>
      <c r="J9857">
        <v>3237</v>
      </c>
      <c r="K9857">
        <v>163046</v>
      </c>
      <c r="L9857">
        <v>1000001</v>
      </c>
      <c r="M9857">
        <v>6.2906699999999996E-2</v>
      </c>
      <c r="N9857">
        <v>2.1691999999999999E-2</v>
      </c>
      <c r="O9857">
        <v>0.79134040000000005</v>
      </c>
      <c r="P9857">
        <v>0.14962829999999999</v>
      </c>
      <c r="Q9857">
        <v>0.29768470000000002</v>
      </c>
      <c r="R9857">
        <v>0.68111219999999995</v>
      </c>
      <c r="S9857">
        <v>0.13527049999999999</v>
      </c>
      <c r="T9857">
        <v>0.1207415</v>
      </c>
      <c r="U9857">
        <v>2.5050000000000002E-4</v>
      </c>
      <c r="V9857">
        <v>6.2625299999999995E-2</v>
      </c>
    </row>
    <row r="9858" spans="1:22" x14ac:dyDescent="0.25">
      <c r="A9858" t="s">
        <v>67</v>
      </c>
      <c r="B9858" t="s">
        <v>275</v>
      </c>
      <c r="C9858">
        <v>11570</v>
      </c>
      <c r="D9858">
        <v>36059</v>
      </c>
      <c r="E9858">
        <v>19400</v>
      </c>
      <c r="F9858">
        <v>2580</v>
      </c>
      <c r="G9858">
        <v>3.0000000000000001E-3</v>
      </c>
      <c r="H9858" s="121">
        <v>5.4999999999999997E-3</v>
      </c>
      <c r="I9858" s="123">
        <v>5.1000000000000004E-3</v>
      </c>
      <c r="J9858">
        <v>27486</v>
      </c>
      <c r="K9858">
        <v>79679</v>
      </c>
      <c r="L9858">
        <v>340100</v>
      </c>
      <c r="M9858">
        <v>0.14205909999999999</v>
      </c>
      <c r="N9858">
        <v>5.7728099999999997E-2</v>
      </c>
      <c r="O9858">
        <v>0.66955469999999995</v>
      </c>
      <c r="P9858">
        <v>3.3582099999999997E-2</v>
      </c>
      <c r="Q9858">
        <v>2.43536E-2</v>
      </c>
      <c r="R9858">
        <v>0.84342550000000005</v>
      </c>
      <c r="S9858">
        <v>9.7710900000000003E-2</v>
      </c>
      <c r="T9858">
        <v>1.47698E-2</v>
      </c>
      <c r="U9858">
        <v>7.5469999999999997E-4</v>
      </c>
      <c r="V9858">
        <v>4.3339200000000001E-2</v>
      </c>
    </row>
    <row r="9859" spans="1:22" x14ac:dyDescent="0.25">
      <c r="A9859" t="s">
        <v>67</v>
      </c>
      <c r="B9859" t="s">
        <v>275</v>
      </c>
      <c r="C9859">
        <v>11572</v>
      </c>
      <c r="D9859">
        <v>36059</v>
      </c>
      <c r="E9859">
        <v>19400</v>
      </c>
      <c r="F9859">
        <v>2640</v>
      </c>
      <c r="G9859">
        <v>1.4E-3</v>
      </c>
      <c r="H9859" s="121">
        <v>2.5999999999999999E-3</v>
      </c>
      <c r="I9859" s="123">
        <v>4.1000000000000003E-3</v>
      </c>
      <c r="J9859">
        <v>31117</v>
      </c>
      <c r="K9859">
        <v>75049</v>
      </c>
      <c r="L9859">
        <v>242000</v>
      </c>
      <c r="M9859">
        <v>0.1294863</v>
      </c>
      <c r="N9859">
        <v>3.8939700000000001E-2</v>
      </c>
      <c r="O9859">
        <v>0.5494909</v>
      </c>
      <c r="P9859">
        <v>4.4119400000000003E-2</v>
      </c>
      <c r="Q9859">
        <v>4.1064499999999997E-2</v>
      </c>
      <c r="R9859">
        <v>0.95041770000000003</v>
      </c>
      <c r="S9859">
        <v>5.5056000000000003E-3</v>
      </c>
      <c r="T9859">
        <v>1.7284999999999998E-2</v>
      </c>
      <c r="U9859">
        <v>5.7620000000000002E-4</v>
      </c>
      <c r="V9859">
        <v>2.6215499999999999E-2</v>
      </c>
    </row>
    <row r="9860" spans="1:22" x14ac:dyDescent="0.25">
      <c r="A9860" t="s">
        <v>67</v>
      </c>
      <c r="B9860" t="s">
        <v>275</v>
      </c>
      <c r="C9860">
        <v>11575</v>
      </c>
      <c r="D9860">
        <v>36059</v>
      </c>
      <c r="E9860">
        <v>19400</v>
      </c>
      <c r="F9860">
        <v>1480</v>
      </c>
      <c r="G9860">
        <v>2.6200000000000001E-2</v>
      </c>
      <c r="H9860" s="121">
        <v>4.7800000000000002E-2</v>
      </c>
      <c r="I9860" s="123">
        <v>5.2900000000000003E-2</v>
      </c>
      <c r="J9860">
        <v>15682</v>
      </c>
      <c r="K9860">
        <v>57252</v>
      </c>
      <c r="L9860">
        <v>154600</v>
      </c>
      <c r="M9860">
        <v>0.45674589999999998</v>
      </c>
      <c r="N9860">
        <v>0.14343339999999999</v>
      </c>
      <c r="O9860">
        <v>0.34994249999999999</v>
      </c>
      <c r="P9860">
        <v>7.9742599999999997E-2</v>
      </c>
      <c r="Q9860">
        <v>5.2018399999999999E-2</v>
      </c>
      <c r="R9860">
        <v>8.2190899999999997E-2</v>
      </c>
      <c r="S9860">
        <v>0.78779339999999998</v>
      </c>
      <c r="T9860">
        <v>4.8826E-3</v>
      </c>
      <c r="U9860">
        <v>4.4444000000000003E-3</v>
      </c>
      <c r="V9860">
        <v>0.12068859999999999</v>
      </c>
    </row>
    <row r="9861" spans="1:22" x14ac:dyDescent="0.25">
      <c r="A9861" t="s">
        <v>67</v>
      </c>
      <c r="B9861" t="s">
        <v>275</v>
      </c>
      <c r="C9861">
        <v>11576</v>
      </c>
      <c r="D9861">
        <v>36059</v>
      </c>
      <c r="E9861">
        <v>19400</v>
      </c>
      <c r="F9861">
        <v>1030</v>
      </c>
      <c r="G9861">
        <v>1E-3</v>
      </c>
      <c r="H9861" s="121">
        <v>1.8E-3</v>
      </c>
      <c r="I9861" s="123">
        <v>2.0999999999999999E-3</v>
      </c>
      <c r="J9861">
        <v>11946</v>
      </c>
      <c r="K9861">
        <v>134325</v>
      </c>
      <c r="L9861">
        <v>598100</v>
      </c>
      <c r="M9861">
        <v>7.4360499999999996E-2</v>
      </c>
      <c r="N9861">
        <v>1.13028E-2</v>
      </c>
      <c r="O9861">
        <v>0.81991879999999995</v>
      </c>
      <c r="P9861">
        <v>1.53619E-2</v>
      </c>
      <c r="Q9861">
        <v>4.2724699999999997E-2</v>
      </c>
      <c r="R9861">
        <v>0.85055040000000004</v>
      </c>
      <c r="S9861">
        <v>1.27858E-2</v>
      </c>
      <c r="T9861">
        <v>0.111177</v>
      </c>
      <c r="U9861">
        <v>8.4699999999999999E-5</v>
      </c>
      <c r="V9861">
        <v>2.54022E-2</v>
      </c>
    </row>
    <row r="9862" spans="1:22" x14ac:dyDescent="0.25">
      <c r="A9862" t="s">
        <v>67</v>
      </c>
      <c r="B9862" t="s">
        <v>275</v>
      </c>
      <c r="C9862">
        <v>11577</v>
      </c>
      <c r="D9862">
        <v>36059</v>
      </c>
      <c r="E9862">
        <v>19400</v>
      </c>
      <c r="F9862">
        <v>950</v>
      </c>
      <c r="G9862">
        <v>4.3E-3</v>
      </c>
      <c r="H9862" s="121">
        <v>7.9000000000000008E-3</v>
      </c>
      <c r="I9862" s="123">
        <v>5.7000000000000002E-3</v>
      </c>
      <c r="J9862">
        <v>11764</v>
      </c>
      <c r="K9862">
        <v>97275</v>
      </c>
      <c r="L9862">
        <v>425000</v>
      </c>
      <c r="M9862">
        <v>0.14845120000000001</v>
      </c>
      <c r="N9862">
        <v>3.2144899999999997E-2</v>
      </c>
      <c r="O9862">
        <v>0.73433939999999998</v>
      </c>
      <c r="P9862">
        <v>2.1481900000000002E-2</v>
      </c>
      <c r="Q9862">
        <v>4.3696800000000001E-2</v>
      </c>
      <c r="R9862">
        <v>0.85126480000000004</v>
      </c>
      <c r="S9862">
        <v>3.6629399999999999E-2</v>
      </c>
      <c r="T9862">
        <v>7.8679399999999997E-2</v>
      </c>
      <c r="U9862">
        <v>8.2129999999999996E-4</v>
      </c>
      <c r="V9862">
        <v>3.2605099999999998E-2</v>
      </c>
    </row>
    <row r="9863" spans="1:22" x14ac:dyDescent="0.25">
      <c r="A9863" t="s">
        <v>67</v>
      </c>
      <c r="B9863" t="s">
        <v>275</v>
      </c>
      <c r="C9863">
        <v>11579</v>
      </c>
      <c r="D9863">
        <v>36059</v>
      </c>
      <c r="E9863">
        <v>19400</v>
      </c>
      <c r="F9863">
        <v>380</v>
      </c>
      <c r="G9863">
        <v>1.8E-3</v>
      </c>
      <c r="H9863" s="121">
        <v>3.5000000000000001E-3</v>
      </c>
      <c r="I9863" s="123">
        <v>5.7000000000000002E-3</v>
      </c>
      <c r="J9863">
        <v>5094</v>
      </c>
      <c r="K9863">
        <v>79308</v>
      </c>
      <c r="L9863">
        <v>367800</v>
      </c>
      <c r="M9863">
        <v>0.1642229</v>
      </c>
      <c r="N9863">
        <v>5.8650999999999998E-3</v>
      </c>
      <c r="O9863">
        <v>0.75189600000000001</v>
      </c>
      <c r="P9863">
        <v>1.51515E-2</v>
      </c>
      <c r="Q9863">
        <v>2.24E-2</v>
      </c>
      <c r="R9863">
        <v>0.94709200000000004</v>
      </c>
      <c r="S9863">
        <v>1.6533699999999998E-2</v>
      </c>
      <c r="T9863">
        <v>1.4005099999999999E-2</v>
      </c>
      <c r="U9863">
        <v>9.7260000000000001E-4</v>
      </c>
      <c r="V9863">
        <v>2.1396600000000002E-2</v>
      </c>
    </row>
    <row r="9864" spans="1:22" x14ac:dyDescent="0.25">
      <c r="A9864" t="s">
        <v>67</v>
      </c>
      <c r="B9864" t="s">
        <v>275</v>
      </c>
      <c r="C9864">
        <v>11580</v>
      </c>
      <c r="D9864">
        <v>36059</v>
      </c>
      <c r="E9864">
        <v>19400</v>
      </c>
      <c r="F9864">
        <v>3020</v>
      </c>
      <c r="G9864">
        <v>3.3999999999999998E-3</v>
      </c>
      <c r="H9864" s="121">
        <v>6.1000000000000004E-3</v>
      </c>
      <c r="I9864" s="123">
        <v>5.7999999999999996E-3</v>
      </c>
      <c r="J9864">
        <v>37402</v>
      </c>
      <c r="K9864">
        <v>63802</v>
      </c>
      <c r="L9864">
        <v>205400</v>
      </c>
      <c r="M9864">
        <v>0.1860752</v>
      </c>
      <c r="N9864">
        <v>3.7379299999999997E-2</v>
      </c>
      <c r="O9864">
        <v>0.45958919999999998</v>
      </c>
      <c r="P9864">
        <v>4.3979299999999999E-2</v>
      </c>
      <c r="Q9864">
        <v>3.2765000000000002E-2</v>
      </c>
      <c r="R9864">
        <v>0.69011359999999999</v>
      </c>
      <c r="S9864">
        <v>0.14653459999999999</v>
      </c>
      <c r="T9864">
        <v>8.2179100000000005E-2</v>
      </c>
      <c r="U9864">
        <v>1.8538999999999999E-3</v>
      </c>
      <c r="V9864">
        <v>7.9318799999999995E-2</v>
      </c>
    </row>
    <row r="9865" spans="1:22" x14ac:dyDescent="0.25">
      <c r="A9865" t="s">
        <v>67</v>
      </c>
      <c r="B9865" t="s">
        <v>275</v>
      </c>
      <c r="C9865">
        <v>11581</v>
      </c>
      <c r="D9865">
        <v>36059</v>
      </c>
      <c r="E9865">
        <v>19400</v>
      </c>
      <c r="F9865">
        <v>1650</v>
      </c>
      <c r="G9865">
        <v>1.9E-3</v>
      </c>
      <c r="H9865" s="121">
        <v>3.3999999999999998E-3</v>
      </c>
      <c r="I9865" s="123">
        <v>4.0000000000000001E-3</v>
      </c>
      <c r="J9865">
        <v>20082</v>
      </c>
      <c r="K9865">
        <v>70137</v>
      </c>
      <c r="L9865">
        <v>232800</v>
      </c>
      <c r="M9865">
        <v>0.1285125</v>
      </c>
      <c r="N9865">
        <v>2.0607E-2</v>
      </c>
      <c r="O9865">
        <v>0.57222859999999998</v>
      </c>
      <c r="P9865">
        <v>2.48775E-2</v>
      </c>
      <c r="Q9865">
        <v>2.1825399999999998E-2</v>
      </c>
      <c r="R9865">
        <v>0.85373739999999998</v>
      </c>
      <c r="S9865">
        <v>3.4487900000000002E-2</v>
      </c>
      <c r="T9865">
        <v>7.6092400000000004E-2</v>
      </c>
      <c r="U9865">
        <v>1.1944E-3</v>
      </c>
      <c r="V9865">
        <v>3.4487900000000002E-2</v>
      </c>
    </row>
    <row r="9866" spans="1:22" x14ac:dyDescent="0.25">
      <c r="A9866" t="s">
        <v>67</v>
      </c>
      <c r="B9866" t="s">
        <v>275</v>
      </c>
      <c r="C9866">
        <v>11590</v>
      </c>
      <c r="D9866">
        <v>36059</v>
      </c>
      <c r="E9866">
        <v>19400</v>
      </c>
      <c r="F9866">
        <v>3290</v>
      </c>
      <c r="G9866">
        <v>8.0000000000000002E-3</v>
      </c>
      <c r="H9866" s="121">
        <v>1.46E-2</v>
      </c>
      <c r="I9866" s="123">
        <v>1.66E-2</v>
      </c>
      <c r="J9866">
        <v>42334</v>
      </c>
      <c r="K9866">
        <v>71147</v>
      </c>
      <c r="L9866">
        <v>208900</v>
      </c>
      <c r="M9866">
        <v>0.20999619999999999</v>
      </c>
      <c r="N9866">
        <v>6.7654900000000004E-2</v>
      </c>
      <c r="O9866">
        <v>0.46066040000000003</v>
      </c>
      <c r="P9866">
        <v>4.88525E-2</v>
      </c>
      <c r="Q9866">
        <v>4.29878E-2</v>
      </c>
      <c r="R9866">
        <v>0.59423150000000002</v>
      </c>
      <c r="S9866">
        <v>0.23939589999999999</v>
      </c>
      <c r="T9866">
        <v>5.6202500000000002E-2</v>
      </c>
      <c r="U9866">
        <v>2.6348999999999999E-3</v>
      </c>
      <c r="V9866">
        <v>0.1075352</v>
      </c>
    </row>
    <row r="9867" spans="1:22" x14ac:dyDescent="0.25">
      <c r="A9867" t="s">
        <v>67</v>
      </c>
      <c r="B9867" t="s">
        <v>275</v>
      </c>
      <c r="C9867">
        <v>11596</v>
      </c>
      <c r="D9867">
        <v>36059</v>
      </c>
      <c r="E9867">
        <v>19400</v>
      </c>
      <c r="F9867">
        <v>940</v>
      </c>
      <c r="G9867">
        <v>1.1999999999999999E-3</v>
      </c>
      <c r="H9867" s="121">
        <v>2.0999999999999999E-3</v>
      </c>
      <c r="I9867" s="123">
        <v>1.1999999999999999E-3</v>
      </c>
      <c r="J9867">
        <v>10620</v>
      </c>
      <c r="K9867">
        <v>80419</v>
      </c>
      <c r="L9867">
        <v>285500</v>
      </c>
      <c r="M9867">
        <v>8.5606100000000004E-2</v>
      </c>
      <c r="N9867">
        <v>2.5757599999999999E-2</v>
      </c>
      <c r="O9867">
        <v>0.59044509999999994</v>
      </c>
      <c r="P9867">
        <v>4.0830699999999998E-2</v>
      </c>
      <c r="Q9867">
        <v>1.43824E-2</v>
      </c>
      <c r="R9867">
        <v>0.88838439999999996</v>
      </c>
      <c r="S9867">
        <v>3.3105999999999999E-3</v>
      </c>
      <c r="T9867">
        <v>8.6454799999999998E-2</v>
      </c>
      <c r="U9867">
        <v>1.0405E-3</v>
      </c>
      <c r="V9867">
        <v>2.08097E-2</v>
      </c>
    </row>
    <row r="9868" spans="1:22" x14ac:dyDescent="0.25">
      <c r="A9868" t="s">
        <v>67</v>
      </c>
      <c r="B9868" t="s">
        <v>275</v>
      </c>
      <c r="C9868">
        <v>11598</v>
      </c>
      <c r="D9868">
        <v>36059</v>
      </c>
      <c r="E9868">
        <v>19400</v>
      </c>
      <c r="F9868">
        <v>1280</v>
      </c>
      <c r="G9868">
        <v>1.6000000000000001E-3</v>
      </c>
      <c r="H9868" s="121">
        <v>3.0000000000000001E-3</v>
      </c>
      <c r="I9868" s="123">
        <v>1.6999999999999999E-3</v>
      </c>
      <c r="J9868">
        <v>13104</v>
      </c>
      <c r="K9868">
        <v>99595</v>
      </c>
      <c r="L9868">
        <v>385500</v>
      </c>
      <c r="M9868">
        <v>0.1064963</v>
      </c>
      <c r="N9868">
        <v>3.72737E-2</v>
      </c>
      <c r="O9868">
        <v>0.72652220000000001</v>
      </c>
      <c r="P9868">
        <v>1.9864000000000001E-3</v>
      </c>
      <c r="Q9868">
        <v>2.70707E-2</v>
      </c>
      <c r="R9868">
        <v>0.9309693</v>
      </c>
      <c r="S9868">
        <v>1.61046E-2</v>
      </c>
      <c r="T9868">
        <v>2.9789800000000002E-2</v>
      </c>
      <c r="U9868">
        <v>2.2680000000000001E-4</v>
      </c>
      <c r="V9868">
        <v>2.29094E-2</v>
      </c>
    </row>
    <row r="9869" spans="1:22" x14ac:dyDescent="0.25">
      <c r="A9869" t="s">
        <v>67</v>
      </c>
      <c r="B9869" t="s">
        <v>275</v>
      </c>
      <c r="C9869">
        <v>11691</v>
      </c>
      <c r="D9869">
        <v>36081</v>
      </c>
      <c r="E9869">
        <v>19400</v>
      </c>
      <c r="F9869">
        <v>4190</v>
      </c>
      <c r="G9869">
        <v>1.9900000000000001E-2</v>
      </c>
      <c r="H9869" s="121">
        <v>3.6200000000000003E-2</v>
      </c>
      <c r="I9869" s="123">
        <v>3.3599999999999998E-2</v>
      </c>
      <c r="J9869">
        <v>53242</v>
      </c>
      <c r="K9869">
        <v>27820</v>
      </c>
      <c r="L9869">
        <v>189200</v>
      </c>
      <c r="M9869">
        <v>0.52834919999999996</v>
      </c>
      <c r="N9869">
        <v>0.27145010000000003</v>
      </c>
      <c r="O9869">
        <v>0.33663130000000002</v>
      </c>
      <c r="P9869">
        <v>0.12933749999999999</v>
      </c>
      <c r="Q9869">
        <v>0.1382062</v>
      </c>
      <c r="R9869">
        <v>0.29974729999999999</v>
      </c>
      <c r="S9869">
        <v>0.51786980000000005</v>
      </c>
      <c r="T9869">
        <v>1.6232400000000001E-2</v>
      </c>
      <c r="U9869">
        <v>5.3217999999999998E-3</v>
      </c>
      <c r="V9869">
        <v>0.16082869999999999</v>
      </c>
    </row>
    <row r="9870" spans="1:22" x14ac:dyDescent="0.25">
      <c r="A9870" t="s">
        <v>67</v>
      </c>
      <c r="B9870" t="s">
        <v>275</v>
      </c>
      <c r="C9870">
        <v>11692</v>
      </c>
      <c r="D9870">
        <v>36081</v>
      </c>
      <c r="E9870">
        <v>19400</v>
      </c>
      <c r="F9870">
        <v>1440</v>
      </c>
      <c r="G9870">
        <v>1.9599999999999999E-2</v>
      </c>
      <c r="H9870" s="121">
        <v>3.5700000000000003E-2</v>
      </c>
      <c r="I9870" s="123">
        <v>3.1E-2</v>
      </c>
      <c r="J9870">
        <v>15111</v>
      </c>
      <c r="K9870">
        <v>29059</v>
      </c>
      <c r="L9870">
        <v>161700</v>
      </c>
      <c r="M9870">
        <v>0.64670660000000002</v>
      </c>
      <c r="N9870">
        <v>0.27984029999999999</v>
      </c>
      <c r="O9870">
        <v>0.3348757</v>
      </c>
      <c r="P9870">
        <v>0.21912870000000001</v>
      </c>
      <c r="Q9870">
        <v>0.14612169999999999</v>
      </c>
      <c r="R9870">
        <v>0.1496256</v>
      </c>
      <c r="S9870">
        <v>0.70716670000000004</v>
      </c>
      <c r="T9870">
        <v>8.8718000000000009E-3</v>
      </c>
      <c r="U9870">
        <v>4.9078000000000004E-3</v>
      </c>
      <c r="V9870">
        <v>0.12942799999999999</v>
      </c>
    </row>
    <row r="9871" spans="1:22" x14ac:dyDescent="0.25">
      <c r="A9871" t="s">
        <v>67</v>
      </c>
      <c r="B9871" t="s">
        <v>275</v>
      </c>
      <c r="C9871">
        <v>11693</v>
      </c>
      <c r="D9871">
        <v>36081</v>
      </c>
      <c r="E9871">
        <v>19400</v>
      </c>
      <c r="F9871">
        <v>920</v>
      </c>
      <c r="G9871">
        <v>2.1299999999999999E-2</v>
      </c>
      <c r="H9871" s="121">
        <v>3.8899999999999997E-2</v>
      </c>
      <c r="I9871" s="123">
        <v>3.4500000000000003E-2</v>
      </c>
      <c r="J9871">
        <v>11287</v>
      </c>
      <c r="K9871">
        <v>37248</v>
      </c>
      <c r="L9871">
        <v>163800</v>
      </c>
      <c r="M9871">
        <v>0.54110000000000003</v>
      </c>
      <c r="N9871">
        <v>0.24364279999999999</v>
      </c>
      <c r="O9871">
        <v>0.29142030000000002</v>
      </c>
      <c r="P9871">
        <v>9.2144400000000001E-2</v>
      </c>
      <c r="Q9871">
        <v>0.11155909999999999</v>
      </c>
      <c r="R9871">
        <v>0.59209469999999997</v>
      </c>
      <c r="S9871">
        <v>0.2926414</v>
      </c>
      <c r="T9871">
        <v>1.9539299999999999E-2</v>
      </c>
      <c r="U9871">
        <v>3.4058999999999999E-3</v>
      </c>
      <c r="V9871">
        <v>9.2318700000000004E-2</v>
      </c>
    </row>
    <row r="9872" spans="1:22" x14ac:dyDescent="0.25">
      <c r="A9872" t="s">
        <v>67</v>
      </c>
      <c r="B9872" t="s">
        <v>275</v>
      </c>
      <c r="C9872">
        <v>11694</v>
      </c>
      <c r="D9872">
        <v>36081</v>
      </c>
      <c r="E9872">
        <v>19400</v>
      </c>
      <c r="F9872">
        <v>1200</v>
      </c>
      <c r="G9872">
        <v>7.7000000000000002E-3</v>
      </c>
      <c r="H9872" s="121">
        <v>1.41E-2</v>
      </c>
      <c r="I9872" s="123">
        <v>1.2699999999999999E-2</v>
      </c>
      <c r="J9872">
        <v>18360</v>
      </c>
      <c r="K9872">
        <v>48604</v>
      </c>
      <c r="L9872">
        <v>363000</v>
      </c>
      <c r="M9872">
        <v>0.27474019999999999</v>
      </c>
      <c r="N9872">
        <v>0.1382738</v>
      </c>
      <c r="O9872">
        <v>0.51580210000000004</v>
      </c>
      <c r="P9872">
        <v>0.1133417</v>
      </c>
      <c r="Q9872">
        <v>0.1071182</v>
      </c>
      <c r="R9872">
        <v>0.8731196</v>
      </c>
      <c r="S9872">
        <v>6.2921500000000005E-2</v>
      </c>
      <c r="T9872">
        <v>2.2875800000000002E-2</v>
      </c>
      <c r="U9872">
        <v>1.7118000000000001E-3</v>
      </c>
      <c r="V9872">
        <v>3.9371299999999998E-2</v>
      </c>
    </row>
    <row r="9873" spans="1:22" x14ac:dyDescent="0.25">
      <c r="A9873" t="s">
        <v>67</v>
      </c>
      <c r="B9873" t="s">
        <v>275</v>
      </c>
      <c r="C9873">
        <v>11697</v>
      </c>
      <c r="D9873">
        <v>36081</v>
      </c>
      <c r="E9873">
        <v>19400</v>
      </c>
      <c r="F9873">
        <v>290</v>
      </c>
      <c r="G9873">
        <v>7.3000000000000001E-3</v>
      </c>
      <c r="H9873" s="121">
        <v>1.2999999999999999E-2</v>
      </c>
      <c r="I9873" s="123">
        <v>7.6E-3</v>
      </c>
      <c r="J9873">
        <v>4337</v>
      </c>
      <c r="K9873">
        <v>58491</v>
      </c>
      <c r="L9873">
        <v>249500</v>
      </c>
      <c r="M9873">
        <v>0.12896830000000001</v>
      </c>
      <c r="N9873">
        <v>3.1746000000000003E-2</v>
      </c>
      <c r="O9873">
        <v>0.5299874</v>
      </c>
      <c r="P9873">
        <v>1.7946199999999999E-2</v>
      </c>
      <c r="Q9873">
        <v>4.4857800000000003E-2</v>
      </c>
      <c r="R9873">
        <v>0.99242779999999997</v>
      </c>
      <c r="S9873">
        <v>1.1831999999999999E-3</v>
      </c>
      <c r="T9873">
        <v>3.0761999999999999E-3</v>
      </c>
      <c r="U9873">
        <v>4.7330000000000001E-4</v>
      </c>
      <c r="V9873">
        <v>2.8395999999999998E-3</v>
      </c>
    </row>
    <row r="9874" spans="1:22" x14ac:dyDescent="0.25">
      <c r="A9874" t="s">
        <v>67</v>
      </c>
      <c r="B9874" t="s">
        <v>275</v>
      </c>
      <c r="C9874">
        <v>11701</v>
      </c>
      <c r="D9874">
        <v>36103</v>
      </c>
      <c r="E9874">
        <v>19400</v>
      </c>
      <c r="F9874">
        <v>2030</v>
      </c>
      <c r="G9874">
        <v>1.8800000000000001E-2</v>
      </c>
      <c r="H9874" s="121">
        <v>3.4200000000000001E-2</v>
      </c>
      <c r="I9874" s="123">
        <v>3.7699999999999997E-2</v>
      </c>
      <c r="J9874">
        <v>25610</v>
      </c>
      <c r="K9874">
        <v>52078</v>
      </c>
      <c r="L9874">
        <v>163300</v>
      </c>
      <c r="M9874">
        <v>0.36622280000000001</v>
      </c>
      <c r="N9874">
        <v>9.0799000000000005E-2</v>
      </c>
      <c r="O9874">
        <v>0.39142549999999998</v>
      </c>
      <c r="P9874">
        <v>5.9463000000000002E-2</v>
      </c>
      <c r="Q9874">
        <v>5.1131700000000002E-2</v>
      </c>
      <c r="R9874">
        <v>0.48648550000000002</v>
      </c>
      <c r="S9874">
        <v>0.41578530000000002</v>
      </c>
      <c r="T9874">
        <v>1.1638000000000001E-2</v>
      </c>
      <c r="U9874">
        <v>6.0274999999999999E-3</v>
      </c>
      <c r="V9874">
        <v>8.0063700000000002E-2</v>
      </c>
    </row>
    <row r="9875" spans="1:22" x14ac:dyDescent="0.25">
      <c r="A9875" t="s">
        <v>67</v>
      </c>
      <c r="B9875" t="s">
        <v>275</v>
      </c>
      <c r="C9875">
        <v>11702</v>
      </c>
      <c r="D9875">
        <v>36103</v>
      </c>
      <c r="E9875">
        <v>19400</v>
      </c>
      <c r="F9875">
        <v>1240</v>
      </c>
      <c r="G9875">
        <v>1.9E-3</v>
      </c>
      <c r="H9875" s="121">
        <v>3.5999999999999999E-3</v>
      </c>
      <c r="I9875" s="123">
        <v>7.0000000000000001E-3</v>
      </c>
      <c r="J9875">
        <v>14803</v>
      </c>
      <c r="K9875">
        <v>70630</v>
      </c>
      <c r="L9875">
        <v>210700</v>
      </c>
      <c r="M9875">
        <v>0.15441540000000001</v>
      </c>
      <c r="N9875">
        <v>3.6507199999999997E-2</v>
      </c>
      <c r="O9875">
        <v>0.55436560000000001</v>
      </c>
      <c r="P9875">
        <v>2.91848E-2</v>
      </c>
      <c r="Q9875">
        <v>2.8396399999999999E-2</v>
      </c>
      <c r="R9875">
        <v>0.93188649999999995</v>
      </c>
      <c r="S9875">
        <v>2.3105199999999999E-2</v>
      </c>
      <c r="T9875">
        <v>1.4757899999999999E-2</v>
      </c>
      <c r="U9875">
        <v>8.6810000000000001E-4</v>
      </c>
      <c r="V9875">
        <v>2.93823E-2</v>
      </c>
    </row>
    <row r="9876" spans="1:22" x14ac:dyDescent="0.25">
      <c r="A9876" t="s">
        <v>67</v>
      </c>
      <c r="B9876" t="s">
        <v>275</v>
      </c>
      <c r="C9876">
        <v>11703</v>
      </c>
      <c r="D9876">
        <v>36103</v>
      </c>
      <c r="E9876">
        <v>19400</v>
      </c>
      <c r="F9876">
        <v>1300</v>
      </c>
      <c r="G9876">
        <v>5.0000000000000001E-3</v>
      </c>
      <c r="H9876" s="121">
        <v>9.1000000000000004E-3</v>
      </c>
      <c r="I9876" s="123">
        <v>7.6E-3</v>
      </c>
      <c r="J9876">
        <v>16229</v>
      </c>
      <c r="K9876">
        <v>62569</v>
      </c>
      <c r="L9876">
        <v>171100</v>
      </c>
      <c r="M9876">
        <v>0.12665309999999999</v>
      </c>
      <c r="N9876">
        <v>1.9328600000000001E-2</v>
      </c>
      <c r="O9876">
        <v>0.40304050000000002</v>
      </c>
      <c r="P9876">
        <v>5.16731E-2</v>
      </c>
      <c r="Q9876">
        <v>4.25689E-2</v>
      </c>
      <c r="R9876">
        <v>0.91748289999999999</v>
      </c>
      <c r="S9876">
        <v>2.1057800000000002E-2</v>
      </c>
      <c r="T9876">
        <v>2.1669899999999999E-2</v>
      </c>
      <c r="U9876">
        <v>1.8975999999999999E-3</v>
      </c>
      <c r="V9876">
        <v>3.7891800000000003E-2</v>
      </c>
    </row>
    <row r="9877" spans="1:22" x14ac:dyDescent="0.25">
      <c r="A9877" t="s">
        <v>67</v>
      </c>
      <c r="B9877" t="s">
        <v>275</v>
      </c>
      <c r="C9877">
        <v>11704</v>
      </c>
      <c r="D9877">
        <v>36103</v>
      </c>
      <c r="E9877">
        <v>19400</v>
      </c>
      <c r="F9877">
        <v>3230</v>
      </c>
      <c r="G9877">
        <v>6.7999999999999996E-3</v>
      </c>
      <c r="H9877" s="121">
        <v>1.23E-2</v>
      </c>
      <c r="I9877" s="123">
        <v>1.2800000000000001E-2</v>
      </c>
      <c r="J9877">
        <v>39467</v>
      </c>
      <c r="K9877">
        <v>60124</v>
      </c>
      <c r="L9877">
        <v>163600</v>
      </c>
      <c r="M9877">
        <v>0.23076920000000001</v>
      </c>
      <c r="N9877">
        <v>6.2200999999999999E-2</v>
      </c>
      <c r="O9877">
        <v>0.35712430000000001</v>
      </c>
      <c r="P9877">
        <v>3.79409E-2</v>
      </c>
      <c r="Q9877">
        <v>5.1532799999999997E-2</v>
      </c>
      <c r="R9877">
        <v>0.82315400000000005</v>
      </c>
      <c r="S9877">
        <v>0.1136511</v>
      </c>
      <c r="T9877">
        <v>1.9818499999999999E-2</v>
      </c>
      <c r="U9877">
        <v>1.2963E-3</v>
      </c>
      <c r="V9877">
        <v>4.2080100000000002E-2</v>
      </c>
    </row>
    <row r="9878" spans="1:22" x14ac:dyDescent="0.25">
      <c r="A9878" t="s">
        <v>67</v>
      </c>
      <c r="B9878" t="s">
        <v>275</v>
      </c>
      <c r="C9878">
        <v>11705</v>
      </c>
      <c r="D9878">
        <v>36103</v>
      </c>
      <c r="E9878">
        <v>19400</v>
      </c>
      <c r="F9878">
        <v>660</v>
      </c>
      <c r="G9878">
        <v>2.5999999999999999E-3</v>
      </c>
      <c r="H9878" s="121">
        <v>4.7000000000000002E-3</v>
      </c>
      <c r="I9878" s="123">
        <v>6.6E-3</v>
      </c>
      <c r="J9878">
        <v>7920</v>
      </c>
      <c r="K9878">
        <v>83703</v>
      </c>
      <c r="L9878">
        <v>220000</v>
      </c>
      <c r="M9878">
        <v>0.15431030000000001</v>
      </c>
      <c r="N9878">
        <v>2.41379E-2</v>
      </c>
      <c r="O9878">
        <v>0.59068719999999997</v>
      </c>
      <c r="P9878">
        <v>2.0261700000000001E-2</v>
      </c>
      <c r="Q9878">
        <v>1.83684E-2</v>
      </c>
      <c r="R9878">
        <v>0.96115899999999999</v>
      </c>
      <c r="S9878">
        <v>7.8680999999999994E-3</v>
      </c>
      <c r="T9878">
        <v>1.2738899999999999E-2</v>
      </c>
      <c r="U9878">
        <v>7.4930000000000005E-4</v>
      </c>
      <c r="V9878">
        <v>1.7484699999999999E-2</v>
      </c>
    </row>
    <row r="9879" spans="1:22" x14ac:dyDescent="0.25">
      <c r="A9879" t="s">
        <v>67</v>
      </c>
      <c r="B9879" t="s">
        <v>275</v>
      </c>
      <c r="C9879">
        <v>11706</v>
      </c>
      <c r="D9879">
        <v>36103</v>
      </c>
      <c r="E9879">
        <v>19400</v>
      </c>
      <c r="F9879">
        <v>4800</v>
      </c>
      <c r="G9879">
        <v>8.6999999999999994E-3</v>
      </c>
      <c r="H9879" s="121">
        <v>1.5900000000000001E-2</v>
      </c>
      <c r="I9879" s="123">
        <v>1.7000000000000001E-2</v>
      </c>
      <c r="J9879">
        <v>59273</v>
      </c>
      <c r="K9879">
        <v>56128</v>
      </c>
      <c r="L9879">
        <v>149000</v>
      </c>
      <c r="M9879">
        <v>0.28791099999999997</v>
      </c>
      <c r="N9879">
        <v>0.1020128</v>
      </c>
      <c r="O9879">
        <v>0.3753764</v>
      </c>
      <c r="P9879">
        <v>4.7263699999999999E-2</v>
      </c>
      <c r="Q9879">
        <v>4.0205400000000002E-2</v>
      </c>
      <c r="R9879">
        <v>0.67092289999999999</v>
      </c>
      <c r="S9879">
        <v>0.13812440000000001</v>
      </c>
      <c r="T9879">
        <v>2.1071800000000002E-2</v>
      </c>
      <c r="U9879">
        <v>4.1679999999999998E-3</v>
      </c>
      <c r="V9879">
        <v>0.1657129</v>
      </c>
    </row>
    <row r="9880" spans="1:22" x14ac:dyDescent="0.25">
      <c r="A9880" t="s">
        <v>67</v>
      </c>
      <c r="B9880" t="s">
        <v>275</v>
      </c>
      <c r="C9880">
        <v>11709</v>
      </c>
      <c r="D9880">
        <v>36059</v>
      </c>
      <c r="E9880">
        <v>19400</v>
      </c>
      <c r="F9880">
        <v>540</v>
      </c>
      <c r="G9880">
        <v>3.5000000000000001E-3</v>
      </c>
      <c r="H9880" s="121">
        <v>6.6E-3</v>
      </c>
      <c r="I9880" s="123">
        <v>4.1000000000000003E-3</v>
      </c>
      <c r="J9880">
        <v>7089</v>
      </c>
      <c r="K9880">
        <v>68380</v>
      </c>
      <c r="L9880">
        <v>291400</v>
      </c>
      <c r="M9880">
        <v>0.14881620000000001</v>
      </c>
      <c r="N9880">
        <v>4.0586200000000003E-2</v>
      </c>
      <c r="O9880">
        <v>0.56596939999999996</v>
      </c>
      <c r="P9880">
        <v>1.5424200000000001E-2</v>
      </c>
      <c r="Q9880">
        <v>3.9057700000000001E-2</v>
      </c>
      <c r="R9880">
        <v>0.96005609999999997</v>
      </c>
      <c r="S9880">
        <v>3.0834E-3</v>
      </c>
      <c r="T9880">
        <v>1.6397999999999999E-2</v>
      </c>
      <c r="U9880">
        <v>2.3825999999999999E-3</v>
      </c>
      <c r="V9880">
        <v>1.8079899999999999E-2</v>
      </c>
    </row>
    <row r="9881" spans="1:22" x14ac:dyDescent="0.25">
      <c r="A9881" t="s">
        <v>67</v>
      </c>
      <c r="B9881" t="s">
        <v>275</v>
      </c>
      <c r="C9881">
        <v>11710</v>
      </c>
      <c r="D9881">
        <v>36059</v>
      </c>
      <c r="E9881">
        <v>19400</v>
      </c>
      <c r="F9881">
        <v>2750</v>
      </c>
      <c r="G9881">
        <v>1.6000000000000001E-3</v>
      </c>
      <c r="H9881" s="121">
        <v>2.8999999999999998E-3</v>
      </c>
      <c r="I9881" s="123">
        <v>3.2000000000000002E-3</v>
      </c>
      <c r="J9881">
        <v>34239</v>
      </c>
      <c r="K9881">
        <v>72813</v>
      </c>
      <c r="L9881">
        <v>230000</v>
      </c>
      <c r="M9881">
        <v>0.1201913</v>
      </c>
      <c r="N9881">
        <v>3.1607400000000001E-2</v>
      </c>
      <c r="O9881">
        <v>0.54541240000000002</v>
      </c>
      <c r="P9881">
        <v>2.9631999999999999E-2</v>
      </c>
      <c r="Q9881">
        <v>2.3921600000000001E-2</v>
      </c>
      <c r="R9881">
        <v>0.94364970000000004</v>
      </c>
      <c r="S9881">
        <v>1.16647E-2</v>
      </c>
      <c r="T9881">
        <v>2.4664100000000001E-2</v>
      </c>
      <c r="U9881">
        <v>8.9950000000000002E-4</v>
      </c>
      <c r="V9881">
        <v>1.9122E-2</v>
      </c>
    </row>
    <row r="9882" spans="1:22" x14ac:dyDescent="0.25">
      <c r="A9882" t="s">
        <v>67</v>
      </c>
      <c r="B9882" t="s">
        <v>275</v>
      </c>
      <c r="C9882">
        <v>11713</v>
      </c>
      <c r="D9882">
        <v>36103</v>
      </c>
      <c r="E9882">
        <v>19400</v>
      </c>
      <c r="F9882">
        <v>910</v>
      </c>
      <c r="G9882">
        <v>1.14E-2</v>
      </c>
      <c r="H9882" s="121">
        <v>2.0799999999999999E-2</v>
      </c>
      <c r="I9882" s="123">
        <v>1.9199999999999998E-2</v>
      </c>
      <c r="J9882">
        <v>8894</v>
      </c>
      <c r="K9882">
        <v>62950</v>
      </c>
      <c r="L9882">
        <v>153700</v>
      </c>
      <c r="M9882">
        <v>0.31327159999999998</v>
      </c>
      <c r="N9882">
        <v>0.15432100000000001</v>
      </c>
      <c r="O9882">
        <v>0.47448050000000003</v>
      </c>
      <c r="P9882">
        <v>8.3840100000000001E-2</v>
      </c>
      <c r="Q9882">
        <v>0.11043799999999999</v>
      </c>
      <c r="R9882">
        <v>0.62096070000000003</v>
      </c>
      <c r="S9882">
        <v>0.238428</v>
      </c>
      <c r="T9882">
        <v>1.95415E-2</v>
      </c>
      <c r="U9882">
        <v>1.35371E-2</v>
      </c>
      <c r="V9882">
        <v>0.1075328</v>
      </c>
    </row>
    <row r="9883" spans="1:22" x14ac:dyDescent="0.25">
      <c r="A9883" t="s">
        <v>67</v>
      </c>
      <c r="B9883" t="s">
        <v>275</v>
      </c>
      <c r="C9883">
        <v>11714</v>
      </c>
      <c r="D9883">
        <v>36059</v>
      </c>
      <c r="E9883">
        <v>19400</v>
      </c>
      <c r="F9883">
        <v>1710</v>
      </c>
      <c r="G9883">
        <v>1.5E-3</v>
      </c>
      <c r="H9883" s="121">
        <v>2.8E-3</v>
      </c>
      <c r="I9883" s="123">
        <v>3.2000000000000002E-3</v>
      </c>
      <c r="J9883">
        <v>22916</v>
      </c>
      <c r="K9883">
        <v>65489</v>
      </c>
      <c r="L9883">
        <v>218300</v>
      </c>
      <c r="M9883">
        <v>0.1207588</v>
      </c>
      <c r="N9883">
        <v>4.0131300000000002E-2</v>
      </c>
      <c r="O9883">
        <v>0.42311480000000001</v>
      </c>
      <c r="P9883">
        <v>2.30187E-2</v>
      </c>
      <c r="Q9883">
        <v>2.98842E-2</v>
      </c>
      <c r="R9883">
        <v>0.94681040000000005</v>
      </c>
      <c r="S9883">
        <v>3.6067999999999998E-3</v>
      </c>
      <c r="T9883">
        <v>2.59864E-2</v>
      </c>
      <c r="U9883">
        <v>3.9110000000000002E-4</v>
      </c>
      <c r="V9883">
        <v>2.3205300000000002E-2</v>
      </c>
    </row>
    <row r="9884" spans="1:22" x14ac:dyDescent="0.25">
      <c r="A9884" t="s">
        <v>67</v>
      </c>
      <c r="B9884" t="s">
        <v>275</v>
      </c>
      <c r="C9884">
        <v>11715</v>
      </c>
      <c r="D9884">
        <v>36103</v>
      </c>
      <c r="E9884">
        <v>19400</v>
      </c>
      <c r="F9884">
        <v>410</v>
      </c>
      <c r="G9884">
        <v>5.5999999999999999E-3</v>
      </c>
      <c r="H9884" s="121">
        <v>1.03E-2</v>
      </c>
      <c r="I9884" s="123">
        <v>5.3E-3</v>
      </c>
      <c r="J9884">
        <v>4394</v>
      </c>
      <c r="K9884">
        <v>70333</v>
      </c>
      <c r="L9884">
        <v>193900</v>
      </c>
      <c r="M9884">
        <v>0.1484502</v>
      </c>
      <c r="N9884">
        <v>1.95759E-2</v>
      </c>
      <c r="O9884">
        <v>0.59609009999999996</v>
      </c>
      <c r="P9884">
        <v>2.6515199999999999E-2</v>
      </c>
      <c r="Q9884">
        <v>5.9299200000000003E-2</v>
      </c>
      <c r="R9884">
        <v>0.96414789999999995</v>
      </c>
      <c r="S9884">
        <v>6.8073999999999999E-3</v>
      </c>
      <c r="T9884">
        <v>1.06649E-2</v>
      </c>
      <c r="U9884">
        <v>1.1345999999999999E-3</v>
      </c>
      <c r="V9884">
        <v>1.7245300000000002E-2</v>
      </c>
    </row>
    <row r="9885" spans="1:22" x14ac:dyDescent="0.25">
      <c r="A9885" t="s">
        <v>67</v>
      </c>
      <c r="B9885" t="s">
        <v>275</v>
      </c>
      <c r="C9885">
        <v>11716</v>
      </c>
      <c r="D9885">
        <v>36103</v>
      </c>
      <c r="E9885">
        <v>19400</v>
      </c>
      <c r="F9885">
        <v>830</v>
      </c>
      <c r="G9885">
        <v>4.5999999999999999E-3</v>
      </c>
      <c r="H9885" s="121">
        <v>8.3000000000000001E-3</v>
      </c>
      <c r="I9885" s="123">
        <v>1.0500000000000001E-2</v>
      </c>
      <c r="J9885">
        <v>10046</v>
      </c>
      <c r="K9885">
        <v>64250</v>
      </c>
      <c r="L9885">
        <v>186600</v>
      </c>
      <c r="M9885">
        <v>0.15848209999999999</v>
      </c>
      <c r="N9885">
        <v>4.0922600000000003E-2</v>
      </c>
      <c r="O9885">
        <v>0.43714130000000001</v>
      </c>
      <c r="P9885">
        <v>1.9078899999999999E-2</v>
      </c>
      <c r="Q9885">
        <v>2.0842200000000002E-2</v>
      </c>
      <c r="R9885">
        <v>0.94440159999999995</v>
      </c>
      <c r="S9885">
        <v>9.1698999999999999E-3</v>
      </c>
      <c r="T9885">
        <v>2.4420799999999999E-2</v>
      </c>
      <c r="U9885">
        <v>4.8260000000000002E-4</v>
      </c>
      <c r="V9885">
        <v>2.1525099999999998E-2</v>
      </c>
    </row>
    <row r="9886" spans="1:22" x14ac:dyDescent="0.25">
      <c r="A9886" t="s">
        <v>67</v>
      </c>
      <c r="B9886" t="s">
        <v>275</v>
      </c>
      <c r="C9886">
        <v>11717</v>
      </c>
      <c r="D9886">
        <v>36103</v>
      </c>
      <c r="E9886">
        <v>19400</v>
      </c>
      <c r="F9886">
        <v>4500</v>
      </c>
      <c r="G9886">
        <v>1.1299999999999999E-2</v>
      </c>
      <c r="H9886" s="121">
        <v>2.06E-2</v>
      </c>
      <c r="I9886" s="123">
        <v>2.01E-2</v>
      </c>
      <c r="J9886">
        <v>50302</v>
      </c>
      <c r="K9886">
        <v>58985</v>
      </c>
      <c r="L9886">
        <v>138800</v>
      </c>
      <c r="M9886">
        <v>0.28894039999999999</v>
      </c>
      <c r="N9886">
        <v>9.51071E-2</v>
      </c>
      <c r="O9886">
        <v>0.27384730000000002</v>
      </c>
      <c r="P9886">
        <v>5.5755699999999998E-2</v>
      </c>
      <c r="Q9886">
        <v>6.0365599999999998E-2</v>
      </c>
      <c r="R9886">
        <v>0.48171310000000001</v>
      </c>
      <c r="S9886">
        <v>0.1844421</v>
      </c>
      <c r="T9886">
        <v>2.0200099999999999E-2</v>
      </c>
      <c r="U9886">
        <v>5.8075000000000002E-3</v>
      </c>
      <c r="V9886">
        <v>0.30783719999999998</v>
      </c>
    </row>
    <row r="9887" spans="1:22" x14ac:dyDescent="0.25">
      <c r="A9887" t="s">
        <v>67</v>
      </c>
      <c r="B9887" t="s">
        <v>275</v>
      </c>
      <c r="C9887">
        <v>11718</v>
      </c>
      <c r="D9887">
        <v>36103</v>
      </c>
      <c r="E9887">
        <v>19400</v>
      </c>
      <c r="F9887">
        <v>300</v>
      </c>
      <c r="G9887">
        <v>3.0000000000000001E-3</v>
      </c>
      <c r="H9887" s="121">
        <v>5.1999999999999998E-3</v>
      </c>
      <c r="I9887" s="123">
        <v>7.3000000000000001E-3</v>
      </c>
      <c r="J9887">
        <v>3099</v>
      </c>
      <c r="K9887">
        <v>88554</v>
      </c>
      <c r="L9887">
        <v>248300</v>
      </c>
      <c r="M9887">
        <v>2.8777E-2</v>
      </c>
      <c r="N9887">
        <v>1.6786599999999999E-2</v>
      </c>
      <c r="O9887">
        <v>0.68244859999999996</v>
      </c>
      <c r="P9887">
        <v>2.31214E-2</v>
      </c>
      <c r="Q9887">
        <v>0.1016949</v>
      </c>
      <c r="R9887">
        <v>0.95295660000000004</v>
      </c>
      <c r="S9887">
        <v>1.6007799999999999E-2</v>
      </c>
      <c r="T9887">
        <v>1.1760899999999999E-2</v>
      </c>
      <c r="U9887">
        <v>6.5340000000000005E-4</v>
      </c>
      <c r="V9887">
        <v>1.86214E-2</v>
      </c>
    </row>
    <row r="9888" spans="1:22" x14ac:dyDescent="0.25">
      <c r="A9888" t="s">
        <v>67</v>
      </c>
      <c r="B9888" t="s">
        <v>275</v>
      </c>
      <c r="C9888">
        <v>11719</v>
      </c>
      <c r="D9888">
        <v>36103</v>
      </c>
      <c r="E9888">
        <v>19400</v>
      </c>
      <c r="F9888">
        <v>260</v>
      </c>
      <c r="G9888">
        <v>3.5000000000000001E-3</v>
      </c>
      <c r="H9888" s="121">
        <v>6.6E-3</v>
      </c>
      <c r="I9888" s="123">
        <v>8.5000000000000006E-3</v>
      </c>
      <c r="J9888">
        <v>2682</v>
      </c>
      <c r="K9888">
        <v>71316</v>
      </c>
      <c r="L9888">
        <v>189400</v>
      </c>
      <c r="M9888">
        <v>0.16612379999999999</v>
      </c>
      <c r="N9888">
        <v>3.9087900000000002E-2</v>
      </c>
      <c r="O9888">
        <v>0.55869170000000001</v>
      </c>
      <c r="P9888">
        <v>2.03822E-2</v>
      </c>
      <c r="Q9888">
        <v>3.14843E-2</v>
      </c>
      <c r="R9888">
        <v>0.95615510000000004</v>
      </c>
      <c r="S9888">
        <v>1.6863400000000001E-2</v>
      </c>
      <c r="T9888">
        <v>5.3962999999999997E-3</v>
      </c>
      <c r="U9888">
        <v>1.6863E-3</v>
      </c>
      <c r="V9888">
        <v>1.9898800000000001E-2</v>
      </c>
    </row>
    <row r="9889" spans="1:22" x14ac:dyDescent="0.25">
      <c r="A9889" t="s">
        <v>67</v>
      </c>
      <c r="B9889" t="s">
        <v>275</v>
      </c>
      <c r="C9889">
        <v>11720</v>
      </c>
      <c r="D9889">
        <v>36103</v>
      </c>
      <c r="E9889">
        <v>19400</v>
      </c>
      <c r="F9889">
        <v>2540</v>
      </c>
      <c r="G9889">
        <v>3.3999999999999998E-3</v>
      </c>
      <c r="H9889" s="121">
        <v>6.1000000000000004E-3</v>
      </c>
      <c r="I9889" s="123">
        <v>6.0000000000000001E-3</v>
      </c>
      <c r="J9889">
        <v>27972</v>
      </c>
      <c r="K9889">
        <v>68627</v>
      </c>
      <c r="L9889">
        <v>159800</v>
      </c>
      <c r="M9889">
        <v>0.15984499999999999</v>
      </c>
      <c r="N9889">
        <v>4.2867500000000003E-2</v>
      </c>
      <c r="O9889">
        <v>0.451959</v>
      </c>
      <c r="P9889">
        <v>4.2410400000000001E-2</v>
      </c>
      <c r="Q9889">
        <v>3.4035700000000002E-2</v>
      </c>
      <c r="R9889">
        <v>0.91862659999999996</v>
      </c>
      <c r="S9889">
        <v>1.9676200000000001E-2</v>
      </c>
      <c r="T9889">
        <v>3.2947900000000002E-2</v>
      </c>
      <c r="U9889">
        <v>1.779E-3</v>
      </c>
      <c r="V9889">
        <v>2.6970299999999999E-2</v>
      </c>
    </row>
    <row r="9890" spans="1:22" x14ac:dyDescent="0.25">
      <c r="A9890" t="s">
        <v>67</v>
      </c>
      <c r="B9890" t="s">
        <v>275</v>
      </c>
      <c r="C9890">
        <v>11721</v>
      </c>
      <c r="D9890">
        <v>36103</v>
      </c>
      <c r="E9890">
        <v>19400</v>
      </c>
      <c r="F9890">
        <v>440</v>
      </c>
      <c r="G9890">
        <v>1.6000000000000001E-3</v>
      </c>
      <c r="H9890" s="121">
        <v>3.0000000000000001E-3</v>
      </c>
      <c r="I9890" s="123">
        <v>2.5000000000000001E-3</v>
      </c>
      <c r="J9890">
        <v>6238</v>
      </c>
      <c r="K9890">
        <v>90193</v>
      </c>
      <c r="L9890">
        <v>314500</v>
      </c>
      <c r="M9890">
        <v>0.15207370000000001</v>
      </c>
      <c r="N9890">
        <v>2.8801799999999999E-2</v>
      </c>
      <c r="O9890">
        <v>0.76215480000000002</v>
      </c>
      <c r="P9890">
        <v>9.2794999999999996E-3</v>
      </c>
      <c r="Q9890">
        <v>2.7556199999999999E-2</v>
      </c>
      <c r="R9890">
        <v>0.97555480000000006</v>
      </c>
      <c r="S9890">
        <v>2.2515E-3</v>
      </c>
      <c r="T9890">
        <v>1.25442E-2</v>
      </c>
      <c r="U9890">
        <v>9.6489999999999998E-4</v>
      </c>
      <c r="V9890">
        <v>8.6844999999999995E-3</v>
      </c>
    </row>
    <row r="9891" spans="1:22" x14ac:dyDescent="0.25">
      <c r="A9891" t="s">
        <v>67</v>
      </c>
      <c r="B9891" t="s">
        <v>275</v>
      </c>
      <c r="C9891">
        <v>11722</v>
      </c>
      <c r="D9891">
        <v>36103</v>
      </c>
      <c r="E9891">
        <v>19400</v>
      </c>
      <c r="F9891">
        <v>2890</v>
      </c>
      <c r="G9891">
        <v>1.4200000000000001E-2</v>
      </c>
      <c r="H9891" s="121">
        <v>2.58E-2</v>
      </c>
      <c r="I9891" s="123">
        <v>2.5600000000000001E-2</v>
      </c>
      <c r="J9891">
        <v>33529</v>
      </c>
      <c r="K9891">
        <v>57493</v>
      </c>
      <c r="L9891">
        <v>137000</v>
      </c>
      <c r="M9891">
        <v>0.33441979999999999</v>
      </c>
      <c r="N9891">
        <v>0.1073446</v>
      </c>
      <c r="O9891">
        <v>0.3375049</v>
      </c>
      <c r="P9891">
        <v>5.8399899999999998E-2</v>
      </c>
      <c r="Q9891">
        <v>5.8448899999999998E-2</v>
      </c>
      <c r="R9891">
        <v>0.49291119999999999</v>
      </c>
      <c r="S9891">
        <v>0.2672581</v>
      </c>
      <c r="T9891">
        <v>3.05297E-2</v>
      </c>
      <c r="U9891">
        <v>5.0448000000000003E-3</v>
      </c>
      <c r="V9891">
        <v>0.2042562</v>
      </c>
    </row>
    <row r="9892" spans="1:22" x14ac:dyDescent="0.25">
      <c r="A9892" t="s">
        <v>67</v>
      </c>
      <c r="B9892" t="s">
        <v>275</v>
      </c>
      <c r="C9892">
        <v>11724</v>
      </c>
      <c r="D9892">
        <v>36103</v>
      </c>
      <c r="E9892">
        <v>19400</v>
      </c>
      <c r="F9892">
        <v>310</v>
      </c>
      <c r="G9892">
        <v>0</v>
      </c>
      <c r="H9892" s="121">
        <v>0</v>
      </c>
      <c r="I9892" s="123">
        <v>0</v>
      </c>
      <c r="J9892">
        <v>3034</v>
      </c>
      <c r="K9892">
        <v>123973</v>
      </c>
      <c r="L9892">
        <v>573300</v>
      </c>
      <c r="M9892">
        <v>0.1202532</v>
      </c>
      <c r="N9892">
        <v>0</v>
      </c>
      <c r="O9892">
        <v>0.80792379999999997</v>
      </c>
      <c r="P9892">
        <v>2.19355E-2</v>
      </c>
      <c r="Q9892">
        <v>2.3188400000000001E-2</v>
      </c>
      <c r="R9892">
        <v>0.97171050000000003</v>
      </c>
      <c r="S9892">
        <v>1.9737000000000001E-3</v>
      </c>
      <c r="T9892">
        <v>1.38158E-2</v>
      </c>
      <c r="U9892">
        <v>3.2890000000000003E-4</v>
      </c>
      <c r="V9892">
        <v>1.2171100000000001E-2</v>
      </c>
    </row>
    <row r="9893" spans="1:22" x14ac:dyDescent="0.25">
      <c r="A9893" t="s">
        <v>67</v>
      </c>
      <c r="B9893" t="s">
        <v>275</v>
      </c>
      <c r="C9893">
        <v>11725</v>
      </c>
      <c r="D9893">
        <v>36103</v>
      </c>
      <c r="E9893">
        <v>19400</v>
      </c>
      <c r="F9893">
        <v>2370</v>
      </c>
      <c r="G9893">
        <v>1.1000000000000001E-3</v>
      </c>
      <c r="H9893" s="121">
        <v>1.9E-3</v>
      </c>
      <c r="I9893" s="123">
        <v>2.8E-3</v>
      </c>
      <c r="J9893">
        <v>28938</v>
      </c>
      <c r="K9893">
        <v>82132</v>
      </c>
      <c r="L9893">
        <v>247800</v>
      </c>
      <c r="M9893">
        <v>0.11659609999999999</v>
      </c>
      <c r="N9893">
        <v>2.3037100000000001E-2</v>
      </c>
      <c r="O9893">
        <v>0.58917039999999998</v>
      </c>
      <c r="P9893">
        <v>2.98076E-2</v>
      </c>
      <c r="Q9893">
        <v>2.5304699999999999E-2</v>
      </c>
      <c r="R9893">
        <v>0.94352639999999999</v>
      </c>
      <c r="S9893">
        <v>5.7120000000000001E-3</v>
      </c>
      <c r="T9893">
        <v>3.8249699999999998E-2</v>
      </c>
      <c r="U9893">
        <v>3.7399999999999998E-4</v>
      </c>
      <c r="V9893">
        <v>1.21379E-2</v>
      </c>
    </row>
    <row r="9894" spans="1:22" x14ac:dyDescent="0.25">
      <c r="A9894" t="s">
        <v>67</v>
      </c>
      <c r="B9894" t="s">
        <v>275</v>
      </c>
      <c r="C9894">
        <v>11726</v>
      </c>
      <c r="D9894">
        <v>36103</v>
      </c>
      <c r="E9894">
        <v>19400</v>
      </c>
      <c r="F9894">
        <v>1390</v>
      </c>
      <c r="G9894">
        <v>6.6E-3</v>
      </c>
      <c r="H9894" s="121">
        <v>1.21E-2</v>
      </c>
      <c r="I9894" s="123">
        <v>1.5699999999999999E-2</v>
      </c>
      <c r="J9894">
        <v>17585</v>
      </c>
      <c r="K9894">
        <v>54524</v>
      </c>
      <c r="L9894">
        <v>152200</v>
      </c>
      <c r="M9894">
        <v>0.21860889999999999</v>
      </c>
      <c r="N9894">
        <v>0.1052394</v>
      </c>
      <c r="O9894">
        <v>0.31848379999999998</v>
      </c>
      <c r="P9894">
        <v>4.5224E-2</v>
      </c>
      <c r="Q9894">
        <v>5.3088999999999997E-2</v>
      </c>
      <c r="R9894">
        <v>0.70220439999999995</v>
      </c>
      <c r="S9894">
        <v>0.12753</v>
      </c>
      <c r="T9894">
        <v>1.7928599999999999E-2</v>
      </c>
      <c r="U9894">
        <v>4.5666999999999999E-3</v>
      </c>
      <c r="V9894">
        <v>0.14777019999999999</v>
      </c>
    </row>
    <row r="9895" spans="1:22" x14ac:dyDescent="0.25">
      <c r="A9895" t="s">
        <v>67</v>
      </c>
      <c r="B9895" t="s">
        <v>275</v>
      </c>
      <c r="C9895">
        <v>11727</v>
      </c>
      <c r="D9895">
        <v>36103</v>
      </c>
      <c r="E9895">
        <v>19400</v>
      </c>
      <c r="F9895">
        <v>2010</v>
      </c>
      <c r="G9895">
        <v>8.2000000000000007E-3</v>
      </c>
      <c r="H9895" s="121">
        <v>1.4999999999999999E-2</v>
      </c>
      <c r="I9895" s="123">
        <v>1.6299999999999999E-2</v>
      </c>
      <c r="J9895">
        <v>25344</v>
      </c>
      <c r="K9895">
        <v>59338</v>
      </c>
      <c r="L9895">
        <v>153800</v>
      </c>
      <c r="M9895">
        <v>0.2013221</v>
      </c>
      <c r="N9895">
        <v>5.9194700000000003E-2</v>
      </c>
      <c r="O9895">
        <v>0.51060720000000004</v>
      </c>
      <c r="P9895">
        <v>5.0636300000000002E-2</v>
      </c>
      <c r="Q9895">
        <v>4.1221599999999997E-2</v>
      </c>
      <c r="R9895">
        <v>0.78502519999999998</v>
      </c>
      <c r="S9895">
        <v>0.1117838</v>
      </c>
      <c r="T9895">
        <v>3.6987899999999997E-2</v>
      </c>
      <c r="U9895">
        <v>3.3199000000000002E-3</v>
      </c>
      <c r="V9895">
        <v>6.2883300000000003E-2</v>
      </c>
    </row>
    <row r="9896" spans="1:22" x14ac:dyDescent="0.25">
      <c r="A9896" t="s">
        <v>67</v>
      </c>
      <c r="B9896" t="s">
        <v>275</v>
      </c>
      <c r="C9896">
        <v>11729</v>
      </c>
      <c r="D9896">
        <v>36103</v>
      </c>
      <c r="E9896">
        <v>19400</v>
      </c>
      <c r="F9896">
        <v>2120</v>
      </c>
      <c r="G9896">
        <v>5.7000000000000002E-3</v>
      </c>
      <c r="H9896" s="121">
        <v>1.03E-2</v>
      </c>
      <c r="I9896" s="123">
        <v>1.29E-2</v>
      </c>
      <c r="J9896">
        <v>28040</v>
      </c>
      <c r="K9896">
        <v>60340</v>
      </c>
      <c r="L9896">
        <v>172800</v>
      </c>
      <c r="M9896">
        <v>0.1890145</v>
      </c>
      <c r="N9896">
        <v>4.4964999999999998E-2</v>
      </c>
      <c r="O9896">
        <v>0.39850010000000002</v>
      </c>
      <c r="P9896">
        <v>2.9756999999999999E-2</v>
      </c>
      <c r="Q9896">
        <v>2.95102E-2</v>
      </c>
      <c r="R9896">
        <v>0.83553750000000004</v>
      </c>
      <c r="S9896">
        <v>8.9391799999999993E-2</v>
      </c>
      <c r="T9896">
        <v>2.8924999999999999E-2</v>
      </c>
      <c r="U9896">
        <v>2.2277E-3</v>
      </c>
      <c r="V9896">
        <v>4.3917999999999999E-2</v>
      </c>
    </row>
    <row r="9897" spans="1:22" x14ac:dyDescent="0.25">
      <c r="A9897" t="s">
        <v>67</v>
      </c>
      <c r="B9897" t="s">
        <v>275</v>
      </c>
      <c r="C9897">
        <v>11730</v>
      </c>
      <c r="D9897">
        <v>36103</v>
      </c>
      <c r="E9897">
        <v>19400</v>
      </c>
      <c r="F9897">
        <v>1350</v>
      </c>
      <c r="G9897">
        <v>6.9999999999999999E-4</v>
      </c>
      <c r="H9897" s="121">
        <v>1.4E-3</v>
      </c>
      <c r="I9897" s="123">
        <v>4.1000000000000003E-3</v>
      </c>
      <c r="J9897">
        <v>15859</v>
      </c>
      <c r="K9897">
        <v>72050</v>
      </c>
      <c r="L9897">
        <v>197400</v>
      </c>
      <c r="M9897">
        <v>0.14673910000000001</v>
      </c>
      <c r="N9897">
        <v>4.4314399999999997E-2</v>
      </c>
      <c r="O9897">
        <v>0.52778579999999997</v>
      </c>
      <c r="P9897">
        <v>2.52573E-2</v>
      </c>
      <c r="Q9897">
        <v>2.7155700000000001E-2</v>
      </c>
      <c r="R9897">
        <v>0.96448599999999995</v>
      </c>
      <c r="S9897">
        <v>4.9843999999999999E-3</v>
      </c>
      <c r="T9897">
        <v>1.32087E-2</v>
      </c>
      <c r="U9897">
        <v>6.8539999999999996E-4</v>
      </c>
      <c r="V9897">
        <v>1.6635500000000001E-2</v>
      </c>
    </row>
    <row r="9898" spans="1:22" x14ac:dyDescent="0.25">
      <c r="A9898" t="s">
        <v>67</v>
      </c>
      <c r="B9898" t="s">
        <v>275</v>
      </c>
      <c r="C9898">
        <v>11731</v>
      </c>
      <c r="D9898">
        <v>36103</v>
      </c>
      <c r="E9898">
        <v>19400</v>
      </c>
      <c r="F9898">
        <v>2370</v>
      </c>
      <c r="G9898">
        <v>1.8E-3</v>
      </c>
      <c r="H9898" s="121">
        <v>3.2000000000000002E-3</v>
      </c>
      <c r="I9898" s="123">
        <v>4.5999999999999999E-3</v>
      </c>
      <c r="J9898">
        <v>30817</v>
      </c>
      <c r="K9898">
        <v>78699</v>
      </c>
      <c r="L9898">
        <v>245800</v>
      </c>
      <c r="M9898">
        <v>0.1247064</v>
      </c>
      <c r="N9898">
        <v>3.7106600000000003E-2</v>
      </c>
      <c r="O9898">
        <v>0.59456810000000004</v>
      </c>
      <c r="P9898">
        <v>3.27963E-2</v>
      </c>
      <c r="Q9898">
        <v>3.2620900000000001E-2</v>
      </c>
      <c r="R9898">
        <v>0.93555200000000005</v>
      </c>
      <c r="S9898">
        <v>1.0175999999999999E-2</v>
      </c>
      <c r="T9898">
        <v>3.7440000000000001E-2</v>
      </c>
      <c r="U9898">
        <v>8.9599999999999999E-4</v>
      </c>
      <c r="V9898">
        <v>1.5935999999999999E-2</v>
      </c>
    </row>
    <row r="9899" spans="1:22" x14ac:dyDescent="0.25">
      <c r="A9899" t="s">
        <v>67</v>
      </c>
      <c r="B9899" t="s">
        <v>275</v>
      </c>
      <c r="C9899">
        <v>11732</v>
      </c>
      <c r="D9899">
        <v>36059</v>
      </c>
      <c r="E9899">
        <v>19400</v>
      </c>
      <c r="F9899">
        <v>260</v>
      </c>
      <c r="G9899">
        <v>8.0999999999999996E-3</v>
      </c>
      <c r="H9899" s="121">
        <v>1.49E-2</v>
      </c>
      <c r="I9899" s="123">
        <v>1.26E-2</v>
      </c>
      <c r="J9899">
        <v>3733</v>
      </c>
      <c r="K9899">
        <v>72609</v>
      </c>
      <c r="L9899">
        <v>324700</v>
      </c>
      <c r="M9899">
        <v>0.17002239999999999</v>
      </c>
      <c r="N9899">
        <v>1.7897099999999999E-2</v>
      </c>
      <c r="O9899">
        <v>0.64851490000000001</v>
      </c>
      <c r="P9899">
        <v>1.46915E-2</v>
      </c>
      <c r="Q9899">
        <v>2.85171E-2</v>
      </c>
      <c r="R9899">
        <v>0.93874869999999999</v>
      </c>
      <c r="S9899">
        <v>2.2082000000000001E-2</v>
      </c>
      <c r="T9899">
        <v>1.91903E-2</v>
      </c>
      <c r="U9899">
        <v>0</v>
      </c>
      <c r="V9899">
        <v>1.9979E-2</v>
      </c>
    </row>
    <row r="9900" spans="1:22" x14ac:dyDescent="0.25">
      <c r="A9900" t="s">
        <v>67</v>
      </c>
      <c r="B9900" t="s">
        <v>275</v>
      </c>
      <c r="C9900">
        <v>11733</v>
      </c>
      <c r="D9900">
        <v>36103</v>
      </c>
      <c r="E9900">
        <v>19400</v>
      </c>
      <c r="F9900">
        <v>1630</v>
      </c>
      <c r="G9900">
        <v>1.2999999999999999E-3</v>
      </c>
      <c r="H9900" s="121">
        <v>2.3999999999999998E-3</v>
      </c>
      <c r="I9900" s="123">
        <v>3.3E-3</v>
      </c>
      <c r="J9900">
        <v>17620</v>
      </c>
      <c r="K9900">
        <v>98056</v>
      </c>
      <c r="L9900">
        <v>281700</v>
      </c>
      <c r="M9900">
        <v>0.112776</v>
      </c>
      <c r="N9900">
        <v>3.5489E-2</v>
      </c>
      <c r="O9900">
        <v>0.71717089999999994</v>
      </c>
      <c r="P9900">
        <v>3.8316200000000002E-2</v>
      </c>
      <c r="Q9900">
        <v>5.1686799999999998E-2</v>
      </c>
      <c r="R9900">
        <v>0.83411840000000004</v>
      </c>
      <c r="S9900">
        <v>3.3657100000000002E-2</v>
      </c>
      <c r="T9900">
        <v>0.10357180000000001</v>
      </c>
      <c r="U9900">
        <v>1.3738000000000001E-3</v>
      </c>
      <c r="V9900">
        <v>2.7279000000000001E-2</v>
      </c>
    </row>
    <row r="9901" spans="1:22" x14ac:dyDescent="0.25">
      <c r="A9901" t="s">
        <v>67</v>
      </c>
      <c r="B9901" t="s">
        <v>275</v>
      </c>
      <c r="C9901">
        <v>11735</v>
      </c>
      <c r="D9901">
        <v>36059</v>
      </c>
      <c r="E9901">
        <v>19400</v>
      </c>
      <c r="F9901">
        <v>2360</v>
      </c>
      <c r="G9901">
        <v>4.0000000000000001E-3</v>
      </c>
      <c r="H9901" s="121">
        <v>7.3000000000000001E-3</v>
      </c>
      <c r="I9901" s="123">
        <v>6.8999999999999999E-3</v>
      </c>
      <c r="J9901">
        <v>31545</v>
      </c>
      <c r="K9901">
        <v>65596</v>
      </c>
      <c r="L9901">
        <v>203000</v>
      </c>
      <c r="M9901">
        <v>0.15520149999999999</v>
      </c>
      <c r="N9901">
        <v>3.3309199999999997E-2</v>
      </c>
      <c r="O9901">
        <v>0.45511479999999999</v>
      </c>
      <c r="P9901">
        <v>2.88934E-2</v>
      </c>
      <c r="Q9901">
        <v>4.2339500000000002E-2</v>
      </c>
      <c r="R9901">
        <v>0.87608439999999999</v>
      </c>
      <c r="S9901">
        <v>3.7096900000000002E-2</v>
      </c>
      <c r="T9901">
        <v>3.5417799999999999E-2</v>
      </c>
      <c r="U9901">
        <v>1.0882999999999999E-3</v>
      </c>
      <c r="V9901">
        <v>5.0312500000000003E-2</v>
      </c>
    </row>
    <row r="9902" spans="1:22" x14ac:dyDescent="0.25">
      <c r="A9902" t="s">
        <v>67</v>
      </c>
      <c r="B9902" t="s">
        <v>275</v>
      </c>
      <c r="C9902">
        <v>11738</v>
      </c>
      <c r="D9902">
        <v>36103</v>
      </c>
      <c r="E9902">
        <v>19400</v>
      </c>
      <c r="F9902">
        <v>1500</v>
      </c>
      <c r="G9902">
        <v>2.5999999999999999E-3</v>
      </c>
      <c r="H9902" s="121">
        <v>4.7000000000000002E-3</v>
      </c>
      <c r="I9902" s="123">
        <v>6.4999999999999997E-3</v>
      </c>
      <c r="J9902">
        <v>16872</v>
      </c>
      <c r="K9902">
        <v>70939</v>
      </c>
      <c r="L9902">
        <v>166100</v>
      </c>
      <c r="M9902">
        <v>0.15056820000000001</v>
      </c>
      <c r="N9902">
        <v>2.8814900000000001E-2</v>
      </c>
      <c r="O9902">
        <v>0.44898149999999998</v>
      </c>
      <c r="P9902">
        <v>3.6888499999999998E-2</v>
      </c>
      <c r="Q9902">
        <v>5.45053E-2</v>
      </c>
      <c r="R9902">
        <v>0.9376004</v>
      </c>
      <c r="S9902">
        <v>1.1658999999999999E-2</v>
      </c>
      <c r="T9902">
        <v>1.8261900000000001E-2</v>
      </c>
      <c r="U9902">
        <v>1.1302E-3</v>
      </c>
      <c r="V9902">
        <v>3.1348500000000001E-2</v>
      </c>
    </row>
    <row r="9903" spans="1:22" x14ac:dyDescent="0.25">
      <c r="A9903" t="s">
        <v>67</v>
      </c>
      <c r="B9903" t="s">
        <v>275</v>
      </c>
      <c r="C9903">
        <v>11740</v>
      </c>
      <c r="D9903">
        <v>36103</v>
      </c>
      <c r="E9903">
        <v>19400</v>
      </c>
      <c r="F9903">
        <v>740</v>
      </c>
      <c r="G9903">
        <v>6.9999999999999999E-4</v>
      </c>
      <c r="H9903" s="121">
        <v>1.1999999999999999E-3</v>
      </c>
      <c r="I9903" s="123">
        <v>1.5E-3</v>
      </c>
      <c r="J9903">
        <v>9548</v>
      </c>
      <c r="K9903">
        <v>69657</v>
      </c>
      <c r="L9903">
        <v>262700</v>
      </c>
      <c r="M9903">
        <v>0.17039319999999999</v>
      </c>
      <c r="N9903">
        <v>3.9321500000000002E-2</v>
      </c>
      <c r="O9903">
        <v>0.58703680000000003</v>
      </c>
      <c r="P9903">
        <v>2.6537999999999999E-2</v>
      </c>
      <c r="Q9903">
        <v>4.6321500000000002E-2</v>
      </c>
      <c r="R9903">
        <v>0.90877989999999997</v>
      </c>
      <c r="S9903">
        <v>4.2189299999999999E-2</v>
      </c>
      <c r="T9903">
        <v>2.60185E-2</v>
      </c>
      <c r="U9903">
        <v>1.1402999999999999E-3</v>
      </c>
      <c r="V9903">
        <v>2.1872099999999998E-2</v>
      </c>
    </row>
    <row r="9904" spans="1:22" x14ac:dyDescent="0.25">
      <c r="A9904" t="s">
        <v>67</v>
      </c>
      <c r="B9904" t="s">
        <v>275</v>
      </c>
      <c r="C9904">
        <v>11741</v>
      </c>
      <c r="D9904">
        <v>36103</v>
      </c>
      <c r="E9904">
        <v>19400</v>
      </c>
      <c r="F9904">
        <v>2540</v>
      </c>
      <c r="G9904">
        <v>5.4999999999999997E-3</v>
      </c>
      <c r="H9904" s="121">
        <v>1.01E-2</v>
      </c>
      <c r="I9904" s="123">
        <v>9.9000000000000008E-3</v>
      </c>
      <c r="J9904">
        <v>27708</v>
      </c>
      <c r="K9904">
        <v>72839</v>
      </c>
      <c r="L9904">
        <v>179800</v>
      </c>
      <c r="M9904">
        <v>0.1468053</v>
      </c>
      <c r="N9904">
        <v>4.0821499999999997E-2</v>
      </c>
      <c r="O9904">
        <v>0.46530120000000003</v>
      </c>
      <c r="P9904">
        <v>2.45656E-2</v>
      </c>
      <c r="Q9904">
        <v>3.0370600000000001E-2</v>
      </c>
      <c r="R9904">
        <v>0.93983559999999999</v>
      </c>
      <c r="S9904">
        <v>1.32462E-2</v>
      </c>
      <c r="T9904">
        <v>2.7784799999999998E-2</v>
      </c>
      <c r="U9904">
        <v>9.3329999999999997E-4</v>
      </c>
      <c r="V9904">
        <v>1.82001E-2</v>
      </c>
    </row>
    <row r="9905" spans="1:22" x14ac:dyDescent="0.25">
      <c r="A9905" t="s">
        <v>67</v>
      </c>
      <c r="B9905" t="s">
        <v>275</v>
      </c>
      <c r="C9905">
        <v>11742</v>
      </c>
      <c r="D9905">
        <v>36103</v>
      </c>
      <c r="E9905">
        <v>19400</v>
      </c>
      <c r="F9905">
        <v>970</v>
      </c>
      <c r="G9905">
        <v>1.4E-3</v>
      </c>
      <c r="H9905" s="121">
        <v>2.5000000000000001E-3</v>
      </c>
      <c r="I9905" s="123">
        <v>3.3999999999999998E-3</v>
      </c>
      <c r="J9905">
        <v>11901</v>
      </c>
      <c r="K9905">
        <v>64921</v>
      </c>
      <c r="L9905">
        <v>168800</v>
      </c>
      <c r="M9905">
        <v>0.1329186</v>
      </c>
      <c r="N9905">
        <v>3.11086E-2</v>
      </c>
      <c r="O9905">
        <v>0.43705310000000003</v>
      </c>
      <c r="P9905">
        <v>3.5263000000000003E-2</v>
      </c>
      <c r="Q9905">
        <v>2.2404500000000001E-2</v>
      </c>
      <c r="R9905">
        <v>0.95032589999999995</v>
      </c>
      <c r="S9905">
        <v>1.0561900000000001E-2</v>
      </c>
      <c r="T9905">
        <v>1.36975E-2</v>
      </c>
      <c r="U9905">
        <v>1.4852999999999999E-3</v>
      </c>
      <c r="V9905">
        <v>2.39294E-2</v>
      </c>
    </row>
    <row r="9906" spans="1:22" x14ac:dyDescent="0.25">
      <c r="A9906" t="s">
        <v>67</v>
      </c>
      <c r="B9906" t="s">
        <v>275</v>
      </c>
      <c r="C9906">
        <v>11743</v>
      </c>
      <c r="D9906">
        <v>36103</v>
      </c>
      <c r="E9906">
        <v>19400</v>
      </c>
      <c r="F9906">
        <v>3290</v>
      </c>
      <c r="G9906">
        <v>5.1000000000000004E-3</v>
      </c>
      <c r="H9906" s="121">
        <v>9.1999999999999998E-3</v>
      </c>
      <c r="I9906" s="123">
        <v>9.5999999999999992E-3</v>
      </c>
      <c r="J9906">
        <v>40871</v>
      </c>
      <c r="K9906">
        <v>86913</v>
      </c>
      <c r="L9906">
        <v>315000</v>
      </c>
      <c r="M9906">
        <v>0.13293279999999999</v>
      </c>
      <c r="N9906">
        <v>2.5535100000000002E-2</v>
      </c>
      <c r="O9906">
        <v>0.70088919999999999</v>
      </c>
      <c r="P9906">
        <v>2.78932E-2</v>
      </c>
      <c r="Q9906">
        <v>3.9472300000000002E-2</v>
      </c>
      <c r="R9906">
        <v>0.88019060000000005</v>
      </c>
      <c r="S9906">
        <v>6.3898399999999994E-2</v>
      </c>
      <c r="T9906">
        <v>2.4419E-2</v>
      </c>
      <c r="U9906">
        <v>1.6360000000000001E-3</v>
      </c>
      <c r="V9906">
        <v>2.98561E-2</v>
      </c>
    </row>
    <row r="9907" spans="1:22" x14ac:dyDescent="0.25">
      <c r="A9907" t="s">
        <v>67</v>
      </c>
      <c r="B9907" t="s">
        <v>275</v>
      </c>
      <c r="C9907">
        <v>11746</v>
      </c>
      <c r="D9907">
        <v>36103</v>
      </c>
      <c r="E9907">
        <v>19400</v>
      </c>
      <c r="F9907">
        <v>5140</v>
      </c>
      <c r="G9907">
        <v>5.1999999999999998E-3</v>
      </c>
      <c r="H9907" s="121">
        <v>9.4999999999999998E-3</v>
      </c>
      <c r="I9907" s="123">
        <v>1.0800000000000001E-2</v>
      </c>
      <c r="J9907">
        <v>62632</v>
      </c>
      <c r="K9907">
        <v>77634</v>
      </c>
      <c r="L9907">
        <v>250800</v>
      </c>
      <c r="M9907">
        <v>0.17191680000000001</v>
      </c>
      <c r="N9907">
        <v>7.5322600000000003E-2</v>
      </c>
      <c r="O9907">
        <v>0.57517790000000002</v>
      </c>
      <c r="P9907">
        <v>3.3363200000000003E-2</v>
      </c>
      <c r="Q9907">
        <v>3.7533900000000002E-2</v>
      </c>
      <c r="R9907">
        <v>0.80650350000000004</v>
      </c>
      <c r="S9907">
        <v>6.8202100000000002E-2</v>
      </c>
      <c r="T9907">
        <v>4.6810299999999999E-2</v>
      </c>
      <c r="U9907">
        <v>1.9577000000000002E-3</v>
      </c>
      <c r="V9907">
        <v>7.6526399999999994E-2</v>
      </c>
    </row>
    <row r="9908" spans="1:22" x14ac:dyDescent="0.25">
      <c r="A9908" t="s">
        <v>67</v>
      </c>
      <c r="B9908" t="s">
        <v>275</v>
      </c>
      <c r="C9908">
        <v>11747</v>
      </c>
      <c r="D9908">
        <v>36103</v>
      </c>
      <c r="E9908">
        <v>19400</v>
      </c>
      <c r="F9908">
        <v>1200</v>
      </c>
      <c r="G9908">
        <v>1.5E-3</v>
      </c>
      <c r="H9908" s="121">
        <v>2.8E-3</v>
      </c>
      <c r="I9908" s="123">
        <v>4.5999999999999999E-3</v>
      </c>
      <c r="J9908">
        <v>15874</v>
      </c>
      <c r="K9908">
        <v>92024</v>
      </c>
      <c r="L9908">
        <v>320900</v>
      </c>
      <c r="M9908">
        <v>9.7378300000000001E-2</v>
      </c>
      <c r="N9908">
        <v>4.4943799999999999E-2</v>
      </c>
      <c r="O9908">
        <v>0.64809019999999995</v>
      </c>
      <c r="P9908">
        <v>3.7424499999999999E-2</v>
      </c>
      <c r="Q9908">
        <v>2.42297E-2</v>
      </c>
      <c r="R9908">
        <v>0.89505939999999995</v>
      </c>
      <c r="S9908">
        <v>2.48886E-2</v>
      </c>
      <c r="T9908">
        <v>5.5039600000000001E-2</v>
      </c>
      <c r="U9908">
        <v>5.5719999999999999E-4</v>
      </c>
      <c r="V9908">
        <v>2.44552E-2</v>
      </c>
    </row>
    <row r="9909" spans="1:22" x14ac:dyDescent="0.25">
      <c r="A9909" t="s">
        <v>67</v>
      </c>
      <c r="B9909" t="s">
        <v>275</v>
      </c>
      <c r="C9909">
        <v>11751</v>
      </c>
      <c r="D9909">
        <v>36103</v>
      </c>
      <c r="E9909">
        <v>19400</v>
      </c>
      <c r="F9909">
        <v>1150</v>
      </c>
      <c r="G9909">
        <v>1.6999999999999999E-3</v>
      </c>
      <c r="H9909" s="121">
        <v>3.3E-3</v>
      </c>
      <c r="I9909" s="123">
        <v>4.7999999999999996E-3</v>
      </c>
      <c r="J9909">
        <v>15083</v>
      </c>
      <c r="K9909">
        <v>65588</v>
      </c>
      <c r="L9909">
        <v>178500</v>
      </c>
      <c r="M9909">
        <v>0.20454549999999999</v>
      </c>
      <c r="N9909">
        <v>3.2003700000000003E-2</v>
      </c>
      <c r="O9909">
        <v>0.4732923</v>
      </c>
      <c r="P9909">
        <v>2.83541E-2</v>
      </c>
      <c r="Q9909">
        <v>2.3163799999999998E-2</v>
      </c>
      <c r="R9909">
        <v>0.91248419999999997</v>
      </c>
      <c r="S9909">
        <v>3.0763100000000002E-2</v>
      </c>
      <c r="T9909">
        <v>2.1149600000000001E-2</v>
      </c>
      <c r="U9909">
        <v>9.2820000000000001E-4</v>
      </c>
      <c r="V9909">
        <v>3.4674799999999999E-2</v>
      </c>
    </row>
    <row r="9910" spans="1:22" x14ac:dyDescent="0.25">
      <c r="A9910" t="s">
        <v>67</v>
      </c>
      <c r="B9910" t="s">
        <v>275</v>
      </c>
      <c r="C9910">
        <v>11752</v>
      </c>
      <c r="D9910">
        <v>36103</v>
      </c>
      <c r="E9910">
        <v>19400</v>
      </c>
      <c r="F9910">
        <v>970</v>
      </c>
      <c r="G9910">
        <v>3.8E-3</v>
      </c>
      <c r="H9910" s="121">
        <v>7.0000000000000001E-3</v>
      </c>
      <c r="I9910" s="123">
        <v>4.4999999999999997E-3</v>
      </c>
      <c r="J9910">
        <v>9791</v>
      </c>
      <c r="K9910">
        <v>66600</v>
      </c>
      <c r="L9910">
        <v>173200</v>
      </c>
      <c r="M9910">
        <v>0.15018319999999999</v>
      </c>
      <c r="N9910">
        <v>2.85714E-2</v>
      </c>
      <c r="O9910">
        <v>0.36410900000000002</v>
      </c>
      <c r="P9910">
        <v>3.9274900000000001E-2</v>
      </c>
      <c r="Q9910">
        <v>2.7173900000000001E-2</v>
      </c>
      <c r="R9910">
        <v>0.94615930000000004</v>
      </c>
      <c r="S9910">
        <v>1.39662E-2</v>
      </c>
      <c r="T9910">
        <v>1.37638E-2</v>
      </c>
      <c r="U9910">
        <v>5.0600000000000005E-4</v>
      </c>
      <c r="V9910">
        <v>2.5604700000000001E-2</v>
      </c>
    </row>
    <row r="9911" spans="1:22" x14ac:dyDescent="0.25">
      <c r="A9911" t="s">
        <v>67</v>
      </c>
      <c r="B9911" t="s">
        <v>275</v>
      </c>
      <c r="C9911">
        <v>11753</v>
      </c>
      <c r="D9911">
        <v>36059</v>
      </c>
      <c r="E9911">
        <v>19400</v>
      </c>
      <c r="F9911">
        <v>1030</v>
      </c>
      <c r="G9911">
        <v>0</v>
      </c>
      <c r="H9911" s="121">
        <v>0</v>
      </c>
      <c r="I9911" s="123">
        <v>0</v>
      </c>
      <c r="J9911">
        <v>11484</v>
      </c>
      <c r="K9911">
        <v>106973</v>
      </c>
      <c r="L9911">
        <v>412600</v>
      </c>
      <c r="M9911">
        <v>5.9268599999999998E-2</v>
      </c>
      <c r="N9911">
        <v>4.7919299999999998E-2</v>
      </c>
      <c r="O9911">
        <v>0.77573800000000004</v>
      </c>
      <c r="P9911">
        <v>2.2102900000000002E-2</v>
      </c>
      <c r="Q9911">
        <v>5.1973400000000003E-2</v>
      </c>
      <c r="R9911">
        <v>0.87379810000000002</v>
      </c>
      <c r="S9911">
        <v>1.1332399999999999E-2</v>
      </c>
      <c r="T9911">
        <v>0.10345119999999999</v>
      </c>
      <c r="U9911">
        <v>2.5759999999999997E-4</v>
      </c>
      <c r="V9911">
        <v>1.1160700000000001E-2</v>
      </c>
    </row>
    <row r="9912" spans="1:22" x14ac:dyDescent="0.25">
      <c r="A9912" t="s">
        <v>67</v>
      </c>
      <c r="B9912" t="s">
        <v>275</v>
      </c>
      <c r="C9912">
        <v>11754</v>
      </c>
      <c r="D9912">
        <v>36103</v>
      </c>
      <c r="E9912">
        <v>19400</v>
      </c>
      <c r="F9912">
        <v>1520</v>
      </c>
      <c r="G9912">
        <v>2.2000000000000001E-3</v>
      </c>
      <c r="H9912" s="121">
        <v>3.8999999999999998E-3</v>
      </c>
      <c r="I9912" s="123">
        <v>4.3E-3</v>
      </c>
      <c r="J9912">
        <v>18454</v>
      </c>
      <c r="K9912">
        <v>73269</v>
      </c>
      <c r="L9912">
        <v>227700</v>
      </c>
      <c r="M9912">
        <v>0.1162791</v>
      </c>
      <c r="N9912">
        <v>3.7051599999999997E-2</v>
      </c>
      <c r="O9912">
        <v>0.52424479999999996</v>
      </c>
      <c r="P9912">
        <v>1.09739E-2</v>
      </c>
      <c r="Q9912">
        <v>2.7480500000000001E-2</v>
      </c>
      <c r="R9912">
        <v>0.956704</v>
      </c>
      <c r="S9912">
        <v>7.6404999999999997E-3</v>
      </c>
      <c r="T9912">
        <v>1.85706E-2</v>
      </c>
      <c r="U9912">
        <v>1.1142000000000001E-3</v>
      </c>
      <c r="V9912">
        <v>1.5970700000000001E-2</v>
      </c>
    </row>
    <row r="9913" spans="1:22" x14ac:dyDescent="0.25">
      <c r="A9913" t="s">
        <v>67</v>
      </c>
      <c r="B9913" t="s">
        <v>275</v>
      </c>
      <c r="C9913">
        <v>11755</v>
      </c>
      <c r="D9913">
        <v>36103</v>
      </c>
      <c r="E9913">
        <v>19400</v>
      </c>
      <c r="F9913">
        <v>950</v>
      </c>
      <c r="G9913">
        <v>3.5999999999999999E-3</v>
      </c>
      <c r="H9913" s="121">
        <v>6.4999999999999997E-3</v>
      </c>
      <c r="I9913" s="123">
        <v>8.0999999999999996E-3</v>
      </c>
      <c r="J9913">
        <v>11630</v>
      </c>
      <c r="K9913">
        <v>67389</v>
      </c>
      <c r="L9913">
        <v>193500</v>
      </c>
      <c r="M9913">
        <v>0.12640100000000001</v>
      </c>
      <c r="N9913">
        <v>3.4246600000000002E-2</v>
      </c>
      <c r="O9913">
        <v>0.5262616</v>
      </c>
      <c r="P9913">
        <v>3.0455400000000001E-2</v>
      </c>
      <c r="Q9913">
        <v>3.0451499999999999E-2</v>
      </c>
      <c r="R9913">
        <v>0.91755830000000005</v>
      </c>
      <c r="S9913">
        <v>1.42957E-2</v>
      </c>
      <c r="T9913">
        <v>4.5255200000000002E-2</v>
      </c>
      <c r="U9913">
        <v>7.8930000000000005E-4</v>
      </c>
      <c r="V9913">
        <v>2.21014E-2</v>
      </c>
    </row>
    <row r="9914" spans="1:22" x14ac:dyDescent="0.25">
      <c r="A9914" t="s">
        <v>67</v>
      </c>
      <c r="B9914" t="s">
        <v>275</v>
      </c>
      <c r="C9914">
        <v>11756</v>
      </c>
      <c r="D9914">
        <v>36059</v>
      </c>
      <c r="E9914">
        <v>19400</v>
      </c>
      <c r="F9914">
        <v>3730</v>
      </c>
      <c r="G9914">
        <v>1.6999999999999999E-3</v>
      </c>
      <c r="H9914" s="121">
        <v>3.0000000000000001E-3</v>
      </c>
      <c r="I9914" s="123">
        <v>3.5000000000000001E-3</v>
      </c>
      <c r="J9914">
        <v>43861</v>
      </c>
      <c r="K9914">
        <v>69835</v>
      </c>
      <c r="L9914">
        <v>185400</v>
      </c>
      <c r="M9914">
        <v>0.1610596</v>
      </c>
      <c r="N9914">
        <v>2.9253999999999999E-2</v>
      </c>
      <c r="O9914">
        <v>0.44838990000000001</v>
      </c>
      <c r="P9914">
        <v>2.86889E-2</v>
      </c>
      <c r="Q9914">
        <v>4.4918800000000002E-2</v>
      </c>
      <c r="R9914">
        <v>0.93813709999999995</v>
      </c>
      <c r="S9914">
        <v>5.4149999999999997E-3</v>
      </c>
      <c r="T9914">
        <v>2.9236399999999999E-2</v>
      </c>
      <c r="U9914">
        <v>7.7360000000000005E-4</v>
      </c>
      <c r="V9914">
        <v>2.64379E-2</v>
      </c>
    </row>
    <row r="9915" spans="1:22" x14ac:dyDescent="0.25">
      <c r="A9915" t="s">
        <v>67</v>
      </c>
      <c r="B9915" t="s">
        <v>275</v>
      </c>
      <c r="C9915">
        <v>11757</v>
      </c>
      <c r="D9915">
        <v>36103</v>
      </c>
      <c r="E9915">
        <v>19400</v>
      </c>
      <c r="F9915">
        <v>3590</v>
      </c>
      <c r="G9915">
        <v>3.0000000000000001E-3</v>
      </c>
      <c r="H9915" s="121">
        <v>5.5999999999999999E-3</v>
      </c>
      <c r="I9915" s="123">
        <v>7.0000000000000001E-3</v>
      </c>
      <c r="J9915">
        <v>46234</v>
      </c>
      <c r="K9915">
        <v>61536</v>
      </c>
      <c r="L9915">
        <v>164100</v>
      </c>
      <c r="M9915">
        <v>0.18230060000000001</v>
      </c>
      <c r="N9915">
        <v>5.2754799999999998E-2</v>
      </c>
      <c r="O9915">
        <v>0.35801549999999999</v>
      </c>
      <c r="P9915">
        <v>3.7257400000000003E-2</v>
      </c>
      <c r="Q9915">
        <v>3.5821499999999999E-2</v>
      </c>
      <c r="R9915">
        <v>0.93286409999999997</v>
      </c>
      <c r="S9915">
        <v>1.3237799999999999E-2</v>
      </c>
      <c r="T9915">
        <v>1.4981299999999999E-2</v>
      </c>
      <c r="U9915">
        <v>1.2914999999999999E-3</v>
      </c>
      <c r="V9915">
        <v>3.7625400000000003E-2</v>
      </c>
    </row>
    <row r="9916" spans="1:22" x14ac:dyDescent="0.25">
      <c r="A9916" t="s">
        <v>67</v>
      </c>
      <c r="B9916" t="s">
        <v>275</v>
      </c>
      <c r="C9916">
        <v>11758</v>
      </c>
      <c r="D9916">
        <v>36059</v>
      </c>
      <c r="E9916">
        <v>19400</v>
      </c>
      <c r="F9916">
        <v>4450</v>
      </c>
      <c r="G9916">
        <v>2.7000000000000001E-3</v>
      </c>
      <c r="H9916" s="121">
        <v>4.8999999999999998E-3</v>
      </c>
      <c r="I9916" s="123">
        <v>4.8999999999999998E-3</v>
      </c>
      <c r="J9916">
        <v>55197</v>
      </c>
      <c r="K9916">
        <v>76718</v>
      </c>
      <c r="L9916">
        <v>239900</v>
      </c>
      <c r="M9916">
        <v>0.10088569999999999</v>
      </c>
      <c r="N9916">
        <v>2.3111E-2</v>
      </c>
      <c r="O9916">
        <v>0.50806390000000001</v>
      </c>
      <c r="P9916">
        <v>3.5157000000000001E-2</v>
      </c>
      <c r="Q9916">
        <v>2.8873800000000002E-2</v>
      </c>
      <c r="R9916">
        <v>0.91646190000000005</v>
      </c>
      <c r="S9916">
        <v>4.4781799999999997E-2</v>
      </c>
      <c r="T9916">
        <v>1.4271900000000001E-2</v>
      </c>
      <c r="U9916">
        <v>8.5559999999999998E-4</v>
      </c>
      <c r="V9916">
        <v>2.3628799999999998E-2</v>
      </c>
    </row>
    <row r="9917" spans="1:22" x14ac:dyDescent="0.25">
      <c r="A9917" t="s">
        <v>67</v>
      </c>
      <c r="B9917" t="s">
        <v>275</v>
      </c>
      <c r="C9917">
        <v>11762</v>
      </c>
      <c r="D9917">
        <v>36059</v>
      </c>
      <c r="E9917">
        <v>19400</v>
      </c>
      <c r="F9917">
        <v>1880</v>
      </c>
      <c r="G9917">
        <v>1.6999999999999999E-3</v>
      </c>
      <c r="H9917" s="121">
        <v>3.0999999999999999E-3</v>
      </c>
      <c r="I9917" s="123">
        <v>2.8999999999999998E-3</v>
      </c>
      <c r="J9917">
        <v>24175</v>
      </c>
      <c r="K9917">
        <v>79202</v>
      </c>
      <c r="L9917">
        <v>235400</v>
      </c>
      <c r="M9917">
        <v>0.1008531</v>
      </c>
      <c r="N9917">
        <v>1.5844E-2</v>
      </c>
      <c r="O9917">
        <v>0.52468510000000002</v>
      </c>
      <c r="P9917">
        <v>2.7645400000000001E-2</v>
      </c>
      <c r="Q9917">
        <v>2.1088300000000001E-2</v>
      </c>
      <c r="R9917">
        <v>0.97074090000000002</v>
      </c>
      <c r="S9917">
        <v>2.9014000000000002E-3</v>
      </c>
      <c r="T9917">
        <v>1.6427600000000001E-2</v>
      </c>
      <c r="U9917">
        <v>2.452E-4</v>
      </c>
      <c r="V9917">
        <v>9.6848999999999998E-3</v>
      </c>
    </row>
    <row r="9918" spans="1:22" x14ac:dyDescent="0.25">
      <c r="A9918" t="s">
        <v>67</v>
      </c>
      <c r="B9918" t="s">
        <v>275</v>
      </c>
      <c r="C9918">
        <v>11763</v>
      </c>
      <c r="D9918">
        <v>36103</v>
      </c>
      <c r="E9918">
        <v>19400</v>
      </c>
      <c r="F9918">
        <v>2490</v>
      </c>
      <c r="G9918">
        <v>6.1999999999999998E-3</v>
      </c>
      <c r="H9918" s="121">
        <v>1.1299999999999999E-2</v>
      </c>
      <c r="I9918" s="123">
        <v>1.41E-2</v>
      </c>
      <c r="J9918">
        <v>24666</v>
      </c>
      <c r="K9918">
        <v>67207</v>
      </c>
      <c r="L9918">
        <v>144600</v>
      </c>
      <c r="M9918">
        <v>0.16859640000000001</v>
      </c>
      <c r="N9918">
        <v>3.04999E-2</v>
      </c>
      <c r="O9918">
        <v>0.38871869999999997</v>
      </c>
      <c r="P9918">
        <v>3.4198800000000001E-2</v>
      </c>
      <c r="Q9918">
        <v>2.9781100000000001E-2</v>
      </c>
      <c r="R9918">
        <v>0.83906559999999997</v>
      </c>
      <c r="S9918">
        <v>8.8024900000000003E-2</v>
      </c>
      <c r="T9918">
        <v>1.43879E-2</v>
      </c>
      <c r="U9918">
        <v>4.0010999999999996E-3</v>
      </c>
      <c r="V9918">
        <v>5.45205E-2</v>
      </c>
    </row>
    <row r="9919" spans="1:22" x14ac:dyDescent="0.25">
      <c r="A9919" t="s">
        <v>67</v>
      </c>
      <c r="B9919" t="s">
        <v>275</v>
      </c>
      <c r="C9919">
        <v>11764</v>
      </c>
      <c r="D9919">
        <v>36103</v>
      </c>
      <c r="E9919">
        <v>19400</v>
      </c>
      <c r="F9919">
        <v>1160</v>
      </c>
      <c r="G9919">
        <v>2.8E-3</v>
      </c>
      <c r="H9919" s="121">
        <v>5.0000000000000001E-3</v>
      </c>
      <c r="I9919" s="123">
        <v>3.8E-3</v>
      </c>
      <c r="J9919">
        <v>11205</v>
      </c>
      <c r="K9919">
        <v>82309</v>
      </c>
      <c r="L9919">
        <v>198400</v>
      </c>
      <c r="M9919">
        <v>0.14009930000000001</v>
      </c>
      <c r="N9919">
        <v>1.32377E-2</v>
      </c>
      <c r="O9919">
        <v>0.62371580000000004</v>
      </c>
      <c r="P9919">
        <v>1.00597E-2</v>
      </c>
      <c r="Q9919">
        <v>3.2232400000000001E-2</v>
      </c>
      <c r="R9919">
        <v>0.96969430000000001</v>
      </c>
      <c r="S9919">
        <v>4.3165E-3</v>
      </c>
      <c r="T9919">
        <v>1.17806E-2</v>
      </c>
      <c r="U9919">
        <v>2.2482000000000001E-3</v>
      </c>
      <c r="V9919">
        <v>1.19604E-2</v>
      </c>
    </row>
    <row r="9920" spans="1:22" x14ac:dyDescent="0.25">
      <c r="A9920" t="s">
        <v>67</v>
      </c>
      <c r="B9920" t="s">
        <v>275</v>
      </c>
      <c r="C9920">
        <v>11766</v>
      </c>
      <c r="D9920">
        <v>36103</v>
      </c>
      <c r="E9920">
        <v>19400</v>
      </c>
      <c r="F9920">
        <v>1010</v>
      </c>
      <c r="G9920">
        <v>4.4999999999999997E-3</v>
      </c>
      <c r="H9920" s="121">
        <v>8.0999999999999996E-3</v>
      </c>
      <c r="I9920" s="123">
        <v>5.4000000000000003E-3</v>
      </c>
      <c r="J9920">
        <v>9189</v>
      </c>
      <c r="K9920">
        <v>85156</v>
      </c>
      <c r="L9920">
        <v>222900</v>
      </c>
      <c r="M9920">
        <v>9.2672400000000002E-2</v>
      </c>
      <c r="N9920">
        <v>3.37644E-2</v>
      </c>
      <c r="O9920">
        <v>0.59476459999999998</v>
      </c>
      <c r="P9920">
        <v>2.3809500000000001E-2</v>
      </c>
      <c r="Q9920">
        <v>2.82776E-2</v>
      </c>
      <c r="R9920">
        <v>0.94842499999999996</v>
      </c>
      <c r="S9920">
        <v>1.4201800000000001E-2</v>
      </c>
      <c r="T9920">
        <v>1.80459E-2</v>
      </c>
      <c r="U9920">
        <v>7.4750000000000001E-4</v>
      </c>
      <c r="V9920">
        <v>1.85798E-2</v>
      </c>
    </row>
    <row r="9921" spans="1:22" x14ac:dyDescent="0.25">
      <c r="A9921" t="s">
        <v>67</v>
      </c>
      <c r="B9921" t="s">
        <v>275</v>
      </c>
      <c r="C9921">
        <v>11767</v>
      </c>
      <c r="D9921">
        <v>36103</v>
      </c>
      <c r="E9921">
        <v>19400</v>
      </c>
      <c r="F9921">
        <v>1200</v>
      </c>
      <c r="G9921">
        <v>3.2000000000000002E-3</v>
      </c>
      <c r="H9921" s="121">
        <v>5.8999999999999999E-3</v>
      </c>
      <c r="I9921" s="123">
        <v>6.4000000000000003E-3</v>
      </c>
      <c r="J9921">
        <v>13782</v>
      </c>
      <c r="K9921">
        <v>83245</v>
      </c>
      <c r="L9921">
        <v>231500</v>
      </c>
      <c r="M9921">
        <v>0.11847389999999999</v>
      </c>
      <c r="N9921">
        <v>2.40964E-2</v>
      </c>
      <c r="O9921">
        <v>0.60769059999999997</v>
      </c>
      <c r="P9921">
        <v>2.0212000000000001E-2</v>
      </c>
      <c r="Q9921">
        <v>4.8496600000000001E-2</v>
      </c>
      <c r="R9921">
        <v>0.94523520000000005</v>
      </c>
      <c r="S9921">
        <v>9.2478999999999999E-3</v>
      </c>
      <c r="T9921">
        <v>2.75269E-2</v>
      </c>
      <c r="U9921">
        <v>1.3726999999999999E-3</v>
      </c>
      <c r="V9921">
        <v>1.6617300000000002E-2</v>
      </c>
    </row>
    <row r="9922" spans="1:22" x14ac:dyDescent="0.25">
      <c r="A9922" t="s">
        <v>67</v>
      </c>
      <c r="B9922" t="s">
        <v>275</v>
      </c>
      <c r="C9922">
        <v>11768</v>
      </c>
      <c r="D9922">
        <v>36103</v>
      </c>
      <c r="E9922">
        <v>19400</v>
      </c>
      <c r="F9922">
        <v>1720</v>
      </c>
      <c r="G9922">
        <v>1.5E-3</v>
      </c>
      <c r="H9922" s="121">
        <v>2.7000000000000001E-3</v>
      </c>
      <c r="I9922" s="123">
        <v>3.8E-3</v>
      </c>
      <c r="J9922">
        <v>21587</v>
      </c>
      <c r="K9922">
        <v>90630</v>
      </c>
      <c r="L9922">
        <v>335000</v>
      </c>
      <c r="M9922">
        <v>0.1158043</v>
      </c>
      <c r="N9922">
        <v>3.48469E-2</v>
      </c>
      <c r="O9922">
        <v>0.72113590000000005</v>
      </c>
      <c r="P9922">
        <v>2.6584199999999999E-2</v>
      </c>
      <c r="Q9922">
        <v>2.4768399999999999E-2</v>
      </c>
      <c r="R9922">
        <v>0.96742939999999999</v>
      </c>
      <c r="S9922">
        <v>6.5510000000000004E-3</v>
      </c>
      <c r="T9922">
        <v>1.50397E-2</v>
      </c>
      <c r="U9922">
        <v>6.9200000000000002E-4</v>
      </c>
      <c r="V9922">
        <v>1.0287900000000001E-2</v>
      </c>
    </row>
    <row r="9923" spans="1:22" x14ac:dyDescent="0.25">
      <c r="A9923" t="s">
        <v>67</v>
      </c>
      <c r="B9923" t="s">
        <v>275</v>
      </c>
      <c r="C9923">
        <v>11769</v>
      </c>
      <c r="D9923">
        <v>36103</v>
      </c>
      <c r="E9923">
        <v>19400</v>
      </c>
      <c r="F9923">
        <v>740</v>
      </c>
      <c r="G9923">
        <v>1.1000000000000001E-3</v>
      </c>
      <c r="H9923" s="121">
        <v>2E-3</v>
      </c>
      <c r="I9923" s="123">
        <v>2.8999999999999998E-3</v>
      </c>
      <c r="J9923">
        <v>9555</v>
      </c>
      <c r="K9923">
        <v>68241</v>
      </c>
      <c r="L9923">
        <v>218500</v>
      </c>
      <c r="M9923">
        <v>0.12991449999999999</v>
      </c>
      <c r="N9923">
        <v>1.0256400000000001E-2</v>
      </c>
      <c r="O9923">
        <v>0.52413489999999996</v>
      </c>
      <c r="P9923">
        <v>2.1180000000000001E-2</v>
      </c>
      <c r="Q9923">
        <v>2.4249900000000001E-2</v>
      </c>
      <c r="R9923">
        <v>0.96669749999999999</v>
      </c>
      <c r="S9923">
        <v>1.26426E-2</v>
      </c>
      <c r="T9923">
        <v>9.8674000000000001E-3</v>
      </c>
      <c r="U9923">
        <v>5.1389999999999997E-4</v>
      </c>
      <c r="V9923">
        <v>1.0278499999999999E-2</v>
      </c>
    </row>
    <row r="9924" spans="1:22" x14ac:dyDescent="0.25">
      <c r="A9924" t="s">
        <v>67</v>
      </c>
      <c r="B9924" t="s">
        <v>275</v>
      </c>
      <c r="C9924">
        <v>11771</v>
      </c>
      <c r="D9924">
        <v>36059</v>
      </c>
      <c r="E9924">
        <v>19400</v>
      </c>
      <c r="F9924">
        <v>720</v>
      </c>
      <c r="G9924">
        <v>0</v>
      </c>
      <c r="H9924" s="121">
        <v>0</v>
      </c>
      <c r="I9924" s="123">
        <v>0</v>
      </c>
      <c r="J9924">
        <v>9549</v>
      </c>
      <c r="K9924">
        <v>74623</v>
      </c>
      <c r="L9924">
        <v>461100</v>
      </c>
      <c r="M9924">
        <v>0.135634</v>
      </c>
      <c r="N9924">
        <v>3.6918100000000002E-2</v>
      </c>
      <c r="O9924">
        <v>0.64790610000000004</v>
      </c>
      <c r="P9924">
        <v>1.91571E-2</v>
      </c>
      <c r="Q9924">
        <v>4.2920600000000003E-2</v>
      </c>
      <c r="R9924">
        <v>0.90345549999999997</v>
      </c>
      <c r="S9924">
        <v>2.82723E-2</v>
      </c>
      <c r="T9924">
        <v>3.05759E-2</v>
      </c>
      <c r="U9924">
        <v>2.3037000000000001E-3</v>
      </c>
      <c r="V9924">
        <v>3.5392699999999999E-2</v>
      </c>
    </row>
    <row r="9925" spans="1:22" x14ac:dyDescent="0.25">
      <c r="A9925" t="s">
        <v>67</v>
      </c>
      <c r="B9925" t="s">
        <v>275</v>
      </c>
      <c r="C9925">
        <v>11772</v>
      </c>
      <c r="D9925">
        <v>36103</v>
      </c>
      <c r="E9925">
        <v>19400</v>
      </c>
      <c r="F9925">
        <v>3180</v>
      </c>
      <c r="G9925">
        <v>4.4000000000000003E-3</v>
      </c>
      <c r="H9925" s="121">
        <v>8.0000000000000002E-3</v>
      </c>
      <c r="I9925" s="123">
        <v>8.2000000000000007E-3</v>
      </c>
      <c r="J9925">
        <v>41410</v>
      </c>
      <c r="K9925">
        <v>53582</v>
      </c>
      <c r="L9925">
        <v>147200</v>
      </c>
      <c r="M9925">
        <v>0.26142799999999999</v>
      </c>
      <c r="N9925">
        <v>6.8757100000000002E-2</v>
      </c>
      <c r="O9925">
        <v>0.39674789999999999</v>
      </c>
      <c r="P9925">
        <v>4.3969099999999997E-2</v>
      </c>
      <c r="Q9925">
        <v>4.6518299999999999E-2</v>
      </c>
      <c r="R9925">
        <v>0.85481830000000003</v>
      </c>
      <c r="S9925">
        <v>5.0867299999999997E-2</v>
      </c>
      <c r="T9925">
        <v>1.5532199999999999E-2</v>
      </c>
      <c r="U9925">
        <v>2.4098000000000001E-3</v>
      </c>
      <c r="V9925">
        <v>7.6372499999999996E-2</v>
      </c>
    </row>
    <row r="9926" spans="1:22" x14ac:dyDescent="0.25">
      <c r="A9926" t="s">
        <v>67</v>
      </c>
      <c r="B9926" t="s">
        <v>275</v>
      </c>
      <c r="C9926">
        <v>11776</v>
      </c>
      <c r="D9926">
        <v>36103</v>
      </c>
      <c r="E9926">
        <v>19400</v>
      </c>
      <c r="F9926">
        <v>1820</v>
      </c>
      <c r="G9926">
        <v>3.5000000000000001E-3</v>
      </c>
      <c r="H9926" s="121">
        <v>6.3E-3</v>
      </c>
      <c r="I9926" s="123">
        <v>7.1999999999999998E-3</v>
      </c>
      <c r="J9926">
        <v>22108</v>
      </c>
      <c r="K9926">
        <v>65494</v>
      </c>
      <c r="L9926">
        <v>166300</v>
      </c>
      <c r="M9926">
        <v>0.11423949999999999</v>
      </c>
      <c r="N9926">
        <v>3.7864099999999998E-2</v>
      </c>
      <c r="O9926">
        <v>0.46627990000000002</v>
      </c>
      <c r="P9926">
        <v>5.3720299999999999E-2</v>
      </c>
      <c r="Q9926">
        <v>2.6231399999999998E-2</v>
      </c>
      <c r="R9926">
        <v>0.89991089999999996</v>
      </c>
      <c r="S9926">
        <v>2.0543700000000002E-2</v>
      </c>
      <c r="T9926">
        <v>3.3021399999999999E-2</v>
      </c>
      <c r="U9926">
        <v>1.3369E-3</v>
      </c>
      <c r="V9926">
        <v>4.5187199999999997E-2</v>
      </c>
    </row>
    <row r="9927" spans="1:22" x14ac:dyDescent="0.25">
      <c r="A9927" t="s">
        <v>67</v>
      </c>
      <c r="B9927" t="s">
        <v>275</v>
      </c>
      <c r="C9927">
        <v>11777</v>
      </c>
      <c r="D9927">
        <v>36103</v>
      </c>
      <c r="E9927">
        <v>19400</v>
      </c>
      <c r="F9927">
        <v>640</v>
      </c>
      <c r="G9927">
        <v>1.6000000000000001E-3</v>
      </c>
      <c r="H9927" s="121">
        <v>3.0000000000000001E-3</v>
      </c>
      <c r="I9927" s="123">
        <v>3.3999999999999998E-3</v>
      </c>
      <c r="J9927">
        <v>8585</v>
      </c>
      <c r="K9927">
        <v>69426</v>
      </c>
      <c r="L9927">
        <v>259300</v>
      </c>
      <c r="M9927">
        <v>0.1651376</v>
      </c>
      <c r="N9927">
        <v>4.3832799999999998E-2</v>
      </c>
      <c r="O9927">
        <v>0.70929160000000002</v>
      </c>
      <c r="P9927">
        <v>3.01488E-2</v>
      </c>
      <c r="Q9927">
        <v>3.4546300000000002E-2</v>
      </c>
      <c r="R9927">
        <v>0.91922440000000005</v>
      </c>
      <c r="S9927">
        <v>1.69529E-2</v>
      </c>
      <c r="T9927">
        <v>3.4127400000000002E-2</v>
      </c>
      <c r="U9927">
        <v>5.5400000000000002E-4</v>
      </c>
      <c r="V9927">
        <v>2.9141299999999998E-2</v>
      </c>
    </row>
    <row r="9928" spans="1:22" x14ac:dyDescent="0.25">
      <c r="A9928" t="s">
        <v>67</v>
      </c>
      <c r="B9928" t="s">
        <v>275</v>
      </c>
      <c r="C9928">
        <v>11778</v>
      </c>
      <c r="D9928">
        <v>36103</v>
      </c>
      <c r="E9928">
        <v>19400</v>
      </c>
      <c r="F9928">
        <v>1040</v>
      </c>
      <c r="G9928">
        <v>2E-3</v>
      </c>
      <c r="H9928" s="121">
        <v>3.7000000000000002E-3</v>
      </c>
      <c r="I9928" s="123">
        <v>7.4000000000000003E-3</v>
      </c>
      <c r="J9928">
        <v>11540</v>
      </c>
      <c r="K9928">
        <v>56544</v>
      </c>
      <c r="L9928">
        <v>142500</v>
      </c>
      <c r="M9928">
        <v>0.1778149</v>
      </c>
      <c r="N9928">
        <v>9.3645500000000007E-2</v>
      </c>
      <c r="O9928">
        <v>0.50565780000000005</v>
      </c>
      <c r="P9928">
        <v>2.50079E-2</v>
      </c>
      <c r="Q9928">
        <v>3.7359900000000001E-2</v>
      </c>
      <c r="R9928">
        <v>0.95839850000000004</v>
      </c>
      <c r="S9928">
        <v>6.4270000000000004E-3</v>
      </c>
      <c r="T9928">
        <v>1.13775E-2</v>
      </c>
      <c r="U9928">
        <v>9.5540000000000002E-4</v>
      </c>
      <c r="V9928">
        <v>2.2841799999999999E-2</v>
      </c>
    </row>
    <row r="9929" spans="1:22" x14ac:dyDescent="0.25">
      <c r="A9929" t="s">
        <v>67</v>
      </c>
      <c r="B9929" t="s">
        <v>275</v>
      </c>
      <c r="C9929">
        <v>11779</v>
      </c>
      <c r="D9929">
        <v>36103</v>
      </c>
      <c r="E9929">
        <v>19400</v>
      </c>
      <c r="F9929">
        <v>3340</v>
      </c>
      <c r="G9929">
        <v>5.5999999999999999E-3</v>
      </c>
      <c r="H9929" s="121">
        <v>1.0200000000000001E-2</v>
      </c>
      <c r="I9929" s="123">
        <v>9.7999999999999997E-3</v>
      </c>
      <c r="J9929">
        <v>39194</v>
      </c>
      <c r="K9929">
        <v>64036</v>
      </c>
      <c r="L9929">
        <v>162300</v>
      </c>
      <c r="M9929">
        <v>0.15281700000000001</v>
      </c>
      <c r="N9929">
        <v>3.7874499999999998E-2</v>
      </c>
      <c r="O9929">
        <v>0.4104892</v>
      </c>
      <c r="P9929">
        <v>4.3458700000000003E-2</v>
      </c>
      <c r="Q9929">
        <v>3.9970499999999999E-2</v>
      </c>
      <c r="R9929">
        <v>0.93113089999999998</v>
      </c>
      <c r="S9929">
        <v>1.2308899999999999E-2</v>
      </c>
      <c r="T9929">
        <v>2.6474399999999999E-2</v>
      </c>
      <c r="U9929">
        <v>9.41E-4</v>
      </c>
      <c r="V9929">
        <v>2.9144699999999999E-2</v>
      </c>
    </row>
    <row r="9930" spans="1:22" x14ac:dyDescent="0.25">
      <c r="A9930" t="s">
        <v>67</v>
      </c>
      <c r="B9930" t="s">
        <v>275</v>
      </c>
      <c r="C9930">
        <v>11780</v>
      </c>
      <c r="D9930">
        <v>36103</v>
      </c>
      <c r="E9930">
        <v>19400</v>
      </c>
      <c r="F9930">
        <v>1180</v>
      </c>
      <c r="G9930">
        <v>1.1999999999999999E-3</v>
      </c>
      <c r="H9930" s="121">
        <v>2.2000000000000001E-3</v>
      </c>
      <c r="I9930" s="123">
        <v>3.7000000000000002E-3</v>
      </c>
      <c r="J9930">
        <v>14311</v>
      </c>
      <c r="K9930">
        <v>76414</v>
      </c>
      <c r="L9930">
        <v>254900</v>
      </c>
      <c r="M9930">
        <v>0.10539850000000001</v>
      </c>
      <c r="N9930">
        <v>1.7480699999999998E-2</v>
      </c>
      <c r="O9930">
        <v>0.6011088</v>
      </c>
      <c r="P9930">
        <v>1.5604700000000001E-2</v>
      </c>
      <c r="Q9930">
        <v>3.1292500000000001E-2</v>
      </c>
      <c r="R9930">
        <v>0.97131369999999995</v>
      </c>
      <c r="S9930">
        <v>3.0831000000000001E-3</v>
      </c>
      <c r="T9930">
        <v>1.3941E-2</v>
      </c>
      <c r="U9930">
        <v>3.3510000000000001E-4</v>
      </c>
      <c r="V9930">
        <v>1.13271E-2</v>
      </c>
    </row>
    <row r="9931" spans="1:22" x14ac:dyDescent="0.25">
      <c r="A9931" t="s">
        <v>67</v>
      </c>
      <c r="B9931" t="s">
        <v>275</v>
      </c>
      <c r="C9931">
        <v>11782</v>
      </c>
      <c r="D9931">
        <v>36103</v>
      </c>
      <c r="E9931">
        <v>19400</v>
      </c>
      <c r="F9931">
        <v>1390</v>
      </c>
      <c r="G9931">
        <v>2E-3</v>
      </c>
      <c r="H9931" s="121">
        <v>3.7000000000000002E-3</v>
      </c>
      <c r="I9931" s="123">
        <v>2.3999999999999998E-3</v>
      </c>
      <c r="J9931">
        <v>15480</v>
      </c>
      <c r="K9931">
        <v>76905</v>
      </c>
      <c r="L9931">
        <v>211000</v>
      </c>
      <c r="M9931">
        <v>0.13336429999999999</v>
      </c>
      <c r="N9931">
        <v>3.3457199999999999E-2</v>
      </c>
      <c r="O9931">
        <v>0.56903610000000004</v>
      </c>
      <c r="P9931">
        <v>2.7089100000000001E-2</v>
      </c>
      <c r="Q9931">
        <v>1.5604E-2</v>
      </c>
      <c r="R9931">
        <v>0.95948920000000004</v>
      </c>
      <c r="S9931">
        <v>6.3534000000000004E-3</v>
      </c>
      <c r="T9931">
        <v>2.0129600000000001E-2</v>
      </c>
      <c r="U9931">
        <v>4.4030000000000002E-4</v>
      </c>
      <c r="V9931">
        <v>1.3587500000000001E-2</v>
      </c>
    </row>
    <row r="9932" spans="1:22" x14ac:dyDescent="0.25">
      <c r="A9932" t="s">
        <v>67</v>
      </c>
      <c r="B9932" t="s">
        <v>275</v>
      </c>
      <c r="C9932">
        <v>11783</v>
      </c>
      <c r="D9932">
        <v>36059</v>
      </c>
      <c r="E9932">
        <v>19400</v>
      </c>
      <c r="F9932">
        <v>1810</v>
      </c>
      <c r="G9932">
        <v>2.3E-3</v>
      </c>
      <c r="H9932" s="121">
        <v>4.1999999999999997E-3</v>
      </c>
      <c r="I9932" s="123">
        <v>3.5999999999999999E-3</v>
      </c>
      <c r="J9932">
        <v>22012</v>
      </c>
      <c r="K9932">
        <v>76838</v>
      </c>
      <c r="L9932">
        <v>233500</v>
      </c>
      <c r="M9932">
        <v>0.1223491</v>
      </c>
      <c r="N9932">
        <v>2.6101099999999999E-2</v>
      </c>
      <c r="O9932">
        <v>0.52945880000000001</v>
      </c>
      <c r="P9932">
        <v>2.4264600000000001E-2</v>
      </c>
      <c r="Q9932">
        <v>3.0214999999999999E-2</v>
      </c>
      <c r="R9932">
        <v>0.96904610000000002</v>
      </c>
      <c r="S9932">
        <v>2.8427000000000001E-3</v>
      </c>
      <c r="T9932">
        <v>1.54769E-2</v>
      </c>
      <c r="U9932">
        <v>6.7679999999999997E-4</v>
      </c>
      <c r="V9932">
        <v>1.19574E-2</v>
      </c>
    </row>
    <row r="9933" spans="1:22" x14ac:dyDescent="0.25">
      <c r="A9933" t="s">
        <v>67</v>
      </c>
      <c r="B9933" t="s">
        <v>275</v>
      </c>
      <c r="C9933">
        <v>11784</v>
      </c>
      <c r="D9933">
        <v>36103</v>
      </c>
      <c r="E9933">
        <v>19400</v>
      </c>
      <c r="F9933">
        <v>2270</v>
      </c>
      <c r="G9933">
        <v>5.1999999999999998E-3</v>
      </c>
      <c r="H9933" s="121">
        <v>9.4999999999999998E-3</v>
      </c>
      <c r="I9933" s="123">
        <v>1.06E-2</v>
      </c>
      <c r="J9933">
        <v>26341</v>
      </c>
      <c r="K9933">
        <v>58299</v>
      </c>
      <c r="L9933">
        <v>147500</v>
      </c>
      <c r="M9933">
        <v>0.20779220000000001</v>
      </c>
      <c r="N9933">
        <v>3.3216799999999998E-2</v>
      </c>
      <c r="O9933">
        <v>0.38781490000000002</v>
      </c>
      <c r="P9933">
        <v>4.5038700000000001E-2</v>
      </c>
      <c r="Q9933">
        <v>3.18873E-2</v>
      </c>
      <c r="R9933">
        <v>0.91798869999999999</v>
      </c>
      <c r="S9933">
        <v>2.09004E-2</v>
      </c>
      <c r="T9933">
        <v>2.4459499999999999E-2</v>
      </c>
      <c r="U9933">
        <v>1.8553E-3</v>
      </c>
      <c r="V9933">
        <v>3.4796100000000003E-2</v>
      </c>
    </row>
    <row r="9934" spans="1:22" x14ac:dyDescent="0.25">
      <c r="A9934" t="s">
        <v>67</v>
      </c>
      <c r="B9934" t="s">
        <v>275</v>
      </c>
      <c r="C9934">
        <v>11786</v>
      </c>
      <c r="D9934">
        <v>36103</v>
      </c>
      <c r="E9934">
        <v>19400</v>
      </c>
      <c r="F9934">
        <v>610</v>
      </c>
      <c r="G9934">
        <v>6.9999999999999999E-4</v>
      </c>
      <c r="H9934" s="121">
        <v>1.1999999999999999E-3</v>
      </c>
      <c r="I9934" s="123">
        <v>3.5999999999999999E-3</v>
      </c>
      <c r="J9934">
        <v>5850</v>
      </c>
      <c r="K9934">
        <v>82112</v>
      </c>
      <c r="L9934">
        <v>205800</v>
      </c>
      <c r="M9934">
        <v>0.1664766</v>
      </c>
      <c r="N9934">
        <v>2.6225800000000001E-2</v>
      </c>
      <c r="O9934">
        <v>0.62195750000000005</v>
      </c>
      <c r="P9934">
        <v>2.6774599999999999E-2</v>
      </c>
      <c r="Q9934">
        <v>4.6033999999999999E-2</v>
      </c>
      <c r="R9934">
        <v>0.95427499999999998</v>
      </c>
      <c r="S9934">
        <v>9.8589000000000003E-3</v>
      </c>
      <c r="T9934">
        <v>1.5808300000000001E-2</v>
      </c>
      <c r="U9934">
        <v>1.3599E-3</v>
      </c>
      <c r="V9934">
        <v>1.86979E-2</v>
      </c>
    </row>
    <row r="9935" spans="1:22" x14ac:dyDescent="0.25">
      <c r="A9935" t="s">
        <v>67</v>
      </c>
      <c r="B9935" t="s">
        <v>275</v>
      </c>
      <c r="C9935">
        <v>11787</v>
      </c>
      <c r="D9935">
        <v>36103</v>
      </c>
      <c r="E9935">
        <v>19400</v>
      </c>
      <c r="F9935">
        <v>2690</v>
      </c>
      <c r="G9935">
        <v>8.9999999999999998E-4</v>
      </c>
      <c r="H9935" s="121">
        <v>1.6999999999999999E-3</v>
      </c>
      <c r="I9935" s="123">
        <v>2.8E-3</v>
      </c>
      <c r="J9935">
        <v>33850</v>
      </c>
      <c r="K9935">
        <v>80265</v>
      </c>
      <c r="L9935">
        <v>253500</v>
      </c>
      <c r="M9935">
        <v>0.1103494</v>
      </c>
      <c r="N9935">
        <v>2.72004E-2</v>
      </c>
      <c r="O9935">
        <v>0.57338769999999994</v>
      </c>
      <c r="P9935">
        <v>3.02394E-2</v>
      </c>
      <c r="Q9935">
        <v>3.4319500000000003E-2</v>
      </c>
      <c r="R9935">
        <v>0.96120019999999995</v>
      </c>
      <c r="S9935">
        <v>6.7253E-3</v>
      </c>
      <c r="T9935">
        <v>1.9026299999999999E-2</v>
      </c>
      <c r="U9935">
        <v>6.0360000000000003E-4</v>
      </c>
      <c r="V9935">
        <v>1.24447E-2</v>
      </c>
    </row>
    <row r="9936" spans="1:22" x14ac:dyDescent="0.25">
      <c r="A9936" t="s">
        <v>67</v>
      </c>
      <c r="B9936" t="s">
        <v>275</v>
      </c>
      <c r="C9936">
        <v>11788</v>
      </c>
      <c r="D9936">
        <v>36103</v>
      </c>
      <c r="E9936">
        <v>19400</v>
      </c>
      <c r="F9936">
        <v>1390</v>
      </c>
      <c r="G9936">
        <v>1E-3</v>
      </c>
      <c r="H9936" s="121">
        <v>1.8E-3</v>
      </c>
      <c r="I9936" s="123">
        <v>3.0999999999999999E-3</v>
      </c>
      <c r="J9936">
        <v>16846</v>
      </c>
      <c r="K9936">
        <v>76481</v>
      </c>
      <c r="L9936">
        <v>252800</v>
      </c>
      <c r="M9936">
        <v>0.15441859999999999</v>
      </c>
      <c r="N9936">
        <v>1.76744E-2</v>
      </c>
      <c r="O9936">
        <v>0.59780089999999997</v>
      </c>
      <c r="P9936">
        <v>2.91744E-2</v>
      </c>
      <c r="Q9936">
        <v>4.5822099999999998E-2</v>
      </c>
      <c r="R9936">
        <v>0.92302209999999996</v>
      </c>
      <c r="S9936">
        <v>1.33642E-2</v>
      </c>
      <c r="T9936">
        <v>4.1874599999999998E-2</v>
      </c>
      <c r="U9936">
        <v>4.1580000000000002E-4</v>
      </c>
      <c r="V9936">
        <v>2.1323399999999999E-2</v>
      </c>
    </row>
    <row r="9937" spans="1:22" x14ac:dyDescent="0.25">
      <c r="A9937" t="s">
        <v>67</v>
      </c>
      <c r="B9937" t="s">
        <v>275</v>
      </c>
      <c r="C9937">
        <v>11789</v>
      </c>
      <c r="D9937">
        <v>36103</v>
      </c>
      <c r="E9937">
        <v>19400</v>
      </c>
      <c r="F9937">
        <v>640</v>
      </c>
      <c r="G9937">
        <v>4.1999999999999997E-3</v>
      </c>
      <c r="H9937" s="121">
        <v>7.6E-3</v>
      </c>
      <c r="I9937" s="123">
        <v>8.5000000000000006E-3</v>
      </c>
      <c r="J9937">
        <v>7553</v>
      </c>
      <c r="K9937">
        <v>55847</v>
      </c>
      <c r="L9937">
        <v>141000</v>
      </c>
      <c r="M9937">
        <v>0.23969070000000001</v>
      </c>
      <c r="N9937">
        <v>7.7319600000000002E-2</v>
      </c>
      <c r="O9937">
        <v>0.54743160000000002</v>
      </c>
      <c r="P9937">
        <v>3.26141E-2</v>
      </c>
      <c r="Q9937">
        <v>5.8790000000000002E-2</v>
      </c>
      <c r="R9937">
        <v>0.95887730000000004</v>
      </c>
      <c r="S9937">
        <v>6.9191000000000001E-3</v>
      </c>
      <c r="T9937">
        <v>1.34465E-2</v>
      </c>
      <c r="U9937">
        <v>1.8277E-3</v>
      </c>
      <c r="V9937">
        <v>1.8929499999999998E-2</v>
      </c>
    </row>
    <row r="9938" spans="1:22" x14ac:dyDescent="0.25">
      <c r="A9938" t="s">
        <v>67</v>
      </c>
      <c r="B9938" t="s">
        <v>275</v>
      </c>
      <c r="C9938">
        <v>11790</v>
      </c>
      <c r="D9938">
        <v>36103</v>
      </c>
      <c r="E9938">
        <v>19400</v>
      </c>
      <c r="F9938">
        <v>1240</v>
      </c>
      <c r="G9938">
        <v>1E-3</v>
      </c>
      <c r="H9938" s="121">
        <v>1.8E-3</v>
      </c>
      <c r="I9938" s="123">
        <v>1.8E-3</v>
      </c>
      <c r="J9938">
        <v>14636</v>
      </c>
      <c r="K9938">
        <v>82775</v>
      </c>
      <c r="L9938">
        <v>237900</v>
      </c>
      <c r="M9938">
        <v>8.8820800000000005E-2</v>
      </c>
      <c r="N9938">
        <v>2.4502300000000001E-2</v>
      </c>
      <c r="O9938">
        <v>0.7322246</v>
      </c>
      <c r="P9938">
        <v>4.0268499999999999E-2</v>
      </c>
      <c r="Q9938">
        <v>4.17224E-2</v>
      </c>
      <c r="R9938">
        <v>0.77473599999999998</v>
      </c>
      <c r="S9938">
        <v>4.89278E-2</v>
      </c>
      <c r="T9938">
        <v>0.14498749999999999</v>
      </c>
      <c r="U9938">
        <v>8.7080000000000002E-4</v>
      </c>
      <c r="V9938">
        <v>3.0477799999999999E-2</v>
      </c>
    </row>
    <row r="9939" spans="1:22" x14ac:dyDescent="0.25">
      <c r="A9939" t="s">
        <v>67</v>
      </c>
      <c r="B9939" t="s">
        <v>275</v>
      </c>
      <c r="C9939">
        <v>11791</v>
      </c>
      <c r="D9939">
        <v>36059</v>
      </c>
      <c r="E9939">
        <v>19400</v>
      </c>
      <c r="F9939">
        <v>2180</v>
      </c>
      <c r="G9939">
        <v>1.6000000000000001E-3</v>
      </c>
      <c r="H9939" s="121">
        <v>2.8999999999999998E-3</v>
      </c>
      <c r="I9939" s="123">
        <v>2E-3</v>
      </c>
      <c r="J9939">
        <v>24374</v>
      </c>
      <c r="K9939">
        <v>99280</v>
      </c>
      <c r="L9939">
        <v>351500</v>
      </c>
      <c r="M9939">
        <v>0.10629810000000001</v>
      </c>
      <c r="N9939">
        <v>1.8238799999999999E-2</v>
      </c>
      <c r="O9939">
        <v>0.71794720000000001</v>
      </c>
      <c r="P9939">
        <v>1.8704399999999999E-2</v>
      </c>
      <c r="Q9939">
        <v>3.3836600000000001E-2</v>
      </c>
      <c r="R9939">
        <v>0.85309880000000005</v>
      </c>
      <c r="S9939">
        <v>6.2179999999999996E-3</v>
      </c>
      <c r="T9939">
        <v>0.1241563</v>
      </c>
      <c r="U9939">
        <v>2.8640000000000002E-4</v>
      </c>
      <c r="V9939">
        <v>1.6240500000000001E-2</v>
      </c>
    </row>
    <row r="9940" spans="1:22" x14ac:dyDescent="0.25">
      <c r="A9940" t="s">
        <v>67</v>
      </c>
      <c r="B9940" t="s">
        <v>275</v>
      </c>
      <c r="C9940">
        <v>11792</v>
      </c>
      <c r="D9940">
        <v>36103</v>
      </c>
      <c r="E9940">
        <v>19400</v>
      </c>
      <c r="F9940">
        <v>710</v>
      </c>
      <c r="G9940">
        <v>2.3E-3</v>
      </c>
      <c r="H9940" s="121">
        <v>4.1000000000000003E-3</v>
      </c>
      <c r="I9940" s="123">
        <v>6.1999999999999998E-3</v>
      </c>
      <c r="J9940">
        <v>7010</v>
      </c>
      <c r="K9940">
        <v>71957</v>
      </c>
      <c r="L9940">
        <v>211400</v>
      </c>
      <c r="M9940">
        <v>0.14763780000000001</v>
      </c>
      <c r="N9940">
        <v>9.8425000000000006E-3</v>
      </c>
      <c r="O9940">
        <v>0.63045770000000001</v>
      </c>
      <c r="P9940">
        <v>2.67686E-2</v>
      </c>
      <c r="Q9940">
        <v>1.9377599999999998E-2</v>
      </c>
      <c r="R9940">
        <v>0.95234770000000002</v>
      </c>
      <c r="S9940">
        <v>1.8306300000000001E-2</v>
      </c>
      <c r="T9940">
        <v>1.06205E-2</v>
      </c>
      <c r="U9940">
        <v>6.9870000000000002E-4</v>
      </c>
      <c r="V9940">
        <v>1.8026799999999999E-2</v>
      </c>
    </row>
    <row r="9941" spans="1:22" x14ac:dyDescent="0.25">
      <c r="A9941" t="s">
        <v>67</v>
      </c>
      <c r="B9941" t="s">
        <v>275</v>
      </c>
      <c r="C9941">
        <v>11793</v>
      </c>
      <c r="D9941">
        <v>36059</v>
      </c>
      <c r="E9941">
        <v>19400</v>
      </c>
      <c r="F9941">
        <v>2600</v>
      </c>
      <c r="G9941">
        <v>2.2000000000000001E-3</v>
      </c>
      <c r="H9941" s="121">
        <v>3.8999999999999998E-3</v>
      </c>
      <c r="I9941" s="123">
        <v>4.5999999999999999E-3</v>
      </c>
      <c r="J9941">
        <v>32753</v>
      </c>
      <c r="K9941">
        <v>76959</v>
      </c>
      <c r="L9941">
        <v>233500</v>
      </c>
      <c r="M9941">
        <v>8.9568700000000001E-2</v>
      </c>
      <c r="N9941">
        <v>1.0123200000000001E-2</v>
      </c>
      <c r="O9941">
        <v>0.56577529999999998</v>
      </c>
      <c r="P9941">
        <v>2.6264699999999998E-2</v>
      </c>
      <c r="Q9941">
        <v>4.2441E-2</v>
      </c>
      <c r="R9941">
        <v>0.9564009</v>
      </c>
      <c r="S9941">
        <v>5.8621000000000003E-3</v>
      </c>
      <c r="T9941">
        <v>2.2623899999999999E-2</v>
      </c>
      <c r="U9941">
        <v>3.0529999999999999E-4</v>
      </c>
      <c r="V9941">
        <v>1.4807799999999999E-2</v>
      </c>
    </row>
    <row r="9942" spans="1:22" x14ac:dyDescent="0.25">
      <c r="A9942" t="s">
        <v>67</v>
      </c>
      <c r="B9942" t="s">
        <v>275</v>
      </c>
      <c r="C9942">
        <v>11795</v>
      </c>
      <c r="D9942">
        <v>36103</v>
      </c>
      <c r="E9942">
        <v>19400</v>
      </c>
      <c r="F9942">
        <v>2280</v>
      </c>
      <c r="G9942">
        <v>2.0999999999999999E-3</v>
      </c>
      <c r="H9942" s="121">
        <v>3.8999999999999998E-3</v>
      </c>
      <c r="I9942" s="123">
        <v>3.3E-3</v>
      </c>
      <c r="J9942">
        <v>26698</v>
      </c>
      <c r="K9942">
        <v>77093</v>
      </c>
      <c r="L9942">
        <v>212200</v>
      </c>
      <c r="M9942">
        <v>0.12437810000000001</v>
      </c>
      <c r="N9942">
        <v>1.09976E-2</v>
      </c>
      <c r="O9942">
        <v>0.49495119999999998</v>
      </c>
      <c r="P9942">
        <v>1.9494500000000001E-2</v>
      </c>
      <c r="Q9942">
        <v>2.2352899999999998E-2</v>
      </c>
      <c r="R9942">
        <v>0.97043539999999995</v>
      </c>
      <c r="S9942">
        <v>3.4283E-3</v>
      </c>
      <c r="T9942">
        <v>1.08748E-2</v>
      </c>
      <c r="U9942">
        <v>3.3179999999999999E-4</v>
      </c>
      <c r="V9942">
        <v>1.49298E-2</v>
      </c>
    </row>
    <row r="9943" spans="1:22" x14ac:dyDescent="0.25">
      <c r="A9943" t="s">
        <v>67</v>
      </c>
      <c r="B9943" t="s">
        <v>275</v>
      </c>
      <c r="C9943">
        <v>11796</v>
      </c>
      <c r="D9943">
        <v>36103</v>
      </c>
      <c r="E9943">
        <v>19400</v>
      </c>
      <c r="F9943">
        <v>360</v>
      </c>
      <c r="G9943">
        <v>5.0000000000000001E-3</v>
      </c>
      <c r="H9943" s="121">
        <v>9.1999999999999998E-3</v>
      </c>
      <c r="I9943" s="123">
        <v>8.9999999999999993E-3</v>
      </c>
      <c r="J9943">
        <v>3920</v>
      </c>
      <c r="K9943">
        <v>65924</v>
      </c>
      <c r="L9943">
        <v>175000</v>
      </c>
      <c r="M9943">
        <v>0.22867509999999999</v>
      </c>
      <c r="N9943">
        <v>5.8076200000000001E-2</v>
      </c>
      <c r="O9943">
        <v>0.48666160000000003</v>
      </c>
      <c r="P9943">
        <v>2.8182700000000002E-2</v>
      </c>
      <c r="Q9943">
        <v>4.4303799999999997E-2</v>
      </c>
      <c r="R9943">
        <v>0.97809650000000004</v>
      </c>
      <c r="S9943">
        <v>6.5189000000000002E-3</v>
      </c>
      <c r="T9943">
        <v>6.7796999999999996E-3</v>
      </c>
      <c r="U9943">
        <v>1.0430000000000001E-3</v>
      </c>
      <c r="V9943">
        <v>7.5618999999999999E-3</v>
      </c>
    </row>
    <row r="9944" spans="1:22" x14ac:dyDescent="0.25">
      <c r="A9944" t="s">
        <v>67</v>
      </c>
      <c r="B9944" t="s">
        <v>275</v>
      </c>
      <c r="C9944">
        <v>11797</v>
      </c>
      <c r="D9944">
        <v>36059</v>
      </c>
      <c r="E9944">
        <v>19400</v>
      </c>
      <c r="F9944">
        <v>770</v>
      </c>
      <c r="G9944">
        <v>0</v>
      </c>
      <c r="H9944" s="121">
        <v>0</v>
      </c>
      <c r="I9944" s="123">
        <v>0</v>
      </c>
      <c r="J9944">
        <v>8083</v>
      </c>
      <c r="K9944">
        <v>122758</v>
      </c>
      <c r="L9944">
        <v>570600</v>
      </c>
      <c r="M9944">
        <v>0.1033569</v>
      </c>
      <c r="N9944">
        <v>2.7385199999999998E-2</v>
      </c>
      <c r="O9944">
        <v>0.69801899999999995</v>
      </c>
      <c r="P9944">
        <v>1.6949200000000001E-2</v>
      </c>
      <c r="Q9944">
        <v>1.1443099999999999E-2</v>
      </c>
      <c r="R9944">
        <v>0.90860640000000004</v>
      </c>
      <c r="S9944">
        <v>9.7722999999999994E-3</v>
      </c>
      <c r="T9944">
        <v>7.0627400000000007E-2</v>
      </c>
      <c r="U9944">
        <v>5.5520000000000005E-4</v>
      </c>
      <c r="V9944">
        <v>1.0438599999999999E-2</v>
      </c>
    </row>
    <row r="9945" spans="1:22" x14ac:dyDescent="0.25">
      <c r="A9945" t="s">
        <v>67</v>
      </c>
      <c r="B9945" t="s">
        <v>275</v>
      </c>
      <c r="C9945">
        <v>11798</v>
      </c>
      <c r="D9945">
        <v>36103</v>
      </c>
      <c r="E9945">
        <v>19400</v>
      </c>
      <c r="F9945">
        <v>1550</v>
      </c>
      <c r="G9945">
        <v>2.5499999999999998E-2</v>
      </c>
      <c r="H9945" s="121">
        <v>4.65E-2</v>
      </c>
      <c r="I9945" s="123">
        <v>4.8399999999999999E-2</v>
      </c>
      <c r="J9945">
        <v>15054</v>
      </c>
      <c r="K9945">
        <v>51823</v>
      </c>
      <c r="L9945">
        <v>150200</v>
      </c>
      <c r="M9945">
        <v>0.44927539999999999</v>
      </c>
      <c r="N9945">
        <v>0.1200181</v>
      </c>
      <c r="O9945">
        <v>0.32620009999999999</v>
      </c>
      <c r="P9945">
        <v>6.09793E-2</v>
      </c>
      <c r="Q9945">
        <v>8.4925100000000003E-2</v>
      </c>
      <c r="R9945">
        <v>0.18442</v>
      </c>
      <c r="S9945">
        <v>0.69708530000000002</v>
      </c>
      <c r="T9945">
        <v>1.42773E-2</v>
      </c>
      <c r="U9945">
        <v>6.1846000000000002E-3</v>
      </c>
      <c r="V9945">
        <v>9.8032800000000003E-2</v>
      </c>
    </row>
    <row r="9946" spans="1:22" x14ac:dyDescent="0.25">
      <c r="A9946" t="s">
        <v>67</v>
      </c>
      <c r="B9946" t="s">
        <v>275</v>
      </c>
      <c r="C9946">
        <v>11801</v>
      </c>
      <c r="D9946">
        <v>36059</v>
      </c>
      <c r="E9946">
        <v>19400</v>
      </c>
      <c r="F9946">
        <v>3010</v>
      </c>
      <c r="G9946">
        <v>1.6000000000000001E-3</v>
      </c>
      <c r="H9946" s="121">
        <v>3.0000000000000001E-3</v>
      </c>
      <c r="I9946" s="123">
        <v>4.3E-3</v>
      </c>
      <c r="J9946">
        <v>39322</v>
      </c>
      <c r="K9946">
        <v>67226</v>
      </c>
      <c r="L9946">
        <v>204900</v>
      </c>
      <c r="M9946">
        <v>0.15790570000000001</v>
      </c>
      <c r="N9946">
        <v>3.3243300000000003E-2</v>
      </c>
      <c r="O9946">
        <v>0.4507179</v>
      </c>
      <c r="P9946">
        <v>2.87706E-2</v>
      </c>
      <c r="Q9946">
        <v>3.3787699999999997E-2</v>
      </c>
      <c r="R9946">
        <v>0.85761359999999998</v>
      </c>
      <c r="S9946">
        <v>4.0052000000000004E-3</v>
      </c>
      <c r="T9946">
        <v>8.73279E-2</v>
      </c>
      <c r="U9946">
        <v>1.1153999999999999E-3</v>
      </c>
      <c r="V9946">
        <v>4.99379E-2</v>
      </c>
    </row>
    <row r="9947" spans="1:22" x14ac:dyDescent="0.25">
      <c r="A9947" t="s">
        <v>67</v>
      </c>
      <c r="B9947" t="s">
        <v>275</v>
      </c>
      <c r="C9947">
        <v>11803</v>
      </c>
      <c r="D9947">
        <v>36059</v>
      </c>
      <c r="E9947">
        <v>19400</v>
      </c>
      <c r="F9947">
        <v>2440</v>
      </c>
      <c r="G9947">
        <v>5.0000000000000001E-4</v>
      </c>
      <c r="H9947" s="121">
        <v>8.0000000000000004E-4</v>
      </c>
      <c r="I9947" s="123">
        <v>1.2999999999999999E-3</v>
      </c>
      <c r="J9947">
        <v>27539</v>
      </c>
      <c r="K9947">
        <v>90511</v>
      </c>
      <c r="L9947">
        <v>289400</v>
      </c>
      <c r="M9947">
        <v>9.2654200000000006E-2</v>
      </c>
      <c r="N9947">
        <v>2.53391E-2</v>
      </c>
      <c r="O9947">
        <v>0.65327020000000002</v>
      </c>
      <c r="P9947">
        <v>3.48049E-2</v>
      </c>
      <c r="Q9947">
        <v>2.7664899999999999E-2</v>
      </c>
      <c r="R9947">
        <v>0.93265379999999998</v>
      </c>
      <c r="S9947">
        <v>5.2941000000000004E-3</v>
      </c>
      <c r="T9947">
        <v>4.8654900000000001E-2</v>
      </c>
      <c r="U9947">
        <v>1.8009999999999999E-4</v>
      </c>
      <c r="V9947">
        <v>1.3217100000000001E-2</v>
      </c>
    </row>
    <row r="9948" spans="1:22" x14ac:dyDescent="0.25">
      <c r="A9948" t="s">
        <v>67</v>
      </c>
      <c r="B9948" t="s">
        <v>275</v>
      </c>
      <c r="C9948">
        <v>11804</v>
      </c>
      <c r="D9948">
        <v>36059</v>
      </c>
      <c r="E9948">
        <v>19400</v>
      </c>
      <c r="F9948">
        <v>430</v>
      </c>
      <c r="G9948">
        <v>8.9999999999999998E-4</v>
      </c>
      <c r="H9948" s="121">
        <v>1.6999999999999999E-3</v>
      </c>
      <c r="I9948" s="123">
        <v>2.5000000000000001E-3</v>
      </c>
      <c r="J9948">
        <v>4965</v>
      </c>
      <c r="K9948">
        <v>92090</v>
      </c>
      <c r="L9948">
        <v>294900</v>
      </c>
      <c r="M9948">
        <v>5.6212999999999999E-2</v>
      </c>
      <c r="N9948">
        <v>3.1065099999999998E-2</v>
      </c>
      <c r="O9948">
        <v>0.69521339999999998</v>
      </c>
      <c r="P9948">
        <v>1.84E-2</v>
      </c>
      <c r="Q9948">
        <v>2.5869799999999998E-2</v>
      </c>
      <c r="R9948">
        <v>0.95492619999999995</v>
      </c>
      <c r="S9948">
        <v>3.3904999999999999E-3</v>
      </c>
      <c r="T9948">
        <v>3.1312300000000001E-2</v>
      </c>
      <c r="U9948">
        <v>1.994E-4</v>
      </c>
      <c r="V9948">
        <v>1.01715E-2</v>
      </c>
    </row>
    <row r="9949" spans="1:22" x14ac:dyDescent="0.25">
      <c r="A9949" t="s">
        <v>67</v>
      </c>
      <c r="B9949" t="s">
        <v>275</v>
      </c>
      <c r="C9949">
        <v>11901</v>
      </c>
      <c r="D9949">
        <v>36103</v>
      </c>
      <c r="E9949">
        <v>19400</v>
      </c>
      <c r="F9949">
        <v>1430</v>
      </c>
      <c r="G9949">
        <v>2.1600000000000001E-2</v>
      </c>
      <c r="H9949" s="121">
        <v>3.9399999999999998E-2</v>
      </c>
      <c r="I9949" s="123">
        <v>4.0300000000000002E-2</v>
      </c>
      <c r="J9949">
        <v>21445</v>
      </c>
      <c r="K9949">
        <v>38472</v>
      </c>
      <c r="L9949">
        <v>138600</v>
      </c>
      <c r="M9949">
        <v>0.38880540000000002</v>
      </c>
      <c r="N9949">
        <v>0.13899320000000001</v>
      </c>
      <c r="O9949">
        <v>0.30426910000000001</v>
      </c>
      <c r="P9949">
        <v>6.3810099999999995E-2</v>
      </c>
      <c r="Q9949">
        <v>5.2243699999999997E-2</v>
      </c>
      <c r="R9949">
        <v>0.73782590000000003</v>
      </c>
      <c r="S9949">
        <v>0.20352010000000001</v>
      </c>
      <c r="T9949">
        <v>8.4291000000000001E-3</v>
      </c>
      <c r="U9949">
        <v>6.5074E-3</v>
      </c>
      <c r="V9949">
        <v>4.3717499999999999E-2</v>
      </c>
    </row>
    <row r="9950" spans="1:22" x14ac:dyDescent="0.25">
      <c r="A9950" t="s">
        <v>67</v>
      </c>
      <c r="B9950" t="s">
        <v>275</v>
      </c>
      <c r="C9950">
        <v>11933</v>
      </c>
      <c r="D9950">
        <v>36103</v>
      </c>
      <c r="E9950">
        <v>19400</v>
      </c>
      <c r="F9950">
        <v>360</v>
      </c>
      <c r="G9950">
        <v>1.29E-2</v>
      </c>
      <c r="H9950" s="121">
        <v>2.3599999999999999E-2</v>
      </c>
      <c r="I9950" s="123">
        <v>2.1000000000000001E-2</v>
      </c>
      <c r="J9950">
        <v>5794</v>
      </c>
      <c r="K9950">
        <v>44827</v>
      </c>
      <c r="L9950">
        <v>161700</v>
      </c>
      <c r="M9950">
        <v>0.30359710000000001</v>
      </c>
      <c r="N9950">
        <v>7.48201E-2</v>
      </c>
      <c r="O9950">
        <v>0.43658540000000001</v>
      </c>
      <c r="P9950">
        <v>5.3865700000000002E-2</v>
      </c>
      <c r="Q9950">
        <v>3.61736E-2</v>
      </c>
      <c r="R9950">
        <v>0.88526550000000004</v>
      </c>
      <c r="S9950">
        <v>6.9660200000000005E-2</v>
      </c>
      <c r="T9950">
        <v>8.5368000000000006E-3</v>
      </c>
      <c r="U9950">
        <v>3.7561999999999999E-3</v>
      </c>
      <c r="V9950">
        <v>3.2781299999999999E-2</v>
      </c>
    </row>
    <row r="9951" spans="1:22" x14ac:dyDescent="0.25">
      <c r="A9951" t="s">
        <v>67</v>
      </c>
      <c r="B9951" t="s">
        <v>275</v>
      </c>
      <c r="C9951">
        <v>11934</v>
      </c>
      <c r="D9951">
        <v>36103</v>
      </c>
      <c r="E9951">
        <v>19400</v>
      </c>
      <c r="F9951">
        <v>580</v>
      </c>
      <c r="G9951">
        <v>6.8999999999999999E-3</v>
      </c>
      <c r="H9951" s="121">
        <v>1.26E-2</v>
      </c>
      <c r="I9951" s="123">
        <v>1.6799999999999999E-2</v>
      </c>
      <c r="J9951">
        <v>6399</v>
      </c>
      <c r="K9951">
        <v>61661</v>
      </c>
      <c r="L9951">
        <v>161100</v>
      </c>
      <c r="M9951">
        <v>0.21973090000000001</v>
      </c>
      <c r="N9951">
        <v>5.3811699999999997E-2</v>
      </c>
      <c r="O9951">
        <v>0.43442439999999999</v>
      </c>
      <c r="P9951">
        <v>6.5884999999999999E-2</v>
      </c>
      <c r="Q9951">
        <v>6.2542E-2</v>
      </c>
      <c r="R9951">
        <v>0.90426669999999998</v>
      </c>
      <c r="S9951">
        <v>4.8019600000000003E-2</v>
      </c>
      <c r="T9951">
        <v>1.0093299999999999E-2</v>
      </c>
      <c r="U9951">
        <v>1.6822E-3</v>
      </c>
      <c r="V9951">
        <v>3.5938199999999997E-2</v>
      </c>
    </row>
    <row r="9952" spans="1:22" x14ac:dyDescent="0.25">
      <c r="A9952" t="s">
        <v>67</v>
      </c>
      <c r="B9952" t="s">
        <v>275</v>
      </c>
      <c r="C9952">
        <v>11937</v>
      </c>
      <c r="D9952">
        <v>36103</v>
      </c>
      <c r="E9952">
        <v>19400</v>
      </c>
      <c r="F9952">
        <v>870</v>
      </c>
      <c r="G9952">
        <v>5.0000000000000001E-3</v>
      </c>
      <c r="H9952" s="121">
        <v>9.1000000000000004E-3</v>
      </c>
      <c r="I9952" s="123">
        <v>7.4999999999999997E-3</v>
      </c>
      <c r="J9952">
        <v>13165</v>
      </c>
      <c r="K9952">
        <v>55414</v>
      </c>
      <c r="L9952">
        <v>285700</v>
      </c>
      <c r="M9952">
        <v>0.28623409999999999</v>
      </c>
      <c r="N9952">
        <v>0.1152213</v>
      </c>
      <c r="O9952">
        <v>0.57346470000000005</v>
      </c>
      <c r="P9952">
        <v>2.7268000000000001E-2</v>
      </c>
      <c r="Q9952">
        <v>4.32612E-2</v>
      </c>
      <c r="R9952">
        <v>0.8820829</v>
      </c>
      <c r="S9952">
        <v>3.5593300000000001E-2</v>
      </c>
      <c r="T9952">
        <v>1.42223E-2</v>
      </c>
      <c r="U9952">
        <v>1.7308E-3</v>
      </c>
      <c r="V9952">
        <v>6.6370700000000005E-2</v>
      </c>
    </row>
    <row r="9953" spans="1:22" x14ac:dyDescent="0.25">
      <c r="A9953" t="s">
        <v>67</v>
      </c>
      <c r="B9953" t="s">
        <v>275</v>
      </c>
      <c r="C9953">
        <v>11940</v>
      </c>
      <c r="D9953">
        <v>36103</v>
      </c>
      <c r="E9953">
        <v>19400</v>
      </c>
      <c r="F9953">
        <v>410</v>
      </c>
      <c r="G9953">
        <v>0</v>
      </c>
      <c r="H9953" s="121">
        <v>0</v>
      </c>
      <c r="I9953" s="123">
        <v>0</v>
      </c>
      <c r="J9953">
        <v>4329</v>
      </c>
      <c r="K9953">
        <v>63945</v>
      </c>
      <c r="L9953">
        <v>172700</v>
      </c>
      <c r="M9953">
        <v>0.12903229999999999</v>
      </c>
      <c r="N9953">
        <v>2.4577600000000002E-2</v>
      </c>
      <c r="O9953">
        <v>0.51373619999999998</v>
      </c>
      <c r="P9953">
        <v>4.9248699999999999E-2</v>
      </c>
      <c r="Q9953">
        <v>2.5210099999999999E-2</v>
      </c>
      <c r="R9953">
        <v>0.94432939999999999</v>
      </c>
      <c r="S9953">
        <v>1.5873000000000002E-2</v>
      </c>
      <c r="T9953">
        <v>1.63331E-2</v>
      </c>
      <c r="U9953">
        <v>4.6010000000000002E-4</v>
      </c>
      <c r="V9953">
        <v>2.3004400000000001E-2</v>
      </c>
    </row>
    <row r="9954" spans="1:22" x14ac:dyDescent="0.25">
      <c r="A9954" t="s">
        <v>67</v>
      </c>
      <c r="B9954" t="s">
        <v>275</v>
      </c>
      <c r="C9954">
        <v>11942</v>
      </c>
      <c r="D9954">
        <v>36103</v>
      </c>
      <c r="E9954">
        <v>19400</v>
      </c>
      <c r="F9954">
        <v>330</v>
      </c>
      <c r="G9954">
        <v>3.5999999999999999E-3</v>
      </c>
      <c r="H9954" s="121">
        <v>6.4999999999999997E-3</v>
      </c>
      <c r="I9954" s="123">
        <v>6.6E-3</v>
      </c>
      <c r="J9954">
        <v>3989</v>
      </c>
      <c r="K9954">
        <v>57152</v>
      </c>
      <c r="L9954">
        <v>216600</v>
      </c>
      <c r="M9954">
        <v>0.1240602</v>
      </c>
      <c r="N9954">
        <v>5.2631600000000001E-2</v>
      </c>
      <c r="O9954">
        <v>0.57137720000000003</v>
      </c>
      <c r="P9954">
        <v>4.3557199999999997E-2</v>
      </c>
      <c r="Q9954">
        <v>5.2396900000000003E-2</v>
      </c>
      <c r="R9954">
        <v>0.96407940000000003</v>
      </c>
      <c r="S9954">
        <v>7.2845999999999996E-3</v>
      </c>
      <c r="T9954">
        <v>7.5357999999999996E-3</v>
      </c>
      <c r="U9954">
        <v>7.5359999999999999E-4</v>
      </c>
      <c r="V9954">
        <v>2.0346599999999999E-2</v>
      </c>
    </row>
    <row r="9955" spans="1:22" x14ac:dyDescent="0.25">
      <c r="A9955" t="s">
        <v>67</v>
      </c>
      <c r="B9955" t="s">
        <v>275</v>
      </c>
      <c r="C9955">
        <v>11944</v>
      </c>
      <c r="D9955">
        <v>36103</v>
      </c>
      <c r="E9955">
        <v>19400</v>
      </c>
      <c r="F9955">
        <v>250</v>
      </c>
      <c r="G9955">
        <v>2.29E-2</v>
      </c>
      <c r="H9955" s="121">
        <v>4.2000000000000003E-2</v>
      </c>
      <c r="I9955" s="123">
        <v>3.8800000000000001E-2</v>
      </c>
      <c r="J9955">
        <v>3515</v>
      </c>
      <c r="K9955">
        <v>35149</v>
      </c>
      <c r="L9955">
        <v>163000</v>
      </c>
      <c r="M9955">
        <v>0.38127850000000002</v>
      </c>
      <c r="N9955">
        <v>0.22374430000000001</v>
      </c>
      <c r="O9955">
        <v>0.40482469999999998</v>
      </c>
      <c r="P9955">
        <v>6.0606100000000003E-2</v>
      </c>
      <c r="Q9955">
        <v>0.1022988</v>
      </c>
      <c r="R9955">
        <v>0.82780030000000004</v>
      </c>
      <c r="S9955">
        <v>0.10472330000000001</v>
      </c>
      <c r="T9955">
        <v>3.7786999999999999E-3</v>
      </c>
      <c r="U9955">
        <v>2.699E-4</v>
      </c>
      <c r="V9955">
        <v>6.3427800000000006E-2</v>
      </c>
    </row>
    <row r="9956" spans="1:22" x14ac:dyDescent="0.25">
      <c r="A9956" t="s">
        <v>67</v>
      </c>
      <c r="B9956" t="s">
        <v>275</v>
      </c>
      <c r="C9956">
        <v>11946</v>
      </c>
      <c r="D9956">
        <v>36103</v>
      </c>
      <c r="E9956">
        <v>19400</v>
      </c>
      <c r="F9956">
        <v>670</v>
      </c>
      <c r="G9956">
        <v>2.2000000000000001E-3</v>
      </c>
      <c r="H9956" s="121">
        <v>4.1000000000000003E-3</v>
      </c>
      <c r="I9956" s="123">
        <v>6.4999999999999997E-3</v>
      </c>
      <c r="J9956">
        <v>12619</v>
      </c>
      <c r="K9956">
        <v>50398</v>
      </c>
      <c r="L9956">
        <v>179400</v>
      </c>
      <c r="M9956">
        <v>0.26546209999999998</v>
      </c>
      <c r="N9956">
        <v>0.1042391</v>
      </c>
      <c r="O9956">
        <v>0.47527799999999998</v>
      </c>
      <c r="P9956">
        <v>5.8958200000000002E-2</v>
      </c>
      <c r="Q9956">
        <v>4.9533399999999998E-2</v>
      </c>
      <c r="R9956">
        <v>0.92524609999999996</v>
      </c>
      <c r="S9956">
        <v>8.5924E-3</v>
      </c>
      <c r="T9956">
        <v>6.7177000000000001E-3</v>
      </c>
      <c r="U9956">
        <v>1.2497999999999999E-3</v>
      </c>
      <c r="V9956">
        <v>5.8194000000000003E-2</v>
      </c>
    </row>
    <row r="9957" spans="1:22" x14ac:dyDescent="0.25">
      <c r="A9957" t="s">
        <v>67</v>
      </c>
      <c r="B9957" t="s">
        <v>275</v>
      </c>
      <c r="C9957">
        <v>11949</v>
      </c>
      <c r="D9957">
        <v>36103</v>
      </c>
      <c r="E9957">
        <v>19400</v>
      </c>
      <c r="F9957">
        <v>840</v>
      </c>
      <c r="G9957">
        <v>6.1999999999999998E-3</v>
      </c>
      <c r="H9957" s="121">
        <v>1.1299999999999999E-2</v>
      </c>
      <c r="I9957" s="123">
        <v>1.2999999999999999E-2</v>
      </c>
      <c r="J9957">
        <v>11461</v>
      </c>
      <c r="K9957">
        <v>63066</v>
      </c>
      <c r="L9957">
        <v>193800</v>
      </c>
      <c r="M9957">
        <v>0.1069486</v>
      </c>
      <c r="N9957">
        <v>2.7190300000000001E-2</v>
      </c>
      <c r="O9957">
        <v>0.4927087</v>
      </c>
      <c r="P9957">
        <v>3.5576900000000002E-2</v>
      </c>
      <c r="Q9957">
        <v>1.4792899999999999E-2</v>
      </c>
      <c r="R9957">
        <v>0.96407560000000003</v>
      </c>
      <c r="S9957">
        <v>1.1682E-2</v>
      </c>
      <c r="T9957">
        <v>6.5875999999999999E-3</v>
      </c>
      <c r="U9957">
        <v>1.1418999999999999E-3</v>
      </c>
      <c r="V9957">
        <v>1.6513E-2</v>
      </c>
    </row>
    <row r="9958" spans="1:22" x14ac:dyDescent="0.25">
      <c r="A9958" t="s">
        <v>67</v>
      </c>
      <c r="B9958" t="s">
        <v>275</v>
      </c>
      <c r="C9958">
        <v>11950</v>
      </c>
      <c r="D9958">
        <v>36103</v>
      </c>
      <c r="E9958">
        <v>19400</v>
      </c>
      <c r="F9958">
        <v>1610</v>
      </c>
      <c r="G9958">
        <v>7.9000000000000008E-3</v>
      </c>
      <c r="H9958" s="121">
        <v>1.44E-2</v>
      </c>
      <c r="I9958" s="123">
        <v>1.7000000000000001E-2</v>
      </c>
      <c r="J9958">
        <v>14565</v>
      </c>
      <c r="K9958">
        <v>53134</v>
      </c>
      <c r="L9958">
        <v>112800</v>
      </c>
      <c r="M9958">
        <v>0.2934966</v>
      </c>
      <c r="N9958">
        <v>0.15033779999999999</v>
      </c>
      <c r="O9958">
        <v>0.3021894</v>
      </c>
      <c r="P9958">
        <v>5.7363900000000002E-2</v>
      </c>
      <c r="Q9958">
        <v>7.7479699999999999E-2</v>
      </c>
      <c r="R9958">
        <v>0.85009939999999995</v>
      </c>
      <c r="S9958">
        <v>5.8492799999999998E-2</v>
      </c>
      <c r="T9958">
        <v>1.25489E-2</v>
      </c>
      <c r="U9958">
        <v>1.8103299999999999E-2</v>
      </c>
      <c r="V9958">
        <v>6.0755700000000003E-2</v>
      </c>
    </row>
    <row r="9959" spans="1:22" x14ac:dyDescent="0.25">
      <c r="A9959" t="s">
        <v>67</v>
      </c>
      <c r="B9959" t="s">
        <v>275</v>
      </c>
      <c r="C9959">
        <v>11951</v>
      </c>
      <c r="D9959">
        <v>36103</v>
      </c>
      <c r="E9959">
        <v>19400</v>
      </c>
      <c r="F9959">
        <v>1340</v>
      </c>
      <c r="G9959">
        <v>1.5299999999999999E-2</v>
      </c>
      <c r="H9959" s="121">
        <v>2.8000000000000001E-2</v>
      </c>
      <c r="I9959" s="123">
        <v>2.1100000000000001E-2</v>
      </c>
      <c r="J9959">
        <v>12707</v>
      </c>
      <c r="K9959">
        <v>46486</v>
      </c>
      <c r="L9959">
        <v>98100</v>
      </c>
      <c r="M9959">
        <v>0.28893550000000001</v>
      </c>
      <c r="N9959">
        <v>0.1321447</v>
      </c>
      <c r="O9959">
        <v>0.26230789999999998</v>
      </c>
      <c r="P9959">
        <v>6.5751000000000004E-2</v>
      </c>
      <c r="Q9959">
        <v>8.0761899999999998E-2</v>
      </c>
      <c r="R9959">
        <v>0.88682190000000005</v>
      </c>
      <c r="S9959">
        <v>4.6349899999999999E-2</v>
      </c>
      <c r="T9959">
        <v>7.5817000000000002E-3</v>
      </c>
      <c r="U9959">
        <v>4.4552000000000003E-3</v>
      </c>
      <c r="V9959">
        <v>5.4791300000000001E-2</v>
      </c>
    </row>
    <row r="9960" spans="1:22" x14ac:dyDescent="0.25">
      <c r="A9960" t="s">
        <v>67</v>
      </c>
      <c r="B9960" t="s">
        <v>275</v>
      </c>
      <c r="C9960">
        <v>11952</v>
      </c>
      <c r="D9960">
        <v>36103</v>
      </c>
      <c r="E9960">
        <v>19400</v>
      </c>
      <c r="F9960">
        <v>430</v>
      </c>
      <c r="G9960">
        <v>5.4000000000000003E-3</v>
      </c>
      <c r="H9960" s="121">
        <v>9.9000000000000008E-3</v>
      </c>
      <c r="I9960" s="123">
        <v>1.0200000000000001E-2</v>
      </c>
      <c r="J9960">
        <v>4697</v>
      </c>
      <c r="K9960">
        <v>54632</v>
      </c>
      <c r="L9960">
        <v>202900</v>
      </c>
      <c r="M9960">
        <v>0.2274881</v>
      </c>
      <c r="N9960">
        <v>5.0552899999999998E-2</v>
      </c>
      <c r="O9960">
        <v>0.58119920000000003</v>
      </c>
      <c r="P9960">
        <v>2.4186800000000001E-2</v>
      </c>
      <c r="Q9960">
        <v>3.8679199999999997E-2</v>
      </c>
      <c r="R9960">
        <v>0.96517090000000005</v>
      </c>
      <c r="S9960">
        <v>1.3034199999999999E-2</v>
      </c>
      <c r="T9960">
        <v>4.7009E-3</v>
      </c>
      <c r="U9960">
        <v>8.5470000000000001E-4</v>
      </c>
      <c r="V9960">
        <v>1.6239300000000002E-2</v>
      </c>
    </row>
    <row r="9961" spans="1:22" x14ac:dyDescent="0.25">
      <c r="A9961" t="s">
        <v>67</v>
      </c>
      <c r="B9961" t="s">
        <v>275</v>
      </c>
      <c r="C9961">
        <v>11953</v>
      </c>
      <c r="D9961">
        <v>36103</v>
      </c>
      <c r="E9961">
        <v>19400</v>
      </c>
      <c r="F9961">
        <v>830</v>
      </c>
      <c r="G9961">
        <v>1.6199999999999999E-2</v>
      </c>
      <c r="H9961" s="121">
        <v>2.9399999999999999E-2</v>
      </c>
      <c r="I9961" s="123">
        <v>2.7699999999999999E-2</v>
      </c>
      <c r="J9961">
        <v>12098</v>
      </c>
      <c r="K9961">
        <v>52940</v>
      </c>
      <c r="L9961">
        <v>143300</v>
      </c>
      <c r="M9961">
        <v>0.28580319999999998</v>
      </c>
      <c r="N9961">
        <v>8.4059800000000004E-2</v>
      </c>
      <c r="O9961">
        <v>0.45376240000000001</v>
      </c>
      <c r="P9961">
        <v>3.7291199999999997E-2</v>
      </c>
      <c r="Q9961">
        <v>3.3652399999999999E-2</v>
      </c>
      <c r="R9961">
        <v>0.79990289999999997</v>
      </c>
      <c r="S9961">
        <v>0.12609190000000001</v>
      </c>
      <c r="T9961">
        <v>2.30508E-2</v>
      </c>
      <c r="U9961">
        <v>2.6689999999999999E-3</v>
      </c>
      <c r="V9961">
        <v>4.8285300000000003E-2</v>
      </c>
    </row>
    <row r="9962" spans="1:22" x14ac:dyDescent="0.25">
      <c r="A9962" t="s">
        <v>67</v>
      </c>
      <c r="B9962" t="s">
        <v>275</v>
      </c>
      <c r="C9962">
        <v>11961</v>
      </c>
      <c r="D9962">
        <v>36103</v>
      </c>
      <c r="E9962">
        <v>19400</v>
      </c>
      <c r="F9962">
        <v>970</v>
      </c>
      <c r="G9962">
        <v>6.7000000000000002E-3</v>
      </c>
      <c r="H9962" s="121">
        <v>1.23E-2</v>
      </c>
      <c r="I9962" s="123">
        <v>1.24E-2</v>
      </c>
      <c r="J9962">
        <v>12428</v>
      </c>
      <c r="K9962">
        <v>43265</v>
      </c>
      <c r="L9962">
        <v>139100</v>
      </c>
      <c r="M9962">
        <v>0.215082</v>
      </c>
      <c r="N9962">
        <v>7.5409799999999999E-2</v>
      </c>
      <c r="O9962">
        <v>0.39511249999999998</v>
      </c>
      <c r="P9962">
        <v>3.9840599999999997E-2</v>
      </c>
      <c r="Q9962">
        <v>4.6956499999999998E-2</v>
      </c>
      <c r="R9962">
        <v>0.9271952</v>
      </c>
      <c r="S9962">
        <v>3.7192000000000003E-2</v>
      </c>
      <c r="T9962">
        <v>8.6859999999999993E-3</v>
      </c>
      <c r="U9962">
        <v>2.7637E-3</v>
      </c>
      <c r="V9962">
        <v>2.4163E-2</v>
      </c>
    </row>
    <row r="9963" spans="1:22" x14ac:dyDescent="0.25">
      <c r="A9963" t="s">
        <v>67</v>
      </c>
      <c r="B9963" t="s">
        <v>275</v>
      </c>
      <c r="C9963">
        <v>11963</v>
      </c>
      <c r="D9963">
        <v>36103</v>
      </c>
      <c r="E9963">
        <v>19400</v>
      </c>
      <c r="F9963">
        <v>420</v>
      </c>
      <c r="G9963">
        <v>0</v>
      </c>
      <c r="H9963" s="121">
        <v>0</v>
      </c>
      <c r="I9963" s="123">
        <v>0</v>
      </c>
      <c r="J9963">
        <v>6704</v>
      </c>
      <c r="K9963">
        <v>54966</v>
      </c>
      <c r="L9963">
        <v>302300</v>
      </c>
      <c r="M9963">
        <v>0.21437580000000001</v>
      </c>
      <c r="N9963">
        <v>3.5309E-2</v>
      </c>
      <c r="O9963">
        <v>0.60048380000000001</v>
      </c>
      <c r="P9963">
        <v>4.4902299999999999E-2</v>
      </c>
      <c r="Q9963">
        <v>2.2397899999999998E-2</v>
      </c>
      <c r="R9963">
        <v>0.92542020000000003</v>
      </c>
      <c r="S9963">
        <v>3.3463399999999997E-2</v>
      </c>
      <c r="T9963">
        <v>8.2532999999999999E-3</v>
      </c>
      <c r="U9963">
        <v>2.2509000000000001E-3</v>
      </c>
      <c r="V9963">
        <v>3.0612199999999999E-2</v>
      </c>
    </row>
    <row r="9964" spans="1:22" x14ac:dyDescent="0.25">
      <c r="A9964" t="s">
        <v>67</v>
      </c>
      <c r="B9964" t="s">
        <v>275</v>
      </c>
      <c r="C9964">
        <v>11967</v>
      </c>
      <c r="D9964">
        <v>36103</v>
      </c>
      <c r="E9964">
        <v>19400</v>
      </c>
      <c r="F9964">
        <v>2610</v>
      </c>
      <c r="G9964">
        <v>6.0000000000000001E-3</v>
      </c>
      <c r="H9964" s="121">
        <v>1.0999999999999999E-2</v>
      </c>
      <c r="I9964" s="123">
        <v>1.2500000000000001E-2</v>
      </c>
      <c r="J9964">
        <v>24674</v>
      </c>
      <c r="K9964">
        <v>57441</v>
      </c>
      <c r="L9964">
        <v>122000</v>
      </c>
      <c r="M9964">
        <v>0.26360869999999997</v>
      </c>
      <c r="N9964">
        <v>7.7369400000000005E-2</v>
      </c>
      <c r="O9964">
        <v>0.3176773</v>
      </c>
      <c r="P9964">
        <v>4.9494499999999997E-2</v>
      </c>
      <c r="Q9964">
        <v>6.6819100000000006E-2</v>
      </c>
      <c r="R9964">
        <v>0.89488040000000002</v>
      </c>
      <c r="S9964">
        <v>3.6523300000000002E-2</v>
      </c>
      <c r="T9964">
        <v>1.23882E-2</v>
      </c>
      <c r="U9964">
        <v>3.2875000000000001E-3</v>
      </c>
      <c r="V9964">
        <v>5.2920700000000001E-2</v>
      </c>
    </row>
    <row r="9965" spans="1:22" x14ac:dyDescent="0.25">
      <c r="A9965" t="s">
        <v>67</v>
      </c>
      <c r="B9965" t="s">
        <v>275</v>
      </c>
      <c r="C9965">
        <v>11968</v>
      </c>
      <c r="D9965">
        <v>36103</v>
      </c>
      <c r="E9965">
        <v>19400</v>
      </c>
      <c r="F9965">
        <v>580</v>
      </c>
      <c r="G9965">
        <v>4.0000000000000001E-3</v>
      </c>
      <c r="H9965" s="121">
        <v>7.1999999999999998E-3</v>
      </c>
      <c r="I9965" s="123">
        <v>9.4000000000000004E-3</v>
      </c>
      <c r="J9965">
        <v>11362</v>
      </c>
      <c r="K9965">
        <v>55495</v>
      </c>
      <c r="L9965">
        <v>316700</v>
      </c>
      <c r="M9965">
        <v>0.33062130000000001</v>
      </c>
      <c r="N9965">
        <v>0.1087278</v>
      </c>
      <c r="O9965">
        <v>0.55124390000000001</v>
      </c>
      <c r="P9965">
        <v>2.5783799999999999E-2</v>
      </c>
      <c r="Q9965">
        <v>4.5964100000000001E-2</v>
      </c>
      <c r="R9965">
        <v>0.84075800000000001</v>
      </c>
      <c r="S9965">
        <v>6.56582E-2</v>
      </c>
      <c r="T9965">
        <v>1.12201E-2</v>
      </c>
      <c r="U9965">
        <v>4.3966100000000001E-2</v>
      </c>
      <c r="V9965">
        <v>3.8397599999999997E-2</v>
      </c>
    </row>
    <row r="9966" spans="1:22" x14ac:dyDescent="0.25">
      <c r="A9966" t="s">
        <v>67</v>
      </c>
      <c r="B9966" t="s">
        <v>275</v>
      </c>
      <c r="C9966">
        <v>11971</v>
      </c>
      <c r="D9966">
        <v>36103</v>
      </c>
      <c r="E9966">
        <v>19400</v>
      </c>
      <c r="F9966">
        <v>410</v>
      </c>
      <c r="G9966">
        <v>1E-3</v>
      </c>
      <c r="H9966" s="121">
        <v>1.8E-3</v>
      </c>
      <c r="I9966" s="123">
        <v>8.0000000000000002E-3</v>
      </c>
      <c r="J9966">
        <v>5585</v>
      </c>
      <c r="K9966">
        <v>47566</v>
      </c>
      <c r="L9966">
        <v>230100</v>
      </c>
      <c r="M9966">
        <v>0.17107310000000001</v>
      </c>
      <c r="N9966">
        <v>1.5552099999999999E-2</v>
      </c>
      <c r="O9966">
        <v>0.53140679999999996</v>
      </c>
      <c r="P9966">
        <v>3.6078399999999997E-2</v>
      </c>
      <c r="Q9966">
        <v>5.6897900000000001E-2</v>
      </c>
      <c r="R9966">
        <v>0.96538109999999999</v>
      </c>
      <c r="S9966">
        <v>8.9686000000000002E-3</v>
      </c>
      <c r="T9966">
        <v>2.3318000000000002E-3</v>
      </c>
      <c r="U9966">
        <v>1.2555999999999999E-3</v>
      </c>
      <c r="V9966">
        <v>2.20628E-2</v>
      </c>
    </row>
    <row r="9967" spans="1:22" x14ac:dyDescent="0.25">
      <c r="A9967" t="s">
        <v>67</v>
      </c>
      <c r="B9967" t="s">
        <v>275</v>
      </c>
      <c r="C9967">
        <v>11978</v>
      </c>
      <c r="D9967">
        <v>36103</v>
      </c>
      <c r="E9967">
        <v>19400</v>
      </c>
      <c r="F9967">
        <v>250</v>
      </c>
      <c r="G9967">
        <v>4.4000000000000003E-3</v>
      </c>
      <c r="H9967" s="121">
        <v>8.0999999999999996E-3</v>
      </c>
      <c r="I9967" s="123">
        <v>1.2999999999999999E-2</v>
      </c>
      <c r="J9967">
        <v>3549</v>
      </c>
      <c r="K9967">
        <v>53207</v>
      </c>
      <c r="L9967">
        <v>296100</v>
      </c>
      <c r="M9967">
        <v>0.28958329999999999</v>
      </c>
      <c r="N9967">
        <v>6.25E-2</v>
      </c>
      <c r="O9967">
        <v>0.53656720000000002</v>
      </c>
      <c r="P9967">
        <v>3.0612199999999999E-2</v>
      </c>
      <c r="Q9967">
        <v>2.6634399999999999E-2</v>
      </c>
      <c r="R9967">
        <v>0.84184210000000004</v>
      </c>
      <c r="S9967">
        <v>7.6578900000000005E-2</v>
      </c>
      <c r="T9967">
        <v>1.39474E-2</v>
      </c>
      <c r="U9967">
        <v>5.7895000000000004E-3</v>
      </c>
      <c r="V9967">
        <v>6.1842099999999997E-2</v>
      </c>
    </row>
    <row r="9968" spans="1:22" x14ac:dyDescent="0.25">
      <c r="A9968" t="s">
        <v>67</v>
      </c>
      <c r="B9968" t="s">
        <v>275</v>
      </c>
      <c r="C9968">
        <v>11980</v>
      </c>
      <c r="D9968">
        <v>36103</v>
      </c>
      <c r="E9968">
        <v>19400</v>
      </c>
      <c r="F9968">
        <v>280</v>
      </c>
      <c r="G9968">
        <v>7.9000000000000008E-3</v>
      </c>
      <c r="H9968" s="121">
        <v>1.4500000000000001E-2</v>
      </c>
      <c r="I9968" s="123">
        <v>1.5800000000000002E-2</v>
      </c>
      <c r="J9968">
        <v>3568</v>
      </c>
      <c r="K9968">
        <v>70052</v>
      </c>
      <c r="L9968">
        <v>136300</v>
      </c>
      <c r="M9968">
        <v>0.19661729999999999</v>
      </c>
      <c r="N9968">
        <v>5.9196600000000002E-2</v>
      </c>
      <c r="O9968">
        <v>0.45022190000000001</v>
      </c>
      <c r="P9968">
        <v>5.1652900000000002E-2</v>
      </c>
      <c r="Q9968">
        <v>2.5799800000000001E-2</v>
      </c>
      <c r="R9968">
        <v>0.89694390000000002</v>
      </c>
      <c r="S9968">
        <v>7.5100700000000006E-2</v>
      </c>
      <c r="T9968">
        <v>9.2394999999999994E-3</v>
      </c>
      <c r="U9968">
        <v>7.1069999999999998E-4</v>
      </c>
      <c r="V9968">
        <v>1.8005199999999999E-2</v>
      </c>
    </row>
    <row r="9969" spans="1:22" x14ac:dyDescent="0.25">
      <c r="A9969" t="s">
        <v>67</v>
      </c>
      <c r="B9969" t="s">
        <v>275</v>
      </c>
      <c r="C9969">
        <v>12009</v>
      </c>
      <c r="D9969">
        <v>36001</v>
      </c>
      <c r="E9969">
        <v>18600</v>
      </c>
      <c r="F9969">
        <v>700</v>
      </c>
      <c r="G9969">
        <v>3.0999999999999999E-3</v>
      </c>
      <c r="H9969" s="121">
        <v>5.7000000000000002E-3</v>
      </c>
      <c r="I9969" s="123">
        <v>7.7000000000000002E-3</v>
      </c>
      <c r="J9969">
        <v>7482</v>
      </c>
      <c r="K9969">
        <v>57227</v>
      </c>
      <c r="L9969">
        <v>128600</v>
      </c>
      <c r="M9969">
        <v>0.20467289999999999</v>
      </c>
      <c r="N9969">
        <v>3.2710299999999998E-2</v>
      </c>
      <c r="O9969">
        <v>0.58776899999999999</v>
      </c>
      <c r="P9969">
        <v>4.0508700000000002E-2</v>
      </c>
      <c r="Q9969">
        <v>2.37734E-2</v>
      </c>
      <c r="R9969">
        <v>0.95660719999999999</v>
      </c>
      <c r="S9969">
        <v>1.53382E-2</v>
      </c>
      <c r="T9969">
        <v>1.0487700000000001E-2</v>
      </c>
      <c r="U9969">
        <v>2.7529999999999998E-3</v>
      </c>
      <c r="V9969">
        <v>1.48138E-2</v>
      </c>
    </row>
    <row r="9970" spans="1:22" x14ac:dyDescent="0.25">
      <c r="A9970" t="s">
        <v>67</v>
      </c>
      <c r="B9970" t="s">
        <v>275</v>
      </c>
      <c r="C9970">
        <v>12010</v>
      </c>
      <c r="D9970">
        <v>36057</v>
      </c>
      <c r="E9970">
        <v>18500</v>
      </c>
      <c r="F9970">
        <v>2470</v>
      </c>
      <c r="G9970">
        <v>7.7000000000000002E-3</v>
      </c>
      <c r="H9970" s="121">
        <v>1.41E-2</v>
      </c>
      <c r="I9970" s="123">
        <v>1.72E-2</v>
      </c>
      <c r="J9970">
        <v>27720</v>
      </c>
      <c r="K9970">
        <v>31766</v>
      </c>
      <c r="L9970">
        <v>77100</v>
      </c>
      <c r="M9970">
        <v>0.35897440000000003</v>
      </c>
      <c r="N9970">
        <v>0.15326339999999999</v>
      </c>
      <c r="O9970">
        <v>0.35771540000000002</v>
      </c>
      <c r="P9970">
        <v>7.0271100000000003E-2</v>
      </c>
      <c r="Q9970">
        <v>3.2836799999999999E-2</v>
      </c>
      <c r="R9970">
        <v>0.92856640000000001</v>
      </c>
      <c r="S9970">
        <v>1.55199E-2</v>
      </c>
      <c r="T9970">
        <v>5.6054E-3</v>
      </c>
      <c r="U9970">
        <v>2.2422000000000002E-3</v>
      </c>
      <c r="V9970">
        <v>4.80661E-2</v>
      </c>
    </row>
    <row r="9971" spans="1:22" x14ac:dyDescent="0.25">
      <c r="A9971" t="s">
        <v>67</v>
      </c>
      <c r="B9971" t="s">
        <v>275</v>
      </c>
      <c r="C9971">
        <v>12015</v>
      </c>
      <c r="D9971">
        <v>36039</v>
      </c>
      <c r="E9971">
        <v>18600</v>
      </c>
      <c r="F9971">
        <v>260</v>
      </c>
      <c r="G9971">
        <v>8.6E-3</v>
      </c>
      <c r="H9971" s="121">
        <v>1.5599999999999999E-2</v>
      </c>
      <c r="I9971" s="123">
        <v>1.2800000000000001E-2</v>
      </c>
      <c r="J9971">
        <v>2797</v>
      </c>
      <c r="K9971">
        <v>42143</v>
      </c>
      <c r="L9971">
        <v>89900</v>
      </c>
      <c r="M9971">
        <v>0.2682216</v>
      </c>
      <c r="N9971">
        <v>9.3294500000000002E-2</v>
      </c>
      <c r="O9971">
        <v>0.41887170000000001</v>
      </c>
      <c r="P9971">
        <v>5.3908400000000002E-2</v>
      </c>
      <c r="Q9971">
        <v>4.0387699999999999E-2</v>
      </c>
      <c r="R9971">
        <v>0.96151129999999996</v>
      </c>
      <c r="S9971">
        <v>8.4746000000000005E-3</v>
      </c>
      <c r="T9971">
        <v>5.2966000000000003E-3</v>
      </c>
      <c r="U9971">
        <v>1.4124000000000001E-3</v>
      </c>
      <c r="V9971">
        <v>2.3305099999999999E-2</v>
      </c>
    </row>
    <row r="9972" spans="1:22" x14ac:dyDescent="0.25">
      <c r="A9972" t="s">
        <v>67</v>
      </c>
      <c r="B9972" t="s">
        <v>275</v>
      </c>
      <c r="C9972">
        <v>12018</v>
      </c>
      <c r="D9972">
        <v>36083</v>
      </c>
      <c r="E9972">
        <v>18600</v>
      </c>
      <c r="F9972">
        <v>780</v>
      </c>
      <c r="G9972">
        <v>2.5999999999999999E-3</v>
      </c>
      <c r="H9972" s="121">
        <v>4.7000000000000002E-3</v>
      </c>
      <c r="I9972" s="123">
        <v>5.5999999999999999E-3</v>
      </c>
      <c r="J9972">
        <v>7868</v>
      </c>
      <c r="K9972">
        <v>57713</v>
      </c>
      <c r="L9972">
        <v>121500</v>
      </c>
      <c r="M9972">
        <v>0.1862828</v>
      </c>
      <c r="N9972">
        <v>4.7417399999999998E-2</v>
      </c>
      <c r="O9972">
        <v>0.51249020000000001</v>
      </c>
      <c r="P9972">
        <v>2.6428E-2</v>
      </c>
      <c r="Q9972">
        <v>1.54206E-2</v>
      </c>
      <c r="R9972">
        <v>0.97936909999999999</v>
      </c>
      <c r="S9972">
        <v>3.9931000000000003E-3</v>
      </c>
      <c r="T9972">
        <v>3.8600000000000001E-3</v>
      </c>
      <c r="U9972">
        <v>2.9283E-3</v>
      </c>
      <c r="V9972">
        <v>9.8496E-3</v>
      </c>
    </row>
    <row r="9973" spans="1:22" x14ac:dyDescent="0.25">
      <c r="A9973" t="s">
        <v>67</v>
      </c>
      <c r="B9973" t="s">
        <v>275</v>
      </c>
      <c r="C9973">
        <v>12019</v>
      </c>
      <c r="D9973">
        <v>36091</v>
      </c>
      <c r="E9973">
        <v>18600</v>
      </c>
      <c r="F9973">
        <v>1370</v>
      </c>
      <c r="G9973">
        <v>2.3999999999999998E-3</v>
      </c>
      <c r="H9973" s="121">
        <v>4.4000000000000003E-3</v>
      </c>
      <c r="I9973" s="123">
        <v>6.3E-3</v>
      </c>
      <c r="J9973">
        <v>13273</v>
      </c>
      <c r="K9973">
        <v>64673</v>
      </c>
      <c r="L9973">
        <v>138200</v>
      </c>
      <c r="M9973">
        <v>0.1606109</v>
      </c>
      <c r="N9973">
        <v>6.8456999999999997E-3</v>
      </c>
      <c r="O9973">
        <v>0.6736278</v>
      </c>
      <c r="P9973">
        <v>3.1138300000000001E-2</v>
      </c>
      <c r="Q9973">
        <v>2.4709700000000001E-2</v>
      </c>
      <c r="R9973">
        <v>0.96839339999999996</v>
      </c>
      <c r="S9973">
        <v>6.7568000000000003E-3</v>
      </c>
      <c r="T9973">
        <v>1.23874E-2</v>
      </c>
      <c r="U9973">
        <v>2.0270000000000002E-3</v>
      </c>
      <c r="V9973">
        <v>1.0435399999999999E-2</v>
      </c>
    </row>
    <row r="9974" spans="1:22" x14ac:dyDescent="0.25">
      <c r="A9974" t="s">
        <v>67</v>
      </c>
      <c r="B9974" t="s">
        <v>275</v>
      </c>
      <c r="C9974">
        <v>12020</v>
      </c>
      <c r="D9974">
        <v>36091</v>
      </c>
      <c r="E9974">
        <v>18600</v>
      </c>
      <c r="F9974">
        <v>2420</v>
      </c>
      <c r="G9974">
        <v>4.5999999999999999E-3</v>
      </c>
      <c r="H9974" s="121">
        <v>8.5000000000000006E-3</v>
      </c>
      <c r="I9974" s="123">
        <v>1.04E-2</v>
      </c>
      <c r="J9974">
        <v>27530</v>
      </c>
      <c r="K9974">
        <v>49751</v>
      </c>
      <c r="L9974">
        <v>110600</v>
      </c>
      <c r="M9974">
        <v>0.2209082</v>
      </c>
      <c r="N9974">
        <v>6.4806100000000005E-2</v>
      </c>
      <c r="O9974">
        <v>0.5058627</v>
      </c>
      <c r="P9974">
        <v>4.1619700000000003E-2</v>
      </c>
      <c r="Q9974">
        <v>3.2557500000000003E-2</v>
      </c>
      <c r="R9974">
        <v>0.96551229999999999</v>
      </c>
      <c r="S9974">
        <v>9.8688999999999999E-3</v>
      </c>
      <c r="T9974">
        <v>5.7717000000000003E-3</v>
      </c>
      <c r="U9974">
        <v>2.1377000000000002E-3</v>
      </c>
      <c r="V9974">
        <v>1.6709399999999999E-2</v>
      </c>
    </row>
    <row r="9975" spans="1:22" x14ac:dyDescent="0.25">
      <c r="A9975" t="s">
        <v>67</v>
      </c>
      <c r="B9975" t="s">
        <v>275</v>
      </c>
      <c r="C9975">
        <v>12025</v>
      </c>
      <c r="D9975">
        <v>36035</v>
      </c>
      <c r="E9975">
        <v>18500</v>
      </c>
      <c r="F9975">
        <v>550</v>
      </c>
      <c r="G9975">
        <v>6.3E-3</v>
      </c>
      <c r="H9975" s="121">
        <v>1.1599999999999999E-2</v>
      </c>
      <c r="I9975" s="123">
        <v>1.38E-2</v>
      </c>
      <c r="J9975">
        <v>5606</v>
      </c>
      <c r="K9975">
        <v>40421</v>
      </c>
      <c r="L9975">
        <v>81100</v>
      </c>
      <c r="M9975">
        <v>0.19872609999999999</v>
      </c>
      <c r="N9975">
        <v>2.67516E-2</v>
      </c>
      <c r="O9975">
        <v>0.36582179999999997</v>
      </c>
      <c r="P9975">
        <v>5.0789300000000002E-2</v>
      </c>
      <c r="Q9975">
        <v>3.9351900000000002E-2</v>
      </c>
      <c r="R9975">
        <v>0.98345939999999998</v>
      </c>
      <c r="S9975">
        <v>6.1586999999999996E-3</v>
      </c>
      <c r="T9975">
        <v>8.7980000000000003E-4</v>
      </c>
      <c r="U9975">
        <v>2.1115999999999999E-3</v>
      </c>
      <c r="V9975">
        <v>7.3905000000000004E-3</v>
      </c>
    </row>
    <row r="9976" spans="1:22" x14ac:dyDescent="0.25">
      <c r="A9976" t="s">
        <v>67</v>
      </c>
      <c r="B9976" t="s">
        <v>275</v>
      </c>
      <c r="C9976">
        <v>12027</v>
      </c>
      <c r="D9976">
        <v>36091</v>
      </c>
      <c r="E9976">
        <v>18600</v>
      </c>
      <c r="F9976">
        <v>390</v>
      </c>
      <c r="G9976">
        <v>0</v>
      </c>
      <c r="H9976" s="121">
        <v>0</v>
      </c>
      <c r="I9976" s="123">
        <v>0</v>
      </c>
      <c r="J9976">
        <v>3645</v>
      </c>
      <c r="K9976">
        <v>62569</v>
      </c>
      <c r="L9976">
        <v>123300</v>
      </c>
      <c r="M9976">
        <v>0.1232639</v>
      </c>
      <c r="N9976">
        <v>6.9443999999999999E-3</v>
      </c>
      <c r="O9976">
        <v>0.66318750000000004</v>
      </c>
      <c r="P9976">
        <v>2.1988500000000001E-2</v>
      </c>
      <c r="Q9976">
        <v>2.7808699999999999E-2</v>
      </c>
      <c r="R9976">
        <v>0.9814157</v>
      </c>
      <c r="S9976">
        <v>6.8325E-3</v>
      </c>
      <c r="T9976">
        <v>3.8262000000000001E-3</v>
      </c>
      <c r="U9976">
        <v>2.4597E-3</v>
      </c>
      <c r="V9976">
        <v>5.4660000000000004E-3</v>
      </c>
    </row>
    <row r="9977" spans="1:22" x14ac:dyDescent="0.25">
      <c r="A9977" t="s">
        <v>67</v>
      </c>
      <c r="B9977" t="s">
        <v>275</v>
      </c>
      <c r="C9977">
        <v>12033</v>
      </c>
      <c r="D9977">
        <v>36083</v>
      </c>
      <c r="E9977">
        <v>18600</v>
      </c>
      <c r="F9977">
        <v>750</v>
      </c>
      <c r="G9977">
        <v>5.7999999999999996E-3</v>
      </c>
      <c r="H9977" s="121">
        <v>1.06E-2</v>
      </c>
      <c r="I9977" s="123">
        <v>1.1599999999999999E-2</v>
      </c>
      <c r="J9977">
        <v>7958</v>
      </c>
      <c r="K9977">
        <v>57165</v>
      </c>
      <c r="L9977">
        <v>121700</v>
      </c>
      <c r="M9977">
        <v>0.21100920000000001</v>
      </c>
      <c r="N9977">
        <v>3.6697199999999999E-2</v>
      </c>
      <c r="O9977">
        <v>0.51842339999999998</v>
      </c>
      <c r="P9977">
        <v>3.6371800000000003E-2</v>
      </c>
      <c r="Q9977">
        <v>1.62338E-2</v>
      </c>
      <c r="R9977">
        <v>0.97703960000000001</v>
      </c>
      <c r="S9977">
        <v>6.4729000000000002E-3</v>
      </c>
      <c r="T9977">
        <v>4.7631000000000001E-3</v>
      </c>
      <c r="U9977">
        <v>1.2213E-3</v>
      </c>
      <c r="V9977">
        <v>1.0503200000000001E-2</v>
      </c>
    </row>
    <row r="9978" spans="1:22" x14ac:dyDescent="0.25">
      <c r="A9978" t="s">
        <v>67</v>
      </c>
      <c r="B9978" t="s">
        <v>275</v>
      </c>
      <c r="C9978">
        <v>12037</v>
      </c>
      <c r="D9978">
        <v>36021</v>
      </c>
      <c r="E9978">
        <v>18600</v>
      </c>
      <c r="F9978">
        <v>370</v>
      </c>
      <c r="G9978">
        <v>2.2000000000000001E-3</v>
      </c>
      <c r="H9978" s="121">
        <v>4.0000000000000001E-3</v>
      </c>
      <c r="I9978" s="123">
        <v>1.2E-2</v>
      </c>
      <c r="J9978">
        <v>4054</v>
      </c>
      <c r="K9978">
        <v>42391</v>
      </c>
      <c r="L9978">
        <v>110100</v>
      </c>
      <c r="M9978">
        <v>0.26274510000000001</v>
      </c>
      <c r="N9978">
        <v>8.2352900000000007E-2</v>
      </c>
      <c r="O9978">
        <v>0.49787989999999999</v>
      </c>
      <c r="P9978">
        <v>4.9119599999999999E-2</v>
      </c>
      <c r="Q9978">
        <v>1.29353E-2</v>
      </c>
      <c r="R9978">
        <v>0.95469250000000005</v>
      </c>
      <c r="S9978">
        <v>1.8421699999999999E-2</v>
      </c>
      <c r="T9978">
        <v>4.7299000000000004E-3</v>
      </c>
      <c r="U9978">
        <v>1.7426E-3</v>
      </c>
      <c r="V9978">
        <v>2.0413199999999999E-2</v>
      </c>
    </row>
    <row r="9979" spans="1:22" x14ac:dyDescent="0.25">
      <c r="A9979" t="s">
        <v>67</v>
      </c>
      <c r="B9979" t="s">
        <v>275</v>
      </c>
      <c r="C9979">
        <v>12043</v>
      </c>
      <c r="D9979">
        <v>36095</v>
      </c>
      <c r="E9979">
        <v>18600</v>
      </c>
      <c r="F9979">
        <v>650</v>
      </c>
      <c r="G9979">
        <v>5.4000000000000003E-3</v>
      </c>
      <c r="H9979" s="121">
        <v>9.9000000000000008E-3</v>
      </c>
      <c r="I9979" s="123">
        <v>8.3999999999999995E-3</v>
      </c>
      <c r="J9979">
        <v>6936</v>
      </c>
      <c r="K9979">
        <v>34679</v>
      </c>
      <c r="L9979">
        <v>87100</v>
      </c>
      <c r="M9979">
        <v>0.29248200000000002</v>
      </c>
      <c r="N9979">
        <v>0.13800209999999999</v>
      </c>
      <c r="O9979">
        <v>0.47035149999999998</v>
      </c>
      <c r="P9979">
        <v>0.134244</v>
      </c>
      <c r="Q9979">
        <v>0.107</v>
      </c>
      <c r="R9979">
        <v>0.95516020000000001</v>
      </c>
      <c r="S9979">
        <v>1.7424100000000001E-2</v>
      </c>
      <c r="T9979">
        <v>7.9200999999999994E-3</v>
      </c>
      <c r="U9979">
        <v>1.9495999999999999E-3</v>
      </c>
      <c r="V9979">
        <v>1.7545999999999999E-2</v>
      </c>
    </row>
    <row r="9980" spans="1:22" x14ac:dyDescent="0.25">
      <c r="A9980" t="s">
        <v>67</v>
      </c>
      <c r="B9980" t="s">
        <v>275</v>
      </c>
      <c r="C9980">
        <v>12047</v>
      </c>
      <c r="D9980">
        <v>36001</v>
      </c>
      <c r="E9980">
        <v>18600</v>
      </c>
      <c r="F9980">
        <v>1460</v>
      </c>
      <c r="G9980">
        <v>9.7999999999999997E-3</v>
      </c>
      <c r="H9980" s="121">
        <v>1.7999999999999999E-2</v>
      </c>
      <c r="I9980" s="123">
        <v>2.01E-2</v>
      </c>
      <c r="J9980">
        <v>18040</v>
      </c>
      <c r="K9980">
        <v>34614</v>
      </c>
      <c r="L9980">
        <v>94000</v>
      </c>
      <c r="M9980">
        <v>0.38005270000000002</v>
      </c>
      <c r="N9980">
        <v>0.16739889999999999</v>
      </c>
      <c r="O9980">
        <v>0.37689080000000003</v>
      </c>
      <c r="P9980">
        <v>4.2878399999999997E-2</v>
      </c>
      <c r="Q9980">
        <v>3.6050199999999998E-2</v>
      </c>
      <c r="R9980">
        <v>0.95183580000000001</v>
      </c>
      <c r="S9980">
        <v>1.99813E-2</v>
      </c>
      <c r="T9980">
        <v>8.9723000000000008E-3</v>
      </c>
      <c r="U9980">
        <v>1.4312000000000001E-3</v>
      </c>
      <c r="V9980">
        <v>1.77795E-2</v>
      </c>
    </row>
    <row r="9981" spans="1:22" x14ac:dyDescent="0.25">
      <c r="A9981" t="s">
        <v>67</v>
      </c>
      <c r="B9981" t="s">
        <v>275</v>
      </c>
      <c r="C9981">
        <v>12051</v>
      </c>
      <c r="D9981">
        <v>36039</v>
      </c>
      <c r="E9981">
        <v>18600</v>
      </c>
      <c r="F9981">
        <v>350</v>
      </c>
      <c r="G9981">
        <v>1.6999999999999999E-3</v>
      </c>
      <c r="H9981" s="121">
        <v>2.8999999999999998E-3</v>
      </c>
      <c r="I9981" s="123">
        <v>3.0999999999999999E-3</v>
      </c>
      <c r="J9981">
        <v>4073</v>
      </c>
      <c r="K9981">
        <v>36658</v>
      </c>
      <c r="L9981">
        <v>92800</v>
      </c>
      <c r="M9981">
        <v>0.32111689999999998</v>
      </c>
      <c r="N9981">
        <v>0.15183250000000001</v>
      </c>
      <c r="O9981">
        <v>0.28487129999999999</v>
      </c>
      <c r="P9981">
        <v>8.7954099999999993E-2</v>
      </c>
      <c r="Q9981">
        <v>3.9236500000000001E-2</v>
      </c>
      <c r="R9981">
        <v>0.65112239999999999</v>
      </c>
      <c r="S9981">
        <v>0.25894279999999997</v>
      </c>
      <c r="T9981">
        <v>7.5307999999999998E-3</v>
      </c>
      <c r="U9981">
        <v>3.4757E-3</v>
      </c>
      <c r="V9981">
        <v>7.8928300000000007E-2</v>
      </c>
    </row>
    <row r="9982" spans="1:22" x14ac:dyDescent="0.25">
      <c r="A9982" t="s">
        <v>67</v>
      </c>
      <c r="B9982" t="s">
        <v>275</v>
      </c>
      <c r="C9982">
        <v>12053</v>
      </c>
      <c r="D9982">
        <v>36093</v>
      </c>
      <c r="E9982">
        <v>18600</v>
      </c>
      <c r="F9982">
        <v>470</v>
      </c>
      <c r="G9982">
        <v>2.5999999999999999E-3</v>
      </c>
      <c r="H9982" s="121">
        <v>4.4999999999999997E-3</v>
      </c>
      <c r="I9982" s="123">
        <v>2.3E-3</v>
      </c>
      <c r="J9982">
        <v>4554</v>
      </c>
      <c r="K9982">
        <v>55000</v>
      </c>
      <c r="L9982">
        <v>105900</v>
      </c>
      <c r="M9982">
        <v>9.3889700000000006E-2</v>
      </c>
      <c r="N9982">
        <v>3.7257800000000001E-2</v>
      </c>
      <c r="O9982">
        <v>0.49492639999999999</v>
      </c>
      <c r="P9982">
        <v>3.4686300000000003E-2</v>
      </c>
      <c r="Q9982">
        <v>4.0515700000000002E-2</v>
      </c>
      <c r="R9982">
        <v>0.9790972</v>
      </c>
      <c r="S9982">
        <v>4.2249999999999996E-3</v>
      </c>
      <c r="T9982">
        <v>2.0013000000000001E-3</v>
      </c>
      <c r="U9982">
        <v>3.7802999999999999E-3</v>
      </c>
      <c r="V9982">
        <v>1.08962E-2</v>
      </c>
    </row>
    <row r="9983" spans="1:22" x14ac:dyDescent="0.25">
      <c r="A9983" t="s">
        <v>67</v>
      </c>
      <c r="B9983" t="s">
        <v>275</v>
      </c>
      <c r="C9983">
        <v>12054</v>
      </c>
      <c r="D9983">
        <v>36001</v>
      </c>
      <c r="E9983">
        <v>18600</v>
      </c>
      <c r="F9983">
        <v>1660</v>
      </c>
      <c r="G9983">
        <v>3.8999999999999998E-3</v>
      </c>
      <c r="H9983" s="121">
        <v>7.1000000000000004E-3</v>
      </c>
      <c r="I9983" s="123">
        <v>5.3E-3</v>
      </c>
      <c r="J9983">
        <v>16125</v>
      </c>
      <c r="K9983">
        <v>64404</v>
      </c>
      <c r="L9983">
        <v>142000</v>
      </c>
      <c r="M9983">
        <v>0.15723000000000001</v>
      </c>
      <c r="N9983">
        <v>2.6567899999999998E-2</v>
      </c>
      <c r="O9983">
        <v>0.73880920000000005</v>
      </c>
      <c r="P9983">
        <v>2.1629099999999998E-2</v>
      </c>
      <c r="Q9983">
        <v>2.39808E-2</v>
      </c>
      <c r="R9983">
        <v>0.96388770000000001</v>
      </c>
      <c r="S9983">
        <v>1.16314E-2</v>
      </c>
      <c r="T9983">
        <v>1.3945600000000001E-2</v>
      </c>
      <c r="U9983">
        <v>1.3397000000000001E-3</v>
      </c>
      <c r="V9983">
        <v>9.1955000000000005E-3</v>
      </c>
    </row>
    <row r="9984" spans="1:22" x14ac:dyDescent="0.25">
      <c r="A9984" t="s">
        <v>67</v>
      </c>
      <c r="B9984" t="s">
        <v>275</v>
      </c>
      <c r="C9984">
        <v>12056</v>
      </c>
      <c r="D9984">
        <v>36093</v>
      </c>
      <c r="E9984">
        <v>18600</v>
      </c>
      <c r="F9984">
        <v>260</v>
      </c>
      <c r="G9984">
        <v>0</v>
      </c>
      <c r="H9984" s="121">
        <v>0</v>
      </c>
      <c r="I9984" s="123">
        <v>0</v>
      </c>
      <c r="J9984">
        <v>2272</v>
      </c>
      <c r="K9984">
        <v>60735</v>
      </c>
      <c r="L9984">
        <v>112900</v>
      </c>
      <c r="M9984">
        <v>0.1649832</v>
      </c>
      <c r="N9984">
        <v>5.0505000000000001E-2</v>
      </c>
      <c r="O9984">
        <v>0.51058369999999997</v>
      </c>
      <c r="P9984">
        <v>3.4153000000000003E-2</v>
      </c>
      <c r="Q9984">
        <v>2.5641000000000001E-2</v>
      </c>
      <c r="R9984">
        <v>0.97836860000000003</v>
      </c>
      <c r="S9984">
        <v>1.8025999999999999E-3</v>
      </c>
      <c r="T9984">
        <v>2.7039E-3</v>
      </c>
      <c r="U9984">
        <v>3.1546E-3</v>
      </c>
      <c r="V9984">
        <v>1.39703E-2</v>
      </c>
    </row>
    <row r="9985" spans="1:22" x14ac:dyDescent="0.25">
      <c r="A9985" t="s">
        <v>67</v>
      </c>
      <c r="B9985" t="s">
        <v>275</v>
      </c>
      <c r="C9985">
        <v>12061</v>
      </c>
      <c r="D9985">
        <v>36083</v>
      </c>
      <c r="E9985">
        <v>18600</v>
      </c>
      <c r="F9985">
        <v>810</v>
      </c>
      <c r="G9985">
        <v>6.4999999999999997E-3</v>
      </c>
      <c r="H9985" s="121">
        <v>1.18E-2</v>
      </c>
      <c r="I9985" s="123">
        <v>1.7500000000000002E-2</v>
      </c>
      <c r="J9985">
        <v>7544</v>
      </c>
      <c r="K9985">
        <v>58079</v>
      </c>
      <c r="L9985">
        <v>129500</v>
      </c>
      <c r="M9985">
        <v>0.21763080000000001</v>
      </c>
      <c r="N9985">
        <v>2.5711700000000001E-2</v>
      </c>
      <c r="O9985">
        <v>0.59367040000000004</v>
      </c>
      <c r="P9985">
        <v>2.6374600000000002E-2</v>
      </c>
      <c r="Q9985">
        <v>1.4727499999999999E-2</v>
      </c>
      <c r="R9985">
        <v>0.94690039999999998</v>
      </c>
      <c r="S9985">
        <v>2.3119899999999999E-2</v>
      </c>
      <c r="T9985">
        <v>1.8546699999999999E-2</v>
      </c>
      <c r="U9985">
        <v>1.3974E-3</v>
      </c>
      <c r="V9985">
        <v>1.00356E-2</v>
      </c>
    </row>
    <row r="9986" spans="1:22" x14ac:dyDescent="0.25">
      <c r="A9986" t="s">
        <v>67</v>
      </c>
      <c r="B9986" t="s">
        <v>275</v>
      </c>
      <c r="C9986">
        <v>12065</v>
      </c>
      <c r="D9986">
        <v>36091</v>
      </c>
      <c r="E9986">
        <v>18600</v>
      </c>
      <c r="F9986">
        <v>3470</v>
      </c>
      <c r="G9986">
        <v>2.5000000000000001E-3</v>
      </c>
      <c r="H9986" s="121">
        <v>4.5999999999999999E-3</v>
      </c>
      <c r="I9986" s="123">
        <v>5.0000000000000001E-3</v>
      </c>
      <c r="J9986">
        <v>38778</v>
      </c>
      <c r="K9986">
        <v>58132</v>
      </c>
      <c r="L9986">
        <v>139800</v>
      </c>
      <c r="M9986">
        <v>0.1781925</v>
      </c>
      <c r="N9986">
        <v>3.1284300000000001E-2</v>
      </c>
      <c r="O9986">
        <v>0.66928220000000005</v>
      </c>
      <c r="P9986">
        <v>3.45549E-2</v>
      </c>
      <c r="Q9986">
        <v>3.2181300000000003E-2</v>
      </c>
      <c r="R9986">
        <v>0.94259760000000004</v>
      </c>
      <c r="S9986">
        <v>1.45629E-2</v>
      </c>
      <c r="T9986">
        <v>2.5472100000000001E-2</v>
      </c>
      <c r="U9986">
        <v>1.3121999999999999E-3</v>
      </c>
      <c r="V9986">
        <v>1.6055199999999999E-2</v>
      </c>
    </row>
    <row r="9987" spans="1:22" x14ac:dyDescent="0.25">
      <c r="A9987" t="s">
        <v>67</v>
      </c>
      <c r="B9987" t="s">
        <v>275</v>
      </c>
      <c r="C9987">
        <v>12068</v>
      </c>
      <c r="D9987">
        <v>36057</v>
      </c>
      <c r="E9987">
        <v>18500</v>
      </c>
      <c r="F9987">
        <v>360</v>
      </c>
      <c r="G9987">
        <v>4.1000000000000003E-3</v>
      </c>
      <c r="H9987" s="121">
        <v>7.7000000000000002E-3</v>
      </c>
      <c r="I9987" s="123">
        <v>6.0000000000000001E-3</v>
      </c>
      <c r="J9987">
        <v>3929</v>
      </c>
      <c r="K9987">
        <v>37000</v>
      </c>
      <c r="L9987">
        <v>78700</v>
      </c>
      <c r="M9987">
        <v>0.2459605</v>
      </c>
      <c r="N9987">
        <v>9.8743300000000006E-2</v>
      </c>
      <c r="O9987">
        <v>0.40386070000000002</v>
      </c>
      <c r="P9987">
        <v>8.3832299999999998E-2</v>
      </c>
      <c r="Q9987">
        <v>4.2988699999999998E-2</v>
      </c>
      <c r="R9987">
        <v>0.9724931</v>
      </c>
      <c r="S9987">
        <v>4.7511999999999997E-3</v>
      </c>
      <c r="T9987">
        <v>7.0017999999999999E-3</v>
      </c>
      <c r="U9987">
        <v>3.0008000000000001E-3</v>
      </c>
      <c r="V9987">
        <v>1.2753199999999999E-2</v>
      </c>
    </row>
    <row r="9988" spans="1:22" x14ac:dyDescent="0.25">
      <c r="A9988" t="s">
        <v>67</v>
      </c>
      <c r="B9988" t="s">
        <v>275</v>
      </c>
      <c r="C9988">
        <v>12072</v>
      </c>
      <c r="D9988">
        <v>36057</v>
      </c>
      <c r="E9988">
        <v>18500</v>
      </c>
      <c r="F9988">
        <v>290</v>
      </c>
      <c r="G9988">
        <v>3.5000000000000001E-3</v>
      </c>
      <c r="H9988" s="121">
        <v>6.1000000000000004E-3</v>
      </c>
      <c r="I9988" s="123">
        <v>7.6E-3</v>
      </c>
      <c r="J9988">
        <v>2388</v>
      </c>
      <c r="K9988">
        <v>38702</v>
      </c>
      <c r="L9988">
        <v>68500</v>
      </c>
      <c r="M9988">
        <v>0.23241590000000001</v>
      </c>
      <c r="N9988">
        <v>6.1162099999999997E-2</v>
      </c>
      <c r="O9988">
        <v>0.2845087</v>
      </c>
      <c r="P9988">
        <v>5.3623200000000003E-2</v>
      </c>
      <c r="Q9988">
        <v>4.4484000000000003E-2</v>
      </c>
      <c r="R9988">
        <v>0.96306480000000005</v>
      </c>
      <c r="S9988">
        <v>1.7681700000000002E-2</v>
      </c>
      <c r="T9988">
        <v>6.2868000000000004E-3</v>
      </c>
      <c r="U9988">
        <v>2.3576000000000001E-3</v>
      </c>
      <c r="V9988">
        <v>1.0609E-2</v>
      </c>
    </row>
    <row r="9989" spans="1:22" x14ac:dyDescent="0.25">
      <c r="A9989" t="s">
        <v>67</v>
      </c>
      <c r="B9989" t="s">
        <v>275</v>
      </c>
      <c r="C9989">
        <v>12074</v>
      </c>
      <c r="D9989">
        <v>36091</v>
      </c>
      <c r="E9989">
        <v>18600</v>
      </c>
      <c r="F9989">
        <v>320</v>
      </c>
      <c r="G9989">
        <v>8.9999999999999998E-4</v>
      </c>
      <c r="H9989" s="121">
        <v>1.4E-3</v>
      </c>
      <c r="I9989" s="123">
        <v>3.3999999999999998E-3</v>
      </c>
      <c r="J9989">
        <v>3060</v>
      </c>
      <c r="K9989">
        <v>47857</v>
      </c>
      <c r="L9989">
        <v>101000</v>
      </c>
      <c r="M9989">
        <v>0.203125</v>
      </c>
      <c r="N9989">
        <v>0.1071429</v>
      </c>
      <c r="O9989">
        <v>0.53518520000000003</v>
      </c>
      <c r="P9989">
        <v>6.3001100000000004E-2</v>
      </c>
      <c r="Q9989">
        <v>2.80749E-2</v>
      </c>
      <c r="R9989">
        <v>0.98622849999999995</v>
      </c>
      <c r="S9989">
        <v>1.8779000000000001E-3</v>
      </c>
      <c r="T9989">
        <v>2.8168999999999998E-3</v>
      </c>
      <c r="U9989">
        <v>3.1300000000000002E-4</v>
      </c>
      <c r="V9989">
        <v>8.7636999999999993E-3</v>
      </c>
    </row>
    <row r="9990" spans="1:22" x14ac:dyDescent="0.25">
      <c r="A9990" t="s">
        <v>67</v>
      </c>
      <c r="B9990" t="s">
        <v>275</v>
      </c>
      <c r="C9990">
        <v>12075</v>
      </c>
      <c r="D9990">
        <v>36021</v>
      </c>
      <c r="E9990">
        <v>18600</v>
      </c>
      <c r="F9990">
        <v>270</v>
      </c>
      <c r="G9990">
        <v>2.2000000000000001E-3</v>
      </c>
      <c r="H9990" s="121">
        <v>4.1999999999999997E-3</v>
      </c>
      <c r="I9990" s="123">
        <v>8.0000000000000002E-3</v>
      </c>
      <c r="J9990">
        <v>2812</v>
      </c>
      <c r="K9990">
        <v>54200</v>
      </c>
      <c r="L9990">
        <v>115600</v>
      </c>
      <c r="M9990">
        <v>0.19263459999999999</v>
      </c>
      <c r="N9990">
        <v>3.6827199999999997E-2</v>
      </c>
      <c r="O9990">
        <v>0.52030690000000002</v>
      </c>
      <c r="P9990">
        <v>3.07692E-2</v>
      </c>
      <c r="Q9990">
        <v>4.0298500000000001E-2</v>
      </c>
      <c r="R9990">
        <v>0.96941409999999995</v>
      </c>
      <c r="S9990">
        <v>1.06246E-2</v>
      </c>
      <c r="T9990">
        <v>4.1853999999999997E-3</v>
      </c>
      <c r="U9990">
        <v>2.8976000000000002E-3</v>
      </c>
      <c r="V9990">
        <v>1.2878300000000001E-2</v>
      </c>
    </row>
    <row r="9991" spans="1:22" x14ac:dyDescent="0.25">
      <c r="A9991" t="s">
        <v>67</v>
      </c>
      <c r="B9991" t="s">
        <v>275</v>
      </c>
      <c r="C9991">
        <v>12077</v>
      </c>
      <c r="D9991">
        <v>36001</v>
      </c>
      <c r="E9991">
        <v>18600</v>
      </c>
      <c r="F9991">
        <v>560</v>
      </c>
      <c r="G9991">
        <v>1.6000000000000001E-3</v>
      </c>
      <c r="H9991" s="121">
        <v>2.8E-3</v>
      </c>
      <c r="I9991" s="123">
        <v>5.7999999999999996E-3</v>
      </c>
      <c r="J9991">
        <v>5357</v>
      </c>
      <c r="K9991">
        <v>66270</v>
      </c>
      <c r="L9991">
        <v>155500</v>
      </c>
      <c r="M9991">
        <v>0.12625700000000001</v>
      </c>
      <c r="N9991">
        <v>2.6815599999999998E-2</v>
      </c>
      <c r="O9991">
        <v>0.68291999999999997</v>
      </c>
      <c r="P9991">
        <v>0.1139684</v>
      </c>
      <c r="Q9991">
        <v>7.0393399999999995E-2</v>
      </c>
      <c r="R9991">
        <v>0.90977439999999998</v>
      </c>
      <c r="S9991">
        <v>5.5079599999999999E-2</v>
      </c>
      <c r="T9991">
        <v>1.7835299999999998E-2</v>
      </c>
      <c r="U9991">
        <v>6.9939999999999998E-4</v>
      </c>
      <c r="V9991">
        <v>1.6611299999999999E-2</v>
      </c>
    </row>
    <row r="9992" spans="1:22" x14ac:dyDescent="0.25">
      <c r="A9992" t="s">
        <v>67</v>
      </c>
      <c r="B9992" t="s">
        <v>275</v>
      </c>
      <c r="C9992">
        <v>12078</v>
      </c>
      <c r="D9992">
        <v>36035</v>
      </c>
      <c r="E9992">
        <v>18500</v>
      </c>
      <c r="F9992">
        <v>2130</v>
      </c>
      <c r="G9992">
        <v>5.7999999999999996E-3</v>
      </c>
      <c r="H9992" s="121">
        <v>1.0500000000000001E-2</v>
      </c>
      <c r="I9992" s="123">
        <v>1.18E-2</v>
      </c>
      <c r="J9992">
        <v>23403</v>
      </c>
      <c r="K9992">
        <v>30813</v>
      </c>
      <c r="L9992">
        <v>60600</v>
      </c>
      <c r="M9992">
        <v>0.38430170000000002</v>
      </c>
      <c r="N9992">
        <v>0.1875637</v>
      </c>
      <c r="O9992">
        <v>0.3127896</v>
      </c>
      <c r="P9992">
        <v>7.6344999999999996E-2</v>
      </c>
      <c r="Q9992">
        <v>6.6753199999999999E-2</v>
      </c>
      <c r="R9992">
        <v>0.9636943</v>
      </c>
      <c r="S9992">
        <v>1.2828600000000001E-2</v>
      </c>
      <c r="T9992">
        <v>5.6176999999999998E-3</v>
      </c>
      <c r="U9992">
        <v>1.6769E-3</v>
      </c>
      <c r="V9992">
        <v>1.6182499999999999E-2</v>
      </c>
    </row>
    <row r="9993" spans="1:22" x14ac:dyDescent="0.25">
      <c r="A9993" t="s">
        <v>67</v>
      </c>
      <c r="B9993" t="s">
        <v>275</v>
      </c>
      <c r="C9993">
        <v>12083</v>
      </c>
      <c r="D9993">
        <v>36039</v>
      </c>
      <c r="E9993">
        <v>18600</v>
      </c>
      <c r="F9993">
        <v>340</v>
      </c>
      <c r="G9993">
        <v>5.8999999999999999E-3</v>
      </c>
      <c r="H9993" s="121">
        <v>1.06E-2</v>
      </c>
      <c r="I9993" s="123">
        <v>9.5999999999999992E-3</v>
      </c>
      <c r="J9993">
        <v>3127</v>
      </c>
      <c r="K9993">
        <v>40417</v>
      </c>
      <c r="L9993">
        <v>95100</v>
      </c>
      <c r="M9993">
        <v>0.21588089999999999</v>
      </c>
      <c r="N9993">
        <v>7.6923099999999994E-2</v>
      </c>
      <c r="O9993">
        <v>0.39841199999999999</v>
      </c>
      <c r="P9993">
        <v>5.1915900000000001E-2</v>
      </c>
      <c r="Q9993">
        <v>5.9360700000000002E-2</v>
      </c>
      <c r="R9993">
        <v>0.97685480000000002</v>
      </c>
      <c r="S9993">
        <v>4.4387999999999997E-3</v>
      </c>
      <c r="T9993">
        <v>7.6093999999999997E-3</v>
      </c>
      <c r="U9993">
        <v>1.2681999999999999E-3</v>
      </c>
      <c r="V9993">
        <v>9.8288000000000004E-3</v>
      </c>
    </row>
    <row r="9994" spans="1:22" x14ac:dyDescent="0.25">
      <c r="A9994" t="s">
        <v>67</v>
      </c>
      <c r="B9994" t="s">
        <v>275</v>
      </c>
      <c r="C9994">
        <v>12084</v>
      </c>
      <c r="D9994">
        <v>36001</v>
      </c>
      <c r="E9994">
        <v>18600</v>
      </c>
      <c r="F9994">
        <v>300</v>
      </c>
      <c r="G9994">
        <v>5.1000000000000004E-3</v>
      </c>
      <c r="H9994" s="121">
        <v>9.4999999999999998E-3</v>
      </c>
      <c r="I9994" s="123">
        <v>7.4000000000000003E-3</v>
      </c>
      <c r="J9994">
        <v>4100</v>
      </c>
      <c r="K9994">
        <v>53480</v>
      </c>
      <c r="L9994">
        <v>173600</v>
      </c>
      <c r="M9994">
        <v>0.40767389999999998</v>
      </c>
      <c r="N9994">
        <v>5.03597E-2</v>
      </c>
      <c r="O9994">
        <v>0.67263899999999999</v>
      </c>
      <c r="P9994">
        <v>3.5377400000000003E-2</v>
      </c>
      <c r="Q9994">
        <v>0</v>
      </c>
      <c r="R9994">
        <v>0.83103939999999998</v>
      </c>
      <c r="S9994">
        <v>4.7223500000000002E-2</v>
      </c>
      <c r="T9994">
        <v>9.7769300000000003E-2</v>
      </c>
      <c r="U9994">
        <v>1.6611E-3</v>
      </c>
      <c r="V9994">
        <v>2.2306599999999999E-2</v>
      </c>
    </row>
    <row r="9995" spans="1:22" x14ac:dyDescent="0.25">
      <c r="A9995" t="s">
        <v>67</v>
      </c>
      <c r="B9995" t="s">
        <v>275</v>
      </c>
      <c r="C9995">
        <v>12090</v>
      </c>
      <c r="D9995">
        <v>36083</v>
      </c>
      <c r="E9995">
        <v>18600</v>
      </c>
      <c r="F9995">
        <v>630</v>
      </c>
      <c r="G9995">
        <v>6.6E-3</v>
      </c>
      <c r="H9995" s="121">
        <v>1.18E-2</v>
      </c>
      <c r="I9995" s="123">
        <v>1.7399999999999999E-2</v>
      </c>
      <c r="J9995">
        <v>6176</v>
      </c>
      <c r="K9995">
        <v>40799</v>
      </c>
      <c r="L9995">
        <v>87400</v>
      </c>
      <c r="M9995">
        <v>0.27472530000000001</v>
      </c>
      <c r="N9995">
        <v>0.10378510000000001</v>
      </c>
      <c r="O9995">
        <v>0.3849282</v>
      </c>
      <c r="P9995">
        <v>3.7536699999999999E-2</v>
      </c>
      <c r="Q9995">
        <v>2.48156E-2</v>
      </c>
      <c r="R9995">
        <v>0.98093390000000003</v>
      </c>
      <c r="S9995">
        <v>4.6857000000000001E-3</v>
      </c>
      <c r="T9995">
        <v>3.8777999999999998E-3</v>
      </c>
      <c r="U9995">
        <v>2.9083999999999998E-3</v>
      </c>
      <c r="V9995">
        <v>7.5941000000000003E-3</v>
      </c>
    </row>
    <row r="9996" spans="1:22" x14ac:dyDescent="0.25">
      <c r="A9996" t="s">
        <v>67</v>
      </c>
      <c r="B9996" t="s">
        <v>275</v>
      </c>
      <c r="C9996">
        <v>12094</v>
      </c>
      <c r="D9996">
        <v>36083</v>
      </c>
      <c r="E9996">
        <v>18600</v>
      </c>
      <c r="F9996">
        <v>250</v>
      </c>
      <c r="G9996">
        <v>5.1999999999999998E-3</v>
      </c>
      <c r="H9996" s="121">
        <v>9.4000000000000004E-3</v>
      </c>
      <c r="I9996" s="123">
        <v>8.6999999999999994E-3</v>
      </c>
      <c r="J9996">
        <v>2226</v>
      </c>
      <c r="K9996">
        <v>50789</v>
      </c>
      <c r="L9996">
        <v>103600</v>
      </c>
      <c r="M9996">
        <v>0.2030303</v>
      </c>
      <c r="N9996">
        <v>8.1818199999999994E-2</v>
      </c>
      <c r="O9996">
        <v>0.3971731</v>
      </c>
      <c r="P9996">
        <v>5.6572400000000002E-2</v>
      </c>
      <c r="Q9996">
        <v>0.12190479999999999</v>
      </c>
      <c r="R9996">
        <v>0.96948679999999998</v>
      </c>
      <c r="S9996">
        <v>7.8595000000000002E-3</v>
      </c>
      <c r="T9996">
        <v>3.2361999999999998E-3</v>
      </c>
      <c r="U9996">
        <v>4.1609000000000004E-3</v>
      </c>
      <c r="V9996">
        <v>1.52566E-2</v>
      </c>
    </row>
    <row r="9997" spans="1:22" x14ac:dyDescent="0.25">
      <c r="A9997" t="s">
        <v>67</v>
      </c>
      <c r="B9997" t="s">
        <v>275</v>
      </c>
      <c r="C9997">
        <v>12095</v>
      </c>
      <c r="D9997">
        <v>36035</v>
      </c>
      <c r="E9997">
        <v>18500</v>
      </c>
      <c r="F9997">
        <v>1220</v>
      </c>
      <c r="G9997">
        <v>8.0999999999999996E-3</v>
      </c>
      <c r="H9997" s="121">
        <v>1.4800000000000001E-2</v>
      </c>
      <c r="I9997" s="123">
        <v>1.0800000000000001E-2</v>
      </c>
      <c r="J9997">
        <v>11722</v>
      </c>
      <c r="K9997">
        <v>34530</v>
      </c>
      <c r="L9997">
        <v>66800</v>
      </c>
      <c r="M9997">
        <v>0.30803570000000002</v>
      </c>
      <c r="N9997">
        <v>0.13839290000000001</v>
      </c>
      <c r="O9997">
        <v>0.34314749999999999</v>
      </c>
      <c r="P9997">
        <v>4.9439700000000003E-2</v>
      </c>
      <c r="Q9997">
        <v>5.4698999999999998E-2</v>
      </c>
      <c r="R9997">
        <v>0.91960350000000002</v>
      </c>
      <c r="S9997">
        <v>4.6626899999999999E-2</v>
      </c>
      <c r="T9997">
        <v>9.6816999999999997E-3</v>
      </c>
      <c r="U9997">
        <v>2.4784999999999998E-3</v>
      </c>
      <c r="V9997">
        <v>2.16095E-2</v>
      </c>
    </row>
    <row r="9998" spans="1:22" x14ac:dyDescent="0.25">
      <c r="A9998" t="s">
        <v>67</v>
      </c>
      <c r="B9998" t="s">
        <v>275</v>
      </c>
      <c r="C9998">
        <v>12106</v>
      </c>
      <c r="D9998">
        <v>36021</v>
      </c>
      <c r="E9998">
        <v>18600</v>
      </c>
      <c r="F9998">
        <v>280</v>
      </c>
      <c r="G9998">
        <v>0</v>
      </c>
      <c r="H9998" s="121">
        <v>0</v>
      </c>
      <c r="I9998" s="123">
        <v>0</v>
      </c>
      <c r="J9998">
        <v>2289</v>
      </c>
      <c r="K9998">
        <v>53125</v>
      </c>
      <c r="L9998">
        <v>139700</v>
      </c>
      <c r="M9998">
        <v>0.229682</v>
      </c>
      <c r="N9998">
        <v>2.1201399999999999E-2</v>
      </c>
      <c r="O9998">
        <v>0.59451220000000005</v>
      </c>
      <c r="P9998">
        <v>4.0172199999999998E-2</v>
      </c>
      <c r="Q9998">
        <v>5.5846399999999997E-2</v>
      </c>
      <c r="R9998">
        <v>0.97605569999999997</v>
      </c>
      <c r="S9998">
        <v>4.3534999999999997E-3</v>
      </c>
      <c r="T9998">
        <v>7.4009999999999996E-3</v>
      </c>
      <c r="U9998">
        <v>1.3060999999999999E-3</v>
      </c>
      <c r="V9998">
        <v>1.0883800000000001E-2</v>
      </c>
    </row>
    <row r="9999" spans="1:22" x14ac:dyDescent="0.25">
      <c r="A9999" t="s">
        <v>67</v>
      </c>
      <c r="B9999" t="s">
        <v>275</v>
      </c>
      <c r="C9999">
        <v>12110</v>
      </c>
      <c r="D9999">
        <v>36001</v>
      </c>
      <c r="E9999">
        <v>18600</v>
      </c>
      <c r="F9999">
        <v>1850</v>
      </c>
      <c r="G9999">
        <v>4.4000000000000003E-3</v>
      </c>
      <c r="H9999" s="121">
        <v>8.0000000000000002E-3</v>
      </c>
      <c r="I9999" s="123">
        <v>6.4999999999999997E-3</v>
      </c>
      <c r="J9999">
        <v>18842</v>
      </c>
      <c r="K9999">
        <v>56811</v>
      </c>
      <c r="L9999">
        <v>124500</v>
      </c>
      <c r="M9999">
        <v>0.16900280000000001</v>
      </c>
      <c r="N9999">
        <v>2.0024E-2</v>
      </c>
      <c r="O9999">
        <v>0.58748670000000003</v>
      </c>
      <c r="P9999">
        <v>6.8634100000000003E-2</v>
      </c>
      <c r="Q9999">
        <v>7.5928300000000004E-2</v>
      </c>
      <c r="R9999">
        <v>0.90934859999999995</v>
      </c>
      <c r="S9999">
        <v>2.5118499999999998E-2</v>
      </c>
      <c r="T9999">
        <v>4.5643400000000001E-2</v>
      </c>
      <c r="U9999">
        <v>1.2706E-3</v>
      </c>
      <c r="V9999">
        <v>1.8619E-2</v>
      </c>
    </row>
    <row r="10000" spans="1:22" x14ac:dyDescent="0.25">
      <c r="A10000" t="s">
        <v>67</v>
      </c>
      <c r="B10000" t="s">
        <v>275</v>
      </c>
      <c r="C10000">
        <v>12117</v>
      </c>
      <c r="D10000">
        <v>36035</v>
      </c>
      <c r="E10000">
        <v>18500</v>
      </c>
      <c r="F10000">
        <v>390</v>
      </c>
      <c r="G10000">
        <v>4.1000000000000003E-3</v>
      </c>
      <c r="H10000" s="121">
        <v>7.3000000000000001E-3</v>
      </c>
      <c r="I10000" s="123">
        <v>5.5999999999999999E-3</v>
      </c>
      <c r="J10000">
        <v>3198</v>
      </c>
      <c r="K10000">
        <v>34646</v>
      </c>
      <c r="L10000">
        <v>71600</v>
      </c>
      <c r="M10000">
        <v>0.3685446</v>
      </c>
      <c r="N10000">
        <v>0.129108</v>
      </c>
      <c r="O10000">
        <v>0.32850020000000002</v>
      </c>
      <c r="P10000">
        <v>6.7894099999999999E-2</v>
      </c>
      <c r="Q10000">
        <v>2.02899E-2</v>
      </c>
      <c r="R10000">
        <v>0.98448650000000004</v>
      </c>
      <c r="S10000">
        <v>5.2745999999999999E-3</v>
      </c>
      <c r="T10000">
        <v>3.1030000000000001E-4</v>
      </c>
      <c r="U10000">
        <v>2.1719E-3</v>
      </c>
      <c r="V10000">
        <v>7.7567000000000001E-3</v>
      </c>
    </row>
    <row r="10001" spans="1:22" x14ac:dyDescent="0.25">
      <c r="A10001" t="s">
        <v>67</v>
      </c>
      <c r="B10001" t="s">
        <v>275</v>
      </c>
      <c r="C10001">
        <v>12118</v>
      </c>
      <c r="D10001">
        <v>36091</v>
      </c>
      <c r="E10001">
        <v>18600</v>
      </c>
      <c r="F10001">
        <v>1050</v>
      </c>
      <c r="G10001">
        <v>6.0000000000000001E-3</v>
      </c>
      <c r="H10001" s="121">
        <v>1.0999999999999999E-2</v>
      </c>
      <c r="I10001" s="123">
        <v>1.35E-2</v>
      </c>
      <c r="J10001">
        <v>11777</v>
      </c>
      <c r="K10001">
        <v>40742</v>
      </c>
      <c r="L10001">
        <v>99800</v>
      </c>
      <c r="M10001">
        <v>0.23455229999999999</v>
      </c>
      <c r="N10001">
        <v>4.0353100000000003E-2</v>
      </c>
      <c r="O10001">
        <v>0.38343329999999998</v>
      </c>
      <c r="P10001">
        <v>3.83328E-2</v>
      </c>
      <c r="Q10001">
        <v>2.5120400000000001E-2</v>
      </c>
      <c r="R10001">
        <v>0.97722450000000005</v>
      </c>
      <c r="S10001">
        <v>5.1840000000000002E-3</v>
      </c>
      <c r="T10001">
        <v>5.6089E-3</v>
      </c>
      <c r="U10001">
        <v>1.5296999999999999E-3</v>
      </c>
      <c r="V10001">
        <v>1.0453E-2</v>
      </c>
    </row>
    <row r="10002" spans="1:22" x14ac:dyDescent="0.25">
      <c r="A10002" t="s">
        <v>67</v>
      </c>
      <c r="B10002" t="s">
        <v>275</v>
      </c>
      <c r="C10002">
        <v>12122</v>
      </c>
      <c r="D10002">
        <v>36095</v>
      </c>
      <c r="E10002">
        <v>18600</v>
      </c>
      <c r="F10002">
        <v>430</v>
      </c>
      <c r="G10002">
        <v>5.1000000000000004E-3</v>
      </c>
      <c r="H10002" s="121">
        <v>9.2999999999999992E-3</v>
      </c>
      <c r="I10002" s="123">
        <v>1.26E-2</v>
      </c>
      <c r="J10002">
        <v>4355</v>
      </c>
      <c r="K10002">
        <v>32917</v>
      </c>
      <c r="L10002">
        <v>79500</v>
      </c>
      <c r="M10002">
        <v>0.2814159</v>
      </c>
      <c r="N10002">
        <v>0.16637170000000001</v>
      </c>
      <c r="O10002">
        <v>0.33399079999999998</v>
      </c>
      <c r="P10002">
        <v>5.8035700000000003E-2</v>
      </c>
      <c r="Q10002">
        <v>2.6096000000000001E-2</v>
      </c>
      <c r="R10002">
        <v>0.97516099999999994</v>
      </c>
      <c r="S10002">
        <v>3.6798999999999998E-3</v>
      </c>
      <c r="T10002">
        <v>2.0699E-3</v>
      </c>
      <c r="U10002">
        <v>4.1397999999999999E-3</v>
      </c>
      <c r="V10002">
        <v>1.49494E-2</v>
      </c>
    </row>
    <row r="10003" spans="1:22" x14ac:dyDescent="0.25">
      <c r="A10003" t="s">
        <v>67</v>
      </c>
      <c r="B10003" t="s">
        <v>275</v>
      </c>
      <c r="C10003">
        <v>12123</v>
      </c>
      <c r="D10003">
        <v>36083</v>
      </c>
      <c r="E10003">
        <v>18600</v>
      </c>
      <c r="F10003">
        <v>560</v>
      </c>
      <c r="G10003">
        <v>5.1999999999999998E-3</v>
      </c>
      <c r="H10003" s="121">
        <v>9.4999999999999998E-3</v>
      </c>
      <c r="I10003" s="123">
        <v>1.17E-2</v>
      </c>
      <c r="J10003">
        <v>5260</v>
      </c>
      <c r="K10003">
        <v>45051</v>
      </c>
      <c r="L10003">
        <v>95100</v>
      </c>
      <c r="M10003">
        <v>0.26822560000000001</v>
      </c>
      <c r="N10003">
        <v>6.0522699999999999E-2</v>
      </c>
      <c r="O10003">
        <v>0.43356260000000002</v>
      </c>
      <c r="P10003">
        <v>4.5331499999999997E-2</v>
      </c>
      <c r="Q10003">
        <v>1.9113100000000001E-2</v>
      </c>
      <c r="R10003">
        <v>0.96663489999999996</v>
      </c>
      <c r="S10003">
        <v>1.1058200000000001E-2</v>
      </c>
      <c r="T10003">
        <v>5.9103999999999997E-3</v>
      </c>
      <c r="U10003">
        <v>4.1945000000000003E-3</v>
      </c>
      <c r="V10003">
        <v>1.22021E-2</v>
      </c>
    </row>
    <row r="10004" spans="1:22" x14ac:dyDescent="0.25">
      <c r="A10004" t="s">
        <v>67</v>
      </c>
      <c r="B10004" t="s">
        <v>275</v>
      </c>
      <c r="C10004">
        <v>12134</v>
      </c>
      <c r="D10004">
        <v>36035</v>
      </c>
      <c r="E10004">
        <v>18500</v>
      </c>
      <c r="F10004">
        <v>340</v>
      </c>
      <c r="G10004">
        <v>1.1900000000000001E-2</v>
      </c>
      <c r="H10004" s="121">
        <v>2.18E-2</v>
      </c>
      <c r="I10004" s="123">
        <v>1.95E-2</v>
      </c>
      <c r="J10004">
        <v>2689</v>
      </c>
      <c r="K10004">
        <v>39075</v>
      </c>
      <c r="L10004">
        <v>85900</v>
      </c>
      <c r="M10004">
        <v>0.31700289999999998</v>
      </c>
      <c r="N10004">
        <v>0.1354467</v>
      </c>
      <c r="O10004">
        <v>0.37628590000000001</v>
      </c>
      <c r="P10004">
        <v>6.8627499999999994E-2</v>
      </c>
      <c r="Q10004">
        <v>6.6087000000000007E-2</v>
      </c>
      <c r="R10004">
        <v>0.98436900000000005</v>
      </c>
      <c r="S10004">
        <v>2.2875E-3</v>
      </c>
      <c r="T10004">
        <v>3.4312000000000001E-3</v>
      </c>
      <c r="U10004">
        <v>7.6250000000000005E-4</v>
      </c>
      <c r="V10004">
        <v>9.1497999999999996E-3</v>
      </c>
    </row>
    <row r="10005" spans="1:22" x14ac:dyDescent="0.25">
      <c r="A10005" t="s">
        <v>67</v>
      </c>
      <c r="B10005" t="s">
        <v>275</v>
      </c>
      <c r="C10005">
        <v>12138</v>
      </c>
      <c r="D10005">
        <v>36083</v>
      </c>
      <c r="E10005">
        <v>18600</v>
      </c>
      <c r="F10005">
        <v>310</v>
      </c>
      <c r="G10005">
        <v>4.7999999999999996E-3</v>
      </c>
      <c r="H10005" s="121">
        <v>8.5000000000000006E-3</v>
      </c>
      <c r="I10005" s="123">
        <v>1.04E-2</v>
      </c>
      <c r="J10005">
        <v>3767</v>
      </c>
      <c r="K10005">
        <v>44931</v>
      </c>
      <c r="L10005">
        <v>88000</v>
      </c>
      <c r="M10005">
        <v>0.26923079999999999</v>
      </c>
      <c r="N10005">
        <v>0.12115380000000001</v>
      </c>
      <c r="O10005">
        <v>0.398364</v>
      </c>
      <c r="P10005">
        <v>4.0404000000000002E-2</v>
      </c>
      <c r="Q10005">
        <v>4.7169799999999998E-2</v>
      </c>
      <c r="R10005">
        <v>0.98205549999999997</v>
      </c>
      <c r="S10005">
        <v>8.1570000000000004E-4</v>
      </c>
      <c r="T10005">
        <v>5.4377000000000002E-3</v>
      </c>
      <c r="U10005">
        <v>2.1751000000000001E-3</v>
      </c>
      <c r="V10005">
        <v>9.5160000000000002E-3</v>
      </c>
    </row>
    <row r="10006" spans="1:22" x14ac:dyDescent="0.25">
      <c r="A10006" t="s">
        <v>67</v>
      </c>
      <c r="B10006" t="s">
        <v>275</v>
      </c>
      <c r="C10006">
        <v>12143</v>
      </c>
      <c r="D10006">
        <v>36001</v>
      </c>
      <c r="E10006">
        <v>18600</v>
      </c>
      <c r="F10006">
        <v>530</v>
      </c>
      <c r="G10006">
        <v>3.2000000000000002E-3</v>
      </c>
      <c r="H10006" s="121">
        <v>5.7999999999999996E-3</v>
      </c>
      <c r="I10006" s="123">
        <v>6.1000000000000004E-3</v>
      </c>
      <c r="J10006">
        <v>5509</v>
      </c>
      <c r="K10006">
        <v>45758</v>
      </c>
      <c r="L10006">
        <v>98400</v>
      </c>
      <c r="M10006">
        <v>0.25631769999999998</v>
      </c>
      <c r="N10006">
        <v>7.9422400000000004E-2</v>
      </c>
      <c r="O10006">
        <v>0.38664809999999999</v>
      </c>
      <c r="P10006">
        <v>2.7535299999999999E-2</v>
      </c>
      <c r="Q10006">
        <v>4.67797E-2</v>
      </c>
      <c r="R10006">
        <v>0.94390430000000003</v>
      </c>
      <c r="S10006">
        <v>2.0194500000000001E-2</v>
      </c>
      <c r="T10006">
        <v>4.6746000000000001E-3</v>
      </c>
      <c r="U10006">
        <v>2.0568000000000001E-3</v>
      </c>
      <c r="V10006">
        <v>2.9169799999999999E-2</v>
      </c>
    </row>
    <row r="10007" spans="1:22" x14ac:dyDescent="0.25">
      <c r="A10007" t="s">
        <v>67</v>
      </c>
      <c r="B10007" t="s">
        <v>275</v>
      </c>
      <c r="C10007">
        <v>12144</v>
      </c>
      <c r="D10007">
        <v>36083</v>
      </c>
      <c r="E10007">
        <v>18600</v>
      </c>
      <c r="F10007">
        <v>1560</v>
      </c>
      <c r="G10007">
        <v>5.7999999999999996E-3</v>
      </c>
      <c r="H10007" s="121">
        <v>1.0500000000000001E-2</v>
      </c>
      <c r="I10007" s="123">
        <v>1.1900000000000001E-2</v>
      </c>
      <c r="J10007">
        <v>18376</v>
      </c>
      <c r="K10007">
        <v>43035</v>
      </c>
      <c r="L10007">
        <v>96400</v>
      </c>
      <c r="M10007">
        <v>0.29257090000000002</v>
      </c>
      <c r="N10007">
        <v>9.3071799999999996E-2</v>
      </c>
      <c r="O10007">
        <v>0.46168389999999998</v>
      </c>
      <c r="P10007">
        <v>5.3461000000000002E-2</v>
      </c>
      <c r="Q10007">
        <v>3.1617300000000001E-2</v>
      </c>
      <c r="R10007">
        <v>0.92197969999999996</v>
      </c>
      <c r="S10007">
        <v>4.4645299999999999E-2</v>
      </c>
      <c r="T10007">
        <v>1.4591399999999999E-2</v>
      </c>
      <c r="U10007">
        <v>1.9599999999999999E-3</v>
      </c>
      <c r="V10007">
        <v>1.68237E-2</v>
      </c>
    </row>
    <row r="10008" spans="1:22" x14ac:dyDescent="0.25">
      <c r="A10008" t="s">
        <v>67</v>
      </c>
      <c r="B10008" t="s">
        <v>275</v>
      </c>
      <c r="C10008">
        <v>12148</v>
      </c>
      <c r="D10008">
        <v>36091</v>
      </c>
      <c r="E10008">
        <v>18600</v>
      </c>
      <c r="F10008">
        <v>300</v>
      </c>
      <c r="G10008">
        <v>6.9999999999999999E-4</v>
      </c>
      <c r="H10008" s="121">
        <v>1.1000000000000001E-3</v>
      </c>
      <c r="I10008" s="123">
        <v>3.5999999999999999E-3</v>
      </c>
      <c r="J10008">
        <v>2778</v>
      </c>
      <c r="K10008">
        <v>70344</v>
      </c>
      <c r="L10008">
        <v>168200</v>
      </c>
      <c r="M10008">
        <v>0.1603261</v>
      </c>
      <c r="N10008">
        <v>3.2608699999999997E-2</v>
      </c>
      <c r="O10008">
        <v>0.71664170000000005</v>
      </c>
      <c r="P10008">
        <v>1.19048E-2</v>
      </c>
      <c r="Q10008">
        <v>5.6951399999999999E-2</v>
      </c>
      <c r="R10008">
        <v>0.96483439999999998</v>
      </c>
      <c r="S10008">
        <v>5.8040000000000001E-3</v>
      </c>
      <c r="T10008">
        <v>1.8436299999999999E-2</v>
      </c>
      <c r="U10008">
        <v>1.3657000000000001E-3</v>
      </c>
      <c r="V10008">
        <v>9.5595999999999997E-3</v>
      </c>
    </row>
    <row r="10009" spans="1:22" x14ac:dyDescent="0.25">
      <c r="A10009" t="s">
        <v>67</v>
      </c>
      <c r="B10009" t="s">
        <v>275</v>
      </c>
      <c r="C10009">
        <v>12154</v>
      </c>
      <c r="D10009">
        <v>36083</v>
      </c>
      <c r="E10009">
        <v>18600</v>
      </c>
      <c r="F10009">
        <v>290</v>
      </c>
      <c r="G10009">
        <v>9.4000000000000004E-3</v>
      </c>
      <c r="H10009" s="121">
        <v>1.7000000000000001E-2</v>
      </c>
      <c r="I10009" s="123">
        <v>1.52E-2</v>
      </c>
      <c r="J10009">
        <v>2623</v>
      </c>
      <c r="K10009">
        <v>46518</v>
      </c>
      <c r="L10009">
        <v>108400</v>
      </c>
      <c r="M10009">
        <v>0.14485980000000001</v>
      </c>
      <c r="N10009">
        <v>3.2710299999999998E-2</v>
      </c>
      <c r="O10009">
        <v>0.43274190000000001</v>
      </c>
      <c r="P10009">
        <v>5.5319100000000003E-2</v>
      </c>
      <c r="Q10009">
        <v>1.5332200000000001E-2</v>
      </c>
      <c r="R10009">
        <v>0.98335799999999995</v>
      </c>
      <c r="S10009">
        <v>5.5472999999999998E-3</v>
      </c>
      <c r="T10009">
        <v>1.4793E-3</v>
      </c>
      <c r="U10009">
        <v>2.5888E-3</v>
      </c>
      <c r="V10009">
        <v>7.0266E-3</v>
      </c>
    </row>
    <row r="10010" spans="1:22" x14ac:dyDescent="0.25">
      <c r="A10010" t="s">
        <v>67</v>
      </c>
      <c r="B10010" t="s">
        <v>275</v>
      </c>
      <c r="C10010">
        <v>12157</v>
      </c>
      <c r="D10010">
        <v>36095</v>
      </c>
      <c r="E10010">
        <v>18600</v>
      </c>
      <c r="F10010">
        <v>360</v>
      </c>
      <c r="G10010">
        <v>2.5000000000000001E-3</v>
      </c>
      <c r="H10010" s="121">
        <v>4.4000000000000003E-3</v>
      </c>
      <c r="I10010" s="123">
        <v>6.0000000000000001E-3</v>
      </c>
      <c r="J10010">
        <v>3865</v>
      </c>
      <c r="K10010">
        <v>41535</v>
      </c>
      <c r="L10010">
        <v>88500</v>
      </c>
      <c r="M10010">
        <v>0.19244600000000001</v>
      </c>
      <c r="N10010">
        <v>5.2158299999999998E-2</v>
      </c>
      <c r="O10010">
        <v>0.3658903</v>
      </c>
      <c r="P10010">
        <v>5.9330099999999997E-2</v>
      </c>
      <c r="Q10010">
        <v>3.1460700000000001E-2</v>
      </c>
      <c r="R10010">
        <v>0.98369700000000004</v>
      </c>
      <c r="S10010">
        <v>5.0162999999999996E-3</v>
      </c>
      <c r="T10010">
        <v>5.0160000000000005E-4</v>
      </c>
      <c r="U10010">
        <v>3.7621999999999998E-3</v>
      </c>
      <c r="V10010">
        <v>7.0228E-3</v>
      </c>
    </row>
    <row r="10011" spans="1:22" x14ac:dyDescent="0.25">
      <c r="A10011" t="s">
        <v>67</v>
      </c>
      <c r="B10011" t="s">
        <v>275</v>
      </c>
      <c r="C10011">
        <v>12158</v>
      </c>
      <c r="D10011">
        <v>36001</v>
      </c>
      <c r="E10011">
        <v>18600</v>
      </c>
      <c r="F10011">
        <v>530</v>
      </c>
      <c r="G10011">
        <v>1.2999999999999999E-3</v>
      </c>
      <c r="H10011" s="121">
        <v>2.5000000000000001E-3</v>
      </c>
      <c r="I10011" s="123">
        <v>2.0999999999999999E-3</v>
      </c>
      <c r="J10011">
        <v>5510</v>
      </c>
      <c r="K10011">
        <v>49476</v>
      </c>
      <c r="L10011">
        <v>102500</v>
      </c>
      <c r="M10011">
        <v>0.29787229999999998</v>
      </c>
      <c r="N10011">
        <v>8.8652499999999995E-2</v>
      </c>
      <c r="O10011">
        <v>0.4295718</v>
      </c>
      <c r="P10011">
        <v>2.0519800000000001E-2</v>
      </c>
      <c r="Q10011">
        <v>4.9420800000000001E-2</v>
      </c>
      <c r="R10011">
        <v>0.94358889999999995</v>
      </c>
      <c r="S10011">
        <v>2.6302099999999998E-2</v>
      </c>
      <c r="T10011">
        <v>1.15937E-2</v>
      </c>
      <c r="U10011">
        <v>2.9416999999999998E-3</v>
      </c>
      <c r="V10011">
        <v>1.55736E-2</v>
      </c>
    </row>
    <row r="10012" spans="1:22" x14ac:dyDescent="0.25">
      <c r="A10012" t="s">
        <v>67</v>
      </c>
      <c r="B10012" t="s">
        <v>275</v>
      </c>
      <c r="C10012">
        <v>12159</v>
      </c>
      <c r="D10012">
        <v>36001</v>
      </c>
      <c r="E10012">
        <v>18600</v>
      </c>
      <c r="F10012">
        <v>690</v>
      </c>
      <c r="G10012">
        <v>3.5000000000000001E-3</v>
      </c>
      <c r="H10012" s="121">
        <v>6.4000000000000003E-3</v>
      </c>
      <c r="I10012" s="123">
        <v>3.2000000000000002E-3</v>
      </c>
      <c r="J10012">
        <v>7822</v>
      </c>
      <c r="K10012">
        <v>65227</v>
      </c>
      <c r="L10012">
        <v>195400</v>
      </c>
      <c r="M10012">
        <v>0.15415989999999999</v>
      </c>
      <c r="N10012">
        <v>3.0179399999999999E-2</v>
      </c>
      <c r="O10012">
        <v>0.75388650000000001</v>
      </c>
      <c r="P10012">
        <v>1.16156E-2</v>
      </c>
      <c r="Q10012">
        <v>2.2647199999999999E-2</v>
      </c>
      <c r="R10012">
        <v>0.9210045</v>
      </c>
      <c r="S10012">
        <v>1.9618099999999999E-2</v>
      </c>
      <c r="T10012">
        <v>4.5252399999999998E-2</v>
      </c>
      <c r="U10012">
        <v>1.4387E-3</v>
      </c>
      <c r="V10012">
        <v>1.26864E-2</v>
      </c>
    </row>
    <row r="10013" spans="1:22" x14ac:dyDescent="0.25">
      <c r="A10013" t="s">
        <v>67</v>
      </c>
      <c r="B10013" t="s">
        <v>275</v>
      </c>
      <c r="C10013">
        <v>12170</v>
      </c>
      <c r="D10013">
        <v>36091</v>
      </c>
      <c r="E10013">
        <v>18600</v>
      </c>
      <c r="F10013">
        <v>590</v>
      </c>
      <c r="G10013">
        <v>5.7999999999999996E-3</v>
      </c>
      <c r="H10013" s="121">
        <v>1.04E-2</v>
      </c>
      <c r="I10013" s="123">
        <v>1.2999999999999999E-2</v>
      </c>
      <c r="J10013">
        <v>5106</v>
      </c>
      <c r="K10013">
        <v>46536</v>
      </c>
      <c r="L10013">
        <v>100100</v>
      </c>
      <c r="M10013">
        <v>0.26967740000000001</v>
      </c>
      <c r="N10013">
        <v>9.0322600000000003E-2</v>
      </c>
      <c r="O10013">
        <v>0.35525139999999999</v>
      </c>
      <c r="P10013">
        <v>7.8571000000000005E-3</v>
      </c>
      <c r="Q10013">
        <v>2.9780600000000001E-2</v>
      </c>
      <c r="R10013">
        <v>0.97955130000000001</v>
      </c>
      <c r="S10013">
        <v>4.5662000000000003E-3</v>
      </c>
      <c r="T10013">
        <v>5.3603000000000001E-3</v>
      </c>
      <c r="U10013">
        <v>9.9270000000000001E-4</v>
      </c>
      <c r="V10013">
        <v>9.5294999999999998E-3</v>
      </c>
    </row>
    <row r="10014" spans="1:22" x14ac:dyDescent="0.25">
      <c r="A10014" t="s">
        <v>67</v>
      </c>
      <c r="B10014" t="s">
        <v>275</v>
      </c>
      <c r="C10014">
        <v>12180</v>
      </c>
      <c r="D10014">
        <v>36083</v>
      </c>
      <c r="E10014">
        <v>18600</v>
      </c>
      <c r="F10014">
        <v>3840</v>
      </c>
      <c r="G10014">
        <v>1.3899999999999999E-2</v>
      </c>
      <c r="H10014" s="121">
        <v>2.5399999999999999E-2</v>
      </c>
      <c r="I10014" s="123">
        <v>2.87E-2</v>
      </c>
      <c r="J10014">
        <v>48980</v>
      </c>
      <c r="K10014">
        <v>34889</v>
      </c>
      <c r="L10014">
        <v>100100</v>
      </c>
      <c r="M10014">
        <v>0.41649580000000003</v>
      </c>
      <c r="N10014">
        <v>0.1633812</v>
      </c>
      <c r="O10014">
        <v>0.45761469999999999</v>
      </c>
      <c r="P10014">
        <v>0.127279</v>
      </c>
      <c r="Q10014">
        <v>8.9278700000000003E-2</v>
      </c>
      <c r="R10014">
        <v>0.826677</v>
      </c>
      <c r="S10014">
        <v>9.71138E-2</v>
      </c>
      <c r="T10014">
        <v>3.5118200000000002E-2</v>
      </c>
      <c r="U10014">
        <v>2.1925E-3</v>
      </c>
      <c r="V10014">
        <v>3.88984E-2</v>
      </c>
    </row>
    <row r="10015" spans="1:22" x14ac:dyDescent="0.25">
      <c r="A10015" t="s">
        <v>67</v>
      </c>
      <c r="B10015" t="s">
        <v>275</v>
      </c>
      <c r="C10015">
        <v>12182</v>
      </c>
      <c r="D10015">
        <v>36083</v>
      </c>
      <c r="E10015">
        <v>18600</v>
      </c>
      <c r="F10015">
        <v>1300</v>
      </c>
      <c r="G10015">
        <v>1.17E-2</v>
      </c>
      <c r="H10015" s="121">
        <v>2.1299999999999999E-2</v>
      </c>
      <c r="I10015" s="123">
        <v>1.9300000000000001E-2</v>
      </c>
      <c r="J10015">
        <v>13729</v>
      </c>
      <c r="K10015">
        <v>36240</v>
      </c>
      <c r="L10015">
        <v>90800</v>
      </c>
      <c r="M10015">
        <v>0.42816900000000002</v>
      </c>
      <c r="N10015">
        <v>0.1830986</v>
      </c>
      <c r="O10015">
        <v>0.35875699999999999</v>
      </c>
      <c r="P10015">
        <v>5.2736600000000002E-2</v>
      </c>
      <c r="Q10015">
        <v>2.2792799999999998E-2</v>
      </c>
      <c r="R10015">
        <v>0.91739930000000003</v>
      </c>
      <c r="S10015">
        <v>4.8993200000000001E-2</v>
      </c>
      <c r="T10015">
        <v>4.6086E-3</v>
      </c>
      <c r="U10015">
        <v>2.7652000000000002E-3</v>
      </c>
      <c r="V10015">
        <v>2.6233699999999999E-2</v>
      </c>
    </row>
    <row r="10016" spans="1:22" x14ac:dyDescent="0.25">
      <c r="A10016" t="s">
        <v>67</v>
      </c>
      <c r="B10016" t="s">
        <v>275</v>
      </c>
      <c r="C10016">
        <v>12184</v>
      </c>
      <c r="D10016">
        <v>36021</v>
      </c>
      <c r="E10016">
        <v>18600</v>
      </c>
      <c r="F10016">
        <v>570</v>
      </c>
      <c r="G10016">
        <v>4.7999999999999996E-3</v>
      </c>
      <c r="H10016" s="121">
        <v>8.8000000000000005E-3</v>
      </c>
      <c r="I10016" s="123">
        <v>9.7000000000000003E-3</v>
      </c>
      <c r="J10016">
        <v>7006</v>
      </c>
      <c r="K10016">
        <v>51646</v>
      </c>
      <c r="L10016">
        <v>130100</v>
      </c>
      <c r="M10016">
        <v>0.1927237</v>
      </c>
      <c r="N10016">
        <v>4.7197599999999999E-2</v>
      </c>
      <c r="O10016">
        <v>0.49323250000000002</v>
      </c>
      <c r="P10016">
        <v>2.2840099999999999E-2</v>
      </c>
      <c r="Q10016">
        <v>2.05761E-2</v>
      </c>
      <c r="R10016">
        <v>0.9700261</v>
      </c>
      <c r="S10016">
        <v>9.2122000000000002E-3</v>
      </c>
      <c r="T10016">
        <v>8.5246999999999996E-3</v>
      </c>
      <c r="U10016">
        <v>2.4748999999999999E-3</v>
      </c>
      <c r="V10016">
        <v>9.7620999999999993E-3</v>
      </c>
    </row>
    <row r="10017" spans="1:22" x14ac:dyDescent="0.25">
      <c r="A10017" t="s">
        <v>67</v>
      </c>
      <c r="B10017" t="s">
        <v>275</v>
      </c>
      <c r="C10017">
        <v>12186</v>
      </c>
      <c r="D10017">
        <v>36001</v>
      </c>
      <c r="E10017">
        <v>18600</v>
      </c>
      <c r="F10017">
        <v>640</v>
      </c>
      <c r="G10017">
        <v>2.8E-3</v>
      </c>
      <c r="H10017" s="121">
        <v>5.1999999999999998E-3</v>
      </c>
      <c r="I10017" s="123">
        <v>5.1000000000000004E-3</v>
      </c>
      <c r="J10017">
        <v>6562</v>
      </c>
      <c r="K10017">
        <v>62524</v>
      </c>
      <c r="L10017">
        <v>132000</v>
      </c>
      <c r="M10017">
        <v>0.22512560000000001</v>
      </c>
      <c r="N10017">
        <v>2.31156E-2</v>
      </c>
      <c r="O10017">
        <v>0.63422160000000005</v>
      </c>
      <c r="P10017">
        <v>3.6392399999999998E-2</v>
      </c>
      <c r="Q10017">
        <v>2.85049E-2</v>
      </c>
      <c r="R10017">
        <v>0.97740289999999996</v>
      </c>
      <c r="S10017">
        <v>4.4885000000000003E-3</v>
      </c>
      <c r="T10017">
        <v>7.4292000000000004E-3</v>
      </c>
      <c r="U10017">
        <v>1.5476999999999999E-3</v>
      </c>
      <c r="V10017">
        <v>9.1316999999999995E-3</v>
      </c>
    </row>
    <row r="10018" spans="1:22" x14ac:dyDescent="0.25">
      <c r="A10018" t="s">
        <v>67</v>
      </c>
      <c r="B10018" t="s">
        <v>275</v>
      </c>
      <c r="C10018">
        <v>12188</v>
      </c>
      <c r="D10018">
        <v>36091</v>
      </c>
      <c r="E10018">
        <v>18600</v>
      </c>
      <c r="F10018">
        <v>950</v>
      </c>
      <c r="G10018">
        <v>2.0999999999999999E-3</v>
      </c>
      <c r="H10018" s="121">
        <v>3.8E-3</v>
      </c>
      <c r="I10018" s="123">
        <v>6.8999999999999999E-3</v>
      </c>
      <c r="J10018">
        <v>10569</v>
      </c>
      <c r="K10018">
        <v>48421</v>
      </c>
      <c r="L10018">
        <v>111200</v>
      </c>
      <c r="M10018">
        <v>0.2712465</v>
      </c>
      <c r="N10018">
        <v>6.0198300000000003E-2</v>
      </c>
      <c r="O10018">
        <v>0.41251209999999999</v>
      </c>
      <c r="P10018">
        <v>5.79953E-2</v>
      </c>
      <c r="Q10018">
        <v>2.3633700000000001E-2</v>
      </c>
      <c r="R10018">
        <v>0.96946279999999996</v>
      </c>
      <c r="S10018">
        <v>7.0688000000000001E-3</v>
      </c>
      <c r="T10018">
        <v>1.13101E-2</v>
      </c>
      <c r="U10018">
        <v>1.6965000000000001E-3</v>
      </c>
      <c r="V10018">
        <v>1.04618E-2</v>
      </c>
    </row>
    <row r="10019" spans="1:22" x14ac:dyDescent="0.25">
      <c r="A10019" t="s">
        <v>67</v>
      </c>
      <c r="B10019" t="s">
        <v>275</v>
      </c>
      <c r="C10019">
        <v>12189</v>
      </c>
      <c r="D10019">
        <v>36001</v>
      </c>
      <c r="E10019">
        <v>18600</v>
      </c>
      <c r="F10019">
        <v>1250</v>
      </c>
      <c r="G10019">
        <v>1.2E-2</v>
      </c>
      <c r="H10019" s="121">
        <v>2.1999999999999999E-2</v>
      </c>
      <c r="I10019" s="123">
        <v>0.02</v>
      </c>
      <c r="J10019">
        <v>16199</v>
      </c>
      <c r="K10019">
        <v>34348</v>
      </c>
      <c r="L10019">
        <v>94100</v>
      </c>
      <c r="M10019">
        <v>0.45043800000000001</v>
      </c>
      <c r="N10019">
        <v>0.1558322</v>
      </c>
      <c r="O10019">
        <v>0.44021739999999998</v>
      </c>
      <c r="P10019">
        <v>4.3205599999999997E-2</v>
      </c>
      <c r="Q10019">
        <v>4.5536100000000003E-2</v>
      </c>
      <c r="R10019">
        <v>0.90663170000000004</v>
      </c>
      <c r="S10019">
        <v>3.8848800000000003E-2</v>
      </c>
      <c r="T10019">
        <v>2.8064100000000002E-2</v>
      </c>
      <c r="U10019">
        <v>2.0853999999999998E-3</v>
      </c>
      <c r="V10019">
        <v>2.43699E-2</v>
      </c>
    </row>
    <row r="10020" spans="1:22" x14ac:dyDescent="0.25">
      <c r="A10020" t="s">
        <v>67</v>
      </c>
      <c r="B10020" t="s">
        <v>275</v>
      </c>
      <c r="C10020">
        <v>12196</v>
      </c>
      <c r="D10020">
        <v>36083</v>
      </c>
      <c r="E10020">
        <v>18600</v>
      </c>
      <c r="F10020">
        <v>320</v>
      </c>
      <c r="G10020">
        <v>3.0999999999999999E-3</v>
      </c>
      <c r="H10020" s="121">
        <v>5.4999999999999997E-3</v>
      </c>
      <c r="I10020" s="123">
        <v>6.7999999999999996E-3</v>
      </c>
      <c r="J10020">
        <v>2783</v>
      </c>
      <c r="K10020">
        <v>54205</v>
      </c>
      <c r="L10020">
        <v>131100</v>
      </c>
      <c r="M10020">
        <v>0.2933674</v>
      </c>
      <c r="N10020">
        <v>2.2959199999999999E-2</v>
      </c>
      <c r="O10020">
        <v>0.54859610000000003</v>
      </c>
      <c r="P10020">
        <v>1.78344E-2</v>
      </c>
      <c r="Q10020">
        <v>1.2836999999999999E-2</v>
      </c>
      <c r="R10020">
        <v>0.9862725</v>
      </c>
      <c r="S10020">
        <v>1.7599E-3</v>
      </c>
      <c r="T10020">
        <v>7.0397999999999997E-3</v>
      </c>
      <c r="U10020">
        <v>1.0560000000000001E-3</v>
      </c>
      <c r="V10020">
        <v>3.8719000000000002E-3</v>
      </c>
    </row>
    <row r="10021" spans="1:22" x14ac:dyDescent="0.25">
      <c r="A10021" t="s">
        <v>67</v>
      </c>
      <c r="B10021" t="s">
        <v>275</v>
      </c>
      <c r="C10021">
        <v>12198</v>
      </c>
      <c r="D10021">
        <v>36083</v>
      </c>
      <c r="E10021">
        <v>18600</v>
      </c>
      <c r="F10021">
        <v>620</v>
      </c>
      <c r="G10021">
        <v>8.0000000000000004E-4</v>
      </c>
      <c r="H10021" s="121">
        <v>1.4E-3</v>
      </c>
      <c r="I10021" s="123">
        <v>3.5999999999999999E-3</v>
      </c>
      <c r="J10021">
        <v>6903</v>
      </c>
      <c r="K10021">
        <v>56401</v>
      </c>
      <c r="L10021">
        <v>109400</v>
      </c>
      <c r="M10021">
        <v>0.18181820000000001</v>
      </c>
      <c r="N10021">
        <v>2.7484100000000001E-2</v>
      </c>
      <c r="O10021">
        <v>0.4982818</v>
      </c>
      <c r="P10021">
        <v>6.0515899999999997E-2</v>
      </c>
      <c r="Q10021">
        <v>2.7609100000000001E-2</v>
      </c>
      <c r="R10021">
        <v>0.96970529999999999</v>
      </c>
      <c r="S10021">
        <v>8.7731000000000007E-3</v>
      </c>
      <c r="T10021">
        <v>6.5798000000000002E-3</v>
      </c>
      <c r="U10021">
        <v>1.2336999999999999E-3</v>
      </c>
      <c r="V10021">
        <v>1.3708E-2</v>
      </c>
    </row>
    <row r="10022" spans="1:22" x14ac:dyDescent="0.25">
      <c r="A10022" t="s">
        <v>67</v>
      </c>
      <c r="B10022" t="s">
        <v>275</v>
      </c>
      <c r="C10022">
        <v>12202</v>
      </c>
      <c r="D10022">
        <v>36001</v>
      </c>
      <c r="E10022">
        <v>18600</v>
      </c>
      <c r="F10022">
        <v>780</v>
      </c>
      <c r="G10022">
        <v>6.0100000000000001E-2</v>
      </c>
      <c r="H10022" s="121">
        <v>0.1095</v>
      </c>
      <c r="I10022" s="123">
        <v>9.2899999999999996E-2</v>
      </c>
      <c r="J10022">
        <v>10044</v>
      </c>
      <c r="K10022">
        <v>21250</v>
      </c>
      <c r="L10022">
        <v>65100</v>
      </c>
      <c r="M10022">
        <v>0.78767580000000004</v>
      </c>
      <c r="N10022">
        <v>0.44608170000000003</v>
      </c>
      <c r="O10022">
        <v>0.35798819999999998</v>
      </c>
      <c r="P10022">
        <v>0.1316794</v>
      </c>
      <c r="Q10022">
        <v>8.3827600000000002E-2</v>
      </c>
      <c r="R10022">
        <v>0.35635169999999999</v>
      </c>
      <c r="S10022">
        <v>0.54535480000000003</v>
      </c>
      <c r="T10022">
        <v>1.0378200000000001E-2</v>
      </c>
      <c r="U10022">
        <v>5.3886999999999997E-3</v>
      </c>
      <c r="V10022">
        <v>8.2526699999999995E-2</v>
      </c>
    </row>
    <row r="10023" spans="1:22" x14ac:dyDescent="0.25">
      <c r="A10023" t="s">
        <v>67</v>
      </c>
      <c r="B10023" t="s">
        <v>275</v>
      </c>
      <c r="C10023">
        <v>12203</v>
      </c>
      <c r="D10023">
        <v>36001</v>
      </c>
      <c r="E10023">
        <v>18600</v>
      </c>
      <c r="F10023">
        <v>1480</v>
      </c>
      <c r="G10023">
        <v>7.7999999999999996E-3</v>
      </c>
      <c r="H10023" s="121">
        <v>1.43E-2</v>
      </c>
      <c r="I10023" s="123">
        <v>1.7000000000000001E-2</v>
      </c>
      <c r="J10023">
        <v>25967</v>
      </c>
      <c r="K10023">
        <v>41727</v>
      </c>
      <c r="L10023">
        <v>112800</v>
      </c>
      <c r="M10023">
        <v>0.31632650000000001</v>
      </c>
      <c r="N10023">
        <v>7.22135E-2</v>
      </c>
      <c r="O10023">
        <v>0.6143459</v>
      </c>
      <c r="P10023">
        <v>0.21062310000000001</v>
      </c>
      <c r="Q10023">
        <v>0.19483329999999999</v>
      </c>
      <c r="R10023">
        <v>0.84458100000000003</v>
      </c>
      <c r="S10023">
        <v>7.5366600000000006E-2</v>
      </c>
      <c r="T10023">
        <v>4.9047599999999997E-2</v>
      </c>
      <c r="U10023">
        <v>1.5822E-3</v>
      </c>
      <c r="V10023">
        <v>2.9422500000000001E-2</v>
      </c>
    </row>
    <row r="10024" spans="1:22" x14ac:dyDescent="0.25">
      <c r="A10024" t="s">
        <v>67</v>
      </c>
      <c r="B10024" t="s">
        <v>275</v>
      </c>
      <c r="C10024">
        <v>12204</v>
      </c>
      <c r="D10024">
        <v>36001</v>
      </c>
      <c r="E10024">
        <v>18600</v>
      </c>
      <c r="F10024">
        <v>540</v>
      </c>
      <c r="G10024">
        <v>3.4299999999999997E-2</v>
      </c>
      <c r="H10024" s="121">
        <v>6.25E-2</v>
      </c>
      <c r="I10024" s="123">
        <v>5.28E-2</v>
      </c>
      <c r="J10024">
        <v>6728</v>
      </c>
      <c r="K10024">
        <v>39840</v>
      </c>
      <c r="L10024">
        <v>101200</v>
      </c>
      <c r="M10024">
        <v>0.3353584</v>
      </c>
      <c r="N10024">
        <v>0.1069259</v>
      </c>
      <c r="O10024">
        <v>0.54120880000000005</v>
      </c>
      <c r="P10024">
        <v>6.6945599999999994E-2</v>
      </c>
      <c r="Q10024">
        <v>3.7084399999999997E-2</v>
      </c>
      <c r="R10024">
        <v>0.69935219999999998</v>
      </c>
      <c r="S10024">
        <v>0.21010010000000001</v>
      </c>
      <c r="T10024">
        <v>5.3886900000000001E-2</v>
      </c>
      <c r="U10024">
        <v>1.4723E-3</v>
      </c>
      <c r="V10024">
        <v>3.5188499999999998E-2</v>
      </c>
    </row>
    <row r="10025" spans="1:22" x14ac:dyDescent="0.25">
      <c r="A10025" t="s">
        <v>67</v>
      </c>
      <c r="B10025" t="s">
        <v>275</v>
      </c>
      <c r="C10025">
        <v>12205</v>
      </c>
      <c r="D10025">
        <v>36001</v>
      </c>
      <c r="E10025">
        <v>18600</v>
      </c>
      <c r="F10025">
        <v>2120</v>
      </c>
      <c r="G10025">
        <v>6.4000000000000003E-3</v>
      </c>
      <c r="H10025" s="121">
        <v>1.17E-2</v>
      </c>
      <c r="I10025" s="123">
        <v>1.03E-2</v>
      </c>
      <c r="J10025">
        <v>26023</v>
      </c>
      <c r="K10025">
        <v>47473</v>
      </c>
      <c r="L10025">
        <v>103300</v>
      </c>
      <c r="M10025">
        <v>0.27844960000000002</v>
      </c>
      <c r="N10025">
        <v>7.0077500000000001E-2</v>
      </c>
      <c r="O10025">
        <v>0.44861400000000001</v>
      </c>
      <c r="P10025">
        <v>4.2192399999999998E-2</v>
      </c>
      <c r="Q10025">
        <v>3.7037E-2</v>
      </c>
      <c r="R10025">
        <v>0.91384739999999998</v>
      </c>
      <c r="S10025">
        <v>4.1044900000000002E-2</v>
      </c>
      <c r="T10025">
        <v>2.6160900000000001E-2</v>
      </c>
      <c r="U10025">
        <v>1.7086E-3</v>
      </c>
      <c r="V10025">
        <v>1.7238099999999999E-2</v>
      </c>
    </row>
    <row r="10026" spans="1:22" x14ac:dyDescent="0.25">
      <c r="A10026" t="s">
        <v>67</v>
      </c>
      <c r="B10026" t="s">
        <v>275</v>
      </c>
      <c r="C10026">
        <v>12206</v>
      </c>
      <c r="D10026">
        <v>36001</v>
      </c>
      <c r="E10026">
        <v>18600</v>
      </c>
      <c r="F10026">
        <v>1320</v>
      </c>
      <c r="G10026">
        <v>4.8899999999999999E-2</v>
      </c>
      <c r="H10026" s="121">
        <v>8.9099999999999999E-2</v>
      </c>
      <c r="I10026" s="123">
        <v>8.2900000000000001E-2</v>
      </c>
      <c r="J10026">
        <v>15687</v>
      </c>
      <c r="K10026">
        <v>23891</v>
      </c>
      <c r="L10026">
        <v>81800</v>
      </c>
      <c r="M10026">
        <v>0.67083329999999997</v>
      </c>
      <c r="N10026">
        <v>0.37731480000000001</v>
      </c>
      <c r="O10026">
        <v>0.35837790000000003</v>
      </c>
      <c r="P10026">
        <v>9.8474300000000001E-2</v>
      </c>
      <c r="Q10026">
        <v>5.97303E-2</v>
      </c>
      <c r="R10026">
        <v>0.422626</v>
      </c>
      <c r="S10026">
        <v>0.48020380000000001</v>
      </c>
      <c r="T10026">
        <v>2.6701900000000001E-2</v>
      </c>
      <c r="U10026">
        <v>4.0512999999999999E-3</v>
      </c>
      <c r="V10026">
        <v>6.6417000000000004E-2</v>
      </c>
    </row>
    <row r="10027" spans="1:22" x14ac:dyDescent="0.25">
      <c r="A10027" t="s">
        <v>67</v>
      </c>
      <c r="B10027" t="s">
        <v>275</v>
      </c>
      <c r="C10027">
        <v>12208</v>
      </c>
      <c r="D10027">
        <v>36001</v>
      </c>
      <c r="E10027">
        <v>18600</v>
      </c>
      <c r="F10027">
        <v>1230</v>
      </c>
      <c r="G10027">
        <v>1.38E-2</v>
      </c>
      <c r="H10027" s="121">
        <v>2.5100000000000001E-2</v>
      </c>
      <c r="I10027" s="123">
        <v>2.12E-2</v>
      </c>
      <c r="J10027">
        <v>20058</v>
      </c>
      <c r="K10027">
        <v>39246</v>
      </c>
      <c r="L10027">
        <v>110700</v>
      </c>
      <c r="M10027">
        <v>0.33593339999999999</v>
      </c>
      <c r="N10027">
        <v>9.46438E-2</v>
      </c>
      <c r="O10027">
        <v>0.66180779999999995</v>
      </c>
      <c r="P10027">
        <v>5.2773599999999997E-2</v>
      </c>
      <c r="Q10027">
        <v>5.7378499999999999E-2</v>
      </c>
      <c r="R10027">
        <v>0.8107664</v>
      </c>
      <c r="S10027">
        <v>0.1130145</v>
      </c>
      <c r="T10027">
        <v>3.2618399999999999E-2</v>
      </c>
      <c r="U10027">
        <v>3.0506000000000001E-3</v>
      </c>
      <c r="V10027">
        <v>4.0550099999999999E-2</v>
      </c>
    </row>
    <row r="10028" spans="1:22" x14ac:dyDescent="0.25">
      <c r="A10028" t="s">
        <v>67</v>
      </c>
      <c r="B10028" t="s">
        <v>275</v>
      </c>
      <c r="C10028">
        <v>12209</v>
      </c>
      <c r="D10028">
        <v>36001</v>
      </c>
      <c r="E10028">
        <v>18600</v>
      </c>
      <c r="F10028">
        <v>680</v>
      </c>
      <c r="G10028">
        <v>2.23E-2</v>
      </c>
      <c r="H10028" s="121">
        <v>4.07E-2</v>
      </c>
      <c r="I10028" s="123">
        <v>4.1700000000000001E-2</v>
      </c>
      <c r="J10028">
        <v>9627</v>
      </c>
      <c r="K10028">
        <v>39024</v>
      </c>
      <c r="L10028">
        <v>91300</v>
      </c>
      <c r="M10028">
        <v>0.51408450000000006</v>
      </c>
      <c r="N10028">
        <v>0.16275429999999999</v>
      </c>
      <c r="O10028">
        <v>0.47483950000000003</v>
      </c>
      <c r="P10028">
        <v>7.3955000000000007E-2</v>
      </c>
      <c r="Q10028">
        <v>3.7816799999999998E-2</v>
      </c>
      <c r="R10028">
        <v>0.72329100000000002</v>
      </c>
      <c r="S10028">
        <v>0.20323369999999999</v>
      </c>
      <c r="T10028">
        <v>2.5481E-2</v>
      </c>
      <c r="U10028">
        <v>1.1257000000000001E-3</v>
      </c>
      <c r="V10028">
        <v>4.6868600000000003E-2</v>
      </c>
    </row>
    <row r="10029" spans="1:22" x14ac:dyDescent="0.25">
      <c r="A10029" t="s">
        <v>67</v>
      </c>
      <c r="B10029" t="s">
        <v>275</v>
      </c>
      <c r="C10029">
        <v>12210</v>
      </c>
      <c r="D10029">
        <v>36001</v>
      </c>
      <c r="E10029">
        <v>18600</v>
      </c>
      <c r="F10029">
        <v>600</v>
      </c>
      <c r="G10029">
        <v>6.0100000000000001E-2</v>
      </c>
      <c r="H10029" s="121">
        <v>0.1094</v>
      </c>
      <c r="I10029" s="123">
        <v>9.0800000000000006E-2</v>
      </c>
      <c r="J10029">
        <v>9455</v>
      </c>
      <c r="K10029">
        <v>25761</v>
      </c>
      <c r="L10029">
        <v>94300</v>
      </c>
      <c r="M10029">
        <v>0.78232559999999995</v>
      </c>
      <c r="N10029">
        <v>0.3209302</v>
      </c>
      <c r="O10029">
        <v>0.55662409999999996</v>
      </c>
      <c r="P10029">
        <v>7.2554099999999996E-2</v>
      </c>
      <c r="Q10029">
        <v>6.9558400000000006E-2</v>
      </c>
      <c r="R10029">
        <v>0.41761480000000001</v>
      </c>
      <c r="S10029">
        <v>0.48683100000000001</v>
      </c>
      <c r="T10029">
        <v>2.9077100000000002E-2</v>
      </c>
      <c r="U10029">
        <v>5.1621999999999996E-3</v>
      </c>
      <c r="V10029">
        <v>6.1314800000000003E-2</v>
      </c>
    </row>
    <row r="10030" spans="1:22" x14ac:dyDescent="0.25">
      <c r="A10030" t="s">
        <v>67</v>
      </c>
      <c r="B10030" t="s">
        <v>275</v>
      </c>
      <c r="C10030">
        <v>12211</v>
      </c>
      <c r="D10030">
        <v>36001</v>
      </c>
      <c r="E10030">
        <v>18600</v>
      </c>
      <c r="F10030">
        <v>940</v>
      </c>
      <c r="G10030">
        <v>3.8E-3</v>
      </c>
      <c r="H10030" s="121">
        <v>7.0000000000000001E-3</v>
      </c>
      <c r="I10030" s="123">
        <v>5.7999999999999996E-3</v>
      </c>
      <c r="J10030">
        <v>10234</v>
      </c>
      <c r="K10030">
        <v>70744</v>
      </c>
      <c r="L10030">
        <v>147600</v>
      </c>
      <c r="M10030">
        <v>0.16915810000000001</v>
      </c>
      <c r="N10030">
        <v>3.77655E-2</v>
      </c>
      <c r="O10030">
        <v>0.64497510000000002</v>
      </c>
      <c r="P10030">
        <v>1.6695100000000001E-2</v>
      </c>
      <c r="Q10030">
        <v>2.0740100000000001E-2</v>
      </c>
      <c r="R10030">
        <v>0.93466870000000002</v>
      </c>
      <c r="S10030">
        <v>1.82516E-2</v>
      </c>
      <c r="T10030">
        <v>3.4350400000000003E-2</v>
      </c>
      <c r="U10030">
        <v>1.3104E-3</v>
      </c>
      <c r="V10030">
        <v>1.1418899999999999E-2</v>
      </c>
    </row>
    <row r="10031" spans="1:22" x14ac:dyDescent="0.25">
      <c r="A10031" t="s">
        <v>67</v>
      </c>
      <c r="B10031" t="s">
        <v>275</v>
      </c>
      <c r="C10031">
        <v>12302</v>
      </c>
      <c r="D10031">
        <v>36093</v>
      </c>
      <c r="E10031">
        <v>18600</v>
      </c>
      <c r="F10031">
        <v>2550</v>
      </c>
      <c r="G10031">
        <v>2.5999999999999999E-3</v>
      </c>
      <c r="H10031" s="121">
        <v>4.7000000000000002E-3</v>
      </c>
      <c r="I10031" s="123">
        <v>4.7000000000000002E-3</v>
      </c>
      <c r="J10031">
        <v>26026</v>
      </c>
      <c r="K10031">
        <v>51730</v>
      </c>
      <c r="L10031">
        <v>100100</v>
      </c>
      <c r="M10031">
        <v>0.20041690000000001</v>
      </c>
      <c r="N10031">
        <v>4.3180499999999997E-2</v>
      </c>
      <c r="O10031">
        <v>0.54395919999999998</v>
      </c>
      <c r="P10031">
        <v>4.5158499999999997E-2</v>
      </c>
      <c r="Q10031">
        <v>3.46775E-2</v>
      </c>
      <c r="R10031">
        <v>0.97355650000000005</v>
      </c>
      <c r="S10031">
        <v>6.8516000000000002E-3</v>
      </c>
      <c r="T10031">
        <v>9.2218999999999999E-3</v>
      </c>
      <c r="U10031">
        <v>1.4074000000000001E-3</v>
      </c>
      <c r="V10031">
        <v>8.9625999999999994E-3</v>
      </c>
    </row>
    <row r="10032" spans="1:22" x14ac:dyDescent="0.25">
      <c r="A10032" t="s">
        <v>67</v>
      </c>
      <c r="B10032" t="s">
        <v>275</v>
      </c>
      <c r="C10032">
        <v>12303</v>
      </c>
      <c r="D10032">
        <v>36093</v>
      </c>
      <c r="E10032">
        <v>18600</v>
      </c>
      <c r="F10032">
        <v>2460</v>
      </c>
      <c r="G10032">
        <v>7.3000000000000001E-3</v>
      </c>
      <c r="H10032" s="121">
        <v>1.3299999999999999E-2</v>
      </c>
      <c r="I10032" s="123">
        <v>1.4200000000000001E-2</v>
      </c>
      <c r="J10032">
        <v>27784</v>
      </c>
      <c r="K10032">
        <v>42665</v>
      </c>
      <c r="L10032">
        <v>98900</v>
      </c>
      <c r="M10032">
        <v>0.32391419999999999</v>
      </c>
      <c r="N10032">
        <v>0.11146</v>
      </c>
      <c r="O10032">
        <v>0.44114999999999999</v>
      </c>
      <c r="P10032">
        <v>4.8179399999999997E-2</v>
      </c>
      <c r="Q10032">
        <v>2.1684200000000001E-2</v>
      </c>
      <c r="R10032">
        <v>0.91496670000000002</v>
      </c>
      <c r="S10032">
        <v>4.6381800000000001E-2</v>
      </c>
      <c r="T10032">
        <v>9.6270999999999995E-3</v>
      </c>
      <c r="U10032">
        <v>1.861E-3</v>
      </c>
      <c r="V10032">
        <v>2.7163400000000001E-2</v>
      </c>
    </row>
    <row r="10033" spans="1:22" x14ac:dyDescent="0.25">
      <c r="A10033" t="s">
        <v>67</v>
      </c>
      <c r="B10033" t="s">
        <v>275</v>
      </c>
      <c r="C10033">
        <v>12304</v>
      </c>
      <c r="D10033">
        <v>36093</v>
      </c>
      <c r="E10033">
        <v>18600</v>
      </c>
      <c r="F10033">
        <v>1680</v>
      </c>
      <c r="G10033">
        <v>1.9300000000000001E-2</v>
      </c>
      <c r="H10033" s="121">
        <v>3.5200000000000002E-2</v>
      </c>
      <c r="I10033" s="123">
        <v>3.6999999999999998E-2</v>
      </c>
      <c r="J10033">
        <v>20166</v>
      </c>
      <c r="K10033">
        <v>34272</v>
      </c>
      <c r="L10033">
        <v>77200</v>
      </c>
      <c r="M10033">
        <v>0.43841340000000001</v>
      </c>
      <c r="N10033">
        <v>0.21955459999999999</v>
      </c>
      <c r="O10033">
        <v>0.36707699999999999</v>
      </c>
      <c r="P10033">
        <v>6.4028600000000005E-2</v>
      </c>
      <c r="Q10033">
        <v>5.0536999999999999E-2</v>
      </c>
      <c r="R10033">
        <v>0.78496829999999995</v>
      </c>
      <c r="S10033">
        <v>0.13348280000000001</v>
      </c>
      <c r="T10033">
        <v>2.70876E-2</v>
      </c>
      <c r="U10033">
        <v>2.8137000000000001E-3</v>
      </c>
      <c r="V10033">
        <v>5.1647699999999998E-2</v>
      </c>
    </row>
    <row r="10034" spans="1:22" x14ac:dyDescent="0.25">
      <c r="A10034" t="s">
        <v>67</v>
      </c>
      <c r="B10034" t="s">
        <v>275</v>
      </c>
      <c r="C10034">
        <v>12306</v>
      </c>
      <c r="D10034">
        <v>36093</v>
      </c>
      <c r="E10034">
        <v>18600</v>
      </c>
      <c r="F10034">
        <v>2040</v>
      </c>
      <c r="G10034">
        <v>8.0999999999999996E-3</v>
      </c>
      <c r="H10034" s="121">
        <v>1.4800000000000001E-2</v>
      </c>
      <c r="I10034" s="123">
        <v>1.4500000000000001E-2</v>
      </c>
      <c r="J10034">
        <v>24339</v>
      </c>
      <c r="K10034">
        <v>41712</v>
      </c>
      <c r="L10034">
        <v>91700</v>
      </c>
      <c r="M10034">
        <v>0.27598010000000001</v>
      </c>
      <c r="N10034">
        <v>5.22713E-2</v>
      </c>
      <c r="O10034">
        <v>0.37057869999999998</v>
      </c>
      <c r="P10034">
        <v>4.1455600000000002E-2</v>
      </c>
      <c r="Q10034">
        <v>3.8260599999999999E-2</v>
      </c>
      <c r="R10034">
        <v>0.96424069999999995</v>
      </c>
      <c r="S10034">
        <v>1.32216E-2</v>
      </c>
      <c r="T10034">
        <v>6.7532E-3</v>
      </c>
      <c r="U10034">
        <v>1.8307E-3</v>
      </c>
      <c r="V10034">
        <v>1.39539E-2</v>
      </c>
    </row>
    <row r="10035" spans="1:22" x14ac:dyDescent="0.25">
      <c r="A10035" t="s">
        <v>67</v>
      </c>
      <c r="B10035" t="s">
        <v>275</v>
      </c>
      <c r="C10035">
        <v>12307</v>
      </c>
      <c r="D10035">
        <v>36093</v>
      </c>
      <c r="E10035">
        <v>18600</v>
      </c>
      <c r="F10035">
        <v>720</v>
      </c>
      <c r="G10035">
        <v>5.3100000000000001E-2</v>
      </c>
      <c r="H10035" s="121">
        <v>9.7000000000000003E-2</v>
      </c>
      <c r="I10035" s="123">
        <v>8.4699999999999998E-2</v>
      </c>
      <c r="J10035">
        <v>6692</v>
      </c>
      <c r="K10035">
        <v>18071</v>
      </c>
      <c r="L10035">
        <v>42900</v>
      </c>
      <c r="M10035">
        <v>0.71373310000000001</v>
      </c>
      <c r="N10035">
        <v>0.4990329</v>
      </c>
      <c r="O10035">
        <v>0.2447097</v>
      </c>
      <c r="P10035">
        <v>0.1217712</v>
      </c>
      <c r="Q10035">
        <v>0.1118012</v>
      </c>
      <c r="R10035">
        <v>0.42422910000000003</v>
      </c>
      <c r="S10035">
        <v>0.43153589999999997</v>
      </c>
      <c r="T10035">
        <v>1.28599E-2</v>
      </c>
      <c r="U10035">
        <v>8.0374000000000001E-3</v>
      </c>
      <c r="V10035">
        <v>0.12333769999999999</v>
      </c>
    </row>
    <row r="10036" spans="1:22" x14ac:dyDescent="0.25">
      <c r="A10036" t="s">
        <v>67</v>
      </c>
      <c r="B10036" t="s">
        <v>275</v>
      </c>
      <c r="C10036">
        <v>12308</v>
      </c>
      <c r="D10036">
        <v>36093</v>
      </c>
      <c r="E10036">
        <v>18600</v>
      </c>
      <c r="F10036">
        <v>990</v>
      </c>
      <c r="G10036">
        <v>2.0799999999999999E-2</v>
      </c>
      <c r="H10036" s="121">
        <v>3.7999999999999999E-2</v>
      </c>
      <c r="I10036" s="123">
        <v>3.4000000000000002E-2</v>
      </c>
      <c r="J10036">
        <v>13373</v>
      </c>
      <c r="K10036">
        <v>33105</v>
      </c>
      <c r="L10036">
        <v>78200</v>
      </c>
      <c r="M10036">
        <v>0.47106540000000002</v>
      </c>
      <c r="N10036">
        <v>0.21200649999999999</v>
      </c>
      <c r="O10036">
        <v>0.47353010000000001</v>
      </c>
      <c r="P10036">
        <v>4.9568300000000003E-2</v>
      </c>
      <c r="Q10036">
        <v>5.4341599999999997E-2</v>
      </c>
      <c r="R10036">
        <v>0.81604980000000005</v>
      </c>
      <c r="S10036">
        <v>0.1008542</v>
      </c>
      <c r="T10036">
        <v>1.73086E-2</v>
      </c>
      <c r="U10036">
        <v>2.8473000000000001E-3</v>
      </c>
      <c r="V10036">
        <v>6.2940200000000002E-2</v>
      </c>
    </row>
    <row r="10037" spans="1:22" x14ac:dyDescent="0.25">
      <c r="A10037" t="s">
        <v>67</v>
      </c>
      <c r="B10037" t="s">
        <v>275</v>
      </c>
      <c r="C10037">
        <v>12309</v>
      </c>
      <c r="D10037">
        <v>36093</v>
      </c>
      <c r="E10037">
        <v>18600</v>
      </c>
      <c r="F10037">
        <v>2670</v>
      </c>
      <c r="G10037">
        <v>1.8E-3</v>
      </c>
      <c r="H10037" s="121">
        <v>3.3E-3</v>
      </c>
      <c r="I10037" s="123">
        <v>3.3E-3</v>
      </c>
      <c r="J10037">
        <v>28351</v>
      </c>
      <c r="K10037">
        <v>65417</v>
      </c>
      <c r="L10037">
        <v>132800</v>
      </c>
      <c r="M10037">
        <v>0.1486036</v>
      </c>
      <c r="N10037">
        <v>2.8952100000000001E-2</v>
      </c>
      <c r="O10037">
        <v>0.68197070000000004</v>
      </c>
      <c r="P10037">
        <v>2.4983600000000002E-2</v>
      </c>
      <c r="Q10037">
        <v>2.5142500000000002E-2</v>
      </c>
      <c r="R10037">
        <v>0.90025619999999995</v>
      </c>
      <c r="S10037">
        <v>3.5133200000000003E-2</v>
      </c>
      <c r="T10037">
        <v>4.6245500000000002E-2</v>
      </c>
      <c r="U10037">
        <v>9.3159999999999998E-4</v>
      </c>
      <c r="V10037">
        <v>1.7433500000000001E-2</v>
      </c>
    </row>
    <row r="10038" spans="1:22" x14ac:dyDescent="0.25">
      <c r="A10038" t="s">
        <v>67</v>
      </c>
      <c r="B10038" t="s">
        <v>275</v>
      </c>
      <c r="C10038">
        <v>12401</v>
      </c>
      <c r="D10038">
        <v>36111</v>
      </c>
      <c r="E10038">
        <v>19300</v>
      </c>
      <c r="F10038">
        <v>2650</v>
      </c>
      <c r="G10038">
        <v>1.37E-2</v>
      </c>
      <c r="H10038" s="121">
        <v>2.4899999999999999E-2</v>
      </c>
      <c r="I10038" s="123">
        <v>2.3400000000000001E-2</v>
      </c>
      <c r="J10038">
        <v>34749</v>
      </c>
      <c r="K10038">
        <v>35635</v>
      </c>
      <c r="L10038">
        <v>91600</v>
      </c>
      <c r="M10038">
        <v>0.38875090000000001</v>
      </c>
      <c r="N10038">
        <v>0.17009260000000001</v>
      </c>
      <c r="O10038">
        <v>0.4284385</v>
      </c>
      <c r="P10038">
        <v>6.2577199999999999E-2</v>
      </c>
      <c r="Q10038">
        <v>4.3781399999999998E-2</v>
      </c>
      <c r="R10038">
        <v>0.85059620000000002</v>
      </c>
      <c r="S10038">
        <v>9.2827900000000005E-2</v>
      </c>
      <c r="T10038">
        <v>1.36331E-2</v>
      </c>
      <c r="U10038">
        <v>2.7994000000000001E-3</v>
      </c>
      <c r="V10038">
        <v>4.01433E-2</v>
      </c>
    </row>
    <row r="10039" spans="1:22" x14ac:dyDescent="0.25">
      <c r="A10039" t="s">
        <v>67</v>
      </c>
      <c r="B10039" t="s">
        <v>275</v>
      </c>
      <c r="C10039">
        <v>12404</v>
      </c>
      <c r="D10039">
        <v>36111</v>
      </c>
      <c r="E10039">
        <v>19300</v>
      </c>
      <c r="F10039">
        <v>340</v>
      </c>
      <c r="G10039">
        <v>9.4999999999999998E-3</v>
      </c>
      <c r="H10039" s="121">
        <v>1.7299999999999999E-2</v>
      </c>
      <c r="I10039" s="123">
        <v>1.2999999999999999E-2</v>
      </c>
      <c r="J10039">
        <v>4122</v>
      </c>
      <c r="K10039">
        <v>48606</v>
      </c>
      <c r="L10039">
        <v>114200</v>
      </c>
      <c r="M10039">
        <v>0.2395023</v>
      </c>
      <c r="N10039">
        <v>0.163297</v>
      </c>
      <c r="O10039">
        <v>0.5324335</v>
      </c>
      <c r="P10039">
        <v>2.8253400000000001E-2</v>
      </c>
      <c r="Q10039">
        <v>6.2893099999999993E-2</v>
      </c>
      <c r="R10039">
        <v>0.9369035</v>
      </c>
      <c r="S10039">
        <v>2.1474E-2</v>
      </c>
      <c r="T10039">
        <v>5.0371000000000001E-3</v>
      </c>
      <c r="U10039">
        <v>5.5672999999999999E-3</v>
      </c>
      <c r="V10039">
        <v>3.1018E-2</v>
      </c>
    </row>
    <row r="10040" spans="1:22" x14ac:dyDescent="0.25">
      <c r="A10040" t="s">
        <v>67</v>
      </c>
      <c r="B10040" t="s">
        <v>275</v>
      </c>
      <c r="C10040">
        <v>12413</v>
      </c>
      <c r="D10040">
        <v>36039</v>
      </c>
      <c r="E10040">
        <v>18600</v>
      </c>
      <c r="F10040">
        <v>260</v>
      </c>
      <c r="G10040">
        <v>1.21E-2</v>
      </c>
      <c r="H10040" s="121">
        <v>2.24E-2</v>
      </c>
      <c r="I10040" s="123">
        <v>2.1299999999999999E-2</v>
      </c>
      <c r="J10040">
        <v>2620</v>
      </c>
      <c r="K10040">
        <v>30521</v>
      </c>
      <c r="L10040">
        <v>86400</v>
      </c>
      <c r="M10040">
        <v>0.39169140000000002</v>
      </c>
      <c r="N10040">
        <v>9.1988100000000003E-2</v>
      </c>
      <c r="O10040">
        <v>0.28135399999999999</v>
      </c>
      <c r="P10040">
        <v>9.19325E-2</v>
      </c>
      <c r="Q10040">
        <v>3.1423300000000001E-2</v>
      </c>
      <c r="R10040">
        <v>0.95735130000000002</v>
      </c>
      <c r="S10040">
        <v>6.7340000000000004E-3</v>
      </c>
      <c r="T10040">
        <v>4.8634000000000004E-3</v>
      </c>
      <c r="U10040">
        <v>4.1152000000000003E-3</v>
      </c>
      <c r="V10040">
        <v>2.6936000000000002E-2</v>
      </c>
    </row>
    <row r="10041" spans="1:22" x14ac:dyDescent="0.25">
      <c r="A10041" t="s">
        <v>67</v>
      </c>
      <c r="B10041" t="s">
        <v>275</v>
      </c>
      <c r="C10041">
        <v>12414</v>
      </c>
      <c r="D10041">
        <v>36039</v>
      </c>
      <c r="E10041">
        <v>18600</v>
      </c>
      <c r="F10041">
        <v>790</v>
      </c>
      <c r="G10041">
        <v>1.01E-2</v>
      </c>
      <c r="H10041" s="121">
        <v>1.8499999999999999E-2</v>
      </c>
      <c r="I10041" s="123">
        <v>1.7899999999999999E-2</v>
      </c>
      <c r="J10041">
        <v>11232</v>
      </c>
      <c r="K10041">
        <v>34375</v>
      </c>
      <c r="L10041">
        <v>87600</v>
      </c>
      <c r="M10041">
        <v>0.36827959999999998</v>
      </c>
      <c r="N10041">
        <v>0.19153229999999999</v>
      </c>
      <c r="O10041">
        <v>0.34723769999999998</v>
      </c>
      <c r="P10041">
        <v>5.9909400000000002E-2</v>
      </c>
      <c r="Q10041">
        <v>6.4173099999999997E-2</v>
      </c>
      <c r="R10041">
        <v>0.89717380000000002</v>
      </c>
      <c r="S10041">
        <v>6.1163099999999998E-2</v>
      </c>
      <c r="T10041">
        <v>6.5285999999999999E-3</v>
      </c>
      <c r="U10041">
        <v>3.4361000000000001E-3</v>
      </c>
      <c r="V10041">
        <v>3.1698299999999999E-2</v>
      </c>
    </row>
    <row r="10042" spans="1:22" x14ac:dyDescent="0.25">
      <c r="A10042" t="s">
        <v>67</v>
      </c>
      <c r="B10042" t="s">
        <v>275</v>
      </c>
      <c r="C10042">
        <v>12428</v>
      </c>
      <c r="D10042">
        <v>36111</v>
      </c>
      <c r="E10042">
        <v>19300</v>
      </c>
      <c r="F10042">
        <v>570</v>
      </c>
      <c r="G10042">
        <v>1.66E-2</v>
      </c>
      <c r="H10042" s="121">
        <v>3.0200000000000001E-2</v>
      </c>
      <c r="I10042" s="123">
        <v>3.6200000000000003E-2</v>
      </c>
      <c r="J10042">
        <v>7058</v>
      </c>
      <c r="K10042">
        <v>34198</v>
      </c>
      <c r="L10042">
        <v>91400</v>
      </c>
      <c r="M10042">
        <v>0.4239829</v>
      </c>
      <c r="N10042">
        <v>0.25588860000000002</v>
      </c>
      <c r="O10042">
        <v>0.2854701</v>
      </c>
      <c r="P10042">
        <v>6.6862199999999997E-2</v>
      </c>
      <c r="Q10042">
        <v>9.7951300000000005E-2</v>
      </c>
      <c r="R10042">
        <v>0.65459540000000005</v>
      </c>
      <c r="S10042">
        <v>0.18070990000000001</v>
      </c>
      <c r="T10042">
        <v>1.37445E-2</v>
      </c>
      <c r="U10042">
        <v>6.2148999999999998E-3</v>
      </c>
      <c r="V10042">
        <v>0.14473530000000001</v>
      </c>
    </row>
    <row r="10043" spans="1:22" x14ac:dyDescent="0.25">
      <c r="A10043" t="s">
        <v>67</v>
      </c>
      <c r="B10043" t="s">
        <v>275</v>
      </c>
      <c r="C10043">
        <v>12443</v>
      </c>
      <c r="D10043">
        <v>36111</v>
      </c>
      <c r="E10043">
        <v>19300</v>
      </c>
      <c r="F10043">
        <v>360</v>
      </c>
      <c r="G10043">
        <v>5.8999999999999999E-3</v>
      </c>
      <c r="H10043" s="121">
        <v>1.0800000000000001E-2</v>
      </c>
      <c r="I10043" s="123">
        <v>1.23E-2</v>
      </c>
      <c r="J10043">
        <v>3858</v>
      </c>
      <c r="K10043">
        <v>56903</v>
      </c>
      <c r="L10043">
        <v>113500</v>
      </c>
      <c r="M10043">
        <v>0.2111324</v>
      </c>
      <c r="N10043">
        <v>3.2629600000000002E-2</v>
      </c>
      <c r="O10043">
        <v>0.56775120000000001</v>
      </c>
      <c r="P10043">
        <v>4.5709E-2</v>
      </c>
      <c r="Q10043">
        <v>3.4559600000000003E-2</v>
      </c>
      <c r="R10043">
        <v>0.96061160000000001</v>
      </c>
      <c r="S10043">
        <v>1.26976E-2</v>
      </c>
      <c r="T10043">
        <v>1.1920200000000001E-2</v>
      </c>
      <c r="U10043">
        <v>1.2957000000000001E-3</v>
      </c>
      <c r="V10043">
        <v>1.3475000000000001E-2</v>
      </c>
    </row>
    <row r="10044" spans="1:22" x14ac:dyDescent="0.25">
      <c r="A10044" t="s">
        <v>67</v>
      </c>
      <c r="B10044" t="s">
        <v>275</v>
      </c>
      <c r="C10044">
        <v>12446</v>
      </c>
      <c r="D10044">
        <v>36111</v>
      </c>
      <c r="E10044">
        <v>19300</v>
      </c>
      <c r="F10044">
        <v>440</v>
      </c>
      <c r="G10044">
        <v>1.03E-2</v>
      </c>
      <c r="H10044" s="121">
        <v>1.89E-2</v>
      </c>
      <c r="I10044" s="123">
        <v>2.2599999999999999E-2</v>
      </c>
      <c r="J10044">
        <v>5021</v>
      </c>
      <c r="K10044">
        <v>40394</v>
      </c>
      <c r="L10044">
        <v>100700</v>
      </c>
      <c r="M10044">
        <v>0.26478869999999999</v>
      </c>
      <c r="N10044">
        <v>0.1338028</v>
      </c>
      <c r="O10044">
        <v>0.39524379999999998</v>
      </c>
      <c r="P10044">
        <v>7.5144500000000003E-2</v>
      </c>
      <c r="Q10044">
        <v>7.5208899999999995E-2</v>
      </c>
      <c r="R10044">
        <v>0.93096449999999997</v>
      </c>
      <c r="S10044">
        <v>2.3553299999999999E-2</v>
      </c>
      <c r="T10044">
        <v>7.5126999999999998E-3</v>
      </c>
      <c r="U10044">
        <v>4.2640000000000004E-3</v>
      </c>
      <c r="V10044">
        <v>3.3705600000000002E-2</v>
      </c>
    </row>
    <row r="10045" spans="1:22" x14ac:dyDescent="0.25">
      <c r="A10045" t="s">
        <v>67</v>
      </c>
      <c r="B10045" t="s">
        <v>275</v>
      </c>
      <c r="C10045">
        <v>12449</v>
      </c>
      <c r="D10045">
        <v>36111</v>
      </c>
      <c r="E10045">
        <v>19300</v>
      </c>
      <c r="F10045">
        <v>280</v>
      </c>
      <c r="G10045">
        <v>6.1000000000000004E-3</v>
      </c>
      <c r="H10045" s="121">
        <v>1.0800000000000001E-2</v>
      </c>
      <c r="I10045" s="123">
        <v>1.17E-2</v>
      </c>
      <c r="J10045">
        <v>3295</v>
      </c>
      <c r="K10045">
        <v>42625</v>
      </c>
      <c r="L10045">
        <v>96600</v>
      </c>
      <c r="M10045">
        <v>0.25454549999999998</v>
      </c>
      <c r="N10045">
        <v>4.3181799999999999E-2</v>
      </c>
      <c r="O10045">
        <v>0.427429</v>
      </c>
      <c r="P10045">
        <v>0.1996105</v>
      </c>
      <c r="Q10045">
        <v>0.14514289999999999</v>
      </c>
      <c r="R10045">
        <v>0.92549899999999996</v>
      </c>
      <c r="S10045">
        <v>3.1768299999999999E-2</v>
      </c>
      <c r="T10045">
        <v>1.9117200000000001E-2</v>
      </c>
      <c r="U10045">
        <v>2.8113999999999999E-3</v>
      </c>
      <c r="V10045">
        <v>2.0804E-2</v>
      </c>
    </row>
    <row r="10046" spans="1:22" x14ac:dyDescent="0.25">
      <c r="A10046" t="s">
        <v>67</v>
      </c>
      <c r="B10046" t="s">
        <v>275</v>
      </c>
      <c r="C10046">
        <v>12458</v>
      </c>
      <c r="D10046">
        <v>36111</v>
      </c>
      <c r="E10046">
        <v>19300</v>
      </c>
      <c r="F10046">
        <v>270</v>
      </c>
      <c r="G10046">
        <v>2.47E-2</v>
      </c>
      <c r="H10046" s="121">
        <v>4.48E-2</v>
      </c>
      <c r="I10046" s="123">
        <v>4.02E-2</v>
      </c>
      <c r="J10046">
        <v>2219</v>
      </c>
      <c r="K10046">
        <v>38750</v>
      </c>
      <c r="L10046">
        <v>84700</v>
      </c>
      <c r="M10046">
        <v>0.25974029999999998</v>
      </c>
      <c r="N10046">
        <v>0.15259739999999999</v>
      </c>
      <c r="O10046">
        <v>0.2457251</v>
      </c>
      <c r="P10046">
        <v>2.5454500000000001E-2</v>
      </c>
      <c r="Q10046">
        <v>8.2135999999999997E-3</v>
      </c>
      <c r="R10046">
        <v>0.94248770000000004</v>
      </c>
      <c r="S10046">
        <v>1.47124E-2</v>
      </c>
      <c r="T10046">
        <v>6.2415999999999999E-3</v>
      </c>
      <c r="U10046">
        <v>1.7833E-3</v>
      </c>
      <c r="V10046">
        <v>3.4774899999999997E-2</v>
      </c>
    </row>
    <row r="10047" spans="1:22" x14ac:dyDescent="0.25">
      <c r="A10047" t="s">
        <v>67</v>
      </c>
      <c r="B10047" t="s">
        <v>275</v>
      </c>
      <c r="C10047">
        <v>12466</v>
      </c>
      <c r="D10047">
        <v>36111</v>
      </c>
      <c r="E10047">
        <v>19300</v>
      </c>
      <c r="F10047">
        <v>260</v>
      </c>
      <c r="G10047">
        <v>8.8000000000000005E-3</v>
      </c>
      <c r="H10047" s="121">
        <v>1.61E-2</v>
      </c>
      <c r="I10047" s="123">
        <v>1.67E-2</v>
      </c>
      <c r="J10047">
        <v>3067</v>
      </c>
      <c r="K10047">
        <v>39664</v>
      </c>
      <c r="L10047">
        <v>98200</v>
      </c>
      <c r="M10047">
        <v>0.27427180000000001</v>
      </c>
      <c r="N10047">
        <v>9.9514599999999995E-2</v>
      </c>
      <c r="O10047">
        <v>0.35161609999999999</v>
      </c>
      <c r="P10047">
        <v>5.4151600000000001E-2</v>
      </c>
      <c r="Q10047">
        <v>1.2360899999999999E-2</v>
      </c>
      <c r="R10047">
        <v>0.93808449999999999</v>
      </c>
      <c r="S10047">
        <v>2.38633E-2</v>
      </c>
      <c r="T10047">
        <v>1.38665E-2</v>
      </c>
      <c r="U10047">
        <v>2.5798000000000001E-3</v>
      </c>
      <c r="V10047">
        <v>2.1605900000000001E-2</v>
      </c>
    </row>
    <row r="10048" spans="1:22" x14ac:dyDescent="0.25">
      <c r="A10048" t="s">
        <v>67</v>
      </c>
      <c r="B10048" t="s">
        <v>275</v>
      </c>
      <c r="C10048">
        <v>12477</v>
      </c>
      <c r="D10048">
        <v>36111</v>
      </c>
      <c r="E10048">
        <v>19300</v>
      </c>
      <c r="F10048">
        <v>1550</v>
      </c>
      <c r="G10048">
        <v>6.7999999999999996E-3</v>
      </c>
      <c r="H10048" s="121">
        <v>1.24E-2</v>
      </c>
      <c r="I10048" s="123">
        <v>1.34E-2</v>
      </c>
      <c r="J10048">
        <v>18956</v>
      </c>
      <c r="K10048">
        <v>42640</v>
      </c>
      <c r="L10048">
        <v>100500</v>
      </c>
      <c r="M10048">
        <v>0.28172209999999998</v>
      </c>
      <c r="N10048">
        <v>9.9697900000000006E-2</v>
      </c>
      <c r="O10048">
        <v>0.41243020000000002</v>
      </c>
      <c r="P10048">
        <v>3.8713400000000002E-2</v>
      </c>
      <c r="Q10048">
        <v>1.9895099999999999E-2</v>
      </c>
      <c r="R10048">
        <v>0.92054060000000004</v>
      </c>
      <c r="S10048">
        <v>3.9605899999999999E-2</v>
      </c>
      <c r="T10048">
        <v>7.9707000000000007E-3</v>
      </c>
      <c r="U10048">
        <v>2.2277999999999998E-3</v>
      </c>
      <c r="V10048">
        <v>2.9654900000000001E-2</v>
      </c>
    </row>
    <row r="10049" spans="1:22" x14ac:dyDescent="0.25">
      <c r="A10049" t="s">
        <v>67</v>
      </c>
      <c r="B10049" t="s">
        <v>275</v>
      </c>
      <c r="C10049">
        <v>12484</v>
      </c>
      <c r="D10049">
        <v>36111</v>
      </c>
      <c r="E10049">
        <v>19300</v>
      </c>
      <c r="F10049">
        <v>270</v>
      </c>
      <c r="G10049">
        <v>1.5599999999999999E-2</v>
      </c>
      <c r="H10049" s="121">
        <v>2.8199999999999999E-2</v>
      </c>
      <c r="I10049" s="123">
        <v>2.4299999999999999E-2</v>
      </c>
      <c r="J10049">
        <v>2699</v>
      </c>
      <c r="K10049">
        <v>46726</v>
      </c>
      <c r="L10049">
        <v>134700</v>
      </c>
      <c r="M10049">
        <v>0.15988369999999999</v>
      </c>
      <c r="N10049">
        <v>5.23256E-2</v>
      </c>
      <c r="O10049">
        <v>0.55416010000000004</v>
      </c>
      <c r="P10049">
        <v>3.76569E-2</v>
      </c>
      <c r="Q10049">
        <v>6.3271599999999997E-2</v>
      </c>
      <c r="R10049">
        <v>0.957874</v>
      </c>
      <c r="S10049">
        <v>1.2992099999999999E-2</v>
      </c>
      <c r="T10049">
        <v>1.2598399999999999E-2</v>
      </c>
      <c r="U10049">
        <v>1.1811E-3</v>
      </c>
      <c r="V10049">
        <v>1.53543E-2</v>
      </c>
    </row>
    <row r="10050" spans="1:22" x14ac:dyDescent="0.25">
      <c r="A10050" t="s">
        <v>67</v>
      </c>
      <c r="B10050" t="s">
        <v>275</v>
      </c>
      <c r="C10050">
        <v>12498</v>
      </c>
      <c r="D10050">
        <v>36111</v>
      </c>
      <c r="E10050">
        <v>19300</v>
      </c>
      <c r="F10050">
        <v>390</v>
      </c>
      <c r="G10050">
        <v>5.0000000000000001E-4</v>
      </c>
      <c r="H10050" s="121">
        <v>1E-3</v>
      </c>
      <c r="I10050" s="123">
        <v>2.8E-3</v>
      </c>
      <c r="J10050">
        <v>5167</v>
      </c>
      <c r="K10050">
        <v>49941</v>
      </c>
      <c r="L10050">
        <v>150500</v>
      </c>
      <c r="M10050">
        <v>0.32487310000000003</v>
      </c>
      <c r="N10050">
        <v>0.108291</v>
      </c>
      <c r="O10050">
        <v>0.7020864</v>
      </c>
      <c r="P10050">
        <v>3.2653099999999997E-2</v>
      </c>
      <c r="Q10050">
        <v>6.5040600000000004E-2</v>
      </c>
      <c r="R10050">
        <v>0.93668079999999998</v>
      </c>
      <c r="S10050">
        <v>1.53221E-2</v>
      </c>
      <c r="T10050">
        <v>1.8644999999999998E-2</v>
      </c>
      <c r="U10050">
        <v>1.1076E-3</v>
      </c>
      <c r="V10050">
        <v>2.8244399999999999E-2</v>
      </c>
    </row>
    <row r="10051" spans="1:22" x14ac:dyDescent="0.25">
      <c r="A10051" t="s">
        <v>67</v>
      </c>
      <c r="B10051" t="s">
        <v>275</v>
      </c>
      <c r="C10051">
        <v>12508</v>
      </c>
      <c r="D10051">
        <v>36027</v>
      </c>
      <c r="E10051">
        <v>19300</v>
      </c>
      <c r="F10051">
        <v>1450</v>
      </c>
      <c r="G10051">
        <v>1.29E-2</v>
      </c>
      <c r="H10051" s="121">
        <v>2.35E-2</v>
      </c>
      <c r="I10051" s="123">
        <v>2.3300000000000001E-2</v>
      </c>
      <c r="J10051">
        <v>16675</v>
      </c>
      <c r="K10051">
        <v>47026</v>
      </c>
      <c r="L10051">
        <v>123100</v>
      </c>
      <c r="M10051">
        <v>0.35153879999999998</v>
      </c>
      <c r="N10051">
        <v>0.1278717</v>
      </c>
      <c r="O10051">
        <v>0.34696890000000002</v>
      </c>
      <c r="P10051">
        <v>7.6643199999999995E-2</v>
      </c>
      <c r="Q10051">
        <v>2.09558E-2</v>
      </c>
      <c r="R10051">
        <v>0.66310880000000005</v>
      </c>
      <c r="S10051">
        <v>0.21537439999999999</v>
      </c>
      <c r="T10051">
        <v>1.6780400000000001E-2</v>
      </c>
      <c r="U10051">
        <v>2.8224000000000001E-3</v>
      </c>
      <c r="V10051">
        <v>0.10191409999999999</v>
      </c>
    </row>
    <row r="10052" spans="1:22" x14ac:dyDescent="0.25">
      <c r="A10052" t="s">
        <v>67</v>
      </c>
      <c r="B10052" t="s">
        <v>275</v>
      </c>
      <c r="C10052">
        <v>12514</v>
      </c>
      <c r="D10052">
        <v>36027</v>
      </c>
      <c r="E10052">
        <v>19300</v>
      </c>
      <c r="F10052">
        <v>280</v>
      </c>
      <c r="G10052">
        <v>1.8E-3</v>
      </c>
      <c r="H10052" s="121">
        <v>3.5999999999999999E-3</v>
      </c>
      <c r="I10052" s="123">
        <v>7.7999999999999996E-3</v>
      </c>
      <c r="J10052">
        <v>2758</v>
      </c>
      <c r="K10052">
        <v>62553</v>
      </c>
      <c r="L10052">
        <v>163100</v>
      </c>
      <c r="M10052">
        <v>9.8984799999999998E-2</v>
      </c>
      <c r="N10052">
        <v>1.7766500000000001E-2</v>
      </c>
      <c r="O10052">
        <v>0.62901560000000001</v>
      </c>
      <c r="P10052">
        <v>6.0975999999999999E-3</v>
      </c>
      <c r="Q10052">
        <v>1.28755E-2</v>
      </c>
      <c r="R10052">
        <v>0.95865449999999996</v>
      </c>
      <c r="S10052">
        <v>1.68185E-2</v>
      </c>
      <c r="T10052">
        <v>1.22635E-2</v>
      </c>
      <c r="U10052">
        <v>1.4015E-3</v>
      </c>
      <c r="V10052">
        <v>1.0861900000000001E-2</v>
      </c>
    </row>
    <row r="10053" spans="1:22" x14ac:dyDescent="0.25">
      <c r="A10053" t="s">
        <v>67</v>
      </c>
      <c r="B10053" t="s">
        <v>275</v>
      </c>
      <c r="C10053">
        <v>12518</v>
      </c>
      <c r="D10053">
        <v>36071</v>
      </c>
      <c r="E10053">
        <v>19300</v>
      </c>
      <c r="F10053">
        <v>600</v>
      </c>
      <c r="G10053">
        <v>1.8E-3</v>
      </c>
      <c r="H10053" s="121">
        <v>3.3E-3</v>
      </c>
      <c r="I10053" s="123">
        <v>1.8E-3</v>
      </c>
      <c r="J10053">
        <v>6252</v>
      </c>
      <c r="K10053">
        <v>56443</v>
      </c>
      <c r="L10053">
        <v>163700</v>
      </c>
      <c r="M10053">
        <v>0.2004454</v>
      </c>
      <c r="N10053">
        <v>8.0178200000000005E-2</v>
      </c>
      <c r="O10053">
        <v>0.53228059999999999</v>
      </c>
      <c r="P10053">
        <v>2.0706499999999999E-2</v>
      </c>
      <c r="Q10053">
        <v>3.9590399999999998E-2</v>
      </c>
      <c r="R10053">
        <v>0.94024850000000004</v>
      </c>
      <c r="S10053">
        <v>1.2269E-2</v>
      </c>
      <c r="T10053">
        <v>1.4659E-2</v>
      </c>
      <c r="U10053">
        <v>1.7527E-3</v>
      </c>
      <c r="V10053">
        <v>3.10707E-2</v>
      </c>
    </row>
    <row r="10054" spans="1:22" x14ac:dyDescent="0.25">
      <c r="A10054" t="s">
        <v>67</v>
      </c>
      <c r="B10054" t="s">
        <v>275</v>
      </c>
      <c r="C10054">
        <v>12520</v>
      </c>
      <c r="D10054">
        <v>36071</v>
      </c>
      <c r="E10054">
        <v>19300</v>
      </c>
      <c r="F10054">
        <v>330</v>
      </c>
      <c r="G10054">
        <v>0</v>
      </c>
      <c r="H10054" s="121">
        <v>0</v>
      </c>
      <c r="I10054" s="123">
        <v>0</v>
      </c>
      <c r="J10054">
        <v>2921</v>
      </c>
      <c r="K10054">
        <v>65550</v>
      </c>
      <c r="L10054">
        <v>160700</v>
      </c>
      <c r="M10054">
        <v>0.19621749999999999</v>
      </c>
      <c r="N10054">
        <v>3.5460999999999999E-2</v>
      </c>
      <c r="O10054">
        <v>0.62449399999999999</v>
      </c>
      <c r="P10054">
        <v>3.5503E-2</v>
      </c>
      <c r="Q10054">
        <v>2.2922600000000001E-2</v>
      </c>
      <c r="R10054">
        <v>0.96607270000000001</v>
      </c>
      <c r="S10054">
        <v>4.4551E-3</v>
      </c>
      <c r="T10054">
        <v>5.4831999999999997E-3</v>
      </c>
      <c r="U10054">
        <v>1.7135E-3</v>
      </c>
      <c r="V10054">
        <v>2.22755E-2</v>
      </c>
    </row>
    <row r="10055" spans="1:22" x14ac:dyDescent="0.25">
      <c r="A10055" t="s">
        <v>67</v>
      </c>
      <c r="B10055" t="s">
        <v>275</v>
      </c>
      <c r="C10055">
        <v>12522</v>
      </c>
      <c r="D10055">
        <v>36027</v>
      </c>
      <c r="E10055">
        <v>19300</v>
      </c>
      <c r="F10055">
        <v>450</v>
      </c>
      <c r="G10055">
        <v>1.0999999999999999E-2</v>
      </c>
      <c r="H10055" s="121">
        <v>0.02</v>
      </c>
      <c r="I10055" s="123">
        <v>1.9599999999999999E-2</v>
      </c>
      <c r="J10055">
        <v>5763</v>
      </c>
      <c r="K10055">
        <v>44924</v>
      </c>
      <c r="L10055">
        <v>138900</v>
      </c>
      <c r="M10055">
        <v>0.28896470000000002</v>
      </c>
      <c r="N10055">
        <v>8.9874899999999994E-2</v>
      </c>
      <c r="O10055">
        <v>0.35030339999999999</v>
      </c>
      <c r="P10055">
        <v>4.5899599999999999E-2</v>
      </c>
      <c r="Q10055">
        <v>4.6712799999999999E-2</v>
      </c>
      <c r="R10055">
        <v>0.95202949999999997</v>
      </c>
      <c r="S10055">
        <v>1.6693E-2</v>
      </c>
      <c r="T10055">
        <v>6.8529000000000003E-3</v>
      </c>
      <c r="U10055">
        <v>3.3386000000000002E-3</v>
      </c>
      <c r="V10055">
        <v>2.1085900000000001E-2</v>
      </c>
    </row>
    <row r="10056" spans="1:22" x14ac:dyDescent="0.25">
      <c r="A10056" t="s">
        <v>67</v>
      </c>
      <c r="B10056" t="s">
        <v>275</v>
      </c>
      <c r="C10056">
        <v>12524</v>
      </c>
      <c r="D10056">
        <v>36027</v>
      </c>
      <c r="E10056">
        <v>19300</v>
      </c>
      <c r="F10056">
        <v>930</v>
      </c>
      <c r="G10056">
        <v>3.8999999999999998E-3</v>
      </c>
      <c r="H10056" s="121">
        <v>7.1000000000000004E-3</v>
      </c>
      <c r="I10056" s="123">
        <v>9.4000000000000004E-3</v>
      </c>
      <c r="J10056">
        <v>12529</v>
      </c>
      <c r="K10056">
        <v>56304</v>
      </c>
      <c r="L10056">
        <v>153500</v>
      </c>
      <c r="M10056">
        <v>0.1630711</v>
      </c>
      <c r="N10056">
        <v>5.6472099999999997E-2</v>
      </c>
      <c r="O10056">
        <v>0.47981370000000001</v>
      </c>
      <c r="P10056">
        <v>4.36975E-2</v>
      </c>
      <c r="Q10056">
        <v>3.4698100000000003E-2</v>
      </c>
      <c r="R10056">
        <v>0.84243500000000004</v>
      </c>
      <c r="S10056">
        <v>9.1206800000000005E-2</v>
      </c>
      <c r="T10056">
        <v>2.74831E-2</v>
      </c>
      <c r="U10056">
        <v>2.0647999999999999E-3</v>
      </c>
      <c r="V10056">
        <v>3.6810299999999997E-2</v>
      </c>
    </row>
    <row r="10057" spans="1:22" x14ac:dyDescent="0.25">
      <c r="A10057" t="s">
        <v>67</v>
      </c>
      <c r="B10057" t="s">
        <v>275</v>
      </c>
      <c r="C10057">
        <v>12525</v>
      </c>
      <c r="D10057">
        <v>36111</v>
      </c>
      <c r="E10057">
        <v>19300</v>
      </c>
      <c r="F10057">
        <v>260</v>
      </c>
      <c r="G10057">
        <v>5.7000000000000002E-3</v>
      </c>
      <c r="H10057" s="121">
        <v>1.04E-2</v>
      </c>
      <c r="I10057" s="123">
        <v>8.3000000000000001E-3</v>
      </c>
      <c r="J10057">
        <v>2867</v>
      </c>
      <c r="K10057">
        <v>52841</v>
      </c>
      <c r="L10057">
        <v>142400</v>
      </c>
      <c r="M10057">
        <v>0.24697340000000001</v>
      </c>
      <c r="N10057">
        <v>0.13075059999999999</v>
      </c>
      <c r="O10057">
        <v>0.45331949999999999</v>
      </c>
      <c r="P10057">
        <v>5.10204E-2</v>
      </c>
      <c r="Q10057">
        <v>4.8411500000000003E-2</v>
      </c>
      <c r="R10057">
        <v>0.94386329999999996</v>
      </c>
      <c r="S10057">
        <v>1.53417E-2</v>
      </c>
      <c r="T10057">
        <v>8.0195000000000006E-3</v>
      </c>
      <c r="U10057">
        <v>3.4870000000000002E-4</v>
      </c>
      <c r="V10057">
        <v>3.2426799999999999E-2</v>
      </c>
    </row>
    <row r="10058" spans="1:22" x14ac:dyDescent="0.25">
      <c r="A10058" t="s">
        <v>67</v>
      </c>
      <c r="B10058" t="s">
        <v>275</v>
      </c>
      <c r="C10058">
        <v>12526</v>
      </c>
      <c r="D10058">
        <v>36021</v>
      </c>
      <c r="E10058">
        <v>18600</v>
      </c>
      <c r="F10058">
        <v>350</v>
      </c>
      <c r="G10058">
        <v>3.0999999999999999E-3</v>
      </c>
      <c r="H10058" s="121">
        <v>5.5999999999999999E-3</v>
      </c>
      <c r="I10058" s="123">
        <v>9.2999999999999992E-3</v>
      </c>
      <c r="J10058">
        <v>3605</v>
      </c>
      <c r="K10058">
        <v>43025</v>
      </c>
      <c r="L10058">
        <v>123200</v>
      </c>
      <c r="M10058">
        <v>0.26963910000000002</v>
      </c>
      <c r="N10058">
        <v>7.8556299999999996E-2</v>
      </c>
      <c r="O10058">
        <v>0.45186949999999998</v>
      </c>
      <c r="P10058">
        <v>4.4221099999999999E-2</v>
      </c>
      <c r="Q10058">
        <v>6.3953499999999996E-2</v>
      </c>
      <c r="R10058">
        <v>0.96289170000000002</v>
      </c>
      <c r="S10058">
        <v>1.37438E-2</v>
      </c>
      <c r="T10058">
        <v>4.6728999999999998E-3</v>
      </c>
      <c r="U10058">
        <v>1.9241E-3</v>
      </c>
      <c r="V10058">
        <v>1.6767500000000001E-2</v>
      </c>
    </row>
    <row r="10059" spans="1:22" x14ac:dyDescent="0.25">
      <c r="A10059" t="s">
        <v>67</v>
      </c>
      <c r="B10059" t="s">
        <v>275</v>
      </c>
      <c r="C10059">
        <v>12528</v>
      </c>
      <c r="D10059">
        <v>36111</v>
      </c>
      <c r="E10059">
        <v>19300</v>
      </c>
      <c r="F10059">
        <v>1050</v>
      </c>
      <c r="G10059">
        <v>7.9000000000000008E-3</v>
      </c>
      <c r="H10059" s="121">
        <v>1.44E-2</v>
      </c>
      <c r="I10059" s="123">
        <v>1.8700000000000001E-2</v>
      </c>
      <c r="J10059">
        <v>12026</v>
      </c>
      <c r="K10059">
        <v>49131</v>
      </c>
      <c r="L10059">
        <v>125500</v>
      </c>
      <c r="M10059">
        <v>0.26689980000000002</v>
      </c>
      <c r="N10059">
        <v>6.4685300000000001E-2</v>
      </c>
      <c r="O10059">
        <v>0.46571030000000002</v>
      </c>
      <c r="P10059">
        <v>4.6749699999999998E-2</v>
      </c>
      <c r="Q10059">
        <v>2.7897700000000001E-2</v>
      </c>
      <c r="R10059">
        <v>0.89890369999999997</v>
      </c>
      <c r="S10059">
        <v>4.7219999999999998E-2</v>
      </c>
      <c r="T10059">
        <v>1.1746299999999999E-2</v>
      </c>
      <c r="U10059">
        <v>1.9577000000000002E-3</v>
      </c>
      <c r="V10059">
        <v>4.0172300000000001E-2</v>
      </c>
    </row>
    <row r="10060" spans="1:22" x14ac:dyDescent="0.25">
      <c r="A10060" t="s">
        <v>67</v>
      </c>
      <c r="B10060" t="s">
        <v>275</v>
      </c>
      <c r="C10060">
        <v>12531</v>
      </c>
      <c r="D10060">
        <v>36027</v>
      </c>
      <c r="E10060">
        <v>19300</v>
      </c>
      <c r="F10060">
        <v>340</v>
      </c>
      <c r="G10060">
        <v>6.1999999999999998E-3</v>
      </c>
      <c r="H10060" s="121">
        <v>1.1299999999999999E-2</v>
      </c>
      <c r="I10060" s="123">
        <v>1.9400000000000001E-2</v>
      </c>
      <c r="J10060">
        <v>2899</v>
      </c>
      <c r="K10060">
        <v>65272</v>
      </c>
      <c r="L10060">
        <v>184600</v>
      </c>
      <c r="M10060">
        <v>0.1009615</v>
      </c>
      <c r="N10060">
        <v>0</v>
      </c>
      <c r="O10060">
        <v>0.49159249999999999</v>
      </c>
      <c r="P10060">
        <v>2.7644200000000001E-2</v>
      </c>
      <c r="Q10060">
        <v>8.1566E-3</v>
      </c>
      <c r="R10060">
        <v>0.95345789999999997</v>
      </c>
      <c r="S10060">
        <v>1.2127199999999999E-2</v>
      </c>
      <c r="T10060">
        <v>8.5217999999999995E-3</v>
      </c>
      <c r="U10060">
        <v>2.6221E-3</v>
      </c>
      <c r="V10060">
        <v>2.3271099999999999E-2</v>
      </c>
    </row>
    <row r="10061" spans="1:22" x14ac:dyDescent="0.25">
      <c r="A10061" t="s">
        <v>67</v>
      </c>
      <c r="B10061" t="s">
        <v>275</v>
      </c>
      <c r="C10061">
        <v>12533</v>
      </c>
      <c r="D10061">
        <v>36027</v>
      </c>
      <c r="E10061">
        <v>19300</v>
      </c>
      <c r="F10061">
        <v>2120</v>
      </c>
      <c r="G10061">
        <v>6.9999999999999999E-4</v>
      </c>
      <c r="H10061" s="121">
        <v>1.1999999999999999E-3</v>
      </c>
      <c r="I10061" s="123">
        <v>1E-3</v>
      </c>
      <c r="J10061">
        <v>21522</v>
      </c>
      <c r="K10061">
        <v>71973</v>
      </c>
      <c r="L10061">
        <v>196900</v>
      </c>
      <c r="M10061">
        <v>0.1100535</v>
      </c>
      <c r="N10061">
        <v>4.0749599999999997E-2</v>
      </c>
      <c r="O10061">
        <v>0.54953540000000001</v>
      </c>
      <c r="P10061">
        <v>4.2788699999999999E-2</v>
      </c>
      <c r="Q10061">
        <v>4.14864E-2</v>
      </c>
      <c r="R10061">
        <v>0.91839669999999995</v>
      </c>
      <c r="S10061">
        <v>2.3950800000000001E-2</v>
      </c>
      <c r="T10061">
        <v>2.92532E-2</v>
      </c>
      <c r="U10061">
        <v>2.0221000000000002E-3</v>
      </c>
      <c r="V10061">
        <v>2.6377299999999999E-2</v>
      </c>
    </row>
    <row r="10062" spans="1:22" x14ac:dyDescent="0.25">
      <c r="A10062" t="s">
        <v>67</v>
      </c>
      <c r="B10062" t="s">
        <v>275</v>
      </c>
      <c r="C10062">
        <v>12534</v>
      </c>
      <c r="D10062">
        <v>36021</v>
      </c>
      <c r="E10062">
        <v>18600</v>
      </c>
      <c r="F10062">
        <v>1340</v>
      </c>
      <c r="G10062">
        <v>1.2800000000000001E-2</v>
      </c>
      <c r="H10062" s="121">
        <v>2.3199999999999998E-2</v>
      </c>
      <c r="I10062" s="123">
        <v>2.52E-2</v>
      </c>
      <c r="J10062">
        <v>17642</v>
      </c>
      <c r="K10062">
        <v>32741</v>
      </c>
      <c r="L10062">
        <v>92100</v>
      </c>
      <c r="M10062">
        <v>0.38856889999999999</v>
      </c>
      <c r="N10062">
        <v>0.19539210000000001</v>
      </c>
      <c r="O10062">
        <v>0.30949290000000002</v>
      </c>
      <c r="P10062">
        <v>5.1205500000000001E-2</v>
      </c>
      <c r="Q10062">
        <v>4.3082200000000001E-2</v>
      </c>
      <c r="R10062">
        <v>0.81654720000000003</v>
      </c>
      <c r="S10062">
        <v>0.1206786</v>
      </c>
      <c r="T10062">
        <v>1.46099E-2</v>
      </c>
      <c r="U10062">
        <v>2.3546999999999999E-3</v>
      </c>
      <c r="V10062">
        <v>4.5809700000000002E-2</v>
      </c>
    </row>
    <row r="10063" spans="1:22" x14ac:dyDescent="0.25">
      <c r="A10063" t="s">
        <v>67</v>
      </c>
      <c r="B10063" t="s">
        <v>275</v>
      </c>
      <c r="C10063">
        <v>12538</v>
      </c>
      <c r="D10063">
        <v>36027</v>
      </c>
      <c r="E10063">
        <v>19300</v>
      </c>
      <c r="F10063">
        <v>1130</v>
      </c>
      <c r="G10063">
        <v>4.7999999999999996E-3</v>
      </c>
      <c r="H10063" s="121">
        <v>8.8000000000000005E-3</v>
      </c>
      <c r="I10063" s="123">
        <v>8.6999999999999994E-3</v>
      </c>
      <c r="J10063">
        <v>12358</v>
      </c>
      <c r="K10063">
        <v>48758</v>
      </c>
      <c r="L10063">
        <v>132400</v>
      </c>
      <c r="M10063">
        <v>0.21012810000000001</v>
      </c>
      <c r="N10063">
        <v>5.6460999999999997E-2</v>
      </c>
      <c r="O10063">
        <v>0.5100249</v>
      </c>
      <c r="P10063">
        <v>5.6401100000000003E-2</v>
      </c>
      <c r="Q10063">
        <v>2.6065499999999998E-2</v>
      </c>
      <c r="R10063">
        <v>0.9180431</v>
      </c>
      <c r="S10063">
        <v>3.6276000000000003E-2</v>
      </c>
      <c r="T10063">
        <v>1.42259E-2</v>
      </c>
      <c r="U10063">
        <v>1.6597000000000001E-3</v>
      </c>
      <c r="V10063">
        <v>2.97953E-2</v>
      </c>
    </row>
    <row r="10064" spans="1:22" x14ac:dyDescent="0.25">
      <c r="A10064" t="s">
        <v>67</v>
      </c>
      <c r="B10064" t="s">
        <v>275</v>
      </c>
      <c r="C10064">
        <v>12540</v>
      </c>
      <c r="D10064">
        <v>36027</v>
      </c>
      <c r="E10064">
        <v>19300</v>
      </c>
      <c r="F10064">
        <v>690</v>
      </c>
      <c r="G10064">
        <v>2E-3</v>
      </c>
      <c r="H10064" s="121">
        <v>3.7000000000000002E-3</v>
      </c>
      <c r="I10064" s="123">
        <v>6.3E-3</v>
      </c>
      <c r="J10064">
        <v>6915</v>
      </c>
      <c r="K10064">
        <v>69420</v>
      </c>
      <c r="L10064">
        <v>186100</v>
      </c>
      <c r="M10064">
        <v>0.1136364</v>
      </c>
      <c r="N10064">
        <v>2.1780299999999999E-2</v>
      </c>
      <c r="O10064">
        <v>0.58729089999999995</v>
      </c>
      <c r="P10064">
        <v>3.5944200000000003E-2</v>
      </c>
      <c r="Q10064">
        <v>1.9280200000000001E-2</v>
      </c>
      <c r="R10064">
        <v>0.93562489999999998</v>
      </c>
      <c r="S10064">
        <v>1.4774600000000001E-2</v>
      </c>
      <c r="T10064">
        <v>2.4574100000000001E-2</v>
      </c>
      <c r="U10064">
        <v>1.2061000000000001E-3</v>
      </c>
      <c r="V10064">
        <v>2.3820299999999999E-2</v>
      </c>
    </row>
    <row r="10065" spans="1:22" x14ac:dyDescent="0.25">
      <c r="A10065" t="s">
        <v>67</v>
      </c>
      <c r="B10065" t="s">
        <v>275</v>
      </c>
      <c r="C10065">
        <v>12542</v>
      </c>
      <c r="D10065">
        <v>36111</v>
      </c>
      <c r="E10065">
        <v>19300</v>
      </c>
      <c r="F10065">
        <v>530</v>
      </c>
      <c r="G10065">
        <v>1.6999999999999999E-3</v>
      </c>
      <c r="H10065" s="121">
        <v>3.0000000000000001E-3</v>
      </c>
      <c r="I10065" s="123">
        <v>8.2000000000000007E-3</v>
      </c>
      <c r="J10065">
        <v>6055</v>
      </c>
      <c r="K10065">
        <v>49250</v>
      </c>
      <c r="L10065">
        <v>141500</v>
      </c>
      <c r="M10065">
        <v>0.24249419999999999</v>
      </c>
      <c r="N10065">
        <v>0.1189376</v>
      </c>
      <c r="O10065">
        <v>0.40850419999999998</v>
      </c>
      <c r="P10065">
        <v>4.8734199999999998E-2</v>
      </c>
      <c r="Q10065">
        <v>3.1586500000000003E-2</v>
      </c>
      <c r="R10065">
        <v>0.94981090000000001</v>
      </c>
      <c r="S10065">
        <v>2.4922699999999999E-2</v>
      </c>
      <c r="T10065">
        <v>3.6094999999999999E-3</v>
      </c>
      <c r="U10065">
        <v>2.4063000000000001E-3</v>
      </c>
      <c r="V10065">
        <v>1.92506E-2</v>
      </c>
    </row>
    <row r="10066" spans="1:22" x14ac:dyDescent="0.25">
      <c r="A10066" t="s">
        <v>67</v>
      </c>
      <c r="B10066" t="s">
        <v>275</v>
      </c>
      <c r="C10066">
        <v>12543</v>
      </c>
      <c r="D10066">
        <v>36071</v>
      </c>
      <c r="E10066">
        <v>19300</v>
      </c>
      <c r="F10066">
        <v>400</v>
      </c>
      <c r="G10066">
        <v>6.4999999999999997E-3</v>
      </c>
      <c r="H10066" s="121">
        <v>1.1900000000000001E-2</v>
      </c>
      <c r="I10066" s="123">
        <v>1.3599999999999999E-2</v>
      </c>
      <c r="J10066">
        <v>3132</v>
      </c>
      <c r="K10066">
        <v>52939</v>
      </c>
      <c r="L10066">
        <v>100500</v>
      </c>
      <c r="M10066">
        <v>0.23643410000000001</v>
      </c>
      <c r="N10066">
        <v>3.6821699999999999E-2</v>
      </c>
      <c r="O10066">
        <v>0.40316619999999997</v>
      </c>
      <c r="P10066">
        <v>3.6599800000000002E-2</v>
      </c>
      <c r="Q10066">
        <v>4.4313100000000001E-2</v>
      </c>
      <c r="R10066">
        <v>0.83019469999999995</v>
      </c>
      <c r="S10066">
        <v>8.9052000000000006E-2</v>
      </c>
      <c r="T10066">
        <v>1.1809800000000001E-2</v>
      </c>
      <c r="U10066">
        <v>2.8725999999999999E-3</v>
      </c>
      <c r="V10066">
        <v>6.6070900000000002E-2</v>
      </c>
    </row>
    <row r="10067" spans="1:22" x14ac:dyDescent="0.25">
      <c r="A10067" t="s">
        <v>67</v>
      </c>
      <c r="B10067" t="s">
        <v>275</v>
      </c>
      <c r="C10067">
        <v>12545</v>
      </c>
      <c r="D10067">
        <v>36027</v>
      </c>
      <c r="E10067">
        <v>19300</v>
      </c>
      <c r="F10067">
        <v>350</v>
      </c>
      <c r="G10067">
        <v>3.7000000000000002E-3</v>
      </c>
      <c r="H10067" s="121">
        <v>6.6E-3</v>
      </c>
      <c r="I10067" s="123">
        <v>9.1999999999999998E-3</v>
      </c>
      <c r="J10067">
        <v>4826</v>
      </c>
      <c r="K10067">
        <v>53029</v>
      </c>
      <c r="L10067">
        <v>184400</v>
      </c>
      <c r="M10067">
        <v>0.14370079999999999</v>
      </c>
      <c r="N10067">
        <v>1.9685000000000001E-2</v>
      </c>
      <c r="O10067">
        <v>0.50468619999999997</v>
      </c>
      <c r="P10067">
        <v>7.0527099999999995E-2</v>
      </c>
      <c r="Q10067">
        <v>7.7932699999999994E-2</v>
      </c>
      <c r="R10067">
        <v>0.93402059999999998</v>
      </c>
      <c r="S10067">
        <v>3.4639200000000002E-2</v>
      </c>
      <c r="T10067">
        <v>6.8041000000000004E-3</v>
      </c>
      <c r="U10067">
        <v>6.1859999999999997E-4</v>
      </c>
      <c r="V10067">
        <v>2.3917500000000001E-2</v>
      </c>
    </row>
    <row r="10068" spans="1:22" x14ac:dyDescent="0.25">
      <c r="A10068" t="s">
        <v>67</v>
      </c>
      <c r="B10068" t="s">
        <v>275</v>
      </c>
      <c r="C10068">
        <v>12546</v>
      </c>
      <c r="D10068">
        <v>36027</v>
      </c>
      <c r="E10068">
        <v>19300</v>
      </c>
      <c r="F10068">
        <v>310</v>
      </c>
      <c r="G10068">
        <v>6.4000000000000003E-3</v>
      </c>
      <c r="H10068" s="121">
        <v>1.15E-2</v>
      </c>
      <c r="I10068" s="123">
        <v>1.3899999999999999E-2</v>
      </c>
      <c r="J10068">
        <v>3011</v>
      </c>
      <c r="K10068">
        <v>41377</v>
      </c>
      <c r="L10068">
        <v>124500</v>
      </c>
      <c r="M10068">
        <v>0.2888889</v>
      </c>
      <c r="N10068">
        <v>0.1111111</v>
      </c>
      <c r="O10068">
        <v>0.38948389999999999</v>
      </c>
      <c r="P10068">
        <v>7.1513699999999999E-2</v>
      </c>
      <c r="Q10068">
        <v>6.8095799999999998E-2</v>
      </c>
      <c r="R10068">
        <v>0.95391550000000003</v>
      </c>
      <c r="S10068">
        <v>2.1269699999999999E-2</v>
      </c>
      <c r="T10068">
        <v>5.4786000000000001E-3</v>
      </c>
      <c r="U10068">
        <v>2.5782000000000001E-3</v>
      </c>
      <c r="V10068">
        <v>1.6757999999999999E-2</v>
      </c>
    </row>
    <row r="10069" spans="1:22" x14ac:dyDescent="0.25">
      <c r="A10069" t="s">
        <v>67</v>
      </c>
      <c r="B10069" t="s">
        <v>275</v>
      </c>
      <c r="C10069">
        <v>12547</v>
      </c>
      <c r="D10069">
        <v>36111</v>
      </c>
      <c r="E10069">
        <v>19300</v>
      </c>
      <c r="F10069">
        <v>260</v>
      </c>
      <c r="G10069">
        <v>2.7000000000000001E-3</v>
      </c>
      <c r="H10069" s="121">
        <v>4.5999999999999999E-3</v>
      </c>
      <c r="I10069" s="123">
        <v>4.1999999999999997E-3</v>
      </c>
      <c r="J10069">
        <v>2182</v>
      </c>
      <c r="K10069">
        <v>51902</v>
      </c>
      <c r="L10069">
        <v>146200</v>
      </c>
      <c r="M10069">
        <v>0.18772559999999999</v>
      </c>
      <c r="N10069">
        <v>1.0830299999999999E-2</v>
      </c>
      <c r="O10069">
        <v>0.479294</v>
      </c>
      <c r="P10069">
        <v>1.5822800000000001E-2</v>
      </c>
      <c r="Q10069">
        <v>4.3977099999999998E-2</v>
      </c>
      <c r="R10069">
        <v>0.93489359999999999</v>
      </c>
      <c r="S10069">
        <v>2.8936199999999999E-2</v>
      </c>
      <c r="T10069">
        <v>5.5319000000000002E-3</v>
      </c>
      <c r="U10069">
        <v>8.5110000000000003E-4</v>
      </c>
      <c r="V10069">
        <v>2.97872E-2</v>
      </c>
    </row>
    <row r="10070" spans="1:22" x14ac:dyDescent="0.25">
      <c r="A10070" t="s">
        <v>67</v>
      </c>
      <c r="B10070" t="s">
        <v>275</v>
      </c>
      <c r="C10070">
        <v>12549</v>
      </c>
      <c r="D10070">
        <v>36071</v>
      </c>
      <c r="E10070">
        <v>19300</v>
      </c>
      <c r="F10070">
        <v>820</v>
      </c>
      <c r="G10070">
        <v>5.4000000000000003E-3</v>
      </c>
      <c r="H10070" s="121">
        <v>9.7999999999999997E-3</v>
      </c>
      <c r="I10070" s="123">
        <v>1.1900000000000001E-2</v>
      </c>
      <c r="J10070">
        <v>8617</v>
      </c>
      <c r="K10070">
        <v>57766</v>
      </c>
      <c r="L10070">
        <v>141500</v>
      </c>
      <c r="M10070">
        <v>0.1983219</v>
      </c>
      <c r="N10070">
        <v>2.5171599999999999E-2</v>
      </c>
      <c r="O10070">
        <v>0.47809829999999998</v>
      </c>
      <c r="P10070">
        <v>4.86486E-2</v>
      </c>
      <c r="Q10070">
        <v>3.1784800000000002E-2</v>
      </c>
      <c r="R10070">
        <v>0.9344867</v>
      </c>
      <c r="S10070">
        <v>2.64129E-2</v>
      </c>
      <c r="T10070">
        <v>8.3044999999999994E-3</v>
      </c>
      <c r="U10070">
        <v>9.2270000000000004E-4</v>
      </c>
      <c r="V10070">
        <v>2.98731E-2</v>
      </c>
    </row>
    <row r="10071" spans="1:22" x14ac:dyDescent="0.25">
      <c r="A10071" t="s">
        <v>67</v>
      </c>
      <c r="B10071" t="s">
        <v>275</v>
      </c>
      <c r="C10071">
        <v>12550</v>
      </c>
      <c r="D10071">
        <v>36071</v>
      </c>
      <c r="E10071">
        <v>19300</v>
      </c>
      <c r="F10071">
        <v>4320</v>
      </c>
      <c r="G10071">
        <v>2.2499999999999999E-2</v>
      </c>
      <c r="H10071" s="121">
        <v>4.1000000000000002E-2</v>
      </c>
      <c r="I10071" s="123">
        <v>4.2099999999999999E-2</v>
      </c>
      <c r="J10071">
        <v>50722</v>
      </c>
      <c r="K10071">
        <v>42277</v>
      </c>
      <c r="L10071">
        <v>129800</v>
      </c>
      <c r="M10071">
        <v>0.39367360000000001</v>
      </c>
      <c r="N10071">
        <v>0.18487509999999999</v>
      </c>
      <c r="O10071">
        <v>0.36064170000000001</v>
      </c>
      <c r="P10071">
        <v>7.4299599999999993E-2</v>
      </c>
      <c r="Q10071">
        <v>7.0786000000000002E-2</v>
      </c>
      <c r="R10071">
        <v>0.61379689999999998</v>
      </c>
      <c r="S10071">
        <v>0.21617</v>
      </c>
      <c r="T10071">
        <v>1.43806E-2</v>
      </c>
      <c r="U10071">
        <v>4.5119000000000001E-3</v>
      </c>
      <c r="V10071">
        <v>0.15114050000000001</v>
      </c>
    </row>
    <row r="10072" spans="1:22" x14ac:dyDescent="0.25">
      <c r="A10072" t="s">
        <v>67</v>
      </c>
      <c r="B10072" t="s">
        <v>275</v>
      </c>
      <c r="C10072">
        <v>12553</v>
      </c>
      <c r="D10072">
        <v>36071</v>
      </c>
      <c r="E10072">
        <v>19300</v>
      </c>
      <c r="F10072">
        <v>1930</v>
      </c>
      <c r="G10072">
        <v>7.6E-3</v>
      </c>
      <c r="H10072" s="121">
        <v>1.38E-2</v>
      </c>
      <c r="I10072" s="123">
        <v>1.7000000000000001E-2</v>
      </c>
      <c r="J10072">
        <v>22447</v>
      </c>
      <c r="K10072">
        <v>51038</v>
      </c>
      <c r="L10072">
        <v>140300</v>
      </c>
      <c r="M10072">
        <v>0.22123889999999999</v>
      </c>
      <c r="N10072">
        <v>5.40128E-2</v>
      </c>
      <c r="O10072">
        <v>0.44175819999999999</v>
      </c>
      <c r="P10072">
        <v>4.8342999999999997E-2</v>
      </c>
      <c r="Q10072">
        <v>3.8591899999999998E-2</v>
      </c>
      <c r="R10072">
        <v>0.84782800000000003</v>
      </c>
      <c r="S10072">
        <v>6.8002099999999996E-2</v>
      </c>
      <c r="T10072">
        <v>1.8433000000000001E-2</v>
      </c>
      <c r="U10072">
        <v>2.4873E-3</v>
      </c>
      <c r="V10072">
        <v>6.32495E-2</v>
      </c>
    </row>
    <row r="10073" spans="1:22" x14ac:dyDescent="0.25">
      <c r="A10073" t="s">
        <v>67</v>
      </c>
      <c r="B10073" t="s">
        <v>275</v>
      </c>
      <c r="C10073">
        <v>12561</v>
      </c>
      <c r="D10073">
        <v>36111</v>
      </c>
      <c r="E10073">
        <v>19300</v>
      </c>
      <c r="F10073">
        <v>1050</v>
      </c>
      <c r="G10073">
        <v>5.1999999999999998E-3</v>
      </c>
      <c r="H10073" s="121">
        <v>9.4000000000000004E-3</v>
      </c>
      <c r="I10073" s="123">
        <v>1.04E-2</v>
      </c>
      <c r="J10073">
        <v>14884</v>
      </c>
      <c r="K10073">
        <v>43110</v>
      </c>
      <c r="L10073">
        <v>135400</v>
      </c>
      <c r="M10073">
        <v>0.27551019999999998</v>
      </c>
      <c r="N10073">
        <v>7.7336199999999994E-2</v>
      </c>
      <c r="O10073">
        <v>0.59781830000000002</v>
      </c>
      <c r="P10073">
        <v>8.4401199999999996E-2</v>
      </c>
      <c r="Q10073">
        <v>7.3307499999999998E-2</v>
      </c>
      <c r="R10073">
        <v>0.85494700000000001</v>
      </c>
      <c r="S10073">
        <v>4.9268699999999999E-2</v>
      </c>
      <c r="T10073">
        <v>3.0914799999999999E-2</v>
      </c>
      <c r="U10073">
        <v>2.2942000000000001E-3</v>
      </c>
      <c r="V10073">
        <v>6.25753E-2</v>
      </c>
    </row>
    <row r="10074" spans="1:22" x14ac:dyDescent="0.25">
      <c r="A10074" t="s">
        <v>67</v>
      </c>
      <c r="B10074" t="s">
        <v>275</v>
      </c>
      <c r="C10074">
        <v>12563</v>
      </c>
      <c r="D10074">
        <v>36079</v>
      </c>
      <c r="E10074">
        <v>19400</v>
      </c>
      <c r="F10074">
        <v>560</v>
      </c>
      <c r="G10074">
        <v>4.7999999999999996E-3</v>
      </c>
      <c r="H10074" s="121">
        <v>8.8999999999999999E-3</v>
      </c>
      <c r="I10074" s="123">
        <v>1.5699999999999999E-2</v>
      </c>
      <c r="J10074">
        <v>6212</v>
      </c>
      <c r="K10074">
        <v>64699</v>
      </c>
      <c r="L10074">
        <v>166700</v>
      </c>
      <c r="M10074">
        <v>0.10113519999999999</v>
      </c>
      <c r="N10074">
        <v>2.27038E-2</v>
      </c>
      <c r="O10074">
        <v>0.46356589999999998</v>
      </c>
      <c r="P10074">
        <v>8.3176700000000006E-2</v>
      </c>
      <c r="Q10074">
        <v>2.82729E-2</v>
      </c>
      <c r="R10074">
        <v>0.90568119999999996</v>
      </c>
      <c r="S10074">
        <v>4.05405E-2</v>
      </c>
      <c r="T10074">
        <v>1.3927200000000001E-2</v>
      </c>
      <c r="U10074">
        <v>1.5168E-3</v>
      </c>
      <c r="V10074">
        <v>3.8334300000000002E-2</v>
      </c>
    </row>
    <row r="10075" spans="1:22" x14ac:dyDescent="0.25">
      <c r="A10075" t="s">
        <v>67</v>
      </c>
      <c r="B10075" t="s">
        <v>275</v>
      </c>
      <c r="C10075">
        <v>12564</v>
      </c>
      <c r="D10075">
        <v>36027</v>
      </c>
      <c r="E10075">
        <v>19300</v>
      </c>
      <c r="F10075">
        <v>510</v>
      </c>
      <c r="G10075">
        <v>1.8E-3</v>
      </c>
      <c r="H10075" s="121">
        <v>3.0999999999999999E-3</v>
      </c>
      <c r="I10075" s="123">
        <v>6.4000000000000003E-3</v>
      </c>
      <c r="J10075">
        <v>6516</v>
      </c>
      <c r="K10075">
        <v>60687</v>
      </c>
      <c r="L10075">
        <v>172500</v>
      </c>
      <c r="M10075">
        <v>0.1642458</v>
      </c>
      <c r="N10075">
        <v>3.3519599999999997E-2</v>
      </c>
      <c r="O10075">
        <v>0.50783290000000003</v>
      </c>
      <c r="P10075">
        <v>5.54032E-2</v>
      </c>
      <c r="Q10075">
        <v>2.82595E-2</v>
      </c>
      <c r="R10075">
        <v>0.93783870000000003</v>
      </c>
      <c r="S10075">
        <v>1.8061399999999998E-2</v>
      </c>
      <c r="T10075">
        <v>1.2793499999999999E-2</v>
      </c>
      <c r="U10075">
        <v>1.3546000000000001E-3</v>
      </c>
      <c r="V10075">
        <v>2.9951800000000001E-2</v>
      </c>
    </row>
    <row r="10076" spans="1:22" x14ac:dyDescent="0.25">
      <c r="A10076" t="s">
        <v>67</v>
      </c>
      <c r="B10076" t="s">
        <v>275</v>
      </c>
      <c r="C10076">
        <v>12566</v>
      </c>
      <c r="D10076">
        <v>36071</v>
      </c>
      <c r="E10076">
        <v>19300</v>
      </c>
      <c r="F10076">
        <v>920</v>
      </c>
      <c r="G10076">
        <v>4.5999999999999999E-3</v>
      </c>
      <c r="H10076" s="121">
        <v>8.3000000000000001E-3</v>
      </c>
      <c r="I10076" s="123">
        <v>1.0699999999999999E-2</v>
      </c>
      <c r="J10076">
        <v>10977</v>
      </c>
      <c r="K10076">
        <v>51369</v>
      </c>
      <c r="L10076">
        <v>134700</v>
      </c>
      <c r="M10076">
        <v>0.1401617</v>
      </c>
      <c r="N10076">
        <v>5.0539100000000003E-2</v>
      </c>
      <c r="O10076">
        <v>0.36115700000000001</v>
      </c>
      <c r="P10076">
        <v>0.19342860000000001</v>
      </c>
      <c r="Q10076">
        <v>0.1908272</v>
      </c>
      <c r="R10076">
        <v>0.93318869999999998</v>
      </c>
      <c r="S10076">
        <v>2.80264E-2</v>
      </c>
      <c r="T10076">
        <v>7.5943E-3</v>
      </c>
      <c r="U10076">
        <v>2.8930000000000002E-3</v>
      </c>
      <c r="V10076">
        <v>2.8297599999999999E-2</v>
      </c>
    </row>
    <row r="10077" spans="1:22" x14ac:dyDescent="0.25">
      <c r="A10077" t="s">
        <v>67</v>
      </c>
      <c r="B10077" t="s">
        <v>275</v>
      </c>
      <c r="C10077">
        <v>12567</v>
      </c>
      <c r="D10077">
        <v>36027</v>
      </c>
      <c r="E10077">
        <v>19300</v>
      </c>
      <c r="F10077">
        <v>310</v>
      </c>
      <c r="G10077">
        <v>5.1999999999999998E-3</v>
      </c>
      <c r="H10077" s="121">
        <v>9.1999999999999998E-3</v>
      </c>
      <c r="I10077" s="123">
        <v>1.06E-2</v>
      </c>
      <c r="J10077">
        <v>2958</v>
      </c>
      <c r="K10077">
        <v>44147</v>
      </c>
      <c r="L10077">
        <v>119100</v>
      </c>
      <c r="M10077">
        <v>0.2175</v>
      </c>
      <c r="N10077">
        <v>0.09</v>
      </c>
      <c r="O10077">
        <v>0.44634980000000002</v>
      </c>
      <c r="P10077">
        <v>4.9295800000000001E-2</v>
      </c>
      <c r="Q10077">
        <v>2.2522500000000001E-2</v>
      </c>
      <c r="R10077">
        <v>0.96834580000000003</v>
      </c>
      <c r="S10077">
        <v>7.1476999999999999E-3</v>
      </c>
      <c r="T10077">
        <v>8.1688000000000004E-3</v>
      </c>
      <c r="U10077">
        <v>4.0844000000000002E-3</v>
      </c>
      <c r="V10077">
        <v>1.2253200000000001E-2</v>
      </c>
    </row>
    <row r="10078" spans="1:22" x14ac:dyDescent="0.25">
      <c r="A10078" t="s">
        <v>67</v>
      </c>
      <c r="B10078" t="s">
        <v>275</v>
      </c>
      <c r="C10078">
        <v>12569</v>
      </c>
      <c r="D10078">
        <v>36027</v>
      </c>
      <c r="E10078">
        <v>19300</v>
      </c>
      <c r="F10078">
        <v>840</v>
      </c>
      <c r="G10078">
        <v>7.7999999999999996E-3</v>
      </c>
      <c r="H10078" s="121">
        <v>1.43E-2</v>
      </c>
      <c r="I10078" s="123">
        <v>1.29E-2</v>
      </c>
      <c r="J10078">
        <v>8672</v>
      </c>
      <c r="K10078">
        <v>54336</v>
      </c>
      <c r="L10078">
        <v>168100</v>
      </c>
      <c r="M10078">
        <v>0.22753039999999999</v>
      </c>
      <c r="N10078">
        <v>5.7489899999999997E-2</v>
      </c>
      <c r="O10078">
        <v>0.51925060000000001</v>
      </c>
      <c r="P10078">
        <v>3.01587E-2</v>
      </c>
      <c r="Q10078">
        <v>3.9147700000000001E-2</v>
      </c>
      <c r="R10078">
        <v>0.95611849999999998</v>
      </c>
      <c r="S10078">
        <v>1.9000199999999998E-2</v>
      </c>
      <c r="T10078">
        <v>7.1250999999999997E-3</v>
      </c>
      <c r="U10078">
        <v>1.6964E-3</v>
      </c>
      <c r="V10078">
        <v>1.60597E-2</v>
      </c>
    </row>
    <row r="10079" spans="1:22" x14ac:dyDescent="0.25">
      <c r="A10079" t="s">
        <v>67</v>
      </c>
      <c r="B10079" t="s">
        <v>275</v>
      </c>
      <c r="C10079">
        <v>12570</v>
      </c>
      <c r="D10079">
        <v>36027</v>
      </c>
      <c r="E10079">
        <v>19300</v>
      </c>
      <c r="F10079">
        <v>600</v>
      </c>
      <c r="G10079">
        <v>6.1999999999999998E-3</v>
      </c>
      <c r="H10079" s="121">
        <v>1.1299999999999999E-2</v>
      </c>
      <c r="I10079" s="123">
        <v>7.3000000000000001E-3</v>
      </c>
      <c r="J10079">
        <v>6060</v>
      </c>
      <c r="K10079">
        <v>74877</v>
      </c>
      <c r="L10079">
        <v>195200</v>
      </c>
      <c r="M10079">
        <v>8.7190500000000004E-2</v>
      </c>
      <c r="N10079">
        <v>9.6877999999999999E-3</v>
      </c>
      <c r="O10079">
        <v>0.57238880000000003</v>
      </c>
      <c r="P10079">
        <v>3.3775600000000003E-2</v>
      </c>
      <c r="Q10079">
        <v>2.6825600000000002E-2</v>
      </c>
      <c r="R10079">
        <v>0.94357579999999996</v>
      </c>
      <c r="S10079">
        <v>2.1074099999999998E-2</v>
      </c>
      <c r="T10079">
        <v>1.8864700000000002E-2</v>
      </c>
      <c r="U10079">
        <v>3.3990000000000002E-4</v>
      </c>
      <c r="V10079">
        <v>1.61455E-2</v>
      </c>
    </row>
    <row r="10080" spans="1:22" x14ac:dyDescent="0.25">
      <c r="A10080" t="s">
        <v>67</v>
      </c>
      <c r="B10080" t="s">
        <v>275</v>
      </c>
      <c r="C10080">
        <v>12571</v>
      </c>
      <c r="D10080">
        <v>36027</v>
      </c>
      <c r="E10080">
        <v>19300</v>
      </c>
      <c r="F10080">
        <v>900</v>
      </c>
      <c r="G10080">
        <v>3.7000000000000002E-3</v>
      </c>
      <c r="H10080" s="121">
        <v>6.7000000000000002E-3</v>
      </c>
      <c r="I10080" s="123">
        <v>6.0000000000000001E-3</v>
      </c>
      <c r="J10080">
        <v>8729</v>
      </c>
      <c r="K10080">
        <v>49617</v>
      </c>
      <c r="L10080">
        <v>142600</v>
      </c>
      <c r="M10080">
        <v>0.2006056</v>
      </c>
      <c r="N10080">
        <v>5.6018199999999997E-2</v>
      </c>
      <c r="O10080">
        <v>0.4300908</v>
      </c>
      <c r="P10080">
        <v>3.1784800000000002E-2</v>
      </c>
      <c r="Q10080">
        <v>3.3248100000000003E-2</v>
      </c>
      <c r="R10080">
        <v>0.81544700000000003</v>
      </c>
      <c r="S10080">
        <v>0.1145851</v>
      </c>
      <c r="T10080">
        <v>1.49569E-2</v>
      </c>
      <c r="U10080">
        <v>2.7886E-3</v>
      </c>
      <c r="V10080">
        <v>5.2222400000000002E-2</v>
      </c>
    </row>
    <row r="10081" spans="1:22" x14ac:dyDescent="0.25">
      <c r="A10081" t="s">
        <v>67</v>
      </c>
      <c r="B10081" t="s">
        <v>275</v>
      </c>
      <c r="C10081">
        <v>12572</v>
      </c>
      <c r="D10081">
        <v>36027</v>
      </c>
      <c r="E10081">
        <v>19300</v>
      </c>
      <c r="F10081">
        <v>690</v>
      </c>
      <c r="G10081">
        <v>1.9E-3</v>
      </c>
      <c r="H10081" s="121">
        <v>3.3E-3</v>
      </c>
      <c r="I10081" s="123">
        <v>4.7000000000000002E-3</v>
      </c>
      <c r="J10081">
        <v>9102</v>
      </c>
      <c r="K10081">
        <v>53853</v>
      </c>
      <c r="L10081">
        <v>160000</v>
      </c>
      <c r="M10081">
        <v>0.21067159999999999</v>
      </c>
      <c r="N10081">
        <v>6.0717599999999997E-2</v>
      </c>
      <c r="O10081">
        <v>0.58479289999999995</v>
      </c>
      <c r="P10081">
        <v>9.7420099999999996E-2</v>
      </c>
      <c r="Q10081">
        <v>3.0393799999999999E-2</v>
      </c>
      <c r="R10081">
        <v>0.93222890000000003</v>
      </c>
      <c r="S10081">
        <v>3.13253E-2</v>
      </c>
      <c r="T10081">
        <v>1.2550199999999999E-2</v>
      </c>
      <c r="U10081">
        <v>1.4055999999999999E-3</v>
      </c>
      <c r="V10081">
        <v>2.249E-2</v>
      </c>
    </row>
    <row r="10082" spans="1:22" x14ac:dyDescent="0.25">
      <c r="A10082" t="s">
        <v>67</v>
      </c>
      <c r="B10082" t="s">
        <v>275</v>
      </c>
      <c r="C10082">
        <v>12580</v>
      </c>
      <c r="D10082">
        <v>36027</v>
      </c>
      <c r="E10082">
        <v>19300</v>
      </c>
      <c r="F10082">
        <v>340</v>
      </c>
      <c r="G10082">
        <v>9.2999999999999992E-3</v>
      </c>
      <c r="H10082" s="121">
        <v>1.6899999999999998E-2</v>
      </c>
      <c r="I10082" s="123">
        <v>1.2699999999999999E-2</v>
      </c>
      <c r="J10082">
        <v>3940</v>
      </c>
      <c r="K10082">
        <v>61250</v>
      </c>
      <c r="L10082">
        <v>139600</v>
      </c>
      <c r="M10082">
        <v>0.1957672</v>
      </c>
      <c r="N10082">
        <v>3.88007E-2</v>
      </c>
      <c r="O10082">
        <v>0.54125409999999996</v>
      </c>
      <c r="P10082">
        <v>4.8138100000000003E-2</v>
      </c>
      <c r="Q10082">
        <v>2.27704E-2</v>
      </c>
      <c r="R10082">
        <v>0.95295940000000001</v>
      </c>
      <c r="S10082">
        <v>1.9126400000000002E-2</v>
      </c>
      <c r="T10082">
        <v>5.9446999999999998E-3</v>
      </c>
      <c r="U10082">
        <v>1.0338999999999999E-3</v>
      </c>
      <c r="V10082">
        <v>2.0935599999999999E-2</v>
      </c>
    </row>
    <row r="10083" spans="1:22" x14ac:dyDescent="0.25">
      <c r="A10083" t="s">
        <v>67</v>
      </c>
      <c r="B10083" t="s">
        <v>275</v>
      </c>
      <c r="C10083">
        <v>12582</v>
      </c>
      <c r="D10083">
        <v>36027</v>
      </c>
      <c r="E10083">
        <v>19300</v>
      </c>
      <c r="F10083">
        <v>500</v>
      </c>
      <c r="G10083">
        <v>3.0000000000000001E-3</v>
      </c>
      <c r="H10083" s="121">
        <v>5.5999999999999999E-3</v>
      </c>
      <c r="I10083" s="123">
        <v>8.6999999999999994E-3</v>
      </c>
      <c r="J10083">
        <v>4575</v>
      </c>
      <c r="K10083">
        <v>79776</v>
      </c>
      <c r="L10083">
        <v>199300</v>
      </c>
      <c r="M10083">
        <v>4.7073799999999999E-2</v>
      </c>
      <c r="N10083">
        <v>2.9262099999999999E-2</v>
      </c>
      <c r="O10083">
        <v>0.54</v>
      </c>
      <c r="P10083">
        <v>5.2710999999999999E-3</v>
      </c>
      <c r="Q10083">
        <v>1.6309899999999999E-2</v>
      </c>
      <c r="R10083">
        <v>0.95186809999999999</v>
      </c>
      <c r="S10083">
        <v>1.5164800000000001E-2</v>
      </c>
      <c r="T10083">
        <v>1.4505499999999999E-2</v>
      </c>
      <c r="U10083">
        <v>4.3960000000000001E-4</v>
      </c>
      <c r="V10083">
        <v>1.8022E-2</v>
      </c>
    </row>
    <row r="10084" spans="1:22" x14ac:dyDescent="0.25">
      <c r="A10084" t="s">
        <v>67</v>
      </c>
      <c r="B10084" t="s">
        <v>275</v>
      </c>
      <c r="C10084">
        <v>12586</v>
      </c>
      <c r="D10084">
        <v>36071</v>
      </c>
      <c r="E10084">
        <v>19300</v>
      </c>
      <c r="F10084">
        <v>1150</v>
      </c>
      <c r="G10084">
        <v>5.7000000000000002E-3</v>
      </c>
      <c r="H10084" s="121">
        <v>1.0500000000000001E-2</v>
      </c>
      <c r="I10084" s="123">
        <v>1.23E-2</v>
      </c>
      <c r="J10084">
        <v>11413</v>
      </c>
      <c r="K10084">
        <v>45765</v>
      </c>
      <c r="L10084">
        <v>125800</v>
      </c>
      <c r="M10084">
        <v>0.291742</v>
      </c>
      <c r="N10084">
        <v>8.7401999999999994E-2</v>
      </c>
      <c r="O10084">
        <v>0.3835692</v>
      </c>
      <c r="P10084">
        <v>4.5266199999999999E-2</v>
      </c>
      <c r="Q10084">
        <v>5.76336E-2</v>
      </c>
      <c r="R10084">
        <v>0.92478530000000003</v>
      </c>
      <c r="S10084">
        <v>2.66331E-2</v>
      </c>
      <c r="T10084">
        <v>5.1184000000000004E-3</v>
      </c>
      <c r="U10084">
        <v>3.1231000000000002E-3</v>
      </c>
      <c r="V10084">
        <v>4.0340099999999997E-2</v>
      </c>
    </row>
    <row r="10085" spans="1:22" x14ac:dyDescent="0.25">
      <c r="A10085" t="s">
        <v>67</v>
      </c>
      <c r="B10085" t="s">
        <v>275</v>
      </c>
      <c r="C10085">
        <v>12589</v>
      </c>
      <c r="D10085">
        <v>36111</v>
      </c>
      <c r="E10085">
        <v>19300</v>
      </c>
      <c r="F10085">
        <v>1140</v>
      </c>
      <c r="G10085">
        <v>3.2000000000000002E-3</v>
      </c>
      <c r="H10085" s="121">
        <v>5.8999999999999999E-3</v>
      </c>
      <c r="I10085" s="123">
        <v>7.6E-3</v>
      </c>
      <c r="J10085">
        <v>12117</v>
      </c>
      <c r="K10085">
        <v>54333</v>
      </c>
      <c r="L10085">
        <v>143000</v>
      </c>
      <c r="M10085">
        <v>0.1832627</v>
      </c>
      <c r="N10085">
        <v>4.8728800000000003E-2</v>
      </c>
      <c r="O10085">
        <v>0.36746240000000002</v>
      </c>
      <c r="P10085">
        <v>3.1481500000000003E-2</v>
      </c>
      <c r="Q10085">
        <v>3.5430200000000002E-2</v>
      </c>
      <c r="R10085">
        <v>0.84646710000000003</v>
      </c>
      <c r="S10085">
        <v>8.2874600000000007E-2</v>
      </c>
      <c r="T10085">
        <v>6.9376000000000004E-3</v>
      </c>
      <c r="U10085">
        <v>2.036E-3</v>
      </c>
      <c r="V10085">
        <v>6.1684599999999999E-2</v>
      </c>
    </row>
    <row r="10086" spans="1:22" x14ac:dyDescent="0.25">
      <c r="A10086" t="s">
        <v>67</v>
      </c>
      <c r="B10086" t="s">
        <v>275</v>
      </c>
      <c r="C10086">
        <v>12590</v>
      </c>
      <c r="D10086">
        <v>36027</v>
      </c>
      <c r="E10086">
        <v>19300</v>
      </c>
      <c r="F10086">
        <v>3070</v>
      </c>
      <c r="G10086">
        <v>4.8999999999999998E-3</v>
      </c>
      <c r="H10086" s="121">
        <v>8.8999999999999999E-3</v>
      </c>
      <c r="I10086" s="123">
        <v>8.8999999999999999E-3</v>
      </c>
      <c r="J10086">
        <v>33526</v>
      </c>
      <c r="K10086">
        <v>59371</v>
      </c>
      <c r="L10086">
        <v>159600</v>
      </c>
      <c r="M10086">
        <v>0.1989293</v>
      </c>
      <c r="N10086">
        <v>5.1605999999999999E-2</v>
      </c>
      <c r="O10086">
        <v>0.51494490000000004</v>
      </c>
      <c r="P10086">
        <v>3.8937300000000001E-2</v>
      </c>
      <c r="Q10086">
        <v>2.96073E-2</v>
      </c>
      <c r="R10086">
        <v>0.86999970000000004</v>
      </c>
      <c r="S10086">
        <v>4.9428699999999999E-2</v>
      </c>
      <c r="T10086">
        <v>3.7198299999999997E-2</v>
      </c>
      <c r="U10086">
        <v>2.1776E-3</v>
      </c>
      <c r="V10086">
        <v>4.1195599999999999E-2</v>
      </c>
    </row>
    <row r="10087" spans="1:22" x14ac:dyDescent="0.25">
      <c r="A10087" t="s">
        <v>67</v>
      </c>
      <c r="B10087" t="s">
        <v>275</v>
      </c>
      <c r="C10087">
        <v>12594</v>
      </c>
      <c r="D10087">
        <v>36027</v>
      </c>
      <c r="E10087">
        <v>19300</v>
      </c>
      <c r="F10087">
        <v>360</v>
      </c>
      <c r="G10087">
        <v>7.4999999999999997E-3</v>
      </c>
      <c r="H10087" s="121">
        <v>1.35E-2</v>
      </c>
      <c r="I10087" s="123">
        <v>2.4199999999999999E-2</v>
      </c>
      <c r="J10087">
        <v>3503</v>
      </c>
      <c r="K10087">
        <v>52338</v>
      </c>
      <c r="L10087">
        <v>154100</v>
      </c>
      <c r="M10087">
        <v>0.12673609999999999</v>
      </c>
      <c r="N10087">
        <v>7.6388899999999996E-2</v>
      </c>
      <c r="O10087">
        <v>0.37640449999999998</v>
      </c>
      <c r="P10087">
        <v>3.6307100000000002E-2</v>
      </c>
      <c r="Q10087">
        <v>1.1299399999999999E-2</v>
      </c>
      <c r="R10087">
        <v>0.83526809999999996</v>
      </c>
      <c r="S10087">
        <v>0.1058596</v>
      </c>
      <c r="T10087">
        <v>1.27142E-2</v>
      </c>
      <c r="U10087">
        <v>2.4876E-3</v>
      </c>
      <c r="V10087">
        <v>4.3670500000000001E-2</v>
      </c>
    </row>
    <row r="10088" spans="1:22" x14ac:dyDescent="0.25">
      <c r="A10088" t="s">
        <v>67</v>
      </c>
      <c r="B10088" t="s">
        <v>275</v>
      </c>
      <c r="C10088">
        <v>12601</v>
      </c>
      <c r="D10088">
        <v>36027</v>
      </c>
      <c r="E10088">
        <v>19300</v>
      </c>
      <c r="F10088">
        <v>2990</v>
      </c>
      <c r="G10088">
        <v>2.1399999999999999E-2</v>
      </c>
      <c r="H10088" s="121">
        <v>3.9E-2</v>
      </c>
      <c r="I10088" s="123">
        <v>4.19E-2</v>
      </c>
      <c r="J10088">
        <v>38313</v>
      </c>
      <c r="K10088">
        <v>32594</v>
      </c>
      <c r="L10088">
        <v>126100</v>
      </c>
      <c r="M10088">
        <v>0.45784039999999998</v>
      </c>
      <c r="N10088">
        <v>0.20676059999999999</v>
      </c>
      <c r="O10088">
        <v>0.39823399999999998</v>
      </c>
      <c r="P10088">
        <v>0.1376087</v>
      </c>
      <c r="Q10088">
        <v>0.17450550000000001</v>
      </c>
      <c r="R10088">
        <v>0.62826340000000003</v>
      </c>
      <c r="S10088">
        <v>0.26647340000000003</v>
      </c>
      <c r="T10088">
        <v>2.77997E-2</v>
      </c>
      <c r="U10088">
        <v>3.2460000000000002E-3</v>
      </c>
      <c r="V10088">
        <v>7.4217500000000006E-2</v>
      </c>
    </row>
    <row r="10089" spans="1:22" x14ac:dyDescent="0.25">
      <c r="A10089" t="s">
        <v>67</v>
      </c>
      <c r="B10089" t="s">
        <v>275</v>
      </c>
      <c r="C10089">
        <v>12603</v>
      </c>
      <c r="D10089">
        <v>36027</v>
      </c>
      <c r="E10089">
        <v>19300</v>
      </c>
      <c r="F10089">
        <v>3200</v>
      </c>
      <c r="G10089">
        <v>4.4999999999999997E-3</v>
      </c>
      <c r="H10089" s="121">
        <v>8.2000000000000007E-3</v>
      </c>
      <c r="I10089" s="123">
        <v>8.5000000000000006E-3</v>
      </c>
      <c r="J10089">
        <v>39343</v>
      </c>
      <c r="K10089">
        <v>60390</v>
      </c>
      <c r="L10089">
        <v>147100</v>
      </c>
      <c r="M10089">
        <v>0.19923859999999999</v>
      </c>
      <c r="N10089">
        <v>4.6410399999999997E-2</v>
      </c>
      <c r="O10089">
        <v>0.59011179999999996</v>
      </c>
      <c r="P10089">
        <v>3.7845700000000003E-2</v>
      </c>
      <c r="Q10089">
        <v>4.5102099999999999E-2</v>
      </c>
      <c r="R10089">
        <v>0.84145720000000002</v>
      </c>
      <c r="S10089">
        <v>7.4999399999999994E-2</v>
      </c>
      <c r="T10089">
        <v>4.5815599999999998E-2</v>
      </c>
      <c r="U10089">
        <v>1.3439999999999999E-3</v>
      </c>
      <c r="V10089">
        <v>3.6383699999999998E-2</v>
      </c>
    </row>
    <row r="10090" spans="1:22" x14ac:dyDescent="0.25">
      <c r="A10090" t="s">
        <v>67</v>
      </c>
      <c r="B10090" t="s">
        <v>275</v>
      </c>
      <c r="C10090">
        <v>12701</v>
      </c>
      <c r="D10090">
        <v>36105</v>
      </c>
      <c r="E10090">
        <v>19300</v>
      </c>
      <c r="F10090">
        <v>1010</v>
      </c>
      <c r="G10090">
        <v>2.18E-2</v>
      </c>
      <c r="H10090" s="121">
        <v>3.9699999999999999E-2</v>
      </c>
      <c r="I10090" s="123">
        <v>3.4599999999999999E-2</v>
      </c>
      <c r="J10090">
        <v>11152</v>
      </c>
      <c r="K10090">
        <v>32273</v>
      </c>
      <c r="L10090">
        <v>86400</v>
      </c>
      <c r="M10090">
        <v>0.51282050000000001</v>
      </c>
      <c r="N10090">
        <v>0.35135139999999998</v>
      </c>
      <c r="O10090">
        <v>0.33685720000000002</v>
      </c>
      <c r="P10090">
        <v>0.14166999999999999</v>
      </c>
      <c r="Q10090">
        <v>7.65266E-2</v>
      </c>
      <c r="R10090">
        <v>0.69163339999999995</v>
      </c>
      <c r="S10090">
        <v>0.20213500000000001</v>
      </c>
      <c r="T10090">
        <v>1.88335E-2</v>
      </c>
      <c r="U10090">
        <v>1.9962000000000001E-3</v>
      </c>
      <c r="V10090">
        <v>8.54018E-2</v>
      </c>
    </row>
    <row r="10091" spans="1:22" x14ac:dyDescent="0.25">
      <c r="A10091" t="s">
        <v>67</v>
      </c>
      <c r="B10091" t="s">
        <v>275</v>
      </c>
      <c r="C10091">
        <v>12721</v>
      </c>
      <c r="D10091">
        <v>36105</v>
      </c>
      <c r="E10091">
        <v>19300</v>
      </c>
      <c r="F10091">
        <v>620</v>
      </c>
      <c r="G10091">
        <v>8.8999999999999999E-3</v>
      </c>
      <c r="H10091" s="121">
        <v>1.6199999999999999E-2</v>
      </c>
      <c r="I10091" s="123">
        <v>1.5900000000000001E-2</v>
      </c>
      <c r="J10091">
        <v>5368</v>
      </c>
      <c r="K10091">
        <v>48635</v>
      </c>
      <c r="L10091">
        <v>128000</v>
      </c>
      <c r="M10091">
        <v>0.19471150000000001</v>
      </c>
      <c r="N10091">
        <v>8.4134600000000004E-2</v>
      </c>
      <c r="O10091">
        <v>0.4118829</v>
      </c>
      <c r="P10091">
        <v>7.62771E-2</v>
      </c>
      <c r="Q10091">
        <v>5.3423600000000002E-2</v>
      </c>
      <c r="R10091">
        <v>0.94957380000000002</v>
      </c>
      <c r="S10091">
        <v>1.6687799999999999E-2</v>
      </c>
      <c r="T10091">
        <v>1.01578E-2</v>
      </c>
      <c r="U10091">
        <v>1.4511000000000001E-3</v>
      </c>
      <c r="V10091">
        <v>2.21295E-2</v>
      </c>
    </row>
    <row r="10092" spans="1:22" x14ac:dyDescent="0.25">
      <c r="A10092" t="s">
        <v>67</v>
      </c>
      <c r="B10092" t="s">
        <v>275</v>
      </c>
      <c r="C10092">
        <v>12754</v>
      </c>
      <c r="D10092">
        <v>36105</v>
      </c>
      <c r="E10092">
        <v>19300</v>
      </c>
      <c r="F10092">
        <v>560</v>
      </c>
      <c r="G10092">
        <v>1.09E-2</v>
      </c>
      <c r="H10092" s="121">
        <v>0.02</v>
      </c>
      <c r="I10092" s="123">
        <v>2.1399999999999999E-2</v>
      </c>
      <c r="J10092">
        <v>7211</v>
      </c>
      <c r="K10092">
        <v>30739</v>
      </c>
      <c r="L10092">
        <v>84600</v>
      </c>
      <c r="M10092">
        <v>0.4181994</v>
      </c>
      <c r="N10092">
        <v>0.21781220000000001</v>
      </c>
      <c r="O10092">
        <v>0.3553248</v>
      </c>
      <c r="P10092">
        <v>0.168908</v>
      </c>
      <c r="Q10092">
        <v>6.2981999999999996E-2</v>
      </c>
      <c r="R10092">
        <v>0.82440389999999997</v>
      </c>
      <c r="S10092">
        <v>9.7194900000000001E-2</v>
      </c>
      <c r="T10092">
        <v>1.5848500000000001E-2</v>
      </c>
      <c r="U10092">
        <v>3.2258E-3</v>
      </c>
      <c r="V10092">
        <v>5.9326799999999999E-2</v>
      </c>
    </row>
    <row r="10093" spans="1:22" x14ac:dyDescent="0.25">
      <c r="A10093" t="s">
        <v>67</v>
      </c>
      <c r="B10093" t="s">
        <v>275</v>
      </c>
      <c r="C10093">
        <v>12758</v>
      </c>
      <c r="D10093">
        <v>36105</v>
      </c>
      <c r="E10093">
        <v>19300</v>
      </c>
      <c r="F10093">
        <v>430</v>
      </c>
      <c r="G10093">
        <v>1.1299999999999999E-2</v>
      </c>
      <c r="H10093" s="121">
        <v>2.0899999999999998E-2</v>
      </c>
      <c r="I10093" s="123">
        <v>2.0199999999999999E-2</v>
      </c>
      <c r="J10093">
        <v>4065</v>
      </c>
      <c r="K10093">
        <v>34363</v>
      </c>
      <c r="L10093">
        <v>84700</v>
      </c>
      <c r="M10093">
        <v>0.36534450000000002</v>
      </c>
      <c r="N10093">
        <v>0.177453</v>
      </c>
      <c r="O10093">
        <v>0.31674210000000003</v>
      </c>
      <c r="P10093">
        <v>8.9374400000000007E-2</v>
      </c>
      <c r="Q10093">
        <v>5.3663599999999999E-2</v>
      </c>
      <c r="R10093">
        <v>0.91749250000000004</v>
      </c>
      <c r="S10093">
        <v>3.1804600000000002E-2</v>
      </c>
      <c r="T10093">
        <v>9.9100999999999998E-3</v>
      </c>
      <c r="U10093">
        <v>2.0742E-3</v>
      </c>
      <c r="V10093">
        <v>3.8718599999999999E-2</v>
      </c>
    </row>
    <row r="10094" spans="1:22" x14ac:dyDescent="0.25">
      <c r="A10094" t="s">
        <v>67</v>
      </c>
      <c r="B10094" t="s">
        <v>275</v>
      </c>
      <c r="C10094">
        <v>12771</v>
      </c>
      <c r="D10094">
        <v>36071</v>
      </c>
      <c r="E10094">
        <v>19300</v>
      </c>
      <c r="F10094">
        <v>1370</v>
      </c>
      <c r="G10094">
        <v>1.2999999999999999E-2</v>
      </c>
      <c r="H10094" s="121">
        <v>2.3699999999999999E-2</v>
      </c>
      <c r="I10094" s="123">
        <v>2.5600000000000001E-2</v>
      </c>
      <c r="J10094">
        <v>13378</v>
      </c>
      <c r="K10094">
        <v>36070</v>
      </c>
      <c r="L10094">
        <v>97100</v>
      </c>
      <c r="M10094">
        <v>0.36772490000000002</v>
      </c>
      <c r="N10094">
        <v>0.173545</v>
      </c>
      <c r="O10094">
        <v>0.2862171</v>
      </c>
      <c r="P10094">
        <v>8.2108899999999999E-2</v>
      </c>
      <c r="Q10094">
        <v>5.4988500000000003E-2</v>
      </c>
      <c r="R10094">
        <v>0.92005490000000001</v>
      </c>
      <c r="S10094">
        <v>3.2859100000000002E-2</v>
      </c>
      <c r="T10094">
        <v>7.4384000000000004E-3</v>
      </c>
      <c r="U10094">
        <v>4.4774999999999997E-3</v>
      </c>
      <c r="V10094">
        <v>3.5170100000000003E-2</v>
      </c>
    </row>
    <row r="10095" spans="1:22" x14ac:dyDescent="0.25">
      <c r="A10095" t="s">
        <v>67</v>
      </c>
      <c r="B10095" t="s">
        <v>275</v>
      </c>
      <c r="C10095">
        <v>12780</v>
      </c>
      <c r="D10095">
        <v>36071</v>
      </c>
      <c r="E10095">
        <v>19300</v>
      </c>
      <c r="F10095">
        <v>260</v>
      </c>
      <c r="G10095">
        <v>2.23E-2</v>
      </c>
      <c r="H10095" s="121">
        <v>4.0500000000000001E-2</v>
      </c>
      <c r="I10095" s="123">
        <v>4.1300000000000003E-2</v>
      </c>
      <c r="J10095">
        <v>2125</v>
      </c>
      <c r="K10095">
        <v>41989</v>
      </c>
      <c r="L10095">
        <v>104300</v>
      </c>
      <c r="M10095">
        <v>0.34470990000000001</v>
      </c>
      <c r="N10095">
        <v>0.16040960000000001</v>
      </c>
      <c r="O10095">
        <v>0.2062069</v>
      </c>
      <c r="P10095">
        <v>5.5172400000000003E-2</v>
      </c>
      <c r="Q10095">
        <v>9.14127E-2</v>
      </c>
      <c r="R10095">
        <v>0.97401979999999999</v>
      </c>
      <c r="S10095">
        <v>6.1408000000000001E-3</v>
      </c>
      <c r="T10095">
        <v>7.5579000000000002E-3</v>
      </c>
      <c r="U10095">
        <v>4.7239999999999999E-4</v>
      </c>
      <c r="V10095">
        <v>1.1809200000000001E-2</v>
      </c>
    </row>
    <row r="10096" spans="1:22" x14ac:dyDescent="0.25">
      <c r="A10096" t="s">
        <v>67</v>
      </c>
      <c r="B10096" t="s">
        <v>275</v>
      </c>
      <c r="C10096">
        <v>12790</v>
      </c>
      <c r="D10096">
        <v>36105</v>
      </c>
      <c r="E10096">
        <v>19300</v>
      </c>
      <c r="F10096">
        <v>360</v>
      </c>
      <c r="G10096">
        <v>7.7999999999999996E-3</v>
      </c>
      <c r="H10096" s="121">
        <v>1.4200000000000001E-2</v>
      </c>
      <c r="I10096" s="123">
        <v>1.2200000000000001E-2</v>
      </c>
      <c r="J10096">
        <v>5632</v>
      </c>
      <c r="K10096">
        <v>38434</v>
      </c>
      <c r="L10096">
        <v>92600</v>
      </c>
      <c r="M10096">
        <v>0.20516300000000001</v>
      </c>
      <c r="N10096">
        <v>9.9184800000000004E-2</v>
      </c>
      <c r="O10096">
        <v>0.35780770000000001</v>
      </c>
      <c r="P10096">
        <v>7.5101500000000002E-2</v>
      </c>
      <c r="Q10096">
        <v>6.3492099999999996E-2</v>
      </c>
      <c r="R10096">
        <v>0.92665929999999996</v>
      </c>
      <c r="S10096">
        <v>2.56692E-2</v>
      </c>
      <c r="T10096">
        <v>1.2101199999999999E-2</v>
      </c>
      <c r="U10096">
        <v>4.0337000000000003E-3</v>
      </c>
      <c r="V10096">
        <v>3.1536500000000002E-2</v>
      </c>
    </row>
    <row r="10097" spans="1:22" x14ac:dyDescent="0.25">
      <c r="A10097" t="s">
        <v>67</v>
      </c>
      <c r="B10097" t="s">
        <v>275</v>
      </c>
      <c r="C10097">
        <v>12801</v>
      </c>
      <c r="D10097">
        <v>36113</v>
      </c>
      <c r="E10097">
        <v>18600</v>
      </c>
      <c r="F10097">
        <v>1350</v>
      </c>
      <c r="G10097">
        <v>1.5900000000000001E-2</v>
      </c>
      <c r="H10097" s="121">
        <v>2.9000000000000001E-2</v>
      </c>
      <c r="I10097" s="123">
        <v>2.9899999999999999E-2</v>
      </c>
      <c r="J10097">
        <v>14297</v>
      </c>
      <c r="K10097">
        <v>30295</v>
      </c>
      <c r="L10097">
        <v>82000</v>
      </c>
      <c r="M10097">
        <v>0.43594939999999999</v>
      </c>
      <c r="N10097">
        <v>0.19037979999999999</v>
      </c>
      <c r="O10097">
        <v>0.40098810000000001</v>
      </c>
      <c r="P10097">
        <v>7.1644799999999995E-2</v>
      </c>
      <c r="Q10097">
        <v>4.5587799999999998E-2</v>
      </c>
      <c r="R10097">
        <v>0.9654237</v>
      </c>
      <c r="S10097">
        <v>1.294E-2</v>
      </c>
      <c r="T10097">
        <v>4.2437999999999998E-3</v>
      </c>
      <c r="U10097">
        <v>1.5305E-3</v>
      </c>
      <c r="V10097">
        <v>1.5862000000000001E-2</v>
      </c>
    </row>
    <row r="10098" spans="1:22" x14ac:dyDescent="0.25">
      <c r="A10098" t="s">
        <v>67</v>
      </c>
      <c r="B10098" t="s">
        <v>275</v>
      </c>
      <c r="C10098">
        <v>12803</v>
      </c>
      <c r="D10098">
        <v>36091</v>
      </c>
      <c r="E10098">
        <v>18600</v>
      </c>
      <c r="F10098">
        <v>650</v>
      </c>
      <c r="G10098">
        <v>7.7000000000000002E-3</v>
      </c>
      <c r="H10098" s="121">
        <v>1.41E-2</v>
      </c>
      <c r="I10098" s="123">
        <v>1.52E-2</v>
      </c>
      <c r="J10098">
        <v>7372</v>
      </c>
      <c r="K10098">
        <v>36543</v>
      </c>
      <c r="L10098">
        <v>86600</v>
      </c>
      <c r="M10098">
        <v>0.25809720000000003</v>
      </c>
      <c r="N10098">
        <v>8.7044499999999997E-2</v>
      </c>
      <c r="O10098">
        <v>0.35609950000000001</v>
      </c>
      <c r="P10098">
        <v>8.2010600000000003E-2</v>
      </c>
      <c r="Q10098">
        <v>2.9442699999999999E-2</v>
      </c>
      <c r="R10098">
        <v>0.9860698</v>
      </c>
      <c r="S10098">
        <v>4.4631000000000002E-3</v>
      </c>
      <c r="T10098">
        <v>1.6229E-3</v>
      </c>
      <c r="U10098">
        <v>1.4877E-3</v>
      </c>
      <c r="V10098">
        <v>6.3565000000000002E-3</v>
      </c>
    </row>
    <row r="10099" spans="1:22" x14ac:dyDescent="0.25">
      <c r="A10099" t="s">
        <v>67</v>
      </c>
      <c r="B10099" t="s">
        <v>275</v>
      </c>
      <c r="C10099">
        <v>12804</v>
      </c>
      <c r="D10099">
        <v>36113</v>
      </c>
      <c r="E10099">
        <v>18600</v>
      </c>
      <c r="F10099">
        <v>2230</v>
      </c>
      <c r="G10099">
        <v>5.5999999999999999E-3</v>
      </c>
      <c r="H10099" s="121">
        <v>1.01E-2</v>
      </c>
      <c r="I10099" s="123">
        <v>1.32E-2</v>
      </c>
      <c r="J10099">
        <v>23581</v>
      </c>
      <c r="K10099">
        <v>47177</v>
      </c>
      <c r="L10099">
        <v>113100</v>
      </c>
      <c r="M10099">
        <v>0.20736930000000001</v>
      </c>
      <c r="N10099">
        <v>6.1125400000000003E-2</v>
      </c>
      <c r="O10099">
        <v>0.5233409</v>
      </c>
      <c r="P10099">
        <v>5.9218699999999999E-2</v>
      </c>
      <c r="Q10099">
        <v>2.4122000000000001E-2</v>
      </c>
      <c r="R10099">
        <v>0.97487849999999998</v>
      </c>
      <c r="S10099">
        <v>5.5640999999999998E-3</v>
      </c>
      <c r="T10099">
        <v>7.3080999999999997E-3</v>
      </c>
      <c r="U10099">
        <v>2.0346000000000001E-3</v>
      </c>
      <c r="V10099">
        <v>1.02147E-2</v>
      </c>
    </row>
    <row r="10100" spans="1:22" x14ac:dyDescent="0.25">
      <c r="A10100" t="s">
        <v>67</v>
      </c>
      <c r="B10100" t="s">
        <v>275</v>
      </c>
      <c r="C10100">
        <v>12809</v>
      </c>
      <c r="D10100">
        <v>36115</v>
      </c>
      <c r="E10100">
        <v>18600</v>
      </c>
      <c r="F10100">
        <v>380</v>
      </c>
      <c r="G10100">
        <v>8.2000000000000007E-3</v>
      </c>
      <c r="H10100" s="121">
        <v>1.4999999999999999E-2</v>
      </c>
      <c r="I10100" s="123">
        <v>1.44E-2</v>
      </c>
      <c r="J10100">
        <v>3519</v>
      </c>
      <c r="K10100">
        <v>41183</v>
      </c>
      <c r="L10100">
        <v>85500</v>
      </c>
      <c r="M10100">
        <v>0.24667929999999999</v>
      </c>
      <c r="N10100">
        <v>8.3491499999999996E-2</v>
      </c>
      <c r="O10100">
        <v>0.27591840000000001</v>
      </c>
      <c r="P10100">
        <v>8.9920899999999998E-2</v>
      </c>
      <c r="Q10100">
        <v>3.09392E-2</v>
      </c>
      <c r="R10100">
        <v>0.9866376</v>
      </c>
      <c r="S10100">
        <v>2.1816000000000001E-3</v>
      </c>
      <c r="T10100">
        <v>2.7270000000000001E-4</v>
      </c>
      <c r="U10100">
        <v>8.1809999999999999E-4</v>
      </c>
      <c r="V10100">
        <v>1.009E-2</v>
      </c>
    </row>
    <row r="10101" spans="1:22" x14ac:dyDescent="0.25">
      <c r="A10101" t="s">
        <v>67</v>
      </c>
      <c r="B10101" t="s">
        <v>275</v>
      </c>
      <c r="C10101">
        <v>12816</v>
      </c>
      <c r="D10101">
        <v>36115</v>
      </c>
      <c r="E10101">
        <v>18600</v>
      </c>
      <c r="F10101">
        <v>430</v>
      </c>
      <c r="G10101">
        <v>1.0800000000000001E-2</v>
      </c>
      <c r="H10101" s="121">
        <v>1.9599999999999999E-2</v>
      </c>
      <c r="I10101" s="123">
        <v>2.2599999999999999E-2</v>
      </c>
      <c r="J10101">
        <v>4523</v>
      </c>
      <c r="K10101">
        <v>39543</v>
      </c>
      <c r="L10101">
        <v>89100</v>
      </c>
      <c r="M10101">
        <v>0.30769229999999997</v>
      </c>
      <c r="N10101">
        <v>9.4551300000000005E-2</v>
      </c>
      <c r="O10101">
        <v>0.4604608</v>
      </c>
      <c r="P10101">
        <v>3.79747E-2</v>
      </c>
      <c r="Q10101">
        <v>3.6380599999999999E-2</v>
      </c>
      <c r="R10101">
        <v>0.97812180000000004</v>
      </c>
      <c r="S10101">
        <v>5.1599999999999997E-3</v>
      </c>
      <c r="T10101">
        <v>4.5408000000000002E-3</v>
      </c>
      <c r="U10101">
        <v>2.6832000000000002E-3</v>
      </c>
      <c r="V10101">
        <v>9.4943000000000007E-3</v>
      </c>
    </row>
    <row r="10102" spans="1:22" x14ac:dyDescent="0.25">
      <c r="A10102" t="s">
        <v>67</v>
      </c>
      <c r="B10102" t="s">
        <v>275</v>
      </c>
      <c r="C10102">
        <v>12822</v>
      </c>
      <c r="D10102">
        <v>36091</v>
      </c>
      <c r="E10102">
        <v>18600</v>
      </c>
      <c r="F10102">
        <v>610</v>
      </c>
      <c r="G10102">
        <v>3.3E-3</v>
      </c>
      <c r="H10102" s="121">
        <v>6.1000000000000004E-3</v>
      </c>
      <c r="I10102" s="123">
        <v>7.1000000000000004E-3</v>
      </c>
      <c r="J10102">
        <v>5676</v>
      </c>
      <c r="K10102">
        <v>35048</v>
      </c>
      <c r="L10102">
        <v>79400</v>
      </c>
      <c r="M10102">
        <v>0.34093960000000001</v>
      </c>
      <c r="N10102">
        <v>0.13020129999999999</v>
      </c>
      <c r="O10102">
        <v>0.25013049999999998</v>
      </c>
      <c r="P10102">
        <v>7.3919100000000001E-2</v>
      </c>
      <c r="Q10102">
        <v>5.5425500000000003E-2</v>
      </c>
      <c r="R10102">
        <v>0.98147180000000001</v>
      </c>
      <c r="S10102">
        <v>3.6706999999999998E-3</v>
      </c>
      <c r="T10102">
        <v>2.4470999999999998E-3</v>
      </c>
      <c r="U10102">
        <v>1.3983999999999999E-3</v>
      </c>
      <c r="V10102">
        <v>1.10121E-2</v>
      </c>
    </row>
    <row r="10103" spans="1:22" x14ac:dyDescent="0.25">
      <c r="A10103" t="s">
        <v>67</v>
      </c>
      <c r="B10103" t="s">
        <v>275</v>
      </c>
      <c r="C10103">
        <v>12827</v>
      </c>
      <c r="D10103">
        <v>36115</v>
      </c>
      <c r="E10103">
        <v>18600</v>
      </c>
      <c r="F10103">
        <v>360</v>
      </c>
      <c r="G10103">
        <v>8.3000000000000001E-3</v>
      </c>
      <c r="H10103" s="121">
        <v>1.5100000000000001E-2</v>
      </c>
      <c r="I10103" s="123">
        <v>1.8200000000000001E-2</v>
      </c>
      <c r="J10103">
        <v>3857</v>
      </c>
      <c r="K10103">
        <v>42118</v>
      </c>
      <c r="L10103">
        <v>83800</v>
      </c>
      <c r="M10103">
        <v>0.1932624</v>
      </c>
      <c r="N10103">
        <v>3.7234000000000003E-2</v>
      </c>
      <c r="O10103">
        <v>0.34401880000000001</v>
      </c>
      <c r="P10103">
        <v>6.0120199999999999E-2</v>
      </c>
      <c r="Q10103">
        <v>3.2879800000000001E-2</v>
      </c>
      <c r="R10103">
        <v>0.98794230000000005</v>
      </c>
      <c r="S10103">
        <v>2.3590999999999998E-3</v>
      </c>
      <c r="T10103">
        <v>5.2419999999999995E-4</v>
      </c>
      <c r="U10103">
        <v>3.1454999999999999E-3</v>
      </c>
      <c r="V10103">
        <v>6.0288E-3</v>
      </c>
    </row>
    <row r="10104" spans="1:22" x14ac:dyDescent="0.25">
      <c r="A10104" t="s">
        <v>67</v>
      </c>
      <c r="B10104" t="s">
        <v>275</v>
      </c>
      <c r="C10104">
        <v>12828</v>
      </c>
      <c r="D10104">
        <v>36115</v>
      </c>
      <c r="E10104">
        <v>18600</v>
      </c>
      <c r="F10104">
        <v>850</v>
      </c>
      <c r="G10104">
        <v>6.1999999999999998E-3</v>
      </c>
      <c r="H10104" s="121">
        <v>1.14E-2</v>
      </c>
      <c r="I10104" s="123">
        <v>1.03E-2</v>
      </c>
      <c r="J10104">
        <v>8118</v>
      </c>
      <c r="K10104">
        <v>37927</v>
      </c>
      <c r="L10104">
        <v>78100</v>
      </c>
      <c r="M10104">
        <v>0.2652389</v>
      </c>
      <c r="N10104">
        <v>7.9901200000000006E-2</v>
      </c>
      <c r="O10104">
        <v>0.34619509999999998</v>
      </c>
      <c r="P10104">
        <v>5.9358800000000003E-2</v>
      </c>
      <c r="Q10104">
        <v>3.8542800000000002E-2</v>
      </c>
      <c r="R10104">
        <v>0.98408709999999999</v>
      </c>
      <c r="S10104">
        <v>2.7518999999999998E-3</v>
      </c>
      <c r="T10104">
        <v>3.3501E-3</v>
      </c>
      <c r="U10104">
        <v>2.3928999999999999E-3</v>
      </c>
      <c r="V10104">
        <v>7.4180000000000001E-3</v>
      </c>
    </row>
    <row r="10105" spans="1:22" x14ac:dyDescent="0.25">
      <c r="A10105" t="s">
        <v>67</v>
      </c>
      <c r="B10105" t="s">
        <v>275</v>
      </c>
      <c r="C10105">
        <v>12831</v>
      </c>
      <c r="D10105">
        <v>36091</v>
      </c>
      <c r="E10105">
        <v>18600</v>
      </c>
      <c r="F10105">
        <v>1360</v>
      </c>
      <c r="G10105">
        <v>3.8E-3</v>
      </c>
      <c r="H10105" s="121">
        <v>6.8999999999999999E-3</v>
      </c>
      <c r="I10105" s="123">
        <v>8.8000000000000005E-3</v>
      </c>
      <c r="J10105">
        <v>13342</v>
      </c>
      <c r="K10105">
        <v>54138</v>
      </c>
      <c r="L10105">
        <v>120400</v>
      </c>
      <c r="M10105">
        <v>0.17001830000000001</v>
      </c>
      <c r="N10105">
        <v>6.3985399999999998E-2</v>
      </c>
      <c r="O10105">
        <v>0.50031789999999998</v>
      </c>
      <c r="P10105">
        <v>5.5970199999999998E-2</v>
      </c>
      <c r="Q10105">
        <v>3.7414999999999997E-2</v>
      </c>
      <c r="R10105">
        <v>0.93396230000000002</v>
      </c>
      <c r="S10105">
        <v>3.7595000000000003E-2</v>
      </c>
      <c r="T10105">
        <v>5.7026000000000004E-3</v>
      </c>
      <c r="U10105">
        <v>2.2529E-3</v>
      </c>
      <c r="V10105">
        <v>2.0487200000000001E-2</v>
      </c>
    </row>
    <row r="10106" spans="1:22" x14ac:dyDescent="0.25">
      <c r="A10106" t="s">
        <v>67</v>
      </c>
      <c r="B10106" t="s">
        <v>275</v>
      </c>
      <c r="C10106">
        <v>12832</v>
      </c>
      <c r="D10106">
        <v>36115</v>
      </c>
      <c r="E10106">
        <v>18600</v>
      </c>
      <c r="F10106">
        <v>470</v>
      </c>
      <c r="G10106">
        <v>7.6E-3</v>
      </c>
      <c r="H10106" s="121">
        <v>1.41E-2</v>
      </c>
      <c r="I10106" s="123">
        <v>2.0799999999999999E-2</v>
      </c>
      <c r="J10106">
        <v>6925</v>
      </c>
      <c r="K10106">
        <v>36437</v>
      </c>
      <c r="L10106">
        <v>70600</v>
      </c>
      <c r="M10106">
        <v>0.27771800000000002</v>
      </c>
      <c r="N10106">
        <v>0.1044133</v>
      </c>
      <c r="O10106">
        <v>0.2864197</v>
      </c>
      <c r="P10106">
        <v>2.2148399999999999E-2</v>
      </c>
      <c r="Q10106">
        <v>5.44872E-2</v>
      </c>
      <c r="R10106">
        <v>0.97846929999999999</v>
      </c>
      <c r="S10106">
        <v>3.7504999999999999E-3</v>
      </c>
      <c r="T10106">
        <v>3.0560000000000001E-3</v>
      </c>
      <c r="U10106">
        <v>1.8058E-3</v>
      </c>
      <c r="V10106">
        <v>1.2918499999999999E-2</v>
      </c>
    </row>
    <row r="10107" spans="1:22" x14ac:dyDescent="0.25">
      <c r="A10107" t="s">
        <v>67</v>
      </c>
      <c r="B10107" t="s">
        <v>275</v>
      </c>
      <c r="C10107">
        <v>12833</v>
      </c>
      <c r="D10107">
        <v>36091</v>
      </c>
      <c r="E10107">
        <v>18600</v>
      </c>
      <c r="F10107">
        <v>500</v>
      </c>
      <c r="G10107">
        <v>2.3999999999999998E-3</v>
      </c>
      <c r="H10107" s="121">
        <v>4.4000000000000003E-3</v>
      </c>
      <c r="I10107" s="123">
        <v>2.2000000000000001E-3</v>
      </c>
      <c r="J10107">
        <v>4517</v>
      </c>
      <c r="K10107">
        <v>44777</v>
      </c>
      <c r="L10107">
        <v>115600</v>
      </c>
      <c r="M10107">
        <v>0.26127529999999999</v>
      </c>
      <c r="N10107">
        <v>0.1073095</v>
      </c>
      <c r="O10107">
        <v>0.39685720000000002</v>
      </c>
      <c r="P10107">
        <v>3.7594000000000002E-2</v>
      </c>
      <c r="Q10107">
        <v>6.8870500000000001E-2</v>
      </c>
      <c r="R10107">
        <v>0.97707029999999995</v>
      </c>
      <c r="S10107">
        <v>6.2332999999999998E-3</v>
      </c>
      <c r="T10107">
        <v>3.3392999999999999E-3</v>
      </c>
      <c r="U10107">
        <v>1.1130999999999999E-3</v>
      </c>
      <c r="V10107">
        <v>1.2244E-2</v>
      </c>
    </row>
    <row r="10108" spans="1:22" x14ac:dyDescent="0.25">
      <c r="A10108" t="s">
        <v>67</v>
      </c>
      <c r="B10108" t="s">
        <v>275</v>
      </c>
      <c r="C10108">
        <v>12834</v>
      </c>
      <c r="D10108">
        <v>36115</v>
      </c>
      <c r="E10108">
        <v>18600</v>
      </c>
      <c r="F10108">
        <v>640</v>
      </c>
      <c r="G10108">
        <v>4.7999999999999996E-3</v>
      </c>
      <c r="H10108" s="121">
        <v>8.6999999999999994E-3</v>
      </c>
      <c r="I10108" s="123">
        <v>8.5000000000000006E-3</v>
      </c>
      <c r="J10108">
        <v>6785</v>
      </c>
      <c r="K10108">
        <v>40248</v>
      </c>
      <c r="L10108">
        <v>90000</v>
      </c>
      <c r="M10108">
        <v>0.24817520000000001</v>
      </c>
      <c r="N10108">
        <v>6.3607899999999995E-2</v>
      </c>
      <c r="O10108">
        <v>0.41679389999999999</v>
      </c>
      <c r="P10108">
        <v>6.0387799999999998E-2</v>
      </c>
      <c r="Q10108">
        <v>3.1705799999999999E-2</v>
      </c>
      <c r="R10108">
        <v>0.97948489999999999</v>
      </c>
      <c r="S10108">
        <v>3.5939000000000001E-3</v>
      </c>
      <c r="T10108">
        <v>6.2893000000000003E-3</v>
      </c>
      <c r="U10108">
        <v>2.9950000000000002E-4</v>
      </c>
      <c r="V10108">
        <v>1.03324E-2</v>
      </c>
    </row>
    <row r="10109" spans="1:22" x14ac:dyDescent="0.25">
      <c r="A10109" t="s">
        <v>67</v>
      </c>
      <c r="B10109" t="s">
        <v>275</v>
      </c>
      <c r="C10109">
        <v>12835</v>
      </c>
      <c r="D10109">
        <v>36091</v>
      </c>
      <c r="E10109">
        <v>18600</v>
      </c>
      <c r="F10109">
        <v>260</v>
      </c>
      <c r="G10109">
        <v>4.1999999999999997E-3</v>
      </c>
      <c r="H10109" s="121">
        <v>7.4999999999999997E-3</v>
      </c>
      <c r="I10109" s="123">
        <v>1.26E-2</v>
      </c>
      <c r="J10109">
        <v>2882</v>
      </c>
      <c r="K10109">
        <v>36568</v>
      </c>
      <c r="L10109">
        <v>84100</v>
      </c>
      <c r="M10109">
        <v>0.28571429999999998</v>
      </c>
      <c r="N10109">
        <v>0.1375661</v>
      </c>
      <c r="O10109">
        <v>0.30489650000000001</v>
      </c>
      <c r="P10109">
        <v>0.1029207</v>
      </c>
      <c r="Q10109">
        <v>4.3715799999999999E-2</v>
      </c>
      <c r="R10109">
        <v>0.98160999999999998</v>
      </c>
      <c r="S10109">
        <v>3.8168E-3</v>
      </c>
      <c r="T10109">
        <v>3.4699999999999998E-4</v>
      </c>
      <c r="U10109">
        <v>1.0409E-3</v>
      </c>
      <c r="V10109">
        <v>1.31853E-2</v>
      </c>
    </row>
    <row r="10110" spans="1:22" x14ac:dyDescent="0.25">
      <c r="A10110" t="s">
        <v>67</v>
      </c>
      <c r="B10110" t="s">
        <v>275</v>
      </c>
      <c r="C10110">
        <v>12839</v>
      </c>
      <c r="D10110">
        <v>36115</v>
      </c>
      <c r="E10110">
        <v>18600</v>
      </c>
      <c r="F10110">
        <v>1120</v>
      </c>
      <c r="G10110">
        <v>1.2999999999999999E-2</v>
      </c>
      <c r="H10110" s="121">
        <v>2.3699999999999999E-2</v>
      </c>
      <c r="I10110" s="123">
        <v>2.63E-2</v>
      </c>
      <c r="J10110">
        <v>11813</v>
      </c>
      <c r="K10110">
        <v>34610</v>
      </c>
      <c r="L10110">
        <v>74400</v>
      </c>
      <c r="M10110">
        <v>0.35264800000000002</v>
      </c>
      <c r="N10110">
        <v>0.16760120000000001</v>
      </c>
      <c r="O10110">
        <v>0.2777288</v>
      </c>
      <c r="P10110">
        <v>7.2060700000000005E-2</v>
      </c>
      <c r="Q10110">
        <v>4.3370899999999997E-2</v>
      </c>
      <c r="R10110">
        <v>0.98158219999999996</v>
      </c>
      <c r="S10110">
        <v>3.5160999999999999E-3</v>
      </c>
      <c r="T10110">
        <v>1.8418E-3</v>
      </c>
      <c r="U10110">
        <v>2.6789000000000001E-3</v>
      </c>
      <c r="V10110">
        <v>1.03809E-2</v>
      </c>
    </row>
    <row r="10111" spans="1:22" x14ac:dyDescent="0.25">
      <c r="A10111" t="s">
        <v>67</v>
      </c>
      <c r="B10111" t="s">
        <v>275</v>
      </c>
      <c r="C10111">
        <v>12845</v>
      </c>
      <c r="D10111">
        <v>36113</v>
      </c>
      <c r="E10111">
        <v>18600</v>
      </c>
      <c r="F10111">
        <v>410</v>
      </c>
      <c r="G10111">
        <v>2.3999999999999998E-3</v>
      </c>
      <c r="H10111" s="121">
        <v>4.3E-3</v>
      </c>
      <c r="I10111" s="123">
        <v>5.3E-3</v>
      </c>
      <c r="J10111">
        <v>4616</v>
      </c>
      <c r="K10111">
        <v>43198</v>
      </c>
      <c r="L10111">
        <v>119300</v>
      </c>
      <c r="M10111">
        <v>0.21063390000000001</v>
      </c>
      <c r="N10111">
        <v>4.90798E-2</v>
      </c>
      <c r="O10111">
        <v>0.53779569999999999</v>
      </c>
      <c r="P10111">
        <v>4.2650399999999998E-2</v>
      </c>
      <c r="Q10111">
        <v>6.9198300000000004E-2</v>
      </c>
      <c r="R10111">
        <v>0.98062899999999997</v>
      </c>
      <c r="S10111">
        <v>5.2072000000000004E-3</v>
      </c>
      <c r="T10111">
        <v>4.7907000000000002E-3</v>
      </c>
      <c r="U10111">
        <v>2.0828999999999999E-3</v>
      </c>
      <c r="V10111">
        <v>7.2900999999999999E-3</v>
      </c>
    </row>
    <row r="10112" spans="1:22" x14ac:dyDescent="0.25">
      <c r="A10112" t="s">
        <v>67</v>
      </c>
      <c r="B10112" t="s">
        <v>275</v>
      </c>
      <c r="C10112">
        <v>12846</v>
      </c>
      <c r="D10112">
        <v>36113</v>
      </c>
      <c r="E10112">
        <v>18600</v>
      </c>
      <c r="F10112">
        <v>310</v>
      </c>
      <c r="G10112">
        <v>2.5999999999999999E-3</v>
      </c>
      <c r="H10112" s="121">
        <v>4.5999999999999999E-3</v>
      </c>
      <c r="I10112" s="123">
        <v>7.0000000000000001E-3</v>
      </c>
      <c r="J10112">
        <v>3164</v>
      </c>
      <c r="K10112">
        <v>36356</v>
      </c>
      <c r="L10112">
        <v>86700</v>
      </c>
      <c r="M10112">
        <v>0.26941749999999998</v>
      </c>
      <c r="N10112">
        <v>0.1407767</v>
      </c>
      <c r="O10112">
        <v>0.31209300000000001</v>
      </c>
      <c r="P10112">
        <v>5.1129599999999997E-2</v>
      </c>
      <c r="Q10112">
        <v>6.8452399999999997E-2</v>
      </c>
      <c r="R10112">
        <v>0.97754589999999997</v>
      </c>
      <c r="S10112">
        <v>2.5300000000000001E-3</v>
      </c>
      <c r="T10112">
        <v>2.8463E-3</v>
      </c>
      <c r="U10112">
        <v>3.4788000000000002E-3</v>
      </c>
      <c r="V10112">
        <v>1.3599E-2</v>
      </c>
    </row>
    <row r="10113" spans="1:22" x14ac:dyDescent="0.25">
      <c r="A10113" t="s">
        <v>67</v>
      </c>
      <c r="B10113" t="s">
        <v>275</v>
      </c>
      <c r="C10113">
        <v>12850</v>
      </c>
      <c r="D10113">
        <v>36091</v>
      </c>
      <c r="E10113">
        <v>18600</v>
      </c>
      <c r="F10113">
        <v>260</v>
      </c>
      <c r="G10113">
        <v>2.3999999999999998E-3</v>
      </c>
      <c r="H10113" s="121">
        <v>4.1999999999999997E-3</v>
      </c>
      <c r="I10113" s="123">
        <v>1.2800000000000001E-2</v>
      </c>
      <c r="J10113">
        <v>2151</v>
      </c>
      <c r="K10113">
        <v>42413</v>
      </c>
      <c r="L10113">
        <v>117900</v>
      </c>
      <c r="M10113">
        <v>0.21476509999999999</v>
      </c>
      <c r="N10113">
        <v>0.12080539999999999</v>
      </c>
      <c r="O10113">
        <v>0.42297299999999999</v>
      </c>
      <c r="P10113">
        <v>3.0405399999999999E-2</v>
      </c>
      <c r="Q10113">
        <v>7.8895000000000007E-3</v>
      </c>
      <c r="R10113">
        <v>0.97502230000000001</v>
      </c>
      <c r="S10113">
        <v>4.9062999999999997E-3</v>
      </c>
      <c r="T10113">
        <v>4.0143000000000002E-3</v>
      </c>
      <c r="U10113">
        <v>4.46E-4</v>
      </c>
      <c r="V10113">
        <v>1.5611099999999999E-2</v>
      </c>
    </row>
    <row r="10114" spans="1:22" x14ac:dyDescent="0.25">
      <c r="A10114" t="s">
        <v>67</v>
      </c>
      <c r="B10114" t="s">
        <v>275</v>
      </c>
      <c r="C10114">
        <v>12865</v>
      </c>
      <c r="D10114">
        <v>36115</v>
      </c>
      <c r="E10114">
        <v>18600</v>
      </c>
      <c r="F10114">
        <v>380</v>
      </c>
      <c r="G10114">
        <v>7.1999999999999998E-3</v>
      </c>
      <c r="H10114" s="121">
        <v>1.2999999999999999E-2</v>
      </c>
      <c r="I10114" s="123">
        <v>1.7399999999999999E-2</v>
      </c>
      <c r="J10114">
        <v>3086</v>
      </c>
      <c r="K10114">
        <v>39722</v>
      </c>
      <c r="L10114">
        <v>76600</v>
      </c>
      <c r="M10114">
        <v>0.30414750000000002</v>
      </c>
      <c r="N10114">
        <v>6.9124400000000003E-2</v>
      </c>
      <c r="O10114">
        <v>0.38079469999999999</v>
      </c>
      <c r="P10114">
        <v>6.4209299999999997E-2</v>
      </c>
      <c r="Q10114">
        <v>3.1830200000000003E-2</v>
      </c>
      <c r="R10114">
        <v>0.97842640000000003</v>
      </c>
      <c r="S10114">
        <v>7.6141999999999998E-3</v>
      </c>
      <c r="T10114">
        <v>2.5381000000000002E-3</v>
      </c>
      <c r="U10114">
        <v>6.3449999999999997E-4</v>
      </c>
      <c r="V10114">
        <v>1.0786799999999999E-2</v>
      </c>
    </row>
    <row r="10115" spans="1:22" x14ac:dyDescent="0.25">
      <c r="A10115" t="s">
        <v>67</v>
      </c>
      <c r="B10115" t="s">
        <v>275</v>
      </c>
      <c r="C10115">
        <v>12866</v>
      </c>
      <c r="D10115">
        <v>36091</v>
      </c>
      <c r="E10115">
        <v>18600</v>
      </c>
      <c r="F10115">
        <v>2610</v>
      </c>
      <c r="G10115">
        <v>4.3E-3</v>
      </c>
      <c r="H10115" s="121">
        <v>7.9000000000000008E-3</v>
      </c>
      <c r="I10115" s="123">
        <v>1.09E-2</v>
      </c>
      <c r="J10115">
        <v>32463</v>
      </c>
      <c r="K10115">
        <v>46463</v>
      </c>
      <c r="L10115">
        <v>131700</v>
      </c>
      <c r="M10115">
        <v>0.29029169999999999</v>
      </c>
      <c r="N10115">
        <v>8.8952699999999996E-2</v>
      </c>
      <c r="O10115">
        <v>0.5839877</v>
      </c>
      <c r="P10115">
        <v>3.9264300000000002E-2</v>
      </c>
      <c r="Q10115">
        <v>4.4805600000000001E-2</v>
      </c>
      <c r="R10115">
        <v>0.94446050000000004</v>
      </c>
      <c r="S10115">
        <v>2.5889499999999999E-2</v>
      </c>
      <c r="T10115">
        <v>8.6779999999999999E-3</v>
      </c>
      <c r="U10115">
        <v>2.3430999999999999E-3</v>
      </c>
      <c r="V10115">
        <v>1.86289E-2</v>
      </c>
    </row>
    <row r="10116" spans="1:22" x14ac:dyDescent="0.25">
      <c r="A10116" t="s">
        <v>67</v>
      </c>
      <c r="B10116" t="s">
        <v>275</v>
      </c>
      <c r="C10116">
        <v>12871</v>
      </c>
      <c r="D10116">
        <v>36091</v>
      </c>
      <c r="E10116">
        <v>18600</v>
      </c>
      <c r="F10116">
        <v>360</v>
      </c>
      <c r="G10116">
        <v>1.15E-2</v>
      </c>
      <c r="H10116" s="121">
        <v>2.0799999999999999E-2</v>
      </c>
      <c r="I10116" s="123">
        <v>2.1000000000000001E-2</v>
      </c>
      <c r="J10116">
        <v>3836</v>
      </c>
      <c r="K10116">
        <v>40230</v>
      </c>
      <c r="L10116">
        <v>85000</v>
      </c>
      <c r="M10116">
        <v>0.30674849999999998</v>
      </c>
      <c r="N10116">
        <v>7.5664599999999999E-2</v>
      </c>
      <c r="O10116">
        <v>0.38025589999999998</v>
      </c>
      <c r="P10116">
        <v>7.7130000000000004E-2</v>
      </c>
      <c r="Q10116">
        <v>4.1579999999999999E-2</v>
      </c>
      <c r="R10116">
        <v>0.97941979999999995</v>
      </c>
      <c r="S10116">
        <v>1.0414100000000001E-2</v>
      </c>
      <c r="T10116">
        <v>7.4390000000000003E-4</v>
      </c>
      <c r="U10116">
        <v>4.9589999999999996E-4</v>
      </c>
      <c r="V10116">
        <v>8.9263999999999993E-3</v>
      </c>
    </row>
    <row r="10117" spans="1:22" x14ac:dyDescent="0.25">
      <c r="A10117" t="s">
        <v>67</v>
      </c>
      <c r="B10117" t="s">
        <v>275</v>
      </c>
      <c r="C10117">
        <v>12883</v>
      </c>
      <c r="D10117">
        <v>36031</v>
      </c>
      <c r="E10117">
        <v>18400</v>
      </c>
      <c r="F10117">
        <v>520</v>
      </c>
      <c r="G10117">
        <v>8.6E-3</v>
      </c>
      <c r="H10117" s="121">
        <v>1.5699999999999999E-2</v>
      </c>
      <c r="I10117" s="123">
        <v>2.0899999999999998E-2</v>
      </c>
      <c r="J10117">
        <v>5056</v>
      </c>
      <c r="K10117">
        <v>34160</v>
      </c>
      <c r="L10117">
        <v>71900</v>
      </c>
      <c r="M10117">
        <v>0.32798830000000001</v>
      </c>
      <c r="N10117">
        <v>0.17638480000000001</v>
      </c>
      <c r="O10117">
        <v>0.32880280000000001</v>
      </c>
      <c r="P10117">
        <v>6.0905300000000002E-2</v>
      </c>
      <c r="Q10117">
        <v>7.9777399999999998E-2</v>
      </c>
      <c r="R10117">
        <v>0.98081399999999996</v>
      </c>
      <c r="S10117">
        <v>4.6512000000000003E-3</v>
      </c>
      <c r="T10117">
        <v>2.7131999999999998E-3</v>
      </c>
      <c r="U10117">
        <v>3.1007999999999999E-3</v>
      </c>
      <c r="V10117">
        <v>8.7209000000000002E-3</v>
      </c>
    </row>
    <row r="10118" spans="1:22" x14ac:dyDescent="0.25">
      <c r="A10118" t="s">
        <v>67</v>
      </c>
      <c r="B10118" t="s">
        <v>275</v>
      </c>
      <c r="C10118">
        <v>12885</v>
      </c>
      <c r="D10118">
        <v>36113</v>
      </c>
      <c r="E10118">
        <v>18600</v>
      </c>
      <c r="F10118">
        <v>450</v>
      </c>
      <c r="G10118">
        <v>3.5000000000000001E-3</v>
      </c>
      <c r="H10118" s="121">
        <v>6.6E-3</v>
      </c>
      <c r="I10118" s="123">
        <v>9.5999999999999992E-3</v>
      </c>
      <c r="J10118">
        <v>4536</v>
      </c>
      <c r="K10118">
        <v>31476</v>
      </c>
      <c r="L10118">
        <v>84700</v>
      </c>
      <c r="M10118">
        <v>0.33753499999999997</v>
      </c>
      <c r="N10118">
        <v>0.19607840000000001</v>
      </c>
      <c r="O10118">
        <v>0.31162200000000001</v>
      </c>
      <c r="P10118">
        <v>6.1074900000000001E-2</v>
      </c>
      <c r="Q10118">
        <v>6.5679899999999999E-2</v>
      </c>
      <c r="R10118">
        <v>0.98041330000000004</v>
      </c>
      <c r="S10118">
        <v>2.1524000000000001E-3</v>
      </c>
      <c r="T10118">
        <v>5.3810000000000004E-3</v>
      </c>
      <c r="U10118">
        <v>2.5829E-3</v>
      </c>
      <c r="V10118">
        <v>9.4704999999999998E-3</v>
      </c>
    </row>
    <row r="10119" spans="1:22" x14ac:dyDescent="0.25">
      <c r="A10119" t="s">
        <v>67</v>
      </c>
      <c r="B10119" t="s">
        <v>275</v>
      </c>
      <c r="C10119">
        <v>12887</v>
      </c>
      <c r="D10119">
        <v>36115</v>
      </c>
      <c r="E10119">
        <v>18600</v>
      </c>
      <c r="F10119">
        <v>520</v>
      </c>
      <c r="G10119">
        <v>1.06E-2</v>
      </c>
      <c r="H10119" s="121">
        <v>1.95E-2</v>
      </c>
      <c r="I10119" s="123">
        <v>2.7400000000000001E-2</v>
      </c>
      <c r="J10119">
        <v>4688</v>
      </c>
      <c r="K10119">
        <v>36042</v>
      </c>
      <c r="L10119">
        <v>57500</v>
      </c>
      <c r="M10119">
        <v>0.25349919999999998</v>
      </c>
      <c r="N10119">
        <v>0.14930019999999999</v>
      </c>
      <c r="O10119">
        <v>0.2991896</v>
      </c>
      <c r="P10119">
        <v>6.2142299999999998E-2</v>
      </c>
      <c r="Q10119">
        <v>4.4510399999999999E-2</v>
      </c>
      <c r="R10119">
        <v>0.98089170000000003</v>
      </c>
      <c r="S10119">
        <v>2.3354999999999999E-3</v>
      </c>
      <c r="T10119">
        <v>2.5477999999999998E-3</v>
      </c>
      <c r="U10119">
        <v>2.3354999999999999E-3</v>
      </c>
      <c r="V10119">
        <v>1.18896E-2</v>
      </c>
    </row>
    <row r="10120" spans="1:22" x14ac:dyDescent="0.25">
      <c r="A10120" t="s">
        <v>67</v>
      </c>
      <c r="B10120" t="s">
        <v>275</v>
      </c>
      <c r="C10120">
        <v>12901</v>
      </c>
      <c r="D10120">
        <v>36019</v>
      </c>
      <c r="E10120">
        <v>18400</v>
      </c>
      <c r="F10120">
        <v>2530</v>
      </c>
      <c r="G10120">
        <v>6.7999999999999996E-3</v>
      </c>
      <c r="H10120" s="121">
        <v>1.23E-2</v>
      </c>
      <c r="I10120" s="123">
        <v>1.5900000000000001E-2</v>
      </c>
      <c r="J10120">
        <v>29097</v>
      </c>
      <c r="K10120">
        <v>33121</v>
      </c>
      <c r="L10120">
        <v>94100</v>
      </c>
      <c r="M10120">
        <v>0.33561279999999999</v>
      </c>
      <c r="N10120">
        <v>0.15754870000000001</v>
      </c>
      <c r="O10120">
        <v>0.44777499999999998</v>
      </c>
      <c r="P10120">
        <v>7.0514400000000005E-2</v>
      </c>
      <c r="Q10120">
        <v>3.5961100000000003E-2</v>
      </c>
      <c r="R10120">
        <v>0.94657860000000005</v>
      </c>
      <c r="S10120">
        <v>1.8881999999999999E-2</v>
      </c>
      <c r="T10120">
        <v>1.1192799999999999E-2</v>
      </c>
      <c r="U10120">
        <v>4.7127000000000002E-3</v>
      </c>
      <c r="V10120">
        <v>1.8633899999999998E-2</v>
      </c>
    </row>
    <row r="10121" spans="1:22" x14ac:dyDescent="0.25">
      <c r="A10121" t="s">
        <v>67</v>
      </c>
      <c r="B10121" t="s">
        <v>275</v>
      </c>
      <c r="C10121">
        <v>12918</v>
      </c>
      <c r="D10121">
        <v>36019</v>
      </c>
      <c r="E10121">
        <v>18400</v>
      </c>
      <c r="F10121">
        <v>250</v>
      </c>
      <c r="G10121">
        <v>7.4999999999999997E-3</v>
      </c>
      <c r="H10121" s="121">
        <v>1.35E-2</v>
      </c>
      <c r="I10121" s="123">
        <v>1.29E-2</v>
      </c>
      <c r="J10121">
        <v>2762</v>
      </c>
      <c r="K10121">
        <v>47057</v>
      </c>
      <c r="L10121">
        <v>78400</v>
      </c>
      <c r="M10121">
        <v>0.1138889</v>
      </c>
      <c r="N10121">
        <v>4.7222199999999999E-2</v>
      </c>
      <c r="O10121">
        <v>0.39030880000000001</v>
      </c>
      <c r="P10121">
        <v>7.1999999999999995E-2</v>
      </c>
      <c r="Q10121">
        <v>1.2945E-2</v>
      </c>
      <c r="R10121">
        <v>0.98238040000000004</v>
      </c>
      <c r="S10121">
        <v>2.5171E-3</v>
      </c>
      <c r="T10121">
        <v>2.1575000000000001E-3</v>
      </c>
      <c r="U10121">
        <v>2.8766999999999998E-3</v>
      </c>
      <c r="V10121">
        <v>1.0068300000000001E-2</v>
      </c>
    </row>
    <row r="10122" spans="1:22" x14ac:dyDescent="0.25">
      <c r="A10122" t="s">
        <v>67</v>
      </c>
      <c r="B10122" t="s">
        <v>275</v>
      </c>
      <c r="C10122">
        <v>12919</v>
      </c>
      <c r="D10122">
        <v>36019</v>
      </c>
      <c r="E10122">
        <v>18400</v>
      </c>
      <c r="F10122">
        <v>300</v>
      </c>
      <c r="G10122">
        <v>5.4000000000000003E-3</v>
      </c>
      <c r="H10122" s="121">
        <v>9.7000000000000003E-3</v>
      </c>
      <c r="I10122" s="123">
        <v>7.3000000000000001E-3</v>
      </c>
      <c r="J10122">
        <v>2898</v>
      </c>
      <c r="K10122">
        <v>35964</v>
      </c>
      <c r="L10122">
        <v>71500</v>
      </c>
      <c r="M10122">
        <v>0.33070870000000002</v>
      </c>
      <c r="N10122">
        <v>8.1364800000000001E-2</v>
      </c>
      <c r="O10122">
        <v>0.2752154</v>
      </c>
      <c r="P10122">
        <v>9.1023999999999994E-2</v>
      </c>
      <c r="Q10122">
        <v>4.6242800000000001E-2</v>
      </c>
      <c r="R10122">
        <v>0.98038550000000002</v>
      </c>
      <c r="S10122">
        <v>3.3817999999999999E-3</v>
      </c>
      <c r="T10122">
        <v>3.7200000000000002E-3</v>
      </c>
      <c r="U10122">
        <v>1.6909E-3</v>
      </c>
      <c r="V10122">
        <v>1.0821799999999999E-2</v>
      </c>
    </row>
    <row r="10123" spans="1:22" x14ac:dyDescent="0.25">
      <c r="A10123" t="s">
        <v>67</v>
      </c>
      <c r="B10123" t="s">
        <v>275</v>
      </c>
      <c r="C10123">
        <v>12921</v>
      </c>
      <c r="D10123">
        <v>36019</v>
      </c>
      <c r="E10123">
        <v>18400</v>
      </c>
      <c r="F10123">
        <v>270</v>
      </c>
      <c r="G10123">
        <v>1.5E-3</v>
      </c>
      <c r="H10123" s="121">
        <v>2.5999999999999999E-3</v>
      </c>
      <c r="I10123" s="123">
        <v>4.0000000000000001E-3</v>
      </c>
      <c r="J10123">
        <v>2318</v>
      </c>
      <c r="K10123">
        <v>44853</v>
      </c>
      <c r="L10123">
        <v>87000</v>
      </c>
      <c r="M10123">
        <v>0.1969697</v>
      </c>
      <c r="N10123">
        <v>6.0606100000000003E-2</v>
      </c>
      <c r="O10123">
        <v>0.41863430000000001</v>
      </c>
      <c r="P10123">
        <v>7.4809200000000006E-2</v>
      </c>
      <c r="Q10123">
        <v>3.36283E-2</v>
      </c>
      <c r="R10123">
        <v>0.9799331</v>
      </c>
      <c r="S10123">
        <v>4.1805999999999996E-3</v>
      </c>
      <c r="T10123">
        <v>3.3444999999999998E-3</v>
      </c>
      <c r="U10123">
        <v>2.9264E-3</v>
      </c>
      <c r="V10123">
        <v>9.6153999999999996E-3</v>
      </c>
    </row>
    <row r="10124" spans="1:22" x14ac:dyDescent="0.25">
      <c r="A10124" t="s">
        <v>67</v>
      </c>
      <c r="B10124" t="s">
        <v>275</v>
      </c>
      <c r="C10124">
        <v>12944</v>
      </c>
      <c r="D10124">
        <v>36031</v>
      </c>
      <c r="E10124">
        <v>18400</v>
      </c>
      <c r="F10124">
        <v>410</v>
      </c>
      <c r="G10124">
        <v>3.7000000000000002E-3</v>
      </c>
      <c r="H10124" s="121">
        <v>6.8999999999999999E-3</v>
      </c>
      <c r="I10124" s="123">
        <v>1.0699999999999999E-2</v>
      </c>
      <c r="J10124">
        <v>4417</v>
      </c>
      <c r="K10124">
        <v>35857</v>
      </c>
      <c r="L10124">
        <v>73700</v>
      </c>
      <c r="M10124">
        <v>0.31674960000000002</v>
      </c>
      <c r="N10124">
        <v>0.1658375</v>
      </c>
      <c r="O10124">
        <v>0.3438232</v>
      </c>
      <c r="P10124">
        <v>9.3776600000000002E-2</v>
      </c>
      <c r="Q10124">
        <v>6.5776000000000001E-2</v>
      </c>
      <c r="R10124">
        <v>0.97410269999999999</v>
      </c>
      <c r="S10124">
        <v>6.1336000000000003E-3</v>
      </c>
      <c r="T10124">
        <v>2.9532E-3</v>
      </c>
      <c r="U10124">
        <v>2.7260000000000001E-3</v>
      </c>
      <c r="V10124">
        <v>1.40845E-2</v>
      </c>
    </row>
    <row r="10125" spans="1:22" x14ac:dyDescent="0.25">
      <c r="A10125" t="s">
        <v>67</v>
      </c>
      <c r="B10125" t="s">
        <v>275</v>
      </c>
      <c r="C10125">
        <v>12946</v>
      </c>
      <c r="D10125">
        <v>36031</v>
      </c>
      <c r="E10125">
        <v>18400</v>
      </c>
      <c r="F10125">
        <v>490</v>
      </c>
      <c r="G10125">
        <v>3.5000000000000001E-3</v>
      </c>
      <c r="H10125" s="121">
        <v>6.1000000000000004E-3</v>
      </c>
      <c r="I10125" s="123">
        <v>1.11E-2</v>
      </c>
      <c r="J10125">
        <v>6001</v>
      </c>
      <c r="K10125">
        <v>35063</v>
      </c>
      <c r="L10125">
        <v>104600</v>
      </c>
      <c r="M10125">
        <v>0.26193549999999999</v>
      </c>
      <c r="N10125">
        <v>0.1058065</v>
      </c>
      <c r="O10125">
        <v>0.3874938</v>
      </c>
      <c r="P10125">
        <v>3.9451100000000003E-2</v>
      </c>
      <c r="Q10125">
        <v>2.7922099999999998E-2</v>
      </c>
      <c r="R10125">
        <v>0.85045689999999996</v>
      </c>
      <c r="S10125">
        <v>0.1065695</v>
      </c>
      <c r="T10125">
        <v>8.2736000000000007E-3</v>
      </c>
      <c r="U10125">
        <v>3.9516000000000004E-3</v>
      </c>
      <c r="V10125">
        <v>3.0748299999999999E-2</v>
      </c>
    </row>
    <row r="10126" spans="1:22" x14ac:dyDescent="0.25">
      <c r="A10126" t="s">
        <v>67</v>
      </c>
      <c r="B10126" t="s">
        <v>275</v>
      </c>
      <c r="C10126">
        <v>12953</v>
      </c>
      <c r="D10126">
        <v>36033</v>
      </c>
      <c r="E10126">
        <v>18400</v>
      </c>
      <c r="F10126">
        <v>1180</v>
      </c>
      <c r="G10126">
        <v>8.6999999999999994E-3</v>
      </c>
      <c r="H10126" s="121">
        <v>1.5900000000000001E-2</v>
      </c>
      <c r="I10126" s="123">
        <v>2.0400000000000001E-2</v>
      </c>
      <c r="J10126">
        <v>10993</v>
      </c>
      <c r="K10126">
        <v>28191</v>
      </c>
      <c r="L10126">
        <v>57900</v>
      </c>
      <c r="M10126">
        <v>0.29501660000000002</v>
      </c>
      <c r="N10126">
        <v>0.12890370000000001</v>
      </c>
      <c r="O10126">
        <v>0.24040990000000001</v>
      </c>
      <c r="P10126">
        <v>6.8109299999999998E-2</v>
      </c>
      <c r="Q10126">
        <v>8.4964799999999993E-2</v>
      </c>
      <c r="R10126">
        <v>0.75488630000000001</v>
      </c>
      <c r="S10126">
        <v>0.1712969</v>
      </c>
      <c r="T10126">
        <v>5.8389999999999996E-3</v>
      </c>
      <c r="U10126">
        <v>5.4701999999999997E-3</v>
      </c>
      <c r="V10126">
        <v>6.2507699999999999E-2</v>
      </c>
    </row>
    <row r="10127" spans="1:22" x14ac:dyDescent="0.25">
      <c r="A10127" t="s">
        <v>67</v>
      </c>
      <c r="B10127" t="s">
        <v>275</v>
      </c>
      <c r="C10127">
        <v>12962</v>
      </c>
      <c r="D10127">
        <v>36019</v>
      </c>
      <c r="E10127">
        <v>18400</v>
      </c>
      <c r="F10127">
        <v>600</v>
      </c>
      <c r="G10127">
        <v>1.0800000000000001E-2</v>
      </c>
      <c r="H10127" s="121">
        <v>1.9800000000000002E-2</v>
      </c>
      <c r="I10127" s="123">
        <v>2.3599999999999999E-2</v>
      </c>
      <c r="J10127">
        <v>5992</v>
      </c>
      <c r="K10127">
        <v>45032</v>
      </c>
      <c r="L10127">
        <v>93400</v>
      </c>
      <c r="M10127">
        <v>0.25343189999999999</v>
      </c>
      <c r="N10127">
        <v>0.1140444</v>
      </c>
      <c r="O10127">
        <v>0.39932269999999997</v>
      </c>
      <c r="P10127">
        <v>9.79772E-2</v>
      </c>
      <c r="Q10127">
        <v>5.6802199999999997E-2</v>
      </c>
      <c r="R10127">
        <v>0.9783811</v>
      </c>
      <c r="S10127">
        <v>7.2062999999999997E-3</v>
      </c>
      <c r="T10127">
        <v>3.1841999999999999E-3</v>
      </c>
      <c r="U10127">
        <v>2.3462000000000001E-3</v>
      </c>
      <c r="V10127">
        <v>8.8821999999999998E-3</v>
      </c>
    </row>
    <row r="10128" spans="1:22" x14ac:dyDescent="0.25">
      <c r="A10128" t="s">
        <v>67</v>
      </c>
      <c r="B10128" t="s">
        <v>275</v>
      </c>
      <c r="C10128">
        <v>12966</v>
      </c>
      <c r="D10128">
        <v>36033</v>
      </c>
      <c r="E10128">
        <v>18400</v>
      </c>
      <c r="F10128">
        <v>380</v>
      </c>
      <c r="G10128">
        <v>2.3999999999999998E-3</v>
      </c>
      <c r="H10128" s="121">
        <v>4.1000000000000003E-3</v>
      </c>
      <c r="I10128" s="123">
        <v>8.6999999999999994E-3</v>
      </c>
      <c r="J10128">
        <v>2847</v>
      </c>
      <c r="K10128">
        <v>31458</v>
      </c>
      <c r="L10128">
        <v>54400</v>
      </c>
      <c r="M10128">
        <v>0.26666669999999998</v>
      </c>
      <c r="N10128">
        <v>0.20238100000000001</v>
      </c>
      <c r="O10128">
        <v>0.25233640000000002</v>
      </c>
      <c r="P10128">
        <v>9.6228900000000006E-2</v>
      </c>
      <c r="Q10128">
        <v>7.1553199999999997E-2</v>
      </c>
      <c r="R10128">
        <v>0.97567000000000004</v>
      </c>
      <c r="S10128">
        <v>1.0578E-3</v>
      </c>
      <c r="T10128">
        <v>1.763E-3</v>
      </c>
      <c r="U10128">
        <v>7.7574000000000002E-3</v>
      </c>
      <c r="V10128">
        <v>1.37518E-2</v>
      </c>
    </row>
    <row r="10129" spans="1:22" x14ac:dyDescent="0.25">
      <c r="A10129" t="s">
        <v>67</v>
      </c>
      <c r="B10129" t="s">
        <v>275</v>
      </c>
      <c r="C10129">
        <v>12972</v>
      </c>
      <c r="D10129">
        <v>36019</v>
      </c>
      <c r="E10129">
        <v>18400</v>
      </c>
      <c r="F10129">
        <v>700</v>
      </c>
      <c r="G10129">
        <v>8.5000000000000006E-3</v>
      </c>
      <c r="H10129" s="121">
        <v>1.54E-2</v>
      </c>
      <c r="I10129" s="123">
        <v>1.5699999999999999E-2</v>
      </c>
      <c r="J10129">
        <v>5561</v>
      </c>
      <c r="K10129">
        <v>40774</v>
      </c>
      <c r="L10129">
        <v>92100</v>
      </c>
      <c r="M10129">
        <v>0.30086309999999999</v>
      </c>
      <c r="N10129">
        <v>9.74106E-2</v>
      </c>
      <c r="O10129">
        <v>0.50880999999999998</v>
      </c>
      <c r="P10129">
        <v>7.6319499999999998E-2</v>
      </c>
      <c r="Q10129">
        <v>3.2786900000000001E-2</v>
      </c>
      <c r="R10129">
        <v>0.97827249999999999</v>
      </c>
      <c r="S10129">
        <v>8.3704000000000001E-3</v>
      </c>
      <c r="T10129">
        <v>4.6305000000000001E-3</v>
      </c>
      <c r="U10129">
        <v>5.3430000000000003E-4</v>
      </c>
      <c r="V10129">
        <v>8.1922999999999996E-3</v>
      </c>
    </row>
    <row r="10130" spans="1:22" x14ac:dyDescent="0.25">
      <c r="A10130" t="s">
        <v>67</v>
      </c>
      <c r="B10130" t="s">
        <v>275</v>
      </c>
      <c r="C10130">
        <v>12981</v>
      </c>
      <c r="D10130">
        <v>36019</v>
      </c>
      <c r="E10130">
        <v>18400</v>
      </c>
      <c r="F10130">
        <v>250</v>
      </c>
      <c r="G10130">
        <v>6.7999999999999996E-3</v>
      </c>
      <c r="H10130" s="121">
        <v>1.24E-2</v>
      </c>
      <c r="I10130" s="123">
        <v>8.6999999999999994E-3</v>
      </c>
      <c r="J10130">
        <v>2727</v>
      </c>
      <c r="K10130">
        <v>42500</v>
      </c>
      <c r="L10130">
        <v>74500</v>
      </c>
      <c r="M10130">
        <v>0.21770329999999999</v>
      </c>
      <c r="N10130">
        <v>0.1267943</v>
      </c>
      <c r="O10130">
        <v>0.33861279999999999</v>
      </c>
      <c r="P10130">
        <v>8.7976499999999999E-2</v>
      </c>
      <c r="Q10130">
        <v>1.9573E-2</v>
      </c>
      <c r="R10130">
        <v>0.9891508</v>
      </c>
      <c r="S10130">
        <v>1.1222999999999999E-3</v>
      </c>
      <c r="T10130">
        <v>7.4819999999999997E-4</v>
      </c>
      <c r="U10130">
        <v>2.6188000000000001E-3</v>
      </c>
      <c r="V10130">
        <v>6.3598999999999999E-3</v>
      </c>
    </row>
    <row r="10131" spans="1:22" x14ac:dyDescent="0.25">
      <c r="A10131" t="s">
        <v>67</v>
      </c>
      <c r="B10131" t="s">
        <v>275</v>
      </c>
      <c r="C10131">
        <v>12983</v>
      </c>
      <c r="D10131">
        <v>36033</v>
      </c>
      <c r="E10131">
        <v>18400</v>
      </c>
      <c r="F10131">
        <v>690</v>
      </c>
      <c r="G10131">
        <v>6.1000000000000004E-3</v>
      </c>
      <c r="H10131" s="121">
        <v>1.12E-2</v>
      </c>
      <c r="I10131" s="123">
        <v>1.11E-2</v>
      </c>
      <c r="J10131">
        <v>7144</v>
      </c>
      <c r="K10131">
        <v>32529</v>
      </c>
      <c r="L10131">
        <v>85800</v>
      </c>
      <c r="M10131">
        <v>0.30538300000000002</v>
      </c>
      <c r="N10131">
        <v>9.8343700000000006E-2</v>
      </c>
      <c r="O10131">
        <v>0.57301069999999998</v>
      </c>
      <c r="P10131">
        <v>5.0898199999999998E-2</v>
      </c>
      <c r="Q10131">
        <v>2.7612299999999999E-2</v>
      </c>
      <c r="R10131">
        <v>0.97062119999999996</v>
      </c>
      <c r="S10131">
        <v>6.2954999999999999E-3</v>
      </c>
      <c r="T10131">
        <v>6.2954999999999999E-3</v>
      </c>
      <c r="U10131">
        <v>3.0777999999999999E-3</v>
      </c>
      <c r="V10131">
        <v>1.3710099999999999E-2</v>
      </c>
    </row>
    <row r="10132" spans="1:22" x14ac:dyDescent="0.25">
      <c r="A10132" t="s">
        <v>67</v>
      </c>
      <c r="B10132" t="s">
        <v>275</v>
      </c>
      <c r="C10132">
        <v>12986</v>
      </c>
      <c r="D10132">
        <v>36033</v>
      </c>
      <c r="E10132">
        <v>18400</v>
      </c>
      <c r="F10132">
        <v>660</v>
      </c>
      <c r="G10132">
        <v>5.8999999999999999E-3</v>
      </c>
      <c r="H10132" s="121">
        <v>1.09E-2</v>
      </c>
      <c r="I10132" s="123">
        <v>0.01</v>
      </c>
      <c r="J10132">
        <v>6358</v>
      </c>
      <c r="K10132">
        <v>35808</v>
      </c>
      <c r="L10132">
        <v>70700</v>
      </c>
      <c r="M10132">
        <v>0.37041289999999999</v>
      </c>
      <c r="N10132">
        <v>9.7477099999999997E-2</v>
      </c>
      <c r="O10132">
        <v>0.3588866</v>
      </c>
      <c r="P10132">
        <v>8.7654300000000004E-2</v>
      </c>
      <c r="Q10132">
        <v>4.3080899999999998E-2</v>
      </c>
      <c r="R10132">
        <v>0.97587219999999997</v>
      </c>
      <c r="S10132">
        <v>1.1987100000000001E-2</v>
      </c>
      <c r="T10132">
        <v>1.0758E-3</v>
      </c>
      <c r="U10132">
        <v>2.9199E-3</v>
      </c>
      <c r="V10132">
        <v>8.1451000000000006E-3</v>
      </c>
    </row>
    <row r="10133" spans="1:22" x14ac:dyDescent="0.25">
      <c r="A10133" t="s">
        <v>67</v>
      </c>
      <c r="B10133" t="s">
        <v>275</v>
      </c>
      <c r="C10133">
        <v>12992</v>
      </c>
      <c r="D10133">
        <v>36019</v>
      </c>
      <c r="E10133">
        <v>18400</v>
      </c>
      <c r="F10133">
        <v>480</v>
      </c>
      <c r="G10133">
        <v>6.4000000000000003E-3</v>
      </c>
      <c r="H10133" s="121">
        <v>1.1599999999999999E-2</v>
      </c>
      <c r="I10133" s="123">
        <v>1.8100000000000002E-2</v>
      </c>
      <c r="J10133">
        <v>4450</v>
      </c>
      <c r="K10133">
        <v>36979</v>
      </c>
      <c r="L10133">
        <v>81100</v>
      </c>
      <c r="M10133">
        <v>0.31120940000000002</v>
      </c>
      <c r="N10133">
        <v>0.23598820000000001</v>
      </c>
      <c r="O10133">
        <v>0.31846049999999998</v>
      </c>
      <c r="P10133">
        <v>0.12806319999999999</v>
      </c>
      <c r="Q10133">
        <v>7.8301899999999994E-2</v>
      </c>
      <c r="R10133">
        <v>0.98411649999999995</v>
      </c>
      <c r="S10133">
        <v>3.5297000000000002E-3</v>
      </c>
      <c r="T10133">
        <v>4.4121000000000004E-3</v>
      </c>
      <c r="U10133">
        <v>2.6473E-3</v>
      </c>
      <c r="V10133">
        <v>5.2944999999999997E-3</v>
      </c>
    </row>
    <row r="10134" spans="1:22" x14ac:dyDescent="0.25">
      <c r="A10134" t="s">
        <v>67</v>
      </c>
      <c r="B10134" t="s">
        <v>275</v>
      </c>
      <c r="C10134">
        <v>13021</v>
      </c>
      <c r="D10134">
        <v>36011</v>
      </c>
      <c r="E10134">
        <v>17700</v>
      </c>
      <c r="F10134">
        <v>3580</v>
      </c>
      <c r="G10134">
        <v>8.8999999999999999E-3</v>
      </c>
      <c r="H10134" s="121">
        <v>1.6299999999999999E-2</v>
      </c>
      <c r="I10134" s="123">
        <v>1.95E-2</v>
      </c>
      <c r="J10134">
        <v>39064</v>
      </c>
      <c r="K10134">
        <v>35640</v>
      </c>
      <c r="L10134">
        <v>75800</v>
      </c>
      <c r="M10134">
        <v>0.3364144</v>
      </c>
      <c r="N10134">
        <v>0.15405350000000001</v>
      </c>
      <c r="O10134">
        <v>0.38724180000000002</v>
      </c>
      <c r="P10134">
        <v>5.8652200000000002E-2</v>
      </c>
      <c r="Q10134">
        <v>4.6999899999999997E-2</v>
      </c>
      <c r="R10134">
        <v>0.91581140000000005</v>
      </c>
      <c r="S10134">
        <v>5.4359299999999999E-2</v>
      </c>
      <c r="T10134">
        <v>5.4910999999999996E-3</v>
      </c>
      <c r="U10134">
        <v>2.3259000000000001E-3</v>
      </c>
      <c r="V10134">
        <v>2.2012299999999999E-2</v>
      </c>
    </row>
    <row r="10135" spans="1:22" x14ac:dyDescent="0.25">
      <c r="A10135" t="s">
        <v>67</v>
      </c>
      <c r="B10135" t="s">
        <v>275</v>
      </c>
      <c r="C10135">
        <v>13027</v>
      </c>
      <c r="D10135">
        <v>36067</v>
      </c>
      <c r="E10135">
        <v>17700</v>
      </c>
      <c r="F10135">
        <v>2930</v>
      </c>
      <c r="G10135">
        <v>4.0000000000000001E-3</v>
      </c>
      <c r="H10135" s="121">
        <v>7.1999999999999998E-3</v>
      </c>
      <c r="I10135" s="123">
        <v>7.4999999999999997E-3</v>
      </c>
      <c r="J10135">
        <v>28995</v>
      </c>
      <c r="K10135">
        <v>51684</v>
      </c>
      <c r="L10135">
        <v>91100</v>
      </c>
      <c r="M10135">
        <v>0.20989959999999999</v>
      </c>
      <c r="N10135">
        <v>5.01985E-2</v>
      </c>
      <c r="O10135">
        <v>0.54990640000000002</v>
      </c>
      <c r="P10135">
        <v>4.1540100000000003E-2</v>
      </c>
      <c r="Q10135">
        <v>2.3268500000000001E-2</v>
      </c>
      <c r="R10135">
        <v>0.96633230000000003</v>
      </c>
      <c r="S10135">
        <v>8.8634999999999999E-3</v>
      </c>
      <c r="T10135">
        <v>9.7224000000000008E-3</v>
      </c>
      <c r="U10135">
        <v>2.9202E-3</v>
      </c>
      <c r="V10135">
        <v>1.21616E-2</v>
      </c>
    </row>
    <row r="10136" spans="1:22" x14ac:dyDescent="0.25">
      <c r="A10136" t="s">
        <v>67</v>
      </c>
      <c r="B10136" t="s">
        <v>275</v>
      </c>
      <c r="C10136">
        <v>13029</v>
      </c>
      <c r="D10136">
        <v>36067</v>
      </c>
      <c r="E10136">
        <v>17700</v>
      </c>
      <c r="F10136">
        <v>630</v>
      </c>
      <c r="G10136">
        <v>4.0000000000000001E-3</v>
      </c>
      <c r="H10136" s="121">
        <v>7.3000000000000001E-3</v>
      </c>
      <c r="I10136" s="123">
        <v>1.04E-2</v>
      </c>
      <c r="J10136">
        <v>5694</v>
      </c>
      <c r="K10136">
        <v>52054</v>
      </c>
      <c r="L10136">
        <v>87900</v>
      </c>
      <c r="M10136">
        <v>0.2755203</v>
      </c>
      <c r="N10136">
        <v>4.36075E-2</v>
      </c>
      <c r="O10136">
        <v>0.46361629999999998</v>
      </c>
      <c r="P10136">
        <v>4.5854300000000001E-2</v>
      </c>
      <c r="Q10136">
        <v>6.0983599999999999E-2</v>
      </c>
      <c r="R10136">
        <v>0.97660100000000005</v>
      </c>
      <c r="S10136">
        <v>5.6297999999999999E-3</v>
      </c>
      <c r="T10136">
        <v>2.9908999999999999E-3</v>
      </c>
      <c r="U10136">
        <v>3.6946000000000001E-3</v>
      </c>
      <c r="V10136">
        <v>1.10837E-2</v>
      </c>
    </row>
    <row r="10137" spans="1:22" x14ac:dyDescent="0.25">
      <c r="A10137" t="s">
        <v>67</v>
      </c>
      <c r="B10137" t="s">
        <v>275</v>
      </c>
      <c r="C10137">
        <v>13030</v>
      </c>
      <c r="D10137">
        <v>36067</v>
      </c>
      <c r="E10137">
        <v>17700</v>
      </c>
      <c r="F10137">
        <v>480</v>
      </c>
      <c r="G10137">
        <v>5.1999999999999998E-3</v>
      </c>
      <c r="H10137" s="121">
        <v>9.4999999999999998E-3</v>
      </c>
      <c r="I10137" s="123">
        <v>1.1299999999999999E-2</v>
      </c>
      <c r="J10137">
        <v>4175</v>
      </c>
      <c r="K10137">
        <v>44888</v>
      </c>
      <c r="L10137">
        <v>80800</v>
      </c>
      <c r="M10137">
        <v>0.31679390000000002</v>
      </c>
      <c r="N10137">
        <v>0.10496179999999999</v>
      </c>
      <c r="O10137">
        <v>0.35100740000000002</v>
      </c>
      <c r="P10137">
        <v>8.2371100000000003E-2</v>
      </c>
      <c r="Q10137">
        <v>5.35519E-2</v>
      </c>
      <c r="R10137">
        <v>0.97518720000000003</v>
      </c>
      <c r="S10137">
        <v>6.5542999999999999E-3</v>
      </c>
      <c r="T10137">
        <v>3.0431E-3</v>
      </c>
      <c r="U10137">
        <v>4.6816000000000002E-3</v>
      </c>
      <c r="V10137">
        <v>1.05337E-2</v>
      </c>
    </row>
    <row r="10138" spans="1:22" x14ac:dyDescent="0.25">
      <c r="A10138" t="s">
        <v>67</v>
      </c>
      <c r="B10138" t="s">
        <v>275</v>
      </c>
      <c r="C10138">
        <v>13031</v>
      </c>
      <c r="D10138">
        <v>36067</v>
      </c>
      <c r="E10138">
        <v>17700</v>
      </c>
      <c r="F10138">
        <v>1490</v>
      </c>
      <c r="G10138">
        <v>1.6000000000000001E-3</v>
      </c>
      <c r="H10138" s="121">
        <v>2.8999999999999998E-3</v>
      </c>
      <c r="I10138" s="123">
        <v>5.8999999999999999E-3</v>
      </c>
      <c r="J10138">
        <v>15088</v>
      </c>
      <c r="K10138">
        <v>50929</v>
      </c>
      <c r="L10138">
        <v>94800</v>
      </c>
      <c r="M10138">
        <v>0.16986860000000001</v>
      </c>
      <c r="N10138">
        <v>2.98281E-2</v>
      </c>
      <c r="O10138">
        <v>0.58421710000000004</v>
      </c>
      <c r="P10138">
        <v>4.2344399999999997E-2</v>
      </c>
      <c r="Q10138">
        <v>3.4860299999999997E-2</v>
      </c>
      <c r="R10138">
        <v>0.96561399999999997</v>
      </c>
      <c r="S10138">
        <v>8.9470999999999995E-3</v>
      </c>
      <c r="T10138">
        <v>1.1417500000000001E-2</v>
      </c>
      <c r="U10138">
        <v>3.7391E-3</v>
      </c>
      <c r="V10138">
        <v>1.0282400000000001E-2</v>
      </c>
    </row>
    <row r="10139" spans="1:22" x14ac:dyDescent="0.25">
      <c r="A10139" t="s">
        <v>67</v>
      </c>
      <c r="B10139" t="s">
        <v>275</v>
      </c>
      <c r="C10139">
        <v>13032</v>
      </c>
      <c r="D10139">
        <v>36053</v>
      </c>
      <c r="E10139">
        <v>17700</v>
      </c>
      <c r="F10139">
        <v>1160</v>
      </c>
      <c r="G10139">
        <v>4.5999999999999999E-3</v>
      </c>
      <c r="H10139" s="121">
        <v>8.3000000000000001E-3</v>
      </c>
      <c r="I10139" s="123">
        <v>9.4000000000000004E-3</v>
      </c>
      <c r="J10139">
        <v>12459</v>
      </c>
      <c r="K10139">
        <v>41107</v>
      </c>
      <c r="L10139">
        <v>78200</v>
      </c>
      <c r="M10139">
        <v>0.2561194</v>
      </c>
      <c r="N10139">
        <v>9.4925399999999993E-2</v>
      </c>
      <c r="O10139">
        <v>0.36473800000000001</v>
      </c>
      <c r="P10139">
        <v>8.5754999999999998E-2</v>
      </c>
      <c r="Q10139">
        <v>5.7411299999999998E-2</v>
      </c>
      <c r="R10139">
        <v>0.9773075</v>
      </c>
      <c r="S10139">
        <v>5.7938E-3</v>
      </c>
      <c r="T10139">
        <v>2.4141000000000002E-3</v>
      </c>
      <c r="U10139">
        <v>5.6328999999999997E-3</v>
      </c>
      <c r="V10139">
        <v>8.8517000000000005E-3</v>
      </c>
    </row>
    <row r="10140" spans="1:22" x14ac:dyDescent="0.25">
      <c r="A10140" t="s">
        <v>67</v>
      </c>
      <c r="B10140" t="s">
        <v>275</v>
      </c>
      <c r="C10140">
        <v>13033</v>
      </c>
      <c r="D10140">
        <v>36011</v>
      </c>
      <c r="E10140">
        <v>17700</v>
      </c>
      <c r="F10140">
        <v>500</v>
      </c>
      <c r="G10140">
        <v>6.1999999999999998E-3</v>
      </c>
      <c r="H10140" s="121">
        <v>1.11E-2</v>
      </c>
      <c r="I10140" s="123">
        <v>1.52E-2</v>
      </c>
      <c r="J10140">
        <v>4417</v>
      </c>
      <c r="K10140">
        <v>43000</v>
      </c>
      <c r="L10140">
        <v>75800</v>
      </c>
      <c r="M10140">
        <v>0.21360760000000001</v>
      </c>
      <c r="N10140">
        <v>5.8544300000000001E-2</v>
      </c>
      <c r="O10140">
        <v>0.31207449999999998</v>
      </c>
      <c r="P10140">
        <v>4.1734899999999998E-2</v>
      </c>
      <c r="Q10140">
        <v>5.1671700000000001E-2</v>
      </c>
      <c r="R10140">
        <v>0.97535210000000006</v>
      </c>
      <c r="S10140">
        <v>2.8609E-3</v>
      </c>
      <c r="T10140">
        <v>8.8029999999999998E-4</v>
      </c>
      <c r="U10140">
        <v>6.3819999999999997E-3</v>
      </c>
      <c r="V10140">
        <v>1.45246E-2</v>
      </c>
    </row>
    <row r="10141" spans="1:22" x14ac:dyDescent="0.25">
      <c r="A10141" t="s">
        <v>67</v>
      </c>
      <c r="B10141" t="s">
        <v>275</v>
      </c>
      <c r="C10141">
        <v>13035</v>
      </c>
      <c r="D10141">
        <v>36053</v>
      </c>
      <c r="E10141">
        <v>17700</v>
      </c>
      <c r="F10141">
        <v>840</v>
      </c>
      <c r="G10141">
        <v>3.0999999999999999E-3</v>
      </c>
      <c r="H10141" s="121">
        <v>5.5999999999999999E-3</v>
      </c>
      <c r="I10141" s="123">
        <v>5.1999999999999998E-3</v>
      </c>
      <c r="J10141">
        <v>7378</v>
      </c>
      <c r="K10141">
        <v>54479</v>
      </c>
      <c r="L10141">
        <v>127700</v>
      </c>
      <c r="M10141">
        <v>0.19080240000000001</v>
      </c>
      <c r="N10141">
        <v>2.93542E-2</v>
      </c>
      <c r="O10141">
        <v>0.69474919999999996</v>
      </c>
      <c r="P10141">
        <v>5.4513699999999998E-2</v>
      </c>
      <c r="Q10141">
        <v>0.11309520000000001</v>
      </c>
      <c r="R10141">
        <v>0.97619339999999999</v>
      </c>
      <c r="S10141">
        <v>8.9274999999999997E-3</v>
      </c>
      <c r="T10141">
        <v>3.9677999999999996E-3</v>
      </c>
      <c r="U10141">
        <v>2.2319000000000002E-3</v>
      </c>
      <c r="V10141">
        <v>8.6794999999999997E-3</v>
      </c>
    </row>
    <row r="10142" spans="1:22" x14ac:dyDescent="0.25">
      <c r="A10142" t="s">
        <v>67</v>
      </c>
      <c r="B10142" t="s">
        <v>275</v>
      </c>
      <c r="C10142">
        <v>13036</v>
      </c>
      <c r="D10142">
        <v>36075</v>
      </c>
      <c r="E10142">
        <v>17700</v>
      </c>
      <c r="F10142">
        <v>840</v>
      </c>
      <c r="G10142">
        <v>9.7999999999999997E-3</v>
      </c>
      <c r="H10142" s="121">
        <v>1.78E-2</v>
      </c>
      <c r="I10142" s="123">
        <v>1.5599999999999999E-2</v>
      </c>
      <c r="J10142">
        <v>8556</v>
      </c>
      <c r="K10142">
        <v>39015</v>
      </c>
      <c r="L10142">
        <v>80600</v>
      </c>
      <c r="M10142">
        <v>0.28595320000000002</v>
      </c>
      <c r="N10142">
        <v>9.4481599999999999E-2</v>
      </c>
      <c r="O10142">
        <v>0.32329910000000001</v>
      </c>
      <c r="P10142">
        <v>4.5492100000000001E-2</v>
      </c>
      <c r="Q10142">
        <v>4.6766200000000001E-2</v>
      </c>
      <c r="R10142">
        <v>0.97648310000000005</v>
      </c>
      <c r="S10142">
        <v>4.4907000000000002E-3</v>
      </c>
      <c r="T10142">
        <v>4.4907000000000002E-3</v>
      </c>
      <c r="U10142">
        <v>5.0815000000000001E-3</v>
      </c>
      <c r="V10142">
        <v>9.4540000000000006E-3</v>
      </c>
    </row>
    <row r="10143" spans="1:22" x14ac:dyDescent="0.25">
      <c r="A10143" t="s">
        <v>67</v>
      </c>
      <c r="B10143" t="s">
        <v>275</v>
      </c>
      <c r="C10143">
        <v>13037</v>
      </c>
      <c r="D10143">
        <v>36053</v>
      </c>
      <c r="E10143">
        <v>17700</v>
      </c>
      <c r="F10143">
        <v>1010</v>
      </c>
      <c r="G10143">
        <v>1.6999999999999999E-3</v>
      </c>
      <c r="H10143" s="121">
        <v>3.0999999999999999E-3</v>
      </c>
      <c r="I10143" s="123">
        <v>2.2000000000000001E-3</v>
      </c>
      <c r="J10143">
        <v>8534</v>
      </c>
      <c r="K10143">
        <v>43624</v>
      </c>
      <c r="L10143">
        <v>79800</v>
      </c>
      <c r="M10143">
        <v>0.27591460000000001</v>
      </c>
      <c r="N10143">
        <v>7.2408500000000001E-2</v>
      </c>
      <c r="O10143">
        <v>0.47317500000000001</v>
      </c>
      <c r="P10143">
        <v>5.5324499999999999E-2</v>
      </c>
      <c r="Q10143">
        <v>3.7692000000000003E-2</v>
      </c>
      <c r="R10143">
        <v>0.97948009999999996</v>
      </c>
      <c r="S10143">
        <v>4.104E-3</v>
      </c>
      <c r="T10143">
        <v>3.078E-3</v>
      </c>
      <c r="U10143">
        <v>2.6220000000000002E-3</v>
      </c>
      <c r="V10143">
        <v>1.07159E-2</v>
      </c>
    </row>
    <row r="10144" spans="1:22" x14ac:dyDescent="0.25">
      <c r="A10144" t="s">
        <v>67</v>
      </c>
      <c r="B10144" t="s">
        <v>275</v>
      </c>
      <c r="C10144">
        <v>13039</v>
      </c>
      <c r="D10144">
        <v>36067</v>
      </c>
      <c r="E10144">
        <v>17700</v>
      </c>
      <c r="F10144">
        <v>1340</v>
      </c>
      <c r="G10144">
        <v>3.8E-3</v>
      </c>
      <c r="H10144" s="121">
        <v>6.8999999999999999E-3</v>
      </c>
      <c r="I10144" s="123">
        <v>8.8999999999999999E-3</v>
      </c>
      <c r="J10144">
        <v>14337</v>
      </c>
      <c r="K10144">
        <v>57538</v>
      </c>
      <c r="L10144">
        <v>94100</v>
      </c>
      <c r="M10144">
        <v>0.18852820000000001</v>
      </c>
      <c r="N10144">
        <v>2.2232100000000001E-2</v>
      </c>
      <c r="O10144">
        <v>0.51948879999999997</v>
      </c>
      <c r="P10144">
        <v>4.6890000000000001E-2</v>
      </c>
      <c r="Q10144">
        <v>2.2294700000000001E-2</v>
      </c>
      <c r="R10144">
        <v>0.96010169999999995</v>
      </c>
      <c r="S10144">
        <v>1.3871700000000001E-2</v>
      </c>
      <c r="T10144">
        <v>9.4766999999999994E-3</v>
      </c>
      <c r="U10144">
        <v>2.8154999999999999E-3</v>
      </c>
      <c r="V10144">
        <v>1.3734400000000001E-2</v>
      </c>
    </row>
    <row r="10145" spans="1:22" x14ac:dyDescent="0.25">
      <c r="A10145" t="s">
        <v>67</v>
      </c>
      <c r="B10145" t="s">
        <v>275</v>
      </c>
      <c r="C10145">
        <v>13040</v>
      </c>
      <c r="D10145">
        <v>36023</v>
      </c>
      <c r="E10145">
        <v>17700</v>
      </c>
      <c r="F10145">
        <v>260</v>
      </c>
      <c r="G10145">
        <v>7.0000000000000001E-3</v>
      </c>
      <c r="H10145" s="121">
        <v>1.2500000000000001E-2</v>
      </c>
      <c r="I10145" s="123">
        <v>1.7000000000000001E-2</v>
      </c>
      <c r="J10145">
        <v>2854</v>
      </c>
      <c r="K10145">
        <v>37284</v>
      </c>
      <c r="L10145">
        <v>59400</v>
      </c>
      <c r="M10145">
        <v>0.23979590000000001</v>
      </c>
      <c r="N10145">
        <v>9.6938800000000006E-2</v>
      </c>
      <c r="O10145">
        <v>0.27024130000000002</v>
      </c>
      <c r="P10145">
        <v>9.7014900000000001E-2</v>
      </c>
      <c r="Q10145">
        <v>6.2686599999999995E-2</v>
      </c>
      <c r="R10145">
        <v>0.98233839999999994</v>
      </c>
      <c r="S10145">
        <v>2.1194E-3</v>
      </c>
      <c r="T10145">
        <v>7.0649999999999999E-4</v>
      </c>
      <c r="U10145">
        <v>2.8259000000000001E-3</v>
      </c>
      <c r="V10145">
        <v>1.20099E-2</v>
      </c>
    </row>
    <row r="10146" spans="1:22" x14ac:dyDescent="0.25">
      <c r="A10146" t="s">
        <v>67</v>
      </c>
      <c r="B10146" t="s">
        <v>275</v>
      </c>
      <c r="C10146">
        <v>13041</v>
      </c>
      <c r="D10146">
        <v>36067</v>
      </c>
      <c r="E10146">
        <v>17700</v>
      </c>
      <c r="F10146">
        <v>1150</v>
      </c>
      <c r="G10146">
        <v>8.5000000000000006E-3</v>
      </c>
      <c r="H10146" s="121">
        <v>1.5599999999999999E-2</v>
      </c>
      <c r="I10146" s="123">
        <v>1.3299999999999999E-2</v>
      </c>
      <c r="J10146">
        <v>9701</v>
      </c>
      <c r="K10146">
        <v>56857</v>
      </c>
      <c r="L10146">
        <v>83500</v>
      </c>
      <c r="M10146">
        <v>0.20066229999999999</v>
      </c>
      <c r="N10146">
        <v>5.6291399999999998E-2</v>
      </c>
      <c r="O10146">
        <v>0.53893080000000004</v>
      </c>
      <c r="P10146">
        <v>2.9258099999999999E-2</v>
      </c>
      <c r="Q10146">
        <v>4.0388300000000002E-2</v>
      </c>
      <c r="R10146">
        <v>0.9247301</v>
      </c>
      <c r="S10146">
        <v>3.5648800000000001E-2</v>
      </c>
      <c r="T10146">
        <v>1.2629899999999999E-2</v>
      </c>
      <c r="U10146">
        <v>6.6204999999999996E-3</v>
      </c>
      <c r="V10146">
        <v>2.0370699999999999E-2</v>
      </c>
    </row>
    <row r="10147" spans="1:22" x14ac:dyDescent="0.25">
      <c r="A10147" t="s">
        <v>67</v>
      </c>
      <c r="B10147" t="s">
        <v>275</v>
      </c>
      <c r="C10147">
        <v>13042</v>
      </c>
      <c r="D10147">
        <v>36075</v>
      </c>
      <c r="E10147">
        <v>17700</v>
      </c>
      <c r="F10147">
        <v>250</v>
      </c>
      <c r="G10147">
        <v>1.1999999999999999E-3</v>
      </c>
      <c r="H10147" s="121">
        <v>2.3E-3</v>
      </c>
      <c r="I10147" s="123">
        <v>4.4000000000000003E-3</v>
      </c>
      <c r="J10147">
        <v>2281</v>
      </c>
      <c r="K10147">
        <v>36912</v>
      </c>
      <c r="L10147">
        <v>79800</v>
      </c>
      <c r="M10147">
        <v>0.16319439999999999</v>
      </c>
      <c r="N10147">
        <v>0.1145833</v>
      </c>
      <c r="O10147">
        <v>0.3402868</v>
      </c>
      <c r="P10147">
        <v>4.2933800000000001E-2</v>
      </c>
      <c r="Q10147">
        <v>0.1057471</v>
      </c>
      <c r="R10147">
        <v>0.97498989999999996</v>
      </c>
      <c r="S10147">
        <v>7.6644E-3</v>
      </c>
      <c r="T10147">
        <v>2.8237000000000002E-3</v>
      </c>
      <c r="U10147">
        <v>5.6474000000000003E-3</v>
      </c>
      <c r="V10147">
        <v>8.8745000000000004E-3</v>
      </c>
    </row>
    <row r="10148" spans="1:22" x14ac:dyDescent="0.25">
      <c r="A10148" t="s">
        <v>67</v>
      </c>
      <c r="B10148" t="s">
        <v>275</v>
      </c>
      <c r="C10148">
        <v>13044</v>
      </c>
      <c r="D10148">
        <v>36075</v>
      </c>
      <c r="E10148">
        <v>17700</v>
      </c>
      <c r="F10148">
        <v>280</v>
      </c>
      <c r="G10148">
        <v>1.52E-2</v>
      </c>
      <c r="H10148" s="121">
        <v>2.7699999999999999E-2</v>
      </c>
      <c r="I10148" s="123">
        <v>2.3199999999999998E-2</v>
      </c>
      <c r="J10148">
        <v>2912</v>
      </c>
      <c r="K10148">
        <v>41691</v>
      </c>
      <c r="L10148">
        <v>76000</v>
      </c>
      <c r="M10148">
        <v>0.1570048</v>
      </c>
      <c r="N10148">
        <v>7.7294699999999994E-2</v>
      </c>
      <c r="O10148">
        <v>0.31114629999999999</v>
      </c>
      <c r="P10148">
        <v>6.14035E-2</v>
      </c>
      <c r="Q10148">
        <v>1.13636E-2</v>
      </c>
      <c r="R10148">
        <v>0.98018729999999998</v>
      </c>
      <c r="S10148">
        <v>2.5216000000000001E-3</v>
      </c>
      <c r="T10148">
        <v>1.0807E-3</v>
      </c>
      <c r="U10148">
        <v>7.5648E-3</v>
      </c>
      <c r="V10148">
        <v>8.6455000000000004E-3</v>
      </c>
    </row>
    <row r="10149" spans="1:22" x14ac:dyDescent="0.25">
      <c r="A10149" t="s">
        <v>67</v>
      </c>
      <c r="B10149" t="s">
        <v>275</v>
      </c>
      <c r="C10149">
        <v>13045</v>
      </c>
      <c r="D10149">
        <v>36023</v>
      </c>
      <c r="E10149">
        <v>17700</v>
      </c>
      <c r="F10149">
        <v>2200</v>
      </c>
      <c r="G10149">
        <v>9.7000000000000003E-3</v>
      </c>
      <c r="H10149" s="121">
        <v>1.7600000000000001E-2</v>
      </c>
      <c r="I10149" s="123">
        <v>2.0899999999999998E-2</v>
      </c>
      <c r="J10149">
        <v>26271</v>
      </c>
      <c r="K10149">
        <v>30732</v>
      </c>
      <c r="L10149">
        <v>76000</v>
      </c>
      <c r="M10149">
        <v>0.34118019999999999</v>
      </c>
      <c r="N10149">
        <v>0.1685499</v>
      </c>
      <c r="O10149">
        <v>0.42797429999999997</v>
      </c>
      <c r="P10149">
        <v>0.113285</v>
      </c>
      <c r="Q10149">
        <v>8.9380200000000007E-2</v>
      </c>
      <c r="R10149">
        <v>0.96195240000000004</v>
      </c>
      <c r="S10149">
        <v>1.19284E-2</v>
      </c>
      <c r="T10149">
        <v>5.8271E-3</v>
      </c>
      <c r="U10149">
        <v>2.3308000000000001E-3</v>
      </c>
      <c r="V10149">
        <v>1.79612E-2</v>
      </c>
    </row>
    <row r="10150" spans="1:22" x14ac:dyDescent="0.25">
      <c r="A10150" t="s">
        <v>67</v>
      </c>
      <c r="B10150" t="s">
        <v>275</v>
      </c>
      <c r="C10150">
        <v>13052</v>
      </c>
      <c r="D10150">
        <v>36053</v>
      </c>
      <c r="E10150">
        <v>17700</v>
      </c>
      <c r="F10150">
        <v>270</v>
      </c>
      <c r="G10150">
        <v>6.4000000000000003E-3</v>
      </c>
      <c r="H10150" s="121">
        <v>1.14E-2</v>
      </c>
      <c r="I10150" s="123">
        <v>1.23E-2</v>
      </c>
      <c r="J10150">
        <v>1554</v>
      </c>
      <c r="K10150">
        <v>34464</v>
      </c>
      <c r="L10150">
        <v>71500</v>
      </c>
      <c r="M10150">
        <v>0.35922330000000002</v>
      </c>
      <c r="N10150">
        <v>0.16504849999999999</v>
      </c>
      <c r="O10150">
        <v>0.38616709999999999</v>
      </c>
      <c r="P10150">
        <v>5.3864200000000001E-2</v>
      </c>
      <c r="Q10150">
        <v>3.0211499999999999E-2</v>
      </c>
      <c r="R10150">
        <v>0.97547519999999999</v>
      </c>
      <c r="S10150">
        <v>7.9705999999999996E-3</v>
      </c>
      <c r="T10150">
        <v>1.8393999999999999E-3</v>
      </c>
      <c r="U10150">
        <v>4.2918000000000001E-3</v>
      </c>
      <c r="V10150">
        <v>1.0423099999999999E-2</v>
      </c>
    </row>
    <row r="10151" spans="1:22" x14ac:dyDescent="0.25">
      <c r="A10151" t="s">
        <v>67</v>
      </c>
      <c r="B10151" t="s">
        <v>275</v>
      </c>
      <c r="C10151">
        <v>13053</v>
      </c>
      <c r="D10151">
        <v>36109</v>
      </c>
      <c r="E10151">
        <v>18100</v>
      </c>
      <c r="F10151">
        <v>500</v>
      </c>
      <c r="G10151">
        <v>4.0000000000000001E-3</v>
      </c>
      <c r="H10151" s="121">
        <v>7.4999999999999997E-3</v>
      </c>
      <c r="I10151" s="123">
        <v>1.54E-2</v>
      </c>
      <c r="J10151">
        <v>4304</v>
      </c>
      <c r="K10151">
        <v>44242</v>
      </c>
      <c r="L10151">
        <v>92900</v>
      </c>
      <c r="M10151">
        <v>0.20357140000000001</v>
      </c>
      <c r="N10151">
        <v>0.1107143</v>
      </c>
      <c r="O10151">
        <v>0.60158789999999995</v>
      </c>
      <c r="P10151">
        <v>5.3011999999999997E-2</v>
      </c>
      <c r="Q10151">
        <v>3.7625400000000003E-2</v>
      </c>
      <c r="R10151">
        <v>0.9580784</v>
      </c>
      <c r="S10151">
        <v>1.5409000000000001E-2</v>
      </c>
      <c r="T10151">
        <v>6.7980999999999996E-3</v>
      </c>
      <c r="U10151">
        <v>1.3596000000000001E-3</v>
      </c>
      <c r="V10151">
        <v>1.83549E-2</v>
      </c>
    </row>
    <row r="10152" spans="1:22" x14ac:dyDescent="0.25">
      <c r="A10152" t="s">
        <v>67</v>
      </c>
      <c r="B10152" t="s">
        <v>275</v>
      </c>
      <c r="C10152">
        <v>13057</v>
      </c>
      <c r="D10152">
        <v>36067</v>
      </c>
      <c r="E10152">
        <v>17700</v>
      </c>
      <c r="F10152">
        <v>1380</v>
      </c>
      <c r="G10152">
        <v>4.8999999999999998E-3</v>
      </c>
      <c r="H10152" s="121">
        <v>8.9999999999999993E-3</v>
      </c>
      <c r="I10152" s="123">
        <v>7.1000000000000004E-3</v>
      </c>
      <c r="J10152">
        <v>14637</v>
      </c>
      <c r="K10152">
        <v>41626</v>
      </c>
      <c r="L10152">
        <v>80900</v>
      </c>
      <c r="M10152">
        <v>0.33121020000000001</v>
      </c>
      <c r="N10152">
        <v>6.9002099999999997E-2</v>
      </c>
      <c r="O10152">
        <v>0.41899550000000002</v>
      </c>
      <c r="P10152">
        <v>4.4784299999999999E-2</v>
      </c>
      <c r="Q10152">
        <v>2.7175399999999999E-2</v>
      </c>
      <c r="R10152">
        <v>0.95217249999999998</v>
      </c>
      <c r="S10152">
        <v>1.23947E-2</v>
      </c>
      <c r="T10152">
        <v>1.5021899999999999E-2</v>
      </c>
      <c r="U10152">
        <v>6.2646999999999998E-3</v>
      </c>
      <c r="V10152">
        <v>1.4146199999999999E-2</v>
      </c>
    </row>
    <row r="10153" spans="1:22" x14ac:dyDescent="0.25">
      <c r="A10153" t="s">
        <v>67</v>
      </c>
      <c r="B10153" t="s">
        <v>275</v>
      </c>
      <c r="C10153">
        <v>13060</v>
      </c>
      <c r="D10153">
        <v>36067</v>
      </c>
      <c r="E10153">
        <v>17700</v>
      </c>
      <c r="F10153">
        <v>360</v>
      </c>
      <c r="G10153">
        <v>6.7000000000000002E-3</v>
      </c>
      <c r="H10153" s="121">
        <v>1.23E-2</v>
      </c>
      <c r="I10153" s="123">
        <v>1.5299999999999999E-2</v>
      </c>
      <c r="J10153">
        <v>2767</v>
      </c>
      <c r="K10153">
        <v>40769</v>
      </c>
      <c r="L10153">
        <v>92200</v>
      </c>
      <c r="M10153">
        <v>0.254054</v>
      </c>
      <c r="N10153">
        <v>9.4594600000000001E-2</v>
      </c>
      <c r="O10153">
        <v>0.43607430000000003</v>
      </c>
      <c r="P10153">
        <v>6.6755700000000001E-2</v>
      </c>
      <c r="Q10153">
        <v>2.3400899999999999E-2</v>
      </c>
      <c r="R10153">
        <v>0.96914449999999996</v>
      </c>
      <c r="S10153">
        <v>5.6100999999999998E-3</v>
      </c>
      <c r="T10153">
        <v>4.9087999999999996E-3</v>
      </c>
      <c r="U10153">
        <v>5.2595000000000003E-3</v>
      </c>
      <c r="V10153">
        <v>1.50771E-2</v>
      </c>
    </row>
    <row r="10154" spans="1:22" x14ac:dyDescent="0.25">
      <c r="A10154" t="s">
        <v>67</v>
      </c>
      <c r="B10154" t="s">
        <v>275</v>
      </c>
      <c r="C10154">
        <v>13066</v>
      </c>
      <c r="D10154">
        <v>36067</v>
      </c>
      <c r="E10154">
        <v>17700</v>
      </c>
      <c r="F10154">
        <v>1130</v>
      </c>
      <c r="G10154">
        <v>1.6000000000000001E-3</v>
      </c>
      <c r="H10154" s="121">
        <v>2.8E-3</v>
      </c>
      <c r="I10154" s="123">
        <v>2.8999999999999998E-3</v>
      </c>
      <c r="J10154">
        <v>12213</v>
      </c>
      <c r="K10154">
        <v>65885</v>
      </c>
      <c r="L10154">
        <v>134100</v>
      </c>
      <c r="M10154">
        <v>0.18873400000000001</v>
      </c>
      <c r="N10154">
        <v>1.6840899999999999E-2</v>
      </c>
      <c r="O10154">
        <v>0.7842209</v>
      </c>
      <c r="P10154">
        <v>6.0751899999999998E-2</v>
      </c>
      <c r="Q10154">
        <v>4.18795E-2</v>
      </c>
      <c r="R10154">
        <v>0.9437352</v>
      </c>
      <c r="S10154">
        <v>9.8382000000000001E-3</v>
      </c>
      <c r="T10154">
        <v>3.2197700000000003E-2</v>
      </c>
      <c r="U10154">
        <v>8.9439999999999995E-4</v>
      </c>
      <c r="V10154">
        <v>1.33344E-2</v>
      </c>
    </row>
    <row r="10155" spans="1:22" x14ac:dyDescent="0.25">
      <c r="A10155" t="s">
        <v>67</v>
      </c>
      <c r="B10155" t="s">
        <v>275</v>
      </c>
      <c r="C10155">
        <v>13068</v>
      </c>
      <c r="D10155">
        <v>36109</v>
      </c>
      <c r="E10155">
        <v>18100</v>
      </c>
      <c r="F10155">
        <v>490</v>
      </c>
      <c r="G10155">
        <v>0</v>
      </c>
      <c r="H10155" s="121">
        <v>0</v>
      </c>
      <c r="I10155" s="123">
        <v>2.2000000000000001E-3</v>
      </c>
      <c r="J10155">
        <v>4732</v>
      </c>
      <c r="K10155">
        <v>45911</v>
      </c>
      <c r="L10155">
        <v>96300</v>
      </c>
      <c r="M10155">
        <v>0.27272730000000001</v>
      </c>
      <c r="N10155">
        <v>9.5380000000000006E-2</v>
      </c>
      <c r="O10155">
        <v>0.55685510000000005</v>
      </c>
      <c r="P10155">
        <v>2.24274E-2</v>
      </c>
      <c r="Q10155">
        <v>3.6770600000000001E-2</v>
      </c>
      <c r="R10155">
        <v>0.96903530000000004</v>
      </c>
      <c r="S10155">
        <v>8.7335999999999993E-3</v>
      </c>
      <c r="T10155">
        <v>4.7638000000000003E-3</v>
      </c>
      <c r="U10155">
        <v>2.1833999999999998E-3</v>
      </c>
      <c r="V10155">
        <v>1.52838E-2</v>
      </c>
    </row>
    <row r="10156" spans="1:22" x14ac:dyDescent="0.25">
      <c r="A10156" t="s">
        <v>67</v>
      </c>
      <c r="B10156" t="s">
        <v>275</v>
      </c>
      <c r="C10156">
        <v>13069</v>
      </c>
      <c r="D10156">
        <v>36075</v>
      </c>
      <c r="E10156">
        <v>17700</v>
      </c>
      <c r="F10156">
        <v>2710</v>
      </c>
      <c r="G10156">
        <v>6.8999999999999999E-3</v>
      </c>
      <c r="H10156" s="121">
        <v>1.2500000000000001E-2</v>
      </c>
      <c r="I10156" s="123">
        <v>1.6500000000000001E-2</v>
      </c>
      <c r="J10156">
        <v>26146</v>
      </c>
      <c r="K10156">
        <v>34443</v>
      </c>
      <c r="L10156">
        <v>68300</v>
      </c>
      <c r="M10156">
        <v>0.3246019</v>
      </c>
      <c r="N10156">
        <v>0.171546</v>
      </c>
      <c r="O10156">
        <v>0.2891918</v>
      </c>
      <c r="P10156">
        <v>0.1023563</v>
      </c>
      <c r="Q10156">
        <v>5.46957E-2</v>
      </c>
      <c r="R10156">
        <v>0.97357380000000004</v>
      </c>
      <c r="S10156">
        <v>5.3683999999999997E-3</v>
      </c>
      <c r="T10156">
        <v>2.9867000000000001E-3</v>
      </c>
      <c r="U10156">
        <v>3.6294000000000001E-3</v>
      </c>
      <c r="V10156">
        <v>1.4441799999999999E-2</v>
      </c>
    </row>
    <row r="10157" spans="1:22" x14ac:dyDescent="0.25">
      <c r="A10157" t="s">
        <v>67</v>
      </c>
      <c r="B10157" t="s">
        <v>275</v>
      </c>
      <c r="C10157">
        <v>13073</v>
      </c>
      <c r="D10157">
        <v>36109</v>
      </c>
      <c r="E10157">
        <v>18100</v>
      </c>
      <c r="F10157">
        <v>750</v>
      </c>
      <c r="G10157">
        <v>8.3000000000000001E-3</v>
      </c>
      <c r="H10157" s="121">
        <v>1.52E-2</v>
      </c>
      <c r="I10157" s="123">
        <v>1.61E-2</v>
      </c>
      <c r="J10157">
        <v>5839</v>
      </c>
      <c r="K10157">
        <v>42190</v>
      </c>
      <c r="L10157">
        <v>71800</v>
      </c>
      <c r="M10157">
        <v>0.28670519999999999</v>
      </c>
      <c r="N10157">
        <v>6.2427700000000003E-2</v>
      </c>
      <c r="O10157">
        <v>0.39762459999999999</v>
      </c>
      <c r="P10157">
        <v>2.12766E-2</v>
      </c>
      <c r="Q10157">
        <v>1.9431E-2</v>
      </c>
      <c r="R10157">
        <v>0.97216670000000005</v>
      </c>
      <c r="S10157">
        <v>7.0000000000000001E-3</v>
      </c>
      <c r="T10157">
        <v>3.6667000000000002E-3</v>
      </c>
      <c r="U10157">
        <v>8.3330000000000003E-4</v>
      </c>
      <c r="V10157">
        <v>1.6333299999999999E-2</v>
      </c>
    </row>
    <row r="10158" spans="1:22" x14ac:dyDescent="0.25">
      <c r="A10158" t="s">
        <v>67</v>
      </c>
      <c r="B10158" t="s">
        <v>275</v>
      </c>
      <c r="C10158">
        <v>13074</v>
      </c>
      <c r="D10158">
        <v>36075</v>
      </c>
      <c r="E10158">
        <v>17700</v>
      </c>
      <c r="F10158">
        <v>550</v>
      </c>
      <c r="G10158">
        <v>9.2999999999999992E-3</v>
      </c>
      <c r="H10158" s="121">
        <v>1.67E-2</v>
      </c>
      <c r="I10158" s="123">
        <v>1.5800000000000002E-2</v>
      </c>
      <c r="J10158">
        <v>4355</v>
      </c>
      <c r="K10158">
        <v>36686</v>
      </c>
      <c r="L10158">
        <v>74200</v>
      </c>
      <c r="M10158">
        <v>0.3134557</v>
      </c>
      <c r="N10158">
        <v>0.19418959999999999</v>
      </c>
      <c r="O10158">
        <v>0.2396694</v>
      </c>
      <c r="P10158">
        <v>0.1002445</v>
      </c>
      <c r="Q10158">
        <v>8.1950200000000001E-2</v>
      </c>
      <c r="R10158">
        <v>0.98410140000000002</v>
      </c>
      <c r="S10158">
        <v>2.3040999999999999E-3</v>
      </c>
      <c r="T10158">
        <v>2.3039999999999999E-4</v>
      </c>
      <c r="U10158">
        <v>3.6865999999999999E-3</v>
      </c>
      <c r="V10158">
        <v>9.6773999999999992E-3</v>
      </c>
    </row>
    <row r="10159" spans="1:22" x14ac:dyDescent="0.25">
      <c r="A10159" t="s">
        <v>67</v>
      </c>
      <c r="B10159" t="s">
        <v>275</v>
      </c>
      <c r="C10159">
        <v>13077</v>
      </c>
      <c r="D10159">
        <v>36023</v>
      </c>
      <c r="E10159">
        <v>17700</v>
      </c>
      <c r="F10159">
        <v>790</v>
      </c>
      <c r="G10159">
        <v>3.8E-3</v>
      </c>
      <c r="H10159" s="121">
        <v>7.0000000000000001E-3</v>
      </c>
      <c r="I10159" s="123">
        <v>6.8999999999999999E-3</v>
      </c>
      <c r="J10159">
        <v>6721</v>
      </c>
      <c r="K10159">
        <v>41002</v>
      </c>
      <c r="L10159">
        <v>80500</v>
      </c>
      <c r="M10159">
        <v>0.29735450000000002</v>
      </c>
      <c r="N10159">
        <v>0.1142857</v>
      </c>
      <c r="O10159">
        <v>0.460704</v>
      </c>
      <c r="P10159">
        <v>5.7531400000000003E-2</v>
      </c>
      <c r="Q10159">
        <v>2.6301100000000001E-2</v>
      </c>
      <c r="R10159">
        <v>0.98109329999999995</v>
      </c>
      <c r="S10159">
        <v>3.6641E-3</v>
      </c>
      <c r="T10159">
        <v>2.9313E-3</v>
      </c>
      <c r="U10159">
        <v>2.9313E-3</v>
      </c>
      <c r="V10159">
        <v>9.3799999999999994E-3</v>
      </c>
    </row>
    <row r="10160" spans="1:22" x14ac:dyDescent="0.25">
      <c r="A10160" t="s">
        <v>67</v>
      </c>
      <c r="B10160" t="s">
        <v>275</v>
      </c>
      <c r="C10160">
        <v>13078</v>
      </c>
      <c r="D10160">
        <v>36067</v>
      </c>
      <c r="E10160">
        <v>17700</v>
      </c>
      <c r="F10160">
        <v>790</v>
      </c>
      <c r="G10160">
        <v>2.7000000000000001E-3</v>
      </c>
      <c r="H10160" s="121">
        <v>4.8999999999999998E-3</v>
      </c>
      <c r="I10160" s="123">
        <v>4.1000000000000003E-3</v>
      </c>
      <c r="J10160">
        <v>7884</v>
      </c>
      <c r="K10160">
        <v>65917</v>
      </c>
      <c r="L10160">
        <v>124500</v>
      </c>
      <c r="M10160">
        <v>0.14855070000000001</v>
      </c>
      <c r="N10160">
        <v>2.2644899999999999E-2</v>
      </c>
      <c r="O10160">
        <v>0.6172396</v>
      </c>
      <c r="P10160">
        <v>4.36893E-2</v>
      </c>
      <c r="Q10160">
        <v>4.16254E-2</v>
      </c>
      <c r="R10160">
        <v>0.92301449999999996</v>
      </c>
      <c r="S10160">
        <v>2.9449300000000001E-2</v>
      </c>
      <c r="T10160">
        <v>2.22609E-2</v>
      </c>
      <c r="U10160">
        <v>9.9710000000000007E-3</v>
      </c>
      <c r="V10160">
        <v>1.53043E-2</v>
      </c>
    </row>
    <row r="10161" spans="1:22" x14ac:dyDescent="0.25">
      <c r="A10161" t="s">
        <v>67</v>
      </c>
      <c r="B10161" t="s">
        <v>275</v>
      </c>
      <c r="C10161">
        <v>13080</v>
      </c>
      <c r="D10161">
        <v>36067</v>
      </c>
      <c r="E10161">
        <v>17700</v>
      </c>
      <c r="F10161">
        <v>410</v>
      </c>
      <c r="G10161">
        <v>1.6999999999999999E-3</v>
      </c>
      <c r="H10161" s="121">
        <v>3.3E-3</v>
      </c>
      <c r="I10161" s="123">
        <v>5.3E-3</v>
      </c>
      <c r="J10161">
        <v>3494</v>
      </c>
      <c r="K10161">
        <v>39792</v>
      </c>
      <c r="L10161">
        <v>76500</v>
      </c>
      <c r="M10161">
        <v>0.27767350000000002</v>
      </c>
      <c r="N10161">
        <v>7.87992E-2</v>
      </c>
      <c r="O10161">
        <v>0.3839862</v>
      </c>
      <c r="P10161">
        <v>4.7910300000000003E-2</v>
      </c>
      <c r="Q10161">
        <v>3.8507800000000002E-2</v>
      </c>
      <c r="R10161">
        <v>0.9805798</v>
      </c>
      <c r="S10161">
        <v>3.9402999999999999E-3</v>
      </c>
      <c r="T10161">
        <v>3.9402999999999999E-3</v>
      </c>
      <c r="U10161">
        <v>3.0959999999999998E-3</v>
      </c>
      <c r="V10161">
        <v>8.4436000000000008E-3</v>
      </c>
    </row>
    <row r="10162" spans="1:22" x14ac:dyDescent="0.25">
      <c r="A10162" t="s">
        <v>67</v>
      </c>
      <c r="B10162" t="s">
        <v>275</v>
      </c>
      <c r="C10162">
        <v>13082</v>
      </c>
      <c r="D10162">
        <v>36067</v>
      </c>
      <c r="E10162">
        <v>17700</v>
      </c>
      <c r="F10162">
        <v>510</v>
      </c>
      <c r="G10162">
        <v>8.8999999999999999E-3</v>
      </c>
      <c r="H10162" s="121">
        <v>1.6299999999999999E-2</v>
      </c>
      <c r="I10162" s="123">
        <v>1.29E-2</v>
      </c>
      <c r="J10162">
        <v>4951</v>
      </c>
      <c r="K10162">
        <v>42892</v>
      </c>
      <c r="L10162">
        <v>84700</v>
      </c>
      <c r="M10162">
        <v>0.25473069999999998</v>
      </c>
      <c r="N10162">
        <v>8.2969399999999999E-2</v>
      </c>
      <c r="O10162">
        <v>0.38463770000000003</v>
      </c>
      <c r="P10162">
        <v>6.2764500000000001E-2</v>
      </c>
      <c r="Q10162">
        <v>1.6197799999999998E-2</v>
      </c>
      <c r="R10162">
        <v>0.980846</v>
      </c>
      <c r="S10162">
        <v>1.7956999999999999E-3</v>
      </c>
      <c r="T10162">
        <v>1.9951999999999999E-3</v>
      </c>
      <c r="U10162">
        <v>4.3895000000000002E-3</v>
      </c>
      <c r="V10162">
        <v>1.0973699999999999E-2</v>
      </c>
    </row>
    <row r="10163" spans="1:22" x14ac:dyDescent="0.25">
      <c r="A10163" t="s">
        <v>67</v>
      </c>
      <c r="B10163" t="s">
        <v>275</v>
      </c>
      <c r="C10163">
        <v>13084</v>
      </c>
      <c r="D10163">
        <v>36067</v>
      </c>
      <c r="E10163">
        <v>17700</v>
      </c>
      <c r="F10163">
        <v>530</v>
      </c>
      <c r="G10163">
        <v>2.3E-3</v>
      </c>
      <c r="H10163" s="121">
        <v>4.0000000000000001E-3</v>
      </c>
      <c r="I10163" s="123">
        <v>2.0999999999999999E-3</v>
      </c>
      <c r="J10163">
        <v>4200</v>
      </c>
      <c r="K10163">
        <v>46528</v>
      </c>
      <c r="L10163">
        <v>95400</v>
      </c>
      <c r="M10163">
        <v>0.24160000000000001</v>
      </c>
      <c r="N10163">
        <v>8.48E-2</v>
      </c>
      <c r="O10163">
        <v>0.4758925</v>
      </c>
      <c r="P10163">
        <v>6.9023600000000004E-2</v>
      </c>
      <c r="Q10163">
        <v>2.4295400000000002E-2</v>
      </c>
      <c r="R10163">
        <v>0.93570580000000003</v>
      </c>
      <c r="S10163">
        <v>6.1684000000000001E-3</v>
      </c>
      <c r="T10163">
        <v>5.4567000000000001E-3</v>
      </c>
      <c r="U10163">
        <v>3.5587199999999999E-2</v>
      </c>
      <c r="V10163">
        <v>1.7081900000000001E-2</v>
      </c>
    </row>
    <row r="10164" spans="1:22" x14ac:dyDescent="0.25">
      <c r="A10164" t="s">
        <v>67</v>
      </c>
      <c r="B10164" t="s">
        <v>275</v>
      </c>
      <c r="C10164">
        <v>13088</v>
      </c>
      <c r="D10164">
        <v>36067</v>
      </c>
      <c r="E10164">
        <v>17700</v>
      </c>
      <c r="F10164">
        <v>1850</v>
      </c>
      <c r="G10164">
        <v>5.1000000000000004E-3</v>
      </c>
      <c r="H10164" s="121">
        <v>9.1999999999999998E-3</v>
      </c>
      <c r="I10164" s="123">
        <v>7.7000000000000002E-3</v>
      </c>
      <c r="J10164">
        <v>21888</v>
      </c>
      <c r="K10164">
        <v>43245</v>
      </c>
      <c r="L10164">
        <v>82300</v>
      </c>
      <c r="M10164">
        <v>0.29296420000000001</v>
      </c>
      <c r="N10164">
        <v>9.8423700000000003E-2</v>
      </c>
      <c r="O10164">
        <v>0.47771219999999998</v>
      </c>
      <c r="P10164">
        <v>4.6070899999999998E-2</v>
      </c>
      <c r="Q10164">
        <v>2.5269E-2</v>
      </c>
      <c r="R10164">
        <v>0.92488369999999998</v>
      </c>
      <c r="S10164">
        <v>2.7508000000000001E-2</v>
      </c>
      <c r="T10164">
        <v>2.6062599999999998E-2</v>
      </c>
      <c r="U10164">
        <v>3.9297000000000004E-3</v>
      </c>
      <c r="V10164">
        <v>1.7616E-2</v>
      </c>
    </row>
    <row r="10165" spans="1:22" x14ac:dyDescent="0.25">
      <c r="A10165" t="s">
        <v>67</v>
      </c>
      <c r="B10165" t="s">
        <v>275</v>
      </c>
      <c r="C10165">
        <v>13090</v>
      </c>
      <c r="D10165">
        <v>36067</v>
      </c>
      <c r="E10165">
        <v>17700</v>
      </c>
      <c r="F10165">
        <v>3260</v>
      </c>
      <c r="G10165">
        <v>6.8999999999999999E-3</v>
      </c>
      <c r="H10165" s="121">
        <v>1.26E-2</v>
      </c>
      <c r="I10165" s="123">
        <v>1.21E-2</v>
      </c>
      <c r="J10165">
        <v>30795</v>
      </c>
      <c r="K10165">
        <v>52828</v>
      </c>
      <c r="L10165">
        <v>90600</v>
      </c>
      <c r="M10165">
        <v>0.24373719999999999</v>
      </c>
      <c r="N10165">
        <v>5.1129399999999998E-2</v>
      </c>
      <c r="O10165">
        <v>0.5820168</v>
      </c>
      <c r="P10165">
        <v>4.1571999999999998E-2</v>
      </c>
      <c r="Q10165">
        <v>4.0109800000000001E-2</v>
      </c>
      <c r="R10165">
        <v>0.91016359999999996</v>
      </c>
      <c r="S10165">
        <v>4.2025E-2</v>
      </c>
      <c r="T10165">
        <v>2.3113700000000001E-2</v>
      </c>
      <c r="U10165">
        <v>4.6227000000000004E-3</v>
      </c>
      <c r="V10165">
        <v>2.0074999999999999E-2</v>
      </c>
    </row>
    <row r="10166" spans="1:22" x14ac:dyDescent="0.25">
      <c r="A10166" t="s">
        <v>67</v>
      </c>
      <c r="B10166" t="s">
        <v>275</v>
      </c>
      <c r="C10166">
        <v>13092</v>
      </c>
      <c r="D10166">
        <v>36011</v>
      </c>
      <c r="E10166">
        <v>17700</v>
      </c>
      <c r="F10166">
        <v>310</v>
      </c>
      <c r="G10166">
        <v>0</v>
      </c>
      <c r="H10166" s="121">
        <v>0</v>
      </c>
      <c r="I10166" s="123">
        <v>0</v>
      </c>
      <c r="J10166">
        <v>2450</v>
      </c>
      <c r="K10166">
        <v>39695</v>
      </c>
      <c r="L10166">
        <v>74500</v>
      </c>
      <c r="M10166">
        <v>0.3072626</v>
      </c>
      <c r="N10166">
        <v>7.5419E-2</v>
      </c>
      <c r="O10166">
        <v>0.32937499999999997</v>
      </c>
      <c r="P10166">
        <v>6.6037700000000005E-2</v>
      </c>
      <c r="Q10166">
        <v>3.9316200000000003E-2</v>
      </c>
      <c r="R10166">
        <v>0.98358679999999998</v>
      </c>
      <c r="S10166">
        <v>1.6012999999999999E-3</v>
      </c>
      <c r="T10166">
        <v>2.8021999999999999E-3</v>
      </c>
      <c r="U10166">
        <v>4.0032000000000002E-3</v>
      </c>
      <c r="V10166">
        <v>8.0064000000000003E-3</v>
      </c>
    </row>
    <row r="10167" spans="1:22" x14ac:dyDescent="0.25">
      <c r="A10167" t="s">
        <v>67</v>
      </c>
      <c r="B10167" t="s">
        <v>275</v>
      </c>
      <c r="C10167">
        <v>13101</v>
      </c>
      <c r="D10167">
        <v>36023</v>
      </c>
      <c r="E10167">
        <v>17700</v>
      </c>
      <c r="F10167">
        <v>300</v>
      </c>
      <c r="G10167">
        <v>1.7399999999999999E-2</v>
      </c>
      <c r="H10167" s="121">
        <v>3.1699999999999999E-2</v>
      </c>
      <c r="I10167" s="123">
        <v>3.6499999999999998E-2</v>
      </c>
      <c r="J10167">
        <v>2249</v>
      </c>
      <c r="K10167">
        <v>37277</v>
      </c>
      <c r="L10167">
        <v>64100</v>
      </c>
      <c r="M10167">
        <v>0.31948880000000002</v>
      </c>
      <c r="N10167">
        <v>0.12460060000000001</v>
      </c>
      <c r="O10167">
        <v>0.25084519999999999</v>
      </c>
      <c r="P10167">
        <v>9.3129799999999999E-2</v>
      </c>
      <c r="Q10167">
        <v>5.5452899999999999E-2</v>
      </c>
      <c r="R10167">
        <v>0.980078</v>
      </c>
      <c r="S10167">
        <v>1.7324E-3</v>
      </c>
      <c r="T10167">
        <v>0</v>
      </c>
      <c r="U10167">
        <v>5.6300999999999999E-3</v>
      </c>
      <c r="V10167">
        <v>1.2559499999999999E-2</v>
      </c>
    </row>
    <row r="10168" spans="1:22" x14ac:dyDescent="0.25">
      <c r="A10168" t="s">
        <v>67</v>
      </c>
      <c r="B10168" t="s">
        <v>275</v>
      </c>
      <c r="C10168">
        <v>13104</v>
      </c>
      <c r="D10168">
        <v>36067</v>
      </c>
      <c r="E10168">
        <v>17700</v>
      </c>
      <c r="F10168">
        <v>1500</v>
      </c>
      <c r="G10168">
        <v>1.5E-3</v>
      </c>
      <c r="H10168" s="121">
        <v>2.7000000000000001E-3</v>
      </c>
      <c r="I10168" s="123">
        <v>2.8999999999999998E-3</v>
      </c>
      <c r="J10168">
        <v>14576</v>
      </c>
      <c r="K10168">
        <v>65246</v>
      </c>
      <c r="L10168">
        <v>145600</v>
      </c>
      <c r="M10168">
        <v>0.15227769999999999</v>
      </c>
      <c r="N10168">
        <v>3.42733E-2</v>
      </c>
      <c r="O10168">
        <v>0.75856679999999999</v>
      </c>
      <c r="P10168">
        <v>4.1841000000000003E-2</v>
      </c>
      <c r="Q10168">
        <v>2.4763799999999999E-2</v>
      </c>
      <c r="R10168">
        <v>0.94096020000000002</v>
      </c>
      <c r="S10168">
        <v>9.4353000000000006E-3</v>
      </c>
      <c r="T10168">
        <v>3.5729200000000003E-2</v>
      </c>
      <c r="U10168">
        <v>1.4568999999999999E-3</v>
      </c>
      <c r="V10168">
        <v>1.2418500000000001E-2</v>
      </c>
    </row>
    <row r="10169" spans="1:22" x14ac:dyDescent="0.25">
      <c r="A10169" t="s">
        <v>67</v>
      </c>
      <c r="B10169" t="s">
        <v>275</v>
      </c>
      <c r="C10169">
        <v>13108</v>
      </c>
      <c r="D10169">
        <v>36067</v>
      </c>
      <c r="E10169">
        <v>17700</v>
      </c>
      <c r="F10169">
        <v>710</v>
      </c>
      <c r="G10169">
        <v>0</v>
      </c>
      <c r="H10169" s="121">
        <v>0</v>
      </c>
      <c r="I10169" s="123">
        <v>1.5E-3</v>
      </c>
      <c r="J10169">
        <v>6086</v>
      </c>
      <c r="K10169">
        <v>51993</v>
      </c>
      <c r="L10169">
        <v>99700</v>
      </c>
      <c r="M10169">
        <v>0.2392503</v>
      </c>
      <c r="N10169">
        <v>3.4178600000000003E-2</v>
      </c>
      <c r="O10169">
        <v>0.57662400000000003</v>
      </c>
      <c r="P10169">
        <v>3.1210999999999999E-2</v>
      </c>
      <c r="Q10169">
        <v>2.81426E-2</v>
      </c>
      <c r="R10169">
        <v>0.98398549999999996</v>
      </c>
      <c r="S10169">
        <v>3.6321999999999999E-3</v>
      </c>
      <c r="T10169">
        <v>2.3113999999999999E-3</v>
      </c>
      <c r="U10169">
        <v>2.6416E-3</v>
      </c>
      <c r="V10169">
        <v>7.4294000000000001E-3</v>
      </c>
    </row>
    <row r="10170" spans="1:22" x14ac:dyDescent="0.25">
      <c r="A10170" t="s">
        <v>67</v>
      </c>
      <c r="B10170" t="s">
        <v>275</v>
      </c>
      <c r="C10170">
        <v>13114</v>
      </c>
      <c r="D10170">
        <v>36075</v>
      </c>
      <c r="E10170">
        <v>17700</v>
      </c>
      <c r="F10170">
        <v>760</v>
      </c>
      <c r="G10170">
        <v>8.3000000000000001E-3</v>
      </c>
      <c r="H10170" s="121">
        <v>1.52E-2</v>
      </c>
      <c r="I10170" s="123">
        <v>1.5800000000000002E-2</v>
      </c>
      <c r="J10170">
        <v>6525</v>
      </c>
      <c r="K10170">
        <v>42112</v>
      </c>
      <c r="L10170">
        <v>72200</v>
      </c>
      <c r="M10170">
        <v>0.27184469999999999</v>
      </c>
      <c r="N10170">
        <v>0.1281553</v>
      </c>
      <c r="O10170">
        <v>0.3472906</v>
      </c>
      <c r="P10170">
        <v>7.7006500000000006E-2</v>
      </c>
      <c r="Q10170">
        <v>8.8950699999999994E-2</v>
      </c>
      <c r="R10170">
        <v>0.97864439999999997</v>
      </c>
      <c r="S10170">
        <v>1.8569999999999999E-3</v>
      </c>
      <c r="T10170">
        <v>3.0950000000000001E-3</v>
      </c>
      <c r="U10170">
        <v>6.6543000000000001E-3</v>
      </c>
      <c r="V10170">
        <v>9.7493000000000007E-3</v>
      </c>
    </row>
    <row r="10171" spans="1:22" x14ac:dyDescent="0.25">
      <c r="A10171" t="s">
        <v>67</v>
      </c>
      <c r="B10171" t="s">
        <v>275</v>
      </c>
      <c r="C10171">
        <v>13116</v>
      </c>
      <c r="D10171">
        <v>36067</v>
      </c>
      <c r="E10171">
        <v>17700</v>
      </c>
      <c r="F10171">
        <v>420</v>
      </c>
      <c r="G10171">
        <v>2.8999999999999998E-3</v>
      </c>
      <c r="H10171" s="121">
        <v>5.1999999999999998E-3</v>
      </c>
      <c r="I10171" s="123">
        <v>2.5999999999999999E-3</v>
      </c>
      <c r="J10171">
        <v>3374</v>
      </c>
      <c r="K10171">
        <v>49100</v>
      </c>
      <c r="L10171">
        <v>79700</v>
      </c>
      <c r="M10171">
        <v>0.14180480000000001</v>
      </c>
      <c r="N10171">
        <v>1.28913E-2</v>
      </c>
      <c r="O10171">
        <v>0.46278459999999999</v>
      </c>
      <c r="P10171">
        <v>0.1013216</v>
      </c>
      <c r="Q10171">
        <v>6.3693999999999999E-3</v>
      </c>
      <c r="R10171">
        <v>0.96598030000000001</v>
      </c>
      <c r="S10171">
        <v>5.0730999999999997E-3</v>
      </c>
      <c r="T10171">
        <v>1.4324099999999999E-2</v>
      </c>
      <c r="U10171">
        <v>4.1779E-3</v>
      </c>
      <c r="V10171">
        <v>1.04446E-2</v>
      </c>
    </row>
    <row r="10172" spans="1:22" x14ac:dyDescent="0.25">
      <c r="A10172" t="s">
        <v>67</v>
      </c>
      <c r="B10172" t="s">
        <v>275</v>
      </c>
      <c r="C10172">
        <v>13118</v>
      </c>
      <c r="D10172">
        <v>36011</v>
      </c>
      <c r="E10172">
        <v>17700</v>
      </c>
      <c r="F10172">
        <v>610</v>
      </c>
      <c r="G10172">
        <v>7.6E-3</v>
      </c>
      <c r="H10172" s="121">
        <v>1.3599999999999999E-2</v>
      </c>
      <c r="I10172" s="123">
        <v>1.61E-2</v>
      </c>
      <c r="J10172">
        <v>5209</v>
      </c>
      <c r="K10172">
        <v>39472</v>
      </c>
      <c r="L10172">
        <v>72100</v>
      </c>
      <c r="M10172">
        <v>0.2648221</v>
      </c>
      <c r="N10172">
        <v>6.9828699999999994E-2</v>
      </c>
      <c r="O10172">
        <v>0.25336520000000001</v>
      </c>
      <c r="P10172">
        <v>6.8041199999999996E-2</v>
      </c>
      <c r="Q10172">
        <v>3.8729699999999999E-2</v>
      </c>
      <c r="R10172">
        <v>0.8263971</v>
      </c>
      <c r="S10172">
        <v>0.13020209999999999</v>
      </c>
      <c r="T10172">
        <v>3.5672E-3</v>
      </c>
      <c r="U10172">
        <v>2.8240000000000001E-3</v>
      </c>
      <c r="V10172">
        <v>3.7009500000000001E-2</v>
      </c>
    </row>
    <row r="10173" spans="1:22" x14ac:dyDescent="0.25">
      <c r="A10173" t="s">
        <v>67</v>
      </c>
      <c r="B10173" t="s">
        <v>275</v>
      </c>
      <c r="C10173">
        <v>13120</v>
      </c>
      <c r="D10173">
        <v>36067</v>
      </c>
      <c r="E10173">
        <v>17700</v>
      </c>
      <c r="F10173">
        <v>320</v>
      </c>
      <c r="G10173">
        <v>1.7899999999999999E-2</v>
      </c>
      <c r="H10173" s="121">
        <v>3.2599999999999997E-2</v>
      </c>
      <c r="I10173" s="123">
        <v>3.7699999999999997E-2</v>
      </c>
      <c r="J10173">
        <v>3010</v>
      </c>
      <c r="K10173">
        <v>50842</v>
      </c>
      <c r="L10173">
        <v>86800</v>
      </c>
      <c r="M10173">
        <v>0.29906539999999998</v>
      </c>
      <c r="N10173">
        <v>4.1121499999999998E-2</v>
      </c>
      <c r="O10173">
        <v>0.49819930000000001</v>
      </c>
      <c r="P10173">
        <v>4.3080899999999998E-2</v>
      </c>
      <c r="Q10173">
        <v>5.6337999999999999E-2</v>
      </c>
      <c r="R10173">
        <v>0.66177450000000004</v>
      </c>
      <c r="S10173">
        <v>3.6024E-2</v>
      </c>
      <c r="T10173">
        <v>1.0007E-3</v>
      </c>
      <c r="U10173">
        <v>0.26517679999999999</v>
      </c>
      <c r="V10173">
        <v>3.6024E-2</v>
      </c>
    </row>
    <row r="10174" spans="1:22" x14ac:dyDescent="0.25">
      <c r="A10174" t="s">
        <v>67</v>
      </c>
      <c r="B10174" t="s">
        <v>275</v>
      </c>
      <c r="C10174">
        <v>13126</v>
      </c>
      <c r="D10174">
        <v>36075</v>
      </c>
      <c r="E10174">
        <v>17700</v>
      </c>
      <c r="F10174">
        <v>3260</v>
      </c>
      <c r="G10174">
        <v>4.4000000000000003E-3</v>
      </c>
      <c r="H10174" s="121">
        <v>8.0000000000000002E-3</v>
      </c>
      <c r="I10174" s="123">
        <v>1.04E-2</v>
      </c>
      <c r="J10174">
        <v>32534</v>
      </c>
      <c r="K10174">
        <v>35079</v>
      </c>
      <c r="L10174">
        <v>78500</v>
      </c>
      <c r="M10174">
        <v>0.32977299999999998</v>
      </c>
      <c r="N10174">
        <v>0.15442810000000001</v>
      </c>
      <c r="O10174">
        <v>0.38268920000000001</v>
      </c>
      <c r="P10174">
        <v>0.1451943</v>
      </c>
      <c r="Q10174">
        <v>0.12723139999999999</v>
      </c>
      <c r="R10174">
        <v>0.95720640000000001</v>
      </c>
      <c r="S10174">
        <v>1.10276E-2</v>
      </c>
      <c r="T10174">
        <v>8.0923999999999996E-3</v>
      </c>
      <c r="U10174">
        <v>2.9626000000000001E-3</v>
      </c>
      <c r="V10174">
        <v>2.0711E-2</v>
      </c>
    </row>
    <row r="10175" spans="1:22" x14ac:dyDescent="0.25">
      <c r="A10175" t="s">
        <v>67</v>
      </c>
      <c r="B10175" t="s">
        <v>275</v>
      </c>
      <c r="C10175">
        <v>13131</v>
      </c>
      <c r="D10175">
        <v>36075</v>
      </c>
      <c r="E10175">
        <v>17700</v>
      </c>
      <c r="F10175">
        <v>490</v>
      </c>
      <c r="G10175">
        <v>7.4000000000000003E-3</v>
      </c>
      <c r="H10175" s="121">
        <v>1.35E-2</v>
      </c>
      <c r="I10175" s="123">
        <v>1.34E-2</v>
      </c>
      <c r="J10175">
        <v>3944</v>
      </c>
      <c r="K10175">
        <v>39415</v>
      </c>
      <c r="L10175">
        <v>75500</v>
      </c>
      <c r="M10175">
        <v>0.25245899999999999</v>
      </c>
      <c r="N10175">
        <v>0.10983610000000001</v>
      </c>
      <c r="O10175">
        <v>0.29221039999999998</v>
      </c>
      <c r="P10175">
        <v>0.1182894</v>
      </c>
      <c r="Q10175">
        <v>3.7214900000000002E-2</v>
      </c>
      <c r="R10175">
        <v>0.9831223</v>
      </c>
      <c r="S10175">
        <v>2.4819999999999998E-3</v>
      </c>
      <c r="T10175">
        <v>4.9640000000000003E-4</v>
      </c>
      <c r="U10175">
        <v>3.2266E-3</v>
      </c>
      <c r="V10175">
        <v>1.0672600000000001E-2</v>
      </c>
    </row>
    <row r="10176" spans="1:22" x14ac:dyDescent="0.25">
      <c r="A10176" t="s">
        <v>67</v>
      </c>
      <c r="B10176" t="s">
        <v>275</v>
      </c>
      <c r="C10176">
        <v>13132</v>
      </c>
      <c r="D10176">
        <v>36075</v>
      </c>
      <c r="E10176">
        <v>17700</v>
      </c>
      <c r="F10176">
        <v>490</v>
      </c>
      <c r="G10176">
        <v>4.4999999999999997E-3</v>
      </c>
      <c r="H10176" s="121">
        <v>8.3999999999999995E-3</v>
      </c>
      <c r="I10176" s="123">
        <v>1.12E-2</v>
      </c>
      <c r="J10176">
        <v>4233</v>
      </c>
      <c r="K10176">
        <v>43929</v>
      </c>
      <c r="L10176">
        <v>85600</v>
      </c>
      <c r="M10176">
        <v>0.2061192</v>
      </c>
      <c r="N10176">
        <v>7.8905000000000003E-2</v>
      </c>
      <c r="O10176">
        <v>0.40304459999999998</v>
      </c>
      <c r="P10176">
        <v>2.0903000000000001E-2</v>
      </c>
      <c r="Q10176">
        <v>1.77462E-2</v>
      </c>
      <c r="R10176">
        <v>0.97378189999999998</v>
      </c>
      <c r="S10176">
        <v>4.4083999999999998E-3</v>
      </c>
      <c r="T10176">
        <v>3.2483E-3</v>
      </c>
      <c r="U10176">
        <v>5.8005000000000001E-3</v>
      </c>
      <c r="V10176">
        <v>1.2761E-2</v>
      </c>
    </row>
    <row r="10177" spans="1:22" x14ac:dyDescent="0.25">
      <c r="A10177" t="s">
        <v>67</v>
      </c>
      <c r="B10177" t="s">
        <v>275</v>
      </c>
      <c r="C10177">
        <v>13135</v>
      </c>
      <c r="D10177">
        <v>36075</v>
      </c>
      <c r="E10177">
        <v>17700</v>
      </c>
      <c r="F10177">
        <v>740</v>
      </c>
      <c r="G10177">
        <v>5.1999999999999998E-3</v>
      </c>
      <c r="H10177" s="121">
        <v>9.4999999999999998E-3</v>
      </c>
      <c r="I10177" s="123">
        <v>1.4800000000000001E-2</v>
      </c>
      <c r="J10177">
        <v>5554</v>
      </c>
      <c r="K10177">
        <v>38542</v>
      </c>
      <c r="L10177">
        <v>70300</v>
      </c>
      <c r="M10177">
        <v>0.27722770000000002</v>
      </c>
      <c r="N10177">
        <v>0.1076733</v>
      </c>
      <c r="O10177">
        <v>0.31111729999999999</v>
      </c>
      <c r="P10177">
        <v>6.2219400000000001E-2</v>
      </c>
      <c r="Q10177">
        <v>3.5143800000000003E-2</v>
      </c>
      <c r="R10177">
        <v>0.97947819999999997</v>
      </c>
      <c r="S10177">
        <v>4.5217E-3</v>
      </c>
      <c r="T10177">
        <v>2.6086999999999998E-3</v>
      </c>
      <c r="U10177">
        <v>7.8261000000000008E-3</v>
      </c>
      <c r="V10177">
        <v>5.5652000000000002E-3</v>
      </c>
    </row>
    <row r="10178" spans="1:22" x14ac:dyDescent="0.25">
      <c r="A10178" t="s">
        <v>67</v>
      </c>
      <c r="B10178" t="s">
        <v>275</v>
      </c>
      <c r="C10178">
        <v>13140</v>
      </c>
      <c r="D10178">
        <v>36011</v>
      </c>
      <c r="E10178">
        <v>17700</v>
      </c>
      <c r="F10178">
        <v>590</v>
      </c>
      <c r="G10178">
        <v>9.4000000000000004E-3</v>
      </c>
      <c r="H10178" s="121">
        <v>1.7100000000000001E-2</v>
      </c>
      <c r="I10178" s="123">
        <v>1.67E-2</v>
      </c>
      <c r="J10178">
        <v>4847</v>
      </c>
      <c r="K10178">
        <v>36277</v>
      </c>
      <c r="L10178">
        <v>66900</v>
      </c>
      <c r="M10178">
        <v>0.32326280000000002</v>
      </c>
      <c r="N10178">
        <v>0.14954680000000001</v>
      </c>
      <c r="O10178">
        <v>0.2642948</v>
      </c>
      <c r="P10178">
        <v>6.4954700000000004E-2</v>
      </c>
      <c r="Q10178">
        <v>5.3407000000000003E-2</v>
      </c>
      <c r="R10178">
        <v>0.97436420000000001</v>
      </c>
      <c r="S10178">
        <v>5.2899000000000002E-3</v>
      </c>
      <c r="T10178">
        <v>1.4242E-3</v>
      </c>
      <c r="U10178">
        <v>5.0864999999999999E-3</v>
      </c>
      <c r="V10178">
        <v>1.3835200000000001E-2</v>
      </c>
    </row>
    <row r="10179" spans="1:22" x14ac:dyDescent="0.25">
      <c r="A10179" t="s">
        <v>67</v>
      </c>
      <c r="B10179" t="s">
        <v>275</v>
      </c>
      <c r="C10179">
        <v>13142</v>
      </c>
      <c r="D10179">
        <v>36075</v>
      </c>
      <c r="E10179">
        <v>17700</v>
      </c>
      <c r="F10179">
        <v>670</v>
      </c>
      <c r="G10179">
        <v>2.5000000000000001E-3</v>
      </c>
      <c r="H10179" s="121">
        <v>4.5999999999999999E-3</v>
      </c>
      <c r="I10179" s="123">
        <v>9.7000000000000003E-3</v>
      </c>
      <c r="J10179">
        <v>6693</v>
      </c>
      <c r="K10179">
        <v>37243</v>
      </c>
      <c r="L10179">
        <v>73800</v>
      </c>
      <c r="M10179">
        <v>0.26439230000000002</v>
      </c>
      <c r="N10179">
        <v>0.1289979</v>
      </c>
      <c r="O10179">
        <v>0.35196549999999999</v>
      </c>
      <c r="P10179">
        <v>9.6132599999999999E-2</v>
      </c>
      <c r="Q10179">
        <v>6.6115699999999999E-2</v>
      </c>
      <c r="R10179">
        <v>0.98241089999999998</v>
      </c>
      <c r="S10179">
        <v>1.2130000000000001E-3</v>
      </c>
      <c r="T10179">
        <v>3.7908E-3</v>
      </c>
      <c r="U10179">
        <v>3.1841999999999999E-3</v>
      </c>
      <c r="V10179">
        <v>9.4011000000000008E-3</v>
      </c>
    </row>
    <row r="10180" spans="1:22" x14ac:dyDescent="0.25">
      <c r="A10180" t="s">
        <v>67</v>
      </c>
      <c r="B10180" t="s">
        <v>275</v>
      </c>
      <c r="C10180">
        <v>13143</v>
      </c>
      <c r="D10180">
        <v>36117</v>
      </c>
      <c r="E10180">
        <v>18000</v>
      </c>
      <c r="F10180">
        <v>350</v>
      </c>
      <c r="G10180">
        <v>9.4000000000000004E-3</v>
      </c>
      <c r="H10180" s="121">
        <v>1.7000000000000001E-2</v>
      </c>
      <c r="I10180" s="123">
        <v>1.8700000000000001E-2</v>
      </c>
      <c r="J10180">
        <v>2902</v>
      </c>
      <c r="K10180">
        <v>34178</v>
      </c>
      <c r="L10180">
        <v>66300</v>
      </c>
      <c r="M10180">
        <v>0.33096930000000002</v>
      </c>
      <c r="N10180">
        <v>0.1631206</v>
      </c>
      <c r="O10180">
        <v>0.24096390000000001</v>
      </c>
      <c r="P10180">
        <v>8.3333299999999999E-2</v>
      </c>
      <c r="Q10180">
        <v>8.0560400000000004E-2</v>
      </c>
      <c r="R10180">
        <v>0.86709599999999998</v>
      </c>
      <c r="S10180">
        <v>9.3676800000000005E-2</v>
      </c>
      <c r="T10180">
        <v>1.4637000000000001E-3</v>
      </c>
      <c r="U10180">
        <v>7.3185000000000004E-3</v>
      </c>
      <c r="V10180">
        <v>3.0445E-2</v>
      </c>
    </row>
    <row r="10181" spans="1:22" x14ac:dyDescent="0.25">
      <c r="A10181" t="s">
        <v>67</v>
      </c>
      <c r="B10181" t="s">
        <v>275</v>
      </c>
      <c r="C10181">
        <v>13146</v>
      </c>
      <c r="D10181">
        <v>36117</v>
      </c>
      <c r="E10181">
        <v>18000</v>
      </c>
      <c r="F10181">
        <v>270</v>
      </c>
      <c r="G10181">
        <v>1.3899999999999999E-2</v>
      </c>
      <c r="H10181" s="121">
        <v>2.5499999999999998E-2</v>
      </c>
      <c r="I10181" s="123">
        <v>1.6400000000000001E-2</v>
      </c>
      <c r="J10181">
        <v>2514</v>
      </c>
      <c r="K10181">
        <v>38125</v>
      </c>
      <c r="L10181">
        <v>53800</v>
      </c>
      <c r="M10181">
        <v>0.3370474</v>
      </c>
      <c r="N10181">
        <v>0.13927580000000001</v>
      </c>
      <c r="O10181">
        <v>0.24284810000000001</v>
      </c>
      <c r="P10181">
        <v>6.5495200000000003E-2</v>
      </c>
      <c r="Q10181">
        <v>5.0185899999999999E-2</v>
      </c>
      <c r="R10181">
        <v>0.96300669999999999</v>
      </c>
      <c r="S10181">
        <v>1.6135400000000001E-2</v>
      </c>
      <c r="T10181">
        <v>1.1806E-3</v>
      </c>
      <c r="U10181">
        <v>1.5742E-3</v>
      </c>
      <c r="V10181">
        <v>1.81031E-2</v>
      </c>
    </row>
    <row r="10182" spans="1:22" x14ac:dyDescent="0.25">
      <c r="A10182" t="s">
        <v>67</v>
      </c>
      <c r="B10182" t="s">
        <v>275</v>
      </c>
      <c r="C10182">
        <v>13148</v>
      </c>
      <c r="D10182">
        <v>36099</v>
      </c>
      <c r="E10182">
        <v>18000</v>
      </c>
      <c r="F10182">
        <v>1040</v>
      </c>
      <c r="G10182">
        <v>4.4000000000000003E-3</v>
      </c>
      <c r="H10182" s="121">
        <v>8.0999999999999996E-3</v>
      </c>
      <c r="I10182" s="123">
        <v>1.15E-2</v>
      </c>
      <c r="J10182">
        <v>10544</v>
      </c>
      <c r="K10182">
        <v>38302</v>
      </c>
      <c r="L10182">
        <v>73200</v>
      </c>
      <c r="M10182">
        <v>0.28053289999999997</v>
      </c>
      <c r="N10182">
        <v>0.11547</v>
      </c>
      <c r="O10182">
        <v>0.42583090000000001</v>
      </c>
      <c r="P10182">
        <v>4.8050099999999998E-2</v>
      </c>
      <c r="Q10182">
        <v>6.8785200000000005E-2</v>
      </c>
      <c r="R10182">
        <v>0.96178870000000005</v>
      </c>
      <c r="S10182">
        <v>7.5139999999999998E-3</v>
      </c>
      <c r="T10182">
        <v>1.36534E-2</v>
      </c>
      <c r="U10182">
        <v>2.5657000000000002E-3</v>
      </c>
      <c r="V10182">
        <v>1.4478100000000001E-2</v>
      </c>
    </row>
    <row r="10183" spans="1:22" x14ac:dyDescent="0.25">
      <c r="A10183" t="s">
        <v>67</v>
      </c>
      <c r="B10183" t="s">
        <v>275</v>
      </c>
      <c r="C10183">
        <v>13152</v>
      </c>
      <c r="D10183">
        <v>36067</v>
      </c>
      <c r="E10183">
        <v>17700</v>
      </c>
      <c r="F10183">
        <v>880</v>
      </c>
      <c r="G10183">
        <v>1.9E-3</v>
      </c>
      <c r="H10183" s="121">
        <v>3.3999999999999998E-3</v>
      </c>
      <c r="I10183" s="123">
        <v>3.7000000000000002E-3</v>
      </c>
      <c r="J10183">
        <v>8429</v>
      </c>
      <c r="K10183">
        <v>57815</v>
      </c>
      <c r="L10183">
        <v>137000</v>
      </c>
      <c r="M10183">
        <v>0.162249</v>
      </c>
      <c r="N10183">
        <v>2.40964E-2</v>
      </c>
      <c r="O10183">
        <v>0.68785240000000003</v>
      </c>
      <c r="P10183">
        <v>3.5683899999999998E-2</v>
      </c>
      <c r="Q10183">
        <v>4.3388400000000001E-2</v>
      </c>
      <c r="R10183">
        <v>0.99018099999999998</v>
      </c>
      <c r="S10183">
        <v>1.3013E-3</v>
      </c>
      <c r="T10183">
        <v>3.0758000000000001E-3</v>
      </c>
      <c r="U10183">
        <v>9.4640000000000002E-4</v>
      </c>
      <c r="V10183">
        <v>4.4954000000000001E-3</v>
      </c>
    </row>
    <row r="10184" spans="1:22" x14ac:dyDescent="0.25">
      <c r="A10184" t="s">
        <v>67</v>
      </c>
      <c r="B10184" t="s">
        <v>275</v>
      </c>
      <c r="C10184">
        <v>13159</v>
      </c>
      <c r="D10184">
        <v>36067</v>
      </c>
      <c r="E10184">
        <v>17700</v>
      </c>
      <c r="F10184">
        <v>550</v>
      </c>
      <c r="G10184">
        <v>1.6000000000000001E-3</v>
      </c>
      <c r="H10184" s="121">
        <v>3.0999999999999999E-3</v>
      </c>
      <c r="I10184" s="123">
        <v>4.0000000000000001E-3</v>
      </c>
      <c r="J10184">
        <v>5290</v>
      </c>
      <c r="K10184">
        <v>51533</v>
      </c>
      <c r="L10184">
        <v>100200</v>
      </c>
      <c r="M10184">
        <v>0.25559949999999998</v>
      </c>
      <c r="N10184">
        <v>6.5876199999999996E-2</v>
      </c>
      <c r="O10184">
        <v>0.55128569999999999</v>
      </c>
      <c r="P10184">
        <v>4.0844100000000001E-2</v>
      </c>
      <c r="Q10184">
        <v>1.8477500000000001E-2</v>
      </c>
      <c r="R10184">
        <v>0.97005870000000005</v>
      </c>
      <c r="S10184">
        <v>6.4431000000000002E-3</v>
      </c>
      <c r="T10184">
        <v>4.548E-3</v>
      </c>
      <c r="U10184">
        <v>4.927E-3</v>
      </c>
      <c r="V10184">
        <v>1.40231E-2</v>
      </c>
    </row>
    <row r="10185" spans="1:22" x14ac:dyDescent="0.25">
      <c r="A10185" t="s">
        <v>67</v>
      </c>
      <c r="B10185" t="s">
        <v>275</v>
      </c>
      <c r="C10185">
        <v>13160</v>
      </c>
      <c r="D10185">
        <v>36011</v>
      </c>
      <c r="E10185">
        <v>17700</v>
      </c>
      <c r="F10185">
        <v>290</v>
      </c>
      <c r="G10185">
        <v>9.4000000000000004E-3</v>
      </c>
      <c r="H10185" s="121">
        <v>1.72E-2</v>
      </c>
      <c r="I10185" s="123">
        <v>2.2800000000000001E-2</v>
      </c>
      <c r="J10185">
        <v>1871</v>
      </c>
      <c r="K10185">
        <v>48208</v>
      </c>
      <c r="L10185">
        <v>81300</v>
      </c>
      <c r="M10185">
        <v>0.27443610000000002</v>
      </c>
      <c r="N10185">
        <v>9.0225600000000003E-2</v>
      </c>
      <c r="O10185">
        <v>0.48148150000000001</v>
      </c>
      <c r="P10185">
        <v>4.64286E-2</v>
      </c>
      <c r="Q10185">
        <v>2.9953899999999999E-2</v>
      </c>
      <c r="R10185">
        <v>0.97521550000000001</v>
      </c>
      <c r="S10185">
        <v>8.0818999999999995E-3</v>
      </c>
      <c r="T10185">
        <v>3.7716E-3</v>
      </c>
      <c r="U10185">
        <v>1.6164E-3</v>
      </c>
      <c r="V10185">
        <v>1.13147E-2</v>
      </c>
    </row>
    <row r="10186" spans="1:22" x14ac:dyDescent="0.25">
      <c r="A10186" t="s">
        <v>67</v>
      </c>
      <c r="B10186" t="s">
        <v>275</v>
      </c>
      <c r="C10186">
        <v>13165</v>
      </c>
      <c r="D10186">
        <v>36099</v>
      </c>
      <c r="E10186">
        <v>18000</v>
      </c>
      <c r="F10186">
        <v>1070</v>
      </c>
      <c r="G10186">
        <v>9.1999999999999998E-3</v>
      </c>
      <c r="H10186" s="121">
        <v>1.6899999999999998E-2</v>
      </c>
      <c r="I10186" s="123">
        <v>2.1399999999999999E-2</v>
      </c>
      <c r="J10186">
        <v>10558</v>
      </c>
      <c r="K10186">
        <v>35475</v>
      </c>
      <c r="L10186">
        <v>69200</v>
      </c>
      <c r="M10186">
        <v>0.33661970000000002</v>
      </c>
      <c r="N10186">
        <v>0.14366200000000001</v>
      </c>
      <c r="O10186">
        <v>0.30841370000000001</v>
      </c>
      <c r="P10186">
        <v>9.2688300000000001E-2</v>
      </c>
      <c r="Q10186">
        <v>4.6371000000000002E-2</v>
      </c>
      <c r="R10186">
        <v>0.97386410000000001</v>
      </c>
      <c r="S10186">
        <v>8.0347000000000005E-3</v>
      </c>
      <c r="T10186">
        <v>3.2323999999999999E-3</v>
      </c>
      <c r="U10186">
        <v>1.9394E-3</v>
      </c>
      <c r="V10186">
        <v>1.2929400000000001E-2</v>
      </c>
    </row>
    <row r="10187" spans="1:22" x14ac:dyDescent="0.25">
      <c r="A10187" t="s">
        <v>67</v>
      </c>
      <c r="B10187" t="s">
        <v>275</v>
      </c>
      <c r="C10187">
        <v>13166</v>
      </c>
      <c r="D10187">
        <v>36011</v>
      </c>
      <c r="E10187">
        <v>17700</v>
      </c>
      <c r="F10187">
        <v>710</v>
      </c>
      <c r="G10187">
        <v>3.2000000000000002E-3</v>
      </c>
      <c r="H10187" s="121">
        <v>5.8999999999999999E-3</v>
      </c>
      <c r="I10187" s="123">
        <v>7.7000000000000002E-3</v>
      </c>
      <c r="J10187">
        <v>6099</v>
      </c>
      <c r="K10187">
        <v>40750</v>
      </c>
      <c r="L10187">
        <v>80300</v>
      </c>
      <c r="M10187">
        <v>0.2662407</v>
      </c>
      <c r="N10187">
        <v>0.1033014</v>
      </c>
      <c r="O10187">
        <v>0.35182849999999999</v>
      </c>
      <c r="P10187">
        <v>5.1479299999999999E-2</v>
      </c>
      <c r="Q10187">
        <v>3.2422100000000002E-2</v>
      </c>
      <c r="R10187">
        <v>0.97805799999999998</v>
      </c>
      <c r="S10187">
        <v>3.1112000000000002E-3</v>
      </c>
      <c r="T10187">
        <v>4.5849000000000003E-3</v>
      </c>
      <c r="U10187">
        <v>3.1112000000000002E-3</v>
      </c>
      <c r="V10187">
        <v>1.11348E-2</v>
      </c>
    </row>
    <row r="10188" spans="1:22" x14ac:dyDescent="0.25">
      <c r="A10188" t="s">
        <v>67</v>
      </c>
      <c r="B10188" t="s">
        <v>275</v>
      </c>
      <c r="C10188">
        <v>13167</v>
      </c>
      <c r="D10188">
        <v>36075</v>
      </c>
      <c r="E10188">
        <v>17700</v>
      </c>
      <c r="F10188">
        <v>450</v>
      </c>
      <c r="G10188">
        <v>1.8499999999999999E-2</v>
      </c>
      <c r="H10188" s="121">
        <v>3.39E-2</v>
      </c>
      <c r="I10188" s="123">
        <v>2.92E-2</v>
      </c>
      <c r="J10188">
        <v>3380</v>
      </c>
      <c r="K10188">
        <v>41910</v>
      </c>
      <c r="L10188">
        <v>85700</v>
      </c>
      <c r="M10188">
        <v>0.2458678</v>
      </c>
      <c r="N10188">
        <v>0.15289259999999999</v>
      </c>
      <c r="O10188">
        <v>0.33521659999999998</v>
      </c>
      <c r="P10188">
        <v>8.7356299999999998E-2</v>
      </c>
      <c r="Q10188">
        <v>8.6892499999999998E-2</v>
      </c>
      <c r="R10188">
        <v>0.97970429999999997</v>
      </c>
      <c r="S10188">
        <v>5.7989999999999995E-4</v>
      </c>
      <c r="T10188">
        <v>1.1597999999999999E-3</v>
      </c>
      <c r="U10188">
        <v>5.7987999999999998E-3</v>
      </c>
      <c r="V10188">
        <v>1.2757299999999999E-2</v>
      </c>
    </row>
    <row r="10189" spans="1:22" x14ac:dyDescent="0.25">
      <c r="A10189" t="s">
        <v>67</v>
      </c>
      <c r="B10189" t="s">
        <v>275</v>
      </c>
      <c r="C10189">
        <v>13202</v>
      </c>
      <c r="D10189">
        <v>36067</v>
      </c>
      <c r="E10189">
        <v>17700</v>
      </c>
      <c r="F10189">
        <v>320</v>
      </c>
      <c r="G10189">
        <v>8.7499999999999994E-2</v>
      </c>
      <c r="H10189" s="121">
        <v>0.15970000000000001</v>
      </c>
      <c r="I10189" s="123">
        <v>0.13930000000000001</v>
      </c>
      <c r="J10189">
        <v>4882</v>
      </c>
      <c r="K10189">
        <v>10000</v>
      </c>
      <c r="L10189">
        <v>57100</v>
      </c>
      <c r="M10189">
        <v>0.83462130000000001</v>
      </c>
      <c r="N10189">
        <v>0.53013909999999997</v>
      </c>
      <c r="O10189">
        <v>0.30603449999999999</v>
      </c>
      <c r="P10189">
        <v>0.35029349999999998</v>
      </c>
      <c r="Q10189">
        <v>0.17954300000000001</v>
      </c>
      <c r="R10189">
        <v>0.29720279999999999</v>
      </c>
      <c r="S10189">
        <v>0.58041960000000004</v>
      </c>
      <c r="T10189">
        <v>5.0423299999999997E-2</v>
      </c>
      <c r="U10189">
        <v>7.1770000000000002E-3</v>
      </c>
      <c r="V10189">
        <v>6.4777299999999996E-2</v>
      </c>
    </row>
    <row r="10190" spans="1:22" x14ac:dyDescent="0.25">
      <c r="A10190" t="s">
        <v>67</v>
      </c>
      <c r="B10190" t="s">
        <v>275</v>
      </c>
      <c r="C10190">
        <v>13203</v>
      </c>
      <c r="D10190">
        <v>36067</v>
      </c>
      <c r="E10190">
        <v>17700</v>
      </c>
      <c r="F10190">
        <v>1040</v>
      </c>
      <c r="G10190">
        <v>1.9599999999999999E-2</v>
      </c>
      <c r="H10190" s="121">
        <v>3.5700000000000003E-2</v>
      </c>
      <c r="I10190" s="123">
        <v>3.4700000000000002E-2</v>
      </c>
      <c r="J10190">
        <v>14681</v>
      </c>
      <c r="K10190">
        <v>25589</v>
      </c>
      <c r="L10190">
        <v>73200</v>
      </c>
      <c r="M10190">
        <v>0.59194780000000002</v>
      </c>
      <c r="N10190">
        <v>0.3035909</v>
      </c>
      <c r="O10190">
        <v>0.38969880000000001</v>
      </c>
      <c r="P10190">
        <v>8.6550299999999997E-2</v>
      </c>
      <c r="Q10190">
        <v>8.5376199999999999E-2</v>
      </c>
      <c r="R10190">
        <v>0.75056690000000004</v>
      </c>
      <c r="S10190">
        <v>0.14007130000000001</v>
      </c>
      <c r="T10190">
        <v>4.15938E-2</v>
      </c>
      <c r="U10190">
        <v>1.5743400000000001E-2</v>
      </c>
      <c r="V10190">
        <v>5.2024599999999997E-2</v>
      </c>
    </row>
    <row r="10191" spans="1:22" x14ac:dyDescent="0.25">
      <c r="A10191" t="s">
        <v>67</v>
      </c>
      <c r="B10191" t="s">
        <v>275</v>
      </c>
      <c r="C10191">
        <v>13204</v>
      </c>
      <c r="D10191">
        <v>36067</v>
      </c>
      <c r="E10191">
        <v>17700</v>
      </c>
      <c r="F10191">
        <v>1920</v>
      </c>
      <c r="G10191">
        <v>3.1E-2</v>
      </c>
      <c r="H10191" s="121">
        <v>5.6399999999999999E-2</v>
      </c>
      <c r="I10191" s="123">
        <v>5.3999999999999999E-2</v>
      </c>
      <c r="J10191">
        <v>20815</v>
      </c>
      <c r="K10191">
        <v>21387</v>
      </c>
      <c r="L10191">
        <v>55300</v>
      </c>
      <c r="M10191">
        <v>0.68829070000000003</v>
      </c>
      <c r="N10191">
        <v>0.4307493</v>
      </c>
      <c r="O10191">
        <v>0.28969149999999999</v>
      </c>
      <c r="P10191">
        <v>0.13004189999999999</v>
      </c>
      <c r="Q10191">
        <v>9.1012999999999997E-2</v>
      </c>
      <c r="R10191">
        <v>0.62762890000000005</v>
      </c>
      <c r="S10191">
        <v>0.22203010000000001</v>
      </c>
      <c r="T10191">
        <v>6.2421999999999998E-3</v>
      </c>
      <c r="U10191">
        <v>1.96869E-2</v>
      </c>
      <c r="V10191">
        <v>0.1244118</v>
      </c>
    </row>
    <row r="10192" spans="1:22" x14ac:dyDescent="0.25">
      <c r="A10192" t="s">
        <v>67</v>
      </c>
      <c r="B10192" t="s">
        <v>275</v>
      </c>
      <c r="C10192">
        <v>13205</v>
      </c>
      <c r="D10192">
        <v>36067</v>
      </c>
      <c r="E10192">
        <v>17700</v>
      </c>
      <c r="F10192">
        <v>2120</v>
      </c>
      <c r="G10192">
        <v>5.45E-2</v>
      </c>
      <c r="H10192" s="121">
        <v>9.9299999999999999E-2</v>
      </c>
      <c r="I10192" s="123">
        <v>8.77E-2</v>
      </c>
      <c r="J10192">
        <v>19825</v>
      </c>
      <c r="K10192">
        <v>23125</v>
      </c>
      <c r="L10192">
        <v>60700</v>
      </c>
      <c r="M10192">
        <v>0.58562789999999998</v>
      </c>
      <c r="N10192">
        <v>0.31531229999999999</v>
      </c>
      <c r="O10192">
        <v>0.32364169999999998</v>
      </c>
      <c r="P10192">
        <v>0.12302390000000001</v>
      </c>
      <c r="Q10192">
        <v>9.1417499999999999E-2</v>
      </c>
      <c r="R10192">
        <v>0.42001749999999999</v>
      </c>
      <c r="S10192">
        <v>0.50441919999999996</v>
      </c>
      <c r="T10192">
        <v>1.6608399999999999E-2</v>
      </c>
      <c r="U10192">
        <v>1.38403E-2</v>
      </c>
      <c r="V10192">
        <v>4.5114599999999998E-2</v>
      </c>
    </row>
    <row r="10193" spans="1:22" x14ac:dyDescent="0.25">
      <c r="A10193" t="s">
        <v>67</v>
      </c>
      <c r="B10193" t="s">
        <v>275</v>
      </c>
      <c r="C10193">
        <v>13206</v>
      </c>
      <c r="D10193">
        <v>36067</v>
      </c>
      <c r="E10193">
        <v>17700</v>
      </c>
      <c r="F10193">
        <v>1150</v>
      </c>
      <c r="G10193">
        <v>1.0500000000000001E-2</v>
      </c>
      <c r="H10193" s="121">
        <v>1.9E-2</v>
      </c>
      <c r="I10193" s="123">
        <v>1.9E-2</v>
      </c>
      <c r="J10193">
        <v>16637</v>
      </c>
      <c r="K10193">
        <v>31871</v>
      </c>
      <c r="L10193">
        <v>69100</v>
      </c>
      <c r="M10193">
        <v>0.43270189999999997</v>
      </c>
      <c r="N10193">
        <v>0.21335989999999999</v>
      </c>
      <c r="O10193">
        <v>0.40731980000000001</v>
      </c>
      <c r="P10193">
        <v>6.8748600000000007E-2</v>
      </c>
      <c r="Q10193">
        <v>4.7596199999999998E-2</v>
      </c>
      <c r="R10193">
        <v>0.88389079999999998</v>
      </c>
      <c r="S10193">
        <v>6.6054799999999997E-2</v>
      </c>
      <c r="T10193">
        <v>1.13513E-2</v>
      </c>
      <c r="U10193">
        <v>8.2115999999999995E-3</v>
      </c>
      <c r="V10193">
        <v>3.0491500000000001E-2</v>
      </c>
    </row>
    <row r="10194" spans="1:22" x14ac:dyDescent="0.25">
      <c r="A10194" t="s">
        <v>67</v>
      </c>
      <c r="B10194" t="s">
        <v>275</v>
      </c>
      <c r="C10194">
        <v>13207</v>
      </c>
      <c r="D10194">
        <v>36067</v>
      </c>
      <c r="E10194">
        <v>17700</v>
      </c>
      <c r="F10194">
        <v>1540</v>
      </c>
      <c r="G10194">
        <v>2.4299999999999999E-2</v>
      </c>
      <c r="H10194" s="121">
        <v>4.4200000000000003E-2</v>
      </c>
      <c r="I10194" s="123">
        <v>4.1200000000000001E-2</v>
      </c>
      <c r="J10194">
        <v>14994</v>
      </c>
      <c r="K10194">
        <v>37757</v>
      </c>
      <c r="L10194">
        <v>66700</v>
      </c>
      <c r="M10194">
        <v>0.45305770000000001</v>
      </c>
      <c r="N10194">
        <v>0.23686479999999999</v>
      </c>
      <c r="O10194">
        <v>0.49221009999999998</v>
      </c>
      <c r="P10194">
        <v>7.2737200000000002E-2</v>
      </c>
      <c r="Q10194">
        <v>5.7548000000000002E-2</v>
      </c>
      <c r="R10194">
        <v>0.59644059999999999</v>
      </c>
      <c r="S10194">
        <v>0.3331095</v>
      </c>
      <c r="T10194">
        <v>5.1041000000000003E-3</v>
      </c>
      <c r="U10194">
        <v>1.30289E-2</v>
      </c>
      <c r="V10194">
        <v>5.2317000000000002E-2</v>
      </c>
    </row>
    <row r="10195" spans="1:22" x14ac:dyDescent="0.25">
      <c r="A10195" t="s">
        <v>67</v>
      </c>
      <c r="B10195" t="s">
        <v>275</v>
      </c>
      <c r="C10195">
        <v>13208</v>
      </c>
      <c r="D10195">
        <v>36067</v>
      </c>
      <c r="E10195">
        <v>17700</v>
      </c>
      <c r="F10195">
        <v>1660</v>
      </c>
      <c r="G10195">
        <v>1.6199999999999999E-2</v>
      </c>
      <c r="H10195" s="121">
        <v>2.9499999999999998E-2</v>
      </c>
      <c r="I10195" s="123">
        <v>2.76E-2</v>
      </c>
      <c r="J10195">
        <v>21321</v>
      </c>
      <c r="K10195">
        <v>26313</v>
      </c>
      <c r="L10195">
        <v>64900</v>
      </c>
      <c r="M10195">
        <v>0.52320679999999997</v>
      </c>
      <c r="N10195">
        <v>0.25843880000000002</v>
      </c>
      <c r="O10195">
        <v>0.29464859999999998</v>
      </c>
      <c r="P10195">
        <v>7.3275900000000005E-2</v>
      </c>
      <c r="Q10195">
        <v>8.1847699999999995E-2</v>
      </c>
      <c r="R10195">
        <v>0.81492540000000002</v>
      </c>
      <c r="S10195">
        <v>6.8610099999999993E-2</v>
      </c>
      <c r="T10195">
        <v>5.6063399999999999E-2</v>
      </c>
      <c r="U10195">
        <v>1.45056E-2</v>
      </c>
      <c r="V10195">
        <v>4.5895499999999999E-2</v>
      </c>
    </row>
    <row r="10196" spans="1:22" x14ac:dyDescent="0.25">
      <c r="A10196" t="s">
        <v>67</v>
      </c>
      <c r="B10196" t="s">
        <v>275</v>
      </c>
      <c r="C10196">
        <v>13209</v>
      </c>
      <c r="D10196">
        <v>36067</v>
      </c>
      <c r="E10196">
        <v>17700</v>
      </c>
      <c r="F10196">
        <v>1150</v>
      </c>
      <c r="G10196">
        <v>2.7000000000000001E-3</v>
      </c>
      <c r="H10196" s="121">
        <v>5.0000000000000001E-3</v>
      </c>
      <c r="I10196" s="123">
        <v>7.6E-3</v>
      </c>
      <c r="J10196">
        <v>13754</v>
      </c>
      <c r="K10196">
        <v>38976</v>
      </c>
      <c r="L10196">
        <v>79300</v>
      </c>
      <c r="M10196">
        <v>0.31663980000000003</v>
      </c>
      <c r="N10196">
        <v>0.1217017</v>
      </c>
      <c r="O10196">
        <v>0.37754670000000001</v>
      </c>
      <c r="P10196">
        <v>3.7132999999999999E-2</v>
      </c>
      <c r="Q10196">
        <v>3.1037499999999999E-2</v>
      </c>
      <c r="R10196">
        <v>0.96580509999999997</v>
      </c>
      <c r="S10196">
        <v>6.8970999999999998E-3</v>
      </c>
      <c r="T10196">
        <v>4.5012000000000003E-3</v>
      </c>
      <c r="U10196">
        <v>7.5504999999999999E-3</v>
      </c>
      <c r="V10196">
        <v>1.52461E-2</v>
      </c>
    </row>
    <row r="10197" spans="1:22" x14ac:dyDescent="0.25">
      <c r="A10197" t="s">
        <v>67</v>
      </c>
      <c r="B10197" t="s">
        <v>275</v>
      </c>
      <c r="C10197">
        <v>13210</v>
      </c>
      <c r="D10197">
        <v>36067</v>
      </c>
      <c r="E10197">
        <v>17700</v>
      </c>
      <c r="F10197">
        <v>1220</v>
      </c>
      <c r="G10197">
        <v>3.2500000000000001E-2</v>
      </c>
      <c r="H10197" s="121">
        <v>5.9200000000000003E-2</v>
      </c>
      <c r="I10197" s="123">
        <v>6.4600000000000005E-2</v>
      </c>
      <c r="J10197">
        <v>21042</v>
      </c>
      <c r="K10197">
        <v>19397</v>
      </c>
      <c r="L10197">
        <v>78000</v>
      </c>
      <c r="M10197">
        <v>0.53439400000000004</v>
      </c>
      <c r="N10197">
        <v>0.30556850000000002</v>
      </c>
      <c r="O10197">
        <v>0.65544550000000001</v>
      </c>
      <c r="P10197">
        <v>0.1218673</v>
      </c>
      <c r="Q10197">
        <v>0.1112224</v>
      </c>
      <c r="R10197">
        <v>0.65329769999999998</v>
      </c>
      <c r="S10197">
        <v>0.22115380000000001</v>
      </c>
      <c r="T10197">
        <v>7.2608900000000004E-2</v>
      </c>
      <c r="U10197">
        <v>3.1808000000000001E-3</v>
      </c>
      <c r="V10197">
        <v>4.9758700000000003E-2</v>
      </c>
    </row>
    <row r="10198" spans="1:22" x14ac:dyDescent="0.25">
      <c r="A10198" t="s">
        <v>67</v>
      </c>
      <c r="B10198" t="s">
        <v>275</v>
      </c>
      <c r="C10198">
        <v>13211</v>
      </c>
      <c r="D10198">
        <v>36067</v>
      </c>
      <c r="E10198">
        <v>17700</v>
      </c>
      <c r="F10198">
        <v>650</v>
      </c>
      <c r="G10198">
        <v>1.14E-2</v>
      </c>
      <c r="H10198" s="121">
        <v>2.07E-2</v>
      </c>
      <c r="I10198" s="123">
        <v>2.69E-2</v>
      </c>
      <c r="J10198">
        <v>6380</v>
      </c>
      <c r="K10198">
        <v>35283</v>
      </c>
      <c r="L10198">
        <v>62700</v>
      </c>
      <c r="M10198">
        <v>0.390791</v>
      </c>
      <c r="N10198">
        <v>0.1133412</v>
      </c>
      <c r="O10198">
        <v>0.28607539999999998</v>
      </c>
      <c r="P10198">
        <v>5.5489999999999998E-2</v>
      </c>
      <c r="Q10198">
        <v>2.6584900000000002E-2</v>
      </c>
      <c r="R10198">
        <v>0.94070039999999999</v>
      </c>
      <c r="S10198">
        <v>1.92996E-2</v>
      </c>
      <c r="T10198">
        <v>7.9377000000000007E-3</v>
      </c>
      <c r="U10198">
        <v>9.4941999999999995E-3</v>
      </c>
      <c r="V10198">
        <v>2.2568100000000001E-2</v>
      </c>
    </row>
    <row r="10199" spans="1:22" x14ac:dyDescent="0.25">
      <c r="A10199" t="s">
        <v>67</v>
      </c>
      <c r="B10199" t="s">
        <v>275</v>
      </c>
      <c r="C10199">
        <v>13212</v>
      </c>
      <c r="D10199">
        <v>36067</v>
      </c>
      <c r="E10199">
        <v>17700</v>
      </c>
      <c r="F10199">
        <v>1860</v>
      </c>
      <c r="G10199">
        <v>5.3E-3</v>
      </c>
      <c r="H10199" s="121">
        <v>9.7000000000000003E-3</v>
      </c>
      <c r="I10199" s="123">
        <v>0.01</v>
      </c>
      <c r="J10199">
        <v>21036</v>
      </c>
      <c r="K10199">
        <v>41983</v>
      </c>
      <c r="L10199">
        <v>75600</v>
      </c>
      <c r="M10199">
        <v>0.31880019999999998</v>
      </c>
      <c r="N10199">
        <v>9.2779899999999998E-2</v>
      </c>
      <c r="O10199">
        <v>0.41655910000000002</v>
      </c>
      <c r="P10199">
        <v>3.6285299999999999E-2</v>
      </c>
      <c r="Q10199">
        <v>3.8519400000000002E-2</v>
      </c>
      <c r="R10199">
        <v>0.95215059999999996</v>
      </c>
      <c r="S10199">
        <v>1.60456E-2</v>
      </c>
      <c r="T10199">
        <v>1.01542E-2</v>
      </c>
      <c r="U10199">
        <v>4.9334000000000001E-3</v>
      </c>
      <c r="V10199">
        <v>1.6716200000000001E-2</v>
      </c>
    </row>
    <row r="10200" spans="1:22" x14ac:dyDescent="0.25">
      <c r="A10200" t="s">
        <v>67</v>
      </c>
      <c r="B10200" t="s">
        <v>275</v>
      </c>
      <c r="C10200">
        <v>13214</v>
      </c>
      <c r="D10200">
        <v>36067</v>
      </c>
      <c r="E10200">
        <v>17700</v>
      </c>
      <c r="F10200">
        <v>650</v>
      </c>
      <c r="G10200">
        <v>5.7000000000000002E-3</v>
      </c>
      <c r="H10200" s="121">
        <v>1.03E-2</v>
      </c>
      <c r="I10200" s="123">
        <v>8.3999999999999995E-3</v>
      </c>
      <c r="J10200">
        <v>7136</v>
      </c>
      <c r="K10200">
        <v>52587</v>
      </c>
      <c r="L10200">
        <v>104800</v>
      </c>
      <c r="M10200">
        <v>0.29855720000000002</v>
      </c>
      <c r="N10200">
        <v>0.1143174</v>
      </c>
      <c r="O10200">
        <v>0.65900239999999999</v>
      </c>
      <c r="P10200">
        <v>3.1874399999999997E-2</v>
      </c>
      <c r="Q10200">
        <v>3.59019E-2</v>
      </c>
      <c r="R10200">
        <v>0.82530809999999999</v>
      </c>
      <c r="S10200">
        <v>0.1168416</v>
      </c>
      <c r="T10200">
        <v>2.8868100000000001E-2</v>
      </c>
      <c r="U10200">
        <v>1.9398E-3</v>
      </c>
      <c r="V10200">
        <v>2.7042400000000001E-2</v>
      </c>
    </row>
    <row r="10201" spans="1:22" x14ac:dyDescent="0.25">
      <c r="A10201" t="s">
        <v>67</v>
      </c>
      <c r="B10201" t="s">
        <v>275</v>
      </c>
      <c r="C10201">
        <v>13215</v>
      </c>
      <c r="D10201">
        <v>36067</v>
      </c>
      <c r="E10201">
        <v>17700</v>
      </c>
      <c r="F10201">
        <v>1440</v>
      </c>
      <c r="G10201">
        <v>1.2999999999999999E-3</v>
      </c>
      <c r="H10201" s="121">
        <v>2.5000000000000001E-3</v>
      </c>
      <c r="I10201" s="123">
        <v>3.0000000000000001E-3</v>
      </c>
      <c r="J10201">
        <v>13775</v>
      </c>
      <c r="K10201">
        <v>57763</v>
      </c>
      <c r="L10201">
        <v>125800</v>
      </c>
      <c r="M10201">
        <v>0.1384773</v>
      </c>
      <c r="N10201">
        <v>4.5477799999999999E-2</v>
      </c>
      <c r="O10201">
        <v>0.6463565</v>
      </c>
      <c r="P10201">
        <v>3.0202300000000001E-2</v>
      </c>
      <c r="Q10201">
        <v>3.3226800000000001E-2</v>
      </c>
      <c r="R10201">
        <v>0.95947720000000003</v>
      </c>
      <c r="S10201">
        <v>1.27239E-2</v>
      </c>
      <c r="T10201">
        <v>1.27239E-2</v>
      </c>
      <c r="U10201">
        <v>3.6649999999999999E-3</v>
      </c>
      <c r="V10201">
        <v>1.141E-2</v>
      </c>
    </row>
    <row r="10202" spans="1:22" x14ac:dyDescent="0.25">
      <c r="A10202" t="s">
        <v>67</v>
      </c>
      <c r="B10202" t="s">
        <v>275</v>
      </c>
      <c r="C10202">
        <v>13219</v>
      </c>
      <c r="D10202">
        <v>36067</v>
      </c>
      <c r="E10202">
        <v>17700</v>
      </c>
      <c r="F10202">
        <v>1540</v>
      </c>
      <c r="G10202">
        <v>4.5999999999999999E-3</v>
      </c>
      <c r="H10202" s="121">
        <v>8.3000000000000001E-3</v>
      </c>
      <c r="I10202" s="123">
        <v>5.7000000000000002E-3</v>
      </c>
      <c r="J10202">
        <v>15306</v>
      </c>
      <c r="K10202">
        <v>47427</v>
      </c>
      <c r="L10202">
        <v>87000</v>
      </c>
      <c r="M10202">
        <v>0.20996980000000001</v>
      </c>
      <c r="N10202">
        <v>5.9919399999999998E-2</v>
      </c>
      <c r="O10202">
        <v>0.52543269999999997</v>
      </c>
      <c r="P10202">
        <v>3.8142200000000001E-2</v>
      </c>
      <c r="Q10202">
        <v>2.0257299999999999E-2</v>
      </c>
      <c r="R10202">
        <v>0.96426750000000006</v>
      </c>
      <c r="S10202">
        <v>9.4903999999999995E-3</v>
      </c>
      <c r="T10202">
        <v>9.2993999999999993E-3</v>
      </c>
      <c r="U10202">
        <v>3.3758E-3</v>
      </c>
      <c r="V10202">
        <v>1.35669E-2</v>
      </c>
    </row>
    <row r="10203" spans="1:22" x14ac:dyDescent="0.25">
      <c r="A10203" t="s">
        <v>67</v>
      </c>
      <c r="B10203" t="s">
        <v>275</v>
      </c>
      <c r="C10203">
        <v>13224</v>
      </c>
      <c r="D10203">
        <v>36067</v>
      </c>
      <c r="E10203">
        <v>17700</v>
      </c>
      <c r="F10203">
        <v>750</v>
      </c>
      <c r="G10203">
        <v>3.1099999999999999E-2</v>
      </c>
      <c r="H10203" s="121">
        <v>5.67E-2</v>
      </c>
      <c r="I10203" s="123">
        <v>5.21E-2</v>
      </c>
      <c r="J10203">
        <v>8952</v>
      </c>
      <c r="K10203">
        <v>44960</v>
      </c>
      <c r="L10203">
        <v>94500</v>
      </c>
      <c r="M10203">
        <v>0.39919680000000002</v>
      </c>
      <c r="N10203">
        <v>0.17831330000000001</v>
      </c>
      <c r="O10203">
        <v>0.66496370000000005</v>
      </c>
      <c r="P10203">
        <v>4.1970800000000003E-2</v>
      </c>
      <c r="Q10203">
        <v>4.6854100000000003E-2</v>
      </c>
      <c r="R10203">
        <v>0.55788769999999999</v>
      </c>
      <c r="S10203">
        <v>0.3674326</v>
      </c>
      <c r="T10203">
        <v>2.8502E-2</v>
      </c>
      <c r="U10203">
        <v>3.9769999999999996E-3</v>
      </c>
      <c r="V10203">
        <v>4.2200599999999998E-2</v>
      </c>
    </row>
    <row r="10204" spans="1:22" x14ac:dyDescent="0.25">
      <c r="A10204" t="s">
        <v>67</v>
      </c>
      <c r="B10204" t="s">
        <v>275</v>
      </c>
      <c r="C10204">
        <v>13308</v>
      </c>
      <c r="D10204">
        <v>36065</v>
      </c>
      <c r="E10204">
        <v>17700</v>
      </c>
      <c r="F10204">
        <v>340</v>
      </c>
      <c r="G10204">
        <v>6.7999999999999996E-3</v>
      </c>
      <c r="H10204" s="121">
        <v>1.2200000000000001E-2</v>
      </c>
      <c r="I10204" s="123">
        <v>1.29E-2</v>
      </c>
      <c r="J10204">
        <v>5196</v>
      </c>
      <c r="K10204">
        <v>37870</v>
      </c>
      <c r="L10204">
        <v>74100</v>
      </c>
      <c r="M10204">
        <v>0.21595600000000001</v>
      </c>
      <c r="N10204">
        <v>7.2902300000000003E-2</v>
      </c>
      <c r="O10204">
        <v>0.30351339999999999</v>
      </c>
      <c r="P10204">
        <v>4.7684900000000002E-2</v>
      </c>
      <c r="Q10204">
        <v>5.69244E-2</v>
      </c>
      <c r="R10204">
        <v>0.97904250000000004</v>
      </c>
      <c r="S10204">
        <v>2.6710000000000002E-3</v>
      </c>
      <c r="T10204">
        <v>4.3147999999999997E-3</v>
      </c>
      <c r="U10204">
        <v>4.3147999999999997E-3</v>
      </c>
      <c r="V10204">
        <v>9.6568999999999995E-3</v>
      </c>
    </row>
    <row r="10205" spans="1:22" x14ac:dyDescent="0.25">
      <c r="A10205" t="s">
        <v>67</v>
      </c>
      <c r="B10205" t="s">
        <v>275</v>
      </c>
      <c r="C10205">
        <v>13309</v>
      </c>
      <c r="D10205">
        <v>36065</v>
      </c>
      <c r="E10205">
        <v>17700</v>
      </c>
      <c r="F10205">
        <v>690</v>
      </c>
      <c r="G10205">
        <v>6.1000000000000004E-3</v>
      </c>
      <c r="H10205" s="121">
        <v>1.11E-2</v>
      </c>
      <c r="I10205" s="123">
        <v>1.26E-2</v>
      </c>
      <c r="J10205">
        <v>5730</v>
      </c>
      <c r="K10205">
        <v>34736</v>
      </c>
      <c r="L10205">
        <v>69300</v>
      </c>
      <c r="M10205">
        <v>0.30085260000000003</v>
      </c>
      <c r="N10205">
        <v>0.1278928</v>
      </c>
      <c r="O10205">
        <v>0.29084969999999999</v>
      </c>
      <c r="P10205">
        <v>9.5560999999999993E-2</v>
      </c>
      <c r="Q10205">
        <v>5.3584899999999998E-2</v>
      </c>
      <c r="R10205">
        <v>0.99091209999999996</v>
      </c>
      <c r="S10205">
        <v>2.0195E-3</v>
      </c>
      <c r="T10205">
        <v>1.6829E-3</v>
      </c>
      <c r="U10205">
        <v>1.3462999999999999E-3</v>
      </c>
      <c r="V10205">
        <v>4.0390000000000001E-3</v>
      </c>
    </row>
    <row r="10206" spans="1:22" x14ac:dyDescent="0.25">
      <c r="A10206" t="s">
        <v>67</v>
      </c>
      <c r="B10206" t="s">
        <v>275</v>
      </c>
      <c r="C10206">
        <v>13316</v>
      </c>
      <c r="D10206">
        <v>36065</v>
      </c>
      <c r="E10206">
        <v>17700</v>
      </c>
      <c r="F10206">
        <v>790</v>
      </c>
      <c r="G10206">
        <v>2.8999999999999998E-3</v>
      </c>
      <c r="H10206" s="121">
        <v>5.4000000000000003E-3</v>
      </c>
      <c r="I10206" s="123">
        <v>6.8999999999999999E-3</v>
      </c>
      <c r="J10206">
        <v>6544</v>
      </c>
      <c r="K10206">
        <v>37989</v>
      </c>
      <c r="L10206">
        <v>72200</v>
      </c>
      <c r="M10206">
        <v>0.25671319999999997</v>
      </c>
      <c r="N10206">
        <v>0.1074114</v>
      </c>
      <c r="O10206">
        <v>0.2824953</v>
      </c>
      <c r="P10206">
        <v>5.5786299999999997E-2</v>
      </c>
      <c r="Q10206">
        <v>4.77816E-2</v>
      </c>
      <c r="R10206">
        <v>0.98379349999999999</v>
      </c>
      <c r="S10206">
        <v>2.8511000000000001E-3</v>
      </c>
      <c r="T10206">
        <v>4.2017000000000001E-3</v>
      </c>
      <c r="U10206">
        <v>1.3504999999999999E-3</v>
      </c>
      <c r="V10206">
        <v>7.8031000000000003E-3</v>
      </c>
    </row>
    <row r="10207" spans="1:22" x14ac:dyDescent="0.25">
      <c r="A10207" t="s">
        <v>67</v>
      </c>
      <c r="B10207" t="s">
        <v>275</v>
      </c>
      <c r="C10207">
        <v>13317</v>
      </c>
      <c r="D10207">
        <v>36057</v>
      </c>
      <c r="E10207">
        <v>18500</v>
      </c>
      <c r="F10207">
        <v>420</v>
      </c>
      <c r="G10207">
        <v>4.3E-3</v>
      </c>
      <c r="H10207" s="121">
        <v>7.7000000000000002E-3</v>
      </c>
      <c r="I10207" s="123">
        <v>1.04E-2</v>
      </c>
      <c r="J10207">
        <v>3735</v>
      </c>
      <c r="K10207">
        <v>31375</v>
      </c>
      <c r="L10207">
        <v>58400</v>
      </c>
      <c r="M10207">
        <v>0.34191179999999999</v>
      </c>
      <c r="N10207">
        <v>0.15808820000000001</v>
      </c>
      <c r="O10207">
        <v>0.34722219999999998</v>
      </c>
      <c r="P10207">
        <v>7.6600199999999993E-2</v>
      </c>
      <c r="Q10207">
        <v>6.8925200000000006E-2</v>
      </c>
      <c r="R10207">
        <v>0.97269620000000001</v>
      </c>
      <c r="S10207">
        <v>6.0382999999999999E-3</v>
      </c>
      <c r="T10207">
        <v>5.2506999999999996E-3</v>
      </c>
      <c r="U10207">
        <v>3.4129999999999998E-3</v>
      </c>
      <c r="V10207">
        <v>1.26017E-2</v>
      </c>
    </row>
    <row r="10208" spans="1:22" x14ac:dyDescent="0.25">
      <c r="A10208" t="s">
        <v>67</v>
      </c>
      <c r="B10208" t="s">
        <v>275</v>
      </c>
      <c r="C10208">
        <v>13323</v>
      </c>
      <c r="D10208">
        <v>36065</v>
      </c>
      <c r="E10208">
        <v>17700</v>
      </c>
      <c r="F10208">
        <v>960</v>
      </c>
      <c r="G10208">
        <v>2.0999999999999999E-3</v>
      </c>
      <c r="H10208" s="121">
        <v>3.8E-3</v>
      </c>
      <c r="I10208" s="123">
        <v>4.4999999999999997E-3</v>
      </c>
      <c r="J10208">
        <v>9911</v>
      </c>
      <c r="K10208">
        <v>46885</v>
      </c>
      <c r="L10208">
        <v>97600</v>
      </c>
      <c r="M10208">
        <v>0.18028849999999999</v>
      </c>
      <c r="N10208">
        <v>5.84936E-2</v>
      </c>
      <c r="O10208">
        <v>0.5288754</v>
      </c>
      <c r="P10208">
        <v>9.7169800000000001E-2</v>
      </c>
      <c r="Q10208">
        <v>6.9983400000000001E-2</v>
      </c>
      <c r="R10208">
        <v>0.96500169999999996</v>
      </c>
      <c r="S10208">
        <v>1.1298000000000001E-2</v>
      </c>
      <c r="T10208">
        <v>1.09582E-2</v>
      </c>
      <c r="U10208">
        <v>7.6449999999999999E-4</v>
      </c>
      <c r="V10208">
        <v>1.19776E-2</v>
      </c>
    </row>
    <row r="10209" spans="1:22" x14ac:dyDescent="0.25">
      <c r="A10209" t="s">
        <v>67</v>
      </c>
      <c r="B10209" t="s">
        <v>275</v>
      </c>
      <c r="C10209">
        <v>13326</v>
      </c>
      <c r="D10209">
        <v>36077</v>
      </c>
      <c r="E10209">
        <v>17800</v>
      </c>
      <c r="F10209">
        <v>510</v>
      </c>
      <c r="G10209">
        <v>4.7000000000000002E-3</v>
      </c>
      <c r="H10209" s="121">
        <v>8.5000000000000006E-3</v>
      </c>
      <c r="I10209" s="123">
        <v>1.0699999999999999E-2</v>
      </c>
      <c r="J10209">
        <v>5356</v>
      </c>
      <c r="K10209">
        <v>38175</v>
      </c>
      <c r="L10209">
        <v>124800</v>
      </c>
      <c r="M10209">
        <v>0.311973</v>
      </c>
      <c r="N10209">
        <v>0.1045531</v>
      </c>
      <c r="O10209">
        <v>0.53249880000000005</v>
      </c>
      <c r="P10209">
        <v>6.7519499999999996E-2</v>
      </c>
      <c r="Q10209">
        <v>9.9704600000000004E-2</v>
      </c>
      <c r="R10209">
        <v>0.96981070000000003</v>
      </c>
      <c r="S10209">
        <v>9.6463E-3</v>
      </c>
      <c r="T10209">
        <v>8.9318000000000002E-3</v>
      </c>
      <c r="U10209">
        <v>1.2504E-3</v>
      </c>
      <c r="V10209">
        <v>1.03608E-2</v>
      </c>
    </row>
    <row r="10210" spans="1:22" x14ac:dyDescent="0.25">
      <c r="A10210" t="s">
        <v>67</v>
      </c>
      <c r="B10210" t="s">
        <v>275</v>
      </c>
      <c r="C10210">
        <v>13327</v>
      </c>
      <c r="D10210">
        <v>36049</v>
      </c>
      <c r="E10210">
        <v>18300</v>
      </c>
      <c r="F10210">
        <v>310</v>
      </c>
      <c r="G10210">
        <v>3.3E-3</v>
      </c>
      <c r="H10210" s="121">
        <v>6.3E-3</v>
      </c>
      <c r="I10210" s="123">
        <v>1.0699999999999999E-2</v>
      </c>
      <c r="J10210">
        <v>2141</v>
      </c>
      <c r="K10210">
        <v>33716</v>
      </c>
      <c r="L10210">
        <v>68500</v>
      </c>
      <c r="M10210">
        <v>0.1548387</v>
      </c>
      <c r="N10210">
        <v>0.1225806</v>
      </c>
      <c r="O10210">
        <v>0.223221</v>
      </c>
      <c r="P10210">
        <v>8.8039900000000004E-2</v>
      </c>
      <c r="Q10210">
        <v>5.75221E-2</v>
      </c>
      <c r="R10210">
        <v>0.99255119999999997</v>
      </c>
      <c r="S10210">
        <v>2.3276999999999998E-3</v>
      </c>
      <c r="T10210">
        <v>1.3966E-3</v>
      </c>
      <c r="U10210">
        <v>9.3110000000000003E-4</v>
      </c>
      <c r="V10210">
        <v>2.7932999999999999E-3</v>
      </c>
    </row>
    <row r="10211" spans="1:22" x14ac:dyDescent="0.25">
      <c r="A10211" t="s">
        <v>67</v>
      </c>
      <c r="B10211" t="s">
        <v>275</v>
      </c>
      <c r="C10211">
        <v>13329</v>
      </c>
      <c r="D10211">
        <v>36043</v>
      </c>
      <c r="E10211">
        <v>17700</v>
      </c>
      <c r="F10211">
        <v>400</v>
      </c>
      <c r="G10211">
        <v>1.4800000000000001E-2</v>
      </c>
      <c r="H10211" s="121">
        <v>2.7E-2</v>
      </c>
      <c r="I10211" s="123">
        <v>3.0200000000000001E-2</v>
      </c>
      <c r="J10211">
        <v>3971</v>
      </c>
      <c r="K10211">
        <v>30992</v>
      </c>
      <c r="L10211">
        <v>48200</v>
      </c>
      <c r="M10211">
        <v>0.28057549999999998</v>
      </c>
      <c r="N10211">
        <v>0.12949640000000001</v>
      </c>
      <c r="O10211">
        <v>0.29640719999999998</v>
      </c>
      <c r="P10211">
        <v>8.8844999999999993E-2</v>
      </c>
      <c r="Q10211">
        <v>3.8004799999999998E-2</v>
      </c>
      <c r="R10211">
        <v>0.97962780000000005</v>
      </c>
      <c r="S10211">
        <v>4.0241000000000001E-3</v>
      </c>
      <c r="T10211">
        <v>2.2636000000000002E-3</v>
      </c>
      <c r="U10211">
        <v>4.2757000000000003E-3</v>
      </c>
      <c r="V10211">
        <v>9.8089000000000006E-3</v>
      </c>
    </row>
    <row r="10212" spans="1:22" x14ac:dyDescent="0.25">
      <c r="A10212" t="s">
        <v>67</v>
      </c>
      <c r="B10212" t="s">
        <v>275</v>
      </c>
      <c r="C10212">
        <v>13332</v>
      </c>
      <c r="D10212">
        <v>36017</v>
      </c>
      <c r="E10212">
        <v>17800</v>
      </c>
      <c r="F10212">
        <v>270</v>
      </c>
      <c r="G10212">
        <v>1.03E-2</v>
      </c>
      <c r="H10212" s="121">
        <v>1.89E-2</v>
      </c>
      <c r="I10212" s="123">
        <v>1.6E-2</v>
      </c>
      <c r="J10212">
        <v>2337</v>
      </c>
      <c r="K10212">
        <v>35094</v>
      </c>
      <c r="L10212">
        <v>53900</v>
      </c>
      <c r="M10212">
        <v>0.28703699999999999</v>
      </c>
      <c r="N10212">
        <v>0.1203704</v>
      </c>
      <c r="O10212">
        <v>0.39025929999999998</v>
      </c>
      <c r="P10212">
        <v>8.4552799999999997E-2</v>
      </c>
      <c r="Q10212">
        <v>5.7142900000000003E-2</v>
      </c>
      <c r="R10212">
        <v>0.98958330000000005</v>
      </c>
      <c r="S10212">
        <v>2.0833000000000002E-3</v>
      </c>
      <c r="T10212">
        <v>1.6666999999999999E-3</v>
      </c>
      <c r="U10212">
        <v>0</v>
      </c>
      <c r="V10212">
        <v>6.6667000000000002E-3</v>
      </c>
    </row>
    <row r="10213" spans="1:22" x14ac:dyDescent="0.25">
      <c r="A10213" t="s">
        <v>67</v>
      </c>
      <c r="B10213" t="s">
        <v>275</v>
      </c>
      <c r="C10213">
        <v>13339</v>
      </c>
      <c r="D10213">
        <v>36057</v>
      </c>
      <c r="E10213">
        <v>18500</v>
      </c>
      <c r="F10213">
        <v>650</v>
      </c>
      <c r="G10213">
        <v>4.5999999999999999E-3</v>
      </c>
      <c r="H10213" s="121">
        <v>8.3000000000000001E-3</v>
      </c>
      <c r="I10213" s="123">
        <v>1.01E-2</v>
      </c>
      <c r="J10213">
        <v>6853</v>
      </c>
      <c r="K10213">
        <v>30989</v>
      </c>
      <c r="L10213">
        <v>56300</v>
      </c>
      <c r="M10213">
        <v>0.30333329999999997</v>
      </c>
      <c r="N10213">
        <v>0.1433333</v>
      </c>
      <c r="O10213">
        <v>0.25157370000000001</v>
      </c>
      <c r="P10213">
        <v>7.9660999999999996E-2</v>
      </c>
      <c r="Q10213">
        <v>5.4109600000000001E-2</v>
      </c>
      <c r="R10213">
        <v>0.9814351</v>
      </c>
      <c r="S10213">
        <v>3.6835000000000001E-3</v>
      </c>
      <c r="T10213">
        <v>5.0096000000000003E-3</v>
      </c>
      <c r="U10213">
        <v>1.7681000000000001E-3</v>
      </c>
      <c r="V10213">
        <v>8.1037000000000001E-3</v>
      </c>
    </row>
    <row r="10214" spans="1:22" x14ac:dyDescent="0.25">
      <c r="A10214" t="s">
        <v>67</v>
      </c>
      <c r="B10214" t="s">
        <v>275</v>
      </c>
      <c r="C10214">
        <v>13340</v>
      </c>
      <c r="D10214">
        <v>36043</v>
      </c>
      <c r="E10214">
        <v>17700</v>
      </c>
      <c r="F10214">
        <v>820</v>
      </c>
      <c r="G10214">
        <v>8.3999999999999995E-3</v>
      </c>
      <c r="H10214" s="121">
        <v>1.54E-2</v>
      </c>
      <c r="I10214" s="123">
        <v>1.72E-2</v>
      </c>
      <c r="J10214">
        <v>7820</v>
      </c>
      <c r="K10214">
        <v>37091</v>
      </c>
      <c r="L10214">
        <v>77500</v>
      </c>
      <c r="M10214">
        <v>0.33456900000000001</v>
      </c>
      <c r="N10214">
        <v>0.14272480000000001</v>
      </c>
      <c r="O10214">
        <v>0.34818939999999998</v>
      </c>
      <c r="P10214">
        <v>5.6943100000000003E-2</v>
      </c>
      <c r="Q10214">
        <v>5.68894E-2</v>
      </c>
      <c r="R10214">
        <v>0.97807739999999999</v>
      </c>
      <c r="S10214">
        <v>4.9137E-3</v>
      </c>
      <c r="T10214">
        <v>1.6379000000000001E-3</v>
      </c>
      <c r="U10214">
        <v>1.3859E-3</v>
      </c>
      <c r="V10214">
        <v>1.39851E-2</v>
      </c>
    </row>
    <row r="10215" spans="1:22" x14ac:dyDescent="0.25">
      <c r="A10215" t="s">
        <v>67</v>
      </c>
      <c r="B10215" t="s">
        <v>275</v>
      </c>
      <c r="C10215">
        <v>13346</v>
      </c>
      <c r="D10215">
        <v>36053</v>
      </c>
      <c r="E10215">
        <v>17700</v>
      </c>
      <c r="F10215">
        <v>390</v>
      </c>
      <c r="G10215">
        <v>6.1999999999999998E-3</v>
      </c>
      <c r="H10215" s="121">
        <v>1.1299999999999999E-2</v>
      </c>
      <c r="I10215" s="123">
        <v>5.7000000000000002E-3</v>
      </c>
      <c r="J10215">
        <v>3736</v>
      </c>
      <c r="K10215">
        <v>41144</v>
      </c>
      <c r="L10215">
        <v>98500</v>
      </c>
      <c r="M10215">
        <v>0.2478814</v>
      </c>
      <c r="N10215">
        <v>0.125</v>
      </c>
      <c r="O10215">
        <v>0.63153729999999997</v>
      </c>
      <c r="P10215">
        <v>7.05128E-2</v>
      </c>
      <c r="Q10215">
        <v>3.5940800000000002E-2</v>
      </c>
      <c r="R10215">
        <v>0.93339150000000004</v>
      </c>
      <c r="S10215">
        <v>1.95292E-2</v>
      </c>
      <c r="T10215">
        <v>2.5632100000000001E-2</v>
      </c>
      <c r="U10215">
        <v>2.0923999999999999E-3</v>
      </c>
      <c r="V10215">
        <v>1.9354799999999998E-2</v>
      </c>
    </row>
    <row r="10216" spans="1:22" x14ac:dyDescent="0.25">
      <c r="A10216" t="s">
        <v>67</v>
      </c>
      <c r="B10216" t="s">
        <v>275</v>
      </c>
      <c r="C10216">
        <v>13350</v>
      </c>
      <c r="D10216">
        <v>36043</v>
      </c>
      <c r="E10216">
        <v>17700</v>
      </c>
      <c r="F10216">
        <v>800</v>
      </c>
      <c r="G10216">
        <v>6.7000000000000002E-3</v>
      </c>
      <c r="H10216" s="121">
        <v>1.2200000000000001E-2</v>
      </c>
      <c r="I10216" s="123">
        <v>1.49E-2</v>
      </c>
      <c r="J10216">
        <v>9383</v>
      </c>
      <c r="K10216">
        <v>28441</v>
      </c>
      <c r="L10216">
        <v>66100</v>
      </c>
      <c r="M10216">
        <v>0.36027510000000001</v>
      </c>
      <c r="N10216">
        <v>0.1169389</v>
      </c>
      <c r="O10216">
        <v>0.34509800000000002</v>
      </c>
      <c r="P10216">
        <v>9.32476E-2</v>
      </c>
      <c r="Q10216">
        <v>7.0982100000000006E-2</v>
      </c>
      <c r="R10216">
        <v>0.96800969999999997</v>
      </c>
      <c r="S10216">
        <v>9.8198000000000001E-3</v>
      </c>
      <c r="T10216">
        <v>1.0427199999999999E-2</v>
      </c>
      <c r="U10216">
        <v>1.8221999999999999E-3</v>
      </c>
      <c r="V10216">
        <v>9.9209999999999993E-3</v>
      </c>
    </row>
    <row r="10217" spans="1:22" x14ac:dyDescent="0.25">
      <c r="A10217" t="s">
        <v>67</v>
      </c>
      <c r="B10217" t="s">
        <v>275</v>
      </c>
      <c r="C10217">
        <v>13354</v>
      </c>
      <c r="D10217">
        <v>36065</v>
      </c>
      <c r="E10217">
        <v>17700</v>
      </c>
      <c r="F10217">
        <v>370</v>
      </c>
      <c r="G10217">
        <v>7.6E-3</v>
      </c>
      <c r="H10217" s="121">
        <v>1.38E-2</v>
      </c>
      <c r="I10217" s="123">
        <v>1.49E-2</v>
      </c>
      <c r="J10217">
        <v>3097</v>
      </c>
      <c r="K10217">
        <v>49063</v>
      </c>
      <c r="L10217">
        <v>87700</v>
      </c>
      <c r="M10217">
        <v>0.19341559999999999</v>
      </c>
      <c r="N10217">
        <v>5.7613200000000003E-2</v>
      </c>
      <c r="O10217">
        <v>0.43465769999999998</v>
      </c>
      <c r="P10217">
        <v>3.1172100000000001E-2</v>
      </c>
      <c r="Q10217">
        <v>2.2379300000000001E-2</v>
      </c>
      <c r="R10217">
        <v>0.9809061</v>
      </c>
      <c r="S10217">
        <v>2.9126E-3</v>
      </c>
      <c r="T10217">
        <v>2.2653999999999999E-3</v>
      </c>
      <c r="U10217">
        <v>1.6180999999999999E-3</v>
      </c>
      <c r="V10217">
        <v>1.22977E-2</v>
      </c>
    </row>
    <row r="10218" spans="1:22" x14ac:dyDescent="0.25">
      <c r="A10218" t="s">
        <v>67</v>
      </c>
      <c r="B10218" t="s">
        <v>275</v>
      </c>
      <c r="C10218">
        <v>13357</v>
      </c>
      <c r="D10218">
        <v>36043</v>
      </c>
      <c r="E10218">
        <v>17700</v>
      </c>
      <c r="F10218">
        <v>1170</v>
      </c>
      <c r="G10218">
        <v>5.0000000000000001E-3</v>
      </c>
      <c r="H10218" s="121">
        <v>9.1999999999999998E-3</v>
      </c>
      <c r="I10218" s="123">
        <v>1.21E-2</v>
      </c>
      <c r="J10218">
        <v>11435</v>
      </c>
      <c r="K10218">
        <v>33990</v>
      </c>
      <c r="L10218">
        <v>64700</v>
      </c>
      <c r="M10218">
        <v>0.35696670000000003</v>
      </c>
      <c r="N10218">
        <v>0.18618989999999999</v>
      </c>
      <c r="O10218">
        <v>0.39841690000000002</v>
      </c>
      <c r="P10218">
        <v>7.4918600000000002E-2</v>
      </c>
      <c r="Q10218">
        <v>5.2130999999999997E-2</v>
      </c>
      <c r="R10218">
        <v>0.9770662</v>
      </c>
      <c r="S10218">
        <v>5.8849000000000002E-3</v>
      </c>
      <c r="T10218">
        <v>1.8174E-3</v>
      </c>
      <c r="U10218">
        <v>1.5578E-3</v>
      </c>
      <c r="V10218">
        <v>1.36737E-2</v>
      </c>
    </row>
    <row r="10219" spans="1:22" x14ac:dyDescent="0.25">
      <c r="A10219" t="s">
        <v>67</v>
      </c>
      <c r="B10219" t="s">
        <v>275</v>
      </c>
      <c r="C10219">
        <v>13363</v>
      </c>
      <c r="D10219">
        <v>36065</v>
      </c>
      <c r="E10219">
        <v>17700</v>
      </c>
      <c r="F10219">
        <v>290</v>
      </c>
      <c r="G10219">
        <v>1.9900000000000001E-2</v>
      </c>
      <c r="H10219" s="121">
        <v>3.6200000000000003E-2</v>
      </c>
      <c r="I10219" s="123">
        <v>2.2499999999999999E-2</v>
      </c>
      <c r="J10219">
        <v>2384</v>
      </c>
      <c r="K10219">
        <v>34663</v>
      </c>
      <c r="L10219">
        <v>73300</v>
      </c>
      <c r="M10219">
        <v>0.18047340000000001</v>
      </c>
      <c r="N10219">
        <v>0.17455619999999999</v>
      </c>
      <c r="O10219">
        <v>0.34938989999999998</v>
      </c>
      <c r="P10219">
        <v>5.6314000000000003E-2</v>
      </c>
      <c r="Q10219">
        <v>4.6770600000000002E-2</v>
      </c>
      <c r="R10219">
        <v>0.97163120000000003</v>
      </c>
      <c r="S10219">
        <v>6.2578E-3</v>
      </c>
      <c r="T10219">
        <v>2.9202999999999998E-3</v>
      </c>
      <c r="U10219">
        <v>2.0858999999999999E-3</v>
      </c>
      <c r="V10219">
        <v>1.71047E-2</v>
      </c>
    </row>
    <row r="10220" spans="1:22" x14ac:dyDescent="0.25">
      <c r="A10220" t="s">
        <v>67</v>
      </c>
      <c r="B10220" t="s">
        <v>275</v>
      </c>
      <c r="C10220">
        <v>13365</v>
      </c>
      <c r="D10220">
        <v>36043</v>
      </c>
      <c r="E10220">
        <v>17700</v>
      </c>
      <c r="F10220">
        <v>880</v>
      </c>
      <c r="G10220">
        <v>5.7000000000000002E-3</v>
      </c>
      <c r="H10220" s="121">
        <v>1.0500000000000001E-2</v>
      </c>
      <c r="I10220" s="123">
        <v>0.02</v>
      </c>
      <c r="J10220">
        <v>8719</v>
      </c>
      <c r="K10220">
        <v>28657</v>
      </c>
      <c r="L10220">
        <v>62700</v>
      </c>
      <c r="M10220">
        <v>0.36861310000000003</v>
      </c>
      <c r="N10220">
        <v>0.14598539999999999</v>
      </c>
      <c r="O10220">
        <v>0.35296959999999999</v>
      </c>
      <c r="P10220">
        <v>7.0277500000000007E-2</v>
      </c>
      <c r="Q10220">
        <v>5.4923300000000001E-2</v>
      </c>
      <c r="R10220">
        <v>0.98095449999999995</v>
      </c>
      <c r="S10220">
        <v>3.6971E-3</v>
      </c>
      <c r="T10220">
        <v>4.8174000000000003E-3</v>
      </c>
      <c r="U10220">
        <v>2.5766999999999999E-3</v>
      </c>
      <c r="V10220">
        <v>7.9542999999999992E-3</v>
      </c>
    </row>
    <row r="10221" spans="1:22" x14ac:dyDescent="0.25">
      <c r="A10221" t="s">
        <v>67</v>
      </c>
      <c r="B10221" t="s">
        <v>275</v>
      </c>
      <c r="C10221">
        <v>13367</v>
      </c>
      <c r="D10221">
        <v>36049</v>
      </c>
      <c r="E10221">
        <v>18300</v>
      </c>
      <c r="F10221">
        <v>890</v>
      </c>
      <c r="G10221">
        <v>4.7999999999999996E-3</v>
      </c>
      <c r="H10221" s="121">
        <v>8.8000000000000005E-3</v>
      </c>
      <c r="I10221" s="123">
        <v>1.0999999999999999E-2</v>
      </c>
      <c r="J10221">
        <v>8104</v>
      </c>
      <c r="K10221">
        <v>34794</v>
      </c>
      <c r="L10221">
        <v>66900</v>
      </c>
      <c r="M10221">
        <v>0.20987649999999999</v>
      </c>
      <c r="N10221">
        <v>0.159612</v>
      </c>
      <c r="O10221">
        <v>0.34442020000000001</v>
      </c>
      <c r="P10221">
        <v>7.2103399999999998E-2</v>
      </c>
      <c r="Q10221">
        <v>4.7921499999999999E-2</v>
      </c>
      <c r="R10221">
        <v>0.97711910000000002</v>
      </c>
      <c r="S10221">
        <v>5.0978000000000004E-3</v>
      </c>
      <c r="T10221">
        <v>4.5050000000000003E-3</v>
      </c>
      <c r="U10221">
        <v>3.0823999999999999E-3</v>
      </c>
      <c r="V10221">
        <v>1.0195600000000001E-2</v>
      </c>
    </row>
    <row r="10222" spans="1:22" x14ac:dyDescent="0.25">
      <c r="A10222" t="s">
        <v>67</v>
      </c>
      <c r="B10222" t="s">
        <v>275</v>
      </c>
      <c r="C10222">
        <v>13403</v>
      </c>
      <c r="D10222">
        <v>36065</v>
      </c>
      <c r="E10222">
        <v>17700</v>
      </c>
      <c r="F10222">
        <v>420</v>
      </c>
      <c r="G10222">
        <v>1.1999999999999999E-3</v>
      </c>
      <c r="H10222" s="121">
        <v>2.3999999999999998E-3</v>
      </c>
      <c r="I10222" s="123">
        <v>5.1999999999999998E-3</v>
      </c>
      <c r="J10222">
        <v>4058</v>
      </c>
      <c r="K10222">
        <v>47157</v>
      </c>
      <c r="L10222">
        <v>92200</v>
      </c>
      <c r="M10222">
        <v>0.13419120000000001</v>
      </c>
      <c r="N10222">
        <v>6.6176499999999999E-2</v>
      </c>
      <c r="O10222">
        <v>0.22929089999999999</v>
      </c>
      <c r="P10222">
        <v>0</v>
      </c>
      <c r="Q10222">
        <v>1.7288399999999999E-2</v>
      </c>
      <c r="R10222">
        <v>0.63997979999999999</v>
      </c>
      <c r="S10222">
        <v>0.25520900000000002</v>
      </c>
      <c r="T10222">
        <v>4.0409E-3</v>
      </c>
      <c r="U10222">
        <v>3.0306999999999999E-3</v>
      </c>
      <c r="V10222">
        <v>9.7739599999999996E-2</v>
      </c>
    </row>
    <row r="10223" spans="1:22" x14ac:dyDescent="0.25">
      <c r="A10223" t="s">
        <v>67</v>
      </c>
      <c r="B10223" t="s">
        <v>275</v>
      </c>
      <c r="C10223">
        <v>13407</v>
      </c>
      <c r="D10223">
        <v>36043</v>
      </c>
      <c r="E10223">
        <v>17700</v>
      </c>
      <c r="F10223">
        <v>540</v>
      </c>
      <c r="G10223">
        <v>4.5999999999999999E-3</v>
      </c>
      <c r="H10223" s="121">
        <v>8.6E-3</v>
      </c>
      <c r="I10223" s="123">
        <v>1.21E-2</v>
      </c>
      <c r="J10223">
        <v>5578</v>
      </c>
      <c r="K10223">
        <v>34034</v>
      </c>
      <c r="L10223">
        <v>65500</v>
      </c>
      <c r="M10223">
        <v>0.33017590000000002</v>
      </c>
      <c r="N10223">
        <v>0.1096076</v>
      </c>
      <c r="O10223">
        <v>0.40305069999999998</v>
      </c>
      <c r="P10223">
        <v>9.8422700000000002E-2</v>
      </c>
      <c r="Q10223">
        <v>5.5597899999999999E-2</v>
      </c>
      <c r="R10223">
        <v>0.98515019999999998</v>
      </c>
      <c r="S10223">
        <v>4.5423E-3</v>
      </c>
      <c r="T10223">
        <v>1.9216999999999999E-3</v>
      </c>
      <c r="U10223">
        <v>8.7350000000000004E-4</v>
      </c>
      <c r="V10223">
        <v>7.5122000000000001E-3</v>
      </c>
    </row>
    <row r="10224" spans="1:22" x14ac:dyDescent="0.25">
      <c r="A10224" t="s">
        <v>67</v>
      </c>
      <c r="B10224" t="s">
        <v>275</v>
      </c>
      <c r="C10224">
        <v>13408</v>
      </c>
      <c r="D10224">
        <v>36053</v>
      </c>
      <c r="E10224">
        <v>17700</v>
      </c>
      <c r="F10224">
        <v>300</v>
      </c>
      <c r="G10224">
        <v>1.41E-2</v>
      </c>
      <c r="H10224" s="121">
        <v>2.5899999999999999E-2</v>
      </c>
      <c r="I10224" s="123">
        <v>2.5600000000000001E-2</v>
      </c>
      <c r="J10224">
        <v>2540</v>
      </c>
      <c r="K10224">
        <v>39773</v>
      </c>
      <c r="L10224">
        <v>78300</v>
      </c>
      <c r="M10224">
        <v>0.3114286</v>
      </c>
      <c r="N10224">
        <v>0.14857139999999999</v>
      </c>
      <c r="O10224">
        <v>0.42574820000000002</v>
      </c>
      <c r="P10224">
        <v>0.2426818</v>
      </c>
      <c r="Q10224">
        <v>0.1255319</v>
      </c>
      <c r="R10224">
        <v>0.88024559999999996</v>
      </c>
      <c r="S10224">
        <v>8.1371499999999999E-2</v>
      </c>
      <c r="T10224">
        <v>1.3306E-2</v>
      </c>
      <c r="U10224">
        <v>5.3736000000000001E-3</v>
      </c>
      <c r="V10224">
        <v>1.9703200000000001E-2</v>
      </c>
    </row>
    <row r="10225" spans="1:22" x14ac:dyDescent="0.25">
      <c r="A10225" t="s">
        <v>67</v>
      </c>
      <c r="B10225" t="s">
        <v>275</v>
      </c>
      <c r="C10225">
        <v>13409</v>
      </c>
      <c r="D10225">
        <v>36053</v>
      </c>
      <c r="E10225">
        <v>17700</v>
      </c>
      <c r="F10225">
        <v>260</v>
      </c>
      <c r="G10225">
        <v>2.7000000000000001E-3</v>
      </c>
      <c r="H10225" s="121">
        <v>5.0000000000000001E-3</v>
      </c>
      <c r="I10225" s="123">
        <v>4.1000000000000003E-3</v>
      </c>
      <c r="J10225">
        <v>2228</v>
      </c>
      <c r="K10225">
        <v>38164</v>
      </c>
      <c r="L10225">
        <v>71800</v>
      </c>
      <c r="M10225">
        <v>0.27619050000000001</v>
      </c>
      <c r="N10225">
        <v>0.13968249999999999</v>
      </c>
      <c r="O10225">
        <v>0.33093519999999998</v>
      </c>
      <c r="P10225">
        <v>7.2368399999999999E-2</v>
      </c>
      <c r="Q10225">
        <v>4.0485800000000002E-2</v>
      </c>
      <c r="R10225">
        <v>0.96928009999999998</v>
      </c>
      <c r="S10225">
        <v>2.2924999999999998E-3</v>
      </c>
      <c r="T10225">
        <v>2.751E-3</v>
      </c>
      <c r="U10225">
        <v>7.3360999999999999E-3</v>
      </c>
      <c r="V10225">
        <v>1.8340200000000001E-2</v>
      </c>
    </row>
    <row r="10226" spans="1:22" x14ac:dyDescent="0.25">
      <c r="A10226" t="s">
        <v>67</v>
      </c>
      <c r="B10226" t="s">
        <v>275</v>
      </c>
      <c r="C10226">
        <v>13411</v>
      </c>
      <c r="D10226">
        <v>36017</v>
      </c>
      <c r="E10226">
        <v>17800</v>
      </c>
      <c r="F10226">
        <v>330</v>
      </c>
      <c r="G10226">
        <v>0</v>
      </c>
      <c r="H10226" s="121">
        <v>0</v>
      </c>
      <c r="I10226" s="123">
        <v>0</v>
      </c>
      <c r="J10226">
        <v>3165</v>
      </c>
      <c r="K10226">
        <v>27674</v>
      </c>
      <c r="L10226">
        <v>57600</v>
      </c>
      <c r="M10226">
        <v>0.26696829999999999</v>
      </c>
      <c r="N10226">
        <v>0.1923077</v>
      </c>
      <c r="O10226">
        <v>0.31460179999999999</v>
      </c>
      <c r="P10226">
        <v>5.0955399999999998E-2</v>
      </c>
      <c r="Q10226">
        <v>4.28177E-2</v>
      </c>
      <c r="R10226">
        <v>0.98469390000000001</v>
      </c>
      <c r="S10226">
        <v>3.0011999999999999E-3</v>
      </c>
      <c r="T10226">
        <v>1.8006999999999999E-3</v>
      </c>
      <c r="U10226">
        <v>1.5005999999999999E-3</v>
      </c>
      <c r="V10226">
        <v>9.0036000000000005E-3</v>
      </c>
    </row>
    <row r="10227" spans="1:22" x14ac:dyDescent="0.25">
      <c r="A10227" t="s">
        <v>67</v>
      </c>
      <c r="B10227" t="s">
        <v>275</v>
      </c>
      <c r="C10227">
        <v>13413</v>
      </c>
      <c r="D10227">
        <v>36065</v>
      </c>
      <c r="E10227">
        <v>17700</v>
      </c>
      <c r="F10227">
        <v>1470</v>
      </c>
      <c r="G10227">
        <v>2.3E-3</v>
      </c>
      <c r="H10227" s="121">
        <v>4.3E-3</v>
      </c>
      <c r="I10227" s="123">
        <v>5.1999999999999998E-3</v>
      </c>
      <c r="J10227">
        <v>15072</v>
      </c>
      <c r="K10227">
        <v>47204</v>
      </c>
      <c r="L10227">
        <v>98800</v>
      </c>
      <c r="M10227">
        <v>0.1844961</v>
      </c>
      <c r="N10227">
        <v>5.9948300000000003E-2</v>
      </c>
      <c r="O10227">
        <v>0.57765529999999998</v>
      </c>
      <c r="P10227">
        <v>2.9726200000000001E-2</v>
      </c>
      <c r="Q10227">
        <v>2.5737300000000001E-2</v>
      </c>
      <c r="R10227">
        <v>0.95299599999999995</v>
      </c>
      <c r="S10227">
        <v>9.1362000000000006E-3</v>
      </c>
      <c r="T10227">
        <v>2.9550799999999999E-2</v>
      </c>
      <c r="U10227">
        <v>1.1341000000000001E-3</v>
      </c>
      <c r="V10227">
        <v>7.1828999999999999E-3</v>
      </c>
    </row>
    <row r="10228" spans="1:22" x14ac:dyDescent="0.25">
      <c r="A10228" t="s">
        <v>67</v>
      </c>
      <c r="B10228" t="s">
        <v>275</v>
      </c>
      <c r="C10228">
        <v>13416</v>
      </c>
      <c r="D10228">
        <v>36043</v>
      </c>
      <c r="E10228">
        <v>17700</v>
      </c>
      <c r="F10228">
        <v>250</v>
      </c>
      <c r="G10228">
        <v>4.7000000000000002E-3</v>
      </c>
      <c r="H10228" s="121">
        <v>8.6E-3</v>
      </c>
      <c r="I10228" s="123">
        <v>8.6E-3</v>
      </c>
      <c r="J10228">
        <v>2262</v>
      </c>
      <c r="K10228">
        <v>40134</v>
      </c>
      <c r="L10228">
        <v>73400</v>
      </c>
      <c r="M10228">
        <v>0.24840760000000001</v>
      </c>
      <c r="N10228">
        <v>0.11783440000000001</v>
      </c>
      <c r="O10228">
        <v>0.39218330000000001</v>
      </c>
      <c r="P10228">
        <v>6.4724900000000002E-2</v>
      </c>
      <c r="Q10228">
        <v>4.1591299999999998E-2</v>
      </c>
      <c r="R10228">
        <v>0.98743270000000005</v>
      </c>
      <c r="S10228">
        <v>4.0394999999999997E-3</v>
      </c>
      <c r="T10228">
        <v>0</v>
      </c>
      <c r="U10228">
        <v>0</v>
      </c>
      <c r="V10228">
        <v>8.5278000000000003E-3</v>
      </c>
    </row>
    <row r="10229" spans="1:22" x14ac:dyDescent="0.25">
      <c r="A10229" t="s">
        <v>67</v>
      </c>
      <c r="B10229" t="s">
        <v>275</v>
      </c>
      <c r="C10229">
        <v>13421</v>
      </c>
      <c r="D10229">
        <v>36053</v>
      </c>
      <c r="E10229">
        <v>17700</v>
      </c>
      <c r="F10229">
        <v>1340</v>
      </c>
      <c r="G10229">
        <v>5.0000000000000001E-3</v>
      </c>
      <c r="H10229" s="121">
        <v>9.1000000000000004E-3</v>
      </c>
      <c r="I10229" s="123">
        <v>1.46E-2</v>
      </c>
      <c r="J10229">
        <v>12879</v>
      </c>
      <c r="K10229">
        <v>35859</v>
      </c>
      <c r="L10229">
        <v>73800</v>
      </c>
      <c r="M10229">
        <v>0.34394190000000002</v>
      </c>
      <c r="N10229">
        <v>0.1306533</v>
      </c>
      <c r="O10229">
        <v>0.40957690000000002</v>
      </c>
      <c r="P10229">
        <v>9.1042200000000004E-2</v>
      </c>
      <c r="Q10229">
        <v>5.4870099999999998E-2</v>
      </c>
      <c r="R10229">
        <v>0.96566099999999999</v>
      </c>
      <c r="S10229">
        <v>6.6706999999999999E-3</v>
      </c>
      <c r="T10229">
        <v>4.5481999999999996E-3</v>
      </c>
      <c r="U10229">
        <v>1.2659200000000001E-2</v>
      </c>
      <c r="V10229">
        <v>1.04609E-2</v>
      </c>
    </row>
    <row r="10230" spans="1:22" x14ac:dyDescent="0.25">
      <c r="A10230" t="s">
        <v>67</v>
      </c>
      <c r="B10230" t="s">
        <v>275</v>
      </c>
      <c r="C10230">
        <v>13438</v>
      </c>
      <c r="D10230">
        <v>36065</v>
      </c>
      <c r="E10230">
        <v>17700</v>
      </c>
      <c r="F10230">
        <v>420</v>
      </c>
      <c r="G10230">
        <v>3.0999999999999999E-3</v>
      </c>
      <c r="H10230" s="121">
        <v>5.5999999999999999E-3</v>
      </c>
      <c r="I10230" s="123">
        <v>7.7999999999999996E-3</v>
      </c>
      <c r="J10230">
        <v>4363</v>
      </c>
      <c r="K10230">
        <v>38065</v>
      </c>
      <c r="L10230">
        <v>72500</v>
      </c>
      <c r="M10230">
        <v>0.22203100000000001</v>
      </c>
      <c r="N10230">
        <v>0.12564539999999999</v>
      </c>
      <c r="O10230">
        <v>0.42827660000000001</v>
      </c>
      <c r="P10230">
        <v>4.44079E-2</v>
      </c>
      <c r="Q10230">
        <v>3.1341800000000003E-2</v>
      </c>
      <c r="R10230">
        <v>0.98281399999999997</v>
      </c>
      <c r="S10230">
        <v>3.6664000000000002E-3</v>
      </c>
      <c r="T10230">
        <v>4.3537999999999997E-3</v>
      </c>
      <c r="U10230">
        <v>2.0623E-3</v>
      </c>
      <c r="V10230">
        <v>7.1035999999999998E-3</v>
      </c>
    </row>
    <row r="10231" spans="1:22" x14ac:dyDescent="0.25">
      <c r="A10231" t="s">
        <v>67</v>
      </c>
      <c r="B10231" t="s">
        <v>275</v>
      </c>
      <c r="C10231">
        <v>13439</v>
      </c>
      <c r="D10231">
        <v>36077</v>
      </c>
      <c r="E10231">
        <v>17800</v>
      </c>
      <c r="F10231">
        <v>440</v>
      </c>
      <c r="G10231">
        <v>8.5000000000000006E-3</v>
      </c>
      <c r="H10231" s="121">
        <v>1.54E-2</v>
      </c>
      <c r="I10231" s="123">
        <v>0.01</v>
      </c>
      <c r="J10231">
        <v>3807</v>
      </c>
      <c r="K10231">
        <v>34787</v>
      </c>
      <c r="L10231">
        <v>71000</v>
      </c>
      <c r="M10231">
        <v>0.28539819999999999</v>
      </c>
      <c r="N10231">
        <v>0.1438053</v>
      </c>
      <c r="O10231">
        <v>0.3480684</v>
      </c>
      <c r="P10231">
        <v>8.8328100000000007E-2</v>
      </c>
      <c r="Q10231">
        <v>7.2832400000000005E-2</v>
      </c>
      <c r="R10231">
        <v>0.97174419999999995</v>
      </c>
      <c r="S10231">
        <v>5.9080000000000001E-3</v>
      </c>
      <c r="T10231">
        <v>4.3667999999999997E-3</v>
      </c>
      <c r="U10231">
        <v>4.6236999999999997E-3</v>
      </c>
      <c r="V10231">
        <v>1.3357300000000001E-2</v>
      </c>
    </row>
    <row r="10232" spans="1:22" x14ac:dyDescent="0.25">
      <c r="A10232" t="s">
        <v>67</v>
      </c>
      <c r="B10232" t="s">
        <v>275</v>
      </c>
      <c r="C10232">
        <v>13440</v>
      </c>
      <c r="D10232">
        <v>36065</v>
      </c>
      <c r="E10232">
        <v>17700</v>
      </c>
      <c r="F10232">
        <v>3790</v>
      </c>
      <c r="G10232">
        <v>9.4000000000000004E-3</v>
      </c>
      <c r="H10232" s="121">
        <v>1.7100000000000001E-2</v>
      </c>
      <c r="I10232" s="123">
        <v>1.7299999999999999E-2</v>
      </c>
      <c r="J10232">
        <v>41399</v>
      </c>
      <c r="K10232">
        <v>36866</v>
      </c>
      <c r="L10232">
        <v>70400</v>
      </c>
      <c r="M10232">
        <v>0.3701431</v>
      </c>
      <c r="N10232">
        <v>0.17010600000000001</v>
      </c>
      <c r="O10232">
        <v>0.36031879999999999</v>
      </c>
      <c r="P10232">
        <v>6.8400500000000003E-2</v>
      </c>
      <c r="Q10232">
        <v>5.7676199999999997E-2</v>
      </c>
      <c r="R10232">
        <v>0.90021649999999998</v>
      </c>
      <c r="S10232">
        <v>6.0629099999999998E-2</v>
      </c>
      <c r="T10232">
        <v>8.0362999999999997E-3</v>
      </c>
      <c r="U10232">
        <v>2.6787999999999998E-3</v>
      </c>
      <c r="V10232">
        <v>2.84394E-2</v>
      </c>
    </row>
    <row r="10233" spans="1:22" x14ac:dyDescent="0.25">
      <c r="A10233" t="s">
        <v>67</v>
      </c>
      <c r="B10233" t="s">
        <v>275</v>
      </c>
      <c r="C10233">
        <v>13452</v>
      </c>
      <c r="D10233">
        <v>36057</v>
      </c>
      <c r="E10233">
        <v>18500</v>
      </c>
      <c r="F10233">
        <v>490</v>
      </c>
      <c r="G10233">
        <v>3.0000000000000001E-3</v>
      </c>
      <c r="H10233" s="121">
        <v>5.5999999999999999E-3</v>
      </c>
      <c r="I10233" s="123">
        <v>8.8000000000000005E-3</v>
      </c>
      <c r="J10233">
        <v>4279</v>
      </c>
      <c r="K10233">
        <v>32083</v>
      </c>
      <c r="L10233">
        <v>55800</v>
      </c>
      <c r="M10233">
        <v>0.29725089999999998</v>
      </c>
      <c r="N10233">
        <v>0.16151199999999999</v>
      </c>
      <c r="O10233">
        <v>0.27432430000000002</v>
      </c>
      <c r="P10233">
        <v>8.5125400000000004E-2</v>
      </c>
      <c r="Q10233">
        <v>4.4728400000000001E-2</v>
      </c>
      <c r="R10233">
        <v>0.98752269999999998</v>
      </c>
      <c r="S10233">
        <v>1.8148999999999999E-3</v>
      </c>
      <c r="T10233">
        <v>1.8148999999999999E-3</v>
      </c>
      <c r="U10233">
        <v>2.7223E-3</v>
      </c>
      <c r="V10233">
        <v>6.1251999999999999E-3</v>
      </c>
    </row>
    <row r="10234" spans="1:22" x14ac:dyDescent="0.25">
      <c r="A10234" t="s">
        <v>67</v>
      </c>
      <c r="B10234" t="s">
        <v>275</v>
      </c>
      <c r="C10234">
        <v>13456</v>
      </c>
      <c r="D10234">
        <v>36065</v>
      </c>
      <c r="E10234">
        <v>17700</v>
      </c>
      <c r="F10234">
        <v>510</v>
      </c>
      <c r="G10234">
        <v>4.3E-3</v>
      </c>
      <c r="H10234" s="121">
        <v>7.7999999999999996E-3</v>
      </c>
      <c r="I10234" s="123">
        <v>1.0800000000000001E-2</v>
      </c>
      <c r="J10234">
        <v>4218</v>
      </c>
      <c r="K10234">
        <v>43488</v>
      </c>
      <c r="L10234">
        <v>90800</v>
      </c>
      <c r="M10234">
        <v>0.2185008</v>
      </c>
      <c r="N10234">
        <v>7.4960100000000002E-2</v>
      </c>
      <c r="O10234">
        <v>0.48573490000000002</v>
      </c>
      <c r="P10234">
        <v>4.3517699999999999E-2</v>
      </c>
      <c r="Q10234">
        <v>2.04651E-2</v>
      </c>
      <c r="R10234">
        <v>0.98433479999999995</v>
      </c>
      <c r="S10234">
        <v>4.6762000000000001E-3</v>
      </c>
      <c r="T10234">
        <v>2.1042999999999999E-3</v>
      </c>
      <c r="U10234">
        <v>7.0140000000000003E-4</v>
      </c>
      <c r="V10234">
        <v>8.1832999999999993E-3</v>
      </c>
    </row>
    <row r="10235" spans="1:22" x14ac:dyDescent="0.25">
      <c r="A10235" t="s">
        <v>67</v>
      </c>
      <c r="B10235" t="s">
        <v>275</v>
      </c>
      <c r="C10235">
        <v>13460</v>
      </c>
      <c r="D10235">
        <v>36017</v>
      </c>
      <c r="E10235">
        <v>17800</v>
      </c>
      <c r="F10235">
        <v>420</v>
      </c>
      <c r="G10235">
        <v>8.3000000000000001E-3</v>
      </c>
      <c r="H10235" s="121">
        <v>1.5100000000000001E-2</v>
      </c>
      <c r="I10235" s="123">
        <v>1.04E-2</v>
      </c>
      <c r="J10235">
        <v>4373</v>
      </c>
      <c r="K10235">
        <v>31826</v>
      </c>
      <c r="L10235">
        <v>59600</v>
      </c>
      <c r="M10235">
        <v>0.2998325</v>
      </c>
      <c r="N10235">
        <v>0.22445560000000001</v>
      </c>
      <c r="O10235">
        <v>0.3273973</v>
      </c>
      <c r="P10235">
        <v>5.7971000000000002E-2</v>
      </c>
      <c r="Q10235">
        <v>3.4102300000000002E-2</v>
      </c>
      <c r="R10235">
        <v>0.98688969999999998</v>
      </c>
      <c r="S10235">
        <v>2.7125000000000001E-3</v>
      </c>
      <c r="T10235">
        <v>9.0419999999999997E-4</v>
      </c>
      <c r="U10235">
        <v>2.2599999999999999E-4</v>
      </c>
      <c r="V10235">
        <v>9.2676000000000008E-3</v>
      </c>
    </row>
    <row r="10236" spans="1:22" x14ac:dyDescent="0.25">
      <c r="A10236" t="s">
        <v>67</v>
      </c>
      <c r="B10236" t="s">
        <v>275</v>
      </c>
      <c r="C10236">
        <v>13461</v>
      </c>
      <c r="D10236">
        <v>36065</v>
      </c>
      <c r="E10236">
        <v>17700</v>
      </c>
      <c r="F10236">
        <v>320</v>
      </c>
      <c r="G10236">
        <v>9.2999999999999992E-3</v>
      </c>
      <c r="H10236" s="121">
        <v>1.72E-2</v>
      </c>
      <c r="I10236" s="123">
        <v>1.6899999999999998E-2</v>
      </c>
      <c r="J10236">
        <v>3192</v>
      </c>
      <c r="K10236">
        <v>48446</v>
      </c>
      <c r="L10236">
        <v>89700</v>
      </c>
      <c r="M10236">
        <v>0.20399110000000001</v>
      </c>
      <c r="N10236">
        <v>1.5521099999999999E-2</v>
      </c>
      <c r="O10236">
        <v>0.49907059999999998</v>
      </c>
      <c r="P10236">
        <v>1.6129000000000001E-2</v>
      </c>
      <c r="Q10236">
        <v>2.4967099999999999E-2</v>
      </c>
      <c r="R10236">
        <v>0.97923870000000002</v>
      </c>
      <c r="S10236">
        <v>2.202E-3</v>
      </c>
      <c r="T10236">
        <v>5.9766999999999997E-3</v>
      </c>
      <c r="U10236">
        <v>5.9766999999999997E-3</v>
      </c>
      <c r="V10236">
        <v>6.6058999999999996E-3</v>
      </c>
    </row>
    <row r="10237" spans="1:22" x14ac:dyDescent="0.25">
      <c r="A10237" t="s">
        <v>67</v>
      </c>
      <c r="B10237" t="s">
        <v>275</v>
      </c>
      <c r="C10237">
        <v>13471</v>
      </c>
      <c r="D10237">
        <v>36065</v>
      </c>
      <c r="E10237">
        <v>17700</v>
      </c>
      <c r="F10237">
        <v>410</v>
      </c>
      <c r="G10237">
        <v>6.9999999999999999E-4</v>
      </c>
      <c r="H10237" s="121">
        <v>1.1999999999999999E-3</v>
      </c>
      <c r="I10237" s="123">
        <v>8.0000000000000002E-3</v>
      </c>
      <c r="J10237">
        <v>3341</v>
      </c>
      <c r="K10237">
        <v>36571</v>
      </c>
      <c r="L10237">
        <v>73700</v>
      </c>
      <c r="M10237">
        <v>0.2368421</v>
      </c>
      <c r="N10237">
        <v>0.12753039999999999</v>
      </c>
      <c r="O10237">
        <v>0.26739230000000003</v>
      </c>
      <c r="P10237">
        <v>7.1829400000000002E-2</v>
      </c>
      <c r="Q10237">
        <v>4.43828E-2</v>
      </c>
      <c r="R10237">
        <v>0.97114829999999996</v>
      </c>
      <c r="S10237">
        <v>2.1350299999999999E-2</v>
      </c>
      <c r="T10237">
        <v>5.7700000000000004E-4</v>
      </c>
      <c r="U10237">
        <v>1.7311E-3</v>
      </c>
      <c r="V10237">
        <v>5.1932999999999997E-3</v>
      </c>
    </row>
    <row r="10238" spans="1:22" x14ac:dyDescent="0.25">
      <c r="A10238" t="s">
        <v>67</v>
      </c>
      <c r="B10238" t="s">
        <v>275</v>
      </c>
      <c r="C10238">
        <v>13476</v>
      </c>
      <c r="D10238">
        <v>36065</v>
      </c>
      <c r="E10238">
        <v>17700</v>
      </c>
      <c r="F10238">
        <v>360</v>
      </c>
      <c r="G10238">
        <v>1.15E-2</v>
      </c>
      <c r="H10238" s="121">
        <v>2.07E-2</v>
      </c>
      <c r="I10238" s="123">
        <v>2.1299999999999999E-2</v>
      </c>
      <c r="J10238">
        <v>3219</v>
      </c>
      <c r="K10238">
        <v>37862</v>
      </c>
      <c r="L10238">
        <v>79000</v>
      </c>
      <c r="M10238">
        <v>0.31887199999999999</v>
      </c>
      <c r="N10238">
        <v>9.7613900000000003E-2</v>
      </c>
      <c r="O10238">
        <v>0.37885869999999999</v>
      </c>
      <c r="P10238">
        <v>9.3366099999999994E-2</v>
      </c>
      <c r="Q10238">
        <v>9.0036000000000005E-2</v>
      </c>
      <c r="R10238">
        <v>0.98198200000000002</v>
      </c>
      <c r="S10238">
        <v>6.2131E-3</v>
      </c>
      <c r="T10238">
        <v>2.4851999999999999E-3</v>
      </c>
      <c r="U10238">
        <v>2.1746000000000001E-3</v>
      </c>
      <c r="V10238">
        <v>7.1450999999999997E-3</v>
      </c>
    </row>
    <row r="10239" spans="1:22" x14ac:dyDescent="0.25">
      <c r="A10239" t="s">
        <v>67</v>
      </c>
      <c r="B10239" t="s">
        <v>275</v>
      </c>
      <c r="C10239">
        <v>13478</v>
      </c>
      <c r="D10239">
        <v>36065</v>
      </c>
      <c r="E10239">
        <v>17700</v>
      </c>
      <c r="F10239">
        <v>360</v>
      </c>
      <c r="G10239">
        <v>1.2200000000000001E-2</v>
      </c>
      <c r="H10239" s="121">
        <v>2.1999999999999999E-2</v>
      </c>
      <c r="I10239" s="123">
        <v>1.8100000000000002E-2</v>
      </c>
      <c r="J10239">
        <v>3226</v>
      </c>
      <c r="K10239">
        <v>47105</v>
      </c>
      <c r="L10239">
        <v>77000</v>
      </c>
      <c r="M10239">
        <v>0.2442105</v>
      </c>
      <c r="N10239">
        <v>1.26316E-2</v>
      </c>
      <c r="O10239">
        <v>0.35266609999999998</v>
      </c>
      <c r="P10239">
        <v>3.3681799999999998E-2</v>
      </c>
      <c r="Q10239">
        <v>4.8611099999999997E-2</v>
      </c>
      <c r="R10239">
        <v>0.97732220000000003</v>
      </c>
      <c r="S10239">
        <v>3.1066000000000002E-3</v>
      </c>
      <c r="T10239">
        <v>6.8344E-3</v>
      </c>
      <c r="U10239">
        <v>4.6598000000000004E-3</v>
      </c>
      <c r="V10239">
        <v>8.0770000000000008E-3</v>
      </c>
    </row>
    <row r="10240" spans="1:22" x14ac:dyDescent="0.25">
      <c r="A10240" t="s">
        <v>67</v>
      </c>
      <c r="B10240" t="s">
        <v>275</v>
      </c>
      <c r="C10240">
        <v>13480</v>
      </c>
      <c r="D10240">
        <v>36065</v>
      </c>
      <c r="E10240">
        <v>17700</v>
      </c>
      <c r="F10240">
        <v>400</v>
      </c>
      <c r="G10240">
        <v>3.0000000000000001E-3</v>
      </c>
      <c r="H10240" s="121">
        <v>5.7000000000000002E-3</v>
      </c>
      <c r="I10240" s="123">
        <v>2.7000000000000001E-3</v>
      </c>
      <c r="J10240">
        <v>3310</v>
      </c>
      <c r="K10240">
        <v>37925</v>
      </c>
      <c r="L10240">
        <v>75300</v>
      </c>
      <c r="M10240">
        <v>0.23651449999999999</v>
      </c>
      <c r="N10240">
        <v>0.1099585</v>
      </c>
      <c r="O10240">
        <v>0.4022039</v>
      </c>
      <c r="P10240">
        <v>5.9371399999999998E-2</v>
      </c>
      <c r="Q10240">
        <v>3.6599800000000002E-2</v>
      </c>
      <c r="R10240">
        <v>0.97947379999999995</v>
      </c>
      <c r="S10240">
        <v>4.6255999999999997E-3</v>
      </c>
      <c r="T10240">
        <v>3.4692E-3</v>
      </c>
      <c r="U10240">
        <v>2.3127999999999998E-3</v>
      </c>
      <c r="V10240">
        <v>1.0118500000000001E-2</v>
      </c>
    </row>
    <row r="10241" spans="1:22" x14ac:dyDescent="0.25">
      <c r="A10241" t="s">
        <v>67</v>
      </c>
      <c r="B10241" t="s">
        <v>275</v>
      </c>
      <c r="C10241">
        <v>13491</v>
      </c>
      <c r="D10241">
        <v>36043</v>
      </c>
      <c r="E10241">
        <v>17700</v>
      </c>
      <c r="F10241">
        <v>420</v>
      </c>
      <c r="G10241">
        <v>4.7999999999999996E-3</v>
      </c>
      <c r="H10241" s="121">
        <v>8.6E-3</v>
      </c>
      <c r="I10241" s="123">
        <v>7.7999999999999996E-3</v>
      </c>
      <c r="J10241">
        <v>3822</v>
      </c>
      <c r="K10241">
        <v>35361</v>
      </c>
      <c r="L10241">
        <v>69600</v>
      </c>
      <c r="M10241">
        <v>0.24568139999999999</v>
      </c>
      <c r="N10241">
        <v>0.11900189999999999</v>
      </c>
      <c r="O10241">
        <v>0.38607590000000003</v>
      </c>
      <c r="P10241">
        <v>6.4311599999999997E-2</v>
      </c>
      <c r="Q10241">
        <v>4.2669600000000002E-2</v>
      </c>
      <c r="R10241">
        <v>0.98493660000000005</v>
      </c>
      <c r="S10241">
        <v>2.3784000000000001E-3</v>
      </c>
      <c r="T10241">
        <v>2.3784000000000001E-3</v>
      </c>
      <c r="U10241">
        <v>1.5855999999999999E-3</v>
      </c>
      <c r="V10241">
        <v>8.7209000000000002E-3</v>
      </c>
    </row>
    <row r="10242" spans="1:22" x14ac:dyDescent="0.25">
      <c r="A10242" t="s">
        <v>67</v>
      </c>
      <c r="B10242" t="s">
        <v>275</v>
      </c>
      <c r="C10242">
        <v>13492</v>
      </c>
      <c r="D10242">
        <v>36065</v>
      </c>
      <c r="E10242">
        <v>17700</v>
      </c>
      <c r="F10242">
        <v>1100</v>
      </c>
      <c r="G10242">
        <v>3.5999999999999999E-3</v>
      </c>
      <c r="H10242" s="121">
        <v>6.4000000000000003E-3</v>
      </c>
      <c r="I10242" s="123">
        <v>8.0000000000000002E-3</v>
      </c>
      <c r="J10242">
        <v>11358</v>
      </c>
      <c r="K10242">
        <v>43510</v>
      </c>
      <c r="L10242">
        <v>84500</v>
      </c>
      <c r="M10242">
        <v>0.18904480000000001</v>
      </c>
      <c r="N10242">
        <v>8.4168300000000001E-2</v>
      </c>
      <c r="O10242">
        <v>0.49099320000000002</v>
      </c>
      <c r="P10242">
        <v>5.0605799999999999E-2</v>
      </c>
      <c r="Q10242">
        <v>2.47262E-2</v>
      </c>
      <c r="R10242">
        <v>0.98347039999999997</v>
      </c>
      <c r="S10242">
        <v>3.7212999999999999E-3</v>
      </c>
      <c r="T10242">
        <v>4.5002000000000002E-3</v>
      </c>
      <c r="U10242">
        <v>3.4620000000000001E-4</v>
      </c>
      <c r="V10242">
        <v>7.9618999999999992E-3</v>
      </c>
    </row>
    <row r="10243" spans="1:22" x14ac:dyDescent="0.25">
      <c r="A10243" t="s">
        <v>67</v>
      </c>
      <c r="B10243" t="s">
        <v>275</v>
      </c>
      <c r="C10243">
        <v>13493</v>
      </c>
      <c r="D10243">
        <v>36075</v>
      </c>
      <c r="E10243">
        <v>17700</v>
      </c>
      <c r="F10243">
        <v>270</v>
      </c>
      <c r="G10243">
        <v>3.3E-3</v>
      </c>
      <c r="H10243" s="121">
        <v>5.7999999999999996E-3</v>
      </c>
      <c r="I10243" s="123">
        <v>1.61E-2</v>
      </c>
      <c r="J10243">
        <v>2117</v>
      </c>
      <c r="K10243">
        <v>31908</v>
      </c>
      <c r="L10243">
        <v>61300</v>
      </c>
      <c r="M10243">
        <v>0.29712460000000002</v>
      </c>
      <c r="N10243">
        <v>0.13418530000000001</v>
      </c>
      <c r="O10243">
        <v>0.2</v>
      </c>
      <c r="P10243">
        <v>8.8122599999999995E-2</v>
      </c>
      <c r="Q10243">
        <v>0.1164384</v>
      </c>
      <c r="R10243">
        <v>0.97589809999999999</v>
      </c>
      <c r="S10243">
        <v>6.8212999999999998E-3</v>
      </c>
      <c r="T10243">
        <v>1.8190000000000001E-3</v>
      </c>
      <c r="U10243">
        <v>2.2737999999999999E-3</v>
      </c>
      <c r="V10243">
        <v>1.31878E-2</v>
      </c>
    </row>
    <row r="10244" spans="1:22" x14ac:dyDescent="0.25">
      <c r="A10244" t="s">
        <v>67</v>
      </c>
      <c r="B10244" t="s">
        <v>275</v>
      </c>
      <c r="C10244">
        <v>13501</v>
      </c>
      <c r="D10244">
        <v>36065</v>
      </c>
      <c r="E10244">
        <v>17700</v>
      </c>
      <c r="F10244">
        <v>2640</v>
      </c>
      <c r="G10244">
        <v>2.6700000000000002E-2</v>
      </c>
      <c r="H10244" s="121">
        <v>4.87E-2</v>
      </c>
      <c r="I10244" s="123">
        <v>4.7600000000000003E-2</v>
      </c>
      <c r="J10244">
        <v>34675</v>
      </c>
      <c r="K10244">
        <v>23815</v>
      </c>
      <c r="L10244">
        <v>65400</v>
      </c>
      <c r="M10244">
        <v>0.45664860000000002</v>
      </c>
      <c r="N10244">
        <v>0.36237839999999999</v>
      </c>
      <c r="O10244">
        <v>0.35204020000000003</v>
      </c>
      <c r="P10244">
        <v>0.1102997</v>
      </c>
      <c r="Q10244">
        <v>6.9507700000000006E-2</v>
      </c>
      <c r="R10244">
        <v>0.76302800000000004</v>
      </c>
      <c r="S10244">
        <v>0.14566470000000001</v>
      </c>
      <c r="T10244">
        <v>2.8911200000000001E-2</v>
      </c>
      <c r="U10244">
        <v>2.1067E-3</v>
      </c>
      <c r="V10244">
        <v>6.02894E-2</v>
      </c>
    </row>
    <row r="10245" spans="1:22" x14ac:dyDescent="0.25">
      <c r="A10245" t="s">
        <v>67</v>
      </c>
      <c r="B10245" t="s">
        <v>275</v>
      </c>
      <c r="C10245">
        <v>13502</v>
      </c>
      <c r="D10245">
        <v>36065</v>
      </c>
      <c r="E10245">
        <v>17700</v>
      </c>
      <c r="F10245">
        <v>2420</v>
      </c>
      <c r="G10245">
        <v>1.32E-2</v>
      </c>
      <c r="H10245" s="121">
        <v>2.41E-2</v>
      </c>
      <c r="I10245" s="123">
        <v>2.35E-2</v>
      </c>
      <c r="J10245">
        <v>31415</v>
      </c>
      <c r="K10245">
        <v>29470</v>
      </c>
      <c r="L10245">
        <v>66000</v>
      </c>
      <c r="M10245">
        <v>0.40399499999999999</v>
      </c>
      <c r="N10245">
        <v>0.239201</v>
      </c>
      <c r="O10245">
        <v>0.38397619999999999</v>
      </c>
      <c r="P10245">
        <v>7.7310299999999998E-2</v>
      </c>
      <c r="Q10245">
        <v>5.1571499999999999E-2</v>
      </c>
      <c r="R10245">
        <v>0.87476500000000001</v>
      </c>
      <c r="S10245">
        <v>8.0793900000000002E-2</v>
      </c>
      <c r="T10245">
        <v>1.0416399999999999E-2</v>
      </c>
      <c r="U10245">
        <v>3.0144999999999998E-3</v>
      </c>
      <c r="V10245">
        <v>3.1010300000000001E-2</v>
      </c>
    </row>
    <row r="10246" spans="1:22" x14ac:dyDescent="0.25">
      <c r="A10246" t="s">
        <v>67</v>
      </c>
      <c r="B10246" t="s">
        <v>275</v>
      </c>
      <c r="C10246">
        <v>13601</v>
      </c>
      <c r="D10246">
        <v>36045</v>
      </c>
      <c r="E10246">
        <v>18300</v>
      </c>
      <c r="F10246">
        <v>3400</v>
      </c>
      <c r="G10246">
        <v>9.1999999999999998E-3</v>
      </c>
      <c r="H10246" s="121">
        <v>1.67E-2</v>
      </c>
      <c r="I10246" s="123">
        <v>1.9900000000000001E-2</v>
      </c>
      <c r="J10246">
        <v>35259</v>
      </c>
      <c r="K10246">
        <v>31576</v>
      </c>
      <c r="L10246">
        <v>69500</v>
      </c>
      <c r="M10246">
        <v>0.33203050000000001</v>
      </c>
      <c r="N10246">
        <v>0.1860465</v>
      </c>
      <c r="O10246">
        <v>0.3936772</v>
      </c>
      <c r="P10246">
        <v>8.7018200000000004E-2</v>
      </c>
      <c r="Q10246">
        <v>6.9997500000000004E-2</v>
      </c>
      <c r="R10246">
        <v>0.89464719999999998</v>
      </c>
      <c r="S10246">
        <v>5.1878899999999999E-2</v>
      </c>
      <c r="T10246">
        <v>1.0327100000000001E-2</v>
      </c>
      <c r="U10246">
        <v>5.2716999999999998E-3</v>
      </c>
      <c r="V10246">
        <v>3.7875100000000002E-2</v>
      </c>
    </row>
    <row r="10247" spans="1:22" x14ac:dyDescent="0.25">
      <c r="A10247" t="s">
        <v>67</v>
      </c>
      <c r="B10247" t="s">
        <v>275</v>
      </c>
      <c r="C10247">
        <v>13603</v>
      </c>
      <c r="D10247">
        <v>36045</v>
      </c>
      <c r="E10247">
        <v>18300</v>
      </c>
      <c r="F10247">
        <v>680</v>
      </c>
      <c r="G10247">
        <v>7.4000000000000003E-3</v>
      </c>
      <c r="H10247" s="121">
        <v>1.3599999999999999E-2</v>
      </c>
      <c r="I10247" s="123">
        <v>1.1299999999999999E-2</v>
      </c>
      <c r="J10247">
        <v>7490</v>
      </c>
      <c r="K10247">
        <v>31528</v>
      </c>
      <c r="L10247">
        <v>0</v>
      </c>
      <c r="M10247">
        <v>8.3529400000000004E-2</v>
      </c>
      <c r="N10247">
        <v>6.4705899999999997E-2</v>
      </c>
      <c r="O10247">
        <v>0.62997219999999998</v>
      </c>
      <c r="P10247">
        <v>0.16878979999999999</v>
      </c>
      <c r="Q10247">
        <v>0.17515269999999999</v>
      </c>
      <c r="R10247">
        <v>0.64950649999999999</v>
      </c>
      <c r="S10247">
        <v>0.18604960000000001</v>
      </c>
      <c r="T10247">
        <v>2.4139799999999999E-2</v>
      </c>
      <c r="U10247">
        <v>7.4687E-3</v>
      </c>
      <c r="V10247">
        <v>0.13283539999999999</v>
      </c>
    </row>
    <row r="10248" spans="1:22" x14ac:dyDescent="0.25">
      <c r="A10248" t="s">
        <v>67</v>
      </c>
      <c r="B10248" t="s">
        <v>275</v>
      </c>
      <c r="C10248">
        <v>13605</v>
      </c>
      <c r="D10248">
        <v>36045</v>
      </c>
      <c r="E10248">
        <v>18300</v>
      </c>
      <c r="F10248">
        <v>420</v>
      </c>
      <c r="G10248">
        <v>1E-3</v>
      </c>
      <c r="H10248" s="121">
        <v>1.6999999999999999E-3</v>
      </c>
      <c r="I10248" s="123">
        <v>2.5999999999999999E-3</v>
      </c>
      <c r="J10248">
        <v>4638</v>
      </c>
      <c r="K10248">
        <v>35942</v>
      </c>
      <c r="L10248">
        <v>68900</v>
      </c>
      <c r="M10248">
        <v>0.23639189999999999</v>
      </c>
      <c r="N10248">
        <v>0.14618970000000001</v>
      </c>
      <c r="O10248">
        <v>0.36051369999999999</v>
      </c>
      <c r="P10248">
        <v>7.8073100000000006E-2</v>
      </c>
      <c r="Q10248">
        <v>6.7843899999999999E-2</v>
      </c>
      <c r="R10248">
        <v>0.98114840000000003</v>
      </c>
      <c r="S10248">
        <v>3.2502999999999998E-3</v>
      </c>
      <c r="T10248">
        <v>2.1668E-3</v>
      </c>
      <c r="U10248">
        <v>2.3835000000000002E-3</v>
      </c>
      <c r="V10248">
        <v>1.1050900000000001E-2</v>
      </c>
    </row>
    <row r="10249" spans="1:22" x14ac:dyDescent="0.25">
      <c r="A10249" t="s">
        <v>67</v>
      </c>
      <c r="B10249" t="s">
        <v>275</v>
      </c>
      <c r="C10249">
        <v>13606</v>
      </c>
      <c r="D10249">
        <v>36045</v>
      </c>
      <c r="E10249">
        <v>18300</v>
      </c>
      <c r="F10249">
        <v>310</v>
      </c>
      <c r="G10249">
        <v>6.7000000000000002E-3</v>
      </c>
      <c r="H10249" s="121">
        <v>1.2200000000000001E-2</v>
      </c>
      <c r="I10249" s="123">
        <v>1.7399999999999999E-2</v>
      </c>
      <c r="J10249">
        <v>2619</v>
      </c>
      <c r="K10249">
        <v>41827</v>
      </c>
      <c r="L10249">
        <v>71500</v>
      </c>
      <c r="M10249">
        <v>0.16834170000000001</v>
      </c>
      <c r="N10249">
        <v>7.0351800000000006E-2</v>
      </c>
      <c r="O10249">
        <v>0.3635814</v>
      </c>
      <c r="P10249">
        <v>6.7055400000000001E-2</v>
      </c>
      <c r="Q10249">
        <v>2.0649000000000001E-2</v>
      </c>
      <c r="R10249">
        <v>0.98129809999999995</v>
      </c>
      <c r="S10249">
        <v>7.3340000000000005E-4</v>
      </c>
      <c r="T10249">
        <v>3.6670000000000001E-3</v>
      </c>
      <c r="U10249">
        <v>2.9336000000000002E-3</v>
      </c>
      <c r="V10249">
        <v>1.1367800000000001E-2</v>
      </c>
    </row>
    <row r="10250" spans="1:22" x14ac:dyDescent="0.25">
      <c r="A10250" t="s">
        <v>67</v>
      </c>
      <c r="B10250" t="s">
        <v>275</v>
      </c>
      <c r="C10250">
        <v>13612</v>
      </c>
      <c r="D10250">
        <v>36045</v>
      </c>
      <c r="E10250">
        <v>18300</v>
      </c>
      <c r="F10250">
        <v>300</v>
      </c>
      <c r="G10250">
        <v>7.6E-3</v>
      </c>
      <c r="H10250" s="121">
        <v>1.38E-2</v>
      </c>
      <c r="I10250" s="123">
        <v>1.44E-2</v>
      </c>
      <c r="J10250">
        <v>2705</v>
      </c>
      <c r="K10250">
        <v>37457</v>
      </c>
      <c r="L10250">
        <v>74300</v>
      </c>
      <c r="M10250">
        <v>0.25</v>
      </c>
      <c r="N10250">
        <v>0.1607143</v>
      </c>
      <c r="O10250">
        <v>0.37673610000000002</v>
      </c>
      <c r="P10250">
        <v>9.2437000000000005E-2</v>
      </c>
      <c r="Q10250">
        <v>6.2611799999999995E-2</v>
      </c>
      <c r="R10250">
        <v>0.94540760000000001</v>
      </c>
      <c r="S10250">
        <v>1.91811E-2</v>
      </c>
      <c r="T10250">
        <v>1.54924E-2</v>
      </c>
      <c r="U10250">
        <v>3.6887000000000001E-3</v>
      </c>
      <c r="V10250">
        <v>1.62302E-2</v>
      </c>
    </row>
    <row r="10251" spans="1:22" x14ac:dyDescent="0.25">
      <c r="A10251" t="s">
        <v>67</v>
      </c>
      <c r="B10251" t="s">
        <v>275</v>
      </c>
      <c r="C10251">
        <v>13617</v>
      </c>
      <c r="D10251">
        <v>36089</v>
      </c>
      <c r="E10251">
        <v>18300</v>
      </c>
      <c r="F10251">
        <v>910</v>
      </c>
      <c r="G10251">
        <v>2E-3</v>
      </c>
      <c r="H10251" s="121">
        <v>3.5000000000000001E-3</v>
      </c>
      <c r="I10251" s="123">
        <v>7.1999999999999998E-3</v>
      </c>
      <c r="J10251">
        <v>8106</v>
      </c>
      <c r="K10251">
        <v>38294</v>
      </c>
      <c r="L10251">
        <v>70000</v>
      </c>
      <c r="M10251">
        <v>0.25942549999999998</v>
      </c>
      <c r="N10251">
        <v>0.13375219999999999</v>
      </c>
      <c r="O10251">
        <v>0.53515140000000005</v>
      </c>
      <c r="P10251">
        <v>0.1627517</v>
      </c>
      <c r="Q10251">
        <v>0.1070847</v>
      </c>
      <c r="R10251">
        <v>0.94872970000000001</v>
      </c>
      <c r="S10251">
        <v>2.5315299999999999E-2</v>
      </c>
      <c r="T10251">
        <v>6.8542999999999998E-3</v>
      </c>
      <c r="U10251">
        <v>4.1126000000000001E-3</v>
      </c>
      <c r="V10251">
        <v>1.4988100000000001E-2</v>
      </c>
    </row>
    <row r="10252" spans="1:22" x14ac:dyDescent="0.25">
      <c r="A10252" t="s">
        <v>67</v>
      </c>
      <c r="B10252" t="s">
        <v>275</v>
      </c>
      <c r="C10252">
        <v>13619</v>
      </c>
      <c r="D10252">
        <v>36045</v>
      </c>
      <c r="E10252">
        <v>18300</v>
      </c>
      <c r="F10252">
        <v>1090</v>
      </c>
      <c r="G10252">
        <v>3.0000000000000001E-3</v>
      </c>
      <c r="H10252" s="121">
        <v>5.4999999999999997E-3</v>
      </c>
      <c r="I10252" s="123">
        <v>6.0000000000000001E-3</v>
      </c>
      <c r="J10252">
        <v>10976</v>
      </c>
      <c r="K10252">
        <v>32384</v>
      </c>
      <c r="L10252">
        <v>63200</v>
      </c>
      <c r="M10252">
        <v>0.22117200000000001</v>
      </c>
      <c r="N10252">
        <v>0.18210460000000001</v>
      </c>
      <c r="O10252">
        <v>0.31336340000000001</v>
      </c>
      <c r="P10252">
        <v>0.1038588</v>
      </c>
      <c r="Q10252">
        <v>8.1293299999999999E-2</v>
      </c>
      <c r="R10252">
        <v>0.93322530000000004</v>
      </c>
      <c r="S10252">
        <v>2.6637899999999999E-2</v>
      </c>
      <c r="T10252">
        <v>9.1792999999999996E-3</v>
      </c>
      <c r="U10252">
        <v>5.7594999999999999E-3</v>
      </c>
      <c r="V10252">
        <v>2.5198000000000002E-2</v>
      </c>
    </row>
    <row r="10253" spans="1:22" x14ac:dyDescent="0.25">
      <c r="A10253" t="s">
        <v>67</v>
      </c>
      <c r="B10253" t="s">
        <v>275</v>
      </c>
      <c r="C10253">
        <v>13624</v>
      </c>
      <c r="D10253">
        <v>36045</v>
      </c>
      <c r="E10253">
        <v>18300</v>
      </c>
      <c r="F10253">
        <v>450</v>
      </c>
      <c r="G10253">
        <v>5.4000000000000003E-3</v>
      </c>
      <c r="H10253" s="121">
        <v>9.7999999999999997E-3</v>
      </c>
      <c r="I10253" s="123">
        <v>9.7999999999999997E-3</v>
      </c>
      <c r="J10253">
        <v>4592</v>
      </c>
      <c r="K10253">
        <v>36396</v>
      </c>
      <c r="L10253">
        <v>77900</v>
      </c>
      <c r="M10253">
        <v>0.2730109</v>
      </c>
      <c r="N10253">
        <v>8.7363499999999997E-2</v>
      </c>
      <c r="O10253">
        <v>0.3418079</v>
      </c>
      <c r="P10253">
        <v>8.0298800000000004E-2</v>
      </c>
      <c r="Q10253">
        <v>9.9268499999999996E-2</v>
      </c>
      <c r="R10253">
        <v>0.8163511</v>
      </c>
      <c r="S10253">
        <v>0.13270219999999999</v>
      </c>
      <c r="T10253">
        <v>2.7539000000000001E-3</v>
      </c>
      <c r="U10253">
        <v>3.7866000000000002E-3</v>
      </c>
      <c r="V10253">
        <v>4.44062E-2</v>
      </c>
    </row>
    <row r="10254" spans="1:22" x14ac:dyDescent="0.25">
      <c r="A10254" t="s">
        <v>67</v>
      </c>
      <c r="B10254" t="s">
        <v>275</v>
      </c>
      <c r="C10254">
        <v>13634</v>
      </c>
      <c r="D10254">
        <v>36045</v>
      </c>
      <c r="E10254">
        <v>18300</v>
      </c>
      <c r="F10254">
        <v>410</v>
      </c>
      <c r="G10254">
        <v>4.7000000000000002E-3</v>
      </c>
      <c r="H10254" s="121">
        <v>8.5000000000000006E-3</v>
      </c>
      <c r="I10254" s="123">
        <v>1.0699999999999999E-2</v>
      </c>
      <c r="J10254">
        <v>3684</v>
      </c>
      <c r="K10254">
        <v>37692</v>
      </c>
      <c r="L10254">
        <v>69100</v>
      </c>
      <c r="M10254">
        <v>0.2310606</v>
      </c>
      <c r="N10254">
        <v>6.0606100000000003E-2</v>
      </c>
      <c r="O10254">
        <v>0.32862330000000001</v>
      </c>
      <c r="P10254">
        <v>9.4218399999999994E-2</v>
      </c>
      <c r="Q10254">
        <v>5.10204E-2</v>
      </c>
      <c r="R10254">
        <v>0.97725490000000004</v>
      </c>
      <c r="S10254">
        <v>3.3987000000000002E-3</v>
      </c>
      <c r="T10254">
        <v>3.1373E-3</v>
      </c>
      <c r="U10254">
        <v>5.7515999999999999E-3</v>
      </c>
      <c r="V10254">
        <v>1.04575E-2</v>
      </c>
    </row>
    <row r="10255" spans="1:22" x14ac:dyDescent="0.25">
      <c r="A10255" t="s">
        <v>67</v>
      </c>
      <c r="B10255" t="s">
        <v>275</v>
      </c>
      <c r="C10255">
        <v>13637</v>
      </c>
      <c r="D10255">
        <v>36045</v>
      </c>
      <c r="E10255">
        <v>18300</v>
      </c>
      <c r="F10255">
        <v>350</v>
      </c>
      <c r="G10255">
        <v>2E-3</v>
      </c>
      <c r="H10255" s="121">
        <v>3.8999999999999998E-3</v>
      </c>
      <c r="I10255" s="123">
        <v>6.1999999999999998E-3</v>
      </c>
      <c r="J10255">
        <v>3924</v>
      </c>
      <c r="K10255">
        <v>34630</v>
      </c>
      <c r="L10255">
        <v>69400</v>
      </c>
      <c r="M10255">
        <v>0.30927830000000001</v>
      </c>
      <c r="N10255">
        <v>0.16200300000000001</v>
      </c>
      <c r="O10255">
        <v>0.41756100000000002</v>
      </c>
      <c r="P10255">
        <v>0.1226708</v>
      </c>
      <c r="Q10255">
        <v>9.4697000000000003E-2</v>
      </c>
      <c r="R10255">
        <v>0.77890360000000003</v>
      </c>
      <c r="S10255">
        <v>0.1143154</v>
      </c>
      <c r="T10255">
        <v>1.45492E-2</v>
      </c>
      <c r="U10255">
        <v>7.5344000000000001E-3</v>
      </c>
      <c r="V10255">
        <v>8.4697300000000003E-2</v>
      </c>
    </row>
    <row r="10256" spans="1:22" x14ac:dyDescent="0.25">
      <c r="A10256" t="s">
        <v>67</v>
      </c>
      <c r="B10256" t="s">
        <v>275</v>
      </c>
      <c r="C10256">
        <v>13642</v>
      </c>
      <c r="D10256">
        <v>36089</v>
      </c>
      <c r="E10256">
        <v>18300</v>
      </c>
      <c r="F10256">
        <v>930</v>
      </c>
      <c r="G10256">
        <v>6.1999999999999998E-3</v>
      </c>
      <c r="H10256" s="121">
        <v>1.11E-2</v>
      </c>
      <c r="I10256" s="123">
        <v>9.4000000000000004E-3</v>
      </c>
      <c r="J10256">
        <v>9281</v>
      </c>
      <c r="K10256">
        <v>29773</v>
      </c>
      <c r="L10256">
        <v>49500</v>
      </c>
      <c r="M10256">
        <v>0.3138686</v>
      </c>
      <c r="N10256">
        <v>0.23649629999999999</v>
      </c>
      <c r="O10256">
        <v>0.2634996</v>
      </c>
      <c r="P10256">
        <v>0.1075372</v>
      </c>
      <c r="Q10256">
        <v>7.5545600000000004E-2</v>
      </c>
      <c r="R10256">
        <v>0.89379419999999998</v>
      </c>
      <c r="S10256">
        <v>6.8060800000000005E-2</v>
      </c>
      <c r="T10256">
        <v>3.0980999999999999E-3</v>
      </c>
      <c r="U10256">
        <v>3.4853000000000002E-3</v>
      </c>
      <c r="V10256">
        <v>3.1561600000000002E-2</v>
      </c>
    </row>
    <row r="10257" spans="1:22" x14ac:dyDescent="0.25">
      <c r="A10257" t="s">
        <v>67</v>
      </c>
      <c r="B10257" t="s">
        <v>275</v>
      </c>
      <c r="C10257">
        <v>13648</v>
      </c>
      <c r="D10257">
        <v>36049</v>
      </c>
      <c r="E10257">
        <v>18300</v>
      </c>
      <c r="F10257">
        <v>280</v>
      </c>
      <c r="G10257">
        <v>3.2000000000000002E-3</v>
      </c>
      <c r="H10257" s="121">
        <v>5.7999999999999996E-3</v>
      </c>
      <c r="I10257" s="123">
        <v>1.1599999999999999E-2</v>
      </c>
      <c r="J10257">
        <v>2405</v>
      </c>
      <c r="K10257">
        <v>32366</v>
      </c>
      <c r="L10257">
        <v>45400</v>
      </c>
      <c r="M10257">
        <v>0.1891892</v>
      </c>
      <c r="N10257">
        <v>0.1291291</v>
      </c>
      <c r="O10257">
        <v>0.27916920000000001</v>
      </c>
      <c r="P10257">
        <v>0.152027</v>
      </c>
      <c r="Q10257">
        <v>6.6098100000000007E-2</v>
      </c>
      <c r="R10257">
        <v>0.9793984</v>
      </c>
      <c r="S10257">
        <v>8.2410000000000003E-4</v>
      </c>
      <c r="T10257">
        <v>4.1203000000000004E-3</v>
      </c>
      <c r="U10257">
        <v>4.9443999999999998E-3</v>
      </c>
      <c r="V10257">
        <v>1.07128E-2</v>
      </c>
    </row>
    <row r="10258" spans="1:22" x14ac:dyDescent="0.25">
      <c r="A10258" t="s">
        <v>67</v>
      </c>
      <c r="B10258" t="s">
        <v>275</v>
      </c>
      <c r="C10258">
        <v>13656</v>
      </c>
      <c r="D10258">
        <v>36045</v>
      </c>
      <c r="E10258">
        <v>18300</v>
      </c>
      <c r="F10258">
        <v>250</v>
      </c>
      <c r="G10258">
        <v>4.4000000000000003E-3</v>
      </c>
      <c r="H10258" s="121">
        <v>8.0999999999999996E-3</v>
      </c>
      <c r="I10258" s="123">
        <v>4.3E-3</v>
      </c>
      <c r="J10258">
        <v>2609</v>
      </c>
      <c r="K10258">
        <v>36016</v>
      </c>
      <c r="L10258">
        <v>54700</v>
      </c>
      <c r="M10258">
        <v>0.2097561</v>
      </c>
      <c r="N10258">
        <v>0.1609756</v>
      </c>
      <c r="O10258">
        <v>0.2842228</v>
      </c>
      <c r="P10258">
        <v>0.126943</v>
      </c>
      <c r="Q10258">
        <v>0.16831679999999999</v>
      </c>
      <c r="R10258">
        <v>0.96949149999999995</v>
      </c>
      <c r="S10258">
        <v>8.6628999999999994E-3</v>
      </c>
      <c r="T10258">
        <v>7.5330000000000004E-4</v>
      </c>
      <c r="U10258">
        <v>7.1563E-3</v>
      </c>
      <c r="V10258">
        <v>1.3936E-2</v>
      </c>
    </row>
    <row r="10259" spans="1:22" x14ac:dyDescent="0.25">
      <c r="A10259" t="s">
        <v>67</v>
      </c>
      <c r="B10259" t="s">
        <v>275</v>
      </c>
      <c r="C10259">
        <v>13658</v>
      </c>
      <c r="D10259">
        <v>36089</v>
      </c>
      <c r="E10259">
        <v>18300</v>
      </c>
      <c r="F10259">
        <v>300</v>
      </c>
      <c r="G10259">
        <v>7.7999999999999996E-3</v>
      </c>
      <c r="H10259" s="121">
        <v>1.43E-2</v>
      </c>
      <c r="I10259" s="123">
        <v>1.8499999999999999E-2</v>
      </c>
      <c r="J10259">
        <v>2240</v>
      </c>
      <c r="K10259">
        <v>34637</v>
      </c>
      <c r="L10259">
        <v>64300</v>
      </c>
      <c r="M10259">
        <v>0.27062710000000001</v>
      </c>
      <c r="N10259">
        <v>0.1617162</v>
      </c>
      <c r="O10259">
        <v>0.39118829999999999</v>
      </c>
      <c r="P10259">
        <v>6.8145800000000006E-2</v>
      </c>
      <c r="Q10259">
        <v>2.4340799999999999E-2</v>
      </c>
      <c r="R10259">
        <v>0.97623090000000001</v>
      </c>
      <c r="S10259">
        <v>2.9711E-3</v>
      </c>
      <c r="T10259">
        <v>1.6978E-3</v>
      </c>
      <c r="U10259">
        <v>7.6401000000000004E-3</v>
      </c>
      <c r="V10259">
        <v>1.1460100000000001E-2</v>
      </c>
    </row>
    <row r="10260" spans="1:22" x14ac:dyDescent="0.25">
      <c r="A10260" t="s">
        <v>67</v>
      </c>
      <c r="B10260" t="s">
        <v>275</v>
      </c>
      <c r="C10260">
        <v>13662</v>
      </c>
      <c r="D10260">
        <v>36089</v>
      </c>
      <c r="E10260">
        <v>18300</v>
      </c>
      <c r="F10260">
        <v>1570</v>
      </c>
      <c r="G10260">
        <v>5.7000000000000002E-3</v>
      </c>
      <c r="H10260" s="121">
        <v>1.03E-2</v>
      </c>
      <c r="I10260" s="123">
        <v>1.5299999999999999E-2</v>
      </c>
      <c r="J10260">
        <v>16288</v>
      </c>
      <c r="K10260">
        <v>33037</v>
      </c>
      <c r="L10260">
        <v>71200</v>
      </c>
      <c r="M10260">
        <v>0.35504590000000003</v>
      </c>
      <c r="N10260">
        <v>0.21376149999999999</v>
      </c>
      <c r="O10260">
        <v>0.35376950000000001</v>
      </c>
      <c r="P10260">
        <v>7.9036999999999996E-2</v>
      </c>
      <c r="Q10260">
        <v>4.9038699999999998E-2</v>
      </c>
      <c r="R10260">
        <v>0.95134200000000002</v>
      </c>
      <c r="S10260">
        <v>2.8693E-3</v>
      </c>
      <c r="T10260">
        <v>5.6788000000000003E-3</v>
      </c>
      <c r="U10260">
        <v>2.8692700000000002E-2</v>
      </c>
      <c r="V10260">
        <v>1.14173E-2</v>
      </c>
    </row>
    <row r="10261" spans="1:22" x14ac:dyDescent="0.25">
      <c r="A10261" t="s">
        <v>67</v>
      </c>
      <c r="B10261" t="s">
        <v>275</v>
      </c>
      <c r="C10261">
        <v>13667</v>
      </c>
      <c r="D10261">
        <v>36089</v>
      </c>
      <c r="E10261">
        <v>18300</v>
      </c>
      <c r="F10261">
        <v>360</v>
      </c>
      <c r="G10261">
        <v>6.4999999999999997E-3</v>
      </c>
      <c r="H10261" s="121">
        <v>1.2E-2</v>
      </c>
      <c r="I10261" s="123">
        <v>2.46E-2</v>
      </c>
      <c r="J10261">
        <v>3533</v>
      </c>
      <c r="K10261">
        <v>31429</v>
      </c>
      <c r="L10261">
        <v>56100</v>
      </c>
      <c r="M10261">
        <v>0.41393439999999998</v>
      </c>
      <c r="N10261">
        <v>0.18032790000000001</v>
      </c>
      <c r="O10261">
        <v>0.26327060000000002</v>
      </c>
      <c r="P10261">
        <v>0.1032028</v>
      </c>
      <c r="Q10261">
        <v>1.16788E-2</v>
      </c>
      <c r="R10261">
        <v>0.97077179999999996</v>
      </c>
      <c r="S10261">
        <v>5.3915999999999999E-3</v>
      </c>
      <c r="T10261">
        <v>5.6753999999999997E-3</v>
      </c>
      <c r="U10261">
        <v>7.9454999999999994E-3</v>
      </c>
      <c r="V10261">
        <v>1.0215699999999999E-2</v>
      </c>
    </row>
    <row r="10262" spans="1:22" x14ac:dyDescent="0.25">
      <c r="A10262" t="s">
        <v>67</v>
      </c>
      <c r="B10262" t="s">
        <v>275</v>
      </c>
      <c r="C10262">
        <v>13668</v>
      </c>
      <c r="D10262">
        <v>36089</v>
      </c>
      <c r="E10262">
        <v>18300</v>
      </c>
      <c r="F10262">
        <v>320</v>
      </c>
      <c r="G10262">
        <v>4.7000000000000002E-3</v>
      </c>
      <c r="H10262" s="121">
        <v>8.5000000000000006E-3</v>
      </c>
      <c r="I10262" s="123">
        <v>1.7000000000000001E-2</v>
      </c>
      <c r="J10262">
        <v>3227</v>
      </c>
      <c r="K10262">
        <v>38563</v>
      </c>
      <c r="L10262">
        <v>59200</v>
      </c>
      <c r="M10262">
        <v>0.32838980000000001</v>
      </c>
      <c r="N10262">
        <v>0.125</v>
      </c>
      <c r="O10262">
        <v>0.38677919999999999</v>
      </c>
      <c r="P10262">
        <v>5.4857099999999999E-2</v>
      </c>
      <c r="Q10262">
        <v>5.6220100000000002E-2</v>
      </c>
      <c r="R10262">
        <v>0.98392690000000005</v>
      </c>
      <c r="S10262">
        <v>1.8910000000000001E-3</v>
      </c>
      <c r="T10262">
        <v>4.0971000000000002E-3</v>
      </c>
      <c r="U10262">
        <v>4.4121999999999998E-3</v>
      </c>
      <c r="V10262">
        <v>5.6728999999999998E-3</v>
      </c>
    </row>
    <row r="10263" spans="1:22" x14ac:dyDescent="0.25">
      <c r="A10263" t="s">
        <v>67</v>
      </c>
      <c r="B10263" t="s">
        <v>275</v>
      </c>
      <c r="C10263">
        <v>13669</v>
      </c>
      <c r="D10263">
        <v>36089</v>
      </c>
      <c r="E10263">
        <v>18300</v>
      </c>
      <c r="F10263">
        <v>1610</v>
      </c>
      <c r="G10263">
        <v>1.4500000000000001E-2</v>
      </c>
      <c r="H10263" s="121">
        <v>2.6499999999999999E-2</v>
      </c>
      <c r="I10263" s="123">
        <v>2.9100000000000001E-2</v>
      </c>
      <c r="J10263">
        <v>15142</v>
      </c>
      <c r="K10263">
        <v>31707</v>
      </c>
      <c r="L10263">
        <v>52600</v>
      </c>
      <c r="M10263">
        <v>0.37913370000000002</v>
      </c>
      <c r="N10263">
        <v>0.17279929999999999</v>
      </c>
      <c r="O10263">
        <v>0.32582070000000002</v>
      </c>
      <c r="P10263">
        <v>9.3481300000000003E-2</v>
      </c>
      <c r="Q10263">
        <v>3.8450999999999999E-2</v>
      </c>
      <c r="R10263">
        <v>0.89285709999999996</v>
      </c>
      <c r="S10263">
        <v>6.9025299999999998E-2</v>
      </c>
      <c r="T10263">
        <v>5.3654999999999996E-3</v>
      </c>
      <c r="U10263">
        <v>6.9864000000000002E-3</v>
      </c>
      <c r="V10263">
        <v>2.5765699999999999E-2</v>
      </c>
    </row>
    <row r="10264" spans="1:22" x14ac:dyDescent="0.25">
      <c r="A10264" t="s">
        <v>67</v>
      </c>
      <c r="B10264" t="s">
        <v>275</v>
      </c>
      <c r="C10264">
        <v>13673</v>
      </c>
      <c r="D10264">
        <v>36045</v>
      </c>
      <c r="E10264">
        <v>18300</v>
      </c>
      <c r="F10264">
        <v>320</v>
      </c>
      <c r="G10264">
        <v>3.0999999999999999E-3</v>
      </c>
      <c r="H10264" s="121">
        <v>5.8999999999999999E-3</v>
      </c>
      <c r="I10264" s="123">
        <v>6.7999999999999996E-3</v>
      </c>
      <c r="J10264">
        <v>2347</v>
      </c>
      <c r="K10264">
        <v>31810</v>
      </c>
      <c r="L10264">
        <v>59300</v>
      </c>
      <c r="M10264">
        <v>0.23607429999999999</v>
      </c>
      <c r="N10264">
        <v>0.1671088</v>
      </c>
      <c r="O10264">
        <v>0.36294609999999999</v>
      </c>
      <c r="P10264">
        <v>0.1172566</v>
      </c>
      <c r="Q10264">
        <v>0.108871</v>
      </c>
      <c r="R10264">
        <v>0.89910599999999996</v>
      </c>
      <c r="S10264">
        <v>4.4699900000000001E-2</v>
      </c>
      <c r="T10264">
        <v>1.0642799999999999E-2</v>
      </c>
      <c r="U10264">
        <v>5.5342999999999998E-3</v>
      </c>
      <c r="V10264">
        <v>4.0016999999999997E-2</v>
      </c>
    </row>
    <row r="10265" spans="1:22" x14ac:dyDescent="0.25">
      <c r="A10265" t="s">
        <v>67</v>
      </c>
      <c r="B10265" t="s">
        <v>275</v>
      </c>
      <c r="C10265">
        <v>13676</v>
      </c>
      <c r="D10265">
        <v>36089</v>
      </c>
      <c r="E10265">
        <v>18300</v>
      </c>
      <c r="F10265">
        <v>1010</v>
      </c>
      <c r="G10265">
        <v>3.3999999999999998E-3</v>
      </c>
      <c r="H10265" s="121">
        <v>6.1999999999999998E-3</v>
      </c>
      <c r="I10265" s="123">
        <v>6.4999999999999997E-3</v>
      </c>
      <c r="J10265">
        <v>13162</v>
      </c>
      <c r="K10265">
        <v>30585</v>
      </c>
      <c r="L10265">
        <v>70000</v>
      </c>
      <c r="M10265">
        <v>0.2799275</v>
      </c>
      <c r="N10265">
        <v>0.18742439999999999</v>
      </c>
      <c r="O10265">
        <v>0.49987609999999999</v>
      </c>
      <c r="P10265">
        <v>9.9140099999999995E-2</v>
      </c>
      <c r="Q10265">
        <v>5.9906599999999997E-2</v>
      </c>
      <c r="R10265">
        <v>0.94556340000000005</v>
      </c>
      <c r="S10265">
        <v>1.4622100000000001E-2</v>
      </c>
      <c r="T10265">
        <v>2.3489300000000001E-2</v>
      </c>
      <c r="U10265">
        <v>3.5233999999999999E-3</v>
      </c>
      <c r="V10265">
        <v>1.2801699999999999E-2</v>
      </c>
    </row>
    <row r="10266" spans="1:22" x14ac:dyDescent="0.25">
      <c r="A10266" t="s">
        <v>67</v>
      </c>
      <c r="B10266" t="s">
        <v>275</v>
      </c>
      <c r="C10266">
        <v>13691</v>
      </c>
      <c r="D10266">
        <v>36045</v>
      </c>
      <c r="E10266">
        <v>18300</v>
      </c>
      <c r="F10266">
        <v>330</v>
      </c>
      <c r="G10266">
        <v>1.7100000000000001E-2</v>
      </c>
      <c r="H10266" s="121">
        <v>3.1399999999999997E-2</v>
      </c>
      <c r="I10266" s="123">
        <v>2.9499999999999998E-2</v>
      </c>
      <c r="J10266">
        <v>2591</v>
      </c>
      <c r="K10266">
        <v>36500</v>
      </c>
      <c r="L10266">
        <v>58500</v>
      </c>
      <c r="M10266">
        <v>0.28117360000000002</v>
      </c>
      <c r="N10266">
        <v>0.1418093</v>
      </c>
      <c r="O10266">
        <v>0.32835819999999999</v>
      </c>
      <c r="P10266">
        <v>0.1075581</v>
      </c>
      <c r="Q10266">
        <v>9.5000000000000001E-2</v>
      </c>
      <c r="R10266">
        <v>0.96885310000000002</v>
      </c>
      <c r="S10266">
        <v>1.5756699999999998E-2</v>
      </c>
      <c r="T10266">
        <v>3.2978999999999999E-3</v>
      </c>
      <c r="U10266">
        <v>2.9315000000000001E-3</v>
      </c>
      <c r="V10266">
        <v>9.1608999999999996E-3</v>
      </c>
    </row>
    <row r="10267" spans="1:22" x14ac:dyDescent="0.25">
      <c r="A10267" t="s">
        <v>67</v>
      </c>
      <c r="B10267" t="s">
        <v>275</v>
      </c>
      <c r="C10267">
        <v>13730</v>
      </c>
      <c r="D10267">
        <v>36017</v>
      </c>
      <c r="E10267">
        <v>17800</v>
      </c>
      <c r="F10267">
        <v>300</v>
      </c>
      <c r="G10267">
        <v>1.89E-2</v>
      </c>
      <c r="H10267" s="121">
        <v>3.4299999999999997E-2</v>
      </c>
      <c r="I10267" s="123">
        <v>3.6200000000000003E-2</v>
      </c>
      <c r="J10267">
        <v>2873</v>
      </c>
      <c r="K10267">
        <v>35457</v>
      </c>
      <c r="L10267">
        <v>68300</v>
      </c>
      <c r="M10267">
        <v>0.35294120000000001</v>
      </c>
      <c r="N10267">
        <v>0.16624040000000001</v>
      </c>
      <c r="O10267">
        <v>0.3213744</v>
      </c>
      <c r="P10267">
        <v>6.0646899999999997E-2</v>
      </c>
      <c r="Q10267">
        <v>4.1166399999999999E-2</v>
      </c>
      <c r="R10267">
        <v>0.98658619999999997</v>
      </c>
      <c r="S10267">
        <v>2.3473999999999999E-3</v>
      </c>
      <c r="T10267">
        <v>3.3530000000000002E-4</v>
      </c>
      <c r="U10267">
        <v>5.3654999999999996E-3</v>
      </c>
      <c r="V10267">
        <v>5.3654999999999996E-3</v>
      </c>
    </row>
    <row r="10268" spans="1:22" x14ac:dyDescent="0.25">
      <c r="A10268" t="s">
        <v>67</v>
      </c>
      <c r="B10268" t="s">
        <v>275</v>
      </c>
      <c r="C10268">
        <v>13732</v>
      </c>
      <c r="D10268">
        <v>36107</v>
      </c>
      <c r="E10268">
        <v>17900</v>
      </c>
      <c r="F10268">
        <v>970</v>
      </c>
      <c r="G10268">
        <v>4.1000000000000003E-3</v>
      </c>
      <c r="H10268" s="121">
        <v>7.4999999999999997E-3</v>
      </c>
      <c r="I10268" s="123">
        <v>7.9000000000000008E-3</v>
      </c>
      <c r="J10268">
        <v>8338</v>
      </c>
      <c r="K10268">
        <v>50975</v>
      </c>
      <c r="L10268">
        <v>90900</v>
      </c>
      <c r="M10268">
        <v>0.17821780000000001</v>
      </c>
      <c r="N10268">
        <v>6.0929200000000003E-2</v>
      </c>
      <c r="O10268">
        <v>0.51811399999999996</v>
      </c>
      <c r="P10268">
        <v>5.5763600000000003E-2</v>
      </c>
      <c r="Q10268">
        <v>3.0287499999999998E-2</v>
      </c>
      <c r="R10268">
        <v>0.9688544</v>
      </c>
      <c r="S10268">
        <v>6.3245999999999997E-3</v>
      </c>
      <c r="T10268">
        <v>9.4272000000000002E-3</v>
      </c>
      <c r="U10268">
        <v>1.3125999999999999E-3</v>
      </c>
      <c r="V10268">
        <v>1.4081099999999999E-2</v>
      </c>
    </row>
    <row r="10269" spans="1:22" x14ac:dyDescent="0.25">
      <c r="A10269" t="s">
        <v>67</v>
      </c>
      <c r="B10269" t="s">
        <v>275</v>
      </c>
      <c r="C10269">
        <v>13733</v>
      </c>
      <c r="D10269">
        <v>36017</v>
      </c>
      <c r="E10269">
        <v>17800</v>
      </c>
      <c r="F10269">
        <v>590</v>
      </c>
      <c r="G10269">
        <v>7.6E-3</v>
      </c>
      <c r="H10269" s="121">
        <v>1.3899999999999999E-2</v>
      </c>
      <c r="I10269" s="123">
        <v>1.47E-2</v>
      </c>
      <c r="J10269">
        <v>4851</v>
      </c>
      <c r="K10269">
        <v>36864</v>
      </c>
      <c r="L10269">
        <v>64400</v>
      </c>
      <c r="M10269">
        <v>0.26086959999999998</v>
      </c>
      <c r="N10269">
        <v>0.1459627</v>
      </c>
      <c r="O10269">
        <v>0.3428042</v>
      </c>
      <c r="P10269">
        <v>4.5639800000000001E-2</v>
      </c>
      <c r="Q10269">
        <v>5.0320200000000002E-2</v>
      </c>
      <c r="R10269">
        <v>0.98625359999999995</v>
      </c>
      <c r="S10269">
        <v>2.0517000000000001E-3</v>
      </c>
      <c r="T10269">
        <v>2.4620000000000002E-3</v>
      </c>
      <c r="U10269">
        <v>2.052E-4</v>
      </c>
      <c r="V10269">
        <v>9.0275000000000008E-3</v>
      </c>
    </row>
    <row r="10270" spans="1:22" x14ac:dyDescent="0.25">
      <c r="A10270" t="s">
        <v>67</v>
      </c>
      <c r="B10270" t="s">
        <v>275</v>
      </c>
      <c r="C10270">
        <v>13743</v>
      </c>
      <c r="D10270">
        <v>36107</v>
      </c>
      <c r="E10270">
        <v>17900</v>
      </c>
      <c r="F10270">
        <v>430</v>
      </c>
      <c r="G10270">
        <v>2.8E-3</v>
      </c>
      <c r="H10270" s="121">
        <v>5.3E-3</v>
      </c>
      <c r="I10270" s="123">
        <v>7.6E-3</v>
      </c>
      <c r="J10270">
        <v>3779</v>
      </c>
      <c r="K10270">
        <v>37125</v>
      </c>
      <c r="L10270">
        <v>65900</v>
      </c>
      <c r="M10270">
        <v>0.28471000000000002</v>
      </c>
      <c r="N10270">
        <v>7.3813699999999996E-2</v>
      </c>
      <c r="O10270">
        <v>0.27965040000000002</v>
      </c>
      <c r="P10270">
        <v>4.0685199999999998E-2</v>
      </c>
      <c r="Q10270">
        <v>2.6652499999999999E-2</v>
      </c>
      <c r="R10270">
        <v>0.96900450000000005</v>
      </c>
      <c r="S10270">
        <v>8.6681999999999992E-3</v>
      </c>
      <c r="T10270">
        <v>2.3641000000000001E-3</v>
      </c>
      <c r="U10270">
        <v>3.4148E-3</v>
      </c>
      <c r="V10270">
        <v>1.6548500000000001E-2</v>
      </c>
    </row>
    <row r="10271" spans="1:22" x14ac:dyDescent="0.25">
      <c r="A10271" t="s">
        <v>67</v>
      </c>
      <c r="B10271" t="s">
        <v>275</v>
      </c>
      <c r="C10271">
        <v>13746</v>
      </c>
      <c r="D10271">
        <v>36007</v>
      </c>
      <c r="E10271">
        <v>17900</v>
      </c>
      <c r="F10271">
        <v>320</v>
      </c>
      <c r="G10271">
        <v>3.8E-3</v>
      </c>
      <c r="H10271" s="121">
        <v>7.0000000000000001E-3</v>
      </c>
      <c r="I10271" s="123">
        <v>6.8999999999999999E-3</v>
      </c>
      <c r="J10271">
        <v>2239</v>
      </c>
      <c r="K10271">
        <v>37446</v>
      </c>
      <c r="L10271">
        <v>69300</v>
      </c>
      <c r="M10271">
        <v>0.1233766</v>
      </c>
      <c r="N10271">
        <v>6.8181800000000001E-2</v>
      </c>
      <c r="O10271">
        <v>0.34980240000000001</v>
      </c>
      <c r="P10271">
        <v>6.3414600000000002E-2</v>
      </c>
      <c r="Q10271">
        <v>2.0964400000000001E-2</v>
      </c>
      <c r="R10271">
        <v>0.98093509999999995</v>
      </c>
      <c r="S10271">
        <v>3.6313999999999999E-3</v>
      </c>
      <c r="T10271">
        <v>1.3618E-3</v>
      </c>
      <c r="U10271">
        <v>4.9931999999999997E-3</v>
      </c>
      <c r="V10271">
        <v>9.0784999999999998E-3</v>
      </c>
    </row>
    <row r="10272" spans="1:22" x14ac:dyDescent="0.25">
      <c r="A10272" t="s">
        <v>67</v>
      </c>
      <c r="B10272" t="s">
        <v>275</v>
      </c>
      <c r="C10272">
        <v>13748</v>
      </c>
      <c r="D10272">
        <v>36007</v>
      </c>
      <c r="E10272">
        <v>17900</v>
      </c>
      <c r="F10272">
        <v>460</v>
      </c>
      <c r="G10272">
        <v>1.5E-3</v>
      </c>
      <c r="H10272" s="121">
        <v>2.8999999999999998E-3</v>
      </c>
      <c r="I10272" s="123">
        <v>4.7000000000000002E-3</v>
      </c>
      <c r="J10272">
        <v>4115</v>
      </c>
      <c r="K10272">
        <v>35353</v>
      </c>
      <c r="L10272">
        <v>72600</v>
      </c>
      <c r="M10272">
        <v>0.24689159999999999</v>
      </c>
      <c r="N10272">
        <v>0.1616341</v>
      </c>
      <c r="O10272">
        <v>0.33236149999999998</v>
      </c>
      <c r="P10272">
        <v>3.8353600000000002E-2</v>
      </c>
      <c r="Q10272">
        <v>3.0940599999999999E-2</v>
      </c>
      <c r="R10272">
        <v>0.9761495</v>
      </c>
      <c r="S10272">
        <v>7.3764E-3</v>
      </c>
      <c r="T10272">
        <v>2.7047E-3</v>
      </c>
      <c r="U10272">
        <v>1.9670999999999998E-3</v>
      </c>
      <c r="V10272">
        <v>1.18023E-2</v>
      </c>
    </row>
    <row r="10273" spans="1:22" x14ac:dyDescent="0.25">
      <c r="A10273" t="s">
        <v>67</v>
      </c>
      <c r="B10273" t="s">
        <v>275</v>
      </c>
      <c r="C10273">
        <v>13753</v>
      </c>
      <c r="D10273">
        <v>36025</v>
      </c>
      <c r="E10273">
        <v>17800</v>
      </c>
      <c r="F10273">
        <v>380</v>
      </c>
      <c r="G10273">
        <v>1.2999999999999999E-3</v>
      </c>
      <c r="H10273" s="121">
        <v>2.3E-3</v>
      </c>
      <c r="I10273" s="123">
        <v>5.7000000000000002E-3</v>
      </c>
      <c r="J10273">
        <v>4281</v>
      </c>
      <c r="K10273">
        <v>37339</v>
      </c>
      <c r="L10273">
        <v>85500</v>
      </c>
      <c r="M10273">
        <v>0.17177909999999999</v>
      </c>
      <c r="N10273">
        <v>8.9979600000000007E-2</v>
      </c>
      <c r="O10273">
        <v>0.52476489999999998</v>
      </c>
      <c r="P10273">
        <v>6.6206899999999999E-2</v>
      </c>
      <c r="Q10273">
        <v>6.1274500000000003E-2</v>
      </c>
      <c r="R10273">
        <v>0.92966749999999998</v>
      </c>
      <c r="S10273">
        <v>3.6536399999999997E-2</v>
      </c>
      <c r="T10273">
        <v>1.11436E-2</v>
      </c>
      <c r="U10273">
        <v>2.1922000000000001E-3</v>
      </c>
      <c r="V10273">
        <v>2.04604E-2</v>
      </c>
    </row>
    <row r="10274" spans="1:22" x14ac:dyDescent="0.25">
      <c r="A10274" t="s">
        <v>67</v>
      </c>
      <c r="B10274" t="s">
        <v>275</v>
      </c>
      <c r="C10274">
        <v>13754</v>
      </c>
      <c r="D10274">
        <v>36007</v>
      </c>
      <c r="E10274">
        <v>17900</v>
      </c>
      <c r="F10274">
        <v>350</v>
      </c>
      <c r="G10274">
        <v>9.4999999999999998E-3</v>
      </c>
      <c r="H10274" s="121">
        <v>1.7000000000000001E-2</v>
      </c>
      <c r="I10274" s="123">
        <v>1.8800000000000001E-2</v>
      </c>
      <c r="J10274">
        <v>3473</v>
      </c>
      <c r="K10274">
        <v>30745</v>
      </c>
      <c r="L10274">
        <v>63900</v>
      </c>
      <c r="M10274">
        <v>0.33954450000000003</v>
      </c>
      <c r="N10274">
        <v>0.23188410000000001</v>
      </c>
      <c r="O10274">
        <v>0.29714289999999999</v>
      </c>
      <c r="P10274">
        <v>5.8486200000000002E-2</v>
      </c>
      <c r="Q10274">
        <v>9.1569800000000007E-2</v>
      </c>
      <c r="R10274">
        <v>0.97643290000000005</v>
      </c>
      <c r="S10274">
        <v>8.4376E-3</v>
      </c>
      <c r="T10274">
        <v>4.0733000000000002E-3</v>
      </c>
      <c r="U10274">
        <v>1.1638E-3</v>
      </c>
      <c r="V10274">
        <v>9.8922999999999997E-3</v>
      </c>
    </row>
    <row r="10275" spans="1:22" x14ac:dyDescent="0.25">
      <c r="A10275" t="s">
        <v>67</v>
      </c>
      <c r="B10275" t="s">
        <v>275</v>
      </c>
      <c r="C10275">
        <v>13760</v>
      </c>
      <c r="D10275">
        <v>36007</v>
      </c>
      <c r="E10275">
        <v>17900</v>
      </c>
      <c r="F10275">
        <v>3750</v>
      </c>
      <c r="G10275">
        <v>4.5999999999999999E-3</v>
      </c>
      <c r="H10275" s="121">
        <v>8.3999999999999995E-3</v>
      </c>
      <c r="I10275" s="123">
        <v>9.2999999999999992E-3</v>
      </c>
      <c r="J10275">
        <v>43361</v>
      </c>
      <c r="K10275">
        <v>38018</v>
      </c>
      <c r="L10275">
        <v>80800</v>
      </c>
      <c r="M10275">
        <v>0.2986258</v>
      </c>
      <c r="N10275">
        <v>0.1076462</v>
      </c>
      <c r="O10275">
        <v>0.48139920000000003</v>
      </c>
      <c r="P10275">
        <v>5.5753999999999998E-2</v>
      </c>
      <c r="Q10275">
        <v>3.3070299999999997E-2</v>
      </c>
      <c r="R10275">
        <v>0.94662599999999997</v>
      </c>
      <c r="S10275">
        <v>2.0407700000000001E-2</v>
      </c>
      <c r="T10275">
        <v>1.6426300000000001E-2</v>
      </c>
      <c r="U10275">
        <v>1.4787999999999999E-3</v>
      </c>
      <c r="V10275">
        <v>1.50612E-2</v>
      </c>
    </row>
    <row r="10276" spans="1:22" x14ac:dyDescent="0.25">
      <c r="A10276" t="s">
        <v>67</v>
      </c>
      <c r="B10276" t="s">
        <v>275</v>
      </c>
      <c r="C10276">
        <v>13778</v>
      </c>
      <c r="D10276">
        <v>36017</v>
      </c>
      <c r="E10276">
        <v>17800</v>
      </c>
      <c r="F10276">
        <v>670</v>
      </c>
      <c r="G10276">
        <v>2.7000000000000001E-3</v>
      </c>
      <c r="H10276" s="121">
        <v>4.8999999999999998E-3</v>
      </c>
      <c r="I10276" s="123">
        <v>6.4999999999999997E-3</v>
      </c>
      <c r="J10276">
        <v>6214</v>
      </c>
      <c r="K10276">
        <v>37511</v>
      </c>
      <c r="L10276">
        <v>74200</v>
      </c>
      <c r="M10276">
        <v>0.35215950000000001</v>
      </c>
      <c r="N10276">
        <v>0.14617939999999999</v>
      </c>
      <c r="O10276">
        <v>0.40317920000000002</v>
      </c>
      <c r="P10276">
        <v>5.7517100000000002E-2</v>
      </c>
      <c r="Q10276">
        <v>2.5955300000000001E-2</v>
      </c>
      <c r="R10276">
        <v>0.98513070000000003</v>
      </c>
      <c r="S10276">
        <v>2.6608000000000001E-3</v>
      </c>
      <c r="T10276">
        <v>2.0347E-3</v>
      </c>
      <c r="U10276">
        <v>2.8173E-3</v>
      </c>
      <c r="V10276">
        <v>7.3563999999999999E-3</v>
      </c>
    </row>
    <row r="10277" spans="1:22" x14ac:dyDescent="0.25">
      <c r="A10277" t="s">
        <v>67</v>
      </c>
      <c r="B10277" t="s">
        <v>275</v>
      </c>
      <c r="C10277">
        <v>13783</v>
      </c>
      <c r="D10277">
        <v>36025</v>
      </c>
      <c r="E10277">
        <v>17800</v>
      </c>
      <c r="F10277">
        <v>270</v>
      </c>
      <c r="G10277">
        <v>1.5E-3</v>
      </c>
      <c r="H10277" s="121">
        <v>2.3E-3</v>
      </c>
      <c r="I10277" s="123">
        <v>8.0000000000000002E-3</v>
      </c>
      <c r="J10277">
        <v>2503</v>
      </c>
      <c r="K10277">
        <v>30250</v>
      </c>
      <c r="L10277">
        <v>66100</v>
      </c>
      <c r="M10277">
        <v>0.2062937</v>
      </c>
      <c r="N10277">
        <v>0.1363636</v>
      </c>
      <c r="O10277">
        <v>0.30116280000000001</v>
      </c>
      <c r="P10277">
        <v>7.2784799999999997E-2</v>
      </c>
      <c r="Q10277">
        <v>5.8823500000000001E-2</v>
      </c>
      <c r="R10277">
        <v>0.96635959999999999</v>
      </c>
      <c r="S10277">
        <v>6.0071999999999999E-3</v>
      </c>
      <c r="T10277">
        <v>5.2062000000000002E-3</v>
      </c>
      <c r="U10277">
        <v>4.8057999999999998E-3</v>
      </c>
      <c r="V10277">
        <v>1.7621100000000001E-2</v>
      </c>
    </row>
    <row r="10278" spans="1:22" x14ac:dyDescent="0.25">
      <c r="A10278" t="s">
        <v>67</v>
      </c>
      <c r="B10278" t="s">
        <v>275</v>
      </c>
      <c r="C10278">
        <v>13787</v>
      </c>
      <c r="D10278">
        <v>36007</v>
      </c>
      <c r="E10278">
        <v>17900</v>
      </c>
      <c r="F10278">
        <v>430</v>
      </c>
      <c r="G10278">
        <v>6.1000000000000004E-3</v>
      </c>
      <c r="H10278" s="121">
        <v>1.0999999999999999E-2</v>
      </c>
      <c r="I10278" s="123">
        <v>1.78E-2</v>
      </c>
      <c r="J10278">
        <v>3630</v>
      </c>
      <c r="K10278">
        <v>39056</v>
      </c>
      <c r="L10278">
        <v>62500</v>
      </c>
      <c r="M10278">
        <v>0.28100779999999997</v>
      </c>
      <c r="N10278">
        <v>6.7829500000000001E-2</v>
      </c>
      <c r="O10278">
        <v>0.24471300000000001</v>
      </c>
      <c r="P10278">
        <v>4.4513499999999998E-2</v>
      </c>
      <c r="Q10278">
        <v>9.4006999999999997E-3</v>
      </c>
      <c r="R10278">
        <v>0.98434929999999998</v>
      </c>
      <c r="S10278">
        <v>2.4711999999999998E-3</v>
      </c>
      <c r="T10278">
        <v>2.4711999999999998E-3</v>
      </c>
      <c r="U10278">
        <v>2.1965999999999999E-3</v>
      </c>
      <c r="V10278">
        <v>8.5117999999999999E-3</v>
      </c>
    </row>
    <row r="10279" spans="1:22" x14ac:dyDescent="0.25">
      <c r="A10279" t="s">
        <v>67</v>
      </c>
      <c r="B10279" t="s">
        <v>275</v>
      </c>
      <c r="C10279">
        <v>13790</v>
      </c>
      <c r="D10279">
        <v>36007</v>
      </c>
      <c r="E10279">
        <v>17900</v>
      </c>
      <c r="F10279">
        <v>1520</v>
      </c>
      <c r="G10279">
        <v>1.01E-2</v>
      </c>
      <c r="H10279" s="121">
        <v>1.84E-2</v>
      </c>
      <c r="I10279" s="123">
        <v>1.6500000000000001E-2</v>
      </c>
      <c r="J10279">
        <v>19018</v>
      </c>
      <c r="K10279">
        <v>29854</v>
      </c>
      <c r="L10279">
        <v>64600</v>
      </c>
      <c r="M10279">
        <v>0.36526950000000002</v>
      </c>
      <c r="N10279">
        <v>0.1804962</v>
      </c>
      <c r="O10279">
        <v>0.42238160000000002</v>
      </c>
      <c r="P10279">
        <v>6.3364100000000007E-2</v>
      </c>
      <c r="Q10279">
        <v>4.4695199999999997E-2</v>
      </c>
      <c r="R10279">
        <v>0.9023487</v>
      </c>
      <c r="S10279">
        <v>2.61756E-2</v>
      </c>
      <c r="T10279">
        <v>4.31695E-2</v>
      </c>
      <c r="U10279">
        <v>1.8768999999999999E-3</v>
      </c>
      <c r="V10279">
        <v>2.6429299999999999E-2</v>
      </c>
    </row>
    <row r="10280" spans="1:22" x14ac:dyDescent="0.25">
      <c r="A10280" t="s">
        <v>67</v>
      </c>
      <c r="B10280" t="s">
        <v>275</v>
      </c>
      <c r="C10280">
        <v>13795</v>
      </c>
      <c r="D10280">
        <v>36007</v>
      </c>
      <c r="E10280">
        <v>17900</v>
      </c>
      <c r="F10280">
        <v>380</v>
      </c>
      <c r="G10280">
        <v>6.6E-3</v>
      </c>
      <c r="H10280" s="121">
        <v>1.2E-2</v>
      </c>
      <c r="I10280" s="123">
        <v>8.6E-3</v>
      </c>
      <c r="J10280">
        <v>3756</v>
      </c>
      <c r="K10280">
        <v>37007</v>
      </c>
      <c r="L10280">
        <v>72300</v>
      </c>
      <c r="M10280">
        <v>0.35365849999999999</v>
      </c>
      <c r="N10280">
        <v>5.6910599999999999E-2</v>
      </c>
      <c r="O10280">
        <v>0.28532920000000001</v>
      </c>
      <c r="P10280">
        <v>5.6025400000000003E-2</v>
      </c>
      <c r="Q10280">
        <v>3.2530099999999999E-2</v>
      </c>
      <c r="R10280">
        <v>0.97533150000000002</v>
      </c>
      <c r="S10280">
        <v>8.2228000000000006E-3</v>
      </c>
      <c r="T10280">
        <v>4.5092999999999999E-3</v>
      </c>
      <c r="U10280">
        <v>1.3263000000000001E-3</v>
      </c>
      <c r="V10280">
        <v>1.0610100000000001E-2</v>
      </c>
    </row>
    <row r="10281" spans="1:22" x14ac:dyDescent="0.25">
      <c r="A10281" t="s">
        <v>67</v>
      </c>
      <c r="B10281" t="s">
        <v>275</v>
      </c>
      <c r="C10281">
        <v>13797</v>
      </c>
      <c r="D10281">
        <v>36007</v>
      </c>
      <c r="E10281">
        <v>17900</v>
      </c>
      <c r="F10281">
        <v>280</v>
      </c>
      <c r="G10281">
        <v>1.1599999999999999E-2</v>
      </c>
      <c r="H10281" s="121">
        <v>2.1100000000000001E-2</v>
      </c>
      <c r="I10281" s="123">
        <v>1.9699999999999999E-2</v>
      </c>
      <c r="J10281">
        <v>2519</v>
      </c>
      <c r="K10281">
        <v>35875</v>
      </c>
      <c r="L10281">
        <v>67400</v>
      </c>
      <c r="M10281">
        <v>0.22077920000000001</v>
      </c>
      <c r="N10281">
        <v>0.15844159999999999</v>
      </c>
      <c r="O10281">
        <v>0.2896282</v>
      </c>
      <c r="P10281">
        <v>8.1042000000000003E-2</v>
      </c>
      <c r="Q10281">
        <v>6.3789899999999997E-2</v>
      </c>
      <c r="R10281">
        <v>0.98835759999999995</v>
      </c>
      <c r="S10281">
        <v>2.0790000000000001E-3</v>
      </c>
      <c r="T10281">
        <v>4.1580000000000002E-4</v>
      </c>
      <c r="U10281">
        <v>1.2474000000000001E-3</v>
      </c>
      <c r="V10281">
        <v>7.9001999999999996E-3</v>
      </c>
    </row>
    <row r="10282" spans="1:22" x14ac:dyDescent="0.25">
      <c r="A10282" t="s">
        <v>67</v>
      </c>
      <c r="B10282" t="s">
        <v>275</v>
      </c>
      <c r="C10282">
        <v>13803</v>
      </c>
      <c r="D10282">
        <v>36023</v>
      </c>
      <c r="E10282">
        <v>17700</v>
      </c>
      <c r="F10282">
        <v>480</v>
      </c>
      <c r="G10282">
        <v>8.0000000000000002E-3</v>
      </c>
      <c r="H10282" s="121">
        <v>1.4500000000000001E-2</v>
      </c>
      <c r="I10282" s="123">
        <v>1.83E-2</v>
      </c>
      <c r="J10282">
        <v>4156</v>
      </c>
      <c r="K10282">
        <v>34286</v>
      </c>
      <c r="L10282">
        <v>63300</v>
      </c>
      <c r="M10282">
        <v>0.30368099999999998</v>
      </c>
      <c r="N10282">
        <v>0.13957049999999999</v>
      </c>
      <c r="O10282">
        <v>0.33700609999999998</v>
      </c>
      <c r="P10282">
        <v>8.7445899999999993E-2</v>
      </c>
      <c r="Q10282">
        <v>3.8575699999999997E-2</v>
      </c>
      <c r="R10282">
        <v>0.9813018</v>
      </c>
      <c r="S10282">
        <v>4.0236999999999998E-3</v>
      </c>
      <c r="T10282">
        <v>9.4669999999999997E-4</v>
      </c>
      <c r="U10282">
        <v>2.8402000000000002E-3</v>
      </c>
      <c r="V10282">
        <v>1.0887600000000001E-2</v>
      </c>
    </row>
    <row r="10283" spans="1:22" x14ac:dyDescent="0.25">
      <c r="A10283" t="s">
        <v>67</v>
      </c>
      <c r="B10283" t="s">
        <v>275</v>
      </c>
      <c r="C10283">
        <v>13811</v>
      </c>
      <c r="D10283">
        <v>36107</v>
      </c>
      <c r="E10283">
        <v>17900</v>
      </c>
      <c r="F10283">
        <v>560</v>
      </c>
      <c r="G10283">
        <v>1.8E-3</v>
      </c>
      <c r="H10283" s="121">
        <v>3.0999999999999999E-3</v>
      </c>
      <c r="I10283" s="123">
        <v>5.7999999999999996E-3</v>
      </c>
      <c r="J10283">
        <v>4224</v>
      </c>
      <c r="K10283">
        <v>41294</v>
      </c>
      <c r="L10283">
        <v>75100</v>
      </c>
      <c r="M10283">
        <v>0.1630094</v>
      </c>
      <c r="N10283">
        <v>9.2476500000000003E-2</v>
      </c>
      <c r="O10283">
        <v>0.43610700000000002</v>
      </c>
      <c r="P10283">
        <v>5.1851899999999999E-2</v>
      </c>
      <c r="Q10283">
        <v>2.9440600000000001E-2</v>
      </c>
      <c r="R10283">
        <v>0.98206070000000001</v>
      </c>
      <c r="S10283">
        <v>4.3698000000000001E-3</v>
      </c>
      <c r="T10283">
        <v>3.2198999999999999E-3</v>
      </c>
      <c r="U10283">
        <v>1.15E-3</v>
      </c>
      <c r="V10283">
        <v>9.1996000000000005E-3</v>
      </c>
    </row>
    <row r="10284" spans="1:22" x14ac:dyDescent="0.25">
      <c r="A10284" t="s">
        <v>67</v>
      </c>
      <c r="B10284" t="s">
        <v>275</v>
      </c>
      <c r="C10284">
        <v>13812</v>
      </c>
      <c r="D10284">
        <v>36107</v>
      </c>
      <c r="E10284">
        <v>17900</v>
      </c>
      <c r="F10284">
        <v>300</v>
      </c>
      <c r="G10284">
        <v>8.8000000000000005E-3</v>
      </c>
      <c r="H10284" s="121">
        <v>1.6E-2</v>
      </c>
      <c r="I10284" s="123">
        <v>1.47E-2</v>
      </c>
      <c r="J10284">
        <v>2391</v>
      </c>
      <c r="K10284">
        <v>37219</v>
      </c>
      <c r="L10284">
        <v>68600</v>
      </c>
      <c r="M10284">
        <v>0.30245230000000001</v>
      </c>
      <c r="N10284">
        <v>0.13896459999999999</v>
      </c>
      <c r="O10284">
        <v>0.32073010000000002</v>
      </c>
      <c r="P10284">
        <v>4.0650400000000003E-2</v>
      </c>
      <c r="Q10284">
        <v>5.41045E-2</v>
      </c>
      <c r="R10284">
        <v>0.98981260000000004</v>
      </c>
      <c r="S10284">
        <v>4.0749999999999996E-3</v>
      </c>
      <c r="T10284">
        <v>2.0374999999999998E-3</v>
      </c>
      <c r="U10284">
        <v>0</v>
      </c>
      <c r="V10284">
        <v>4.0749999999999996E-3</v>
      </c>
    </row>
    <row r="10285" spans="1:22" x14ac:dyDescent="0.25">
      <c r="A10285" t="s">
        <v>67</v>
      </c>
      <c r="B10285" t="s">
        <v>275</v>
      </c>
      <c r="C10285">
        <v>13815</v>
      </c>
      <c r="D10285">
        <v>36017</v>
      </c>
      <c r="E10285">
        <v>17800</v>
      </c>
      <c r="F10285">
        <v>1330</v>
      </c>
      <c r="G10285">
        <v>6.7999999999999996E-3</v>
      </c>
      <c r="H10285" s="121">
        <v>1.24E-2</v>
      </c>
      <c r="I10285" s="123">
        <v>1.4E-2</v>
      </c>
      <c r="J10285">
        <v>13550</v>
      </c>
      <c r="K10285">
        <v>31875</v>
      </c>
      <c r="L10285">
        <v>67000</v>
      </c>
      <c r="M10285">
        <v>0.35352420000000001</v>
      </c>
      <c r="N10285">
        <v>0.19328190000000001</v>
      </c>
      <c r="O10285">
        <v>0.375778</v>
      </c>
      <c r="P10285">
        <v>4.9215599999999998E-2</v>
      </c>
      <c r="Q10285">
        <v>4.4673499999999998E-2</v>
      </c>
      <c r="R10285">
        <v>0.97175259999999997</v>
      </c>
      <c r="S10285">
        <v>9.7011000000000007E-3</v>
      </c>
      <c r="T10285">
        <v>5.7064999999999998E-3</v>
      </c>
      <c r="U10285">
        <v>2.4965999999999999E-3</v>
      </c>
      <c r="V10285">
        <v>1.0343099999999999E-2</v>
      </c>
    </row>
    <row r="10286" spans="1:22" x14ac:dyDescent="0.25">
      <c r="A10286" t="s">
        <v>67</v>
      </c>
      <c r="B10286" t="s">
        <v>275</v>
      </c>
      <c r="C10286">
        <v>13820</v>
      </c>
      <c r="D10286">
        <v>36077</v>
      </c>
      <c r="E10286">
        <v>17800</v>
      </c>
      <c r="F10286">
        <v>1320</v>
      </c>
      <c r="G10286">
        <v>4.5999999999999999E-3</v>
      </c>
      <c r="H10286" s="121">
        <v>8.3999999999999995E-3</v>
      </c>
      <c r="I10286" s="123">
        <v>1.32E-2</v>
      </c>
      <c r="J10286">
        <v>17123</v>
      </c>
      <c r="K10286">
        <v>29417</v>
      </c>
      <c r="L10286">
        <v>76800</v>
      </c>
      <c r="M10286">
        <v>0.3383234</v>
      </c>
      <c r="N10286">
        <v>0.1606786</v>
      </c>
      <c r="O10286">
        <v>0.49486219999999997</v>
      </c>
      <c r="P10286">
        <v>0.24405060000000001</v>
      </c>
      <c r="Q10286">
        <v>0.2233414</v>
      </c>
      <c r="R10286">
        <v>0.92382940000000002</v>
      </c>
      <c r="S10286">
        <v>3.9604899999999998E-2</v>
      </c>
      <c r="T10286">
        <v>1.11597E-2</v>
      </c>
      <c r="U10286">
        <v>2.3744E-3</v>
      </c>
      <c r="V10286">
        <v>2.3031599999999999E-2</v>
      </c>
    </row>
    <row r="10287" spans="1:22" x14ac:dyDescent="0.25">
      <c r="A10287" t="s">
        <v>67</v>
      </c>
      <c r="B10287" t="s">
        <v>275</v>
      </c>
      <c r="C10287">
        <v>13825</v>
      </c>
      <c r="D10287">
        <v>36077</v>
      </c>
      <c r="E10287">
        <v>17800</v>
      </c>
      <c r="F10287">
        <v>360</v>
      </c>
      <c r="G10287">
        <v>1.9E-3</v>
      </c>
      <c r="H10287" s="121">
        <v>3.3999999999999998E-3</v>
      </c>
      <c r="I10287" s="123">
        <v>3.0000000000000001E-3</v>
      </c>
      <c r="J10287">
        <v>3458</v>
      </c>
      <c r="K10287">
        <v>31592</v>
      </c>
      <c r="L10287">
        <v>80100</v>
      </c>
      <c r="M10287">
        <v>0.36326530000000001</v>
      </c>
      <c r="N10287">
        <v>0.144898</v>
      </c>
      <c r="O10287">
        <v>0.33959040000000001</v>
      </c>
      <c r="P10287">
        <v>9.8305100000000006E-2</v>
      </c>
      <c r="Q10287">
        <v>6.9544400000000006E-2</v>
      </c>
      <c r="R10287">
        <v>0.97567179999999998</v>
      </c>
      <c r="S10287">
        <v>9.6180999999999992E-3</v>
      </c>
      <c r="T10287">
        <v>4.5262000000000002E-3</v>
      </c>
      <c r="U10287">
        <v>1.9802000000000001E-3</v>
      </c>
      <c r="V10287">
        <v>8.2036999999999995E-3</v>
      </c>
    </row>
    <row r="10288" spans="1:22" x14ac:dyDescent="0.25">
      <c r="A10288" t="s">
        <v>67</v>
      </c>
      <c r="B10288" t="s">
        <v>275</v>
      </c>
      <c r="C10288">
        <v>13827</v>
      </c>
      <c r="D10288">
        <v>36107</v>
      </c>
      <c r="E10288">
        <v>17900</v>
      </c>
      <c r="F10288">
        <v>1260</v>
      </c>
      <c r="G10288">
        <v>5.8999999999999999E-3</v>
      </c>
      <c r="H10288" s="121">
        <v>1.0699999999999999E-2</v>
      </c>
      <c r="I10288" s="123">
        <v>1.21E-2</v>
      </c>
      <c r="J10288">
        <v>11709</v>
      </c>
      <c r="K10288">
        <v>39750</v>
      </c>
      <c r="L10288">
        <v>76100</v>
      </c>
      <c r="M10288">
        <v>0.25942490000000001</v>
      </c>
      <c r="N10288">
        <v>7.4121400000000004E-2</v>
      </c>
      <c r="O10288">
        <v>0.4167669</v>
      </c>
      <c r="P10288">
        <v>5.5952399999999999E-2</v>
      </c>
      <c r="Q10288">
        <v>4.9211100000000001E-2</v>
      </c>
      <c r="R10288">
        <v>0.96955080000000005</v>
      </c>
      <c r="S10288">
        <v>6.5973000000000004E-3</v>
      </c>
      <c r="T10288">
        <v>7.6968999999999996E-3</v>
      </c>
      <c r="U10288">
        <v>3.2986999999999999E-3</v>
      </c>
      <c r="V10288">
        <v>1.2856299999999999E-2</v>
      </c>
    </row>
    <row r="10289" spans="1:22" x14ac:dyDescent="0.25">
      <c r="A10289" t="s">
        <v>67</v>
      </c>
      <c r="B10289" t="s">
        <v>275</v>
      </c>
      <c r="C10289">
        <v>13830</v>
      </c>
      <c r="D10289">
        <v>36017</v>
      </c>
      <c r="E10289">
        <v>17800</v>
      </c>
      <c r="F10289">
        <v>510</v>
      </c>
      <c r="G10289">
        <v>1.0800000000000001E-2</v>
      </c>
      <c r="H10289" s="121">
        <v>1.9800000000000002E-2</v>
      </c>
      <c r="I10289" s="123">
        <v>1.7100000000000001E-2</v>
      </c>
      <c r="J10289">
        <v>4905</v>
      </c>
      <c r="K10289">
        <v>33750</v>
      </c>
      <c r="L10289">
        <v>58200</v>
      </c>
      <c r="M10289">
        <v>0.27368419999999999</v>
      </c>
      <c r="N10289">
        <v>0.12982460000000001</v>
      </c>
      <c r="O10289">
        <v>0.30145650000000002</v>
      </c>
      <c r="P10289">
        <v>7.9113900000000001E-2</v>
      </c>
      <c r="Q10289">
        <v>7.2227E-2</v>
      </c>
      <c r="R10289">
        <v>0.97453339999999999</v>
      </c>
      <c r="S10289">
        <v>9.3313000000000007E-3</v>
      </c>
      <c r="T10289">
        <v>2.5271999999999998E-3</v>
      </c>
      <c r="U10289">
        <v>3.3048000000000001E-3</v>
      </c>
      <c r="V10289">
        <v>1.03033E-2</v>
      </c>
    </row>
    <row r="10290" spans="1:22" x14ac:dyDescent="0.25">
      <c r="A10290" t="s">
        <v>67</v>
      </c>
      <c r="B10290" t="s">
        <v>275</v>
      </c>
      <c r="C10290">
        <v>13833</v>
      </c>
      <c r="D10290">
        <v>36007</v>
      </c>
      <c r="E10290">
        <v>17900</v>
      </c>
      <c r="F10290">
        <v>480</v>
      </c>
      <c r="G10290">
        <v>5.7000000000000002E-3</v>
      </c>
      <c r="H10290" s="121">
        <v>1.0200000000000001E-2</v>
      </c>
      <c r="I10290" s="123">
        <v>1.14E-2</v>
      </c>
      <c r="J10290">
        <v>4372</v>
      </c>
      <c r="K10290">
        <v>38097</v>
      </c>
      <c r="L10290">
        <v>78400</v>
      </c>
      <c r="M10290">
        <v>0.34308939999999999</v>
      </c>
      <c r="N10290">
        <v>0.104065</v>
      </c>
      <c r="O10290">
        <v>0.33092529999999998</v>
      </c>
      <c r="P10290">
        <v>5.5464899999999998E-2</v>
      </c>
      <c r="Q10290">
        <v>4.4568200000000002E-2</v>
      </c>
      <c r="R10290">
        <v>0.97356039999999999</v>
      </c>
      <c r="S10290">
        <v>8.0663000000000002E-3</v>
      </c>
      <c r="T10290">
        <v>1.1203000000000001E-3</v>
      </c>
      <c r="U10290">
        <v>3.8091000000000002E-3</v>
      </c>
      <c r="V10290">
        <v>1.34439E-2</v>
      </c>
    </row>
    <row r="10291" spans="1:22" x14ac:dyDescent="0.25">
      <c r="A10291" t="s">
        <v>67</v>
      </c>
      <c r="B10291" t="s">
        <v>275</v>
      </c>
      <c r="C10291">
        <v>13838</v>
      </c>
      <c r="D10291">
        <v>36025</v>
      </c>
      <c r="E10291">
        <v>17800</v>
      </c>
      <c r="F10291">
        <v>430</v>
      </c>
      <c r="G10291">
        <v>8.3999999999999995E-3</v>
      </c>
      <c r="H10291" s="121">
        <v>1.54E-2</v>
      </c>
      <c r="I10291" s="123">
        <v>1.5299999999999999E-2</v>
      </c>
      <c r="J10291">
        <v>4871</v>
      </c>
      <c r="K10291">
        <v>30116</v>
      </c>
      <c r="L10291">
        <v>60000</v>
      </c>
      <c r="M10291">
        <v>0.45773520000000001</v>
      </c>
      <c r="N10291">
        <v>0.2025518</v>
      </c>
      <c r="O10291">
        <v>0.36465059999999999</v>
      </c>
      <c r="P10291">
        <v>1.8645700000000001E-2</v>
      </c>
      <c r="Q10291">
        <v>0.1010204</v>
      </c>
      <c r="R10291">
        <v>0.96347859999999996</v>
      </c>
      <c r="S10291">
        <v>8.2728000000000003E-3</v>
      </c>
      <c r="T10291">
        <v>8.4746000000000005E-3</v>
      </c>
      <c r="U10291">
        <v>3.8337000000000002E-3</v>
      </c>
      <c r="V10291">
        <v>1.5940300000000001E-2</v>
      </c>
    </row>
    <row r="10292" spans="1:22" x14ac:dyDescent="0.25">
      <c r="A10292" t="s">
        <v>67</v>
      </c>
      <c r="B10292" t="s">
        <v>275</v>
      </c>
      <c r="C10292">
        <v>13849</v>
      </c>
      <c r="D10292">
        <v>36077</v>
      </c>
      <c r="E10292">
        <v>17800</v>
      </c>
      <c r="F10292">
        <v>470</v>
      </c>
      <c r="G10292">
        <v>9.4000000000000004E-3</v>
      </c>
      <c r="H10292" s="121">
        <v>1.7299999999999999E-2</v>
      </c>
      <c r="I10292" s="123">
        <v>1.4E-2</v>
      </c>
      <c r="J10292">
        <v>5180</v>
      </c>
      <c r="K10292">
        <v>36231</v>
      </c>
      <c r="L10292">
        <v>71200</v>
      </c>
      <c r="M10292">
        <v>0.25722980000000001</v>
      </c>
      <c r="N10292">
        <v>0.13242010000000001</v>
      </c>
      <c r="O10292">
        <v>0.3700696</v>
      </c>
      <c r="P10292">
        <v>4.2837100000000003E-2</v>
      </c>
      <c r="Q10292">
        <v>4.5119699999999999E-2</v>
      </c>
      <c r="R10292">
        <v>0.96971459999999998</v>
      </c>
      <c r="S10292">
        <v>8.3479000000000001E-3</v>
      </c>
      <c r="T10292">
        <v>2.1354999999999998E-3</v>
      </c>
      <c r="U10292">
        <v>2.1354999999999998E-3</v>
      </c>
      <c r="V10292">
        <v>1.7666500000000002E-2</v>
      </c>
    </row>
    <row r="10293" spans="1:22" x14ac:dyDescent="0.25">
      <c r="A10293" t="s">
        <v>67</v>
      </c>
      <c r="B10293" t="s">
        <v>275</v>
      </c>
      <c r="C10293">
        <v>13850</v>
      </c>
      <c r="D10293">
        <v>36007</v>
      </c>
      <c r="E10293">
        <v>17900</v>
      </c>
      <c r="F10293">
        <v>1950</v>
      </c>
      <c r="G10293">
        <v>2.0999999999999999E-3</v>
      </c>
      <c r="H10293" s="121">
        <v>3.8999999999999998E-3</v>
      </c>
      <c r="I10293" s="123">
        <v>3.8999999999999998E-3</v>
      </c>
      <c r="J10293">
        <v>21137</v>
      </c>
      <c r="K10293">
        <v>51250</v>
      </c>
      <c r="L10293">
        <v>89500</v>
      </c>
      <c r="M10293">
        <v>0.17672570000000001</v>
      </c>
      <c r="N10293">
        <v>7.0834800000000003E-2</v>
      </c>
      <c r="O10293">
        <v>0.57801630000000004</v>
      </c>
      <c r="P10293">
        <v>6.3871300000000006E-2</v>
      </c>
      <c r="Q10293">
        <v>6.00066E-2</v>
      </c>
      <c r="R10293">
        <v>0.87150079999999996</v>
      </c>
      <c r="S10293">
        <v>2.17725E-2</v>
      </c>
      <c r="T10293">
        <v>8.3192799999999997E-2</v>
      </c>
      <c r="U10293">
        <v>1.5364E-3</v>
      </c>
      <c r="V10293">
        <v>2.19974E-2</v>
      </c>
    </row>
    <row r="10294" spans="1:22" x14ac:dyDescent="0.25">
      <c r="A10294" t="s">
        <v>67</v>
      </c>
      <c r="B10294" t="s">
        <v>275</v>
      </c>
      <c r="C10294">
        <v>13856</v>
      </c>
      <c r="D10294">
        <v>36025</v>
      </c>
      <c r="E10294">
        <v>17800</v>
      </c>
      <c r="F10294">
        <v>720</v>
      </c>
      <c r="G10294">
        <v>7.1999999999999998E-3</v>
      </c>
      <c r="H10294" s="121">
        <v>1.3100000000000001E-2</v>
      </c>
      <c r="I10294" s="123">
        <v>1.66E-2</v>
      </c>
      <c r="J10294">
        <v>6587</v>
      </c>
      <c r="K10294">
        <v>31259</v>
      </c>
      <c r="L10294">
        <v>72200</v>
      </c>
      <c r="M10294">
        <v>0.27623639999999999</v>
      </c>
      <c r="N10294">
        <v>0.13992760000000001</v>
      </c>
      <c r="O10294">
        <v>0.31769259999999999</v>
      </c>
      <c r="P10294">
        <v>5.2383800000000001E-2</v>
      </c>
      <c r="Q10294">
        <v>5.7124099999999997E-2</v>
      </c>
      <c r="R10294">
        <v>0.97975029999999996</v>
      </c>
      <c r="S10294">
        <v>3.5017999999999998E-3</v>
      </c>
      <c r="T10294">
        <v>4.2630999999999997E-3</v>
      </c>
      <c r="U10294">
        <v>2.1315000000000001E-3</v>
      </c>
      <c r="V10294">
        <v>1.03532E-2</v>
      </c>
    </row>
    <row r="10295" spans="1:22" x14ac:dyDescent="0.25">
      <c r="A10295" t="s">
        <v>67</v>
      </c>
      <c r="B10295" t="s">
        <v>275</v>
      </c>
      <c r="C10295">
        <v>13862</v>
      </c>
      <c r="D10295">
        <v>36007</v>
      </c>
      <c r="E10295">
        <v>17900</v>
      </c>
      <c r="F10295">
        <v>550</v>
      </c>
      <c r="G10295">
        <v>1.6000000000000001E-3</v>
      </c>
      <c r="H10295" s="121">
        <v>3.0000000000000001E-3</v>
      </c>
      <c r="I10295" s="123">
        <v>6.0000000000000001E-3</v>
      </c>
      <c r="J10295">
        <v>3888</v>
      </c>
      <c r="K10295">
        <v>35438</v>
      </c>
      <c r="L10295">
        <v>68400</v>
      </c>
      <c r="M10295">
        <v>0.2897033</v>
      </c>
      <c r="N10295">
        <v>0.13787079999999999</v>
      </c>
      <c r="O10295">
        <v>0.35670360000000001</v>
      </c>
      <c r="P10295">
        <v>4.0795999999999999E-2</v>
      </c>
      <c r="Q10295">
        <v>1.9889500000000001E-2</v>
      </c>
      <c r="R10295">
        <v>0.97789630000000005</v>
      </c>
      <c r="S10295">
        <v>2.5406999999999999E-3</v>
      </c>
      <c r="T10295">
        <v>2.2866000000000002E-3</v>
      </c>
      <c r="U10295">
        <v>2.5406999999999999E-3</v>
      </c>
      <c r="V10295">
        <v>1.47358E-2</v>
      </c>
    </row>
    <row r="10296" spans="1:22" x14ac:dyDescent="0.25">
      <c r="A10296" t="s">
        <v>67</v>
      </c>
      <c r="B10296" t="s">
        <v>275</v>
      </c>
      <c r="C10296">
        <v>13865</v>
      </c>
      <c r="D10296">
        <v>36007</v>
      </c>
      <c r="E10296">
        <v>17900</v>
      </c>
      <c r="F10296">
        <v>720</v>
      </c>
      <c r="G10296">
        <v>5.7999999999999996E-3</v>
      </c>
      <c r="H10296" s="121">
        <v>1.0699999999999999E-2</v>
      </c>
      <c r="I10296" s="123">
        <v>1.67E-2</v>
      </c>
      <c r="J10296">
        <v>6395</v>
      </c>
      <c r="K10296">
        <v>37397</v>
      </c>
      <c r="L10296">
        <v>71700</v>
      </c>
      <c r="M10296">
        <v>0.252193</v>
      </c>
      <c r="N10296">
        <v>0.1436404</v>
      </c>
      <c r="O10296">
        <v>0.36493569999999997</v>
      </c>
      <c r="P10296">
        <v>5.5294099999999999E-2</v>
      </c>
      <c r="Q10296">
        <v>4.8114400000000002E-2</v>
      </c>
      <c r="R10296">
        <v>0.97986779999999996</v>
      </c>
      <c r="S10296">
        <v>5.2250999999999999E-3</v>
      </c>
      <c r="T10296">
        <v>2.1515000000000002E-3</v>
      </c>
      <c r="U10296">
        <v>2.7663000000000002E-3</v>
      </c>
      <c r="V10296">
        <v>9.9892000000000002E-3</v>
      </c>
    </row>
    <row r="10297" spans="1:22" x14ac:dyDescent="0.25">
      <c r="A10297" t="s">
        <v>67</v>
      </c>
      <c r="B10297" t="s">
        <v>275</v>
      </c>
      <c r="C10297">
        <v>13901</v>
      </c>
      <c r="D10297">
        <v>36007</v>
      </c>
      <c r="E10297">
        <v>17900</v>
      </c>
      <c r="F10297">
        <v>1690</v>
      </c>
      <c r="G10297">
        <v>6.6E-3</v>
      </c>
      <c r="H10297" s="121">
        <v>1.21E-2</v>
      </c>
      <c r="I10297" s="123">
        <v>1.4200000000000001E-2</v>
      </c>
      <c r="J10297">
        <v>19914</v>
      </c>
      <c r="K10297">
        <v>31391</v>
      </c>
      <c r="L10297">
        <v>78100</v>
      </c>
      <c r="M10297">
        <v>0.3242485</v>
      </c>
      <c r="N10297">
        <v>0.17234469999999999</v>
      </c>
      <c r="O10297">
        <v>0.43607659999999998</v>
      </c>
      <c r="P10297">
        <v>7.5420100000000004E-2</v>
      </c>
      <c r="Q10297">
        <v>4.3190800000000001E-2</v>
      </c>
      <c r="R10297">
        <v>0.90614740000000005</v>
      </c>
      <c r="S10297">
        <v>4.8691900000000003E-2</v>
      </c>
      <c r="T10297">
        <v>1.42743E-2</v>
      </c>
      <c r="U10297">
        <v>1.8402E-3</v>
      </c>
      <c r="V10297">
        <v>2.9046099999999998E-2</v>
      </c>
    </row>
    <row r="10298" spans="1:22" x14ac:dyDescent="0.25">
      <c r="A10298" t="s">
        <v>67</v>
      </c>
      <c r="B10298" t="s">
        <v>275</v>
      </c>
      <c r="C10298">
        <v>13903</v>
      </c>
      <c r="D10298">
        <v>36007</v>
      </c>
      <c r="E10298">
        <v>17900</v>
      </c>
      <c r="F10298">
        <v>1680</v>
      </c>
      <c r="G10298">
        <v>5.1000000000000004E-3</v>
      </c>
      <c r="H10298" s="121">
        <v>9.2999999999999992E-3</v>
      </c>
      <c r="I10298" s="123">
        <v>1.3599999999999999E-2</v>
      </c>
      <c r="J10298">
        <v>19018</v>
      </c>
      <c r="K10298">
        <v>37612</v>
      </c>
      <c r="L10298">
        <v>73000</v>
      </c>
      <c r="M10298">
        <v>0.33373059999999999</v>
      </c>
      <c r="N10298">
        <v>0.16845450000000001</v>
      </c>
      <c r="O10298">
        <v>0.45625500000000002</v>
      </c>
      <c r="P10298">
        <v>7.0962499999999998E-2</v>
      </c>
      <c r="Q10298">
        <v>2.8495699999999999E-2</v>
      </c>
      <c r="R10298">
        <v>0.88149569999999999</v>
      </c>
      <c r="S10298">
        <v>6.2908400000000003E-2</v>
      </c>
      <c r="T10298">
        <v>1.78923E-2</v>
      </c>
      <c r="U10298">
        <v>1.7633E-3</v>
      </c>
      <c r="V10298">
        <v>3.5940300000000001E-2</v>
      </c>
    </row>
    <row r="10299" spans="1:22" x14ac:dyDescent="0.25">
      <c r="A10299" t="s">
        <v>67</v>
      </c>
      <c r="B10299" t="s">
        <v>275</v>
      </c>
      <c r="C10299">
        <v>13904</v>
      </c>
      <c r="D10299">
        <v>36007</v>
      </c>
      <c r="E10299">
        <v>17900</v>
      </c>
      <c r="F10299">
        <v>790</v>
      </c>
      <c r="G10299">
        <v>1.29E-2</v>
      </c>
      <c r="H10299" s="121">
        <v>2.3599999999999999E-2</v>
      </c>
      <c r="I10299" s="123">
        <v>2.3400000000000001E-2</v>
      </c>
      <c r="J10299">
        <v>9193</v>
      </c>
      <c r="K10299">
        <v>33904</v>
      </c>
      <c r="L10299">
        <v>66500</v>
      </c>
      <c r="M10299">
        <v>0.34318549999999998</v>
      </c>
      <c r="N10299">
        <v>0.18390799999999999</v>
      </c>
      <c r="O10299">
        <v>0.3489662</v>
      </c>
      <c r="P10299">
        <v>4.27873E-2</v>
      </c>
      <c r="Q10299">
        <v>6.9767399999999993E-2</v>
      </c>
      <c r="R10299">
        <v>0.90685110000000002</v>
      </c>
      <c r="S10299">
        <v>4.2312099999999998E-2</v>
      </c>
      <c r="T10299">
        <v>8.9405999999999999E-3</v>
      </c>
      <c r="U10299">
        <v>2.1832000000000002E-3</v>
      </c>
      <c r="V10299">
        <v>3.9713100000000001E-2</v>
      </c>
    </row>
    <row r="10300" spans="1:22" x14ac:dyDescent="0.25">
      <c r="A10300" t="s">
        <v>67</v>
      </c>
      <c r="B10300" t="s">
        <v>275</v>
      </c>
      <c r="C10300">
        <v>13905</v>
      </c>
      <c r="D10300">
        <v>36007</v>
      </c>
      <c r="E10300">
        <v>17900</v>
      </c>
      <c r="F10300">
        <v>1830</v>
      </c>
      <c r="G10300">
        <v>1.06E-2</v>
      </c>
      <c r="H10300" s="121">
        <v>1.9300000000000001E-2</v>
      </c>
      <c r="I10300" s="123">
        <v>2.2100000000000002E-2</v>
      </c>
      <c r="J10300">
        <v>26275</v>
      </c>
      <c r="K10300">
        <v>28089</v>
      </c>
      <c r="L10300">
        <v>74900</v>
      </c>
      <c r="M10300">
        <v>0.37891330000000001</v>
      </c>
      <c r="N10300">
        <v>0.20618929999999999</v>
      </c>
      <c r="O10300">
        <v>0.46664080000000002</v>
      </c>
      <c r="P10300">
        <v>5.7383700000000003E-2</v>
      </c>
      <c r="Q10300">
        <v>5.4309900000000001E-2</v>
      </c>
      <c r="R10300">
        <v>0.85810370000000002</v>
      </c>
      <c r="S10300">
        <v>6.5367599999999998E-2</v>
      </c>
      <c r="T10300">
        <v>3.7591800000000002E-2</v>
      </c>
      <c r="U10300">
        <v>2.2541000000000002E-3</v>
      </c>
      <c r="V10300">
        <v>3.6682899999999997E-2</v>
      </c>
    </row>
    <row r="10301" spans="1:22" x14ac:dyDescent="0.25">
      <c r="A10301" t="s">
        <v>67</v>
      </c>
      <c r="B10301" t="s">
        <v>275</v>
      </c>
      <c r="C10301">
        <v>14001</v>
      </c>
      <c r="D10301">
        <v>36029</v>
      </c>
      <c r="E10301">
        <v>18000</v>
      </c>
      <c r="F10301">
        <v>840</v>
      </c>
      <c r="G10301">
        <v>4.4000000000000003E-3</v>
      </c>
      <c r="H10301" s="121">
        <v>8.0999999999999996E-3</v>
      </c>
      <c r="I10301" s="123">
        <v>7.7999999999999996E-3</v>
      </c>
      <c r="J10301">
        <v>9325</v>
      </c>
      <c r="K10301">
        <v>40837</v>
      </c>
      <c r="L10301">
        <v>98500</v>
      </c>
      <c r="M10301">
        <v>0.18632080000000001</v>
      </c>
      <c r="N10301">
        <v>5.0314499999999998E-2</v>
      </c>
      <c r="O10301">
        <v>0.399843</v>
      </c>
      <c r="P10301">
        <v>4.2529600000000001E-2</v>
      </c>
      <c r="Q10301">
        <v>1.93995E-2</v>
      </c>
      <c r="R10301">
        <v>0.97933040000000005</v>
      </c>
      <c r="S10301">
        <v>3.7678999999999998E-3</v>
      </c>
      <c r="T10301">
        <v>1.2918999999999999E-3</v>
      </c>
      <c r="U10301">
        <v>8.5047000000000005E-3</v>
      </c>
      <c r="V10301">
        <v>7.1051999999999999E-3</v>
      </c>
    </row>
    <row r="10302" spans="1:22" x14ac:dyDescent="0.25">
      <c r="A10302" t="s">
        <v>67</v>
      </c>
      <c r="B10302" t="s">
        <v>275</v>
      </c>
      <c r="C10302">
        <v>14004</v>
      </c>
      <c r="D10302">
        <v>36029</v>
      </c>
      <c r="E10302">
        <v>18000</v>
      </c>
      <c r="F10302">
        <v>1100</v>
      </c>
      <c r="G10302">
        <v>3.5000000000000001E-3</v>
      </c>
      <c r="H10302" s="121">
        <v>6.4000000000000003E-3</v>
      </c>
      <c r="I10302" s="123">
        <v>7.0000000000000001E-3</v>
      </c>
      <c r="J10302">
        <v>10483</v>
      </c>
      <c r="K10302">
        <v>46497</v>
      </c>
      <c r="L10302">
        <v>100000</v>
      </c>
      <c r="M10302">
        <v>0.2</v>
      </c>
      <c r="N10302">
        <v>8.4363599999999997E-2</v>
      </c>
      <c r="O10302">
        <v>0.32595869999999999</v>
      </c>
      <c r="P10302">
        <v>4.3850600000000003E-2</v>
      </c>
      <c r="Q10302">
        <v>5.3564500000000001E-2</v>
      </c>
      <c r="R10302">
        <v>0.92231030000000003</v>
      </c>
      <c r="S10302">
        <v>5.7838399999999998E-2</v>
      </c>
      <c r="T10302">
        <v>2.4507999999999999E-3</v>
      </c>
      <c r="U10302">
        <v>2.124E-3</v>
      </c>
      <c r="V10302">
        <v>1.52765E-2</v>
      </c>
    </row>
    <row r="10303" spans="1:22" x14ac:dyDescent="0.25">
      <c r="A10303" t="s">
        <v>67</v>
      </c>
      <c r="B10303" t="s">
        <v>275</v>
      </c>
      <c r="C10303">
        <v>14006</v>
      </c>
      <c r="D10303">
        <v>36029</v>
      </c>
      <c r="E10303">
        <v>18000</v>
      </c>
      <c r="F10303">
        <v>1210</v>
      </c>
      <c r="G10303">
        <v>2.5999999999999999E-3</v>
      </c>
      <c r="H10303" s="121">
        <v>4.8999999999999998E-3</v>
      </c>
      <c r="I10303" s="123">
        <v>4.4999999999999997E-3</v>
      </c>
      <c r="J10303">
        <v>10921</v>
      </c>
      <c r="K10303">
        <v>37311</v>
      </c>
      <c r="L10303">
        <v>81300</v>
      </c>
      <c r="M10303">
        <v>0.27073960000000002</v>
      </c>
      <c r="N10303">
        <v>0.1093248</v>
      </c>
      <c r="O10303">
        <v>0.38512960000000002</v>
      </c>
      <c r="P10303">
        <v>7.6895900000000003E-2</v>
      </c>
      <c r="Q10303">
        <v>5.7824500000000001E-2</v>
      </c>
      <c r="R10303">
        <v>0.97298790000000002</v>
      </c>
      <c r="S10303">
        <v>5.3289000000000001E-3</v>
      </c>
      <c r="T10303">
        <v>1.47E-3</v>
      </c>
      <c r="U10303">
        <v>8.0853000000000001E-3</v>
      </c>
      <c r="V10303">
        <v>1.21279E-2</v>
      </c>
    </row>
    <row r="10304" spans="1:22" x14ac:dyDescent="0.25">
      <c r="A10304" t="s">
        <v>67</v>
      </c>
      <c r="B10304" t="s">
        <v>275</v>
      </c>
      <c r="C10304">
        <v>14009</v>
      </c>
      <c r="D10304">
        <v>36121</v>
      </c>
      <c r="E10304">
        <v>18000</v>
      </c>
      <c r="F10304">
        <v>630</v>
      </c>
      <c r="G10304">
        <v>7.6E-3</v>
      </c>
      <c r="H10304" s="121">
        <v>1.4E-2</v>
      </c>
      <c r="I10304" s="123">
        <v>1.2200000000000001E-2</v>
      </c>
      <c r="J10304">
        <v>5493</v>
      </c>
      <c r="K10304">
        <v>36430</v>
      </c>
      <c r="L10304">
        <v>82400</v>
      </c>
      <c r="M10304">
        <v>0.23448279999999999</v>
      </c>
      <c r="N10304">
        <v>6.2068999999999999E-2</v>
      </c>
      <c r="O10304">
        <v>0.33514840000000001</v>
      </c>
      <c r="P10304">
        <v>7.8740199999999996E-2</v>
      </c>
      <c r="Q10304">
        <v>3.33069E-2</v>
      </c>
      <c r="R10304">
        <v>0.98841089999999998</v>
      </c>
      <c r="S10304">
        <v>1.5803E-3</v>
      </c>
      <c r="T10304">
        <v>3.1606999999999998E-3</v>
      </c>
      <c r="U10304">
        <v>1.9315000000000001E-3</v>
      </c>
      <c r="V10304">
        <v>4.9166000000000001E-3</v>
      </c>
    </row>
    <row r="10305" spans="1:22" x14ac:dyDescent="0.25">
      <c r="A10305" t="s">
        <v>67</v>
      </c>
      <c r="B10305" t="s">
        <v>275</v>
      </c>
      <c r="C10305">
        <v>14011</v>
      </c>
      <c r="D10305">
        <v>36121</v>
      </c>
      <c r="E10305">
        <v>18000</v>
      </c>
      <c r="F10305">
        <v>620</v>
      </c>
      <c r="G10305">
        <v>2.3E-3</v>
      </c>
      <c r="H10305" s="121">
        <v>4.1000000000000003E-3</v>
      </c>
      <c r="I10305" s="123">
        <v>1.0500000000000001E-2</v>
      </c>
      <c r="J10305">
        <v>6019</v>
      </c>
      <c r="K10305">
        <v>44250</v>
      </c>
      <c r="L10305">
        <v>80000</v>
      </c>
      <c r="M10305">
        <v>0.21914359999999999</v>
      </c>
      <c r="N10305">
        <v>6.1712799999999998E-2</v>
      </c>
      <c r="O10305">
        <v>0.27744370000000002</v>
      </c>
      <c r="P10305">
        <v>7.2704900000000003E-2</v>
      </c>
      <c r="Q10305">
        <v>4.0084399999999999E-2</v>
      </c>
      <c r="R10305">
        <v>0.79596080000000002</v>
      </c>
      <c r="S10305">
        <v>0.15618119999999999</v>
      </c>
      <c r="T10305">
        <v>2.5704E-3</v>
      </c>
      <c r="U10305">
        <v>2.9375999999999998E-3</v>
      </c>
      <c r="V10305">
        <v>4.2350100000000002E-2</v>
      </c>
    </row>
    <row r="10306" spans="1:22" x14ac:dyDescent="0.25">
      <c r="A10306" t="s">
        <v>67</v>
      </c>
      <c r="B10306" t="s">
        <v>275</v>
      </c>
      <c r="C10306">
        <v>14012</v>
      </c>
      <c r="D10306">
        <v>36063</v>
      </c>
      <c r="E10306">
        <v>18000</v>
      </c>
      <c r="F10306">
        <v>290</v>
      </c>
      <c r="G10306">
        <v>4.1000000000000003E-3</v>
      </c>
      <c r="H10306" s="121">
        <v>7.4999999999999997E-3</v>
      </c>
      <c r="I10306" s="123">
        <v>1.1299999999999999E-2</v>
      </c>
      <c r="J10306">
        <v>2626</v>
      </c>
      <c r="K10306">
        <v>44755</v>
      </c>
      <c r="L10306">
        <v>78700</v>
      </c>
      <c r="M10306">
        <v>0.2234332</v>
      </c>
      <c r="N10306">
        <v>0.14168939999999999</v>
      </c>
      <c r="O10306">
        <v>0.31853169999999997</v>
      </c>
      <c r="P10306">
        <v>0.1095101</v>
      </c>
      <c r="Q10306">
        <v>7.0763499999999993E-2</v>
      </c>
      <c r="R10306">
        <v>0.97195540000000002</v>
      </c>
      <c r="S10306">
        <v>7.6834E-3</v>
      </c>
      <c r="T10306">
        <v>2.6892000000000001E-3</v>
      </c>
      <c r="U10306">
        <v>7.6834E-3</v>
      </c>
      <c r="V10306">
        <v>9.9885000000000009E-3</v>
      </c>
    </row>
    <row r="10307" spans="1:22" x14ac:dyDescent="0.25">
      <c r="A10307" t="s">
        <v>67</v>
      </c>
      <c r="B10307" t="s">
        <v>275</v>
      </c>
      <c r="C10307">
        <v>14020</v>
      </c>
      <c r="D10307">
        <v>36037</v>
      </c>
      <c r="E10307">
        <v>18000</v>
      </c>
      <c r="F10307">
        <v>2130</v>
      </c>
      <c r="G10307">
        <v>1.1299999999999999E-2</v>
      </c>
      <c r="H10307" s="121">
        <v>2.06E-2</v>
      </c>
      <c r="I10307" s="123">
        <v>1.7399999999999999E-2</v>
      </c>
      <c r="J10307">
        <v>21907</v>
      </c>
      <c r="K10307">
        <v>35112</v>
      </c>
      <c r="L10307">
        <v>81600</v>
      </c>
      <c r="M10307">
        <v>0.33413209999999999</v>
      </c>
      <c r="N10307">
        <v>0.14892159999999999</v>
      </c>
      <c r="O10307">
        <v>0.38879360000000002</v>
      </c>
      <c r="P10307">
        <v>4.5577800000000002E-2</v>
      </c>
      <c r="Q10307">
        <v>4.5549399999999997E-2</v>
      </c>
      <c r="R10307">
        <v>0.92222950000000004</v>
      </c>
      <c r="S10307">
        <v>4.0598599999999999E-2</v>
      </c>
      <c r="T10307">
        <v>8.3278999999999992E-3</v>
      </c>
      <c r="U10307">
        <v>4.2072999999999998E-3</v>
      </c>
      <c r="V10307">
        <v>2.4636700000000001E-2</v>
      </c>
    </row>
    <row r="10308" spans="1:22" x14ac:dyDescent="0.25">
      <c r="A10308" t="s">
        <v>67</v>
      </c>
      <c r="B10308" t="s">
        <v>275</v>
      </c>
      <c r="C10308">
        <v>14025</v>
      </c>
      <c r="D10308">
        <v>36029</v>
      </c>
      <c r="E10308">
        <v>18000</v>
      </c>
      <c r="F10308">
        <v>270</v>
      </c>
      <c r="G10308">
        <v>4.4000000000000003E-3</v>
      </c>
      <c r="H10308" s="121">
        <v>8.0000000000000002E-3</v>
      </c>
      <c r="I10308" s="123">
        <v>4.0000000000000001E-3</v>
      </c>
      <c r="J10308">
        <v>3142</v>
      </c>
      <c r="K10308">
        <v>45278</v>
      </c>
      <c r="L10308">
        <v>99900</v>
      </c>
      <c r="M10308">
        <v>0.19164619999999999</v>
      </c>
      <c r="N10308">
        <v>7.6167100000000001E-2</v>
      </c>
      <c r="O10308">
        <v>0.51670590000000005</v>
      </c>
      <c r="P10308">
        <v>6.8923799999999993E-2</v>
      </c>
      <c r="Q10308">
        <v>1.6393399999999999E-2</v>
      </c>
      <c r="R10308">
        <v>0.98758360000000001</v>
      </c>
      <c r="S10308">
        <v>2.2285999999999999E-3</v>
      </c>
      <c r="T10308">
        <v>9.5509999999999996E-4</v>
      </c>
      <c r="U10308">
        <v>1.5918E-3</v>
      </c>
      <c r="V10308">
        <v>7.6408999999999999E-3</v>
      </c>
    </row>
    <row r="10309" spans="1:22" x14ac:dyDescent="0.25">
      <c r="A10309" t="s">
        <v>67</v>
      </c>
      <c r="B10309" t="s">
        <v>275</v>
      </c>
      <c r="C10309">
        <v>14031</v>
      </c>
      <c r="D10309">
        <v>36029</v>
      </c>
      <c r="E10309">
        <v>18000</v>
      </c>
      <c r="F10309">
        <v>840</v>
      </c>
      <c r="G10309">
        <v>1.4E-3</v>
      </c>
      <c r="H10309" s="121">
        <v>2.7000000000000001E-3</v>
      </c>
      <c r="I10309" s="123">
        <v>1.2999999999999999E-3</v>
      </c>
      <c r="J10309">
        <v>8320</v>
      </c>
      <c r="K10309">
        <v>60694</v>
      </c>
      <c r="L10309">
        <v>149700</v>
      </c>
      <c r="M10309">
        <v>0.13313610000000001</v>
      </c>
      <c r="N10309">
        <v>3.3530600000000001E-2</v>
      </c>
      <c r="O10309">
        <v>0.58608590000000005</v>
      </c>
      <c r="P10309">
        <v>5.2540200000000002E-2</v>
      </c>
      <c r="Q10309">
        <v>3.83591E-2</v>
      </c>
      <c r="R10309">
        <v>0.97844679999999995</v>
      </c>
      <c r="S10309">
        <v>4.2193999999999999E-3</v>
      </c>
      <c r="T10309">
        <v>8.7808999999999995E-3</v>
      </c>
      <c r="U10309">
        <v>1.8246E-3</v>
      </c>
      <c r="V10309">
        <v>6.7282000000000002E-3</v>
      </c>
    </row>
    <row r="10310" spans="1:22" x14ac:dyDescent="0.25">
      <c r="A10310" t="s">
        <v>67</v>
      </c>
      <c r="B10310" t="s">
        <v>275</v>
      </c>
      <c r="C10310">
        <v>14032</v>
      </c>
      <c r="D10310">
        <v>36029</v>
      </c>
      <c r="E10310">
        <v>18000</v>
      </c>
      <c r="F10310">
        <v>550</v>
      </c>
      <c r="G10310">
        <v>0</v>
      </c>
      <c r="H10310" s="121">
        <v>0</v>
      </c>
      <c r="I10310" s="123">
        <v>0</v>
      </c>
      <c r="J10310">
        <v>5519</v>
      </c>
      <c r="K10310">
        <v>64073</v>
      </c>
      <c r="L10310">
        <v>144400</v>
      </c>
      <c r="M10310">
        <v>7.5231500000000007E-2</v>
      </c>
      <c r="N10310">
        <v>0</v>
      </c>
      <c r="O10310">
        <v>0.60316539999999996</v>
      </c>
      <c r="P10310">
        <v>2.9709699999999999E-2</v>
      </c>
      <c r="Q10310">
        <v>4.1996800000000001E-2</v>
      </c>
      <c r="R10310">
        <v>0.97514860000000003</v>
      </c>
      <c r="S10310">
        <v>5.7626999999999999E-3</v>
      </c>
      <c r="T10310">
        <v>5.7626999999999999E-3</v>
      </c>
      <c r="U10310">
        <v>2.8812999999999998E-3</v>
      </c>
      <c r="V10310">
        <v>1.0444800000000001E-2</v>
      </c>
    </row>
    <row r="10311" spans="1:22" x14ac:dyDescent="0.25">
      <c r="A10311" t="s">
        <v>67</v>
      </c>
      <c r="B10311" t="s">
        <v>275</v>
      </c>
      <c r="C10311">
        <v>14036</v>
      </c>
      <c r="D10311">
        <v>36037</v>
      </c>
      <c r="E10311">
        <v>18000</v>
      </c>
      <c r="F10311">
        <v>550</v>
      </c>
      <c r="G10311">
        <v>0</v>
      </c>
      <c r="H10311" s="121">
        <v>0</v>
      </c>
      <c r="I10311" s="123">
        <v>0</v>
      </c>
      <c r="J10311">
        <v>5329</v>
      </c>
      <c r="K10311">
        <v>40743</v>
      </c>
      <c r="L10311">
        <v>89800</v>
      </c>
      <c r="M10311">
        <v>0.19047620000000001</v>
      </c>
      <c r="N10311">
        <v>4.3859599999999999E-2</v>
      </c>
      <c r="O10311">
        <v>0.35679260000000002</v>
      </c>
      <c r="P10311">
        <v>3.3875299999999997E-2</v>
      </c>
      <c r="Q10311">
        <v>5.4075199999999997E-2</v>
      </c>
      <c r="R10311">
        <v>0.9816899</v>
      </c>
      <c r="S10311">
        <v>3.8146E-3</v>
      </c>
      <c r="T10311">
        <v>1.1444000000000001E-3</v>
      </c>
      <c r="U10311">
        <v>4.3867999999999997E-3</v>
      </c>
      <c r="V10311">
        <v>8.9642999999999997E-3</v>
      </c>
    </row>
    <row r="10312" spans="1:22" x14ac:dyDescent="0.25">
      <c r="A10312" t="s">
        <v>67</v>
      </c>
      <c r="B10312" t="s">
        <v>275</v>
      </c>
      <c r="C10312">
        <v>14042</v>
      </c>
      <c r="D10312">
        <v>36009</v>
      </c>
      <c r="E10312">
        <v>18201</v>
      </c>
      <c r="F10312">
        <v>490</v>
      </c>
      <c r="G10312">
        <v>5.5999999999999999E-3</v>
      </c>
      <c r="H10312" s="121">
        <v>1.03E-2</v>
      </c>
      <c r="I10312" s="123">
        <v>1.1299999999999999E-2</v>
      </c>
      <c r="J10312">
        <v>4560</v>
      </c>
      <c r="K10312">
        <v>30253</v>
      </c>
      <c r="L10312">
        <v>72600</v>
      </c>
      <c r="M10312">
        <v>0.21495330000000001</v>
      </c>
      <c r="N10312">
        <v>0.17601249999999999</v>
      </c>
      <c r="O10312">
        <v>0.23208880000000001</v>
      </c>
      <c r="P10312">
        <v>7.7366299999999999E-2</v>
      </c>
      <c r="Q10312">
        <v>4.0976499999999999E-2</v>
      </c>
      <c r="R10312">
        <v>0.98704150000000002</v>
      </c>
      <c r="S10312">
        <v>1.0981999999999999E-3</v>
      </c>
      <c r="T10312">
        <v>2.6356000000000001E-3</v>
      </c>
      <c r="U10312">
        <v>3.0749000000000002E-3</v>
      </c>
      <c r="V10312">
        <v>6.1498000000000004E-3</v>
      </c>
    </row>
    <row r="10313" spans="1:22" x14ac:dyDescent="0.25">
      <c r="A10313" t="s">
        <v>67</v>
      </c>
      <c r="B10313" t="s">
        <v>275</v>
      </c>
      <c r="C10313">
        <v>14043</v>
      </c>
      <c r="D10313">
        <v>36029</v>
      </c>
      <c r="E10313">
        <v>18000</v>
      </c>
      <c r="F10313">
        <v>2160</v>
      </c>
      <c r="G10313">
        <v>2.3999999999999998E-3</v>
      </c>
      <c r="H10313" s="121">
        <v>4.4000000000000003E-3</v>
      </c>
      <c r="I10313" s="123">
        <v>6.0000000000000001E-3</v>
      </c>
      <c r="J10313">
        <v>26188</v>
      </c>
      <c r="K10313">
        <v>43908</v>
      </c>
      <c r="L10313">
        <v>90100</v>
      </c>
      <c r="M10313">
        <v>0.23701610000000001</v>
      </c>
      <c r="N10313">
        <v>5.76015E-2</v>
      </c>
      <c r="O10313">
        <v>0.3925284</v>
      </c>
      <c r="P10313">
        <v>5.4449400000000002E-2</v>
      </c>
      <c r="Q10313">
        <v>1.51031E-2</v>
      </c>
      <c r="R10313">
        <v>0.97603340000000005</v>
      </c>
      <c r="S10313">
        <v>8.2526000000000006E-3</v>
      </c>
      <c r="T10313">
        <v>5.3133E-3</v>
      </c>
      <c r="U10313">
        <v>1.6581E-3</v>
      </c>
      <c r="V10313">
        <v>8.7425000000000003E-3</v>
      </c>
    </row>
    <row r="10314" spans="1:22" x14ac:dyDescent="0.25">
      <c r="A10314" t="s">
        <v>67</v>
      </c>
      <c r="B10314" t="s">
        <v>275</v>
      </c>
      <c r="C10314">
        <v>14047</v>
      </c>
      <c r="D10314">
        <v>36029</v>
      </c>
      <c r="E10314">
        <v>18000</v>
      </c>
      <c r="F10314">
        <v>750</v>
      </c>
      <c r="G10314">
        <v>4.0000000000000001E-3</v>
      </c>
      <c r="H10314" s="121">
        <v>7.3000000000000001E-3</v>
      </c>
      <c r="I10314" s="123">
        <v>8.8000000000000005E-3</v>
      </c>
      <c r="J10314">
        <v>6798</v>
      </c>
      <c r="K10314">
        <v>52445</v>
      </c>
      <c r="L10314">
        <v>87600</v>
      </c>
      <c r="M10314">
        <v>0.24449109999999999</v>
      </c>
      <c r="N10314">
        <v>4.1972700000000002E-2</v>
      </c>
      <c r="O10314">
        <v>0.48131869999999999</v>
      </c>
      <c r="P10314">
        <v>4.3456300000000003E-2</v>
      </c>
      <c r="Q10314">
        <v>2.0547900000000001E-2</v>
      </c>
      <c r="R10314">
        <v>0.98360899999999996</v>
      </c>
      <c r="S10314">
        <v>2.6343E-3</v>
      </c>
      <c r="T10314">
        <v>2.7805999999999998E-3</v>
      </c>
      <c r="U10314">
        <v>4.9759000000000001E-3</v>
      </c>
      <c r="V10314">
        <v>6.0003000000000001E-3</v>
      </c>
    </row>
    <row r="10315" spans="1:22" x14ac:dyDescent="0.25">
      <c r="A10315" t="s">
        <v>67</v>
      </c>
      <c r="B10315" t="s">
        <v>275</v>
      </c>
      <c r="C10315">
        <v>14048</v>
      </c>
      <c r="D10315">
        <v>36013</v>
      </c>
      <c r="E10315">
        <v>16500</v>
      </c>
      <c r="F10315">
        <v>1370</v>
      </c>
      <c r="G10315">
        <v>8.6E-3</v>
      </c>
      <c r="H10315" s="121">
        <v>1.5699999999999999E-2</v>
      </c>
      <c r="I10315" s="123">
        <v>2.3199999999999998E-2</v>
      </c>
      <c r="J10315">
        <v>15469</v>
      </c>
      <c r="K10315">
        <v>29310</v>
      </c>
      <c r="L10315">
        <v>56800</v>
      </c>
      <c r="M10315">
        <v>0.42458679999999999</v>
      </c>
      <c r="N10315">
        <v>0.29390500000000003</v>
      </c>
      <c r="O10315">
        <v>0.29414479999999998</v>
      </c>
      <c r="P10315">
        <v>9.4768599999999995E-2</v>
      </c>
      <c r="Q10315">
        <v>5.2585699999999999E-2</v>
      </c>
      <c r="R10315">
        <v>0.84959929999999995</v>
      </c>
      <c r="S10315">
        <v>4.3859099999999998E-2</v>
      </c>
      <c r="T10315">
        <v>2.5471000000000001E-3</v>
      </c>
      <c r="U10315">
        <v>4.9077000000000001E-3</v>
      </c>
      <c r="V10315">
        <v>9.9086800000000003E-2</v>
      </c>
    </row>
    <row r="10316" spans="1:22" x14ac:dyDescent="0.25">
      <c r="A10316" t="s">
        <v>67</v>
      </c>
      <c r="B10316" t="s">
        <v>275</v>
      </c>
      <c r="C10316">
        <v>14051</v>
      </c>
      <c r="D10316">
        <v>36029</v>
      </c>
      <c r="E10316">
        <v>18000</v>
      </c>
      <c r="F10316">
        <v>2160</v>
      </c>
      <c r="G10316">
        <v>2.3999999999999998E-3</v>
      </c>
      <c r="H10316" s="121">
        <v>4.3E-3</v>
      </c>
      <c r="I10316" s="123">
        <v>4.1000000000000003E-3</v>
      </c>
      <c r="J10316">
        <v>17920</v>
      </c>
      <c r="K10316">
        <v>88317</v>
      </c>
      <c r="L10316">
        <v>172200</v>
      </c>
      <c r="M10316">
        <v>6.90162E-2</v>
      </c>
      <c r="N10316">
        <v>2.0558E-2</v>
      </c>
      <c r="O10316">
        <v>0.77860739999999995</v>
      </c>
      <c r="P10316">
        <v>2.27697E-2</v>
      </c>
      <c r="Q10316">
        <v>2.2980299999999999E-2</v>
      </c>
      <c r="R10316">
        <v>0.92162750000000004</v>
      </c>
      <c r="S10316">
        <v>1.4951900000000001E-2</v>
      </c>
      <c r="T10316">
        <v>5.2192799999999998E-2</v>
      </c>
      <c r="U10316">
        <v>1.1117E-3</v>
      </c>
      <c r="V10316">
        <v>1.0116200000000001E-2</v>
      </c>
    </row>
    <row r="10317" spans="1:22" x14ac:dyDescent="0.25">
      <c r="A10317" t="s">
        <v>67</v>
      </c>
      <c r="B10317" t="s">
        <v>275</v>
      </c>
      <c r="C10317">
        <v>14052</v>
      </c>
      <c r="D10317">
        <v>36029</v>
      </c>
      <c r="E10317">
        <v>18000</v>
      </c>
      <c r="F10317">
        <v>1710</v>
      </c>
      <c r="G10317">
        <v>2.3E-3</v>
      </c>
      <c r="H10317" s="121">
        <v>4.3E-3</v>
      </c>
      <c r="I10317" s="123">
        <v>5.1000000000000004E-3</v>
      </c>
      <c r="J10317">
        <v>17888</v>
      </c>
      <c r="K10317">
        <v>52395</v>
      </c>
      <c r="L10317">
        <v>126600</v>
      </c>
      <c r="M10317">
        <v>0.14262559999999999</v>
      </c>
      <c r="N10317">
        <v>1.82334E-2</v>
      </c>
      <c r="O10317">
        <v>0.57270069999999995</v>
      </c>
      <c r="P10317">
        <v>3.9725999999999997E-2</v>
      </c>
      <c r="Q10317">
        <v>3.6153499999999998E-2</v>
      </c>
      <c r="R10317">
        <v>0.98893030000000004</v>
      </c>
      <c r="S10317">
        <v>1.6988000000000001E-3</v>
      </c>
      <c r="T10317">
        <v>3.1784000000000001E-3</v>
      </c>
      <c r="U10317">
        <v>6.0280000000000002E-4</v>
      </c>
      <c r="V10317">
        <v>5.5897000000000004E-3</v>
      </c>
    </row>
    <row r="10318" spans="1:22" x14ac:dyDescent="0.25">
      <c r="A10318" t="s">
        <v>67</v>
      </c>
      <c r="B10318" t="s">
        <v>275</v>
      </c>
      <c r="C10318">
        <v>14057</v>
      </c>
      <c r="D10318">
        <v>36029</v>
      </c>
      <c r="E10318">
        <v>18000</v>
      </c>
      <c r="F10318">
        <v>860</v>
      </c>
      <c r="G10318">
        <v>1.2999999999999999E-3</v>
      </c>
      <c r="H10318" s="121">
        <v>2.3E-3</v>
      </c>
      <c r="I10318" s="123">
        <v>3.8E-3</v>
      </c>
      <c r="J10318">
        <v>7987</v>
      </c>
      <c r="K10318">
        <v>54273</v>
      </c>
      <c r="L10318">
        <v>107500</v>
      </c>
      <c r="M10318">
        <v>0.14897579999999999</v>
      </c>
      <c r="N10318">
        <v>1.3035400000000001E-2</v>
      </c>
      <c r="O10318">
        <v>0.46356530000000001</v>
      </c>
      <c r="P10318">
        <v>3.4754399999999998E-2</v>
      </c>
      <c r="Q10318">
        <v>6.7061099999999998E-2</v>
      </c>
      <c r="R10318">
        <v>0.98308359999999995</v>
      </c>
      <c r="S10318">
        <v>3.9874000000000003E-3</v>
      </c>
      <c r="T10318">
        <v>2.4166000000000001E-3</v>
      </c>
      <c r="U10318">
        <v>1.8125000000000001E-3</v>
      </c>
      <c r="V10318">
        <v>8.6999E-3</v>
      </c>
    </row>
    <row r="10319" spans="1:22" x14ac:dyDescent="0.25">
      <c r="A10319" t="s">
        <v>67</v>
      </c>
      <c r="B10319" t="s">
        <v>275</v>
      </c>
      <c r="C10319">
        <v>14058</v>
      </c>
      <c r="D10319">
        <v>36037</v>
      </c>
      <c r="E10319">
        <v>18000</v>
      </c>
      <c r="F10319">
        <v>260</v>
      </c>
      <c r="G10319">
        <v>6.1999999999999998E-3</v>
      </c>
      <c r="H10319" s="121">
        <v>1.11E-2</v>
      </c>
      <c r="I10319" s="123">
        <v>1.2699999999999999E-2</v>
      </c>
      <c r="J10319">
        <v>2267</v>
      </c>
      <c r="K10319">
        <v>46086</v>
      </c>
      <c r="L10319">
        <v>81800</v>
      </c>
      <c r="M10319">
        <v>0.2253086</v>
      </c>
      <c r="N10319">
        <v>8.0246899999999996E-2</v>
      </c>
      <c r="O10319">
        <v>0.41410609999999998</v>
      </c>
      <c r="P10319">
        <v>1.9938600000000001E-2</v>
      </c>
      <c r="Q10319">
        <v>1.9097200000000002E-2</v>
      </c>
      <c r="R10319">
        <v>0.92043010000000003</v>
      </c>
      <c r="S10319">
        <v>1.8064500000000001E-2</v>
      </c>
      <c r="T10319">
        <v>8.6019999999999998E-4</v>
      </c>
      <c r="U10319">
        <v>3.8709999999999999E-3</v>
      </c>
      <c r="V10319">
        <v>5.6774199999999997E-2</v>
      </c>
    </row>
    <row r="10320" spans="1:22" x14ac:dyDescent="0.25">
      <c r="A10320" t="s">
        <v>67</v>
      </c>
      <c r="B10320" t="s">
        <v>275</v>
      </c>
      <c r="C10320">
        <v>14059</v>
      </c>
      <c r="D10320">
        <v>36029</v>
      </c>
      <c r="E10320">
        <v>18000</v>
      </c>
      <c r="F10320">
        <v>820</v>
      </c>
      <c r="G10320">
        <v>2.3E-3</v>
      </c>
      <c r="H10320" s="121">
        <v>4.1000000000000003E-3</v>
      </c>
      <c r="I10320" s="123">
        <v>2.7000000000000001E-3</v>
      </c>
      <c r="J10320">
        <v>8709</v>
      </c>
      <c r="K10320">
        <v>54668</v>
      </c>
      <c r="L10320">
        <v>135300</v>
      </c>
      <c r="M10320">
        <v>0.14464289999999999</v>
      </c>
      <c r="N10320">
        <v>4.1071400000000001E-2</v>
      </c>
      <c r="O10320">
        <v>0.52754619999999997</v>
      </c>
      <c r="P10320">
        <v>3.6013400000000001E-2</v>
      </c>
      <c r="Q10320">
        <v>2.99572E-2</v>
      </c>
      <c r="R10320">
        <v>0.98981759999999996</v>
      </c>
      <c r="S10320">
        <v>5.5949999999999999E-4</v>
      </c>
      <c r="T10320">
        <v>3.0211000000000001E-3</v>
      </c>
      <c r="U10320">
        <v>3.3569999999999997E-4</v>
      </c>
      <c r="V10320">
        <v>6.2661000000000001E-3</v>
      </c>
    </row>
    <row r="10321" spans="1:22" x14ac:dyDescent="0.25">
      <c r="A10321" t="s">
        <v>67</v>
      </c>
      <c r="B10321" t="s">
        <v>275</v>
      </c>
      <c r="C10321">
        <v>14062</v>
      </c>
      <c r="D10321">
        <v>36013</v>
      </c>
      <c r="E10321">
        <v>16500</v>
      </c>
      <c r="F10321">
        <v>350</v>
      </c>
      <c r="G10321">
        <v>0</v>
      </c>
      <c r="H10321" s="121">
        <v>0</v>
      </c>
      <c r="I10321" s="123">
        <v>0</v>
      </c>
      <c r="J10321">
        <v>3418</v>
      </c>
      <c r="K10321">
        <v>38996</v>
      </c>
      <c r="L10321">
        <v>67600</v>
      </c>
      <c r="M10321">
        <v>0.2234273</v>
      </c>
      <c r="N10321">
        <v>0.1084599</v>
      </c>
      <c r="O10321">
        <v>0.32046330000000001</v>
      </c>
      <c r="P10321">
        <v>5.7613200000000003E-2</v>
      </c>
      <c r="Q10321">
        <v>4.8302900000000003E-2</v>
      </c>
      <c r="R10321">
        <v>0.97433599999999998</v>
      </c>
      <c r="S10321">
        <v>2.9841999999999998E-3</v>
      </c>
      <c r="T10321">
        <v>1.4920999999999999E-3</v>
      </c>
      <c r="U10321">
        <v>5.3715000000000004E-3</v>
      </c>
      <c r="V10321">
        <v>1.5816199999999999E-2</v>
      </c>
    </row>
    <row r="10322" spans="1:22" x14ac:dyDescent="0.25">
      <c r="A10322" t="s">
        <v>67</v>
      </c>
      <c r="B10322" t="s">
        <v>275</v>
      </c>
      <c r="C10322">
        <v>14063</v>
      </c>
      <c r="D10322">
        <v>36013</v>
      </c>
      <c r="E10322">
        <v>16500</v>
      </c>
      <c r="F10322">
        <v>1100</v>
      </c>
      <c r="G10322">
        <v>7.0000000000000001E-3</v>
      </c>
      <c r="H10322" s="121">
        <v>1.2800000000000001E-2</v>
      </c>
      <c r="I10322" s="123">
        <v>1.1900000000000001E-2</v>
      </c>
      <c r="J10322">
        <v>12441</v>
      </c>
      <c r="K10322">
        <v>37010</v>
      </c>
      <c r="L10322">
        <v>84300</v>
      </c>
      <c r="M10322">
        <v>0.2427184</v>
      </c>
      <c r="N10322">
        <v>8.3217799999999995E-2</v>
      </c>
      <c r="O10322">
        <v>0.47803830000000003</v>
      </c>
      <c r="P10322">
        <v>6.8402199999999996E-2</v>
      </c>
      <c r="Q10322">
        <v>5.4918000000000002E-2</v>
      </c>
      <c r="R10322">
        <v>0.95411840000000003</v>
      </c>
      <c r="S10322">
        <v>2.0422099999999999E-2</v>
      </c>
      <c r="T10322">
        <v>8.3049999999999999E-3</v>
      </c>
      <c r="U10322">
        <v>3.3356000000000002E-3</v>
      </c>
      <c r="V10322">
        <v>1.38189E-2</v>
      </c>
    </row>
    <row r="10323" spans="1:22" x14ac:dyDescent="0.25">
      <c r="A10323" t="s">
        <v>67</v>
      </c>
      <c r="B10323" t="s">
        <v>275</v>
      </c>
      <c r="C10323">
        <v>14067</v>
      </c>
      <c r="D10323">
        <v>36063</v>
      </c>
      <c r="E10323">
        <v>18000</v>
      </c>
      <c r="F10323">
        <v>560</v>
      </c>
      <c r="G10323">
        <v>3.8999999999999998E-3</v>
      </c>
      <c r="H10323" s="121">
        <v>7.1999999999999998E-3</v>
      </c>
      <c r="I10323" s="123">
        <v>1.17E-2</v>
      </c>
      <c r="J10323">
        <v>5132</v>
      </c>
      <c r="K10323">
        <v>46176</v>
      </c>
      <c r="L10323">
        <v>83400</v>
      </c>
      <c r="M10323">
        <v>0.26490979999999997</v>
      </c>
      <c r="N10323">
        <v>6.7961199999999999E-2</v>
      </c>
      <c r="O10323">
        <v>0.38140200000000002</v>
      </c>
      <c r="P10323">
        <v>6.5232499999999999E-2</v>
      </c>
      <c r="Q10323">
        <v>7.7579499999999996E-2</v>
      </c>
      <c r="R10323">
        <v>0.96977380000000002</v>
      </c>
      <c r="S10323">
        <v>6.4352999999999997E-3</v>
      </c>
      <c r="T10323">
        <v>4.2902000000000001E-3</v>
      </c>
      <c r="U10323">
        <v>5.0702000000000004E-3</v>
      </c>
      <c r="V10323">
        <v>1.44306E-2</v>
      </c>
    </row>
    <row r="10324" spans="1:22" x14ac:dyDescent="0.25">
      <c r="A10324" t="s">
        <v>67</v>
      </c>
      <c r="B10324" t="s">
        <v>275</v>
      </c>
      <c r="C10324">
        <v>14068</v>
      </c>
      <c r="D10324">
        <v>36029</v>
      </c>
      <c r="E10324">
        <v>18000</v>
      </c>
      <c r="F10324">
        <v>740</v>
      </c>
      <c r="G10324">
        <v>0</v>
      </c>
      <c r="H10324" s="121">
        <v>0</v>
      </c>
      <c r="I10324" s="123">
        <v>0</v>
      </c>
      <c r="J10324">
        <v>6450</v>
      </c>
      <c r="K10324">
        <v>68559</v>
      </c>
      <c r="L10324">
        <v>154600</v>
      </c>
      <c r="M10324">
        <v>0.1115312</v>
      </c>
      <c r="N10324">
        <v>5.00945E-2</v>
      </c>
      <c r="O10324">
        <v>0.63671800000000001</v>
      </c>
      <c r="P10324">
        <v>0.37882650000000001</v>
      </c>
      <c r="Q10324">
        <v>0.38565680000000002</v>
      </c>
      <c r="R10324">
        <v>0.870749</v>
      </c>
      <c r="S10324">
        <v>4.1986599999999999E-2</v>
      </c>
      <c r="T10324">
        <v>7.4598600000000001E-2</v>
      </c>
      <c r="U10324">
        <v>5.9840000000000002E-4</v>
      </c>
      <c r="V10324">
        <v>1.2067400000000001E-2</v>
      </c>
    </row>
    <row r="10325" spans="1:22" x14ac:dyDescent="0.25">
      <c r="A10325" t="s">
        <v>67</v>
      </c>
      <c r="B10325" t="s">
        <v>275</v>
      </c>
      <c r="C10325">
        <v>14070</v>
      </c>
      <c r="D10325">
        <v>36009</v>
      </c>
      <c r="E10325">
        <v>18201</v>
      </c>
      <c r="F10325">
        <v>500</v>
      </c>
      <c r="G10325">
        <v>1.1299999999999999E-2</v>
      </c>
      <c r="H10325" s="121">
        <v>2.07E-2</v>
      </c>
      <c r="I10325" s="123">
        <v>1.54E-2</v>
      </c>
      <c r="J10325">
        <v>5610</v>
      </c>
      <c r="K10325">
        <v>33093</v>
      </c>
      <c r="L10325">
        <v>59000</v>
      </c>
      <c r="M10325">
        <v>0.36439500000000002</v>
      </c>
      <c r="N10325">
        <v>0.18776080000000001</v>
      </c>
      <c r="O10325">
        <v>0.35826170000000002</v>
      </c>
      <c r="P10325">
        <v>0.1061008</v>
      </c>
      <c r="Q10325">
        <v>5.5344999999999998E-2</v>
      </c>
      <c r="R10325">
        <v>0.84655619999999998</v>
      </c>
      <c r="S10325">
        <v>5.9284999999999997E-3</v>
      </c>
      <c r="T10325">
        <v>2.0923999999999999E-3</v>
      </c>
      <c r="U10325">
        <v>0.13286829999999999</v>
      </c>
      <c r="V10325">
        <v>1.25545E-2</v>
      </c>
    </row>
    <row r="10326" spans="1:22" x14ac:dyDescent="0.25">
      <c r="A10326" t="s">
        <v>67</v>
      </c>
      <c r="B10326" t="s">
        <v>275</v>
      </c>
      <c r="C10326">
        <v>14072</v>
      </c>
      <c r="D10326">
        <v>36029</v>
      </c>
      <c r="E10326">
        <v>18000</v>
      </c>
      <c r="F10326">
        <v>2020</v>
      </c>
      <c r="G10326">
        <v>5.7999999999999996E-3</v>
      </c>
      <c r="H10326" s="121">
        <v>1.0500000000000001E-2</v>
      </c>
      <c r="I10326" s="123">
        <v>9.7000000000000003E-3</v>
      </c>
      <c r="J10326">
        <v>18530</v>
      </c>
      <c r="K10326">
        <v>60432</v>
      </c>
      <c r="L10326">
        <v>118400</v>
      </c>
      <c r="M10326">
        <v>0.1629543</v>
      </c>
      <c r="N10326">
        <v>3.3216099999999998E-2</v>
      </c>
      <c r="O10326">
        <v>0.58628930000000001</v>
      </c>
      <c r="P10326">
        <v>3.3923599999999998E-2</v>
      </c>
      <c r="Q10326">
        <v>2.7060000000000001E-2</v>
      </c>
      <c r="R10326">
        <v>0.95795070000000004</v>
      </c>
      <c r="S10326">
        <v>1.65405E-2</v>
      </c>
      <c r="T10326">
        <v>1.1707199999999999E-2</v>
      </c>
      <c r="U10326">
        <v>2.4702999999999999E-3</v>
      </c>
      <c r="V10326">
        <v>1.1331300000000001E-2</v>
      </c>
    </row>
    <row r="10327" spans="1:22" x14ac:dyDescent="0.25">
      <c r="A10327" t="s">
        <v>67</v>
      </c>
      <c r="B10327" t="s">
        <v>275</v>
      </c>
      <c r="C10327">
        <v>14075</v>
      </c>
      <c r="D10327">
        <v>36029</v>
      </c>
      <c r="E10327">
        <v>18000</v>
      </c>
      <c r="F10327">
        <v>4060</v>
      </c>
      <c r="G10327">
        <v>2.8E-3</v>
      </c>
      <c r="H10327" s="121">
        <v>5.1999999999999998E-3</v>
      </c>
      <c r="I10327" s="123">
        <v>5.5999999999999999E-3</v>
      </c>
      <c r="J10327">
        <v>41674</v>
      </c>
      <c r="K10327">
        <v>48923</v>
      </c>
      <c r="L10327">
        <v>100100</v>
      </c>
      <c r="M10327">
        <v>0.20108509999999999</v>
      </c>
      <c r="N10327">
        <v>4.2527099999999998E-2</v>
      </c>
      <c r="O10327">
        <v>0.52598659999999997</v>
      </c>
      <c r="P10327">
        <v>3.3648900000000002E-2</v>
      </c>
      <c r="Q10327">
        <v>5.2014999999999999E-2</v>
      </c>
      <c r="R10327">
        <v>0.9815836</v>
      </c>
      <c r="S10327">
        <v>4.3724000000000002E-3</v>
      </c>
      <c r="T10327">
        <v>3.8495999999999999E-3</v>
      </c>
      <c r="U10327">
        <v>1.9960999999999998E-3</v>
      </c>
      <c r="V10327">
        <v>8.1983000000000004E-3</v>
      </c>
    </row>
    <row r="10328" spans="1:22" x14ac:dyDescent="0.25">
      <c r="A10328" t="s">
        <v>67</v>
      </c>
      <c r="B10328" t="s">
        <v>275</v>
      </c>
      <c r="C10328">
        <v>14080</v>
      </c>
      <c r="D10328">
        <v>36029</v>
      </c>
      <c r="E10328">
        <v>18000</v>
      </c>
      <c r="F10328">
        <v>500</v>
      </c>
      <c r="G10328">
        <v>4.5999999999999999E-3</v>
      </c>
      <c r="H10328" s="121">
        <v>8.5000000000000006E-3</v>
      </c>
      <c r="I10328" s="123">
        <v>1.0800000000000001E-2</v>
      </c>
      <c r="J10328">
        <v>4737</v>
      </c>
      <c r="K10328">
        <v>47929</v>
      </c>
      <c r="L10328">
        <v>99400</v>
      </c>
      <c r="M10328">
        <v>0.1737226</v>
      </c>
      <c r="N10328">
        <v>8.9051099999999994E-2</v>
      </c>
      <c r="O10328">
        <v>0.40239170000000002</v>
      </c>
      <c r="P10328">
        <v>4.8437500000000001E-2</v>
      </c>
      <c r="Q10328">
        <v>2.3978699999999999E-2</v>
      </c>
      <c r="R10328">
        <v>0.98265279999999999</v>
      </c>
      <c r="S10328">
        <v>4.0194999999999996E-3</v>
      </c>
      <c r="T10328">
        <v>2.9616999999999998E-3</v>
      </c>
      <c r="U10328">
        <v>2.7502E-3</v>
      </c>
      <c r="V10328">
        <v>7.6157999999999998E-3</v>
      </c>
    </row>
    <row r="10329" spans="1:22" x14ac:dyDescent="0.25">
      <c r="A10329" t="s">
        <v>67</v>
      </c>
      <c r="B10329" t="s">
        <v>275</v>
      </c>
      <c r="C10329">
        <v>14085</v>
      </c>
      <c r="D10329">
        <v>36029</v>
      </c>
      <c r="E10329">
        <v>18000</v>
      </c>
      <c r="F10329">
        <v>640</v>
      </c>
      <c r="G10329">
        <v>0</v>
      </c>
      <c r="H10329" s="121">
        <v>0</v>
      </c>
      <c r="I10329" s="123">
        <v>0</v>
      </c>
      <c r="J10329">
        <v>5537</v>
      </c>
      <c r="K10329">
        <v>58438</v>
      </c>
      <c r="L10329">
        <v>104100</v>
      </c>
      <c r="M10329">
        <v>0.14975250000000001</v>
      </c>
      <c r="N10329">
        <v>1.48515E-2</v>
      </c>
      <c r="O10329">
        <v>0.53112839999999995</v>
      </c>
      <c r="P10329">
        <v>8.2360600000000006E-2</v>
      </c>
      <c r="Q10329">
        <v>3.2327599999999998E-2</v>
      </c>
      <c r="R10329">
        <v>0.99317160000000004</v>
      </c>
      <c r="S10329">
        <v>7.1880000000000002E-4</v>
      </c>
      <c r="T10329">
        <v>1.9765999999999998E-3</v>
      </c>
      <c r="U10329">
        <v>7.1880000000000002E-4</v>
      </c>
      <c r="V10329">
        <v>3.4142E-3</v>
      </c>
    </row>
    <row r="10330" spans="1:22" x14ac:dyDescent="0.25">
      <c r="A10330" t="s">
        <v>67</v>
      </c>
      <c r="B10330" t="s">
        <v>275</v>
      </c>
      <c r="C10330">
        <v>14086</v>
      </c>
      <c r="D10330">
        <v>36029</v>
      </c>
      <c r="E10330">
        <v>18000</v>
      </c>
      <c r="F10330">
        <v>2720</v>
      </c>
      <c r="G10330">
        <v>2.7000000000000001E-3</v>
      </c>
      <c r="H10330" s="121">
        <v>4.8999999999999998E-3</v>
      </c>
      <c r="I10330" s="123">
        <v>4.7999999999999996E-3</v>
      </c>
      <c r="J10330">
        <v>28464</v>
      </c>
      <c r="K10330">
        <v>52303</v>
      </c>
      <c r="L10330">
        <v>110200</v>
      </c>
      <c r="M10330">
        <v>0.15084230000000001</v>
      </c>
      <c r="N10330">
        <v>3.1138300000000001E-2</v>
      </c>
      <c r="O10330">
        <v>0.4761978</v>
      </c>
      <c r="P10330">
        <v>4.6810600000000001E-2</v>
      </c>
      <c r="Q10330">
        <v>1.73226E-2</v>
      </c>
      <c r="R10330">
        <v>0.98194000000000004</v>
      </c>
      <c r="S10330">
        <v>7.4694999999999996E-3</v>
      </c>
      <c r="T10330">
        <v>3.6470999999999999E-3</v>
      </c>
      <c r="U10330">
        <v>1.5430000000000001E-3</v>
      </c>
      <c r="V10330">
        <v>5.4004999999999999E-3</v>
      </c>
    </row>
    <row r="10331" spans="1:22" x14ac:dyDescent="0.25">
      <c r="A10331" t="s">
        <v>67</v>
      </c>
      <c r="B10331" t="s">
        <v>275</v>
      </c>
      <c r="C10331">
        <v>14092</v>
      </c>
      <c r="D10331">
        <v>36063</v>
      </c>
      <c r="E10331">
        <v>18000</v>
      </c>
      <c r="F10331">
        <v>990</v>
      </c>
      <c r="G10331">
        <v>3.2000000000000002E-3</v>
      </c>
      <c r="H10331" s="121">
        <v>5.7999999999999996E-3</v>
      </c>
      <c r="I10331" s="123">
        <v>5.4999999999999997E-3</v>
      </c>
      <c r="J10331">
        <v>10979</v>
      </c>
      <c r="K10331">
        <v>50775</v>
      </c>
      <c r="L10331">
        <v>105500</v>
      </c>
      <c r="M10331">
        <v>0.209062</v>
      </c>
      <c r="N10331">
        <v>6.3592999999999997E-2</v>
      </c>
      <c r="O10331">
        <v>0.52414669999999997</v>
      </c>
      <c r="P10331">
        <v>5.4933500000000003E-2</v>
      </c>
      <c r="Q10331">
        <v>4.1983399999999997E-2</v>
      </c>
      <c r="R10331">
        <v>0.95090370000000002</v>
      </c>
      <c r="S10331">
        <v>9.5315E-3</v>
      </c>
      <c r="T10331">
        <v>6.744E-3</v>
      </c>
      <c r="U10331">
        <v>2.1850600000000001E-2</v>
      </c>
      <c r="V10331">
        <v>1.0970199999999999E-2</v>
      </c>
    </row>
    <row r="10332" spans="1:22" x14ac:dyDescent="0.25">
      <c r="A10332" t="s">
        <v>67</v>
      </c>
      <c r="B10332" t="s">
        <v>275</v>
      </c>
      <c r="C10332">
        <v>14094</v>
      </c>
      <c r="D10332">
        <v>36063</v>
      </c>
      <c r="E10332">
        <v>18000</v>
      </c>
      <c r="F10332">
        <v>4980</v>
      </c>
      <c r="G10332">
        <v>5.1000000000000004E-3</v>
      </c>
      <c r="H10332" s="121">
        <v>9.2999999999999992E-3</v>
      </c>
      <c r="I10332" s="123">
        <v>1.1599999999999999E-2</v>
      </c>
      <c r="J10332">
        <v>50394</v>
      </c>
      <c r="K10332">
        <v>40836</v>
      </c>
      <c r="L10332">
        <v>86700</v>
      </c>
      <c r="M10332">
        <v>0.28348909999999999</v>
      </c>
      <c r="N10332">
        <v>0.1301331</v>
      </c>
      <c r="O10332">
        <v>0.42572339999999997</v>
      </c>
      <c r="P10332">
        <v>5.3846699999999997E-2</v>
      </c>
      <c r="Q10332">
        <v>3.6617799999999999E-2</v>
      </c>
      <c r="R10332">
        <v>0.93049280000000001</v>
      </c>
      <c r="S10332">
        <v>4.16148E-2</v>
      </c>
      <c r="T10332">
        <v>6.5983999999999999E-3</v>
      </c>
      <c r="U10332">
        <v>4.3016E-3</v>
      </c>
      <c r="V10332">
        <v>1.6992400000000001E-2</v>
      </c>
    </row>
    <row r="10333" spans="1:22" x14ac:dyDescent="0.25">
      <c r="A10333" t="s">
        <v>67</v>
      </c>
      <c r="B10333" t="s">
        <v>275</v>
      </c>
      <c r="C10333">
        <v>14098</v>
      </c>
      <c r="D10333">
        <v>36073</v>
      </c>
      <c r="E10333">
        <v>18000</v>
      </c>
      <c r="F10333">
        <v>390</v>
      </c>
      <c r="G10333">
        <v>3.8E-3</v>
      </c>
      <c r="H10333" s="121">
        <v>7.1999999999999998E-3</v>
      </c>
      <c r="I10333" s="123">
        <v>1.11E-2</v>
      </c>
      <c r="J10333">
        <v>2811</v>
      </c>
      <c r="K10333">
        <v>39167</v>
      </c>
      <c r="L10333">
        <v>69600</v>
      </c>
      <c r="M10333">
        <v>0.29353230000000002</v>
      </c>
      <c r="N10333">
        <v>0.11194030000000001</v>
      </c>
      <c r="O10333">
        <v>0.32348110000000002</v>
      </c>
      <c r="P10333">
        <v>8.3457500000000004E-2</v>
      </c>
      <c r="Q10333">
        <v>8.4639500000000006E-2</v>
      </c>
      <c r="R10333">
        <v>0.96961330000000001</v>
      </c>
      <c r="S10333">
        <v>7.2513999999999999E-3</v>
      </c>
      <c r="T10333">
        <v>2.4171000000000002E-3</v>
      </c>
      <c r="U10333">
        <v>2.7623999999999999E-3</v>
      </c>
      <c r="V10333">
        <v>1.7955800000000001E-2</v>
      </c>
    </row>
    <row r="10334" spans="1:22" x14ac:dyDescent="0.25">
      <c r="A10334" t="s">
        <v>67</v>
      </c>
      <c r="B10334" t="s">
        <v>275</v>
      </c>
      <c r="C10334">
        <v>14103</v>
      </c>
      <c r="D10334">
        <v>36073</v>
      </c>
      <c r="E10334">
        <v>18000</v>
      </c>
      <c r="F10334">
        <v>1210</v>
      </c>
      <c r="G10334">
        <v>1.0200000000000001E-2</v>
      </c>
      <c r="H10334" s="121">
        <v>1.8700000000000001E-2</v>
      </c>
      <c r="I10334" s="123">
        <v>1.89E-2</v>
      </c>
      <c r="J10334">
        <v>11327</v>
      </c>
      <c r="K10334">
        <v>34307</v>
      </c>
      <c r="L10334">
        <v>64800</v>
      </c>
      <c r="M10334">
        <v>0.35545330000000003</v>
      </c>
      <c r="N10334">
        <v>0.16622870000000001</v>
      </c>
      <c r="O10334">
        <v>0.28222809999999998</v>
      </c>
      <c r="P10334">
        <v>7.1620699999999995E-2</v>
      </c>
      <c r="Q10334">
        <v>0.1002171</v>
      </c>
      <c r="R10334">
        <v>0.90621770000000001</v>
      </c>
      <c r="S10334">
        <v>5.8560099999999997E-2</v>
      </c>
      <c r="T10334">
        <v>4.4780999999999996E-3</v>
      </c>
      <c r="U10334">
        <v>4.7365000000000003E-3</v>
      </c>
      <c r="V10334">
        <v>2.6007599999999999E-2</v>
      </c>
    </row>
    <row r="10335" spans="1:22" x14ac:dyDescent="0.25">
      <c r="A10335" t="s">
        <v>67</v>
      </c>
      <c r="B10335" t="s">
        <v>275</v>
      </c>
      <c r="C10335">
        <v>14105</v>
      </c>
      <c r="D10335">
        <v>36063</v>
      </c>
      <c r="E10335">
        <v>18000</v>
      </c>
      <c r="F10335">
        <v>540</v>
      </c>
      <c r="G10335">
        <v>4.3E-3</v>
      </c>
      <c r="H10335" s="121">
        <v>7.7999999999999996E-3</v>
      </c>
      <c r="I10335" s="123">
        <v>8.0999999999999996E-3</v>
      </c>
      <c r="J10335">
        <v>4455</v>
      </c>
      <c r="K10335">
        <v>40068</v>
      </c>
      <c r="L10335">
        <v>72500</v>
      </c>
      <c r="M10335">
        <v>0.21221370000000001</v>
      </c>
      <c r="N10335">
        <v>6.5648899999999996E-2</v>
      </c>
      <c r="O10335">
        <v>0.32843470000000002</v>
      </c>
      <c r="P10335">
        <v>2.53759E-2</v>
      </c>
      <c r="Q10335">
        <v>3.0590699999999998E-2</v>
      </c>
      <c r="R10335">
        <v>0.97970109999999999</v>
      </c>
      <c r="S10335">
        <v>5.5766000000000001E-3</v>
      </c>
      <c r="T10335">
        <v>2.6768E-3</v>
      </c>
      <c r="U10335">
        <v>2.2306000000000001E-3</v>
      </c>
      <c r="V10335">
        <v>9.8148999999999997E-3</v>
      </c>
    </row>
    <row r="10336" spans="1:22" x14ac:dyDescent="0.25">
      <c r="A10336" t="s">
        <v>67</v>
      </c>
      <c r="B10336" t="s">
        <v>275</v>
      </c>
      <c r="C10336">
        <v>14108</v>
      </c>
      <c r="D10336">
        <v>36063</v>
      </c>
      <c r="E10336">
        <v>18000</v>
      </c>
      <c r="F10336">
        <v>530</v>
      </c>
      <c r="G10336">
        <v>1.5E-3</v>
      </c>
      <c r="H10336" s="121">
        <v>2.8E-3</v>
      </c>
      <c r="I10336" s="123">
        <v>4.1000000000000003E-3</v>
      </c>
      <c r="J10336">
        <v>5887</v>
      </c>
      <c r="K10336">
        <v>43750</v>
      </c>
      <c r="L10336">
        <v>79800</v>
      </c>
      <c r="M10336">
        <v>0.1995104</v>
      </c>
      <c r="N10336">
        <v>8.8127300000000006E-2</v>
      </c>
      <c r="O10336">
        <v>0.39104329999999998</v>
      </c>
      <c r="P10336">
        <v>9.0215E-3</v>
      </c>
      <c r="Q10336">
        <v>6.1019400000000001E-2</v>
      </c>
      <c r="R10336">
        <v>0.97709670000000004</v>
      </c>
      <c r="S10336">
        <v>7.0730999999999997E-3</v>
      </c>
      <c r="T10336">
        <v>1.5157E-3</v>
      </c>
      <c r="U10336">
        <v>3.705E-3</v>
      </c>
      <c r="V10336">
        <v>1.06096E-2</v>
      </c>
    </row>
    <row r="10337" spans="1:22" x14ac:dyDescent="0.25">
      <c r="A10337" t="s">
        <v>67</v>
      </c>
      <c r="B10337" t="s">
        <v>275</v>
      </c>
      <c r="C10337">
        <v>14111</v>
      </c>
      <c r="D10337">
        <v>36029</v>
      </c>
      <c r="E10337">
        <v>18000</v>
      </c>
      <c r="F10337">
        <v>350</v>
      </c>
      <c r="G10337">
        <v>4.7999999999999996E-3</v>
      </c>
      <c r="H10337" s="121">
        <v>8.8000000000000005E-3</v>
      </c>
      <c r="I10337" s="123">
        <v>9.1999999999999998E-3</v>
      </c>
      <c r="J10337">
        <v>3210</v>
      </c>
      <c r="K10337">
        <v>43319</v>
      </c>
      <c r="L10337">
        <v>80200</v>
      </c>
      <c r="M10337">
        <v>0.1480583</v>
      </c>
      <c r="N10337">
        <v>7.5242699999999996E-2</v>
      </c>
      <c r="O10337">
        <v>0.40018609999999999</v>
      </c>
      <c r="P10337">
        <v>4.8701300000000003E-2</v>
      </c>
      <c r="Q10337">
        <v>1.78082E-2</v>
      </c>
      <c r="R10337">
        <v>0.94398740000000003</v>
      </c>
      <c r="S10337">
        <v>4.7467999999999998E-3</v>
      </c>
      <c r="T10337">
        <v>6.0127000000000002E-3</v>
      </c>
      <c r="U10337">
        <v>2.2468399999999999E-2</v>
      </c>
      <c r="V10337">
        <v>2.2784800000000001E-2</v>
      </c>
    </row>
    <row r="10338" spans="1:22" x14ac:dyDescent="0.25">
      <c r="A10338" t="s">
        <v>67</v>
      </c>
      <c r="B10338" t="s">
        <v>275</v>
      </c>
      <c r="C10338">
        <v>14120</v>
      </c>
      <c r="D10338">
        <v>36063</v>
      </c>
      <c r="E10338">
        <v>18000</v>
      </c>
      <c r="F10338">
        <v>4220</v>
      </c>
      <c r="G10338">
        <v>4.3E-3</v>
      </c>
      <c r="H10338" s="121">
        <v>7.9000000000000008E-3</v>
      </c>
      <c r="I10338" s="123">
        <v>8.5000000000000006E-3</v>
      </c>
      <c r="J10338">
        <v>42799</v>
      </c>
      <c r="K10338">
        <v>43091</v>
      </c>
      <c r="L10338">
        <v>88300</v>
      </c>
      <c r="M10338">
        <v>0.22999639999999999</v>
      </c>
      <c r="N10338">
        <v>7.4632199999999996E-2</v>
      </c>
      <c r="O10338">
        <v>0.43785740000000001</v>
      </c>
      <c r="P10338">
        <v>5.74818E-2</v>
      </c>
      <c r="Q10338">
        <v>4.2273400000000003E-2</v>
      </c>
      <c r="R10338">
        <v>0.97876879999999999</v>
      </c>
      <c r="S10338">
        <v>3.7317000000000001E-3</v>
      </c>
      <c r="T10338">
        <v>5.0064999999999997E-3</v>
      </c>
      <c r="U10338">
        <v>3.3839999999999999E-3</v>
      </c>
      <c r="V10338">
        <v>9.1090000000000008E-3</v>
      </c>
    </row>
    <row r="10339" spans="1:22" x14ac:dyDescent="0.25">
      <c r="A10339" t="s">
        <v>67</v>
      </c>
      <c r="B10339" t="s">
        <v>275</v>
      </c>
      <c r="C10339">
        <v>14125</v>
      </c>
      <c r="D10339">
        <v>36037</v>
      </c>
      <c r="E10339">
        <v>18000</v>
      </c>
      <c r="F10339">
        <v>470</v>
      </c>
      <c r="G10339">
        <v>1.0699999999999999E-2</v>
      </c>
      <c r="H10339" s="121">
        <v>1.9400000000000001E-2</v>
      </c>
      <c r="I10339" s="123">
        <v>1.4E-2</v>
      </c>
      <c r="J10339">
        <v>3923</v>
      </c>
      <c r="K10339">
        <v>41158</v>
      </c>
      <c r="L10339">
        <v>72600</v>
      </c>
      <c r="M10339">
        <v>0.25203249999999999</v>
      </c>
      <c r="N10339">
        <v>6.6666699999999995E-2</v>
      </c>
      <c r="O10339">
        <v>0.3322581</v>
      </c>
      <c r="P10339">
        <v>5.7692300000000002E-2</v>
      </c>
      <c r="Q10339">
        <v>7.3248400000000005E-2</v>
      </c>
      <c r="R10339">
        <v>0.97264919999999999</v>
      </c>
      <c r="S10339">
        <v>8.5959999999999995E-3</v>
      </c>
      <c r="T10339">
        <v>1.5629000000000001E-3</v>
      </c>
      <c r="U10339">
        <v>5.4701999999999997E-3</v>
      </c>
      <c r="V10339">
        <v>1.1721799999999999E-2</v>
      </c>
    </row>
    <row r="10340" spans="1:22" x14ac:dyDescent="0.25">
      <c r="A10340" t="s">
        <v>67</v>
      </c>
      <c r="B10340" t="s">
        <v>275</v>
      </c>
      <c r="C10340">
        <v>14127</v>
      </c>
      <c r="D10340">
        <v>36029</v>
      </c>
      <c r="E10340">
        <v>18000</v>
      </c>
      <c r="F10340">
        <v>2860</v>
      </c>
      <c r="G10340">
        <v>1.6000000000000001E-3</v>
      </c>
      <c r="H10340" s="121">
        <v>2.8E-3</v>
      </c>
      <c r="I10340" s="123">
        <v>2.7000000000000001E-3</v>
      </c>
      <c r="J10340">
        <v>27217</v>
      </c>
      <c r="K10340">
        <v>60141</v>
      </c>
      <c r="L10340">
        <v>141200</v>
      </c>
      <c r="M10340">
        <v>0.14223549999999999</v>
      </c>
      <c r="N10340">
        <v>2.01251E-2</v>
      </c>
      <c r="O10340">
        <v>0.60907999999999995</v>
      </c>
      <c r="P10340">
        <v>3.8393900000000002E-2</v>
      </c>
      <c r="Q10340">
        <v>3.5269399999999999E-2</v>
      </c>
      <c r="R10340">
        <v>0.9755781</v>
      </c>
      <c r="S10340">
        <v>4.7187000000000002E-3</v>
      </c>
      <c r="T10340">
        <v>1.0553999999999999E-2</v>
      </c>
      <c r="U10340">
        <v>1.5849E-3</v>
      </c>
      <c r="V10340">
        <v>7.5643000000000004E-3</v>
      </c>
    </row>
    <row r="10341" spans="1:22" x14ac:dyDescent="0.25">
      <c r="A10341" t="s">
        <v>67</v>
      </c>
      <c r="B10341" t="s">
        <v>275</v>
      </c>
      <c r="C10341">
        <v>14131</v>
      </c>
      <c r="D10341">
        <v>36063</v>
      </c>
      <c r="E10341">
        <v>18000</v>
      </c>
      <c r="F10341">
        <v>600</v>
      </c>
      <c r="G10341">
        <v>5.7999999999999996E-3</v>
      </c>
      <c r="H10341" s="121">
        <v>1.0699999999999999E-2</v>
      </c>
      <c r="I10341" s="123">
        <v>7.3000000000000001E-3</v>
      </c>
      <c r="J10341">
        <v>5369</v>
      </c>
      <c r="K10341">
        <v>48565</v>
      </c>
      <c r="L10341">
        <v>91100</v>
      </c>
      <c r="M10341">
        <v>0.20490620000000001</v>
      </c>
      <c r="N10341">
        <v>5.3391099999999997E-2</v>
      </c>
      <c r="O10341">
        <v>0.38062099999999999</v>
      </c>
      <c r="P10341">
        <v>5.6825599999999997E-2</v>
      </c>
      <c r="Q10341">
        <v>2.3059199999999998E-2</v>
      </c>
      <c r="R10341">
        <v>0.97738840000000005</v>
      </c>
      <c r="S10341">
        <v>5.4644999999999997E-3</v>
      </c>
      <c r="T10341">
        <v>9.4220000000000003E-4</v>
      </c>
      <c r="U10341">
        <v>8.4793999999999998E-3</v>
      </c>
      <c r="V10341">
        <v>7.7256E-3</v>
      </c>
    </row>
    <row r="10342" spans="1:22" x14ac:dyDescent="0.25">
      <c r="A10342" t="s">
        <v>67</v>
      </c>
      <c r="B10342" t="s">
        <v>275</v>
      </c>
      <c r="C10342">
        <v>14132</v>
      </c>
      <c r="D10342">
        <v>36063</v>
      </c>
      <c r="E10342">
        <v>18000</v>
      </c>
      <c r="F10342">
        <v>590</v>
      </c>
      <c r="G10342">
        <v>5.8999999999999999E-3</v>
      </c>
      <c r="H10342" s="121">
        <v>1.06E-2</v>
      </c>
      <c r="I10342" s="123">
        <v>9.1999999999999998E-3</v>
      </c>
      <c r="J10342">
        <v>5403</v>
      </c>
      <c r="K10342">
        <v>43639</v>
      </c>
      <c r="L10342">
        <v>102300</v>
      </c>
      <c r="M10342">
        <v>0.16905439999999999</v>
      </c>
      <c r="N10342">
        <v>5.8739300000000001E-2</v>
      </c>
      <c r="O10342">
        <v>0.41379310000000002</v>
      </c>
      <c r="P10342">
        <v>6.3003699999999996E-2</v>
      </c>
      <c r="Q10342">
        <v>4.47059E-2</v>
      </c>
      <c r="R10342">
        <v>0.94580039999999999</v>
      </c>
      <c r="S10342">
        <v>1.3819100000000001E-2</v>
      </c>
      <c r="T10342">
        <v>4.8456999999999997E-3</v>
      </c>
      <c r="U10342">
        <v>2.79971E-2</v>
      </c>
      <c r="V10342">
        <v>7.5376999999999996E-3</v>
      </c>
    </row>
    <row r="10343" spans="1:22" x14ac:dyDescent="0.25">
      <c r="A10343" t="s">
        <v>67</v>
      </c>
      <c r="B10343" t="s">
        <v>275</v>
      </c>
      <c r="C10343">
        <v>14136</v>
      </c>
      <c r="D10343">
        <v>36013</v>
      </c>
      <c r="E10343">
        <v>16500</v>
      </c>
      <c r="F10343">
        <v>550</v>
      </c>
      <c r="G10343">
        <v>3.5000000000000001E-3</v>
      </c>
      <c r="H10343" s="121">
        <v>6.3E-3</v>
      </c>
      <c r="I10343" s="123">
        <v>9.9000000000000008E-3</v>
      </c>
      <c r="J10343">
        <v>5407</v>
      </c>
      <c r="K10343">
        <v>36515</v>
      </c>
      <c r="L10343">
        <v>71200</v>
      </c>
      <c r="M10343">
        <v>0.26763989999999999</v>
      </c>
      <c r="N10343">
        <v>0.14233580000000001</v>
      </c>
      <c r="O10343">
        <v>0.36386279999999999</v>
      </c>
      <c r="P10343">
        <v>5.5020600000000003E-2</v>
      </c>
      <c r="Q10343">
        <v>2.3751000000000001E-2</v>
      </c>
      <c r="R10343">
        <v>0.96316080000000004</v>
      </c>
      <c r="S10343">
        <v>6.2627000000000004E-3</v>
      </c>
      <c r="T10343">
        <v>1.2894E-3</v>
      </c>
      <c r="U10343">
        <v>8.8413999999999993E-3</v>
      </c>
      <c r="V10343">
        <v>2.04458E-2</v>
      </c>
    </row>
    <row r="10344" spans="1:22" x14ac:dyDescent="0.25">
      <c r="A10344" t="s">
        <v>67</v>
      </c>
      <c r="B10344" t="s">
        <v>275</v>
      </c>
      <c r="C10344">
        <v>14139</v>
      </c>
      <c r="D10344">
        <v>36029</v>
      </c>
      <c r="E10344">
        <v>18000</v>
      </c>
      <c r="F10344">
        <v>280</v>
      </c>
      <c r="G10344">
        <v>4.3E-3</v>
      </c>
      <c r="H10344" s="121">
        <v>7.7000000000000002E-3</v>
      </c>
      <c r="I10344" s="123">
        <v>3.8999999999999998E-3</v>
      </c>
      <c r="J10344">
        <v>2056</v>
      </c>
      <c r="K10344">
        <v>49886</v>
      </c>
      <c r="L10344">
        <v>101800</v>
      </c>
      <c r="M10344">
        <v>0.14685309999999999</v>
      </c>
      <c r="N10344">
        <v>1.7482500000000002E-2</v>
      </c>
      <c r="O10344">
        <v>0.47248970000000001</v>
      </c>
      <c r="P10344">
        <v>2.9220800000000002E-2</v>
      </c>
      <c r="Q10344">
        <v>4.9115899999999997E-2</v>
      </c>
      <c r="R10344">
        <v>0.98178240000000006</v>
      </c>
      <c r="S10344">
        <v>4.9240000000000004E-4</v>
      </c>
      <c r="T10344">
        <v>4.9236999999999996E-3</v>
      </c>
      <c r="U10344">
        <v>4.4313E-3</v>
      </c>
      <c r="V10344">
        <v>8.3703000000000007E-3</v>
      </c>
    </row>
    <row r="10345" spans="1:22" x14ac:dyDescent="0.25">
      <c r="A10345" t="s">
        <v>67</v>
      </c>
      <c r="B10345" t="s">
        <v>275</v>
      </c>
      <c r="C10345">
        <v>14141</v>
      </c>
      <c r="D10345">
        <v>36029</v>
      </c>
      <c r="E10345">
        <v>18000</v>
      </c>
      <c r="F10345">
        <v>810</v>
      </c>
      <c r="G10345">
        <v>5.7999999999999996E-3</v>
      </c>
      <c r="H10345" s="121">
        <v>1.06E-2</v>
      </c>
      <c r="I10345" s="123">
        <v>1.0800000000000001E-2</v>
      </c>
      <c r="J10345">
        <v>7701</v>
      </c>
      <c r="K10345">
        <v>39486</v>
      </c>
      <c r="L10345">
        <v>87700</v>
      </c>
      <c r="M10345">
        <v>0.19091749999999999</v>
      </c>
      <c r="N10345">
        <v>6.7655199999999999E-2</v>
      </c>
      <c r="O10345">
        <v>0.36663489999999999</v>
      </c>
      <c r="P10345">
        <v>6.7127300000000001E-2</v>
      </c>
      <c r="Q10345">
        <v>2.7872600000000001E-2</v>
      </c>
      <c r="R10345">
        <v>0.98345640000000001</v>
      </c>
      <c r="S10345">
        <v>5.3448999999999997E-3</v>
      </c>
      <c r="T10345">
        <v>2.7997E-3</v>
      </c>
      <c r="U10345">
        <v>2.2907000000000001E-3</v>
      </c>
      <c r="V10345">
        <v>6.1083999999999999E-3</v>
      </c>
    </row>
    <row r="10346" spans="1:22" x14ac:dyDescent="0.25">
      <c r="A10346" t="s">
        <v>67</v>
      </c>
      <c r="B10346" t="s">
        <v>275</v>
      </c>
      <c r="C10346">
        <v>14150</v>
      </c>
      <c r="D10346">
        <v>36029</v>
      </c>
      <c r="E10346">
        <v>18000</v>
      </c>
      <c r="F10346">
        <v>4070</v>
      </c>
      <c r="G10346">
        <v>3.2000000000000002E-3</v>
      </c>
      <c r="H10346" s="121">
        <v>5.7999999999999996E-3</v>
      </c>
      <c r="I10346" s="123">
        <v>6.7000000000000002E-3</v>
      </c>
      <c r="J10346">
        <v>44670</v>
      </c>
      <c r="K10346">
        <v>40064</v>
      </c>
      <c r="L10346">
        <v>82800</v>
      </c>
      <c r="M10346">
        <v>0.2583723</v>
      </c>
      <c r="N10346">
        <v>9.00252E-2</v>
      </c>
      <c r="O10346">
        <v>0.43034860000000003</v>
      </c>
      <c r="P10346">
        <v>6.0331200000000001E-2</v>
      </c>
      <c r="Q10346">
        <v>3.0785E-2</v>
      </c>
      <c r="R10346">
        <v>0.96263609999999999</v>
      </c>
      <c r="S10346">
        <v>1.23947E-2</v>
      </c>
      <c r="T10346">
        <v>1.1653800000000001E-2</v>
      </c>
      <c r="U10346">
        <v>3.4129999999999998E-3</v>
      </c>
      <c r="V10346">
        <v>9.9022999999999993E-3</v>
      </c>
    </row>
    <row r="10347" spans="1:22" x14ac:dyDescent="0.25">
      <c r="A10347" t="s">
        <v>67</v>
      </c>
      <c r="B10347" t="s">
        <v>275</v>
      </c>
      <c r="C10347">
        <v>14172</v>
      </c>
      <c r="D10347">
        <v>36063</v>
      </c>
      <c r="E10347">
        <v>18000</v>
      </c>
      <c r="F10347">
        <v>350</v>
      </c>
      <c r="G10347">
        <v>3.7000000000000002E-3</v>
      </c>
      <c r="H10347" s="121">
        <v>6.4999999999999997E-3</v>
      </c>
      <c r="I10347" s="123">
        <v>6.1999999999999998E-3</v>
      </c>
      <c r="J10347">
        <v>3175</v>
      </c>
      <c r="K10347">
        <v>45881</v>
      </c>
      <c r="L10347">
        <v>86200</v>
      </c>
      <c r="M10347">
        <v>0.26036870000000001</v>
      </c>
      <c r="N10347">
        <v>5.7603700000000001E-2</v>
      </c>
      <c r="O10347">
        <v>0.4005437</v>
      </c>
      <c r="P10347">
        <v>5.3682899999999999E-2</v>
      </c>
      <c r="Q10347">
        <v>7.5445799999999993E-2</v>
      </c>
      <c r="R10347">
        <v>0.97337459999999998</v>
      </c>
      <c r="S10347">
        <v>4.0248000000000003E-3</v>
      </c>
      <c r="T10347">
        <v>3.0959999999999998E-3</v>
      </c>
      <c r="U10347">
        <v>5.8824000000000003E-3</v>
      </c>
      <c r="V10347">
        <v>1.36223E-2</v>
      </c>
    </row>
    <row r="10348" spans="1:22" x14ac:dyDescent="0.25">
      <c r="A10348" t="s">
        <v>67</v>
      </c>
      <c r="B10348" t="s">
        <v>275</v>
      </c>
      <c r="C10348">
        <v>14174</v>
      </c>
      <c r="D10348">
        <v>36063</v>
      </c>
      <c r="E10348">
        <v>18000</v>
      </c>
      <c r="F10348">
        <v>650</v>
      </c>
      <c r="G10348">
        <v>4.7999999999999996E-3</v>
      </c>
      <c r="H10348" s="121">
        <v>8.6999999999999994E-3</v>
      </c>
      <c r="I10348" s="123">
        <v>6.7000000000000002E-3</v>
      </c>
      <c r="J10348">
        <v>5731</v>
      </c>
      <c r="K10348">
        <v>50756</v>
      </c>
      <c r="L10348">
        <v>103700</v>
      </c>
      <c r="M10348">
        <v>0.19059409999999999</v>
      </c>
      <c r="N10348">
        <v>6.8069299999999999E-2</v>
      </c>
      <c r="O10348">
        <v>0.54078709999999997</v>
      </c>
      <c r="P10348">
        <v>4.1471599999999997E-2</v>
      </c>
      <c r="Q10348">
        <v>1.82749E-2</v>
      </c>
      <c r="R10348">
        <v>0.97840479999999996</v>
      </c>
      <c r="S10348">
        <v>2.7864999999999999E-3</v>
      </c>
      <c r="T10348">
        <v>5.3987999999999996E-3</v>
      </c>
      <c r="U10348">
        <v>6.4437000000000001E-3</v>
      </c>
      <c r="V10348">
        <v>6.9661999999999996E-3</v>
      </c>
    </row>
    <row r="10349" spans="1:22" x14ac:dyDescent="0.25">
      <c r="A10349" t="s">
        <v>67</v>
      </c>
      <c r="B10349" t="s">
        <v>275</v>
      </c>
      <c r="C10349">
        <v>14201</v>
      </c>
      <c r="D10349">
        <v>36029</v>
      </c>
      <c r="E10349">
        <v>18000</v>
      </c>
      <c r="F10349">
        <v>900</v>
      </c>
      <c r="G10349">
        <v>2.0899999999999998E-2</v>
      </c>
      <c r="H10349" s="121">
        <v>3.8100000000000002E-2</v>
      </c>
      <c r="I10349" s="123">
        <v>3.1699999999999999E-2</v>
      </c>
      <c r="J10349">
        <v>12893</v>
      </c>
      <c r="K10349">
        <v>14642</v>
      </c>
      <c r="L10349">
        <v>67500</v>
      </c>
      <c r="M10349">
        <v>0.70949070000000003</v>
      </c>
      <c r="N10349">
        <v>0.55787039999999999</v>
      </c>
      <c r="O10349">
        <v>0.39886899999999997</v>
      </c>
      <c r="P10349">
        <v>0.1990691</v>
      </c>
      <c r="Q10349">
        <v>0.1350837</v>
      </c>
      <c r="R10349">
        <v>0.44727749999999999</v>
      </c>
      <c r="S10349">
        <v>0.2516717</v>
      </c>
      <c r="T10349">
        <v>2.0354199999999999E-2</v>
      </c>
      <c r="U10349">
        <v>1.5945299999999999E-2</v>
      </c>
      <c r="V10349">
        <v>0.26475130000000002</v>
      </c>
    </row>
    <row r="10350" spans="1:22" x14ac:dyDescent="0.25">
      <c r="A10350" t="s">
        <v>67</v>
      </c>
      <c r="B10350" t="s">
        <v>275</v>
      </c>
      <c r="C10350">
        <v>14204</v>
      </c>
      <c r="D10350">
        <v>36029</v>
      </c>
      <c r="E10350">
        <v>18000</v>
      </c>
      <c r="F10350">
        <v>990</v>
      </c>
      <c r="G10350">
        <v>5.4699999999999999E-2</v>
      </c>
      <c r="H10350" s="121">
        <v>9.9599999999999994E-2</v>
      </c>
      <c r="I10350" s="123">
        <v>8.3000000000000004E-2</v>
      </c>
      <c r="J10350">
        <v>10074</v>
      </c>
      <c r="K10350">
        <v>15901</v>
      </c>
      <c r="L10350">
        <v>57200</v>
      </c>
      <c r="M10350">
        <v>0.69633840000000002</v>
      </c>
      <c r="N10350">
        <v>0.3964646</v>
      </c>
      <c r="O10350">
        <v>0.27670670000000003</v>
      </c>
      <c r="P10350">
        <v>0.24340529999999999</v>
      </c>
      <c r="Q10350">
        <v>0.14827589999999999</v>
      </c>
      <c r="R10350">
        <v>0.18326690000000001</v>
      </c>
      <c r="S10350">
        <v>0.75129480000000004</v>
      </c>
      <c r="T10350">
        <v>4.0837E-3</v>
      </c>
      <c r="U10350">
        <v>3.3865000000000002E-3</v>
      </c>
      <c r="V10350">
        <v>5.7968100000000002E-2</v>
      </c>
    </row>
    <row r="10351" spans="1:22" x14ac:dyDescent="0.25">
      <c r="A10351" t="s">
        <v>67</v>
      </c>
      <c r="B10351" t="s">
        <v>275</v>
      </c>
      <c r="C10351">
        <v>14206</v>
      </c>
      <c r="D10351">
        <v>36029</v>
      </c>
      <c r="E10351">
        <v>18000</v>
      </c>
      <c r="F10351">
        <v>1780</v>
      </c>
      <c r="G10351">
        <v>9.4000000000000004E-3</v>
      </c>
      <c r="H10351" s="121">
        <v>1.7100000000000001E-2</v>
      </c>
      <c r="I10351" s="123">
        <v>1.54E-2</v>
      </c>
      <c r="J10351">
        <v>22711</v>
      </c>
      <c r="K10351">
        <v>27645</v>
      </c>
      <c r="L10351">
        <v>63200</v>
      </c>
      <c r="M10351">
        <v>0.43959350000000003</v>
      </c>
      <c r="N10351">
        <v>0.22544220000000001</v>
      </c>
      <c r="O10351">
        <v>0.26103369999999998</v>
      </c>
      <c r="P10351">
        <v>9.3410699999999999E-2</v>
      </c>
      <c r="Q10351">
        <v>8.5173499999999999E-2</v>
      </c>
      <c r="R10351">
        <v>0.88402650000000005</v>
      </c>
      <c r="S10351">
        <v>9.2309000000000002E-2</v>
      </c>
      <c r="T10351">
        <v>4.7416000000000003E-3</v>
      </c>
      <c r="U10351">
        <v>3.3495999999999999E-3</v>
      </c>
      <c r="V10351">
        <v>1.55733E-2</v>
      </c>
    </row>
    <row r="10352" spans="1:22" x14ac:dyDescent="0.25">
      <c r="A10352" t="s">
        <v>67</v>
      </c>
      <c r="B10352" t="s">
        <v>275</v>
      </c>
      <c r="C10352">
        <v>14207</v>
      </c>
      <c r="D10352">
        <v>36029</v>
      </c>
      <c r="E10352">
        <v>18000</v>
      </c>
      <c r="F10352">
        <v>1980</v>
      </c>
      <c r="G10352">
        <v>1.54E-2</v>
      </c>
      <c r="H10352" s="121">
        <v>2.81E-2</v>
      </c>
      <c r="I10352" s="123">
        <v>2.4299999999999999E-2</v>
      </c>
      <c r="J10352">
        <v>22867</v>
      </c>
      <c r="K10352">
        <v>24027</v>
      </c>
      <c r="L10352">
        <v>51400</v>
      </c>
      <c r="M10352">
        <v>0.53125</v>
      </c>
      <c r="N10352">
        <v>0.31971149999999998</v>
      </c>
      <c r="O10352">
        <v>0.27344829999999998</v>
      </c>
      <c r="P10352">
        <v>0.1287761</v>
      </c>
      <c r="Q10352">
        <v>0.1072944</v>
      </c>
      <c r="R10352">
        <v>0.84294789999999997</v>
      </c>
      <c r="S10352">
        <v>6.3647400000000007E-2</v>
      </c>
      <c r="T10352">
        <v>1.04411E-2</v>
      </c>
      <c r="U10352">
        <v>1.9316099999999999E-2</v>
      </c>
      <c r="V10352">
        <v>6.3647400000000007E-2</v>
      </c>
    </row>
    <row r="10353" spans="1:22" x14ac:dyDescent="0.25">
      <c r="A10353" t="s">
        <v>67</v>
      </c>
      <c r="B10353" t="s">
        <v>275</v>
      </c>
      <c r="C10353">
        <v>14208</v>
      </c>
      <c r="D10353">
        <v>36029</v>
      </c>
      <c r="E10353">
        <v>18000</v>
      </c>
      <c r="F10353">
        <v>1070</v>
      </c>
      <c r="G10353">
        <v>4.2299999999999997E-2</v>
      </c>
      <c r="H10353" s="121">
        <v>7.7100000000000002E-2</v>
      </c>
      <c r="I10353" s="123">
        <v>6.7000000000000004E-2</v>
      </c>
      <c r="J10353">
        <v>11992</v>
      </c>
      <c r="K10353">
        <v>21783</v>
      </c>
      <c r="L10353">
        <v>51800</v>
      </c>
      <c r="M10353">
        <v>0.7383554</v>
      </c>
      <c r="N10353">
        <v>0.34847610000000001</v>
      </c>
      <c r="O10353">
        <v>0.33577010000000002</v>
      </c>
      <c r="P10353">
        <v>0.3174534</v>
      </c>
      <c r="Q10353">
        <v>0.2230192</v>
      </c>
      <c r="R10353">
        <v>0.1171349</v>
      </c>
      <c r="S10353">
        <v>0.84947379999999995</v>
      </c>
      <c r="T10353">
        <v>5.1488000000000003E-3</v>
      </c>
      <c r="U10353">
        <v>2.4987E-3</v>
      </c>
      <c r="V10353">
        <v>2.57439E-2</v>
      </c>
    </row>
    <row r="10354" spans="1:22" x14ac:dyDescent="0.25">
      <c r="A10354" t="s">
        <v>67</v>
      </c>
      <c r="B10354" t="s">
        <v>275</v>
      </c>
      <c r="C10354">
        <v>14209</v>
      </c>
      <c r="D10354">
        <v>36029</v>
      </c>
      <c r="E10354">
        <v>18000</v>
      </c>
      <c r="F10354">
        <v>540</v>
      </c>
      <c r="G10354">
        <v>3.8699999999999998E-2</v>
      </c>
      <c r="H10354" s="121">
        <v>7.0699999999999999E-2</v>
      </c>
      <c r="I10354" s="123">
        <v>6.0600000000000001E-2</v>
      </c>
      <c r="J10354">
        <v>8297</v>
      </c>
      <c r="K10354">
        <v>21915</v>
      </c>
      <c r="L10354">
        <v>123300</v>
      </c>
      <c r="M10354">
        <v>0.66736189999999995</v>
      </c>
      <c r="N10354">
        <v>0.37539099999999997</v>
      </c>
      <c r="O10354">
        <v>0.53860209999999997</v>
      </c>
      <c r="P10354">
        <v>0.1018722</v>
      </c>
      <c r="Q10354">
        <v>4.2259999999999999E-2</v>
      </c>
      <c r="R10354">
        <v>0.45080150000000002</v>
      </c>
      <c r="S10354">
        <v>0.5040365</v>
      </c>
      <c r="T10354">
        <v>1.2636E-2</v>
      </c>
      <c r="U10354">
        <v>3.9779999999999998E-3</v>
      </c>
      <c r="V10354">
        <v>2.8548E-2</v>
      </c>
    </row>
    <row r="10355" spans="1:22" x14ac:dyDescent="0.25">
      <c r="A10355" t="s">
        <v>67</v>
      </c>
      <c r="B10355" t="s">
        <v>275</v>
      </c>
      <c r="C10355">
        <v>14210</v>
      </c>
      <c r="D10355">
        <v>36029</v>
      </c>
      <c r="E10355">
        <v>18000</v>
      </c>
      <c r="F10355">
        <v>1470</v>
      </c>
      <c r="G10355">
        <v>1.01E-2</v>
      </c>
      <c r="H10355" s="121">
        <v>1.84E-2</v>
      </c>
      <c r="I10355" s="123">
        <v>1.8599999999999998E-2</v>
      </c>
      <c r="J10355">
        <v>16599</v>
      </c>
      <c r="K10355">
        <v>26410</v>
      </c>
      <c r="L10355">
        <v>60400</v>
      </c>
      <c r="M10355">
        <v>0.49576989999999999</v>
      </c>
      <c r="N10355">
        <v>0.26057530000000001</v>
      </c>
      <c r="O10355">
        <v>0.28073890000000001</v>
      </c>
      <c r="P10355">
        <v>9.4387100000000002E-2</v>
      </c>
      <c r="Q10355">
        <v>6.6972699999999996E-2</v>
      </c>
      <c r="R10355">
        <v>0.92500450000000001</v>
      </c>
      <c r="S10355">
        <v>3.1113200000000001E-2</v>
      </c>
      <c r="T10355">
        <v>4.6160000000000003E-3</v>
      </c>
      <c r="U10355">
        <v>7.0140000000000003E-3</v>
      </c>
      <c r="V10355">
        <v>3.2252299999999998E-2</v>
      </c>
    </row>
    <row r="10356" spans="1:22" x14ac:dyDescent="0.25">
      <c r="A10356" t="s">
        <v>67</v>
      </c>
      <c r="B10356" t="s">
        <v>275</v>
      </c>
      <c r="C10356">
        <v>14211</v>
      </c>
      <c r="D10356">
        <v>36029</v>
      </c>
      <c r="E10356">
        <v>18000</v>
      </c>
      <c r="F10356">
        <v>2930</v>
      </c>
      <c r="G10356">
        <v>4.0399999999999998E-2</v>
      </c>
      <c r="H10356" s="121">
        <v>7.3800000000000004E-2</v>
      </c>
      <c r="I10356" s="123">
        <v>6.83E-2</v>
      </c>
      <c r="J10356">
        <v>29347</v>
      </c>
      <c r="K10356">
        <v>20336</v>
      </c>
      <c r="L10356">
        <v>43800</v>
      </c>
      <c r="M10356">
        <v>0.71142799999999995</v>
      </c>
      <c r="N10356">
        <v>0.41817409999999999</v>
      </c>
      <c r="O10356">
        <v>0.27362009999999998</v>
      </c>
      <c r="P10356">
        <v>0.1731442</v>
      </c>
      <c r="Q10356">
        <v>0.1201931</v>
      </c>
      <c r="R10356">
        <v>0.24477860000000001</v>
      </c>
      <c r="S10356">
        <v>0.71473469999999995</v>
      </c>
      <c r="T10356">
        <v>1.1456600000000001E-2</v>
      </c>
      <c r="U10356">
        <v>2.8050000000000002E-3</v>
      </c>
      <c r="V10356">
        <v>2.6225100000000001E-2</v>
      </c>
    </row>
    <row r="10357" spans="1:22" x14ac:dyDescent="0.25">
      <c r="A10357" t="s">
        <v>67</v>
      </c>
      <c r="B10357" t="s">
        <v>275</v>
      </c>
      <c r="C10357">
        <v>14212</v>
      </c>
      <c r="D10357">
        <v>36029</v>
      </c>
      <c r="E10357">
        <v>18000</v>
      </c>
      <c r="F10357">
        <v>1320</v>
      </c>
      <c r="G10357">
        <v>3.5000000000000003E-2</v>
      </c>
      <c r="H10357" s="121">
        <v>6.3899999999999998E-2</v>
      </c>
      <c r="I10357" s="123">
        <v>5.7000000000000002E-2</v>
      </c>
      <c r="J10357">
        <v>15561</v>
      </c>
      <c r="K10357">
        <v>18015</v>
      </c>
      <c r="L10357">
        <v>54400</v>
      </c>
      <c r="M10357">
        <v>0.68510260000000001</v>
      </c>
      <c r="N10357">
        <v>0.48438890000000001</v>
      </c>
      <c r="O10357">
        <v>0.23568420000000001</v>
      </c>
      <c r="P10357">
        <v>0.17666299999999999</v>
      </c>
      <c r="Q10357">
        <v>0.1499007</v>
      </c>
      <c r="R10357">
        <v>0.50488160000000004</v>
      </c>
      <c r="S10357">
        <v>0.45105440000000002</v>
      </c>
      <c r="T10357">
        <v>1.42541E-2</v>
      </c>
      <c r="U10357">
        <v>3.8400999999999999E-3</v>
      </c>
      <c r="V10357">
        <v>2.5969800000000001E-2</v>
      </c>
    </row>
    <row r="10358" spans="1:22" x14ac:dyDescent="0.25">
      <c r="A10358" t="s">
        <v>67</v>
      </c>
      <c r="B10358" t="s">
        <v>275</v>
      </c>
      <c r="C10358">
        <v>14213</v>
      </c>
      <c r="D10358">
        <v>36029</v>
      </c>
      <c r="E10358">
        <v>18000</v>
      </c>
      <c r="F10358">
        <v>2190</v>
      </c>
      <c r="G10358">
        <v>2.3800000000000002E-2</v>
      </c>
      <c r="H10358" s="121">
        <v>4.3499999999999997E-2</v>
      </c>
      <c r="I10358" s="123">
        <v>3.9800000000000002E-2</v>
      </c>
      <c r="J10358">
        <v>25473</v>
      </c>
      <c r="K10358">
        <v>19934</v>
      </c>
      <c r="L10358">
        <v>46200</v>
      </c>
      <c r="M10358">
        <v>0.59921049999999998</v>
      </c>
      <c r="N10358">
        <v>0.49894739999999999</v>
      </c>
      <c r="O10358">
        <v>0.33747159999999998</v>
      </c>
      <c r="P10358">
        <v>0.13272220000000001</v>
      </c>
      <c r="Q10358">
        <v>0.1372102</v>
      </c>
      <c r="R10358">
        <v>0.5538727</v>
      </c>
      <c r="S10358">
        <v>0.18424080000000001</v>
      </c>
      <c r="T10358">
        <v>2.8259200000000002E-2</v>
      </c>
      <c r="U10358">
        <v>2.3082800000000001E-2</v>
      </c>
      <c r="V10358">
        <v>0.2105445</v>
      </c>
    </row>
    <row r="10359" spans="1:22" x14ac:dyDescent="0.25">
      <c r="A10359" t="s">
        <v>67</v>
      </c>
      <c r="B10359" t="s">
        <v>275</v>
      </c>
      <c r="C10359">
        <v>14214</v>
      </c>
      <c r="D10359">
        <v>36029</v>
      </c>
      <c r="E10359">
        <v>18000</v>
      </c>
      <c r="F10359">
        <v>1510</v>
      </c>
      <c r="G10359">
        <v>2.2599999999999999E-2</v>
      </c>
      <c r="H10359" s="121">
        <v>4.1099999999999998E-2</v>
      </c>
      <c r="I10359" s="123">
        <v>3.7699999999999997E-2</v>
      </c>
      <c r="J10359">
        <v>19894</v>
      </c>
      <c r="K10359">
        <v>30431</v>
      </c>
      <c r="L10359">
        <v>83900</v>
      </c>
      <c r="M10359">
        <v>0.51496310000000001</v>
      </c>
      <c r="N10359">
        <v>0.25728719999999999</v>
      </c>
      <c r="O10359">
        <v>0.59921290000000005</v>
      </c>
      <c r="P10359">
        <v>0.2096856</v>
      </c>
      <c r="Q10359">
        <v>0.15417919999999999</v>
      </c>
      <c r="R10359">
        <v>0.55759380000000003</v>
      </c>
      <c r="S10359">
        <v>0.37488559999999999</v>
      </c>
      <c r="T10359">
        <v>2.8728299999999998E-2</v>
      </c>
      <c r="U10359">
        <v>4.0255999999999998E-3</v>
      </c>
      <c r="V10359">
        <v>3.4766699999999998E-2</v>
      </c>
    </row>
    <row r="10360" spans="1:22" x14ac:dyDescent="0.25">
      <c r="A10360" t="s">
        <v>67</v>
      </c>
      <c r="B10360" t="s">
        <v>275</v>
      </c>
      <c r="C10360">
        <v>14215</v>
      </c>
      <c r="D10360">
        <v>36029</v>
      </c>
      <c r="E10360">
        <v>18000</v>
      </c>
      <c r="F10360">
        <v>4310</v>
      </c>
      <c r="G10360">
        <v>3.0599999999999999E-2</v>
      </c>
      <c r="H10360" s="121">
        <v>5.5800000000000002E-2</v>
      </c>
      <c r="I10360" s="123">
        <v>5.0299999999999997E-2</v>
      </c>
      <c r="J10360">
        <v>43255</v>
      </c>
      <c r="K10360">
        <v>27338</v>
      </c>
      <c r="L10360">
        <v>52500</v>
      </c>
      <c r="M10360">
        <v>0.62003969999999997</v>
      </c>
      <c r="N10360">
        <v>0.28443879999999999</v>
      </c>
      <c r="O10360">
        <v>0.42185230000000001</v>
      </c>
      <c r="P10360">
        <v>9.3034199999999997E-2</v>
      </c>
      <c r="Q10360">
        <v>0.1036156</v>
      </c>
      <c r="R10360">
        <v>0.2274526</v>
      </c>
      <c r="S10360">
        <v>0.72250689999999995</v>
      </c>
      <c r="T10360">
        <v>1.7781700000000001E-2</v>
      </c>
      <c r="U10360">
        <v>2.7201E-3</v>
      </c>
      <c r="V10360">
        <v>2.9538700000000001E-2</v>
      </c>
    </row>
    <row r="10361" spans="1:22" x14ac:dyDescent="0.25">
      <c r="A10361" t="s">
        <v>67</v>
      </c>
      <c r="B10361" t="s">
        <v>275</v>
      </c>
      <c r="C10361">
        <v>14216</v>
      </c>
      <c r="D10361">
        <v>36029</v>
      </c>
      <c r="E10361">
        <v>18000</v>
      </c>
      <c r="F10361">
        <v>1640</v>
      </c>
      <c r="G10361">
        <v>4.7999999999999996E-3</v>
      </c>
      <c r="H10361" s="121">
        <v>8.8000000000000005E-3</v>
      </c>
      <c r="I10361" s="123">
        <v>7.3000000000000001E-3</v>
      </c>
      <c r="J10361">
        <v>23369</v>
      </c>
      <c r="K10361">
        <v>34338</v>
      </c>
      <c r="L10361">
        <v>85900</v>
      </c>
      <c r="M10361">
        <v>0.38232090000000002</v>
      </c>
      <c r="N10361">
        <v>0.13714080000000001</v>
      </c>
      <c r="O10361">
        <v>0.54020509999999999</v>
      </c>
      <c r="P10361">
        <v>6.7520399999999994E-2</v>
      </c>
      <c r="Q10361">
        <v>3.3741800000000002E-2</v>
      </c>
      <c r="R10361">
        <v>0.84847589999999995</v>
      </c>
      <c r="S10361">
        <v>9.7002599999999994E-2</v>
      </c>
      <c r="T10361">
        <v>1.2803699999999999E-2</v>
      </c>
      <c r="U10361">
        <v>6.0203000000000001E-3</v>
      </c>
      <c r="V10361">
        <v>3.5697600000000003E-2</v>
      </c>
    </row>
    <row r="10362" spans="1:22" x14ac:dyDescent="0.25">
      <c r="A10362" t="s">
        <v>67</v>
      </c>
      <c r="B10362" t="s">
        <v>275</v>
      </c>
      <c r="C10362">
        <v>14217</v>
      </c>
      <c r="D10362">
        <v>36029</v>
      </c>
      <c r="E10362">
        <v>18000</v>
      </c>
      <c r="F10362">
        <v>1970</v>
      </c>
      <c r="G10362">
        <v>3.0999999999999999E-3</v>
      </c>
      <c r="H10362" s="121">
        <v>5.7000000000000002E-3</v>
      </c>
      <c r="I10362" s="123">
        <v>7.1999999999999998E-3</v>
      </c>
      <c r="J10362">
        <v>24117</v>
      </c>
      <c r="K10362">
        <v>39777</v>
      </c>
      <c r="L10362">
        <v>81500</v>
      </c>
      <c r="M10362">
        <v>0.2514363</v>
      </c>
      <c r="N10362">
        <v>6.5224699999999997E-2</v>
      </c>
      <c r="O10362">
        <v>0.49467270000000002</v>
      </c>
      <c r="P10362">
        <v>6.2057000000000001E-2</v>
      </c>
      <c r="Q10362">
        <v>2.97866E-2</v>
      </c>
      <c r="R10362">
        <v>0.96832980000000002</v>
      </c>
      <c r="S10362">
        <v>1.0732200000000001E-2</v>
      </c>
      <c r="T10362">
        <v>6.3987999999999996E-3</v>
      </c>
      <c r="U10362">
        <v>3.2399E-3</v>
      </c>
      <c r="V10362">
        <v>1.1299200000000001E-2</v>
      </c>
    </row>
    <row r="10363" spans="1:22" x14ac:dyDescent="0.25">
      <c r="A10363" t="s">
        <v>67</v>
      </c>
      <c r="B10363" t="s">
        <v>275</v>
      </c>
      <c r="C10363">
        <v>14218</v>
      </c>
      <c r="D10363">
        <v>36029</v>
      </c>
      <c r="E10363">
        <v>18000</v>
      </c>
      <c r="F10363">
        <v>1580</v>
      </c>
      <c r="G10363">
        <v>1.12E-2</v>
      </c>
      <c r="H10363" s="121">
        <v>2.0400000000000001E-2</v>
      </c>
      <c r="I10363" s="123">
        <v>1.8599999999999998E-2</v>
      </c>
      <c r="J10363">
        <v>19978</v>
      </c>
      <c r="K10363">
        <v>30282</v>
      </c>
      <c r="L10363">
        <v>75900</v>
      </c>
      <c r="M10363">
        <v>0.40808820000000001</v>
      </c>
      <c r="N10363">
        <v>0.2026144</v>
      </c>
      <c r="O10363">
        <v>0.32147300000000001</v>
      </c>
      <c r="P10363">
        <v>8.1422300000000003E-2</v>
      </c>
      <c r="Q10363">
        <v>5.6857699999999997E-2</v>
      </c>
      <c r="R10363">
        <v>0.84848789999999996</v>
      </c>
      <c r="S10363">
        <v>9.0184600000000004E-2</v>
      </c>
      <c r="T10363">
        <v>3.1183000000000001E-3</v>
      </c>
      <c r="U10363">
        <v>3.8113000000000001E-3</v>
      </c>
      <c r="V10363">
        <v>5.4397899999999999E-2</v>
      </c>
    </row>
    <row r="10364" spans="1:22" x14ac:dyDescent="0.25">
      <c r="A10364" t="s">
        <v>67</v>
      </c>
      <c r="B10364" t="s">
        <v>275</v>
      </c>
      <c r="C10364">
        <v>14219</v>
      </c>
      <c r="D10364">
        <v>36029</v>
      </c>
      <c r="E10364">
        <v>18000</v>
      </c>
      <c r="F10364">
        <v>1110</v>
      </c>
      <c r="G10364">
        <v>2.2000000000000001E-3</v>
      </c>
      <c r="H10364" s="121">
        <v>3.8999999999999998E-3</v>
      </c>
      <c r="I10364" s="123">
        <v>7.9000000000000008E-3</v>
      </c>
      <c r="J10364">
        <v>12941</v>
      </c>
      <c r="K10364">
        <v>39886</v>
      </c>
      <c r="L10364">
        <v>83300</v>
      </c>
      <c r="M10364">
        <v>0.30011929999999998</v>
      </c>
      <c r="N10364">
        <v>9.7851999999999995E-2</v>
      </c>
      <c r="O10364">
        <v>0.3932332</v>
      </c>
      <c r="P10364">
        <v>5.71102E-2</v>
      </c>
      <c r="Q10364">
        <v>3.01763E-2</v>
      </c>
      <c r="R10364">
        <v>0.96911879999999995</v>
      </c>
      <c r="S10364">
        <v>6.9731999999999997E-3</v>
      </c>
      <c r="T10364">
        <v>3.9846999999999999E-3</v>
      </c>
      <c r="U10364">
        <v>2.6053999999999999E-3</v>
      </c>
      <c r="V10364">
        <v>1.7318E-2</v>
      </c>
    </row>
    <row r="10365" spans="1:22" x14ac:dyDescent="0.25">
      <c r="A10365" t="s">
        <v>67</v>
      </c>
      <c r="B10365" t="s">
        <v>275</v>
      </c>
      <c r="C10365">
        <v>14220</v>
      </c>
      <c r="D10365">
        <v>36029</v>
      </c>
      <c r="E10365">
        <v>18000</v>
      </c>
      <c r="F10365">
        <v>2480</v>
      </c>
      <c r="G10365">
        <v>4.4000000000000003E-3</v>
      </c>
      <c r="H10365" s="121">
        <v>8.0999999999999996E-3</v>
      </c>
      <c r="I10365" s="123">
        <v>7.4999999999999997E-3</v>
      </c>
      <c r="J10365">
        <v>26098</v>
      </c>
      <c r="K10365">
        <v>35839</v>
      </c>
      <c r="L10365">
        <v>71600</v>
      </c>
      <c r="M10365">
        <v>0.31342829999999999</v>
      </c>
      <c r="N10365">
        <v>0.13913310000000001</v>
      </c>
      <c r="O10365">
        <v>0.41975309999999999</v>
      </c>
      <c r="P10365">
        <v>6.3357999999999998E-2</v>
      </c>
      <c r="Q10365">
        <v>5.0890199999999997E-2</v>
      </c>
      <c r="R10365">
        <v>0.95039549999999995</v>
      </c>
      <c r="S10365">
        <v>9.9434999999999992E-3</v>
      </c>
      <c r="T10365">
        <v>6.1016999999999998E-3</v>
      </c>
      <c r="U10365">
        <v>5.0847000000000002E-3</v>
      </c>
      <c r="V10365">
        <v>2.8474599999999999E-2</v>
      </c>
    </row>
    <row r="10366" spans="1:22" x14ac:dyDescent="0.25">
      <c r="A10366" t="s">
        <v>67</v>
      </c>
      <c r="B10366" t="s">
        <v>275</v>
      </c>
      <c r="C10366">
        <v>14221</v>
      </c>
      <c r="D10366">
        <v>36029</v>
      </c>
      <c r="E10366">
        <v>18000</v>
      </c>
      <c r="F10366">
        <v>4320</v>
      </c>
      <c r="G10366">
        <v>5.9999999999999995E-4</v>
      </c>
      <c r="H10366" s="121">
        <v>1.1999999999999999E-3</v>
      </c>
      <c r="I10366" s="123">
        <v>1E-3</v>
      </c>
      <c r="J10366">
        <v>50387</v>
      </c>
      <c r="K10366">
        <v>60494</v>
      </c>
      <c r="L10366">
        <v>124400</v>
      </c>
      <c r="M10366">
        <v>0.15121870000000001</v>
      </c>
      <c r="N10366">
        <v>3.5151700000000001E-2</v>
      </c>
      <c r="O10366">
        <v>0.68219700000000005</v>
      </c>
      <c r="P10366">
        <v>2.9189400000000001E-2</v>
      </c>
      <c r="Q10366">
        <v>4.5902400000000003E-2</v>
      </c>
      <c r="R10366">
        <v>0.92814110000000005</v>
      </c>
      <c r="S10366">
        <v>2.1225299999999999E-2</v>
      </c>
      <c r="T10366">
        <v>3.8330000000000003E-2</v>
      </c>
      <c r="U10366">
        <v>9.1350000000000003E-4</v>
      </c>
      <c r="V10366">
        <v>1.13901E-2</v>
      </c>
    </row>
    <row r="10367" spans="1:22" x14ac:dyDescent="0.25">
      <c r="A10367" t="s">
        <v>67</v>
      </c>
      <c r="B10367" t="s">
        <v>275</v>
      </c>
      <c r="C10367">
        <v>14222</v>
      </c>
      <c r="D10367">
        <v>36029</v>
      </c>
      <c r="E10367">
        <v>18000</v>
      </c>
      <c r="F10367">
        <v>510</v>
      </c>
      <c r="G10367">
        <v>9.4000000000000004E-3</v>
      </c>
      <c r="H10367" s="121">
        <v>1.72E-2</v>
      </c>
      <c r="I10367" s="123">
        <v>1.4999999999999999E-2</v>
      </c>
      <c r="J10367">
        <v>12742</v>
      </c>
      <c r="K10367">
        <v>31440</v>
      </c>
      <c r="L10367">
        <v>124000</v>
      </c>
      <c r="M10367">
        <v>0.359375</v>
      </c>
      <c r="N10367">
        <v>0.1658654</v>
      </c>
      <c r="O10367">
        <v>0.70325990000000005</v>
      </c>
      <c r="P10367">
        <v>0.1119324</v>
      </c>
      <c r="Q10367">
        <v>0.1537934</v>
      </c>
      <c r="R10367">
        <v>0.79046289999999997</v>
      </c>
      <c r="S10367">
        <v>0.13741729999999999</v>
      </c>
      <c r="T10367">
        <v>1.9700700000000002E-2</v>
      </c>
      <c r="U10367">
        <v>6.4044999999999996E-3</v>
      </c>
      <c r="V10367">
        <v>4.6014600000000003E-2</v>
      </c>
    </row>
    <row r="10368" spans="1:22" x14ac:dyDescent="0.25">
      <c r="A10368" t="s">
        <v>67</v>
      </c>
      <c r="B10368" t="s">
        <v>275</v>
      </c>
      <c r="C10368">
        <v>14223</v>
      </c>
      <c r="D10368">
        <v>36029</v>
      </c>
      <c r="E10368">
        <v>18000</v>
      </c>
      <c r="F10368">
        <v>2240</v>
      </c>
      <c r="G10368">
        <v>3.2000000000000002E-3</v>
      </c>
      <c r="H10368" s="121">
        <v>5.7000000000000002E-3</v>
      </c>
      <c r="I10368" s="123">
        <v>5.4000000000000003E-3</v>
      </c>
      <c r="J10368">
        <v>23861</v>
      </c>
      <c r="K10368">
        <v>43648</v>
      </c>
      <c r="L10368">
        <v>85700</v>
      </c>
      <c r="M10368">
        <v>0.1779522</v>
      </c>
      <c r="N10368">
        <v>5.75728E-2</v>
      </c>
      <c r="O10368">
        <v>0.52961460000000005</v>
      </c>
      <c r="P10368">
        <v>4.4911699999999999E-2</v>
      </c>
      <c r="Q10368">
        <v>2.2108800000000001E-2</v>
      </c>
      <c r="R10368">
        <v>0.96057110000000001</v>
      </c>
      <c r="S10368">
        <v>1.36133E-2</v>
      </c>
      <c r="T10368">
        <v>1.13721E-2</v>
      </c>
      <c r="U10368">
        <v>1.8676999999999999E-3</v>
      </c>
      <c r="V10368">
        <v>1.25757E-2</v>
      </c>
    </row>
    <row r="10369" spans="1:22" x14ac:dyDescent="0.25">
      <c r="A10369" t="s">
        <v>67</v>
      </c>
      <c r="B10369" t="s">
        <v>275</v>
      </c>
      <c r="C10369">
        <v>14224</v>
      </c>
      <c r="D10369">
        <v>36029</v>
      </c>
      <c r="E10369">
        <v>18000</v>
      </c>
      <c r="F10369">
        <v>3770</v>
      </c>
      <c r="G10369">
        <v>1.4E-3</v>
      </c>
      <c r="H10369" s="121">
        <v>2.5999999999999999E-3</v>
      </c>
      <c r="I10369" s="123">
        <v>2.8999999999999998E-3</v>
      </c>
      <c r="J10369">
        <v>40237</v>
      </c>
      <c r="K10369">
        <v>47692</v>
      </c>
      <c r="L10369">
        <v>97000</v>
      </c>
      <c r="M10369">
        <v>0.18562010000000001</v>
      </c>
      <c r="N10369">
        <v>3.6464799999999999E-2</v>
      </c>
      <c r="O10369">
        <v>0.43294129999999997</v>
      </c>
      <c r="P10369">
        <v>4.8162299999999998E-2</v>
      </c>
      <c r="Q10369">
        <v>3.3715599999999998E-2</v>
      </c>
      <c r="R10369">
        <v>0.98136219999999996</v>
      </c>
      <c r="S10369">
        <v>4.7397000000000003E-3</v>
      </c>
      <c r="T10369">
        <v>5.2827999999999998E-3</v>
      </c>
      <c r="U10369">
        <v>1.2837E-3</v>
      </c>
      <c r="V10369">
        <v>7.3317E-3</v>
      </c>
    </row>
    <row r="10370" spans="1:22" x14ac:dyDescent="0.25">
      <c r="A10370" t="s">
        <v>67</v>
      </c>
      <c r="B10370" t="s">
        <v>275</v>
      </c>
      <c r="C10370">
        <v>14225</v>
      </c>
      <c r="D10370">
        <v>36029</v>
      </c>
      <c r="E10370">
        <v>18000</v>
      </c>
      <c r="F10370">
        <v>2620</v>
      </c>
      <c r="G10370">
        <v>4.5999999999999999E-3</v>
      </c>
      <c r="H10370" s="121">
        <v>8.3000000000000001E-3</v>
      </c>
      <c r="I10370" s="123">
        <v>7.9000000000000008E-3</v>
      </c>
      <c r="J10370">
        <v>35814</v>
      </c>
      <c r="K10370">
        <v>35372</v>
      </c>
      <c r="L10370">
        <v>77600</v>
      </c>
      <c r="M10370">
        <v>0.2610577</v>
      </c>
      <c r="N10370">
        <v>0.1007212</v>
      </c>
      <c r="O10370">
        <v>0.36031439999999998</v>
      </c>
      <c r="P10370">
        <v>6.08116E-2</v>
      </c>
      <c r="Q10370">
        <v>3.0021800000000001E-2</v>
      </c>
      <c r="R10370">
        <v>0.95915640000000002</v>
      </c>
      <c r="S10370">
        <v>2.20377E-2</v>
      </c>
      <c r="T10370">
        <v>6.3244E-3</v>
      </c>
      <c r="U10370">
        <v>1.7830999999999999E-3</v>
      </c>
      <c r="V10370">
        <v>1.06985E-2</v>
      </c>
    </row>
    <row r="10371" spans="1:22" x14ac:dyDescent="0.25">
      <c r="A10371" t="s">
        <v>67</v>
      </c>
      <c r="B10371" t="s">
        <v>275</v>
      </c>
      <c r="C10371">
        <v>14226</v>
      </c>
      <c r="D10371">
        <v>36029</v>
      </c>
      <c r="E10371">
        <v>18000</v>
      </c>
      <c r="F10371">
        <v>2230</v>
      </c>
      <c r="G10371">
        <v>2.8999999999999998E-3</v>
      </c>
      <c r="H10371" s="121">
        <v>5.1999999999999998E-3</v>
      </c>
      <c r="I10371" s="123">
        <v>4.4000000000000003E-3</v>
      </c>
      <c r="J10371">
        <v>28838</v>
      </c>
      <c r="K10371">
        <v>46380</v>
      </c>
      <c r="L10371">
        <v>93600</v>
      </c>
      <c r="M10371">
        <v>0.2446449</v>
      </c>
      <c r="N10371">
        <v>8.0326900000000007E-2</v>
      </c>
      <c r="O10371">
        <v>0.66841390000000001</v>
      </c>
      <c r="P10371">
        <v>4.6173800000000001E-2</v>
      </c>
      <c r="Q10371">
        <v>4.2623899999999999E-2</v>
      </c>
      <c r="R10371">
        <v>0.87982439999999995</v>
      </c>
      <c r="S10371">
        <v>5.8811500000000003E-2</v>
      </c>
      <c r="T10371">
        <v>4.1079600000000001E-2</v>
      </c>
      <c r="U10371">
        <v>1.8037999999999999E-3</v>
      </c>
      <c r="V10371">
        <v>1.8480699999999999E-2</v>
      </c>
    </row>
    <row r="10372" spans="1:22" x14ac:dyDescent="0.25">
      <c r="A10372" t="s">
        <v>67</v>
      </c>
      <c r="B10372" t="s">
        <v>275</v>
      </c>
      <c r="C10372">
        <v>14227</v>
      </c>
      <c r="D10372">
        <v>36029</v>
      </c>
      <c r="E10372">
        <v>18000</v>
      </c>
      <c r="F10372">
        <v>1880</v>
      </c>
      <c r="G10372">
        <v>3.0999999999999999E-3</v>
      </c>
      <c r="H10372" s="121">
        <v>5.7000000000000002E-3</v>
      </c>
      <c r="I10372" s="123">
        <v>6.4000000000000003E-3</v>
      </c>
      <c r="J10372">
        <v>24264</v>
      </c>
      <c r="K10372">
        <v>41358</v>
      </c>
      <c r="L10372">
        <v>89800</v>
      </c>
      <c r="M10372">
        <v>0.2103611</v>
      </c>
      <c r="N10372">
        <v>5.2982700000000001E-2</v>
      </c>
      <c r="O10372">
        <v>0.3911462</v>
      </c>
      <c r="P10372">
        <v>6.1554400000000002E-2</v>
      </c>
      <c r="Q10372">
        <v>3.3096899999999999E-2</v>
      </c>
      <c r="R10372">
        <v>0.96227569999999996</v>
      </c>
      <c r="S10372">
        <v>1.6929099999999999E-2</v>
      </c>
      <c r="T10372">
        <v>1.0540000000000001E-2</v>
      </c>
      <c r="U10372">
        <v>1.3429E-3</v>
      </c>
      <c r="V10372">
        <v>8.9122000000000003E-3</v>
      </c>
    </row>
    <row r="10373" spans="1:22" x14ac:dyDescent="0.25">
      <c r="A10373" t="s">
        <v>67</v>
      </c>
      <c r="B10373" t="s">
        <v>275</v>
      </c>
      <c r="C10373">
        <v>14228</v>
      </c>
      <c r="D10373">
        <v>36029</v>
      </c>
      <c r="E10373">
        <v>18000</v>
      </c>
      <c r="F10373">
        <v>1610</v>
      </c>
      <c r="G10373">
        <v>3.5999999999999999E-3</v>
      </c>
      <c r="H10373" s="121">
        <v>6.6E-3</v>
      </c>
      <c r="I10373" s="123">
        <v>7.4999999999999997E-3</v>
      </c>
      <c r="J10373">
        <v>18036</v>
      </c>
      <c r="K10373">
        <v>43048</v>
      </c>
      <c r="L10373">
        <v>113600</v>
      </c>
      <c r="M10373">
        <v>0.26739610000000003</v>
      </c>
      <c r="N10373">
        <v>0.1203501</v>
      </c>
      <c r="O10373">
        <v>0.63830849999999995</v>
      </c>
      <c r="P10373">
        <v>0.18696979999999999</v>
      </c>
      <c r="Q10373">
        <v>0.13902300000000001</v>
      </c>
      <c r="R10373">
        <v>0.84801910000000003</v>
      </c>
      <c r="S10373">
        <v>5.7221099999999997E-2</v>
      </c>
      <c r="T10373">
        <v>7.4012099999999997E-2</v>
      </c>
      <c r="U10373">
        <v>1.6233E-3</v>
      </c>
      <c r="V10373">
        <v>1.91244E-2</v>
      </c>
    </row>
    <row r="10374" spans="1:22" x14ac:dyDescent="0.25">
      <c r="A10374" t="s">
        <v>67</v>
      </c>
      <c r="B10374" t="s">
        <v>275</v>
      </c>
      <c r="C10374">
        <v>14301</v>
      </c>
      <c r="D10374">
        <v>36063</v>
      </c>
      <c r="E10374">
        <v>18000</v>
      </c>
      <c r="F10374">
        <v>1100</v>
      </c>
      <c r="G10374">
        <v>1.5800000000000002E-2</v>
      </c>
      <c r="H10374" s="121">
        <v>2.8799999999999999E-2</v>
      </c>
      <c r="I10374" s="123">
        <v>2.9700000000000001E-2</v>
      </c>
      <c r="J10374">
        <v>13883</v>
      </c>
      <c r="K10374">
        <v>20334</v>
      </c>
      <c r="L10374">
        <v>49500</v>
      </c>
      <c r="M10374">
        <v>0.59782610000000003</v>
      </c>
      <c r="N10374">
        <v>0.36116599999999999</v>
      </c>
      <c r="O10374">
        <v>0.25968669999999999</v>
      </c>
      <c r="P10374">
        <v>0.1987138</v>
      </c>
      <c r="Q10374">
        <v>0.1091811</v>
      </c>
      <c r="R10374">
        <v>0.74230200000000002</v>
      </c>
      <c r="S10374">
        <v>0.19358909999999999</v>
      </c>
      <c r="T10374">
        <v>7.2245E-3</v>
      </c>
      <c r="U10374">
        <v>2.10423E-2</v>
      </c>
      <c r="V10374">
        <v>3.5841999999999999E-2</v>
      </c>
    </row>
    <row r="10375" spans="1:22" x14ac:dyDescent="0.25">
      <c r="A10375" t="s">
        <v>67</v>
      </c>
      <c r="B10375" t="s">
        <v>275</v>
      </c>
      <c r="C10375">
        <v>14303</v>
      </c>
      <c r="D10375">
        <v>36063</v>
      </c>
      <c r="E10375">
        <v>18000</v>
      </c>
      <c r="F10375">
        <v>540</v>
      </c>
      <c r="G10375">
        <v>2.2499999999999999E-2</v>
      </c>
      <c r="H10375" s="121">
        <v>4.1000000000000002E-2</v>
      </c>
      <c r="I10375" s="123">
        <v>4.2299999999999997E-2</v>
      </c>
      <c r="J10375">
        <v>7017</v>
      </c>
      <c r="K10375">
        <v>21201</v>
      </c>
      <c r="L10375">
        <v>47500</v>
      </c>
      <c r="M10375">
        <v>0.59662919999999997</v>
      </c>
      <c r="N10375">
        <v>0.31685390000000002</v>
      </c>
      <c r="O10375">
        <v>0.257411</v>
      </c>
      <c r="P10375">
        <v>0.1554333</v>
      </c>
      <c r="Q10375">
        <v>9.5721500000000001E-2</v>
      </c>
      <c r="R10375">
        <v>0.72152079999999996</v>
      </c>
      <c r="S10375">
        <v>0.2070707</v>
      </c>
      <c r="T10375">
        <v>5.7520000000000002E-3</v>
      </c>
      <c r="U10375">
        <v>2.3007900000000001E-2</v>
      </c>
      <c r="V10375">
        <v>4.2648699999999998E-2</v>
      </c>
    </row>
    <row r="10376" spans="1:22" x14ac:dyDescent="0.25">
      <c r="A10376" t="s">
        <v>67</v>
      </c>
      <c r="B10376" t="s">
        <v>275</v>
      </c>
      <c r="C10376">
        <v>14304</v>
      </c>
      <c r="D10376">
        <v>36063</v>
      </c>
      <c r="E10376">
        <v>18000</v>
      </c>
      <c r="F10376">
        <v>2740</v>
      </c>
      <c r="G10376">
        <v>5.3E-3</v>
      </c>
      <c r="H10376" s="121">
        <v>9.5999999999999992E-3</v>
      </c>
      <c r="I10376" s="123">
        <v>1.1900000000000001E-2</v>
      </c>
      <c r="J10376">
        <v>30554</v>
      </c>
      <c r="K10376">
        <v>38783</v>
      </c>
      <c r="L10376">
        <v>75100</v>
      </c>
      <c r="M10376">
        <v>0.2704336</v>
      </c>
      <c r="N10376">
        <v>8.3837099999999998E-2</v>
      </c>
      <c r="O10376">
        <v>0.3713706</v>
      </c>
      <c r="P10376">
        <v>5.9517800000000003E-2</v>
      </c>
      <c r="Q10376">
        <v>5.04362E-2</v>
      </c>
      <c r="R10376">
        <v>0.94447669999999995</v>
      </c>
      <c r="S10376">
        <v>2.4127900000000001E-2</v>
      </c>
      <c r="T10376">
        <v>8.5917000000000007E-3</v>
      </c>
      <c r="U10376">
        <v>1.0594299999999999E-2</v>
      </c>
      <c r="V10376">
        <v>1.2209299999999999E-2</v>
      </c>
    </row>
    <row r="10377" spans="1:22" x14ac:dyDescent="0.25">
      <c r="A10377" t="s">
        <v>67</v>
      </c>
      <c r="B10377" t="s">
        <v>275</v>
      </c>
      <c r="C10377">
        <v>14305</v>
      </c>
      <c r="D10377">
        <v>36063</v>
      </c>
      <c r="E10377">
        <v>18000</v>
      </c>
      <c r="F10377">
        <v>1870</v>
      </c>
      <c r="G10377">
        <v>1.9599999999999999E-2</v>
      </c>
      <c r="H10377" s="121">
        <v>3.5700000000000003E-2</v>
      </c>
      <c r="I10377" s="123">
        <v>3.15E-2</v>
      </c>
      <c r="J10377">
        <v>18797</v>
      </c>
      <c r="K10377">
        <v>27158</v>
      </c>
      <c r="L10377">
        <v>60100</v>
      </c>
      <c r="M10377">
        <v>0.51192249999999995</v>
      </c>
      <c r="N10377">
        <v>0.28353210000000001</v>
      </c>
      <c r="O10377">
        <v>0.33484269999999999</v>
      </c>
      <c r="P10377">
        <v>9.7314600000000001E-2</v>
      </c>
      <c r="Q10377">
        <v>7.1059399999999995E-2</v>
      </c>
      <c r="R10377">
        <v>0.66504260000000004</v>
      </c>
      <c r="S10377">
        <v>0.28805550000000002</v>
      </c>
      <c r="T10377">
        <v>4.1340999999999999E-3</v>
      </c>
      <c r="U10377">
        <v>1.5010600000000001E-2</v>
      </c>
      <c r="V10377">
        <v>2.7757299999999999E-2</v>
      </c>
    </row>
    <row r="10378" spans="1:22" x14ac:dyDescent="0.25">
      <c r="A10378" t="s">
        <v>67</v>
      </c>
      <c r="B10378" t="s">
        <v>275</v>
      </c>
      <c r="C10378">
        <v>14411</v>
      </c>
      <c r="D10378">
        <v>36073</v>
      </c>
      <c r="E10378">
        <v>18000</v>
      </c>
      <c r="F10378">
        <v>1350</v>
      </c>
      <c r="G10378">
        <v>1.03E-2</v>
      </c>
      <c r="H10378" s="121">
        <v>1.8800000000000001E-2</v>
      </c>
      <c r="I10378" s="123">
        <v>2.1000000000000001E-2</v>
      </c>
      <c r="J10378">
        <v>12825</v>
      </c>
      <c r="K10378">
        <v>35584</v>
      </c>
      <c r="L10378">
        <v>72200</v>
      </c>
      <c r="M10378">
        <v>0.31641019999999997</v>
      </c>
      <c r="N10378">
        <v>0.13948720000000001</v>
      </c>
      <c r="O10378">
        <v>0.28877120000000001</v>
      </c>
      <c r="P10378">
        <v>5.5572999999999997E-2</v>
      </c>
      <c r="Q10378">
        <v>8.0622799999999994E-2</v>
      </c>
      <c r="R10378">
        <v>0.84702909999999998</v>
      </c>
      <c r="S10378">
        <v>0.1004361</v>
      </c>
      <c r="T10378">
        <v>3.4069E-3</v>
      </c>
      <c r="U10378">
        <v>5.2467E-3</v>
      </c>
      <c r="V10378">
        <v>4.3881200000000002E-2</v>
      </c>
    </row>
    <row r="10379" spans="1:22" x14ac:dyDescent="0.25">
      <c r="A10379" t="s">
        <v>67</v>
      </c>
      <c r="B10379" t="s">
        <v>275</v>
      </c>
      <c r="C10379">
        <v>14414</v>
      </c>
      <c r="D10379">
        <v>36051</v>
      </c>
      <c r="E10379">
        <v>18000</v>
      </c>
      <c r="F10379">
        <v>700</v>
      </c>
      <c r="G10379">
        <v>2.8999999999999998E-3</v>
      </c>
      <c r="H10379" s="121">
        <v>5.1999999999999998E-3</v>
      </c>
      <c r="I10379" s="123">
        <v>4.7000000000000002E-3</v>
      </c>
      <c r="J10379">
        <v>6613</v>
      </c>
      <c r="K10379">
        <v>43860</v>
      </c>
      <c r="L10379">
        <v>97000</v>
      </c>
      <c r="M10379">
        <v>0.27182319999999999</v>
      </c>
      <c r="N10379">
        <v>8.0662999999999999E-2</v>
      </c>
      <c r="O10379">
        <v>0.5401165</v>
      </c>
      <c r="P10379">
        <v>5.4009799999999997E-2</v>
      </c>
      <c r="Q10379">
        <v>2.50447E-2</v>
      </c>
      <c r="R10379">
        <v>0.95861850000000004</v>
      </c>
      <c r="S10379">
        <v>1.47791E-2</v>
      </c>
      <c r="T10379">
        <v>7.3118000000000002E-3</v>
      </c>
      <c r="U10379">
        <v>3.7337E-3</v>
      </c>
      <c r="V10379">
        <v>1.55569E-2</v>
      </c>
    </row>
    <row r="10380" spans="1:22" x14ac:dyDescent="0.25">
      <c r="A10380" t="s">
        <v>67</v>
      </c>
      <c r="B10380" t="s">
        <v>275</v>
      </c>
      <c r="C10380">
        <v>14416</v>
      </c>
      <c r="D10380">
        <v>36037</v>
      </c>
      <c r="E10380">
        <v>18000</v>
      </c>
      <c r="F10380">
        <v>440</v>
      </c>
      <c r="G10380">
        <v>5.1999999999999998E-3</v>
      </c>
      <c r="H10380" s="121">
        <v>9.2999999999999992E-3</v>
      </c>
      <c r="I10380" s="123">
        <v>7.4000000000000003E-3</v>
      </c>
      <c r="J10380">
        <v>3989</v>
      </c>
      <c r="K10380">
        <v>50565</v>
      </c>
      <c r="L10380">
        <v>87500</v>
      </c>
      <c r="M10380">
        <v>0.1921708</v>
      </c>
      <c r="N10380">
        <v>4.2704600000000002E-2</v>
      </c>
      <c r="O10380">
        <v>0.43224570000000001</v>
      </c>
      <c r="P10380">
        <v>4.2298500000000003E-2</v>
      </c>
      <c r="Q10380">
        <v>2.9204399999999998E-2</v>
      </c>
      <c r="R10380">
        <v>0.97212900000000002</v>
      </c>
      <c r="S10380">
        <v>4.9031999999999999E-3</v>
      </c>
      <c r="T10380">
        <v>5.6774E-3</v>
      </c>
      <c r="U10380">
        <v>2.8387E-3</v>
      </c>
      <c r="V10380">
        <v>1.44516E-2</v>
      </c>
    </row>
    <row r="10381" spans="1:22" x14ac:dyDescent="0.25">
      <c r="A10381" t="s">
        <v>67</v>
      </c>
      <c r="B10381" t="s">
        <v>275</v>
      </c>
      <c r="C10381">
        <v>14420</v>
      </c>
      <c r="D10381">
        <v>36055</v>
      </c>
      <c r="E10381">
        <v>18000</v>
      </c>
      <c r="F10381">
        <v>1720</v>
      </c>
      <c r="G10381">
        <v>4.4999999999999997E-3</v>
      </c>
      <c r="H10381" s="121">
        <v>8.3000000000000001E-3</v>
      </c>
      <c r="I10381" s="123">
        <v>8.3000000000000001E-3</v>
      </c>
      <c r="J10381">
        <v>16987</v>
      </c>
      <c r="K10381">
        <v>46559</v>
      </c>
      <c r="L10381">
        <v>97400</v>
      </c>
      <c r="M10381">
        <v>0.24788489999999999</v>
      </c>
      <c r="N10381">
        <v>4.5262299999999998E-2</v>
      </c>
      <c r="O10381">
        <v>0.53121070000000004</v>
      </c>
      <c r="P10381">
        <v>0.1021705</v>
      </c>
      <c r="Q10381">
        <v>8.4593299999999996E-2</v>
      </c>
      <c r="R10381">
        <v>0.93204540000000002</v>
      </c>
      <c r="S10381">
        <v>3.1646599999999997E-2</v>
      </c>
      <c r="T10381">
        <v>9.0123000000000009E-3</v>
      </c>
      <c r="U10381">
        <v>2.1754000000000001E-3</v>
      </c>
      <c r="V10381">
        <v>2.5120400000000001E-2</v>
      </c>
    </row>
    <row r="10382" spans="1:22" x14ac:dyDescent="0.25">
      <c r="A10382" t="s">
        <v>67</v>
      </c>
      <c r="B10382" t="s">
        <v>275</v>
      </c>
      <c r="C10382">
        <v>14422</v>
      </c>
      <c r="D10382">
        <v>36037</v>
      </c>
      <c r="E10382">
        <v>18000</v>
      </c>
      <c r="F10382">
        <v>300</v>
      </c>
      <c r="G10382">
        <v>1.0800000000000001E-2</v>
      </c>
      <c r="H10382" s="121">
        <v>1.9900000000000001E-2</v>
      </c>
      <c r="I10382" s="123">
        <v>1.0999999999999999E-2</v>
      </c>
      <c r="J10382">
        <v>2529</v>
      </c>
      <c r="K10382">
        <v>50769</v>
      </c>
      <c r="L10382">
        <v>89700</v>
      </c>
      <c r="M10382">
        <v>0.1908832</v>
      </c>
      <c r="N10382">
        <v>5.1282099999999997E-2</v>
      </c>
      <c r="O10382">
        <v>0.38837919999999998</v>
      </c>
      <c r="P10382">
        <v>2.1621600000000001E-2</v>
      </c>
      <c r="Q10382">
        <v>4.3609000000000002E-2</v>
      </c>
      <c r="R10382">
        <v>0.96981729999999999</v>
      </c>
      <c r="S10382">
        <v>2.3828E-3</v>
      </c>
      <c r="T10382">
        <v>3.1771E-3</v>
      </c>
      <c r="U10382">
        <v>4.7657000000000003E-3</v>
      </c>
      <c r="V10382">
        <v>1.9857E-2</v>
      </c>
    </row>
    <row r="10383" spans="1:22" x14ac:dyDescent="0.25">
      <c r="A10383" t="s">
        <v>67</v>
      </c>
      <c r="B10383" t="s">
        <v>275</v>
      </c>
      <c r="C10383">
        <v>14423</v>
      </c>
      <c r="D10383">
        <v>36051</v>
      </c>
      <c r="E10383">
        <v>18000</v>
      </c>
      <c r="F10383">
        <v>570</v>
      </c>
      <c r="G10383">
        <v>2.5999999999999999E-3</v>
      </c>
      <c r="H10383" s="121">
        <v>4.8999999999999998E-3</v>
      </c>
      <c r="I10383" s="123">
        <v>5.7999999999999996E-3</v>
      </c>
      <c r="J10383">
        <v>4911</v>
      </c>
      <c r="K10383">
        <v>45379</v>
      </c>
      <c r="L10383">
        <v>91900</v>
      </c>
      <c r="M10383">
        <v>0.29122340000000002</v>
      </c>
      <c r="N10383">
        <v>6.1170200000000001E-2</v>
      </c>
      <c r="O10383">
        <v>0.4411948</v>
      </c>
      <c r="P10383">
        <v>7.0323499999999997E-2</v>
      </c>
      <c r="Q10383">
        <v>2.66774E-2</v>
      </c>
      <c r="R10383">
        <v>0.94064210000000004</v>
      </c>
      <c r="S10383">
        <v>3.65435E-2</v>
      </c>
      <c r="T10383">
        <v>5.0473999999999996E-3</v>
      </c>
      <c r="U10383">
        <v>3.4323000000000001E-3</v>
      </c>
      <c r="V10383">
        <v>1.4334700000000001E-2</v>
      </c>
    </row>
    <row r="10384" spans="1:22" x14ac:dyDescent="0.25">
      <c r="A10384" t="s">
        <v>67</v>
      </c>
      <c r="B10384" t="s">
        <v>275</v>
      </c>
      <c r="C10384">
        <v>14424</v>
      </c>
      <c r="D10384">
        <v>36069</v>
      </c>
      <c r="E10384">
        <v>18000</v>
      </c>
      <c r="F10384">
        <v>2260</v>
      </c>
      <c r="G10384">
        <v>1.14E-2</v>
      </c>
      <c r="H10384" s="121">
        <v>2.07E-2</v>
      </c>
      <c r="I10384" s="123">
        <v>1.9800000000000002E-2</v>
      </c>
      <c r="J10384">
        <v>24379</v>
      </c>
      <c r="K10384">
        <v>43308</v>
      </c>
      <c r="L10384">
        <v>108700</v>
      </c>
      <c r="M10384">
        <v>0.26469690000000001</v>
      </c>
      <c r="N10384">
        <v>6.1224500000000001E-2</v>
      </c>
      <c r="O10384">
        <v>0.50722270000000003</v>
      </c>
      <c r="P10384">
        <v>4.1940999999999999E-2</v>
      </c>
      <c r="Q10384">
        <v>4.35942E-2</v>
      </c>
      <c r="R10384">
        <v>0.96792350000000005</v>
      </c>
      <c r="S10384">
        <v>1.04108E-2</v>
      </c>
      <c r="T10384">
        <v>5.8284000000000001E-3</v>
      </c>
      <c r="U10384">
        <v>2.5324000000000002E-3</v>
      </c>
      <c r="V10384">
        <v>1.33049E-2</v>
      </c>
    </row>
    <row r="10385" spans="1:22" x14ac:dyDescent="0.25">
      <c r="A10385" t="s">
        <v>67</v>
      </c>
      <c r="B10385" t="s">
        <v>275</v>
      </c>
      <c r="C10385">
        <v>14425</v>
      </c>
      <c r="D10385">
        <v>36069</v>
      </c>
      <c r="E10385">
        <v>18000</v>
      </c>
      <c r="F10385">
        <v>1140</v>
      </c>
      <c r="G10385">
        <v>5.7999999999999996E-3</v>
      </c>
      <c r="H10385" s="121">
        <v>1.0500000000000001E-2</v>
      </c>
      <c r="I10385" s="123">
        <v>1.43E-2</v>
      </c>
      <c r="J10385">
        <v>9568</v>
      </c>
      <c r="K10385">
        <v>49219</v>
      </c>
      <c r="L10385">
        <v>94000</v>
      </c>
      <c r="M10385">
        <v>0.25773190000000001</v>
      </c>
      <c r="N10385">
        <v>5.0257700000000002E-2</v>
      </c>
      <c r="O10385">
        <v>0.5141346</v>
      </c>
      <c r="P10385">
        <v>3.68939E-2</v>
      </c>
      <c r="Q10385">
        <v>3.4546800000000003E-2</v>
      </c>
      <c r="R10385">
        <v>0.9638641</v>
      </c>
      <c r="S10385">
        <v>1.09754E-2</v>
      </c>
      <c r="T10385">
        <v>1.00435E-2</v>
      </c>
      <c r="U10385">
        <v>2.7956000000000001E-3</v>
      </c>
      <c r="V10385">
        <v>1.23214E-2</v>
      </c>
    </row>
    <row r="10386" spans="1:22" x14ac:dyDescent="0.25">
      <c r="A10386" t="s">
        <v>67</v>
      </c>
      <c r="B10386" t="s">
        <v>275</v>
      </c>
      <c r="C10386">
        <v>14427</v>
      </c>
      <c r="D10386">
        <v>36121</v>
      </c>
      <c r="E10386">
        <v>18000</v>
      </c>
      <c r="F10386">
        <v>260</v>
      </c>
      <c r="G10386">
        <v>6.1999999999999998E-3</v>
      </c>
      <c r="H10386" s="121">
        <v>1.12E-2</v>
      </c>
      <c r="I10386" s="123">
        <v>8.3999999999999995E-3</v>
      </c>
      <c r="J10386">
        <v>2245</v>
      </c>
      <c r="K10386">
        <v>35046</v>
      </c>
      <c r="L10386">
        <v>68200</v>
      </c>
      <c r="M10386">
        <v>0.23584910000000001</v>
      </c>
      <c r="N10386">
        <v>0.172956</v>
      </c>
      <c r="O10386">
        <v>0.34623500000000001</v>
      </c>
      <c r="P10386">
        <v>8.5365899999999995E-2</v>
      </c>
      <c r="Q10386">
        <v>5.9642100000000003E-2</v>
      </c>
      <c r="R10386">
        <v>0.98165979999999997</v>
      </c>
      <c r="S10386">
        <v>4.1265E-3</v>
      </c>
      <c r="T10386">
        <v>4.1265E-3</v>
      </c>
      <c r="U10386">
        <v>2.751E-3</v>
      </c>
      <c r="V10386">
        <v>7.3360999999999999E-3</v>
      </c>
    </row>
    <row r="10387" spans="1:22" x14ac:dyDescent="0.25">
      <c r="A10387" t="s">
        <v>67</v>
      </c>
      <c r="B10387" t="s">
        <v>275</v>
      </c>
      <c r="C10387">
        <v>14428</v>
      </c>
      <c r="D10387">
        <v>36055</v>
      </c>
      <c r="E10387">
        <v>18000</v>
      </c>
      <c r="F10387">
        <v>880</v>
      </c>
      <c r="G10387">
        <v>6.7000000000000002E-3</v>
      </c>
      <c r="H10387" s="121">
        <v>1.2200000000000001E-2</v>
      </c>
      <c r="I10387" s="123">
        <v>8.6999999999999994E-3</v>
      </c>
      <c r="J10387">
        <v>7363</v>
      </c>
      <c r="K10387">
        <v>59776</v>
      </c>
      <c r="L10387">
        <v>111000</v>
      </c>
      <c r="M10387">
        <v>0.15687989999999999</v>
      </c>
      <c r="N10387">
        <v>2.1034199999999999E-2</v>
      </c>
      <c r="O10387">
        <v>0.56157020000000002</v>
      </c>
      <c r="P10387">
        <v>5.5506600000000003E-2</v>
      </c>
      <c r="Q10387">
        <v>1.5176200000000001E-2</v>
      </c>
      <c r="R10387">
        <v>0.96975730000000004</v>
      </c>
      <c r="S10387">
        <v>1.14073E-2</v>
      </c>
      <c r="T10387">
        <v>6.4995000000000001E-3</v>
      </c>
      <c r="U10387">
        <v>1.1938000000000001E-3</v>
      </c>
      <c r="V10387">
        <v>1.11421E-2</v>
      </c>
    </row>
    <row r="10388" spans="1:22" x14ac:dyDescent="0.25">
      <c r="A10388" t="s">
        <v>67</v>
      </c>
      <c r="B10388" t="s">
        <v>275</v>
      </c>
      <c r="C10388">
        <v>14432</v>
      </c>
      <c r="D10388">
        <v>36069</v>
      </c>
      <c r="E10388">
        <v>18000</v>
      </c>
      <c r="F10388">
        <v>590</v>
      </c>
      <c r="G10388">
        <v>8.2000000000000007E-3</v>
      </c>
      <c r="H10388" s="121">
        <v>1.4800000000000001E-2</v>
      </c>
      <c r="I10388" s="123">
        <v>1.11E-2</v>
      </c>
      <c r="J10388">
        <v>5902</v>
      </c>
      <c r="K10388">
        <v>42411</v>
      </c>
      <c r="L10388">
        <v>82500</v>
      </c>
      <c r="M10388">
        <v>0.3104693</v>
      </c>
      <c r="N10388">
        <v>8.4235900000000002E-2</v>
      </c>
      <c r="O10388">
        <v>0.38495469999999998</v>
      </c>
      <c r="P10388">
        <v>7.7944600000000003E-2</v>
      </c>
      <c r="Q10388">
        <v>6.2970600000000002E-2</v>
      </c>
      <c r="R10388">
        <v>0.98001959999999999</v>
      </c>
      <c r="S10388">
        <v>5.8957999999999997E-3</v>
      </c>
      <c r="T10388">
        <v>1.9653000000000001E-3</v>
      </c>
      <c r="U10388">
        <v>2.1291000000000001E-3</v>
      </c>
      <c r="V10388">
        <v>9.9901999999999994E-3</v>
      </c>
    </row>
    <row r="10389" spans="1:22" x14ac:dyDescent="0.25">
      <c r="A10389" t="s">
        <v>67</v>
      </c>
      <c r="B10389" t="s">
        <v>275</v>
      </c>
      <c r="C10389">
        <v>14433</v>
      </c>
      <c r="D10389">
        <v>36117</v>
      </c>
      <c r="E10389">
        <v>18000</v>
      </c>
      <c r="F10389">
        <v>540</v>
      </c>
      <c r="G10389">
        <v>3.8999999999999998E-3</v>
      </c>
      <c r="H10389" s="121">
        <v>7.1999999999999998E-3</v>
      </c>
      <c r="I10389" s="123">
        <v>1.01E-2</v>
      </c>
      <c r="J10389">
        <v>4806</v>
      </c>
      <c r="K10389">
        <v>37260</v>
      </c>
      <c r="L10389">
        <v>60500</v>
      </c>
      <c r="M10389">
        <v>0.2463977</v>
      </c>
      <c r="N10389">
        <v>9.5100900000000002E-2</v>
      </c>
      <c r="O10389">
        <v>0.27522940000000001</v>
      </c>
      <c r="P10389">
        <v>5.2761700000000002E-2</v>
      </c>
      <c r="Q10389">
        <v>5.3149599999999998E-2</v>
      </c>
      <c r="R10389">
        <v>0.94421889999999997</v>
      </c>
      <c r="S10389">
        <v>3.09895E-2</v>
      </c>
      <c r="T10389">
        <v>2.1372000000000001E-3</v>
      </c>
      <c r="U10389">
        <v>2.1372000000000001E-3</v>
      </c>
      <c r="V10389">
        <v>2.0517199999999999E-2</v>
      </c>
    </row>
    <row r="10390" spans="1:22" x14ac:dyDescent="0.25">
      <c r="A10390" t="s">
        <v>67</v>
      </c>
      <c r="B10390" t="s">
        <v>275</v>
      </c>
      <c r="C10390">
        <v>14435</v>
      </c>
      <c r="D10390">
        <v>36051</v>
      </c>
      <c r="E10390">
        <v>18000</v>
      </c>
      <c r="F10390">
        <v>330</v>
      </c>
      <c r="G10390">
        <v>5.1000000000000004E-3</v>
      </c>
      <c r="H10390" s="121">
        <v>9.2999999999999992E-3</v>
      </c>
      <c r="I10390" s="123">
        <v>1.6500000000000001E-2</v>
      </c>
      <c r="J10390">
        <v>2658</v>
      </c>
      <c r="K10390">
        <v>46979</v>
      </c>
      <c r="L10390">
        <v>105300</v>
      </c>
      <c r="M10390">
        <v>0.18897639999999999</v>
      </c>
      <c r="N10390">
        <v>6.5616800000000003E-2</v>
      </c>
      <c r="O10390">
        <v>0.43721969999999999</v>
      </c>
      <c r="P10390">
        <v>7.6238899999999998E-2</v>
      </c>
      <c r="Q10390">
        <v>6.5015500000000004E-2</v>
      </c>
      <c r="R10390">
        <v>0.98280279999999998</v>
      </c>
      <c r="S10390">
        <v>1.8295E-3</v>
      </c>
      <c r="T10390">
        <v>1.4636E-3</v>
      </c>
      <c r="U10390">
        <v>3.2931000000000002E-3</v>
      </c>
      <c r="V10390">
        <v>1.0611000000000001E-2</v>
      </c>
    </row>
    <row r="10391" spans="1:22" x14ac:dyDescent="0.25">
      <c r="A10391" t="s">
        <v>67</v>
      </c>
      <c r="B10391" t="s">
        <v>275</v>
      </c>
      <c r="C10391">
        <v>14437</v>
      </c>
      <c r="D10391">
        <v>36051</v>
      </c>
      <c r="E10391">
        <v>18000</v>
      </c>
      <c r="F10391">
        <v>1030</v>
      </c>
      <c r="G10391">
        <v>8.5000000000000006E-3</v>
      </c>
      <c r="H10391" s="121">
        <v>1.54E-2</v>
      </c>
      <c r="I10391" s="123">
        <v>1.9199999999999998E-2</v>
      </c>
      <c r="J10391">
        <v>9856</v>
      </c>
      <c r="K10391">
        <v>37118</v>
      </c>
      <c r="L10391">
        <v>69400</v>
      </c>
      <c r="M10391">
        <v>0.30629980000000001</v>
      </c>
      <c r="N10391">
        <v>0.1426502</v>
      </c>
      <c r="O10391">
        <v>0.26508520000000002</v>
      </c>
      <c r="P10391">
        <v>0.1188968</v>
      </c>
      <c r="Q10391">
        <v>3.6975500000000001E-2</v>
      </c>
      <c r="R10391">
        <v>0.85239100000000001</v>
      </c>
      <c r="S10391">
        <v>0.1070267</v>
      </c>
      <c r="T10391">
        <v>4.3917000000000001E-3</v>
      </c>
      <c r="U10391">
        <v>3.4156999999999998E-3</v>
      </c>
      <c r="V10391">
        <v>3.2774900000000003E-2</v>
      </c>
    </row>
    <row r="10392" spans="1:22" x14ac:dyDescent="0.25">
      <c r="A10392" t="s">
        <v>67</v>
      </c>
      <c r="B10392" t="s">
        <v>275</v>
      </c>
      <c r="C10392">
        <v>14445</v>
      </c>
      <c r="D10392">
        <v>36055</v>
      </c>
      <c r="E10392">
        <v>18000</v>
      </c>
      <c r="F10392">
        <v>700</v>
      </c>
      <c r="G10392">
        <v>5.0000000000000001E-3</v>
      </c>
      <c r="H10392" s="121">
        <v>9.1999999999999998E-3</v>
      </c>
      <c r="I10392" s="123">
        <v>9.4000000000000004E-3</v>
      </c>
      <c r="J10392">
        <v>8281</v>
      </c>
      <c r="K10392">
        <v>39627</v>
      </c>
      <c r="L10392">
        <v>82800</v>
      </c>
      <c r="M10392">
        <v>0.41160219999999997</v>
      </c>
      <c r="N10392">
        <v>0.12799260000000001</v>
      </c>
      <c r="O10392">
        <v>0.48240129999999998</v>
      </c>
      <c r="P10392">
        <v>5.8011100000000003E-2</v>
      </c>
      <c r="Q10392">
        <v>4.0883099999999999E-2</v>
      </c>
      <c r="R10392">
        <v>0.95830789999999999</v>
      </c>
      <c r="S10392">
        <v>1.35713E-2</v>
      </c>
      <c r="T10392">
        <v>8.1916999999999997E-3</v>
      </c>
      <c r="U10392">
        <v>2.4453000000000001E-3</v>
      </c>
      <c r="V10392">
        <v>1.7483800000000001E-2</v>
      </c>
    </row>
    <row r="10393" spans="1:22" x14ac:dyDescent="0.25">
      <c r="A10393" t="s">
        <v>67</v>
      </c>
      <c r="B10393" t="s">
        <v>275</v>
      </c>
      <c r="C10393">
        <v>14450</v>
      </c>
      <c r="D10393">
        <v>36055</v>
      </c>
      <c r="E10393">
        <v>18000</v>
      </c>
      <c r="F10393">
        <v>4010</v>
      </c>
      <c r="G10393">
        <v>2.0999999999999999E-3</v>
      </c>
      <c r="H10393" s="121">
        <v>3.8999999999999998E-3</v>
      </c>
      <c r="I10393" s="123">
        <v>5.1999999999999998E-3</v>
      </c>
      <c r="J10393">
        <v>40543</v>
      </c>
      <c r="K10393">
        <v>67483</v>
      </c>
      <c r="L10393">
        <v>141600</v>
      </c>
      <c r="M10393">
        <v>0.16414400000000001</v>
      </c>
      <c r="N10393">
        <v>2.4554300000000001E-2</v>
      </c>
      <c r="O10393">
        <v>0.73001550000000004</v>
      </c>
      <c r="P10393">
        <v>3.8864099999999999E-2</v>
      </c>
      <c r="Q10393">
        <v>2.2522899999999998E-2</v>
      </c>
      <c r="R10393">
        <v>0.9383283</v>
      </c>
      <c r="S10393">
        <v>1.78414E-2</v>
      </c>
      <c r="T10393">
        <v>2.8197699999999999E-2</v>
      </c>
      <c r="U10393">
        <v>1.178E-3</v>
      </c>
      <c r="V10393">
        <v>1.4454699999999999E-2</v>
      </c>
    </row>
    <row r="10394" spans="1:22" x14ac:dyDescent="0.25">
      <c r="A10394" t="s">
        <v>67</v>
      </c>
      <c r="B10394" t="s">
        <v>275</v>
      </c>
      <c r="C10394">
        <v>14454</v>
      </c>
      <c r="D10394">
        <v>36051</v>
      </c>
      <c r="E10394">
        <v>18000</v>
      </c>
      <c r="F10394">
        <v>480</v>
      </c>
      <c r="G10394">
        <v>7.9000000000000008E-3</v>
      </c>
      <c r="H10394" s="121">
        <v>1.44E-2</v>
      </c>
      <c r="I10394" s="123">
        <v>1.1299999999999999E-2</v>
      </c>
      <c r="J10394">
        <v>6873</v>
      </c>
      <c r="K10394">
        <v>41984</v>
      </c>
      <c r="L10394">
        <v>114200</v>
      </c>
      <c r="M10394">
        <v>0.24142859999999999</v>
      </c>
      <c r="N10394">
        <v>0.1</v>
      </c>
      <c r="O10394">
        <v>0.61889430000000001</v>
      </c>
      <c r="P10394">
        <v>7.5327000000000005E-2</v>
      </c>
      <c r="Q10394">
        <v>7.6947600000000005E-2</v>
      </c>
      <c r="R10394">
        <v>0.94121679999999996</v>
      </c>
      <c r="S10394">
        <v>1.401E-2</v>
      </c>
      <c r="T10394">
        <v>2.4884900000000001E-2</v>
      </c>
      <c r="U10394">
        <v>1.1757E-3</v>
      </c>
      <c r="V10394">
        <v>1.8712599999999999E-2</v>
      </c>
    </row>
    <row r="10395" spans="1:22" x14ac:dyDescent="0.25">
      <c r="A10395" t="s">
        <v>67</v>
      </c>
      <c r="B10395" t="s">
        <v>275</v>
      </c>
      <c r="C10395">
        <v>14456</v>
      </c>
      <c r="D10395">
        <v>36069</v>
      </c>
      <c r="E10395">
        <v>18000</v>
      </c>
      <c r="F10395">
        <v>1670</v>
      </c>
      <c r="G10395">
        <v>1.5900000000000001E-2</v>
      </c>
      <c r="H10395" s="121">
        <v>2.8899999999999999E-2</v>
      </c>
      <c r="I10395" s="123">
        <v>2.87E-2</v>
      </c>
      <c r="J10395">
        <v>18271</v>
      </c>
      <c r="K10395">
        <v>35860</v>
      </c>
      <c r="L10395">
        <v>79600</v>
      </c>
      <c r="M10395">
        <v>0.33977790000000002</v>
      </c>
      <c r="N10395">
        <v>0.1686549</v>
      </c>
      <c r="O10395">
        <v>0.43263390000000002</v>
      </c>
      <c r="P10395">
        <v>9.9524100000000004E-2</v>
      </c>
      <c r="Q10395">
        <v>3.8286800000000003E-2</v>
      </c>
      <c r="R10395">
        <v>0.86095169999999999</v>
      </c>
      <c r="S10395">
        <v>7.4297600000000005E-2</v>
      </c>
      <c r="T10395">
        <v>1.1970700000000001E-2</v>
      </c>
      <c r="U10395">
        <v>2.0281000000000001E-3</v>
      </c>
      <c r="V10395">
        <v>5.0751900000000003E-2</v>
      </c>
    </row>
    <row r="10396" spans="1:22" x14ac:dyDescent="0.25">
      <c r="A10396" t="s">
        <v>67</v>
      </c>
      <c r="B10396" t="s">
        <v>275</v>
      </c>
      <c r="C10396">
        <v>14464</v>
      </c>
      <c r="D10396">
        <v>36055</v>
      </c>
      <c r="E10396">
        <v>18000</v>
      </c>
      <c r="F10396">
        <v>950</v>
      </c>
      <c r="G10396">
        <v>6.4999999999999997E-3</v>
      </c>
      <c r="H10396" s="121">
        <v>1.2E-2</v>
      </c>
      <c r="I10396" s="123">
        <v>1.26E-2</v>
      </c>
      <c r="J10396">
        <v>7749</v>
      </c>
      <c r="K10396">
        <v>49480</v>
      </c>
      <c r="L10396">
        <v>91300</v>
      </c>
      <c r="M10396">
        <v>0.19409940000000001</v>
      </c>
      <c r="N10396">
        <v>6.0559000000000002E-2</v>
      </c>
      <c r="O10396">
        <v>0.3919183</v>
      </c>
      <c r="P10396">
        <v>3.0387999999999998E-2</v>
      </c>
      <c r="Q10396">
        <v>5.37575E-2</v>
      </c>
      <c r="R10396">
        <v>0.97040720000000003</v>
      </c>
      <c r="S10396">
        <v>1.09991E-2</v>
      </c>
      <c r="T10396">
        <v>3.2734999999999999E-3</v>
      </c>
      <c r="U10396">
        <v>2.7498000000000002E-3</v>
      </c>
      <c r="V10396">
        <v>1.2570400000000001E-2</v>
      </c>
    </row>
    <row r="10397" spans="1:22" x14ac:dyDescent="0.25">
      <c r="A10397" t="s">
        <v>67</v>
      </c>
      <c r="B10397" t="s">
        <v>275</v>
      </c>
      <c r="C10397">
        <v>14467</v>
      </c>
      <c r="D10397">
        <v>36055</v>
      </c>
      <c r="E10397">
        <v>18000</v>
      </c>
      <c r="F10397">
        <v>930</v>
      </c>
      <c r="G10397">
        <v>4.0000000000000001E-3</v>
      </c>
      <c r="H10397" s="121">
        <v>7.1999999999999998E-3</v>
      </c>
      <c r="I10397" s="123">
        <v>5.8999999999999999E-3</v>
      </c>
      <c r="J10397">
        <v>8670</v>
      </c>
      <c r="K10397">
        <v>54524</v>
      </c>
      <c r="L10397">
        <v>100200</v>
      </c>
      <c r="M10397">
        <v>0.20537710000000001</v>
      </c>
      <c r="N10397">
        <v>7.6176199999999999E-2</v>
      </c>
      <c r="O10397">
        <v>0.57719330000000002</v>
      </c>
      <c r="P10397">
        <v>2.4671100000000001E-2</v>
      </c>
      <c r="Q10397">
        <v>4.1921E-2</v>
      </c>
      <c r="R10397">
        <v>0.87125200000000003</v>
      </c>
      <c r="S10397">
        <v>6.9352300000000006E-2</v>
      </c>
      <c r="T10397">
        <v>3.3531699999999998E-2</v>
      </c>
      <c r="U10397">
        <v>2.2889E-3</v>
      </c>
      <c r="V10397">
        <v>2.3575200000000001E-2</v>
      </c>
    </row>
    <row r="10398" spans="1:22" x14ac:dyDescent="0.25">
      <c r="A10398" t="s">
        <v>67</v>
      </c>
      <c r="B10398" t="s">
        <v>275</v>
      </c>
      <c r="C10398">
        <v>14468</v>
      </c>
      <c r="D10398">
        <v>36055</v>
      </c>
      <c r="E10398">
        <v>18000</v>
      </c>
      <c r="F10398">
        <v>2060</v>
      </c>
      <c r="G10398">
        <v>3.3E-3</v>
      </c>
      <c r="H10398" s="121">
        <v>6.0000000000000001E-3</v>
      </c>
      <c r="I10398" s="123">
        <v>3.7000000000000002E-3</v>
      </c>
      <c r="J10398">
        <v>16433</v>
      </c>
      <c r="K10398">
        <v>54589</v>
      </c>
      <c r="L10398">
        <v>98500</v>
      </c>
      <c r="M10398">
        <v>0.2139384</v>
      </c>
      <c r="N10398">
        <v>3.2820099999999998E-2</v>
      </c>
      <c r="O10398">
        <v>0.48645100000000002</v>
      </c>
      <c r="P10398">
        <v>5.3802200000000001E-2</v>
      </c>
      <c r="Q10398">
        <v>2.4250000000000001E-2</v>
      </c>
      <c r="R10398">
        <v>0.96859499999999998</v>
      </c>
      <c r="S10398">
        <v>1.27072E-2</v>
      </c>
      <c r="T10398">
        <v>5.9300000000000004E-3</v>
      </c>
      <c r="U10398">
        <v>3.3885999999999999E-3</v>
      </c>
      <c r="V10398">
        <v>9.3792000000000007E-3</v>
      </c>
    </row>
    <row r="10399" spans="1:22" x14ac:dyDescent="0.25">
      <c r="A10399" t="s">
        <v>67</v>
      </c>
      <c r="B10399" t="s">
        <v>275</v>
      </c>
      <c r="C10399">
        <v>14469</v>
      </c>
      <c r="D10399">
        <v>36069</v>
      </c>
      <c r="E10399">
        <v>18000</v>
      </c>
      <c r="F10399">
        <v>580</v>
      </c>
      <c r="G10399">
        <v>2.9999999999999997E-4</v>
      </c>
      <c r="H10399" s="121">
        <v>5.0000000000000001E-4</v>
      </c>
      <c r="I10399" s="123">
        <v>1.9E-3</v>
      </c>
      <c r="J10399">
        <v>5784</v>
      </c>
      <c r="K10399">
        <v>46800</v>
      </c>
      <c r="L10399">
        <v>92500</v>
      </c>
      <c r="M10399">
        <v>0.265233</v>
      </c>
      <c r="N10399">
        <v>4.7789699999999997E-2</v>
      </c>
      <c r="O10399">
        <v>0.4878111</v>
      </c>
      <c r="P10399">
        <v>3.94737E-2</v>
      </c>
      <c r="Q10399">
        <v>1.50171E-2</v>
      </c>
      <c r="R10399">
        <v>0.9842862</v>
      </c>
      <c r="S10399">
        <v>3.5105000000000002E-3</v>
      </c>
      <c r="T10399">
        <v>2.6746999999999999E-3</v>
      </c>
      <c r="U10399">
        <v>2.006E-3</v>
      </c>
      <c r="V10399">
        <v>7.5225999999999999E-3</v>
      </c>
    </row>
    <row r="10400" spans="1:22" x14ac:dyDescent="0.25">
      <c r="A10400" t="s">
        <v>67</v>
      </c>
      <c r="B10400" t="s">
        <v>275</v>
      </c>
      <c r="C10400">
        <v>14470</v>
      </c>
      <c r="D10400">
        <v>36073</v>
      </c>
      <c r="E10400">
        <v>18000</v>
      </c>
      <c r="F10400">
        <v>870</v>
      </c>
      <c r="G10400">
        <v>4.7999999999999996E-3</v>
      </c>
      <c r="H10400" s="121">
        <v>8.8999999999999999E-3</v>
      </c>
      <c r="I10400" s="123">
        <v>8.8000000000000005E-3</v>
      </c>
      <c r="J10400">
        <v>7539</v>
      </c>
      <c r="K10400">
        <v>42130</v>
      </c>
      <c r="L10400">
        <v>78500</v>
      </c>
      <c r="M10400">
        <v>0.29951689999999997</v>
      </c>
      <c r="N10400">
        <v>7.5362299999999993E-2</v>
      </c>
      <c r="O10400">
        <v>0.32439990000000002</v>
      </c>
      <c r="P10400">
        <v>4.3521299999999999E-2</v>
      </c>
      <c r="Q10400">
        <v>5.2287599999999997E-2</v>
      </c>
      <c r="R10400">
        <v>0.87546069999999998</v>
      </c>
      <c r="S10400">
        <v>0.10521610000000001</v>
      </c>
      <c r="T10400">
        <v>2.5690000000000001E-3</v>
      </c>
      <c r="U10400">
        <v>3.2391E-3</v>
      </c>
      <c r="V10400">
        <v>1.3514999999999999E-2</v>
      </c>
    </row>
    <row r="10401" spans="1:22" x14ac:dyDescent="0.25">
      <c r="A10401" t="s">
        <v>67</v>
      </c>
      <c r="B10401" t="s">
        <v>275</v>
      </c>
      <c r="C10401">
        <v>14471</v>
      </c>
      <c r="D10401">
        <v>36069</v>
      </c>
      <c r="E10401">
        <v>18000</v>
      </c>
      <c r="F10401">
        <v>260</v>
      </c>
      <c r="G10401">
        <v>1.1999999999999999E-3</v>
      </c>
      <c r="H10401" s="121">
        <v>2.3999999999999998E-3</v>
      </c>
      <c r="I10401" s="123">
        <v>8.5000000000000006E-3</v>
      </c>
      <c r="J10401">
        <v>2787</v>
      </c>
      <c r="K10401">
        <v>47540</v>
      </c>
      <c r="L10401">
        <v>109000</v>
      </c>
      <c r="M10401">
        <v>0.23472670000000001</v>
      </c>
      <c r="N10401">
        <v>7.3955000000000007E-2</v>
      </c>
      <c r="O10401">
        <v>0.4505382</v>
      </c>
      <c r="P10401">
        <v>6.1771600000000003E-2</v>
      </c>
      <c r="Q10401">
        <v>2.9762E-3</v>
      </c>
      <c r="R10401">
        <v>0.9884655</v>
      </c>
      <c r="S10401">
        <v>1.7476E-3</v>
      </c>
      <c r="T10401">
        <v>2.4467E-3</v>
      </c>
      <c r="U10401">
        <v>6.9910000000000003E-4</v>
      </c>
      <c r="V10401">
        <v>6.6410000000000002E-3</v>
      </c>
    </row>
    <row r="10402" spans="1:22" x14ac:dyDescent="0.25">
      <c r="A10402" t="s">
        <v>67</v>
      </c>
      <c r="B10402" t="s">
        <v>275</v>
      </c>
      <c r="C10402">
        <v>14472</v>
      </c>
      <c r="D10402">
        <v>36055</v>
      </c>
      <c r="E10402">
        <v>18000</v>
      </c>
      <c r="F10402">
        <v>800</v>
      </c>
      <c r="G10402">
        <v>1.1000000000000001E-3</v>
      </c>
      <c r="H10402" s="121">
        <v>2.0999999999999999E-3</v>
      </c>
      <c r="I10402" s="123">
        <v>2.7000000000000001E-3</v>
      </c>
      <c r="J10402">
        <v>8268</v>
      </c>
      <c r="K10402">
        <v>71884</v>
      </c>
      <c r="L10402">
        <v>156300</v>
      </c>
      <c r="M10402">
        <v>0.13698630000000001</v>
      </c>
      <c r="N10402">
        <v>1.19863E-2</v>
      </c>
      <c r="O10402">
        <v>0.71038820000000003</v>
      </c>
      <c r="P10402">
        <v>2.8973499999999999E-2</v>
      </c>
      <c r="Q10402">
        <v>9.4105999999999999E-3</v>
      </c>
      <c r="R10402">
        <v>0.97481569999999995</v>
      </c>
      <c r="S10402">
        <v>9.2137999999999994E-3</v>
      </c>
      <c r="T10402">
        <v>7.1253000000000002E-3</v>
      </c>
      <c r="U10402">
        <v>8.5999999999999998E-4</v>
      </c>
      <c r="V10402">
        <v>7.9853000000000007E-3</v>
      </c>
    </row>
    <row r="10403" spans="1:22" x14ac:dyDescent="0.25">
      <c r="A10403" t="s">
        <v>67</v>
      </c>
      <c r="B10403" t="s">
        <v>275</v>
      </c>
      <c r="C10403">
        <v>14476</v>
      </c>
      <c r="D10403">
        <v>36073</v>
      </c>
      <c r="E10403">
        <v>18000</v>
      </c>
      <c r="F10403">
        <v>300</v>
      </c>
      <c r="G10403">
        <v>1.2999999999999999E-3</v>
      </c>
      <c r="H10403" s="121">
        <v>2.3999999999999998E-3</v>
      </c>
      <c r="I10403" s="123">
        <v>3.5999999999999999E-3</v>
      </c>
      <c r="J10403">
        <v>2569</v>
      </c>
      <c r="K10403">
        <v>49079</v>
      </c>
      <c r="L10403">
        <v>91500</v>
      </c>
      <c r="M10403">
        <v>0.2713178</v>
      </c>
      <c r="N10403">
        <v>9.8191200000000006E-2</v>
      </c>
      <c r="O10403">
        <v>0.40687499999999999</v>
      </c>
      <c r="P10403">
        <v>5.5891200000000002E-2</v>
      </c>
      <c r="Q10403">
        <v>8.5217399999999999E-2</v>
      </c>
      <c r="R10403">
        <v>0.96454439999999997</v>
      </c>
      <c r="S10403">
        <v>6.4811000000000001E-3</v>
      </c>
      <c r="T10403">
        <v>1.9062E-3</v>
      </c>
      <c r="U10403">
        <v>4.9562E-3</v>
      </c>
      <c r="V10403">
        <v>2.2112099999999999E-2</v>
      </c>
    </row>
    <row r="10404" spans="1:22" x14ac:dyDescent="0.25">
      <c r="A10404" t="s">
        <v>67</v>
      </c>
      <c r="B10404" t="s">
        <v>275</v>
      </c>
      <c r="C10404">
        <v>14482</v>
      </c>
      <c r="D10404">
        <v>36037</v>
      </c>
      <c r="E10404">
        <v>18000</v>
      </c>
      <c r="F10404">
        <v>860</v>
      </c>
      <c r="G10404">
        <v>6.7999999999999996E-3</v>
      </c>
      <c r="H10404" s="121">
        <v>1.2200000000000001E-2</v>
      </c>
      <c r="I10404" s="123">
        <v>1.14E-2</v>
      </c>
      <c r="J10404">
        <v>9143</v>
      </c>
      <c r="K10404">
        <v>42244</v>
      </c>
      <c r="L10404">
        <v>87100</v>
      </c>
      <c r="M10404">
        <v>0.25235849999999999</v>
      </c>
      <c r="N10404">
        <v>5.3459100000000002E-2</v>
      </c>
      <c r="O10404">
        <v>0.42455969999999998</v>
      </c>
      <c r="P10404">
        <v>4.7583899999999998E-2</v>
      </c>
      <c r="Q10404">
        <v>3.1209899999999999E-2</v>
      </c>
      <c r="R10404">
        <v>0.96020870000000003</v>
      </c>
      <c r="S10404">
        <v>1.7721199999999999E-2</v>
      </c>
      <c r="T10404">
        <v>4.3487999999999999E-3</v>
      </c>
      <c r="U10404">
        <v>3.2615999999999999E-3</v>
      </c>
      <c r="V10404">
        <v>1.4459700000000001E-2</v>
      </c>
    </row>
    <row r="10405" spans="1:22" x14ac:dyDescent="0.25">
      <c r="A10405" t="s">
        <v>67</v>
      </c>
      <c r="B10405" t="s">
        <v>275</v>
      </c>
      <c r="C10405">
        <v>14485</v>
      </c>
      <c r="D10405">
        <v>36051</v>
      </c>
      <c r="E10405">
        <v>18000</v>
      </c>
      <c r="F10405">
        <v>450</v>
      </c>
      <c r="G10405">
        <v>8.3999999999999995E-3</v>
      </c>
      <c r="H10405" s="121">
        <v>1.55E-2</v>
      </c>
      <c r="I10405" s="123">
        <v>9.5999999999999992E-3</v>
      </c>
      <c r="J10405">
        <v>4202</v>
      </c>
      <c r="K10405">
        <v>47500</v>
      </c>
      <c r="L10405">
        <v>103800</v>
      </c>
      <c r="M10405">
        <v>0.16081329999999999</v>
      </c>
      <c r="N10405">
        <v>5.3604400000000003E-2</v>
      </c>
      <c r="O10405">
        <v>0.52579690000000001</v>
      </c>
      <c r="P10405">
        <v>4.0454200000000003E-2</v>
      </c>
      <c r="Q10405">
        <v>5.70593E-2</v>
      </c>
      <c r="R10405">
        <v>0.96930110000000003</v>
      </c>
      <c r="S10405">
        <v>9.5797999999999994E-3</v>
      </c>
      <c r="T10405">
        <v>4.3544999999999999E-3</v>
      </c>
      <c r="U10405">
        <v>4.5722000000000002E-3</v>
      </c>
      <c r="V10405">
        <v>1.21925E-2</v>
      </c>
    </row>
    <row r="10406" spans="1:22" x14ac:dyDescent="0.25">
      <c r="A10406" t="s">
        <v>67</v>
      </c>
      <c r="B10406" t="s">
        <v>275</v>
      </c>
      <c r="C10406">
        <v>14487</v>
      </c>
      <c r="D10406">
        <v>36051</v>
      </c>
      <c r="E10406">
        <v>18000</v>
      </c>
      <c r="F10406">
        <v>570</v>
      </c>
      <c r="G10406">
        <v>3.3E-3</v>
      </c>
      <c r="H10406" s="121">
        <v>6.1999999999999998E-3</v>
      </c>
      <c r="I10406" s="123">
        <v>1.15E-2</v>
      </c>
      <c r="J10406">
        <v>5712</v>
      </c>
      <c r="K10406">
        <v>53295</v>
      </c>
      <c r="L10406">
        <v>95700</v>
      </c>
      <c r="M10406">
        <v>0.2089888</v>
      </c>
      <c r="N10406">
        <v>4.8314599999999999E-2</v>
      </c>
      <c r="O10406">
        <v>0.56674720000000001</v>
      </c>
      <c r="P10406">
        <v>4.6481599999999998E-2</v>
      </c>
      <c r="Q10406">
        <v>1.5950099999999998E-2</v>
      </c>
      <c r="R10406">
        <v>0.98081580000000002</v>
      </c>
      <c r="S10406">
        <v>5.0121000000000002E-3</v>
      </c>
      <c r="T10406">
        <v>2.2468000000000002E-3</v>
      </c>
      <c r="U10406">
        <v>2.9380999999999999E-3</v>
      </c>
      <c r="V10406">
        <v>8.9872000000000007E-3</v>
      </c>
    </row>
    <row r="10407" spans="1:22" x14ac:dyDescent="0.25">
      <c r="A10407" t="s">
        <v>67</v>
      </c>
      <c r="B10407" t="s">
        <v>275</v>
      </c>
      <c r="C10407">
        <v>14489</v>
      </c>
      <c r="D10407">
        <v>36117</v>
      </c>
      <c r="E10407">
        <v>18000</v>
      </c>
      <c r="F10407">
        <v>790</v>
      </c>
      <c r="G10407">
        <v>1.01E-2</v>
      </c>
      <c r="H10407" s="121">
        <v>1.83E-2</v>
      </c>
      <c r="I10407" s="123">
        <v>1.7999999999999999E-2</v>
      </c>
      <c r="J10407">
        <v>7126</v>
      </c>
      <c r="K10407">
        <v>39126</v>
      </c>
      <c r="L10407">
        <v>60300</v>
      </c>
      <c r="M10407">
        <v>0.36560369999999998</v>
      </c>
      <c r="N10407">
        <v>9.6810900000000005E-2</v>
      </c>
      <c r="O10407">
        <v>0.28505039999999998</v>
      </c>
      <c r="P10407">
        <v>8.6274500000000004E-2</v>
      </c>
      <c r="Q10407">
        <v>3.5736299999999999E-2</v>
      </c>
      <c r="R10407">
        <v>0.90024780000000004</v>
      </c>
      <c r="S10407">
        <v>6.9761400000000001E-2</v>
      </c>
      <c r="T10407">
        <v>4.0422000000000001E-3</v>
      </c>
      <c r="U10407">
        <v>1.9559E-3</v>
      </c>
      <c r="V10407">
        <v>2.3992699999999999E-2</v>
      </c>
    </row>
    <row r="10408" spans="1:22" x14ac:dyDescent="0.25">
      <c r="A10408" t="s">
        <v>67</v>
      </c>
      <c r="B10408" t="s">
        <v>275</v>
      </c>
      <c r="C10408">
        <v>14502</v>
      </c>
      <c r="D10408">
        <v>36117</v>
      </c>
      <c r="E10408">
        <v>18000</v>
      </c>
      <c r="F10408">
        <v>910</v>
      </c>
      <c r="G10408">
        <v>5.1999999999999998E-3</v>
      </c>
      <c r="H10408" s="121">
        <v>9.4000000000000004E-3</v>
      </c>
      <c r="I10408" s="123">
        <v>7.1999999999999998E-3</v>
      </c>
      <c r="J10408">
        <v>9314</v>
      </c>
      <c r="K10408">
        <v>51435</v>
      </c>
      <c r="L10408">
        <v>108800</v>
      </c>
      <c r="M10408">
        <v>0.2493243</v>
      </c>
      <c r="N10408">
        <v>9.25676E-2</v>
      </c>
      <c r="O10408">
        <v>0.52268959999999998</v>
      </c>
      <c r="P10408">
        <v>3.9971199999999998E-2</v>
      </c>
      <c r="Q10408">
        <v>7.7048000000000004E-3</v>
      </c>
      <c r="R10408">
        <v>0.96422739999999996</v>
      </c>
      <c r="S10408">
        <v>1.00033E-2</v>
      </c>
      <c r="T10408">
        <v>9.6770999999999992E-3</v>
      </c>
      <c r="U10408">
        <v>1.7397000000000001E-3</v>
      </c>
      <c r="V10408">
        <v>1.4352500000000001E-2</v>
      </c>
    </row>
    <row r="10409" spans="1:22" x14ac:dyDescent="0.25">
      <c r="A10409" t="s">
        <v>67</v>
      </c>
      <c r="B10409" t="s">
        <v>275</v>
      </c>
      <c r="C10409">
        <v>14505</v>
      </c>
      <c r="D10409">
        <v>36117</v>
      </c>
      <c r="E10409">
        <v>18000</v>
      </c>
      <c r="F10409">
        <v>730</v>
      </c>
      <c r="G10409">
        <v>1.6000000000000001E-3</v>
      </c>
      <c r="H10409" s="121">
        <v>3.0999999999999999E-3</v>
      </c>
      <c r="I10409" s="123">
        <v>6.0000000000000001E-3</v>
      </c>
      <c r="J10409">
        <v>6006</v>
      </c>
      <c r="K10409">
        <v>49099</v>
      </c>
      <c r="L10409">
        <v>85900</v>
      </c>
      <c r="M10409">
        <v>0.19681460000000001</v>
      </c>
      <c r="N10409">
        <v>5.1194499999999997E-2</v>
      </c>
      <c r="O10409">
        <v>0.38080419999999998</v>
      </c>
      <c r="P10409">
        <v>6.4293900000000001E-2</v>
      </c>
      <c r="Q10409">
        <v>1.4905099999999999E-2</v>
      </c>
      <c r="R10409">
        <v>0.97444140000000001</v>
      </c>
      <c r="S10409">
        <v>1.23561E-2</v>
      </c>
      <c r="T10409">
        <v>2.0311000000000001E-3</v>
      </c>
      <c r="U10409">
        <v>2.0311000000000001E-3</v>
      </c>
      <c r="V10409">
        <v>9.1401E-3</v>
      </c>
    </row>
    <row r="10410" spans="1:22" x14ac:dyDescent="0.25">
      <c r="A10410" t="s">
        <v>67</v>
      </c>
      <c r="B10410" t="s">
        <v>275</v>
      </c>
      <c r="C10410">
        <v>14510</v>
      </c>
      <c r="D10410">
        <v>36051</v>
      </c>
      <c r="E10410">
        <v>18000</v>
      </c>
      <c r="F10410">
        <v>470</v>
      </c>
      <c r="G10410">
        <v>1.24E-2</v>
      </c>
      <c r="H10410" s="121">
        <v>2.2599999999999999E-2</v>
      </c>
      <c r="I10410" s="123">
        <v>2.76E-2</v>
      </c>
      <c r="J10410">
        <v>4979</v>
      </c>
      <c r="K10410">
        <v>35000</v>
      </c>
      <c r="L10410">
        <v>70600</v>
      </c>
      <c r="M10410">
        <v>0.4836879</v>
      </c>
      <c r="N10410">
        <v>0.18014189999999999</v>
      </c>
      <c r="O10410">
        <v>0.28886279999999998</v>
      </c>
      <c r="P10410">
        <v>0.1161731</v>
      </c>
      <c r="Q10410">
        <v>6.8390300000000001E-2</v>
      </c>
      <c r="R10410">
        <v>0.95465250000000001</v>
      </c>
      <c r="S10410">
        <v>8.8339000000000004E-3</v>
      </c>
      <c r="T10410">
        <v>5.6930000000000001E-3</v>
      </c>
      <c r="U10410">
        <v>2.1594000000000001E-3</v>
      </c>
      <c r="V10410">
        <v>2.8661200000000001E-2</v>
      </c>
    </row>
    <row r="10411" spans="1:22" x14ac:dyDescent="0.25">
      <c r="A10411" t="s">
        <v>67</v>
      </c>
      <c r="B10411" t="s">
        <v>275</v>
      </c>
      <c r="C10411">
        <v>14512</v>
      </c>
      <c r="D10411">
        <v>36069</v>
      </c>
      <c r="E10411">
        <v>18000</v>
      </c>
      <c r="F10411">
        <v>470</v>
      </c>
      <c r="G10411">
        <v>5.4999999999999997E-3</v>
      </c>
      <c r="H10411" s="121">
        <v>1.01E-2</v>
      </c>
      <c r="I10411" s="123">
        <v>1.38E-2</v>
      </c>
      <c r="J10411">
        <v>4588</v>
      </c>
      <c r="K10411">
        <v>40154</v>
      </c>
      <c r="L10411">
        <v>82800</v>
      </c>
      <c r="M10411">
        <v>0.265625</v>
      </c>
      <c r="N10411">
        <v>0.10781250000000001</v>
      </c>
      <c r="O10411">
        <v>0.49140889999999998</v>
      </c>
      <c r="P10411">
        <v>6.7475400000000005E-2</v>
      </c>
      <c r="Q10411">
        <v>4.9283199999999999E-2</v>
      </c>
      <c r="R10411">
        <v>0.98050559999999998</v>
      </c>
      <c r="S10411">
        <v>1.928E-3</v>
      </c>
      <c r="T10411">
        <v>4.4986999999999996E-3</v>
      </c>
      <c r="U10411">
        <v>1.7137999999999999E-3</v>
      </c>
      <c r="V10411">
        <v>1.13539E-2</v>
      </c>
    </row>
    <row r="10412" spans="1:22" x14ac:dyDescent="0.25">
      <c r="A10412" t="s">
        <v>67</v>
      </c>
      <c r="B10412" t="s">
        <v>275</v>
      </c>
      <c r="C10412">
        <v>14513</v>
      </c>
      <c r="D10412">
        <v>36117</v>
      </c>
      <c r="E10412">
        <v>18000</v>
      </c>
      <c r="F10412">
        <v>1490</v>
      </c>
      <c r="G10412">
        <v>7.9000000000000008E-3</v>
      </c>
      <c r="H10412" s="121">
        <v>1.43E-2</v>
      </c>
      <c r="I10412" s="123">
        <v>1.2500000000000001E-2</v>
      </c>
      <c r="J10412">
        <v>14544</v>
      </c>
      <c r="K10412">
        <v>37843</v>
      </c>
      <c r="L10412">
        <v>74900</v>
      </c>
      <c r="M10412">
        <v>0.41686069999999997</v>
      </c>
      <c r="N10412">
        <v>0.14159289999999999</v>
      </c>
      <c r="O10412">
        <v>0.35372150000000002</v>
      </c>
      <c r="P10412">
        <v>0.1051955</v>
      </c>
      <c r="Q10412">
        <v>4.9104700000000001E-2</v>
      </c>
      <c r="R10412">
        <v>0.91506259999999995</v>
      </c>
      <c r="S10412">
        <v>3.74209E-2</v>
      </c>
      <c r="T10412">
        <v>4.4421E-3</v>
      </c>
      <c r="U10412">
        <v>3.0959999999999998E-3</v>
      </c>
      <c r="V10412">
        <v>3.99785E-2</v>
      </c>
    </row>
    <row r="10413" spans="1:22" x14ac:dyDescent="0.25">
      <c r="A10413" t="s">
        <v>67</v>
      </c>
      <c r="B10413" t="s">
        <v>275</v>
      </c>
      <c r="C10413">
        <v>14514</v>
      </c>
      <c r="D10413">
        <v>36055</v>
      </c>
      <c r="E10413">
        <v>18000</v>
      </c>
      <c r="F10413">
        <v>320</v>
      </c>
      <c r="G10413">
        <v>7.1999999999999998E-3</v>
      </c>
      <c r="H10413" s="121">
        <v>1.3299999999999999E-2</v>
      </c>
      <c r="I10413" s="123">
        <v>1.3599999999999999E-2</v>
      </c>
      <c r="J10413">
        <v>4405</v>
      </c>
      <c r="K10413">
        <v>43941</v>
      </c>
      <c r="L10413">
        <v>99300</v>
      </c>
      <c r="M10413">
        <v>0.31587300000000001</v>
      </c>
      <c r="N10413">
        <v>3.01587E-2</v>
      </c>
      <c r="O10413">
        <v>0.51070439999999995</v>
      </c>
      <c r="P10413">
        <v>7.6167100000000001E-2</v>
      </c>
      <c r="Q10413">
        <v>3.3661700000000003E-2</v>
      </c>
      <c r="R10413">
        <v>0.93667940000000005</v>
      </c>
      <c r="S10413">
        <v>3.11309E-2</v>
      </c>
      <c r="T10413">
        <v>1.2494699999999999E-2</v>
      </c>
      <c r="U10413">
        <v>1.6942000000000001E-3</v>
      </c>
      <c r="V10413">
        <v>1.8000800000000001E-2</v>
      </c>
    </row>
    <row r="10414" spans="1:22" x14ac:dyDescent="0.25">
      <c r="A10414" t="s">
        <v>67</v>
      </c>
      <c r="B10414" t="s">
        <v>275</v>
      </c>
      <c r="C10414">
        <v>14517</v>
      </c>
      <c r="D10414">
        <v>36051</v>
      </c>
      <c r="E10414">
        <v>18000</v>
      </c>
      <c r="F10414">
        <v>350</v>
      </c>
      <c r="G10414">
        <v>1.6899999999999998E-2</v>
      </c>
      <c r="H10414" s="121">
        <v>3.09E-2</v>
      </c>
      <c r="I10414" s="123">
        <v>3.44E-2</v>
      </c>
      <c r="J10414">
        <v>2781</v>
      </c>
      <c r="K10414">
        <v>37672</v>
      </c>
      <c r="L10414">
        <v>64900</v>
      </c>
      <c r="M10414">
        <v>0.34606209999999998</v>
      </c>
      <c r="N10414">
        <v>0.1097852</v>
      </c>
      <c r="O10414">
        <v>0.31546960000000002</v>
      </c>
      <c r="P10414">
        <v>6.5395099999999998E-2</v>
      </c>
      <c r="Q10414">
        <v>7.6569700000000004E-2</v>
      </c>
      <c r="R10414">
        <v>0.97715099999999999</v>
      </c>
      <c r="S10414">
        <v>5.7121999999999997E-3</v>
      </c>
      <c r="T10414">
        <v>1.4281000000000001E-3</v>
      </c>
      <c r="U10414">
        <v>2.4991000000000002E-3</v>
      </c>
      <c r="V10414">
        <v>1.32096E-2</v>
      </c>
    </row>
    <row r="10415" spans="1:22" x14ac:dyDescent="0.25">
      <c r="A10415" t="s">
        <v>67</v>
      </c>
      <c r="B10415" t="s">
        <v>275</v>
      </c>
      <c r="C10415">
        <v>14519</v>
      </c>
      <c r="D10415">
        <v>36117</v>
      </c>
      <c r="E10415">
        <v>18000</v>
      </c>
      <c r="F10415">
        <v>1240</v>
      </c>
      <c r="G10415">
        <v>7.0000000000000001E-3</v>
      </c>
      <c r="H10415" s="121">
        <v>1.26E-2</v>
      </c>
      <c r="I10415" s="123">
        <v>1.24E-2</v>
      </c>
      <c r="J10415">
        <v>11117</v>
      </c>
      <c r="K10415">
        <v>51568</v>
      </c>
      <c r="L10415">
        <v>110000</v>
      </c>
      <c r="M10415">
        <v>0.30040909999999998</v>
      </c>
      <c r="N10415">
        <v>3.8573900000000001E-2</v>
      </c>
      <c r="O10415">
        <v>0.4397026</v>
      </c>
      <c r="P10415">
        <v>5.16572E-2</v>
      </c>
      <c r="Q10415">
        <v>3.0007200000000001E-2</v>
      </c>
      <c r="R10415">
        <v>0.96578949999999997</v>
      </c>
      <c r="S10415">
        <v>1.2069E-2</v>
      </c>
      <c r="T10415">
        <v>5.7168999999999996E-3</v>
      </c>
      <c r="U10415">
        <v>1.7240999999999999E-3</v>
      </c>
      <c r="V10415">
        <v>1.47005E-2</v>
      </c>
    </row>
    <row r="10416" spans="1:22" x14ac:dyDescent="0.25">
      <c r="A10416" t="s">
        <v>67</v>
      </c>
      <c r="B10416" t="s">
        <v>275</v>
      </c>
      <c r="C10416">
        <v>14522</v>
      </c>
      <c r="D10416">
        <v>36117</v>
      </c>
      <c r="E10416">
        <v>18000</v>
      </c>
      <c r="F10416">
        <v>970</v>
      </c>
      <c r="G10416">
        <v>4.1999999999999997E-3</v>
      </c>
      <c r="H10416" s="121">
        <v>7.6E-3</v>
      </c>
      <c r="I10416" s="123">
        <v>7.9000000000000008E-3</v>
      </c>
      <c r="J10416">
        <v>8662</v>
      </c>
      <c r="K10416">
        <v>45507</v>
      </c>
      <c r="L10416">
        <v>85900</v>
      </c>
      <c r="M10416">
        <v>0.2093023</v>
      </c>
      <c r="N10416">
        <v>6.6189600000000001E-2</v>
      </c>
      <c r="O10416">
        <v>0.4045531</v>
      </c>
      <c r="P10416">
        <v>5.84936E-2</v>
      </c>
      <c r="Q10416">
        <v>4.8330400000000003E-2</v>
      </c>
      <c r="R10416">
        <v>0.97399040000000003</v>
      </c>
      <c r="S10416">
        <v>3.6505000000000001E-3</v>
      </c>
      <c r="T10416">
        <v>5.2475000000000004E-3</v>
      </c>
      <c r="U10416">
        <v>4.4489999999999998E-3</v>
      </c>
      <c r="V10416">
        <v>1.26626E-2</v>
      </c>
    </row>
    <row r="10417" spans="1:22" x14ac:dyDescent="0.25">
      <c r="A10417" t="s">
        <v>67</v>
      </c>
      <c r="B10417" t="s">
        <v>275</v>
      </c>
      <c r="C10417">
        <v>14525</v>
      </c>
      <c r="D10417">
        <v>36037</v>
      </c>
      <c r="E10417">
        <v>18000</v>
      </c>
      <c r="F10417">
        <v>340</v>
      </c>
      <c r="G10417">
        <v>1.47E-2</v>
      </c>
      <c r="H10417" s="121">
        <v>2.7099999999999999E-2</v>
      </c>
      <c r="I10417" s="123">
        <v>1.9300000000000001E-2</v>
      </c>
      <c r="J10417">
        <v>2800</v>
      </c>
      <c r="K10417">
        <v>46108</v>
      </c>
      <c r="L10417">
        <v>81900</v>
      </c>
      <c r="M10417">
        <v>0.2286501</v>
      </c>
      <c r="N10417">
        <v>7.9889799999999997E-2</v>
      </c>
      <c r="O10417">
        <v>0.35624660000000002</v>
      </c>
      <c r="P10417">
        <v>7.0257600000000003E-2</v>
      </c>
      <c r="Q10417">
        <v>2.7777799999999998E-2</v>
      </c>
      <c r="R10417">
        <v>0.97845839999999995</v>
      </c>
      <c r="S10417">
        <v>5.7219999999999997E-3</v>
      </c>
      <c r="T10417">
        <v>1.6829E-3</v>
      </c>
      <c r="U10417">
        <v>3.0293E-3</v>
      </c>
      <c r="V10417">
        <v>1.11074E-2</v>
      </c>
    </row>
    <row r="10418" spans="1:22" x14ac:dyDescent="0.25">
      <c r="A10418" t="s">
        <v>67</v>
      </c>
      <c r="B10418" t="s">
        <v>275</v>
      </c>
      <c r="C10418">
        <v>14526</v>
      </c>
      <c r="D10418">
        <v>36055</v>
      </c>
      <c r="E10418">
        <v>18000</v>
      </c>
      <c r="F10418">
        <v>2020</v>
      </c>
      <c r="G10418">
        <v>2.8999999999999998E-3</v>
      </c>
      <c r="H10418" s="121">
        <v>5.4000000000000003E-3</v>
      </c>
      <c r="I10418" s="123">
        <v>5.4000000000000003E-3</v>
      </c>
      <c r="J10418">
        <v>19552</v>
      </c>
      <c r="K10418">
        <v>66982</v>
      </c>
      <c r="L10418">
        <v>130800</v>
      </c>
      <c r="M10418">
        <v>0.1498987</v>
      </c>
      <c r="N10418">
        <v>3.74747E-2</v>
      </c>
      <c r="O10418">
        <v>0.71964499999999998</v>
      </c>
      <c r="P10418">
        <v>4.0021899999999999E-2</v>
      </c>
      <c r="Q10418">
        <v>2.5132499999999999E-2</v>
      </c>
      <c r="R10418">
        <v>0.93082019999999999</v>
      </c>
      <c r="S10418">
        <v>2.0566999999999998E-2</v>
      </c>
      <c r="T10418">
        <v>3.4210900000000002E-2</v>
      </c>
      <c r="U10418">
        <v>8.5910000000000001E-4</v>
      </c>
      <c r="V10418">
        <v>1.35429E-2</v>
      </c>
    </row>
    <row r="10419" spans="1:22" x14ac:dyDescent="0.25">
      <c r="A10419" t="s">
        <v>67</v>
      </c>
      <c r="B10419" t="s">
        <v>275</v>
      </c>
      <c r="C10419">
        <v>14527</v>
      </c>
      <c r="D10419">
        <v>36123</v>
      </c>
      <c r="E10419">
        <v>18000</v>
      </c>
      <c r="F10419">
        <v>1260</v>
      </c>
      <c r="G10419">
        <v>5.7000000000000002E-3</v>
      </c>
      <c r="H10419" s="121">
        <v>1.04E-2</v>
      </c>
      <c r="I10419" s="123">
        <v>1.2999999999999999E-2</v>
      </c>
      <c r="J10419">
        <v>12447</v>
      </c>
      <c r="K10419">
        <v>33824</v>
      </c>
      <c r="L10419">
        <v>80100</v>
      </c>
      <c r="M10419">
        <v>0.3329298</v>
      </c>
      <c r="N10419">
        <v>0.14648910000000001</v>
      </c>
      <c r="O10419">
        <v>0.36139080000000001</v>
      </c>
      <c r="P10419">
        <v>5.8823500000000001E-2</v>
      </c>
      <c r="Q10419">
        <v>3.2127200000000002E-2</v>
      </c>
      <c r="R10419">
        <v>0.98180420000000002</v>
      </c>
      <c r="S10419">
        <v>4.0093000000000004E-3</v>
      </c>
      <c r="T10419">
        <v>2.5443000000000002E-3</v>
      </c>
      <c r="U10419">
        <v>1.3878E-3</v>
      </c>
      <c r="V10419">
        <v>1.02544E-2</v>
      </c>
    </row>
    <row r="10420" spans="1:22" x14ac:dyDescent="0.25">
      <c r="A10420" t="s">
        <v>67</v>
      </c>
      <c r="B10420" t="s">
        <v>275</v>
      </c>
      <c r="C10420">
        <v>14530</v>
      </c>
      <c r="D10420">
        <v>36121</v>
      </c>
      <c r="E10420">
        <v>18000</v>
      </c>
      <c r="F10420">
        <v>660</v>
      </c>
      <c r="G10420">
        <v>9.2999999999999992E-3</v>
      </c>
      <c r="H10420" s="121">
        <v>1.6899999999999998E-2</v>
      </c>
      <c r="I10420" s="123">
        <v>2.1399999999999999E-2</v>
      </c>
      <c r="J10420">
        <v>5699</v>
      </c>
      <c r="K10420">
        <v>38458</v>
      </c>
      <c r="L10420">
        <v>65400</v>
      </c>
      <c r="M10420">
        <v>0.31090180000000001</v>
      </c>
      <c r="N10420">
        <v>0.12516820000000001</v>
      </c>
      <c r="O10420">
        <v>0.32461820000000002</v>
      </c>
      <c r="P10420">
        <v>8.7842100000000006E-2</v>
      </c>
      <c r="Q10420">
        <v>8.5969699999999996E-2</v>
      </c>
      <c r="R10420">
        <v>0.97647059999999997</v>
      </c>
      <c r="S10420">
        <v>5.7092999999999996E-3</v>
      </c>
      <c r="T10420">
        <v>4.1522E-3</v>
      </c>
      <c r="U10420">
        <v>1.7301E-3</v>
      </c>
      <c r="V10420">
        <v>1.1937700000000001E-2</v>
      </c>
    </row>
    <row r="10421" spans="1:22" x14ac:dyDescent="0.25">
      <c r="A10421" t="s">
        <v>67</v>
      </c>
      <c r="B10421" t="s">
        <v>275</v>
      </c>
      <c r="C10421">
        <v>14532</v>
      </c>
      <c r="D10421">
        <v>36069</v>
      </c>
      <c r="E10421">
        <v>18000</v>
      </c>
      <c r="F10421">
        <v>430</v>
      </c>
      <c r="G10421">
        <v>9.9000000000000008E-3</v>
      </c>
      <c r="H10421" s="121">
        <v>1.8200000000000001E-2</v>
      </c>
      <c r="I10421" s="123">
        <v>2.0199999999999999E-2</v>
      </c>
      <c r="J10421">
        <v>4467</v>
      </c>
      <c r="K10421">
        <v>48103</v>
      </c>
      <c r="L10421">
        <v>80600</v>
      </c>
      <c r="M10421">
        <v>0.2676519</v>
      </c>
      <c r="N10421">
        <v>5.09031E-2</v>
      </c>
      <c r="O10421">
        <v>0.42809809999999998</v>
      </c>
      <c r="P10421">
        <v>3.7854899999999997E-2</v>
      </c>
      <c r="Q10421">
        <v>1.6470599999999998E-2</v>
      </c>
      <c r="R10421">
        <v>0.97996349999999999</v>
      </c>
      <c r="S10421">
        <v>2.7322000000000002E-3</v>
      </c>
      <c r="T10421">
        <v>2.9599000000000001E-3</v>
      </c>
      <c r="U10421">
        <v>1.1383999999999999E-3</v>
      </c>
      <c r="V10421">
        <v>1.32058E-2</v>
      </c>
    </row>
    <row r="10422" spans="1:22" x14ac:dyDescent="0.25">
      <c r="A10422" t="s">
        <v>67</v>
      </c>
      <c r="B10422" t="s">
        <v>275</v>
      </c>
      <c r="C10422">
        <v>14534</v>
      </c>
      <c r="D10422">
        <v>36055</v>
      </c>
      <c r="E10422">
        <v>18000</v>
      </c>
      <c r="F10422">
        <v>3000</v>
      </c>
      <c r="G10422">
        <v>6.9999999999999999E-4</v>
      </c>
      <c r="H10422" s="121">
        <v>1.1999999999999999E-3</v>
      </c>
      <c r="I10422" s="123">
        <v>2.2000000000000001E-3</v>
      </c>
      <c r="J10422">
        <v>29660</v>
      </c>
      <c r="K10422">
        <v>87126</v>
      </c>
      <c r="L10422">
        <v>175600</v>
      </c>
      <c r="M10422">
        <v>0.10775659999999999</v>
      </c>
      <c r="N10422">
        <v>1.6024199999999999E-2</v>
      </c>
      <c r="O10422">
        <v>0.80738790000000005</v>
      </c>
      <c r="P10422">
        <v>3.5811299999999997E-2</v>
      </c>
      <c r="Q10422">
        <v>1.28822E-2</v>
      </c>
      <c r="R10422">
        <v>0.91430460000000002</v>
      </c>
      <c r="S10422">
        <v>2.19689E-2</v>
      </c>
      <c r="T10422">
        <v>5.0313799999999999E-2</v>
      </c>
      <c r="U10422">
        <v>9.9109999999999997E-4</v>
      </c>
      <c r="V10422">
        <v>1.24215E-2</v>
      </c>
    </row>
    <row r="10423" spans="1:22" x14ac:dyDescent="0.25">
      <c r="A10423" t="s">
        <v>67</v>
      </c>
      <c r="B10423" t="s">
        <v>275</v>
      </c>
      <c r="C10423">
        <v>14543</v>
      </c>
      <c r="D10423">
        <v>36055</v>
      </c>
      <c r="E10423">
        <v>18000</v>
      </c>
      <c r="F10423">
        <v>250</v>
      </c>
      <c r="G10423">
        <v>0</v>
      </c>
      <c r="H10423" s="121">
        <v>0</v>
      </c>
      <c r="I10423" s="123">
        <v>0</v>
      </c>
      <c r="J10423">
        <v>2954</v>
      </c>
      <c r="K10423">
        <v>69052</v>
      </c>
      <c r="L10423">
        <v>131400</v>
      </c>
      <c r="M10423">
        <v>0.12820509999999999</v>
      </c>
      <c r="N10423">
        <v>2.2792E-2</v>
      </c>
      <c r="O10423">
        <v>0.62056250000000002</v>
      </c>
      <c r="P10423">
        <v>1.3245E-2</v>
      </c>
      <c r="Q10423">
        <v>3.1454799999999998E-2</v>
      </c>
      <c r="R10423">
        <v>0.91868930000000004</v>
      </c>
      <c r="S10423">
        <v>5.3701499999999999E-2</v>
      </c>
      <c r="T10423">
        <v>8.7985000000000008E-3</v>
      </c>
      <c r="U10423">
        <v>4.5510000000000004E-3</v>
      </c>
      <c r="V10423">
        <v>1.42597E-2</v>
      </c>
    </row>
    <row r="10424" spans="1:22" x14ac:dyDescent="0.25">
      <c r="A10424" t="s">
        <v>67</v>
      </c>
      <c r="B10424" t="s">
        <v>275</v>
      </c>
      <c r="C10424">
        <v>14546</v>
      </c>
      <c r="D10424">
        <v>36055</v>
      </c>
      <c r="E10424">
        <v>18000</v>
      </c>
      <c r="F10424">
        <v>500</v>
      </c>
      <c r="G10424">
        <v>2E-3</v>
      </c>
      <c r="H10424" s="121">
        <v>3.8E-3</v>
      </c>
      <c r="I10424" s="123">
        <v>2.2000000000000001E-3</v>
      </c>
      <c r="J10424">
        <v>5608</v>
      </c>
      <c r="K10424">
        <v>55923</v>
      </c>
      <c r="L10424">
        <v>95200</v>
      </c>
      <c r="M10424">
        <v>0.2572179</v>
      </c>
      <c r="N10424">
        <v>4.0682400000000001E-2</v>
      </c>
      <c r="O10424">
        <v>0.5929179</v>
      </c>
      <c r="P10424">
        <v>5.73356E-2</v>
      </c>
      <c r="Q10424">
        <v>5.5712299999999999E-2</v>
      </c>
      <c r="R10424">
        <v>0.93155690000000002</v>
      </c>
      <c r="S10424">
        <v>3.9423300000000001E-2</v>
      </c>
      <c r="T10424">
        <v>8.0307E-3</v>
      </c>
      <c r="U10424">
        <v>4.3803999999999996E-3</v>
      </c>
      <c r="V10424">
        <v>1.6608899999999999E-2</v>
      </c>
    </row>
    <row r="10425" spans="1:22" x14ac:dyDescent="0.25">
      <c r="A10425" t="s">
        <v>67</v>
      </c>
      <c r="B10425" t="s">
        <v>275</v>
      </c>
      <c r="C10425">
        <v>14548</v>
      </c>
      <c r="D10425">
        <v>36069</v>
      </c>
      <c r="E10425">
        <v>18000</v>
      </c>
      <c r="F10425">
        <v>430</v>
      </c>
      <c r="G10425">
        <v>7.0000000000000001E-3</v>
      </c>
      <c r="H10425" s="121">
        <v>1.2699999999999999E-2</v>
      </c>
      <c r="I10425" s="123">
        <v>1.52E-2</v>
      </c>
      <c r="J10425">
        <v>4143</v>
      </c>
      <c r="K10425">
        <v>41472</v>
      </c>
      <c r="L10425">
        <v>87200</v>
      </c>
      <c r="M10425">
        <v>0.25</v>
      </c>
      <c r="N10425">
        <v>8.1666699999999995E-2</v>
      </c>
      <c r="O10425">
        <v>0.41814319999999999</v>
      </c>
      <c r="P10425">
        <v>3.67047E-2</v>
      </c>
      <c r="Q10425">
        <v>2.55009E-2</v>
      </c>
      <c r="R10425">
        <v>0.97734390000000004</v>
      </c>
      <c r="S10425">
        <v>1.9281999999999999E-3</v>
      </c>
      <c r="T10425">
        <v>2.8923E-3</v>
      </c>
      <c r="U10425">
        <v>3.8563999999999998E-3</v>
      </c>
      <c r="V10425">
        <v>1.39793E-2</v>
      </c>
    </row>
    <row r="10426" spans="1:22" x14ac:dyDescent="0.25">
      <c r="A10426" t="s">
        <v>67</v>
      </c>
      <c r="B10426" t="s">
        <v>275</v>
      </c>
      <c r="C10426">
        <v>14551</v>
      </c>
      <c r="D10426">
        <v>36117</v>
      </c>
      <c r="E10426">
        <v>18000</v>
      </c>
      <c r="F10426">
        <v>650</v>
      </c>
      <c r="G10426">
        <v>6.6E-3</v>
      </c>
      <c r="H10426" s="121">
        <v>1.2E-2</v>
      </c>
      <c r="I10426" s="123">
        <v>1.34E-2</v>
      </c>
      <c r="J10426">
        <v>5290</v>
      </c>
      <c r="K10426">
        <v>40925</v>
      </c>
      <c r="L10426">
        <v>73100</v>
      </c>
      <c r="M10426">
        <v>0.3427173</v>
      </c>
      <c r="N10426">
        <v>0.14932680000000001</v>
      </c>
      <c r="O10426">
        <v>0.3094286</v>
      </c>
      <c r="P10426">
        <v>6.9156300000000004E-2</v>
      </c>
      <c r="Q10426">
        <v>4.86322E-2</v>
      </c>
      <c r="R10426">
        <v>0.85346670000000002</v>
      </c>
      <c r="S10426">
        <v>0.1031094</v>
      </c>
      <c r="T10426">
        <v>6.0758000000000001E-3</v>
      </c>
      <c r="U10426">
        <v>2.3230999999999998E-3</v>
      </c>
      <c r="V10426">
        <v>3.5025000000000001E-2</v>
      </c>
    </row>
    <row r="10427" spans="1:22" x14ac:dyDescent="0.25">
      <c r="A10427" t="s">
        <v>67</v>
      </c>
      <c r="B10427" t="s">
        <v>275</v>
      </c>
      <c r="C10427">
        <v>14559</v>
      </c>
      <c r="D10427">
        <v>36055</v>
      </c>
      <c r="E10427">
        <v>18000</v>
      </c>
      <c r="F10427">
        <v>1810</v>
      </c>
      <c r="G10427">
        <v>2.2000000000000001E-3</v>
      </c>
      <c r="H10427" s="121">
        <v>4.0000000000000001E-3</v>
      </c>
      <c r="I10427" s="123">
        <v>5.4000000000000003E-3</v>
      </c>
      <c r="J10427">
        <v>15866</v>
      </c>
      <c r="K10427">
        <v>57289</v>
      </c>
      <c r="L10427">
        <v>113100</v>
      </c>
      <c r="M10427">
        <v>0.18425610000000001</v>
      </c>
      <c r="N10427">
        <v>3.24394E-2</v>
      </c>
      <c r="O10427">
        <v>0.5448693</v>
      </c>
      <c r="P10427">
        <v>4.6606300000000003E-2</v>
      </c>
      <c r="Q10427">
        <v>3.04531E-2</v>
      </c>
      <c r="R10427">
        <v>0.96714619999999996</v>
      </c>
      <c r="S10427">
        <v>9.2971000000000008E-3</v>
      </c>
      <c r="T10427">
        <v>6.4703E-3</v>
      </c>
      <c r="U10427">
        <v>2.3243000000000001E-3</v>
      </c>
      <c r="V10427">
        <v>1.47622E-2</v>
      </c>
    </row>
    <row r="10428" spans="1:22" x14ac:dyDescent="0.25">
      <c r="A10428" t="s">
        <v>67</v>
      </c>
      <c r="B10428" t="s">
        <v>275</v>
      </c>
      <c r="C10428">
        <v>14561</v>
      </c>
      <c r="D10428">
        <v>36069</v>
      </c>
      <c r="E10428">
        <v>18000</v>
      </c>
      <c r="F10428">
        <v>300</v>
      </c>
      <c r="G10428">
        <v>8.5000000000000006E-3</v>
      </c>
      <c r="H10428" s="121">
        <v>1.54E-2</v>
      </c>
      <c r="I10428" s="123">
        <v>1.8499999999999999E-2</v>
      </c>
      <c r="J10428">
        <v>2857</v>
      </c>
      <c r="K10428">
        <v>43031</v>
      </c>
      <c r="L10428">
        <v>80900</v>
      </c>
      <c r="M10428">
        <v>0.22877359999999999</v>
      </c>
      <c r="N10428">
        <v>6.3679200000000005E-2</v>
      </c>
      <c r="O10428">
        <v>0.44052140000000001</v>
      </c>
      <c r="P10428">
        <v>2.56125E-2</v>
      </c>
      <c r="Q10428">
        <v>1.0989000000000001E-2</v>
      </c>
      <c r="R10428">
        <v>0.98052170000000005</v>
      </c>
      <c r="S10428">
        <v>3.1304000000000002E-3</v>
      </c>
      <c r="T10428">
        <v>1.7390999999999999E-3</v>
      </c>
      <c r="U10428">
        <v>1.0434999999999999E-3</v>
      </c>
      <c r="V10428">
        <v>1.3565199999999999E-2</v>
      </c>
    </row>
    <row r="10429" spans="1:22" x14ac:dyDescent="0.25">
      <c r="A10429" t="s">
        <v>67</v>
      </c>
      <c r="B10429" t="s">
        <v>275</v>
      </c>
      <c r="C10429">
        <v>14564</v>
      </c>
      <c r="D10429">
        <v>36069</v>
      </c>
      <c r="E10429">
        <v>18000</v>
      </c>
      <c r="F10429">
        <v>860</v>
      </c>
      <c r="G10429">
        <v>6.1999999999999998E-3</v>
      </c>
      <c r="H10429" s="121">
        <v>1.1299999999999999E-2</v>
      </c>
      <c r="I10429" s="123">
        <v>1.2699999999999999E-2</v>
      </c>
      <c r="J10429">
        <v>9606</v>
      </c>
      <c r="K10429">
        <v>58433</v>
      </c>
      <c r="L10429">
        <v>139900</v>
      </c>
      <c r="M10429">
        <v>0.1221719</v>
      </c>
      <c r="N10429">
        <v>3.3182499999999997E-2</v>
      </c>
      <c r="O10429">
        <v>0.65408809999999995</v>
      </c>
      <c r="P10429">
        <v>1.3010499999999999E-2</v>
      </c>
      <c r="Q10429">
        <v>3.1109299999999999E-2</v>
      </c>
      <c r="R10429">
        <v>0.96556600000000004</v>
      </c>
      <c r="S10429">
        <v>8.4822999999999999E-3</v>
      </c>
      <c r="T10429">
        <v>1.0602800000000001E-2</v>
      </c>
      <c r="U10429">
        <v>1.7167E-3</v>
      </c>
      <c r="V10429">
        <v>1.3632200000000001E-2</v>
      </c>
    </row>
    <row r="10430" spans="1:22" x14ac:dyDescent="0.25">
      <c r="A10430" t="s">
        <v>67</v>
      </c>
      <c r="B10430" t="s">
        <v>275</v>
      </c>
      <c r="C10430">
        <v>14568</v>
      </c>
      <c r="D10430">
        <v>36117</v>
      </c>
      <c r="E10430">
        <v>18000</v>
      </c>
      <c r="F10430">
        <v>740</v>
      </c>
      <c r="G10430">
        <v>3.5000000000000001E-3</v>
      </c>
      <c r="H10430" s="121">
        <v>6.4999999999999997E-3</v>
      </c>
      <c r="I10430" s="123">
        <v>8.8999999999999999E-3</v>
      </c>
      <c r="J10430">
        <v>5500</v>
      </c>
      <c r="K10430">
        <v>66472</v>
      </c>
      <c r="L10430">
        <v>101900</v>
      </c>
      <c r="M10430">
        <v>0.1012793</v>
      </c>
      <c r="N10430">
        <v>7.4627000000000001E-3</v>
      </c>
      <c r="O10430">
        <v>0.62247260000000004</v>
      </c>
      <c r="P10430">
        <v>2.6426399999999999E-2</v>
      </c>
      <c r="Q10430">
        <v>1.29032E-2</v>
      </c>
      <c r="R10430">
        <v>0.97225059999999996</v>
      </c>
      <c r="S10430">
        <v>6.8097000000000001E-3</v>
      </c>
      <c r="T10430">
        <v>7.3204000000000003E-3</v>
      </c>
      <c r="U10430">
        <v>1.1917E-3</v>
      </c>
      <c r="V10430">
        <v>1.24276E-2</v>
      </c>
    </row>
    <row r="10431" spans="1:22" x14ac:dyDescent="0.25">
      <c r="A10431" t="s">
        <v>67</v>
      </c>
      <c r="B10431" t="s">
        <v>275</v>
      </c>
      <c r="C10431">
        <v>14569</v>
      </c>
      <c r="D10431">
        <v>36121</v>
      </c>
      <c r="E10431">
        <v>18000</v>
      </c>
      <c r="F10431">
        <v>640</v>
      </c>
      <c r="G10431">
        <v>6.8999999999999999E-3</v>
      </c>
      <c r="H10431" s="121">
        <v>1.24E-2</v>
      </c>
      <c r="I10431" s="123">
        <v>1.8700000000000001E-2</v>
      </c>
      <c r="J10431">
        <v>5999</v>
      </c>
      <c r="K10431">
        <v>38097</v>
      </c>
      <c r="L10431">
        <v>68100</v>
      </c>
      <c r="M10431">
        <v>0.28654289999999999</v>
      </c>
      <c r="N10431">
        <v>0.13457079999999999</v>
      </c>
      <c r="O10431">
        <v>0.33909879999999998</v>
      </c>
      <c r="P10431">
        <v>6.9601399999999994E-2</v>
      </c>
      <c r="Q10431">
        <v>3.25936E-2</v>
      </c>
      <c r="R10431">
        <v>0.97531250000000003</v>
      </c>
      <c r="S10431">
        <v>3.3944999999999999E-3</v>
      </c>
      <c r="T10431">
        <v>8.1778000000000007E-3</v>
      </c>
      <c r="U10431">
        <v>2.9315999999999999E-3</v>
      </c>
      <c r="V10431">
        <v>1.0183599999999999E-2</v>
      </c>
    </row>
    <row r="10432" spans="1:22" x14ac:dyDescent="0.25">
      <c r="A10432" t="s">
        <v>67</v>
      </c>
      <c r="B10432" t="s">
        <v>275</v>
      </c>
      <c r="C10432">
        <v>14572</v>
      </c>
      <c r="D10432">
        <v>36101</v>
      </c>
      <c r="E10432">
        <v>18100</v>
      </c>
      <c r="F10432">
        <v>630</v>
      </c>
      <c r="G10432">
        <v>3.3E-3</v>
      </c>
      <c r="H10432" s="121">
        <v>6.1000000000000004E-3</v>
      </c>
      <c r="I10432" s="123">
        <v>8.6E-3</v>
      </c>
      <c r="J10432">
        <v>5283</v>
      </c>
      <c r="K10432">
        <v>42243</v>
      </c>
      <c r="L10432">
        <v>66400</v>
      </c>
      <c r="M10432">
        <v>0.33597880000000002</v>
      </c>
      <c r="N10432">
        <v>0.13227510000000001</v>
      </c>
      <c r="O10432">
        <v>0.33503549999999999</v>
      </c>
      <c r="P10432">
        <v>5.6509299999999998E-2</v>
      </c>
      <c r="Q10432">
        <v>4.8543700000000002E-2</v>
      </c>
      <c r="R10432">
        <v>0.96724719999999997</v>
      </c>
      <c r="S10432">
        <v>1.07914E-2</v>
      </c>
      <c r="T10432">
        <v>5.4903E-3</v>
      </c>
      <c r="U10432">
        <v>4.9224000000000004E-3</v>
      </c>
      <c r="V10432">
        <v>1.15487E-2</v>
      </c>
    </row>
    <row r="10433" spans="1:22" x14ac:dyDescent="0.25">
      <c r="A10433" t="s">
        <v>67</v>
      </c>
      <c r="B10433" t="s">
        <v>275</v>
      </c>
      <c r="C10433">
        <v>14580</v>
      </c>
      <c r="D10433">
        <v>36055</v>
      </c>
      <c r="E10433">
        <v>18000</v>
      </c>
      <c r="F10433">
        <v>4030</v>
      </c>
      <c r="G10433">
        <v>1.5E-3</v>
      </c>
      <c r="H10433" s="121">
        <v>2.7000000000000001E-3</v>
      </c>
      <c r="I10433" s="123">
        <v>2.2000000000000001E-3</v>
      </c>
      <c r="J10433">
        <v>43436</v>
      </c>
      <c r="K10433">
        <v>59192</v>
      </c>
      <c r="L10433">
        <v>124200</v>
      </c>
      <c r="M10433">
        <v>0.18021429999999999</v>
      </c>
      <c r="N10433">
        <v>3.3635600000000002E-2</v>
      </c>
      <c r="O10433">
        <v>0.60168500000000003</v>
      </c>
      <c r="P10433">
        <v>3.59084E-2</v>
      </c>
      <c r="Q10433">
        <v>3.0484500000000001E-2</v>
      </c>
      <c r="R10433">
        <v>0.94831600000000005</v>
      </c>
      <c r="S10433">
        <v>1.7479000000000001E-2</v>
      </c>
      <c r="T10433">
        <v>1.9760900000000001E-2</v>
      </c>
      <c r="U10433">
        <v>1.1636999999999999E-3</v>
      </c>
      <c r="V10433">
        <v>1.3280399999999999E-2</v>
      </c>
    </row>
    <row r="10434" spans="1:22" x14ac:dyDescent="0.25">
      <c r="A10434" t="s">
        <v>67</v>
      </c>
      <c r="B10434" t="s">
        <v>275</v>
      </c>
      <c r="C10434">
        <v>14586</v>
      </c>
      <c r="D10434">
        <v>36055</v>
      </c>
      <c r="E10434">
        <v>18000</v>
      </c>
      <c r="F10434">
        <v>600</v>
      </c>
      <c r="G10434">
        <v>5.1999999999999998E-3</v>
      </c>
      <c r="H10434" s="121">
        <v>9.4999999999999998E-3</v>
      </c>
      <c r="I10434" s="123">
        <v>7.3000000000000001E-3</v>
      </c>
      <c r="J10434">
        <v>6246</v>
      </c>
      <c r="K10434">
        <v>60191</v>
      </c>
      <c r="L10434">
        <v>101600</v>
      </c>
      <c r="M10434">
        <v>0.13340940000000001</v>
      </c>
      <c r="N10434">
        <v>1.5963499999999999E-2</v>
      </c>
      <c r="O10434">
        <v>0.59378059999999999</v>
      </c>
      <c r="P10434">
        <v>2.16931E-2</v>
      </c>
      <c r="Q10434">
        <v>1.6797300000000001E-2</v>
      </c>
      <c r="R10434">
        <v>0.86509599999999998</v>
      </c>
      <c r="S10434">
        <v>6.84202E-2</v>
      </c>
      <c r="T10434">
        <v>3.8405700000000001E-2</v>
      </c>
      <c r="U10434">
        <v>1.9364E-3</v>
      </c>
      <c r="V10434">
        <v>2.61417E-2</v>
      </c>
    </row>
    <row r="10435" spans="1:22" x14ac:dyDescent="0.25">
      <c r="A10435" t="s">
        <v>67</v>
      </c>
      <c r="B10435" t="s">
        <v>275</v>
      </c>
      <c r="C10435">
        <v>14589</v>
      </c>
      <c r="D10435">
        <v>36117</v>
      </c>
      <c r="E10435">
        <v>18000</v>
      </c>
      <c r="F10435">
        <v>740</v>
      </c>
      <c r="G10435">
        <v>2.3E-3</v>
      </c>
      <c r="H10435" s="121">
        <v>4.1999999999999997E-3</v>
      </c>
      <c r="I10435" s="123">
        <v>5.8999999999999999E-3</v>
      </c>
      <c r="J10435">
        <v>7669</v>
      </c>
      <c r="K10435">
        <v>48083</v>
      </c>
      <c r="L10435">
        <v>87500</v>
      </c>
      <c r="M10435">
        <v>0.1598039</v>
      </c>
      <c r="N10435">
        <v>5.1960800000000001E-2</v>
      </c>
      <c r="O10435">
        <v>0.41775060000000003</v>
      </c>
      <c r="P10435">
        <v>5.3647100000000003E-2</v>
      </c>
      <c r="Q10435">
        <v>2.9459900000000001E-2</v>
      </c>
      <c r="R10435">
        <v>0.93479679999999998</v>
      </c>
      <c r="S10435">
        <v>3.7371000000000001E-2</v>
      </c>
      <c r="T10435">
        <v>4.0507E-3</v>
      </c>
      <c r="U10435">
        <v>3.6587E-3</v>
      </c>
      <c r="V10435">
        <v>2.01228E-2</v>
      </c>
    </row>
    <row r="10436" spans="1:22" x14ac:dyDescent="0.25">
      <c r="A10436" t="s">
        <v>67</v>
      </c>
      <c r="B10436" t="s">
        <v>275</v>
      </c>
      <c r="C10436">
        <v>14590</v>
      </c>
      <c r="D10436">
        <v>36117</v>
      </c>
      <c r="E10436">
        <v>18000</v>
      </c>
      <c r="F10436">
        <v>570</v>
      </c>
      <c r="G10436">
        <v>1.0699999999999999E-2</v>
      </c>
      <c r="H10436" s="121">
        <v>1.9300000000000001E-2</v>
      </c>
      <c r="I10436" s="123">
        <v>1.9099999999999999E-2</v>
      </c>
      <c r="J10436">
        <v>5335</v>
      </c>
      <c r="K10436">
        <v>35168</v>
      </c>
      <c r="L10436">
        <v>72100</v>
      </c>
      <c r="M10436">
        <v>0.37959179999999998</v>
      </c>
      <c r="N10436">
        <v>0.20952380000000001</v>
      </c>
      <c r="O10436">
        <v>0.26349470000000003</v>
      </c>
      <c r="P10436">
        <v>5.22059E-2</v>
      </c>
      <c r="Q10436">
        <v>6.9713399999999995E-2</v>
      </c>
      <c r="R10436">
        <v>0.95004639999999996</v>
      </c>
      <c r="S10436">
        <v>2.2284100000000001E-2</v>
      </c>
      <c r="T10436">
        <v>1.4855999999999999E-3</v>
      </c>
      <c r="U10436">
        <v>4.2710999999999999E-3</v>
      </c>
      <c r="V10436">
        <v>2.19127E-2</v>
      </c>
    </row>
    <row r="10437" spans="1:22" x14ac:dyDescent="0.25">
      <c r="A10437" t="s">
        <v>67</v>
      </c>
      <c r="B10437" t="s">
        <v>275</v>
      </c>
      <c r="C10437">
        <v>14605</v>
      </c>
      <c r="D10437">
        <v>36055</v>
      </c>
      <c r="E10437">
        <v>18000</v>
      </c>
      <c r="F10437">
        <v>1580</v>
      </c>
      <c r="G10437">
        <v>4.6199999999999998E-2</v>
      </c>
      <c r="H10437" s="121">
        <v>8.4199999999999997E-2</v>
      </c>
      <c r="I10437" s="123">
        <v>6.7900000000000002E-2</v>
      </c>
      <c r="J10437">
        <v>13944</v>
      </c>
      <c r="K10437">
        <v>16695</v>
      </c>
      <c r="L10437">
        <v>44500</v>
      </c>
      <c r="M10437">
        <v>0.79298380000000002</v>
      </c>
      <c r="N10437">
        <v>0.48419430000000002</v>
      </c>
      <c r="O10437">
        <v>0.19813249999999999</v>
      </c>
      <c r="P10437">
        <v>0.2199052</v>
      </c>
      <c r="Q10437">
        <v>0.1954834</v>
      </c>
      <c r="R10437">
        <v>0.17179910000000001</v>
      </c>
      <c r="S10437">
        <v>0.59065060000000003</v>
      </c>
      <c r="T10437">
        <v>7.7681E-3</v>
      </c>
      <c r="U10437">
        <v>6.1728E-3</v>
      </c>
      <c r="V10437">
        <v>0.22360940000000001</v>
      </c>
    </row>
    <row r="10438" spans="1:22" x14ac:dyDescent="0.25">
      <c r="A10438" t="s">
        <v>67</v>
      </c>
      <c r="B10438" t="s">
        <v>275</v>
      </c>
      <c r="C10438">
        <v>14606</v>
      </c>
      <c r="D10438">
        <v>36055</v>
      </c>
      <c r="E10438">
        <v>18000</v>
      </c>
      <c r="F10438">
        <v>2660</v>
      </c>
      <c r="G10438">
        <v>1.4800000000000001E-2</v>
      </c>
      <c r="H10438" s="121">
        <v>2.7E-2</v>
      </c>
      <c r="I10438" s="123">
        <v>2.3800000000000002E-2</v>
      </c>
      <c r="J10438">
        <v>29657</v>
      </c>
      <c r="K10438">
        <v>37707</v>
      </c>
      <c r="L10438">
        <v>81700</v>
      </c>
      <c r="M10438">
        <v>0.40587960000000001</v>
      </c>
      <c r="N10438">
        <v>0.20910380000000001</v>
      </c>
      <c r="O10438">
        <v>0.30713390000000002</v>
      </c>
      <c r="P10438">
        <v>8.4745799999999996E-2</v>
      </c>
      <c r="Q10438">
        <v>5.6412499999999997E-2</v>
      </c>
      <c r="R10438">
        <v>0.73628669999999996</v>
      </c>
      <c r="S10438">
        <v>0.151917</v>
      </c>
      <c r="T10438">
        <v>3.8441799999999998E-2</v>
      </c>
      <c r="U10438">
        <v>3.8716000000000002E-3</v>
      </c>
      <c r="V10438">
        <v>6.9483000000000003E-2</v>
      </c>
    </row>
    <row r="10439" spans="1:22" x14ac:dyDescent="0.25">
      <c r="A10439" t="s">
        <v>67</v>
      </c>
      <c r="B10439" t="s">
        <v>275</v>
      </c>
      <c r="C10439">
        <v>14607</v>
      </c>
      <c r="D10439">
        <v>36055</v>
      </c>
      <c r="E10439">
        <v>18000</v>
      </c>
      <c r="F10439">
        <v>480</v>
      </c>
      <c r="G10439">
        <v>2.6100000000000002E-2</v>
      </c>
      <c r="H10439" s="121">
        <v>4.7699999999999999E-2</v>
      </c>
      <c r="I10439" s="123">
        <v>3.8399999999999997E-2</v>
      </c>
      <c r="J10439">
        <v>15699</v>
      </c>
      <c r="K10439">
        <v>30732</v>
      </c>
      <c r="L10439">
        <v>125800</v>
      </c>
      <c r="M10439">
        <v>0.5497512</v>
      </c>
      <c r="N10439">
        <v>0.1691542</v>
      </c>
      <c r="O10439">
        <v>0.69627110000000003</v>
      </c>
      <c r="P10439">
        <v>3.4325700000000001E-2</v>
      </c>
      <c r="Q10439">
        <v>3.8338700000000003E-2</v>
      </c>
      <c r="R10439">
        <v>0.80370620000000004</v>
      </c>
      <c r="S10439">
        <v>0.1318648</v>
      </c>
      <c r="T10439">
        <v>2.0555899999999998E-2</v>
      </c>
      <c r="U10439">
        <v>4.4793999999999997E-3</v>
      </c>
      <c r="V10439">
        <v>3.93938E-2</v>
      </c>
    </row>
    <row r="10440" spans="1:22" x14ac:dyDescent="0.25">
      <c r="A10440" t="s">
        <v>67</v>
      </c>
      <c r="B10440" t="s">
        <v>275</v>
      </c>
      <c r="C10440">
        <v>14608</v>
      </c>
      <c r="D10440">
        <v>36055</v>
      </c>
      <c r="E10440">
        <v>18000</v>
      </c>
      <c r="F10440">
        <v>1140</v>
      </c>
      <c r="G10440">
        <v>5.5199999999999999E-2</v>
      </c>
      <c r="H10440" s="121">
        <v>0.1007</v>
      </c>
      <c r="I10440" s="123">
        <v>8.1100000000000005E-2</v>
      </c>
      <c r="J10440">
        <v>12639</v>
      </c>
      <c r="K10440">
        <v>18358</v>
      </c>
      <c r="L10440">
        <v>62200</v>
      </c>
      <c r="M10440">
        <v>0.74461690000000003</v>
      </c>
      <c r="N10440">
        <v>0.48222330000000002</v>
      </c>
      <c r="O10440">
        <v>0.276613</v>
      </c>
      <c r="P10440">
        <v>0.15096670000000001</v>
      </c>
      <c r="Q10440">
        <v>0.1553978</v>
      </c>
      <c r="R10440">
        <v>0.22245590000000001</v>
      </c>
      <c r="S10440">
        <v>0.65968289999999996</v>
      </c>
      <c r="T10440">
        <v>1.7877400000000002E-2</v>
      </c>
      <c r="U10440">
        <v>3.5593000000000001E-3</v>
      </c>
      <c r="V10440">
        <v>9.6424499999999996E-2</v>
      </c>
    </row>
    <row r="10441" spans="1:22" x14ac:dyDescent="0.25">
      <c r="A10441" t="s">
        <v>67</v>
      </c>
      <c r="B10441" t="s">
        <v>275</v>
      </c>
      <c r="C10441">
        <v>14609</v>
      </c>
      <c r="D10441">
        <v>36055</v>
      </c>
      <c r="E10441">
        <v>18000</v>
      </c>
      <c r="F10441">
        <v>3550</v>
      </c>
      <c r="G10441">
        <v>2.92E-2</v>
      </c>
      <c r="H10441" s="121">
        <v>5.3199999999999997E-2</v>
      </c>
      <c r="I10441" s="123">
        <v>4.2999999999999997E-2</v>
      </c>
      <c r="J10441">
        <v>43049</v>
      </c>
      <c r="K10441">
        <v>35216</v>
      </c>
      <c r="L10441">
        <v>71700</v>
      </c>
      <c r="M10441">
        <v>0.5111542</v>
      </c>
      <c r="N10441">
        <v>0.2306822</v>
      </c>
      <c r="O10441">
        <v>0.39635169999999997</v>
      </c>
      <c r="P10441">
        <v>8.0681900000000001E-2</v>
      </c>
      <c r="Q10441">
        <v>6.05476E-2</v>
      </c>
      <c r="R10441">
        <v>0.63387150000000003</v>
      </c>
      <c r="S10441">
        <v>0.27356000000000003</v>
      </c>
      <c r="T10441">
        <v>8.8170999999999996E-3</v>
      </c>
      <c r="U10441">
        <v>3.5956E-3</v>
      </c>
      <c r="V10441">
        <v>8.0155699999999996E-2</v>
      </c>
    </row>
    <row r="10442" spans="1:22" x14ac:dyDescent="0.25">
      <c r="A10442" t="s">
        <v>67</v>
      </c>
      <c r="B10442" t="s">
        <v>275</v>
      </c>
      <c r="C10442">
        <v>14610</v>
      </c>
      <c r="D10442">
        <v>36055</v>
      </c>
      <c r="E10442">
        <v>18000</v>
      </c>
      <c r="F10442">
        <v>920</v>
      </c>
      <c r="G10442">
        <v>6.9999999999999999E-4</v>
      </c>
      <c r="H10442" s="121">
        <v>1.1999999999999999E-3</v>
      </c>
      <c r="I10442" s="123">
        <v>2.3999999999999998E-3</v>
      </c>
      <c r="J10442">
        <v>13498</v>
      </c>
      <c r="K10442">
        <v>44814</v>
      </c>
      <c r="L10442">
        <v>113900</v>
      </c>
      <c r="M10442">
        <v>0.32235940000000002</v>
      </c>
      <c r="N10442">
        <v>8.0246899999999996E-2</v>
      </c>
      <c r="O10442">
        <v>0.70978070000000004</v>
      </c>
      <c r="P10442">
        <v>3.0674799999999999E-2</v>
      </c>
      <c r="Q10442">
        <v>3.91998E-2</v>
      </c>
      <c r="R10442">
        <v>0.90360529999999994</v>
      </c>
      <c r="S10442">
        <v>5.6350600000000001E-2</v>
      </c>
      <c r="T10442">
        <v>1.6719399999999999E-2</v>
      </c>
      <c r="U10442">
        <v>2.4080999999999998E-3</v>
      </c>
      <c r="V10442">
        <v>2.0916500000000001E-2</v>
      </c>
    </row>
    <row r="10443" spans="1:22" x14ac:dyDescent="0.25">
      <c r="A10443" t="s">
        <v>67</v>
      </c>
      <c r="B10443" t="s">
        <v>275</v>
      </c>
      <c r="C10443">
        <v>14611</v>
      </c>
      <c r="D10443">
        <v>36055</v>
      </c>
      <c r="E10443">
        <v>18000</v>
      </c>
      <c r="F10443">
        <v>2000</v>
      </c>
      <c r="G10443">
        <v>4.1799999999999997E-2</v>
      </c>
      <c r="H10443" s="121">
        <v>7.6300000000000007E-2</v>
      </c>
      <c r="I10443" s="123">
        <v>6.8099999999999994E-2</v>
      </c>
      <c r="J10443">
        <v>18849</v>
      </c>
      <c r="K10443">
        <v>20582</v>
      </c>
      <c r="L10443">
        <v>49800</v>
      </c>
      <c r="M10443">
        <v>0.76773570000000002</v>
      </c>
      <c r="N10443">
        <v>0.39876899999999998</v>
      </c>
      <c r="O10443">
        <v>0.25019370000000002</v>
      </c>
      <c r="P10443">
        <v>0.13435240000000001</v>
      </c>
      <c r="Q10443">
        <v>0.1198096</v>
      </c>
      <c r="R10443">
        <v>0.2306058</v>
      </c>
      <c r="S10443">
        <v>0.69464950000000003</v>
      </c>
      <c r="T10443">
        <v>1.2744E-2</v>
      </c>
      <c r="U10443">
        <v>4.0457000000000002E-3</v>
      </c>
      <c r="V10443">
        <v>5.7954899999999997E-2</v>
      </c>
    </row>
    <row r="10444" spans="1:22" x14ac:dyDescent="0.25">
      <c r="A10444" t="s">
        <v>67</v>
      </c>
      <c r="B10444" t="s">
        <v>275</v>
      </c>
      <c r="C10444">
        <v>14612</v>
      </c>
      <c r="D10444">
        <v>36055</v>
      </c>
      <c r="E10444">
        <v>18000</v>
      </c>
      <c r="F10444">
        <v>3650</v>
      </c>
      <c r="G10444">
        <v>3.0999999999999999E-3</v>
      </c>
      <c r="H10444" s="121">
        <v>5.7000000000000002E-3</v>
      </c>
      <c r="I10444" s="123">
        <v>5.1000000000000004E-3</v>
      </c>
      <c r="J10444">
        <v>34962</v>
      </c>
      <c r="K10444">
        <v>51888</v>
      </c>
      <c r="L10444">
        <v>107200</v>
      </c>
      <c r="M10444">
        <v>0.20953160000000001</v>
      </c>
      <c r="N10444">
        <v>4.9712399999999997E-2</v>
      </c>
      <c r="O10444">
        <v>0.49518810000000002</v>
      </c>
      <c r="P10444">
        <v>3.9899200000000003E-2</v>
      </c>
      <c r="Q10444">
        <v>3.8011000000000003E-2</v>
      </c>
      <c r="R10444">
        <v>0.93677279999999996</v>
      </c>
      <c r="S10444">
        <v>2.9917300000000001E-2</v>
      </c>
      <c r="T10444">
        <v>1.2112700000000001E-2</v>
      </c>
      <c r="U10444">
        <v>2.2710999999999999E-3</v>
      </c>
      <c r="V10444">
        <v>1.8926100000000001E-2</v>
      </c>
    </row>
    <row r="10445" spans="1:22" x14ac:dyDescent="0.25">
      <c r="A10445" t="s">
        <v>67</v>
      </c>
      <c r="B10445" t="s">
        <v>275</v>
      </c>
      <c r="C10445">
        <v>14613</v>
      </c>
      <c r="D10445">
        <v>36055</v>
      </c>
      <c r="E10445">
        <v>18000</v>
      </c>
      <c r="F10445">
        <v>1460</v>
      </c>
      <c r="G10445">
        <v>2.0799999999999999E-2</v>
      </c>
      <c r="H10445" s="121">
        <v>3.7999999999999999E-2</v>
      </c>
      <c r="I10445" s="123">
        <v>3.7499999999999999E-2</v>
      </c>
      <c r="J10445">
        <v>14586</v>
      </c>
      <c r="K10445">
        <v>27668</v>
      </c>
      <c r="L10445">
        <v>57800</v>
      </c>
      <c r="M10445">
        <v>0.61420269999999999</v>
      </c>
      <c r="N10445">
        <v>0.28903649999999997</v>
      </c>
      <c r="O10445">
        <v>0.33206390000000002</v>
      </c>
      <c r="P10445">
        <v>8.5528300000000002E-2</v>
      </c>
      <c r="Q10445">
        <v>0.10159609999999999</v>
      </c>
      <c r="R10445">
        <v>0.56260779999999999</v>
      </c>
      <c r="S10445">
        <v>0.30123359999999999</v>
      </c>
      <c r="T10445">
        <v>2.1090299999999999E-2</v>
      </c>
      <c r="U10445">
        <v>7.0301000000000001E-3</v>
      </c>
      <c r="V10445">
        <v>0.1080382</v>
      </c>
    </row>
    <row r="10446" spans="1:22" x14ac:dyDescent="0.25">
      <c r="A10446" t="s">
        <v>67</v>
      </c>
      <c r="B10446" t="s">
        <v>275</v>
      </c>
      <c r="C10446">
        <v>14615</v>
      </c>
      <c r="D10446">
        <v>36055</v>
      </c>
      <c r="E10446">
        <v>18000</v>
      </c>
      <c r="F10446">
        <v>1230</v>
      </c>
      <c r="G10446">
        <v>1.66E-2</v>
      </c>
      <c r="H10446" s="121">
        <v>3.0200000000000001E-2</v>
      </c>
      <c r="I10446" s="123">
        <v>2.75E-2</v>
      </c>
      <c r="J10446">
        <v>15247</v>
      </c>
      <c r="K10446">
        <v>36580</v>
      </c>
      <c r="L10446">
        <v>73100</v>
      </c>
      <c r="M10446">
        <v>0.49386950000000002</v>
      </c>
      <c r="N10446">
        <v>0.15301619999999999</v>
      </c>
      <c r="O10446">
        <v>0.38494620000000002</v>
      </c>
      <c r="P10446">
        <v>7.0270299999999994E-2</v>
      </c>
      <c r="Q10446">
        <v>6.2829700000000002E-2</v>
      </c>
      <c r="R10446">
        <v>0.79657140000000004</v>
      </c>
      <c r="S10446">
        <v>0.1239015</v>
      </c>
      <c r="T10446">
        <v>1.9309300000000001E-2</v>
      </c>
      <c r="U10446">
        <v>2.8468999999999999E-3</v>
      </c>
      <c r="V10446">
        <v>5.7370999999999998E-2</v>
      </c>
    </row>
    <row r="10447" spans="1:22" x14ac:dyDescent="0.25">
      <c r="A10447" t="s">
        <v>67</v>
      </c>
      <c r="B10447" t="s">
        <v>275</v>
      </c>
      <c r="C10447">
        <v>14616</v>
      </c>
      <c r="D10447">
        <v>36055</v>
      </c>
      <c r="E10447">
        <v>18000</v>
      </c>
      <c r="F10447">
        <v>2700</v>
      </c>
      <c r="G10447">
        <v>3.7000000000000002E-3</v>
      </c>
      <c r="H10447" s="121">
        <v>6.7999999999999996E-3</v>
      </c>
      <c r="I10447" s="123">
        <v>8.5000000000000006E-3</v>
      </c>
      <c r="J10447">
        <v>27392</v>
      </c>
      <c r="K10447">
        <v>40043</v>
      </c>
      <c r="L10447">
        <v>82600</v>
      </c>
      <c r="M10447">
        <v>0.3465241</v>
      </c>
      <c r="N10447">
        <v>0.1128342</v>
      </c>
      <c r="O10447">
        <v>0.40188750000000001</v>
      </c>
      <c r="P10447">
        <v>4.7273799999999998E-2</v>
      </c>
      <c r="Q10447">
        <v>2.96873E-2</v>
      </c>
      <c r="R10447">
        <v>0.92540290000000003</v>
      </c>
      <c r="S10447">
        <v>3.2265200000000001E-2</v>
      </c>
      <c r="T10447">
        <v>1.15786E-2</v>
      </c>
      <c r="U10447">
        <v>3.1711999999999999E-3</v>
      </c>
      <c r="V10447">
        <v>2.7582099999999998E-2</v>
      </c>
    </row>
    <row r="10448" spans="1:22" x14ac:dyDescent="0.25">
      <c r="A10448" t="s">
        <v>67</v>
      </c>
      <c r="B10448" t="s">
        <v>275</v>
      </c>
      <c r="C10448">
        <v>14617</v>
      </c>
      <c r="D10448">
        <v>36055</v>
      </c>
      <c r="E10448">
        <v>18000</v>
      </c>
      <c r="F10448">
        <v>2320</v>
      </c>
      <c r="G10448">
        <v>3.3999999999999998E-3</v>
      </c>
      <c r="H10448" s="121">
        <v>6.1000000000000004E-3</v>
      </c>
      <c r="I10448" s="123">
        <v>8.0000000000000002E-3</v>
      </c>
      <c r="J10448">
        <v>22886</v>
      </c>
      <c r="K10448">
        <v>53929</v>
      </c>
      <c r="L10448">
        <v>94000</v>
      </c>
      <c r="M10448">
        <v>0.17943480000000001</v>
      </c>
      <c r="N10448">
        <v>2.9622099999999998E-2</v>
      </c>
      <c r="O10448">
        <v>0.60112220000000005</v>
      </c>
      <c r="P10448">
        <v>3.7414999999999997E-2</v>
      </c>
      <c r="Q10448">
        <v>2.2146800000000001E-2</v>
      </c>
      <c r="R10448">
        <v>0.95341140000000002</v>
      </c>
      <c r="S10448">
        <v>1.9810999999999999E-2</v>
      </c>
      <c r="T10448">
        <v>9.8837000000000005E-3</v>
      </c>
      <c r="U10448">
        <v>1.2627000000000001E-3</v>
      </c>
      <c r="V10448">
        <v>1.5631099999999998E-2</v>
      </c>
    </row>
    <row r="10449" spans="1:22" x14ac:dyDescent="0.25">
      <c r="A10449" t="s">
        <v>67</v>
      </c>
      <c r="B10449" t="s">
        <v>275</v>
      </c>
      <c r="C10449">
        <v>14618</v>
      </c>
      <c r="D10449">
        <v>36055</v>
      </c>
      <c r="E10449">
        <v>18000</v>
      </c>
      <c r="F10449">
        <v>1650</v>
      </c>
      <c r="G10449">
        <v>1.9E-3</v>
      </c>
      <c r="H10449" s="121">
        <v>3.3999999999999998E-3</v>
      </c>
      <c r="I10449" s="123">
        <v>3.3E-3</v>
      </c>
      <c r="J10449">
        <v>20678</v>
      </c>
      <c r="K10449">
        <v>66093</v>
      </c>
      <c r="L10449">
        <v>137500</v>
      </c>
      <c r="M10449">
        <v>0.17595079999999999</v>
      </c>
      <c r="N10449">
        <v>1.72877E-2</v>
      </c>
      <c r="O10449">
        <v>0.7911494</v>
      </c>
      <c r="P10449">
        <v>4.7778099999999997E-2</v>
      </c>
      <c r="Q10449">
        <v>4.4788399999999999E-2</v>
      </c>
      <c r="R10449">
        <v>0.91128779999999998</v>
      </c>
      <c r="S10449">
        <v>2.3272399999999999E-2</v>
      </c>
      <c r="T10449">
        <v>4.8822999999999998E-2</v>
      </c>
      <c r="U10449">
        <v>1.2507E-3</v>
      </c>
      <c r="V10449">
        <v>1.5366100000000001E-2</v>
      </c>
    </row>
    <row r="10450" spans="1:22" x14ac:dyDescent="0.25">
      <c r="A10450" t="s">
        <v>67</v>
      </c>
      <c r="B10450" t="s">
        <v>275</v>
      </c>
      <c r="C10450">
        <v>14619</v>
      </c>
      <c r="D10450">
        <v>36055</v>
      </c>
      <c r="E10450">
        <v>18000</v>
      </c>
      <c r="F10450">
        <v>1720</v>
      </c>
      <c r="G10450">
        <v>3.3399999999999999E-2</v>
      </c>
      <c r="H10450" s="121">
        <v>6.0999999999999999E-2</v>
      </c>
      <c r="I10450" s="123">
        <v>5.4600000000000003E-2</v>
      </c>
      <c r="J10450">
        <v>14897</v>
      </c>
      <c r="K10450">
        <v>39195</v>
      </c>
      <c r="L10450">
        <v>61600</v>
      </c>
      <c r="M10450">
        <v>0.51928019999999997</v>
      </c>
      <c r="N10450">
        <v>0.1739503</v>
      </c>
      <c r="O10450">
        <v>0.470856</v>
      </c>
      <c r="P10450">
        <v>0.1142521</v>
      </c>
      <c r="Q10450">
        <v>5.7318599999999997E-2</v>
      </c>
      <c r="R10450">
        <v>0.26033620000000002</v>
      </c>
      <c r="S10450">
        <v>0.68828789999999995</v>
      </c>
      <c r="T10450">
        <v>7.9301000000000007E-3</v>
      </c>
      <c r="U10450">
        <v>2.6434000000000002E-3</v>
      </c>
      <c r="V10450">
        <v>4.0802499999999998E-2</v>
      </c>
    </row>
    <row r="10451" spans="1:22" x14ac:dyDescent="0.25">
      <c r="A10451" t="s">
        <v>67</v>
      </c>
      <c r="B10451" t="s">
        <v>275</v>
      </c>
      <c r="C10451">
        <v>14620</v>
      </c>
      <c r="D10451">
        <v>36055</v>
      </c>
      <c r="E10451">
        <v>18000</v>
      </c>
      <c r="F10451">
        <v>1240</v>
      </c>
      <c r="G10451">
        <v>1.4800000000000001E-2</v>
      </c>
      <c r="H10451" s="121">
        <v>2.69E-2</v>
      </c>
      <c r="I10451" s="123">
        <v>2.6499999999999999E-2</v>
      </c>
      <c r="J10451">
        <v>22841</v>
      </c>
      <c r="K10451">
        <v>30776</v>
      </c>
      <c r="L10451">
        <v>81600</v>
      </c>
      <c r="M10451">
        <v>0.48727130000000002</v>
      </c>
      <c r="N10451">
        <v>0.2458234</v>
      </c>
      <c r="O10451">
        <v>0.58054629999999996</v>
      </c>
      <c r="P10451">
        <v>0.13865820000000001</v>
      </c>
      <c r="Q10451">
        <v>0.1026965</v>
      </c>
      <c r="R10451">
        <v>0.73083220000000004</v>
      </c>
      <c r="S10451">
        <v>0.1407062</v>
      </c>
      <c r="T10451">
        <v>7.4962600000000004E-2</v>
      </c>
      <c r="U10451">
        <v>4.1289999999999999E-3</v>
      </c>
      <c r="V10451">
        <v>4.9369999999999997E-2</v>
      </c>
    </row>
    <row r="10452" spans="1:22" x14ac:dyDescent="0.25">
      <c r="A10452" t="s">
        <v>67</v>
      </c>
      <c r="B10452" t="s">
        <v>275</v>
      </c>
      <c r="C10452">
        <v>14621</v>
      </c>
      <c r="D10452">
        <v>36055</v>
      </c>
      <c r="E10452">
        <v>18000</v>
      </c>
      <c r="F10452">
        <v>3540</v>
      </c>
      <c r="G10452">
        <v>4.0300000000000002E-2</v>
      </c>
      <c r="H10452" s="121">
        <v>7.3499999999999996E-2</v>
      </c>
      <c r="I10452" s="123">
        <v>6.4100000000000004E-2</v>
      </c>
      <c r="J10452">
        <v>35759</v>
      </c>
      <c r="K10452">
        <v>22107</v>
      </c>
      <c r="L10452">
        <v>52000</v>
      </c>
      <c r="M10452">
        <v>0.63664920000000003</v>
      </c>
      <c r="N10452">
        <v>0.3787085</v>
      </c>
      <c r="O10452">
        <v>0.22562869999999999</v>
      </c>
      <c r="P10452">
        <v>0.14603569999999999</v>
      </c>
      <c r="Q10452">
        <v>9.7170599999999996E-2</v>
      </c>
      <c r="R10452">
        <v>0.33249020000000001</v>
      </c>
      <c r="S10452">
        <v>0.43299890000000002</v>
      </c>
      <c r="T10452">
        <v>2.23754E-2</v>
      </c>
      <c r="U10452">
        <v>4.4473000000000004E-3</v>
      </c>
      <c r="V10452">
        <v>0.20768819999999999</v>
      </c>
    </row>
    <row r="10453" spans="1:22" x14ac:dyDescent="0.25">
      <c r="A10453" t="s">
        <v>67</v>
      </c>
      <c r="B10453" t="s">
        <v>275</v>
      </c>
      <c r="C10453">
        <v>14622</v>
      </c>
      <c r="D10453">
        <v>36055</v>
      </c>
      <c r="E10453">
        <v>18000</v>
      </c>
      <c r="F10453">
        <v>960</v>
      </c>
      <c r="G10453">
        <v>3.8999999999999998E-3</v>
      </c>
      <c r="H10453" s="121">
        <v>7.1000000000000004E-3</v>
      </c>
      <c r="I10453" s="123">
        <v>8.0000000000000002E-3</v>
      </c>
      <c r="J10453">
        <v>11985</v>
      </c>
      <c r="K10453">
        <v>42182</v>
      </c>
      <c r="L10453">
        <v>85300</v>
      </c>
      <c r="M10453">
        <v>0.19784170000000001</v>
      </c>
      <c r="N10453">
        <v>4.8920900000000003E-2</v>
      </c>
      <c r="O10453">
        <v>0.4639875</v>
      </c>
      <c r="P10453">
        <v>4.7011200000000003E-2</v>
      </c>
      <c r="Q10453">
        <v>2.3662599999999999E-2</v>
      </c>
      <c r="R10453">
        <v>0.95393700000000003</v>
      </c>
      <c r="S10453">
        <v>2.22832E-2</v>
      </c>
      <c r="T10453">
        <v>8.0651999999999998E-3</v>
      </c>
      <c r="U10453">
        <v>1.9124000000000001E-3</v>
      </c>
      <c r="V10453">
        <v>1.38023E-2</v>
      </c>
    </row>
    <row r="10454" spans="1:22" x14ac:dyDescent="0.25">
      <c r="A10454" t="s">
        <v>67</v>
      </c>
      <c r="B10454" t="s">
        <v>275</v>
      </c>
      <c r="C10454">
        <v>14623</v>
      </c>
      <c r="D10454">
        <v>36055</v>
      </c>
      <c r="E10454">
        <v>18000</v>
      </c>
      <c r="F10454">
        <v>1370</v>
      </c>
      <c r="G10454">
        <v>2.2000000000000001E-3</v>
      </c>
      <c r="H10454" s="121">
        <v>4.0000000000000001E-3</v>
      </c>
      <c r="I10454" s="123">
        <v>5.5999999999999999E-3</v>
      </c>
      <c r="J10454">
        <v>21038</v>
      </c>
      <c r="K10454">
        <v>42036</v>
      </c>
      <c r="L10454">
        <v>88700</v>
      </c>
      <c r="M10454">
        <v>0.21638750000000001</v>
      </c>
      <c r="N10454">
        <v>8.73699E-2</v>
      </c>
      <c r="O10454">
        <v>0.53862449999999995</v>
      </c>
      <c r="P10454">
        <v>0.16455980000000001</v>
      </c>
      <c r="Q10454">
        <v>0.1056522</v>
      </c>
      <c r="R10454">
        <v>0.79358819999999997</v>
      </c>
      <c r="S10454">
        <v>7.3684600000000003E-2</v>
      </c>
      <c r="T10454">
        <v>9.5337199999999997E-2</v>
      </c>
      <c r="U10454">
        <v>2.4464000000000001E-3</v>
      </c>
      <c r="V10454">
        <v>3.4943599999999998E-2</v>
      </c>
    </row>
    <row r="10455" spans="1:22" x14ac:dyDescent="0.25">
      <c r="A10455" t="s">
        <v>67</v>
      </c>
      <c r="B10455" t="s">
        <v>275</v>
      </c>
      <c r="C10455">
        <v>14624</v>
      </c>
      <c r="D10455">
        <v>36055</v>
      </c>
      <c r="E10455">
        <v>18000</v>
      </c>
      <c r="F10455">
        <v>3800</v>
      </c>
      <c r="G10455">
        <v>4.1000000000000003E-3</v>
      </c>
      <c r="H10455" s="121">
        <v>7.4999999999999997E-3</v>
      </c>
      <c r="I10455" s="123">
        <v>7.1999999999999998E-3</v>
      </c>
      <c r="J10455">
        <v>37636</v>
      </c>
      <c r="K10455">
        <v>54319</v>
      </c>
      <c r="L10455">
        <v>96600</v>
      </c>
      <c r="M10455">
        <v>0.1921785</v>
      </c>
      <c r="N10455">
        <v>3.12068E-2</v>
      </c>
      <c r="O10455">
        <v>0.50874949999999997</v>
      </c>
      <c r="P10455">
        <v>5.5858999999999999E-2</v>
      </c>
      <c r="Q10455">
        <v>3.4709400000000001E-2</v>
      </c>
      <c r="R10455">
        <v>0.90808500000000003</v>
      </c>
      <c r="S10455">
        <v>5.9585199999999998E-2</v>
      </c>
      <c r="T10455">
        <v>1.2267500000000001E-2</v>
      </c>
      <c r="U10455">
        <v>2.1710000000000002E-3</v>
      </c>
      <c r="V10455">
        <v>1.7891199999999999E-2</v>
      </c>
    </row>
    <row r="10456" spans="1:22" x14ac:dyDescent="0.25">
      <c r="A10456" t="s">
        <v>67</v>
      </c>
      <c r="B10456" t="s">
        <v>275</v>
      </c>
      <c r="C10456">
        <v>14625</v>
      </c>
      <c r="D10456">
        <v>36055</v>
      </c>
      <c r="E10456">
        <v>18000</v>
      </c>
      <c r="F10456">
        <v>890</v>
      </c>
      <c r="G10456">
        <v>2.5999999999999999E-3</v>
      </c>
      <c r="H10456" s="121">
        <v>4.7000000000000002E-3</v>
      </c>
      <c r="I10456" s="123">
        <v>4.8999999999999998E-3</v>
      </c>
      <c r="J10456">
        <v>11008</v>
      </c>
      <c r="K10456">
        <v>60428</v>
      </c>
      <c r="L10456">
        <v>134900</v>
      </c>
      <c r="M10456">
        <v>0.1559497</v>
      </c>
      <c r="N10456">
        <v>4.2867700000000002E-2</v>
      </c>
      <c r="O10456">
        <v>0.66483720000000002</v>
      </c>
      <c r="P10456">
        <v>1.46532E-2</v>
      </c>
      <c r="Q10456">
        <v>2.1897799999999999E-2</v>
      </c>
      <c r="R10456">
        <v>0.948851</v>
      </c>
      <c r="S10456">
        <v>1.5011099999999999E-2</v>
      </c>
      <c r="T10456">
        <v>2.298E-2</v>
      </c>
      <c r="U10456">
        <v>8.34E-4</v>
      </c>
      <c r="V10456">
        <v>1.23239E-2</v>
      </c>
    </row>
    <row r="10457" spans="1:22" x14ac:dyDescent="0.25">
      <c r="A10457" t="s">
        <v>67</v>
      </c>
      <c r="B10457" t="s">
        <v>275</v>
      </c>
      <c r="C10457">
        <v>14626</v>
      </c>
      <c r="D10457">
        <v>36055</v>
      </c>
      <c r="E10457">
        <v>18000</v>
      </c>
      <c r="F10457">
        <v>2780</v>
      </c>
      <c r="G10457">
        <v>4.4999999999999997E-3</v>
      </c>
      <c r="H10457" s="121">
        <v>8.3000000000000001E-3</v>
      </c>
      <c r="I10457" s="123">
        <v>8.2000000000000007E-3</v>
      </c>
      <c r="J10457">
        <v>29058</v>
      </c>
      <c r="K10457">
        <v>50217</v>
      </c>
      <c r="L10457">
        <v>107500</v>
      </c>
      <c r="M10457">
        <v>0.2066094</v>
      </c>
      <c r="N10457">
        <v>4.7098599999999997E-2</v>
      </c>
      <c r="O10457">
        <v>0.47022350000000002</v>
      </c>
      <c r="P10457">
        <v>4.9547800000000003E-2</v>
      </c>
      <c r="Q10457">
        <v>3.1573200000000003E-2</v>
      </c>
      <c r="R10457">
        <v>0.93231459999999999</v>
      </c>
      <c r="S10457">
        <v>3.1112600000000001E-2</v>
      </c>
      <c r="T10457">
        <v>1.86126E-2</v>
      </c>
      <c r="U10457">
        <v>2.0948E-3</v>
      </c>
      <c r="V10457">
        <v>1.5865400000000002E-2</v>
      </c>
    </row>
    <row r="10458" spans="1:22" x14ac:dyDescent="0.25">
      <c r="A10458" t="s">
        <v>67</v>
      </c>
      <c r="B10458" t="s">
        <v>275</v>
      </c>
      <c r="C10458">
        <v>14701</v>
      </c>
      <c r="D10458">
        <v>36013</v>
      </c>
      <c r="E10458">
        <v>16500</v>
      </c>
      <c r="F10458">
        <v>3780</v>
      </c>
      <c r="G10458">
        <v>5.7999999999999996E-3</v>
      </c>
      <c r="H10458" s="121">
        <v>1.06E-2</v>
      </c>
      <c r="I10458" s="123">
        <v>1.3599999999999999E-2</v>
      </c>
      <c r="J10458">
        <v>42215</v>
      </c>
      <c r="K10458">
        <v>29324</v>
      </c>
      <c r="L10458">
        <v>57400</v>
      </c>
      <c r="M10458">
        <v>0.37160599999999999</v>
      </c>
      <c r="N10458">
        <v>0.2239574</v>
      </c>
      <c r="O10458">
        <v>0.37720359999999997</v>
      </c>
      <c r="P10458">
        <v>8.3693600000000007E-2</v>
      </c>
      <c r="Q10458">
        <v>6.7051899999999998E-2</v>
      </c>
      <c r="R10458">
        <v>0.93222079999999996</v>
      </c>
      <c r="S10458">
        <v>2.60349E-2</v>
      </c>
      <c r="T10458">
        <v>4.4751000000000001E-3</v>
      </c>
      <c r="U10458">
        <v>5.1510000000000002E-3</v>
      </c>
      <c r="V10458">
        <v>3.21182E-2</v>
      </c>
    </row>
    <row r="10459" spans="1:22" x14ac:dyDescent="0.25">
      <c r="A10459" t="s">
        <v>67</v>
      </c>
      <c r="B10459" t="s">
        <v>275</v>
      </c>
      <c r="C10459">
        <v>14706</v>
      </c>
      <c r="D10459">
        <v>36009</v>
      </c>
      <c r="E10459">
        <v>18201</v>
      </c>
      <c r="F10459">
        <v>700</v>
      </c>
      <c r="G10459">
        <v>1.2999999999999999E-3</v>
      </c>
      <c r="H10459" s="121">
        <v>2.3E-3</v>
      </c>
      <c r="I10459" s="123">
        <v>3.0999999999999999E-3</v>
      </c>
      <c r="J10459">
        <v>6307</v>
      </c>
      <c r="K10459">
        <v>39007</v>
      </c>
      <c r="L10459">
        <v>84400</v>
      </c>
      <c r="M10459">
        <v>0.17371429999999999</v>
      </c>
      <c r="N10459">
        <v>5.7142900000000003E-2</v>
      </c>
      <c r="O10459">
        <v>0.462059</v>
      </c>
      <c r="P10459">
        <v>0.12701950000000001</v>
      </c>
      <c r="Q10459">
        <v>9.9371799999999996E-2</v>
      </c>
      <c r="R10459">
        <v>0.96103209999999994</v>
      </c>
      <c r="S10459">
        <v>8.4255000000000007E-3</v>
      </c>
      <c r="T10459">
        <v>1.30332E-2</v>
      </c>
      <c r="U10459">
        <v>5.6609E-3</v>
      </c>
      <c r="V10459">
        <v>1.1848300000000001E-2</v>
      </c>
    </row>
    <row r="10460" spans="1:22" x14ac:dyDescent="0.25">
      <c r="A10460" t="s">
        <v>67</v>
      </c>
      <c r="B10460" t="s">
        <v>275</v>
      </c>
      <c r="C10460">
        <v>14710</v>
      </c>
      <c r="D10460">
        <v>36013</v>
      </c>
      <c r="E10460">
        <v>16500</v>
      </c>
      <c r="F10460">
        <v>470</v>
      </c>
      <c r="G10460">
        <v>5.3E-3</v>
      </c>
      <c r="H10460" s="121">
        <v>9.7999999999999997E-3</v>
      </c>
      <c r="I10460" s="123">
        <v>9.2999999999999992E-3</v>
      </c>
      <c r="J10460">
        <v>3932</v>
      </c>
      <c r="K10460">
        <v>39113</v>
      </c>
      <c r="L10460">
        <v>66100</v>
      </c>
      <c r="M10460">
        <v>0.2170385</v>
      </c>
      <c r="N10460">
        <v>0.1298174</v>
      </c>
      <c r="O10460">
        <v>0.43033579999999999</v>
      </c>
      <c r="P10460">
        <v>4.1864899999999997E-2</v>
      </c>
      <c r="Q10460">
        <v>3.4178600000000003E-2</v>
      </c>
      <c r="R10460">
        <v>0.98283259999999995</v>
      </c>
      <c r="S10460">
        <v>1.0097999999999999E-3</v>
      </c>
      <c r="T10460">
        <v>1.7672E-3</v>
      </c>
      <c r="U10460">
        <v>2.2721999999999998E-3</v>
      </c>
      <c r="V10460">
        <v>1.2118200000000001E-2</v>
      </c>
    </row>
    <row r="10461" spans="1:22" x14ac:dyDescent="0.25">
      <c r="A10461" t="s">
        <v>67</v>
      </c>
      <c r="B10461" t="s">
        <v>275</v>
      </c>
      <c r="C10461">
        <v>14712</v>
      </c>
      <c r="D10461">
        <v>36013</v>
      </c>
      <c r="E10461">
        <v>16500</v>
      </c>
      <c r="F10461">
        <v>300</v>
      </c>
      <c r="G10461">
        <v>0</v>
      </c>
      <c r="H10461" s="121">
        <v>0</v>
      </c>
      <c r="I10461" s="123">
        <v>0</v>
      </c>
      <c r="J10461">
        <v>3514</v>
      </c>
      <c r="K10461">
        <v>43438</v>
      </c>
      <c r="L10461">
        <v>104300</v>
      </c>
      <c r="M10461">
        <v>0.2144469</v>
      </c>
      <c r="N10461">
        <v>8.3521399999999996E-2</v>
      </c>
      <c r="O10461">
        <v>0.5107505</v>
      </c>
      <c r="P10461">
        <v>5.8761800000000003E-2</v>
      </c>
      <c r="Q10461">
        <v>1.4066499999999999E-2</v>
      </c>
      <c r="R10461">
        <v>0.98358330000000005</v>
      </c>
      <c r="S10461">
        <v>1.9813000000000001E-3</v>
      </c>
      <c r="T10461">
        <v>2.2644000000000002E-3</v>
      </c>
      <c r="U10461">
        <v>2.8305000000000001E-3</v>
      </c>
      <c r="V10461">
        <v>9.3404999999999998E-3</v>
      </c>
    </row>
    <row r="10462" spans="1:22" x14ac:dyDescent="0.25">
      <c r="A10462" t="s">
        <v>67</v>
      </c>
      <c r="B10462" t="s">
        <v>275</v>
      </c>
      <c r="C10462">
        <v>14715</v>
      </c>
      <c r="D10462">
        <v>36003</v>
      </c>
      <c r="E10462">
        <v>18201</v>
      </c>
      <c r="F10462">
        <v>350</v>
      </c>
      <c r="G10462">
        <v>8.8999999999999999E-3</v>
      </c>
      <c r="H10462" s="121">
        <v>1.6E-2</v>
      </c>
      <c r="I10462" s="123">
        <v>1.8700000000000001E-2</v>
      </c>
      <c r="J10462">
        <v>3277</v>
      </c>
      <c r="K10462">
        <v>31250</v>
      </c>
      <c r="L10462">
        <v>40400</v>
      </c>
      <c r="M10462">
        <v>0.3051181</v>
      </c>
      <c r="N10462">
        <v>0.18503939999999999</v>
      </c>
      <c r="O10462">
        <v>0.27387299999999998</v>
      </c>
      <c r="P10462">
        <v>0.1253165</v>
      </c>
      <c r="Q10462">
        <v>8.9615899999999998E-2</v>
      </c>
      <c r="R10462">
        <v>0.98870919999999995</v>
      </c>
      <c r="S10462">
        <v>3.0515999999999998E-3</v>
      </c>
      <c r="T10462">
        <v>1.8309000000000001E-3</v>
      </c>
      <c r="U10462">
        <v>6.1030000000000004E-4</v>
      </c>
      <c r="V10462">
        <v>5.7980000000000002E-3</v>
      </c>
    </row>
    <row r="10463" spans="1:22" x14ac:dyDescent="0.25">
      <c r="A10463" t="s">
        <v>67</v>
      </c>
      <c r="B10463" t="s">
        <v>275</v>
      </c>
      <c r="C10463">
        <v>14716</v>
      </c>
      <c r="D10463">
        <v>36013</v>
      </c>
      <c r="E10463">
        <v>16500</v>
      </c>
      <c r="F10463">
        <v>300</v>
      </c>
      <c r="G10463">
        <v>6.1000000000000004E-3</v>
      </c>
      <c r="H10463" s="121">
        <v>1.09E-2</v>
      </c>
      <c r="I10463" s="123">
        <v>1.47E-2</v>
      </c>
      <c r="J10463">
        <v>2505</v>
      </c>
      <c r="K10463">
        <v>30321</v>
      </c>
      <c r="L10463">
        <v>59300</v>
      </c>
      <c r="M10463">
        <v>0.26740950000000002</v>
      </c>
      <c r="N10463">
        <v>0.16155990000000001</v>
      </c>
      <c r="O10463">
        <v>0.24060819999999999</v>
      </c>
      <c r="P10463">
        <v>8.9341699999999996E-2</v>
      </c>
      <c r="Q10463">
        <v>5.8727599999999998E-2</v>
      </c>
      <c r="R10463">
        <v>0.7514419</v>
      </c>
      <c r="S10463">
        <v>0.18126890000000001</v>
      </c>
      <c r="T10463">
        <v>0</v>
      </c>
      <c r="U10463">
        <v>6.5916000000000004E-3</v>
      </c>
      <c r="V10463">
        <v>6.0697599999999997E-2</v>
      </c>
    </row>
    <row r="10464" spans="1:22" x14ac:dyDescent="0.25">
      <c r="A10464" t="s">
        <v>67</v>
      </c>
      <c r="B10464" t="s">
        <v>275</v>
      </c>
      <c r="C10464">
        <v>14719</v>
      </c>
      <c r="D10464">
        <v>36009</v>
      </c>
      <c r="E10464">
        <v>18201</v>
      </c>
      <c r="F10464">
        <v>380</v>
      </c>
      <c r="G10464">
        <v>6.1000000000000004E-3</v>
      </c>
      <c r="H10464" s="121">
        <v>1.14E-2</v>
      </c>
      <c r="I10464" s="123">
        <v>1.4500000000000001E-2</v>
      </c>
      <c r="J10464">
        <v>3554</v>
      </c>
      <c r="K10464">
        <v>33654</v>
      </c>
      <c r="L10464">
        <v>53900</v>
      </c>
      <c r="M10464">
        <v>0.248</v>
      </c>
      <c r="N10464">
        <v>0.14399999999999999</v>
      </c>
      <c r="O10464">
        <v>0.30410120000000002</v>
      </c>
      <c r="P10464">
        <v>7.25552E-2</v>
      </c>
      <c r="Q10464">
        <v>3.6719700000000001E-2</v>
      </c>
      <c r="R10464">
        <v>0.98904800000000004</v>
      </c>
      <c r="S10464">
        <v>8.4250000000000004E-4</v>
      </c>
      <c r="T10464">
        <v>2.8079999999999999E-4</v>
      </c>
      <c r="U10464">
        <v>4.7739000000000002E-3</v>
      </c>
      <c r="V10464">
        <v>5.0547999999999999E-3</v>
      </c>
    </row>
    <row r="10465" spans="1:22" x14ac:dyDescent="0.25">
      <c r="A10465" t="s">
        <v>67</v>
      </c>
      <c r="B10465" t="s">
        <v>275</v>
      </c>
      <c r="C10465">
        <v>14724</v>
      </c>
      <c r="D10465">
        <v>36013</v>
      </c>
      <c r="E10465">
        <v>16500</v>
      </c>
      <c r="F10465">
        <v>280</v>
      </c>
      <c r="G10465">
        <v>2.2000000000000001E-3</v>
      </c>
      <c r="H10465" s="121">
        <v>3.8E-3</v>
      </c>
      <c r="I10465" s="123">
        <v>3.8999999999999998E-3</v>
      </c>
      <c r="J10465">
        <v>2585</v>
      </c>
      <c r="K10465">
        <v>37981</v>
      </c>
      <c r="L10465">
        <v>64800</v>
      </c>
      <c r="M10465">
        <v>0.1749271</v>
      </c>
      <c r="N10465">
        <v>0.1078717</v>
      </c>
      <c r="O10465">
        <v>0.3633072</v>
      </c>
      <c r="P10465">
        <v>4.3650799999999997E-2</v>
      </c>
      <c r="Q10465">
        <v>2.32143E-2</v>
      </c>
      <c r="R10465">
        <v>0.98564220000000002</v>
      </c>
      <c r="S10465">
        <v>1.5522000000000001E-3</v>
      </c>
      <c r="T10465">
        <v>1.5522000000000001E-3</v>
      </c>
      <c r="U10465">
        <v>2.3283000000000002E-3</v>
      </c>
      <c r="V10465">
        <v>8.9251E-3</v>
      </c>
    </row>
    <row r="10466" spans="1:22" x14ac:dyDescent="0.25">
      <c r="A10466" t="s">
        <v>67</v>
      </c>
      <c r="B10466" t="s">
        <v>275</v>
      </c>
      <c r="C10466">
        <v>14727</v>
      </c>
      <c r="D10466">
        <v>36003</v>
      </c>
      <c r="E10466">
        <v>18201</v>
      </c>
      <c r="F10466">
        <v>610</v>
      </c>
      <c r="G10466">
        <v>2.8E-3</v>
      </c>
      <c r="H10466" s="121">
        <v>5.1999999999999998E-3</v>
      </c>
      <c r="I10466" s="123">
        <v>3.5999999999999999E-3</v>
      </c>
      <c r="J10466">
        <v>5302</v>
      </c>
      <c r="K10466">
        <v>34334</v>
      </c>
      <c r="L10466">
        <v>56400</v>
      </c>
      <c r="M10466">
        <v>0.24891460000000001</v>
      </c>
      <c r="N10466">
        <v>0.121563</v>
      </c>
      <c r="O10466">
        <v>0.3851</v>
      </c>
      <c r="P10466">
        <v>7.8347600000000003E-2</v>
      </c>
      <c r="Q10466">
        <v>4.3405699999999998E-2</v>
      </c>
      <c r="R10466">
        <v>0.97968690000000003</v>
      </c>
      <c r="S10466">
        <v>3.7272E-3</v>
      </c>
      <c r="T10466">
        <v>2.9816999999999999E-3</v>
      </c>
      <c r="U10466">
        <v>2.2363000000000001E-3</v>
      </c>
      <c r="V10466">
        <v>1.13679E-2</v>
      </c>
    </row>
    <row r="10467" spans="1:22" x14ac:dyDescent="0.25">
      <c r="A10467" t="s">
        <v>67</v>
      </c>
      <c r="B10467" t="s">
        <v>275</v>
      </c>
      <c r="C10467">
        <v>14733</v>
      </c>
      <c r="D10467">
        <v>36013</v>
      </c>
      <c r="E10467">
        <v>16500</v>
      </c>
      <c r="F10467">
        <v>440</v>
      </c>
      <c r="G10467">
        <v>0</v>
      </c>
      <c r="H10467" s="121">
        <v>0</v>
      </c>
      <c r="I10467" s="123">
        <v>0</v>
      </c>
      <c r="J10467">
        <v>3985</v>
      </c>
      <c r="K10467">
        <v>35131</v>
      </c>
      <c r="L10467">
        <v>59300</v>
      </c>
      <c r="M10467">
        <v>0.29791269999999997</v>
      </c>
      <c r="N10467">
        <v>0.1100569</v>
      </c>
      <c r="O10467">
        <v>0.31973040000000003</v>
      </c>
      <c r="P10467">
        <v>6.6990300000000003E-2</v>
      </c>
      <c r="Q10467">
        <v>2.7600800000000002E-2</v>
      </c>
      <c r="R10467">
        <v>0.97735760000000005</v>
      </c>
      <c r="S10467">
        <v>6.9668999999999998E-3</v>
      </c>
      <c r="T10467">
        <v>1.9905000000000001E-3</v>
      </c>
      <c r="U10467">
        <v>3.9810999999999996E-3</v>
      </c>
      <c r="V10467">
        <v>9.7038999999999997E-3</v>
      </c>
    </row>
    <row r="10468" spans="1:22" x14ac:dyDescent="0.25">
      <c r="A10468" t="s">
        <v>67</v>
      </c>
      <c r="B10468" t="s">
        <v>275</v>
      </c>
      <c r="C10468">
        <v>14737</v>
      </c>
      <c r="D10468">
        <v>36009</v>
      </c>
      <c r="E10468">
        <v>18201</v>
      </c>
      <c r="F10468">
        <v>520</v>
      </c>
      <c r="G10468">
        <v>1.9E-3</v>
      </c>
      <c r="H10468" s="121">
        <v>3.5999999999999999E-3</v>
      </c>
      <c r="I10468" s="123">
        <v>6.3E-3</v>
      </c>
      <c r="J10468">
        <v>4391</v>
      </c>
      <c r="K10468">
        <v>32910</v>
      </c>
      <c r="L10468">
        <v>51600</v>
      </c>
      <c r="M10468">
        <v>0.25165559999999998</v>
      </c>
      <c r="N10468">
        <v>0.15231790000000001</v>
      </c>
      <c r="O10468">
        <v>0.29375220000000002</v>
      </c>
      <c r="P10468">
        <v>8.6050699999999994E-2</v>
      </c>
      <c r="Q10468">
        <v>8.9077400000000001E-2</v>
      </c>
      <c r="R10468">
        <v>0.98362570000000005</v>
      </c>
      <c r="S10468">
        <v>2.1053000000000001E-3</v>
      </c>
      <c r="T10468">
        <v>1.6374E-3</v>
      </c>
      <c r="U10468">
        <v>5.6140000000000001E-3</v>
      </c>
      <c r="V10468">
        <v>7.0175000000000003E-3</v>
      </c>
    </row>
    <row r="10469" spans="1:22" x14ac:dyDescent="0.25">
      <c r="A10469" t="s">
        <v>67</v>
      </c>
      <c r="B10469" t="s">
        <v>275</v>
      </c>
      <c r="C10469">
        <v>14738</v>
      </c>
      <c r="D10469">
        <v>36013</v>
      </c>
      <c r="E10469">
        <v>16500</v>
      </c>
      <c r="F10469">
        <v>470</v>
      </c>
      <c r="G10469">
        <v>3.2000000000000002E-3</v>
      </c>
      <c r="H10469" s="121">
        <v>5.7999999999999996E-3</v>
      </c>
      <c r="I10469" s="123">
        <v>4.7000000000000002E-3</v>
      </c>
      <c r="J10469">
        <v>3632</v>
      </c>
      <c r="K10469">
        <v>39226</v>
      </c>
      <c r="L10469">
        <v>68600</v>
      </c>
      <c r="M10469">
        <v>0.20342209999999999</v>
      </c>
      <c r="N10469">
        <v>1.9011400000000001E-2</v>
      </c>
      <c r="O10469">
        <v>0.3339859</v>
      </c>
      <c r="P10469">
        <v>4.8289699999999998E-2</v>
      </c>
      <c r="Q10469">
        <v>4.91184E-2</v>
      </c>
      <c r="R10469">
        <v>0.98868420000000001</v>
      </c>
      <c r="S10469">
        <v>1.5789000000000001E-3</v>
      </c>
      <c r="T10469">
        <v>1.5789000000000001E-3</v>
      </c>
      <c r="U10469">
        <v>3.6841999999999999E-3</v>
      </c>
      <c r="V10469">
        <v>4.4736999999999997E-3</v>
      </c>
    </row>
    <row r="10470" spans="1:22" x14ac:dyDescent="0.25">
      <c r="A10470" t="s">
        <v>67</v>
      </c>
      <c r="B10470" t="s">
        <v>275</v>
      </c>
      <c r="C10470">
        <v>14739</v>
      </c>
      <c r="D10470">
        <v>36003</v>
      </c>
      <c r="E10470">
        <v>18201</v>
      </c>
      <c r="F10470">
        <v>290</v>
      </c>
      <c r="G10470">
        <v>1.6999999999999999E-3</v>
      </c>
      <c r="H10470" s="121">
        <v>2.8999999999999998E-3</v>
      </c>
      <c r="I10470" s="123">
        <v>7.4000000000000003E-3</v>
      </c>
      <c r="J10470">
        <v>2977</v>
      </c>
      <c r="K10470">
        <v>27934</v>
      </c>
      <c r="L10470">
        <v>39100</v>
      </c>
      <c r="M10470">
        <v>0.23261390000000001</v>
      </c>
      <c r="N10470">
        <v>0.22302159999999999</v>
      </c>
      <c r="O10470">
        <v>0.29951949999999999</v>
      </c>
      <c r="P10470">
        <v>9.1666700000000004E-2</v>
      </c>
      <c r="Q10470">
        <v>9.3696799999999997E-2</v>
      </c>
      <c r="R10470">
        <v>0.96495960000000003</v>
      </c>
      <c r="S10470">
        <v>1.3140199999999999E-2</v>
      </c>
      <c r="T10470">
        <v>1.6846000000000001E-3</v>
      </c>
      <c r="U10470">
        <v>3.3693E-3</v>
      </c>
      <c r="V10470">
        <v>1.6846400000000001E-2</v>
      </c>
    </row>
    <row r="10471" spans="1:22" x14ac:dyDescent="0.25">
      <c r="A10471" t="s">
        <v>67</v>
      </c>
      <c r="B10471" t="s">
        <v>275</v>
      </c>
      <c r="C10471">
        <v>14747</v>
      </c>
      <c r="D10471">
        <v>36013</v>
      </c>
      <c r="E10471">
        <v>16500</v>
      </c>
      <c r="F10471">
        <v>290</v>
      </c>
      <c r="G10471">
        <v>1.21E-2</v>
      </c>
      <c r="H10471" s="121">
        <v>2.1899999999999999E-2</v>
      </c>
      <c r="I10471" s="123">
        <v>1.89E-2</v>
      </c>
      <c r="J10471">
        <v>2485</v>
      </c>
      <c r="K10471">
        <v>34353</v>
      </c>
      <c r="L10471">
        <v>56800</v>
      </c>
      <c r="M10471">
        <v>0.2093023</v>
      </c>
      <c r="N10471">
        <v>0.1075581</v>
      </c>
      <c r="O10471">
        <v>0.30207709999999999</v>
      </c>
      <c r="P10471">
        <v>7.74648E-2</v>
      </c>
      <c r="Q10471">
        <v>1.20898E-2</v>
      </c>
      <c r="R10471">
        <v>0.98234809999999995</v>
      </c>
      <c r="S10471">
        <v>6.1576000000000001E-3</v>
      </c>
      <c r="T10471">
        <v>4.105E-4</v>
      </c>
      <c r="U10471">
        <v>2.0525000000000001E-3</v>
      </c>
      <c r="V10471">
        <v>9.0311999999999996E-3</v>
      </c>
    </row>
    <row r="10472" spans="1:22" x14ac:dyDescent="0.25">
      <c r="A10472" t="s">
        <v>67</v>
      </c>
      <c r="B10472" t="s">
        <v>275</v>
      </c>
      <c r="C10472">
        <v>14750</v>
      </c>
      <c r="D10472">
        <v>36013</v>
      </c>
      <c r="E10472">
        <v>16500</v>
      </c>
      <c r="F10472">
        <v>430</v>
      </c>
      <c r="G10472">
        <v>3.7000000000000002E-3</v>
      </c>
      <c r="H10472" s="121">
        <v>6.6E-3</v>
      </c>
      <c r="I10472" s="123">
        <v>7.6E-3</v>
      </c>
      <c r="J10472">
        <v>4559</v>
      </c>
      <c r="K10472">
        <v>41815</v>
      </c>
      <c r="L10472">
        <v>80600</v>
      </c>
      <c r="M10472">
        <v>0.15843270000000001</v>
      </c>
      <c r="N10472">
        <v>6.3032400000000002E-2</v>
      </c>
      <c r="O10472">
        <v>0.56679679999999999</v>
      </c>
      <c r="P10472">
        <v>6.5853700000000001E-2</v>
      </c>
      <c r="Q10472">
        <v>2.1052600000000001E-2</v>
      </c>
      <c r="R10472">
        <v>0.98074839999999996</v>
      </c>
      <c r="S10472">
        <v>6.0566999999999999E-3</v>
      </c>
      <c r="T10472">
        <v>5.1913999999999997E-3</v>
      </c>
      <c r="U10472">
        <v>4.326E-4</v>
      </c>
      <c r="V10472">
        <v>7.5707999999999999E-3</v>
      </c>
    </row>
    <row r="10473" spans="1:22" x14ac:dyDescent="0.25">
      <c r="A10473" t="s">
        <v>67</v>
      </c>
      <c r="B10473" t="s">
        <v>275</v>
      </c>
      <c r="C10473">
        <v>14755</v>
      </c>
      <c r="D10473">
        <v>36009</v>
      </c>
      <c r="E10473">
        <v>18201</v>
      </c>
      <c r="F10473">
        <v>320</v>
      </c>
      <c r="G10473">
        <v>9.2999999999999992E-3</v>
      </c>
      <c r="H10473" s="121">
        <v>1.6899999999999998E-2</v>
      </c>
      <c r="I10473" s="123">
        <v>1.01E-2</v>
      </c>
      <c r="J10473">
        <v>2879</v>
      </c>
      <c r="K10473">
        <v>31944</v>
      </c>
      <c r="L10473">
        <v>54300</v>
      </c>
      <c r="M10473">
        <v>0.26252979999999998</v>
      </c>
      <c r="N10473">
        <v>0.1097852</v>
      </c>
      <c r="O10473">
        <v>0.2657272</v>
      </c>
      <c r="P10473">
        <v>7.5887399999999994E-2</v>
      </c>
      <c r="Q10473">
        <v>6.6765599999999994E-2</v>
      </c>
      <c r="R10473">
        <v>0.96216939999999995</v>
      </c>
      <c r="S10473">
        <v>8.3695999999999996E-3</v>
      </c>
      <c r="T10473">
        <v>3.3478000000000002E-3</v>
      </c>
      <c r="U10473">
        <v>1.4395700000000001E-2</v>
      </c>
      <c r="V10473">
        <v>1.1717399999999999E-2</v>
      </c>
    </row>
    <row r="10474" spans="1:22" x14ac:dyDescent="0.25">
      <c r="A10474" t="s">
        <v>67</v>
      </c>
      <c r="B10474" t="s">
        <v>275</v>
      </c>
      <c r="C10474">
        <v>14757</v>
      </c>
      <c r="D10474">
        <v>36013</v>
      </c>
      <c r="E10474">
        <v>16500</v>
      </c>
      <c r="F10474">
        <v>340</v>
      </c>
      <c r="G10474">
        <v>5.1000000000000004E-3</v>
      </c>
      <c r="H10474" s="121">
        <v>9.2999999999999992E-3</v>
      </c>
      <c r="I10474" s="123">
        <v>1.6199999999999999E-2</v>
      </c>
      <c r="J10474">
        <v>3558</v>
      </c>
      <c r="K10474">
        <v>36698</v>
      </c>
      <c r="L10474">
        <v>72400</v>
      </c>
      <c r="M10474">
        <v>0.23441400000000001</v>
      </c>
      <c r="N10474">
        <v>0.13466330000000001</v>
      </c>
      <c r="O10474">
        <v>0.44663019999999998</v>
      </c>
      <c r="P10474">
        <v>8.4245100000000003E-2</v>
      </c>
      <c r="Q10474">
        <v>5.8749999999999997E-2</v>
      </c>
      <c r="R10474">
        <v>0.95948389999999995</v>
      </c>
      <c r="S10474">
        <v>1.7548399999999999E-2</v>
      </c>
      <c r="T10474">
        <v>4.1289999999999999E-3</v>
      </c>
      <c r="U10474">
        <v>2.3226000000000002E-3</v>
      </c>
      <c r="V10474">
        <v>1.6516099999999999E-2</v>
      </c>
    </row>
    <row r="10475" spans="1:22" x14ac:dyDescent="0.25">
      <c r="A10475" t="s">
        <v>67</v>
      </c>
      <c r="B10475" t="s">
        <v>275</v>
      </c>
      <c r="C10475">
        <v>14760</v>
      </c>
      <c r="D10475">
        <v>36009</v>
      </c>
      <c r="E10475">
        <v>18201</v>
      </c>
      <c r="F10475">
        <v>1870</v>
      </c>
      <c r="G10475">
        <v>6.4999999999999997E-3</v>
      </c>
      <c r="H10475" s="121">
        <v>1.18E-2</v>
      </c>
      <c r="I10475" s="123">
        <v>1.46E-2</v>
      </c>
      <c r="J10475">
        <v>19651</v>
      </c>
      <c r="K10475">
        <v>32126</v>
      </c>
      <c r="L10475">
        <v>61200</v>
      </c>
      <c r="M10475">
        <v>0.34192820000000002</v>
      </c>
      <c r="N10475">
        <v>0.1883408</v>
      </c>
      <c r="O10475">
        <v>0.40161409999999997</v>
      </c>
      <c r="P10475">
        <v>7.9817600000000002E-2</v>
      </c>
      <c r="Q10475">
        <v>4.8362500000000003E-2</v>
      </c>
      <c r="R10475">
        <v>0.94422229999999996</v>
      </c>
      <c r="S10475">
        <v>2.7011199999999999E-2</v>
      </c>
      <c r="T10475">
        <v>8.3861999999999999E-3</v>
      </c>
      <c r="U10475">
        <v>3.803E-3</v>
      </c>
      <c r="V10475">
        <v>1.65773E-2</v>
      </c>
    </row>
    <row r="10476" spans="1:22" x14ac:dyDescent="0.25">
      <c r="A10476" t="s">
        <v>67</v>
      </c>
      <c r="B10476" t="s">
        <v>275</v>
      </c>
      <c r="C10476">
        <v>14770</v>
      </c>
      <c r="D10476">
        <v>36009</v>
      </c>
      <c r="E10476">
        <v>18201</v>
      </c>
      <c r="F10476">
        <v>460</v>
      </c>
      <c r="G10476">
        <v>3.3E-3</v>
      </c>
      <c r="H10476" s="121">
        <v>5.8999999999999999E-3</v>
      </c>
      <c r="I10476" s="123">
        <v>7.1000000000000004E-3</v>
      </c>
      <c r="J10476">
        <v>3213</v>
      </c>
      <c r="K10476">
        <v>38147</v>
      </c>
      <c r="L10476">
        <v>64200</v>
      </c>
      <c r="M10476">
        <v>0.26991150000000003</v>
      </c>
      <c r="N10476">
        <v>0.13938049999999999</v>
      </c>
      <c r="O10476">
        <v>0.34266410000000003</v>
      </c>
      <c r="P10476">
        <v>6.2432700000000001E-2</v>
      </c>
      <c r="Q10476">
        <v>5.4739700000000002E-2</v>
      </c>
      <c r="R10476">
        <v>0.98348120000000006</v>
      </c>
      <c r="S10476">
        <v>6.7298999999999996E-3</v>
      </c>
      <c r="T10476">
        <v>0</v>
      </c>
      <c r="U10476">
        <v>9.1770000000000003E-4</v>
      </c>
      <c r="V10476">
        <v>8.8711999999999992E-3</v>
      </c>
    </row>
    <row r="10477" spans="1:22" x14ac:dyDescent="0.25">
      <c r="A10477" t="s">
        <v>67</v>
      </c>
      <c r="B10477" t="s">
        <v>275</v>
      </c>
      <c r="C10477">
        <v>14772</v>
      </c>
      <c r="D10477">
        <v>36009</v>
      </c>
      <c r="E10477">
        <v>18201</v>
      </c>
      <c r="F10477">
        <v>440</v>
      </c>
      <c r="G10477">
        <v>1.32E-2</v>
      </c>
      <c r="H10477" s="121">
        <v>2.4E-2</v>
      </c>
      <c r="I10477" s="123">
        <v>1.7399999999999999E-2</v>
      </c>
      <c r="J10477">
        <v>4190</v>
      </c>
      <c r="K10477">
        <v>35227</v>
      </c>
      <c r="L10477">
        <v>54100</v>
      </c>
      <c r="M10477">
        <v>0.23024059999999999</v>
      </c>
      <c r="N10477">
        <v>9.1065300000000002E-2</v>
      </c>
      <c r="O10477">
        <v>0.32642490000000002</v>
      </c>
      <c r="P10477">
        <v>7.6923099999999994E-2</v>
      </c>
      <c r="Q10477">
        <v>2.5000000000000001E-2</v>
      </c>
      <c r="R10477">
        <v>0.97566679999999995</v>
      </c>
      <c r="S10477">
        <v>6.5512000000000001E-3</v>
      </c>
      <c r="T10477">
        <v>1.6378E-3</v>
      </c>
      <c r="U10477">
        <v>6.0832999999999998E-3</v>
      </c>
      <c r="V10477">
        <v>1.00608E-2</v>
      </c>
    </row>
    <row r="10478" spans="1:22" x14ac:dyDescent="0.25">
      <c r="A10478" t="s">
        <v>67</v>
      </c>
      <c r="B10478" t="s">
        <v>275</v>
      </c>
      <c r="C10478">
        <v>14775</v>
      </c>
      <c r="D10478">
        <v>36013</v>
      </c>
      <c r="E10478">
        <v>16500</v>
      </c>
      <c r="F10478">
        <v>300</v>
      </c>
      <c r="G10478">
        <v>8.0999999999999996E-3</v>
      </c>
      <c r="H10478" s="121">
        <v>1.4500000000000001E-2</v>
      </c>
      <c r="I10478" s="123">
        <v>1.11E-2</v>
      </c>
      <c r="J10478">
        <v>2721</v>
      </c>
      <c r="K10478">
        <v>33093</v>
      </c>
      <c r="L10478">
        <v>44600</v>
      </c>
      <c r="M10478">
        <v>0.3081081</v>
      </c>
      <c r="N10478">
        <v>0.14054050000000001</v>
      </c>
      <c r="O10478">
        <v>0.27262510000000001</v>
      </c>
      <c r="P10478">
        <v>6.16967E-2</v>
      </c>
      <c r="Q10478">
        <v>2.2727299999999999E-2</v>
      </c>
      <c r="R10478">
        <v>0.98062870000000002</v>
      </c>
      <c r="S10478">
        <v>1.462E-3</v>
      </c>
      <c r="T10478">
        <v>1.462E-3</v>
      </c>
      <c r="U10478">
        <v>1.462E-3</v>
      </c>
      <c r="V10478">
        <v>1.4985399999999999E-2</v>
      </c>
    </row>
    <row r="10479" spans="1:22" x14ac:dyDescent="0.25">
      <c r="A10479" t="s">
        <v>67</v>
      </c>
      <c r="B10479" t="s">
        <v>275</v>
      </c>
      <c r="C10479">
        <v>14779</v>
      </c>
      <c r="D10479">
        <v>36009</v>
      </c>
      <c r="E10479">
        <v>18201</v>
      </c>
      <c r="F10479">
        <v>760</v>
      </c>
      <c r="G10479">
        <v>1.4999999999999999E-2</v>
      </c>
      <c r="H10479" s="121">
        <v>2.7300000000000001E-2</v>
      </c>
      <c r="I10479" s="123">
        <v>3.4500000000000003E-2</v>
      </c>
      <c r="J10479">
        <v>7162</v>
      </c>
      <c r="K10479">
        <v>26155</v>
      </c>
      <c r="L10479">
        <v>44500</v>
      </c>
      <c r="M10479">
        <v>0.42857139999999999</v>
      </c>
      <c r="N10479">
        <v>0.26530609999999999</v>
      </c>
      <c r="O10479">
        <v>0.29426540000000001</v>
      </c>
      <c r="P10479">
        <v>9.9708500000000005E-2</v>
      </c>
      <c r="Q10479">
        <v>7.3019799999999996E-2</v>
      </c>
      <c r="R10479">
        <v>0.83052230000000005</v>
      </c>
      <c r="S10479">
        <v>5.9848000000000002E-3</v>
      </c>
      <c r="T10479">
        <v>2.9924000000000001E-3</v>
      </c>
      <c r="U10479">
        <v>0.14132210000000001</v>
      </c>
      <c r="V10479">
        <v>1.9178500000000001E-2</v>
      </c>
    </row>
    <row r="10480" spans="1:22" x14ac:dyDescent="0.25">
      <c r="A10480" t="s">
        <v>67</v>
      </c>
      <c r="B10480" t="s">
        <v>275</v>
      </c>
      <c r="C10480">
        <v>14781</v>
      </c>
      <c r="D10480">
        <v>36013</v>
      </c>
      <c r="E10480">
        <v>16500</v>
      </c>
      <c r="F10480">
        <v>260</v>
      </c>
      <c r="G10480">
        <v>4.1999999999999997E-3</v>
      </c>
      <c r="H10480" s="121">
        <v>7.4000000000000003E-3</v>
      </c>
      <c r="I10480" s="123">
        <v>4.1999999999999997E-3</v>
      </c>
      <c r="J10480">
        <v>2143</v>
      </c>
      <c r="K10480">
        <v>35032</v>
      </c>
      <c r="L10480">
        <v>51700</v>
      </c>
      <c r="M10480">
        <v>0.20915030000000001</v>
      </c>
      <c r="N10480">
        <v>0.12745100000000001</v>
      </c>
      <c r="O10480">
        <v>0.3392444</v>
      </c>
      <c r="P10480">
        <v>7.0146799999999995E-2</v>
      </c>
      <c r="Q10480">
        <v>4.1304300000000002E-2</v>
      </c>
      <c r="R10480">
        <v>0.98324800000000001</v>
      </c>
      <c r="S10480">
        <v>1.8613E-3</v>
      </c>
      <c r="T10480">
        <v>4.6533E-3</v>
      </c>
      <c r="U10480">
        <v>1.3960000000000001E-3</v>
      </c>
      <c r="V10480">
        <v>8.8412999999999999E-3</v>
      </c>
    </row>
    <row r="10481" spans="1:22" x14ac:dyDescent="0.25">
      <c r="A10481" t="s">
        <v>67</v>
      </c>
      <c r="B10481" t="s">
        <v>275</v>
      </c>
      <c r="C10481">
        <v>14782</v>
      </c>
      <c r="D10481">
        <v>36013</v>
      </c>
      <c r="E10481">
        <v>16500</v>
      </c>
      <c r="F10481">
        <v>290</v>
      </c>
      <c r="G10481">
        <v>3.8E-3</v>
      </c>
      <c r="H10481" s="121">
        <v>6.7999999999999996E-3</v>
      </c>
      <c r="I10481" s="123">
        <v>7.6E-3</v>
      </c>
      <c r="J10481">
        <v>2548</v>
      </c>
      <c r="K10481">
        <v>34673</v>
      </c>
      <c r="L10481">
        <v>60400</v>
      </c>
      <c r="M10481">
        <v>0.3043478</v>
      </c>
      <c r="N10481">
        <v>0.16770189999999999</v>
      </c>
      <c r="O10481">
        <v>0.29525220000000002</v>
      </c>
      <c r="P10481">
        <v>8.3569400000000002E-2</v>
      </c>
      <c r="Q10481">
        <v>3.9497299999999999E-2</v>
      </c>
      <c r="R10481">
        <v>0.98431100000000005</v>
      </c>
      <c r="S10481">
        <v>2.3874E-3</v>
      </c>
      <c r="T10481">
        <v>2.3874E-3</v>
      </c>
      <c r="U10481">
        <v>1.3642999999999999E-3</v>
      </c>
      <c r="V10481">
        <v>9.5498000000000006E-3</v>
      </c>
    </row>
    <row r="10482" spans="1:22" x14ac:dyDescent="0.25">
      <c r="A10482" t="s">
        <v>67</v>
      </c>
      <c r="B10482" t="s">
        <v>275</v>
      </c>
      <c r="C10482">
        <v>14787</v>
      </c>
      <c r="D10482">
        <v>36013</v>
      </c>
      <c r="E10482">
        <v>16500</v>
      </c>
      <c r="F10482">
        <v>560</v>
      </c>
      <c r="G10482">
        <v>2.2000000000000001E-3</v>
      </c>
      <c r="H10482" s="121">
        <v>4.1000000000000003E-3</v>
      </c>
      <c r="I10482" s="123">
        <v>7.7999999999999996E-3</v>
      </c>
      <c r="J10482">
        <v>5453</v>
      </c>
      <c r="K10482">
        <v>33074</v>
      </c>
      <c r="L10482">
        <v>69300</v>
      </c>
      <c r="M10482">
        <v>0.30932199999999999</v>
      </c>
      <c r="N10482">
        <v>0.14689269999999999</v>
      </c>
      <c r="O10482">
        <v>0.38931700000000002</v>
      </c>
      <c r="P10482">
        <v>7.6712299999999997E-2</v>
      </c>
      <c r="Q10482">
        <v>7.3576000000000003E-2</v>
      </c>
      <c r="R10482">
        <v>0.97065789999999996</v>
      </c>
      <c r="S10482">
        <v>2.7336999999999999E-3</v>
      </c>
      <c r="T10482">
        <v>4.5561999999999998E-3</v>
      </c>
      <c r="U10482">
        <v>2.3692000000000001E-3</v>
      </c>
      <c r="V10482">
        <v>1.96829E-2</v>
      </c>
    </row>
    <row r="10483" spans="1:22" x14ac:dyDescent="0.25">
      <c r="A10483" t="s">
        <v>67</v>
      </c>
      <c r="B10483" t="s">
        <v>275</v>
      </c>
      <c r="C10483">
        <v>14801</v>
      </c>
      <c r="D10483">
        <v>36101</v>
      </c>
      <c r="E10483">
        <v>18100</v>
      </c>
      <c r="F10483">
        <v>560</v>
      </c>
      <c r="G10483">
        <v>1.46E-2</v>
      </c>
      <c r="H10483" s="121">
        <v>2.6700000000000002E-2</v>
      </c>
      <c r="I10483" s="123">
        <v>2.53E-2</v>
      </c>
      <c r="J10483">
        <v>5415</v>
      </c>
      <c r="K10483">
        <v>31015</v>
      </c>
      <c r="L10483">
        <v>57000</v>
      </c>
      <c r="M10483">
        <v>0.3022339</v>
      </c>
      <c r="N10483">
        <v>0.20367940000000001</v>
      </c>
      <c r="O10483">
        <v>0.28035510000000002</v>
      </c>
      <c r="P10483">
        <v>0.1084871</v>
      </c>
      <c r="Q10483">
        <v>6.2295099999999999E-2</v>
      </c>
      <c r="R10483">
        <v>0.9845218</v>
      </c>
      <c r="S10483">
        <v>2.764E-3</v>
      </c>
      <c r="T10483">
        <v>7.3709999999999997E-4</v>
      </c>
      <c r="U10483">
        <v>2.9482000000000002E-3</v>
      </c>
      <c r="V10483">
        <v>9.0288999999999994E-3</v>
      </c>
    </row>
    <row r="10484" spans="1:22" x14ac:dyDescent="0.25">
      <c r="A10484" t="s">
        <v>67</v>
      </c>
      <c r="B10484" t="s">
        <v>275</v>
      </c>
      <c r="C10484">
        <v>14806</v>
      </c>
      <c r="D10484">
        <v>36003</v>
      </c>
      <c r="E10484">
        <v>18201</v>
      </c>
      <c r="F10484">
        <v>260</v>
      </c>
      <c r="G10484">
        <v>6.1000000000000004E-3</v>
      </c>
      <c r="H10484" s="121">
        <v>1.0999999999999999E-2</v>
      </c>
      <c r="I10484" s="123">
        <v>1.6500000000000001E-2</v>
      </c>
      <c r="J10484">
        <v>2318</v>
      </c>
      <c r="K10484">
        <v>34375</v>
      </c>
      <c r="L10484">
        <v>45800</v>
      </c>
      <c r="M10484">
        <v>0.18670890000000001</v>
      </c>
      <c r="N10484">
        <v>0.10443040000000001</v>
      </c>
      <c r="O10484">
        <v>0.3686007</v>
      </c>
      <c r="P10484">
        <v>9.3548400000000004E-2</v>
      </c>
      <c r="Q10484">
        <v>2.61044E-2</v>
      </c>
      <c r="R10484">
        <v>0.98262380000000005</v>
      </c>
      <c r="S10484">
        <v>1.3032E-3</v>
      </c>
      <c r="T10484">
        <v>2.6064E-3</v>
      </c>
      <c r="U10484">
        <v>1.3032E-3</v>
      </c>
      <c r="V10484">
        <v>1.21633E-2</v>
      </c>
    </row>
    <row r="10485" spans="1:22" x14ac:dyDescent="0.25">
      <c r="A10485" t="s">
        <v>67</v>
      </c>
      <c r="B10485" t="s">
        <v>275</v>
      </c>
      <c r="C10485">
        <v>14807</v>
      </c>
      <c r="D10485">
        <v>36101</v>
      </c>
      <c r="E10485">
        <v>18100</v>
      </c>
      <c r="F10485">
        <v>320</v>
      </c>
      <c r="G10485">
        <v>8.8999999999999999E-3</v>
      </c>
      <c r="H10485" s="121">
        <v>1.61E-2</v>
      </c>
      <c r="I10485" s="123">
        <v>2.0799999999999999E-2</v>
      </c>
      <c r="J10485">
        <v>3065</v>
      </c>
      <c r="K10485">
        <v>35993</v>
      </c>
      <c r="L10485">
        <v>63500</v>
      </c>
      <c r="M10485">
        <v>0.262181</v>
      </c>
      <c r="N10485">
        <v>0.12761020000000001</v>
      </c>
      <c r="O10485">
        <v>0.35589939999999998</v>
      </c>
      <c r="P10485">
        <v>0.1029987</v>
      </c>
      <c r="Q10485">
        <v>4.8961400000000002E-2</v>
      </c>
      <c r="R10485">
        <v>0.97692299999999999</v>
      </c>
      <c r="S10485">
        <v>1.6026E-3</v>
      </c>
      <c r="T10485">
        <v>1.9231000000000001E-3</v>
      </c>
      <c r="U10485">
        <v>5.7692000000000004E-3</v>
      </c>
      <c r="V10485">
        <v>1.37821E-2</v>
      </c>
    </row>
    <row r="10486" spans="1:22" x14ac:dyDescent="0.25">
      <c r="A10486" t="s">
        <v>67</v>
      </c>
      <c r="B10486" t="s">
        <v>275</v>
      </c>
      <c r="C10486">
        <v>14809</v>
      </c>
      <c r="D10486">
        <v>36101</v>
      </c>
      <c r="E10486">
        <v>18100</v>
      </c>
      <c r="F10486">
        <v>320</v>
      </c>
      <c r="G10486">
        <v>4.4000000000000003E-3</v>
      </c>
      <c r="H10486" s="121">
        <v>8.2000000000000007E-3</v>
      </c>
      <c r="I10486" s="123">
        <v>1.3599999999999999E-2</v>
      </c>
      <c r="J10486">
        <v>2635</v>
      </c>
      <c r="K10486">
        <v>31324</v>
      </c>
      <c r="L10486">
        <v>53300</v>
      </c>
      <c r="M10486">
        <v>0.34217510000000001</v>
      </c>
      <c r="N10486">
        <v>0.17771880000000001</v>
      </c>
      <c r="O10486">
        <v>0.35176180000000001</v>
      </c>
      <c r="P10486">
        <v>7.0149299999999998E-2</v>
      </c>
      <c r="Q10486">
        <v>7.6788800000000004E-2</v>
      </c>
      <c r="R10486">
        <v>0.96973180000000003</v>
      </c>
      <c r="S10486">
        <v>1.11111E-2</v>
      </c>
      <c r="T10486">
        <v>4.2145999999999998E-3</v>
      </c>
      <c r="U10486">
        <v>3.4483000000000001E-3</v>
      </c>
      <c r="V10486">
        <v>1.1494300000000001E-2</v>
      </c>
    </row>
    <row r="10487" spans="1:22" x14ac:dyDescent="0.25">
      <c r="A10487" t="s">
        <v>67</v>
      </c>
      <c r="B10487" t="s">
        <v>275</v>
      </c>
      <c r="C10487">
        <v>14810</v>
      </c>
      <c r="D10487">
        <v>36101</v>
      </c>
      <c r="E10487">
        <v>18100</v>
      </c>
      <c r="F10487">
        <v>1160</v>
      </c>
      <c r="G10487">
        <v>4.1999999999999997E-3</v>
      </c>
      <c r="H10487" s="121">
        <v>7.7999999999999996E-3</v>
      </c>
      <c r="I10487" s="123">
        <v>1.04E-2</v>
      </c>
      <c r="J10487">
        <v>11692</v>
      </c>
      <c r="K10487">
        <v>33273</v>
      </c>
      <c r="L10487">
        <v>70300</v>
      </c>
      <c r="M10487">
        <v>0.34622579999999997</v>
      </c>
      <c r="N10487">
        <v>0.15283840000000001</v>
      </c>
      <c r="O10487">
        <v>0.33634360000000002</v>
      </c>
      <c r="P10487">
        <v>9.64251E-2</v>
      </c>
      <c r="Q10487">
        <v>4.5307399999999998E-2</v>
      </c>
      <c r="R10487">
        <v>0.96091260000000001</v>
      </c>
      <c r="S10487">
        <v>1.7469700000000001E-2</v>
      </c>
      <c r="T10487">
        <v>7.4186E-3</v>
      </c>
      <c r="U10487">
        <v>2.7122000000000001E-3</v>
      </c>
      <c r="V10487">
        <v>1.14869E-2</v>
      </c>
    </row>
    <row r="10488" spans="1:22" x14ac:dyDescent="0.25">
      <c r="A10488" t="s">
        <v>67</v>
      </c>
      <c r="B10488" t="s">
        <v>275</v>
      </c>
      <c r="C10488">
        <v>14812</v>
      </c>
      <c r="D10488">
        <v>36097</v>
      </c>
      <c r="E10488">
        <v>18100</v>
      </c>
      <c r="F10488">
        <v>400</v>
      </c>
      <c r="G10488">
        <v>6.4999999999999997E-3</v>
      </c>
      <c r="H10488" s="121">
        <v>1.17E-2</v>
      </c>
      <c r="I10488" s="123">
        <v>1.0800000000000001E-2</v>
      </c>
      <c r="J10488">
        <v>3510</v>
      </c>
      <c r="K10488">
        <v>36109</v>
      </c>
      <c r="L10488">
        <v>55400</v>
      </c>
      <c r="M10488">
        <v>0.23725489999999999</v>
      </c>
      <c r="N10488">
        <v>0.1176471</v>
      </c>
      <c r="O10488">
        <v>0.28116940000000001</v>
      </c>
      <c r="P10488">
        <v>8.7004399999999996E-2</v>
      </c>
      <c r="Q10488">
        <v>4.5569600000000002E-2</v>
      </c>
      <c r="R10488">
        <v>0.93311290000000002</v>
      </c>
      <c r="S10488">
        <v>4.60326E-2</v>
      </c>
      <c r="T10488">
        <v>2.7975999999999999E-3</v>
      </c>
      <c r="U10488">
        <v>1.7803000000000001E-3</v>
      </c>
      <c r="V10488">
        <v>1.6276700000000002E-2</v>
      </c>
    </row>
    <row r="10489" spans="1:22" x14ac:dyDescent="0.25">
      <c r="A10489" t="s">
        <v>67</v>
      </c>
      <c r="B10489" t="s">
        <v>275</v>
      </c>
      <c r="C10489">
        <v>14821</v>
      </c>
      <c r="D10489">
        <v>36101</v>
      </c>
      <c r="E10489">
        <v>18100</v>
      </c>
      <c r="F10489">
        <v>370</v>
      </c>
      <c r="G10489">
        <v>7.9000000000000008E-3</v>
      </c>
      <c r="H10489" s="121">
        <v>1.46E-2</v>
      </c>
      <c r="I10489" s="123">
        <v>1.7899999999999999E-2</v>
      </c>
      <c r="J10489">
        <v>3413</v>
      </c>
      <c r="K10489">
        <v>40435</v>
      </c>
      <c r="L10489">
        <v>73700</v>
      </c>
      <c r="M10489">
        <v>0.25313809999999998</v>
      </c>
      <c r="N10489">
        <v>0.13179920000000001</v>
      </c>
      <c r="O10489">
        <v>0.36951709999999999</v>
      </c>
      <c r="P10489">
        <v>4.4067799999999997E-2</v>
      </c>
      <c r="Q10489">
        <v>2.5547400000000001E-2</v>
      </c>
      <c r="R10489">
        <v>0.98372820000000005</v>
      </c>
      <c r="S10489">
        <v>5.4238999999999997E-3</v>
      </c>
      <c r="T10489">
        <v>2.5692000000000002E-3</v>
      </c>
      <c r="U10489">
        <v>1.9983000000000002E-3</v>
      </c>
      <c r="V10489">
        <v>6.2802999999999999E-3</v>
      </c>
    </row>
    <row r="10490" spans="1:22" x14ac:dyDescent="0.25">
      <c r="A10490" t="s">
        <v>67</v>
      </c>
      <c r="B10490" t="s">
        <v>275</v>
      </c>
      <c r="C10490">
        <v>14823</v>
      </c>
      <c r="D10490">
        <v>36101</v>
      </c>
      <c r="E10490">
        <v>18100</v>
      </c>
      <c r="F10490">
        <v>450</v>
      </c>
      <c r="G10490">
        <v>6.3E-3</v>
      </c>
      <c r="H10490" s="121">
        <v>1.1299999999999999E-2</v>
      </c>
      <c r="I10490" s="123">
        <v>1.95E-2</v>
      </c>
      <c r="J10490">
        <v>3988</v>
      </c>
      <c r="K10490">
        <v>34797</v>
      </c>
      <c r="L10490">
        <v>52900</v>
      </c>
      <c r="M10490">
        <v>0.31791910000000001</v>
      </c>
      <c r="N10490">
        <v>0.1117534</v>
      </c>
      <c r="O10490">
        <v>0.34172930000000001</v>
      </c>
      <c r="P10490">
        <v>0.1147228</v>
      </c>
      <c r="Q10490">
        <v>5.6291399999999998E-2</v>
      </c>
      <c r="R10490">
        <v>0.97967380000000004</v>
      </c>
      <c r="S10490">
        <v>2.5094000000000002E-3</v>
      </c>
      <c r="T10490">
        <v>6.0226000000000003E-3</v>
      </c>
      <c r="U10490">
        <v>1.7566000000000001E-3</v>
      </c>
      <c r="V10490">
        <v>1.0037600000000001E-2</v>
      </c>
    </row>
    <row r="10491" spans="1:22" x14ac:dyDescent="0.25">
      <c r="A10491" t="s">
        <v>67</v>
      </c>
      <c r="B10491" t="s">
        <v>275</v>
      </c>
      <c r="C10491">
        <v>14830</v>
      </c>
      <c r="D10491">
        <v>36101</v>
      </c>
      <c r="E10491">
        <v>18100</v>
      </c>
      <c r="F10491">
        <v>1800</v>
      </c>
      <c r="G10491">
        <v>8.0999999999999996E-3</v>
      </c>
      <c r="H10491" s="121">
        <v>1.4800000000000001E-2</v>
      </c>
      <c r="I10491" s="123">
        <v>1.7000000000000001E-2</v>
      </c>
      <c r="J10491">
        <v>19280</v>
      </c>
      <c r="K10491">
        <v>37394</v>
      </c>
      <c r="L10491">
        <v>72200</v>
      </c>
      <c r="M10491">
        <v>0.29898910000000001</v>
      </c>
      <c r="N10491">
        <v>0.13374810000000001</v>
      </c>
      <c r="O10491">
        <v>0.49493419999999999</v>
      </c>
      <c r="P10491">
        <v>7.1166099999999996E-2</v>
      </c>
      <c r="Q10491">
        <v>5.3692700000000003E-2</v>
      </c>
      <c r="R10491">
        <v>0.94835069999999999</v>
      </c>
      <c r="S10491">
        <v>2.44546E-2</v>
      </c>
      <c r="T10491">
        <v>1.33388E-2</v>
      </c>
      <c r="U10491">
        <v>2.8953E-3</v>
      </c>
      <c r="V10491">
        <v>1.0960599999999999E-2</v>
      </c>
    </row>
    <row r="10492" spans="1:22" x14ac:dyDescent="0.25">
      <c r="A10492" t="s">
        <v>67</v>
      </c>
      <c r="B10492" t="s">
        <v>275</v>
      </c>
      <c r="C10492">
        <v>14837</v>
      </c>
      <c r="D10492">
        <v>36123</v>
      </c>
      <c r="E10492">
        <v>18000</v>
      </c>
      <c r="F10492">
        <v>460</v>
      </c>
      <c r="G10492">
        <v>7.1000000000000004E-3</v>
      </c>
      <c r="H10492" s="121">
        <v>1.32E-2</v>
      </c>
      <c r="I10492" s="123">
        <v>1.6500000000000001E-2</v>
      </c>
      <c r="J10492">
        <v>5308</v>
      </c>
      <c r="K10492">
        <v>30714</v>
      </c>
      <c r="L10492">
        <v>64700</v>
      </c>
      <c r="M10492">
        <v>0.31593789999999999</v>
      </c>
      <c r="N10492">
        <v>0.212976</v>
      </c>
      <c r="O10492">
        <v>0.33362700000000001</v>
      </c>
      <c r="P10492">
        <v>5.0080800000000002E-2</v>
      </c>
      <c r="Q10492">
        <v>5.8150599999999997E-2</v>
      </c>
      <c r="R10492">
        <v>0.97365449999999998</v>
      </c>
      <c r="S10492">
        <v>9.0326999999999994E-3</v>
      </c>
      <c r="T10492">
        <v>3.0108999999999999E-3</v>
      </c>
      <c r="U10492">
        <v>1.3173E-3</v>
      </c>
      <c r="V10492">
        <v>1.2984600000000001E-2</v>
      </c>
    </row>
    <row r="10493" spans="1:22" x14ac:dyDescent="0.25">
      <c r="A10493" t="s">
        <v>67</v>
      </c>
      <c r="B10493" t="s">
        <v>275</v>
      </c>
      <c r="C10493">
        <v>14840</v>
      </c>
      <c r="D10493">
        <v>36101</v>
      </c>
      <c r="E10493">
        <v>18100</v>
      </c>
      <c r="F10493">
        <v>330</v>
      </c>
      <c r="G10493">
        <v>4.7999999999999996E-3</v>
      </c>
      <c r="H10493" s="121">
        <v>8.6999999999999994E-3</v>
      </c>
      <c r="I10493" s="123">
        <v>9.9000000000000008E-3</v>
      </c>
      <c r="J10493">
        <v>3416</v>
      </c>
      <c r="K10493">
        <v>39428</v>
      </c>
      <c r="L10493">
        <v>83100</v>
      </c>
      <c r="M10493">
        <v>0.2358722</v>
      </c>
      <c r="N10493">
        <v>0.16216220000000001</v>
      </c>
      <c r="O10493">
        <v>0.46736929999999999</v>
      </c>
      <c r="P10493">
        <v>4.2553199999999999E-2</v>
      </c>
      <c r="Q10493">
        <v>4.4444400000000002E-2</v>
      </c>
      <c r="R10493">
        <v>0.97592480000000004</v>
      </c>
      <c r="S10493">
        <v>4.9912000000000003E-3</v>
      </c>
      <c r="T10493">
        <v>5.8719999999999996E-3</v>
      </c>
      <c r="U10493">
        <v>1.4679999999999999E-3</v>
      </c>
      <c r="V10493">
        <v>1.1743999999999999E-2</v>
      </c>
    </row>
    <row r="10494" spans="1:22" x14ac:dyDescent="0.25">
      <c r="A10494" t="s">
        <v>67</v>
      </c>
      <c r="B10494" t="s">
        <v>275</v>
      </c>
      <c r="C10494">
        <v>14843</v>
      </c>
      <c r="D10494">
        <v>36101</v>
      </c>
      <c r="E10494">
        <v>18100</v>
      </c>
      <c r="F10494">
        <v>1380</v>
      </c>
      <c r="G10494">
        <v>7.1999999999999998E-3</v>
      </c>
      <c r="H10494" s="121">
        <v>1.32E-2</v>
      </c>
      <c r="I10494" s="123">
        <v>1.5900000000000001E-2</v>
      </c>
      <c r="J10494">
        <v>12960</v>
      </c>
      <c r="K10494">
        <v>30738</v>
      </c>
      <c r="L10494">
        <v>51000</v>
      </c>
      <c r="M10494">
        <v>0.3967232</v>
      </c>
      <c r="N10494">
        <v>0.24224689999999999</v>
      </c>
      <c r="O10494">
        <v>0.3601685</v>
      </c>
      <c r="P10494">
        <v>8.5944800000000002E-2</v>
      </c>
      <c r="Q10494">
        <v>7.8201400000000004E-2</v>
      </c>
      <c r="R10494">
        <v>0.96577749999999996</v>
      </c>
      <c r="S10494">
        <v>1.7335400000000001E-2</v>
      </c>
      <c r="T10494">
        <v>5.6040999999999999E-3</v>
      </c>
      <c r="U10494">
        <v>1.8680000000000001E-3</v>
      </c>
      <c r="V10494">
        <v>9.4149000000000004E-3</v>
      </c>
    </row>
    <row r="10495" spans="1:22" x14ac:dyDescent="0.25">
      <c r="A10495" t="s">
        <v>67</v>
      </c>
      <c r="B10495" t="s">
        <v>275</v>
      </c>
      <c r="C10495">
        <v>14845</v>
      </c>
      <c r="D10495">
        <v>36015</v>
      </c>
      <c r="E10495">
        <v>18100</v>
      </c>
      <c r="F10495">
        <v>1950</v>
      </c>
      <c r="G10495">
        <v>3.2000000000000002E-3</v>
      </c>
      <c r="H10495" s="121">
        <v>5.8999999999999999E-3</v>
      </c>
      <c r="I10495" s="123">
        <v>8.8999999999999999E-3</v>
      </c>
      <c r="J10495">
        <v>19118</v>
      </c>
      <c r="K10495">
        <v>44608</v>
      </c>
      <c r="L10495">
        <v>85600</v>
      </c>
      <c r="M10495">
        <v>0.2338007</v>
      </c>
      <c r="N10495">
        <v>5.9871199999999999E-2</v>
      </c>
      <c r="O10495">
        <v>0.45926509999999998</v>
      </c>
      <c r="P10495">
        <v>5.6979000000000002E-2</v>
      </c>
      <c r="Q10495">
        <v>5.1859700000000002E-2</v>
      </c>
      <c r="R10495">
        <v>0.96129100000000001</v>
      </c>
      <c r="S10495">
        <v>1.1713299999999999E-2</v>
      </c>
      <c r="T10495">
        <v>1.5986299999999998E-2</v>
      </c>
      <c r="U10495">
        <v>6.0329999999999997E-4</v>
      </c>
      <c r="V10495">
        <v>1.0406200000000001E-2</v>
      </c>
    </row>
    <row r="10496" spans="1:22" x14ac:dyDescent="0.25">
      <c r="A10496" t="s">
        <v>67</v>
      </c>
      <c r="B10496" t="s">
        <v>275</v>
      </c>
      <c r="C10496">
        <v>14850</v>
      </c>
      <c r="D10496">
        <v>36109</v>
      </c>
      <c r="E10496">
        <v>18100</v>
      </c>
      <c r="F10496">
        <v>3050</v>
      </c>
      <c r="G10496">
        <v>5.1999999999999998E-3</v>
      </c>
      <c r="H10496" s="121">
        <v>9.4000000000000004E-3</v>
      </c>
      <c r="I10496" s="123">
        <v>1.11E-2</v>
      </c>
      <c r="J10496">
        <v>52434</v>
      </c>
      <c r="K10496">
        <v>33250</v>
      </c>
      <c r="L10496">
        <v>124000</v>
      </c>
      <c r="M10496">
        <v>0.29765449999999999</v>
      </c>
      <c r="N10496">
        <v>0.1189501</v>
      </c>
      <c r="O10496">
        <v>0.73656049999999995</v>
      </c>
      <c r="P10496">
        <v>7.9678499999999999E-2</v>
      </c>
      <c r="Q10496">
        <v>5.6408699999999999E-2</v>
      </c>
      <c r="R10496">
        <v>0.80221149999999997</v>
      </c>
      <c r="S10496">
        <v>4.6280500000000002E-2</v>
      </c>
      <c r="T10496">
        <v>0.1066787</v>
      </c>
      <c r="U10496">
        <v>2.9023999999999999E-3</v>
      </c>
      <c r="V10496">
        <v>4.1926900000000003E-2</v>
      </c>
    </row>
    <row r="10497" spans="1:22" x14ac:dyDescent="0.25">
      <c r="A10497" t="s">
        <v>67</v>
      </c>
      <c r="B10497" t="s">
        <v>275</v>
      </c>
      <c r="C10497">
        <v>14867</v>
      </c>
      <c r="D10497">
        <v>36109</v>
      </c>
      <c r="E10497">
        <v>18100</v>
      </c>
      <c r="F10497">
        <v>550</v>
      </c>
      <c r="G10497">
        <v>8.3999999999999995E-3</v>
      </c>
      <c r="H10497" s="121">
        <v>1.54E-2</v>
      </c>
      <c r="I10497" s="123">
        <v>1.7999999999999999E-2</v>
      </c>
      <c r="J10497">
        <v>5326</v>
      </c>
      <c r="K10497">
        <v>36638</v>
      </c>
      <c r="L10497">
        <v>75100</v>
      </c>
      <c r="M10497">
        <v>0.34867670000000001</v>
      </c>
      <c r="N10497">
        <v>0.1173763</v>
      </c>
      <c r="O10497">
        <v>0.4579124</v>
      </c>
      <c r="P10497">
        <v>4.4299199999999997E-2</v>
      </c>
      <c r="Q10497">
        <v>4.84809E-2</v>
      </c>
      <c r="R10497">
        <v>0.96058929999999998</v>
      </c>
      <c r="S10497">
        <v>1.03131E-2</v>
      </c>
      <c r="T10497">
        <v>3.6832000000000002E-3</v>
      </c>
      <c r="U10497">
        <v>5.5249000000000001E-3</v>
      </c>
      <c r="V10497">
        <v>1.9889500000000001E-2</v>
      </c>
    </row>
    <row r="10498" spans="1:22" x14ac:dyDescent="0.25">
      <c r="A10498" t="s">
        <v>67</v>
      </c>
      <c r="B10498" t="s">
        <v>275</v>
      </c>
      <c r="C10498">
        <v>14870</v>
      </c>
      <c r="D10498">
        <v>36101</v>
      </c>
      <c r="E10498">
        <v>18100</v>
      </c>
      <c r="F10498">
        <v>800</v>
      </c>
      <c r="G10498">
        <v>3.8999999999999998E-3</v>
      </c>
      <c r="H10498" s="121">
        <v>7.1000000000000004E-3</v>
      </c>
      <c r="I10498" s="123">
        <v>9.4999999999999998E-3</v>
      </c>
      <c r="J10498">
        <v>9105</v>
      </c>
      <c r="K10498">
        <v>41752</v>
      </c>
      <c r="L10498">
        <v>84400</v>
      </c>
      <c r="M10498">
        <v>0.28060410000000002</v>
      </c>
      <c r="N10498">
        <v>9.6184400000000003E-2</v>
      </c>
      <c r="O10498">
        <v>0.50015620000000005</v>
      </c>
      <c r="P10498">
        <v>6.2631400000000004E-2</v>
      </c>
      <c r="Q10498">
        <v>4.4066099999999997E-2</v>
      </c>
      <c r="R10498">
        <v>0.93495240000000002</v>
      </c>
      <c r="S10498">
        <v>1.8401600000000001E-2</v>
      </c>
      <c r="T10498">
        <v>3.5840400000000001E-2</v>
      </c>
      <c r="U10498">
        <v>1.7118000000000001E-3</v>
      </c>
      <c r="V10498">
        <v>9.0938000000000008E-3</v>
      </c>
    </row>
    <row r="10499" spans="1:22" x14ac:dyDescent="0.25">
      <c r="A10499" t="s">
        <v>67</v>
      </c>
      <c r="B10499" t="s">
        <v>275</v>
      </c>
      <c r="C10499">
        <v>14871</v>
      </c>
      <c r="D10499">
        <v>36015</v>
      </c>
      <c r="E10499">
        <v>18100</v>
      </c>
      <c r="F10499">
        <v>490</v>
      </c>
      <c r="G10499">
        <v>4.7000000000000002E-3</v>
      </c>
      <c r="H10499" s="121">
        <v>8.6999999999999994E-3</v>
      </c>
      <c r="I10499" s="123">
        <v>6.7999999999999996E-3</v>
      </c>
      <c r="J10499">
        <v>4838</v>
      </c>
      <c r="K10499">
        <v>45284</v>
      </c>
      <c r="L10499">
        <v>76200</v>
      </c>
      <c r="M10499">
        <v>0.1889632</v>
      </c>
      <c r="N10499">
        <v>4.1806000000000003E-2</v>
      </c>
      <c r="O10499">
        <v>0.44894980000000001</v>
      </c>
      <c r="P10499">
        <v>0.05</v>
      </c>
      <c r="Q10499">
        <v>6.0461399999999998E-2</v>
      </c>
      <c r="R10499">
        <v>0.98675630000000003</v>
      </c>
      <c r="S10499">
        <v>4.0749999999999996E-3</v>
      </c>
      <c r="T10499">
        <v>2.2412E-3</v>
      </c>
      <c r="U10499">
        <v>1.0187E-3</v>
      </c>
      <c r="V10499">
        <v>5.9087000000000002E-3</v>
      </c>
    </row>
    <row r="10500" spans="1:22" x14ac:dyDescent="0.25">
      <c r="A10500" t="s">
        <v>67</v>
      </c>
      <c r="B10500" t="s">
        <v>275</v>
      </c>
      <c r="C10500">
        <v>14873</v>
      </c>
      <c r="D10500">
        <v>36101</v>
      </c>
      <c r="E10500">
        <v>18100</v>
      </c>
      <c r="F10500">
        <v>270</v>
      </c>
      <c r="G10500">
        <v>8.8999999999999999E-3</v>
      </c>
      <c r="H10500" s="121">
        <v>1.6500000000000001E-2</v>
      </c>
      <c r="I10500" s="123">
        <v>1.2200000000000001E-2</v>
      </c>
      <c r="J10500">
        <v>2408</v>
      </c>
      <c r="K10500">
        <v>31906</v>
      </c>
      <c r="L10500">
        <v>53800</v>
      </c>
      <c r="M10500">
        <v>0.33035710000000001</v>
      </c>
      <c r="N10500">
        <v>0.20238100000000001</v>
      </c>
      <c r="O10500">
        <v>0.32936759999999998</v>
      </c>
      <c r="P10500">
        <v>8.4142400000000006E-2</v>
      </c>
      <c r="Q10500">
        <v>5.2123599999999999E-2</v>
      </c>
      <c r="R10500">
        <v>0.96696939999999998</v>
      </c>
      <c r="S10500">
        <v>1.52766E-2</v>
      </c>
      <c r="T10500">
        <v>4.1290000000000001E-4</v>
      </c>
      <c r="U10500">
        <v>3.3030999999999998E-3</v>
      </c>
      <c r="V10500">
        <v>1.4038E-2</v>
      </c>
    </row>
    <row r="10501" spans="1:22" x14ac:dyDescent="0.25">
      <c r="A10501" t="s">
        <v>67</v>
      </c>
      <c r="B10501" t="s">
        <v>275</v>
      </c>
      <c r="C10501">
        <v>14882</v>
      </c>
      <c r="D10501">
        <v>36109</v>
      </c>
      <c r="E10501">
        <v>18100</v>
      </c>
      <c r="F10501">
        <v>390</v>
      </c>
      <c r="G10501">
        <v>5.3E-3</v>
      </c>
      <c r="H10501" s="121">
        <v>9.5999999999999992E-3</v>
      </c>
      <c r="I10501" s="123">
        <v>1.11E-2</v>
      </c>
      <c r="J10501">
        <v>3624</v>
      </c>
      <c r="K10501">
        <v>49758</v>
      </c>
      <c r="L10501">
        <v>95400</v>
      </c>
      <c r="M10501">
        <v>0.32544380000000001</v>
      </c>
      <c r="N10501">
        <v>4.3392500000000001E-2</v>
      </c>
      <c r="O10501">
        <v>0.54343350000000001</v>
      </c>
      <c r="P10501">
        <v>3.1115899999999998E-2</v>
      </c>
      <c r="Q10501">
        <v>3.5453600000000002E-2</v>
      </c>
      <c r="R10501">
        <v>0.91580019999999995</v>
      </c>
      <c r="S10501">
        <v>5.4780599999999999E-2</v>
      </c>
      <c r="T10501">
        <v>3.0433999999999999E-3</v>
      </c>
      <c r="U10501">
        <v>2.7897999999999998E-3</v>
      </c>
      <c r="V10501">
        <v>2.3586099999999999E-2</v>
      </c>
    </row>
    <row r="10502" spans="1:22" x14ac:dyDescent="0.25">
      <c r="A10502" t="s">
        <v>67</v>
      </c>
      <c r="B10502" t="s">
        <v>275</v>
      </c>
      <c r="C10502">
        <v>14883</v>
      </c>
      <c r="D10502">
        <v>36107</v>
      </c>
      <c r="E10502">
        <v>17900</v>
      </c>
      <c r="F10502">
        <v>440</v>
      </c>
      <c r="G10502">
        <v>2.7000000000000001E-3</v>
      </c>
      <c r="H10502" s="121">
        <v>4.7999999999999996E-3</v>
      </c>
      <c r="I10502" s="123">
        <v>5.0000000000000001E-3</v>
      </c>
      <c r="J10502">
        <v>3888</v>
      </c>
      <c r="K10502">
        <v>38546</v>
      </c>
      <c r="L10502">
        <v>73400</v>
      </c>
      <c r="M10502">
        <v>0.33745579999999997</v>
      </c>
      <c r="N10502">
        <v>0.10424029999999999</v>
      </c>
      <c r="O10502">
        <v>0.44109700000000002</v>
      </c>
      <c r="P10502">
        <v>5.0139299999999998E-2</v>
      </c>
      <c r="Q10502">
        <v>2.1989499999999999E-2</v>
      </c>
      <c r="R10502">
        <v>0.96999480000000005</v>
      </c>
      <c r="S10502">
        <v>7.2426000000000001E-3</v>
      </c>
      <c r="T10502">
        <v>7.2426000000000001E-3</v>
      </c>
      <c r="U10502">
        <v>1.8106999999999999E-3</v>
      </c>
      <c r="V10502">
        <v>1.3709300000000001E-2</v>
      </c>
    </row>
    <row r="10503" spans="1:22" x14ac:dyDescent="0.25">
      <c r="A10503" t="s">
        <v>67</v>
      </c>
      <c r="B10503" t="s">
        <v>275</v>
      </c>
      <c r="C10503">
        <v>14886</v>
      </c>
      <c r="D10503">
        <v>36109</v>
      </c>
      <c r="E10503">
        <v>18100</v>
      </c>
      <c r="F10503">
        <v>730</v>
      </c>
      <c r="G10503">
        <v>8.0000000000000004E-4</v>
      </c>
      <c r="H10503" s="121">
        <v>1.6000000000000001E-3</v>
      </c>
      <c r="I10503" s="123">
        <v>3.0000000000000001E-3</v>
      </c>
      <c r="J10503">
        <v>6474</v>
      </c>
      <c r="K10503">
        <v>40863</v>
      </c>
      <c r="L10503">
        <v>93700</v>
      </c>
      <c r="M10503">
        <v>0.31027470000000001</v>
      </c>
      <c r="N10503">
        <v>8.4435399999999994E-2</v>
      </c>
      <c r="O10503">
        <v>0.54734890000000003</v>
      </c>
      <c r="P10503">
        <v>5.7713100000000003E-2</v>
      </c>
      <c r="Q10503">
        <v>4.5596499999999998E-2</v>
      </c>
      <c r="R10503">
        <v>0.96941469999999996</v>
      </c>
      <c r="S10503">
        <v>9.1600999999999991E-3</v>
      </c>
      <c r="T10503">
        <v>4.9681999999999999E-3</v>
      </c>
      <c r="U10503">
        <v>1.7078E-3</v>
      </c>
      <c r="V10503">
        <v>1.47493E-2</v>
      </c>
    </row>
    <row r="10504" spans="1:22" x14ac:dyDescent="0.25">
      <c r="A10504" t="s">
        <v>67</v>
      </c>
      <c r="B10504" t="s">
        <v>275</v>
      </c>
      <c r="C10504">
        <v>14891</v>
      </c>
      <c r="D10504">
        <v>36097</v>
      </c>
      <c r="E10504">
        <v>18100</v>
      </c>
      <c r="F10504">
        <v>440</v>
      </c>
      <c r="G10504">
        <v>1.49E-2</v>
      </c>
      <c r="H10504" s="121">
        <v>2.7199999999999998E-2</v>
      </c>
      <c r="I10504" s="123">
        <v>1.9599999999999999E-2</v>
      </c>
      <c r="J10504">
        <v>4414</v>
      </c>
      <c r="K10504">
        <v>33571</v>
      </c>
      <c r="L10504">
        <v>71300</v>
      </c>
      <c r="M10504">
        <v>0.3495935</v>
      </c>
      <c r="N10504">
        <v>0.14471539999999999</v>
      </c>
      <c r="O10504">
        <v>0.35781669999999999</v>
      </c>
      <c r="P10504">
        <v>8.6837300000000006E-2</v>
      </c>
      <c r="Q10504">
        <v>0.1104816</v>
      </c>
      <c r="R10504">
        <v>0.97323660000000001</v>
      </c>
      <c r="S10504">
        <v>7.2579000000000003E-3</v>
      </c>
      <c r="T10504">
        <v>4.0825999999999996E-3</v>
      </c>
      <c r="U10504">
        <v>5.6702000000000002E-3</v>
      </c>
      <c r="V10504">
        <v>9.7528000000000007E-3</v>
      </c>
    </row>
    <row r="10505" spans="1:22" x14ac:dyDescent="0.25">
      <c r="A10505" t="s">
        <v>67</v>
      </c>
      <c r="B10505" t="s">
        <v>275</v>
      </c>
      <c r="C10505">
        <v>14892</v>
      </c>
      <c r="D10505">
        <v>36107</v>
      </c>
      <c r="E10505">
        <v>17900</v>
      </c>
      <c r="F10505">
        <v>780</v>
      </c>
      <c r="G10505">
        <v>8.5000000000000006E-3</v>
      </c>
      <c r="H10505" s="121">
        <v>1.54E-2</v>
      </c>
      <c r="I10505" s="123">
        <v>1.95E-2</v>
      </c>
      <c r="J10505">
        <v>8012</v>
      </c>
      <c r="K10505">
        <v>33555</v>
      </c>
      <c r="L10505">
        <v>69800</v>
      </c>
      <c r="M10505">
        <v>0.32631579999999999</v>
      </c>
      <c r="N10505">
        <v>0.127193</v>
      </c>
      <c r="O10505">
        <v>0.30510589999999999</v>
      </c>
      <c r="P10505">
        <v>7.7959600000000004E-2</v>
      </c>
      <c r="Q10505">
        <v>4.8131100000000003E-2</v>
      </c>
      <c r="R10505">
        <v>0.97953500000000004</v>
      </c>
      <c r="S10505">
        <v>4.2383000000000004E-3</v>
      </c>
      <c r="T10505">
        <v>3.7539000000000001E-3</v>
      </c>
      <c r="U10505">
        <v>2.1797000000000001E-3</v>
      </c>
      <c r="V10505">
        <v>1.0293E-2</v>
      </c>
    </row>
    <row r="10506" spans="1:22" x14ac:dyDescent="0.25">
      <c r="A10506" t="s">
        <v>67</v>
      </c>
      <c r="B10506" t="s">
        <v>275</v>
      </c>
      <c r="C10506">
        <v>14895</v>
      </c>
      <c r="D10506">
        <v>36003</v>
      </c>
      <c r="E10506">
        <v>18201</v>
      </c>
      <c r="F10506">
        <v>970</v>
      </c>
      <c r="G10506">
        <v>4.5999999999999999E-3</v>
      </c>
      <c r="H10506" s="121">
        <v>8.5000000000000006E-3</v>
      </c>
      <c r="I10506" s="123">
        <v>1.24E-2</v>
      </c>
      <c r="J10506">
        <v>10063</v>
      </c>
      <c r="K10506">
        <v>31138</v>
      </c>
      <c r="L10506">
        <v>51700</v>
      </c>
      <c r="M10506">
        <v>0.27212570000000003</v>
      </c>
      <c r="N10506">
        <v>0.1960298</v>
      </c>
      <c r="O10506">
        <v>0.40747529999999998</v>
      </c>
      <c r="P10506">
        <v>8.9909699999999995E-2</v>
      </c>
      <c r="Q10506">
        <v>8.7454199999999996E-2</v>
      </c>
      <c r="R10506">
        <v>0.97012900000000002</v>
      </c>
      <c r="S10506">
        <v>4.3642999999999998E-3</v>
      </c>
      <c r="T10506">
        <v>1.0086299999999999E-2</v>
      </c>
      <c r="U10506">
        <v>2.4245999999999998E-3</v>
      </c>
      <c r="V10506">
        <v>1.29958E-2</v>
      </c>
    </row>
    <row r="10507" spans="1:22" x14ac:dyDescent="0.25">
      <c r="A10507" t="s">
        <v>67</v>
      </c>
      <c r="B10507" t="s">
        <v>275</v>
      </c>
      <c r="C10507">
        <v>14901</v>
      </c>
      <c r="D10507">
        <v>36015</v>
      </c>
      <c r="E10507">
        <v>18100</v>
      </c>
      <c r="F10507">
        <v>1280</v>
      </c>
      <c r="G10507">
        <v>2.1000000000000001E-2</v>
      </c>
      <c r="H10507" s="121">
        <v>3.8199999999999998E-2</v>
      </c>
      <c r="I10507" s="123">
        <v>3.4000000000000002E-2</v>
      </c>
      <c r="J10507">
        <v>14437</v>
      </c>
      <c r="K10507">
        <v>26504</v>
      </c>
      <c r="L10507">
        <v>52900</v>
      </c>
      <c r="M10507">
        <v>0.50173009999999996</v>
      </c>
      <c r="N10507">
        <v>0.2891745</v>
      </c>
      <c r="O10507">
        <v>0.26260820000000001</v>
      </c>
      <c r="P10507">
        <v>0.1705866</v>
      </c>
      <c r="Q10507">
        <v>0.13684789999999999</v>
      </c>
      <c r="R10507">
        <v>0.77713639999999995</v>
      </c>
      <c r="S10507">
        <v>0.16704959999999999</v>
      </c>
      <c r="T10507">
        <v>6.1082000000000003E-3</v>
      </c>
      <c r="U10507">
        <v>4.1468E-3</v>
      </c>
      <c r="V10507">
        <v>4.5559000000000002E-2</v>
      </c>
    </row>
    <row r="10508" spans="1:22" x14ac:dyDescent="0.25">
      <c r="A10508" t="s">
        <v>67</v>
      </c>
      <c r="B10508" t="s">
        <v>275</v>
      </c>
      <c r="C10508">
        <v>14903</v>
      </c>
      <c r="D10508">
        <v>36015</v>
      </c>
      <c r="E10508">
        <v>18100</v>
      </c>
      <c r="F10508">
        <v>780</v>
      </c>
      <c r="G10508">
        <v>3.5000000000000001E-3</v>
      </c>
      <c r="H10508" s="121">
        <v>6.3E-3</v>
      </c>
      <c r="I10508" s="123">
        <v>7.0000000000000001E-3</v>
      </c>
      <c r="J10508">
        <v>7589</v>
      </c>
      <c r="K10508">
        <v>34352</v>
      </c>
      <c r="L10508">
        <v>63600</v>
      </c>
      <c r="M10508">
        <v>0.26398430000000001</v>
      </c>
      <c r="N10508">
        <v>7.3601600000000003E-2</v>
      </c>
      <c r="O10508">
        <v>0.4229309</v>
      </c>
      <c r="P10508">
        <v>7.1715100000000004E-2</v>
      </c>
      <c r="Q10508">
        <v>4.3870199999999998E-2</v>
      </c>
      <c r="R10508">
        <v>0.96513159999999998</v>
      </c>
      <c r="S10508">
        <v>1.03947E-2</v>
      </c>
      <c r="T10508">
        <v>9.6053000000000006E-3</v>
      </c>
      <c r="U10508">
        <v>1.5789000000000001E-3</v>
      </c>
      <c r="V10508">
        <v>1.3289499999999999E-2</v>
      </c>
    </row>
    <row r="10509" spans="1:22" x14ac:dyDescent="0.25">
      <c r="A10509" t="s">
        <v>67</v>
      </c>
      <c r="B10509" t="s">
        <v>275</v>
      </c>
      <c r="C10509">
        <v>14904</v>
      </c>
      <c r="D10509">
        <v>36015</v>
      </c>
      <c r="E10509">
        <v>18100</v>
      </c>
      <c r="F10509">
        <v>1750</v>
      </c>
      <c r="G10509">
        <v>1.18E-2</v>
      </c>
      <c r="H10509" s="121">
        <v>2.1600000000000001E-2</v>
      </c>
      <c r="I10509" s="123">
        <v>2.5000000000000001E-2</v>
      </c>
      <c r="J10509">
        <v>16752</v>
      </c>
      <c r="K10509">
        <v>30435</v>
      </c>
      <c r="L10509">
        <v>47900</v>
      </c>
      <c r="M10509">
        <v>0.4809562</v>
      </c>
      <c r="N10509">
        <v>0.24918960000000001</v>
      </c>
      <c r="O10509">
        <v>0.30972470000000002</v>
      </c>
      <c r="P10509">
        <v>0.1383896</v>
      </c>
      <c r="Q10509">
        <v>6.5063999999999997E-2</v>
      </c>
      <c r="R10509">
        <v>0.92207329999999998</v>
      </c>
      <c r="S10509">
        <v>4.9519599999999997E-2</v>
      </c>
      <c r="T10509">
        <v>2.1943000000000002E-3</v>
      </c>
      <c r="U10509">
        <v>2.6094E-3</v>
      </c>
      <c r="V10509">
        <v>2.36034E-2</v>
      </c>
    </row>
    <row r="10510" spans="1:22" x14ac:dyDescent="0.25">
      <c r="A10510" t="s">
        <v>67</v>
      </c>
      <c r="B10510" t="s">
        <v>275</v>
      </c>
      <c r="C10510">
        <v>14905</v>
      </c>
      <c r="D10510">
        <v>36015</v>
      </c>
      <c r="E10510">
        <v>18100</v>
      </c>
      <c r="F10510">
        <v>900</v>
      </c>
      <c r="G10510">
        <v>5.1999999999999998E-3</v>
      </c>
      <c r="H10510" s="121">
        <v>9.4000000000000004E-3</v>
      </c>
      <c r="I10510" s="123">
        <v>1.09E-2</v>
      </c>
      <c r="J10510">
        <v>9227</v>
      </c>
      <c r="K10510">
        <v>43154</v>
      </c>
      <c r="L10510">
        <v>85200</v>
      </c>
      <c r="M10510">
        <v>0.31902360000000002</v>
      </c>
      <c r="N10510">
        <v>0.1363636</v>
      </c>
      <c r="O10510">
        <v>0.62411240000000001</v>
      </c>
      <c r="P10510">
        <v>6.4530100000000007E-2</v>
      </c>
      <c r="Q10510">
        <v>3.2751099999999998E-2</v>
      </c>
      <c r="R10510">
        <v>0.91782710000000001</v>
      </c>
      <c r="S10510">
        <v>4.7943E-2</v>
      </c>
      <c r="T10510">
        <v>1.1161900000000001E-2</v>
      </c>
      <c r="U10510">
        <v>2.2323999999999998E-3</v>
      </c>
      <c r="V10510">
        <v>2.08355E-2</v>
      </c>
    </row>
    <row r="10511" spans="1:22" x14ac:dyDescent="0.25">
      <c r="A10511" t="s">
        <v>67</v>
      </c>
      <c r="B10511" t="s">
        <v>275</v>
      </c>
      <c r="C10511">
        <v>99999</v>
      </c>
      <c r="F10511">
        <v>88140</v>
      </c>
      <c r="G10511">
        <v>6.7999999999999996E-3</v>
      </c>
      <c r="H10511" s="121">
        <v>1.24E-2</v>
      </c>
      <c r="I10511" s="123">
        <v>1.37E-2</v>
      </c>
      <c r="J10511">
        <v>761843</v>
      </c>
      <c r="K10511">
        <v>42289</v>
      </c>
      <c r="L10511">
        <v>100093</v>
      </c>
      <c r="M10511">
        <v>0.25034109999999998</v>
      </c>
      <c r="N10511">
        <v>0.1190713</v>
      </c>
      <c r="O10511">
        <v>0.3938663</v>
      </c>
      <c r="P10511">
        <v>7.1499300000000002E-2</v>
      </c>
      <c r="Q10511">
        <v>5.4010200000000001E-2</v>
      </c>
      <c r="R10511">
        <v>0.94075719999999996</v>
      </c>
      <c r="S10511">
        <v>2.2663900000000001E-2</v>
      </c>
      <c r="T10511">
        <v>8.3888999999999995E-3</v>
      </c>
      <c r="U10511">
        <v>9.2256000000000005E-3</v>
      </c>
      <c r="V10511">
        <v>1.8964399999999999E-2</v>
      </c>
    </row>
    <row r="10512" spans="1:22" x14ac:dyDescent="0.25">
      <c r="A10512" t="s">
        <v>68</v>
      </c>
      <c r="B10512" t="s">
        <v>276</v>
      </c>
      <c r="C10512">
        <v>27006</v>
      </c>
      <c r="D10512">
        <v>37059</v>
      </c>
      <c r="E10512">
        <v>401</v>
      </c>
      <c r="F10512">
        <v>860</v>
      </c>
      <c r="G10512">
        <v>4.1000000000000003E-3</v>
      </c>
      <c r="H10512" s="121">
        <v>6.1999999999999998E-3</v>
      </c>
      <c r="I10512" s="123">
        <v>9.2999999999999992E-3</v>
      </c>
      <c r="J10512">
        <v>10477</v>
      </c>
      <c r="K10512">
        <v>51467</v>
      </c>
      <c r="L10512">
        <v>166200</v>
      </c>
      <c r="M10512">
        <v>0.16597509999999999</v>
      </c>
      <c r="N10512">
        <v>5.2558800000000003E-2</v>
      </c>
      <c r="O10512">
        <v>0.50207190000000002</v>
      </c>
      <c r="P10512">
        <v>1.9743699999999999E-2</v>
      </c>
      <c r="Q10512">
        <v>2.4796700000000001E-2</v>
      </c>
      <c r="R10512">
        <v>0.96366850000000004</v>
      </c>
      <c r="S10512">
        <v>2.06281E-2</v>
      </c>
      <c r="T10512">
        <v>2.9734000000000002E-3</v>
      </c>
      <c r="U10512">
        <v>1.9513E-3</v>
      </c>
      <c r="V10512">
        <v>1.07787E-2</v>
      </c>
    </row>
    <row r="10513" spans="1:22" x14ac:dyDescent="0.25">
      <c r="A10513" t="s">
        <v>68</v>
      </c>
      <c r="B10513" t="s">
        <v>276</v>
      </c>
      <c r="C10513">
        <v>27011</v>
      </c>
      <c r="D10513">
        <v>37197</v>
      </c>
      <c r="E10513">
        <v>401</v>
      </c>
      <c r="F10513">
        <v>350</v>
      </c>
      <c r="G10513">
        <v>1.47E-2</v>
      </c>
      <c r="H10513" s="121">
        <v>2.2599999999999999E-2</v>
      </c>
      <c r="I10513" s="123">
        <v>3.3099999999999997E-2</v>
      </c>
      <c r="J10513">
        <v>5253</v>
      </c>
      <c r="K10513">
        <v>34375</v>
      </c>
      <c r="L10513">
        <v>89400</v>
      </c>
      <c r="M10513">
        <v>0.23211879999999999</v>
      </c>
      <c r="N10513">
        <v>0.15249660000000001</v>
      </c>
      <c r="O10513">
        <v>0.28499999999999998</v>
      </c>
      <c r="P10513">
        <v>3.7453199999999999E-2</v>
      </c>
      <c r="Q10513">
        <v>3.27181E-2</v>
      </c>
      <c r="R10513">
        <v>0.91864409999999996</v>
      </c>
      <c r="S10513">
        <v>4.0866300000000001E-2</v>
      </c>
      <c r="T10513">
        <v>2.2599E-3</v>
      </c>
      <c r="U10513">
        <v>5.6499999999999996E-4</v>
      </c>
      <c r="V10513">
        <v>3.7664799999999998E-2</v>
      </c>
    </row>
    <row r="10514" spans="1:22" x14ac:dyDescent="0.25">
      <c r="A10514" t="s">
        <v>68</v>
      </c>
      <c r="B10514" t="s">
        <v>276</v>
      </c>
      <c r="C10514">
        <v>27012</v>
      </c>
      <c r="D10514">
        <v>37067</v>
      </c>
      <c r="E10514">
        <v>401</v>
      </c>
      <c r="F10514">
        <v>1910</v>
      </c>
      <c r="G10514">
        <v>3.3E-3</v>
      </c>
      <c r="H10514" s="121">
        <v>5.0000000000000001E-3</v>
      </c>
      <c r="I10514" s="123">
        <v>5.0000000000000001E-3</v>
      </c>
      <c r="J10514">
        <v>21031</v>
      </c>
      <c r="K10514">
        <v>60765</v>
      </c>
      <c r="L10514">
        <v>150000</v>
      </c>
      <c r="M10514">
        <v>0.13408519999999999</v>
      </c>
      <c r="N10514">
        <v>2.41228E-2</v>
      </c>
      <c r="O10514">
        <v>0.6216602</v>
      </c>
      <c r="P10514">
        <v>2.3426099999999998E-2</v>
      </c>
      <c r="Q10514">
        <v>2.3444900000000001E-2</v>
      </c>
      <c r="R10514">
        <v>0.92187430000000004</v>
      </c>
      <c r="S10514">
        <v>4.3202699999999997E-2</v>
      </c>
      <c r="T10514">
        <v>1.3506600000000001E-2</v>
      </c>
      <c r="U10514">
        <v>1.4339000000000001E-3</v>
      </c>
      <c r="V10514">
        <v>1.9982400000000001E-2</v>
      </c>
    </row>
    <row r="10515" spans="1:22" x14ac:dyDescent="0.25">
      <c r="A10515" t="s">
        <v>68</v>
      </c>
      <c r="B10515" t="s">
        <v>276</v>
      </c>
      <c r="C10515">
        <v>27013</v>
      </c>
      <c r="D10515">
        <v>37159</v>
      </c>
      <c r="E10515">
        <v>900</v>
      </c>
      <c r="F10515">
        <v>550</v>
      </c>
      <c r="G10515">
        <v>1.52E-2</v>
      </c>
      <c r="H10515" s="121">
        <v>2.3E-2</v>
      </c>
      <c r="I10515" s="123">
        <v>2.41E-2</v>
      </c>
      <c r="J10515">
        <v>5287</v>
      </c>
      <c r="K10515">
        <v>39175</v>
      </c>
      <c r="L10515">
        <v>92400</v>
      </c>
      <c r="M10515">
        <v>0.2325856</v>
      </c>
      <c r="N10515">
        <v>9.0909100000000007E-2</v>
      </c>
      <c r="O10515">
        <v>0.2939794</v>
      </c>
      <c r="P10515">
        <v>4.1928699999999999E-2</v>
      </c>
      <c r="Q10515">
        <v>2.58765E-2</v>
      </c>
      <c r="R10515">
        <v>0.78537570000000001</v>
      </c>
      <c r="S10515">
        <v>0.182531</v>
      </c>
      <c r="T10515">
        <v>3.2823000000000001E-3</v>
      </c>
      <c r="U10515">
        <v>3.0999000000000001E-3</v>
      </c>
      <c r="V10515">
        <v>2.57112E-2</v>
      </c>
    </row>
    <row r="10516" spans="1:22" x14ac:dyDescent="0.25">
      <c r="A10516" t="s">
        <v>68</v>
      </c>
      <c r="B10516" t="s">
        <v>276</v>
      </c>
      <c r="C10516">
        <v>27017</v>
      </c>
      <c r="D10516">
        <v>37171</v>
      </c>
      <c r="E10516">
        <v>401</v>
      </c>
      <c r="F10516">
        <v>620</v>
      </c>
      <c r="G10516">
        <v>7.4000000000000003E-3</v>
      </c>
      <c r="H10516" s="121">
        <v>1.1299999999999999E-2</v>
      </c>
      <c r="I10516" s="123">
        <v>1.5299999999999999E-2</v>
      </c>
      <c r="J10516">
        <v>8459</v>
      </c>
      <c r="K10516">
        <v>32215</v>
      </c>
      <c r="L10516">
        <v>99200</v>
      </c>
      <c r="M10516">
        <v>0.21335809999999999</v>
      </c>
      <c r="N10516">
        <v>0.1762523</v>
      </c>
      <c r="O10516">
        <v>0.27734379999999997</v>
      </c>
      <c r="P10516">
        <v>3.6505299999999997E-2</v>
      </c>
      <c r="Q10516">
        <v>5.6695500000000003E-2</v>
      </c>
      <c r="R10516">
        <v>0.84516729999999995</v>
      </c>
      <c r="S10516">
        <v>2.4484100000000002E-2</v>
      </c>
      <c r="T10516">
        <v>8.1610000000000005E-4</v>
      </c>
      <c r="U10516">
        <v>3.0314000000000001E-3</v>
      </c>
      <c r="V10516">
        <v>0.12650110000000001</v>
      </c>
    </row>
    <row r="10517" spans="1:22" x14ac:dyDescent="0.25">
      <c r="A10517" t="s">
        <v>68</v>
      </c>
      <c r="B10517" t="s">
        <v>276</v>
      </c>
      <c r="C10517">
        <v>27018</v>
      </c>
      <c r="D10517">
        <v>37197</v>
      </c>
      <c r="E10517">
        <v>401</v>
      </c>
      <c r="F10517">
        <v>670</v>
      </c>
      <c r="G10517">
        <v>6.8999999999999999E-3</v>
      </c>
      <c r="H10517" s="121">
        <v>1.06E-2</v>
      </c>
      <c r="I10517" s="123">
        <v>1.6400000000000001E-2</v>
      </c>
      <c r="J10517">
        <v>7257</v>
      </c>
      <c r="K10517">
        <v>39134</v>
      </c>
      <c r="L10517">
        <v>100500</v>
      </c>
      <c r="M10517">
        <v>0.16598779999999999</v>
      </c>
      <c r="N10517">
        <v>6.82281E-2</v>
      </c>
      <c r="O10517">
        <v>0.28648430000000003</v>
      </c>
      <c r="P10517">
        <v>3.2624800000000002E-2</v>
      </c>
      <c r="Q10517">
        <v>3.4427100000000002E-2</v>
      </c>
      <c r="R10517">
        <v>0.94460440000000001</v>
      </c>
      <c r="S10517">
        <v>2.50926E-2</v>
      </c>
      <c r="T10517">
        <v>2.7423999999999999E-3</v>
      </c>
      <c r="U10517">
        <v>2.1938999999999999E-3</v>
      </c>
      <c r="V10517">
        <v>2.5366799999999998E-2</v>
      </c>
    </row>
    <row r="10518" spans="1:22" x14ac:dyDescent="0.25">
      <c r="A10518" t="s">
        <v>68</v>
      </c>
      <c r="B10518" t="s">
        <v>276</v>
      </c>
      <c r="C10518">
        <v>27019</v>
      </c>
      <c r="D10518">
        <v>37169</v>
      </c>
      <c r="E10518">
        <v>401</v>
      </c>
      <c r="F10518">
        <v>350</v>
      </c>
      <c r="G10518">
        <v>9.7000000000000003E-3</v>
      </c>
      <c r="H10518" s="121">
        <v>1.46E-2</v>
      </c>
      <c r="I10518" s="123">
        <v>1.46E-2</v>
      </c>
      <c r="J10518">
        <v>4343</v>
      </c>
      <c r="K10518">
        <v>40846</v>
      </c>
      <c r="L10518">
        <v>106000</v>
      </c>
      <c r="M10518">
        <v>0.17647060000000001</v>
      </c>
      <c r="N10518">
        <v>3.7581700000000003E-2</v>
      </c>
      <c r="O10518">
        <v>0.28945650000000001</v>
      </c>
      <c r="P10518">
        <v>7.35513E-2</v>
      </c>
      <c r="Q10518">
        <v>4.4790700000000003E-2</v>
      </c>
      <c r="R10518">
        <v>0.9661729</v>
      </c>
      <c r="S10518">
        <v>1.5255400000000001E-2</v>
      </c>
      <c r="T10518">
        <v>2.2109E-3</v>
      </c>
      <c r="U10518">
        <v>1.5476000000000001E-3</v>
      </c>
      <c r="V10518">
        <v>1.48132E-2</v>
      </c>
    </row>
    <row r="10519" spans="1:22" x14ac:dyDescent="0.25">
      <c r="A10519" t="s">
        <v>68</v>
      </c>
      <c r="B10519" t="s">
        <v>276</v>
      </c>
      <c r="C10519">
        <v>27020</v>
      </c>
      <c r="D10519">
        <v>37197</v>
      </c>
      <c r="E10519">
        <v>401</v>
      </c>
      <c r="F10519">
        <v>410</v>
      </c>
      <c r="G10519">
        <v>1.26E-2</v>
      </c>
      <c r="H10519" s="121">
        <v>1.9099999999999999E-2</v>
      </c>
      <c r="I10519" s="123">
        <v>1.7999999999999999E-2</v>
      </c>
      <c r="J10519">
        <v>6129</v>
      </c>
      <c r="K10519">
        <v>37241</v>
      </c>
      <c r="L10519">
        <v>85400</v>
      </c>
      <c r="M10519">
        <v>0.17960599999999999</v>
      </c>
      <c r="N10519">
        <v>7.7636200000000002E-2</v>
      </c>
      <c r="O10519">
        <v>0.2527722</v>
      </c>
      <c r="P10519">
        <v>1.7974799999999999E-2</v>
      </c>
      <c r="Q10519">
        <v>5.7532199999999999E-2</v>
      </c>
      <c r="R10519">
        <v>0.93950180000000005</v>
      </c>
      <c r="S10519">
        <v>6.4396000000000002E-3</v>
      </c>
      <c r="T10519">
        <v>1.6946000000000001E-3</v>
      </c>
      <c r="U10519">
        <v>8.4730000000000005E-4</v>
      </c>
      <c r="V10519">
        <v>5.1516699999999999E-2</v>
      </c>
    </row>
    <row r="10520" spans="1:22" x14ac:dyDescent="0.25">
      <c r="A10520" t="s">
        <v>68</v>
      </c>
      <c r="B10520" t="s">
        <v>276</v>
      </c>
      <c r="C10520">
        <v>27021</v>
      </c>
      <c r="D10520">
        <v>37169</v>
      </c>
      <c r="E10520">
        <v>401</v>
      </c>
      <c r="F10520">
        <v>1470</v>
      </c>
      <c r="G10520">
        <v>1.2200000000000001E-2</v>
      </c>
      <c r="H10520" s="121">
        <v>1.8499999999999999E-2</v>
      </c>
      <c r="I10520" s="123">
        <v>1.7399999999999999E-2</v>
      </c>
      <c r="J10520">
        <v>15636</v>
      </c>
      <c r="K10520">
        <v>43856</v>
      </c>
      <c r="L10520">
        <v>99500</v>
      </c>
      <c r="M10520">
        <v>0.24175820000000001</v>
      </c>
      <c r="N10520">
        <v>6.6356700000000005E-2</v>
      </c>
      <c r="O10520">
        <v>0.31519609999999998</v>
      </c>
      <c r="P10520">
        <v>4.3363400000000003E-2</v>
      </c>
      <c r="Q10520">
        <v>5.1352700000000001E-2</v>
      </c>
      <c r="R10520">
        <v>0.97153400000000001</v>
      </c>
      <c r="S10520">
        <v>1.1949400000000001E-2</v>
      </c>
      <c r="T10520">
        <v>3.003E-3</v>
      </c>
      <c r="U10520">
        <v>2.5650999999999998E-3</v>
      </c>
      <c r="V10520">
        <v>1.09484E-2</v>
      </c>
    </row>
    <row r="10521" spans="1:22" x14ac:dyDescent="0.25">
      <c r="A10521" t="s">
        <v>68</v>
      </c>
      <c r="B10521" t="s">
        <v>276</v>
      </c>
      <c r="C10521">
        <v>27023</v>
      </c>
      <c r="D10521">
        <v>37067</v>
      </c>
      <c r="E10521">
        <v>401</v>
      </c>
      <c r="F10521">
        <v>910</v>
      </c>
      <c r="G10521">
        <v>4.4000000000000003E-3</v>
      </c>
      <c r="H10521" s="121">
        <v>6.7000000000000002E-3</v>
      </c>
      <c r="I10521" s="123">
        <v>6.4000000000000003E-3</v>
      </c>
      <c r="J10521">
        <v>9915</v>
      </c>
      <c r="K10521">
        <v>59579</v>
      </c>
      <c r="L10521">
        <v>140200</v>
      </c>
      <c r="M10521">
        <v>0.16333120000000001</v>
      </c>
      <c r="N10521">
        <v>2.3886399999999999E-2</v>
      </c>
      <c r="O10521">
        <v>0.59144090000000005</v>
      </c>
      <c r="P10521">
        <v>2.37016E-2</v>
      </c>
      <c r="Q10521">
        <v>1.90513E-2</v>
      </c>
      <c r="R10521">
        <v>0.93026299999999995</v>
      </c>
      <c r="S10521">
        <v>4.4139900000000003E-2</v>
      </c>
      <c r="T10521">
        <v>1.2395400000000001E-2</v>
      </c>
      <c r="U10521">
        <v>2.3178000000000001E-3</v>
      </c>
      <c r="V10521">
        <v>1.0883800000000001E-2</v>
      </c>
    </row>
    <row r="10522" spans="1:22" x14ac:dyDescent="0.25">
      <c r="A10522" t="s">
        <v>68</v>
      </c>
      <c r="B10522" t="s">
        <v>276</v>
      </c>
      <c r="C10522">
        <v>27025</v>
      </c>
      <c r="D10522">
        <v>37157</v>
      </c>
      <c r="E10522">
        <v>500</v>
      </c>
      <c r="F10522">
        <v>870</v>
      </c>
      <c r="G10522">
        <v>6.8999999999999999E-3</v>
      </c>
      <c r="H10522" s="121">
        <v>1.0500000000000001E-2</v>
      </c>
      <c r="I10522" s="123">
        <v>1.09E-2</v>
      </c>
      <c r="J10522">
        <v>10492</v>
      </c>
      <c r="K10522">
        <v>36512</v>
      </c>
      <c r="L10522">
        <v>86400</v>
      </c>
      <c r="M10522">
        <v>0.26134800000000002</v>
      </c>
      <c r="N10522">
        <v>0.1127923</v>
      </c>
      <c r="O10522">
        <v>0.26102989999999998</v>
      </c>
      <c r="P10522">
        <v>3.5540099999999998E-2</v>
      </c>
      <c r="Q10522">
        <v>5.5684499999999998E-2</v>
      </c>
      <c r="R10522">
        <v>0.83700529999999995</v>
      </c>
      <c r="S10522">
        <v>0.1386743</v>
      </c>
      <c r="T10522">
        <v>2.1936E-3</v>
      </c>
      <c r="U10522">
        <v>3.1473999999999999E-3</v>
      </c>
      <c r="V10522">
        <v>1.89795E-2</v>
      </c>
    </row>
    <row r="10523" spans="1:22" x14ac:dyDescent="0.25">
      <c r="A10523" t="s">
        <v>68</v>
      </c>
      <c r="B10523" t="s">
        <v>276</v>
      </c>
      <c r="C10523">
        <v>27027</v>
      </c>
      <c r="D10523">
        <v>37157</v>
      </c>
      <c r="E10523">
        <v>500</v>
      </c>
      <c r="F10523">
        <v>320</v>
      </c>
      <c r="G10523">
        <v>1.46E-2</v>
      </c>
      <c r="H10523" s="121">
        <v>2.24E-2</v>
      </c>
      <c r="I10523" s="123">
        <v>1.5900000000000001E-2</v>
      </c>
      <c r="J10523">
        <v>4312</v>
      </c>
      <c r="K10523">
        <v>28082</v>
      </c>
      <c r="L10523">
        <v>63800</v>
      </c>
      <c r="M10523">
        <v>0.34991119999999998</v>
      </c>
      <c r="N10523">
        <v>0.1207815</v>
      </c>
      <c r="O10523">
        <v>0.22240370000000001</v>
      </c>
      <c r="P10523">
        <v>2.9903300000000001E-2</v>
      </c>
      <c r="Q10523">
        <v>6.3147999999999996E-2</v>
      </c>
      <c r="R10523">
        <v>0.87374660000000004</v>
      </c>
      <c r="S10523">
        <v>9.0701900000000002E-2</v>
      </c>
      <c r="T10523">
        <v>1.1395000000000001E-3</v>
      </c>
      <c r="U10523">
        <v>2.0509999999999999E-3</v>
      </c>
      <c r="V10523">
        <v>3.2361000000000001E-2</v>
      </c>
    </row>
    <row r="10524" spans="1:22" x14ac:dyDescent="0.25">
      <c r="A10524" t="s">
        <v>68</v>
      </c>
      <c r="B10524" t="s">
        <v>276</v>
      </c>
      <c r="C10524">
        <v>27028</v>
      </c>
      <c r="D10524">
        <v>37059</v>
      </c>
      <c r="E10524">
        <v>401</v>
      </c>
      <c r="F10524">
        <v>1630</v>
      </c>
      <c r="G10524">
        <v>8.6E-3</v>
      </c>
      <c r="H10524" s="121">
        <v>1.3100000000000001E-2</v>
      </c>
      <c r="I10524" s="123">
        <v>1.5699999999999999E-2</v>
      </c>
      <c r="J10524">
        <v>23070</v>
      </c>
      <c r="K10524">
        <v>36754</v>
      </c>
      <c r="L10524">
        <v>97000</v>
      </c>
      <c r="M10524">
        <v>0.26816659999999998</v>
      </c>
      <c r="N10524">
        <v>0.10611130000000001</v>
      </c>
      <c r="O10524">
        <v>0.30999559999999998</v>
      </c>
      <c r="P10524">
        <v>3.4761899999999998E-2</v>
      </c>
      <c r="Q10524">
        <v>5.1090900000000002E-2</v>
      </c>
      <c r="R10524">
        <v>0.87734069999999997</v>
      </c>
      <c r="S10524">
        <v>8.9718300000000001E-2</v>
      </c>
      <c r="T10524">
        <v>3.307E-3</v>
      </c>
      <c r="U10524">
        <v>2.2761999999999999E-3</v>
      </c>
      <c r="V10524">
        <v>2.7357800000000002E-2</v>
      </c>
    </row>
    <row r="10525" spans="1:22" x14ac:dyDescent="0.25">
      <c r="A10525" t="s">
        <v>68</v>
      </c>
      <c r="B10525" t="s">
        <v>276</v>
      </c>
      <c r="C10525">
        <v>27030</v>
      </c>
      <c r="D10525">
        <v>37171</v>
      </c>
      <c r="E10525">
        <v>401</v>
      </c>
      <c r="F10525">
        <v>2890</v>
      </c>
      <c r="G10525">
        <v>1.2699999999999999E-2</v>
      </c>
      <c r="H10525" s="121">
        <v>1.9199999999999998E-2</v>
      </c>
      <c r="I10525" s="123">
        <v>2.0500000000000001E-2</v>
      </c>
      <c r="J10525">
        <v>38293</v>
      </c>
      <c r="K10525">
        <v>31649</v>
      </c>
      <c r="L10525">
        <v>81500</v>
      </c>
      <c r="M10525">
        <v>0.26799849999999997</v>
      </c>
      <c r="N10525">
        <v>0.1236336</v>
      </c>
      <c r="O10525">
        <v>0.27780270000000001</v>
      </c>
      <c r="P10525">
        <v>3.4597000000000003E-2</v>
      </c>
      <c r="Q10525">
        <v>3.7135300000000003E-2</v>
      </c>
      <c r="R10525">
        <v>0.90434740000000002</v>
      </c>
      <c r="S10525">
        <v>5.1897199999999997E-2</v>
      </c>
      <c r="T10525">
        <v>9.2426999999999995E-3</v>
      </c>
      <c r="U10525">
        <v>1.6898E-3</v>
      </c>
      <c r="V10525">
        <v>3.2822999999999998E-2</v>
      </c>
    </row>
    <row r="10526" spans="1:22" x14ac:dyDescent="0.25">
      <c r="A10526" t="s">
        <v>68</v>
      </c>
      <c r="B10526" t="s">
        <v>276</v>
      </c>
      <c r="C10526">
        <v>27040</v>
      </c>
      <c r="D10526">
        <v>37067</v>
      </c>
      <c r="E10526">
        <v>401</v>
      </c>
      <c r="F10526">
        <v>880</v>
      </c>
      <c r="G10526">
        <v>4.4000000000000003E-3</v>
      </c>
      <c r="H10526" s="121">
        <v>6.7999999999999996E-3</v>
      </c>
      <c r="I10526" s="123">
        <v>6.6E-3</v>
      </c>
      <c r="J10526">
        <v>9338</v>
      </c>
      <c r="K10526">
        <v>58463</v>
      </c>
      <c r="L10526">
        <v>125200</v>
      </c>
      <c r="M10526">
        <v>0.13171450000000001</v>
      </c>
      <c r="N10526">
        <v>1.5452499999999999E-2</v>
      </c>
      <c r="O10526">
        <v>0.55796889999999999</v>
      </c>
      <c r="P10526">
        <v>1.6603799999999998E-2</v>
      </c>
      <c r="Q10526">
        <v>2.35748E-2</v>
      </c>
      <c r="R10526">
        <v>0.89583769999999996</v>
      </c>
      <c r="S10526">
        <v>7.8958399999999998E-2</v>
      </c>
      <c r="T10526">
        <v>5.5427999999999996E-3</v>
      </c>
      <c r="U10526">
        <v>2.3008E-3</v>
      </c>
      <c r="V10526">
        <v>1.7360400000000002E-2</v>
      </c>
    </row>
    <row r="10527" spans="1:22" x14ac:dyDescent="0.25">
      <c r="A10527" t="s">
        <v>68</v>
      </c>
      <c r="B10527" t="s">
        <v>276</v>
      </c>
      <c r="C10527">
        <v>27041</v>
      </c>
      <c r="D10527">
        <v>37171</v>
      </c>
      <c r="E10527">
        <v>401</v>
      </c>
      <c r="F10527">
        <v>560</v>
      </c>
      <c r="G10527">
        <v>1.47E-2</v>
      </c>
      <c r="H10527" s="121">
        <v>2.23E-2</v>
      </c>
      <c r="I10527" s="123">
        <v>2.0899999999999998E-2</v>
      </c>
      <c r="J10527">
        <v>6925</v>
      </c>
      <c r="K10527">
        <v>39506</v>
      </c>
      <c r="L10527">
        <v>106200</v>
      </c>
      <c r="M10527">
        <v>0.23747280000000001</v>
      </c>
      <c r="N10527">
        <v>9.5860600000000004E-2</v>
      </c>
      <c r="O10527">
        <v>0.33017540000000001</v>
      </c>
      <c r="P10527">
        <v>2.9339899999999999E-2</v>
      </c>
      <c r="Q10527">
        <v>2.9188599999999999E-2</v>
      </c>
      <c r="R10527">
        <v>0.93703809999999998</v>
      </c>
      <c r="S10527">
        <v>3.80898E-2</v>
      </c>
      <c r="T10527">
        <v>1.8476E-3</v>
      </c>
      <c r="U10527">
        <v>3.2688999999999999E-3</v>
      </c>
      <c r="V10527">
        <v>1.9755499999999999E-2</v>
      </c>
    </row>
    <row r="10528" spans="1:22" x14ac:dyDescent="0.25">
      <c r="A10528" t="s">
        <v>68</v>
      </c>
      <c r="B10528" t="s">
        <v>276</v>
      </c>
      <c r="C10528">
        <v>27043</v>
      </c>
      <c r="D10528">
        <v>37169</v>
      </c>
      <c r="E10528">
        <v>401</v>
      </c>
      <c r="F10528">
        <v>490</v>
      </c>
      <c r="G10528">
        <v>1.26E-2</v>
      </c>
      <c r="H10528" s="121">
        <v>1.9300000000000001E-2</v>
      </c>
      <c r="I10528" s="123">
        <v>2.0899999999999998E-2</v>
      </c>
      <c r="J10528">
        <v>5406</v>
      </c>
      <c r="K10528">
        <v>39252</v>
      </c>
      <c r="L10528">
        <v>115300</v>
      </c>
      <c r="M10528">
        <v>0.16164049999999999</v>
      </c>
      <c r="N10528">
        <v>0.1109771</v>
      </c>
      <c r="O10528">
        <v>0.27539010000000003</v>
      </c>
      <c r="P10528">
        <v>2.9323800000000001E-2</v>
      </c>
      <c r="Q10528">
        <v>2.8823100000000001E-2</v>
      </c>
      <c r="R10528">
        <v>0.9423937</v>
      </c>
      <c r="S10528">
        <v>3.3743500000000003E-2</v>
      </c>
      <c r="T10528">
        <v>0</v>
      </c>
      <c r="U10528">
        <v>3.9150000000000001E-3</v>
      </c>
      <c r="V10528">
        <v>1.9947800000000002E-2</v>
      </c>
    </row>
    <row r="10529" spans="1:22" x14ac:dyDescent="0.25">
      <c r="A10529" t="s">
        <v>68</v>
      </c>
      <c r="B10529" t="s">
        <v>276</v>
      </c>
      <c r="C10529">
        <v>27045</v>
      </c>
      <c r="D10529">
        <v>37067</v>
      </c>
      <c r="E10529">
        <v>401</v>
      </c>
      <c r="F10529">
        <v>590</v>
      </c>
      <c r="G10529">
        <v>8.8999999999999999E-3</v>
      </c>
      <c r="H10529" s="121">
        <v>1.3599999999999999E-2</v>
      </c>
      <c r="I10529" s="123">
        <v>1.7299999999999999E-2</v>
      </c>
      <c r="J10529">
        <v>7198</v>
      </c>
      <c r="K10529">
        <v>42177</v>
      </c>
      <c r="L10529">
        <v>100900</v>
      </c>
      <c r="M10529">
        <v>0.2829218</v>
      </c>
      <c r="N10529">
        <v>5.3497900000000001E-2</v>
      </c>
      <c r="O10529">
        <v>0.37749260000000001</v>
      </c>
      <c r="P10529">
        <v>3.4549900000000001E-2</v>
      </c>
      <c r="Q10529">
        <v>2.3455400000000001E-2</v>
      </c>
      <c r="R10529">
        <v>0.83089570000000001</v>
      </c>
      <c r="S10529">
        <v>0.1249478</v>
      </c>
      <c r="T10529">
        <v>3.4824000000000001E-3</v>
      </c>
      <c r="U10529">
        <v>4.0396E-3</v>
      </c>
      <c r="V10529">
        <v>3.6634600000000003E-2</v>
      </c>
    </row>
    <row r="10530" spans="1:22" x14ac:dyDescent="0.25">
      <c r="A10530" t="s">
        <v>68</v>
      </c>
      <c r="B10530" t="s">
        <v>276</v>
      </c>
      <c r="C10530">
        <v>27048</v>
      </c>
      <c r="D10530">
        <v>37157</v>
      </c>
      <c r="E10530">
        <v>500</v>
      </c>
      <c r="F10530">
        <v>670</v>
      </c>
      <c r="G10530">
        <v>1.32E-2</v>
      </c>
      <c r="H10530" s="121">
        <v>2.0199999999999999E-2</v>
      </c>
      <c r="I10530" s="123">
        <v>1.95E-2</v>
      </c>
      <c r="J10530">
        <v>8289</v>
      </c>
      <c r="K10530">
        <v>37712</v>
      </c>
      <c r="L10530">
        <v>86200</v>
      </c>
      <c r="M10530">
        <v>0.19609579999999999</v>
      </c>
      <c r="N10530">
        <v>0.108252</v>
      </c>
      <c r="O10530">
        <v>0.28484949999999998</v>
      </c>
      <c r="P10530">
        <v>4.00697E-2</v>
      </c>
      <c r="Q10530">
        <v>6.2340300000000001E-2</v>
      </c>
      <c r="R10530">
        <v>0.81768350000000001</v>
      </c>
      <c r="S10530">
        <v>0.1302431</v>
      </c>
      <c r="T10530">
        <v>2.1448999999999999E-3</v>
      </c>
      <c r="U10530">
        <v>1.5491000000000001E-3</v>
      </c>
      <c r="V10530">
        <v>4.8379400000000003E-2</v>
      </c>
    </row>
    <row r="10531" spans="1:22" x14ac:dyDescent="0.25">
      <c r="A10531" t="s">
        <v>68</v>
      </c>
      <c r="B10531" t="s">
        <v>276</v>
      </c>
      <c r="C10531">
        <v>27050</v>
      </c>
      <c r="D10531">
        <v>37067</v>
      </c>
      <c r="E10531">
        <v>401</v>
      </c>
      <c r="F10531">
        <v>310</v>
      </c>
      <c r="G10531">
        <v>1.38E-2</v>
      </c>
      <c r="H10531" s="121">
        <v>2.0899999999999998E-2</v>
      </c>
      <c r="I10531" s="123">
        <v>2.4E-2</v>
      </c>
      <c r="J10531">
        <v>3822</v>
      </c>
      <c r="K10531">
        <v>45038</v>
      </c>
      <c r="L10531">
        <v>102600</v>
      </c>
      <c r="M10531">
        <v>0.20034250000000001</v>
      </c>
      <c r="N10531">
        <v>6.5068500000000001E-2</v>
      </c>
      <c r="O10531">
        <v>0.3590043</v>
      </c>
      <c r="P10531">
        <v>1.28205E-2</v>
      </c>
      <c r="Q10531">
        <v>7.8544100000000006E-2</v>
      </c>
      <c r="R10531">
        <v>0.93058110000000005</v>
      </c>
      <c r="S10531">
        <v>5.86379E-2</v>
      </c>
      <c r="T10531">
        <v>1.8407E-3</v>
      </c>
      <c r="U10531">
        <v>0</v>
      </c>
      <c r="V10531">
        <v>8.9403E-3</v>
      </c>
    </row>
    <row r="10532" spans="1:22" x14ac:dyDescent="0.25">
      <c r="A10532" t="s">
        <v>68</v>
      </c>
      <c r="B10532" t="s">
        <v>276</v>
      </c>
      <c r="C10532">
        <v>27051</v>
      </c>
      <c r="D10532">
        <v>37067</v>
      </c>
      <c r="E10532">
        <v>401</v>
      </c>
      <c r="F10532">
        <v>670</v>
      </c>
      <c r="G10532">
        <v>1.6199999999999999E-2</v>
      </c>
      <c r="H10532" s="121">
        <v>2.4500000000000001E-2</v>
      </c>
      <c r="I10532" s="123">
        <v>2.3900000000000001E-2</v>
      </c>
      <c r="J10532">
        <v>6880</v>
      </c>
      <c r="K10532">
        <v>44022</v>
      </c>
      <c r="L10532">
        <v>96700</v>
      </c>
      <c r="M10532">
        <v>0.2329039</v>
      </c>
      <c r="N10532">
        <v>5.1536199999999997E-2</v>
      </c>
      <c r="O10532">
        <v>0.31253940000000002</v>
      </c>
      <c r="P10532">
        <v>4.0318300000000001E-2</v>
      </c>
      <c r="Q10532">
        <v>4.1103899999999999E-2</v>
      </c>
      <c r="R10532">
        <v>0.83157899999999996</v>
      </c>
      <c r="S10532">
        <v>0.1409357</v>
      </c>
      <c r="T10532">
        <v>3.2163999999999999E-3</v>
      </c>
      <c r="U10532">
        <v>4.5322000000000001E-3</v>
      </c>
      <c r="V10532">
        <v>1.9736799999999999E-2</v>
      </c>
    </row>
    <row r="10533" spans="1:22" x14ac:dyDescent="0.25">
      <c r="A10533" t="s">
        <v>68</v>
      </c>
      <c r="B10533" t="s">
        <v>276</v>
      </c>
      <c r="C10533">
        <v>27052</v>
      </c>
      <c r="D10533">
        <v>37169</v>
      </c>
      <c r="E10533">
        <v>401</v>
      </c>
      <c r="F10533">
        <v>800</v>
      </c>
      <c r="G10533">
        <v>1.9300000000000001E-2</v>
      </c>
      <c r="H10533" s="121">
        <v>2.9399999999999999E-2</v>
      </c>
      <c r="I10533" s="123">
        <v>2.7300000000000001E-2</v>
      </c>
      <c r="J10533">
        <v>10338</v>
      </c>
      <c r="K10533">
        <v>37423</v>
      </c>
      <c r="L10533">
        <v>91400</v>
      </c>
      <c r="M10533">
        <v>0.2357669</v>
      </c>
      <c r="N10533">
        <v>8.3054299999999998E-2</v>
      </c>
      <c r="O10533">
        <v>0.2356635</v>
      </c>
      <c r="P10533">
        <v>5.4139E-2</v>
      </c>
      <c r="Q10533">
        <v>0.1111984</v>
      </c>
      <c r="R10533">
        <v>0.85635839999999996</v>
      </c>
      <c r="S10533">
        <v>0.12514449999999999</v>
      </c>
      <c r="T10533">
        <v>1.5414000000000001E-3</v>
      </c>
      <c r="U10533">
        <v>2.6012000000000001E-3</v>
      </c>
      <c r="V10533">
        <v>1.4354499999999999E-2</v>
      </c>
    </row>
    <row r="10534" spans="1:22" x14ac:dyDescent="0.25">
      <c r="A10534" t="s">
        <v>68</v>
      </c>
      <c r="B10534" t="s">
        <v>276</v>
      </c>
      <c r="C10534">
        <v>27053</v>
      </c>
      <c r="D10534">
        <v>37171</v>
      </c>
      <c r="E10534">
        <v>401</v>
      </c>
      <c r="F10534">
        <v>260</v>
      </c>
      <c r="G10534">
        <v>1.5599999999999999E-2</v>
      </c>
      <c r="H10534" s="121">
        <v>2.3699999999999999E-2</v>
      </c>
      <c r="I10534" s="123">
        <v>1.95E-2</v>
      </c>
      <c r="J10534">
        <v>3015</v>
      </c>
      <c r="K10534">
        <v>32768</v>
      </c>
      <c r="L10534">
        <v>76400</v>
      </c>
      <c r="M10534">
        <v>0.16788320000000001</v>
      </c>
      <c r="N10534">
        <v>6.8126500000000006E-2</v>
      </c>
      <c r="O10534">
        <v>0.23722989999999999</v>
      </c>
      <c r="P10534">
        <v>3.07125E-2</v>
      </c>
      <c r="Q10534">
        <v>4.2488600000000001E-2</v>
      </c>
      <c r="R10534">
        <v>0.90928489999999995</v>
      </c>
      <c r="S10534">
        <v>7.0437600000000003E-2</v>
      </c>
      <c r="T10534">
        <v>3.5570000000000003E-4</v>
      </c>
      <c r="U10534">
        <v>3.5570000000000003E-4</v>
      </c>
      <c r="V10534">
        <v>1.9566E-2</v>
      </c>
    </row>
    <row r="10535" spans="1:22" x14ac:dyDescent="0.25">
      <c r="A10535" t="s">
        <v>68</v>
      </c>
      <c r="B10535" t="s">
        <v>276</v>
      </c>
      <c r="C10535">
        <v>27055</v>
      </c>
      <c r="D10535">
        <v>37197</v>
      </c>
      <c r="E10535">
        <v>401</v>
      </c>
      <c r="F10535">
        <v>1040</v>
      </c>
      <c r="G10535">
        <v>8.3000000000000001E-3</v>
      </c>
      <c r="H10535" s="121">
        <v>1.26E-2</v>
      </c>
      <c r="I10535" s="123">
        <v>1.83E-2</v>
      </c>
      <c r="J10535">
        <v>12693</v>
      </c>
      <c r="K10535">
        <v>38511</v>
      </c>
      <c r="L10535">
        <v>96700</v>
      </c>
      <c r="M10535">
        <v>0.23945269999999999</v>
      </c>
      <c r="N10535">
        <v>9.8631700000000003E-2</v>
      </c>
      <c r="O10535">
        <v>0.29258849999999997</v>
      </c>
      <c r="P10535">
        <v>3.8394400000000002E-2</v>
      </c>
      <c r="Q10535">
        <v>1.17687E-2</v>
      </c>
      <c r="R10535">
        <v>0.92456439999999995</v>
      </c>
      <c r="S10535">
        <v>3.1641700000000002E-2</v>
      </c>
      <c r="T10535">
        <v>1.1463999999999999E-3</v>
      </c>
      <c r="U10535">
        <v>2.5222E-3</v>
      </c>
      <c r="V10535">
        <v>4.0125300000000003E-2</v>
      </c>
    </row>
    <row r="10536" spans="1:22" x14ac:dyDescent="0.25">
      <c r="A10536" t="s">
        <v>68</v>
      </c>
      <c r="B10536" t="s">
        <v>276</v>
      </c>
      <c r="C10536">
        <v>27101</v>
      </c>
      <c r="D10536">
        <v>37067</v>
      </c>
      <c r="E10536">
        <v>401</v>
      </c>
      <c r="F10536">
        <v>1370</v>
      </c>
      <c r="G10536">
        <v>2.8199999999999999E-2</v>
      </c>
      <c r="H10536" s="121">
        <v>4.2799999999999998E-2</v>
      </c>
      <c r="I10536" s="123">
        <v>3.15E-2</v>
      </c>
      <c r="J10536">
        <v>17563</v>
      </c>
      <c r="K10536">
        <v>24207</v>
      </c>
      <c r="L10536">
        <v>85700</v>
      </c>
      <c r="M10536">
        <v>0.57387580000000005</v>
      </c>
      <c r="N10536">
        <v>0.26766600000000002</v>
      </c>
      <c r="O10536">
        <v>0.3770558</v>
      </c>
      <c r="P10536">
        <v>0.14854609999999999</v>
      </c>
      <c r="Q10536">
        <v>8.6656899999999995E-2</v>
      </c>
      <c r="R10536">
        <v>0.36883500000000002</v>
      </c>
      <c r="S10536">
        <v>0.57524869999999995</v>
      </c>
      <c r="T10536">
        <v>4.8203999999999999E-3</v>
      </c>
      <c r="U10536">
        <v>3.9069999999999999E-3</v>
      </c>
      <c r="V10536">
        <v>4.7189000000000002E-2</v>
      </c>
    </row>
    <row r="10537" spans="1:22" x14ac:dyDescent="0.25">
      <c r="A10537" t="s">
        <v>68</v>
      </c>
      <c r="B10537" t="s">
        <v>276</v>
      </c>
      <c r="C10537">
        <v>27103</v>
      </c>
      <c r="D10537">
        <v>37067</v>
      </c>
      <c r="E10537">
        <v>401</v>
      </c>
      <c r="F10537">
        <v>1720</v>
      </c>
      <c r="G10537">
        <v>1.5900000000000001E-2</v>
      </c>
      <c r="H10537" s="121">
        <v>2.41E-2</v>
      </c>
      <c r="I10537" s="123">
        <v>2.0400000000000001E-2</v>
      </c>
      <c r="J10537">
        <v>27393</v>
      </c>
      <c r="K10537">
        <v>41888</v>
      </c>
      <c r="L10537">
        <v>111800</v>
      </c>
      <c r="M10537">
        <v>0.38520710000000002</v>
      </c>
      <c r="N10537">
        <v>0.13254440000000001</v>
      </c>
      <c r="O10537">
        <v>0.56684299999999999</v>
      </c>
      <c r="P10537">
        <v>3.8175899999999999E-2</v>
      </c>
      <c r="Q10537">
        <v>3.76721E-2</v>
      </c>
      <c r="R10537">
        <v>0.73885140000000005</v>
      </c>
      <c r="S10537">
        <v>0.17548040000000001</v>
      </c>
      <c r="T10537">
        <v>1.9363399999999999E-2</v>
      </c>
      <c r="U10537">
        <v>2.8971999999999999E-3</v>
      </c>
      <c r="V10537">
        <v>6.3407699999999997E-2</v>
      </c>
    </row>
    <row r="10538" spans="1:22" x14ac:dyDescent="0.25">
      <c r="A10538" t="s">
        <v>68</v>
      </c>
      <c r="B10538" t="s">
        <v>276</v>
      </c>
      <c r="C10538">
        <v>27104</v>
      </c>
      <c r="D10538">
        <v>37067</v>
      </c>
      <c r="E10538">
        <v>401</v>
      </c>
      <c r="F10538">
        <v>1880</v>
      </c>
      <c r="G10538">
        <v>4.0000000000000001E-3</v>
      </c>
      <c r="H10538" s="121">
        <v>6.1000000000000004E-3</v>
      </c>
      <c r="I10538" s="123">
        <v>6.1999999999999998E-3</v>
      </c>
      <c r="J10538">
        <v>26695</v>
      </c>
      <c r="K10538">
        <v>52494</v>
      </c>
      <c r="L10538">
        <v>177500</v>
      </c>
      <c r="M10538">
        <v>0.20409450000000001</v>
      </c>
      <c r="N10538">
        <v>2.9921300000000001E-2</v>
      </c>
      <c r="O10538">
        <v>0.73555669999999995</v>
      </c>
      <c r="P10538">
        <v>2.12052E-2</v>
      </c>
      <c r="Q10538">
        <v>1.95087E-2</v>
      </c>
      <c r="R10538">
        <v>0.87108549999999996</v>
      </c>
      <c r="S10538">
        <v>8.7581500000000007E-2</v>
      </c>
      <c r="T10538">
        <v>1.9437699999999999E-2</v>
      </c>
      <c r="U10538">
        <v>1.4894999999999999E-3</v>
      </c>
      <c r="V10538">
        <v>2.0405900000000001E-2</v>
      </c>
    </row>
    <row r="10539" spans="1:22" x14ac:dyDescent="0.25">
      <c r="A10539" t="s">
        <v>68</v>
      </c>
      <c r="B10539" t="s">
        <v>276</v>
      </c>
      <c r="C10539">
        <v>27105</v>
      </c>
      <c r="D10539">
        <v>37067</v>
      </c>
      <c r="E10539">
        <v>401</v>
      </c>
      <c r="F10539">
        <v>3430</v>
      </c>
      <c r="G10539">
        <v>3.6900000000000002E-2</v>
      </c>
      <c r="H10539" s="121">
        <v>5.6099999999999997E-2</v>
      </c>
      <c r="I10539" s="123">
        <v>4.3400000000000001E-2</v>
      </c>
      <c r="J10539">
        <v>39571</v>
      </c>
      <c r="K10539">
        <v>30356</v>
      </c>
      <c r="L10539">
        <v>75600</v>
      </c>
      <c r="M10539">
        <v>0.53589569999999997</v>
      </c>
      <c r="N10539">
        <v>0.25245509999999999</v>
      </c>
      <c r="O10539">
        <v>0.30579269999999997</v>
      </c>
      <c r="P10539">
        <v>7.8433600000000006E-2</v>
      </c>
      <c r="Q10539">
        <v>6.1886900000000002E-2</v>
      </c>
      <c r="R10539">
        <v>0.30577460000000001</v>
      </c>
      <c r="S10539">
        <v>0.62378109999999998</v>
      </c>
      <c r="T10539">
        <v>2.4071000000000001E-3</v>
      </c>
      <c r="U10539">
        <v>4.0036000000000004E-3</v>
      </c>
      <c r="V10539">
        <v>6.4033599999999996E-2</v>
      </c>
    </row>
    <row r="10540" spans="1:22" x14ac:dyDescent="0.25">
      <c r="A10540" t="s">
        <v>68</v>
      </c>
      <c r="B10540" t="s">
        <v>276</v>
      </c>
      <c r="C10540">
        <v>27106</v>
      </c>
      <c r="D10540">
        <v>37067</v>
      </c>
      <c r="E10540">
        <v>401</v>
      </c>
      <c r="F10540">
        <v>2830</v>
      </c>
      <c r="G10540">
        <v>8.2000000000000007E-3</v>
      </c>
      <c r="H10540" s="121">
        <v>1.2500000000000001E-2</v>
      </c>
      <c r="I10540" s="123">
        <v>1.32E-2</v>
      </c>
      <c r="J10540">
        <v>37545</v>
      </c>
      <c r="K10540">
        <v>43890</v>
      </c>
      <c r="L10540">
        <v>140300</v>
      </c>
      <c r="M10540">
        <v>0.33915879999999998</v>
      </c>
      <c r="N10540">
        <v>0.1006338</v>
      </c>
      <c r="O10540">
        <v>0.62124349999999995</v>
      </c>
      <c r="P10540">
        <v>4.0402100000000003E-2</v>
      </c>
      <c r="Q10540">
        <v>3.1505699999999998E-2</v>
      </c>
      <c r="R10540">
        <v>0.71008660000000001</v>
      </c>
      <c r="S10540">
        <v>0.2251225</v>
      </c>
      <c r="T10540">
        <v>1.42696E-2</v>
      </c>
      <c r="U10540">
        <v>2.2861000000000001E-3</v>
      </c>
      <c r="V10540">
        <v>4.8235100000000003E-2</v>
      </c>
    </row>
    <row r="10541" spans="1:22" x14ac:dyDescent="0.25">
      <c r="A10541" t="s">
        <v>68</v>
      </c>
      <c r="B10541" t="s">
        <v>276</v>
      </c>
      <c r="C10541">
        <v>27107</v>
      </c>
      <c r="D10541">
        <v>37067</v>
      </c>
      <c r="E10541">
        <v>401</v>
      </c>
      <c r="F10541">
        <v>3150</v>
      </c>
      <c r="G10541">
        <v>2.07E-2</v>
      </c>
      <c r="H10541" s="121">
        <v>3.1399999999999997E-2</v>
      </c>
      <c r="I10541" s="123">
        <v>3.1300000000000001E-2</v>
      </c>
      <c r="J10541">
        <v>38258</v>
      </c>
      <c r="K10541">
        <v>36279</v>
      </c>
      <c r="L10541">
        <v>93400</v>
      </c>
      <c r="M10541">
        <v>0.36704120000000001</v>
      </c>
      <c r="N10541">
        <v>0.17281969999999999</v>
      </c>
      <c r="O10541">
        <v>0.29465479999999999</v>
      </c>
      <c r="P10541">
        <v>5.8623099999999997E-2</v>
      </c>
      <c r="Q10541">
        <v>6.0862100000000002E-2</v>
      </c>
      <c r="R10541">
        <v>0.59500359999999997</v>
      </c>
      <c r="S10541">
        <v>0.3319068</v>
      </c>
      <c r="T10541">
        <v>2.4234E-3</v>
      </c>
      <c r="U10541">
        <v>3.8671999999999999E-3</v>
      </c>
      <c r="V10541">
        <v>6.6798999999999997E-2</v>
      </c>
    </row>
    <row r="10542" spans="1:22" x14ac:dyDescent="0.25">
      <c r="A10542" t="s">
        <v>68</v>
      </c>
      <c r="B10542" t="s">
        <v>276</v>
      </c>
      <c r="C10542">
        <v>27127</v>
      </c>
      <c r="D10542">
        <v>37067</v>
      </c>
      <c r="E10542">
        <v>401</v>
      </c>
      <c r="F10542">
        <v>1780</v>
      </c>
      <c r="G10542">
        <v>1.6799999999999999E-2</v>
      </c>
      <c r="H10542" s="121">
        <v>2.5600000000000001E-2</v>
      </c>
      <c r="I10542" s="123">
        <v>2.35E-2</v>
      </c>
      <c r="J10542">
        <v>25701</v>
      </c>
      <c r="K10542">
        <v>42594</v>
      </c>
      <c r="L10542">
        <v>98100</v>
      </c>
      <c r="M10542">
        <v>0.35887540000000001</v>
      </c>
      <c r="N10542">
        <v>0.1281698</v>
      </c>
      <c r="O10542">
        <v>0.45247229999999999</v>
      </c>
      <c r="P10542">
        <v>4.3899000000000001E-2</v>
      </c>
      <c r="Q10542">
        <v>5.8430700000000002E-2</v>
      </c>
      <c r="R10542">
        <v>0.70063379999999997</v>
      </c>
      <c r="S10542">
        <v>0.236095</v>
      </c>
      <c r="T10542">
        <v>1.26392E-2</v>
      </c>
      <c r="U10542">
        <v>3.6005E-3</v>
      </c>
      <c r="V10542">
        <v>4.7031499999999997E-2</v>
      </c>
    </row>
    <row r="10543" spans="1:22" x14ac:dyDescent="0.25">
      <c r="A10543" t="s">
        <v>68</v>
      </c>
      <c r="B10543" t="s">
        <v>276</v>
      </c>
      <c r="C10543">
        <v>27203</v>
      </c>
      <c r="D10543">
        <v>37151</v>
      </c>
      <c r="E10543">
        <v>500</v>
      </c>
      <c r="F10543">
        <v>3620</v>
      </c>
      <c r="G10543">
        <v>9.1999999999999998E-3</v>
      </c>
      <c r="H10543" s="121">
        <v>1.4E-2</v>
      </c>
      <c r="I10543" s="123">
        <v>1.6799999999999999E-2</v>
      </c>
      <c r="J10543">
        <v>49031</v>
      </c>
      <c r="K10543">
        <v>36783</v>
      </c>
      <c r="L10543">
        <v>93600</v>
      </c>
      <c r="M10543">
        <v>0.2769431</v>
      </c>
      <c r="N10543">
        <v>0.11427329999999999</v>
      </c>
      <c r="O10543">
        <v>0.33008739999999998</v>
      </c>
      <c r="P10543">
        <v>2.8520199999999999E-2</v>
      </c>
      <c r="Q10543">
        <v>4.3650799999999997E-2</v>
      </c>
      <c r="R10543">
        <v>0.85004429999999997</v>
      </c>
      <c r="S10543">
        <v>7.1353799999999995E-2</v>
      </c>
      <c r="T10543">
        <v>8.8789999999999997E-3</v>
      </c>
      <c r="U10543">
        <v>3.7247000000000001E-3</v>
      </c>
      <c r="V10543">
        <v>6.5998200000000007E-2</v>
      </c>
    </row>
    <row r="10544" spans="1:22" x14ac:dyDescent="0.25">
      <c r="A10544" t="s">
        <v>68</v>
      </c>
      <c r="B10544" t="s">
        <v>276</v>
      </c>
      <c r="C10544">
        <v>27207</v>
      </c>
      <c r="D10544">
        <v>37037</v>
      </c>
      <c r="E10544">
        <v>1701</v>
      </c>
      <c r="F10544">
        <v>310</v>
      </c>
      <c r="G10544">
        <v>5.7999999999999996E-3</v>
      </c>
      <c r="H10544" s="121">
        <v>8.9999999999999993E-3</v>
      </c>
      <c r="I10544" s="123">
        <v>4.7000000000000002E-3</v>
      </c>
      <c r="J10544">
        <v>3799</v>
      </c>
      <c r="K10544">
        <v>41867</v>
      </c>
      <c r="L10544">
        <v>86200</v>
      </c>
      <c r="M10544">
        <v>0.2763158</v>
      </c>
      <c r="N10544">
        <v>0.14849619999999999</v>
      </c>
      <c r="O10544">
        <v>0.3049327</v>
      </c>
      <c r="P10544">
        <v>1.3513499999999999E-2</v>
      </c>
      <c r="Q10544">
        <v>5.7084599999999999E-2</v>
      </c>
      <c r="R10544">
        <v>0.82935150000000002</v>
      </c>
      <c r="S10544">
        <v>0.15358359999999999</v>
      </c>
      <c r="T10544">
        <v>7.8759999999999995E-4</v>
      </c>
      <c r="U10544">
        <v>2.6249999999999998E-4</v>
      </c>
      <c r="V10544">
        <v>1.60147E-2</v>
      </c>
    </row>
    <row r="10545" spans="1:22" x14ac:dyDescent="0.25">
      <c r="A10545" t="s">
        <v>68</v>
      </c>
      <c r="B10545" t="s">
        <v>276</v>
      </c>
      <c r="C10545">
        <v>27209</v>
      </c>
      <c r="D10545">
        <v>37123</v>
      </c>
      <c r="E10545">
        <v>1400</v>
      </c>
      <c r="F10545">
        <v>330</v>
      </c>
      <c r="G10545">
        <v>1.8100000000000002E-2</v>
      </c>
      <c r="H10545" s="121">
        <v>2.75E-2</v>
      </c>
      <c r="I10545" s="123">
        <v>3.5299999999999998E-2</v>
      </c>
      <c r="J10545">
        <v>3734</v>
      </c>
      <c r="K10545">
        <v>32885</v>
      </c>
      <c r="L10545">
        <v>66000</v>
      </c>
      <c r="M10545">
        <v>0.21946560000000001</v>
      </c>
      <c r="N10545">
        <v>0.13740459999999999</v>
      </c>
      <c r="O10545">
        <v>0.28529409999999999</v>
      </c>
      <c r="P10545">
        <v>4.9853399999999999E-2</v>
      </c>
      <c r="Q10545">
        <v>5.8981199999999998E-2</v>
      </c>
      <c r="R10545">
        <v>0.69290079999999998</v>
      </c>
      <c r="S10545">
        <v>0.1491625</v>
      </c>
      <c r="T10545">
        <v>6.3813000000000003E-3</v>
      </c>
      <c r="U10545">
        <v>4.2541999999999996E-3</v>
      </c>
      <c r="V10545">
        <v>0.1473013</v>
      </c>
    </row>
    <row r="10546" spans="1:22" x14ac:dyDescent="0.25">
      <c r="A10546" t="s">
        <v>68</v>
      </c>
      <c r="B10546" t="s">
        <v>276</v>
      </c>
      <c r="C10546">
        <v>27214</v>
      </c>
      <c r="D10546">
        <v>37081</v>
      </c>
      <c r="E10546">
        <v>500</v>
      </c>
      <c r="F10546">
        <v>640</v>
      </c>
      <c r="G10546">
        <v>1.3899999999999999E-2</v>
      </c>
      <c r="H10546" s="121">
        <v>2.1000000000000001E-2</v>
      </c>
      <c r="I10546" s="123">
        <v>1.61E-2</v>
      </c>
      <c r="J10546">
        <v>6195</v>
      </c>
      <c r="K10546">
        <v>43281</v>
      </c>
      <c r="L10546">
        <v>111400</v>
      </c>
      <c r="M10546">
        <v>0.2362205</v>
      </c>
      <c r="N10546">
        <v>6.4116999999999993E-2</v>
      </c>
      <c r="O10546">
        <v>0.3667704</v>
      </c>
      <c r="P10546">
        <v>3.1085000000000002E-2</v>
      </c>
      <c r="Q10546">
        <v>2.3087099999999999E-2</v>
      </c>
      <c r="R10546">
        <v>0.76593699999999998</v>
      </c>
      <c r="S10546">
        <v>0.20370669999999999</v>
      </c>
      <c r="T10546">
        <v>1.7574999999999999E-3</v>
      </c>
      <c r="U10546">
        <v>3.8344999999999998E-3</v>
      </c>
      <c r="V10546">
        <v>2.47643E-2</v>
      </c>
    </row>
    <row r="10547" spans="1:22" x14ac:dyDescent="0.25">
      <c r="A10547" t="s">
        <v>68</v>
      </c>
      <c r="B10547" t="s">
        <v>276</v>
      </c>
      <c r="C10547">
        <v>27215</v>
      </c>
      <c r="D10547">
        <v>37001</v>
      </c>
      <c r="E10547">
        <v>500</v>
      </c>
      <c r="F10547">
        <v>2380</v>
      </c>
      <c r="G10547">
        <v>1.0200000000000001E-2</v>
      </c>
      <c r="H10547" s="121">
        <v>1.55E-2</v>
      </c>
      <c r="I10547" s="123">
        <v>1.8100000000000002E-2</v>
      </c>
      <c r="J10547">
        <v>33252</v>
      </c>
      <c r="K10547">
        <v>41858</v>
      </c>
      <c r="L10547">
        <v>127400</v>
      </c>
      <c r="M10547">
        <v>0.28188229999999997</v>
      </c>
      <c r="N10547">
        <v>9.4794299999999998E-2</v>
      </c>
      <c r="O10547">
        <v>0.50813969999999997</v>
      </c>
      <c r="P10547">
        <v>3.1168499999999998E-2</v>
      </c>
      <c r="Q10547">
        <v>4.3710699999999998E-2</v>
      </c>
      <c r="R10547">
        <v>0.83291970000000004</v>
      </c>
      <c r="S10547">
        <v>0.11217439999999999</v>
      </c>
      <c r="T10547">
        <v>1.6298300000000002E-2</v>
      </c>
      <c r="U10547">
        <v>2.1532000000000001E-3</v>
      </c>
      <c r="V10547">
        <v>3.6454399999999998E-2</v>
      </c>
    </row>
    <row r="10548" spans="1:22" x14ac:dyDescent="0.25">
      <c r="A10548" t="s">
        <v>68</v>
      </c>
      <c r="B10548" t="s">
        <v>276</v>
      </c>
      <c r="C10548">
        <v>27217</v>
      </c>
      <c r="D10548">
        <v>37001</v>
      </c>
      <c r="E10548">
        <v>500</v>
      </c>
      <c r="F10548">
        <v>2710</v>
      </c>
      <c r="G10548">
        <v>2.2100000000000002E-2</v>
      </c>
      <c r="H10548" s="121">
        <v>3.3500000000000002E-2</v>
      </c>
      <c r="I10548" s="123">
        <v>3.7499999999999999E-2</v>
      </c>
      <c r="J10548">
        <v>33475</v>
      </c>
      <c r="K10548">
        <v>32785</v>
      </c>
      <c r="L10548">
        <v>84900</v>
      </c>
      <c r="M10548">
        <v>0.3898124</v>
      </c>
      <c r="N10548">
        <v>0.155584</v>
      </c>
      <c r="O10548">
        <v>0.25299769999999999</v>
      </c>
      <c r="P10548">
        <v>6.5279900000000002E-2</v>
      </c>
      <c r="Q10548">
        <v>5.1244999999999999E-2</v>
      </c>
      <c r="R10548">
        <v>0.56376959999999998</v>
      </c>
      <c r="S10548">
        <v>0.34978399999999998</v>
      </c>
      <c r="T10548">
        <v>7.8215999999999997E-3</v>
      </c>
      <c r="U10548">
        <v>5.3116999999999999E-3</v>
      </c>
      <c r="V10548">
        <v>7.3313100000000006E-2</v>
      </c>
    </row>
    <row r="10549" spans="1:22" x14ac:dyDescent="0.25">
      <c r="A10549" t="s">
        <v>68</v>
      </c>
      <c r="B10549" t="s">
        <v>276</v>
      </c>
      <c r="C10549">
        <v>27229</v>
      </c>
      <c r="D10549">
        <v>37123</v>
      </c>
      <c r="E10549">
        <v>1400</v>
      </c>
      <c r="F10549">
        <v>340</v>
      </c>
      <c r="G10549">
        <v>2.41E-2</v>
      </c>
      <c r="H10549" s="121">
        <v>3.6600000000000001E-2</v>
      </c>
      <c r="I10549" s="123">
        <v>3.61E-2</v>
      </c>
      <c r="J10549">
        <v>3868</v>
      </c>
      <c r="K10549">
        <v>32534</v>
      </c>
      <c r="L10549">
        <v>66300</v>
      </c>
      <c r="M10549">
        <v>0.32053739999999997</v>
      </c>
      <c r="N10549">
        <v>0.13243759999999999</v>
      </c>
      <c r="O10549">
        <v>0.22853480000000001</v>
      </c>
      <c r="P10549">
        <v>6.8965499999999999E-2</v>
      </c>
      <c r="Q10549">
        <v>9.9153599999999995E-2</v>
      </c>
      <c r="R10549">
        <v>0.60426179999999996</v>
      </c>
      <c r="S10549">
        <v>0.2270421</v>
      </c>
      <c r="T10549">
        <v>6.3420000000000004E-3</v>
      </c>
      <c r="U10549">
        <v>4.8199000000000002E-3</v>
      </c>
      <c r="V10549">
        <v>0.15753420000000001</v>
      </c>
    </row>
    <row r="10550" spans="1:22" x14ac:dyDescent="0.25">
      <c r="A10550" t="s">
        <v>68</v>
      </c>
      <c r="B10550" t="s">
        <v>276</v>
      </c>
      <c r="C10550">
        <v>27233</v>
      </c>
      <c r="D10550">
        <v>37081</v>
      </c>
      <c r="E10550">
        <v>500</v>
      </c>
      <c r="F10550">
        <v>300</v>
      </c>
      <c r="G10550">
        <v>1.3599999999999999E-2</v>
      </c>
      <c r="H10550" s="121">
        <v>2.0400000000000001E-2</v>
      </c>
      <c r="I10550" s="123">
        <v>1.7299999999999999E-2</v>
      </c>
      <c r="J10550">
        <v>3574</v>
      </c>
      <c r="K10550">
        <v>42526</v>
      </c>
      <c r="L10550">
        <v>107700</v>
      </c>
      <c r="M10550">
        <v>0.19019610000000001</v>
      </c>
      <c r="N10550">
        <v>5.2941200000000001E-2</v>
      </c>
      <c r="O10550">
        <v>0.27759339999999999</v>
      </c>
      <c r="P10550">
        <v>2.6078199999999999E-2</v>
      </c>
      <c r="Q10550">
        <v>2.7442399999999999E-2</v>
      </c>
      <c r="R10550">
        <v>0.94684579999999996</v>
      </c>
      <c r="S10550">
        <v>3.0665899999999999E-2</v>
      </c>
      <c r="T10550">
        <v>2.3364000000000002E-3</v>
      </c>
      <c r="U10550">
        <v>7.3014000000000004E-3</v>
      </c>
      <c r="V10550">
        <v>1.2850500000000001E-2</v>
      </c>
    </row>
    <row r="10551" spans="1:22" x14ac:dyDescent="0.25">
      <c r="A10551" t="s">
        <v>68</v>
      </c>
      <c r="B10551" t="s">
        <v>276</v>
      </c>
      <c r="C10551">
        <v>27239</v>
      </c>
      <c r="D10551">
        <v>37057</v>
      </c>
      <c r="E10551">
        <v>500</v>
      </c>
      <c r="F10551">
        <v>780</v>
      </c>
      <c r="G10551">
        <v>1.1900000000000001E-2</v>
      </c>
      <c r="H10551" s="121">
        <v>1.8100000000000002E-2</v>
      </c>
      <c r="I10551" s="123">
        <v>1.5900000000000001E-2</v>
      </c>
      <c r="J10551">
        <v>8439</v>
      </c>
      <c r="K10551">
        <v>38125</v>
      </c>
      <c r="L10551">
        <v>87300</v>
      </c>
      <c r="M10551">
        <v>0.21201410000000001</v>
      </c>
      <c r="N10551">
        <v>0.11572440000000001</v>
      </c>
      <c r="O10551">
        <v>0.22253709999999999</v>
      </c>
      <c r="P10551">
        <v>4.2092400000000002E-2</v>
      </c>
      <c r="Q10551">
        <v>3.3990100000000002E-2</v>
      </c>
      <c r="R10551">
        <v>0.98311440000000005</v>
      </c>
      <c r="S10551">
        <v>2.6970000000000002E-3</v>
      </c>
      <c r="T10551">
        <v>3.6351E-3</v>
      </c>
      <c r="U10551">
        <v>1.1726E-3</v>
      </c>
      <c r="V10551">
        <v>9.3808999999999993E-3</v>
      </c>
    </row>
    <row r="10552" spans="1:22" x14ac:dyDescent="0.25">
      <c r="A10552" t="s">
        <v>68</v>
      </c>
      <c r="B10552" t="s">
        <v>276</v>
      </c>
      <c r="C10552">
        <v>27243</v>
      </c>
      <c r="D10552">
        <v>37135</v>
      </c>
      <c r="E10552">
        <v>1701</v>
      </c>
      <c r="F10552">
        <v>280</v>
      </c>
      <c r="G10552">
        <v>7.4999999999999997E-3</v>
      </c>
      <c r="H10552" s="121">
        <v>1.14E-2</v>
      </c>
      <c r="I10552" s="123">
        <v>2.3400000000000001E-2</v>
      </c>
      <c r="J10552">
        <v>3030</v>
      </c>
      <c r="K10552">
        <v>40625</v>
      </c>
      <c r="L10552">
        <v>118000</v>
      </c>
      <c r="M10552">
        <v>0.33469389999999999</v>
      </c>
      <c r="N10552">
        <v>0.122449</v>
      </c>
      <c r="O10552">
        <v>0.43860510000000003</v>
      </c>
      <c r="P10552">
        <v>2.5990099999999999E-2</v>
      </c>
      <c r="Q10552">
        <v>3.8119399999999998E-2</v>
      </c>
      <c r="R10552">
        <v>0.83499690000000004</v>
      </c>
      <c r="S10552">
        <v>0.12882099999999999</v>
      </c>
      <c r="T10552">
        <v>2.8072000000000001E-3</v>
      </c>
      <c r="U10552">
        <v>2.8072000000000001E-3</v>
      </c>
      <c r="V10552">
        <v>3.05677E-2</v>
      </c>
    </row>
    <row r="10553" spans="1:22" x14ac:dyDescent="0.25">
      <c r="A10553" t="s">
        <v>68</v>
      </c>
      <c r="B10553" t="s">
        <v>276</v>
      </c>
      <c r="C10553">
        <v>27244</v>
      </c>
      <c r="D10553">
        <v>37001</v>
      </c>
      <c r="E10553">
        <v>500</v>
      </c>
      <c r="F10553">
        <v>820</v>
      </c>
      <c r="G10553">
        <v>7.6E-3</v>
      </c>
      <c r="H10553" s="121">
        <v>1.15E-2</v>
      </c>
      <c r="I10553" s="123">
        <v>1.43E-2</v>
      </c>
      <c r="J10553">
        <v>8686</v>
      </c>
      <c r="K10553">
        <v>41515</v>
      </c>
      <c r="L10553">
        <v>123000</v>
      </c>
      <c r="M10553">
        <v>0.21274689999999999</v>
      </c>
      <c r="N10553">
        <v>6.2836600000000006E-2</v>
      </c>
      <c r="O10553">
        <v>0.44236419999999999</v>
      </c>
      <c r="P10553">
        <v>0.12213739999999999</v>
      </c>
      <c r="Q10553">
        <v>0.12103650000000001</v>
      </c>
      <c r="R10553">
        <v>0.86062070000000002</v>
      </c>
      <c r="S10553">
        <v>0.1173574</v>
      </c>
      <c r="T10553">
        <v>7.6194000000000001E-3</v>
      </c>
      <c r="U10553">
        <v>9.2920000000000003E-4</v>
      </c>
      <c r="V10553">
        <v>1.3473300000000001E-2</v>
      </c>
    </row>
    <row r="10554" spans="1:22" x14ac:dyDescent="0.25">
      <c r="A10554" t="s">
        <v>68</v>
      </c>
      <c r="B10554" t="s">
        <v>276</v>
      </c>
      <c r="C10554">
        <v>27248</v>
      </c>
      <c r="D10554">
        <v>37151</v>
      </c>
      <c r="E10554">
        <v>500</v>
      </c>
      <c r="F10554">
        <v>370</v>
      </c>
      <c r="G10554">
        <v>5.8999999999999999E-3</v>
      </c>
      <c r="H10554" s="121">
        <v>8.8000000000000005E-3</v>
      </c>
      <c r="I10554" s="123">
        <v>1.37E-2</v>
      </c>
      <c r="J10554">
        <v>4623</v>
      </c>
      <c r="K10554">
        <v>34750</v>
      </c>
      <c r="L10554">
        <v>80100</v>
      </c>
      <c r="M10554">
        <v>0.16360859999999999</v>
      </c>
      <c r="N10554">
        <v>6.5749199999999994E-2</v>
      </c>
      <c r="O10554">
        <v>0.1924807</v>
      </c>
      <c r="P10554">
        <v>1.9202400000000001E-2</v>
      </c>
      <c r="Q10554">
        <v>3.2163700000000003E-2</v>
      </c>
      <c r="R10554">
        <v>0.95765820000000001</v>
      </c>
      <c r="S10554">
        <v>1.20976E-2</v>
      </c>
      <c r="T10554">
        <v>1.0801000000000001E-3</v>
      </c>
      <c r="U10554">
        <v>3.2404000000000001E-3</v>
      </c>
      <c r="V10554">
        <v>2.5923499999999999E-2</v>
      </c>
    </row>
    <row r="10555" spans="1:22" x14ac:dyDescent="0.25">
      <c r="A10555" t="s">
        <v>68</v>
      </c>
      <c r="B10555" t="s">
        <v>276</v>
      </c>
      <c r="C10555">
        <v>27249</v>
      </c>
      <c r="D10555">
        <v>37081</v>
      </c>
      <c r="E10555">
        <v>500</v>
      </c>
      <c r="F10555">
        <v>860</v>
      </c>
      <c r="G10555">
        <v>5.7999999999999996E-3</v>
      </c>
      <c r="H10555" s="121">
        <v>8.8000000000000005E-3</v>
      </c>
      <c r="I10555" s="123">
        <v>1.2699999999999999E-2</v>
      </c>
      <c r="J10555">
        <v>10927</v>
      </c>
      <c r="K10555">
        <v>45866</v>
      </c>
      <c r="L10555">
        <v>97900</v>
      </c>
      <c r="M10555">
        <v>0.2057563</v>
      </c>
      <c r="N10555">
        <v>5.6950399999999998E-2</v>
      </c>
      <c r="O10555">
        <v>0.37181999999999998</v>
      </c>
      <c r="P10555">
        <v>2.3449600000000001E-2</v>
      </c>
      <c r="Q10555">
        <v>2.5959800000000002E-2</v>
      </c>
      <c r="R10555">
        <v>0.80708480000000005</v>
      </c>
      <c r="S10555">
        <v>0.15674360000000001</v>
      </c>
      <c r="T10555">
        <v>3.8321000000000002E-3</v>
      </c>
      <c r="U10555">
        <v>3.5517000000000001E-3</v>
      </c>
      <c r="V10555">
        <v>2.8787699999999999E-2</v>
      </c>
    </row>
    <row r="10556" spans="1:22" x14ac:dyDescent="0.25">
      <c r="A10556" t="s">
        <v>68</v>
      </c>
      <c r="B10556" t="s">
        <v>276</v>
      </c>
      <c r="C10556">
        <v>27253</v>
      </c>
      <c r="D10556">
        <v>37001</v>
      </c>
      <c r="E10556">
        <v>500</v>
      </c>
      <c r="F10556">
        <v>1760</v>
      </c>
      <c r="G10556">
        <v>1.01E-2</v>
      </c>
      <c r="H10556" s="121">
        <v>1.54E-2</v>
      </c>
      <c r="I10556" s="123">
        <v>1.8700000000000001E-2</v>
      </c>
      <c r="J10556">
        <v>24785</v>
      </c>
      <c r="K10556">
        <v>38848</v>
      </c>
      <c r="L10556">
        <v>109300</v>
      </c>
      <c r="M10556">
        <v>0.32203389999999998</v>
      </c>
      <c r="N10556">
        <v>0.10520160000000001</v>
      </c>
      <c r="O10556">
        <v>0.3817064</v>
      </c>
      <c r="P10556">
        <v>5.5116999999999999E-2</v>
      </c>
      <c r="Q10556">
        <v>4.0233400000000002E-2</v>
      </c>
      <c r="R10556">
        <v>0.79180890000000004</v>
      </c>
      <c r="S10556">
        <v>0.1527502</v>
      </c>
      <c r="T10556">
        <v>6.3893999999999999E-3</v>
      </c>
      <c r="U10556">
        <v>3.9686000000000001E-3</v>
      </c>
      <c r="V10556">
        <v>4.5082900000000002E-2</v>
      </c>
    </row>
    <row r="10557" spans="1:22" x14ac:dyDescent="0.25">
      <c r="A10557" t="s">
        <v>68</v>
      </c>
      <c r="B10557" t="s">
        <v>276</v>
      </c>
      <c r="C10557">
        <v>27258</v>
      </c>
      <c r="D10557">
        <v>37001</v>
      </c>
      <c r="E10557">
        <v>500</v>
      </c>
      <c r="F10557">
        <v>480</v>
      </c>
      <c r="G10557">
        <v>2.69E-2</v>
      </c>
      <c r="H10557" s="121">
        <v>4.0800000000000003E-2</v>
      </c>
      <c r="I10557" s="123">
        <v>3.5099999999999999E-2</v>
      </c>
      <c r="J10557">
        <v>5116</v>
      </c>
      <c r="K10557">
        <v>39769</v>
      </c>
      <c r="L10557">
        <v>102700</v>
      </c>
      <c r="M10557">
        <v>0.27456259999999999</v>
      </c>
      <c r="N10557">
        <v>6.19112E-2</v>
      </c>
      <c r="O10557">
        <v>0.34110790000000002</v>
      </c>
      <c r="P10557">
        <v>8.8076000000000005E-3</v>
      </c>
      <c r="Q10557">
        <v>5.9925100000000002E-2</v>
      </c>
      <c r="R10557">
        <v>0.78816450000000005</v>
      </c>
      <c r="S10557">
        <v>0.17131389999999999</v>
      </c>
      <c r="T10557">
        <v>2.2066E-3</v>
      </c>
      <c r="U10557">
        <v>6.4193000000000002E-3</v>
      </c>
      <c r="V10557">
        <v>3.1895699999999999E-2</v>
      </c>
    </row>
    <row r="10558" spans="1:22" x14ac:dyDescent="0.25">
      <c r="A10558" t="s">
        <v>68</v>
      </c>
      <c r="B10558" t="s">
        <v>276</v>
      </c>
      <c r="C10558">
        <v>27260</v>
      </c>
      <c r="D10558">
        <v>37081</v>
      </c>
      <c r="E10558">
        <v>500</v>
      </c>
      <c r="F10558">
        <v>2390</v>
      </c>
      <c r="G10558">
        <v>4.6399999999999997E-2</v>
      </c>
      <c r="H10558" s="121">
        <v>7.0499999999999993E-2</v>
      </c>
      <c r="I10558" s="123">
        <v>6.4600000000000005E-2</v>
      </c>
      <c r="J10558">
        <v>24987</v>
      </c>
      <c r="K10558">
        <v>24940</v>
      </c>
      <c r="L10558">
        <v>62000</v>
      </c>
      <c r="M10558">
        <v>0.62132449999999995</v>
      </c>
      <c r="N10558">
        <v>0.32958320000000002</v>
      </c>
      <c r="O10558">
        <v>0.1983424</v>
      </c>
      <c r="P10558">
        <v>9.0766299999999994E-2</v>
      </c>
      <c r="Q10558">
        <v>0.13559889999999999</v>
      </c>
      <c r="R10558">
        <v>0.27382689999999998</v>
      </c>
      <c r="S10558">
        <v>0.63559350000000003</v>
      </c>
      <c r="T10558">
        <v>3.6484000000000003E-2</v>
      </c>
      <c r="U10558">
        <v>5.2401000000000001E-3</v>
      </c>
      <c r="V10558">
        <v>4.88554E-2</v>
      </c>
    </row>
    <row r="10559" spans="1:22" x14ac:dyDescent="0.25">
      <c r="A10559" t="s">
        <v>68</v>
      </c>
      <c r="B10559" t="s">
        <v>276</v>
      </c>
      <c r="C10559">
        <v>27262</v>
      </c>
      <c r="D10559">
        <v>37081</v>
      </c>
      <c r="E10559">
        <v>500</v>
      </c>
      <c r="F10559">
        <v>1690</v>
      </c>
      <c r="G10559">
        <v>1.6799999999999999E-2</v>
      </c>
      <c r="H10559" s="121">
        <v>2.5499999999999998E-2</v>
      </c>
      <c r="I10559" s="123">
        <v>2.1600000000000001E-2</v>
      </c>
      <c r="J10559">
        <v>22484</v>
      </c>
      <c r="K10559">
        <v>36208</v>
      </c>
      <c r="L10559">
        <v>97400</v>
      </c>
      <c r="M10559">
        <v>0.33321800000000001</v>
      </c>
      <c r="N10559">
        <v>0.14602080000000001</v>
      </c>
      <c r="O10559">
        <v>0.48318470000000002</v>
      </c>
      <c r="P10559">
        <v>6.53942E-2</v>
      </c>
      <c r="Q10559">
        <v>5.2358799999999997E-2</v>
      </c>
      <c r="R10559">
        <v>0.71114739999999999</v>
      </c>
      <c r="S10559">
        <v>0.21112649999999999</v>
      </c>
      <c r="T10559">
        <v>2.1926000000000001E-2</v>
      </c>
      <c r="U10559">
        <v>4.4019999999999997E-3</v>
      </c>
      <c r="V10559">
        <v>5.1398100000000002E-2</v>
      </c>
    </row>
    <row r="10560" spans="1:22" x14ac:dyDescent="0.25">
      <c r="A10560" t="s">
        <v>68</v>
      </c>
      <c r="B10560" t="s">
        <v>276</v>
      </c>
      <c r="C10560">
        <v>27263</v>
      </c>
      <c r="D10560">
        <v>37081</v>
      </c>
      <c r="E10560">
        <v>500</v>
      </c>
      <c r="F10560">
        <v>1470</v>
      </c>
      <c r="G10560">
        <v>1.7299999999999999E-2</v>
      </c>
      <c r="H10560" s="121">
        <v>2.64E-2</v>
      </c>
      <c r="I10560" s="123">
        <v>2.58E-2</v>
      </c>
      <c r="J10560">
        <v>18908</v>
      </c>
      <c r="K10560">
        <v>37832</v>
      </c>
      <c r="L10560">
        <v>91300</v>
      </c>
      <c r="M10560">
        <v>0.33498670000000003</v>
      </c>
      <c r="N10560">
        <v>0.12323539999999999</v>
      </c>
      <c r="O10560">
        <v>0.24264759999999999</v>
      </c>
      <c r="P10560">
        <v>2.8839299999999998E-2</v>
      </c>
      <c r="Q10560">
        <v>3.9076699999999999E-2</v>
      </c>
      <c r="R10560">
        <v>0.89036020000000005</v>
      </c>
      <c r="S10560">
        <v>5.5419400000000001E-2</v>
      </c>
      <c r="T10560">
        <v>2.69538E-2</v>
      </c>
      <c r="U10560">
        <v>8.1852000000000001E-3</v>
      </c>
      <c r="V10560">
        <v>1.9081399999999998E-2</v>
      </c>
    </row>
    <row r="10561" spans="1:22" x14ac:dyDescent="0.25">
      <c r="A10561" t="s">
        <v>68</v>
      </c>
      <c r="B10561" t="s">
        <v>276</v>
      </c>
      <c r="C10561">
        <v>27265</v>
      </c>
      <c r="D10561">
        <v>37081</v>
      </c>
      <c r="E10561">
        <v>500</v>
      </c>
      <c r="F10561">
        <v>2380</v>
      </c>
      <c r="G10561">
        <v>6.7000000000000002E-3</v>
      </c>
      <c r="H10561" s="121">
        <v>1.0200000000000001E-2</v>
      </c>
      <c r="I10561" s="123">
        <v>9.4999999999999998E-3</v>
      </c>
      <c r="J10561">
        <v>32936</v>
      </c>
      <c r="K10561">
        <v>54051</v>
      </c>
      <c r="L10561">
        <v>129900</v>
      </c>
      <c r="M10561">
        <v>0.17270830000000001</v>
      </c>
      <c r="N10561">
        <v>3.9583300000000002E-2</v>
      </c>
      <c r="O10561">
        <v>0.58431940000000004</v>
      </c>
      <c r="P10561">
        <v>3.35933E-2</v>
      </c>
      <c r="Q10561">
        <v>2.5261499999999999E-2</v>
      </c>
      <c r="R10561">
        <v>0.80188300000000001</v>
      </c>
      <c r="S10561">
        <v>0.14849570000000001</v>
      </c>
      <c r="T10561">
        <v>2.6804100000000001E-2</v>
      </c>
      <c r="U10561">
        <v>3.4962000000000001E-3</v>
      </c>
      <c r="V10561">
        <v>1.9321000000000001E-2</v>
      </c>
    </row>
    <row r="10562" spans="1:22" x14ac:dyDescent="0.25">
      <c r="A10562" t="s">
        <v>68</v>
      </c>
      <c r="B10562" t="s">
        <v>276</v>
      </c>
      <c r="C10562">
        <v>27278</v>
      </c>
      <c r="D10562">
        <v>37135</v>
      </c>
      <c r="E10562">
        <v>1701</v>
      </c>
      <c r="F10562">
        <v>1850</v>
      </c>
      <c r="G10562">
        <v>1.5599999999999999E-2</v>
      </c>
      <c r="H10562" s="121">
        <v>2.3699999999999999E-2</v>
      </c>
      <c r="I10562" s="123">
        <v>2.46E-2</v>
      </c>
      <c r="J10562">
        <v>20160</v>
      </c>
      <c r="K10562">
        <v>46629</v>
      </c>
      <c r="L10562">
        <v>141900</v>
      </c>
      <c r="M10562">
        <v>0.30685200000000001</v>
      </c>
      <c r="N10562">
        <v>7.6795799999999997E-2</v>
      </c>
      <c r="O10562">
        <v>0.49410589999999999</v>
      </c>
      <c r="P10562">
        <v>4.16592E-2</v>
      </c>
      <c r="Q10562">
        <v>1.85776E-2</v>
      </c>
      <c r="R10562">
        <v>0.76771809999999996</v>
      </c>
      <c r="S10562">
        <v>0.19309770000000001</v>
      </c>
      <c r="T10562">
        <v>7.0093000000000004E-3</v>
      </c>
      <c r="U10562">
        <v>3.8454000000000001E-3</v>
      </c>
      <c r="V10562">
        <v>2.8329400000000001E-2</v>
      </c>
    </row>
    <row r="10563" spans="1:22" x14ac:dyDescent="0.25">
      <c r="A10563" t="s">
        <v>68</v>
      </c>
      <c r="B10563" t="s">
        <v>276</v>
      </c>
      <c r="C10563">
        <v>27282</v>
      </c>
      <c r="D10563">
        <v>37081</v>
      </c>
      <c r="E10563">
        <v>500</v>
      </c>
      <c r="F10563">
        <v>1060</v>
      </c>
      <c r="G10563">
        <v>6.6E-3</v>
      </c>
      <c r="H10563" s="121">
        <v>1.01E-2</v>
      </c>
      <c r="I10563" s="123">
        <v>9.7000000000000003E-3</v>
      </c>
      <c r="J10563">
        <v>11549</v>
      </c>
      <c r="K10563">
        <v>66956</v>
      </c>
      <c r="L10563">
        <v>155400</v>
      </c>
      <c r="M10563">
        <v>0.15194350000000001</v>
      </c>
      <c r="N10563">
        <v>2.9446400000000001E-2</v>
      </c>
      <c r="O10563">
        <v>0.67913889999999999</v>
      </c>
      <c r="P10563">
        <v>2.23048E-2</v>
      </c>
      <c r="Q10563">
        <v>4.6563199999999999E-2</v>
      </c>
      <c r="R10563">
        <v>0.83624319999999996</v>
      </c>
      <c r="S10563">
        <v>0.1079384</v>
      </c>
      <c r="T10563">
        <v>3.3886600000000003E-2</v>
      </c>
      <c r="U10563">
        <v>3.5263E-3</v>
      </c>
      <c r="V10563">
        <v>1.8405399999999999E-2</v>
      </c>
    </row>
    <row r="10564" spans="1:22" x14ac:dyDescent="0.25">
      <c r="A10564" t="s">
        <v>68</v>
      </c>
      <c r="B10564" t="s">
        <v>276</v>
      </c>
      <c r="C10564">
        <v>27283</v>
      </c>
      <c r="D10564">
        <v>37081</v>
      </c>
      <c r="E10564">
        <v>500</v>
      </c>
      <c r="F10564">
        <v>300</v>
      </c>
      <c r="G10564">
        <v>5.0000000000000001E-3</v>
      </c>
      <c r="H10564" s="121">
        <v>7.6E-3</v>
      </c>
      <c r="I10564" s="123">
        <v>7.4000000000000003E-3</v>
      </c>
      <c r="J10564">
        <v>2885</v>
      </c>
      <c r="K10564">
        <v>48785</v>
      </c>
      <c r="L10564">
        <v>116300</v>
      </c>
      <c r="M10564">
        <v>0.22197800000000001</v>
      </c>
      <c r="N10564">
        <v>3.07692E-2</v>
      </c>
      <c r="O10564">
        <v>0.28042840000000002</v>
      </c>
      <c r="P10564">
        <v>6.5819900000000001E-2</v>
      </c>
      <c r="Q10564">
        <v>2.8967300000000001E-2</v>
      </c>
      <c r="R10564">
        <v>0.96981390000000001</v>
      </c>
      <c r="S10564">
        <v>2.1410999999999999E-2</v>
      </c>
      <c r="T10564">
        <v>1.0529999999999999E-3</v>
      </c>
      <c r="U10564">
        <v>2.1059999999999998E-3</v>
      </c>
      <c r="V10564">
        <v>5.6160000000000003E-3</v>
      </c>
    </row>
    <row r="10565" spans="1:22" x14ac:dyDescent="0.25">
      <c r="A10565" t="s">
        <v>68</v>
      </c>
      <c r="B10565" t="s">
        <v>276</v>
      </c>
      <c r="C10565">
        <v>27284</v>
      </c>
      <c r="D10565">
        <v>37067</v>
      </c>
      <c r="E10565">
        <v>401</v>
      </c>
      <c r="F10565">
        <v>3310</v>
      </c>
      <c r="G10565">
        <v>7.3000000000000001E-3</v>
      </c>
      <c r="H10565" s="121">
        <v>1.0999999999999999E-2</v>
      </c>
      <c r="I10565" s="123">
        <v>1.0999999999999999E-2</v>
      </c>
      <c r="J10565">
        <v>41353</v>
      </c>
      <c r="K10565">
        <v>49711</v>
      </c>
      <c r="L10565">
        <v>129600</v>
      </c>
      <c r="M10565">
        <v>0.2231214</v>
      </c>
      <c r="N10565">
        <v>5.6151899999999998E-2</v>
      </c>
      <c r="O10565">
        <v>0.46604400000000001</v>
      </c>
      <c r="P10565">
        <v>2.6681400000000001E-2</v>
      </c>
      <c r="Q10565">
        <v>3.4645799999999997E-2</v>
      </c>
      <c r="R10565">
        <v>0.88744749999999994</v>
      </c>
      <c r="S10565">
        <v>6.7042299999999999E-2</v>
      </c>
      <c r="T10565">
        <v>9.9028999999999992E-3</v>
      </c>
      <c r="U10565">
        <v>3.1170999999999998E-3</v>
      </c>
      <c r="V10565">
        <v>3.2490100000000001E-2</v>
      </c>
    </row>
    <row r="10566" spans="1:22" x14ac:dyDescent="0.25">
      <c r="A10566" t="s">
        <v>68</v>
      </c>
      <c r="B10566" t="s">
        <v>276</v>
      </c>
      <c r="C10566">
        <v>27288</v>
      </c>
      <c r="D10566">
        <v>37157</v>
      </c>
      <c r="E10566">
        <v>500</v>
      </c>
      <c r="F10566">
        <v>2030</v>
      </c>
      <c r="G10566">
        <v>2.4500000000000001E-2</v>
      </c>
      <c r="H10566" s="121">
        <v>3.7199999999999997E-2</v>
      </c>
      <c r="I10566" s="123">
        <v>3.9899999999999998E-2</v>
      </c>
      <c r="J10566">
        <v>24516</v>
      </c>
      <c r="K10566">
        <v>30094</v>
      </c>
      <c r="L10566">
        <v>70300</v>
      </c>
      <c r="M10566">
        <v>0.33977170000000001</v>
      </c>
      <c r="N10566">
        <v>0.18729879999999999</v>
      </c>
      <c r="O10566">
        <v>0.27482640000000003</v>
      </c>
      <c r="P10566">
        <v>6.60361E-2</v>
      </c>
      <c r="Q10566">
        <v>7.3816699999999999E-2</v>
      </c>
      <c r="R10566">
        <v>0.77972509999999995</v>
      </c>
      <c r="S10566">
        <v>0.19792589999999999</v>
      </c>
      <c r="T10566">
        <v>2.8941000000000001E-3</v>
      </c>
      <c r="U10566">
        <v>2.0098E-3</v>
      </c>
      <c r="V10566">
        <v>1.7445100000000002E-2</v>
      </c>
    </row>
    <row r="10567" spans="1:22" x14ac:dyDescent="0.25">
      <c r="A10567" t="s">
        <v>68</v>
      </c>
      <c r="B10567" t="s">
        <v>276</v>
      </c>
      <c r="C10567">
        <v>27292</v>
      </c>
      <c r="D10567">
        <v>37057</v>
      </c>
      <c r="E10567">
        <v>500</v>
      </c>
      <c r="F10567">
        <v>3880</v>
      </c>
      <c r="G10567">
        <v>1.5599999999999999E-2</v>
      </c>
      <c r="H10567" s="121">
        <v>2.3699999999999999E-2</v>
      </c>
      <c r="I10567" s="123">
        <v>2.47E-2</v>
      </c>
      <c r="J10567">
        <v>37883</v>
      </c>
      <c r="K10567">
        <v>34237</v>
      </c>
      <c r="L10567">
        <v>90600</v>
      </c>
      <c r="M10567">
        <v>0.33123029999999998</v>
      </c>
      <c r="N10567">
        <v>0.1540174</v>
      </c>
      <c r="O10567">
        <v>0.30833850000000002</v>
      </c>
      <c r="P10567">
        <v>3.8660800000000002E-2</v>
      </c>
      <c r="Q10567">
        <v>5.8024199999999998E-2</v>
      </c>
      <c r="R10567">
        <v>0.79328350000000003</v>
      </c>
      <c r="S10567">
        <v>0.1545424</v>
      </c>
      <c r="T10567">
        <v>9.3857000000000003E-3</v>
      </c>
      <c r="U10567">
        <v>4.6800000000000001E-3</v>
      </c>
      <c r="V10567">
        <v>3.8108499999999997E-2</v>
      </c>
    </row>
    <row r="10568" spans="1:22" x14ac:dyDescent="0.25">
      <c r="A10568" t="s">
        <v>68</v>
      </c>
      <c r="B10568" t="s">
        <v>276</v>
      </c>
      <c r="C10568">
        <v>27295</v>
      </c>
      <c r="D10568">
        <v>37057</v>
      </c>
      <c r="E10568">
        <v>500</v>
      </c>
      <c r="F10568">
        <v>1860</v>
      </c>
      <c r="G10568">
        <v>1.4200000000000001E-2</v>
      </c>
      <c r="H10568" s="121">
        <v>2.1499999999999998E-2</v>
      </c>
      <c r="I10568" s="123">
        <v>2.2800000000000001E-2</v>
      </c>
      <c r="J10568">
        <v>34032</v>
      </c>
      <c r="K10568">
        <v>40739</v>
      </c>
      <c r="L10568">
        <v>104300</v>
      </c>
      <c r="M10568">
        <v>0.22899929999999999</v>
      </c>
      <c r="N10568">
        <v>8.8995000000000005E-2</v>
      </c>
      <c r="O10568">
        <v>0.30740050000000002</v>
      </c>
      <c r="P10568">
        <v>2.8279499999999999E-2</v>
      </c>
      <c r="Q10568">
        <v>5.0398499999999999E-2</v>
      </c>
      <c r="R10568">
        <v>0.92235849999999997</v>
      </c>
      <c r="S10568">
        <v>3.7093399999999999E-2</v>
      </c>
      <c r="T10568">
        <v>1.5721499999999999E-2</v>
      </c>
      <c r="U10568">
        <v>2.9862000000000001E-3</v>
      </c>
      <c r="V10568">
        <v>2.18403E-2</v>
      </c>
    </row>
    <row r="10569" spans="1:22" x14ac:dyDescent="0.25">
      <c r="A10569" t="s">
        <v>68</v>
      </c>
      <c r="B10569" t="s">
        <v>276</v>
      </c>
      <c r="C10569">
        <v>27298</v>
      </c>
      <c r="D10569">
        <v>37151</v>
      </c>
      <c r="E10569">
        <v>500</v>
      </c>
      <c r="F10569">
        <v>780</v>
      </c>
      <c r="G10569">
        <v>1.4500000000000001E-2</v>
      </c>
      <c r="H10569" s="121">
        <v>2.2100000000000002E-2</v>
      </c>
      <c r="I10569" s="123">
        <v>2.2499999999999999E-2</v>
      </c>
      <c r="J10569">
        <v>9540</v>
      </c>
      <c r="K10569">
        <v>41006</v>
      </c>
      <c r="L10569">
        <v>97200</v>
      </c>
      <c r="M10569">
        <v>0.21075269999999999</v>
      </c>
      <c r="N10569">
        <v>8.1720399999999999E-2</v>
      </c>
      <c r="O10569">
        <v>0.2913191</v>
      </c>
      <c r="P10569">
        <v>1.9795199999999999E-2</v>
      </c>
      <c r="Q10569">
        <v>4.6842300000000003E-2</v>
      </c>
      <c r="R10569">
        <v>0.84580670000000002</v>
      </c>
      <c r="S10569">
        <v>0.1011861</v>
      </c>
      <c r="T10569">
        <v>1.6793999999999999E-3</v>
      </c>
      <c r="U10569">
        <v>4.7234E-3</v>
      </c>
      <c r="V10569">
        <v>4.6604399999999997E-2</v>
      </c>
    </row>
    <row r="10570" spans="1:22" x14ac:dyDescent="0.25">
      <c r="A10570" t="s">
        <v>68</v>
      </c>
      <c r="B10570" t="s">
        <v>276</v>
      </c>
      <c r="C10570">
        <v>27299</v>
      </c>
      <c r="D10570">
        <v>37057</v>
      </c>
      <c r="E10570">
        <v>500</v>
      </c>
      <c r="F10570">
        <v>500</v>
      </c>
      <c r="G10570">
        <v>1.9300000000000001E-2</v>
      </c>
      <c r="H10570" s="121">
        <v>2.93E-2</v>
      </c>
      <c r="I10570" s="123">
        <v>3.2300000000000002E-2</v>
      </c>
      <c r="J10570">
        <v>4107</v>
      </c>
      <c r="K10570">
        <v>38023</v>
      </c>
      <c r="L10570">
        <v>90400</v>
      </c>
      <c r="M10570">
        <v>0.27543859999999998</v>
      </c>
      <c r="N10570">
        <v>2.4561400000000001E-2</v>
      </c>
      <c r="O10570">
        <v>0.26404899999999998</v>
      </c>
      <c r="P10570">
        <v>8.2854800000000006E-2</v>
      </c>
      <c r="Q10570">
        <v>8.9136499999999994E-2</v>
      </c>
      <c r="R10570">
        <v>0.95281649999999996</v>
      </c>
      <c r="S10570">
        <v>2.2869500000000001E-2</v>
      </c>
      <c r="T10570">
        <v>5.2960999999999998E-3</v>
      </c>
      <c r="U10570">
        <v>4.3331999999999997E-3</v>
      </c>
      <c r="V10570">
        <v>1.4684600000000001E-2</v>
      </c>
    </row>
    <row r="10571" spans="1:22" x14ac:dyDescent="0.25">
      <c r="A10571" t="s">
        <v>68</v>
      </c>
      <c r="B10571" t="s">
        <v>276</v>
      </c>
      <c r="C10571">
        <v>27301</v>
      </c>
      <c r="D10571">
        <v>37081</v>
      </c>
      <c r="E10571">
        <v>500</v>
      </c>
      <c r="F10571">
        <v>560</v>
      </c>
      <c r="G10571">
        <v>1.18E-2</v>
      </c>
      <c r="H10571" s="121">
        <v>1.78E-2</v>
      </c>
      <c r="I10571" s="123">
        <v>1.43E-2</v>
      </c>
      <c r="J10571">
        <v>5585</v>
      </c>
      <c r="K10571">
        <v>46585</v>
      </c>
      <c r="L10571">
        <v>111300</v>
      </c>
      <c r="M10571">
        <v>0.2145329</v>
      </c>
      <c r="N10571">
        <v>5.99769E-2</v>
      </c>
      <c r="O10571">
        <v>0.36673499999999998</v>
      </c>
      <c r="P10571">
        <v>1.5241899999999999E-2</v>
      </c>
      <c r="Q10571">
        <v>5.27397E-2</v>
      </c>
      <c r="R10571">
        <v>0.84724440000000001</v>
      </c>
      <c r="S10571">
        <v>0.12138930000000001</v>
      </c>
      <c r="T10571">
        <v>7.7973000000000001E-3</v>
      </c>
      <c r="U10571">
        <v>7.2655999999999997E-3</v>
      </c>
      <c r="V10571">
        <v>1.6303399999999999E-2</v>
      </c>
    </row>
    <row r="10572" spans="1:22" x14ac:dyDescent="0.25">
      <c r="A10572" t="s">
        <v>68</v>
      </c>
      <c r="B10572" t="s">
        <v>276</v>
      </c>
      <c r="C10572">
        <v>27302</v>
      </c>
      <c r="D10572">
        <v>37001</v>
      </c>
      <c r="E10572">
        <v>500</v>
      </c>
      <c r="F10572">
        <v>1630</v>
      </c>
      <c r="G10572">
        <v>8.9999999999999993E-3</v>
      </c>
      <c r="H10572" s="121">
        <v>1.3599999999999999E-2</v>
      </c>
      <c r="I10572" s="123">
        <v>1.9300000000000001E-2</v>
      </c>
      <c r="J10572">
        <v>21964</v>
      </c>
      <c r="K10572">
        <v>41171</v>
      </c>
      <c r="L10572">
        <v>113800</v>
      </c>
      <c r="M10572">
        <v>0.27588240000000003</v>
      </c>
      <c r="N10572">
        <v>0.1038235</v>
      </c>
      <c r="O10572">
        <v>0.40732109999999999</v>
      </c>
      <c r="P10572">
        <v>4.8776399999999998E-2</v>
      </c>
      <c r="Q10572">
        <v>4.6262699999999997E-2</v>
      </c>
      <c r="R10572">
        <v>0.7595092</v>
      </c>
      <c r="S10572">
        <v>0.20454439999999999</v>
      </c>
      <c r="T10572">
        <v>3.6809999999999998E-3</v>
      </c>
      <c r="U10572">
        <v>3.1356999999999999E-3</v>
      </c>
      <c r="V10572">
        <v>2.9129700000000001E-2</v>
      </c>
    </row>
    <row r="10573" spans="1:22" x14ac:dyDescent="0.25">
      <c r="A10573" t="s">
        <v>68</v>
      </c>
      <c r="B10573" t="s">
        <v>276</v>
      </c>
      <c r="C10573">
        <v>27306</v>
      </c>
      <c r="D10573">
        <v>37123</v>
      </c>
      <c r="E10573">
        <v>1400</v>
      </c>
      <c r="F10573">
        <v>590</v>
      </c>
      <c r="G10573">
        <v>1.24E-2</v>
      </c>
      <c r="H10573" s="121">
        <v>1.9E-2</v>
      </c>
      <c r="I10573" s="123">
        <v>2.3699999999999999E-2</v>
      </c>
      <c r="J10573">
        <v>6361</v>
      </c>
      <c r="K10573">
        <v>32121</v>
      </c>
      <c r="L10573">
        <v>83500</v>
      </c>
      <c r="M10573">
        <v>0.40925699999999998</v>
      </c>
      <c r="N10573">
        <v>0.1985384</v>
      </c>
      <c r="O10573">
        <v>0.25388949999999999</v>
      </c>
      <c r="P10573">
        <v>5.8365800000000002E-2</v>
      </c>
      <c r="Q10573">
        <v>7.5104299999999999E-2</v>
      </c>
      <c r="R10573">
        <v>0.58169099999999996</v>
      </c>
      <c r="S10573">
        <v>0.36045769999999999</v>
      </c>
      <c r="T10573">
        <v>4.08455E-2</v>
      </c>
      <c r="U10573">
        <v>1.9072E-3</v>
      </c>
      <c r="V10573">
        <v>1.5098500000000001E-2</v>
      </c>
    </row>
    <row r="10574" spans="1:22" x14ac:dyDescent="0.25">
      <c r="A10574" t="s">
        <v>68</v>
      </c>
      <c r="B10574" t="s">
        <v>276</v>
      </c>
      <c r="C10574">
        <v>27310</v>
      </c>
      <c r="D10574">
        <v>37081</v>
      </c>
      <c r="E10574">
        <v>500</v>
      </c>
      <c r="F10574">
        <v>350</v>
      </c>
      <c r="G10574">
        <v>3.8E-3</v>
      </c>
      <c r="H10574" s="121">
        <v>5.5999999999999999E-3</v>
      </c>
      <c r="I10574" s="123">
        <v>8.3999999999999995E-3</v>
      </c>
      <c r="J10574">
        <v>4027</v>
      </c>
      <c r="K10574">
        <v>70699</v>
      </c>
      <c r="L10574">
        <v>207100</v>
      </c>
      <c r="M10574">
        <v>6.7047099999999998E-2</v>
      </c>
      <c r="N10574">
        <v>1.7118399999999999E-2</v>
      </c>
      <c r="O10574">
        <v>0.63183710000000004</v>
      </c>
      <c r="P10574">
        <v>4.33715E-2</v>
      </c>
      <c r="Q10574">
        <v>2.2373500000000001E-2</v>
      </c>
      <c r="R10574">
        <v>0.94650109999999998</v>
      </c>
      <c r="S10574">
        <v>3.4392199999999998E-2</v>
      </c>
      <c r="T10574">
        <v>5.7320000000000001E-3</v>
      </c>
      <c r="U10574">
        <v>2.3882999999999999E-3</v>
      </c>
      <c r="V10574">
        <v>1.09864E-2</v>
      </c>
    </row>
    <row r="10575" spans="1:22" x14ac:dyDescent="0.25">
      <c r="A10575" t="s">
        <v>68</v>
      </c>
      <c r="B10575" t="s">
        <v>276</v>
      </c>
      <c r="C10575">
        <v>27311</v>
      </c>
      <c r="D10575">
        <v>37033</v>
      </c>
      <c r="E10575">
        <v>500</v>
      </c>
      <c r="F10575">
        <v>340</v>
      </c>
      <c r="G10575">
        <v>2.23E-2</v>
      </c>
      <c r="H10575" s="121">
        <v>3.39E-2</v>
      </c>
      <c r="I10575" s="123">
        <v>3.0499999999999999E-2</v>
      </c>
      <c r="J10575">
        <v>3790</v>
      </c>
      <c r="K10575">
        <v>38832</v>
      </c>
      <c r="L10575">
        <v>85900</v>
      </c>
      <c r="M10575">
        <v>0.2548262</v>
      </c>
      <c r="N10575">
        <v>0.17181469999999999</v>
      </c>
      <c r="O10575">
        <v>0.28496630000000001</v>
      </c>
      <c r="P10575">
        <v>0.1019417</v>
      </c>
      <c r="Q10575">
        <v>2.81532E-2</v>
      </c>
      <c r="R10575">
        <v>0.69485770000000002</v>
      </c>
      <c r="S10575">
        <v>0.29339599999999999</v>
      </c>
      <c r="T10575">
        <v>2.61E-4</v>
      </c>
      <c r="U10575">
        <v>1.5662E-3</v>
      </c>
      <c r="V10575">
        <v>9.9191000000000001E-3</v>
      </c>
    </row>
    <row r="10576" spans="1:22" x14ac:dyDescent="0.25">
      <c r="A10576" t="s">
        <v>68</v>
      </c>
      <c r="B10576" t="s">
        <v>276</v>
      </c>
      <c r="C10576">
        <v>27312</v>
      </c>
      <c r="D10576">
        <v>37037</v>
      </c>
      <c r="E10576">
        <v>1701</v>
      </c>
      <c r="F10576">
        <v>980</v>
      </c>
      <c r="G10576">
        <v>6.3E-3</v>
      </c>
      <c r="H10576" s="121">
        <v>9.5999999999999992E-3</v>
      </c>
      <c r="I10576" s="123">
        <v>9.7000000000000003E-3</v>
      </c>
      <c r="J10576">
        <v>12376</v>
      </c>
      <c r="K10576">
        <v>47611</v>
      </c>
      <c r="L10576">
        <v>148100</v>
      </c>
      <c r="M10576">
        <v>0.25688070000000002</v>
      </c>
      <c r="N10576">
        <v>9.4801200000000002E-2</v>
      </c>
      <c r="O10576">
        <v>0.55852069999999998</v>
      </c>
      <c r="P10576">
        <v>2.6412999999999999E-2</v>
      </c>
      <c r="Q10576">
        <v>2.4744800000000001E-2</v>
      </c>
      <c r="R10576">
        <v>0.76584350000000001</v>
      </c>
      <c r="S10576">
        <v>0.19995209999999999</v>
      </c>
      <c r="T10576">
        <v>5.0347999999999999E-3</v>
      </c>
      <c r="U10576">
        <v>3.5163E-3</v>
      </c>
      <c r="V10576">
        <v>2.56533E-2</v>
      </c>
    </row>
    <row r="10577" spans="1:22" x14ac:dyDescent="0.25">
      <c r="A10577" t="s">
        <v>68</v>
      </c>
      <c r="B10577" t="s">
        <v>276</v>
      </c>
      <c r="C10577">
        <v>27313</v>
      </c>
      <c r="D10577">
        <v>37081</v>
      </c>
      <c r="E10577">
        <v>500</v>
      </c>
      <c r="F10577">
        <v>590</v>
      </c>
      <c r="G10577">
        <v>1.0500000000000001E-2</v>
      </c>
      <c r="H10577" s="121">
        <v>1.5900000000000001E-2</v>
      </c>
      <c r="I10577" s="123">
        <v>1.61E-2</v>
      </c>
      <c r="J10577">
        <v>6305</v>
      </c>
      <c r="K10577">
        <v>49569</v>
      </c>
      <c r="L10577">
        <v>130900</v>
      </c>
      <c r="M10577">
        <v>0.13973269999999999</v>
      </c>
      <c r="N10577">
        <v>4.6172499999999998E-2</v>
      </c>
      <c r="O10577">
        <v>0.3918412</v>
      </c>
      <c r="P10577">
        <v>2.1822100000000001E-2</v>
      </c>
      <c r="Q10577">
        <v>2.58462E-2</v>
      </c>
      <c r="R10577">
        <v>0.90832020000000002</v>
      </c>
      <c r="S10577">
        <v>7.1271600000000004E-2</v>
      </c>
      <c r="T10577">
        <v>2.0408000000000002E-3</v>
      </c>
      <c r="U10577">
        <v>6.4364000000000001E-3</v>
      </c>
      <c r="V10577">
        <v>1.1930899999999999E-2</v>
      </c>
    </row>
    <row r="10578" spans="1:22" x14ac:dyDescent="0.25">
      <c r="A10578" t="s">
        <v>68</v>
      </c>
      <c r="B10578" t="s">
        <v>276</v>
      </c>
      <c r="C10578">
        <v>27316</v>
      </c>
      <c r="D10578">
        <v>37151</v>
      </c>
      <c r="E10578">
        <v>500</v>
      </c>
      <c r="F10578">
        <v>530</v>
      </c>
      <c r="G10578">
        <v>0.01</v>
      </c>
      <c r="H10578" s="121">
        <v>1.5299999999999999E-2</v>
      </c>
      <c r="I10578" s="123">
        <v>2.7699999999999999E-2</v>
      </c>
      <c r="J10578">
        <v>6733</v>
      </c>
      <c r="K10578">
        <v>36334</v>
      </c>
      <c r="L10578">
        <v>84900</v>
      </c>
      <c r="M10578">
        <v>0.26288119999999998</v>
      </c>
      <c r="N10578">
        <v>0.1598318</v>
      </c>
      <c r="O10578">
        <v>0.275974</v>
      </c>
      <c r="P10578">
        <v>3.3534899999999999E-2</v>
      </c>
      <c r="Q10578">
        <v>4.6235100000000001E-2</v>
      </c>
      <c r="R10578">
        <v>0.80260989999999999</v>
      </c>
      <c r="S10578">
        <v>0.119994</v>
      </c>
      <c r="T10578">
        <v>4.7997999999999999E-3</v>
      </c>
      <c r="U10578">
        <v>3.2997999999999999E-3</v>
      </c>
      <c r="V10578">
        <v>6.9296499999999997E-2</v>
      </c>
    </row>
    <row r="10579" spans="1:22" x14ac:dyDescent="0.25">
      <c r="A10579" t="s">
        <v>68</v>
      </c>
      <c r="B10579" t="s">
        <v>276</v>
      </c>
      <c r="C10579">
        <v>27317</v>
      </c>
      <c r="D10579">
        <v>37151</v>
      </c>
      <c r="E10579">
        <v>500</v>
      </c>
      <c r="F10579">
        <v>1150</v>
      </c>
      <c r="G10579">
        <v>1.2500000000000001E-2</v>
      </c>
      <c r="H10579" s="121">
        <v>1.9E-2</v>
      </c>
      <c r="I10579" s="123">
        <v>2.0400000000000001E-2</v>
      </c>
      <c r="J10579">
        <v>14107</v>
      </c>
      <c r="K10579">
        <v>36571</v>
      </c>
      <c r="L10579">
        <v>98600</v>
      </c>
      <c r="M10579">
        <v>0.28953329999999999</v>
      </c>
      <c r="N10579">
        <v>0.100589</v>
      </c>
      <c r="O10579">
        <v>0.2680942</v>
      </c>
      <c r="P10579">
        <v>2.79621E-2</v>
      </c>
      <c r="Q10579">
        <v>2.87648E-2</v>
      </c>
      <c r="R10579">
        <v>0.91646709999999998</v>
      </c>
      <c r="S10579">
        <v>4.5358500000000003E-2</v>
      </c>
      <c r="T10579">
        <v>2.5355999999999998E-3</v>
      </c>
      <c r="U10579">
        <v>4.8598000000000001E-3</v>
      </c>
      <c r="V10579">
        <v>3.0779000000000001E-2</v>
      </c>
    </row>
    <row r="10580" spans="1:22" x14ac:dyDescent="0.25">
      <c r="A10580" t="s">
        <v>68</v>
      </c>
      <c r="B10580" t="s">
        <v>276</v>
      </c>
      <c r="C10580">
        <v>27320</v>
      </c>
      <c r="D10580">
        <v>37157</v>
      </c>
      <c r="E10580">
        <v>500</v>
      </c>
      <c r="F10580">
        <v>3050</v>
      </c>
      <c r="G10580">
        <v>2.1399999999999999E-2</v>
      </c>
      <c r="H10580" s="121">
        <v>3.2500000000000001E-2</v>
      </c>
      <c r="I10580" s="123">
        <v>2.8799999999999999E-2</v>
      </c>
      <c r="J10580">
        <v>38493</v>
      </c>
      <c r="K10580">
        <v>34345</v>
      </c>
      <c r="L10580">
        <v>86200</v>
      </c>
      <c r="M10580">
        <v>0.30902780000000002</v>
      </c>
      <c r="N10580">
        <v>0.1398026</v>
      </c>
      <c r="O10580">
        <v>0.30075610000000003</v>
      </c>
      <c r="P10580">
        <v>6.4205799999999993E-2</v>
      </c>
      <c r="Q10580">
        <v>6.2786300000000003E-2</v>
      </c>
      <c r="R10580">
        <v>0.70251739999999996</v>
      </c>
      <c r="S10580">
        <v>0.2638662</v>
      </c>
      <c r="T10580">
        <v>3.4282000000000002E-3</v>
      </c>
      <c r="U10580">
        <v>2.9932000000000001E-3</v>
      </c>
      <c r="V10580">
        <v>2.7195E-2</v>
      </c>
    </row>
    <row r="10581" spans="1:22" x14ac:dyDescent="0.25">
      <c r="A10581" t="s">
        <v>68</v>
      </c>
      <c r="B10581" t="s">
        <v>276</v>
      </c>
      <c r="C10581">
        <v>27325</v>
      </c>
      <c r="D10581">
        <v>37125</v>
      </c>
      <c r="E10581">
        <v>1400</v>
      </c>
      <c r="F10581">
        <v>530</v>
      </c>
      <c r="G10581">
        <v>9.9000000000000008E-3</v>
      </c>
      <c r="H10581" s="121">
        <v>1.4999999999999999E-2</v>
      </c>
      <c r="I10581" s="123">
        <v>1.95E-2</v>
      </c>
      <c r="J10581">
        <v>6677</v>
      </c>
      <c r="K10581">
        <v>32139</v>
      </c>
      <c r="L10581">
        <v>65100</v>
      </c>
      <c r="M10581">
        <v>0.29629630000000001</v>
      </c>
      <c r="N10581">
        <v>0.18827160000000001</v>
      </c>
      <c r="O10581">
        <v>0.2128486</v>
      </c>
      <c r="P10581">
        <v>2.06819E-2</v>
      </c>
      <c r="Q10581">
        <v>3.0855500000000001E-2</v>
      </c>
      <c r="R10581">
        <v>0.77041420000000005</v>
      </c>
      <c r="S10581">
        <v>8.9496999999999993E-2</v>
      </c>
      <c r="T10581">
        <v>1.4793E-3</v>
      </c>
      <c r="U10581">
        <v>3.4023999999999999E-3</v>
      </c>
      <c r="V10581">
        <v>0.1352071</v>
      </c>
    </row>
    <row r="10582" spans="1:22" x14ac:dyDescent="0.25">
      <c r="A10582" t="s">
        <v>68</v>
      </c>
      <c r="B10582" t="s">
        <v>276</v>
      </c>
      <c r="C10582">
        <v>27326</v>
      </c>
      <c r="D10582">
        <v>37157</v>
      </c>
      <c r="E10582">
        <v>500</v>
      </c>
      <c r="F10582">
        <v>320</v>
      </c>
      <c r="G10582">
        <v>2.1700000000000001E-2</v>
      </c>
      <c r="H10582" s="121">
        <v>3.3099999999999997E-2</v>
      </c>
      <c r="I10582" s="123">
        <v>3.1699999999999999E-2</v>
      </c>
      <c r="J10582">
        <v>3768</v>
      </c>
      <c r="K10582">
        <v>37208</v>
      </c>
      <c r="L10582">
        <v>82800</v>
      </c>
      <c r="M10582">
        <v>0.31021199999999999</v>
      </c>
      <c r="N10582">
        <v>9.8265900000000003E-2</v>
      </c>
      <c r="O10582">
        <v>0.28363909999999998</v>
      </c>
      <c r="P10582">
        <v>5.4081600000000001E-2</v>
      </c>
      <c r="Q10582">
        <v>5.6167399999999999E-2</v>
      </c>
      <c r="R10582">
        <v>0.76511989999999996</v>
      </c>
      <c r="S10582">
        <v>0.20959330000000001</v>
      </c>
      <c r="T10582">
        <v>5.2139999999999999E-4</v>
      </c>
      <c r="U10582">
        <v>2.6069000000000001E-3</v>
      </c>
      <c r="V10582">
        <v>2.2158500000000001E-2</v>
      </c>
    </row>
    <row r="10583" spans="1:22" x14ac:dyDescent="0.25">
      <c r="A10583" t="s">
        <v>68</v>
      </c>
      <c r="B10583" t="s">
        <v>276</v>
      </c>
      <c r="C10583">
        <v>27330</v>
      </c>
      <c r="D10583">
        <v>37105</v>
      </c>
      <c r="E10583">
        <v>1701</v>
      </c>
      <c r="F10583">
        <v>4310</v>
      </c>
      <c r="G10583">
        <v>1.4500000000000001E-2</v>
      </c>
      <c r="H10583" s="121">
        <v>2.1999999999999999E-2</v>
      </c>
      <c r="I10583" s="123">
        <v>2.2700000000000001E-2</v>
      </c>
      <c r="J10583">
        <v>53950</v>
      </c>
      <c r="K10583">
        <v>39847</v>
      </c>
      <c r="L10583">
        <v>96100</v>
      </c>
      <c r="M10583">
        <v>0.31075049999999999</v>
      </c>
      <c r="N10583">
        <v>0.13289570000000001</v>
      </c>
      <c r="O10583">
        <v>0.39825199999999999</v>
      </c>
      <c r="P10583">
        <v>3.4875400000000001E-2</v>
      </c>
      <c r="Q10583">
        <v>6.0640100000000002E-2</v>
      </c>
      <c r="R10583">
        <v>0.69961090000000004</v>
      </c>
      <c r="S10583">
        <v>0.2070736</v>
      </c>
      <c r="T10583">
        <v>7.6544999999999998E-3</v>
      </c>
      <c r="U10583">
        <v>4.2566000000000001E-3</v>
      </c>
      <c r="V10583">
        <v>8.1404500000000005E-2</v>
      </c>
    </row>
    <row r="10584" spans="1:22" x14ac:dyDescent="0.25">
      <c r="A10584" t="s">
        <v>68</v>
      </c>
      <c r="B10584" t="s">
        <v>276</v>
      </c>
      <c r="C10584">
        <v>27331</v>
      </c>
      <c r="D10584">
        <v>37105</v>
      </c>
      <c r="E10584">
        <v>1701</v>
      </c>
      <c r="F10584">
        <v>400</v>
      </c>
      <c r="G10584">
        <v>3.1099999999999999E-2</v>
      </c>
      <c r="H10584" s="121">
        <v>4.7100000000000003E-2</v>
      </c>
      <c r="I10584" s="123">
        <v>4.9099999999999998E-2</v>
      </c>
    </row>
    <row r="10585" spans="1:22" x14ac:dyDescent="0.25">
      <c r="A10585" t="s">
        <v>68</v>
      </c>
      <c r="B10585" t="s">
        <v>276</v>
      </c>
      <c r="C10585">
        <v>27341</v>
      </c>
      <c r="D10585">
        <v>37151</v>
      </c>
      <c r="E10585">
        <v>500</v>
      </c>
      <c r="F10585">
        <v>470</v>
      </c>
      <c r="G10585">
        <v>1.47E-2</v>
      </c>
      <c r="H10585" s="121">
        <v>2.2200000000000001E-2</v>
      </c>
      <c r="I10585" s="123">
        <v>1.8700000000000001E-2</v>
      </c>
      <c r="J10585">
        <v>5033</v>
      </c>
      <c r="K10585">
        <v>39521</v>
      </c>
      <c r="L10585">
        <v>81600</v>
      </c>
      <c r="M10585">
        <v>0.26080690000000001</v>
      </c>
      <c r="N10585">
        <v>5.7636899999999998E-2</v>
      </c>
      <c r="O10585">
        <v>0.23691780000000001</v>
      </c>
      <c r="P10585">
        <v>1.53743E-2</v>
      </c>
      <c r="Q10585">
        <v>7.5694000000000004E-3</v>
      </c>
      <c r="R10585">
        <v>0.913659</v>
      </c>
      <c r="S10585">
        <v>6.8394800000000006E-2</v>
      </c>
      <c r="T10585">
        <v>1.1964E-3</v>
      </c>
      <c r="U10585">
        <v>3.1903999999999999E-3</v>
      </c>
      <c r="V10585">
        <v>1.35593E-2</v>
      </c>
    </row>
    <row r="10586" spans="1:22" x14ac:dyDescent="0.25">
      <c r="A10586" t="s">
        <v>68</v>
      </c>
      <c r="B10586" t="s">
        <v>276</v>
      </c>
      <c r="C10586">
        <v>27344</v>
      </c>
      <c r="D10586">
        <v>37037</v>
      </c>
      <c r="E10586">
        <v>1701</v>
      </c>
      <c r="F10586">
        <v>1180</v>
      </c>
      <c r="G10586">
        <v>9.4999999999999998E-3</v>
      </c>
      <c r="H10586" s="121">
        <v>1.4500000000000001E-2</v>
      </c>
      <c r="I10586" s="123">
        <v>1.49E-2</v>
      </c>
      <c r="J10586">
        <v>15408</v>
      </c>
      <c r="K10586">
        <v>35596</v>
      </c>
      <c r="L10586">
        <v>88800</v>
      </c>
      <c r="M10586">
        <v>0.33301199999999997</v>
      </c>
      <c r="N10586">
        <v>0.14265059999999999</v>
      </c>
      <c r="O10586">
        <v>0.27374409999999999</v>
      </c>
      <c r="P10586">
        <v>3.99913E-2</v>
      </c>
      <c r="Q10586">
        <v>4.6127599999999998E-2</v>
      </c>
      <c r="R10586">
        <v>0.63976529999999998</v>
      </c>
      <c r="S10586">
        <v>0.18948760000000001</v>
      </c>
      <c r="T10586">
        <v>4.6693999999999998E-3</v>
      </c>
      <c r="U10586">
        <v>3.9753000000000002E-3</v>
      </c>
      <c r="V10586">
        <v>0.16210250000000001</v>
      </c>
    </row>
    <row r="10587" spans="1:22" x14ac:dyDescent="0.25">
      <c r="A10587" t="s">
        <v>68</v>
      </c>
      <c r="B10587" t="s">
        <v>276</v>
      </c>
      <c r="C10587">
        <v>27349</v>
      </c>
      <c r="D10587">
        <v>37001</v>
      </c>
      <c r="E10587">
        <v>500</v>
      </c>
      <c r="F10587">
        <v>430</v>
      </c>
      <c r="G10587">
        <v>7.4999999999999997E-3</v>
      </c>
      <c r="H10587" s="121">
        <v>1.15E-2</v>
      </c>
      <c r="I10587" s="123">
        <v>1.89E-2</v>
      </c>
      <c r="J10587">
        <v>4545</v>
      </c>
      <c r="K10587">
        <v>40902</v>
      </c>
      <c r="L10587">
        <v>98900</v>
      </c>
      <c r="M10587">
        <v>0.24362610000000001</v>
      </c>
      <c r="N10587">
        <v>5.9490099999999997E-2</v>
      </c>
      <c r="O10587">
        <v>0.30525629999999998</v>
      </c>
      <c r="P10587">
        <v>1.07858E-2</v>
      </c>
      <c r="Q10587">
        <v>1.51229E-2</v>
      </c>
      <c r="R10587">
        <v>0.89482240000000002</v>
      </c>
      <c r="S10587">
        <v>7.9797000000000007E-2</v>
      </c>
      <c r="T10587">
        <v>2.2334999999999998E-3</v>
      </c>
      <c r="U10587">
        <v>2.0305000000000002E-3</v>
      </c>
      <c r="V10587">
        <v>2.1116800000000002E-2</v>
      </c>
    </row>
    <row r="10588" spans="1:22" x14ac:dyDescent="0.25">
      <c r="A10588" t="s">
        <v>68</v>
      </c>
      <c r="B10588" t="s">
        <v>276</v>
      </c>
      <c r="C10588">
        <v>27350</v>
      </c>
      <c r="D10588">
        <v>37151</v>
      </c>
      <c r="E10588">
        <v>500</v>
      </c>
      <c r="F10588">
        <v>630</v>
      </c>
      <c r="G10588">
        <v>1.4200000000000001E-2</v>
      </c>
      <c r="H10588" s="121">
        <v>2.1499999999999998E-2</v>
      </c>
      <c r="I10588" s="123">
        <v>2.4500000000000001E-2</v>
      </c>
      <c r="J10588">
        <v>5761</v>
      </c>
      <c r="K10588">
        <v>40443</v>
      </c>
      <c r="L10588">
        <v>91400</v>
      </c>
      <c r="M10588">
        <v>0.2039735</v>
      </c>
      <c r="N10588">
        <v>0.14039740000000001</v>
      </c>
      <c r="O10588">
        <v>0.2140696</v>
      </c>
      <c r="P10588">
        <v>3.3498100000000003E-2</v>
      </c>
      <c r="Q10588">
        <v>2.60173E-2</v>
      </c>
      <c r="R10588">
        <v>0.96715759999999995</v>
      </c>
      <c r="S10588">
        <v>8.4644999999999998E-3</v>
      </c>
      <c r="T10588">
        <v>4.0629999999999998E-3</v>
      </c>
      <c r="U10588">
        <v>4.2322999999999996E-3</v>
      </c>
      <c r="V10588">
        <v>1.6082599999999999E-2</v>
      </c>
    </row>
    <row r="10589" spans="1:22" x14ac:dyDescent="0.25">
      <c r="A10589" t="s">
        <v>68</v>
      </c>
      <c r="B10589" t="s">
        <v>276</v>
      </c>
      <c r="C10589">
        <v>27356</v>
      </c>
      <c r="D10589">
        <v>37123</v>
      </c>
      <c r="E10589">
        <v>1400</v>
      </c>
      <c r="F10589">
        <v>270</v>
      </c>
      <c r="G10589">
        <v>1.2800000000000001E-2</v>
      </c>
      <c r="H10589" s="121">
        <v>1.9400000000000001E-2</v>
      </c>
      <c r="I10589" s="123">
        <v>2.93E-2</v>
      </c>
      <c r="J10589">
        <v>3233</v>
      </c>
      <c r="K10589">
        <v>30272</v>
      </c>
      <c r="L10589">
        <v>68800</v>
      </c>
      <c r="M10589">
        <v>0.29010989999999998</v>
      </c>
      <c r="N10589">
        <v>0.13626369999999999</v>
      </c>
      <c r="O10589">
        <v>0.15823970000000001</v>
      </c>
      <c r="P10589">
        <v>5.3488399999999998E-2</v>
      </c>
      <c r="Q10589">
        <v>3.9555E-2</v>
      </c>
      <c r="R10589">
        <v>0.93458529999999995</v>
      </c>
      <c r="S10589">
        <v>3.1611899999999998E-2</v>
      </c>
      <c r="T10589">
        <v>1.2520000000000001E-3</v>
      </c>
      <c r="U10589">
        <v>4.6947999999999998E-3</v>
      </c>
      <c r="V10589">
        <v>2.7855999999999999E-2</v>
      </c>
    </row>
    <row r="10590" spans="1:22" x14ac:dyDescent="0.25">
      <c r="A10590" t="s">
        <v>68</v>
      </c>
      <c r="B10590" t="s">
        <v>276</v>
      </c>
      <c r="C10590">
        <v>27357</v>
      </c>
      <c r="D10590">
        <v>37081</v>
      </c>
      <c r="E10590">
        <v>500</v>
      </c>
      <c r="F10590">
        <v>560</v>
      </c>
      <c r="G10590">
        <v>7.7999999999999996E-3</v>
      </c>
      <c r="H10590" s="121">
        <v>1.2E-2</v>
      </c>
      <c r="I10590" s="123">
        <v>1.2999999999999999E-2</v>
      </c>
      <c r="J10590">
        <v>6210</v>
      </c>
      <c r="K10590">
        <v>47758</v>
      </c>
      <c r="L10590">
        <v>111800</v>
      </c>
      <c r="M10590">
        <v>0.20021079999999999</v>
      </c>
      <c r="N10590">
        <v>6.1116999999999998E-2</v>
      </c>
      <c r="O10590">
        <v>0.29769390000000001</v>
      </c>
      <c r="P10590">
        <v>1.15058E-2</v>
      </c>
      <c r="Q10590">
        <v>3.1291600000000003E-2</v>
      </c>
      <c r="R10590">
        <v>0.91186440000000002</v>
      </c>
      <c r="S10590">
        <v>5.7781199999999998E-2</v>
      </c>
      <c r="T10590">
        <v>2.9275999999999998E-3</v>
      </c>
      <c r="U10590">
        <v>4.6224999999999999E-3</v>
      </c>
      <c r="V10590">
        <v>2.28043E-2</v>
      </c>
    </row>
    <row r="10591" spans="1:22" x14ac:dyDescent="0.25">
      <c r="A10591" t="s">
        <v>68</v>
      </c>
      <c r="B10591" t="s">
        <v>276</v>
      </c>
      <c r="C10591">
        <v>27358</v>
      </c>
      <c r="D10591">
        <v>37081</v>
      </c>
      <c r="E10591">
        <v>500</v>
      </c>
      <c r="F10591">
        <v>870</v>
      </c>
      <c r="G10591">
        <v>8.6999999999999994E-3</v>
      </c>
      <c r="H10591" s="121">
        <v>1.3100000000000001E-2</v>
      </c>
      <c r="I10591" s="123">
        <v>1.43E-2</v>
      </c>
      <c r="J10591">
        <v>9905</v>
      </c>
      <c r="K10591">
        <v>61538</v>
      </c>
      <c r="L10591">
        <v>166000</v>
      </c>
      <c r="M10591">
        <v>0.15711530000000001</v>
      </c>
      <c r="N10591">
        <v>5.0225400000000003E-2</v>
      </c>
      <c r="O10591">
        <v>0.53009709999999999</v>
      </c>
      <c r="P10591">
        <v>2.4218E-2</v>
      </c>
      <c r="Q10591">
        <v>2.4239900000000002E-2</v>
      </c>
      <c r="R10591">
        <v>0.93520210000000004</v>
      </c>
      <c r="S10591">
        <v>3.7274000000000002E-2</v>
      </c>
      <c r="T10591">
        <v>6.5001E-3</v>
      </c>
      <c r="U10591">
        <v>4.5703999999999996E-3</v>
      </c>
      <c r="V10591">
        <v>1.64534E-2</v>
      </c>
    </row>
    <row r="10592" spans="1:22" x14ac:dyDescent="0.25">
      <c r="A10592" t="s">
        <v>68</v>
      </c>
      <c r="B10592" t="s">
        <v>276</v>
      </c>
      <c r="C10592">
        <v>27360</v>
      </c>
      <c r="D10592">
        <v>37057</v>
      </c>
      <c r="E10592">
        <v>500</v>
      </c>
      <c r="F10592">
        <v>3170</v>
      </c>
      <c r="G10592">
        <v>1.67E-2</v>
      </c>
      <c r="H10592" s="121">
        <v>2.5399999999999999E-2</v>
      </c>
      <c r="I10592" s="123">
        <v>2.7199999999999998E-2</v>
      </c>
      <c r="J10592">
        <v>41077</v>
      </c>
      <c r="K10592">
        <v>35939</v>
      </c>
      <c r="L10592">
        <v>89100</v>
      </c>
      <c r="M10592">
        <v>0.30425930000000001</v>
      </c>
      <c r="N10592">
        <v>0.1269303</v>
      </c>
      <c r="O10592">
        <v>0.28718640000000001</v>
      </c>
      <c r="P10592">
        <v>3.1044599999999999E-2</v>
      </c>
      <c r="Q10592">
        <v>4.6162700000000001E-2</v>
      </c>
      <c r="R10592">
        <v>0.84117050000000004</v>
      </c>
      <c r="S10592">
        <v>0.1199456</v>
      </c>
      <c r="T10592">
        <v>4.9172E-3</v>
      </c>
      <c r="U10592">
        <v>3.6998000000000001E-3</v>
      </c>
      <c r="V10592">
        <v>3.0266899999999999E-2</v>
      </c>
    </row>
    <row r="10593" spans="1:22" x14ac:dyDescent="0.25">
      <c r="A10593" t="s">
        <v>68</v>
      </c>
      <c r="B10593" t="s">
        <v>276</v>
      </c>
      <c r="C10593">
        <v>27361</v>
      </c>
      <c r="D10593">
        <v>37057</v>
      </c>
      <c r="E10593">
        <v>500</v>
      </c>
      <c r="F10593">
        <v>270</v>
      </c>
      <c r="G10593">
        <v>3.2300000000000002E-2</v>
      </c>
      <c r="H10593" s="121">
        <v>4.9000000000000002E-2</v>
      </c>
      <c r="I10593" s="123">
        <v>5.2200000000000003E-2</v>
      </c>
    </row>
    <row r="10594" spans="1:22" x14ac:dyDescent="0.25">
      <c r="A10594" t="s">
        <v>68</v>
      </c>
      <c r="B10594" t="s">
        <v>276</v>
      </c>
      <c r="C10594">
        <v>27370</v>
      </c>
      <c r="D10594">
        <v>37151</v>
      </c>
      <c r="E10594">
        <v>500</v>
      </c>
      <c r="F10594">
        <v>1380</v>
      </c>
      <c r="G10594">
        <v>1.3299999999999999E-2</v>
      </c>
      <c r="H10594" s="121">
        <v>2.0199999999999999E-2</v>
      </c>
      <c r="I10594" s="123">
        <v>2.3800000000000002E-2</v>
      </c>
      <c r="J10594">
        <v>15266</v>
      </c>
      <c r="K10594">
        <v>44446</v>
      </c>
      <c r="L10594">
        <v>106200</v>
      </c>
      <c r="M10594">
        <v>0.1967284</v>
      </c>
      <c r="N10594">
        <v>7.4042200000000002E-2</v>
      </c>
      <c r="O10594">
        <v>0.28273979999999999</v>
      </c>
      <c r="P10594">
        <v>2.37781E-2</v>
      </c>
      <c r="Q10594">
        <v>3.1758300000000003E-2</v>
      </c>
      <c r="R10594">
        <v>0.94968220000000003</v>
      </c>
      <c r="S10594">
        <v>3.0072700000000001E-2</v>
      </c>
      <c r="T10594">
        <v>4.2586999999999998E-3</v>
      </c>
      <c r="U10594">
        <v>5.7656000000000001E-3</v>
      </c>
      <c r="V10594">
        <v>1.02208E-2</v>
      </c>
    </row>
    <row r="10595" spans="1:22" x14ac:dyDescent="0.25">
      <c r="A10595" t="s">
        <v>68</v>
      </c>
      <c r="B10595" t="s">
        <v>276</v>
      </c>
      <c r="C10595">
        <v>27371</v>
      </c>
      <c r="D10595">
        <v>37123</v>
      </c>
      <c r="E10595">
        <v>1400</v>
      </c>
      <c r="F10595">
        <v>610</v>
      </c>
      <c r="G10595">
        <v>2.2499999999999999E-2</v>
      </c>
      <c r="H10595" s="121">
        <v>3.4099999999999998E-2</v>
      </c>
      <c r="I10595" s="123">
        <v>2.6599999999999999E-2</v>
      </c>
      <c r="J10595">
        <v>7099</v>
      </c>
      <c r="K10595">
        <v>33250</v>
      </c>
      <c r="L10595">
        <v>76000</v>
      </c>
      <c r="M10595">
        <v>0.3158416</v>
      </c>
      <c r="N10595">
        <v>0.180198</v>
      </c>
      <c r="O10595">
        <v>0.27767530000000001</v>
      </c>
      <c r="P10595">
        <v>3.7424300000000001E-2</v>
      </c>
      <c r="Q10595">
        <v>4.95868E-2</v>
      </c>
      <c r="R10595">
        <v>0.74100270000000001</v>
      </c>
      <c r="S10595">
        <v>0.20662700000000001</v>
      </c>
      <c r="T10595">
        <v>1.4147399999999999E-2</v>
      </c>
      <c r="U10595">
        <v>4.3435000000000001E-3</v>
      </c>
      <c r="V10595">
        <v>3.3879399999999997E-2</v>
      </c>
    </row>
    <row r="10596" spans="1:22" x14ac:dyDescent="0.25">
      <c r="A10596" t="s">
        <v>68</v>
      </c>
      <c r="B10596" t="s">
        <v>276</v>
      </c>
      <c r="C10596">
        <v>27376</v>
      </c>
      <c r="D10596">
        <v>37125</v>
      </c>
      <c r="E10596">
        <v>1400</v>
      </c>
      <c r="F10596">
        <v>470</v>
      </c>
      <c r="G10596">
        <v>1.6799999999999999E-2</v>
      </c>
      <c r="H10596" s="121">
        <v>2.5399999999999999E-2</v>
      </c>
      <c r="I10596" s="123">
        <v>3.5700000000000003E-2</v>
      </c>
      <c r="J10596">
        <v>7219</v>
      </c>
      <c r="K10596">
        <v>44206</v>
      </c>
      <c r="L10596">
        <v>140800</v>
      </c>
      <c r="M10596">
        <v>0.25230409999999998</v>
      </c>
      <c r="N10596">
        <v>0.1198157</v>
      </c>
      <c r="O10596">
        <v>0.50171509999999997</v>
      </c>
      <c r="P10596">
        <v>4.2354200000000002E-2</v>
      </c>
      <c r="Q10596">
        <v>2.64151E-2</v>
      </c>
      <c r="R10596">
        <v>0.80781849999999999</v>
      </c>
      <c r="S10596">
        <v>0.16699459999999999</v>
      </c>
      <c r="T10596">
        <v>3.1484E-3</v>
      </c>
      <c r="U10596">
        <v>6.4279000000000003E-3</v>
      </c>
      <c r="V10596">
        <v>1.56107E-2</v>
      </c>
    </row>
    <row r="10597" spans="1:22" x14ac:dyDescent="0.25">
      <c r="A10597" t="s">
        <v>68</v>
      </c>
      <c r="B10597" t="s">
        <v>276</v>
      </c>
      <c r="C10597">
        <v>27379</v>
      </c>
      <c r="D10597">
        <v>37033</v>
      </c>
      <c r="E10597">
        <v>500</v>
      </c>
      <c r="F10597">
        <v>450</v>
      </c>
      <c r="G10597">
        <v>3.2800000000000003E-2</v>
      </c>
      <c r="H10597" s="121">
        <v>4.99E-2</v>
      </c>
      <c r="I10597" s="123">
        <v>4.99E-2</v>
      </c>
      <c r="J10597">
        <v>4812</v>
      </c>
      <c r="K10597">
        <v>31703</v>
      </c>
      <c r="L10597">
        <v>76300</v>
      </c>
      <c r="M10597">
        <v>0.37080289999999999</v>
      </c>
      <c r="N10597">
        <v>0.2277372</v>
      </c>
      <c r="O10597">
        <v>0.2308994</v>
      </c>
      <c r="P10597">
        <v>6.9478899999999996E-2</v>
      </c>
      <c r="Q10597">
        <v>5.0898199999999998E-2</v>
      </c>
      <c r="R10597">
        <v>0.46885520000000003</v>
      </c>
      <c r="S10597">
        <v>0.50555559999999999</v>
      </c>
      <c r="T10597">
        <v>1.8519000000000001E-3</v>
      </c>
      <c r="U10597">
        <v>2.6936E-3</v>
      </c>
      <c r="V10597">
        <v>2.1043800000000001E-2</v>
      </c>
    </row>
    <row r="10598" spans="1:22" x14ac:dyDescent="0.25">
      <c r="A10598" t="s">
        <v>68</v>
      </c>
      <c r="B10598" t="s">
        <v>276</v>
      </c>
      <c r="C10598">
        <v>27401</v>
      </c>
      <c r="D10598">
        <v>37081</v>
      </c>
      <c r="E10598">
        <v>500</v>
      </c>
      <c r="F10598">
        <v>1400</v>
      </c>
      <c r="G10598">
        <v>4.7300000000000002E-2</v>
      </c>
      <c r="H10598" s="121">
        <v>7.1800000000000003E-2</v>
      </c>
      <c r="I10598" s="123">
        <v>5.6800000000000003E-2</v>
      </c>
      <c r="J10598">
        <v>16337</v>
      </c>
      <c r="K10598">
        <v>26271</v>
      </c>
      <c r="L10598">
        <v>78200</v>
      </c>
      <c r="M10598">
        <v>0.61519959999999996</v>
      </c>
      <c r="N10598">
        <v>0.2462723</v>
      </c>
      <c r="O10598">
        <v>0.40880729999999998</v>
      </c>
      <c r="P10598">
        <v>0.17080290000000001</v>
      </c>
      <c r="Q10598">
        <v>0.17611769999999999</v>
      </c>
      <c r="R10598">
        <v>0.227102</v>
      </c>
      <c r="S10598">
        <v>0.72558940000000005</v>
      </c>
      <c r="T10598">
        <v>7.8761000000000005E-3</v>
      </c>
      <c r="U10598">
        <v>3.7555000000000002E-3</v>
      </c>
      <c r="V10598">
        <v>3.5677E-2</v>
      </c>
    </row>
    <row r="10599" spans="1:22" x14ac:dyDescent="0.25">
      <c r="A10599" t="s">
        <v>68</v>
      </c>
      <c r="B10599" t="s">
        <v>276</v>
      </c>
      <c r="C10599">
        <v>27403</v>
      </c>
      <c r="D10599">
        <v>37081</v>
      </c>
      <c r="E10599">
        <v>500</v>
      </c>
      <c r="F10599">
        <v>1120</v>
      </c>
      <c r="G10599">
        <v>1.04E-2</v>
      </c>
      <c r="H10599" s="121">
        <v>1.5699999999999999E-2</v>
      </c>
      <c r="I10599" s="123">
        <v>1.4999999999999999E-2</v>
      </c>
      <c r="J10599">
        <v>19130</v>
      </c>
      <c r="K10599">
        <v>36427</v>
      </c>
      <c r="L10599">
        <v>104900</v>
      </c>
      <c r="M10599">
        <v>0.32564569999999998</v>
      </c>
      <c r="N10599">
        <v>8.80996E-2</v>
      </c>
      <c r="O10599">
        <v>0.58188329999999999</v>
      </c>
      <c r="P10599">
        <v>0.1056163</v>
      </c>
      <c r="Q10599">
        <v>0.1173033</v>
      </c>
      <c r="R10599">
        <v>0.71383790000000003</v>
      </c>
      <c r="S10599">
        <v>0.19888040000000001</v>
      </c>
      <c r="T10599">
        <v>4.03045E-2</v>
      </c>
      <c r="U10599">
        <v>6.1352000000000004E-3</v>
      </c>
      <c r="V10599">
        <v>4.08419E-2</v>
      </c>
    </row>
    <row r="10600" spans="1:22" x14ac:dyDescent="0.25">
      <c r="A10600" t="s">
        <v>68</v>
      </c>
      <c r="B10600" t="s">
        <v>276</v>
      </c>
      <c r="C10600">
        <v>27405</v>
      </c>
      <c r="D10600">
        <v>37081</v>
      </c>
      <c r="E10600">
        <v>500</v>
      </c>
      <c r="F10600">
        <v>3160</v>
      </c>
      <c r="G10600">
        <v>3.56E-2</v>
      </c>
      <c r="H10600" s="121">
        <v>5.3999999999999999E-2</v>
      </c>
      <c r="I10600" s="123">
        <v>4.2900000000000001E-2</v>
      </c>
      <c r="J10600">
        <v>39340</v>
      </c>
      <c r="K10600">
        <v>31791</v>
      </c>
      <c r="L10600">
        <v>81100</v>
      </c>
      <c r="M10600">
        <v>0.49874689999999999</v>
      </c>
      <c r="N10600">
        <v>0.16845689999999999</v>
      </c>
      <c r="O10600">
        <v>0.34378880000000001</v>
      </c>
      <c r="P10600">
        <v>7.1290599999999996E-2</v>
      </c>
      <c r="Q10600">
        <v>7.8057399999999999E-2</v>
      </c>
      <c r="R10600">
        <v>0.40037970000000001</v>
      </c>
      <c r="S10600">
        <v>0.52485950000000003</v>
      </c>
      <c r="T10600">
        <v>2.1561899999999998E-2</v>
      </c>
      <c r="U10600">
        <v>5.9137E-3</v>
      </c>
      <c r="V10600">
        <v>4.7285300000000002E-2</v>
      </c>
    </row>
    <row r="10601" spans="1:22" x14ac:dyDescent="0.25">
      <c r="A10601" t="s">
        <v>68</v>
      </c>
      <c r="B10601" t="s">
        <v>276</v>
      </c>
      <c r="C10601">
        <v>27406</v>
      </c>
      <c r="D10601">
        <v>37081</v>
      </c>
      <c r="E10601">
        <v>500</v>
      </c>
      <c r="F10601">
        <v>4190</v>
      </c>
      <c r="G10601">
        <v>2.3800000000000002E-2</v>
      </c>
      <c r="H10601" s="121">
        <v>3.61E-2</v>
      </c>
      <c r="I10601" s="123">
        <v>3.1E-2</v>
      </c>
      <c r="J10601">
        <v>48980</v>
      </c>
      <c r="K10601">
        <v>37903</v>
      </c>
      <c r="L10601">
        <v>96400</v>
      </c>
      <c r="M10601">
        <v>0.45480150000000003</v>
      </c>
      <c r="N10601">
        <v>0.17150099999999999</v>
      </c>
      <c r="O10601">
        <v>0.42985400000000001</v>
      </c>
      <c r="P10601">
        <v>5.8578699999999997E-2</v>
      </c>
      <c r="Q10601">
        <v>6.7618300000000006E-2</v>
      </c>
      <c r="R10601">
        <v>0.42283850000000001</v>
      </c>
      <c r="S10601">
        <v>0.53057460000000001</v>
      </c>
      <c r="T10601">
        <v>1.23967E-2</v>
      </c>
      <c r="U10601">
        <v>7.2313999999999998E-3</v>
      </c>
      <c r="V10601">
        <v>2.6958800000000002E-2</v>
      </c>
    </row>
    <row r="10602" spans="1:22" x14ac:dyDescent="0.25">
      <c r="A10602" t="s">
        <v>68</v>
      </c>
      <c r="B10602" t="s">
        <v>276</v>
      </c>
      <c r="C10602">
        <v>27407</v>
      </c>
      <c r="D10602">
        <v>37081</v>
      </c>
      <c r="E10602">
        <v>500</v>
      </c>
      <c r="F10602">
        <v>2950</v>
      </c>
      <c r="G10602">
        <v>1.46E-2</v>
      </c>
      <c r="H10602" s="121">
        <v>2.2100000000000002E-2</v>
      </c>
      <c r="I10602" s="123">
        <v>2.01E-2</v>
      </c>
      <c r="J10602">
        <v>42321</v>
      </c>
      <c r="K10602">
        <v>43710</v>
      </c>
      <c r="L10602">
        <v>109600</v>
      </c>
      <c r="M10602">
        <v>0.32795609999999997</v>
      </c>
      <c r="N10602">
        <v>0.10643610000000001</v>
      </c>
      <c r="O10602">
        <v>0.51572709999999999</v>
      </c>
      <c r="P10602">
        <v>5.1676100000000003E-2</v>
      </c>
      <c r="Q10602">
        <v>3.3037499999999997E-2</v>
      </c>
      <c r="R10602">
        <v>0.62638099999999997</v>
      </c>
      <c r="S10602">
        <v>0.25169439999999998</v>
      </c>
      <c r="T10602">
        <v>5.8118999999999997E-2</v>
      </c>
      <c r="U10602">
        <v>5.2919999999999998E-3</v>
      </c>
      <c r="V10602">
        <v>5.8513599999999999E-2</v>
      </c>
    </row>
    <row r="10603" spans="1:22" x14ac:dyDescent="0.25">
      <c r="A10603" t="s">
        <v>68</v>
      </c>
      <c r="B10603" t="s">
        <v>276</v>
      </c>
      <c r="C10603">
        <v>27408</v>
      </c>
      <c r="D10603">
        <v>37081</v>
      </c>
      <c r="E10603">
        <v>500</v>
      </c>
      <c r="F10603">
        <v>1300</v>
      </c>
      <c r="G10603">
        <v>2.8E-3</v>
      </c>
      <c r="H10603" s="121">
        <v>4.3E-3</v>
      </c>
      <c r="I10603" s="123">
        <v>5.5999999999999999E-3</v>
      </c>
      <c r="J10603">
        <v>17209</v>
      </c>
      <c r="K10603">
        <v>53848</v>
      </c>
      <c r="L10603">
        <v>147700</v>
      </c>
      <c r="M10603">
        <v>0.18409200000000001</v>
      </c>
      <c r="N10603">
        <v>5.1025500000000001E-2</v>
      </c>
      <c r="O10603">
        <v>0.74821939999999998</v>
      </c>
      <c r="P10603">
        <v>1.3905900000000001E-2</v>
      </c>
      <c r="Q10603">
        <v>2.5647E-2</v>
      </c>
      <c r="R10603">
        <v>0.90991100000000003</v>
      </c>
      <c r="S10603">
        <v>6.7361799999999999E-2</v>
      </c>
      <c r="T10603">
        <v>7.7904999999999997E-3</v>
      </c>
      <c r="U10603">
        <v>1.4058E-3</v>
      </c>
      <c r="V10603">
        <v>1.35309E-2</v>
      </c>
    </row>
    <row r="10604" spans="1:22" x14ac:dyDescent="0.25">
      <c r="A10604" t="s">
        <v>68</v>
      </c>
      <c r="B10604" t="s">
        <v>276</v>
      </c>
      <c r="C10604">
        <v>27409</v>
      </c>
      <c r="D10604">
        <v>37081</v>
      </c>
      <c r="E10604">
        <v>500</v>
      </c>
      <c r="F10604">
        <v>710</v>
      </c>
      <c r="G10604">
        <v>1.37E-2</v>
      </c>
      <c r="H10604" s="121">
        <v>2.0799999999999999E-2</v>
      </c>
      <c r="I10604" s="123">
        <v>1.8599999999999998E-2</v>
      </c>
      <c r="J10604">
        <v>13529</v>
      </c>
      <c r="K10604">
        <v>40483</v>
      </c>
      <c r="L10604">
        <v>117300</v>
      </c>
      <c r="M10604">
        <v>0.38237199999999999</v>
      </c>
      <c r="N10604">
        <v>0.12767339999999999</v>
      </c>
      <c r="O10604">
        <v>0.62801929999999995</v>
      </c>
      <c r="P10604">
        <v>2.1366599999999999E-2</v>
      </c>
      <c r="Q10604">
        <v>3.5602599999999998E-2</v>
      </c>
      <c r="R10604">
        <v>0.69932450000000002</v>
      </c>
      <c r="S10604">
        <v>0.22637869999999999</v>
      </c>
      <c r="T10604">
        <v>3.0208599999999999E-2</v>
      </c>
      <c r="U10604">
        <v>3.2658000000000001E-3</v>
      </c>
      <c r="V10604">
        <v>4.0822400000000002E-2</v>
      </c>
    </row>
    <row r="10605" spans="1:22" x14ac:dyDescent="0.25">
      <c r="A10605" t="s">
        <v>68</v>
      </c>
      <c r="B10605" t="s">
        <v>276</v>
      </c>
      <c r="C10605">
        <v>27410</v>
      </c>
      <c r="D10605">
        <v>37081</v>
      </c>
      <c r="E10605">
        <v>500</v>
      </c>
      <c r="F10605">
        <v>3340</v>
      </c>
      <c r="G10605">
        <v>2.5999999999999999E-3</v>
      </c>
      <c r="H10605" s="121">
        <v>4.0000000000000001E-3</v>
      </c>
      <c r="I10605" s="123">
        <v>3.5000000000000001E-3</v>
      </c>
      <c r="J10605">
        <v>44143</v>
      </c>
      <c r="K10605">
        <v>60353</v>
      </c>
      <c r="L10605">
        <v>161900</v>
      </c>
      <c r="M10605">
        <v>0.16419249999999999</v>
      </c>
      <c r="N10605">
        <v>3.1836900000000001E-2</v>
      </c>
      <c r="O10605">
        <v>0.76018790000000003</v>
      </c>
      <c r="P10605">
        <v>2.5292700000000001E-2</v>
      </c>
      <c r="Q10605">
        <v>2.0265200000000001E-2</v>
      </c>
      <c r="R10605">
        <v>0.86062159999999999</v>
      </c>
      <c r="S10605">
        <v>8.9861200000000002E-2</v>
      </c>
      <c r="T10605">
        <v>2.5187500000000002E-2</v>
      </c>
      <c r="U10605">
        <v>2.6397E-3</v>
      </c>
      <c r="V10605">
        <v>2.1689900000000002E-2</v>
      </c>
    </row>
    <row r="10606" spans="1:22" x14ac:dyDescent="0.25">
      <c r="A10606" t="s">
        <v>68</v>
      </c>
      <c r="B10606" t="s">
        <v>276</v>
      </c>
      <c r="C10606">
        <v>27455</v>
      </c>
      <c r="D10606">
        <v>37081</v>
      </c>
      <c r="E10606">
        <v>500</v>
      </c>
      <c r="F10606">
        <v>1400</v>
      </c>
      <c r="G10606">
        <v>4.1999999999999997E-3</v>
      </c>
      <c r="H10606" s="121">
        <v>6.4000000000000003E-3</v>
      </c>
      <c r="I10606" s="123">
        <v>9.4000000000000004E-3</v>
      </c>
      <c r="J10606">
        <v>22787</v>
      </c>
      <c r="K10606">
        <v>54101</v>
      </c>
      <c r="L10606">
        <v>138200</v>
      </c>
      <c r="M10606">
        <v>0.24017469999999999</v>
      </c>
      <c r="N10606">
        <v>6.6749799999999998E-2</v>
      </c>
      <c r="O10606">
        <v>0.70961079999999999</v>
      </c>
      <c r="P10606">
        <v>1.98931E-2</v>
      </c>
      <c r="Q10606">
        <v>3.0684300000000001E-2</v>
      </c>
      <c r="R10606">
        <v>0.76298690000000002</v>
      </c>
      <c r="S10606">
        <v>0.2023962</v>
      </c>
      <c r="T10606">
        <v>1.3926300000000001E-2</v>
      </c>
      <c r="U10606">
        <v>2.0336999999999998E-3</v>
      </c>
      <c r="V10606">
        <v>1.8656900000000001E-2</v>
      </c>
    </row>
    <row r="10607" spans="1:22" x14ac:dyDescent="0.25">
      <c r="A10607" t="s">
        <v>68</v>
      </c>
      <c r="B10607" t="s">
        <v>276</v>
      </c>
      <c r="C10607">
        <v>27501</v>
      </c>
      <c r="D10607">
        <v>37085</v>
      </c>
      <c r="E10607">
        <v>1701</v>
      </c>
      <c r="F10607">
        <v>970</v>
      </c>
      <c r="G10607">
        <v>1.1599999999999999E-2</v>
      </c>
      <c r="H10607" s="121">
        <v>1.78E-2</v>
      </c>
      <c r="I10607" s="123">
        <v>1.5100000000000001E-2</v>
      </c>
      <c r="J10607">
        <v>13300</v>
      </c>
      <c r="K10607">
        <v>40622</v>
      </c>
      <c r="L10607">
        <v>100100</v>
      </c>
      <c r="M10607">
        <v>0.25572329999999999</v>
      </c>
      <c r="N10607">
        <v>0.105699</v>
      </c>
      <c r="O10607">
        <v>0.34996359999999999</v>
      </c>
      <c r="P10607">
        <v>3.4680599999999999E-2</v>
      </c>
      <c r="Q10607">
        <v>3.3919999999999999E-2</v>
      </c>
      <c r="R10607">
        <v>0.78089620000000004</v>
      </c>
      <c r="S10607">
        <v>0.1335866</v>
      </c>
      <c r="T10607">
        <v>4.8069000000000002E-3</v>
      </c>
      <c r="U10607">
        <v>4.7293999999999999E-3</v>
      </c>
      <c r="V10607">
        <v>7.5980800000000001E-2</v>
      </c>
    </row>
    <row r="10608" spans="1:22" x14ac:dyDescent="0.25">
      <c r="A10608" t="s">
        <v>68</v>
      </c>
      <c r="B10608" t="s">
        <v>276</v>
      </c>
      <c r="C10608">
        <v>27502</v>
      </c>
      <c r="D10608">
        <v>37183</v>
      </c>
      <c r="E10608">
        <v>1701</v>
      </c>
      <c r="F10608">
        <v>3130</v>
      </c>
      <c r="G10608">
        <v>4.1000000000000003E-3</v>
      </c>
      <c r="H10608" s="121">
        <v>6.1999999999999998E-3</v>
      </c>
      <c r="I10608" s="123">
        <v>7.1999999999999998E-3</v>
      </c>
      <c r="J10608">
        <v>44288</v>
      </c>
      <c r="K10608">
        <v>71885</v>
      </c>
      <c r="L10608">
        <v>188000</v>
      </c>
      <c r="M10608">
        <v>0.1122557</v>
      </c>
      <c r="N10608">
        <v>2.0205999999999998E-2</v>
      </c>
      <c r="O10608">
        <v>0.72219489999999997</v>
      </c>
      <c r="P10608">
        <v>1.24768E-2</v>
      </c>
      <c r="Q10608">
        <v>2.6294100000000001E-2</v>
      </c>
      <c r="R10608">
        <v>0.83414500000000003</v>
      </c>
      <c r="S10608">
        <v>9.4321199999999994E-2</v>
      </c>
      <c r="T10608">
        <v>4.1542999999999997E-2</v>
      </c>
      <c r="U10608">
        <v>2.8088000000000002E-3</v>
      </c>
      <c r="V10608">
        <v>2.7181899999999998E-2</v>
      </c>
    </row>
    <row r="10609" spans="1:22" x14ac:dyDescent="0.25">
      <c r="A10609" t="s">
        <v>68</v>
      </c>
      <c r="B10609" t="s">
        <v>276</v>
      </c>
      <c r="C10609">
        <v>27503</v>
      </c>
      <c r="D10609">
        <v>37063</v>
      </c>
      <c r="E10609">
        <v>1701</v>
      </c>
      <c r="F10609">
        <v>330</v>
      </c>
      <c r="G10609">
        <v>4.0000000000000001E-3</v>
      </c>
      <c r="H10609" s="121">
        <v>6.0000000000000001E-3</v>
      </c>
      <c r="I10609" s="123">
        <v>8.9999999999999993E-3</v>
      </c>
      <c r="J10609">
        <v>3366</v>
      </c>
      <c r="K10609">
        <v>55272</v>
      </c>
      <c r="L10609">
        <v>169400</v>
      </c>
      <c r="M10609">
        <v>8.2978700000000002E-2</v>
      </c>
      <c r="N10609">
        <v>2.97872E-2</v>
      </c>
      <c r="O10609">
        <v>0.55673159999999999</v>
      </c>
      <c r="P10609">
        <v>6.4219999999999998E-3</v>
      </c>
      <c r="Q10609">
        <v>3.2584299999999997E-2</v>
      </c>
      <c r="R10609">
        <v>0.87742129999999996</v>
      </c>
      <c r="S10609">
        <v>0.1032082</v>
      </c>
      <c r="T10609">
        <v>5.1453000000000002E-3</v>
      </c>
      <c r="U10609">
        <v>2.4212999999999999E-3</v>
      </c>
      <c r="V10609">
        <v>1.1803900000000001E-2</v>
      </c>
    </row>
    <row r="10610" spans="1:22" x14ac:dyDescent="0.25">
      <c r="A10610" t="s">
        <v>68</v>
      </c>
      <c r="B10610" t="s">
        <v>276</v>
      </c>
      <c r="C10610">
        <v>27504</v>
      </c>
      <c r="D10610">
        <v>37101</v>
      </c>
      <c r="E10610">
        <v>1701</v>
      </c>
      <c r="F10610">
        <v>1030</v>
      </c>
      <c r="G10610">
        <v>1.1900000000000001E-2</v>
      </c>
      <c r="H10610" s="121">
        <v>1.8100000000000002E-2</v>
      </c>
      <c r="I10610" s="123">
        <v>2.69E-2</v>
      </c>
      <c r="J10610">
        <v>12407</v>
      </c>
      <c r="K10610">
        <v>34816</v>
      </c>
      <c r="L10610">
        <v>101700</v>
      </c>
      <c r="M10610">
        <v>0.24835160000000001</v>
      </c>
      <c r="N10610">
        <v>0.15</v>
      </c>
      <c r="O10610">
        <v>0.29654340000000001</v>
      </c>
      <c r="P10610">
        <v>3.06383E-2</v>
      </c>
      <c r="Q10610">
        <v>2.7883000000000002E-2</v>
      </c>
      <c r="R10610">
        <v>0.80910210000000005</v>
      </c>
      <c r="S10610">
        <v>0.12421069999999999</v>
      </c>
      <c r="T10610">
        <v>2.3102000000000001E-3</v>
      </c>
      <c r="U10610">
        <v>4.4663000000000003E-3</v>
      </c>
      <c r="V10610">
        <v>5.9910699999999997E-2</v>
      </c>
    </row>
    <row r="10611" spans="1:22" x14ac:dyDescent="0.25">
      <c r="A10611" t="s">
        <v>68</v>
      </c>
      <c r="B10611" t="s">
        <v>276</v>
      </c>
      <c r="C10611">
        <v>27505</v>
      </c>
      <c r="D10611">
        <v>37105</v>
      </c>
      <c r="E10611">
        <v>1701</v>
      </c>
      <c r="F10611">
        <v>490</v>
      </c>
      <c r="G10611">
        <v>7.4000000000000003E-3</v>
      </c>
      <c r="H10611" s="121">
        <v>1.11E-2</v>
      </c>
      <c r="I10611" s="123">
        <v>1.9599999999999999E-2</v>
      </c>
      <c r="J10611">
        <v>4430</v>
      </c>
      <c r="K10611">
        <v>37532</v>
      </c>
      <c r="L10611">
        <v>99300</v>
      </c>
      <c r="M10611">
        <v>0.34992459999999997</v>
      </c>
      <c r="N10611">
        <v>0.13725490000000001</v>
      </c>
      <c r="O10611">
        <v>0.29838429999999999</v>
      </c>
      <c r="P10611">
        <v>6.7053000000000001E-2</v>
      </c>
      <c r="Q10611">
        <v>6.41399E-2</v>
      </c>
      <c r="R10611">
        <v>0.79262880000000002</v>
      </c>
      <c r="S10611">
        <v>0.142762</v>
      </c>
      <c r="T10611">
        <v>1.7761999999999999E-3</v>
      </c>
      <c r="U10611">
        <v>5.5506000000000002E-3</v>
      </c>
      <c r="V10611">
        <v>5.7282399999999997E-2</v>
      </c>
    </row>
    <row r="10612" spans="1:22" x14ac:dyDescent="0.25">
      <c r="A10612" t="s">
        <v>68</v>
      </c>
      <c r="B10612" t="s">
        <v>276</v>
      </c>
      <c r="C10612">
        <v>27509</v>
      </c>
      <c r="D10612">
        <v>37077</v>
      </c>
      <c r="E10612">
        <v>1701</v>
      </c>
      <c r="F10612">
        <v>330</v>
      </c>
      <c r="G10612">
        <v>1.37E-2</v>
      </c>
      <c r="H10612" s="121">
        <v>2.06E-2</v>
      </c>
      <c r="I10612" s="123">
        <v>0.02</v>
      </c>
      <c r="J10612">
        <v>3677</v>
      </c>
      <c r="K10612">
        <v>40640</v>
      </c>
      <c r="L10612">
        <v>98500</v>
      </c>
      <c r="M10612">
        <v>0.42711860000000001</v>
      </c>
      <c r="N10612">
        <v>3.5593199999999998E-2</v>
      </c>
      <c r="O10612">
        <v>0.31696649999999998</v>
      </c>
      <c r="P10612">
        <v>4.4586000000000001E-2</v>
      </c>
      <c r="Q10612">
        <v>2.2935799999999999E-2</v>
      </c>
      <c r="R10612">
        <v>0.45809080000000002</v>
      </c>
      <c r="S10612">
        <v>0.47380670000000003</v>
      </c>
      <c r="T10612">
        <v>8.2653999999999991E-3</v>
      </c>
      <c r="U10612">
        <v>1.2107100000000001E-2</v>
      </c>
      <c r="V10612">
        <v>4.7729899999999999E-2</v>
      </c>
    </row>
    <row r="10613" spans="1:22" x14ac:dyDescent="0.25">
      <c r="A10613" t="s">
        <v>68</v>
      </c>
      <c r="B10613" t="s">
        <v>276</v>
      </c>
      <c r="C10613">
        <v>27510</v>
      </c>
      <c r="D10613">
        <v>37135</v>
      </c>
      <c r="E10613">
        <v>1701</v>
      </c>
      <c r="F10613">
        <v>650</v>
      </c>
      <c r="G10613">
        <v>2.0899999999999998E-2</v>
      </c>
      <c r="H10613" s="121">
        <v>3.1699999999999999E-2</v>
      </c>
      <c r="I10613" s="123">
        <v>2.4899999999999999E-2</v>
      </c>
      <c r="J10613">
        <v>14295</v>
      </c>
      <c r="K10613">
        <v>31220</v>
      </c>
      <c r="L10613">
        <v>154700</v>
      </c>
      <c r="M10613">
        <v>0.49009249999999999</v>
      </c>
      <c r="N10613">
        <v>0.19682959999999999</v>
      </c>
      <c r="O10613">
        <v>0.72843780000000002</v>
      </c>
      <c r="P10613">
        <v>4.3824700000000001E-2</v>
      </c>
      <c r="Q10613">
        <v>3.0730899999999998E-2</v>
      </c>
      <c r="R10613">
        <v>0.68028929999999999</v>
      </c>
      <c r="S10613">
        <v>0.17147670000000001</v>
      </c>
      <c r="T10613">
        <v>4.9083599999999998E-2</v>
      </c>
      <c r="U10613">
        <v>4.2833999999999997E-3</v>
      </c>
      <c r="V10613">
        <v>9.4866900000000004E-2</v>
      </c>
    </row>
    <row r="10614" spans="1:22" x14ac:dyDescent="0.25">
      <c r="A10614" t="s">
        <v>68</v>
      </c>
      <c r="B10614" t="s">
        <v>276</v>
      </c>
      <c r="C10614">
        <v>27511</v>
      </c>
      <c r="D10614">
        <v>37183</v>
      </c>
      <c r="E10614">
        <v>1701</v>
      </c>
      <c r="F10614">
        <v>4180</v>
      </c>
      <c r="G10614">
        <v>3.8E-3</v>
      </c>
      <c r="H10614" s="121">
        <v>5.7999999999999996E-3</v>
      </c>
      <c r="I10614" s="123">
        <v>6.4999999999999997E-3</v>
      </c>
      <c r="J10614">
        <v>44715</v>
      </c>
      <c r="K10614">
        <v>68382</v>
      </c>
      <c r="L10614">
        <v>186300</v>
      </c>
      <c r="M10614">
        <v>0.1798517</v>
      </c>
      <c r="N10614">
        <v>4.04821E-2</v>
      </c>
      <c r="O10614">
        <v>0.75708609999999998</v>
      </c>
      <c r="P10614">
        <v>2.8761399999999999E-2</v>
      </c>
      <c r="Q10614">
        <v>2.6009999999999998E-2</v>
      </c>
      <c r="R10614">
        <v>0.84234430000000005</v>
      </c>
      <c r="S10614">
        <v>5.91181E-2</v>
      </c>
      <c r="T10614">
        <v>5.5750099999999997E-2</v>
      </c>
      <c r="U10614">
        <v>2.6589999999999999E-3</v>
      </c>
      <c r="V10614">
        <v>4.0128499999999998E-2</v>
      </c>
    </row>
    <row r="10615" spans="1:22" x14ac:dyDescent="0.25">
      <c r="A10615" t="s">
        <v>68</v>
      </c>
      <c r="B10615" t="s">
        <v>276</v>
      </c>
      <c r="C10615">
        <v>27513</v>
      </c>
      <c r="D10615">
        <v>37183</v>
      </c>
      <c r="E10615">
        <v>1701</v>
      </c>
      <c r="F10615">
        <v>2830</v>
      </c>
      <c r="G10615">
        <v>4.4999999999999997E-3</v>
      </c>
      <c r="H10615" s="121">
        <v>6.7999999999999996E-3</v>
      </c>
      <c r="I10615" s="123">
        <v>7.1999999999999998E-3</v>
      </c>
      <c r="J10615">
        <v>36825</v>
      </c>
      <c r="K10615">
        <v>72436</v>
      </c>
      <c r="L10615">
        <v>186600</v>
      </c>
      <c r="M10615">
        <v>0.11430990000000001</v>
      </c>
      <c r="N10615">
        <v>1.2362400000000001E-2</v>
      </c>
      <c r="O10615">
        <v>0.80995459999999997</v>
      </c>
      <c r="P10615">
        <v>2.41969E-2</v>
      </c>
      <c r="Q10615">
        <v>2.4251600000000002E-2</v>
      </c>
      <c r="R10615">
        <v>0.79767779999999999</v>
      </c>
      <c r="S10615">
        <v>6.9721699999999998E-2</v>
      </c>
      <c r="T10615">
        <v>0.1004607</v>
      </c>
      <c r="U10615">
        <v>3.179E-3</v>
      </c>
      <c r="V10615">
        <v>2.8960900000000001E-2</v>
      </c>
    </row>
    <row r="10616" spans="1:22" x14ac:dyDescent="0.25">
      <c r="A10616" t="s">
        <v>68</v>
      </c>
      <c r="B10616" t="s">
        <v>276</v>
      </c>
      <c r="C10616">
        <v>27514</v>
      </c>
      <c r="D10616">
        <v>37135</v>
      </c>
      <c r="E10616">
        <v>1701</v>
      </c>
      <c r="F10616">
        <v>2620</v>
      </c>
      <c r="G10616">
        <v>7.3000000000000001E-3</v>
      </c>
      <c r="H10616" s="121">
        <v>1.0999999999999999E-2</v>
      </c>
      <c r="I10616" s="123">
        <v>9.1999999999999998E-3</v>
      </c>
      <c r="J10616">
        <v>41350</v>
      </c>
      <c r="K10616">
        <v>47082</v>
      </c>
      <c r="L10616">
        <v>238800</v>
      </c>
      <c r="M10616">
        <v>0.2140069</v>
      </c>
      <c r="N10616">
        <v>7.6923099999999994E-2</v>
      </c>
      <c r="O10616">
        <v>0.85332330000000001</v>
      </c>
      <c r="P10616">
        <v>4.2629899999999998E-2</v>
      </c>
      <c r="Q10616">
        <v>3.2690400000000001E-2</v>
      </c>
      <c r="R10616">
        <v>0.80992600000000003</v>
      </c>
      <c r="S10616">
        <v>9.2060000000000003E-2</v>
      </c>
      <c r="T10616">
        <v>6.4089900000000005E-2</v>
      </c>
      <c r="U10616">
        <v>3.8968000000000002E-3</v>
      </c>
      <c r="V10616">
        <v>3.00273E-2</v>
      </c>
    </row>
    <row r="10617" spans="1:22" x14ac:dyDescent="0.25">
      <c r="A10617" t="s">
        <v>68</v>
      </c>
      <c r="B10617" t="s">
        <v>276</v>
      </c>
      <c r="C10617">
        <v>27516</v>
      </c>
      <c r="D10617">
        <v>37135</v>
      </c>
      <c r="E10617">
        <v>1701</v>
      </c>
      <c r="F10617">
        <v>2020</v>
      </c>
      <c r="G10617">
        <v>0.01</v>
      </c>
      <c r="H10617" s="121">
        <v>1.5299999999999999E-2</v>
      </c>
      <c r="I10617" s="123">
        <v>1.2999999999999999E-2</v>
      </c>
      <c r="J10617">
        <v>28060</v>
      </c>
      <c r="K10617">
        <v>52618</v>
      </c>
      <c r="L10617">
        <v>197100</v>
      </c>
      <c r="M10617">
        <v>0.2037561</v>
      </c>
      <c r="N10617">
        <v>5.0424499999999997E-2</v>
      </c>
      <c r="O10617">
        <v>0.76794739999999995</v>
      </c>
      <c r="P10617">
        <v>2.5283199999999999E-2</v>
      </c>
      <c r="Q10617">
        <v>3.9381899999999997E-2</v>
      </c>
      <c r="R10617">
        <v>0.80534570000000005</v>
      </c>
      <c r="S10617">
        <v>0.1277288</v>
      </c>
      <c r="T10617">
        <v>3.79583E-2</v>
      </c>
      <c r="U10617">
        <v>2.6587999999999998E-3</v>
      </c>
      <c r="V10617">
        <v>2.6308399999999999E-2</v>
      </c>
    </row>
    <row r="10618" spans="1:22" x14ac:dyDescent="0.25">
      <c r="A10618" t="s">
        <v>68</v>
      </c>
      <c r="B10618" t="s">
        <v>276</v>
      </c>
      <c r="C10618">
        <v>27520</v>
      </c>
      <c r="D10618">
        <v>37101</v>
      </c>
      <c r="E10618">
        <v>1701</v>
      </c>
      <c r="F10618">
        <v>2230</v>
      </c>
      <c r="G10618">
        <v>1.14E-2</v>
      </c>
      <c r="H10618" s="121">
        <v>1.7299999999999999E-2</v>
      </c>
      <c r="I10618" s="123">
        <v>1.67E-2</v>
      </c>
      <c r="J10618">
        <v>31682</v>
      </c>
      <c r="K10618">
        <v>52493</v>
      </c>
      <c r="L10618">
        <v>122400</v>
      </c>
      <c r="M10618">
        <v>0.2370833</v>
      </c>
      <c r="N10618">
        <v>7.6428200000000002E-2</v>
      </c>
      <c r="O10618">
        <v>0.49621749999999998</v>
      </c>
      <c r="P10618">
        <v>2.6878900000000001E-2</v>
      </c>
      <c r="Q10618">
        <v>4.4923100000000001E-2</v>
      </c>
      <c r="R10618">
        <v>0.79776080000000005</v>
      </c>
      <c r="S10618">
        <v>0.1446742</v>
      </c>
      <c r="T10618">
        <v>5.1314000000000004E-3</v>
      </c>
      <c r="U10618">
        <v>3.9496000000000002E-3</v>
      </c>
      <c r="V10618">
        <v>4.8483900000000003E-2</v>
      </c>
    </row>
    <row r="10619" spans="1:22" x14ac:dyDescent="0.25">
      <c r="A10619" t="s">
        <v>68</v>
      </c>
      <c r="B10619" t="s">
        <v>276</v>
      </c>
      <c r="C10619">
        <v>27521</v>
      </c>
      <c r="D10619">
        <v>37085</v>
      </c>
      <c r="E10619">
        <v>1701</v>
      </c>
      <c r="F10619">
        <v>480</v>
      </c>
      <c r="G10619">
        <v>8.0999999999999996E-3</v>
      </c>
      <c r="H10619" s="121">
        <v>1.24E-2</v>
      </c>
      <c r="I10619" s="123">
        <v>1.52E-2</v>
      </c>
      <c r="J10619">
        <v>5582</v>
      </c>
      <c r="K10619">
        <v>31517</v>
      </c>
      <c r="L10619">
        <v>89400</v>
      </c>
      <c r="M10619">
        <v>0.27704489999999998</v>
      </c>
      <c r="N10619">
        <v>0.12532979999999999</v>
      </c>
      <c r="O10619">
        <v>0.27859729999999999</v>
      </c>
      <c r="P10619">
        <v>1.3656099999999999E-2</v>
      </c>
      <c r="Q10619">
        <v>3.1655799999999998E-2</v>
      </c>
      <c r="R10619">
        <v>0.82948900000000003</v>
      </c>
      <c r="S10619">
        <v>0.1053939</v>
      </c>
      <c r="T10619">
        <v>4.2582999999999996E-3</v>
      </c>
      <c r="U10619">
        <v>2.4840000000000001E-3</v>
      </c>
      <c r="V10619">
        <v>5.8374700000000002E-2</v>
      </c>
    </row>
    <row r="10620" spans="1:22" x14ac:dyDescent="0.25">
      <c r="A10620" t="s">
        <v>68</v>
      </c>
      <c r="B10620" t="s">
        <v>276</v>
      </c>
      <c r="C10620">
        <v>27522</v>
      </c>
      <c r="D10620">
        <v>37077</v>
      </c>
      <c r="E10620">
        <v>1701</v>
      </c>
      <c r="F10620">
        <v>650</v>
      </c>
      <c r="G10620">
        <v>9.4000000000000004E-3</v>
      </c>
      <c r="H10620" s="121">
        <v>1.43E-2</v>
      </c>
      <c r="I10620" s="123">
        <v>1.8100000000000002E-2</v>
      </c>
      <c r="J10620">
        <v>8581</v>
      </c>
      <c r="K10620">
        <v>39736</v>
      </c>
      <c r="L10620">
        <v>112900</v>
      </c>
      <c r="M10620">
        <v>0.32294830000000002</v>
      </c>
      <c r="N10620">
        <v>0.1162614</v>
      </c>
      <c r="O10620">
        <v>0.36302440000000002</v>
      </c>
      <c r="P10620">
        <v>2.33393E-2</v>
      </c>
      <c r="Q10620">
        <v>2.74989E-2</v>
      </c>
      <c r="R10620">
        <v>0.76926600000000001</v>
      </c>
      <c r="S10620">
        <v>0.19454940000000001</v>
      </c>
      <c r="T10620">
        <v>3.4351999999999998E-3</v>
      </c>
      <c r="U10620">
        <v>4.6947999999999998E-3</v>
      </c>
      <c r="V10620">
        <v>2.80545E-2</v>
      </c>
    </row>
    <row r="10621" spans="1:22" x14ac:dyDescent="0.25">
      <c r="A10621" t="s">
        <v>68</v>
      </c>
      <c r="B10621" t="s">
        <v>276</v>
      </c>
      <c r="C10621">
        <v>27524</v>
      </c>
      <c r="D10621">
        <v>37101</v>
      </c>
      <c r="E10621">
        <v>1701</v>
      </c>
      <c r="F10621">
        <v>780</v>
      </c>
      <c r="G10621">
        <v>1.0200000000000001E-2</v>
      </c>
      <c r="H10621" s="121">
        <v>1.5599999999999999E-2</v>
      </c>
      <c r="I10621" s="123">
        <v>1.8700000000000001E-2</v>
      </c>
      <c r="J10621">
        <v>10027</v>
      </c>
      <c r="K10621">
        <v>38518</v>
      </c>
      <c r="L10621">
        <v>94300</v>
      </c>
      <c r="M10621">
        <v>0.20416970000000001</v>
      </c>
      <c r="N10621">
        <v>0.1595974</v>
      </c>
      <c r="O10621">
        <v>0.31636039999999999</v>
      </c>
      <c r="P10621">
        <v>5.25773E-2</v>
      </c>
      <c r="Q10621">
        <v>6.5857899999999997E-2</v>
      </c>
      <c r="R10621">
        <v>0.84349940000000001</v>
      </c>
      <c r="S10621">
        <v>8.6877099999999999E-2</v>
      </c>
      <c r="T10621">
        <v>2.1313E-3</v>
      </c>
      <c r="U10621">
        <v>5.1761000000000003E-3</v>
      </c>
      <c r="V10621">
        <v>6.2316000000000003E-2</v>
      </c>
    </row>
    <row r="10622" spans="1:22" x14ac:dyDescent="0.25">
      <c r="A10622" t="s">
        <v>68</v>
      </c>
      <c r="B10622" t="s">
        <v>276</v>
      </c>
      <c r="C10622">
        <v>27525</v>
      </c>
      <c r="D10622">
        <v>37069</v>
      </c>
      <c r="E10622">
        <v>1701</v>
      </c>
      <c r="F10622">
        <v>890</v>
      </c>
      <c r="G10622">
        <v>1.3299999999999999E-2</v>
      </c>
      <c r="H10622" s="121">
        <v>2.01E-2</v>
      </c>
      <c r="I10622" s="123">
        <v>2.3800000000000002E-2</v>
      </c>
      <c r="J10622">
        <v>10481</v>
      </c>
      <c r="K10622">
        <v>38131</v>
      </c>
      <c r="L10622">
        <v>90100</v>
      </c>
      <c r="M10622">
        <v>0.36175879999999999</v>
      </c>
      <c r="N10622">
        <v>0.16322449999999999</v>
      </c>
      <c r="O10622">
        <v>0.2880605</v>
      </c>
      <c r="P10622">
        <v>4.0480299999999997E-2</v>
      </c>
      <c r="Q10622">
        <v>7.3680099999999998E-2</v>
      </c>
      <c r="R10622">
        <v>0.61089570000000004</v>
      </c>
      <c r="S10622">
        <v>0.33632840000000003</v>
      </c>
      <c r="T10622">
        <v>2.4591000000000001E-3</v>
      </c>
      <c r="U10622">
        <v>2.8373999999999999E-3</v>
      </c>
      <c r="V10622">
        <v>4.7479399999999998E-2</v>
      </c>
    </row>
    <row r="10623" spans="1:22" x14ac:dyDescent="0.25">
      <c r="A10623" t="s">
        <v>68</v>
      </c>
      <c r="B10623" t="s">
        <v>276</v>
      </c>
      <c r="C10623">
        <v>27526</v>
      </c>
      <c r="D10623">
        <v>37183</v>
      </c>
      <c r="E10623">
        <v>1701</v>
      </c>
      <c r="F10623">
        <v>1900</v>
      </c>
      <c r="G10623">
        <v>8.6999999999999994E-3</v>
      </c>
      <c r="H10623" s="121">
        <v>1.32E-2</v>
      </c>
      <c r="I10623" s="123">
        <v>1.4999999999999999E-2</v>
      </c>
      <c r="J10623">
        <v>24851</v>
      </c>
      <c r="K10623">
        <v>50234</v>
      </c>
      <c r="L10623">
        <v>137300</v>
      </c>
      <c r="M10623">
        <v>0.19964570000000001</v>
      </c>
      <c r="N10623">
        <v>7.3886599999999997E-2</v>
      </c>
      <c r="O10623">
        <v>0.52334849999999999</v>
      </c>
      <c r="P10623">
        <v>2.4821200000000002E-2</v>
      </c>
      <c r="Q10623">
        <v>3.7997700000000002E-2</v>
      </c>
      <c r="R10623">
        <v>0.8075966</v>
      </c>
      <c r="S10623">
        <v>0.14703279999999999</v>
      </c>
      <c r="T10623">
        <v>4.1757000000000001E-3</v>
      </c>
      <c r="U10623">
        <v>3.9347999999999996E-3</v>
      </c>
      <c r="V10623">
        <v>3.7260099999999997E-2</v>
      </c>
    </row>
    <row r="10624" spans="1:22" x14ac:dyDescent="0.25">
      <c r="A10624" t="s">
        <v>68</v>
      </c>
      <c r="B10624" t="s">
        <v>276</v>
      </c>
      <c r="C10624">
        <v>27529</v>
      </c>
      <c r="D10624">
        <v>37183</v>
      </c>
      <c r="E10624">
        <v>1701</v>
      </c>
      <c r="F10624">
        <v>2530</v>
      </c>
      <c r="G10624">
        <v>1.4200000000000001E-2</v>
      </c>
      <c r="H10624" s="121">
        <v>2.1600000000000001E-2</v>
      </c>
      <c r="I10624" s="123">
        <v>2.0799999999999999E-2</v>
      </c>
      <c r="J10624">
        <v>30249</v>
      </c>
      <c r="K10624">
        <v>50701</v>
      </c>
      <c r="L10624">
        <v>122800</v>
      </c>
      <c r="M10624">
        <v>0.22838820000000001</v>
      </c>
      <c r="N10624">
        <v>6.6769800000000004E-2</v>
      </c>
      <c r="O10624">
        <v>0.51708699999999996</v>
      </c>
      <c r="P10624">
        <v>3.9483699999999997E-2</v>
      </c>
      <c r="Q10624">
        <v>3.4694900000000001E-2</v>
      </c>
      <c r="R10624">
        <v>0.71332819999999997</v>
      </c>
      <c r="S10624">
        <v>0.2368847</v>
      </c>
      <c r="T10624">
        <v>7.6594999999999996E-3</v>
      </c>
      <c r="U10624">
        <v>4.3249999999999999E-3</v>
      </c>
      <c r="V10624">
        <v>3.7802500000000003E-2</v>
      </c>
    </row>
    <row r="10625" spans="1:22" x14ac:dyDescent="0.25">
      <c r="A10625" t="s">
        <v>68</v>
      </c>
      <c r="B10625" t="s">
        <v>276</v>
      </c>
      <c r="C10625">
        <v>27530</v>
      </c>
      <c r="D10625">
        <v>37191</v>
      </c>
      <c r="E10625">
        <v>1800</v>
      </c>
      <c r="F10625">
        <v>3450</v>
      </c>
      <c r="G10625">
        <v>1.5900000000000001E-2</v>
      </c>
      <c r="H10625" s="121">
        <v>2.4199999999999999E-2</v>
      </c>
      <c r="I10625" s="123">
        <v>2.75E-2</v>
      </c>
      <c r="J10625">
        <v>36787</v>
      </c>
      <c r="K10625">
        <v>31535</v>
      </c>
      <c r="L10625">
        <v>86400</v>
      </c>
      <c r="M10625">
        <v>0.40629680000000001</v>
      </c>
      <c r="N10625">
        <v>0.22001499999999999</v>
      </c>
      <c r="O10625">
        <v>0.36004370000000002</v>
      </c>
      <c r="P10625">
        <v>6.9340499999999999E-2</v>
      </c>
      <c r="Q10625">
        <v>7.2855000000000003E-2</v>
      </c>
      <c r="R10625">
        <v>0.53530849999999996</v>
      </c>
      <c r="S10625">
        <v>0.43404730000000002</v>
      </c>
      <c r="T10625">
        <v>6.6186999999999999E-3</v>
      </c>
      <c r="U10625">
        <v>3.2050999999999998E-3</v>
      </c>
      <c r="V10625">
        <v>2.08203E-2</v>
      </c>
    </row>
    <row r="10626" spans="1:22" x14ac:dyDescent="0.25">
      <c r="A10626" t="s">
        <v>68</v>
      </c>
      <c r="B10626" t="s">
        <v>276</v>
      </c>
      <c r="C10626">
        <v>27534</v>
      </c>
      <c r="D10626">
        <v>37191</v>
      </c>
      <c r="E10626">
        <v>1800</v>
      </c>
      <c r="F10626">
        <v>2910</v>
      </c>
      <c r="G10626">
        <v>8.0999999999999996E-3</v>
      </c>
      <c r="H10626" s="121">
        <v>1.23E-2</v>
      </c>
      <c r="I10626" s="123">
        <v>1.23E-2</v>
      </c>
      <c r="J10626">
        <v>31495</v>
      </c>
      <c r="K10626">
        <v>39129</v>
      </c>
      <c r="L10626">
        <v>103900</v>
      </c>
      <c r="M10626">
        <v>0.25304939999999998</v>
      </c>
      <c r="N10626">
        <v>8.1248699999999993E-2</v>
      </c>
      <c r="O10626">
        <v>0.44993270000000002</v>
      </c>
      <c r="P10626">
        <v>5.4358799999999999E-2</v>
      </c>
      <c r="Q10626">
        <v>6.5872700000000006E-2</v>
      </c>
      <c r="R10626">
        <v>0.66484829999999995</v>
      </c>
      <c r="S10626">
        <v>0.26984269999999999</v>
      </c>
      <c r="T10626">
        <v>1.9698799999999999E-2</v>
      </c>
      <c r="U10626">
        <v>4.0004000000000003E-3</v>
      </c>
      <c r="V10626">
        <v>4.1609800000000002E-2</v>
      </c>
    </row>
    <row r="10627" spans="1:22" x14ac:dyDescent="0.25">
      <c r="A10627" t="s">
        <v>68</v>
      </c>
      <c r="B10627" t="s">
        <v>276</v>
      </c>
      <c r="C10627">
        <v>27536</v>
      </c>
      <c r="D10627">
        <v>37181</v>
      </c>
      <c r="E10627">
        <v>1702</v>
      </c>
      <c r="F10627">
        <v>3560</v>
      </c>
      <c r="G10627">
        <v>1.8100000000000002E-2</v>
      </c>
      <c r="H10627" s="121">
        <v>2.76E-2</v>
      </c>
      <c r="I10627" s="123">
        <v>3.1399999999999997E-2</v>
      </c>
      <c r="J10627">
        <v>39203</v>
      </c>
      <c r="K10627">
        <v>30101</v>
      </c>
      <c r="L10627">
        <v>81700</v>
      </c>
      <c r="M10627">
        <v>0.45761839999999998</v>
      </c>
      <c r="N10627">
        <v>0.2439945</v>
      </c>
      <c r="O10627">
        <v>0.27100069999999998</v>
      </c>
      <c r="P10627">
        <v>5.94038E-2</v>
      </c>
      <c r="Q10627">
        <v>8.30539E-2</v>
      </c>
      <c r="R10627">
        <v>0.48767630000000001</v>
      </c>
      <c r="S10627">
        <v>0.47643190000000002</v>
      </c>
      <c r="T10627">
        <v>3.9908000000000001E-3</v>
      </c>
      <c r="U10627">
        <v>2.0079E-3</v>
      </c>
      <c r="V10627">
        <v>2.9893099999999999E-2</v>
      </c>
    </row>
    <row r="10628" spans="1:22" x14ac:dyDescent="0.25">
      <c r="A10628" t="s">
        <v>68</v>
      </c>
      <c r="B10628" t="s">
        <v>276</v>
      </c>
      <c r="C10628">
        <v>27540</v>
      </c>
      <c r="D10628">
        <v>37183</v>
      </c>
      <c r="E10628">
        <v>1701</v>
      </c>
      <c r="F10628">
        <v>830</v>
      </c>
      <c r="G10628">
        <v>1.37E-2</v>
      </c>
      <c r="H10628" s="121">
        <v>2.07E-2</v>
      </c>
      <c r="I10628" s="123">
        <v>2.0199999999999999E-2</v>
      </c>
      <c r="J10628">
        <v>12217</v>
      </c>
      <c r="K10628">
        <v>65375</v>
      </c>
      <c r="L10628">
        <v>159000</v>
      </c>
      <c r="M10628">
        <v>0.1832435</v>
      </c>
      <c r="N10628">
        <v>4.4586000000000001E-2</v>
      </c>
      <c r="O10628">
        <v>0.65334020000000004</v>
      </c>
      <c r="P10628">
        <v>2.4890599999999999E-2</v>
      </c>
      <c r="Q10628">
        <v>2.0205299999999999E-2</v>
      </c>
      <c r="R10628">
        <v>0.75070749999999997</v>
      </c>
      <c r="S10628">
        <v>0.20514270000000001</v>
      </c>
      <c r="T10628">
        <v>1.0835300000000001E-2</v>
      </c>
      <c r="U10628">
        <v>5.0133E-3</v>
      </c>
      <c r="V10628">
        <v>2.8301099999999999E-2</v>
      </c>
    </row>
    <row r="10629" spans="1:22" x14ac:dyDescent="0.25">
      <c r="A10629" t="s">
        <v>68</v>
      </c>
      <c r="B10629" t="s">
        <v>276</v>
      </c>
      <c r="C10629">
        <v>27541</v>
      </c>
      <c r="D10629">
        <v>37145</v>
      </c>
      <c r="E10629">
        <v>1701</v>
      </c>
      <c r="F10629">
        <v>280</v>
      </c>
      <c r="G10629">
        <v>4.3E-3</v>
      </c>
      <c r="H10629" s="121">
        <v>6.6E-3</v>
      </c>
      <c r="I10629" s="123">
        <v>7.7999999999999996E-3</v>
      </c>
      <c r="J10629">
        <v>3306</v>
      </c>
      <c r="K10629">
        <v>42283</v>
      </c>
      <c r="L10629">
        <v>115700</v>
      </c>
      <c r="M10629">
        <v>0.20594970000000001</v>
      </c>
      <c r="N10629">
        <v>0.1006865</v>
      </c>
      <c r="O10629">
        <v>0.36612020000000001</v>
      </c>
      <c r="P10629">
        <v>5.84089E-2</v>
      </c>
      <c r="Q10629">
        <v>4.2635699999999999E-2</v>
      </c>
      <c r="R10629">
        <v>0.83771669999999998</v>
      </c>
      <c r="S10629">
        <v>0.13389119999999999</v>
      </c>
      <c r="T10629">
        <v>1.4943000000000001E-3</v>
      </c>
      <c r="U10629">
        <v>3.5864E-3</v>
      </c>
      <c r="V10629">
        <v>2.3311399999999999E-2</v>
      </c>
    </row>
    <row r="10630" spans="1:22" x14ac:dyDescent="0.25">
      <c r="A10630" t="s">
        <v>68</v>
      </c>
      <c r="B10630" t="s">
        <v>276</v>
      </c>
      <c r="C10630">
        <v>27542</v>
      </c>
      <c r="D10630">
        <v>37101</v>
      </c>
      <c r="E10630">
        <v>1701</v>
      </c>
      <c r="F10630">
        <v>670</v>
      </c>
      <c r="G10630">
        <v>1.7500000000000002E-2</v>
      </c>
      <c r="H10630" s="121">
        <v>2.6499999999999999E-2</v>
      </c>
      <c r="I10630" s="123">
        <v>2.1899999999999999E-2</v>
      </c>
      <c r="J10630">
        <v>7611</v>
      </c>
      <c r="K10630">
        <v>32386</v>
      </c>
      <c r="L10630">
        <v>81400</v>
      </c>
      <c r="M10630">
        <v>0.36725259999999998</v>
      </c>
      <c r="N10630">
        <v>0.14153560000000001</v>
      </c>
      <c r="O10630">
        <v>0.2526253</v>
      </c>
      <c r="P10630">
        <v>5.04748E-2</v>
      </c>
      <c r="Q10630">
        <v>4.01018E-2</v>
      </c>
      <c r="R10630">
        <v>0.77123050000000004</v>
      </c>
      <c r="S10630">
        <v>0.17184379999999999</v>
      </c>
      <c r="T10630">
        <v>1.0665E-3</v>
      </c>
      <c r="U10630">
        <v>2.3996999999999998E-3</v>
      </c>
      <c r="V10630">
        <v>5.34595E-2</v>
      </c>
    </row>
    <row r="10631" spans="1:22" x14ac:dyDescent="0.25">
      <c r="A10631" t="s">
        <v>68</v>
      </c>
      <c r="B10631" t="s">
        <v>276</v>
      </c>
      <c r="C10631">
        <v>27544</v>
      </c>
      <c r="D10631">
        <v>37181</v>
      </c>
      <c r="E10631">
        <v>1702</v>
      </c>
      <c r="F10631">
        <v>340</v>
      </c>
      <c r="G10631">
        <v>1.52E-2</v>
      </c>
      <c r="H10631" s="121">
        <v>2.3300000000000001E-2</v>
      </c>
      <c r="I10631" s="123">
        <v>0.03</v>
      </c>
      <c r="J10631">
        <v>3864</v>
      </c>
      <c r="K10631">
        <v>40056</v>
      </c>
      <c r="L10631">
        <v>79400</v>
      </c>
      <c r="M10631">
        <v>0.21904760000000001</v>
      </c>
      <c r="N10631">
        <v>9.1428599999999999E-2</v>
      </c>
      <c r="O10631">
        <v>0.30081629999999998</v>
      </c>
      <c r="P10631">
        <v>0.1596639</v>
      </c>
      <c r="Q10631">
        <v>0.13274340000000001</v>
      </c>
      <c r="R10631">
        <v>0.54959789999999997</v>
      </c>
      <c r="S10631">
        <v>0.43297590000000002</v>
      </c>
      <c r="T10631">
        <v>2.1448000000000001E-3</v>
      </c>
      <c r="U10631">
        <v>4.0213999999999996E-3</v>
      </c>
      <c r="V10631">
        <v>1.12601E-2</v>
      </c>
    </row>
    <row r="10632" spans="1:22" x14ac:dyDescent="0.25">
      <c r="A10632" t="s">
        <v>68</v>
      </c>
      <c r="B10632" t="s">
        <v>276</v>
      </c>
      <c r="C10632">
        <v>27545</v>
      </c>
      <c r="D10632">
        <v>37183</v>
      </c>
      <c r="E10632">
        <v>1701</v>
      </c>
      <c r="F10632">
        <v>1310</v>
      </c>
      <c r="G10632">
        <v>1.1900000000000001E-2</v>
      </c>
      <c r="H10632" s="121">
        <v>1.8100000000000002E-2</v>
      </c>
      <c r="I10632" s="123">
        <v>1.9E-2</v>
      </c>
      <c r="J10632">
        <v>15420</v>
      </c>
      <c r="K10632">
        <v>51558</v>
      </c>
      <c r="L10632">
        <v>119900</v>
      </c>
      <c r="M10632">
        <v>0.25712079999999998</v>
      </c>
      <c r="N10632">
        <v>5.6966900000000001E-2</v>
      </c>
      <c r="O10632">
        <v>0.49954579999999998</v>
      </c>
      <c r="P10632">
        <v>2.8356200000000002E-2</v>
      </c>
      <c r="Q10632">
        <v>2.6156499999999999E-2</v>
      </c>
      <c r="R10632">
        <v>0.6780621</v>
      </c>
      <c r="S10632">
        <v>0.25833970000000001</v>
      </c>
      <c r="T10632">
        <v>1.05679E-2</v>
      </c>
      <c r="U10632">
        <v>4.0106999999999999E-3</v>
      </c>
      <c r="V10632">
        <v>4.9019600000000003E-2</v>
      </c>
    </row>
    <row r="10633" spans="1:22" x14ac:dyDescent="0.25">
      <c r="A10633" t="s">
        <v>68</v>
      </c>
      <c r="B10633" t="s">
        <v>276</v>
      </c>
      <c r="C10633">
        <v>27546</v>
      </c>
      <c r="D10633">
        <v>37085</v>
      </c>
      <c r="E10633">
        <v>1701</v>
      </c>
      <c r="F10633">
        <v>1000</v>
      </c>
      <c r="G10633">
        <v>2.2200000000000001E-2</v>
      </c>
      <c r="H10633" s="121">
        <v>3.3799999999999997E-2</v>
      </c>
      <c r="I10633" s="123">
        <v>2.9899999999999999E-2</v>
      </c>
      <c r="J10633">
        <v>13424</v>
      </c>
      <c r="K10633">
        <v>36290</v>
      </c>
      <c r="L10633">
        <v>96600</v>
      </c>
      <c r="M10633">
        <v>0.33557389999999998</v>
      </c>
      <c r="N10633">
        <v>0.13547049999999999</v>
      </c>
      <c r="O10633">
        <v>0.36441030000000002</v>
      </c>
      <c r="P10633">
        <v>5.1094899999999999E-2</v>
      </c>
      <c r="Q10633">
        <v>6.8224300000000002E-2</v>
      </c>
      <c r="R10633">
        <v>0.68220899999999995</v>
      </c>
      <c r="S10633">
        <v>0.26621280000000003</v>
      </c>
      <c r="T10633">
        <v>4.4013000000000004E-3</v>
      </c>
      <c r="U10633">
        <v>6.3268999999999999E-3</v>
      </c>
      <c r="V10633">
        <v>4.0849999999999997E-2</v>
      </c>
    </row>
    <row r="10634" spans="1:22" x14ac:dyDescent="0.25">
      <c r="A10634" t="s">
        <v>68</v>
      </c>
      <c r="B10634" t="s">
        <v>276</v>
      </c>
      <c r="C10634">
        <v>27549</v>
      </c>
      <c r="D10634">
        <v>37069</v>
      </c>
      <c r="E10634">
        <v>1701</v>
      </c>
      <c r="F10634">
        <v>1640</v>
      </c>
      <c r="G10634">
        <v>1.6299999999999999E-2</v>
      </c>
      <c r="H10634" s="121">
        <v>2.4799999999999999E-2</v>
      </c>
      <c r="I10634" s="123">
        <v>2.8500000000000001E-2</v>
      </c>
      <c r="J10634">
        <v>20688</v>
      </c>
      <c r="K10634">
        <v>35666</v>
      </c>
      <c r="L10634">
        <v>96000</v>
      </c>
      <c r="M10634">
        <v>0.30325150000000001</v>
      </c>
      <c r="N10634">
        <v>0.1502986</v>
      </c>
      <c r="O10634">
        <v>0.3139749</v>
      </c>
      <c r="P10634">
        <v>3.43404E-2</v>
      </c>
      <c r="Q10634">
        <v>6.7216999999999999E-2</v>
      </c>
      <c r="R10634">
        <v>0.61664680000000005</v>
      </c>
      <c r="S10634">
        <v>0.3468696</v>
      </c>
      <c r="T10634">
        <v>3.3459000000000002E-3</v>
      </c>
      <c r="U10634">
        <v>3.8042000000000002E-3</v>
      </c>
      <c r="V10634">
        <v>2.9333600000000001E-2</v>
      </c>
    </row>
    <row r="10635" spans="1:22" x14ac:dyDescent="0.25">
      <c r="A10635" t="s">
        <v>68</v>
      </c>
      <c r="B10635" t="s">
        <v>276</v>
      </c>
      <c r="C10635">
        <v>27557</v>
      </c>
      <c r="D10635">
        <v>37101</v>
      </c>
      <c r="E10635">
        <v>1701</v>
      </c>
      <c r="F10635">
        <v>520</v>
      </c>
      <c r="G10635">
        <v>1.2800000000000001E-2</v>
      </c>
      <c r="H10635" s="121">
        <v>1.9599999999999999E-2</v>
      </c>
      <c r="I10635" s="123">
        <v>1.9599999999999999E-2</v>
      </c>
      <c r="J10635">
        <v>6625</v>
      </c>
      <c r="K10635">
        <v>33668</v>
      </c>
      <c r="L10635">
        <v>88200</v>
      </c>
      <c r="M10635">
        <v>0.29767909999999997</v>
      </c>
      <c r="N10635">
        <v>0.1301715</v>
      </c>
      <c r="O10635">
        <v>0.20422860000000001</v>
      </c>
      <c r="P10635">
        <v>5.87564E-2</v>
      </c>
      <c r="Q10635">
        <v>9.2885400000000007E-2</v>
      </c>
      <c r="R10635">
        <v>0.68466559999999999</v>
      </c>
      <c r="S10635">
        <v>0.24738360000000001</v>
      </c>
      <c r="T10635">
        <v>1.5168E-3</v>
      </c>
      <c r="U10635">
        <v>3.4884999999999998E-3</v>
      </c>
      <c r="V10635">
        <v>6.2945500000000001E-2</v>
      </c>
    </row>
    <row r="10636" spans="1:22" x14ac:dyDescent="0.25">
      <c r="A10636" t="s">
        <v>68</v>
      </c>
      <c r="B10636" t="s">
        <v>276</v>
      </c>
      <c r="C10636">
        <v>27560</v>
      </c>
      <c r="D10636">
        <v>37183</v>
      </c>
      <c r="E10636">
        <v>1701</v>
      </c>
      <c r="F10636">
        <v>370</v>
      </c>
      <c r="G10636">
        <v>3.8E-3</v>
      </c>
      <c r="H10636" s="121">
        <v>6.0000000000000001E-3</v>
      </c>
      <c r="I10636" s="123">
        <v>8.0000000000000002E-3</v>
      </c>
      <c r="J10636">
        <v>10067</v>
      </c>
      <c r="K10636">
        <v>62056</v>
      </c>
      <c r="L10636">
        <v>286400</v>
      </c>
      <c r="M10636">
        <v>0.1829181</v>
      </c>
      <c r="N10636">
        <v>2.63345E-2</v>
      </c>
      <c r="O10636">
        <v>0.75098699999999996</v>
      </c>
      <c r="P10636">
        <v>2.0827399999999999E-2</v>
      </c>
      <c r="Q10636">
        <v>4.4861999999999999E-2</v>
      </c>
      <c r="R10636">
        <v>0.80087209999999998</v>
      </c>
      <c r="S10636">
        <v>9.3604699999999999E-2</v>
      </c>
      <c r="T10636">
        <v>7.1996099999999993E-2</v>
      </c>
      <c r="U10636">
        <v>4.6512000000000003E-3</v>
      </c>
      <c r="V10636">
        <v>2.8875999999999999E-2</v>
      </c>
    </row>
    <row r="10637" spans="1:22" x14ac:dyDescent="0.25">
      <c r="A10637" t="s">
        <v>68</v>
      </c>
      <c r="B10637" t="s">
        <v>276</v>
      </c>
      <c r="C10637">
        <v>27563</v>
      </c>
      <c r="D10637">
        <v>37185</v>
      </c>
      <c r="E10637">
        <v>1702</v>
      </c>
      <c r="F10637">
        <v>450</v>
      </c>
      <c r="G10637">
        <v>1.4500000000000001E-2</v>
      </c>
      <c r="H10637" s="121">
        <v>2.1999999999999999E-2</v>
      </c>
      <c r="I10637" s="123">
        <v>1.9599999999999999E-2</v>
      </c>
      <c r="J10637">
        <v>4530</v>
      </c>
      <c r="K10637">
        <v>27131</v>
      </c>
      <c r="L10637">
        <v>61000</v>
      </c>
      <c r="M10637">
        <v>0.44516129999999998</v>
      </c>
      <c r="N10637">
        <v>0.1709677</v>
      </c>
      <c r="O10637">
        <v>0.2544824</v>
      </c>
      <c r="P10637">
        <v>0.10673580000000001</v>
      </c>
      <c r="Q10637">
        <v>8.6913099999999993E-2</v>
      </c>
      <c r="R10637">
        <v>0.35946830000000002</v>
      </c>
      <c r="S10637">
        <v>0.62627630000000001</v>
      </c>
      <c r="T10637">
        <v>1.3485000000000001E-3</v>
      </c>
      <c r="U10637">
        <v>3.2748999999999999E-3</v>
      </c>
      <c r="V10637">
        <v>9.6320999999999993E-3</v>
      </c>
    </row>
    <row r="10638" spans="1:22" x14ac:dyDescent="0.25">
      <c r="A10638" t="s">
        <v>68</v>
      </c>
      <c r="B10638" t="s">
        <v>276</v>
      </c>
      <c r="C10638">
        <v>27565</v>
      </c>
      <c r="D10638">
        <v>37077</v>
      </c>
      <c r="E10638">
        <v>1701</v>
      </c>
      <c r="F10638">
        <v>2070</v>
      </c>
      <c r="G10638">
        <v>1.4800000000000001E-2</v>
      </c>
      <c r="H10638" s="121">
        <v>2.2499999999999999E-2</v>
      </c>
      <c r="I10638" s="123">
        <v>0.03</v>
      </c>
      <c r="J10638">
        <v>22932</v>
      </c>
      <c r="K10638">
        <v>37156</v>
      </c>
      <c r="L10638">
        <v>92900</v>
      </c>
      <c r="M10638">
        <v>0.40603729999999999</v>
      </c>
      <c r="N10638">
        <v>0.16780110000000001</v>
      </c>
      <c r="O10638">
        <v>0.30385570000000001</v>
      </c>
      <c r="P10638">
        <v>6.1969900000000001E-2</v>
      </c>
      <c r="Q10638">
        <v>6.1250899999999997E-2</v>
      </c>
      <c r="R10638">
        <v>0.52841930000000004</v>
      </c>
      <c r="S10638">
        <v>0.43174259999999998</v>
      </c>
      <c r="T10638">
        <v>2.5138000000000001E-3</v>
      </c>
      <c r="U10638">
        <v>1.7469E-3</v>
      </c>
      <c r="V10638">
        <v>3.5577299999999999E-2</v>
      </c>
    </row>
    <row r="10639" spans="1:22" x14ac:dyDescent="0.25">
      <c r="A10639" t="s">
        <v>68</v>
      </c>
      <c r="B10639" t="s">
        <v>276</v>
      </c>
      <c r="C10639">
        <v>27569</v>
      </c>
      <c r="D10639">
        <v>37101</v>
      </c>
      <c r="E10639">
        <v>1701</v>
      </c>
      <c r="F10639">
        <v>590</v>
      </c>
      <c r="G10639">
        <v>2.1499999999999998E-2</v>
      </c>
      <c r="H10639" s="121">
        <v>3.27E-2</v>
      </c>
      <c r="I10639" s="123">
        <v>0.03</v>
      </c>
      <c r="J10639">
        <v>6215</v>
      </c>
      <c r="K10639">
        <v>35424</v>
      </c>
      <c r="L10639">
        <v>88700</v>
      </c>
      <c r="M10639">
        <v>0.26404490000000003</v>
      </c>
      <c r="N10639">
        <v>0.105618</v>
      </c>
      <c r="O10639">
        <v>0.29259610000000003</v>
      </c>
      <c r="P10639">
        <v>3.5824599999999998E-2</v>
      </c>
      <c r="Q10639">
        <v>4.5107599999999998E-2</v>
      </c>
      <c r="R10639">
        <v>0.86821709999999996</v>
      </c>
      <c r="S10639">
        <v>0.101408</v>
      </c>
      <c r="T10639">
        <v>6.3279999999999999E-4</v>
      </c>
      <c r="U10639">
        <v>1.1073999999999999E-3</v>
      </c>
      <c r="V10639">
        <v>2.8634699999999999E-2</v>
      </c>
    </row>
    <row r="10640" spans="1:22" x14ac:dyDescent="0.25">
      <c r="A10640" t="s">
        <v>68</v>
      </c>
      <c r="B10640" t="s">
        <v>276</v>
      </c>
      <c r="C10640">
        <v>27572</v>
      </c>
      <c r="D10640">
        <v>37063</v>
      </c>
      <c r="E10640">
        <v>1701</v>
      </c>
      <c r="F10640">
        <v>530</v>
      </c>
      <c r="G10640">
        <v>9.9000000000000008E-3</v>
      </c>
      <c r="H10640" s="121">
        <v>1.49E-2</v>
      </c>
      <c r="I10640" s="123">
        <v>1.5299999999999999E-2</v>
      </c>
      <c r="J10640">
        <v>6362</v>
      </c>
      <c r="K10640">
        <v>51136</v>
      </c>
      <c r="L10640">
        <v>128800</v>
      </c>
      <c r="M10640">
        <v>0.1390593</v>
      </c>
      <c r="N10640">
        <v>5.9304700000000002E-2</v>
      </c>
      <c r="O10640">
        <v>0.39385789999999998</v>
      </c>
      <c r="P10640">
        <v>3.4002200000000003E-2</v>
      </c>
      <c r="Q10640">
        <v>1.70184E-2</v>
      </c>
      <c r="R10640">
        <v>0.83295229999999998</v>
      </c>
      <c r="S10640">
        <v>0.1370218</v>
      </c>
      <c r="T10640">
        <v>2.5910999999999998E-3</v>
      </c>
      <c r="U10640">
        <v>3.6579999999999998E-3</v>
      </c>
      <c r="V10640">
        <v>2.37769E-2</v>
      </c>
    </row>
    <row r="10641" spans="1:22" x14ac:dyDescent="0.25">
      <c r="A10641" t="s">
        <v>68</v>
      </c>
      <c r="B10641" t="s">
        <v>276</v>
      </c>
      <c r="C10641">
        <v>27573</v>
      </c>
      <c r="D10641">
        <v>37145</v>
      </c>
      <c r="E10641">
        <v>1701</v>
      </c>
      <c r="F10641">
        <v>2060</v>
      </c>
      <c r="G10641">
        <v>1.9E-2</v>
      </c>
      <c r="H10641" s="121">
        <v>2.8899999999999999E-2</v>
      </c>
      <c r="I10641" s="123">
        <v>3.0200000000000001E-2</v>
      </c>
      <c r="J10641">
        <v>23702</v>
      </c>
      <c r="K10641">
        <v>35374</v>
      </c>
      <c r="L10641">
        <v>85500</v>
      </c>
      <c r="M10641">
        <v>0.34892620000000002</v>
      </c>
      <c r="N10641">
        <v>0.12709619999999999</v>
      </c>
      <c r="O10641">
        <v>0.3002996</v>
      </c>
      <c r="P10641">
        <v>4.5660600000000003E-2</v>
      </c>
      <c r="Q10641">
        <v>5.8385300000000001E-2</v>
      </c>
      <c r="R10641">
        <v>0.63958079999999995</v>
      </c>
      <c r="S10641">
        <v>0.32902510000000001</v>
      </c>
      <c r="T10641">
        <v>1.4678E-3</v>
      </c>
      <c r="U10641">
        <v>7.0942000000000002E-3</v>
      </c>
      <c r="V10641">
        <v>2.2832000000000002E-2</v>
      </c>
    </row>
    <row r="10642" spans="1:22" x14ac:dyDescent="0.25">
      <c r="A10642" t="s">
        <v>68</v>
      </c>
      <c r="B10642" t="s">
        <v>276</v>
      </c>
      <c r="C10642">
        <v>27576</v>
      </c>
      <c r="D10642">
        <v>37101</v>
      </c>
      <c r="E10642">
        <v>1701</v>
      </c>
      <c r="F10642">
        <v>1060</v>
      </c>
      <c r="G10642">
        <v>2.76E-2</v>
      </c>
      <c r="H10642" s="121">
        <v>4.2000000000000003E-2</v>
      </c>
      <c r="I10642" s="123">
        <v>4.0800000000000003E-2</v>
      </c>
      <c r="J10642">
        <v>16353</v>
      </c>
      <c r="K10642">
        <v>32898</v>
      </c>
      <c r="L10642">
        <v>91000</v>
      </c>
      <c r="M10642">
        <v>0.36315140000000001</v>
      </c>
      <c r="N10642">
        <v>0.1924497</v>
      </c>
      <c r="O10642">
        <v>0.29011930000000002</v>
      </c>
      <c r="P10642">
        <v>3.8004200000000002E-2</v>
      </c>
      <c r="Q10642">
        <v>6.2518199999999996E-2</v>
      </c>
      <c r="R10642">
        <v>0.6776143</v>
      </c>
      <c r="S10642">
        <v>0.23148769999999999</v>
      </c>
      <c r="T10642">
        <v>1.343E-3</v>
      </c>
      <c r="U10642">
        <v>4.5785000000000001E-3</v>
      </c>
      <c r="V10642">
        <v>8.4976499999999996E-2</v>
      </c>
    </row>
    <row r="10643" spans="1:22" x14ac:dyDescent="0.25">
      <c r="A10643" t="s">
        <v>68</v>
      </c>
      <c r="B10643" t="s">
        <v>276</v>
      </c>
      <c r="C10643">
        <v>27577</v>
      </c>
      <c r="D10643">
        <v>37101</v>
      </c>
      <c r="E10643">
        <v>1701</v>
      </c>
      <c r="F10643">
        <v>1390</v>
      </c>
      <c r="G10643">
        <v>1.7399999999999999E-2</v>
      </c>
      <c r="H10643" s="121">
        <v>2.6499999999999999E-2</v>
      </c>
      <c r="I10643" s="123">
        <v>2.6200000000000001E-2</v>
      </c>
      <c r="J10643">
        <v>17772</v>
      </c>
      <c r="K10643">
        <v>33188</v>
      </c>
      <c r="L10643">
        <v>100900</v>
      </c>
      <c r="M10643">
        <v>0.30443890000000001</v>
      </c>
      <c r="N10643">
        <v>0.15996650000000001</v>
      </c>
      <c r="O10643">
        <v>0.33719500000000002</v>
      </c>
      <c r="P10643">
        <v>3.5698399999999998E-2</v>
      </c>
      <c r="Q10643">
        <v>5.3462299999999997E-2</v>
      </c>
      <c r="R10643">
        <v>0.70753429999999995</v>
      </c>
      <c r="S10643">
        <v>0.22519120000000001</v>
      </c>
      <c r="T10643">
        <v>4.1392E-3</v>
      </c>
      <c r="U10643">
        <v>3.6676E-3</v>
      </c>
      <c r="V10643">
        <v>5.9467699999999998E-2</v>
      </c>
    </row>
    <row r="10644" spans="1:22" x14ac:dyDescent="0.25">
      <c r="A10644" t="s">
        <v>68</v>
      </c>
      <c r="B10644" t="s">
        <v>276</v>
      </c>
      <c r="C10644">
        <v>27583</v>
      </c>
      <c r="D10644">
        <v>37145</v>
      </c>
      <c r="E10644">
        <v>1701</v>
      </c>
      <c r="F10644">
        <v>450</v>
      </c>
      <c r="G10644">
        <v>1.21E-2</v>
      </c>
      <c r="H10644" s="121">
        <v>1.8200000000000001E-2</v>
      </c>
      <c r="I10644" s="123">
        <v>1.7999999999999999E-2</v>
      </c>
      <c r="J10644">
        <v>4822</v>
      </c>
      <c r="K10644">
        <v>46427</v>
      </c>
      <c r="L10644">
        <v>112300</v>
      </c>
      <c r="M10644">
        <v>0.27522940000000001</v>
      </c>
      <c r="N10644">
        <v>4.3250299999999998E-2</v>
      </c>
      <c r="O10644">
        <v>0.34983819999999999</v>
      </c>
      <c r="P10644">
        <v>3.1733699999999997E-2</v>
      </c>
      <c r="Q10644">
        <v>3.0560299999999999E-2</v>
      </c>
      <c r="R10644">
        <v>0.81878479999999998</v>
      </c>
      <c r="S10644">
        <v>0.15318780000000001</v>
      </c>
      <c r="T10644">
        <v>2.3533999999999998E-3</v>
      </c>
      <c r="U10644">
        <v>4.2789999999999998E-3</v>
      </c>
      <c r="V10644">
        <v>2.1395000000000001E-2</v>
      </c>
    </row>
    <row r="10645" spans="1:22" x14ac:dyDescent="0.25">
      <c r="A10645" t="s">
        <v>68</v>
      </c>
      <c r="B10645" t="s">
        <v>276</v>
      </c>
      <c r="C10645">
        <v>27587</v>
      </c>
      <c r="D10645">
        <v>37183</v>
      </c>
      <c r="E10645">
        <v>1701</v>
      </c>
      <c r="F10645">
        <v>2220</v>
      </c>
      <c r="G10645">
        <v>5.1000000000000004E-3</v>
      </c>
      <c r="H10645" s="121">
        <v>7.7999999999999996E-3</v>
      </c>
      <c r="I10645" s="123">
        <v>8.6E-3</v>
      </c>
      <c r="J10645">
        <v>29080</v>
      </c>
      <c r="K10645">
        <v>56832</v>
      </c>
      <c r="L10645">
        <v>162600</v>
      </c>
      <c r="M10645">
        <v>0.15894449999999999</v>
      </c>
      <c r="N10645">
        <v>6.3577800000000004E-2</v>
      </c>
      <c r="O10645">
        <v>0.61051849999999996</v>
      </c>
      <c r="P10645">
        <v>1.8570400000000001E-2</v>
      </c>
      <c r="Q10645">
        <v>2.4225900000000002E-2</v>
      </c>
      <c r="R10645">
        <v>0.84390690000000002</v>
      </c>
      <c r="S10645">
        <v>0.1196227</v>
      </c>
      <c r="T10645">
        <v>1.1161600000000001E-2</v>
      </c>
      <c r="U10645">
        <v>2.3747999999999998E-3</v>
      </c>
      <c r="V10645">
        <v>2.29339E-2</v>
      </c>
    </row>
    <row r="10646" spans="1:22" x14ac:dyDescent="0.25">
      <c r="A10646" t="s">
        <v>68</v>
      </c>
      <c r="B10646" t="s">
        <v>276</v>
      </c>
      <c r="C10646">
        <v>27589</v>
      </c>
      <c r="D10646">
        <v>37185</v>
      </c>
      <c r="E10646">
        <v>1702</v>
      </c>
      <c r="F10646">
        <v>700</v>
      </c>
      <c r="G10646">
        <v>1.77E-2</v>
      </c>
      <c r="H10646" s="121">
        <v>2.6800000000000001E-2</v>
      </c>
      <c r="I10646" s="123">
        <v>2.7099999999999999E-2</v>
      </c>
      <c r="J10646">
        <v>8149</v>
      </c>
      <c r="K10646">
        <v>25767</v>
      </c>
      <c r="L10646">
        <v>71400</v>
      </c>
      <c r="M10646">
        <v>0.34860049999999998</v>
      </c>
      <c r="N10646">
        <v>0.20186599999999999</v>
      </c>
      <c r="O10646">
        <v>0.23272399999999999</v>
      </c>
      <c r="P10646">
        <v>8.9187500000000003E-2</v>
      </c>
      <c r="Q10646">
        <v>0.1104725</v>
      </c>
      <c r="R10646">
        <v>0.29960629999999999</v>
      </c>
      <c r="S10646">
        <v>0.58692279999999997</v>
      </c>
      <c r="T10646">
        <v>1.1931999999999999E-3</v>
      </c>
      <c r="U10646">
        <v>8.9846099999999998E-2</v>
      </c>
      <c r="V10646">
        <v>2.2431699999999999E-2</v>
      </c>
    </row>
    <row r="10647" spans="1:22" x14ac:dyDescent="0.25">
      <c r="A10647" t="s">
        <v>68</v>
      </c>
      <c r="B10647" t="s">
        <v>276</v>
      </c>
      <c r="C10647">
        <v>27591</v>
      </c>
      <c r="D10647">
        <v>37183</v>
      </c>
      <c r="E10647">
        <v>1701</v>
      </c>
      <c r="F10647">
        <v>1370</v>
      </c>
      <c r="G10647">
        <v>9.7999999999999997E-3</v>
      </c>
      <c r="H10647" s="121">
        <v>1.49E-2</v>
      </c>
      <c r="I10647" s="123">
        <v>1.7100000000000001E-2</v>
      </c>
      <c r="J10647">
        <v>14981</v>
      </c>
      <c r="K10647">
        <v>45187</v>
      </c>
      <c r="L10647">
        <v>102600</v>
      </c>
      <c r="M10647">
        <v>0.25346619999999997</v>
      </c>
      <c r="N10647">
        <v>8.5788600000000007E-2</v>
      </c>
      <c r="O10647">
        <v>0.3979182</v>
      </c>
      <c r="P10647">
        <v>2.16703E-2</v>
      </c>
      <c r="Q10647">
        <v>3.9251399999999999E-2</v>
      </c>
      <c r="R10647">
        <v>0.69795940000000001</v>
      </c>
      <c r="S10647">
        <v>0.253276</v>
      </c>
      <c r="T10647">
        <v>3.4551999999999999E-3</v>
      </c>
      <c r="U10647">
        <v>3.3901000000000001E-3</v>
      </c>
      <c r="V10647">
        <v>4.19193E-2</v>
      </c>
    </row>
    <row r="10648" spans="1:22" x14ac:dyDescent="0.25">
      <c r="A10648" t="s">
        <v>68</v>
      </c>
      <c r="B10648" t="s">
        <v>276</v>
      </c>
      <c r="C10648">
        <v>27592</v>
      </c>
      <c r="D10648">
        <v>37183</v>
      </c>
      <c r="E10648">
        <v>1701</v>
      </c>
      <c r="F10648">
        <v>670</v>
      </c>
      <c r="G10648">
        <v>1.14E-2</v>
      </c>
      <c r="H10648" s="121">
        <v>1.7399999999999999E-2</v>
      </c>
      <c r="I10648" s="123">
        <v>1.52E-2</v>
      </c>
      <c r="J10648">
        <v>8638</v>
      </c>
      <c r="K10648">
        <v>46641</v>
      </c>
      <c r="L10648">
        <v>118900</v>
      </c>
      <c r="M10648">
        <v>0.1718529</v>
      </c>
      <c r="N10648">
        <v>4.1725600000000002E-2</v>
      </c>
      <c r="O10648">
        <v>0.4083465</v>
      </c>
      <c r="P10648">
        <v>2.0037099999999999E-2</v>
      </c>
      <c r="Q10648">
        <v>5.4870299999999997E-2</v>
      </c>
      <c r="R10648">
        <v>0.86276050000000004</v>
      </c>
      <c r="S10648">
        <v>8.5368600000000003E-2</v>
      </c>
      <c r="T10648">
        <v>3.473E-3</v>
      </c>
      <c r="U10648">
        <v>7.6182000000000003E-3</v>
      </c>
      <c r="V10648">
        <v>4.0779700000000002E-2</v>
      </c>
    </row>
    <row r="10649" spans="1:22" x14ac:dyDescent="0.25">
      <c r="A10649" t="s">
        <v>68</v>
      </c>
      <c r="B10649" t="s">
        <v>276</v>
      </c>
      <c r="C10649">
        <v>27596</v>
      </c>
      <c r="D10649">
        <v>37069</v>
      </c>
      <c r="E10649">
        <v>1701</v>
      </c>
      <c r="F10649">
        <v>670</v>
      </c>
      <c r="G10649">
        <v>1.3899999999999999E-2</v>
      </c>
      <c r="H10649" s="121">
        <v>2.12E-2</v>
      </c>
      <c r="I10649" s="123">
        <v>2.6200000000000001E-2</v>
      </c>
      <c r="J10649">
        <v>8555</v>
      </c>
      <c r="K10649">
        <v>50122</v>
      </c>
      <c r="L10649">
        <v>118300</v>
      </c>
      <c r="M10649">
        <v>0.19362550000000001</v>
      </c>
      <c r="N10649">
        <v>5.5776899999999997E-2</v>
      </c>
      <c r="O10649">
        <v>0.43679970000000001</v>
      </c>
      <c r="P10649">
        <v>2.9834300000000001E-2</v>
      </c>
      <c r="Q10649">
        <v>2.34234E-2</v>
      </c>
      <c r="R10649">
        <v>0.83880100000000002</v>
      </c>
      <c r="S10649">
        <v>0.1213122</v>
      </c>
      <c r="T10649">
        <v>4.8383000000000002E-3</v>
      </c>
      <c r="U10649">
        <v>4.2483E-3</v>
      </c>
      <c r="V10649">
        <v>3.08001E-2</v>
      </c>
    </row>
    <row r="10650" spans="1:22" x14ac:dyDescent="0.25">
      <c r="A10650" t="s">
        <v>68</v>
      </c>
      <c r="B10650" t="s">
        <v>276</v>
      </c>
      <c r="C10650">
        <v>27597</v>
      </c>
      <c r="D10650">
        <v>37183</v>
      </c>
      <c r="E10650">
        <v>1701</v>
      </c>
      <c r="F10650">
        <v>1450</v>
      </c>
      <c r="G10650">
        <v>1.7999999999999999E-2</v>
      </c>
      <c r="H10650" s="121">
        <v>2.7300000000000001E-2</v>
      </c>
      <c r="I10650" s="123">
        <v>2.8799999999999999E-2</v>
      </c>
      <c r="J10650">
        <v>17102</v>
      </c>
      <c r="K10650">
        <v>41646</v>
      </c>
      <c r="L10650">
        <v>106700</v>
      </c>
      <c r="M10650">
        <v>0.27668140000000002</v>
      </c>
      <c r="N10650">
        <v>0.13089010000000001</v>
      </c>
      <c r="O10650">
        <v>0.34</v>
      </c>
      <c r="P10650">
        <v>4.5729199999999998E-2</v>
      </c>
      <c r="Q10650">
        <v>4.8107400000000002E-2</v>
      </c>
      <c r="R10650">
        <v>0.72691819999999996</v>
      </c>
      <c r="S10650">
        <v>0.21894279999999999</v>
      </c>
      <c r="T10650">
        <v>4.1332000000000001E-3</v>
      </c>
      <c r="U10650">
        <v>5.2975000000000001E-3</v>
      </c>
      <c r="V10650">
        <v>4.4708299999999999E-2</v>
      </c>
    </row>
    <row r="10651" spans="1:22" x14ac:dyDescent="0.25">
      <c r="A10651" t="s">
        <v>68</v>
      </c>
      <c r="B10651" t="s">
        <v>276</v>
      </c>
      <c r="C10651">
        <v>27601</v>
      </c>
      <c r="D10651">
        <v>37183</v>
      </c>
      <c r="E10651">
        <v>1701</v>
      </c>
      <c r="F10651">
        <v>660</v>
      </c>
      <c r="G10651">
        <v>5.6599999999999998E-2</v>
      </c>
      <c r="H10651" s="121">
        <v>8.6099999999999996E-2</v>
      </c>
      <c r="I10651" s="123">
        <v>7.46E-2</v>
      </c>
      <c r="J10651">
        <v>8517</v>
      </c>
      <c r="K10651">
        <v>16616</v>
      </c>
      <c r="L10651">
        <v>78300</v>
      </c>
      <c r="M10651">
        <v>0.80034720000000004</v>
      </c>
      <c r="N10651">
        <v>0.52777779999999996</v>
      </c>
      <c r="O10651">
        <v>0.26434940000000001</v>
      </c>
      <c r="P10651">
        <v>0.24698800000000001</v>
      </c>
      <c r="Q10651">
        <v>0.26723750000000002</v>
      </c>
      <c r="R10651">
        <v>0.13140399999999999</v>
      </c>
      <c r="S10651">
        <v>0.80817369999999999</v>
      </c>
      <c r="T10651">
        <v>3.5197000000000002E-3</v>
      </c>
      <c r="U10651">
        <v>5.3774000000000001E-3</v>
      </c>
      <c r="V10651">
        <v>5.15252E-2</v>
      </c>
    </row>
    <row r="10652" spans="1:22" x14ac:dyDescent="0.25">
      <c r="A10652" t="s">
        <v>68</v>
      </c>
      <c r="B10652" t="s">
        <v>276</v>
      </c>
      <c r="C10652">
        <v>27603</v>
      </c>
      <c r="D10652">
        <v>37183</v>
      </c>
      <c r="E10652">
        <v>1701</v>
      </c>
      <c r="F10652">
        <v>2290</v>
      </c>
      <c r="G10652">
        <v>1.0999999999999999E-2</v>
      </c>
      <c r="H10652" s="121">
        <v>1.67E-2</v>
      </c>
      <c r="I10652" s="123">
        <v>1.7899999999999999E-2</v>
      </c>
      <c r="J10652">
        <v>31114</v>
      </c>
      <c r="K10652">
        <v>41979</v>
      </c>
      <c r="L10652">
        <v>131400</v>
      </c>
      <c r="M10652">
        <v>0.32718999999999998</v>
      </c>
      <c r="N10652">
        <v>9.6245700000000003E-2</v>
      </c>
      <c r="O10652">
        <v>0.49500339999999998</v>
      </c>
      <c r="P10652">
        <v>4.6871999999999997E-2</v>
      </c>
      <c r="Q10652">
        <v>3.9493500000000001E-2</v>
      </c>
      <c r="R10652">
        <v>0.70387290000000002</v>
      </c>
      <c r="S10652">
        <v>0.21479999999999999</v>
      </c>
      <c r="T10652">
        <v>1.3480499999999999E-2</v>
      </c>
      <c r="U10652">
        <v>5.2018999999999998E-3</v>
      </c>
      <c r="V10652">
        <v>6.2644699999999998E-2</v>
      </c>
    </row>
    <row r="10653" spans="1:22" x14ac:dyDescent="0.25">
      <c r="A10653" t="s">
        <v>68</v>
      </c>
      <c r="B10653" t="s">
        <v>276</v>
      </c>
      <c r="C10653">
        <v>27604</v>
      </c>
      <c r="D10653">
        <v>37183</v>
      </c>
      <c r="E10653">
        <v>1701</v>
      </c>
      <c r="F10653">
        <v>2550</v>
      </c>
      <c r="G10653">
        <v>1.46E-2</v>
      </c>
      <c r="H10653" s="121">
        <v>2.2200000000000001E-2</v>
      </c>
      <c r="I10653" s="123">
        <v>2.4E-2</v>
      </c>
      <c r="J10653">
        <v>31688</v>
      </c>
      <c r="K10653">
        <v>47421</v>
      </c>
      <c r="L10653">
        <v>131000</v>
      </c>
      <c r="M10653">
        <v>0.35728409999999999</v>
      </c>
      <c r="N10653">
        <v>7.5587799999999997E-2</v>
      </c>
      <c r="O10653">
        <v>0.59346049999999995</v>
      </c>
      <c r="P10653">
        <v>2.2959400000000001E-2</v>
      </c>
      <c r="Q10653">
        <v>2.7007099999999999E-2</v>
      </c>
      <c r="R10653">
        <v>0.59422050000000004</v>
      </c>
      <c r="S10653">
        <v>0.30739080000000002</v>
      </c>
      <c r="T10653">
        <v>3.9535899999999999E-2</v>
      </c>
      <c r="U10653">
        <v>3.5772E-3</v>
      </c>
      <c r="V10653">
        <v>5.5275600000000001E-2</v>
      </c>
    </row>
    <row r="10654" spans="1:22" x14ac:dyDescent="0.25">
      <c r="A10654" t="s">
        <v>68</v>
      </c>
      <c r="B10654" t="s">
        <v>276</v>
      </c>
      <c r="C10654">
        <v>27606</v>
      </c>
      <c r="D10654">
        <v>37183</v>
      </c>
      <c r="E10654">
        <v>1701</v>
      </c>
      <c r="F10654">
        <v>1670</v>
      </c>
      <c r="G10654">
        <v>8.2000000000000007E-3</v>
      </c>
      <c r="H10654" s="121">
        <v>1.2500000000000001E-2</v>
      </c>
      <c r="I10654" s="123">
        <v>1.4E-2</v>
      </c>
      <c r="J10654">
        <v>35915</v>
      </c>
      <c r="K10654">
        <v>40754</v>
      </c>
      <c r="L10654">
        <v>179800</v>
      </c>
      <c r="M10654">
        <v>0.25564110000000001</v>
      </c>
      <c r="N10654">
        <v>9.0523000000000006E-2</v>
      </c>
      <c r="O10654">
        <v>0.70538749999999995</v>
      </c>
      <c r="P10654">
        <v>8.7607000000000004E-2</v>
      </c>
      <c r="Q10654">
        <v>6.1839199999999997E-2</v>
      </c>
      <c r="R10654">
        <v>0.75103640000000005</v>
      </c>
      <c r="S10654">
        <v>0.13265779999999999</v>
      </c>
      <c r="T10654">
        <v>5.9719000000000001E-2</v>
      </c>
      <c r="U10654">
        <v>5.7117000000000001E-3</v>
      </c>
      <c r="V10654">
        <v>5.0875200000000002E-2</v>
      </c>
    </row>
    <row r="10655" spans="1:22" x14ac:dyDescent="0.25">
      <c r="A10655" t="s">
        <v>68</v>
      </c>
      <c r="B10655" t="s">
        <v>276</v>
      </c>
      <c r="C10655">
        <v>27607</v>
      </c>
      <c r="D10655">
        <v>37183</v>
      </c>
      <c r="E10655">
        <v>1701</v>
      </c>
      <c r="F10655">
        <v>910</v>
      </c>
      <c r="G10655">
        <v>9.7999999999999997E-3</v>
      </c>
      <c r="H10655" s="121">
        <v>1.49E-2</v>
      </c>
      <c r="I10655" s="123">
        <v>1.5299999999999999E-2</v>
      </c>
      <c r="J10655">
        <v>16260</v>
      </c>
      <c r="K10655">
        <v>53438</v>
      </c>
      <c r="L10655">
        <v>201300</v>
      </c>
      <c r="M10655">
        <v>0.26393440000000001</v>
      </c>
      <c r="N10655">
        <v>8.1967200000000004E-2</v>
      </c>
      <c r="O10655">
        <v>0.77992870000000003</v>
      </c>
      <c r="P10655">
        <v>5.9875200000000003E-2</v>
      </c>
      <c r="Q10655">
        <v>7.2210499999999997E-2</v>
      </c>
      <c r="R10655">
        <v>0.79818670000000003</v>
      </c>
      <c r="S10655">
        <v>0.10972750000000001</v>
      </c>
      <c r="T10655">
        <v>5.2378599999999997E-2</v>
      </c>
      <c r="U10655">
        <v>2.7309000000000001E-3</v>
      </c>
      <c r="V10655">
        <v>3.6976299999999997E-2</v>
      </c>
    </row>
    <row r="10656" spans="1:22" x14ac:dyDescent="0.25">
      <c r="A10656" t="s">
        <v>68</v>
      </c>
      <c r="B10656" t="s">
        <v>276</v>
      </c>
      <c r="C10656">
        <v>27608</v>
      </c>
      <c r="D10656">
        <v>37183</v>
      </c>
      <c r="E10656">
        <v>1701</v>
      </c>
      <c r="F10656">
        <v>520</v>
      </c>
      <c r="G10656">
        <v>3.3E-3</v>
      </c>
      <c r="H10656" s="121">
        <v>4.8999999999999998E-3</v>
      </c>
      <c r="I10656" s="123">
        <v>7.0000000000000001E-3</v>
      </c>
      <c r="J10656">
        <v>9946</v>
      </c>
      <c r="K10656">
        <v>53267</v>
      </c>
      <c r="L10656">
        <v>269500</v>
      </c>
      <c r="M10656">
        <v>0.26392700000000002</v>
      </c>
      <c r="N10656">
        <v>8.0365300000000001E-2</v>
      </c>
      <c r="O10656">
        <v>0.81112989999999996</v>
      </c>
      <c r="P10656">
        <v>1.1382099999999999E-2</v>
      </c>
      <c r="Q10656">
        <v>1.97319E-2</v>
      </c>
      <c r="R10656">
        <v>0.93129689999999998</v>
      </c>
      <c r="S10656">
        <v>4.3594300000000002E-2</v>
      </c>
      <c r="T10656">
        <v>7.7105999999999997E-3</v>
      </c>
      <c r="U10656">
        <v>1.4828E-3</v>
      </c>
      <c r="V10656">
        <v>1.59154E-2</v>
      </c>
    </row>
    <row r="10657" spans="1:22" x14ac:dyDescent="0.25">
      <c r="A10657" t="s">
        <v>68</v>
      </c>
      <c r="B10657" t="s">
        <v>276</v>
      </c>
      <c r="C10657">
        <v>27609</v>
      </c>
      <c r="D10657">
        <v>37183</v>
      </c>
      <c r="E10657">
        <v>1701</v>
      </c>
      <c r="F10657">
        <v>2180</v>
      </c>
      <c r="G10657">
        <v>7.6E-3</v>
      </c>
      <c r="H10657" s="121">
        <v>1.1599999999999999E-2</v>
      </c>
      <c r="I10657" s="123">
        <v>1.34E-2</v>
      </c>
      <c r="J10657">
        <v>32697</v>
      </c>
      <c r="K10657">
        <v>50880</v>
      </c>
      <c r="L10657">
        <v>160800</v>
      </c>
      <c r="M10657">
        <v>0.3300594</v>
      </c>
      <c r="N10657">
        <v>7.2370100000000007E-2</v>
      </c>
      <c r="O10657">
        <v>0.71886260000000002</v>
      </c>
      <c r="P10657">
        <v>3.6503800000000003E-2</v>
      </c>
      <c r="Q10657">
        <v>2.75748E-2</v>
      </c>
      <c r="R10657">
        <v>0.76986589999999999</v>
      </c>
      <c r="S10657">
        <v>0.148507</v>
      </c>
      <c r="T10657">
        <v>2.39183E-2</v>
      </c>
      <c r="U10657">
        <v>2.4375E-3</v>
      </c>
      <c r="V10657">
        <v>5.5271199999999999E-2</v>
      </c>
    </row>
    <row r="10658" spans="1:22" x14ac:dyDescent="0.25">
      <c r="A10658" t="s">
        <v>68</v>
      </c>
      <c r="B10658" t="s">
        <v>276</v>
      </c>
      <c r="C10658">
        <v>27610</v>
      </c>
      <c r="D10658">
        <v>37183</v>
      </c>
      <c r="E10658">
        <v>1701</v>
      </c>
      <c r="F10658">
        <v>3440</v>
      </c>
      <c r="G10658">
        <v>3.2000000000000001E-2</v>
      </c>
      <c r="H10658" s="121">
        <v>4.8599999999999997E-2</v>
      </c>
      <c r="I10658" s="123">
        <v>4.65E-2</v>
      </c>
      <c r="J10658">
        <v>40615</v>
      </c>
      <c r="K10658">
        <v>37505</v>
      </c>
      <c r="L10658">
        <v>104200</v>
      </c>
      <c r="M10658">
        <v>0.4873962</v>
      </c>
      <c r="N10658">
        <v>0.173071</v>
      </c>
      <c r="O10658">
        <v>0.40846080000000001</v>
      </c>
      <c r="P10658">
        <v>7.4330599999999997E-2</v>
      </c>
      <c r="Q10658">
        <v>6.6532099999999997E-2</v>
      </c>
      <c r="R10658">
        <v>0.219834</v>
      </c>
      <c r="S10658">
        <v>0.69730170000000002</v>
      </c>
      <c r="T10658">
        <v>5.7657000000000003E-3</v>
      </c>
      <c r="U10658">
        <v>4.5202999999999997E-3</v>
      </c>
      <c r="V10658">
        <v>7.2578400000000001E-2</v>
      </c>
    </row>
    <row r="10659" spans="1:22" x14ac:dyDescent="0.25">
      <c r="A10659" t="s">
        <v>68</v>
      </c>
      <c r="B10659" t="s">
        <v>276</v>
      </c>
      <c r="C10659">
        <v>27612</v>
      </c>
      <c r="D10659">
        <v>37183</v>
      </c>
      <c r="E10659">
        <v>1701</v>
      </c>
      <c r="F10659">
        <v>1890</v>
      </c>
      <c r="G10659">
        <v>3.8E-3</v>
      </c>
      <c r="H10659" s="121">
        <v>5.7000000000000002E-3</v>
      </c>
      <c r="I10659" s="123">
        <v>6.6E-3</v>
      </c>
      <c r="J10659">
        <v>27060</v>
      </c>
      <c r="K10659">
        <v>56800</v>
      </c>
      <c r="L10659">
        <v>196000</v>
      </c>
      <c r="M10659">
        <v>0.20503479999999999</v>
      </c>
      <c r="N10659">
        <v>7.6184199999999994E-2</v>
      </c>
      <c r="O10659">
        <v>0.77780709999999997</v>
      </c>
      <c r="P10659">
        <v>2.3621199999999998E-2</v>
      </c>
      <c r="Q10659">
        <v>4.5408700000000003E-2</v>
      </c>
      <c r="R10659">
        <v>0.8237913</v>
      </c>
      <c r="S10659">
        <v>0.1144676</v>
      </c>
      <c r="T10659">
        <v>2.99507E-2</v>
      </c>
      <c r="U10659">
        <v>2.3548000000000002E-3</v>
      </c>
      <c r="V10659">
        <v>2.9435599999999999E-2</v>
      </c>
    </row>
    <row r="10660" spans="1:22" x14ac:dyDescent="0.25">
      <c r="A10660" t="s">
        <v>68</v>
      </c>
      <c r="B10660" t="s">
        <v>276</v>
      </c>
      <c r="C10660">
        <v>27613</v>
      </c>
      <c r="D10660">
        <v>37183</v>
      </c>
      <c r="E10660">
        <v>1701</v>
      </c>
      <c r="F10660">
        <v>3180</v>
      </c>
      <c r="G10660">
        <v>2E-3</v>
      </c>
      <c r="H10660" s="121">
        <v>3.0999999999999999E-3</v>
      </c>
      <c r="I10660" s="123">
        <v>4.4000000000000003E-3</v>
      </c>
      <c r="J10660">
        <v>36496</v>
      </c>
      <c r="K10660">
        <v>71066</v>
      </c>
      <c r="L10660">
        <v>195900</v>
      </c>
      <c r="M10660">
        <v>0.12923190000000001</v>
      </c>
      <c r="N10660">
        <v>2.8394599999999999E-2</v>
      </c>
      <c r="O10660">
        <v>0.82913239999999999</v>
      </c>
      <c r="P10660">
        <v>2.15972E-2</v>
      </c>
      <c r="Q10660">
        <v>2.1282700000000002E-2</v>
      </c>
      <c r="R10660">
        <v>0.85326389999999996</v>
      </c>
      <c r="S10660">
        <v>8.1486600000000006E-2</v>
      </c>
      <c r="T10660">
        <v>4.15798E-2</v>
      </c>
      <c r="U10660">
        <v>2.0845E-3</v>
      </c>
      <c r="V10660">
        <v>2.1585300000000002E-2</v>
      </c>
    </row>
    <row r="10661" spans="1:22" x14ac:dyDescent="0.25">
      <c r="A10661" t="s">
        <v>68</v>
      </c>
      <c r="B10661" t="s">
        <v>276</v>
      </c>
      <c r="C10661">
        <v>27614</v>
      </c>
      <c r="D10661">
        <v>37183</v>
      </c>
      <c r="E10661">
        <v>1701</v>
      </c>
      <c r="F10661">
        <v>1040</v>
      </c>
      <c r="G10661">
        <v>2.5000000000000001E-3</v>
      </c>
      <c r="H10661" s="121">
        <v>3.8E-3</v>
      </c>
      <c r="I10661" s="123">
        <v>3.5000000000000001E-3</v>
      </c>
      <c r="J10661">
        <v>11234</v>
      </c>
      <c r="K10661">
        <v>106022</v>
      </c>
      <c r="L10661">
        <v>280300</v>
      </c>
      <c r="M10661">
        <v>6.0413399999999999E-2</v>
      </c>
      <c r="N10661">
        <v>2.3847400000000001E-2</v>
      </c>
      <c r="O10661">
        <v>0.82004860000000002</v>
      </c>
      <c r="P10661">
        <v>2.55207E-2</v>
      </c>
      <c r="Q10661">
        <v>1.42682E-2</v>
      </c>
      <c r="R10661">
        <v>0.91797189999999995</v>
      </c>
      <c r="S10661">
        <v>4.6899099999999999E-2</v>
      </c>
      <c r="T10661">
        <v>2.2906300000000001E-2</v>
      </c>
      <c r="U10661">
        <v>7.2429999999999999E-4</v>
      </c>
      <c r="V10661">
        <v>1.1498400000000001E-2</v>
      </c>
    </row>
    <row r="10662" spans="1:22" x14ac:dyDescent="0.25">
      <c r="A10662" t="s">
        <v>68</v>
      </c>
      <c r="B10662" t="s">
        <v>276</v>
      </c>
      <c r="C10662">
        <v>27615</v>
      </c>
      <c r="D10662">
        <v>37183</v>
      </c>
      <c r="E10662">
        <v>1701</v>
      </c>
      <c r="F10662">
        <v>3700</v>
      </c>
      <c r="G10662">
        <v>3.5000000000000001E-3</v>
      </c>
      <c r="H10662" s="121">
        <v>5.3E-3</v>
      </c>
      <c r="I10662" s="123">
        <v>5.8999999999999999E-3</v>
      </c>
      <c r="J10662">
        <v>40367</v>
      </c>
      <c r="K10662">
        <v>71166</v>
      </c>
      <c r="L10662">
        <v>203400</v>
      </c>
      <c r="M10662">
        <v>0.18478629999999999</v>
      </c>
      <c r="N10662">
        <v>5.6378299999999999E-2</v>
      </c>
      <c r="O10662">
        <v>0.79978170000000004</v>
      </c>
      <c r="P10662">
        <v>3.0613100000000001E-2</v>
      </c>
      <c r="Q10662">
        <v>3.5758199999999997E-2</v>
      </c>
      <c r="R10662">
        <v>0.83747280000000002</v>
      </c>
      <c r="S10662">
        <v>9.6675200000000003E-2</v>
      </c>
      <c r="T10662">
        <v>3.6537699999999999E-2</v>
      </c>
      <c r="U10662">
        <v>2.5233E-3</v>
      </c>
      <c r="V10662">
        <v>2.6790999999999999E-2</v>
      </c>
    </row>
    <row r="10663" spans="1:22" x14ac:dyDescent="0.25">
      <c r="A10663" t="s">
        <v>68</v>
      </c>
      <c r="B10663" t="s">
        <v>276</v>
      </c>
      <c r="C10663">
        <v>27616</v>
      </c>
      <c r="D10663">
        <v>37183</v>
      </c>
      <c r="E10663">
        <v>1701</v>
      </c>
      <c r="F10663">
        <v>1100</v>
      </c>
      <c r="G10663">
        <v>1.09E-2</v>
      </c>
      <c r="H10663" s="121">
        <v>1.66E-2</v>
      </c>
      <c r="I10663" s="123">
        <v>1.66E-2</v>
      </c>
      <c r="J10663">
        <v>21533</v>
      </c>
      <c r="K10663">
        <v>51334</v>
      </c>
      <c r="L10663">
        <v>129800</v>
      </c>
      <c r="M10663">
        <v>0.29325679999999998</v>
      </c>
      <c r="N10663">
        <v>8.7804900000000005E-2</v>
      </c>
      <c r="O10663">
        <v>0.60910529999999996</v>
      </c>
      <c r="P10663">
        <v>2.33318E-2</v>
      </c>
      <c r="Q10663">
        <v>2.8844499999999999E-2</v>
      </c>
      <c r="R10663">
        <v>0.52384640000000005</v>
      </c>
      <c r="S10663">
        <v>0.35118779999999999</v>
      </c>
      <c r="T10663">
        <v>3.9546699999999997E-2</v>
      </c>
      <c r="U10663">
        <v>2.8214999999999998E-3</v>
      </c>
      <c r="V10663">
        <v>8.2597599999999993E-2</v>
      </c>
    </row>
    <row r="10664" spans="1:22" x14ac:dyDescent="0.25">
      <c r="A10664" t="s">
        <v>68</v>
      </c>
      <c r="B10664" t="s">
        <v>276</v>
      </c>
      <c r="C10664">
        <v>27701</v>
      </c>
      <c r="D10664">
        <v>37063</v>
      </c>
      <c r="E10664">
        <v>1701</v>
      </c>
      <c r="F10664">
        <v>1590</v>
      </c>
      <c r="G10664">
        <v>4.5600000000000002E-2</v>
      </c>
      <c r="H10664" s="121">
        <v>6.93E-2</v>
      </c>
      <c r="I10664" s="123">
        <v>6.0100000000000001E-2</v>
      </c>
      <c r="J10664">
        <v>22528</v>
      </c>
      <c r="K10664">
        <v>23871</v>
      </c>
      <c r="L10664">
        <v>90000</v>
      </c>
      <c r="M10664">
        <v>0.65903959999999995</v>
      </c>
      <c r="N10664">
        <v>0.38285530000000001</v>
      </c>
      <c r="O10664">
        <v>0.39117190000000002</v>
      </c>
      <c r="P10664">
        <v>0.1153846</v>
      </c>
      <c r="Q10664">
        <v>8.3512900000000001E-2</v>
      </c>
      <c r="R10664">
        <v>0.28598180000000001</v>
      </c>
      <c r="S10664">
        <v>0.58650780000000002</v>
      </c>
      <c r="T10664">
        <v>1.562E-2</v>
      </c>
      <c r="U10664">
        <v>3.5463999999999999E-3</v>
      </c>
      <c r="V10664">
        <v>0.108344</v>
      </c>
    </row>
    <row r="10665" spans="1:22" x14ac:dyDescent="0.25">
      <c r="A10665" t="s">
        <v>68</v>
      </c>
      <c r="B10665" t="s">
        <v>276</v>
      </c>
      <c r="C10665">
        <v>27703</v>
      </c>
      <c r="D10665">
        <v>37063</v>
      </c>
      <c r="E10665">
        <v>1701</v>
      </c>
      <c r="F10665">
        <v>2630</v>
      </c>
      <c r="G10665">
        <v>2.29E-2</v>
      </c>
      <c r="H10665" s="121">
        <v>3.4799999999999998E-2</v>
      </c>
      <c r="I10665" s="123">
        <v>3.3399999999999999E-2</v>
      </c>
      <c r="J10665">
        <v>31760</v>
      </c>
      <c r="K10665">
        <v>41435</v>
      </c>
      <c r="L10665">
        <v>107800</v>
      </c>
      <c r="M10665">
        <v>0.43784109999999998</v>
      </c>
      <c r="N10665">
        <v>0.1811199</v>
      </c>
      <c r="O10665">
        <v>0.40878120000000001</v>
      </c>
      <c r="P10665">
        <v>5.0898899999999997E-2</v>
      </c>
      <c r="Q10665">
        <v>6.2326899999999998E-2</v>
      </c>
      <c r="R10665">
        <v>0.40527740000000001</v>
      </c>
      <c r="S10665">
        <v>0.51177320000000004</v>
      </c>
      <c r="T10665">
        <v>7.6699999999999997E-3</v>
      </c>
      <c r="U10665">
        <v>3.0301E-3</v>
      </c>
      <c r="V10665">
        <v>7.22492E-2</v>
      </c>
    </row>
    <row r="10666" spans="1:22" x14ac:dyDescent="0.25">
      <c r="A10666" t="s">
        <v>68</v>
      </c>
      <c r="B10666" t="s">
        <v>276</v>
      </c>
      <c r="C10666">
        <v>27704</v>
      </c>
      <c r="D10666">
        <v>37063</v>
      </c>
      <c r="E10666">
        <v>1701</v>
      </c>
      <c r="F10666">
        <v>2240</v>
      </c>
      <c r="G10666">
        <v>2.63E-2</v>
      </c>
      <c r="H10666" s="121">
        <v>0.04</v>
      </c>
      <c r="I10666" s="123">
        <v>3.3599999999999998E-2</v>
      </c>
      <c r="J10666">
        <v>26329</v>
      </c>
      <c r="K10666">
        <v>37604</v>
      </c>
      <c r="L10666">
        <v>96000</v>
      </c>
      <c r="M10666">
        <v>0.43279640000000003</v>
      </c>
      <c r="N10666">
        <v>0.1425931</v>
      </c>
      <c r="O10666">
        <v>0.43537989999999999</v>
      </c>
      <c r="P10666">
        <v>4.5096200000000003E-2</v>
      </c>
      <c r="Q10666">
        <v>3.06419E-2</v>
      </c>
      <c r="R10666">
        <v>0.42065170000000002</v>
      </c>
      <c r="S10666">
        <v>0.52006330000000001</v>
      </c>
      <c r="T10666">
        <v>1.0521900000000001E-2</v>
      </c>
      <c r="U10666">
        <v>2.8662000000000002E-3</v>
      </c>
      <c r="V10666">
        <v>4.5896800000000001E-2</v>
      </c>
    </row>
    <row r="10667" spans="1:22" x14ac:dyDescent="0.25">
      <c r="A10667" t="s">
        <v>68</v>
      </c>
      <c r="B10667" t="s">
        <v>276</v>
      </c>
      <c r="C10667">
        <v>27705</v>
      </c>
      <c r="D10667">
        <v>37063</v>
      </c>
      <c r="E10667">
        <v>1701</v>
      </c>
      <c r="F10667">
        <v>2160</v>
      </c>
      <c r="G10667">
        <v>1.2699999999999999E-2</v>
      </c>
      <c r="H10667" s="121">
        <v>1.9300000000000001E-2</v>
      </c>
      <c r="I10667" s="123">
        <v>1.6899999999999998E-2</v>
      </c>
      <c r="J10667">
        <v>36755</v>
      </c>
      <c r="K10667">
        <v>38470</v>
      </c>
      <c r="L10667">
        <v>142800</v>
      </c>
      <c r="M10667">
        <v>0.31027159999999998</v>
      </c>
      <c r="N10667">
        <v>0.1053129</v>
      </c>
      <c r="O10667">
        <v>0.62590369999999995</v>
      </c>
      <c r="P10667">
        <v>3.55479E-2</v>
      </c>
      <c r="Q10667">
        <v>4.6096100000000001E-2</v>
      </c>
      <c r="R10667">
        <v>0.67047380000000001</v>
      </c>
      <c r="S10667">
        <v>0.203817</v>
      </c>
      <c r="T10667">
        <v>5.17771E-2</v>
      </c>
      <c r="U10667">
        <v>2.3825000000000001E-3</v>
      </c>
      <c r="V10667">
        <v>7.1549600000000005E-2</v>
      </c>
    </row>
    <row r="10668" spans="1:22" x14ac:dyDescent="0.25">
      <c r="A10668" t="s">
        <v>68</v>
      </c>
      <c r="B10668" t="s">
        <v>276</v>
      </c>
      <c r="C10668">
        <v>27707</v>
      </c>
      <c r="D10668">
        <v>37063</v>
      </c>
      <c r="E10668">
        <v>1701</v>
      </c>
      <c r="F10668">
        <v>2790</v>
      </c>
      <c r="G10668">
        <v>2.01E-2</v>
      </c>
      <c r="H10668" s="121">
        <v>3.0599999999999999E-2</v>
      </c>
      <c r="I10668" s="123">
        <v>2.5999999999999999E-2</v>
      </c>
      <c r="J10668">
        <v>40817</v>
      </c>
      <c r="K10668">
        <v>41695</v>
      </c>
      <c r="L10668">
        <v>137400</v>
      </c>
      <c r="M10668">
        <v>0.42281760000000002</v>
      </c>
      <c r="N10668">
        <v>0.172043</v>
      </c>
      <c r="O10668">
        <v>0.65447060000000001</v>
      </c>
      <c r="P10668">
        <v>6.5820000000000004E-2</v>
      </c>
      <c r="Q10668">
        <v>7.8881499999999993E-2</v>
      </c>
      <c r="R10668">
        <v>0.41923080000000001</v>
      </c>
      <c r="S10668">
        <v>0.48543510000000001</v>
      </c>
      <c r="T10668">
        <v>2.85674E-2</v>
      </c>
      <c r="U10668">
        <v>2.9060000000000002E-3</v>
      </c>
      <c r="V10668">
        <v>6.3860700000000006E-2</v>
      </c>
    </row>
    <row r="10669" spans="1:22" x14ac:dyDescent="0.25">
      <c r="A10669" t="s">
        <v>68</v>
      </c>
      <c r="B10669" t="s">
        <v>276</v>
      </c>
      <c r="C10669">
        <v>27712</v>
      </c>
      <c r="D10669">
        <v>37063</v>
      </c>
      <c r="E10669">
        <v>1701</v>
      </c>
      <c r="F10669">
        <v>1610</v>
      </c>
      <c r="G10669">
        <v>4.4000000000000003E-3</v>
      </c>
      <c r="H10669" s="121">
        <v>6.7000000000000002E-3</v>
      </c>
      <c r="I10669" s="123">
        <v>6.3E-3</v>
      </c>
      <c r="J10669">
        <v>17485</v>
      </c>
      <c r="K10669">
        <v>65400</v>
      </c>
      <c r="L10669">
        <v>144800</v>
      </c>
      <c r="M10669">
        <v>0.191722</v>
      </c>
      <c r="N10669">
        <v>2.2647400000000002E-2</v>
      </c>
      <c r="O10669">
        <v>0.63245530000000005</v>
      </c>
      <c r="P10669">
        <v>1.59014E-2</v>
      </c>
      <c r="Q10669">
        <v>2.2394299999999999E-2</v>
      </c>
      <c r="R10669">
        <v>0.80990989999999996</v>
      </c>
      <c r="S10669">
        <v>0.1530405</v>
      </c>
      <c r="T10669">
        <v>1.9876100000000001E-2</v>
      </c>
      <c r="U10669">
        <v>2.3649000000000001E-3</v>
      </c>
      <c r="V10669">
        <v>1.48086E-2</v>
      </c>
    </row>
    <row r="10670" spans="1:22" x14ac:dyDescent="0.25">
      <c r="A10670" t="s">
        <v>68</v>
      </c>
      <c r="B10670" t="s">
        <v>276</v>
      </c>
      <c r="C10670">
        <v>27713</v>
      </c>
      <c r="D10670">
        <v>37063</v>
      </c>
      <c r="E10670">
        <v>1701</v>
      </c>
      <c r="F10670">
        <v>1910</v>
      </c>
      <c r="G10670">
        <v>8.5000000000000006E-3</v>
      </c>
      <c r="H10670" s="121">
        <v>1.2999999999999999E-2</v>
      </c>
      <c r="I10670" s="123">
        <v>1.11E-2</v>
      </c>
      <c r="J10670">
        <v>30732</v>
      </c>
      <c r="K10670">
        <v>57755</v>
      </c>
      <c r="L10670">
        <v>143000</v>
      </c>
      <c r="M10670">
        <v>0.25280229999999998</v>
      </c>
      <c r="N10670">
        <v>5.19914E-2</v>
      </c>
      <c r="O10670">
        <v>0.78443870000000004</v>
      </c>
      <c r="P10670">
        <v>3.0598500000000001E-2</v>
      </c>
      <c r="Q10670">
        <v>3.4184600000000002E-2</v>
      </c>
      <c r="R10670">
        <v>0.53354040000000003</v>
      </c>
      <c r="S10670">
        <v>0.34663300000000002</v>
      </c>
      <c r="T10670">
        <v>7.7694700000000005E-2</v>
      </c>
      <c r="U10670">
        <v>3.9801999999999997E-3</v>
      </c>
      <c r="V10670">
        <v>3.8151600000000001E-2</v>
      </c>
    </row>
    <row r="10671" spans="1:22" x14ac:dyDescent="0.25">
      <c r="A10671" t="s">
        <v>68</v>
      </c>
      <c r="B10671" t="s">
        <v>276</v>
      </c>
      <c r="C10671">
        <v>27801</v>
      </c>
      <c r="D10671">
        <v>37065</v>
      </c>
      <c r="E10671">
        <v>1600</v>
      </c>
      <c r="F10671">
        <v>2230</v>
      </c>
      <c r="G10671">
        <v>2.5999999999999999E-2</v>
      </c>
      <c r="H10671" s="121">
        <v>3.95E-2</v>
      </c>
      <c r="I10671" s="123">
        <v>0.04</v>
      </c>
      <c r="J10671">
        <v>21966</v>
      </c>
      <c r="K10671">
        <v>28068</v>
      </c>
      <c r="L10671">
        <v>67400</v>
      </c>
      <c r="M10671">
        <v>0.51421870000000003</v>
      </c>
      <c r="N10671">
        <v>0.2873058</v>
      </c>
      <c r="O10671">
        <v>0.2133111</v>
      </c>
      <c r="P10671">
        <v>0.1368721</v>
      </c>
      <c r="Q10671">
        <v>0.1562974</v>
      </c>
      <c r="R10671">
        <v>0.23039660000000001</v>
      </c>
      <c r="S10671">
        <v>0.75681860000000001</v>
      </c>
      <c r="T10671">
        <v>1.3458000000000001E-3</v>
      </c>
      <c r="U10671">
        <v>2.9607000000000001E-3</v>
      </c>
      <c r="V10671">
        <v>8.4784000000000005E-3</v>
      </c>
    </row>
    <row r="10672" spans="1:22" x14ac:dyDescent="0.25">
      <c r="A10672" t="s">
        <v>68</v>
      </c>
      <c r="B10672" t="s">
        <v>276</v>
      </c>
      <c r="C10672">
        <v>27802</v>
      </c>
      <c r="D10672">
        <v>37065</v>
      </c>
      <c r="E10672">
        <v>1600</v>
      </c>
      <c r="F10672">
        <v>400</v>
      </c>
      <c r="G10672">
        <v>4.0899999999999999E-2</v>
      </c>
      <c r="H10672" s="121">
        <v>6.2300000000000001E-2</v>
      </c>
      <c r="I10672" s="123">
        <v>4.9000000000000002E-2</v>
      </c>
    </row>
    <row r="10673" spans="1:22" x14ac:dyDescent="0.25">
      <c r="A10673" t="s">
        <v>68</v>
      </c>
      <c r="B10673" t="s">
        <v>276</v>
      </c>
      <c r="C10673">
        <v>27803</v>
      </c>
      <c r="D10673">
        <v>37127</v>
      </c>
      <c r="E10673">
        <v>1600</v>
      </c>
      <c r="F10673">
        <v>1910</v>
      </c>
      <c r="G10673">
        <v>1.9699999999999999E-2</v>
      </c>
      <c r="H10673" s="121">
        <v>2.9899999999999999E-2</v>
      </c>
      <c r="I10673" s="123">
        <v>3.0200000000000001E-2</v>
      </c>
      <c r="J10673">
        <v>21521</v>
      </c>
      <c r="K10673">
        <v>35398</v>
      </c>
      <c r="L10673">
        <v>99700</v>
      </c>
      <c r="M10673">
        <v>0.34457979999999999</v>
      </c>
      <c r="N10673">
        <v>0.21961890000000001</v>
      </c>
      <c r="O10673">
        <v>0.35498020000000002</v>
      </c>
      <c r="P10673">
        <v>4.8409399999999998E-2</v>
      </c>
      <c r="Q10673">
        <v>6.7697900000000005E-2</v>
      </c>
      <c r="R10673">
        <v>0.6023847</v>
      </c>
      <c r="S10673">
        <v>0.37546429999999997</v>
      </c>
      <c r="T10673">
        <v>3.3479E-3</v>
      </c>
      <c r="U10673">
        <v>2.8892000000000002E-3</v>
      </c>
      <c r="V10673">
        <v>1.5913799999999999E-2</v>
      </c>
    </row>
    <row r="10674" spans="1:22" x14ac:dyDescent="0.25">
      <c r="A10674" t="s">
        <v>68</v>
      </c>
      <c r="B10674" t="s">
        <v>276</v>
      </c>
      <c r="C10674">
        <v>27804</v>
      </c>
      <c r="D10674">
        <v>37127</v>
      </c>
      <c r="E10674">
        <v>1600</v>
      </c>
      <c r="F10674">
        <v>2220</v>
      </c>
      <c r="G10674">
        <v>1.21E-2</v>
      </c>
      <c r="H10674" s="121">
        <v>1.84E-2</v>
      </c>
      <c r="I10674" s="123">
        <v>1.8499999999999999E-2</v>
      </c>
      <c r="J10674">
        <v>25010</v>
      </c>
      <c r="K10674">
        <v>40376</v>
      </c>
      <c r="L10674">
        <v>104000</v>
      </c>
      <c r="M10674">
        <v>0.33048680000000002</v>
      </c>
      <c r="N10674">
        <v>0.13321949999999999</v>
      </c>
      <c r="O10674">
        <v>0.48753479999999999</v>
      </c>
      <c r="P10674">
        <v>4.3322399999999997E-2</v>
      </c>
      <c r="Q10674">
        <v>6.4303399999999997E-2</v>
      </c>
      <c r="R10674">
        <v>0.62721709999999997</v>
      </c>
      <c r="S10674">
        <v>0.32639459999999998</v>
      </c>
      <c r="T10674">
        <v>1.2903E-2</v>
      </c>
      <c r="U10674">
        <v>4.3270000000000001E-3</v>
      </c>
      <c r="V10674">
        <v>2.9158400000000001E-2</v>
      </c>
    </row>
    <row r="10675" spans="1:22" x14ac:dyDescent="0.25">
      <c r="A10675" t="s">
        <v>68</v>
      </c>
      <c r="B10675" t="s">
        <v>276</v>
      </c>
      <c r="C10675">
        <v>27805</v>
      </c>
      <c r="D10675">
        <v>37015</v>
      </c>
      <c r="E10675">
        <v>2600</v>
      </c>
      <c r="F10675">
        <v>400</v>
      </c>
      <c r="G10675">
        <v>1.6199999999999999E-2</v>
      </c>
      <c r="H10675" s="121">
        <v>2.4500000000000001E-2</v>
      </c>
      <c r="I10675" s="123">
        <v>2.3800000000000002E-2</v>
      </c>
      <c r="J10675">
        <v>3357</v>
      </c>
      <c r="K10675">
        <v>25102</v>
      </c>
      <c r="L10675">
        <v>57800</v>
      </c>
      <c r="M10675">
        <v>0.39560440000000002</v>
      </c>
      <c r="N10675">
        <v>0.28571429999999998</v>
      </c>
      <c r="O10675">
        <v>0.20108699999999999</v>
      </c>
      <c r="P10675">
        <v>1.0989000000000001E-2</v>
      </c>
      <c r="Q10675">
        <v>5.3124999999999999E-2</v>
      </c>
      <c r="R10675">
        <v>0.4987974</v>
      </c>
      <c r="S10675">
        <v>0.48586889999999999</v>
      </c>
      <c r="T10675">
        <v>1.2026000000000001E-3</v>
      </c>
      <c r="U10675">
        <v>4.8105999999999999E-3</v>
      </c>
      <c r="V10675">
        <v>9.3205000000000007E-3</v>
      </c>
    </row>
    <row r="10676" spans="1:22" x14ac:dyDescent="0.25">
      <c r="A10676" t="s">
        <v>68</v>
      </c>
      <c r="B10676" t="s">
        <v>276</v>
      </c>
      <c r="C10676">
        <v>27806</v>
      </c>
      <c r="D10676">
        <v>37013</v>
      </c>
      <c r="E10676">
        <v>2100</v>
      </c>
      <c r="F10676">
        <v>260</v>
      </c>
      <c r="G10676">
        <v>2.06E-2</v>
      </c>
      <c r="H10676" s="121">
        <v>3.1099999999999999E-2</v>
      </c>
      <c r="I10676" s="123">
        <v>3.3500000000000002E-2</v>
      </c>
      <c r="J10676">
        <v>2574</v>
      </c>
      <c r="K10676">
        <v>26680</v>
      </c>
      <c r="L10676">
        <v>55000</v>
      </c>
      <c r="M10676">
        <v>0.41503269999999998</v>
      </c>
      <c r="N10676">
        <v>0.26470589999999999</v>
      </c>
      <c r="O10676">
        <v>0.2391662</v>
      </c>
      <c r="P10676">
        <v>5.9221700000000002E-2</v>
      </c>
      <c r="Q10676">
        <v>2.6666700000000002E-2</v>
      </c>
      <c r="R10676">
        <v>0.52364060000000001</v>
      </c>
      <c r="S10676">
        <v>0.46296300000000001</v>
      </c>
      <c r="T10676">
        <v>0</v>
      </c>
      <c r="U10676">
        <v>0</v>
      </c>
      <c r="V10676">
        <v>1.3396399999999999E-2</v>
      </c>
    </row>
    <row r="10677" spans="1:22" x14ac:dyDescent="0.25">
      <c r="A10677" t="s">
        <v>68</v>
      </c>
      <c r="B10677" t="s">
        <v>276</v>
      </c>
      <c r="C10677">
        <v>27807</v>
      </c>
      <c r="D10677">
        <v>37127</v>
      </c>
      <c r="E10677">
        <v>1600</v>
      </c>
      <c r="F10677">
        <v>440</v>
      </c>
      <c r="G10677">
        <v>1.26E-2</v>
      </c>
      <c r="H10677" s="121">
        <v>1.9400000000000001E-2</v>
      </c>
      <c r="I10677" s="123">
        <v>2.0199999999999999E-2</v>
      </c>
      <c r="J10677">
        <v>5661</v>
      </c>
      <c r="K10677">
        <v>34375</v>
      </c>
      <c r="L10677">
        <v>82900</v>
      </c>
      <c r="M10677">
        <v>0.23183390000000001</v>
      </c>
      <c r="N10677">
        <v>0.16493659999999999</v>
      </c>
      <c r="O10677">
        <v>0.2551351</v>
      </c>
      <c r="P10677">
        <v>5.3639800000000001E-2</v>
      </c>
      <c r="Q10677">
        <v>6.4332200000000006E-2</v>
      </c>
      <c r="R10677">
        <v>0.67692580000000002</v>
      </c>
      <c r="S10677">
        <v>0.21632080000000001</v>
      </c>
      <c r="T10677">
        <v>7.0350000000000002E-4</v>
      </c>
      <c r="U10677">
        <v>1.7587E-3</v>
      </c>
      <c r="V10677">
        <v>0.1042912</v>
      </c>
    </row>
    <row r="10678" spans="1:22" x14ac:dyDescent="0.25">
      <c r="A10678" t="s">
        <v>68</v>
      </c>
      <c r="B10678" t="s">
        <v>276</v>
      </c>
      <c r="C10678">
        <v>27809</v>
      </c>
      <c r="D10678">
        <v>37065</v>
      </c>
      <c r="E10678">
        <v>1600</v>
      </c>
      <c r="F10678">
        <v>540</v>
      </c>
      <c r="G10678">
        <v>1.7000000000000001E-2</v>
      </c>
      <c r="H10678" s="121">
        <v>2.5700000000000001E-2</v>
      </c>
      <c r="I10678" s="123">
        <v>2.5999999999999999E-2</v>
      </c>
      <c r="J10678">
        <v>4952</v>
      </c>
      <c r="K10678">
        <v>30423</v>
      </c>
      <c r="L10678">
        <v>83400</v>
      </c>
      <c r="M10678">
        <v>0.38154270000000001</v>
      </c>
      <c r="N10678">
        <v>0.15840219999999999</v>
      </c>
      <c r="O10678">
        <v>0.24082780000000001</v>
      </c>
      <c r="P10678">
        <v>7.0813399999999999E-2</v>
      </c>
      <c r="Q10678">
        <v>0.1045987</v>
      </c>
      <c r="R10678">
        <v>0.3942271</v>
      </c>
      <c r="S10678">
        <v>0.58000770000000001</v>
      </c>
      <c r="T10678">
        <v>1.5498E-3</v>
      </c>
      <c r="U10678">
        <v>3.4870000000000001E-3</v>
      </c>
      <c r="V10678">
        <v>2.0728400000000001E-2</v>
      </c>
    </row>
    <row r="10679" spans="1:22" x14ac:dyDescent="0.25">
      <c r="A10679" t="s">
        <v>68</v>
      </c>
      <c r="B10679" t="s">
        <v>276</v>
      </c>
      <c r="C10679">
        <v>27810</v>
      </c>
      <c r="D10679">
        <v>37013</v>
      </c>
      <c r="E10679">
        <v>2100</v>
      </c>
      <c r="F10679">
        <v>360</v>
      </c>
      <c r="G10679">
        <v>9.7000000000000003E-3</v>
      </c>
      <c r="H10679" s="121">
        <v>1.49E-2</v>
      </c>
      <c r="I10679" s="123">
        <v>1.8200000000000001E-2</v>
      </c>
      <c r="J10679">
        <v>4463</v>
      </c>
      <c r="K10679">
        <v>26918</v>
      </c>
      <c r="L10679">
        <v>75500</v>
      </c>
      <c r="M10679">
        <v>0.3544776</v>
      </c>
      <c r="N10679">
        <v>0.28171639999999998</v>
      </c>
      <c r="O10679">
        <v>0.2649842</v>
      </c>
      <c r="P10679">
        <v>4.8830100000000001E-2</v>
      </c>
      <c r="Q10679">
        <v>5.5294099999999999E-2</v>
      </c>
      <c r="R10679">
        <v>0.63917520000000005</v>
      </c>
      <c r="S10679">
        <v>0.33867079999999999</v>
      </c>
      <c r="T10679">
        <v>3.2902000000000001E-3</v>
      </c>
      <c r="U10679">
        <v>8.7739999999999997E-4</v>
      </c>
      <c r="V10679">
        <v>1.79864E-2</v>
      </c>
    </row>
    <row r="10680" spans="1:22" x14ac:dyDescent="0.25">
      <c r="A10680" t="s">
        <v>68</v>
      </c>
      <c r="B10680" t="s">
        <v>276</v>
      </c>
      <c r="C10680">
        <v>27812</v>
      </c>
      <c r="D10680">
        <v>37147</v>
      </c>
      <c r="E10680">
        <v>1900</v>
      </c>
      <c r="F10680">
        <v>380</v>
      </c>
      <c r="G10680">
        <v>1.17E-2</v>
      </c>
      <c r="H10680" s="121">
        <v>1.78E-2</v>
      </c>
      <c r="I10680" s="123">
        <v>2.3300000000000001E-2</v>
      </c>
      <c r="J10680">
        <v>2954</v>
      </c>
      <c r="K10680">
        <v>28750</v>
      </c>
      <c r="L10680">
        <v>67300</v>
      </c>
      <c r="M10680">
        <v>0.43908039999999998</v>
      </c>
      <c r="N10680">
        <v>0.245977</v>
      </c>
      <c r="O10680">
        <v>0.2525406</v>
      </c>
      <c r="P10680">
        <v>7.8149899999999994E-2</v>
      </c>
      <c r="Q10680">
        <v>9.6721299999999996E-2</v>
      </c>
      <c r="R10680">
        <v>0.39246199999999998</v>
      </c>
      <c r="S10680">
        <v>0.58229600000000004</v>
      </c>
      <c r="T10680">
        <v>0</v>
      </c>
      <c r="U10680">
        <v>1.3831E-3</v>
      </c>
      <c r="V10680">
        <v>2.3858899999999999E-2</v>
      </c>
    </row>
    <row r="10681" spans="1:22" x14ac:dyDescent="0.25">
      <c r="A10681" t="s">
        <v>68</v>
      </c>
      <c r="B10681" t="s">
        <v>276</v>
      </c>
      <c r="C10681">
        <v>27817</v>
      </c>
      <c r="D10681">
        <v>37013</v>
      </c>
      <c r="E10681">
        <v>2100</v>
      </c>
      <c r="F10681">
        <v>550</v>
      </c>
      <c r="G10681">
        <v>2.5499999999999998E-2</v>
      </c>
      <c r="H10681" s="121">
        <v>3.8800000000000001E-2</v>
      </c>
      <c r="I10681" s="123">
        <v>3.7499999999999999E-2</v>
      </c>
      <c r="J10681">
        <v>6289</v>
      </c>
      <c r="K10681">
        <v>32483</v>
      </c>
      <c r="L10681">
        <v>82800</v>
      </c>
      <c r="M10681">
        <v>0.36254500000000001</v>
      </c>
      <c r="N10681">
        <v>0.1452581</v>
      </c>
      <c r="O10681">
        <v>0.28762389999999999</v>
      </c>
      <c r="P10681">
        <v>6.2850000000000003E-2</v>
      </c>
      <c r="Q10681">
        <v>3.4959900000000002E-2</v>
      </c>
      <c r="R10681">
        <v>0.74930629999999998</v>
      </c>
      <c r="S10681">
        <v>0.2320875</v>
      </c>
      <c r="T10681">
        <v>1.1425000000000001E-3</v>
      </c>
      <c r="U10681">
        <v>2.1218000000000001E-3</v>
      </c>
      <c r="V10681">
        <v>1.53419E-2</v>
      </c>
    </row>
    <row r="10682" spans="1:22" x14ac:dyDescent="0.25">
      <c r="A10682" t="s">
        <v>68</v>
      </c>
      <c r="B10682" t="s">
        <v>276</v>
      </c>
      <c r="C10682">
        <v>27820</v>
      </c>
      <c r="D10682">
        <v>37131</v>
      </c>
      <c r="E10682">
        <v>2600</v>
      </c>
      <c r="F10682">
        <v>250</v>
      </c>
      <c r="G10682">
        <v>2.5000000000000001E-2</v>
      </c>
      <c r="H10682" s="121">
        <v>3.8199999999999998E-2</v>
      </c>
      <c r="I10682" s="123">
        <v>2.9000000000000001E-2</v>
      </c>
      <c r="J10682">
        <v>2639</v>
      </c>
      <c r="K10682">
        <v>29012</v>
      </c>
      <c r="L10682">
        <v>58100</v>
      </c>
      <c r="M10682">
        <v>0.39185750000000003</v>
      </c>
      <c r="N10682">
        <v>0.26463100000000001</v>
      </c>
      <c r="O10682">
        <v>0.28372350000000002</v>
      </c>
      <c r="P10682">
        <v>7.0376400000000006E-2</v>
      </c>
      <c r="Q10682">
        <v>5.7142900000000003E-2</v>
      </c>
      <c r="R10682">
        <v>0.60771819999999999</v>
      </c>
      <c r="S10682">
        <v>0.38179089999999999</v>
      </c>
      <c r="T10682">
        <v>3.7466999999999999E-3</v>
      </c>
      <c r="U10682">
        <v>1.4986999999999999E-3</v>
      </c>
      <c r="V10682">
        <v>5.2453999999999999E-3</v>
      </c>
    </row>
    <row r="10683" spans="1:22" x14ac:dyDescent="0.25">
      <c r="A10683" t="s">
        <v>68</v>
      </c>
      <c r="B10683" t="s">
        <v>276</v>
      </c>
      <c r="C10683">
        <v>27822</v>
      </c>
      <c r="D10683">
        <v>37195</v>
      </c>
      <c r="E10683">
        <v>1600</v>
      </c>
      <c r="F10683">
        <v>690</v>
      </c>
      <c r="G10683">
        <v>1.29E-2</v>
      </c>
      <c r="H10683" s="121">
        <v>1.9599999999999999E-2</v>
      </c>
      <c r="I10683" s="123">
        <v>2.23E-2</v>
      </c>
      <c r="J10683">
        <v>7753</v>
      </c>
      <c r="K10683">
        <v>33908</v>
      </c>
      <c r="L10683">
        <v>80300</v>
      </c>
      <c r="M10683">
        <v>0.31289450000000002</v>
      </c>
      <c r="N10683">
        <v>0.1199279</v>
      </c>
      <c r="O10683">
        <v>0.23699870000000001</v>
      </c>
      <c r="P10683">
        <v>5.87045E-2</v>
      </c>
      <c r="Q10683">
        <v>7.6307399999999997E-2</v>
      </c>
      <c r="R10683">
        <v>0.65506730000000002</v>
      </c>
      <c r="S10683">
        <v>0.32562859999999999</v>
      </c>
      <c r="T10683">
        <v>6.3500000000000004E-4</v>
      </c>
      <c r="U10683">
        <v>3.5560000000000001E-3</v>
      </c>
      <c r="V10683">
        <v>1.5113E-2</v>
      </c>
    </row>
    <row r="10684" spans="1:22" x14ac:dyDescent="0.25">
      <c r="A10684" t="s">
        <v>68</v>
      </c>
      <c r="B10684" t="s">
        <v>276</v>
      </c>
      <c r="C10684">
        <v>27823</v>
      </c>
      <c r="D10684">
        <v>37083</v>
      </c>
      <c r="E10684">
        <v>2600</v>
      </c>
      <c r="F10684">
        <v>1060</v>
      </c>
      <c r="G10684">
        <v>9.1999999999999998E-3</v>
      </c>
      <c r="H10684" s="121">
        <v>1.4E-2</v>
      </c>
      <c r="I10684" s="123">
        <v>1.32E-2</v>
      </c>
      <c r="J10684">
        <v>8664</v>
      </c>
      <c r="K10684">
        <v>23861</v>
      </c>
      <c r="L10684">
        <v>57900</v>
      </c>
      <c r="M10684">
        <v>0.51851849999999999</v>
      </c>
      <c r="N10684">
        <v>0.33560089999999998</v>
      </c>
      <c r="O10684">
        <v>0.1824684</v>
      </c>
      <c r="P10684">
        <v>0.11676449999999999</v>
      </c>
      <c r="Q10684">
        <v>0.1091135</v>
      </c>
      <c r="R10684">
        <v>0.1487174</v>
      </c>
      <c r="S10684">
        <v>0.81907560000000001</v>
      </c>
      <c r="T10684">
        <v>9.0410000000000002E-4</v>
      </c>
      <c r="U10684">
        <v>2.23754E-2</v>
      </c>
      <c r="V10684">
        <v>8.9276000000000008E-3</v>
      </c>
    </row>
    <row r="10685" spans="1:22" x14ac:dyDescent="0.25">
      <c r="A10685" t="s">
        <v>68</v>
      </c>
      <c r="B10685" t="s">
        <v>276</v>
      </c>
      <c r="C10685">
        <v>27828</v>
      </c>
      <c r="D10685">
        <v>37147</v>
      </c>
      <c r="E10685">
        <v>1900</v>
      </c>
      <c r="F10685">
        <v>860</v>
      </c>
      <c r="G10685">
        <v>1.8599999999999998E-2</v>
      </c>
      <c r="H10685" s="121">
        <v>2.8199999999999999E-2</v>
      </c>
      <c r="I10685" s="123">
        <v>3.4000000000000002E-2</v>
      </c>
      <c r="J10685">
        <v>8882</v>
      </c>
      <c r="K10685">
        <v>32306</v>
      </c>
      <c r="L10685">
        <v>79600</v>
      </c>
      <c r="M10685">
        <v>0.40846149999999998</v>
      </c>
      <c r="N10685">
        <v>0.2046154</v>
      </c>
      <c r="O10685">
        <v>0.31507540000000001</v>
      </c>
      <c r="P10685">
        <v>4.1979700000000002E-2</v>
      </c>
      <c r="Q10685">
        <v>7.5112700000000004E-2</v>
      </c>
      <c r="R10685">
        <v>0.54445060000000001</v>
      </c>
      <c r="S10685">
        <v>0.41214800000000001</v>
      </c>
      <c r="T10685">
        <v>2.0983E-3</v>
      </c>
      <c r="U10685">
        <v>1.8774E-3</v>
      </c>
      <c r="V10685">
        <v>3.9425700000000001E-2</v>
      </c>
    </row>
    <row r="10686" spans="1:22" x14ac:dyDescent="0.25">
      <c r="A10686" t="s">
        <v>68</v>
      </c>
      <c r="B10686" t="s">
        <v>276</v>
      </c>
      <c r="C10686">
        <v>27830</v>
      </c>
      <c r="D10686">
        <v>37191</v>
      </c>
      <c r="E10686">
        <v>1800</v>
      </c>
      <c r="F10686">
        <v>420</v>
      </c>
      <c r="G10686">
        <v>1.43E-2</v>
      </c>
      <c r="H10686" s="121">
        <v>2.1600000000000001E-2</v>
      </c>
      <c r="I10686" s="123">
        <v>2.7900000000000001E-2</v>
      </c>
      <c r="J10686">
        <v>5066</v>
      </c>
      <c r="K10686">
        <v>32500</v>
      </c>
      <c r="L10686">
        <v>80900</v>
      </c>
      <c r="M10686">
        <v>0.26193919999999998</v>
      </c>
      <c r="N10686">
        <v>0.121563</v>
      </c>
      <c r="O10686">
        <v>0.29512890000000003</v>
      </c>
      <c r="P10686">
        <v>2.1919899999999999E-2</v>
      </c>
      <c r="Q10686">
        <v>8.3626800000000001E-2</v>
      </c>
      <c r="R10686">
        <v>0.70644720000000005</v>
      </c>
      <c r="S10686">
        <v>0.25494810000000001</v>
      </c>
      <c r="T10686">
        <v>5.8789000000000003E-3</v>
      </c>
      <c r="U10686">
        <v>4.8991E-3</v>
      </c>
      <c r="V10686">
        <v>2.7826799999999999E-2</v>
      </c>
    </row>
    <row r="10687" spans="1:22" x14ac:dyDescent="0.25">
      <c r="A10687" t="s">
        <v>68</v>
      </c>
      <c r="B10687" t="s">
        <v>276</v>
      </c>
      <c r="C10687">
        <v>27831</v>
      </c>
      <c r="D10687">
        <v>37131</v>
      </c>
      <c r="E10687">
        <v>2600</v>
      </c>
      <c r="F10687">
        <v>340</v>
      </c>
      <c r="G10687">
        <v>1.66E-2</v>
      </c>
      <c r="H10687" s="121">
        <v>2.52E-2</v>
      </c>
      <c r="I10687" s="123">
        <v>1.5100000000000001E-2</v>
      </c>
      <c r="J10687">
        <v>3166</v>
      </c>
      <c r="K10687">
        <v>23525</v>
      </c>
      <c r="L10687">
        <v>52800</v>
      </c>
      <c r="M10687">
        <v>0.56734689999999999</v>
      </c>
      <c r="N10687">
        <v>0.31224489999999999</v>
      </c>
      <c r="O10687">
        <v>0.1890838</v>
      </c>
      <c r="P10687">
        <v>0.1359571</v>
      </c>
      <c r="Q10687">
        <v>0.12021859999999999</v>
      </c>
      <c r="R10687">
        <v>0.1198215</v>
      </c>
      <c r="S10687">
        <v>0.86328870000000002</v>
      </c>
      <c r="T10687">
        <v>9.5600000000000004E-4</v>
      </c>
      <c r="U10687">
        <v>4.7800999999999998E-3</v>
      </c>
      <c r="V10687">
        <v>1.11536E-2</v>
      </c>
    </row>
    <row r="10688" spans="1:22" x14ac:dyDescent="0.25">
      <c r="A10688" t="s">
        <v>68</v>
      </c>
      <c r="B10688" t="s">
        <v>276</v>
      </c>
      <c r="C10688">
        <v>27832</v>
      </c>
      <c r="D10688">
        <v>37131</v>
      </c>
      <c r="E10688">
        <v>2600</v>
      </c>
      <c r="F10688">
        <v>360</v>
      </c>
      <c r="G10688">
        <v>1.7999999999999999E-2</v>
      </c>
      <c r="H10688" s="121">
        <v>2.75E-2</v>
      </c>
      <c r="I10688" s="123">
        <v>2.0500000000000001E-2</v>
      </c>
      <c r="J10688">
        <v>2948</v>
      </c>
      <c r="K10688">
        <v>25022</v>
      </c>
      <c r="L10688">
        <v>49500</v>
      </c>
      <c r="M10688">
        <v>0.53286389999999995</v>
      </c>
      <c r="N10688">
        <v>0.2300469</v>
      </c>
      <c r="O10688">
        <v>0.18983559999999999</v>
      </c>
      <c r="P10688">
        <v>8.3086099999999996E-2</v>
      </c>
      <c r="Q10688">
        <v>0.1038251</v>
      </c>
      <c r="R10688">
        <v>0.37563609999999997</v>
      </c>
      <c r="S10688">
        <v>0.60718830000000001</v>
      </c>
      <c r="T10688">
        <v>0</v>
      </c>
      <c r="U10688">
        <v>1.2723000000000001E-3</v>
      </c>
      <c r="V10688">
        <v>1.5903299999999999E-2</v>
      </c>
    </row>
    <row r="10689" spans="1:22" x14ac:dyDescent="0.25">
      <c r="A10689" t="s">
        <v>68</v>
      </c>
      <c r="B10689" t="s">
        <v>276</v>
      </c>
      <c r="C10689">
        <v>27834</v>
      </c>
      <c r="D10689">
        <v>37147</v>
      </c>
      <c r="E10689">
        <v>1900</v>
      </c>
      <c r="F10689">
        <v>3550</v>
      </c>
      <c r="G10689">
        <v>2.76E-2</v>
      </c>
      <c r="H10689" s="121">
        <v>4.19E-2</v>
      </c>
      <c r="I10689" s="123">
        <v>4.1200000000000001E-2</v>
      </c>
      <c r="J10689">
        <v>41126</v>
      </c>
      <c r="K10689">
        <v>29457</v>
      </c>
      <c r="L10689">
        <v>85800</v>
      </c>
      <c r="M10689">
        <v>0.49502980000000002</v>
      </c>
      <c r="N10689">
        <v>0.26408219999999999</v>
      </c>
      <c r="O10689">
        <v>0.42231570000000002</v>
      </c>
      <c r="P10689">
        <v>9.1067099999999998E-2</v>
      </c>
      <c r="Q10689">
        <v>9.7309800000000002E-2</v>
      </c>
      <c r="R10689">
        <v>0.41291420000000001</v>
      </c>
      <c r="S10689">
        <v>0.53884129999999997</v>
      </c>
      <c r="T10689">
        <v>9.6442999999999997E-3</v>
      </c>
      <c r="U10689">
        <v>2.9163000000000001E-3</v>
      </c>
      <c r="V10689">
        <v>3.5683899999999998E-2</v>
      </c>
    </row>
    <row r="10690" spans="1:22" x14ac:dyDescent="0.25">
      <c r="A10690" t="s">
        <v>68</v>
      </c>
      <c r="B10690" t="s">
        <v>276</v>
      </c>
      <c r="C10690">
        <v>27837</v>
      </c>
      <c r="D10690">
        <v>37147</v>
      </c>
      <c r="E10690">
        <v>1900</v>
      </c>
      <c r="F10690">
        <v>350</v>
      </c>
      <c r="G10690">
        <v>6.6E-3</v>
      </c>
      <c r="H10690" s="121">
        <v>0.01</v>
      </c>
      <c r="I10690" s="123">
        <v>2.1100000000000001E-2</v>
      </c>
      <c r="J10690">
        <v>4382</v>
      </c>
      <c r="K10690">
        <v>39403</v>
      </c>
      <c r="L10690">
        <v>81600</v>
      </c>
      <c r="M10690">
        <v>0.34304210000000002</v>
      </c>
      <c r="N10690">
        <v>0.13915859999999999</v>
      </c>
      <c r="O10690">
        <v>0.35586820000000002</v>
      </c>
      <c r="P10690">
        <v>6.0897399999999997E-2</v>
      </c>
      <c r="Q10690">
        <v>3.8147100000000003E-2</v>
      </c>
      <c r="R10690">
        <v>0.65889880000000001</v>
      </c>
      <c r="S10690">
        <v>0.27164719999999998</v>
      </c>
      <c r="T10690">
        <v>4.3409E-3</v>
      </c>
      <c r="U10690">
        <v>4.3409E-3</v>
      </c>
      <c r="V10690">
        <v>6.0772199999999998E-2</v>
      </c>
    </row>
    <row r="10691" spans="1:22" x14ac:dyDescent="0.25">
      <c r="A10691" t="s">
        <v>68</v>
      </c>
      <c r="B10691" t="s">
        <v>276</v>
      </c>
      <c r="C10691">
        <v>27839</v>
      </c>
      <c r="D10691">
        <v>37083</v>
      </c>
      <c r="E10691">
        <v>2600</v>
      </c>
      <c r="F10691">
        <v>280</v>
      </c>
      <c r="G10691">
        <v>1.3100000000000001E-2</v>
      </c>
      <c r="H10691" s="121">
        <v>2.01E-2</v>
      </c>
      <c r="I10691" s="123">
        <v>2.07E-2</v>
      </c>
      <c r="J10691">
        <v>3187</v>
      </c>
      <c r="K10691">
        <v>24306</v>
      </c>
      <c r="L10691">
        <v>56800</v>
      </c>
      <c r="M10691">
        <v>0.46228710000000001</v>
      </c>
      <c r="N10691">
        <v>0.25060830000000001</v>
      </c>
      <c r="O10691">
        <v>0.2424935</v>
      </c>
      <c r="P10691">
        <v>8.4459500000000007E-2</v>
      </c>
      <c r="Q10691">
        <v>9.7127199999999997E-2</v>
      </c>
      <c r="R10691">
        <v>0.30465950000000003</v>
      </c>
      <c r="S10691">
        <v>0.68052570000000001</v>
      </c>
      <c r="T10691">
        <v>2.1505000000000001E-3</v>
      </c>
      <c r="U10691">
        <v>5.7348E-3</v>
      </c>
      <c r="V10691">
        <v>6.9294999999999999E-3</v>
      </c>
    </row>
    <row r="10692" spans="1:22" x14ac:dyDescent="0.25">
      <c r="A10692" t="s">
        <v>68</v>
      </c>
      <c r="B10692" t="s">
        <v>276</v>
      </c>
      <c r="C10692">
        <v>27844</v>
      </c>
      <c r="D10692">
        <v>37083</v>
      </c>
      <c r="E10692">
        <v>2600</v>
      </c>
      <c r="F10692">
        <v>340</v>
      </c>
      <c r="G10692">
        <v>1.34E-2</v>
      </c>
      <c r="H10692" s="121">
        <v>2.0400000000000001E-2</v>
      </c>
      <c r="I10692" s="123">
        <v>2.35E-2</v>
      </c>
      <c r="J10692">
        <v>2505</v>
      </c>
      <c r="K10692">
        <v>16969</v>
      </c>
      <c r="L10692">
        <v>52900</v>
      </c>
      <c r="M10692">
        <v>0.50454549999999998</v>
      </c>
      <c r="N10692">
        <v>0.4636364</v>
      </c>
      <c r="O10692">
        <v>0.1212903</v>
      </c>
      <c r="P10692">
        <v>7.4074100000000004E-2</v>
      </c>
      <c r="Q10692">
        <v>0.1164384</v>
      </c>
      <c r="R10692">
        <v>4.2289599999999997E-2</v>
      </c>
      <c r="S10692">
        <v>0.35369499999999998</v>
      </c>
      <c r="T10692">
        <v>2.1358000000000002E-3</v>
      </c>
      <c r="U10692">
        <v>0.56044419999999995</v>
      </c>
      <c r="V10692">
        <v>4.1435300000000001E-2</v>
      </c>
    </row>
    <row r="10693" spans="1:22" x14ac:dyDescent="0.25">
      <c r="A10693" t="s">
        <v>68</v>
      </c>
      <c r="B10693" t="s">
        <v>276</v>
      </c>
      <c r="C10693">
        <v>27846</v>
      </c>
      <c r="D10693">
        <v>37117</v>
      </c>
      <c r="E10693">
        <v>2100</v>
      </c>
      <c r="F10693">
        <v>270</v>
      </c>
      <c r="G10693">
        <v>1.17E-2</v>
      </c>
      <c r="H10693" s="121">
        <v>1.7600000000000001E-2</v>
      </c>
      <c r="I10693" s="123">
        <v>1.8800000000000001E-2</v>
      </c>
      <c r="J10693">
        <v>2974</v>
      </c>
      <c r="K10693">
        <v>32750</v>
      </c>
      <c r="L10693">
        <v>68900</v>
      </c>
      <c r="M10693">
        <v>0.33421050000000002</v>
      </c>
      <c r="N10693">
        <v>0.16052630000000001</v>
      </c>
      <c r="O10693">
        <v>0.29313929999999999</v>
      </c>
      <c r="P10693">
        <v>4.7619000000000002E-2</v>
      </c>
      <c r="Q10693">
        <v>0.1107644</v>
      </c>
      <c r="R10693">
        <v>0.67607070000000002</v>
      </c>
      <c r="S10693">
        <v>0.29231819999999997</v>
      </c>
      <c r="T10693">
        <v>0</v>
      </c>
      <c r="U10693">
        <v>9.1774000000000005E-3</v>
      </c>
      <c r="V10693">
        <v>2.2433700000000001E-2</v>
      </c>
    </row>
    <row r="10694" spans="1:22" x14ac:dyDescent="0.25">
      <c r="A10694" t="s">
        <v>68</v>
      </c>
      <c r="B10694" t="s">
        <v>276</v>
      </c>
      <c r="C10694">
        <v>27849</v>
      </c>
      <c r="D10694">
        <v>37015</v>
      </c>
      <c r="E10694">
        <v>2600</v>
      </c>
      <c r="F10694">
        <v>280</v>
      </c>
      <c r="G10694">
        <v>1.15E-2</v>
      </c>
      <c r="H10694" s="121">
        <v>1.7600000000000001E-2</v>
      </c>
      <c r="I10694" s="123">
        <v>2.3699999999999999E-2</v>
      </c>
      <c r="J10694">
        <v>1666</v>
      </c>
      <c r="K10694">
        <v>24310</v>
      </c>
      <c r="L10694">
        <v>55900</v>
      </c>
      <c r="M10694">
        <v>0.50207469999999998</v>
      </c>
      <c r="N10694">
        <v>0.27385890000000002</v>
      </c>
      <c r="O10694">
        <v>0.21709890000000001</v>
      </c>
      <c r="P10694">
        <v>8.1081100000000003E-2</v>
      </c>
      <c r="Q10694">
        <v>9.2948699999999995E-2</v>
      </c>
      <c r="R10694">
        <v>0.1577993</v>
      </c>
      <c r="S10694">
        <v>0.834341</v>
      </c>
      <c r="T10694">
        <v>6.0459999999999995E-4</v>
      </c>
      <c r="U10694">
        <v>6.0459999999999995E-4</v>
      </c>
      <c r="V10694">
        <v>6.6505000000000002E-3</v>
      </c>
    </row>
    <row r="10695" spans="1:22" x14ac:dyDescent="0.25">
      <c r="A10695" t="s">
        <v>68</v>
      </c>
      <c r="B10695" t="s">
        <v>276</v>
      </c>
      <c r="C10695">
        <v>27850</v>
      </c>
      <c r="D10695">
        <v>37083</v>
      </c>
      <c r="E10695">
        <v>2600</v>
      </c>
      <c r="F10695">
        <v>540</v>
      </c>
      <c r="G10695">
        <v>1.2500000000000001E-2</v>
      </c>
      <c r="H10695" s="121">
        <v>1.9E-2</v>
      </c>
      <c r="I10695" s="123">
        <v>2.2800000000000001E-2</v>
      </c>
      <c r="J10695">
        <v>7382</v>
      </c>
      <c r="K10695">
        <v>35108</v>
      </c>
      <c r="L10695">
        <v>128300</v>
      </c>
      <c r="M10695">
        <v>0.4201995</v>
      </c>
      <c r="N10695">
        <v>0.21321699999999999</v>
      </c>
      <c r="O10695">
        <v>0.36123509999999998</v>
      </c>
      <c r="P10695">
        <v>3.1435299999999999E-2</v>
      </c>
      <c r="Q10695">
        <v>6.1068699999999997E-2</v>
      </c>
      <c r="R10695">
        <v>0.54292689999999999</v>
      </c>
      <c r="S10695">
        <v>0.42886210000000002</v>
      </c>
      <c r="T10695">
        <v>1.7631999999999999E-3</v>
      </c>
      <c r="U10695">
        <v>1.6411200000000001E-2</v>
      </c>
      <c r="V10695">
        <v>1.00366E-2</v>
      </c>
    </row>
    <row r="10696" spans="1:22" x14ac:dyDescent="0.25">
      <c r="A10696" t="s">
        <v>68</v>
      </c>
      <c r="B10696" t="s">
        <v>276</v>
      </c>
      <c r="C10696">
        <v>27851</v>
      </c>
      <c r="D10696">
        <v>37195</v>
      </c>
      <c r="E10696">
        <v>1600</v>
      </c>
      <c r="F10696">
        <v>440</v>
      </c>
      <c r="G10696">
        <v>9.9000000000000008E-3</v>
      </c>
      <c r="H10696" s="121">
        <v>1.5100000000000001E-2</v>
      </c>
      <c r="I10696" s="123">
        <v>1.32E-2</v>
      </c>
      <c r="J10696">
        <v>4721</v>
      </c>
      <c r="K10696">
        <v>36090</v>
      </c>
      <c r="L10696">
        <v>78000</v>
      </c>
      <c r="M10696">
        <v>0.24039830000000001</v>
      </c>
      <c r="N10696">
        <v>0.1052632</v>
      </c>
      <c r="O10696">
        <v>0.24208859999999999</v>
      </c>
      <c r="P10696">
        <v>3.8931300000000002E-2</v>
      </c>
      <c r="Q10696">
        <v>4.5574099999999999E-2</v>
      </c>
      <c r="R10696">
        <v>0.80765989999999999</v>
      </c>
      <c r="S10696">
        <v>0.16014310000000001</v>
      </c>
      <c r="T10696">
        <v>2.3148000000000001E-3</v>
      </c>
      <c r="U10696">
        <v>2.3148000000000001E-3</v>
      </c>
      <c r="V10696">
        <v>2.7567299999999999E-2</v>
      </c>
    </row>
    <row r="10697" spans="1:22" x14ac:dyDescent="0.25">
      <c r="A10697" t="s">
        <v>68</v>
      </c>
      <c r="B10697" t="s">
        <v>276</v>
      </c>
      <c r="C10697">
        <v>27855</v>
      </c>
      <c r="D10697">
        <v>37091</v>
      </c>
      <c r="E10697">
        <v>2600</v>
      </c>
      <c r="F10697">
        <v>630</v>
      </c>
      <c r="G10697">
        <v>2.4500000000000001E-2</v>
      </c>
      <c r="H10697" s="121">
        <v>3.73E-2</v>
      </c>
      <c r="I10697" s="123">
        <v>3.3599999999999998E-2</v>
      </c>
      <c r="J10697">
        <v>5823</v>
      </c>
      <c r="K10697">
        <v>28010</v>
      </c>
      <c r="L10697">
        <v>65000</v>
      </c>
      <c r="M10697">
        <v>0.40368100000000001</v>
      </c>
      <c r="N10697">
        <v>0.20613500000000001</v>
      </c>
      <c r="O10697">
        <v>0.31603900000000001</v>
      </c>
      <c r="P10697">
        <v>4.34096E-2</v>
      </c>
      <c r="Q10697">
        <v>6.7219899999999999E-2</v>
      </c>
      <c r="R10697">
        <v>0.36185529999999999</v>
      </c>
      <c r="S10697">
        <v>0.61101810000000001</v>
      </c>
      <c r="T10697">
        <v>2.3443000000000001E-3</v>
      </c>
      <c r="U10697">
        <v>3.349E-3</v>
      </c>
      <c r="V10697">
        <v>2.1433399999999998E-2</v>
      </c>
    </row>
    <row r="10698" spans="1:22" x14ac:dyDescent="0.25">
      <c r="A10698" t="s">
        <v>68</v>
      </c>
      <c r="B10698" t="s">
        <v>276</v>
      </c>
      <c r="C10698">
        <v>27856</v>
      </c>
      <c r="D10698">
        <v>37127</v>
      </c>
      <c r="E10698">
        <v>1600</v>
      </c>
      <c r="F10698">
        <v>1280</v>
      </c>
      <c r="G10698">
        <v>1.52E-2</v>
      </c>
      <c r="H10698" s="121">
        <v>2.3099999999999999E-2</v>
      </c>
      <c r="I10698" s="123">
        <v>2.06E-2</v>
      </c>
      <c r="J10698">
        <v>14409</v>
      </c>
      <c r="K10698">
        <v>38521</v>
      </c>
      <c r="L10698">
        <v>91900</v>
      </c>
      <c r="M10698">
        <v>0.24472169999999999</v>
      </c>
      <c r="N10698">
        <v>0.1070058</v>
      </c>
      <c r="O10698">
        <v>0.290105</v>
      </c>
      <c r="P10698">
        <v>5.8708999999999997E-2</v>
      </c>
      <c r="Q10698">
        <v>3.9462400000000002E-2</v>
      </c>
      <c r="R10698">
        <v>0.64071820000000002</v>
      </c>
      <c r="S10698">
        <v>0.32960119999999998</v>
      </c>
      <c r="T10698">
        <v>3.1137999999999999E-3</v>
      </c>
      <c r="U10698">
        <v>4.7701000000000002E-3</v>
      </c>
      <c r="V10698">
        <v>2.1796699999999999E-2</v>
      </c>
    </row>
    <row r="10699" spans="1:22" x14ac:dyDescent="0.25">
      <c r="A10699" t="s">
        <v>68</v>
      </c>
      <c r="B10699" t="s">
        <v>276</v>
      </c>
      <c r="C10699">
        <v>27858</v>
      </c>
      <c r="D10699">
        <v>37147</v>
      </c>
      <c r="E10699">
        <v>1900</v>
      </c>
      <c r="F10699">
        <v>2400</v>
      </c>
      <c r="G10699">
        <v>8.6999999999999994E-3</v>
      </c>
      <c r="H10699" s="121">
        <v>1.3299999999999999E-2</v>
      </c>
      <c r="I10699" s="123">
        <v>1.2800000000000001E-2</v>
      </c>
      <c r="J10699">
        <v>41173</v>
      </c>
      <c r="K10699">
        <v>35227</v>
      </c>
      <c r="L10699">
        <v>121900</v>
      </c>
      <c r="M10699">
        <v>0.23817389999999999</v>
      </c>
      <c r="N10699">
        <v>9.3988799999999997E-2</v>
      </c>
      <c r="O10699">
        <v>0.65816649999999999</v>
      </c>
      <c r="P10699">
        <v>5.3542899999999997E-2</v>
      </c>
      <c r="Q10699">
        <v>6.9235199999999997E-2</v>
      </c>
      <c r="R10699">
        <v>0.81475059999999999</v>
      </c>
      <c r="S10699">
        <v>0.1427746</v>
      </c>
      <c r="T10699">
        <v>1.79051E-2</v>
      </c>
      <c r="U10699">
        <v>2.5325E-3</v>
      </c>
      <c r="V10699">
        <v>2.20371E-2</v>
      </c>
    </row>
    <row r="10700" spans="1:22" x14ac:dyDescent="0.25">
      <c r="A10700" t="s">
        <v>68</v>
      </c>
      <c r="B10700" t="s">
        <v>276</v>
      </c>
      <c r="C10700">
        <v>27863</v>
      </c>
      <c r="D10700">
        <v>37191</v>
      </c>
      <c r="E10700">
        <v>1800</v>
      </c>
      <c r="F10700">
        <v>690</v>
      </c>
      <c r="G10700">
        <v>7.4000000000000003E-3</v>
      </c>
      <c r="H10700" s="121">
        <v>1.12E-2</v>
      </c>
      <c r="I10700" s="123">
        <v>1.0699999999999999E-2</v>
      </c>
      <c r="J10700">
        <v>7760</v>
      </c>
      <c r="K10700">
        <v>35811</v>
      </c>
      <c r="L10700">
        <v>86400</v>
      </c>
      <c r="M10700">
        <v>0.21410580000000001</v>
      </c>
      <c r="N10700">
        <v>5.2057100000000002E-2</v>
      </c>
      <c r="O10700">
        <v>0.35801509999999998</v>
      </c>
      <c r="P10700">
        <v>4.9655900000000003E-2</v>
      </c>
      <c r="Q10700">
        <v>3.43942E-2</v>
      </c>
      <c r="R10700">
        <v>0.83416579999999996</v>
      </c>
      <c r="S10700">
        <v>0.13611390000000001</v>
      </c>
      <c r="T10700">
        <v>7.7422999999999997E-3</v>
      </c>
      <c r="U10700">
        <v>3.3716000000000002E-3</v>
      </c>
      <c r="V10700">
        <v>1.8606399999999999E-2</v>
      </c>
    </row>
    <row r="10701" spans="1:22" x14ac:dyDescent="0.25">
      <c r="A10701" t="s">
        <v>68</v>
      </c>
      <c r="B10701" t="s">
        <v>276</v>
      </c>
      <c r="C10701">
        <v>27864</v>
      </c>
      <c r="D10701">
        <v>37065</v>
      </c>
      <c r="E10701">
        <v>1600</v>
      </c>
      <c r="F10701">
        <v>490</v>
      </c>
      <c r="G10701">
        <v>1.9099999999999999E-2</v>
      </c>
      <c r="H10701" s="121">
        <v>2.9000000000000001E-2</v>
      </c>
      <c r="I10701" s="123">
        <v>3.2800000000000003E-2</v>
      </c>
      <c r="J10701">
        <v>4193</v>
      </c>
      <c r="K10701">
        <v>32413</v>
      </c>
      <c r="L10701">
        <v>71600</v>
      </c>
      <c r="M10701">
        <v>0.39344259999999998</v>
      </c>
      <c r="N10701">
        <v>0.17287630000000001</v>
      </c>
      <c r="O10701">
        <v>0.19897210000000001</v>
      </c>
      <c r="P10701">
        <v>6.9444400000000003E-2</v>
      </c>
      <c r="Q10701">
        <v>6.6191399999999997E-2</v>
      </c>
      <c r="R10701">
        <v>0.54741589999999996</v>
      </c>
      <c r="S10701">
        <v>0.44001899999999999</v>
      </c>
      <c r="T10701">
        <v>7.1120000000000005E-4</v>
      </c>
      <c r="U10701">
        <v>4.7419999999999998E-4</v>
      </c>
      <c r="V10701">
        <v>1.1379800000000001E-2</v>
      </c>
    </row>
    <row r="10702" spans="1:22" x14ac:dyDescent="0.25">
      <c r="A10702" t="s">
        <v>68</v>
      </c>
      <c r="B10702" t="s">
        <v>276</v>
      </c>
      <c r="C10702">
        <v>27869</v>
      </c>
      <c r="D10702">
        <v>37131</v>
      </c>
      <c r="E10702">
        <v>2600</v>
      </c>
      <c r="F10702">
        <v>280</v>
      </c>
      <c r="G10702">
        <v>1.89E-2</v>
      </c>
      <c r="H10702" s="121">
        <v>2.8500000000000001E-2</v>
      </c>
      <c r="I10702" s="123">
        <v>2.5999999999999999E-2</v>
      </c>
      <c r="J10702">
        <v>2592</v>
      </c>
      <c r="K10702">
        <v>27647</v>
      </c>
      <c r="L10702">
        <v>50500</v>
      </c>
      <c r="M10702">
        <v>0.4547872</v>
      </c>
      <c r="N10702">
        <v>0.20744679999999999</v>
      </c>
      <c r="O10702">
        <v>0.2660073</v>
      </c>
      <c r="P10702">
        <v>6.8493200000000004E-2</v>
      </c>
      <c r="Q10702">
        <v>0.1091234</v>
      </c>
      <c r="R10702">
        <v>0.32613550000000002</v>
      </c>
      <c r="S10702">
        <v>0.65673859999999995</v>
      </c>
      <c r="T10702">
        <v>0</v>
      </c>
      <c r="U10702">
        <v>3.7230000000000002E-3</v>
      </c>
      <c r="V10702">
        <v>1.3402799999999999E-2</v>
      </c>
    </row>
    <row r="10703" spans="1:22" x14ac:dyDescent="0.25">
      <c r="A10703" t="s">
        <v>68</v>
      </c>
      <c r="B10703" t="s">
        <v>276</v>
      </c>
      <c r="C10703">
        <v>27870</v>
      </c>
      <c r="D10703">
        <v>37083</v>
      </c>
      <c r="E10703">
        <v>2600</v>
      </c>
      <c r="F10703">
        <v>2620</v>
      </c>
      <c r="G10703">
        <v>1.54E-2</v>
      </c>
      <c r="H10703" s="121">
        <v>2.3400000000000001E-2</v>
      </c>
      <c r="I10703" s="123">
        <v>2.29E-2</v>
      </c>
      <c r="J10703">
        <v>27216</v>
      </c>
      <c r="K10703">
        <v>28784</v>
      </c>
      <c r="L10703">
        <v>74300</v>
      </c>
      <c r="M10703">
        <v>0.39578099999999999</v>
      </c>
      <c r="N10703">
        <v>0.21998999999999999</v>
      </c>
      <c r="O10703">
        <v>0.3050426</v>
      </c>
      <c r="P10703">
        <v>7.7565999999999996E-2</v>
      </c>
      <c r="Q10703">
        <v>6.2447999999999997E-2</v>
      </c>
      <c r="R10703">
        <v>0.61614150000000001</v>
      </c>
      <c r="S10703">
        <v>0.35886119999999999</v>
      </c>
      <c r="T10703">
        <v>9.8759E-3</v>
      </c>
      <c r="U10703">
        <v>5.5348999999999997E-3</v>
      </c>
      <c r="V10703">
        <v>9.5864999999999995E-3</v>
      </c>
    </row>
    <row r="10704" spans="1:22" x14ac:dyDescent="0.25">
      <c r="A10704" t="s">
        <v>68</v>
      </c>
      <c r="B10704" t="s">
        <v>276</v>
      </c>
      <c r="C10704">
        <v>27871</v>
      </c>
      <c r="D10704">
        <v>37117</v>
      </c>
      <c r="E10704">
        <v>2100</v>
      </c>
      <c r="F10704">
        <v>560</v>
      </c>
      <c r="G10704">
        <v>2.07E-2</v>
      </c>
      <c r="H10704" s="121">
        <v>3.1600000000000003E-2</v>
      </c>
      <c r="I10704" s="123">
        <v>3.95E-2</v>
      </c>
      <c r="J10704">
        <v>5139</v>
      </c>
      <c r="K10704">
        <v>25706</v>
      </c>
      <c r="L10704">
        <v>63800</v>
      </c>
      <c r="M10704">
        <v>0.34136549999999999</v>
      </c>
      <c r="N10704">
        <v>0.26639889999999999</v>
      </c>
      <c r="O10704">
        <v>0.25157230000000003</v>
      </c>
      <c r="P10704">
        <v>5.8287800000000001E-2</v>
      </c>
      <c r="Q10704">
        <v>4.6979899999999998E-2</v>
      </c>
      <c r="R10704">
        <v>0.39169320000000002</v>
      </c>
      <c r="S10704">
        <v>0.58267089999999999</v>
      </c>
      <c r="T10704">
        <v>5.9617999999999997E-3</v>
      </c>
      <c r="U10704">
        <v>1.9870000000000001E-4</v>
      </c>
      <c r="V10704">
        <v>1.94754E-2</v>
      </c>
    </row>
    <row r="10705" spans="1:22" x14ac:dyDescent="0.25">
      <c r="A10705" t="s">
        <v>68</v>
      </c>
      <c r="B10705" t="s">
        <v>276</v>
      </c>
      <c r="C10705">
        <v>27874</v>
      </c>
      <c r="D10705">
        <v>37083</v>
      </c>
      <c r="E10705">
        <v>2600</v>
      </c>
      <c r="F10705">
        <v>630</v>
      </c>
      <c r="G10705">
        <v>1.55E-2</v>
      </c>
      <c r="H10705" s="121">
        <v>2.3599999999999999E-2</v>
      </c>
      <c r="I10705" s="123">
        <v>2.5399999999999999E-2</v>
      </c>
      <c r="J10705">
        <v>5524</v>
      </c>
      <c r="K10705">
        <v>21875</v>
      </c>
      <c r="L10705">
        <v>54700</v>
      </c>
      <c r="M10705">
        <v>0.55333330000000003</v>
      </c>
      <c r="N10705">
        <v>0.36133330000000002</v>
      </c>
      <c r="O10705">
        <v>0.21942729999999999</v>
      </c>
      <c r="P10705">
        <v>8.3955199999999994E-2</v>
      </c>
      <c r="Q10705">
        <v>0.1164659</v>
      </c>
      <c r="R10705">
        <v>0.26228940000000001</v>
      </c>
      <c r="S10705">
        <v>0.719835</v>
      </c>
      <c r="T10705">
        <v>1.719E-4</v>
      </c>
      <c r="U10705">
        <v>1.2032E-3</v>
      </c>
      <c r="V10705">
        <v>1.6500500000000001E-2</v>
      </c>
    </row>
    <row r="10706" spans="1:22" x14ac:dyDescent="0.25">
      <c r="A10706" t="s">
        <v>68</v>
      </c>
      <c r="B10706" t="s">
        <v>276</v>
      </c>
      <c r="C10706">
        <v>27878</v>
      </c>
      <c r="D10706">
        <v>37127</v>
      </c>
      <c r="E10706">
        <v>1600</v>
      </c>
      <c r="F10706">
        <v>390</v>
      </c>
      <c r="G10706">
        <v>2.24E-2</v>
      </c>
      <c r="H10706" s="121">
        <v>3.4000000000000002E-2</v>
      </c>
      <c r="I10706" s="123">
        <v>3.7600000000000001E-2</v>
      </c>
      <c r="J10706">
        <v>1704</v>
      </c>
      <c r="K10706">
        <v>29514</v>
      </c>
      <c r="L10706">
        <v>82200</v>
      </c>
      <c r="M10706">
        <v>0.45302009999999998</v>
      </c>
      <c r="N10706">
        <v>0.26174500000000001</v>
      </c>
      <c r="O10706">
        <v>0.24123710000000001</v>
      </c>
      <c r="P10706">
        <v>7.5567000000000004E-3</v>
      </c>
      <c r="Q10706">
        <v>8.64486E-2</v>
      </c>
      <c r="R10706">
        <v>0.69356790000000001</v>
      </c>
      <c r="S10706">
        <v>0.28822819999999999</v>
      </c>
      <c r="T10706">
        <v>1.2136E-3</v>
      </c>
      <c r="U10706">
        <v>1.2136E-3</v>
      </c>
      <c r="V10706">
        <v>1.5776700000000001E-2</v>
      </c>
    </row>
    <row r="10707" spans="1:22" x14ac:dyDescent="0.25">
      <c r="A10707" t="s">
        <v>68</v>
      </c>
      <c r="B10707" t="s">
        <v>276</v>
      </c>
      <c r="C10707">
        <v>27882</v>
      </c>
      <c r="D10707">
        <v>37127</v>
      </c>
      <c r="E10707">
        <v>1600</v>
      </c>
      <c r="F10707">
        <v>650</v>
      </c>
      <c r="G10707">
        <v>1.5599999999999999E-2</v>
      </c>
      <c r="H10707" s="121">
        <v>2.3699999999999999E-2</v>
      </c>
      <c r="I10707" s="123">
        <v>2.3699999999999999E-2</v>
      </c>
      <c r="J10707">
        <v>6123</v>
      </c>
      <c r="K10707">
        <v>34610</v>
      </c>
      <c r="L10707">
        <v>85000</v>
      </c>
      <c r="M10707">
        <v>0.24943570000000001</v>
      </c>
      <c r="N10707">
        <v>0.14559820000000001</v>
      </c>
      <c r="O10707">
        <v>0.26965169999999999</v>
      </c>
      <c r="P10707">
        <v>3.3085799999999999E-2</v>
      </c>
      <c r="Q10707">
        <v>4.8699100000000002E-2</v>
      </c>
      <c r="R10707">
        <v>0.58851059999999999</v>
      </c>
      <c r="S10707">
        <v>0.37066320000000003</v>
      </c>
      <c r="T10707">
        <v>1.6137E-3</v>
      </c>
      <c r="U10707">
        <v>5.4865000000000001E-3</v>
      </c>
      <c r="V10707">
        <v>3.3725999999999999E-2</v>
      </c>
    </row>
    <row r="10708" spans="1:22" x14ac:dyDescent="0.25">
      <c r="A10708" t="s">
        <v>68</v>
      </c>
      <c r="B10708" t="s">
        <v>276</v>
      </c>
      <c r="C10708">
        <v>27883</v>
      </c>
      <c r="D10708">
        <v>37195</v>
      </c>
      <c r="E10708">
        <v>1600</v>
      </c>
      <c r="F10708">
        <v>310</v>
      </c>
      <c r="G10708">
        <v>1.7899999999999999E-2</v>
      </c>
      <c r="H10708" s="121">
        <v>2.75E-2</v>
      </c>
      <c r="I10708" s="123">
        <v>2.3400000000000001E-2</v>
      </c>
      <c r="J10708">
        <v>3372</v>
      </c>
      <c r="K10708">
        <v>31575</v>
      </c>
      <c r="L10708">
        <v>69700</v>
      </c>
      <c r="M10708">
        <v>0.4201183</v>
      </c>
      <c r="N10708">
        <v>0.18737670000000001</v>
      </c>
      <c r="O10708">
        <v>0.27785480000000001</v>
      </c>
      <c r="P10708">
        <v>8.8749999999999996E-2</v>
      </c>
      <c r="Q10708">
        <v>6.7375900000000002E-2</v>
      </c>
      <c r="R10708">
        <v>0.60411000000000004</v>
      </c>
      <c r="S10708">
        <v>0.35116350000000002</v>
      </c>
      <c r="T10708">
        <v>6.0439999999999995E-4</v>
      </c>
      <c r="U10708">
        <v>9.0660000000000003E-4</v>
      </c>
      <c r="V10708">
        <v>4.3215499999999997E-2</v>
      </c>
    </row>
    <row r="10709" spans="1:22" x14ac:dyDescent="0.25">
      <c r="A10709" t="s">
        <v>68</v>
      </c>
      <c r="B10709" t="s">
        <v>276</v>
      </c>
      <c r="C10709">
        <v>27886</v>
      </c>
      <c r="D10709">
        <v>37065</v>
      </c>
      <c r="E10709">
        <v>1600</v>
      </c>
      <c r="F10709">
        <v>2160</v>
      </c>
      <c r="G10709">
        <v>1.54E-2</v>
      </c>
      <c r="H10709" s="121">
        <v>2.3400000000000001E-2</v>
      </c>
      <c r="I10709" s="123">
        <v>2.5100000000000001E-2</v>
      </c>
      <c r="J10709">
        <v>19298</v>
      </c>
      <c r="K10709">
        <v>34749</v>
      </c>
      <c r="L10709">
        <v>75300</v>
      </c>
      <c r="M10709">
        <v>0.43034280000000003</v>
      </c>
      <c r="N10709">
        <v>0.18854850000000001</v>
      </c>
      <c r="O10709">
        <v>0.2780609</v>
      </c>
      <c r="P10709">
        <v>5.7298200000000001E-2</v>
      </c>
      <c r="Q10709">
        <v>5.8680200000000002E-2</v>
      </c>
      <c r="R10709">
        <v>0.51483950000000001</v>
      </c>
      <c r="S10709">
        <v>0.44312760000000001</v>
      </c>
      <c r="T10709">
        <v>1.8079000000000001E-3</v>
      </c>
      <c r="U10709">
        <v>1.2555000000000001E-3</v>
      </c>
      <c r="V10709">
        <v>3.8969499999999997E-2</v>
      </c>
    </row>
    <row r="10710" spans="1:22" x14ac:dyDescent="0.25">
      <c r="A10710" t="s">
        <v>68</v>
      </c>
      <c r="B10710" t="s">
        <v>276</v>
      </c>
      <c r="C10710">
        <v>27889</v>
      </c>
      <c r="D10710">
        <v>37013</v>
      </c>
      <c r="E10710">
        <v>2100</v>
      </c>
      <c r="F10710">
        <v>2240</v>
      </c>
      <c r="G10710">
        <v>1.9699999999999999E-2</v>
      </c>
      <c r="H10710" s="121">
        <v>0.03</v>
      </c>
      <c r="I10710" s="123">
        <v>3.1E-2</v>
      </c>
      <c r="J10710">
        <v>25042</v>
      </c>
      <c r="K10710">
        <v>31293</v>
      </c>
      <c r="L10710">
        <v>86900</v>
      </c>
      <c r="M10710">
        <v>0.34372239999999998</v>
      </c>
      <c r="N10710">
        <v>0.26374599999999998</v>
      </c>
      <c r="O10710">
        <v>0.3671797</v>
      </c>
      <c r="P10710">
        <v>6.4244399999999993E-2</v>
      </c>
      <c r="Q10710">
        <v>8.5445800000000002E-2</v>
      </c>
      <c r="R10710">
        <v>0.66560079999999999</v>
      </c>
      <c r="S10710">
        <v>0.30404229999999999</v>
      </c>
      <c r="T10710">
        <v>2.8422999999999999E-3</v>
      </c>
      <c r="U10710">
        <v>1.8159000000000001E-3</v>
      </c>
      <c r="V10710">
        <v>2.5698700000000001E-2</v>
      </c>
    </row>
    <row r="10711" spans="1:22" x14ac:dyDescent="0.25">
      <c r="A10711" t="s">
        <v>68</v>
      </c>
      <c r="B10711" t="s">
        <v>276</v>
      </c>
      <c r="C10711">
        <v>27890</v>
      </c>
      <c r="D10711">
        <v>37083</v>
      </c>
      <c r="E10711">
        <v>2600</v>
      </c>
      <c r="F10711">
        <v>330</v>
      </c>
      <c r="G10711">
        <v>2.0199999999999999E-2</v>
      </c>
      <c r="H10711" s="121">
        <v>3.0599999999999999E-2</v>
      </c>
      <c r="I10711" s="123">
        <v>2.6800000000000001E-2</v>
      </c>
      <c r="J10711">
        <v>2758</v>
      </c>
      <c r="K10711">
        <v>24755</v>
      </c>
      <c r="L10711">
        <v>56800</v>
      </c>
      <c r="M10711">
        <v>0.62325580000000003</v>
      </c>
      <c r="N10711">
        <v>0.37906980000000001</v>
      </c>
      <c r="O10711">
        <v>0.29583799999999999</v>
      </c>
      <c r="P10711">
        <v>3.7914700000000003E-2</v>
      </c>
      <c r="Q10711">
        <v>4.5267500000000002E-2</v>
      </c>
      <c r="R10711">
        <v>0.24105589999999999</v>
      </c>
      <c r="S10711">
        <v>0.74400840000000001</v>
      </c>
      <c r="T10711">
        <v>1.042E-3</v>
      </c>
      <c r="U10711">
        <v>2.4313999999999998E-3</v>
      </c>
      <c r="V10711">
        <v>1.14623E-2</v>
      </c>
    </row>
    <row r="10712" spans="1:22" x14ac:dyDescent="0.25">
      <c r="A10712" t="s">
        <v>68</v>
      </c>
      <c r="B10712" t="s">
        <v>276</v>
      </c>
      <c r="C10712">
        <v>27891</v>
      </c>
      <c r="D10712">
        <v>37127</v>
      </c>
      <c r="E10712">
        <v>1600</v>
      </c>
      <c r="F10712">
        <v>560</v>
      </c>
      <c r="G10712">
        <v>2.5499999999999998E-2</v>
      </c>
      <c r="H10712" s="121">
        <v>3.8699999999999998E-2</v>
      </c>
      <c r="I10712" s="123">
        <v>3.39E-2</v>
      </c>
      <c r="J10712">
        <v>5018</v>
      </c>
      <c r="K10712">
        <v>34750</v>
      </c>
      <c r="L10712">
        <v>71800</v>
      </c>
      <c r="M10712">
        <v>0.43139840000000002</v>
      </c>
      <c r="N10712">
        <v>0.16094990000000001</v>
      </c>
      <c r="O10712">
        <v>0.19627849999999999</v>
      </c>
      <c r="P10712">
        <v>7.7700099999999994E-2</v>
      </c>
      <c r="Q10712">
        <v>7.96626E-2</v>
      </c>
      <c r="R10712">
        <v>0.34123219999999999</v>
      </c>
      <c r="S10712">
        <v>0.62421009999999999</v>
      </c>
      <c r="T10712">
        <v>2.3697000000000002E-3</v>
      </c>
      <c r="U10712">
        <v>1.0663499999999999E-2</v>
      </c>
      <c r="V10712">
        <v>2.1524499999999998E-2</v>
      </c>
    </row>
    <row r="10713" spans="1:22" x14ac:dyDescent="0.25">
      <c r="A10713" t="s">
        <v>68</v>
      </c>
      <c r="B10713" t="s">
        <v>276</v>
      </c>
      <c r="C10713">
        <v>27892</v>
      </c>
      <c r="D10713">
        <v>37117</v>
      </c>
      <c r="E10713">
        <v>2100</v>
      </c>
      <c r="F10713">
        <v>1380</v>
      </c>
      <c r="G10713">
        <v>2.12E-2</v>
      </c>
      <c r="H10713" s="121">
        <v>3.2300000000000002E-2</v>
      </c>
      <c r="I10713" s="123">
        <v>2.69E-2</v>
      </c>
      <c r="J10713">
        <v>15411</v>
      </c>
      <c r="K10713">
        <v>30409</v>
      </c>
      <c r="L10713">
        <v>71500</v>
      </c>
      <c r="M10713">
        <v>0.36206110000000002</v>
      </c>
      <c r="N10713">
        <v>0.21340629999999999</v>
      </c>
      <c r="O10713">
        <v>0.30949579999999999</v>
      </c>
      <c r="P10713">
        <v>5.8274399999999997E-2</v>
      </c>
      <c r="Q10713">
        <v>0.1115974</v>
      </c>
      <c r="R10713">
        <v>0.57340899999999995</v>
      </c>
      <c r="S10713">
        <v>0.40879490000000002</v>
      </c>
      <c r="T10713">
        <v>2.2568000000000002E-3</v>
      </c>
      <c r="U10713">
        <v>2.9015E-3</v>
      </c>
      <c r="V10713">
        <v>1.2637799999999999E-2</v>
      </c>
    </row>
    <row r="10714" spans="1:22" x14ac:dyDescent="0.25">
      <c r="A10714" t="s">
        <v>68</v>
      </c>
      <c r="B10714" t="s">
        <v>276</v>
      </c>
      <c r="C10714">
        <v>27893</v>
      </c>
      <c r="D10714">
        <v>37195</v>
      </c>
      <c r="E10714">
        <v>1600</v>
      </c>
      <c r="F10714">
        <v>3670</v>
      </c>
      <c r="G10714">
        <v>2.4400000000000002E-2</v>
      </c>
      <c r="H10714" s="121">
        <v>3.7199999999999997E-2</v>
      </c>
      <c r="I10714" s="123">
        <v>3.4500000000000003E-2</v>
      </c>
      <c r="J10714">
        <v>39535</v>
      </c>
      <c r="K10714">
        <v>26655</v>
      </c>
      <c r="L10714">
        <v>76900</v>
      </c>
      <c r="M10714">
        <v>0.497284</v>
      </c>
      <c r="N10714">
        <v>0.28981950000000001</v>
      </c>
      <c r="O10714">
        <v>0.2530519</v>
      </c>
      <c r="P10714">
        <v>6.6902900000000001E-2</v>
      </c>
      <c r="Q10714">
        <v>0.12616469999999999</v>
      </c>
      <c r="R10714">
        <v>0.40156310000000001</v>
      </c>
      <c r="S10714">
        <v>0.53705190000000003</v>
      </c>
      <c r="T10714">
        <v>3.3739E-3</v>
      </c>
      <c r="U10714">
        <v>3.0582999999999999E-3</v>
      </c>
      <c r="V10714">
        <v>5.4952800000000003E-2</v>
      </c>
    </row>
    <row r="10715" spans="1:22" x14ac:dyDescent="0.25">
      <c r="A10715" t="s">
        <v>68</v>
      </c>
      <c r="B10715" t="s">
        <v>276</v>
      </c>
      <c r="C10715">
        <v>27896</v>
      </c>
      <c r="D10715">
        <v>37195</v>
      </c>
      <c r="E10715">
        <v>1600</v>
      </c>
      <c r="F10715">
        <v>910</v>
      </c>
      <c r="G10715">
        <v>3.0999999999999999E-3</v>
      </c>
      <c r="H10715" s="121">
        <v>4.7000000000000002E-3</v>
      </c>
      <c r="I10715" s="123">
        <v>8.0000000000000002E-3</v>
      </c>
      <c r="J10715">
        <v>13660</v>
      </c>
      <c r="K10715">
        <v>54150</v>
      </c>
      <c r="L10715">
        <v>127100</v>
      </c>
      <c r="M10715">
        <v>0.18516569999999999</v>
      </c>
      <c r="N10715">
        <v>4.0504999999999999E-2</v>
      </c>
      <c r="O10715">
        <v>0.57214129999999996</v>
      </c>
      <c r="P10715">
        <v>1.8693899999999999E-2</v>
      </c>
      <c r="Q10715">
        <v>6.34966E-2</v>
      </c>
      <c r="R10715">
        <v>0.84698359999999995</v>
      </c>
      <c r="S10715">
        <v>0.1238944</v>
      </c>
      <c r="T10715">
        <v>9.9950000000000004E-3</v>
      </c>
      <c r="U10715">
        <v>2.4448E-3</v>
      </c>
      <c r="V10715">
        <v>1.6682200000000001E-2</v>
      </c>
    </row>
    <row r="10716" spans="1:22" x14ac:dyDescent="0.25">
      <c r="A10716" t="s">
        <v>68</v>
      </c>
      <c r="B10716" t="s">
        <v>276</v>
      </c>
      <c r="C10716">
        <v>27909</v>
      </c>
      <c r="D10716">
        <v>37139</v>
      </c>
      <c r="E10716">
        <v>2000</v>
      </c>
      <c r="F10716">
        <v>3240</v>
      </c>
      <c r="G10716">
        <v>1.72E-2</v>
      </c>
      <c r="H10716" s="121">
        <v>2.6100000000000002E-2</v>
      </c>
      <c r="I10716" s="123">
        <v>2.3699999999999999E-2</v>
      </c>
      <c r="J10716">
        <v>32498</v>
      </c>
      <c r="K10716">
        <v>30444</v>
      </c>
      <c r="L10716">
        <v>85500</v>
      </c>
      <c r="M10716">
        <v>0.42322330000000002</v>
      </c>
      <c r="N10716">
        <v>0.23244500000000001</v>
      </c>
      <c r="O10716">
        <v>0.39022630000000003</v>
      </c>
      <c r="P10716">
        <v>9.0104900000000002E-2</v>
      </c>
      <c r="Q10716">
        <v>0.10502110000000001</v>
      </c>
      <c r="R10716">
        <v>0.56927530000000004</v>
      </c>
      <c r="S10716">
        <v>0.40046419999999999</v>
      </c>
      <c r="T10716">
        <v>8.5967000000000005E-3</v>
      </c>
      <c r="U10716">
        <v>3.7252000000000001E-3</v>
      </c>
      <c r="V10716">
        <v>1.79385E-2</v>
      </c>
    </row>
    <row r="10717" spans="1:22" x14ac:dyDescent="0.25">
      <c r="A10717" t="s">
        <v>68</v>
      </c>
      <c r="B10717" t="s">
        <v>276</v>
      </c>
      <c r="C10717">
        <v>27910</v>
      </c>
      <c r="D10717">
        <v>37091</v>
      </c>
      <c r="E10717">
        <v>2600</v>
      </c>
      <c r="F10717">
        <v>1150</v>
      </c>
      <c r="G10717">
        <v>9.1000000000000004E-3</v>
      </c>
      <c r="H10717" s="121">
        <v>1.3899999999999999E-2</v>
      </c>
      <c r="I10717" s="123">
        <v>2.0899999999999998E-2</v>
      </c>
      <c r="J10717">
        <v>10803</v>
      </c>
      <c r="K10717">
        <v>26234</v>
      </c>
      <c r="L10717">
        <v>65500</v>
      </c>
      <c r="M10717">
        <v>0.46911199999999997</v>
      </c>
      <c r="N10717">
        <v>0.2039897</v>
      </c>
      <c r="O10717">
        <v>0.3045833</v>
      </c>
      <c r="P10717">
        <v>0.10246089999999999</v>
      </c>
      <c r="Q10717">
        <v>0.1010342</v>
      </c>
      <c r="R10717">
        <v>0.3821387</v>
      </c>
      <c r="S10717">
        <v>0.58242649999999996</v>
      </c>
      <c r="T10717">
        <v>3.5075000000000002E-3</v>
      </c>
      <c r="U10717">
        <v>1.6638199999999999E-2</v>
      </c>
      <c r="V10717">
        <v>1.52891E-2</v>
      </c>
    </row>
    <row r="10718" spans="1:22" x14ac:dyDescent="0.25">
      <c r="A10718" t="s">
        <v>68</v>
      </c>
      <c r="B10718" t="s">
        <v>276</v>
      </c>
      <c r="C10718">
        <v>27921</v>
      </c>
      <c r="D10718">
        <v>37029</v>
      </c>
      <c r="E10718">
        <v>2000</v>
      </c>
      <c r="F10718">
        <v>340</v>
      </c>
      <c r="G10718">
        <v>5.0000000000000001E-3</v>
      </c>
      <c r="H10718" s="121">
        <v>7.7999999999999996E-3</v>
      </c>
      <c r="I10718" s="123">
        <v>6.4999999999999997E-3</v>
      </c>
      <c r="J10718">
        <v>3095</v>
      </c>
      <c r="K10718">
        <v>40238</v>
      </c>
      <c r="L10718">
        <v>113000</v>
      </c>
      <c r="M10718">
        <v>0.21951219999999999</v>
      </c>
      <c r="N10718">
        <v>9.5343700000000003E-2</v>
      </c>
      <c r="O10718">
        <v>0.44368449999999998</v>
      </c>
      <c r="P10718">
        <v>1.0296E-2</v>
      </c>
      <c r="Q10718">
        <v>1.0416699999999999E-2</v>
      </c>
      <c r="R10718">
        <v>0.8</v>
      </c>
      <c r="S10718">
        <v>0.1840764</v>
      </c>
      <c r="T10718">
        <v>9.5540000000000002E-4</v>
      </c>
      <c r="U10718">
        <v>4.4586000000000001E-3</v>
      </c>
      <c r="V10718">
        <v>1.0509599999999999E-2</v>
      </c>
    </row>
    <row r="10719" spans="1:22" x14ac:dyDescent="0.25">
      <c r="A10719" t="s">
        <v>68</v>
      </c>
      <c r="B10719" t="s">
        <v>276</v>
      </c>
      <c r="C10719">
        <v>27924</v>
      </c>
      <c r="D10719">
        <v>37015</v>
      </c>
      <c r="E10719">
        <v>2600</v>
      </c>
      <c r="F10719">
        <v>310</v>
      </c>
      <c r="G10719">
        <v>2.0299999999999999E-2</v>
      </c>
      <c r="H10719" s="121">
        <v>3.0700000000000002E-2</v>
      </c>
      <c r="I10719" s="123">
        <v>3.1099999999999999E-2</v>
      </c>
      <c r="J10719">
        <v>3640</v>
      </c>
      <c r="K10719">
        <v>24508</v>
      </c>
      <c r="L10719">
        <v>59600</v>
      </c>
      <c r="M10719">
        <v>0.33944960000000002</v>
      </c>
      <c r="N10719">
        <v>0.2178899</v>
      </c>
      <c r="O10719">
        <v>0.20359769999999999</v>
      </c>
      <c r="P10719">
        <v>1.21951E-2</v>
      </c>
      <c r="Q10719">
        <v>8.9201900000000001E-2</v>
      </c>
      <c r="R10719">
        <v>0.39102559999999997</v>
      </c>
      <c r="S10719">
        <v>0.59476030000000002</v>
      </c>
      <c r="T10719">
        <v>0</v>
      </c>
      <c r="U10719">
        <v>6.1314999999999998E-3</v>
      </c>
      <c r="V10719">
        <v>8.0824999999999994E-3</v>
      </c>
    </row>
    <row r="10720" spans="1:22" x14ac:dyDescent="0.25">
      <c r="A10720" t="s">
        <v>68</v>
      </c>
      <c r="B10720" t="s">
        <v>276</v>
      </c>
      <c r="C10720">
        <v>27925</v>
      </c>
      <c r="D10720">
        <v>37177</v>
      </c>
      <c r="E10720">
        <v>2100</v>
      </c>
      <c r="F10720">
        <v>370</v>
      </c>
      <c r="G10720">
        <v>1.9699999999999999E-2</v>
      </c>
      <c r="H10720" s="121">
        <v>0.03</v>
      </c>
      <c r="I10720" s="123">
        <v>2.5600000000000001E-2</v>
      </c>
      <c r="J10720">
        <v>3367</v>
      </c>
      <c r="K10720">
        <v>25094</v>
      </c>
      <c r="L10720">
        <v>59500</v>
      </c>
      <c r="M10720">
        <v>0.4159292</v>
      </c>
      <c r="N10720">
        <v>0.28539819999999999</v>
      </c>
      <c r="O10720">
        <v>0.26026870000000002</v>
      </c>
      <c r="P10720">
        <v>3.9641900000000001E-2</v>
      </c>
      <c r="Q10720">
        <v>7.6407500000000003E-2</v>
      </c>
      <c r="R10720">
        <v>0.54680689999999998</v>
      </c>
      <c r="S10720">
        <v>0.41036159999999999</v>
      </c>
      <c r="T10720">
        <v>7.1812999999999998E-3</v>
      </c>
      <c r="U10720">
        <v>2.0517999999999999E-3</v>
      </c>
      <c r="V10720">
        <v>3.35984E-2</v>
      </c>
    </row>
    <row r="10721" spans="1:22" x14ac:dyDescent="0.25">
      <c r="A10721" t="s">
        <v>68</v>
      </c>
      <c r="B10721" t="s">
        <v>276</v>
      </c>
      <c r="C10721">
        <v>27932</v>
      </c>
      <c r="D10721">
        <v>37041</v>
      </c>
      <c r="E10721">
        <v>2000</v>
      </c>
      <c r="F10721">
        <v>1150</v>
      </c>
      <c r="G10721">
        <v>1.52E-2</v>
      </c>
      <c r="H10721" s="121">
        <v>2.3099999999999999E-2</v>
      </c>
      <c r="I10721" s="123">
        <v>2.6800000000000001E-2</v>
      </c>
      <c r="J10721">
        <v>11430</v>
      </c>
      <c r="K10721">
        <v>31045</v>
      </c>
      <c r="L10721">
        <v>87100</v>
      </c>
      <c r="M10721">
        <v>0.3986691</v>
      </c>
      <c r="N10721">
        <v>0.2208107</v>
      </c>
      <c r="O10721">
        <v>0.34662809999999999</v>
      </c>
      <c r="P10721">
        <v>7.1798399999999998E-2</v>
      </c>
      <c r="Q10721">
        <v>7.9256699999999999E-2</v>
      </c>
      <c r="R10721">
        <v>0.59076200000000001</v>
      </c>
      <c r="S10721">
        <v>0.3905517</v>
      </c>
      <c r="T10721">
        <v>3.0739000000000001E-3</v>
      </c>
      <c r="U10721">
        <v>3.2357000000000002E-3</v>
      </c>
      <c r="V10721">
        <v>1.23766E-2</v>
      </c>
    </row>
    <row r="10722" spans="1:22" x14ac:dyDescent="0.25">
      <c r="A10722" t="s">
        <v>68</v>
      </c>
      <c r="B10722" t="s">
        <v>276</v>
      </c>
      <c r="C10722">
        <v>27937</v>
      </c>
      <c r="D10722">
        <v>37073</v>
      </c>
      <c r="E10722">
        <v>2000</v>
      </c>
      <c r="F10722">
        <v>300</v>
      </c>
      <c r="G10722">
        <v>8.3999999999999995E-3</v>
      </c>
      <c r="H10722" s="121">
        <v>1.2800000000000001E-2</v>
      </c>
      <c r="I10722" s="123">
        <v>1.9699999999999999E-2</v>
      </c>
      <c r="J10722">
        <v>2929</v>
      </c>
      <c r="K10722">
        <v>33347</v>
      </c>
      <c r="L10722">
        <v>72400</v>
      </c>
      <c r="M10722">
        <v>0.23529410000000001</v>
      </c>
      <c r="N10722">
        <v>0.17176469999999999</v>
      </c>
      <c r="O10722">
        <v>0.28031420000000001</v>
      </c>
      <c r="P10722">
        <v>4.7038299999999998E-2</v>
      </c>
      <c r="Q10722">
        <v>2.9654E-2</v>
      </c>
      <c r="R10722">
        <v>0.4964286</v>
      </c>
      <c r="S10722">
        <v>0.486039</v>
      </c>
      <c r="T10722">
        <v>1.9480999999999999E-3</v>
      </c>
      <c r="U10722">
        <v>6.1688000000000003E-3</v>
      </c>
      <c r="V10722">
        <v>9.4155999999999997E-3</v>
      </c>
    </row>
    <row r="10723" spans="1:22" x14ac:dyDescent="0.25">
      <c r="A10723" t="s">
        <v>68</v>
      </c>
      <c r="B10723" t="s">
        <v>276</v>
      </c>
      <c r="C10723">
        <v>27944</v>
      </c>
      <c r="D10723">
        <v>37143</v>
      </c>
      <c r="E10723">
        <v>2000</v>
      </c>
      <c r="F10723">
        <v>880</v>
      </c>
      <c r="G10723">
        <v>1.0800000000000001E-2</v>
      </c>
      <c r="H10723" s="121">
        <v>1.6400000000000001E-2</v>
      </c>
      <c r="I10723" s="123">
        <v>1.5800000000000002E-2</v>
      </c>
      <c r="J10723">
        <v>9950</v>
      </c>
      <c r="K10723">
        <v>29475</v>
      </c>
      <c r="L10723">
        <v>85400</v>
      </c>
      <c r="M10723">
        <v>0.35908760000000001</v>
      </c>
      <c r="N10723">
        <v>0.23546729999999999</v>
      </c>
      <c r="O10723">
        <v>0.323214</v>
      </c>
      <c r="P10723">
        <v>5.4656799999999998E-2</v>
      </c>
      <c r="Q10723">
        <v>6.0543899999999998E-2</v>
      </c>
      <c r="R10723">
        <v>0.70629719999999996</v>
      </c>
      <c r="S10723">
        <v>0.28136319999999998</v>
      </c>
      <c r="T10723">
        <v>2.3503999999999999E-3</v>
      </c>
      <c r="U10723">
        <v>1.9586999999999999E-3</v>
      </c>
      <c r="V10723">
        <v>8.0306000000000006E-3</v>
      </c>
    </row>
    <row r="10724" spans="1:22" x14ac:dyDescent="0.25">
      <c r="A10724" t="s">
        <v>68</v>
      </c>
      <c r="B10724" t="s">
        <v>276</v>
      </c>
      <c r="C10724">
        <v>27948</v>
      </c>
      <c r="D10724">
        <v>37055</v>
      </c>
      <c r="E10724">
        <v>2100</v>
      </c>
      <c r="F10724">
        <v>650</v>
      </c>
      <c r="G10724">
        <v>1.15E-2</v>
      </c>
      <c r="H10724" s="121">
        <v>1.7500000000000002E-2</v>
      </c>
      <c r="I10724" s="123">
        <v>2.69E-2</v>
      </c>
      <c r="J10724">
        <v>9143</v>
      </c>
      <c r="K10724">
        <v>40968</v>
      </c>
      <c r="L10724">
        <v>113900</v>
      </c>
      <c r="M10724">
        <v>0.31126399999999999</v>
      </c>
      <c r="N10724">
        <v>6.1048999999999999E-2</v>
      </c>
      <c r="O10724">
        <v>0.54713489999999998</v>
      </c>
      <c r="P10724">
        <v>2.16464E-2</v>
      </c>
      <c r="Q10724">
        <v>5.9777999999999998E-2</v>
      </c>
      <c r="R10724">
        <v>0.96565590000000001</v>
      </c>
      <c r="S10724">
        <v>5.7602E-3</v>
      </c>
      <c r="T10724">
        <v>5.3255000000000004E-3</v>
      </c>
      <c r="U10724">
        <v>2.1737000000000002E-3</v>
      </c>
      <c r="V10724">
        <v>2.1084700000000001E-2</v>
      </c>
    </row>
    <row r="10725" spans="1:22" x14ac:dyDescent="0.25">
      <c r="A10725" t="s">
        <v>68</v>
      </c>
      <c r="B10725" t="s">
        <v>276</v>
      </c>
      <c r="C10725">
        <v>27949</v>
      </c>
      <c r="D10725">
        <v>37055</v>
      </c>
      <c r="E10725">
        <v>2100</v>
      </c>
      <c r="F10725">
        <v>430</v>
      </c>
      <c r="G10725">
        <v>5.7999999999999996E-3</v>
      </c>
      <c r="H10725" s="121">
        <v>8.8999999999999999E-3</v>
      </c>
      <c r="I10725" s="123">
        <v>1.1900000000000001E-2</v>
      </c>
      <c r="J10725">
        <v>6049</v>
      </c>
      <c r="K10725">
        <v>53217</v>
      </c>
      <c r="L10725">
        <v>192000</v>
      </c>
      <c r="M10725">
        <v>0.16022890000000001</v>
      </c>
      <c r="N10725">
        <v>5.5794000000000003E-2</v>
      </c>
      <c r="O10725">
        <v>0.65404470000000003</v>
      </c>
      <c r="P10725">
        <v>3.2455600000000001E-2</v>
      </c>
      <c r="Q10725">
        <v>4.3571400000000003E-2</v>
      </c>
      <c r="R10725">
        <v>0.98160309999999995</v>
      </c>
      <c r="S10725">
        <v>4.4349999999999997E-3</v>
      </c>
      <c r="T10725">
        <v>2.4639000000000002E-3</v>
      </c>
      <c r="U10725">
        <v>2.6281E-3</v>
      </c>
      <c r="V10725">
        <v>8.8699E-3</v>
      </c>
    </row>
    <row r="10726" spans="1:22" x14ac:dyDescent="0.25">
      <c r="A10726" t="s">
        <v>68</v>
      </c>
      <c r="B10726" t="s">
        <v>276</v>
      </c>
      <c r="C10726">
        <v>27954</v>
      </c>
      <c r="D10726">
        <v>37055</v>
      </c>
      <c r="E10726">
        <v>2100</v>
      </c>
      <c r="F10726">
        <v>510</v>
      </c>
      <c r="G10726">
        <v>8.3999999999999995E-3</v>
      </c>
      <c r="H10726" s="121">
        <v>1.2699999999999999E-2</v>
      </c>
      <c r="I10726" s="123">
        <v>1.8499999999999999E-2</v>
      </c>
      <c r="J10726">
        <v>5109</v>
      </c>
      <c r="K10726">
        <v>37893</v>
      </c>
      <c r="L10726">
        <v>130200</v>
      </c>
      <c r="M10726">
        <v>0.25862069999999998</v>
      </c>
      <c r="N10726">
        <v>0.13936779999999999</v>
      </c>
      <c r="O10726">
        <v>0.4499438</v>
      </c>
      <c r="P10726">
        <v>6.0281300000000003E-2</v>
      </c>
      <c r="Q10726">
        <v>5.1948099999999997E-2</v>
      </c>
      <c r="R10726">
        <v>0.82759280000000002</v>
      </c>
      <c r="S10726">
        <v>0.12809599999999999</v>
      </c>
      <c r="T10726">
        <v>1.5479999999999999E-3</v>
      </c>
      <c r="U10726">
        <v>5.0309999999999999E-3</v>
      </c>
      <c r="V10726">
        <v>3.77322E-2</v>
      </c>
    </row>
    <row r="10727" spans="1:22" x14ac:dyDescent="0.25">
      <c r="A10727" t="s">
        <v>68</v>
      </c>
      <c r="B10727" t="s">
        <v>276</v>
      </c>
      <c r="C10727">
        <v>27958</v>
      </c>
      <c r="D10727">
        <v>37053</v>
      </c>
      <c r="E10727">
        <v>2000</v>
      </c>
      <c r="F10727">
        <v>690</v>
      </c>
      <c r="G10727">
        <v>1.2999999999999999E-2</v>
      </c>
      <c r="H10727" s="121">
        <v>1.9800000000000002E-2</v>
      </c>
      <c r="I10727" s="123">
        <v>2.24E-2</v>
      </c>
      <c r="J10727">
        <v>6938</v>
      </c>
      <c r="K10727">
        <v>46182</v>
      </c>
      <c r="L10727">
        <v>118300</v>
      </c>
      <c r="M10727">
        <v>0.24976789999999999</v>
      </c>
      <c r="N10727">
        <v>0.13091920000000001</v>
      </c>
      <c r="O10727">
        <v>0.32477679999999998</v>
      </c>
      <c r="P10727">
        <v>3.9650100000000001E-2</v>
      </c>
      <c r="Q10727">
        <v>3.13125E-2</v>
      </c>
      <c r="R10727">
        <v>0.89361389999999996</v>
      </c>
      <c r="S10727">
        <v>8.3753800000000003E-2</v>
      </c>
      <c r="T10727">
        <v>4.3245999999999996E-3</v>
      </c>
      <c r="U10727">
        <v>3.8922000000000002E-3</v>
      </c>
      <c r="V10727">
        <v>1.4415499999999999E-2</v>
      </c>
    </row>
    <row r="10728" spans="1:22" x14ac:dyDescent="0.25">
      <c r="A10728" t="s">
        <v>68</v>
      </c>
      <c r="B10728" t="s">
        <v>276</v>
      </c>
      <c r="C10728">
        <v>27962</v>
      </c>
      <c r="D10728">
        <v>37187</v>
      </c>
      <c r="E10728">
        <v>2100</v>
      </c>
      <c r="F10728">
        <v>820</v>
      </c>
      <c r="G10728">
        <v>0.02</v>
      </c>
      <c r="H10728" s="121">
        <v>3.04E-2</v>
      </c>
      <c r="I10728" s="123">
        <v>2.3199999999999998E-2</v>
      </c>
      <c r="J10728">
        <v>7906</v>
      </c>
      <c r="K10728">
        <v>25746</v>
      </c>
      <c r="L10728">
        <v>72400</v>
      </c>
      <c r="M10728">
        <v>0.45573770000000002</v>
      </c>
      <c r="N10728">
        <v>0.34426230000000002</v>
      </c>
      <c r="O10728">
        <v>0.26837739999999999</v>
      </c>
      <c r="P10728">
        <v>7.5803499999999996E-2</v>
      </c>
      <c r="Q10728">
        <v>8.5411500000000001E-2</v>
      </c>
      <c r="R10728">
        <v>0.44118380000000001</v>
      </c>
      <c r="S10728">
        <v>0.53519019999999995</v>
      </c>
      <c r="T10728">
        <v>4.4764999999999996E-3</v>
      </c>
      <c r="U10728">
        <v>1.2430000000000001E-4</v>
      </c>
      <c r="V10728">
        <v>1.90251E-2</v>
      </c>
    </row>
    <row r="10729" spans="1:22" x14ac:dyDescent="0.25">
      <c r="A10729" t="s">
        <v>68</v>
      </c>
      <c r="B10729" t="s">
        <v>276</v>
      </c>
      <c r="C10729">
        <v>27970</v>
      </c>
      <c r="D10729">
        <v>37187</v>
      </c>
      <c r="E10729">
        <v>2100</v>
      </c>
      <c r="F10729">
        <v>380</v>
      </c>
      <c r="G10729">
        <v>1.6199999999999999E-2</v>
      </c>
      <c r="H10729" s="121">
        <v>2.4500000000000001E-2</v>
      </c>
      <c r="I10729" s="123">
        <v>2.1000000000000001E-2</v>
      </c>
      <c r="J10729">
        <v>3699</v>
      </c>
      <c r="K10729">
        <v>32522</v>
      </c>
      <c r="L10729">
        <v>69300</v>
      </c>
      <c r="M10729">
        <v>0.38</v>
      </c>
      <c r="N10729">
        <v>0.20399999999999999</v>
      </c>
      <c r="O10729">
        <v>0.22396240000000001</v>
      </c>
      <c r="P10729">
        <v>3.8043500000000001E-2</v>
      </c>
      <c r="Q10729">
        <v>8.0152699999999993E-2</v>
      </c>
      <c r="R10729">
        <v>0.4696843</v>
      </c>
      <c r="S10729">
        <v>0.50936009999999998</v>
      </c>
      <c r="T10729">
        <v>1.9559E-3</v>
      </c>
      <c r="U10729">
        <v>2.7940000000000002E-4</v>
      </c>
      <c r="V10729">
        <v>1.8720299999999999E-2</v>
      </c>
    </row>
    <row r="10730" spans="1:22" x14ac:dyDescent="0.25">
      <c r="A10730" t="s">
        <v>68</v>
      </c>
      <c r="B10730" t="s">
        <v>276</v>
      </c>
      <c r="C10730">
        <v>27983</v>
      </c>
      <c r="D10730">
        <v>37015</v>
      </c>
      <c r="E10730">
        <v>2600</v>
      </c>
      <c r="F10730">
        <v>960</v>
      </c>
      <c r="G10730">
        <v>1.6899999999999998E-2</v>
      </c>
      <c r="H10730" s="121">
        <v>2.58E-2</v>
      </c>
      <c r="I10730" s="123">
        <v>3.0499999999999999E-2</v>
      </c>
      <c r="J10730">
        <v>8841</v>
      </c>
      <c r="K10730">
        <v>25911</v>
      </c>
      <c r="L10730">
        <v>61300</v>
      </c>
      <c r="M10730">
        <v>0.40937020000000002</v>
      </c>
      <c r="N10730">
        <v>0.25729649999999998</v>
      </c>
      <c r="O10730">
        <v>0.23535200000000001</v>
      </c>
      <c r="P10730">
        <v>9.8964300000000005E-2</v>
      </c>
      <c r="Q10730">
        <v>6.7027000000000003E-2</v>
      </c>
      <c r="R10730">
        <v>0.37137160000000002</v>
      </c>
      <c r="S10730">
        <v>0.61511190000000004</v>
      </c>
      <c r="T10730">
        <v>1.9941999999999998E-3</v>
      </c>
      <c r="U10730">
        <v>4.2100999999999996E-3</v>
      </c>
      <c r="V10730">
        <v>7.3121999999999996E-3</v>
      </c>
    </row>
    <row r="10731" spans="1:22" x14ac:dyDescent="0.25">
      <c r="A10731" t="s">
        <v>68</v>
      </c>
      <c r="B10731" t="s">
        <v>276</v>
      </c>
      <c r="C10731">
        <v>28001</v>
      </c>
      <c r="D10731">
        <v>37167</v>
      </c>
      <c r="E10731">
        <v>900</v>
      </c>
      <c r="F10731">
        <v>1990</v>
      </c>
      <c r="G10731">
        <v>1.52E-2</v>
      </c>
      <c r="H10731" s="121">
        <v>2.3099999999999999E-2</v>
      </c>
      <c r="I10731" s="123">
        <v>2.2800000000000001E-2</v>
      </c>
      <c r="J10731">
        <v>25799</v>
      </c>
      <c r="K10731">
        <v>33914</v>
      </c>
      <c r="L10731">
        <v>84900</v>
      </c>
      <c r="M10731">
        <v>0.28837079999999998</v>
      </c>
      <c r="N10731">
        <v>0.15598110000000001</v>
      </c>
      <c r="O10731">
        <v>0.3273394</v>
      </c>
      <c r="P10731">
        <v>5.1113400000000003E-2</v>
      </c>
      <c r="Q10731">
        <v>4.0632099999999997E-2</v>
      </c>
      <c r="R10731">
        <v>0.82139050000000002</v>
      </c>
      <c r="S10731">
        <v>0.12608630000000001</v>
      </c>
      <c r="T10731">
        <v>3.1902699999999999E-2</v>
      </c>
      <c r="U10731">
        <v>2.6681000000000001E-3</v>
      </c>
      <c r="V10731">
        <v>1.79524E-2</v>
      </c>
    </row>
    <row r="10732" spans="1:22" x14ac:dyDescent="0.25">
      <c r="A10732" t="s">
        <v>68</v>
      </c>
      <c r="B10732" t="s">
        <v>276</v>
      </c>
      <c r="C10732">
        <v>28012</v>
      </c>
      <c r="D10732">
        <v>37071</v>
      </c>
      <c r="E10732">
        <v>800</v>
      </c>
      <c r="F10732">
        <v>1610</v>
      </c>
      <c r="G10732">
        <v>8.2000000000000007E-3</v>
      </c>
      <c r="H10732" s="121">
        <v>1.24E-2</v>
      </c>
      <c r="I10732" s="123">
        <v>1.5900000000000001E-2</v>
      </c>
      <c r="J10732">
        <v>18373</v>
      </c>
      <c r="K10732">
        <v>42212</v>
      </c>
      <c r="L10732">
        <v>102100</v>
      </c>
      <c r="M10732">
        <v>0.24583169999999999</v>
      </c>
      <c r="N10732">
        <v>7.0957699999999999E-2</v>
      </c>
      <c r="O10732">
        <v>0.40333999999999998</v>
      </c>
      <c r="P10732">
        <v>8.2038799999999995E-2</v>
      </c>
      <c r="Q10732">
        <v>6.8944099999999994E-2</v>
      </c>
      <c r="R10732">
        <v>0.89129519999999995</v>
      </c>
      <c r="S10732">
        <v>6.2867999999999993E-2</v>
      </c>
      <c r="T10732">
        <v>2.1972200000000001E-2</v>
      </c>
      <c r="U10732">
        <v>2.6808000000000001E-3</v>
      </c>
      <c r="V10732">
        <v>2.1183799999999999E-2</v>
      </c>
    </row>
    <row r="10733" spans="1:22" x14ac:dyDescent="0.25">
      <c r="A10733" t="s">
        <v>68</v>
      </c>
      <c r="B10733" t="s">
        <v>276</v>
      </c>
      <c r="C10733">
        <v>28016</v>
      </c>
      <c r="D10733">
        <v>37071</v>
      </c>
      <c r="E10733">
        <v>800</v>
      </c>
      <c r="F10733">
        <v>1110</v>
      </c>
      <c r="G10733">
        <v>1.77E-2</v>
      </c>
      <c r="H10733" s="121">
        <v>2.69E-2</v>
      </c>
      <c r="I10733" s="123">
        <v>2.76E-2</v>
      </c>
      <c r="J10733">
        <v>14362</v>
      </c>
      <c r="K10733">
        <v>35695</v>
      </c>
      <c r="L10733">
        <v>80800</v>
      </c>
      <c r="M10733">
        <v>0.345057</v>
      </c>
      <c r="N10733">
        <v>0.1202471</v>
      </c>
      <c r="O10733">
        <v>0.25900050000000002</v>
      </c>
      <c r="P10733">
        <v>5.51122E-2</v>
      </c>
      <c r="Q10733">
        <v>6.6868399999999995E-2</v>
      </c>
      <c r="R10733">
        <v>0.8702221</v>
      </c>
      <c r="S10733">
        <v>0.1065933</v>
      </c>
      <c r="T10733">
        <v>2.9242000000000001E-3</v>
      </c>
      <c r="U10733">
        <v>3.2027000000000002E-3</v>
      </c>
      <c r="V10733">
        <v>1.7057699999999999E-2</v>
      </c>
    </row>
    <row r="10734" spans="1:22" x14ac:dyDescent="0.25">
      <c r="A10734" t="s">
        <v>68</v>
      </c>
      <c r="B10734" t="s">
        <v>276</v>
      </c>
      <c r="C10734">
        <v>28018</v>
      </c>
      <c r="D10734">
        <v>37161</v>
      </c>
      <c r="E10734">
        <v>800</v>
      </c>
      <c r="F10734">
        <v>390</v>
      </c>
      <c r="G10734">
        <v>5.1000000000000004E-3</v>
      </c>
      <c r="H10734" s="121">
        <v>7.7000000000000002E-3</v>
      </c>
      <c r="I10734" s="123">
        <v>1.3100000000000001E-2</v>
      </c>
      <c r="J10734">
        <v>5229</v>
      </c>
      <c r="K10734">
        <v>29198</v>
      </c>
      <c r="L10734">
        <v>71900</v>
      </c>
      <c r="M10734">
        <v>0.1803922</v>
      </c>
      <c r="N10734">
        <v>0.12941179999999999</v>
      </c>
      <c r="O10734">
        <v>0.3027397</v>
      </c>
      <c r="P10734">
        <v>5.0137399999999999E-2</v>
      </c>
      <c r="Q10734">
        <v>5.7644099999999997E-2</v>
      </c>
      <c r="R10734">
        <v>0.96649490000000005</v>
      </c>
      <c r="S10734">
        <v>2.26436E-2</v>
      </c>
      <c r="T10734">
        <v>3.3137000000000002E-3</v>
      </c>
      <c r="U10734">
        <v>1.6567999999999999E-3</v>
      </c>
      <c r="V10734">
        <v>5.8910000000000004E-3</v>
      </c>
    </row>
    <row r="10735" spans="1:22" x14ac:dyDescent="0.25">
      <c r="A10735" t="s">
        <v>68</v>
      </c>
      <c r="B10735" t="s">
        <v>276</v>
      </c>
      <c r="C10735">
        <v>28021</v>
      </c>
      <c r="D10735">
        <v>37071</v>
      </c>
      <c r="E10735">
        <v>800</v>
      </c>
      <c r="F10735">
        <v>1060</v>
      </c>
      <c r="G10735">
        <v>1.06E-2</v>
      </c>
      <c r="H10735" s="121">
        <v>1.61E-2</v>
      </c>
      <c r="I10735" s="123">
        <v>1.9400000000000001E-2</v>
      </c>
      <c r="J10735">
        <v>12232</v>
      </c>
      <c r="K10735">
        <v>37565</v>
      </c>
      <c r="L10735">
        <v>87400</v>
      </c>
      <c r="M10735">
        <v>0.22865849999999999</v>
      </c>
      <c r="N10735">
        <v>0.11219510000000001</v>
      </c>
      <c r="O10735">
        <v>0.31974320000000001</v>
      </c>
      <c r="P10735">
        <v>3.3819399999999999E-2</v>
      </c>
      <c r="Q10735">
        <v>4.6175500000000001E-2</v>
      </c>
      <c r="R10735">
        <v>0.90908370000000005</v>
      </c>
      <c r="S10735">
        <v>7.2828699999999996E-2</v>
      </c>
      <c r="T10735">
        <v>5.0198999999999999E-3</v>
      </c>
      <c r="U10735">
        <v>1.6733E-3</v>
      </c>
      <c r="V10735">
        <v>1.1394400000000001E-2</v>
      </c>
    </row>
    <row r="10736" spans="1:22" x14ac:dyDescent="0.25">
      <c r="A10736" t="s">
        <v>68</v>
      </c>
      <c r="B10736" t="s">
        <v>276</v>
      </c>
      <c r="C10736">
        <v>28023</v>
      </c>
      <c r="D10736">
        <v>37159</v>
      </c>
      <c r="E10736">
        <v>900</v>
      </c>
      <c r="F10736">
        <v>1220</v>
      </c>
      <c r="G10736">
        <v>1.17E-2</v>
      </c>
      <c r="H10736" s="121">
        <v>1.77E-2</v>
      </c>
      <c r="I10736" s="123">
        <v>2.2100000000000002E-2</v>
      </c>
      <c r="J10736">
        <v>12960</v>
      </c>
      <c r="K10736">
        <v>38009</v>
      </c>
      <c r="L10736">
        <v>91800</v>
      </c>
      <c r="M10736">
        <v>0.26179370000000002</v>
      </c>
      <c r="N10736">
        <v>0.1316744</v>
      </c>
      <c r="O10736">
        <v>0.3137007</v>
      </c>
      <c r="P10736">
        <v>5.65885E-2</v>
      </c>
      <c r="Q10736">
        <v>4.6920799999999999E-2</v>
      </c>
      <c r="R10736">
        <v>0.9068851</v>
      </c>
      <c r="S10736">
        <v>4.7755199999999998E-2</v>
      </c>
      <c r="T10736">
        <v>6.4136999999999996E-3</v>
      </c>
      <c r="U10736">
        <v>3.3227999999999999E-3</v>
      </c>
      <c r="V10736">
        <v>3.5623200000000001E-2</v>
      </c>
    </row>
    <row r="10737" spans="1:22" x14ac:dyDescent="0.25">
      <c r="A10737" t="s">
        <v>68</v>
      </c>
      <c r="B10737" t="s">
        <v>276</v>
      </c>
      <c r="C10737">
        <v>28025</v>
      </c>
      <c r="D10737">
        <v>37025</v>
      </c>
      <c r="E10737">
        <v>900</v>
      </c>
      <c r="F10737">
        <v>3450</v>
      </c>
      <c r="G10737">
        <v>1.6400000000000001E-2</v>
      </c>
      <c r="H10737" s="121">
        <v>2.4899999999999999E-2</v>
      </c>
      <c r="I10737" s="123">
        <v>2.6700000000000002E-2</v>
      </c>
      <c r="J10737">
        <v>40598</v>
      </c>
      <c r="K10737">
        <v>42157</v>
      </c>
      <c r="L10737">
        <v>114400</v>
      </c>
      <c r="M10737">
        <v>0.25034719999999999</v>
      </c>
      <c r="N10737">
        <v>8.4548600000000002E-2</v>
      </c>
      <c r="O10737">
        <v>0.40947270000000002</v>
      </c>
      <c r="P10737">
        <v>5.6132399999999999E-2</v>
      </c>
      <c r="Q10737">
        <v>5.22018E-2</v>
      </c>
      <c r="R10737">
        <v>0.80941909999999995</v>
      </c>
      <c r="S10737">
        <v>0.1390151</v>
      </c>
      <c r="T10737">
        <v>5.9927000000000001E-3</v>
      </c>
      <c r="U10737">
        <v>3.4554E-3</v>
      </c>
      <c r="V10737">
        <v>4.2117700000000001E-2</v>
      </c>
    </row>
    <row r="10738" spans="1:22" x14ac:dyDescent="0.25">
      <c r="A10738" t="s">
        <v>68</v>
      </c>
      <c r="B10738" t="s">
        <v>276</v>
      </c>
      <c r="C10738">
        <v>28027</v>
      </c>
      <c r="D10738">
        <v>37025</v>
      </c>
      <c r="E10738">
        <v>900</v>
      </c>
      <c r="F10738">
        <v>2570</v>
      </c>
      <c r="G10738">
        <v>1.0999999999999999E-2</v>
      </c>
      <c r="H10738" s="121">
        <v>1.67E-2</v>
      </c>
      <c r="I10738" s="123">
        <v>1.4800000000000001E-2</v>
      </c>
      <c r="J10738">
        <v>31637</v>
      </c>
      <c r="K10738">
        <v>50424</v>
      </c>
      <c r="L10738">
        <v>127200</v>
      </c>
      <c r="M10738">
        <v>0.244449</v>
      </c>
      <c r="N10738">
        <v>6.5789500000000001E-2</v>
      </c>
      <c r="O10738">
        <v>0.43831569999999997</v>
      </c>
      <c r="P10738">
        <v>2.83307E-2</v>
      </c>
      <c r="Q10738">
        <v>4.8109499999999999E-2</v>
      </c>
      <c r="R10738">
        <v>0.85104789999999997</v>
      </c>
      <c r="S10738">
        <v>0.1020834</v>
      </c>
      <c r="T10738">
        <v>1.32353E-2</v>
      </c>
      <c r="U10738">
        <v>3.3010000000000001E-3</v>
      </c>
      <c r="V10738">
        <v>3.03323E-2</v>
      </c>
    </row>
    <row r="10739" spans="1:22" x14ac:dyDescent="0.25">
      <c r="A10739" t="s">
        <v>68</v>
      </c>
      <c r="B10739" t="s">
        <v>276</v>
      </c>
      <c r="C10739">
        <v>28031</v>
      </c>
      <c r="D10739">
        <v>37119</v>
      </c>
      <c r="E10739">
        <v>900</v>
      </c>
      <c r="F10739">
        <v>900</v>
      </c>
      <c r="G10739">
        <v>5.5999999999999999E-3</v>
      </c>
      <c r="H10739" s="121">
        <v>8.3999999999999995E-3</v>
      </c>
      <c r="I10739" s="123">
        <v>9.7999999999999997E-3</v>
      </c>
      <c r="J10739">
        <v>13522</v>
      </c>
      <c r="K10739">
        <v>75161</v>
      </c>
      <c r="L10739">
        <v>244900</v>
      </c>
      <c r="M10739">
        <v>0.1519722</v>
      </c>
      <c r="N10739">
        <v>5.8584700000000003E-2</v>
      </c>
      <c r="O10739">
        <v>0.73666909999999997</v>
      </c>
      <c r="P10739">
        <v>2.5641000000000001E-2</v>
      </c>
      <c r="Q10739">
        <v>2.6913900000000001E-2</v>
      </c>
      <c r="R10739">
        <v>0.92092439999999998</v>
      </c>
      <c r="S10739">
        <v>5.3381600000000001E-2</v>
      </c>
      <c r="T10739">
        <v>1.1518E-2</v>
      </c>
      <c r="U10739">
        <v>1.8458000000000001E-3</v>
      </c>
      <c r="V10739">
        <v>1.2330199999999999E-2</v>
      </c>
    </row>
    <row r="10740" spans="1:22" x14ac:dyDescent="0.25">
      <c r="A10740" t="s">
        <v>68</v>
      </c>
      <c r="B10740" t="s">
        <v>276</v>
      </c>
      <c r="C10740">
        <v>28034</v>
      </c>
      <c r="D10740">
        <v>37071</v>
      </c>
      <c r="E10740">
        <v>800</v>
      </c>
      <c r="F10740">
        <v>1440</v>
      </c>
      <c r="G10740">
        <v>1.7100000000000001E-2</v>
      </c>
      <c r="H10740" s="121">
        <v>2.5999999999999999E-2</v>
      </c>
      <c r="I10740" s="123">
        <v>2.53E-2</v>
      </c>
      <c r="J10740">
        <v>13785</v>
      </c>
      <c r="K10740">
        <v>38542</v>
      </c>
      <c r="L10740">
        <v>85500</v>
      </c>
      <c r="M10740">
        <v>0.29258519999999999</v>
      </c>
      <c r="N10740">
        <v>0.1077154</v>
      </c>
      <c r="O10740">
        <v>0.27082020000000001</v>
      </c>
      <c r="P10740">
        <v>3.79747E-2</v>
      </c>
      <c r="Q10740">
        <v>5.97105E-2</v>
      </c>
      <c r="R10740">
        <v>0.89420160000000004</v>
      </c>
      <c r="S10740">
        <v>9.1108099999999997E-2</v>
      </c>
      <c r="T10740">
        <v>2.9662999999999998E-3</v>
      </c>
      <c r="U10740">
        <v>3.0368999999999999E-3</v>
      </c>
      <c r="V10740">
        <v>8.6870999999999997E-3</v>
      </c>
    </row>
    <row r="10741" spans="1:22" x14ac:dyDescent="0.25">
      <c r="A10741" t="s">
        <v>68</v>
      </c>
      <c r="B10741" t="s">
        <v>276</v>
      </c>
      <c r="C10741">
        <v>28036</v>
      </c>
      <c r="D10741">
        <v>37119</v>
      </c>
      <c r="E10741">
        <v>900</v>
      </c>
      <c r="F10741">
        <v>690</v>
      </c>
      <c r="G10741">
        <v>7.1000000000000004E-3</v>
      </c>
      <c r="H10741" s="121">
        <v>1.0699999999999999E-2</v>
      </c>
      <c r="I10741" s="123">
        <v>1.2800000000000001E-2</v>
      </c>
      <c r="J10741">
        <v>8447</v>
      </c>
      <c r="K10741">
        <v>70215</v>
      </c>
      <c r="L10741">
        <v>243600</v>
      </c>
      <c r="M10741">
        <v>0.14591589999999999</v>
      </c>
      <c r="N10741">
        <v>5.4718500000000003E-2</v>
      </c>
      <c r="O10741">
        <v>0.68584290000000003</v>
      </c>
      <c r="P10741">
        <v>0.1098066</v>
      </c>
      <c r="Q10741">
        <v>0.14736840000000001</v>
      </c>
      <c r="R10741">
        <v>0.9030262</v>
      </c>
      <c r="S10741">
        <v>6.6024799999999995E-2</v>
      </c>
      <c r="T10741">
        <v>1.2379599999999999E-2</v>
      </c>
      <c r="U10741">
        <v>1.1789999999999999E-3</v>
      </c>
      <c r="V10741">
        <v>1.73905E-2</v>
      </c>
    </row>
    <row r="10742" spans="1:22" x14ac:dyDescent="0.25">
      <c r="A10742" t="s">
        <v>68</v>
      </c>
      <c r="B10742" t="s">
        <v>276</v>
      </c>
      <c r="C10742">
        <v>28037</v>
      </c>
      <c r="D10742">
        <v>37109</v>
      </c>
      <c r="E10742">
        <v>800</v>
      </c>
      <c r="F10742">
        <v>960</v>
      </c>
      <c r="G10742">
        <v>1.11E-2</v>
      </c>
      <c r="H10742" s="121">
        <v>1.6799999999999999E-2</v>
      </c>
      <c r="I10742" s="123">
        <v>1.9099999999999999E-2</v>
      </c>
      <c r="J10742">
        <v>12858</v>
      </c>
      <c r="K10742">
        <v>52304</v>
      </c>
      <c r="L10742">
        <v>162800</v>
      </c>
      <c r="M10742">
        <v>0.19164339999999999</v>
      </c>
      <c r="N10742">
        <v>6.1838400000000002E-2</v>
      </c>
      <c r="O10742">
        <v>0.4470536</v>
      </c>
      <c r="P10742">
        <v>1.6597500000000001E-2</v>
      </c>
      <c r="Q10742">
        <v>4.9514000000000002E-2</v>
      </c>
      <c r="R10742">
        <v>0.952878</v>
      </c>
      <c r="S10742">
        <v>3.1696099999999998E-2</v>
      </c>
      <c r="T10742">
        <v>2.6860999999999999E-3</v>
      </c>
      <c r="U10742">
        <v>2.9930999999999998E-3</v>
      </c>
      <c r="V10742">
        <v>9.7467000000000005E-3</v>
      </c>
    </row>
    <row r="10743" spans="1:22" x14ac:dyDescent="0.25">
      <c r="A10743" t="s">
        <v>68</v>
      </c>
      <c r="B10743" t="s">
        <v>276</v>
      </c>
      <c r="C10743">
        <v>28040</v>
      </c>
      <c r="D10743">
        <v>37161</v>
      </c>
      <c r="E10743">
        <v>800</v>
      </c>
      <c r="F10743">
        <v>590</v>
      </c>
      <c r="G10743">
        <v>1.14E-2</v>
      </c>
      <c r="H10743" s="121">
        <v>1.7299999999999999E-2</v>
      </c>
      <c r="I10743" s="123">
        <v>2.3599999999999999E-2</v>
      </c>
      <c r="J10743">
        <v>6565</v>
      </c>
      <c r="K10743">
        <v>32292</v>
      </c>
      <c r="L10743">
        <v>78300</v>
      </c>
      <c r="M10743">
        <v>0.25471700000000003</v>
      </c>
      <c r="N10743">
        <v>0.1593291</v>
      </c>
      <c r="O10743">
        <v>0.28091670000000002</v>
      </c>
      <c r="P10743">
        <v>6.1894499999999998E-2</v>
      </c>
      <c r="Q10743">
        <v>4.9727500000000001E-2</v>
      </c>
      <c r="R10743">
        <v>0.94203349999999997</v>
      </c>
      <c r="S10743">
        <v>4.4482300000000002E-2</v>
      </c>
      <c r="T10743">
        <v>1.3948999999999999E-3</v>
      </c>
      <c r="U10743">
        <v>1.8599000000000001E-3</v>
      </c>
      <c r="V10743">
        <v>1.02294E-2</v>
      </c>
    </row>
    <row r="10744" spans="1:22" x14ac:dyDescent="0.25">
      <c r="A10744" t="s">
        <v>68</v>
      </c>
      <c r="B10744" t="s">
        <v>276</v>
      </c>
      <c r="C10744">
        <v>28043</v>
      </c>
      <c r="D10744">
        <v>37161</v>
      </c>
      <c r="E10744">
        <v>800</v>
      </c>
      <c r="F10744">
        <v>1670</v>
      </c>
      <c r="G10744">
        <v>1.6799999999999999E-2</v>
      </c>
      <c r="H10744" s="121">
        <v>2.5499999999999998E-2</v>
      </c>
      <c r="I10744" s="123">
        <v>2.93E-2</v>
      </c>
      <c r="J10744">
        <v>20051</v>
      </c>
      <c r="K10744">
        <v>29122</v>
      </c>
      <c r="L10744">
        <v>73500</v>
      </c>
      <c r="M10744">
        <v>0.37931029999999999</v>
      </c>
      <c r="N10744">
        <v>0.21076710000000001</v>
      </c>
      <c r="O10744">
        <v>0.26985870000000001</v>
      </c>
      <c r="P10744">
        <v>5.5984600000000002E-2</v>
      </c>
      <c r="Q10744">
        <v>0.10516209999999999</v>
      </c>
      <c r="R10744">
        <v>0.7940931</v>
      </c>
      <c r="S10744">
        <v>0.17661779999999999</v>
      </c>
      <c r="T10744">
        <v>5.0042000000000003E-3</v>
      </c>
      <c r="U10744">
        <v>1.7662000000000001E-3</v>
      </c>
      <c r="V10744">
        <v>2.2518799999999999E-2</v>
      </c>
    </row>
    <row r="10745" spans="1:22" x14ac:dyDescent="0.25">
      <c r="A10745" t="s">
        <v>68</v>
      </c>
      <c r="B10745" t="s">
        <v>276</v>
      </c>
      <c r="C10745">
        <v>28052</v>
      </c>
      <c r="D10745">
        <v>37071</v>
      </c>
      <c r="E10745">
        <v>800</v>
      </c>
      <c r="F10745">
        <v>3120</v>
      </c>
      <c r="G10745">
        <v>2.7E-2</v>
      </c>
      <c r="H10745" s="121">
        <v>4.1000000000000002E-2</v>
      </c>
      <c r="I10745" s="123">
        <v>3.73E-2</v>
      </c>
      <c r="J10745">
        <v>36038</v>
      </c>
      <c r="K10745">
        <v>31421</v>
      </c>
      <c r="L10745">
        <v>74900</v>
      </c>
      <c r="M10745">
        <v>0.43264989999999998</v>
      </c>
      <c r="N10745">
        <v>0.24487449999999999</v>
      </c>
      <c r="O10745">
        <v>0.26187139999999998</v>
      </c>
      <c r="P10745">
        <v>8.8156799999999994E-2</v>
      </c>
      <c r="Q10745">
        <v>7.8121099999999999E-2</v>
      </c>
      <c r="R10745">
        <v>0.65087930000000005</v>
      </c>
      <c r="S10745">
        <v>0.31999139999999998</v>
      </c>
      <c r="T10745">
        <v>4.5312E-3</v>
      </c>
      <c r="U10745">
        <v>2.4543999999999998E-3</v>
      </c>
      <c r="V10745">
        <v>2.2143699999999999E-2</v>
      </c>
    </row>
    <row r="10746" spans="1:22" x14ac:dyDescent="0.25">
      <c r="A10746" t="s">
        <v>68</v>
      </c>
      <c r="B10746" t="s">
        <v>276</v>
      </c>
      <c r="C10746">
        <v>28054</v>
      </c>
      <c r="D10746">
        <v>37071</v>
      </c>
      <c r="E10746">
        <v>800</v>
      </c>
      <c r="F10746">
        <v>2540</v>
      </c>
      <c r="G10746">
        <v>1.44E-2</v>
      </c>
      <c r="H10746" s="121">
        <v>2.1899999999999999E-2</v>
      </c>
      <c r="I10746" s="123">
        <v>2.2200000000000001E-2</v>
      </c>
      <c r="J10746">
        <v>32347</v>
      </c>
      <c r="K10746">
        <v>38575</v>
      </c>
      <c r="L10746">
        <v>92200</v>
      </c>
      <c r="M10746">
        <v>0.33049679999999998</v>
      </c>
      <c r="N10746">
        <v>0.124885</v>
      </c>
      <c r="O10746">
        <v>0.41408279999999997</v>
      </c>
      <c r="P10746">
        <v>5.1794600000000003E-2</v>
      </c>
      <c r="Q10746">
        <v>5.3647500000000001E-2</v>
      </c>
      <c r="R10746">
        <v>0.79372359999999997</v>
      </c>
      <c r="S10746">
        <v>0.15987770000000001</v>
      </c>
      <c r="T10746">
        <v>1.4297300000000001E-2</v>
      </c>
      <c r="U10746">
        <v>2.3679E-3</v>
      </c>
      <c r="V10746">
        <v>2.97335E-2</v>
      </c>
    </row>
    <row r="10747" spans="1:22" x14ac:dyDescent="0.25">
      <c r="A10747" t="s">
        <v>68</v>
      </c>
      <c r="B10747" t="s">
        <v>276</v>
      </c>
      <c r="C10747">
        <v>28056</v>
      </c>
      <c r="D10747">
        <v>37071</v>
      </c>
      <c r="E10747">
        <v>800</v>
      </c>
      <c r="F10747">
        <v>2570</v>
      </c>
      <c r="G10747">
        <v>7.0000000000000001E-3</v>
      </c>
      <c r="H10747" s="121">
        <v>1.0699999999999999E-2</v>
      </c>
      <c r="I10747" s="123">
        <v>1.0800000000000001E-2</v>
      </c>
      <c r="J10747">
        <v>27730</v>
      </c>
      <c r="K10747">
        <v>51348</v>
      </c>
      <c r="L10747">
        <v>111600</v>
      </c>
      <c r="M10747">
        <v>0.16889950000000001</v>
      </c>
      <c r="N10747">
        <v>5.7176999999999999E-2</v>
      </c>
      <c r="O10747">
        <v>0.44159140000000002</v>
      </c>
      <c r="P10747">
        <v>3.1951500000000001E-2</v>
      </c>
      <c r="Q10747">
        <v>4.9527599999999998E-2</v>
      </c>
      <c r="R10747">
        <v>0.89486659999999996</v>
      </c>
      <c r="S10747">
        <v>7.2397000000000003E-2</v>
      </c>
      <c r="T10747">
        <v>1.05133E-2</v>
      </c>
      <c r="U10747">
        <v>2.6465E-3</v>
      </c>
      <c r="V10747">
        <v>1.95766E-2</v>
      </c>
    </row>
    <row r="10748" spans="1:22" x14ac:dyDescent="0.25">
      <c r="A10748" t="s">
        <v>68</v>
      </c>
      <c r="B10748" t="s">
        <v>276</v>
      </c>
      <c r="C10748">
        <v>28073</v>
      </c>
      <c r="D10748">
        <v>37045</v>
      </c>
      <c r="E10748">
        <v>800</v>
      </c>
      <c r="F10748">
        <v>420</v>
      </c>
      <c r="G10748">
        <v>3.09E-2</v>
      </c>
      <c r="H10748" s="121">
        <v>4.7100000000000003E-2</v>
      </c>
      <c r="I10748" s="123">
        <v>4.5600000000000002E-2</v>
      </c>
      <c r="J10748">
        <v>4485</v>
      </c>
      <c r="K10748">
        <v>35519</v>
      </c>
      <c r="L10748">
        <v>71900</v>
      </c>
      <c r="M10748">
        <v>0.28147100000000003</v>
      </c>
      <c r="N10748">
        <v>0.1301273</v>
      </c>
      <c r="O10748">
        <v>0.22820979999999999</v>
      </c>
      <c r="P10748">
        <v>4.3442599999999998E-2</v>
      </c>
      <c r="Q10748">
        <v>4.98474E-2</v>
      </c>
      <c r="R10748">
        <v>0.83223970000000003</v>
      </c>
      <c r="S10748">
        <v>0.1474191</v>
      </c>
      <c r="T10748">
        <v>3.0620999999999999E-3</v>
      </c>
      <c r="U10748">
        <v>3.0620999999999999E-3</v>
      </c>
      <c r="V10748">
        <v>1.4217E-2</v>
      </c>
    </row>
    <row r="10749" spans="1:22" x14ac:dyDescent="0.25">
      <c r="A10749" t="s">
        <v>68</v>
      </c>
      <c r="B10749" t="s">
        <v>276</v>
      </c>
      <c r="C10749">
        <v>28075</v>
      </c>
      <c r="D10749">
        <v>37025</v>
      </c>
      <c r="E10749">
        <v>900</v>
      </c>
      <c r="F10749">
        <v>1170</v>
      </c>
      <c r="G10749">
        <v>7.4999999999999997E-3</v>
      </c>
      <c r="H10749" s="121">
        <v>1.14E-2</v>
      </c>
      <c r="I10749" s="123">
        <v>1.37E-2</v>
      </c>
      <c r="J10749">
        <v>14441</v>
      </c>
      <c r="K10749">
        <v>63609</v>
      </c>
      <c r="L10749">
        <v>156200</v>
      </c>
      <c r="M10749">
        <v>0.12744230000000001</v>
      </c>
      <c r="N10749">
        <v>2.22025E-2</v>
      </c>
      <c r="O10749">
        <v>0.5559925</v>
      </c>
      <c r="P10749">
        <v>3.4693399999999999E-2</v>
      </c>
      <c r="Q10749">
        <v>3.3101999999999999E-2</v>
      </c>
      <c r="R10749">
        <v>0.89578199999999997</v>
      </c>
      <c r="S10749">
        <v>6.7104899999999995E-2</v>
      </c>
      <c r="T10749">
        <v>1.47905E-2</v>
      </c>
      <c r="U10749">
        <v>3.0129000000000002E-3</v>
      </c>
      <c r="V10749">
        <v>1.9309799999999998E-2</v>
      </c>
    </row>
    <row r="10750" spans="1:22" x14ac:dyDescent="0.25">
      <c r="A10750" t="s">
        <v>68</v>
      </c>
      <c r="B10750" t="s">
        <v>276</v>
      </c>
      <c r="C10750">
        <v>28078</v>
      </c>
      <c r="D10750">
        <v>37119</v>
      </c>
      <c r="E10750">
        <v>900</v>
      </c>
      <c r="F10750">
        <v>1860</v>
      </c>
      <c r="G10750">
        <v>6.0000000000000001E-3</v>
      </c>
      <c r="H10750" s="121">
        <v>9.1999999999999998E-3</v>
      </c>
      <c r="I10750" s="123">
        <v>1.0999999999999999E-2</v>
      </c>
      <c r="J10750">
        <v>27368</v>
      </c>
      <c r="K10750">
        <v>70400</v>
      </c>
      <c r="L10750">
        <v>180300</v>
      </c>
      <c r="M10750">
        <v>0.15802359999999999</v>
      </c>
      <c r="N10750">
        <v>2.2702E-2</v>
      </c>
      <c r="O10750">
        <v>0.66547080000000003</v>
      </c>
      <c r="P10750">
        <v>1.9569E-2</v>
      </c>
      <c r="Q10750">
        <v>2.71747E-2</v>
      </c>
      <c r="R10750">
        <v>0.88017789999999996</v>
      </c>
      <c r="S10750">
        <v>8.0084600000000006E-2</v>
      </c>
      <c r="T10750">
        <v>1.42022E-2</v>
      </c>
      <c r="U10750">
        <v>3.7656999999999999E-3</v>
      </c>
      <c r="V10750">
        <v>2.1769500000000001E-2</v>
      </c>
    </row>
    <row r="10751" spans="1:22" x14ac:dyDescent="0.25">
      <c r="A10751" t="s">
        <v>68</v>
      </c>
      <c r="B10751" t="s">
        <v>276</v>
      </c>
      <c r="C10751">
        <v>28079</v>
      </c>
      <c r="D10751">
        <v>37179</v>
      </c>
      <c r="E10751">
        <v>900</v>
      </c>
      <c r="F10751">
        <v>960</v>
      </c>
      <c r="G10751">
        <v>7.7000000000000002E-3</v>
      </c>
      <c r="H10751" s="121">
        <v>1.17E-2</v>
      </c>
      <c r="I10751" s="123">
        <v>8.3999999999999995E-3</v>
      </c>
      <c r="J10751">
        <v>10974</v>
      </c>
      <c r="K10751">
        <v>54870</v>
      </c>
      <c r="L10751">
        <v>126700</v>
      </c>
      <c r="M10751">
        <v>0.15862870000000001</v>
      </c>
      <c r="N10751">
        <v>4.59035E-2</v>
      </c>
      <c r="O10751">
        <v>0.49548550000000002</v>
      </c>
      <c r="P10751">
        <v>2.31086E-2</v>
      </c>
      <c r="Q10751">
        <v>2.48845E-2</v>
      </c>
      <c r="R10751">
        <v>0.92735310000000004</v>
      </c>
      <c r="S10751">
        <v>3.7472400000000003E-2</v>
      </c>
      <c r="T10751">
        <v>9.2797000000000001E-3</v>
      </c>
      <c r="U10751">
        <v>5.3026999999999996E-3</v>
      </c>
      <c r="V10751">
        <v>2.0592099999999999E-2</v>
      </c>
    </row>
    <row r="10752" spans="1:22" x14ac:dyDescent="0.25">
      <c r="A10752" t="s">
        <v>68</v>
      </c>
      <c r="B10752" t="s">
        <v>276</v>
      </c>
      <c r="C10752">
        <v>28080</v>
      </c>
      <c r="D10752">
        <v>37109</v>
      </c>
      <c r="E10752">
        <v>800</v>
      </c>
      <c r="F10752">
        <v>540</v>
      </c>
      <c r="G10752">
        <v>1.83E-2</v>
      </c>
      <c r="H10752" s="121">
        <v>2.7799999999999998E-2</v>
      </c>
      <c r="I10752" s="123">
        <v>3.27E-2</v>
      </c>
      <c r="J10752">
        <v>6074</v>
      </c>
      <c r="K10752">
        <v>41238</v>
      </c>
      <c r="L10752">
        <v>97700</v>
      </c>
      <c r="M10752">
        <v>0.21711230000000001</v>
      </c>
      <c r="N10752">
        <v>9.4117599999999996E-2</v>
      </c>
      <c r="O10752">
        <v>0.25274730000000001</v>
      </c>
      <c r="P10752">
        <v>3.8904099999999997E-2</v>
      </c>
      <c r="Q10752">
        <v>3.1522500000000002E-2</v>
      </c>
      <c r="R10752">
        <v>0.88212559999999995</v>
      </c>
      <c r="S10752">
        <v>9.6135300000000007E-2</v>
      </c>
      <c r="T10752">
        <v>2.8985999999999999E-3</v>
      </c>
      <c r="U10752">
        <v>4.3477999999999998E-3</v>
      </c>
      <c r="V10752">
        <v>1.44928E-2</v>
      </c>
    </row>
    <row r="10753" spans="1:22" x14ac:dyDescent="0.25">
      <c r="A10753" t="s">
        <v>68</v>
      </c>
      <c r="B10753" t="s">
        <v>276</v>
      </c>
      <c r="C10753">
        <v>28081</v>
      </c>
      <c r="D10753">
        <v>37025</v>
      </c>
      <c r="E10753">
        <v>900</v>
      </c>
      <c r="F10753">
        <v>1820</v>
      </c>
      <c r="G10753">
        <v>2.18E-2</v>
      </c>
      <c r="H10753" s="121">
        <v>3.3099999999999997E-2</v>
      </c>
      <c r="I10753" s="123">
        <v>3.73E-2</v>
      </c>
      <c r="J10753">
        <v>23228</v>
      </c>
      <c r="K10753">
        <v>36573</v>
      </c>
      <c r="L10753">
        <v>89800</v>
      </c>
      <c r="M10753">
        <v>0.3069674</v>
      </c>
      <c r="N10753">
        <v>0.1082239</v>
      </c>
      <c r="O10753">
        <v>0.2762616</v>
      </c>
      <c r="P10753">
        <v>5.9294100000000002E-2</v>
      </c>
      <c r="Q10753">
        <v>3.7488500000000001E-2</v>
      </c>
      <c r="R10753">
        <v>0.82832550000000005</v>
      </c>
      <c r="S10753">
        <v>0.11655980000000001</v>
      </c>
      <c r="T10753">
        <v>1.0170500000000001E-2</v>
      </c>
      <c r="U10753">
        <v>3.8825000000000001E-3</v>
      </c>
      <c r="V10753">
        <v>4.1061800000000002E-2</v>
      </c>
    </row>
    <row r="10754" spans="1:22" x14ac:dyDescent="0.25">
      <c r="A10754" t="s">
        <v>68</v>
      </c>
      <c r="B10754" t="s">
        <v>276</v>
      </c>
      <c r="C10754">
        <v>28083</v>
      </c>
      <c r="D10754">
        <v>37025</v>
      </c>
      <c r="E10754">
        <v>900</v>
      </c>
      <c r="F10754">
        <v>1460</v>
      </c>
      <c r="G10754">
        <v>2.3599999999999999E-2</v>
      </c>
      <c r="H10754" s="121">
        <v>3.5900000000000001E-2</v>
      </c>
      <c r="I10754" s="123">
        <v>3.7600000000000001E-2</v>
      </c>
      <c r="J10754">
        <v>19725</v>
      </c>
      <c r="K10754">
        <v>34911</v>
      </c>
      <c r="L10754">
        <v>81200</v>
      </c>
      <c r="M10754">
        <v>0.36402319999999999</v>
      </c>
      <c r="N10754">
        <v>0.126499</v>
      </c>
      <c r="O10754">
        <v>0.28188020000000003</v>
      </c>
      <c r="P10754">
        <v>4.9497399999999997E-2</v>
      </c>
      <c r="Q10754">
        <v>4.5789400000000001E-2</v>
      </c>
      <c r="R10754">
        <v>0.76258110000000001</v>
      </c>
      <c r="S10754">
        <v>0.18862880000000001</v>
      </c>
      <c r="T10754">
        <v>6.4327999999999998E-3</v>
      </c>
      <c r="U10754">
        <v>2.771E-3</v>
      </c>
      <c r="V10754">
        <v>3.9586299999999998E-2</v>
      </c>
    </row>
    <row r="10755" spans="1:22" x14ac:dyDescent="0.25">
      <c r="A10755" t="s">
        <v>68</v>
      </c>
      <c r="B10755" t="s">
        <v>276</v>
      </c>
      <c r="C10755">
        <v>28086</v>
      </c>
      <c r="D10755">
        <v>37045</v>
      </c>
      <c r="E10755">
        <v>800</v>
      </c>
      <c r="F10755">
        <v>2240</v>
      </c>
      <c r="G10755">
        <v>1.9400000000000001E-2</v>
      </c>
      <c r="H10755" s="121">
        <v>2.9499999999999998E-2</v>
      </c>
      <c r="I10755" s="123">
        <v>3.0099999999999998E-2</v>
      </c>
      <c r="J10755">
        <v>24185</v>
      </c>
      <c r="K10755">
        <v>37560</v>
      </c>
      <c r="L10755">
        <v>88800</v>
      </c>
      <c r="M10755">
        <v>0.29466999999999999</v>
      </c>
      <c r="N10755">
        <v>0.13697870000000001</v>
      </c>
      <c r="O10755">
        <v>0.30523270000000002</v>
      </c>
      <c r="P10755">
        <v>5.0942800000000003E-2</v>
      </c>
      <c r="Q10755">
        <v>4.9780100000000001E-2</v>
      </c>
      <c r="R10755">
        <v>0.80588139999999997</v>
      </c>
      <c r="S10755">
        <v>0.16147159999999999</v>
      </c>
      <c r="T10755">
        <v>1.5872399999999998E-2</v>
      </c>
      <c r="U10755">
        <v>1.9686999999999999E-3</v>
      </c>
      <c r="V10755">
        <v>1.4806E-2</v>
      </c>
    </row>
    <row r="10756" spans="1:22" x14ac:dyDescent="0.25">
      <c r="A10756" t="s">
        <v>68</v>
      </c>
      <c r="B10756" t="s">
        <v>276</v>
      </c>
      <c r="C10756">
        <v>28088</v>
      </c>
      <c r="D10756">
        <v>37159</v>
      </c>
      <c r="E10756">
        <v>900</v>
      </c>
      <c r="F10756">
        <v>280</v>
      </c>
      <c r="G10756">
        <v>2.93E-2</v>
      </c>
      <c r="H10756" s="121">
        <v>4.4400000000000002E-2</v>
      </c>
      <c r="I10756" s="123">
        <v>3.44E-2</v>
      </c>
      <c r="J10756">
        <v>3175</v>
      </c>
      <c r="K10756">
        <v>36184</v>
      </c>
      <c r="L10756">
        <v>90600</v>
      </c>
      <c r="M10756">
        <v>0.27118639999999999</v>
      </c>
      <c r="N10756">
        <v>0.1162228</v>
      </c>
      <c r="O10756">
        <v>0.26835900000000001</v>
      </c>
      <c r="P10756">
        <v>2.35018E-2</v>
      </c>
      <c r="Q10756">
        <v>3.0872500000000001E-2</v>
      </c>
      <c r="R10756">
        <v>0.91335270000000002</v>
      </c>
      <c r="S10756">
        <v>3.42709E-2</v>
      </c>
      <c r="T10756">
        <v>1.09926E-2</v>
      </c>
      <c r="U10756">
        <v>2.2631999999999999E-3</v>
      </c>
      <c r="V10756">
        <v>3.9120599999999998E-2</v>
      </c>
    </row>
    <row r="10757" spans="1:22" x14ac:dyDescent="0.25">
      <c r="A10757" t="s">
        <v>68</v>
      </c>
      <c r="B10757" t="s">
        <v>276</v>
      </c>
      <c r="C10757">
        <v>28090</v>
      </c>
      <c r="D10757">
        <v>37045</v>
      </c>
      <c r="E10757">
        <v>800</v>
      </c>
      <c r="F10757">
        <v>640</v>
      </c>
      <c r="G10757">
        <v>1.7000000000000001E-2</v>
      </c>
      <c r="H10757" s="121">
        <v>2.5700000000000001E-2</v>
      </c>
      <c r="I10757" s="123">
        <v>3.1899999999999998E-2</v>
      </c>
      <c r="J10757">
        <v>8280</v>
      </c>
      <c r="K10757">
        <v>33479</v>
      </c>
      <c r="L10757">
        <v>72800</v>
      </c>
      <c r="M10757">
        <v>0.29752070000000003</v>
      </c>
      <c r="N10757">
        <v>0.12975210000000001</v>
      </c>
      <c r="O10757">
        <v>0.28948790000000002</v>
      </c>
      <c r="P10757">
        <v>6.3364599999999993E-2</v>
      </c>
      <c r="Q10757">
        <v>7.2031499999999998E-2</v>
      </c>
      <c r="R10757">
        <v>0.82199390000000006</v>
      </c>
      <c r="S10757">
        <v>0.16495470000000001</v>
      </c>
      <c r="T10757">
        <v>9.6679999999999997E-4</v>
      </c>
      <c r="U10757">
        <v>7.2510000000000001E-4</v>
      </c>
      <c r="V10757">
        <v>1.13595E-2</v>
      </c>
    </row>
    <row r="10758" spans="1:22" x14ac:dyDescent="0.25">
      <c r="A10758" t="s">
        <v>68</v>
      </c>
      <c r="B10758" t="s">
        <v>276</v>
      </c>
      <c r="C10758">
        <v>28092</v>
      </c>
      <c r="D10758">
        <v>37109</v>
      </c>
      <c r="E10758">
        <v>800</v>
      </c>
      <c r="F10758">
        <v>2640</v>
      </c>
      <c r="G10758">
        <v>1.4500000000000001E-2</v>
      </c>
      <c r="H10758" s="121">
        <v>2.1999999999999999E-2</v>
      </c>
      <c r="I10758" s="123">
        <v>2.52E-2</v>
      </c>
      <c r="J10758">
        <v>34732</v>
      </c>
      <c r="K10758">
        <v>39115</v>
      </c>
      <c r="L10758">
        <v>93800</v>
      </c>
      <c r="M10758">
        <v>0.23761189999999999</v>
      </c>
      <c r="N10758">
        <v>0.1225871</v>
      </c>
      <c r="O10758">
        <v>0.29409790000000002</v>
      </c>
      <c r="P10758">
        <v>3.9648000000000003E-2</v>
      </c>
      <c r="Q10758">
        <v>4.3174799999999999E-2</v>
      </c>
      <c r="R10758">
        <v>0.87911059999999996</v>
      </c>
      <c r="S10758">
        <v>7.5367699999999996E-2</v>
      </c>
      <c r="T10758">
        <v>3.1522E-3</v>
      </c>
      <c r="U10758">
        <v>2.6126000000000001E-3</v>
      </c>
      <c r="V10758">
        <v>3.9756899999999998E-2</v>
      </c>
    </row>
    <row r="10759" spans="1:22" x14ac:dyDescent="0.25">
      <c r="A10759" t="s">
        <v>68</v>
      </c>
      <c r="B10759" t="s">
        <v>276</v>
      </c>
      <c r="C10759">
        <v>28097</v>
      </c>
      <c r="D10759">
        <v>37167</v>
      </c>
      <c r="E10759">
        <v>900</v>
      </c>
      <c r="F10759">
        <v>280</v>
      </c>
      <c r="G10759">
        <v>4.5999999999999999E-3</v>
      </c>
      <c r="H10759" s="121">
        <v>6.8999999999999999E-3</v>
      </c>
      <c r="I10759" s="123">
        <v>1.04E-2</v>
      </c>
      <c r="J10759">
        <v>3046</v>
      </c>
      <c r="K10759">
        <v>45069</v>
      </c>
      <c r="L10759">
        <v>98900</v>
      </c>
      <c r="M10759">
        <v>0.15925059999999999</v>
      </c>
      <c r="N10759">
        <v>5.8548000000000003E-2</v>
      </c>
      <c r="O10759">
        <v>0.27474150000000003</v>
      </c>
      <c r="P10759">
        <v>1.2738899999999999E-2</v>
      </c>
      <c r="Q10759">
        <v>2.2784800000000001E-2</v>
      </c>
      <c r="R10759">
        <v>0.95048189999999999</v>
      </c>
      <c r="S10759">
        <v>1.7946199999999999E-2</v>
      </c>
      <c r="T10759">
        <v>1.3293000000000001E-3</v>
      </c>
      <c r="U10759">
        <v>4.3204000000000003E-3</v>
      </c>
      <c r="V10759">
        <v>2.5922199999999999E-2</v>
      </c>
    </row>
    <row r="10760" spans="1:22" x14ac:dyDescent="0.25">
      <c r="A10760" t="s">
        <v>68</v>
      </c>
      <c r="B10760" t="s">
        <v>276</v>
      </c>
      <c r="C10760">
        <v>28103</v>
      </c>
      <c r="D10760">
        <v>37179</v>
      </c>
      <c r="E10760">
        <v>900</v>
      </c>
      <c r="F10760">
        <v>920</v>
      </c>
      <c r="G10760">
        <v>1.7399999999999999E-2</v>
      </c>
      <c r="H10760" s="121">
        <v>2.64E-2</v>
      </c>
      <c r="I10760" s="123">
        <v>2.46E-2</v>
      </c>
      <c r="J10760">
        <v>9209</v>
      </c>
      <c r="K10760">
        <v>42272</v>
      </c>
      <c r="L10760">
        <v>91800</v>
      </c>
      <c r="M10760">
        <v>0.215859</v>
      </c>
      <c r="N10760">
        <v>6.2408199999999997E-2</v>
      </c>
      <c r="O10760">
        <v>0.26282050000000001</v>
      </c>
      <c r="P10760">
        <v>3.0595799999999999E-2</v>
      </c>
      <c r="Q10760">
        <v>3.5999999999999997E-2</v>
      </c>
      <c r="R10760">
        <v>0.78317760000000003</v>
      </c>
      <c r="S10760">
        <v>0.19835069999999999</v>
      </c>
      <c r="T10760">
        <v>1.4293999999999999E-3</v>
      </c>
      <c r="U10760">
        <v>3.6283999999999999E-3</v>
      </c>
      <c r="V10760">
        <v>1.3414000000000001E-2</v>
      </c>
    </row>
    <row r="10761" spans="1:22" x14ac:dyDescent="0.25">
      <c r="A10761" t="s">
        <v>68</v>
      </c>
      <c r="B10761" t="s">
        <v>276</v>
      </c>
      <c r="C10761">
        <v>28105</v>
      </c>
      <c r="D10761">
        <v>37119</v>
      </c>
      <c r="E10761">
        <v>900</v>
      </c>
      <c r="F10761">
        <v>4440</v>
      </c>
      <c r="G10761">
        <v>4.1999999999999997E-3</v>
      </c>
      <c r="H10761" s="121">
        <v>6.4000000000000003E-3</v>
      </c>
      <c r="I10761" s="123">
        <v>7.1000000000000004E-3</v>
      </c>
      <c r="J10761">
        <v>32013</v>
      </c>
      <c r="K10761">
        <v>65111</v>
      </c>
      <c r="L10761">
        <v>162600</v>
      </c>
      <c r="M10761">
        <v>0.13639109999999999</v>
      </c>
      <c r="N10761">
        <v>3.31925E-2</v>
      </c>
      <c r="O10761">
        <v>0.67405590000000004</v>
      </c>
      <c r="P10761">
        <v>2.6535199999999998E-2</v>
      </c>
      <c r="Q10761">
        <v>5.6860599999999997E-2</v>
      </c>
      <c r="R10761">
        <v>0.86735010000000001</v>
      </c>
      <c r="S10761">
        <v>7.8088000000000005E-2</v>
      </c>
      <c r="T10761">
        <v>2.70472E-2</v>
      </c>
      <c r="U10761">
        <v>3.1472000000000002E-3</v>
      </c>
      <c r="V10761">
        <v>2.4367400000000001E-2</v>
      </c>
    </row>
    <row r="10762" spans="1:22" x14ac:dyDescent="0.25">
      <c r="A10762" t="s">
        <v>68</v>
      </c>
      <c r="B10762" t="s">
        <v>276</v>
      </c>
      <c r="C10762">
        <v>28107</v>
      </c>
      <c r="D10762">
        <v>37025</v>
      </c>
      <c r="E10762">
        <v>900</v>
      </c>
      <c r="F10762">
        <v>520</v>
      </c>
      <c r="G10762">
        <v>9.7000000000000003E-3</v>
      </c>
      <c r="H10762" s="121">
        <v>1.4800000000000001E-2</v>
      </c>
      <c r="I10762" s="123">
        <v>2.3699999999999999E-2</v>
      </c>
      <c r="J10762">
        <v>5161</v>
      </c>
      <c r="K10762">
        <v>48701</v>
      </c>
      <c r="L10762">
        <v>119400</v>
      </c>
      <c r="M10762">
        <v>0.21793100000000001</v>
      </c>
      <c r="N10762">
        <v>7.8620700000000002E-2</v>
      </c>
      <c r="O10762">
        <v>0.31162519999999999</v>
      </c>
      <c r="P10762">
        <v>1.88679E-2</v>
      </c>
      <c r="Q10762">
        <v>1.07604E-2</v>
      </c>
      <c r="R10762">
        <v>0.92266769999999998</v>
      </c>
      <c r="S10762">
        <v>5.8901799999999997E-2</v>
      </c>
      <c r="T10762">
        <v>1.9001000000000001E-3</v>
      </c>
      <c r="U10762">
        <v>5.5101999999999998E-3</v>
      </c>
      <c r="V10762">
        <v>1.10203E-2</v>
      </c>
    </row>
    <row r="10763" spans="1:22" x14ac:dyDescent="0.25">
      <c r="A10763" t="s">
        <v>68</v>
      </c>
      <c r="B10763" t="s">
        <v>276</v>
      </c>
      <c r="C10763">
        <v>28110</v>
      </c>
      <c r="D10763">
        <v>37179</v>
      </c>
      <c r="E10763">
        <v>900</v>
      </c>
      <c r="F10763">
        <v>2810</v>
      </c>
      <c r="G10763">
        <v>1.5299999999999999E-2</v>
      </c>
      <c r="H10763" s="121">
        <v>2.3199999999999998E-2</v>
      </c>
      <c r="I10763" s="123">
        <v>2.35E-2</v>
      </c>
      <c r="J10763">
        <v>36068</v>
      </c>
      <c r="K10763">
        <v>45402</v>
      </c>
      <c r="L10763">
        <v>116800</v>
      </c>
      <c r="M10763">
        <v>0.26418570000000002</v>
      </c>
      <c r="N10763">
        <v>9.9115700000000001E-2</v>
      </c>
      <c r="O10763">
        <v>0.34947159999999999</v>
      </c>
      <c r="P10763">
        <v>5.2175600000000003E-2</v>
      </c>
      <c r="Q10763">
        <v>3.5334499999999998E-2</v>
      </c>
      <c r="R10763">
        <v>0.77822809999999998</v>
      </c>
      <c r="S10763">
        <v>0.14772009999999999</v>
      </c>
      <c r="T10763">
        <v>6.1618999999999997E-3</v>
      </c>
      <c r="U10763">
        <v>3.4233000000000002E-3</v>
      </c>
      <c r="V10763">
        <v>6.4466700000000002E-2</v>
      </c>
    </row>
    <row r="10764" spans="1:22" x14ac:dyDescent="0.25">
      <c r="A10764" t="s">
        <v>68</v>
      </c>
      <c r="B10764" t="s">
        <v>276</v>
      </c>
      <c r="C10764">
        <v>28112</v>
      </c>
      <c r="D10764">
        <v>37179</v>
      </c>
      <c r="E10764">
        <v>900</v>
      </c>
      <c r="F10764">
        <v>1790</v>
      </c>
      <c r="G10764">
        <v>9.4999999999999998E-3</v>
      </c>
      <c r="H10764" s="121">
        <v>1.4500000000000001E-2</v>
      </c>
      <c r="I10764" s="123">
        <v>1.3899999999999999E-2</v>
      </c>
      <c r="J10764">
        <v>22393</v>
      </c>
      <c r="K10764">
        <v>45122</v>
      </c>
      <c r="L10764">
        <v>114500</v>
      </c>
      <c r="M10764">
        <v>0.26013619999999998</v>
      </c>
      <c r="N10764">
        <v>0.13039249999999999</v>
      </c>
      <c r="O10764">
        <v>0.33203949999999999</v>
      </c>
      <c r="P10764">
        <v>3.3379300000000001E-2</v>
      </c>
      <c r="Q10764">
        <v>6.1689599999999997E-2</v>
      </c>
      <c r="R10764">
        <v>0.78731180000000001</v>
      </c>
      <c r="S10764">
        <v>0.1591089</v>
      </c>
      <c r="T10764">
        <v>3.3019E-3</v>
      </c>
      <c r="U10764">
        <v>4.6227000000000004E-3</v>
      </c>
      <c r="V10764">
        <v>4.5654699999999999E-2</v>
      </c>
    </row>
    <row r="10765" spans="1:22" x14ac:dyDescent="0.25">
      <c r="A10765" t="s">
        <v>68</v>
      </c>
      <c r="B10765" t="s">
        <v>276</v>
      </c>
      <c r="C10765">
        <v>28114</v>
      </c>
      <c r="D10765">
        <v>37045</v>
      </c>
      <c r="E10765">
        <v>800</v>
      </c>
      <c r="F10765">
        <v>420</v>
      </c>
      <c r="G10765">
        <v>7.6E-3</v>
      </c>
      <c r="H10765" s="121">
        <v>1.1599999999999999E-2</v>
      </c>
      <c r="I10765" s="123">
        <v>1.3899999999999999E-2</v>
      </c>
      <c r="J10765">
        <v>6936</v>
      </c>
      <c r="K10765">
        <v>32318</v>
      </c>
      <c r="L10765">
        <v>70900</v>
      </c>
      <c r="M10765">
        <v>0.24473420000000001</v>
      </c>
      <c r="N10765">
        <v>0.1334002</v>
      </c>
      <c r="O10765">
        <v>0.25459989999999999</v>
      </c>
      <c r="P10765">
        <v>6.5868300000000005E-2</v>
      </c>
      <c r="Q10765">
        <v>2.7260599999999999E-2</v>
      </c>
      <c r="R10765">
        <v>0.92887690000000001</v>
      </c>
      <c r="S10765">
        <v>6.0005700000000002E-2</v>
      </c>
      <c r="T10765">
        <v>2.4229999999999998E-3</v>
      </c>
      <c r="U10765">
        <v>7.1270000000000003E-4</v>
      </c>
      <c r="V10765">
        <v>7.9818000000000007E-3</v>
      </c>
    </row>
    <row r="10766" spans="1:22" x14ac:dyDescent="0.25">
      <c r="A10766" t="s">
        <v>68</v>
      </c>
      <c r="B10766" t="s">
        <v>276</v>
      </c>
      <c r="C10766">
        <v>28115</v>
      </c>
      <c r="D10766">
        <v>37097</v>
      </c>
      <c r="E10766">
        <v>1100</v>
      </c>
      <c r="F10766">
        <v>3190</v>
      </c>
      <c r="G10766">
        <v>1.26E-2</v>
      </c>
      <c r="H10766" s="121">
        <v>1.9199999999999998E-2</v>
      </c>
      <c r="I10766" s="123">
        <v>2.0899999999999998E-2</v>
      </c>
      <c r="J10766">
        <v>24522</v>
      </c>
      <c r="K10766">
        <v>40322</v>
      </c>
      <c r="L10766">
        <v>118500</v>
      </c>
      <c r="M10766">
        <v>0.26974199999999998</v>
      </c>
      <c r="N10766">
        <v>8.33985E-2</v>
      </c>
      <c r="O10766">
        <v>0.35972730000000003</v>
      </c>
      <c r="P10766">
        <v>3.8574400000000002E-2</v>
      </c>
      <c r="Q10766">
        <v>3.6096700000000002E-2</v>
      </c>
      <c r="R10766">
        <v>0.84452470000000002</v>
      </c>
      <c r="S10766">
        <v>0.1244685</v>
      </c>
      <c r="T10766">
        <v>9.1055000000000007E-3</v>
      </c>
      <c r="U10766">
        <v>4.0112000000000004E-3</v>
      </c>
      <c r="V10766">
        <v>1.7890099999999999E-2</v>
      </c>
    </row>
    <row r="10767" spans="1:22" x14ac:dyDescent="0.25">
      <c r="A10767" t="s">
        <v>68</v>
      </c>
      <c r="B10767" t="s">
        <v>276</v>
      </c>
      <c r="C10767">
        <v>28119</v>
      </c>
      <c r="D10767">
        <v>37007</v>
      </c>
      <c r="E10767">
        <v>900</v>
      </c>
      <c r="F10767">
        <v>340</v>
      </c>
      <c r="G10767">
        <v>5.0700000000000002E-2</v>
      </c>
      <c r="H10767" s="121">
        <v>7.6899999999999996E-2</v>
      </c>
      <c r="I10767" s="123">
        <v>5.2400000000000002E-2</v>
      </c>
      <c r="J10767">
        <v>2821</v>
      </c>
      <c r="K10767">
        <v>27061</v>
      </c>
      <c r="L10767">
        <v>51800</v>
      </c>
      <c r="M10767">
        <v>0.58252429999999999</v>
      </c>
      <c r="N10767">
        <v>0.26796120000000001</v>
      </c>
      <c r="O10767">
        <v>0.191195</v>
      </c>
      <c r="P10767">
        <v>2.3584899999999999E-2</v>
      </c>
      <c r="Q10767">
        <v>0.113806</v>
      </c>
      <c r="R10767">
        <v>0.26201760000000002</v>
      </c>
      <c r="S10767">
        <v>0.7251185</v>
      </c>
      <c r="T10767">
        <v>0</v>
      </c>
      <c r="U10767">
        <v>3.7238000000000002E-3</v>
      </c>
      <c r="V10767">
        <v>9.1401E-3</v>
      </c>
    </row>
    <row r="10768" spans="1:22" x14ac:dyDescent="0.25">
      <c r="A10768" t="s">
        <v>68</v>
      </c>
      <c r="B10768" t="s">
        <v>276</v>
      </c>
      <c r="C10768">
        <v>28120</v>
      </c>
      <c r="D10768">
        <v>37071</v>
      </c>
      <c r="E10768">
        <v>800</v>
      </c>
      <c r="F10768">
        <v>1300</v>
      </c>
      <c r="G10768">
        <v>9.7999999999999997E-3</v>
      </c>
      <c r="H10768" s="121">
        <v>1.49E-2</v>
      </c>
      <c r="I10768" s="123">
        <v>1.7399999999999999E-2</v>
      </c>
      <c r="J10768">
        <v>15457</v>
      </c>
      <c r="K10768">
        <v>44573</v>
      </c>
      <c r="L10768">
        <v>98300</v>
      </c>
      <c r="M10768">
        <v>0.27470450000000002</v>
      </c>
      <c r="N10768">
        <v>0.1054374</v>
      </c>
      <c r="O10768">
        <v>0.35176020000000002</v>
      </c>
      <c r="P10768">
        <v>3.2396899999999999E-2</v>
      </c>
      <c r="Q10768">
        <v>7.6605599999999996E-2</v>
      </c>
      <c r="R10768">
        <v>0.87919210000000003</v>
      </c>
      <c r="S10768">
        <v>8.6630299999999993E-2</v>
      </c>
      <c r="T10768">
        <v>1.6351399999999999E-2</v>
      </c>
      <c r="U10768">
        <v>3.1419999999999998E-3</v>
      </c>
      <c r="V10768">
        <v>1.46842E-2</v>
      </c>
    </row>
    <row r="10769" spans="1:22" x14ac:dyDescent="0.25">
      <c r="A10769" t="s">
        <v>68</v>
      </c>
      <c r="B10769" t="s">
        <v>276</v>
      </c>
      <c r="C10769">
        <v>28124</v>
      </c>
      <c r="D10769">
        <v>37025</v>
      </c>
      <c r="E10769">
        <v>900</v>
      </c>
      <c r="F10769">
        <v>480</v>
      </c>
      <c r="G10769">
        <v>5.7999999999999996E-3</v>
      </c>
      <c r="H10769" s="121">
        <v>8.8000000000000005E-3</v>
      </c>
      <c r="I10769" s="123">
        <v>1.3599999999999999E-2</v>
      </c>
      <c r="J10769">
        <v>5254</v>
      </c>
      <c r="K10769">
        <v>50337</v>
      </c>
      <c r="L10769">
        <v>120800</v>
      </c>
      <c r="M10769">
        <v>0.21008399999999999</v>
      </c>
      <c r="N10769">
        <v>6.0023999999999997E-3</v>
      </c>
      <c r="O10769">
        <v>0.37569789999999997</v>
      </c>
      <c r="P10769">
        <v>1.70416E-2</v>
      </c>
      <c r="Q10769">
        <v>4.72618E-2</v>
      </c>
      <c r="R10769">
        <v>0.92915979999999998</v>
      </c>
      <c r="S10769">
        <v>5.2352200000000002E-2</v>
      </c>
      <c r="T10769">
        <v>7.1389000000000001E-3</v>
      </c>
      <c r="U10769">
        <v>4.0270999999999996E-3</v>
      </c>
      <c r="V10769">
        <v>7.3220000000000004E-3</v>
      </c>
    </row>
    <row r="10770" spans="1:22" x14ac:dyDescent="0.25">
      <c r="A10770" t="s">
        <v>68</v>
      </c>
      <c r="B10770" t="s">
        <v>276</v>
      </c>
      <c r="C10770">
        <v>28127</v>
      </c>
      <c r="D10770">
        <v>37167</v>
      </c>
      <c r="E10770">
        <v>900</v>
      </c>
      <c r="F10770">
        <v>460</v>
      </c>
      <c r="G10770">
        <v>7.9000000000000008E-3</v>
      </c>
      <c r="H10770" s="121">
        <v>1.2E-2</v>
      </c>
      <c r="I10770" s="123">
        <v>1.12E-2</v>
      </c>
      <c r="J10770">
        <v>5971</v>
      </c>
      <c r="K10770">
        <v>39214</v>
      </c>
      <c r="L10770">
        <v>95900</v>
      </c>
      <c r="M10770">
        <v>0.20596210000000001</v>
      </c>
      <c r="N10770">
        <v>6.23306E-2</v>
      </c>
      <c r="O10770">
        <v>0.33248129999999998</v>
      </c>
      <c r="P10770">
        <v>3.9170499999999997E-2</v>
      </c>
      <c r="Q10770">
        <v>4.2613600000000001E-2</v>
      </c>
      <c r="R10770">
        <v>0.78173090000000001</v>
      </c>
      <c r="S10770">
        <v>0.2006212</v>
      </c>
      <c r="T10770">
        <v>5.365E-3</v>
      </c>
      <c r="U10770">
        <v>2.8237000000000002E-3</v>
      </c>
      <c r="V10770">
        <v>9.4593000000000003E-3</v>
      </c>
    </row>
    <row r="10771" spans="1:22" x14ac:dyDescent="0.25">
      <c r="A10771" t="s">
        <v>68</v>
      </c>
      <c r="B10771" t="s">
        <v>276</v>
      </c>
      <c r="C10771">
        <v>28128</v>
      </c>
      <c r="D10771">
        <v>37167</v>
      </c>
      <c r="E10771">
        <v>900</v>
      </c>
      <c r="F10771">
        <v>750</v>
      </c>
      <c r="G10771">
        <v>8.8000000000000005E-3</v>
      </c>
      <c r="H10771" s="121">
        <v>1.34E-2</v>
      </c>
      <c r="I10771" s="123">
        <v>1.8599999999999998E-2</v>
      </c>
      <c r="J10771">
        <v>7589</v>
      </c>
      <c r="K10771">
        <v>37026</v>
      </c>
      <c r="L10771">
        <v>80900</v>
      </c>
      <c r="M10771">
        <v>0.26908749999999998</v>
      </c>
      <c r="N10771">
        <v>0.1191806</v>
      </c>
      <c r="O10771">
        <v>0.29258319999999999</v>
      </c>
      <c r="P10771">
        <v>3.7817099999999999E-2</v>
      </c>
      <c r="Q10771">
        <v>3.2733199999999997E-2</v>
      </c>
      <c r="R10771">
        <v>0.80812729999999999</v>
      </c>
      <c r="S10771">
        <v>0.1472909</v>
      </c>
      <c r="T10771">
        <v>1.48606E-2</v>
      </c>
      <c r="U10771">
        <v>1.8411E-3</v>
      </c>
      <c r="V10771">
        <v>2.7880100000000001E-2</v>
      </c>
    </row>
    <row r="10772" spans="1:22" x14ac:dyDescent="0.25">
      <c r="A10772" t="s">
        <v>68</v>
      </c>
      <c r="B10772" t="s">
        <v>276</v>
      </c>
      <c r="C10772">
        <v>28129</v>
      </c>
      <c r="D10772">
        <v>37167</v>
      </c>
      <c r="E10772">
        <v>900</v>
      </c>
      <c r="F10772">
        <v>450</v>
      </c>
      <c r="G10772">
        <v>1.1599999999999999E-2</v>
      </c>
      <c r="H10772" s="121">
        <v>1.7600000000000001E-2</v>
      </c>
      <c r="I10772" s="123">
        <v>1.9599999999999999E-2</v>
      </c>
      <c r="J10772">
        <v>4896</v>
      </c>
      <c r="K10772">
        <v>42480</v>
      </c>
      <c r="L10772">
        <v>90900</v>
      </c>
      <c r="M10772">
        <v>0.21417800000000001</v>
      </c>
      <c r="N10772">
        <v>8.7481100000000006E-2</v>
      </c>
      <c r="O10772">
        <v>0.27702900000000003</v>
      </c>
      <c r="P10772">
        <v>2.4038500000000001E-2</v>
      </c>
      <c r="Q10772">
        <v>3.0379699999999999E-2</v>
      </c>
      <c r="R10772">
        <v>0.91943810000000004</v>
      </c>
      <c r="S10772">
        <v>5.9078699999999998E-2</v>
      </c>
      <c r="T10772">
        <v>1.0328E-3</v>
      </c>
      <c r="U10772">
        <v>3.9248E-3</v>
      </c>
      <c r="V10772">
        <v>1.6525499999999999E-2</v>
      </c>
    </row>
    <row r="10773" spans="1:22" x14ac:dyDescent="0.25">
      <c r="A10773" t="s">
        <v>68</v>
      </c>
      <c r="B10773" t="s">
        <v>276</v>
      </c>
      <c r="C10773">
        <v>28134</v>
      </c>
      <c r="D10773">
        <v>37119</v>
      </c>
      <c r="E10773">
        <v>900</v>
      </c>
      <c r="F10773">
        <v>490</v>
      </c>
      <c r="G10773">
        <v>3.0999999999999999E-3</v>
      </c>
      <c r="H10773" s="121">
        <v>4.4999999999999997E-3</v>
      </c>
      <c r="I10773" s="123">
        <v>7.4999999999999997E-3</v>
      </c>
      <c r="J10773">
        <v>7467</v>
      </c>
      <c r="K10773">
        <v>47091</v>
      </c>
      <c r="L10773">
        <v>120200</v>
      </c>
      <c r="M10773">
        <v>0.34619090000000002</v>
      </c>
      <c r="N10773">
        <v>0.11861140000000001</v>
      </c>
      <c r="O10773">
        <v>0.58193649999999997</v>
      </c>
      <c r="P10773">
        <v>4.5434099999999998E-2</v>
      </c>
      <c r="Q10773">
        <v>9.4117599999999996E-2</v>
      </c>
      <c r="R10773">
        <v>0.74803359999999997</v>
      </c>
      <c r="S10773">
        <v>0.16931080000000001</v>
      </c>
      <c r="T10773">
        <v>2.77296E-2</v>
      </c>
      <c r="U10773">
        <v>3.7328000000000001E-3</v>
      </c>
      <c r="V10773">
        <v>5.1193200000000001E-2</v>
      </c>
    </row>
    <row r="10774" spans="1:22" x14ac:dyDescent="0.25">
      <c r="A10774" t="s">
        <v>68</v>
      </c>
      <c r="B10774" t="s">
        <v>276</v>
      </c>
      <c r="C10774">
        <v>28135</v>
      </c>
      <c r="D10774">
        <v>37007</v>
      </c>
      <c r="E10774">
        <v>900</v>
      </c>
      <c r="F10774">
        <v>270</v>
      </c>
      <c r="G10774">
        <v>9.1999999999999998E-3</v>
      </c>
      <c r="H10774" s="121">
        <v>1.38E-2</v>
      </c>
      <c r="I10774" s="123">
        <v>1.89E-2</v>
      </c>
      <c r="J10774">
        <v>2905</v>
      </c>
      <c r="K10774">
        <v>31641</v>
      </c>
      <c r="L10774">
        <v>62700</v>
      </c>
      <c r="M10774">
        <v>0.37254900000000002</v>
      </c>
      <c r="N10774">
        <v>0.1495098</v>
      </c>
      <c r="O10774">
        <v>0.22003339999999999</v>
      </c>
      <c r="P10774">
        <v>2.4242400000000001E-2</v>
      </c>
      <c r="Q10774">
        <v>5.6692899999999997E-2</v>
      </c>
      <c r="R10774">
        <v>0.55938330000000003</v>
      </c>
      <c r="S10774">
        <v>0.41315350000000001</v>
      </c>
      <c r="T10774">
        <v>8.9134999999999995E-3</v>
      </c>
      <c r="U10774">
        <v>8.6726000000000008E-3</v>
      </c>
      <c r="V10774">
        <v>9.8770999999999998E-3</v>
      </c>
    </row>
    <row r="10775" spans="1:22" x14ac:dyDescent="0.25">
      <c r="A10775" t="s">
        <v>68</v>
      </c>
      <c r="B10775" t="s">
        <v>276</v>
      </c>
      <c r="C10775">
        <v>28138</v>
      </c>
      <c r="D10775">
        <v>37159</v>
      </c>
      <c r="E10775">
        <v>900</v>
      </c>
      <c r="F10775">
        <v>910</v>
      </c>
      <c r="G10775">
        <v>1.04E-2</v>
      </c>
      <c r="H10775" s="121">
        <v>1.5800000000000002E-2</v>
      </c>
      <c r="I10775" s="123">
        <v>2.1700000000000001E-2</v>
      </c>
      <c r="J10775">
        <v>9856</v>
      </c>
      <c r="K10775">
        <v>40225</v>
      </c>
      <c r="L10775">
        <v>96200</v>
      </c>
      <c r="M10775">
        <v>0.22316749999999999</v>
      </c>
      <c r="N10775">
        <v>4.71204E-2</v>
      </c>
      <c r="O10775">
        <v>0.28361900000000001</v>
      </c>
      <c r="P10775">
        <v>2.0512800000000001E-2</v>
      </c>
      <c r="Q10775">
        <v>3.6509300000000001E-2</v>
      </c>
      <c r="R10775">
        <v>0.96495580000000003</v>
      </c>
      <c r="S10775">
        <v>1.6777500000000001E-2</v>
      </c>
      <c r="T10775">
        <v>2.0847999999999999E-3</v>
      </c>
      <c r="U10775">
        <v>2.1841E-3</v>
      </c>
      <c r="V10775">
        <v>1.3997799999999999E-2</v>
      </c>
    </row>
    <row r="10776" spans="1:22" x14ac:dyDescent="0.25">
      <c r="A10776" t="s">
        <v>68</v>
      </c>
      <c r="B10776" t="s">
        <v>276</v>
      </c>
      <c r="C10776">
        <v>28139</v>
      </c>
      <c r="D10776">
        <v>37161</v>
      </c>
      <c r="E10776">
        <v>800</v>
      </c>
      <c r="F10776">
        <v>1500</v>
      </c>
      <c r="G10776">
        <v>1.0699999999999999E-2</v>
      </c>
      <c r="H10776" s="121">
        <v>1.6299999999999999E-2</v>
      </c>
      <c r="I10776" s="123">
        <v>1.7600000000000001E-2</v>
      </c>
      <c r="J10776">
        <v>17366</v>
      </c>
      <c r="K10776">
        <v>35915</v>
      </c>
      <c r="L10776">
        <v>88000</v>
      </c>
      <c r="M10776">
        <v>0.19925590000000001</v>
      </c>
      <c r="N10776">
        <v>0.13311290000000001</v>
      </c>
      <c r="O10776">
        <v>0.3482692</v>
      </c>
      <c r="P10776">
        <v>4.0423300000000002E-2</v>
      </c>
      <c r="Q10776">
        <v>4.8099299999999998E-2</v>
      </c>
      <c r="R10776">
        <v>0.90430809999999995</v>
      </c>
      <c r="S10776">
        <v>8.0365599999999995E-2</v>
      </c>
      <c r="T10776">
        <v>2.6194E-3</v>
      </c>
      <c r="U10776">
        <v>1.9506E-3</v>
      </c>
      <c r="V10776">
        <v>1.07563E-2</v>
      </c>
    </row>
    <row r="10777" spans="1:22" x14ac:dyDescent="0.25">
      <c r="A10777" t="s">
        <v>68</v>
      </c>
      <c r="B10777" t="s">
        <v>276</v>
      </c>
      <c r="C10777">
        <v>28144</v>
      </c>
      <c r="D10777">
        <v>37159</v>
      </c>
      <c r="E10777">
        <v>900</v>
      </c>
      <c r="F10777">
        <v>1930</v>
      </c>
      <c r="G10777">
        <v>2.4E-2</v>
      </c>
      <c r="H10777" s="121">
        <v>3.6600000000000001E-2</v>
      </c>
      <c r="I10777" s="123">
        <v>3.9300000000000002E-2</v>
      </c>
      <c r="J10777">
        <v>24360</v>
      </c>
      <c r="K10777">
        <v>32188</v>
      </c>
      <c r="L10777">
        <v>89600</v>
      </c>
      <c r="M10777">
        <v>0.49155100000000002</v>
      </c>
      <c r="N10777">
        <v>0.21424260000000001</v>
      </c>
      <c r="O10777">
        <v>0.40604180000000001</v>
      </c>
      <c r="P10777">
        <v>0.18765109999999999</v>
      </c>
      <c r="Q10777">
        <v>0.1020577</v>
      </c>
      <c r="R10777">
        <v>0.53447560000000005</v>
      </c>
      <c r="S10777">
        <v>0.42099110000000001</v>
      </c>
      <c r="T10777">
        <v>1.20768E-2</v>
      </c>
      <c r="U10777">
        <v>2.7550000000000001E-3</v>
      </c>
      <c r="V10777">
        <v>2.9701499999999999E-2</v>
      </c>
    </row>
    <row r="10778" spans="1:22" x14ac:dyDescent="0.25">
      <c r="A10778" t="s">
        <v>68</v>
      </c>
      <c r="B10778" t="s">
        <v>276</v>
      </c>
      <c r="C10778">
        <v>28146</v>
      </c>
      <c r="D10778">
        <v>37159</v>
      </c>
      <c r="E10778">
        <v>900</v>
      </c>
      <c r="F10778">
        <v>1860</v>
      </c>
      <c r="G10778">
        <v>1.3100000000000001E-2</v>
      </c>
      <c r="H10778" s="121">
        <v>0.02</v>
      </c>
      <c r="I10778" s="123">
        <v>2.9100000000000001E-2</v>
      </c>
      <c r="J10778">
        <v>24956</v>
      </c>
      <c r="K10778">
        <v>41776</v>
      </c>
      <c r="L10778">
        <v>107300</v>
      </c>
      <c r="M10778">
        <v>0.27392650000000002</v>
      </c>
      <c r="N10778">
        <v>9.7109200000000007E-2</v>
      </c>
      <c r="O10778">
        <v>0.34726630000000003</v>
      </c>
      <c r="P10778">
        <v>2.7455299999999998E-2</v>
      </c>
      <c r="Q10778">
        <v>4.2488900000000003E-2</v>
      </c>
      <c r="R10778">
        <v>0.90513370000000004</v>
      </c>
      <c r="S10778">
        <v>6.6234199999999993E-2</v>
      </c>
      <c r="T10778">
        <v>7.2881999999999999E-3</v>
      </c>
      <c r="U10778">
        <v>3.0834999999999999E-3</v>
      </c>
      <c r="V10778">
        <v>1.8260499999999999E-2</v>
      </c>
    </row>
    <row r="10779" spans="1:22" x14ac:dyDescent="0.25">
      <c r="A10779" t="s">
        <v>68</v>
      </c>
      <c r="B10779" t="s">
        <v>276</v>
      </c>
      <c r="C10779">
        <v>28147</v>
      </c>
      <c r="D10779">
        <v>37159</v>
      </c>
      <c r="E10779">
        <v>900</v>
      </c>
      <c r="F10779">
        <v>1550</v>
      </c>
      <c r="G10779">
        <v>1.5599999999999999E-2</v>
      </c>
      <c r="H10779" s="121">
        <v>2.3699999999999999E-2</v>
      </c>
      <c r="I10779" s="123">
        <v>2.8799999999999999E-2</v>
      </c>
      <c r="J10779">
        <v>20795</v>
      </c>
      <c r="K10779">
        <v>40819</v>
      </c>
      <c r="L10779">
        <v>109500</v>
      </c>
      <c r="M10779">
        <v>0.24389469999999999</v>
      </c>
      <c r="N10779">
        <v>9.2293100000000003E-2</v>
      </c>
      <c r="O10779">
        <v>0.406107</v>
      </c>
      <c r="P10779">
        <v>2.9134500000000001E-2</v>
      </c>
      <c r="Q10779">
        <v>8.3116899999999994E-2</v>
      </c>
      <c r="R10779">
        <v>0.8026894</v>
      </c>
      <c r="S10779">
        <v>0.1385382</v>
      </c>
      <c r="T10779">
        <v>1.1617300000000001E-2</v>
      </c>
      <c r="U10779">
        <v>3.8877E-3</v>
      </c>
      <c r="V10779">
        <v>4.32675E-2</v>
      </c>
    </row>
    <row r="10780" spans="1:22" x14ac:dyDescent="0.25">
      <c r="A10780" t="s">
        <v>68</v>
      </c>
      <c r="B10780" t="s">
        <v>276</v>
      </c>
      <c r="C10780">
        <v>28150</v>
      </c>
      <c r="D10780">
        <v>37045</v>
      </c>
      <c r="E10780">
        <v>800</v>
      </c>
      <c r="F10780">
        <v>2300</v>
      </c>
      <c r="G10780">
        <v>2.69E-2</v>
      </c>
      <c r="H10780" s="121">
        <v>4.0899999999999999E-2</v>
      </c>
      <c r="I10780" s="123">
        <v>3.7600000000000001E-2</v>
      </c>
      <c r="J10780">
        <v>27644</v>
      </c>
      <c r="K10780">
        <v>32139</v>
      </c>
      <c r="L10780">
        <v>84900</v>
      </c>
      <c r="M10780">
        <v>0.39626670000000003</v>
      </c>
      <c r="N10780">
        <v>0.1696</v>
      </c>
      <c r="O10780">
        <v>0.3375667</v>
      </c>
      <c r="P10780">
        <v>5.7386699999999999E-2</v>
      </c>
      <c r="Q10780">
        <v>7.2867699999999994E-2</v>
      </c>
      <c r="R10780">
        <v>0.66594629999999999</v>
      </c>
      <c r="S10780">
        <v>0.31620769999999998</v>
      </c>
      <c r="T10780">
        <v>3.8341E-3</v>
      </c>
      <c r="U10780">
        <v>1.0457000000000001E-3</v>
      </c>
      <c r="V10780">
        <v>1.2966200000000001E-2</v>
      </c>
    </row>
    <row r="10781" spans="1:22" x14ac:dyDescent="0.25">
      <c r="A10781" t="s">
        <v>68</v>
      </c>
      <c r="B10781" t="s">
        <v>276</v>
      </c>
      <c r="C10781">
        <v>28151</v>
      </c>
      <c r="D10781">
        <v>37045</v>
      </c>
      <c r="E10781">
        <v>800</v>
      </c>
      <c r="F10781">
        <v>270</v>
      </c>
      <c r="G10781">
        <v>3.0200000000000001E-2</v>
      </c>
      <c r="H10781" s="121">
        <v>4.58E-2</v>
      </c>
      <c r="I10781" s="123">
        <v>3.5900000000000001E-2</v>
      </c>
    </row>
    <row r="10782" spans="1:22" x14ac:dyDescent="0.25">
      <c r="A10782" t="s">
        <v>68</v>
      </c>
      <c r="B10782" t="s">
        <v>276</v>
      </c>
      <c r="C10782">
        <v>28152</v>
      </c>
      <c r="D10782">
        <v>37045</v>
      </c>
      <c r="E10782">
        <v>800</v>
      </c>
      <c r="F10782">
        <v>1630</v>
      </c>
      <c r="G10782">
        <v>1.7600000000000001E-2</v>
      </c>
      <c r="H10782" s="121">
        <v>2.6800000000000001E-2</v>
      </c>
      <c r="I10782" s="123">
        <v>3.27E-2</v>
      </c>
      <c r="J10782">
        <v>21767</v>
      </c>
      <c r="K10782">
        <v>36644</v>
      </c>
      <c r="L10782">
        <v>80700</v>
      </c>
      <c r="M10782">
        <v>0.33895130000000001</v>
      </c>
      <c r="N10782">
        <v>0.16604240000000001</v>
      </c>
      <c r="O10782">
        <v>0.34583799999999998</v>
      </c>
      <c r="P10782">
        <v>3.7940399999999999E-2</v>
      </c>
      <c r="Q10782">
        <v>4.5210300000000002E-2</v>
      </c>
      <c r="R10782">
        <v>0.76840810000000004</v>
      </c>
      <c r="S10782">
        <v>0.20700209999999999</v>
      </c>
      <c r="T10782">
        <v>5.0733999999999996E-3</v>
      </c>
      <c r="U10782">
        <v>1.7825E-3</v>
      </c>
      <c r="V10782">
        <v>1.77339E-2</v>
      </c>
    </row>
    <row r="10783" spans="1:22" x14ac:dyDescent="0.25">
      <c r="A10783" t="s">
        <v>68</v>
      </c>
      <c r="B10783" t="s">
        <v>276</v>
      </c>
      <c r="C10783">
        <v>28159</v>
      </c>
      <c r="D10783">
        <v>37159</v>
      </c>
      <c r="E10783">
        <v>900</v>
      </c>
      <c r="F10783">
        <v>300</v>
      </c>
      <c r="G10783">
        <v>2.0299999999999999E-2</v>
      </c>
      <c r="H10783" s="121">
        <v>3.1099999999999999E-2</v>
      </c>
      <c r="I10783" s="123">
        <v>4.7100000000000003E-2</v>
      </c>
      <c r="J10783">
        <v>2927</v>
      </c>
      <c r="K10783">
        <v>34244</v>
      </c>
      <c r="L10783">
        <v>77300</v>
      </c>
      <c r="M10783">
        <v>0.27400469999999999</v>
      </c>
      <c r="N10783">
        <v>0.1451991</v>
      </c>
      <c r="O10783">
        <v>0.32949420000000001</v>
      </c>
      <c r="P10783">
        <v>8.2262199999999994E-2</v>
      </c>
      <c r="Q10783">
        <v>6.1493399999999997E-2</v>
      </c>
      <c r="R10783">
        <v>0.68903429999999999</v>
      </c>
      <c r="S10783">
        <v>0.2458265</v>
      </c>
      <c r="T10783">
        <v>5.2373000000000003E-3</v>
      </c>
      <c r="U10783">
        <v>3.6007000000000001E-3</v>
      </c>
      <c r="V10783">
        <v>5.63011E-2</v>
      </c>
    </row>
    <row r="10784" spans="1:22" x14ac:dyDescent="0.25">
      <c r="A10784" t="s">
        <v>68</v>
      </c>
      <c r="B10784" t="s">
        <v>276</v>
      </c>
      <c r="C10784">
        <v>28160</v>
      </c>
      <c r="D10784">
        <v>37161</v>
      </c>
      <c r="E10784">
        <v>800</v>
      </c>
      <c r="F10784">
        <v>370</v>
      </c>
      <c r="G10784">
        <v>1.7500000000000002E-2</v>
      </c>
      <c r="H10784" s="121">
        <v>2.6800000000000001E-2</v>
      </c>
      <c r="I10784" s="123">
        <v>2.76E-2</v>
      </c>
      <c r="J10784">
        <v>3853</v>
      </c>
      <c r="K10784">
        <v>25052</v>
      </c>
      <c r="L10784">
        <v>64600</v>
      </c>
      <c r="M10784">
        <v>0.36554619999999999</v>
      </c>
      <c r="N10784">
        <v>0.18277309999999999</v>
      </c>
      <c r="O10784">
        <v>0.29550100000000001</v>
      </c>
      <c r="P10784">
        <v>4.0078200000000001E-2</v>
      </c>
      <c r="Q10784">
        <v>6.3926899999999995E-2</v>
      </c>
      <c r="R10784">
        <v>0.73296939999999999</v>
      </c>
      <c r="S10784">
        <v>0.24519350000000001</v>
      </c>
      <c r="T10784">
        <v>4.5098999999999998E-3</v>
      </c>
      <c r="U10784">
        <v>4.2725000000000003E-3</v>
      </c>
      <c r="V10784">
        <v>1.30548E-2</v>
      </c>
    </row>
    <row r="10785" spans="1:22" x14ac:dyDescent="0.25">
      <c r="A10785" t="s">
        <v>68</v>
      </c>
      <c r="B10785" t="s">
        <v>276</v>
      </c>
      <c r="C10785">
        <v>28163</v>
      </c>
      <c r="D10785">
        <v>37167</v>
      </c>
      <c r="E10785">
        <v>900</v>
      </c>
      <c r="F10785">
        <v>580</v>
      </c>
      <c r="G10785">
        <v>2.8999999999999998E-3</v>
      </c>
      <c r="H10785" s="121">
        <v>4.3E-3</v>
      </c>
      <c r="I10785" s="123">
        <v>8.8000000000000005E-3</v>
      </c>
      <c r="J10785">
        <v>6465</v>
      </c>
      <c r="K10785">
        <v>37720</v>
      </c>
      <c r="L10785">
        <v>108400</v>
      </c>
      <c r="M10785">
        <v>0.18530350000000001</v>
      </c>
      <c r="N10785">
        <v>0.1299255</v>
      </c>
      <c r="O10785">
        <v>0.29429709999999998</v>
      </c>
      <c r="P10785">
        <v>2.9322500000000001E-2</v>
      </c>
      <c r="Q10785">
        <v>3.2930099999999997E-2</v>
      </c>
      <c r="R10785">
        <v>0.97681119999999999</v>
      </c>
      <c r="S10785">
        <v>4.5468000000000001E-3</v>
      </c>
      <c r="T10785">
        <v>1.2125E-3</v>
      </c>
      <c r="U10785">
        <v>1.6672E-3</v>
      </c>
      <c r="V10785">
        <v>1.5762399999999999E-2</v>
      </c>
    </row>
    <row r="10786" spans="1:22" x14ac:dyDescent="0.25">
      <c r="A10786" t="s">
        <v>68</v>
      </c>
      <c r="B10786" t="s">
        <v>276</v>
      </c>
      <c r="C10786">
        <v>28164</v>
      </c>
      <c r="D10786">
        <v>37071</v>
      </c>
      <c r="E10786">
        <v>800</v>
      </c>
      <c r="F10786">
        <v>1110</v>
      </c>
      <c r="G10786">
        <v>1.2800000000000001E-2</v>
      </c>
      <c r="H10786" s="121">
        <v>1.9400000000000001E-2</v>
      </c>
      <c r="I10786" s="123">
        <v>2.3699999999999999E-2</v>
      </c>
      <c r="J10786">
        <v>12448</v>
      </c>
      <c r="K10786">
        <v>41447</v>
      </c>
      <c r="L10786">
        <v>98400</v>
      </c>
      <c r="M10786">
        <v>0.25096309999999999</v>
      </c>
      <c r="N10786">
        <v>6.9345100000000007E-2</v>
      </c>
      <c r="O10786">
        <v>0.30837619999999999</v>
      </c>
      <c r="P10786">
        <v>2.0207699999999999E-2</v>
      </c>
      <c r="Q10786">
        <v>4.1468400000000002E-2</v>
      </c>
      <c r="R10786">
        <v>0.90759749999999995</v>
      </c>
      <c r="S10786">
        <v>7.5580499999999995E-2</v>
      </c>
      <c r="T10786">
        <v>3.0801000000000001E-3</v>
      </c>
      <c r="U10786">
        <v>3.6329000000000001E-3</v>
      </c>
      <c r="V10786">
        <v>1.0109E-2</v>
      </c>
    </row>
    <row r="10787" spans="1:22" x14ac:dyDescent="0.25">
      <c r="A10787" t="s">
        <v>68</v>
      </c>
      <c r="B10787" t="s">
        <v>276</v>
      </c>
      <c r="C10787">
        <v>28166</v>
      </c>
      <c r="D10787">
        <v>37097</v>
      </c>
      <c r="E10787">
        <v>1100</v>
      </c>
      <c r="F10787">
        <v>600</v>
      </c>
      <c r="G10787">
        <v>1.6500000000000001E-2</v>
      </c>
      <c r="H10787" s="121">
        <v>2.5000000000000001E-2</v>
      </c>
      <c r="I10787" s="123">
        <v>2.92E-2</v>
      </c>
      <c r="J10787">
        <v>6187</v>
      </c>
      <c r="K10787">
        <v>45000</v>
      </c>
      <c r="L10787">
        <v>100500</v>
      </c>
      <c r="M10787">
        <v>0.26258989999999999</v>
      </c>
      <c r="N10787">
        <v>4.55635E-2</v>
      </c>
      <c r="O10787">
        <v>0.36463580000000001</v>
      </c>
      <c r="P10787">
        <v>4.2245999999999999E-2</v>
      </c>
      <c r="Q10787">
        <v>2.0722299999999999E-2</v>
      </c>
      <c r="R10787">
        <v>0.81304010000000004</v>
      </c>
      <c r="S10787">
        <v>0.17266300000000001</v>
      </c>
      <c r="T10787">
        <v>2.6708999999999999E-3</v>
      </c>
      <c r="U10787">
        <v>9.4269999999999998E-4</v>
      </c>
      <c r="V10787">
        <v>1.0683399999999999E-2</v>
      </c>
    </row>
    <row r="10788" spans="1:22" x14ac:dyDescent="0.25">
      <c r="A10788" t="s">
        <v>68</v>
      </c>
      <c r="B10788" t="s">
        <v>276</v>
      </c>
      <c r="C10788">
        <v>28168</v>
      </c>
      <c r="D10788">
        <v>37109</v>
      </c>
      <c r="E10788">
        <v>800</v>
      </c>
      <c r="F10788">
        <v>820</v>
      </c>
      <c r="G10788">
        <v>9.4000000000000004E-3</v>
      </c>
      <c r="H10788" s="121">
        <v>1.4200000000000001E-2</v>
      </c>
      <c r="I10788" s="123">
        <v>1.78E-2</v>
      </c>
      <c r="J10788">
        <v>9073</v>
      </c>
      <c r="K10788">
        <v>40467</v>
      </c>
      <c r="L10788">
        <v>94700</v>
      </c>
      <c r="M10788">
        <v>0.21992619999999999</v>
      </c>
      <c r="N10788">
        <v>9.0036900000000003E-2</v>
      </c>
      <c r="O10788">
        <v>0.26262459999999999</v>
      </c>
      <c r="P10788">
        <v>3.3821900000000002E-2</v>
      </c>
      <c r="Q10788">
        <v>4.19992E-2</v>
      </c>
      <c r="R10788">
        <v>0.93754009999999999</v>
      </c>
      <c r="S10788">
        <v>4.0572299999999999E-2</v>
      </c>
      <c r="T10788">
        <v>6.0857999999999997E-3</v>
      </c>
      <c r="U10788">
        <v>2.1354E-3</v>
      </c>
      <c r="V10788">
        <v>1.36665E-2</v>
      </c>
    </row>
    <row r="10789" spans="1:22" x14ac:dyDescent="0.25">
      <c r="A10789" t="s">
        <v>68</v>
      </c>
      <c r="B10789" t="s">
        <v>276</v>
      </c>
      <c r="C10789">
        <v>28170</v>
      </c>
      <c r="D10789">
        <v>37007</v>
      </c>
      <c r="E10789">
        <v>900</v>
      </c>
      <c r="F10789">
        <v>1160</v>
      </c>
      <c r="G10789">
        <v>1.9099999999999999E-2</v>
      </c>
      <c r="H10789" s="121">
        <v>2.9000000000000001E-2</v>
      </c>
      <c r="I10789" s="123">
        <v>3.09E-2</v>
      </c>
      <c r="J10789">
        <v>11966</v>
      </c>
      <c r="K10789">
        <v>28655</v>
      </c>
      <c r="L10789">
        <v>66100</v>
      </c>
      <c r="M10789">
        <v>0.49911299999999997</v>
      </c>
      <c r="N10789">
        <v>0.24009459999999999</v>
      </c>
      <c r="O10789">
        <v>0.27261629999999998</v>
      </c>
      <c r="P10789">
        <v>6.3991300000000001E-2</v>
      </c>
      <c r="Q10789">
        <v>6.8372799999999997E-2</v>
      </c>
      <c r="R10789">
        <v>0.46668290000000001</v>
      </c>
      <c r="S10789">
        <v>0.51700349999999995</v>
      </c>
      <c r="T10789">
        <v>4.7885999999999996E-3</v>
      </c>
      <c r="U10789">
        <v>3.0842E-3</v>
      </c>
      <c r="V10789">
        <v>8.4408999999999994E-3</v>
      </c>
    </row>
    <row r="10790" spans="1:22" x14ac:dyDescent="0.25">
      <c r="A10790" t="s">
        <v>68</v>
      </c>
      <c r="B10790" t="s">
        <v>276</v>
      </c>
      <c r="C10790">
        <v>28173</v>
      </c>
      <c r="D10790">
        <v>37179</v>
      </c>
      <c r="E10790">
        <v>900</v>
      </c>
      <c r="F10790">
        <v>1500</v>
      </c>
      <c r="G10790">
        <v>6.1000000000000004E-3</v>
      </c>
      <c r="H10790" s="121">
        <v>9.4000000000000004E-3</v>
      </c>
      <c r="I10790" s="123">
        <v>8.3000000000000001E-3</v>
      </c>
      <c r="J10790">
        <v>17722</v>
      </c>
      <c r="K10790">
        <v>59337</v>
      </c>
      <c r="L10790">
        <v>173100</v>
      </c>
      <c r="M10790">
        <v>0.10300429999999999</v>
      </c>
      <c r="N10790">
        <v>3.6123000000000002E-2</v>
      </c>
      <c r="O10790">
        <v>0.57504160000000004</v>
      </c>
      <c r="P10790">
        <v>2.2626199999999999E-2</v>
      </c>
      <c r="Q10790">
        <v>2.46976E-2</v>
      </c>
      <c r="R10790">
        <v>0.89527409999999996</v>
      </c>
      <c r="S10790">
        <v>8.3070199999999997E-2</v>
      </c>
      <c r="T10790">
        <v>5.6959000000000003E-3</v>
      </c>
      <c r="U10790">
        <v>2.8197999999999999E-3</v>
      </c>
      <c r="V10790">
        <v>1.31401E-2</v>
      </c>
    </row>
    <row r="10791" spans="1:22" x14ac:dyDescent="0.25">
      <c r="A10791" t="s">
        <v>68</v>
      </c>
      <c r="B10791" t="s">
        <v>276</v>
      </c>
      <c r="C10791">
        <v>28174</v>
      </c>
      <c r="D10791">
        <v>37179</v>
      </c>
      <c r="E10791">
        <v>900</v>
      </c>
      <c r="F10791">
        <v>590</v>
      </c>
      <c r="G10791">
        <v>1.84E-2</v>
      </c>
      <c r="H10791" s="121">
        <v>2.7900000000000001E-2</v>
      </c>
      <c r="I10791" s="123">
        <v>2.24E-2</v>
      </c>
      <c r="J10791">
        <v>6255</v>
      </c>
      <c r="K10791">
        <v>42198</v>
      </c>
      <c r="L10791">
        <v>99200</v>
      </c>
      <c r="M10791">
        <v>0.30567680000000003</v>
      </c>
      <c r="N10791">
        <v>0.14847160000000001</v>
      </c>
      <c r="O10791">
        <v>0.3654926</v>
      </c>
      <c r="P10791">
        <v>0.13976279999999999</v>
      </c>
      <c r="Q10791">
        <v>0.17441860000000001</v>
      </c>
      <c r="R10791">
        <v>0.68650339999999999</v>
      </c>
      <c r="S10791">
        <v>0.27377560000000001</v>
      </c>
      <c r="T10791">
        <v>2.7049999999999999E-3</v>
      </c>
      <c r="U10791">
        <v>2.8473999999999999E-3</v>
      </c>
      <c r="V10791">
        <v>3.41686E-2</v>
      </c>
    </row>
    <row r="10792" spans="1:22" x14ac:dyDescent="0.25">
      <c r="A10792" t="s">
        <v>68</v>
      </c>
      <c r="B10792" t="s">
        <v>276</v>
      </c>
      <c r="C10792">
        <v>28203</v>
      </c>
      <c r="D10792">
        <v>37119</v>
      </c>
      <c r="E10792">
        <v>900</v>
      </c>
      <c r="F10792">
        <v>780</v>
      </c>
      <c r="G10792">
        <v>3.2300000000000002E-2</v>
      </c>
      <c r="H10792" s="121">
        <v>4.9000000000000002E-2</v>
      </c>
      <c r="I10792" s="123">
        <v>3.5799999999999998E-2</v>
      </c>
      <c r="J10792">
        <v>10092</v>
      </c>
      <c r="K10792">
        <v>38918</v>
      </c>
      <c r="L10792">
        <v>219700</v>
      </c>
      <c r="M10792">
        <v>0.51789980000000002</v>
      </c>
      <c r="N10792">
        <v>0.20763719999999999</v>
      </c>
      <c r="O10792">
        <v>0.5614133</v>
      </c>
      <c r="P10792">
        <v>4.6648200000000001E-2</v>
      </c>
      <c r="Q10792">
        <v>5.17788E-2</v>
      </c>
      <c r="R10792">
        <v>0.54566029999999999</v>
      </c>
      <c r="S10792">
        <v>0.43121429999999999</v>
      </c>
      <c r="T10792">
        <v>6.1012000000000002E-3</v>
      </c>
      <c r="U10792">
        <v>2.9521999999999999E-3</v>
      </c>
      <c r="V10792">
        <v>1.4071999999999999E-2</v>
      </c>
    </row>
    <row r="10793" spans="1:22" x14ac:dyDescent="0.25">
      <c r="A10793" t="s">
        <v>68</v>
      </c>
      <c r="B10793" t="s">
        <v>276</v>
      </c>
      <c r="C10793">
        <v>28204</v>
      </c>
      <c r="D10793">
        <v>37119</v>
      </c>
      <c r="E10793">
        <v>900</v>
      </c>
      <c r="F10793">
        <v>320</v>
      </c>
      <c r="G10793">
        <v>2.3800000000000002E-2</v>
      </c>
      <c r="H10793" s="121">
        <v>3.61E-2</v>
      </c>
      <c r="I10793" s="123">
        <v>3.6700000000000003E-2</v>
      </c>
      <c r="J10793">
        <v>4423</v>
      </c>
      <c r="K10793">
        <v>33006</v>
      </c>
      <c r="L10793">
        <v>217000</v>
      </c>
      <c r="M10793">
        <v>0.66972480000000001</v>
      </c>
      <c r="N10793">
        <v>0.40366970000000002</v>
      </c>
      <c r="O10793">
        <v>0.58132360000000005</v>
      </c>
      <c r="P10793">
        <v>0.19612070000000001</v>
      </c>
      <c r="Q10793">
        <v>0.16260160000000001</v>
      </c>
      <c r="R10793">
        <v>0.5765306</v>
      </c>
      <c r="S10793">
        <v>0.39326529999999998</v>
      </c>
      <c r="T10793">
        <v>8.7755000000000003E-3</v>
      </c>
      <c r="U10793">
        <v>3.0612E-3</v>
      </c>
      <c r="V10793">
        <v>1.83673E-2</v>
      </c>
    </row>
    <row r="10794" spans="1:22" x14ac:dyDescent="0.25">
      <c r="A10794" t="s">
        <v>68</v>
      </c>
      <c r="B10794" t="s">
        <v>276</v>
      </c>
      <c r="C10794">
        <v>28205</v>
      </c>
      <c r="D10794">
        <v>37119</v>
      </c>
      <c r="E10794">
        <v>900</v>
      </c>
      <c r="F10794">
        <v>3300</v>
      </c>
      <c r="G10794">
        <v>2.2800000000000001E-2</v>
      </c>
      <c r="H10794" s="121">
        <v>3.4700000000000002E-2</v>
      </c>
      <c r="I10794" s="123">
        <v>3.1199999999999999E-2</v>
      </c>
      <c r="J10794">
        <v>46217</v>
      </c>
      <c r="K10794">
        <v>34240</v>
      </c>
      <c r="L10794">
        <v>94300</v>
      </c>
      <c r="M10794">
        <v>0.4988128</v>
      </c>
      <c r="N10794">
        <v>0.19504750000000001</v>
      </c>
      <c r="O10794">
        <v>0.4189889</v>
      </c>
      <c r="P10794">
        <v>6.3800399999999993E-2</v>
      </c>
      <c r="Q10794">
        <v>6.5005999999999994E-2</v>
      </c>
      <c r="R10794">
        <v>0.46171790000000001</v>
      </c>
      <c r="S10794">
        <v>0.39806910000000001</v>
      </c>
      <c r="T10794">
        <v>4.0474299999999998E-2</v>
      </c>
      <c r="U10794">
        <v>4.9027000000000003E-3</v>
      </c>
      <c r="V10794">
        <v>9.4836000000000004E-2</v>
      </c>
    </row>
    <row r="10795" spans="1:22" x14ac:dyDescent="0.25">
      <c r="A10795" t="s">
        <v>68</v>
      </c>
      <c r="B10795" t="s">
        <v>276</v>
      </c>
      <c r="C10795">
        <v>28206</v>
      </c>
      <c r="D10795">
        <v>37119</v>
      </c>
      <c r="E10795">
        <v>900</v>
      </c>
      <c r="F10795">
        <v>1330</v>
      </c>
      <c r="G10795">
        <v>5.0299999999999997E-2</v>
      </c>
      <c r="H10795" s="121">
        <v>7.6399999999999996E-2</v>
      </c>
      <c r="I10795" s="123">
        <v>6.1699999999999998E-2</v>
      </c>
      <c r="J10795">
        <v>12281</v>
      </c>
      <c r="K10795">
        <v>25663</v>
      </c>
      <c r="L10795">
        <v>64800</v>
      </c>
      <c r="M10795">
        <v>0.64920020000000001</v>
      </c>
      <c r="N10795">
        <v>0.29343629999999998</v>
      </c>
      <c r="O10795">
        <v>0.21455250000000001</v>
      </c>
      <c r="P10795">
        <v>0.1302296</v>
      </c>
      <c r="Q10795">
        <v>0.1319835</v>
      </c>
      <c r="R10795">
        <v>0.11420370000000001</v>
      </c>
      <c r="S10795">
        <v>0.79184940000000004</v>
      </c>
      <c r="T10795">
        <v>1.7624999999999998E-2</v>
      </c>
      <c r="U10795">
        <v>2.8709999999999999E-3</v>
      </c>
      <c r="V10795">
        <v>7.3450799999999997E-2</v>
      </c>
    </row>
    <row r="10796" spans="1:22" x14ac:dyDescent="0.25">
      <c r="A10796" t="s">
        <v>68</v>
      </c>
      <c r="B10796" t="s">
        <v>276</v>
      </c>
      <c r="C10796">
        <v>28207</v>
      </c>
      <c r="D10796">
        <v>37119</v>
      </c>
      <c r="E10796">
        <v>900</v>
      </c>
      <c r="F10796">
        <v>520</v>
      </c>
      <c r="G10796">
        <v>0</v>
      </c>
      <c r="H10796" s="121">
        <v>0</v>
      </c>
      <c r="I10796" s="123">
        <v>0</v>
      </c>
      <c r="J10796">
        <v>8151</v>
      </c>
      <c r="K10796">
        <v>84232</v>
      </c>
      <c r="L10796">
        <v>564400</v>
      </c>
      <c r="M10796">
        <v>0.1354051</v>
      </c>
      <c r="N10796">
        <v>1.1098800000000001E-2</v>
      </c>
      <c r="O10796">
        <v>0.88426819999999995</v>
      </c>
      <c r="P10796">
        <v>4.8240400000000003E-2</v>
      </c>
      <c r="Q10796">
        <v>8.0520700000000001E-2</v>
      </c>
      <c r="R10796">
        <v>0.94638129999999998</v>
      </c>
      <c r="S10796">
        <v>3.9466099999999997E-2</v>
      </c>
      <c r="T10796">
        <v>5.5230000000000001E-3</v>
      </c>
      <c r="U10796">
        <v>1.3806999999999999E-3</v>
      </c>
      <c r="V10796">
        <v>7.2489E-3</v>
      </c>
    </row>
    <row r="10797" spans="1:22" x14ac:dyDescent="0.25">
      <c r="A10797" t="s">
        <v>68</v>
      </c>
      <c r="B10797" t="s">
        <v>276</v>
      </c>
      <c r="C10797">
        <v>28208</v>
      </c>
      <c r="D10797">
        <v>37119</v>
      </c>
      <c r="E10797">
        <v>900</v>
      </c>
      <c r="F10797">
        <v>3820</v>
      </c>
      <c r="G10797">
        <v>4.2299999999999997E-2</v>
      </c>
      <c r="H10797" s="121">
        <v>6.4199999999999993E-2</v>
      </c>
      <c r="I10797" s="123">
        <v>5.0200000000000002E-2</v>
      </c>
      <c r="J10797">
        <v>35187</v>
      </c>
      <c r="K10797">
        <v>27576</v>
      </c>
      <c r="L10797">
        <v>70700</v>
      </c>
      <c r="M10797">
        <v>0.6221257</v>
      </c>
      <c r="N10797">
        <v>0.25366650000000002</v>
      </c>
      <c r="O10797">
        <v>0.2425929</v>
      </c>
      <c r="P10797">
        <v>9.9079700000000007E-2</v>
      </c>
      <c r="Q10797">
        <v>9.8410499999999998E-2</v>
      </c>
      <c r="R10797">
        <v>0.2088325</v>
      </c>
      <c r="S10797">
        <v>0.71582619999999997</v>
      </c>
      <c r="T10797">
        <v>2.6386199999999999E-2</v>
      </c>
      <c r="U10797">
        <v>5.2103999999999996E-3</v>
      </c>
      <c r="V10797">
        <v>4.37448E-2</v>
      </c>
    </row>
    <row r="10798" spans="1:22" x14ac:dyDescent="0.25">
      <c r="A10798" t="s">
        <v>68</v>
      </c>
      <c r="B10798" t="s">
        <v>276</v>
      </c>
      <c r="C10798">
        <v>28209</v>
      </c>
      <c r="D10798">
        <v>37119</v>
      </c>
      <c r="E10798">
        <v>900</v>
      </c>
      <c r="F10798">
        <v>900</v>
      </c>
      <c r="G10798">
        <v>1.6500000000000001E-2</v>
      </c>
      <c r="H10798" s="121">
        <v>2.5100000000000001E-2</v>
      </c>
      <c r="I10798" s="123">
        <v>1.8599999999999998E-2</v>
      </c>
      <c r="J10798">
        <v>19535</v>
      </c>
      <c r="K10798">
        <v>46175</v>
      </c>
      <c r="L10798">
        <v>164400</v>
      </c>
      <c r="M10798">
        <v>0.33916479999999999</v>
      </c>
      <c r="N10798">
        <v>8.1264100000000006E-2</v>
      </c>
      <c r="O10798">
        <v>0.67044619999999999</v>
      </c>
      <c r="P10798">
        <v>4.1026399999999998E-2</v>
      </c>
      <c r="Q10798">
        <v>3.8813599999999997E-2</v>
      </c>
      <c r="R10798">
        <v>0.80844170000000004</v>
      </c>
      <c r="S10798">
        <v>9.4842899999999994E-2</v>
      </c>
      <c r="T10798">
        <v>2.5203699999999999E-2</v>
      </c>
      <c r="U10798">
        <v>4.6055000000000002E-3</v>
      </c>
      <c r="V10798">
        <v>6.6906199999999999E-2</v>
      </c>
    </row>
    <row r="10799" spans="1:22" x14ac:dyDescent="0.25">
      <c r="A10799" t="s">
        <v>68</v>
      </c>
      <c r="B10799" t="s">
        <v>276</v>
      </c>
      <c r="C10799">
        <v>28210</v>
      </c>
      <c r="D10799">
        <v>37119</v>
      </c>
      <c r="E10799">
        <v>900</v>
      </c>
      <c r="F10799">
        <v>2680</v>
      </c>
      <c r="G10799">
        <v>8.0000000000000002E-3</v>
      </c>
      <c r="H10799" s="121">
        <v>1.21E-2</v>
      </c>
      <c r="I10799" s="123">
        <v>1.0699999999999999E-2</v>
      </c>
      <c r="J10799">
        <v>40844</v>
      </c>
      <c r="K10799">
        <v>52286</v>
      </c>
      <c r="L10799">
        <v>163100</v>
      </c>
      <c r="M10799">
        <v>0.23329179999999999</v>
      </c>
      <c r="N10799">
        <v>5.9983399999999999E-2</v>
      </c>
      <c r="O10799">
        <v>0.71646589999999999</v>
      </c>
      <c r="P10799">
        <v>2.7401499999999999E-2</v>
      </c>
      <c r="Q10799">
        <v>3.4955100000000003E-2</v>
      </c>
      <c r="R10799">
        <v>0.79217760000000004</v>
      </c>
      <c r="S10799">
        <v>0.1096507</v>
      </c>
      <c r="T10799">
        <v>3.8965199999999998E-2</v>
      </c>
      <c r="U10799">
        <v>3.3532000000000002E-3</v>
      </c>
      <c r="V10799">
        <v>5.5853300000000002E-2</v>
      </c>
    </row>
    <row r="10800" spans="1:22" x14ac:dyDescent="0.25">
      <c r="A10800" t="s">
        <v>68</v>
      </c>
      <c r="B10800" t="s">
        <v>276</v>
      </c>
      <c r="C10800">
        <v>28211</v>
      </c>
      <c r="D10800">
        <v>37119</v>
      </c>
      <c r="E10800">
        <v>900</v>
      </c>
      <c r="F10800">
        <v>1910</v>
      </c>
      <c r="G10800">
        <v>6.0000000000000001E-3</v>
      </c>
      <c r="H10800" s="121">
        <v>9.1000000000000004E-3</v>
      </c>
      <c r="I10800" s="123">
        <v>8.0999999999999996E-3</v>
      </c>
      <c r="J10800">
        <v>27337</v>
      </c>
      <c r="K10800">
        <v>62371</v>
      </c>
      <c r="L10800">
        <v>232700</v>
      </c>
      <c r="M10800">
        <v>0.27457819999999999</v>
      </c>
      <c r="N10800">
        <v>6.3118099999999996E-2</v>
      </c>
      <c r="O10800">
        <v>0.77260490000000004</v>
      </c>
      <c r="P10800">
        <v>4.61482E-2</v>
      </c>
      <c r="Q10800">
        <v>4.3244900000000003E-2</v>
      </c>
      <c r="R10800">
        <v>0.8312138</v>
      </c>
      <c r="S10800">
        <v>0.1209785</v>
      </c>
      <c r="T10800">
        <v>2.2552900000000001E-2</v>
      </c>
      <c r="U10800">
        <v>2.1256000000000001E-3</v>
      </c>
      <c r="V10800">
        <v>2.3129299999999998E-2</v>
      </c>
    </row>
    <row r="10801" spans="1:22" x14ac:dyDescent="0.25">
      <c r="A10801" t="s">
        <v>68</v>
      </c>
      <c r="B10801" t="s">
        <v>276</v>
      </c>
      <c r="C10801">
        <v>28212</v>
      </c>
      <c r="D10801">
        <v>37119</v>
      </c>
      <c r="E10801">
        <v>900</v>
      </c>
      <c r="F10801">
        <v>2370</v>
      </c>
      <c r="G10801">
        <v>1.5100000000000001E-2</v>
      </c>
      <c r="H10801" s="121">
        <v>2.3E-2</v>
      </c>
      <c r="I10801" s="123">
        <v>1.8499999999999999E-2</v>
      </c>
      <c r="J10801">
        <v>34639</v>
      </c>
      <c r="K10801">
        <v>37151</v>
      </c>
      <c r="L10801">
        <v>106100</v>
      </c>
      <c r="M10801">
        <v>0.41798400000000002</v>
      </c>
      <c r="N10801">
        <v>8.9919899999999997E-2</v>
      </c>
      <c r="O10801">
        <v>0.54533209999999999</v>
      </c>
      <c r="P10801">
        <v>4.9674200000000002E-2</v>
      </c>
      <c r="Q10801">
        <v>4.2037199999999997E-2</v>
      </c>
      <c r="R10801">
        <v>0.4885062</v>
      </c>
      <c r="S10801">
        <v>0.39174940000000003</v>
      </c>
      <c r="T10801">
        <v>3.8991100000000001E-2</v>
      </c>
      <c r="U10801">
        <v>4.4391999999999999E-3</v>
      </c>
      <c r="V10801">
        <v>7.6314099999999996E-2</v>
      </c>
    </row>
    <row r="10802" spans="1:22" x14ac:dyDescent="0.25">
      <c r="A10802" t="s">
        <v>68</v>
      </c>
      <c r="B10802" t="s">
        <v>276</v>
      </c>
      <c r="C10802">
        <v>28213</v>
      </c>
      <c r="D10802">
        <v>37119</v>
      </c>
      <c r="E10802">
        <v>900</v>
      </c>
      <c r="F10802">
        <v>1880</v>
      </c>
      <c r="G10802">
        <v>2.5499999999999998E-2</v>
      </c>
      <c r="H10802" s="121">
        <v>3.8800000000000001E-2</v>
      </c>
      <c r="I10802" s="123">
        <v>2.9600000000000001E-2</v>
      </c>
      <c r="J10802">
        <v>25861</v>
      </c>
      <c r="K10802">
        <v>41340</v>
      </c>
      <c r="L10802">
        <v>110600</v>
      </c>
      <c r="M10802">
        <v>0.40263749999999998</v>
      </c>
      <c r="N10802">
        <v>0.11840630000000001</v>
      </c>
      <c r="O10802">
        <v>0.47781750000000001</v>
      </c>
      <c r="P10802">
        <v>4.29608E-2</v>
      </c>
      <c r="Q10802">
        <v>7.1557700000000002E-2</v>
      </c>
      <c r="R10802">
        <v>0.35472530000000002</v>
      </c>
      <c r="S10802">
        <v>0.46310180000000001</v>
      </c>
      <c r="T10802">
        <v>4.0955100000000001E-2</v>
      </c>
      <c r="U10802">
        <v>3.8636999999999999E-3</v>
      </c>
      <c r="V10802">
        <v>0.13735420000000001</v>
      </c>
    </row>
    <row r="10803" spans="1:22" x14ac:dyDescent="0.25">
      <c r="A10803" t="s">
        <v>68</v>
      </c>
      <c r="B10803" t="s">
        <v>276</v>
      </c>
      <c r="C10803">
        <v>28214</v>
      </c>
      <c r="D10803">
        <v>37119</v>
      </c>
      <c r="E10803">
        <v>900</v>
      </c>
      <c r="F10803">
        <v>1810</v>
      </c>
      <c r="G10803">
        <v>1.3299999999999999E-2</v>
      </c>
      <c r="H10803" s="121">
        <v>2.0199999999999999E-2</v>
      </c>
      <c r="I10803" s="123">
        <v>1.9400000000000001E-2</v>
      </c>
      <c r="J10803">
        <v>20783</v>
      </c>
      <c r="K10803">
        <v>49534</v>
      </c>
      <c r="L10803">
        <v>114400</v>
      </c>
      <c r="M10803">
        <v>0.24653829999999999</v>
      </c>
      <c r="N10803">
        <v>5.20095E-2</v>
      </c>
      <c r="O10803">
        <v>0.43377250000000001</v>
      </c>
      <c r="P10803">
        <v>2.8375899999999999E-2</v>
      </c>
      <c r="Q10803">
        <v>3.8803699999999997E-2</v>
      </c>
      <c r="R10803">
        <v>0.7242324</v>
      </c>
      <c r="S10803">
        <v>0.21233959999999999</v>
      </c>
      <c r="T10803">
        <v>3.6663300000000003E-2</v>
      </c>
      <c r="U10803">
        <v>3.6039000000000002E-3</v>
      </c>
      <c r="V10803">
        <v>2.3160799999999999E-2</v>
      </c>
    </row>
    <row r="10804" spans="1:22" x14ac:dyDescent="0.25">
      <c r="A10804" t="s">
        <v>68</v>
      </c>
      <c r="B10804" t="s">
        <v>276</v>
      </c>
      <c r="C10804">
        <v>28215</v>
      </c>
      <c r="D10804">
        <v>37119</v>
      </c>
      <c r="E10804">
        <v>900</v>
      </c>
      <c r="F10804">
        <v>3390</v>
      </c>
      <c r="G10804">
        <v>1.4500000000000001E-2</v>
      </c>
      <c r="H10804" s="121">
        <v>2.2100000000000002E-2</v>
      </c>
      <c r="I10804" s="123">
        <v>2.0500000000000001E-2</v>
      </c>
      <c r="J10804">
        <v>40760</v>
      </c>
      <c r="K10804">
        <v>46729</v>
      </c>
      <c r="L10804">
        <v>110000</v>
      </c>
      <c r="M10804">
        <v>0.2981473</v>
      </c>
      <c r="N10804">
        <v>9.04562E-2</v>
      </c>
      <c r="O10804">
        <v>0.51501079999999999</v>
      </c>
      <c r="P10804">
        <v>3.9836999999999997E-2</v>
      </c>
      <c r="Q10804">
        <v>5.46612E-2</v>
      </c>
      <c r="R10804">
        <v>0.44848399999999999</v>
      </c>
      <c r="S10804">
        <v>0.45081070000000001</v>
      </c>
      <c r="T10804">
        <v>2.8939099999999999E-2</v>
      </c>
      <c r="U10804">
        <v>3.4659000000000001E-3</v>
      </c>
      <c r="V10804">
        <v>6.8300200000000005E-2</v>
      </c>
    </row>
    <row r="10805" spans="1:22" x14ac:dyDescent="0.25">
      <c r="A10805" t="s">
        <v>68</v>
      </c>
      <c r="B10805" t="s">
        <v>276</v>
      </c>
      <c r="C10805">
        <v>28216</v>
      </c>
      <c r="D10805">
        <v>37119</v>
      </c>
      <c r="E10805">
        <v>900</v>
      </c>
      <c r="F10805">
        <v>2430</v>
      </c>
      <c r="G10805">
        <v>3.2000000000000001E-2</v>
      </c>
      <c r="H10805" s="121">
        <v>4.8599999999999997E-2</v>
      </c>
      <c r="I10805" s="123">
        <v>3.4099999999999998E-2</v>
      </c>
      <c r="J10805">
        <v>28512</v>
      </c>
      <c r="K10805">
        <v>40740</v>
      </c>
      <c r="L10805">
        <v>105600</v>
      </c>
      <c r="M10805">
        <v>0.44735609999999998</v>
      </c>
      <c r="N10805">
        <v>0.138044</v>
      </c>
      <c r="O10805">
        <v>0.44461970000000001</v>
      </c>
      <c r="P10805">
        <v>8.4127800000000003E-2</v>
      </c>
      <c r="Q10805">
        <v>0.113161</v>
      </c>
      <c r="R10805">
        <v>0.35550850000000001</v>
      </c>
      <c r="S10805">
        <v>0.60155219999999998</v>
      </c>
      <c r="T10805">
        <v>1.48843E-2</v>
      </c>
      <c r="U10805">
        <v>2.9567E-3</v>
      </c>
      <c r="V10805">
        <v>2.50983E-2</v>
      </c>
    </row>
    <row r="10806" spans="1:22" x14ac:dyDescent="0.25">
      <c r="A10806" t="s">
        <v>68</v>
      </c>
      <c r="B10806" t="s">
        <v>276</v>
      </c>
      <c r="C10806">
        <v>28217</v>
      </c>
      <c r="D10806">
        <v>37119</v>
      </c>
      <c r="E10806">
        <v>900</v>
      </c>
      <c r="F10806">
        <v>1900</v>
      </c>
      <c r="G10806">
        <v>2.7099999999999999E-2</v>
      </c>
      <c r="H10806" s="121">
        <v>4.1200000000000001E-2</v>
      </c>
      <c r="I10806" s="123">
        <v>2.9700000000000001E-2</v>
      </c>
      <c r="J10806">
        <v>19152</v>
      </c>
      <c r="K10806">
        <v>38757</v>
      </c>
      <c r="L10806">
        <v>83600</v>
      </c>
      <c r="M10806">
        <v>0.48917749999999999</v>
      </c>
      <c r="N10806">
        <v>0.14610390000000001</v>
      </c>
      <c r="O10806">
        <v>0.34670509999999999</v>
      </c>
      <c r="P10806">
        <v>7.00625E-2</v>
      </c>
      <c r="Q10806">
        <v>6.78705E-2</v>
      </c>
      <c r="R10806">
        <v>0.29910249999999999</v>
      </c>
      <c r="S10806">
        <v>0.56571070000000001</v>
      </c>
      <c r="T10806">
        <v>2.91417E-2</v>
      </c>
      <c r="U10806">
        <v>6.0346999999999996E-3</v>
      </c>
      <c r="V10806">
        <v>0.1000103</v>
      </c>
    </row>
    <row r="10807" spans="1:22" x14ac:dyDescent="0.25">
      <c r="A10807" t="s">
        <v>68</v>
      </c>
      <c r="B10807" t="s">
        <v>276</v>
      </c>
      <c r="C10807">
        <v>28226</v>
      </c>
      <c r="D10807">
        <v>37119</v>
      </c>
      <c r="E10807">
        <v>900</v>
      </c>
      <c r="F10807">
        <v>2960</v>
      </c>
      <c r="G10807">
        <v>4.4999999999999997E-3</v>
      </c>
      <c r="H10807" s="121">
        <v>6.8999999999999999E-3</v>
      </c>
      <c r="I10807" s="123">
        <v>5.7000000000000002E-3</v>
      </c>
      <c r="J10807">
        <v>35254</v>
      </c>
      <c r="K10807">
        <v>68636</v>
      </c>
      <c r="L10807">
        <v>189100</v>
      </c>
      <c r="M10807">
        <v>0.16362109999999999</v>
      </c>
      <c r="N10807">
        <v>3.5916799999999999E-2</v>
      </c>
      <c r="O10807">
        <v>0.77315940000000005</v>
      </c>
      <c r="P10807">
        <v>3.0232100000000001E-2</v>
      </c>
      <c r="Q10807">
        <v>3.6483500000000002E-2</v>
      </c>
      <c r="R10807">
        <v>0.88669249999999999</v>
      </c>
      <c r="S10807">
        <v>5.3949200000000003E-2</v>
      </c>
      <c r="T10807">
        <v>3.5456399999999999E-2</v>
      </c>
      <c r="U10807">
        <v>1.6992000000000001E-3</v>
      </c>
      <c r="V10807">
        <v>2.2202699999999999E-2</v>
      </c>
    </row>
    <row r="10808" spans="1:22" x14ac:dyDescent="0.25">
      <c r="A10808" t="s">
        <v>68</v>
      </c>
      <c r="B10808" t="s">
        <v>276</v>
      </c>
      <c r="C10808">
        <v>28227</v>
      </c>
      <c r="D10808">
        <v>37119</v>
      </c>
      <c r="E10808">
        <v>900</v>
      </c>
      <c r="F10808">
        <v>3570</v>
      </c>
      <c r="G10808">
        <v>1.12E-2</v>
      </c>
      <c r="H10808" s="121">
        <v>1.6899999999999998E-2</v>
      </c>
      <c r="I10808" s="123">
        <v>1.46E-2</v>
      </c>
      <c r="J10808">
        <v>39245</v>
      </c>
      <c r="K10808">
        <v>51189</v>
      </c>
      <c r="L10808">
        <v>115600</v>
      </c>
      <c r="M10808">
        <v>0.24047540000000001</v>
      </c>
      <c r="N10808">
        <v>5.4526400000000003E-2</v>
      </c>
      <c r="O10808">
        <v>0.56359289999999995</v>
      </c>
      <c r="P10808">
        <v>3.36821E-2</v>
      </c>
      <c r="Q10808">
        <v>3.4166700000000001E-2</v>
      </c>
      <c r="R10808">
        <v>0.73587959999999997</v>
      </c>
      <c r="S10808">
        <v>0.20040469999999999</v>
      </c>
      <c r="T10808">
        <v>2.1828799999999999E-2</v>
      </c>
      <c r="U10808">
        <v>5.6153000000000002E-3</v>
      </c>
      <c r="V10808">
        <v>3.6271699999999997E-2</v>
      </c>
    </row>
    <row r="10809" spans="1:22" x14ac:dyDescent="0.25">
      <c r="A10809" t="s">
        <v>68</v>
      </c>
      <c r="B10809" t="s">
        <v>276</v>
      </c>
      <c r="C10809">
        <v>28262</v>
      </c>
      <c r="D10809">
        <v>37119</v>
      </c>
      <c r="E10809">
        <v>900</v>
      </c>
      <c r="F10809">
        <v>910</v>
      </c>
      <c r="G10809">
        <v>1.06E-2</v>
      </c>
      <c r="H10809" s="121">
        <v>1.61E-2</v>
      </c>
      <c r="I10809" s="123">
        <v>1.37E-2</v>
      </c>
      <c r="J10809">
        <v>17353</v>
      </c>
      <c r="K10809">
        <v>50538</v>
      </c>
      <c r="L10809">
        <v>134600</v>
      </c>
      <c r="M10809">
        <v>0.26050420000000002</v>
      </c>
      <c r="N10809">
        <v>4.6960000000000002E-2</v>
      </c>
      <c r="O10809">
        <v>0.68566559999999999</v>
      </c>
      <c r="P10809">
        <v>5.2988100000000003E-2</v>
      </c>
      <c r="Q10809">
        <v>3.4120699999999997E-2</v>
      </c>
      <c r="R10809">
        <v>0.62076180000000003</v>
      </c>
      <c r="S10809">
        <v>0.26563189999999998</v>
      </c>
      <c r="T10809">
        <v>7.238E-2</v>
      </c>
      <c r="U10809">
        <v>3.5227000000000001E-3</v>
      </c>
      <c r="V10809">
        <v>3.77037E-2</v>
      </c>
    </row>
    <row r="10810" spans="1:22" x14ac:dyDescent="0.25">
      <c r="A10810" t="s">
        <v>68</v>
      </c>
      <c r="B10810" t="s">
        <v>276</v>
      </c>
      <c r="C10810">
        <v>28269</v>
      </c>
      <c r="D10810">
        <v>37119</v>
      </c>
      <c r="E10810">
        <v>900</v>
      </c>
      <c r="F10810">
        <v>2560</v>
      </c>
      <c r="G10810">
        <v>1.21E-2</v>
      </c>
      <c r="H10810" s="121">
        <v>1.84E-2</v>
      </c>
      <c r="I10810" s="123">
        <v>1.54E-2</v>
      </c>
      <c r="J10810">
        <v>41952</v>
      </c>
      <c r="K10810">
        <v>61899</v>
      </c>
      <c r="L10810">
        <v>150300</v>
      </c>
      <c r="M10810">
        <v>0.2018672</v>
      </c>
      <c r="N10810">
        <v>6.5656599999999996E-2</v>
      </c>
      <c r="O10810">
        <v>0.6661146</v>
      </c>
      <c r="P10810">
        <v>3.2006699999999999E-2</v>
      </c>
      <c r="Q10810">
        <v>4.1072200000000003E-2</v>
      </c>
      <c r="R10810">
        <v>0.64670879999999997</v>
      </c>
      <c r="S10810">
        <v>0.27486070000000001</v>
      </c>
      <c r="T10810">
        <v>4.4645400000000002E-2</v>
      </c>
      <c r="U10810">
        <v>3.2580999999999999E-3</v>
      </c>
      <c r="V10810">
        <v>3.0526999999999999E-2</v>
      </c>
    </row>
    <row r="10811" spans="1:22" x14ac:dyDescent="0.25">
      <c r="A10811" t="s">
        <v>68</v>
      </c>
      <c r="B10811" t="s">
        <v>276</v>
      </c>
      <c r="C10811">
        <v>28270</v>
      </c>
      <c r="D10811">
        <v>37119</v>
      </c>
      <c r="E10811">
        <v>900</v>
      </c>
      <c r="F10811">
        <v>2330</v>
      </c>
      <c r="G10811">
        <v>1.8E-3</v>
      </c>
      <c r="H10811" s="121">
        <v>2.8E-3</v>
      </c>
      <c r="I10811" s="123">
        <v>2.5000000000000001E-3</v>
      </c>
      <c r="J10811">
        <v>25685</v>
      </c>
      <c r="K10811">
        <v>76795</v>
      </c>
      <c r="L10811">
        <v>213200</v>
      </c>
      <c r="M10811">
        <v>0.1239565</v>
      </c>
      <c r="N10811">
        <v>2.2261599999999999E-2</v>
      </c>
      <c r="O10811">
        <v>0.79813679999999998</v>
      </c>
      <c r="P10811">
        <v>1.51495E-2</v>
      </c>
      <c r="Q10811">
        <v>3.3202500000000003E-2</v>
      </c>
      <c r="R10811">
        <v>0.89607190000000003</v>
      </c>
      <c r="S10811">
        <v>5.4662500000000003E-2</v>
      </c>
      <c r="T10811">
        <v>2.9489999999999999E-2</v>
      </c>
      <c r="U10811">
        <v>1.6576E-3</v>
      </c>
      <c r="V10811">
        <v>1.8117999999999999E-2</v>
      </c>
    </row>
    <row r="10812" spans="1:22" x14ac:dyDescent="0.25">
      <c r="A10812" t="s">
        <v>68</v>
      </c>
      <c r="B10812" t="s">
        <v>276</v>
      </c>
      <c r="C10812">
        <v>28273</v>
      </c>
      <c r="D10812">
        <v>37119</v>
      </c>
      <c r="E10812">
        <v>900</v>
      </c>
      <c r="F10812">
        <v>1200</v>
      </c>
      <c r="G10812">
        <v>1.8100000000000002E-2</v>
      </c>
      <c r="H10812" s="121">
        <v>2.75E-2</v>
      </c>
      <c r="I10812" s="123">
        <v>2.1299999999999999E-2</v>
      </c>
      <c r="J10812">
        <v>18234</v>
      </c>
      <c r="K10812">
        <v>56437</v>
      </c>
      <c r="L10812">
        <v>128800</v>
      </c>
      <c r="M10812">
        <v>0.2362234</v>
      </c>
      <c r="N10812">
        <v>5.4739200000000002E-2</v>
      </c>
      <c r="O10812">
        <v>0.60937240000000004</v>
      </c>
      <c r="P10812">
        <v>2.6186000000000001E-2</v>
      </c>
      <c r="Q10812">
        <v>3.5385199999999999E-2</v>
      </c>
      <c r="R10812">
        <v>0.61194680000000001</v>
      </c>
      <c r="S10812">
        <v>0.28521419999999997</v>
      </c>
      <c r="T10812">
        <v>5.6670900000000003E-2</v>
      </c>
      <c r="U10812">
        <v>3.7196999999999998E-3</v>
      </c>
      <c r="V10812">
        <v>4.2448399999999997E-2</v>
      </c>
    </row>
    <row r="10813" spans="1:22" x14ac:dyDescent="0.25">
      <c r="A10813" t="s">
        <v>68</v>
      </c>
      <c r="B10813" t="s">
        <v>276</v>
      </c>
      <c r="C10813">
        <v>28277</v>
      </c>
      <c r="D10813">
        <v>37119</v>
      </c>
      <c r="E10813">
        <v>900</v>
      </c>
      <c r="F10813">
        <v>2710</v>
      </c>
      <c r="G10813">
        <v>3.5999999999999999E-3</v>
      </c>
      <c r="H10813" s="121">
        <v>5.4999999999999997E-3</v>
      </c>
      <c r="I10813" s="123">
        <v>4.5999999999999999E-3</v>
      </c>
      <c r="J10813">
        <v>33763</v>
      </c>
      <c r="K10813">
        <v>86713</v>
      </c>
      <c r="L10813">
        <v>222100</v>
      </c>
      <c r="M10813">
        <v>9.4422199999999998E-2</v>
      </c>
      <c r="N10813">
        <v>2.9697299999999999E-2</v>
      </c>
      <c r="O10813">
        <v>0.80939399999999995</v>
      </c>
      <c r="P10813">
        <v>1.9470999999999999E-2</v>
      </c>
      <c r="Q10813">
        <v>2.9036800000000001E-2</v>
      </c>
      <c r="R10813">
        <v>0.89759619999999996</v>
      </c>
      <c r="S10813">
        <v>4.1940699999999997E-2</v>
      </c>
      <c r="T10813">
        <v>4.2471599999999998E-2</v>
      </c>
      <c r="U10813">
        <v>1.6812000000000001E-3</v>
      </c>
      <c r="V10813">
        <v>1.63103E-2</v>
      </c>
    </row>
    <row r="10814" spans="1:22" x14ac:dyDescent="0.25">
      <c r="A10814" t="s">
        <v>68</v>
      </c>
      <c r="B10814" t="s">
        <v>276</v>
      </c>
      <c r="C10814">
        <v>28278</v>
      </c>
      <c r="D10814">
        <v>37119</v>
      </c>
      <c r="E10814">
        <v>900</v>
      </c>
      <c r="F10814">
        <v>330</v>
      </c>
      <c r="G10814">
        <v>6.8999999999999999E-3</v>
      </c>
      <c r="H10814" s="121">
        <v>1.0699999999999999E-2</v>
      </c>
      <c r="I10814" s="123">
        <v>6.6E-3</v>
      </c>
      <c r="J10814">
        <v>6161</v>
      </c>
      <c r="K10814">
        <v>71420</v>
      </c>
      <c r="L10814">
        <v>177500</v>
      </c>
      <c r="M10814">
        <v>0.2027534</v>
      </c>
      <c r="N10814">
        <v>7.5093900000000005E-2</v>
      </c>
      <c r="O10814">
        <v>0.63833079999999998</v>
      </c>
      <c r="P10814">
        <v>4.20332E-2</v>
      </c>
      <c r="Q10814">
        <v>7.2164900000000004E-2</v>
      </c>
      <c r="R10814">
        <v>0.87902829999999998</v>
      </c>
      <c r="S10814">
        <v>8.3886600000000006E-2</v>
      </c>
      <c r="T10814">
        <v>1.8299599999999999E-2</v>
      </c>
      <c r="U10814">
        <v>1.9433E-3</v>
      </c>
      <c r="V10814">
        <v>1.6842099999999999E-2</v>
      </c>
    </row>
    <row r="10815" spans="1:22" x14ac:dyDescent="0.25">
      <c r="A10815" t="s">
        <v>68</v>
      </c>
      <c r="B10815" t="s">
        <v>276</v>
      </c>
      <c r="C10815">
        <v>28301</v>
      </c>
      <c r="D10815">
        <v>37051</v>
      </c>
      <c r="E10815">
        <v>1400</v>
      </c>
      <c r="F10815">
        <v>3090</v>
      </c>
      <c r="G10815">
        <v>2.7699999999999999E-2</v>
      </c>
      <c r="H10815" s="121">
        <v>4.2099999999999999E-2</v>
      </c>
      <c r="I10815" s="123">
        <v>3.6200000000000003E-2</v>
      </c>
      <c r="J10815">
        <v>32627</v>
      </c>
      <c r="K10815">
        <v>27371</v>
      </c>
      <c r="L10815">
        <v>80700</v>
      </c>
      <c r="M10815">
        <v>0.4945946</v>
      </c>
      <c r="N10815">
        <v>0.30083159999999998</v>
      </c>
      <c r="O10815">
        <v>0.32588210000000001</v>
      </c>
      <c r="P10815">
        <v>0.1517463</v>
      </c>
      <c r="Q10815">
        <v>0.19590270000000001</v>
      </c>
      <c r="R10815">
        <v>0.3876309</v>
      </c>
      <c r="S10815">
        <v>0.56178879999999998</v>
      </c>
      <c r="T10815">
        <v>5.6896000000000004E-3</v>
      </c>
      <c r="U10815">
        <v>2.0624699999999999E-2</v>
      </c>
      <c r="V10815">
        <v>2.4265999999999999E-2</v>
      </c>
    </row>
    <row r="10816" spans="1:22" x14ac:dyDescent="0.25">
      <c r="A10816" t="s">
        <v>68</v>
      </c>
      <c r="B10816" t="s">
        <v>276</v>
      </c>
      <c r="C10816">
        <v>28303</v>
      </c>
      <c r="D10816">
        <v>37051</v>
      </c>
      <c r="E10816">
        <v>1400</v>
      </c>
      <c r="F10816">
        <v>3230</v>
      </c>
      <c r="G10816">
        <v>1.5100000000000001E-2</v>
      </c>
      <c r="H10816" s="121">
        <v>2.29E-2</v>
      </c>
      <c r="I10816" s="123">
        <v>1.9699999999999999E-2</v>
      </c>
      <c r="J10816">
        <v>31890</v>
      </c>
      <c r="K10816">
        <v>39150</v>
      </c>
      <c r="L10816">
        <v>94700</v>
      </c>
      <c r="M10816">
        <v>0.36972500000000003</v>
      </c>
      <c r="N10816">
        <v>0.16796140000000001</v>
      </c>
      <c r="O10816">
        <v>0.55371239999999999</v>
      </c>
      <c r="P10816">
        <v>7.0075999999999999E-2</v>
      </c>
      <c r="Q10816">
        <v>7.4295799999999995E-2</v>
      </c>
      <c r="R10816">
        <v>0.51640189999999997</v>
      </c>
      <c r="S10816">
        <v>0.37204660000000001</v>
      </c>
      <c r="T10816">
        <v>3.2491699999999998E-2</v>
      </c>
      <c r="U10816">
        <v>8.8641999999999992E-3</v>
      </c>
      <c r="V10816">
        <v>7.01957E-2</v>
      </c>
    </row>
    <row r="10817" spans="1:22" x14ac:dyDescent="0.25">
      <c r="A10817" t="s">
        <v>68</v>
      </c>
      <c r="B10817" t="s">
        <v>276</v>
      </c>
      <c r="C10817">
        <v>28304</v>
      </c>
      <c r="D10817">
        <v>37051</v>
      </c>
      <c r="E10817">
        <v>1400</v>
      </c>
      <c r="F10817">
        <v>3760</v>
      </c>
      <c r="G10817">
        <v>1.6E-2</v>
      </c>
      <c r="H10817" s="121">
        <v>2.4299999999999999E-2</v>
      </c>
      <c r="I10817" s="123">
        <v>2.3099999999999999E-2</v>
      </c>
      <c r="J10817">
        <v>35655</v>
      </c>
      <c r="K10817">
        <v>40546</v>
      </c>
      <c r="L10817">
        <v>83800</v>
      </c>
      <c r="M10817">
        <v>0.3300034</v>
      </c>
      <c r="N10817">
        <v>0.1241819</v>
      </c>
      <c r="O10817">
        <v>0.47871910000000001</v>
      </c>
      <c r="P10817">
        <v>7.4580800000000003E-2</v>
      </c>
      <c r="Q10817">
        <v>7.6860200000000004E-2</v>
      </c>
      <c r="R10817">
        <v>0.58764139999999998</v>
      </c>
      <c r="S10817">
        <v>0.31054470000000001</v>
      </c>
      <c r="T10817">
        <v>2.0828699999999999E-2</v>
      </c>
      <c r="U10817">
        <v>1.3451299999999999E-2</v>
      </c>
      <c r="V10817">
        <v>6.7533800000000005E-2</v>
      </c>
    </row>
    <row r="10818" spans="1:22" x14ac:dyDescent="0.25">
      <c r="A10818" t="s">
        <v>68</v>
      </c>
      <c r="B10818" t="s">
        <v>276</v>
      </c>
      <c r="C10818">
        <v>28305</v>
      </c>
      <c r="D10818">
        <v>37051</v>
      </c>
      <c r="E10818">
        <v>1400</v>
      </c>
      <c r="F10818">
        <v>540</v>
      </c>
      <c r="G10818">
        <v>2.2200000000000001E-2</v>
      </c>
      <c r="H10818" s="121">
        <v>3.3799999999999997E-2</v>
      </c>
      <c r="I10818" s="123">
        <v>0.03</v>
      </c>
      <c r="J10818">
        <v>5884</v>
      </c>
      <c r="K10818">
        <v>35255</v>
      </c>
      <c r="L10818">
        <v>127700</v>
      </c>
      <c r="M10818">
        <v>0.3595506</v>
      </c>
      <c r="N10818">
        <v>0.113764</v>
      </c>
      <c r="O10818">
        <v>0.63364489999999996</v>
      </c>
      <c r="P10818">
        <v>3.2824399999999997E-2</v>
      </c>
      <c r="Q10818">
        <v>4.0482999999999998E-2</v>
      </c>
      <c r="R10818">
        <v>0.71710200000000002</v>
      </c>
      <c r="S10818">
        <v>0.2431411</v>
      </c>
      <c r="T10818">
        <v>5.5856999999999999E-3</v>
      </c>
      <c r="U10818">
        <v>8.3785000000000005E-3</v>
      </c>
      <c r="V10818">
        <v>2.5792699999999998E-2</v>
      </c>
    </row>
    <row r="10819" spans="1:22" x14ac:dyDescent="0.25">
      <c r="A10819" t="s">
        <v>68</v>
      </c>
      <c r="B10819" t="s">
        <v>276</v>
      </c>
      <c r="C10819">
        <v>28306</v>
      </c>
      <c r="D10819">
        <v>37051</v>
      </c>
      <c r="E10819">
        <v>1400</v>
      </c>
      <c r="F10819">
        <v>2860</v>
      </c>
      <c r="G10819">
        <v>1.77E-2</v>
      </c>
      <c r="H10819" s="121">
        <v>2.69E-2</v>
      </c>
      <c r="I10819" s="123">
        <v>2.58E-2</v>
      </c>
      <c r="J10819">
        <v>29622</v>
      </c>
      <c r="K10819">
        <v>36411</v>
      </c>
      <c r="L10819">
        <v>88700</v>
      </c>
      <c r="M10819">
        <v>0.33458490000000002</v>
      </c>
      <c r="N10819">
        <v>0.16353780000000001</v>
      </c>
      <c r="O10819">
        <v>0.37555379999999999</v>
      </c>
      <c r="P10819">
        <v>7.0774000000000004E-2</v>
      </c>
      <c r="Q10819">
        <v>7.7775999999999998E-2</v>
      </c>
      <c r="R10819">
        <v>0.66472359999999997</v>
      </c>
      <c r="S10819">
        <v>0.2455611</v>
      </c>
      <c r="T10819">
        <v>1.13568E-2</v>
      </c>
      <c r="U10819">
        <v>3.2127299999999998E-2</v>
      </c>
      <c r="V10819">
        <v>4.62312E-2</v>
      </c>
    </row>
    <row r="10820" spans="1:22" x14ac:dyDescent="0.25">
      <c r="A10820" t="s">
        <v>68</v>
      </c>
      <c r="B10820" t="s">
        <v>276</v>
      </c>
      <c r="C10820">
        <v>28307</v>
      </c>
      <c r="D10820">
        <v>37051</v>
      </c>
      <c r="E10820">
        <v>1400</v>
      </c>
      <c r="F10820">
        <v>1940</v>
      </c>
      <c r="G10820">
        <v>1.23E-2</v>
      </c>
      <c r="H10820" s="121">
        <v>1.8599999999999998E-2</v>
      </c>
      <c r="I10820" s="123">
        <v>1.66E-2</v>
      </c>
      <c r="J10820">
        <v>17807</v>
      </c>
      <c r="K10820">
        <v>30343</v>
      </c>
      <c r="L10820">
        <v>73400</v>
      </c>
      <c r="M10820">
        <v>0.1021792</v>
      </c>
      <c r="N10820">
        <v>9.61259E-2</v>
      </c>
      <c r="O10820">
        <v>0.58572610000000003</v>
      </c>
      <c r="P10820">
        <v>1.1267599999999999E-2</v>
      </c>
      <c r="Q10820">
        <v>0.1384929</v>
      </c>
      <c r="R10820">
        <v>0.59592679999999998</v>
      </c>
      <c r="S10820">
        <v>0.2434134</v>
      </c>
      <c r="T10820">
        <v>1.8980799999999999E-2</v>
      </c>
      <c r="U10820">
        <v>1.0922599999999999E-2</v>
      </c>
      <c r="V10820">
        <v>0.13075639999999999</v>
      </c>
    </row>
    <row r="10821" spans="1:22" x14ac:dyDescent="0.25">
      <c r="A10821" t="s">
        <v>68</v>
      </c>
      <c r="B10821" t="s">
        <v>276</v>
      </c>
      <c r="C10821">
        <v>28311</v>
      </c>
      <c r="D10821">
        <v>37051</v>
      </c>
      <c r="E10821">
        <v>1400</v>
      </c>
      <c r="F10821">
        <v>3050</v>
      </c>
      <c r="G10821">
        <v>1.6E-2</v>
      </c>
      <c r="H10821" s="121">
        <v>2.4299999999999999E-2</v>
      </c>
      <c r="I10821" s="123">
        <v>2.06E-2</v>
      </c>
      <c r="J10821">
        <v>32444</v>
      </c>
      <c r="K10821">
        <v>41128</v>
      </c>
      <c r="L10821">
        <v>98300</v>
      </c>
      <c r="M10821">
        <v>0.31746970000000002</v>
      </c>
      <c r="N10821">
        <v>0.11672540000000001</v>
      </c>
      <c r="O10821">
        <v>0.56954050000000001</v>
      </c>
      <c r="P10821">
        <v>0.1025378</v>
      </c>
      <c r="Q10821">
        <v>0.1055958</v>
      </c>
      <c r="R10821">
        <v>0.53789909999999996</v>
      </c>
      <c r="S10821">
        <v>0.38303979999999999</v>
      </c>
      <c r="T10821">
        <v>1.7612800000000001E-2</v>
      </c>
      <c r="U10821">
        <v>7.3714000000000002E-3</v>
      </c>
      <c r="V10821">
        <v>5.4076899999999997E-2</v>
      </c>
    </row>
    <row r="10822" spans="1:22" x14ac:dyDescent="0.25">
      <c r="A10822" t="s">
        <v>68</v>
      </c>
      <c r="B10822" t="s">
        <v>276</v>
      </c>
      <c r="C10822">
        <v>28314</v>
      </c>
      <c r="D10822">
        <v>37051</v>
      </c>
      <c r="E10822">
        <v>1400</v>
      </c>
      <c r="F10822">
        <v>5080</v>
      </c>
      <c r="G10822">
        <v>1.2699999999999999E-2</v>
      </c>
      <c r="H10822" s="121">
        <v>1.9400000000000001E-2</v>
      </c>
      <c r="I10822" s="123">
        <v>1.66E-2</v>
      </c>
      <c r="J10822">
        <v>47774</v>
      </c>
      <c r="K10822">
        <v>41775</v>
      </c>
      <c r="L10822">
        <v>91700</v>
      </c>
      <c r="M10822">
        <v>0.3050911</v>
      </c>
      <c r="N10822">
        <v>8.7699700000000005E-2</v>
      </c>
      <c r="O10822">
        <v>0.56369230000000003</v>
      </c>
      <c r="P10822">
        <v>6.1296999999999997E-2</v>
      </c>
      <c r="Q10822">
        <v>7.6611799999999994E-2</v>
      </c>
      <c r="R10822">
        <v>0.44950810000000002</v>
      </c>
      <c r="S10822">
        <v>0.42870570000000002</v>
      </c>
      <c r="T10822">
        <v>3.11828E-2</v>
      </c>
      <c r="U10822">
        <v>8.1245999999999992E-3</v>
      </c>
      <c r="V10822">
        <v>8.2478700000000002E-2</v>
      </c>
    </row>
    <row r="10823" spans="1:22" x14ac:dyDescent="0.25">
      <c r="A10823" t="s">
        <v>68</v>
      </c>
      <c r="B10823" t="s">
        <v>276</v>
      </c>
      <c r="C10823">
        <v>28315</v>
      </c>
      <c r="D10823">
        <v>37125</v>
      </c>
      <c r="E10823">
        <v>1400</v>
      </c>
      <c r="F10823">
        <v>700</v>
      </c>
      <c r="G10823">
        <v>2.1700000000000001E-2</v>
      </c>
      <c r="H10823" s="121">
        <v>3.2800000000000003E-2</v>
      </c>
      <c r="I10823" s="123">
        <v>3.5499999999999997E-2</v>
      </c>
      <c r="J10823">
        <v>9429</v>
      </c>
      <c r="K10823">
        <v>33461</v>
      </c>
      <c r="L10823">
        <v>92700</v>
      </c>
      <c r="M10823">
        <v>0.34421370000000001</v>
      </c>
      <c r="N10823">
        <v>0.1721068</v>
      </c>
      <c r="O10823">
        <v>0.40777330000000001</v>
      </c>
      <c r="P10823">
        <v>4.7291800000000002E-2</v>
      </c>
      <c r="Q10823">
        <v>7.9255099999999995E-2</v>
      </c>
      <c r="R10823">
        <v>0.67345650000000001</v>
      </c>
      <c r="S10823">
        <v>0.25472489999999998</v>
      </c>
      <c r="T10823">
        <v>7.2449000000000003E-3</v>
      </c>
      <c r="U10823">
        <v>3.1289400000000002E-2</v>
      </c>
      <c r="V10823">
        <v>3.3284300000000003E-2</v>
      </c>
    </row>
    <row r="10824" spans="1:22" x14ac:dyDescent="0.25">
      <c r="A10824" t="s">
        <v>68</v>
      </c>
      <c r="B10824" t="s">
        <v>276</v>
      </c>
      <c r="C10824">
        <v>28318</v>
      </c>
      <c r="D10824">
        <v>37163</v>
      </c>
      <c r="E10824">
        <v>1800</v>
      </c>
      <c r="F10824">
        <v>350</v>
      </c>
      <c r="G10824">
        <v>2.12E-2</v>
      </c>
      <c r="H10824" s="121">
        <v>3.2300000000000002E-2</v>
      </c>
      <c r="I10824" s="123">
        <v>2.5100000000000001E-2</v>
      </c>
      <c r="J10824">
        <v>4107</v>
      </c>
      <c r="K10824">
        <v>34651</v>
      </c>
      <c r="L10824">
        <v>77200</v>
      </c>
      <c r="M10824">
        <v>0.31527090000000002</v>
      </c>
      <c r="N10824">
        <v>0.1707718</v>
      </c>
      <c r="O10824">
        <v>0.2252768</v>
      </c>
      <c r="P10824">
        <v>6.3984999999999997E-3</v>
      </c>
      <c r="Q10824">
        <v>6.3508099999999998E-2</v>
      </c>
      <c r="R10824">
        <v>0.87235629999999997</v>
      </c>
      <c r="S10824">
        <v>7.4645400000000001E-2</v>
      </c>
      <c r="T10824">
        <v>1.9905000000000001E-3</v>
      </c>
      <c r="U10824">
        <v>1.4929100000000001E-2</v>
      </c>
      <c r="V10824">
        <v>3.6078600000000002E-2</v>
      </c>
    </row>
    <row r="10825" spans="1:22" x14ac:dyDescent="0.25">
      <c r="A10825" t="s">
        <v>68</v>
      </c>
      <c r="B10825" t="s">
        <v>276</v>
      </c>
      <c r="C10825">
        <v>28320</v>
      </c>
      <c r="D10825">
        <v>37017</v>
      </c>
      <c r="E10825">
        <v>1500</v>
      </c>
      <c r="F10825">
        <v>700</v>
      </c>
      <c r="G10825">
        <v>1.44E-2</v>
      </c>
      <c r="H10825" s="121">
        <v>2.1999999999999999E-2</v>
      </c>
      <c r="I10825" s="123">
        <v>2.1899999999999999E-2</v>
      </c>
      <c r="J10825">
        <v>8604</v>
      </c>
      <c r="K10825">
        <v>26738</v>
      </c>
      <c r="L10825">
        <v>63300</v>
      </c>
      <c r="M10825">
        <v>0.26979979999999998</v>
      </c>
      <c r="N10825">
        <v>0.1827676</v>
      </c>
      <c r="O10825">
        <v>0.28007890000000002</v>
      </c>
      <c r="P10825">
        <v>6.5490000000000007E-2</v>
      </c>
      <c r="Q10825">
        <v>4.30315E-2</v>
      </c>
      <c r="R10825">
        <v>0.77162310000000001</v>
      </c>
      <c r="S10825">
        <v>0.2060159</v>
      </c>
      <c r="T10825">
        <v>3.4049999999999998E-4</v>
      </c>
      <c r="U10825">
        <v>6.4698999999999998E-3</v>
      </c>
      <c r="V10825">
        <v>1.55505E-2</v>
      </c>
    </row>
    <row r="10826" spans="1:22" x14ac:dyDescent="0.25">
      <c r="A10826" t="s">
        <v>68</v>
      </c>
      <c r="B10826" t="s">
        <v>276</v>
      </c>
      <c r="C10826">
        <v>28323</v>
      </c>
      <c r="D10826">
        <v>37085</v>
      </c>
      <c r="E10826">
        <v>1701</v>
      </c>
      <c r="F10826">
        <v>270</v>
      </c>
      <c r="G10826">
        <v>2.0199999999999999E-2</v>
      </c>
      <c r="H10826" s="121">
        <v>3.0700000000000002E-2</v>
      </c>
      <c r="I10826" s="123">
        <v>2.7400000000000001E-2</v>
      </c>
      <c r="J10826">
        <v>2506</v>
      </c>
      <c r="K10826">
        <v>34375</v>
      </c>
      <c r="L10826">
        <v>90800</v>
      </c>
      <c r="M10826">
        <v>0.30498530000000001</v>
      </c>
      <c r="N10826">
        <v>0.1759531</v>
      </c>
      <c r="O10826">
        <v>0.27954259999999997</v>
      </c>
      <c r="P10826">
        <v>5.3540600000000001E-2</v>
      </c>
      <c r="Q10826">
        <v>6.9491499999999998E-2</v>
      </c>
      <c r="R10826">
        <v>0.53168539999999997</v>
      </c>
      <c r="S10826">
        <v>0.42876399999999998</v>
      </c>
      <c r="T10826">
        <v>2.2472E-3</v>
      </c>
      <c r="U10826">
        <v>1.66292E-2</v>
      </c>
      <c r="V10826">
        <v>2.06742E-2</v>
      </c>
    </row>
    <row r="10827" spans="1:22" x14ac:dyDescent="0.25">
      <c r="A10827" t="s">
        <v>68</v>
      </c>
      <c r="B10827" t="s">
        <v>276</v>
      </c>
      <c r="C10827">
        <v>28326</v>
      </c>
      <c r="D10827">
        <v>37125</v>
      </c>
      <c r="E10827">
        <v>1400</v>
      </c>
      <c r="F10827">
        <v>940</v>
      </c>
      <c r="G10827">
        <v>1.54E-2</v>
      </c>
      <c r="H10827" s="121">
        <v>2.35E-2</v>
      </c>
      <c r="I10827" s="123">
        <v>2.35E-2</v>
      </c>
      <c r="J10827">
        <v>10276</v>
      </c>
      <c r="K10827">
        <v>36631</v>
      </c>
      <c r="L10827">
        <v>94500</v>
      </c>
      <c r="M10827">
        <v>0.3048284</v>
      </c>
      <c r="N10827">
        <v>0.17801049999999999</v>
      </c>
      <c r="O10827">
        <v>0.38333869999999998</v>
      </c>
      <c r="P10827">
        <v>7.1743500000000002E-2</v>
      </c>
      <c r="Q10827">
        <v>7.26691E-2</v>
      </c>
      <c r="R10827">
        <v>0.73944149999999997</v>
      </c>
      <c r="S10827">
        <v>0.20450760000000001</v>
      </c>
      <c r="T10827">
        <v>6.7613999999999999E-3</v>
      </c>
      <c r="U10827">
        <v>8.1332999999999996E-3</v>
      </c>
      <c r="V10827">
        <v>4.11563E-2</v>
      </c>
    </row>
    <row r="10828" spans="1:22" x14ac:dyDescent="0.25">
      <c r="A10828" t="s">
        <v>68</v>
      </c>
      <c r="B10828" t="s">
        <v>276</v>
      </c>
      <c r="C10828">
        <v>28327</v>
      </c>
      <c r="D10828">
        <v>37125</v>
      </c>
      <c r="E10828">
        <v>1400</v>
      </c>
      <c r="F10828">
        <v>970</v>
      </c>
      <c r="G10828">
        <v>1.49E-2</v>
      </c>
      <c r="H10828" s="121">
        <v>2.2700000000000001E-2</v>
      </c>
      <c r="I10828" s="123">
        <v>3.0200000000000001E-2</v>
      </c>
      <c r="J10828">
        <v>13537</v>
      </c>
      <c r="K10828">
        <v>39152</v>
      </c>
      <c r="L10828">
        <v>125600</v>
      </c>
      <c r="M10828">
        <v>0.27062530000000001</v>
      </c>
      <c r="N10828">
        <v>0.1019443</v>
      </c>
      <c r="O10828">
        <v>0.42559360000000002</v>
      </c>
      <c r="P10828">
        <v>6.0332700000000003E-2</v>
      </c>
      <c r="Q10828">
        <v>9.1755299999999998E-2</v>
      </c>
      <c r="R10828">
        <v>0.84799340000000001</v>
      </c>
      <c r="S10828">
        <v>0.1202474</v>
      </c>
      <c r="T10828">
        <v>2.4894000000000001E-3</v>
      </c>
      <c r="U10828">
        <v>7.6946000000000002E-3</v>
      </c>
      <c r="V10828">
        <v>2.15751E-2</v>
      </c>
    </row>
    <row r="10829" spans="1:22" x14ac:dyDescent="0.25">
      <c r="A10829" t="s">
        <v>68</v>
      </c>
      <c r="B10829" t="s">
        <v>276</v>
      </c>
      <c r="C10829">
        <v>28328</v>
      </c>
      <c r="D10829">
        <v>37163</v>
      </c>
      <c r="E10829">
        <v>1800</v>
      </c>
      <c r="F10829">
        <v>1880</v>
      </c>
      <c r="G10829">
        <v>1.6E-2</v>
      </c>
      <c r="H10829" s="121">
        <v>2.4299999999999999E-2</v>
      </c>
      <c r="I10829" s="123">
        <v>2.76E-2</v>
      </c>
      <c r="J10829">
        <v>24670</v>
      </c>
      <c r="K10829">
        <v>31017</v>
      </c>
      <c r="L10829">
        <v>79400</v>
      </c>
      <c r="M10829">
        <v>0.37054490000000001</v>
      </c>
      <c r="N10829">
        <v>0.21148749999999999</v>
      </c>
      <c r="O10829">
        <v>0.32041370000000002</v>
      </c>
      <c r="P10829">
        <v>9.3954300000000004E-2</v>
      </c>
      <c r="Q10829">
        <v>8.0209100000000005E-2</v>
      </c>
      <c r="R10829">
        <v>0.55098170000000002</v>
      </c>
      <c r="S10829">
        <v>0.33788960000000001</v>
      </c>
      <c r="T10829">
        <v>3.9110000000000004E-3</v>
      </c>
      <c r="U10829">
        <v>2.85229E-2</v>
      </c>
      <c r="V10829">
        <v>7.8694700000000006E-2</v>
      </c>
    </row>
    <row r="10830" spans="1:22" x14ac:dyDescent="0.25">
      <c r="A10830" t="s">
        <v>68</v>
      </c>
      <c r="B10830" t="s">
        <v>276</v>
      </c>
      <c r="C10830">
        <v>28333</v>
      </c>
      <c r="D10830">
        <v>37191</v>
      </c>
      <c r="E10830">
        <v>1800</v>
      </c>
      <c r="F10830">
        <v>1150</v>
      </c>
      <c r="G10830">
        <v>2.7099999999999999E-2</v>
      </c>
      <c r="H10830" s="121">
        <v>4.1099999999999998E-2</v>
      </c>
      <c r="I10830" s="123">
        <v>3.6299999999999999E-2</v>
      </c>
      <c r="J10830">
        <v>11377</v>
      </c>
      <c r="K10830">
        <v>31647</v>
      </c>
      <c r="L10830">
        <v>69600</v>
      </c>
      <c r="M10830">
        <v>0.42055029999999999</v>
      </c>
      <c r="N10830">
        <v>0.17181360000000001</v>
      </c>
      <c r="O10830">
        <v>0.2925335</v>
      </c>
      <c r="P10830">
        <v>7.0100099999999999E-2</v>
      </c>
      <c r="Q10830">
        <v>7.1231799999999998E-2</v>
      </c>
      <c r="R10830">
        <v>0.4537815</v>
      </c>
      <c r="S10830">
        <v>0.4523954</v>
      </c>
      <c r="T10830">
        <v>5.8044000000000004E-3</v>
      </c>
      <c r="U10830">
        <v>5.5444999999999999E-3</v>
      </c>
      <c r="V10830">
        <v>8.2474199999999998E-2</v>
      </c>
    </row>
    <row r="10831" spans="1:22" x14ac:dyDescent="0.25">
      <c r="A10831" t="s">
        <v>68</v>
      </c>
      <c r="B10831" t="s">
        <v>276</v>
      </c>
      <c r="C10831">
        <v>28334</v>
      </c>
      <c r="D10831">
        <v>37085</v>
      </c>
      <c r="E10831">
        <v>1701</v>
      </c>
      <c r="F10831">
        <v>1820</v>
      </c>
      <c r="G10831">
        <v>1.24E-2</v>
      </c>
      <c r="H10831" s="121">
        <v>1.89E-2</v>
      </c>
      <c r="I10831" s="123">
        <v>2.12E-2</v>
      </c>
      <c r="J10831">
        <v>22668</v>
      </c>
      <c r="K10831">
        <v>31647</v>
      </c>
      <c r="L10831">
        <v>83000</v>
      </c>
      <c r="M10831">
        <v>0.32105260000000002</v>
      </c>
      <c r="N10831">
        <v>0.2179567</v>
      </c>
      <c r="O10831">
        <v>0.2893483</v>
      </c>
      <c r="P10831">
        <v>5.74934E-2</v>
      </c>
      <c r="Q10831">
        <v>7.0471099999999995E-2</v>
      </c>
      <c r="R10831">
        <v>0.71082900000000004</v>
      </c>
      <c r="S10831">
        <v>0.23466290000000001</v>
      </c>
      <c r="T10831">
        <v>3.8476000000000001E-3</v>
      </c>
      <c r="U10831">
        <v>1.3424E-2</v>
      </c>
      <c r="V10831">
        <v>3.7236499999999999E-2</v>
      </c>
    </row>
    <row r="10832" spans="1:22" x14ac:dyDescent="0.25">
      <c r="A10832" t="s">
        <v>68</v>
      </c>
      <c r="B10832" t="s">
        <v>276</v>
      </c>
      <c r="C10832">
        <v>28337</v>
      </c>
      <c r="D10832">
        <v>37017</v>
      </c>
      <c r="E10832">
        <v>1500</v>
      </c>
      <c r="F10832">
        <v>950</v>
      </c>
      <c r="G10832">
        <v>1.7600000000000001E-2</v>
      </c>
      <c r="H10832" s="121">
        <v>2.6700000000000002E-2</v>
      </c>
      <c r="I10832" s="123">
        <v>1.9300000000000001E-2</v>
      </c>
      <c r="J10832">
        <v>8753</v>
      </c>
      <c r="K10832">
        <v>27308</v>
      </c>
      <c r="L10832">
        <v>69000</v>
      </c>
      <c r="M10832">
        <v>0.47764899999999999</v>
      </c>
      <c r="N10832">
        <v>0.2822848</v>
      </c>
      <c r="O10832">
        <v>0.35783330000000002</v>
      </c>
      <c r="P10832">
        <v>4.8211499999999997E-2</v>
      </c>
      <c r="Q10832">
        <v>3.12185E-2</v>
      </c>
      <c r="R10832">
        <v>0.52216799999999997</v>
      </c>
      <c r="S10832">
        <v>0.44173440000000003</v>
      </c>
      <c r="T10832">
        <v>2.6015999999999999E-3</v>
      </c>
      <c r="U10832">
        <v>3.5772E-3</v>
      </c>
      <c r="V10832">
        <v>2.9918699999999999E-2</v>
      </c>
    </row>
    <row r="10833" spans="1:22" x14ac:dyDescent="0.25">
      <c r="A10833" t="s">
        <v>68</v>
      </c>
      <c r="B10833" t="s">
        <v>276</v>
      </c>
      <c r="C10833">
        <v>28338</v>
      </c>
      <c r="D10833">
        <v>37153</v>
      </c>
      <c r="E10833">
        <v>1400</v>
      </c>
      <c r="F10833">
        <v>400</v>
      </c>
      <c r="G10833">
        <v>1.0800000000000001E-2</v>
      </c>
      <c r="H10833" s="121">
        <v>1.6199999999999999E-2</v>
      </c>
      <c r="I10833" s="123">
        <v>2.5700000000000001E-2</v>
      </c>
      <c r="J10833">
        <v>4586</v>
      </c>
      <c r="K10833">
        <v>25205</v>
      </c>
      <c r="L10833">
        <v>61400</v>
      </c>
      <c r="M10833">
        <v>0.31962030000000002</v>
      </c>
      <c r="N10833">
        <v>0.23101269999999999</v>
      </c>
      <c r="O10833">
        <v>0.2409559</v>
      </c>
      <c r="P10833">
        <v>4.8490400000000003E-2</v>
      </c>
      <c r="Q10833">
        <v>9.0530700000000006E-2</v>
      </c>
      <c r="R10833">
        <v>0.6709579</v>
      </c>
      <c r="S10833">
        <v>0.28867549999999997</v>
      </c>
      <c r="T10833">
        <v>3.7093999999999999E-3</v>
      </c>
      <c r="U10833">
        <v>4.1457999999999998E-3</v>
      </c>
      <c r="V10833">
        <v>3.2511499999999999E-2</v>
      </c>
    </row>
    <row r="10834" spans="1:22" x14ac:dyDescent="0.25">
      <c r="A10834" t="s">
        <v>68</v>
      </c>
      <c r="B10834" t="s">
        <v>276</v>
      </c>
      <c r="C10834">
        <v>28339</v>
      </c>
      <c r="D10834">
        <v>37085</v>
      </c>
      <c r="E10834">
        <v>1701</v>
      </c>
      <c r="F10834">
        <v>560</v>
      </c>
      <c r="G10834">
        <v>1.7100000000000001E-2</v>
      </c>
      <c r="H10834" s="121">
        <v>2.6100000000000002E-2</v>
      </c>
      <c r="I10834" s="123">
        <v>3.2899999999999999E-2</v>
      </c>
      <c r="J10834">
        <v>6619</v>
      </c>
      <c r="K10834">
        <v>31765</v>
      </c>
      <c r="L10834">
        <v>69800</v>
      </c>
      <c r="M10834">
        <v>0.37743589999999999</v>
      </c>
      <c r="N10834">
        <v>0.16717950000000001</v>
      </c>
      <c r="O10834">
        <v>0.25777679999999997</v>
      </c>
      <c r="P10834">
        <v>9.3495900000000007E-2</v>
      </c>
      <c r="Q10834">
        <v>6.2756599999999996E-2</v>
      </c>
      <c r="R10834">
        <v>0.70610340000000005</v>
      </c>
      <c r="S10834">
        <v>0.25661460000000003</v>
      </c>
      <c r="T10834">
        <v>1.6536000000000001E-3</v>
      </c>
      <c r="U10834">
        <v>7.0654999999999997E-3</v>
      </c>
      <c r="V10834">
        <v>2.8562799999999999E-2</v>
      </c>
    </row>
    <row r="10835" spans="1:22" x14ac:dyDescent="0.25">
      <c r="A10835" t="s">
        <v>68</v>
      </c>
      <c r="B10835" t="s">
        <v>276</v>
      </c>
      <c r="C10835">
        <v>28340</v>
      </c>
      <c r="D10835">
        <v>37155</v>
      </c>
      <c r="E10835">
        <v>1400</v>
      </c>
      <c r="F10835">
        <v>1100</v>
      </c>
      <c r="G10835">
        <v>1.9800000000000002E-2</v>
      </c>
      <c r="H10835" s="121">
        <v>3.0099999999999998E-2</v>
      </c>
      <c r="I10835" s="123">
        <v>2.93E-2</v>
      </c>
      <c r="J10835">
        <v>11093</v>
      </c>
      <c r="K10835">
        <v>26015</v>
      </c>
      <c r="L10835">
        <v>62500</v>
      </c>
      <c r="M10835">
        <v>0.49163299999999999</v>
      </c>
      <c r="N10835">
        <v>0.24697060000000001</v>
      </c>
      <c r="O10835">
        <v>0.25338850000000002</v>
      </c>
      <c r="P10835">
        <v>9.2753600000000005E-2</v>
      </c>
      <c r="Q10835">
        <v>0.16243650000000001</v>
      </c>
      <c r="R10835">
        <v>0.30127039999999999</v>
      </c>
      <c r="S10835">
        <v>0.39110709999999999</v>
      </c>
      <c r="T10835">
        <v>1.8148999999999999E-3</v>
      </c>
      <c r="U10835">
        <v>0.28475499999999998</v>
      </c>
      <c r="V10835">
        <v>2.1052600000000001E-2</v>
      </c>
    </row>
    <row r="10836" spans="1:22" x14ac:dyDescent="0.25">
      <c r="A10836" t="s">
        <v>68</v>
      </c>
      <c r="B10836" t="s">
        <v>276</v>
      </c>
      <c r="C10836">
        <v>28341</v>
      </c>
      <c r="D10836">
        <v>37061</v>
      </c>
      <c r="E10836">
        <v>1800</v>
      </c>
      <c r="F10836">
        <v>340</v>
      </c>
      <c r="G10836">
        <v>2.8000000000000001E-2</v>
      </c>
      <c r="H10836" s="121">
        <v>4.2700000000000002E-2</v>
      </c>
      <c r="I10836" s="123">
        <v>4.1000000000000002E-2</v>
      </c>
      <c r="J10836">
        <v>4131</v>
      </c>
      <c r="K10836">
        <v>28561</v>
      </c>
      <c r="L10836">
        <v>75700</v>
      </c>
      <c r="M10836">
        <v>0.32909090000000002</v>
      </c>
      <c r="N10836">
        <v>0.2090909</v>
      </c>
      <c r="O10836">
        <v>0.26937410000000001</v>
      </c>
      <c r="P10836">
        <v>7.1851200000000004E-2</v>
      </c>
      <c r="Q10836">
        <v>0.1131841</v>
      </c>
      <c r="R10836">
        <v>0.48075119999999999</v>
      </c>
      <c r="S10836">
        <v>0.31666670000000002</v>
      </c>
      <c r="T10836">
        <v>7.0419999999999999E-4</v>
      </c>
      <c r="U10836">
        <v>7.5116999999999996E-3</v>
      </c>
      <c r="V10836">
        <v>0.19436619999999999</v>
      </c>
    </row>
    <row r="10837" spans="1:22" x14ac:dyDescent="0.25">
      <c r="A10837" t="s">
        <v>68</v>
      </c>
      <c r="B10837" t="s">
        <v>276</v>
      </c>
      <c r="C10837">
        <v>28345</v>
      </c>
      <c r="D10837">
        <v>37153</v>
      </c>
      <c r="E10837">
        <v>1400</v>
      </c>
      <c r="F10837">
        <v>1160</v>
      </c>
      <c r="G10837">
        <v>1.5299999999999999E-2</v>
      </c>
      <c r="H10837" s="121">
        <v>2.3300000000000001E-2</v>
      </c>
      <c r="I10837" s="123">
        <v>2.7099999999999999E-2</v>
      </c>
      <c r="J10837">
        <v>12074</v>
      </c>
      <c r="K10837">
        <v>29531</v>
      </c>
      <c r="L10837">
        <v>54200</v>
      </c>
      <c r="M10837">
        <v>0.43261230000000001</v>
      </c>
      <c r="N10837">
        <v>0.24570159999999999</v>
      </c>
      <c r="O10837">
        <v>0.26233990000000001</v>
      </c>
      <c r="P10837">
        <v>6.15273E-2</v>
      </c>
      <c r="Q10837">
        <v>7.3863600000000001E-2</v>
      </c>
      <c r="R10837">
        <v>0.59662090000000001</v>
      </c>
      <c r="S10837">
        <v>0.356348</v>
      </c>
      <c r="T10837">
        <v>3.0054000000000001E-3</v>
      </c>
      <c r="U10837">
        <v>2.73739E-2</v>
      </c>
      <c r="V10837">
        <v>1.6651800000000001E-2</v>
      </c>
    </row>
    <row r="10838" spans="1:22" x14ac:dyDescent="0.25">
      <c r="A10838" t="s">
        <v>68</v>
      </c>
      <c r="B10838" t="s">
        <v>276</v>
      </c>
      <c r="C10838">
        <v>28348</v>
      </c>
      <c r="D10838">
        <v>37051</v>
      </c>
      <c r="E10838">
        <v>1400</v>
      </c>
      <c r="F10838">
        <v>2470</v>
      </c>
      <c r="G10838">
        <v>1.2999999999999999E-2</v>
      </c>
      <c r="H10838" s="121">
        <v>1.9699999999999999E-2</v>
      </c>
      <c r="I10838" s="123">
        <v>1.83E-2</v>
      </c>
      <c r="J10838">
        <v>25631</v>
      </c>
      <c r="K10838">
        <v>41341</v>
      </c>
      <c r="L10838">
        <v>87500</v>
      </c>
      <c r="M10838">
        <v>0.28661180000000003</v>
      </c>
      <c r="N10838">
        <v>9.6403799999999998E-2</v>
      </c>
      <c r="O10838">
        <v>0.39230470000000001</v>
      </c>
      <c r="P10838">
        <v>3.01984E-2</v>
      </c>
      <c r="Q10838">
        <v>6.2110800000000001E-2</v>
      </c>
      <c r="R10838">
        <v>0.69243080000000001</v>
      </c>
      <c r="S10838">
        <v>0.21692629999999999</v>
      </c>
      <c r="T10838">
        <v>8.3148000000000007E-3</v>
      </c>
      <c r="U10838">
        <v>3.2205200000000003E-2</v>
      </c>
      <c r="V10838">
        <v>5.0123000000000001E-2</v>
      </c>
    </row>
    <row r="10839" spans="1:22" x14ac:dyDescent="0.25">
      <c r="A10839" t="s">
        <v>68</v>
      </c>
      <c r="B10839" t="s">
        <v>276</v>
      </c>
      <c r="C10839">
        <v>28349</v>
      </c>
      <c r="D10839">
        <v>37061</v>
      </c>
      <c r="E10839">
        <v>1800</v>
      </c>
      <c r="F10839">
        <v>310</v>
      </c>
      <c r="G10839">
        <v>1.6799999999999999E-2</v>
      </c>
      <c r="H10839" s="121">
        <v>2.58E-2</v>
      </c>
      <c r="I10839" s="123">
        <v>2.8400000000000002E-2</v>
      </c>
      <c r="J10839">
        <v>3400</v>
      </c>
      <c r="K10839">
        <v>31825</v>
      </c>
      <c r="L10839">
        <v>86300</v>
      </c>
      <c r="M10839">
        <v>0.40700219999999998</v>
      </c>
      <c r="N10839">
        <v>0.1466083</v>
      </c>
      <c r="O10839">
        <v>0.30205949999999998</v>
      </c>
      <c r="P10839">
        <v>0.1504113</v>
      </c>
      <c r="Q10839">
        <v>0.19500000000000001</v>
      </c>
      <c r="R10839">
        <v>0.55097929999999995</v>
      </c>
      <c r="S10839">
        <v>0.40351379999999998</v>
      </c>
      <c r="T10839">
        <v>2.0160999999999998E-3</v>
      </c>
      <c r="U10839">
        <v>3.1681999999999999E-3</v>
      </c>
      <c r="V10839">
        <v>4.03226E-2</v>
      </c>
    </row>
    <row r="10840" spans="1:22" x14ac:dyDescent="0.25">
      <c r="A10840" t="s">
        <v>68</v>
      </c>
      <c r="B10840" t="s">
        <v>276</v>
      </c>
      <c r="C10840">
        <v>28351</v>
      </c>
      <c r="D10840">
        <v>37165</v>
      </c>
      <c r="E10840">
        <v>1400</v>
      </c>
      <c r="F10840">
        <v>530</v>
      </c>
      <c r="G10840">
        <v>1.7999999999999999E-2</v>
      </c>
      <c r="H10840" s="121">
        <v>2.7199999999999998E-2</v>
      </c>
      <c r="I10840" s="123">
        <v>2.35E-2</v>
      </c>
      <c r="J10840">
        <v>4806</v>
      </c>
      <c r="K10840">
        <v>27885</v>
      </c>
      <c r="L10840">
        <v>57900</v>
      </c>
      <c r="M10840">
        <v>0.39466289999999998</v>
      </c>
      <c r="N10840">
        <v>0.25983149999999999</v>
      </c>
      <c r="O10840">
        <v>0.22189349999999999</v>
      </c>
      <c r="P10840">
        <v>7.51748E-2</v>
      </c>
      <c r="Q10840">
        <v>0.1216814</v>
      </c>
      <c r="R10840">
        <v>0.62254900000000002</v>
      </c>
      <c r="S10840">
        <v>0.25666670000000003</v>
      </c>
      <c r="T10840">
        <v>9.8039999999999998E-4</v>
      </c>
      <c r="U10840">
        <v>9.9019599999999999E-2</v>
      </c>
      <c r="V10840">
        <v>2.0784299999999999E-2</v>
      </c>
    </row>
    <row r="10841" spans="1:22" x14ac:dyDescent="0.25">
      <c r="A10841" t="s">
        <v>68</v>
      </c>
      <c r="B10841" t="s">
        <v>276</v>
      </c>
      <c r="C10841">
        <v>28352</v>
      </c>
      <c r="D10841">
        <v>37165</v>
      </c>
      <c r="E10841">
        <v>1400</v>
      </c>
      <c r="F10841">
        <v>2180</v>
      </c>
      <c r="G10841">
        <v>2.0799999999999999E-2</v>
      </c>
      <c r="H10841" s="121">
        <v>3.1600000000000003E-2</v>
      </c>
      <c r="I10841" s="123">
        <v>2.98E-2</v>
      </c>
      <c r="J10841">
        <v>24649</v>
      </c>
      <c r="K10841">
        <v>31293</v>
      </c>
      <c r="L10841">
        <v>76200</v>
      </c>
      <c r="M10841">
        <v>0.43226629999999999</v>
      </c>
      <c r="N10841">
        <v>0.25889889999999999</v>
      </c>
      <c r="O10841">
        <v>0.38398490000000002</v>
      </c>
      <c r="P10841">
        <v>9.4369999999999996E-2</v>
      </c>
      <c r="Q10841">
        <v>0.1087624</v>
      </c>
      <c r="R10841">
        <v>0.50894209999999995</v>
      </c>
      <c r="S10841">
        <v>0.3874493</v>
      </c>
      <c r="T10841">
        <v>6.4780000000000003E-3</v>
      </c>
      <c r="U10841">
        <v>7.8968300000000005E-2</v>
      </c>
      <c r="V10841">
        <v>1.8162299999999999E-2</v>
      </c>
    </row>
    <row r="10842" spans="1:22" x14ac:dyDescent="0.25">
      <c r="A10842" t="s">
        <v>68</v>
      </c>
      <c r="B10842" t="s">
        <v>276</v>
      </c>
      <c r="C10842">
        <v>28353</v>
      </c>
      <c r="D10842">
        <v>37165</v>
      </c>
      <c r="E10842">
        <v>1400</v>
      </c>
      <c r="F10842">
        <v>360</v>
      </c>
      <c r="G10842">
        <v>2.8000000000000001E-2</v>
      </c>
      <c r="H10842" s="121">
        <v>4.2599999999999999E-2</v>
      </c>
      <c r="I10842" s="123">
        <v>4.2200000000000001E-2</v>
      </c>
    </row>
    <row r="10843" spans="1:22" x14ac:dyDescent="0.25">
      <c r="A10843" t="s">
        <v>68</v>
      </c>
      <c r="B10843" t="s">
        <v>276</v>
      </c>
      <c r="C10843">
        <v>28356</v>
      </c>
      <c r="D10843">
        <v>37051</v>
      </c>
      <c r="E10843">
        <v>1400</v>
      </c>
      <c r="F10843">
        <v>410</v>
      </c>
      <c r="G10843">
        <v>1.6500000000000001E-2</v>
      </c>
      <c r="H10843" s="121">
        <v>2.52E-2</v>
      </c>
      <c r="I10843" s="123">
        <v>3.56E-2</v>
      </c>
      <c r="J10843">
        <v>3829</v>
      </c>
      <c r="K10843">
        <v>38773</v>
      </c>
      <c r="L10843">
        <v>95300</v>
      </c>
      <c r="M10843">
        <v>0.29078009999999999</v>
      </c>
      <c r="N10843">
        <v>0.12943260000000001</v>
      </c>
      <c r="O10843">
        <v>0.29317910000000003</v>
      </c>
      <c r="P10843">
        <v>2.61044E-2</v>
      </c>
      <c r="Q10843">
        <v>0.10331129999999999</v>
      </c>
      <c r="R10843">
        <v>0.72484599999999999</v>
      </c>
      <c r="S10843">
        <v>0.2438398</v>
      </c>
      <c r="T10843">
        <v>3.8501E-3</v>
      </c>
      <c r="U10843">
        <v>1.00103E-2</v>
      </c>
      <c r="V10843">
        <v>1.7453799999999998E-2</v>
      </c>
    </row>
    <row r="10844" spans="1:22" x14ac:dyDescent="0.25">
      <c r="A10844" t="s">
        <v>68</v>
      </c>
      <c r="B10844" t="s">
        <v>276</v>
      </c>
      <c r="C10844">
        <v>28357</v>
      </c>
      <c r="D10844">
        <v>37155</v>
      </c>
      <c r="E10844">
        <v>1400</v>
      </c>
      <c r="F10844">
        <v>290</v>
      </c>
      <c r="G10844">
        <v>1.8700000000000001E-2</v>
      </c>
      <c r="H10844" s="121">
        <v>2.8400000000000002E-2</v>
      </c>
      <c r="I10844" s="123">
        <v>2.7300000000000001E-2</v>
      </c>
      <c r="J10844">
        <v>2910</v>
      </c>
      <c r="K10844">
        <v>35151</v>
      </c>
      <c r="L10844">
        <v>87200</v>
      </c>
      <c r="M10844">
        <v>0.47379909999999997</v>
      </c>
      <c r="N10844">
        <v>0.1681223</v>
      </c>
      <c r="O10844">
        <v>0.29467789999999999</v>
      </c>
      <c r="P10844">
        <v>9.0016399999999996E-2</v>
      </c>
      <c r="Q10844">
        <v>8.6771000000000001E-2</v>
      </c>
      <c r="R10844">
        <v>0.4696497</v>
      </c>
      <c r="S10844">
        <v>0.351717</v>
      </c>
      <c r="T10844">
        <v>1.3874E-3</v>
      </c>
      <c r="U10844">
        <v>0.1342352</v>
      </c>
      <c r="V10844">
        <v>4.3010800000000002E-2</v>
      </c>
    </row>
    <row r="10845" spans="1:22" x14ac:dyDescent="0.25">
      <c r="A10845" t="s">
        <v>68</v>
      </c>
      <c r="B10845" t="s">
        <v>276</v>
      </c>
      <c r="C10845">
        <v>28358</v>
      </c>
      <c r="D10845">
        <v>37155</v>
      </c>
      <c r="E10845">
        <v>1400</v>
      </c>
      <c r="F10845">
        <v>4000</v>
      </c>
      <c r="G10845">
        <v>2.0500000000000001E-2</v>
      </c>
      <c r="H10845" s="121">
        <v>3.1199999999999999E-2</v>
      </c>
      <c r="I10845" s="123">
        <v>2.7E-2</v>
      </c>
      <c r="J10845">
        <v>34704</v>
      </c>
      <c r="K10845">
        <v>29275</v>
      </c>
      <c r="L10845">
        <v>71100</v>
      </c>
      <c r="M10845">
        <v>0.43969079999999999</v>
      </c>
      <c r="N10845">
        <v>0.27485169999999998</v>
      </c>
      <c r="O10845">
        <v>0.33723419999999998</v>
      </c>
      <c r="P10845">
        <v>6.2039700000000003E-2</v>
      </c>
      <c r="Q10845">
        <v>8.9708399999999994E-2</v>
      </c>
      <c r="R10845">
        <v>0.49818659999999998</v>
      </c>
      <c r="S10845">
        <v>0.2890567</v>
      </c>
      <c r="T10845">
        <v>6.0266E-3</v>
      </c>
      <c r="U10845">
        <v>0.17433390000000001</v>
      </c>
      <c r="V10845">
        <v>3.23962E-2</v>
      </c>
    </row>
    <row r="10846" spans="1:22" x14ac:dyDescent="0.25">
      <c r="A10846" t="s">
        <v>68</v>
      </c>
      <c r="B10846" t="s">
        <v>276</v>
      </c>
      <c r="C10846">
        <v>28359</v>
      </c>
      <c r="D10846">
        <v>37155</v>
      </c>
      <c r="E10846">
        <v>1400</v>
      </c>
      <c r="F10846">
        <v>600</v>
      </c>
      <c r="G10846">
        <v>3.2099999999999997E-2</v>
      </c>
      <c r="H10846" s="121">
        <v>4.87E-2</v>
      </c>
      <c r="I10846" s="123">
        <v>3.5299999999999998E-2</v>
      </c>
    </row>
    <row r="10847" spans="1:22" x14ac:dyDescent="0.25">
      <c r="A10847" t="s">
        <v>68</v>
      </c>
      <c r="B10847" t="s">
        <v>276</v>
      </c>
      <c r="C10847">
        <v>28364</v>
      </c>
      <c r="D10847">
        <v>37155</v>
      </c>
      <c r="E10847">
        <v>1400</v>
      </c>
      <c r="F10847">
        <v>1430</v>
      </c>
      <c r="G10847">
        <v>0.02</v>
      </c>
      <c r="H10847" s="121">
        <v>3.04E-2</v>
      </c>
      <c r="I10847" s="123">
        <v>2.5700000000000001E-2</v>
      </c>
      <c r="J10847">
        <v>13374</v>
      </c>
      <c r="K10847">
        <v>25550</v>
      </c>
      <c r="L10847">
        <v>56800</v>
      </c>
      <c r="M10847">
        <v>0.40689350000000002</v>
      </c>
      <c r="N10847">
        <v>0.2793196</v>
      </c>
      <c r="O10847">
        <v>0.2075756</v>
      </c>
      <c r="P10847">
        <v>9.8843299999999995E-2</v>
      </c>
      <c r="Q10847">
        <v>7.4503899999999998E-2</v>
      </c>
      <c r="R10847">
        <v>0.1125583</v>
      </c>
      <c r="S10847">
        <v>0.24642939999999999</v>
      </c>
      <c r="T10847">
        <v>2.5901000000000001E-3</v>
      </c>
      <c r="U10847">
        <v>0.61866350000000003</v>
      </c>
      <c r="V10847">
        <v>1.97588E-2</v>
      </c>
    </row>
    <row r="10848" spans="1:22" x14ac:dyDescent="0.25">
      <c r="A10848" t="s">
        <v>68</v>
      </c>
      <c r="B10848" t="s">
        <v>276</v>
      </c>
      <c r="C10848">
        <v>28365</v>
      </c>
      <c r="D10848">
        <v>37191</v>
      </c>
      <c r="E10848">
        <v>1800</v>
      </c>
      <c r="F10848">
        <v>1240</v>
      </c>
      <c r="G10848">
        <v>1.47E-2</v>
      </c>
      <c r="H10848" s="121">
        <v>2.23E-2</v>
      </c>
      <c r="I10848" s="123">
        <v>2.23E-2</v>
      </c>
      <c r="J10848">
        <v>14418</v>
      </c>
      <c r="K10848">
        <v>31100</v>
      </c>
      <c r="L10848">
        <v>75000</v>
      </c>
      <c r="M10848">
        <v>0.28275159999999999</v>
      </c>
      <c r="N10848">
        <v>0.18361150000000001</v>
      </c>
      <c r="O10848">
        <v>0.28645559999999998</v>
      </c>
      <c r="P10848">
        <v>6.6482700000000006E-2</v>
      </c>
      <c r="Q10848">
        <v>5.6783300000000002E-2</v>
      </c>
      <c r="R10848">
        <v>0.64512720000000001</v>
      </c>
      <c r="S10848">
        <v>0.24790219999999999</v>
      </c>
      <c r="T10848">
        <v>2.1142999999999999E-3</v>
      </c>
      <c r="U10848">
        <v>2.5768000000000002E-3</v>
      </c>
      <c r="V10848">
        <v>0.1022795</v>
      </c>
    </row>
    <row r="10849" spans="1:22" x14ac:dyDescent="0.25">
      <c r="A10849" t="s">
        <v>68</v>
      </c>
      <c r="B10849" t="s">
        <v>276</v>
      </c>
      <c r="C10849">
        <v>28366</v>
      </c>
      <c r="D10849">
        <v>37163</v>
      </c>
      <c r="E10849">
        <v>1800</v>
      </c>
      <c r="F10849">
        <v>380</v>
      </c>
      <c r="G10849">
        <v>2.6599999999999999E-2</v>
      </c>
      <c r="H10849" s="121">
        <v>4.0500000000000001E-2</v>
      </c>
      <c r="I10849" s="123">
        <v>3.6600000000000001E-2</v>
      </c>
      <c r="J10849">
        <v>4892</v>
      </c>
      <c r="K10849">
        <v>35558</v>
      </c>
      <c r="L10849">
        <v>77300</v>
      </c>
      <c r="M10849">
        <v>0.23322680000000001</v>
      </c>
      <c r="N10849">
        <v>0.12939300000000001</v>
      </c>
      <c r="O10849">
        <v>0.29826730000000001</v>
      </c>
      <c r="P10849">
        <v>5.3997200000000002E-2</v>
      </c>
      <c r="Q10849">
        <v>5.0495900000000003E-2</v>
      </c>
      <c r="R10849">
        <v>0.67879809999999996</v>
      </c>
      <c r="S10849">
        <v>0.21921289999999999</v>
      </c>
      <c r="T10849">
        <v>8.4639999999999997E-4</v>
      </c>
      <c r="U10849">
        <v>4.0203000000000001E-3</v>
      </c>
      <c r="V10849">
        <v>9.7122299999999995E-2</v>
      </c>
    </row>
    <row r="10850" spans="1:22" x14ac:dyDescent="0.25">
      <c r="A10850" t="s">
        <v>68</v>
      </c>
      <c r="B10850" t="s">
        <v>276</v>
      </c>
      <c r="C10850">
        <v>28371</v>
      </c>
      <c r="D10850">
        <v>37155</v>
      </c>
      <c r="E10850">
        <v>1400</v>
      </c>
      <c r="F10850">
        <v>440</v>
      </c>
      <c r="G10850">
        <v>0.03</v>
      </c>
      <c r="H10850" s="121">
        <v>4.5400000000000003E-2</v>
      </c>
      <c r="I10850" s="123">
        <v>3.6200000000000003E-2</v>
      </c>
      <c r="J10850">
        <v>4711</v>
      </c>
      <c r="K10850">
        <v>38994</v>
      </c>
      <c r="L10850">
        <v>91700</v>
      </c>
      <c r="M10850">
        <v>0.2631579</v>
      </c>
      <c r="N10850">
        <v>0.17201540000000001</v>
      </c>
      <c r="O10850">
        <v>0.32085370000000002</v>
      </c>
      <c r="P10850">
        <v>1.8563400000000001E-2</v>
      </c>
      <c r="Q10850">
        <v>4.0117399999999998E-2</v>
      </c>
      <c r="R10850">
        <v>0.64804249999999997</v>
      </c>
      <c r="S10850">
        <v>0.25418059999999998</v>
      </c>
      <c r="T10850">
        <v>5.9020000000000001E-3</v>
      </c>
      <c r="U10850">
        <v>5.5085599999999998E-2</v>
      </c>
      <c r="V10850">
        <v>3.6789299999999997E-2</v>
      </c>
    </row>
    <row r="10851" spans="1:22" x14ac:dyDescent="0.25">
      <c r="A10851" t="s">
        <v>68</v>
      </c>
      <c r="B10851" t="s">
        <v>276</v>
      </c>
      <c r="C10851">
        <v>28372</v>
      </c>
      <c r="D10851">
        <v>37155</v>
      </c>
      <c r="E10851">
        <v>1400</v>
      </c>
      <c r="F10851">
        <v>1390</v>
      </c>
      <c r="G10851">
        <v>2.06E-2</v>
      </c>
      <c r="H10851" s="121">
        <v>3.1300000000000001E-2</v>
      </c>
      <c r="I10851" s="123">
        <v>2.8000000000000001E-2</v>
      </c>
      <c r="J10851">
        <v>11335</v>
      </c>
      <c r="K10851">
        <v>28515</v>
      </c>
      <c r="L10851">
        <v>69600</v>
      </c>
      <c r="M10851">
        <v>0.46371190000000001</v>
      </c>
      <c r="N10851">
        <v>0.27756229999999998</v>
      </c>
      <c r="O10851">
        <v>0.30563630000000003</v>
      </c>
      <c r="P10851">
        <v>0.19370860000000001</v>
      </c>
      <c r="Q10851">
        <v>0.1552055</v>
      </c>
      <c r="R10851">
        <v>9.22428E-2</v>
      </c>
      <c r="S10851">
        <v>4.6769900000000003E-2</v>
      </c>
      <c r="T10851">
        <v>3.2423E-3</v>
      </c>
      <c r="U10851">
        <v>0.83642700000000003</v>
      </c>
      <c r="V10851">
        <v>2.1318E-2</v>
      </c>
    </row>
    <row r="10852" spans="1:22" x14ac:dyDescent="0.25">
      <c r="A10852" t="s">
        <v>68</v>
      </c>
      <c r="B10852" t="s">
        <v>276</v>
      </c>
      <c r="C10852">
        <v>28374</v>
      </c>
      <c r="D10852">
        <v>37125</v>
      </c>
      <c r="E10852">
        <v>1400</v>
      </c>
      <c r="F10852">
        <v>560</v>
      </c>
      <c r="G10852">
        <v>1.61E-2</v>
      </c>
      <c r="H10852" s="121">
        <v>2.4400000000000002E-2</v>
      </c>
      <c r="I10852" s="123">
        <v>2.6200000000000001E-2</v>
      </c>
      <c r="J10852">
        <v>11197</v>
      </c>
      <c r="K10852">
        <v>57821</v>
      </c>
      <c r="L10852">
        <v>191000</v>
      </c>
      <c r="M10852">
        <v>0.15347720000000001</v>
      </c>
      <c r="N10852">
        <v>3.5971200000000002E-2</v>
      </c>
      <c r="O10852">
        <v>0.73380199999999995</v>
      </c>
      <c r="P10852">
        <v>3.1503200000000002E-2</v>
      </c>
      <c r="Q10852">
        <v>9.6143999999999993E-2</v>
      </c>
      <c r="R10852">
        <v>0.93185439999999997</v>
      </c>
      <c r="S10852">
        <v>5.3650299999999998E-2</v>
      </c>
      <c r="T10852">
        <v>6.0102999999999997E-3</v>
      </c>
      <c r="U10852">
        <v>2.7399999999999998E-3</v>
      </c>
      <c r="V10852">
        <v>5.7451000000000004E-3</v>
      </c>
    </row>
    <row r="10853" spans="1:22" x14ac:dyDescent="0.25">
      <c r="A10853" t="s">
        <v>68</v>
      </c>
      <c r="B10853" t="s">
        <v>276</v>
      </c>
      <c r="C10853">
        <v>28376</v>
      </c>
      <c r="D10853">
        <v>37093</v>
      </c>
      <c r="E10853">
        <v>1400</v>
      </c>
      <c r="F10853">
        <v>2420</v>
      </c>
      <c r="G10853">
        <v>2.41E-2</v>
      </c>
      <c r="H10853" s="121">
        <v>3.6600000000000001E-2</v>
      </c>
      <c r="I10853" s="123">
        <v>3.0499999999999999E-2</v>
      </c>
      <c r="J10853">
        <v>24670</v>
      </c>
      <c r="K10853">
        <v>33801</v>
      </c>
      <c r="L10853">
        <v>84200</v>
      </c>
      <c r="M10853">
        <v>0.337173</v>
      </c>
      <c r="N10853">
        <v>0.16966639999999999</v>
      </c>
      <c r="O10853">
        <v>0.33569159999999998</v>
      </c>
      <c r="P10853">
        <v>6.0422400000000001E-2</v>
      </c>
      <c r="Q10853">
        <v>7.1811E-2</v>
      </c>
      <c r="R10853">
        <v>0.47094219999999998</v>
      </c>
      <c r="S10853">
        <v>0.41142899999999999</v>
      </c>
      <c r="T10853">
        <v>9.7053E-3</v>
      </c>
      <c r="U10853">
        <v>4.8099700000000002E-2</v>
      </c>
      <c r="V10853">
        <v>5.9823800000000003E-2</v>
      </c>
    </row>
    <row r="10854" spans="1:22" x14ac:dyDescent="0.25">
      <c r="A10854" t="s">
        <v>68</v>
      </c>
      <c r="B10854" t="s">
        <v>276</v>
      </c>
      <c r="C10854">
        <v>28377</v>
      </c>
      <c r="D10854">
        <v>37155</v>
      </c>
      <c r="E10854">
        <v>1400</v>
      </c>
      <c r="F10854">
        <v>1060</v>
      </c>
      <c r="G10854">
        <v>2.1600000000000001E-2</v>
      </c>
      <c r="H10854" s="121">
        <v>3.2899999999999999E-2</v>
      </c>
      <c r="I10854" s="123">
        <v>3.1600000000000003E-2</v>
      </c>
      <c r="J10854">
        <v>12052</v>
      </c>
      <c r="K10854">
        <v>26606</v>
      </c>
      <c r="L10854">
        <v>58100</v>
      </c>
      <c r="M10854">
        <v>0.47085890000000002</v>
      </c>
      <c r="N10854">
        <v>0.2837423</v>
      </c>
      <c r="O10854">
        <v>0.26964559999999999</v>
      </c>
      <c r="P10854">
        <v>5.0877199999999997E-2</v>
      </c>
      <c r="Q10854">
        <v>8.6132600000000004E-2</v>
      </c>
      <c r="R10854">
        <v>0.237764</v>
      </c>
      <c r="S10854">
        <v>0.32484079999999999</v>
      </c>
      <c r="T10854">
        <v>3.0171E-3</v>
      </c>
      <c r="U10854">
        <v>0.368002</v>
      </c>
      <c r="V10854">
        <v>6.6376099999999993E-2</v>
      </c>
    </row>
    <row r="10855" spans="1:22" x14ac:dyDescent="0.25">
      <c r="A10855" t="s">
        <v>68</v>
      </c>
      <c r="B10855" t="s">
        <v>276</v>
      </c>
      <c r="C10855">
        <v>28379</v>
      </c>
      <c r="D10855">
        <v>37153</v>
      </c>
      <c r="E10855">
        <v>1400</v>
      </c>
      <c r="F10855">
        <v>2230</v>
      </c>
      <c r="G10855">
        <v>1.4500000000000001E-2</v>
      </c>
      <c r="H10855" s="121">
        <v>2.1999999999999999E-2</v>
      </c>
      <c r="I10855" s="123">
        <v>2.4899999999999999E-2</v>
      </c>
      <c r="J10855">
        <v>25571</v>
      </c>
      <c r="K10855">
        <v>28603</v>
      </c>
      <c r="L10855">
        <v>62000</v>
      </c>
      <c r="M10855">
        <v>0.41984329999999997</v>
      </c>
      <c r="N10855">
        <v>0.2276762</v>
      </c>
      <c r="O10855">
        <v>0.29290690000000003</v>
      </c>
      <c r="P10855">
        <v>6.4749399999999999E-2</v>
      </c>
      <c r="Q10855">
        <v>6.92913E-2</v>
      </c>
      <c r="R10855">
        <v>0.69099189999999999</v>
      </c>
      <c r="S10855">
        <v>0.26431199999999999</v>
      </c>
      <c r="T10855">
        <v>8.5336000000000006E-3</v>
      </c>
      <c r="U10855">
        <v>1.3087400000000001E-2</v>
      </c>
      <c r="V10855">
        <v>2.3075200000000001E-2</v>
      </c>
    </row>
    <row r="10856" spans="1:22" x14ac:dyDescent="0.25">
      <c r="A10856" t="s">
        <v>68</v>
      </c>
      <c r="B10856" t="s">
        <v>276</v>
      </c>
      <c r="C10856">
        <v>28382</v>
      </c>
      <c r="D10856">
        <v>37163</v>
      </c>
      <c r="E10856">
        <v>1800</v>
      </c>
      <c r="F10856">
        <v>610</v>
      </c>
      <c r="G10856">
        <v>2.3300000000000001E-2</v>
      </c>
      <c r="H10856" s="121">
        <v>3.5499999999999997E-2</v>
      </c>
      <c r="I10856" s="123">
        <v>2.98E-2</v>
      </c>
      <c r="J10856">
        <v>5911</v>
      </c>
      <c r="K10856">
        <v>31044</v>
      </c>
      <c r="L10856">
        <v>64900</v>
      </c>
      <c r="M10856">
        <v>0.32986110000000002</v>
      </c>
      <c r="N10856">
        <v>0.1666667</v>
      </c>
      <c r="O10856">
        <v>0.25261230000000001</v>
      </c>
      <c r="P10856">
        <v>5.11596E-2</v>
      </c>
      <c r="Q10856">
        <v>5.5645199999999999E-2</v>
      </c>
      <c r="R10856">
        <v>0.65077510000000005</v>
      </c>
      <c r="S10856">
        <v>0.30705120000000002</v>
      </c>
      <c r="T10856">
        <v>4.1673999999999999E-3</v>
      </c>
      <c r="U10856">
        <v>8.8348000000000003E-3</v>
      </c>
      <c r="V10856">
        <v>2.91715E-2</v>
      </c>
    </row>
    <row r="10857" spans="1:22" x14ac:dyDescent="0.25">
      <c r="A10857" t="s">
        <v>68</v>
      </c>
      <c r="B10857" t="s">
        <v>276</v>
      </c>
      <c r="C10857">
        <v>28383</v>
      </c>
      <c r="D10857">
        <v>37155</v>
      </c>
      <c r="E10857">
        <v>1400</v>
      </c>
      <c r="F10857">
        <v>770</v>
      </c>
      <c r="G10857">
        <v>1.5900000000000001E-2</v>
      </c>
      <c r="H10857" s="121">
        <v>2.4199999999999999E-2</v>
      </c>
      <c r="I10857" s="123">
        <v>2.1000000000000001E-2</v>
      </c>
      <c r="J10857">
        <v>7795</v>
      </c>
      <c r="K10857">
        <v>28430</v>
      </c>
      <c r="L10857">
        <v>59400</v>
      </c>
      <c r="M10857">
        <v>0.43512659999999997</v>
      </c>
      <c r="N10857">
        <v>0.27056960000000002</v>
      </c>
      <c r="O10857">
        <v>0.25065270000000001</v>
      </c>
      <c r="P10857">
        <v>5.8117500000000002E-2</v>
      </c>
      <c r="Q10857">
        <v>0.1639447</v>
      </c>
      <c r="R10857">
        <v>0.1308349</v>
      </c>
      <c r="S10857">
        <v>0.2951454</v>
      </c>
      <c r="T10857">
        <v>9.3360000000000003E-4</v>
      </c>
      <c r="U10857">
        <v>0.55628169999999999</v>
      </c>
      <c r="V10857">
        <v>1.68045E-2</v>
      </c>
    </row>
    <row r="10858" spans="1:22" x14ac:dyDescent="0.25">
      <c r="A10858" t="s">
        <v>68</v>
      </c>
      <c r="B10858" t="s">
        <v>276</v>
      </c>
      <c r="C10858">
        <v>28384</v>
      </c>
      <c r="D10858">
        <v>37155</v>
      </c>
      <c r="E10858">
        <v>1400</v>
      </c>
      <c r="F10858">
        <v>1040</v>
      </c>
      <c r="G10858">
        <v>2.3300000000000001E-2</v>
      </c>
      <c r="H10858" s="121">
        <v>3.5299999999999998E-2</v>
      </c>
      <c r="I10858" s="123">
        <v>2.6700000000000002E-2</v>
      </c>
      <c r="J10858">
        <v>10304</v>
      </c>
      <c r="K10858">
        <v>24979</v>
      </c>
      <c r="L10858">
        <v>67200</v>
      </c>
      <c r="M10858">
        <v>0.4014085</v>
      </c>
      <c r="N10858">
        <v>0.2605634</v>
      </c>
      <c r="O10858">
        <v>0.22089690000000001</v>
      </c>
      <c r="P10858">
        <v>9.3560099999999993E-2</v>
      </c>
      <c r="Q10858">
        <v>0.11712599999999999</v>
      </c>
      <c r="R10858">
        <v>0.49942330000000001</v>
      </c>
      <c r="S10858">
        <v>0.29786620000000003</v>
      </c>
      <c r="T10858">
        <v>2.7874000000000002E-3</v>
      </c>
      <c r="U10858">
        <v>0.12379850000000001</v>
      </c>
      <c r="V10858">
        <v>7.6124600000000001E-2</v>
      </c>
    </row>
    <row r="10859" spans="1:22" x14ac:dyDescent="0.25">
      <c r="A10859" t="s">
        <v>68</v>
      </c>
      <c r="B10859" t="s">
        <v>276</v>
      </c>
      <c r="C10859">
        <v>28385</v>
      </c>
      <c r="D10859">
        <v>37163</v>
      </c>
      <c r="E10859">
        <v>1800</v>
      </c>
      <c r="F10859">
        <v>260</v>
      </c>
      <c r="G10859">
        <v>1.8800000000000001E-2</v>
      </c>
      <c r="H10859" s="121">
        <v>2.86E-2</v>
      </c>
      <c r="I10859" s="123">
        <v>3.0800000000000001E-2</v>
      </c>
      <c r="J10859">
        <v>4462</v>
      </c>
      <c r="K10859">
        <v>38355</v>
      </c>
      <c r="L10859">
        <v>73300</v>
      </c>
      <c r="M10859">
        <v>0.2361963</v>
      </c>
      <c r="N10859">
        <v>0.13190180000000001</v>
      </c>
      <c r="O10859">
        <v>0.32141629999999999</v>
      </c>
      <c r="P10859">
        <v>6.1061900000000002E-2</v>
      </c>
      <c r="Q10859">
        <v>4.8123199999999998E-2</v>
      </c>
      <c r="R10859">
        <v>0.6912355</v>
      </c>
      <c r="S10859">
        <v>0.23954639999999999</v>
      </c>
      <c r="T10859">
        <v>4.0160999999999999E-3</v>
      </c>
      <c r="U10859">
        <v>1.3229400000000001E-2</v>
      </c>
      <c r="V10859">
        <v>5.1972600000000001E-2</v>
      </c>
    </row>
    <row r="10860" spans="1:22" x14ac:dyDescent="0.25">
      <c r="A10860" t="s">
        <v>68</v>
      </c>
      <c r="B10860" t="s">
        <v>276</v>
      </c>
      <c r="C10860">
        <v>28386</v>
      </c>
      <c r="D10860">
        <v>37155</v>
      </c>
      <c r="E10860">
        <v>1400</v>
      </c>
      <c r="F10860">
        <v>510</v>
      </c>
      <c r="G10860">
        <v>2.53E-2</v>
      </c>
      <c r="H10860" s="121">
        <v>3.8600000000000002E-2</v>
      </c>
      <c r="I10860" s="123">
        <v>3.56E-2</v>
      </c>
      <c r="J10860">
        <v>5337</v>
      </c>
      <c r="K10860">
        <v>28378</v>
      </c>
      <c r="L10860">
        <v>61600</v>
      </c>
      <c r="M10860">
        <v>0.34856399999999998</v>
      </c>
      <c r="N10860">
        <v>0.22584860000000001</v>
      </c>
      <c r="O10860">
        <v>0.16694890000000001</v>
      </c>
      <c r="P10860">
        <v>7.6923099999999994E-2</v>
      </c>
      <c r="Q10860">
        <v>0.1271795</v>
      </c>
      <c r="R10860">
        <v>0.24013280000000001</v>
      </c>
      <c r="S10860">
        <v>0.14957580000000001</v>
      </c>
      <c r="T10860">
        <v>9.2219999999999997E-4</v>
      </c>
      <c r="U10860">
        <v>0.53209150000000005</v>
      </c>
      <c r="V10860">
        <v>7.7277799999999994E-2</v>
      </c>
    </row>
    <row r="10861" spans="1:22" x14ac:dyDescent="0.25">
      <c r="A10861" t="s">
        <v>68</v>
      </c>
      <c r="B10861" t="s">
        <v>276</v>
      </c>
      <c r="C10861">
        <v>28387</v>
      </c>
      <c r="D10861">
        <v>37125</v>
      </c>
      <c r="E10861">
        <v>1400</v>
      </c>
      <c r="F10861">
        <v>870</v>
      </c>
      <c r="G10861">
        <v>1.5100000000000001E-2</v>
      </c>
      <c r="H10861" s="121">
        <v>2.3E-2</v>
      </c>
      <c r="I10861" s="123">
        <v>2.1899999999999999E-2</v>
      </c>
      <c r="J10861">
        <v>12886</v>
      </c>
      <c r="K10861">
        <v>41250</v>
      </c>
      <c r="L10861">
        <v>129800</v>
      </c>
      <c r="M10861">
        <v>0.36755650000000001</v>
      </c>
      <c r="N10861">
        <v>0.1868583</v>
      </c>
      <c r="O10861">
        <v>0.61257249999999996</v>
      </c>
      <c r="P10861">
        <v>5.3230699999999999E-2</v>
      </c>
      <c r="Q10861">
        <v>8.5098699999999999E-2</v>
      </c>
      <c r="R10861">
        <v>0.73546290000000003</v>
      </c>
      <c r="S10861">
        <v>0.2370488</v>
      </c>
      <c r="T10861">
        <v>6.4190000000000002E-3</v>
      </c>
      <c r="U10861">
        <v>3.5493E-3</v>
      </c>
      <c r="V10861">
        <v>1.7520000000000001E-2</v>
      </c>
    </row>
    <row r="10862" spans="1:22" x14ac:dyDescent="0.25">
      <c r="A10862" t="s">
        <v>68</v>
      </c>
      <c r="B10862" t="s">
        <v>276</v>
      </c>
      <c r="C10862">
        <v>28390</v>
      </c>
      <c r="D10862">
        <v>37051</v>
      </c>
      <c r="E10862">
        <v>1400</v>
      </c>
      <c r="F10862">
        <v>1830</v>
      </c>
      <c r="G10862">
        <v>2.4799999999999999E-2</v>
      </c>
      <c r="H10862" s="121">
        <v>3.7699999999999997E-2</v>
      </c>
      <c r="I10862" s="123">
        <v>3.56E-2</v>
      </c>
      <c r="J10862">
        <v>19949</v>
      </c>
      <c r="K10862">
        <v>28616</v>
      </c>
      <c r="L10862">
        <v>77700</v>
      </c>
      <c r="M10862">
        <v>0.4366353</v>
      </c>
      <c r="N10862">
        <v>0.22827890000000001</v>
      </c>
      <c r="O10862">
        <v>0.36185800000000001</v>
      </c>
      <c r="P10862">
        <v>8.1783400000000006E-2</v>
      </c>
      <c r="Q10862">
        <v>0.1077166</v>
      </c>
      <c r="R10862">
        <v>0.50641060000000004</v>
      </c>
      <c r="S10862">
        <v>0.36686299999999999</v>
      </c>
      <c r="T10862">
        <v>2.4454199999999999E-2</v>
      </c>
      <c r="U10862">
        <v>1.32172E-2</v>
      </c>
      <c r="V10862">
        <v>8.9054999999999995E-2</v>
      </c>
    </row>
    <row r="10863" spans="1:22" x14ac:dyDescent="0.25">
      <c r="A10863" t="s">
        <v>68</v>
      </c>
      <c r="B10863" t="s">
        <v>276</v>
      </c>
      <c r="C10863">
        <v>28391</v>
      </c>
      <c r="D10863">
        <v>37051</v>
      </c>
      <c r="E10863">
        <v>1400</v>
      </c>
      <c r="F10863">
        <v>470</v>
      </c>
      <c r="G10863">
        <v>1.54E-2</v>
      </c>
      <c r="H10863" s="121">
        <v>2.3599999999999999E-2</v>
      </c>
      <c r="I10863" s="123">
        <v>2.35E-2</v>
      </c>
      <c r="J10863">
        <v>4321</v>
      </c>
      <c r="K10863">
        <v>42755</v>
      </c>
      <c r="L10863">
        <v>81600</v>
      </c>
      <c r="M10863">
        <v>0.2317979</v>
      </c>
      <c r="N10863">
        <v>8.7667200000000001E-2</v>
      </c>
      <c r="O10863">
        <v>0.29564610000000002</v>
      </c>
      <c r="P10863">
        <v>4.93631E-2</v>
      </c>
      <c r="Q10863">
        <v>3.3776899999999999E-2</v>
      </c>
      <c r="R10863">
        <v>0.82901320000000001</v>
      </c>
      <c r="S10863">
        <v>0.1223283</v>
      </c>
      <c r="T10863">
        <v>2.7285E-3</v>
      </c>
      <c r="U10863">
        <v>1.9099600000000001E-2</v>
      </c>
      <c r="V10863">
        <v>2.6830400000000001E-2</v>
      </c>
    </row>
    <row r="10864" spans="1:22" x14ac:dyDescent="0.25">
      <c r="A10864" t="s">
        <v>68</v>
      </c>
      <c r="B10864" t="s">
        <v>276</v>
      </c>
      <c r="C10864">
        <v>28394</v>
      </c>
      <c r="D10864">
        <v>37125</v>
      </c>
      <c r="E10864">
        <v>1400</v>
      </c>
      <c r="F10864">
        <v>400</v>
      </c>
      <c r="G10864">
        <v>2.4199999999999999E-2</v>
      </c>
      <c r="H10864" s="121">
        <v>3.6799999999999999E-2</v>
      </c>
      <c r="I10864" s="123">
        <v>3.8800000000000001E-2</v>
      </c>
      <c r="J10864">
        <v>4153</v>
      </c>
      <c r="K10864">
        <v>37825</v>
      </c>
      <c r="L10864">
        <v>106400</v>
      </c>
      <c r="M10864">
        <v>0.29454540000000001</v>
      </c>
      <c r="N10864">
        <v>0.14727270000000001</v>
      </c>
      <c r="O10864">
        <v>0.40708909999999998</v>
      </c>
      <c r="P10864">
        <v>5.1075299999999997E-2</v>
      </c>
      <c r="Q10864">
        <v>3.517E-2</v>
      </c>
      <c r="R10864">
        <v>0.81352749999999996</v>
      </c>
      <c r="S10864">
        <v>0.1338657</v>
      </c>
      <c r="T10864">
        <v>3.7575999999999998E-3</v>
      </c>
      <c r="U10864">
        <v>1.2212300000000001E-2</v>
      </c>
      <c r="V10864">
        <v>3.66369E-2</v>
      </c>
    </row>
    <row r="10865" spans="1:22" x14ac:dyDescent="0.25">
      <c r="A10865" t="s">
        <v>68</v>
      </c>
      <c r="B10865" t="s">
        <v>276</v>
      </c>
      <c r="C10865">
        <v>28396</v>
      </c>
      <c r="D10865">
        <v>37165</v>
      </c>
      <c r="E10865">
        <v>1400</v>
      </c>
      <c r="F10865">
        <v>330</v>
      </c>
      <c r="G10865">
        <v>2.18E-2</v>
      </c>
      <c r="H10865" s="121">
        <v>3.3099999999999997E-2</v>
      </c>
      <c r="I10865" s="123">
        <v>3.3599999999999998E-2</v>
      </c>
      <c r="J10865">
        <v>2551</v>
      </c>
      <c r="K10865">
        <v>38945</v>
      </c>
      <c r="L10865">
        <v>76600</v>
      </c>
      <c r="M10865">
        <v>0.37016569999999999</v>
      </c>
      <c r="N10865">
        <v>0.26519340000000002</v>
      </c>
      <c r="O10865">
        <v>0.35045660000000001</v>
      </c>
      <c r="P10865">
        <v>6.7567600000000005E-2</v>
      </c>
      <c r="Q10865">
        <v>6.8429199999999996E-2</v>
      </c>
      <c r="R10865">
        <v>0.40420040000000002</v>
      </c>
      <c r="S10865">
        <v>0.45062639999999998</v>
      </c>
      <c r="T10865">
        <v>1.8423000000000001E-3</v>
      </c>
      <c r="U10865">
        <v>0.1300663</v>
      </c>
      <c r="V10865">
        <v>1.32646E-2</v>
      </c>
    </row>
    <row r="10866" spans="1:22" x14ac:dyDescent="0.25">
      <c r="A10866" t="s">
        <v>68</v>
      </c>
      <c r="B10866" t="s">
        <v>276</v>
      </c>
      <c r="C10866">
        <v>28398</v>
      </c>
      <c r="D10866">
        <v>37061</v>
      </c>
      <c r="E10866">
        <v>1800</v>
      </c>
      <c r="F10866">
        <v>610</v>
      </c>
      <c r="G10866">
        <v>1.8700000000000001E-2</v>
      </c>
      <c r="H10866" s="121">
        <v>2.8299999999999999E-2</v>
      </c>
      <c r="I10866" s="123">
        <v>2.4199999999999999E-2</v>
      </c>
      <c r="J10866">
        <v>7077</v>
      </c>
      <c r="K10866">
        <v>28458</v>
      </c>
      <c r="L10866">
        <v>69400</v>
      </c>
      <c r="M10866">
        <v>0.37376730000000002</v>
      </c>
      <c r="N10866">
        <v>0.27021699999999998</v>
      </c>
      <c r="O10866">
        <v>0.29731560000000001</v>
      </c>
      <c r="P10866">
        <v>5.0923000000000003E-2</v>
      </c>
      <c r="Q10866">
        <v>0.13218389999999999</v>
      </c>
      <c r="R10866">
        <v>0.38832519999999998</v>
      </c>
      <c r="S10866">
        <v>0.46893679999999999</v>
      </c>
      <c r="T10866">
        <v>1.9457999999999999E-3</v>
      </c>
      <c r="U10866">
        <v>1.8067999999999999E-3</v>
      </c>
      <c r="V10866">
        <v>0.13898540000000001</v>
      </c>
    </row>
    <row r="10867" spans="1:22" x14ac:dyDescent="0.25">
      <c r="A10867" t="s">
        <v>68</v>
      </c>
      <c r="B10867" t="s">
        <v>276</v>
      </c>
      <c r="C10867">
        <v>28401</v>
      </c>
      <c r="D10867">
        <v>37129</v>
      </c>
      <c r="E10867">
        <v>1500</v>
      </c>
      <c r="F10867">
        <v>1770</v>
      </c>
      <c r="G10867">
        <v>5.0099999999999999E-2</v>
      </c>
      <c r="H10867" s="121">
        <v>7.6200000000000004E-2</v>
      </c>
      <c r="I10867" s="123">
        <v>6.88E-2</v>
      </c>
      <c r="J10867">
        <v>20571</v>
      </c>
      <c r="K10867">
        <v>22204</v>
      </c>
      <c r="L10867">
        <v>81700</v>
      </c>
      <c r="M10867">
        <v>0.63636360000000003</v>
      </c>
      <c r="N10867">
        <v>0.38013039999999998</v>
      </c>
      <c r="O10867">
        <v>0.3633265</v>
      </c>
      <c r="P10867">
        <v>0.10357</v>
      </c>
      <c r="Q10867">
        <v>9.0218000000000007E-2</v>
      </c>
      <c r="R10867">
        <v>0.44969949999999997</v>
      </c>
      <c r="S10867">
        <v>0.51612460000000004</v>
      </c>
      <c r="T10867">
        <v>3.7615999999999999E-3</v>
      </c>
      <c r="U10867">
        <v>3.8993000000000001E-3</v>
      </c>
      <c r="V10867">
        <v>2.6515E-2</v>
      </c>
    </row>
    <row r="10868" spans="1:22" x14ac:dyDescent="0.25">
      <c r="A10868" t="s">
        <v>68</v>
      </c>
      <c r="B10868" t="s">
        <v>276</v>
      </c>
      <c r="C10868">
        <v>28403</v>
      </c>
      <c r="D10868">
        <v>37129</v>
      </c>
      <c r="E10868">
        <v>1500</v>
      </c>
      <c r="F10868">
        <v>1490</v>
      </c>
      <c r="G10868">
        <v>1.43E-2</v>
      </c>
      <c r="H10868" s="121">
        <v>2.1700000000000001E-2</v>
      </c>
      <c r="I10868" s="123">
        <v>2.1600000000000001E-2</v>
      </c>
      <c r="J10868">
        <v>28181</v>
      </c>
      <c r="K10868">
        <v>31044</v>
      </c>
      <c r="L10868">
        <v>145400</v>
      </c>
      <c r="M10868">
        <v>0.3871424</v>
      </c>
      <c r="N10868">
        <v>0.16389970000000001</v>
      </c>
      <c r="O10868">
        <v>0.61856009999999995</v>
      </c>
      <c r="P10868">
        <v>9.6486600000000006E-2</v>
      </c>
      <c r="Q10868">
        <v>9.6283199999999999E-2</v>
      </c>
      <c r="R10868">
        <v>0.82567420000000002</v>
      </c>
      <c r="S10868">
        <v>0.1351289</v>
      </c>
      <c r="T10868">
        <v>1.0911799999999999E-2</v>
      </c>
      <c r="U10868">
        <v>3.6262999999999998E-3</v>
      </c>
      <c r="V10868">
        <v>2.4658800000000002E-2</v>
      </c>
    </row>
    <row r="10869" spans="1:22" x14ac:dyDescent="0.25">
      <c r="A10869" t="s">
        <v>68</v>
      </c>
      <c r="B10869" t="s">
        <v>276</v>
      </c>
      <c r="C10869">
        <v>28405</v>
      </c>
      <c r="D10869">
        <v>37129</v>
      </c>
      <c r="E10869">
        <v>1500</v>
      </c>
      <c r="F10869">
        <v>3150</v>
      </c>
      <c r="G10869">
        <v>1.5299999999999999E-2</v>
      </c>
      <c r="H10869" s="121">
        <v>2.3300000000000001E-2</v>
      </c>
      <c r="I10869" s="123">
        <v>2.35E-2</v>
      </c>
      <c r="J10869">
        <v>24987</v>
      </c>
      <c r="K10869">
        <v>44336</v>
      </c>
      <c r="L10869">
        <v>123100</v>
      </c>
      <c r="M10869">
        <v>0.35251139999999997</v>
      </c>
      <c r="N10869">
        <v>0.13637750000000001</v>
      </c>
      <c r="O10869">
        <v>0.53763570000000005</v>
      </c>
      <c r="P10869">
        <v>4.2299200000000002E-2</v>
      </c>
      <c r="Q10869">
        <v>4.20472E-2</v>
      </c>
      <c r="R10869">
        <v>0.77306949999999997</v>
      </c>
      <c r="S10869">
        <v>0.19869429999999999</v>
      </c>
      <c r="T10869">
        <v>7.2493000000000002E-3</v>
      </c>
      <c r="U10869">
        <v>3.7648E-3</v>
      </c>
      <c r="V10869">
        <v>1.7222000000000001E-2</v>
      </c>
    </row>
    <row r="10870" spans="1:22" x14ac:dyDescent="0.25">
      <c r="A10870" t="s">
        <v>68</v>
      </c>
      <c r="B10870" t="s">
        <v>276</v>
      </c>
      <c r="C10870">
        <v>28409</v>
      </c>
      <c r="D10870">
        <v>37129</v>
      </c>
      <c r="E10870">
        <v>1500</v>
      </c>
      <c r="F10870">
        <v>2360</v>
      </c>
      <c r="G10870">
        <v>5.7999999999999996E-3</v>
      </c>
      <c r="H10870" s="121">
        <v>8.8000000000000005E-3</v>
      </c>
      <c r="I10870" s="123">
        <v>1.0200000000000001E-2</v>
      </c>
      <c r="J10870">
        <v>26430</v>
      </c>
      <c r="K10870">
        <v>59100</v>
      </c>
      <c r="L10870">
        <v>163300</v>
      </c>
      <c r="M10870">
        <v>0.13728589999999999</v>
      </c>
      <c r="N10870">
        <v>5.8761500000000001E-2</v>
      </c>
      <c r="O10870">
        <v>0.61785190000000001</v>
      </c>
      <c r="P10870">
        <v>3.0612199999999999E-2</v>
      </c>
      <c r="Q10870">
        <v>3.2612099999999998E-2</v>
      </c>
      <c r="R10870">
        <v>0.92390810000000001</v>
      </c>
      <c r="S10870">
        <v>5.0235099999999998E-2</v>
      </c>
      <c r="T10870">
        <v>1.07674E-2</v>
      </c>
      <c r="U10870">
        <v>2.3885E-3</v>
      </c>
      <c r="V10870">
        <v>1.2700899999999999E-2</v>
      </c>
    </row>
    <row r="10871" spans="1:22" x14ac:dyDescent="0.25">
      <c r="A10871" t="s">
        <v>68</v>
      </c>
      <c r="B10871" t="s">
        <v>276</v>
      </c>
      <c r="C10871">
        <v>28412</v>
      </c>
      <c r="D10871">
        <v>37129</v>
      </c>
      <c r="E10871">
        <v>1500</v>
      </c>
      <c r="F10871">
        <v>1590</v>
      </c>
      <c r="G10871">
        <v>1.24E-2</v>
      </c>
      <c r="H10871" s="121">
        <v>1.89E-2</v>
      </c>
      <c r="I10871" s="123">
        <v>2.0799999999999999E-2</v>
      </c>
      <c r="J10871">
        <v>23324</v>
      </c>
      <c r="K10871">
        <v>41877</v>
      </c>
      <c r="L10871">
        <v>133700</v>
      </c>
      <c r="M10871">
        <v>0.28527079999999999</v>
      </c>
      <c r="N10871">
        <v>7.5198299999999996E-2</v>
      </c>
      <c r="O10871">
        <v>0.55076060000000004</v>
      </c>
      <c r="P10871">
        <v>4.6465300000000001E-2</v>
      </c>
      <c r="Q10871">
        <v>5.1563299999999999E-2</v>
      </c>
      <c r="R10871">
        <v>0.88145470000000004</v>
      </c>
      <c r="S10871">
        <v>7.8519800000000001E-2</v>
      </c>
      <c r="T10871">
        <v>1.16971E-2</v>
      </c>
      <c r="U10871">
        <v>4.9766000000000003E-3</v>
      </c>
      <c r="V10871">
        <v>2.3351799999999999E-2</v>
      </c>
    </row>
    <row r="10872" spans="1:22" x14ac:dyDescent="0.25">
      <c r="A10872" t="s">
        <v>68</v>
      </c>
      <c r="B10872" t="s">
        <v>276</v>
      </c>
      <c r="C10872">
        <v>28420</v>
      </c>
      <c r="D10872">
        <v>37019</v>
      </c>
      <c r="E10872">
        <v>1500</v>
      </c>
      <c r="F10872">
        <v>310</v>
      </c>
      <c r="G10872">
        <v>2.1600000000000001E-2</v>
      </c>
      <c r="H10872" s="121">
        <v>3.27E-2</v>
      </c>
      <c r="I10872" s="123">
        <v>3.3599999999999998E-2</v>
      </c>
      <c r="J10872">
        <v>3723</v>
      </c>
      <c r="K10872">
        <v>27650</v>
      </c>
      <c r="L10872">
        <v>84300</v>
      </c>
      <c r="M10872">
        <v>0.2420168</v>
      </c>
      <c r="N10872">
        <v>0.2184874</v>
      </c>
      <c r="O10872">
        <v>0.2539882</v>
      </c>
      <c r="P10872">
        <v>3.4482800000000001E-2</v>
      </c>
      <c r="Q10872">
        <v>5.7291700000000001E-2</v>
      </c>
      <c r="R10872">
        <v>0.77968409999999999</v>
      </c>
      <c r="S10872">
        <v>0.17701520000000001</v>
      </c>
      <c r="T10872">
        <v>1.634E-3</v>
      </c>
      <c r="U10872">
        <v>2.7233000000000001E-3</v>
      </c>
      <c r="V10872">
        <v>3.8943400000000003E-2</v>
      </c>
    </row>
    <row r="10873" spans="1:22" x14ac:dyDescent="0.25">
      <c r="A10873" t="s">
        <v>68</v>
      </c>
      <c r="B10873" t="s">
        <v>276</v>
      </c>
      <c r="C10873">
        <v>28422</v>
      </c>
      <c r="D10873">
        <v>37019</v>
      </c>
      <c r="E10873">
        <v>1500</v>
      </c>
      <c r="F10873">
        <v>360</v>
      </c>
      <c r="G10873">
        <v>1.2800000000000001E-2</v>
      </c>
      <c r="H10873" s="121">
        <v>1.9599999999999999E-2</v>
      </c>
      <c r="I10873" s="123">
        <v>2.24E-2</v>
      </c>
      <c r="J10873">
        <v>4466</v>
      </c>
      <c r="K10873">
        <v>35224</v>
      </c>
      <c r="L10873">
        <v>109700</v>
      </c>
      <c r="M10873">
        <v>0.37785020000000002</v>
      </c>
      <c r="N10873">
        <v>0.16612379999999999</v>
      </c>
      <c r="O10873">
        <v>0.29926069999999999</v>
      </c>
      <c r="P10873">
        <v>3.0465900000000001E-2</v>
      </c>
      <c r="Q10873">
        <v>5.2849699999999999E-2</v>
      </c>
      <c r="R10873">
        <v>0.70605989999999996</v>
      </c>
      <c r="S10873">
        <v>0.2650421</v>
      </c>
      <c r="T10873">
        <v>1.7252999999999999E-3</v>
      </c>
      <c r="U10873">
        <v>7.9792999999999999E-3</v>
      </c>
      <c r="V10873">
        <v>1.9193399999999999E-2</v>
      </c>
    </row>
    <row r="10874" spans="1:22" x14ac:dyDescent="0.25">
      <c r="A10874" t="s">
        <v>68</v>
      </c>
      <c r="B10874" t="s">
        <v>276</v>
      </c>
      <c r="C10874">
        <v>28423</v>
      </c>
      <c r="D10874">
        <v>37047</v>
      </c>
      <c r="E10874">
        <v>1500</v>
      </c>
      <c r="F10874">
        <v>280</v>
      </c>
      <c r="G10874">
        <v>7.6E-3</v>
      </c>
      <c r="H10874" s="121">
        <v>1.14E-2</v>
      </c>
      <c r="I10874" s="123">
        <v>2.3800000000000002E-2</v>
      </c>
      <c r="J10874">
        <v>2055</v>
      </c>
      <c r="K10874">
        <v>32594</v>
      </c>
      <c r="L10874">
        <v>82600</v>
      </c>
      <c r="M10874">
        <v>0.29180329999999999</v>
      </c>
      <c r="N10874">
        <v>0.2229508</v>
      </c>
      <c r="O10874">
        <v>0.24242420000000001</v>
      </c>
      <c r="P10874">
        <v>6.5306100000000006E-2</v>
      </c>
      <c r="Q10874">
        <v>0.11202189999999999</v>
      </c>
      <c r="R10874">
        <v>0.28942570000000001</v>
      </c>
      <c r="S10874">
        <v>0.39516859999999998</v>
      </c>
      <c r="T10874">
        <v>4.5580000000000002E-4</v>
      </c>
      <c r="U10874">
        <v>0.2889699</v>
      </c>
      <c r="V10874">
        <v>2.59799E-2</v>
      </c>
    </row>
    <row r="10875" spans="1:22" x14ac:dyDescent="0.25">
      <c r="A10875" t="s">
        <v>68</v>
      </c>
      <c r="B10875" t="s">
        <v>276</v>
      </c>
      <c r="C10875">
        <v>28425</v>
      </c>
      <c r="D10875">
        <v>37141</v>
      </c>
      <c r="E10875">
        <v>1500</v>
      </c>
      <c r="F10875">
        <v>780</v>
      </c>
      <c r="G10875">
        <v>1.46E-2</v>
      </c>
      <c r="H10875" s="121">
        <v>2.2200000000000001E-2</v>
      </c>
      <c r="I10875" s="123">
        <v>2.3599999999999999E-2</v>
      </c>
      <c r="J10875">
        <v>8408</v>
      </c>
      <c r="K10875">
        <v>30722</v>
      </c>
      <c r="L10875">
        <v>94000</v>
      </c>
      <c r="M10875">
        <v>0.312</v>
      </c>
      <c r="N10875">
        <v>0.22933329999999999</v>
      </c>
      <c r="O10875">
        <v>0.31731969999999998</v>
      </c>
      <c r="P10875">
        <v>7.2906399999999996E-2</v>
      </c>
      <c r="Q10875">
        <v>8.2884799999999995E-2</v>
      </c>
      <c r="R10875">
        <v>0.61974059999999997</v>
      </c>
      <c r="S10875">
        <v>0.34356219999999998</v>
      </c>
      <c r="T10875">
        <v>8.4360000000000001E-4</v>
      </c>
      <c r="U10875">
        <v>4.7453E-3</v>
      </c>
      <c r="V10875">
        <v>3.1108299999999998E-2</v>
      </c>
    </row>
    <row r="10876" spans="1:22" x14ac:dyDescent="0.25">
      <c r="A10876" t="s">
        <v>68</v>
      </c>
      <c r="B10876" t="s">
        <v>276</v>
      </c>
      <c r="C10876">
        <v>28428</v>
      </c>
      <c r="D10876">
        <v>37129</v>
      </c>
      <c r="E10876">
        <v>1500</v>
      </c>
      <c r="F10876">
        <v>340</v>
      </c>
      <c r="G10876">
        <v>1.24E-2</v>
      </c>
      <c r="H10876" s="121">
        <v>1.8599999999999998E-2</v>
      </c>
      <c r="I10876" s="123">
        <v>2.3599999999999999E-2</v>
      </c>
      <c r="J10876">
        <v>5139</v>
      </c>
      <c r="K10876">
        <v>37284</v>
      </c>
      <c r="L10876">
        <v>155900</v>
      </c>
      <c r="M10876">
        <v>0.19018399999999999</v>
      </c>
      <c r="N10876">
        <v>7.9754599999999995E-2</v>
      </c>
      <c r="O10876">
        <v>0.49877929999999998</v>
      </c>
      <c r="P10876">
        <v>1.52941E-2</v>
      </c>
      <c r="Q10876">
        <v>5.98355E-2</v>
      </c>
      <c r="R10876">
        <v>0.96856810000000004</v>
      </c>
      <c r="S10876">
        <v>1.22235E-2</v>
      </c>
      <c r="T10876">
        <v>4.4625999999999997E-3</v>
      </c>
      <c r="U10876">
        <v>6.7907999999999996E-3</v>
      </c>
      <c r="V10876">
        <v>7.9550000000000003E-3</v>
      </c>
    </row>
    <row r="10877" spans="1:22" x14ac:dyDescent="0.25">
      <c r="A10877" t="s">
        <v>68</v>
      </c>
      <c r="B10877" t="s">
        <v>276</v>
      </c>
      <c r="C10877">
        <v>28429</v>
      </c>
      <c r="D10877">
        <v>37129</v>
      </c>
      <c r="E10877">
        <v>1500</v>
      </c>
      <c r="F10877">
        <v>770</v>
      </c>
      <c r="G10877">
        <v>2.2499999999999999E-2</v>
      </c>
      <c r="H10877" s="121">
        <v>3.4200000000000001E-2</v>
      </c>
      <c r="I10877" s="123">
        <v>3.3300000000000003E-2</v>
      </c>
      <c r="J10877">
        <v>7444</v>
      </c>
      <c r="K10877">
        <v>40683</v>
      </c>
      <c r="L10877">
        <v>96900</v>
      </c>
      <c r="M10877">
        <v>0.25945469999999998</v>
      </c>
      <c r="N10877">
        <v>0.11169750000000001</v>
      </c>
      <c r="O10877">
        <v>0.38132050000000001</v>
      </c>
      <c r="P10877">
        <v>3.3131099999999997E-2</v>
      </c>
      <c r="Q10877">
        <v>5.1606100000000002E-2</v>
      </c>
      <c r="R10877">
        <v>0.70315269999999996</v>
      </c>
      <c r="S10877">
        <v>0.2694145</v>
      </c>
      <c r="T10877">
        <v>1.6378E-3</v>
      </c>
      <c r="U10877">
        <v>9.8267000000000007E-3</v>
      </c>
      <c r="V10877">
        <v>1.5968300000000001E-2</v>
      </c>
    </row>
    <row r="10878" spans="1:22" x14ac:dyDescent="0.25">
      <c r="A10878" t="s">
        <v>68</v>
      </c>
      <c r="B10878" t="s">
        <v>276</v>
      </c>
      <c r="C10878">
        <v>28431</v>
      </c>
      <c r="D10878">
        <v>37047</v>
      </c>
      <c r="E10878">
        <v>1500</v>
      </c>
      <c r="F10878">
        <v>780</v>
      </c>
      <c r="G10878">
        <v>2.0299999999999999E-2</v>
      </c>
      <c r="H10878" s="121">
        <v>3.0800000000000001E-2</v>
      </c>
      <c r="I10878" s="123">
        <v>2.8299999999999999E-2</v>
      </c>
      <c r="J10878">
        <v>7248</v>
      </c>
      <c r="K10878">
        <v>24332</v>
      </c>
      <c r="L10878">
        <v>71900</v>
      </c>
      <c r="M10878">
        <v>0.3522267</v>
      </c>
      <c r="N10878">
        <v>0.30769229999999997</v>
      </c>
      <c r="O10878">
        <v>0.27620840000000002</v>
      </c>
      <c r="P10878">
        <v>7.23327E-2</v>
      </c>
      <c r="Q10878">
        <v>0.11103499999999999</v>
      </c>
      <c r="R10878">
        <v>0.63726159999999998</v>
      </c>
      <c r="S10878">
        <v>0.3320071</v>
      </c>
      <c r="T10878">
        <v>2.3322999999999998E-3</v>
      </c>
      <c r="U10878">
        <v>1.4405299999999999E-2</v>
      </c>
      <c r="V10878">
        <v>1.39937E-2</v>
      </c>
    </row>
    <row r="10879" spans="1:22" x14ac:dyDescent="0.25">
      <c r="A10879" t="s">
        <v>68</v>
      </c>
      <c r="B10879" t="s">
        <v>276</v>
      </c>
      <c r="C10879">
        <v>28433</v>
      </c>
      <c r="D10879">
        <v>37017</v>
      </c>
      <c r="E10879">
        <v>1500</v>
      </c>
      <c r="F10879">
        <v>520</v>
      </c>
      <c r="G10879">
        <v>2.5700000000000001E-2</v>
      </c>
      <c r="H10879" s="121">
        <v>3.9100000000000003E-2</v>
      </c>
      <c r="I10879" s="123">
        <v>3.5000000000000003E-2</v>
      </c>
      <c r="J10879">
        <v>4668</v>
      </c>
      <c r="K10879">
        <v>21343</v>
      </c>
      <c r="L10879">
        <v>61500</v>
      </c>
      <c r="M10879">
        <v>0.4466292</v>
      </c>
      <c r="N10879">
        <v>0.30898870000000001</v>
      </c>
      <c r="O10879">
        <v>0.22140570000000001</v>
      </c>
      <c r="P10879">
        <v>8.2568799999999998E-2</v>
      </c>
      <c r="Q10879">
        <v>4.0254199999999997E-2</v>
      </c>
      <c r="R10879">
        <v>0.44022070000000002</v>
      </c>
      <c r="S10879">
        <v>0.50582459999999996</v>
      </c>
      <c r="T10879">
        <v>1.0219000000000001E-3</v>
      </c>
      <c r="U10879">
        <v>3.0247300000000001E-2</v>
      </c>
      <c r="V10879">
        <v>2.2685500000000001E-2</v>
      </c>
    </row>
    <row r="10880" spans="1:22" x14ac:dyDescent="0.25">
      <c r="A10880" t="s">
        <v>68</v>
      </c>
      <c r="B10880" t="s">
        <v>276</v>
      </c>
      <c r="C10880">
        <v>28441</v>
      </c>
      <c r="D10880">
        <v>37163</v>
      </c>
      <c r="E10880">
        <v>1800</v>
      </c>
      <c r="F10880">
        <v>260</v>
      </c>
      <c r="G10880">
        <v>2.5600000000000001E-2</v>
      </c>
      <c r="H10880" s="121">
        <v>3.8699999999999998E-2</v>
      </c>
      <c r="I10880" s="123">
        <v>3.9100000000000003E-2</v>
      </c>
      <c r="J10880">
        <v>3561</v>
      </c>
      <c r="K10880">
        <v>30852</v>
      </c>
      <c r="L10880">
        <v>62700</v>
      </c>
      <c r="M10880">
        <v>0.35123969999999999</v>
      </c>
      <c r="N10880">
        <v>0.22314049999999999</v>
      </c>
      <c r="O10880">
        <v>0.2175078</v>
      </c>
      <c r="P10880">
        <v>8.8269500000000001E-2</v>
      </c>
      <c r="Q10880">
        <v>7.8480999999999995E-2</v>
      </c>
      <c r="R10880">
        <v>0.54375530000000005</v>
      </c>
      <c r="S10880">
        <v>0.35627300000000001</v>
      </c>
      <c r="T10880">
        <v>5.664E-4</v>
      </c>
      <c r="U10880">
        <v>6.2304999999999999E-3</v>
      </c>
      <c r="V10880">
        <v>9.3174699999999999E-2</v>
      </c>
    </row>
    <row r="10881" spans="1:22" x14ac:dyDescent="0.25">
      <c r="A10881" t="s">
        <v>68</v>
      </c>
      <c r="B10881" t="s">
        <v>276</v>
      </c>
      <c r="C10881">
        <v>28443</v>
      </c>
      <c r="D10881">
        <v>37141</v>
      </c>
      <c r="E10881">
        <v>1500</v>
      </c>
      <c r="F10881">
        <v>700</v>
      </c>
      <c r="G10881">
        <v>2.1299999999999999E-2</v>
      </c>
      <c r="H10881" s="121">
        <v>3.2399999999999998E-2</v>
      </c>
      <c r="I10881" s="123">
        <v>2.4E-2</v>
      </c>
      <c r="J10881">
        <v>11655</v>
      </c>
      <c r="K10881">
        <v>44542</v>
      </c>
      <c r="L10881">
        <v>162700</v>
      </c>
      <c r="M10881">
        <v>0.1558157</v>
      </c>
      <c r="N10881">
        <v>7.8273599999999999E-2</v>
      </c>
      <c r="O10881">
        <v>0.4635572</v>
      </c>
      <c r="P10881">
        <v>4.0094299999999999E-2</v>
      </c>
      <c r="Q10881">
        <v>2.6066300000000001E-2</v>
      </c>
      <c r="R10881">
        <v>0.89511819999999997</v>
      </c>
      <c r="S10881">
        <v>8.5820300000000002E-2</v>
      </c>
      <c r="T10881">
        <v>2.8463E-3</v>
      </c>
      <c r="U10881">
        <v>3.7951E-3</v>
      </c>
      <c r="V10881">
        <v>1.2420199999999999E-2</v>
      </c>
    </row>
    <row r="10882" spans="1:22" x14ac:dyDescent="0.25">
      <c r="A10882" t="s">
        <v>68</v>
      </c>
      <c r="B10882" t="s">
        <v>276</v>
      </c>
      <c r="C10882">
        <v>28445</v>
      </c>
      <c r="D10882">
        <v>37133</v>
      </c>
      <c r="E10882">
        <v>1900</v>
      </c>
      <c r="F10882">
        <v>370</v>
      </c>
      <c r="G10882">
        <v>9.4000000000000004E-3</v>
      </c>
      <c r="H10882" s="121">
        <v>1.4200000000000001E-2</v>
      </c>
      <c r="I10882" s="123">
        <v>2.1499999999999998E-2</v>
      </c>
      <c r="J10882">
        <v>4692</v>
      </c>
      <c r="K10882">
        <v>36311</v>
      </c>
      <c r="L10882">
        <v>134100</v>
      </c>
      <c r="M10882">
        <v>0.34782610000000003</v>
      </c>
      <c r="N10882">
        <v>0.16347829999999999</v>
      </c>
      <c r="O10882">
        <v>0.4301471</v>
      </c>
      <c r="P10882">
        <v>3.71972E-2</v>
      </c>
      <c r="Q10882">
        <v>8.8291700000000001E-2</v>
      </c>
      <c r="R10882">
        <v>0.93682149999999997</v>
      </c>
      <c r="S10882">
        <v>3.5171500000000001E-2</v>
      </c>
      <c r="T10882">
        <v>4.5592999999999996E-3</v>
      </c>
      <c r="U10882">
        <v>6.5132000000000002E-3</v>
      </c>
      <c r="V10882">
        <v>1.6934399999999999E-2</v>
      </c>
    </row>
    <row r="10883" spans="1:22" x14ac:dyDescent="0.25">
      <c r="A10883" t="s">
        <v>68</v>
      </c>
      <c r="B10883" t="s">
        <v>276</v>
      </c>
      <c r="C10883">
        <v>28451</v>
      </c>
      <c r="D10883">
        <v>37019</v>
      </c>
      <c r="E10883">
        <v>1500</v>
      </c>
      <c r="F10883">
        <v>1390</v>
      </c>
      <c r="G10883">
        <v>2.7E-2</v>
      </c>
      <c r="H10883" s="121">
        <v>4.0899999999999999E-2</v>
      </c>
      <c r="I10883" s="123">
        <v>3.9899999999999998E-2</v>
      </c>
      <c r="J10883">
        <v>15839</v>
      </c>
      <c r="K10883">
        <v>34770</v>
      </c>
      <c r="L10883">
        <v>106500</v>
      </c>
      <c r="M10883">
        <v>0.33531749999999999</v>
      </c>
      <c r="N10883">
        <v>0.18174599999999999</v>
      </c>
      <c r="O10883">
        <v>0.28750740000000002</v>
      </c>
      <c r="P10883">
        <v>4.4959100000000002E-2</v>
      </c>
      <c r="Q10883">
        <v>4.4157200000000001E-2</v>
      </c>
      <c r="R10883">
        <v>0.70308850000000001</v>
      </c>
      <c r="S10883">
        <v>0.24183669999999999</v>
      </c>
      <c r="T10883">
        <v>3.1580000000000002E-3</v>
      </c>
      <c r="U10883">
        <v>1.06739E-2</v>
      </c>
      <c r="V10883">
        <v>4.1243000000000002E-2</v>
      </c>
    </row>
    <row r="10884" spans="1:22" x14ac:dyDescent="0.25">
      <c r="A10884" t="s">
        <v>68</v>
      </c>
      <c r="B10884" t="s">
        <v>276</v>
      </c>
      <c r="C10884">
        <v>28453</v>
      </c>
      <c r="D10884">
        <v>37061</v>
      </c>
      <c r="E10884">
        <v>1800</v>
      </c>
      <c r="F10884">
        <v>310</v>
      </c>
      <c r="G10884">
        <v>3.7100000000000001E-2</v>
      </c>
      <c r="H10884" s="121">
        <v>5.62E-2</v>
      </c>
      <c r="I10884" s="123">
        <v>4.24E-2</v>
      </c>
      <c r="J10884">
        <v>3367</v>
      </c>
      <c r="K10884">
        <v>26558</v>
      </c>
      <c r="L10884">
        <v>64600</v>
      </c>
      <c r="M10884">
        <v>0.27151049999999999</v>
      </c>
      <c r="N10884">
        <v>0.28298279999999998</v>
      </c>
      <c r="O10884">
        <v>0.26640740000000002</v>
      </c>
      <c r="P10884">
        <v>9.34479E-2</v>
      </c>
      <c r="Q10884">
        <v>8.0597000000000002E-2</v>
      </c>
      <c r="R10884">
        <v>0.3870499</v>
      </c>
      <c r="S10884">
        <v>0.45005810000000002</v>
      </c>
      <c r="T10884">
        <v>1.1613999999999999E-3</v>
      </c>
      <c r="U10884">
        <v>3.1939999999999998E-3</v>
      </c>
      <c r="V10884">
        <v>0.1585366</v>
      </c>
    </row>
    <row r="10885" spans="1:22" x14ac:dyDescent="0.25">
      <c r="A10885" t="s">
        <v>68</v>
      </c>
      <c r="B10885" t="s">
        <v>276</v>
      </c>
      <c r="C10885">
        <v>28454</v>
      </c>
      <c r="D10885">
        <v>37141</v>
      </c>
      <c r="E10885">
        <v>1500</v>
      </c>
      <c r="F10885">
        <v>260</v>
      </c>
      <c r="G10885">
        <v>2.5499999999999998E-2</v>
      </c>
      <c r="H10885" s="121">
        <v>3.8699999999999998E-2</v>
      </c>
      <c r="I10885" s="123">
        <v>5.16E-2</v>
      </c>
      <c r="J10885">
        <v>2506</v>
      </c>
      <c r="K10885">
        <v>30222</v>
      </c>
      <c r="L10885">
        <v>66900</v>
      </c>
      <c r="M10885">
        <v>0.4022346</v>
      </c>
      <c r="N10885">
        <v>0.1201117</v>
      </c>
      <c r="O10885">
        <v>0.23532900000000001</v>
      </c>
      <c r="P10885">
        <v>3.7946399999999998E-2</v>
      </c>
      <c r="Q10885">
        <v>5.0089399999999999E-2</v>
      </c>
      <c r="R10885">
        <v>0.52201260000000005</v>
      </c>
      <c r="S10885">
        <v>0.45794030000000002</v>
      </c>
      <c r="T10885">
        <v>1.5723E-3</v>
      </c>
      <c r="U10885">
        <v>3.5377E-3</v>
      </c>
      <c r="V10885">
        <v>1.49371E-2</v>
      </c>
    </row>
    <row r="10886" spans="1:22" x14ac:dyDescent="0.25">
      <c r="A10886" t="s">
        <v>68</v>
      </c>
      <c r="B10886" t="s">
        <v>276</v>
      </c>
      <c r="C10886">
        <v>28456</v>
      </c>
      <c r="D10886">
        <v>37047</v>
      </c>
      <c r="E10886">
        <v>1500</v>
      </c>
      <c r="F10886">
        <v>360</v>
      </c>
      <c r="G10886">
        <v>1.46E-2</v>
      </c>
      <c r="H10886" s="121">
        <v>2.24E-2</v>
      </c>
      <c r="I10886" s="123">
        <v>2.2599999999999999E-2</v>
      </c>
      <c r="J10886">
        <v>3659</v>
      </c>
      <c r="K10886">
        <v>30873</v>
      </c>
      <c r="L10886">
        <v>76400</v>
      </c>
      <c r="M10886">
        <v>0.39</v>
      </c>
      <c r="N10886">
        <v>0.1616667</v>
      </c>
      <c r="O10886">
        <v>0.2343277</v>
      </c>
      <c r="P10886">
        <v>4.2500000000000003E-2</v>
      </c>
      <c r="Q10886">
        <v>6.7349900000000004E-2</v>
      </c>
      <c r="R10886">
        <v>0.33475909999999998</v>
      </c>
      <c r="S10886">
        <v>0.60678639999999995</v>
      </c>
      <c r="T10886">
        <v>2.8509999999999999E-4</v>
      </c>
      <c r="U10886">
        <v>1.9389799999999999E-2</v>
      </c>
      <c r="V10886">
        <v>3.8779599999999997E-2</v>
      </c>
    </row>
    <row r="10887" spans="1:22" x14ac:dyDescent="0.25">
      <c r="A10887" t="s">
        <v>68</v>
      </c>
      <c r="B10887" t="s">
        <v>276</v>
      </c>
      <c r="C10887">
        <v>28457</v>
      </c>
      <c r="D10887">
        <v>37141</v>
      </c>
      <c r="E10887">
        <v>1500</v>
      </c>
      <c r="F10887">
        <v>650</v>
      </c>
      <c r="G10887">
        <v>2.07E-2</v>
      </c>
      <c r="H10887" s="121">
        <v>3.1600000000000003E-2</v>
      </c>
      <c r="I10887" s="123">
        <v>2.7099999999999999E-2</v>
      </c>
      <c r="J10887">
        <v>7817</v>
      </c>
      <c r="K10887">
        <v>32297</v>
      </c>
      <c r="L10887">
        <v>95700</v>
      </c>
      <c r="M10887">
        <v>0.29579830000000001</v>
      </c>
      <c r="N10887">
        <v>0.1218487</v>
      </c>
      <c r="O10887">
        <v>0.29531760000000001</v>
      </c>
      <c r="P10887">
        <v>5.0389400000000001E-2</v>
      </c>
      <c r="Q10887">
        <v>5.8656E-2</v>
      </c>
      <c r="R10887">
        <v>0.7340624</v>
      </c>
      <c r="S10887">
        <v>0.2014415</v>
      </c>
      <c r="T10887">
        <v>1.4912E-3</v>
      </c>
      <c r="U10887">
        <v>7.8289999999999992E-3</v>
      </c>
      <c r="V10887">
        <v>5.5175799999999997E-2</v>
      </c>
    </row>
    <row r="10888" spans="1:22" x14ac:dyDescent="0.25">
      <c r="A10888" t="s">
        <v>68</v>
      </c>
      <c r="B10888" t="s">
        <v>276</v>
      </c>
      <c r="C10888">
        <v>28458</v>
      </c>
      <c r="D10888">
        <v>37061</v>
      </c>
      <c r="E10888">
        <v>1800</v>
      </c>
      <c r="F10888">
        <v>530</v>
      </c>
      <c r="G10888">
        <v>2.3400000000000001E-2</v>
      </c>
      <c r="H10888" s="121">
        <v>3.5400000000000001E-2</v>
      </c>
      <c r="I10888" s="123">
        <v>3.3000000000000002E-2</v>
      </c>
      <c r="J10888">
        <v>5920</v>
      </c>
      <c r="K10888">
        <v>27386</v>
      </c>
      <c r="L10888">
        <v>70200</v>
      </c>
      <c r="M10888">
        <v>0.36042400000000002</v>
      </c>
      <c r="N10888">
        <v>0.27915190000000001</v>
      </c>
      <c r="O10888">
        <v>0.26238289999999997</v>
      </c>
      <c r="P10888">
        <v>5.0297799999999997E-2</v>
      </c>
      <c r="Q10888">
        <v>7.7648800000000004E-2</v>
      </c>
      <c r="R10888">
        <v>0.44572010000000001</v>
      </c>
      <c r="S10888">
        <v>0.4195509</v>
      </c>
      <c r="T10888">
        <v>2.1947999999999998E-3</v>
      </c>
      <c r="U10888">
        <v>3.3766999999999998E-3</v>
      </c>
      <c r="V10888">
        <v>0.12915750000000001</v>
      </c>
    </row>
    <row r="10889" spans="1:22" x14ac:dyDescent="0.25">
      <c r="A10889" t="s">
        <v>68</v>
      </c>
      <c r="B10889" t="s">
        <v>276</v>
      </c>
      <c r="C10889">
        <v>28459</v>
      </c>
      <c r="D10889">
        <v>37019</v>
      </c>
      <c r="E10889">
        <v>1500</v>
      </c>
      <c r="F10889">
        <v>420</v>
      </c>
      <c r="G10889">
        <v>1.78E-2</v>
      </c>
      <c r="H10889" s="121">
        <v>2.6800000000000001E-2</v>
      </c>
      <c r="I10889" s="123">
        <v>3.6400000000000002E-2</v>
      </c>
    </row>
    <row r="10890" spans="1:22" x14ac:dyDescent="0.25">
      <c r="A10890" t="s">
        <v>68</v>
      </c>
      <c r="B10890" t="s">
        <v>276</v>
      </c>
      <c r="C10890">
        <v>28460</v>
      </c>
      <c r="D10890">
        <v>37133</v>
      </c>
      <c r="E10890">
        <v>1900</v>
      </c>
      <c r="F10890">
        <v>370</v>
      </c>
      <c r="G10890">
        <v>7.6E-3</v>
      </c>
      <c r="H10890" s="121">
        <v>1.14E-2</v>
      </c>
      <c r="I10890" s="123">
        <v>1.3899999999999999E-2</v>
      </c>
      <c r="J10890">
        <v>5120</v>
      </c>
      <c r="K10890">
        <v>36434</v>
      </c>
      <c r="L10890">
        <v>133700</v>
      </c>
      <c r="M10890">
        <v>0.28595599999999999</v>
      </c>
      <c r="N10890">
        <v>0.26057530000000001</v>
      </c>
      <c r="O10890">
        <v>0.40737810000000002</v>
      </c>
      <c r="P10890">
        <v>1.7288399999999999E-2</v>
      </c>
      <c r="Q10890">
        <v>5.99593E-2</v>
      </c>
      <c r="R10890">
        <v>0.91935789999999995</v>
      </c>
      <c r="S10890">
        <v>4.4525099999999998E-2</v>
      </c>
      <c r="T10890">
        <v>8.7904000000000003E-3</v>
      </c>
      <c r="U10890">
        <v>4.9684999999999998E-3</v>
      </c>
      <c r="V10890">
        <v>2.2358099999999999E-2</v>
      </c>
    </row>
    <row r="10891" spans="1:22" x14ac:dyDescent="0.25">
      <c r="A10891" t="s">
        <v>68</v>
      </c>
      <c r="B10891" t="s">
        <v>276</v>
      </c>
      <c r="C10891">
        <v>28461</v>
      </c>
      <c r="D10891">
        <v>37019</v>
      </c>
      <c r="E10891">
        <v>1500</v>
      </c>
      <c r="F10891">
        <v>640</v>
      </c>
      <c r="G10891">
        <v>1.24E-2</v>
      </c>
      <c r="H10891" s="121">
        <v>1.8800000000000001E-2</v>
      </c>
      <c r="I10891" s="123">
        <v>2.4E-2</v>
      </c>
      <c r="J10891">
        <v>9002</v>
      </c>
      <c r="K10891">
        <v>40129</v>
      </c>
      <c r="L10891">
        <v>151400</v>
      </c>
      <c r="M10891">
        <v>0.32507150000000001</v>
      </c>
      <c r="N10891">
        <v>0.1096282</v>
      </c>
      <c r="O10891">
        <v>0.46917609999999998</v>
      </c>
      <c r="P10891">
        <v>2.3039400000000002E-2</v>
      </c>
      <c r="Q10891">
        <v>4.9453400000000002E-2</v>
      </c>
      <c r="R10891">
        <v>0.87608580000000003</v>
      </c>
      <c r="S10891">
        <v>0.10236389999999999</v>
      </c>
      <c r="T10891">
        <v>4.9477999999999996E-3</v>
      </c>
      <c r="U10891">
        <v>5.1676999999999999E-3</v>
      </c>
      <c r="V10891">
        <v>1.14349E-2</v>
      </c>
    </row>
    <row r="10892" spans="1:22" x14ac:dyDescent="0.25">
      <c r="A10892" t="s">
        <v>68</v>
      </c>
      <c r="B10892" t="s">
        <v>276</v>
      </c>
      <c r="C10892">
        <v>28462</v>
      </c>
      <c r="D10892">
        <v>37019</v>
      </c>
      <c r="E10892">
        <v>1500</v>
      </c>
      <c r="F10892">
        <v>610</v>
      </c>
      <c r="G10892">
        <v>1.9099999999999999E-2</v>
      </c>
      <c r="H10892" s="121">
        <v>2.9100000000000001E-2</v>
      </c>
      <c r="I10892" s="123">
        <v>3.0099999999999998E-2</v>
      </c>
      <c r="J10892">
        <v>10109</v>
      </c>
      <c r="K10892">
        <v>31442</v>
      </c>
      <c r="L10892">
        <v>120200</v>
      </c>
      <c r="M10892">
        <v>0.27540979999999998</v>
      </c>
      <c r="N10892">
        <v>0.14590159999999999</v>
      </c>
      <c r="O10892">
        <v>0.32770729999999998</v>
      </c>
      <c r="P10892">
        <v>5.4011700000000003E-2</v>
      </c>
      <c r="Q10892">
        <v>4.8539300000000001E-2</v>
      </c>
      <c r="R10892">
        <v>0.85461209999999999</v>
      </c>
      <c r="S10892">
        <v>0.1221747</v>
      </c>
      <c r="T10892">
        <v>9.1629999999999999E-4</v>
      </c>
      <c r="U10892">
        <v>6.6178000000000001E-3</v>
      </c>
      <c r="V10892">
        <v>1.5679100000000001E-2</v>
      </c>
    </row>
    <row r="10893" spans="1:22" x14ac:dyDescent="0.25">
      <c r="A10893" t="s">
        <v>68</v>
      </c>
      <c r="B10893" t="s">
        <v>276</v>
      </c>
      <c r="C10893">
        <v>28463</v>
      </c>
      <c r="D10893">
        <v>37047</v>
      </c>
      <c r="E10893">
        <v>1500</v>
      </c>
      <c r="F10893">
        <v>760</v>
      </c>
      <c r="G10893">
        <v>2.58E-2</v>
      </c>
      <c r="H10893" s="121">
        <v>3.9199999999999999E-2</v>
      </c>
      <c r="I10893" s="123">
        <v>3.1E-2</v>
      </c>
      <c r="J10893">
        <v>8069</v>
      </c>
      <c r="K10893">
        <v>24044</v>
      </c>
      <c r="L10893">
        <v>67800</v>
      </c>
      <c r="M10893">
        <v>0.4206549</v>
      </c>
      <c r="N10893">
        <v>0.26616289999999998</v>
      </c>
      <c r="O10893">
        <v>0.22243679999999999</v>
      </c>
      <c r="P10893">
        <v>7.7929499999999999E-2</v>
      </c>
      <c r="Q10893">
        <v>8.3621299999999996E-2</v>
      </c>
      <c r="R10893">
        <v>0.65139919999999996</v>
      </c>
      <c r="S10893">
        <v>0.31509599999999999</v>
      </c>
      <c r="T10893">
        <v>7.5290000000000003E-4</v>
      </c>
      <c r="U10893">
        <v>3.8901000000000001E-3</v>
      </c>
      <c r="V10893">
        <v>2.88618E-2</v>
      </c>
    </row>
    <row r="10894" spans="1:22" x14ac:dyDescent="0.25">
      <c r="A10894" t="s">
        <v>68</v>
      </c>
      <c r="B10894" t="s">
        <v>276</v>
      </c>
      <c r="C10894">
        <v>28465</v>
      </c>
      <c r="D10894">
        <v>37019</v>
      </c>
      <c r="E10894">
        <v>1500</v>
      </c>
      <c r="F10894">
        <v>420</v>
      </c>
      <c r="G10894">
        <v>1.29E-2</v>
      </c>
      <c r="H10894" s="121">
        <v>1.9400000000000001E-2</v>
      </c>
      <c r="I10894" s="123">
        <v>2.0899999999999998E-2</v>
      </c>
      <c r="J10894">
        <v>6754</v>
      </c>
      <c r="K10894">
        <v>43427</v>
      </c>
      <c r="L10894">
        <v>125000</v>
      </c>
      <c r="M10894">
        <v>0.23655909999999999</v>
      </c>
      <c r="N10894">
        <v>5.3763400000000003E-2</v>
      </c>
      <c r="O10894">
        <v>0.4875275</v>
      </c>
      <c r="P10894">
        <v>3.7361400000000003E-2</v>
      </c>
      <c r="Q10894">
        <v>3.2428899999999997E-2</v>
      </c>
      <c r="R10894">
        <v>0.98083160000000003</v>
      </c>
      <c r="S10894">
        <v>3.8337000000000002E-3</v>
      </c>
      <c r="T10894">
        <v>1.6218999999999999E-3</v>
      </c>
      <c r="U10894">
        <v>4.2760000000000003E-3</v>
      </c>
      <c r="V10894">
        <v>9.4366999999999993E-3</v>
      </c>
    </row>
    <row r="10895" spans="1:22" x14ac:dyDescent="0.25">
      <c r="A10895" t="s">
        <v>68</v>
      </c>
      <c r="B10895" t="s">
        <v>276</v>
      </c>
      <c r="C10895">
        <v>28466</v>
      </c>
      <c r="D10895">
        <v>37061</v>
      </c>
      <c r="E10895">
        <v>1800</v>
      </c>
      <c r="F10895">
        <v>750</v>
      </c>
      <c r="G10895">
        <v>1.4E-2</v>
      </c>
      <c r="H10895" s="121">
        <v>2.1299999999999999E-2</v>
      </c>
      <c r="I10895" s="123">
        <v>2.3599999999999999E-2</v>
      </c>
      <c r="J10895">
        <v>8140</v>
      </c>
      <c r="K10895">
        <v>27624</v>
      </c>
      <c r="L10895">
        <v>78300</v>
      </c>
      <c r="M10895">
        <v>0.374143</v>
      </c>
      <c r="N10895">
        <v>0.21743390000000001</v>
      </c>
      <c r="O10895">
        <v>0.28877000000000003</v>
      </c>
      <c r="P10895">
        <v>4.9574399999999998E-2</v>
      </c>
      <c r="Q10895">
        <v>6.1674E-2</v>
      </c>
      <c r="R10895">
        <v>0.63422420000000002</v>
      </c>
      <c r="S10895">
        <v>0.27518920000000002</v>
      </c>
      <c r="T10895">
        <v>1.5374E-3</v>
      </c>
      <c r="U10895">
        <v>7.0960000000000001E-4</v>
      </c>
      <c r="V10895">
        <v>8.8339600000000004E-2</v>
      </c>
    </row>
    <row r="10896" spans="1:22" x14ac:dyDescent="0.25">
      <c r="A10896" t="s">
        <v>68</v>
      </c>
      <c r="B10896" t="s">
        <v>276</v>
      </c>
      <c r="C10896">
        <v>28470</v>
      </c>
      <c r="D10896">
        <v>37019</v>
      </c>
      <c r="E10896">
        <v>1500</v>
      </c>
      <c r="F10896">
        <v>360</v>
      </c>
      <c r="G10896">
        <v>1.06E-2</v>
      </c>
      <c r="H10896" s="121">
        <v>1.6199999999999999E-2</v>
      </c>
      <c r="I10896" s="123">
        <v>2.2499999999999999E-2</v>
      </c>
      <c r="J10896">
        <v>6668</v>
      </c>
      <c r="K10896">
        <v>32781</v>
      </c>
      <c r="L10896">
        <v>114400</v>
      </c>
      <c r="M10896">
        <v>0.40670390000000001</v>
      </c>
      <c r="N10896">
        <v>0.18324019999999999</v>
      </c>
      <c r="O10896">
        <v>0.2909622</v>
      </c>
      <c r="P10896">
        <v>3.8417399999999997E-2</v>
      </c>
      <c r="Q10896">
        <v>8.4045599999999998E-2</v>
      </c>
      <c r="R10896">
        <v>0.81277410000000005</v>
      </c>
      <c r="S10896">
        <v>0.1478893</v>
      </c>
      <c r="T10896">
        <v>4.3860000000000001E-3</v>
      </c>
      <c r="U10896">
        <v>5.6195000000000004E-3</v>
      </c>
      <c r="V10896">
        <v>2.9331099999999999E-2</v>
      </c>
    </row>
    <row r="10897" spans="1:22" x14ac:dyDescent="0.25">
      <c r="A10897" t="s">
        <v>68</v>
      </c>
      <c r="B10897" t="s">
        <v>276</v>
      </c>
      <c r="C10897">
        <v>28472</v>
      </c>
      <c r="D10897">
        <v>37047</v>
      </c>
      <c r="E10897">
        <v>1500</v>
      </c>
      <c r="F10897">
        <v>1750</v>
      </c>
      <c r="G10897">
        <v>1.4999999999999999E-2</v>
      </c>
      <c r="H10897" s="121">
        <v>2.2700000000000001E-2</v>
      </c>
      <c r="I10897" s="123">
        <v>2.2100000000000002E-2</v>
      </c>
      <c r="J10897">
        <v>18281</v>
      </c>
      <c r="K10897">
        <v>27105</v>
      </c>
      <c r="L10897">
        <v>79900</v>
      </c>
      <c r="M10897">
        <v>0.38874589999999998</v>
      </c>
      <c r="N10897">
        <v>0.25707980000000002</v>
      </c>
      <c r="O10897">
        <v>0.32509339999999998</v>
      </c>
      <c r="P10897">
        <v>6.05459E-2</v>
      </c>
      <c r="Q10897">
        <v>9.2361899999999997E-2</v>
      </c>
      <c r="R10897">
        <v>0.64235229999999999</v>
      </c>
      <c r="S10897">
        <v>0.32383970000000001</v>
      </c>
      <c r="T10897">
        <v>3.9557000000000004E-3</v>
      </c>
      <c r="U10897">
        <v>1.03903E-2</v>
      </c>
      <c r="V10897">
        <v>1.9462E-2</v>
      </c>
    </row>
    <row r="10898" spans="1:22" x14ac:dyDescent="0.25">
      <c r="A10898" t="s">
        <v>68</v>
      </c>
      <c r="B10898" t="s">
        <v>276</v>
      </c>
      <c r="C10898">
        <v>28479</v>
      </c>
      <c r="D10898">
        <v>37019</v>
      </c>
      <c r="E10898">
        <v>1500</v>
      </c>
      <c r="F10898">
        <v>260</v>
      </c>
      <c r="G10898">
        <v>8.0999999999999996E-3</v>
      </c>
      <c r="H10898" s="121">
        <v>1.23E-2</v>
      </c>
      <c r="I10898" s="123">
        <v>1.7000000000000001E-2</v>
      </c>
      <c r="J10898">
        <v>2713</v>
      </c>
      <c r="K10898">
        <v>33092</v>
      </c>
      <c r="L10898">
        <v>103500</v>
      </c>
      <c r="M10898">
        <v>0.19219220000000001</v>
      </c>
      <c r="N10898">
        <v>0.1861862</v>
      </c>
      <c r="O10898">
        <v>0.26694909999999999</v>
      </c>
      <c r="P10898">
        <v>3.5036499999999998E-2</v>
      </c>
      <c r="Q10898">
        <v>7.4554300000000004E-2</v>
      </c>
      <c r="R10898">
        <v>0.82223769999999996</v>
      </c>
      <c r="S10898">
        <v>0.13977000000000001</v>
      </c>
      <c r="T10898">
        <v>2.7883999999999999E-3</v>
      </c>
      <c r="U10898">
        <v>9.4108999999999998E-3</v>
      </c>
      <c r="V10898">
        <v>2.5793E-2</v>
      </c>
    </row>
    <row r="10899" spans="1:22" x14ac:dyDescent="0.25">
      <c r="A10899" t="s">
        <v>68</v>
      </c>
      <c r="B10899" t="s">
        <v>276</v>
      </c>
      <c r="C10899">
        <v>28501</v>
      </c>
      <c r="D10899">
        <v>37107</v>
      </c>
      <c r="E10899">
        <v>1900</v>
      </c>
      <c r="F10899">
        <v>2630</v>
      </c>
      <c r="G10899">
        <v>2.41E-2</v>
      </c>
      <c r="H10899" s="121">
        <v>3.6600000000000001E-2</v>
      </c>
      <c r="I10899" s="123">
        <v>4.0599999999999997E-2</v>
      </c>
      <c r="J10899">
        <v>21351</v>
      </c>
      <c r="K10899">
        <v>23808</v>
      </c>
      <c r="L10899">
        <v>69600</v>
      </c>
      <c r="M10899">
        <v>0.57249070000000002</v>
      </c>
      <c r="N10899">
        <v>0.32544780000000001</v>
      </c>
      <c r="O10899">
        <v>0.2967205</v>
      </c>
      <c r="P10899">
        <v>0.1417197</v>
      </c>
      <c r="Q10899">
        <v>0.1142673</v>
      </c>
      <c r="R10899">
        <v>0.34586529999999999</v>
      </c>
      <c r="S10899">
        <v>0.63478780000000001</v>
      </c>
      <c r="T10899">
        <v>2.5612999999999999E-3</v>
      </c>
      <c r="U10899">
        <v>1.8295E-3</v>
      </c>
      <c r="V10899">
        <v>1.49561E-2</v>
      </c>
    </row>
    <row r="10900" spans="1:22" x14ac:dyDescent="0.25">
      <c r="A10900" t="s">
        <v>68</v>
      </c>
      <c r="B10900" t="s">
        <v>276</v>
      </c>
      <c r="C10900">
        <v>28504</v>
      </c>
      <c r="D10900">
        <v>37107</v>
      </c>
      <c r="E10900">
        <v>1900</v>
      </c>
      <c r="F10900">
        <v>1270</v>
      </c>
      <c r="G10900">
        <v>1.5699999999999999E-2</v>
      </c>
      <c r="H10900" s="121">
        <v>2.3900000000000001E-2</v>
      </c>
      <c r="I10900" s="123">
        <v>2.4799999999999999E-2</v>
      </c>
      <c r="J10900">
        <v>20690</v>
      </c>
      <c r="K10900">
        <v>39334</v>
      </c>
      <c r="L10900">
        <v>92900</v>
      </c>
      <c r="M10900">
        <v>0.28724830000000001</v>
      </c>
      <c r="N10900">
        <v>9.5637600000000003E-2</v>
      </c>
      <c r="O10900">
        <v>0.39533770000000001</v>
      </c>
      <c r="P10900">
        <v>4.9973099999999999E-2</v>
      </c>
      <c r="Q10900">
        <v>6.69323E-2</v>
      </c>
      <c r="R10900">
        <v>0.71831900000000004</v>
      </c>
      <c r="S10900">
        <v>0.25061529999999999</v>
      </c>
      <c r="T10900">
        <v>5.6188000000000002E-3</v>
      </c>
      <c r="U10900">
        <v>2.6004000000000001E-3</v>
      </c>
      <c r="V10900">
        <v>2.2846499999999999E-2</v>
      </c>
    </row>
    <row r="10901" spans="1:22" x14ac:dyDescent="0.25">
      <c r="A10901" t="s">
        <v>68</v>
      </c>
      <c r="B10901" t="s">
        <v>276</v>
      </c>
      <c r="C10901">
        <v>28513</v>
      </c>
      <c r="D10901">
        <v>37147</v>
      </c>
      <c r="E10901">
        <v>1900</v>
      </c>
      <c r="F10901">
        <v>850</v>
      </c>
      <c r="G10901">
        <v>1.47E-2</v>
      </c>
      <c r="H10901" s="121">
        <v>2.23E-2</v>
      </c>
      <c r="I10901" s="123">
        <v>2.6599999999999999E-2</v>
      </c>
      <c r="J10901">
        <v>9904</v>
      </c>
      <c r="K10901">
        <v>32192</v>
      </c>
      <c r="L10901">
        <v>78900</v>
      </c>
      <c r="M10901">
        <v>0.41025640000000002</v>
      </c>
      <c r="N10901">
        <v>0.24878729999999999</v>
      </c>
      <c r="O10901">
        <v>0.34808480000000003</v>
      </c>
      <c r="P10901">
        <v>5.04847E-2</v>
      </c>
      <c r="Q10901">
        <v>7.5115199999999993E-2</v>
      </c>
      <c r="R10901">
        <v>0.62285999999999997</v>
      </c>
      <c r="S10901">
        <v>0.33977849999999998</v>
      </c>
      <c r="T10901">
        <v>1.9134E-3</v>
      </c>
      <c r="U10901">
        <v>2.9204000000000001E-3</v>
      </c>
      <c r="V10901">
        <v>3.25277E-2</v>
      </c>
    </row>
    <row r="10902" spans="1:22" x14ac:dyDescent="0.25">
      <c r="A10902" t="s">
        <v>68</v>
      </c>
      <c r="B10902" t="s">
        <v>276</v>
      </c>
      <c r="C10902">
        <v>28516</v>
      </c>
      <c r="D10902">
        <v>37031</v>
      </c>
      <c r="E10902">
        <v>1900</v>
      </c>
      <c r="F10902">
        <v>870</v>
      </c>
      <c r="G10902">
        <v>1.8100000000000002E-2</v>
      </c>
      <c r="H10902" s="121">
        <v>2.7400000000000001E-2</v>
      </c>
      <c r="I10902" s="123">
        <v>2.86E-2</v>
      </c>
      <c r="J10902">
        <v>10157</v>
      </c>
      <c r="K10902">
        <v>34093</v>
      </c>
      <c r="L10902">
        <v>114600</v>
      </c>
      <c r="M10902">
        <v>0.3004329</v>
      </c>
      <c r="N10902">
        <v>0.16883119999999999</v>
      </c>
      <c r="O10902">
        <v>0.41612690000000002</v>
      </c>
      <c r="P10902">
        <v>6.7901199999999995E-2</v>
      </c>
      <c r="Q10902">
        <v>5.0888500000000003E-2</v>
      </c>
      <c r="R10902">
        <v>0.8269415</v>
      </c>
      <c r="S10902">
        <v>0.14832219999999999</v>
      </c>
      <c r="T10902">
        <v>2.4927999999999999E-3</v>
      </c>
      <c r="U10902">
        <v>2.6846000000000001E-3</v>
      </c>
      <c r="V10902">
        <v>1.9559E-2</v>
      </c>
    </row>
    <row r="10903" spans="1:22" x14ac:dyDescent="0.25">
      <c r="A10903" t="s">
        <v>68</v>
      </c>
      <c r="B10903" t="s">
        <v>276</v>
      </c>
      <c r="C10903">
        <v>28518</v>
      </c>
      <c r="D10903">
        <v>37061</v>
      </c>
      <c r="E10903">
        <v>1800</v>
      </c>
      <c r="F10903">
        <v>550</v>
      </c>
      <c r="G10903">
        <v>1.83E-2</v>
      </c>
      <c r="H10903" s="121">
        <v>2.7799999999999998E-2</v>
      </c>
      <c r="I10903" s="123">
        <v>2.52E-2</v>
      </c>
      <c r="J10903">
        <v>6067</v>
      </c>
      <c r="K10903">
        <v>31319</v>
      </c>
      <c r="L10903">
        <v>80700</v>
      </c>
      <c r="M10903">
        <v>0.24204539999999999</v>
      </c>
      <c r="N10903">
        <v>0.17954539999999999</v>
      </c>
      <c r="O10903">
        <v>0.27934100000000001</v>
      </c>
      <c r="P10903">
        <v>2.9013500000000001E-2</v>
      </c>
      <c r="Q10903">
        <v>8.3390800000000001E-2</v>
      </c>
      <c r="R10903">
        <v>0.75130799999999998</v>
      </c>
      <c r="S10903">
        <v>0.17691299999999999</v>
      </c>
      <c r="T10903">
        <v>1.3079999999999999E-3</v>
      </c>
      <c r="U10903">
        <v>1.6351E-3</v>
      </c>
      <c r="V10903">
        <v>6.8835800000000003E-2</v>
      </c>
    </row>
    <row r="10904" spans="1:22" x14ac:dyDescent="0.25">
      <c r="A10904" t="s">
        <v>68</v>
      </c>
      <c r="B10904" t="s">
        <v>276</v>
      </c>
      <c r="C10904">
        <v>28525</v>
      </c>
      <c r="D10904">
        <v>37107</v>
      </c>
      <c r="E10904">
        <v>1900</v>
      </c>
      <c r="F10904">
        <v>260</v>
      </c>
      <c r="G10904">
        <v>5.7000000000000002E-3</v>
      </c>
      <c r="H10904" s="121">
        <v>8.6999999999999994E-3</v>
      </c>
      <c r="I10904" s="123">
        <v>1.3899999999999999E-2</v>
      </c>
      <c r="J10904">
        <v>2953</v>
      </c>
      <c r="K10904">
        <v>31284</v>
      </c>
      <c r="L10904">
        <v>66600</v>
      </c>
      <c r="M10904">
        <v>0.23949580000000001</v>
      </c>
      <c r="N10904">
        <v>0.17647060000000001</v>
      </c>
      <c r="O10904">
        <v>0.26179609999999998</v>
      </c>
      <c r="P10904">
        <v>3.7758800000000002E-2</v>
      </c>
      <c r="Q10904">
        <v>4.7277899999999998E-2</v>
      </c>
      <c r="R10904">
        <v>0.81944910000000004</v>
      </c>
      <c r="S10904">
        <v>0.1002323</v>
      </c>
      <c r="T10904">
        <v>9.9569999999999997E-4</v>
      </c>
      <c r="U10904">
        <v>3.3189999999999999E-4</v>
      </c>
      <c r="V10904">
        <v>7.8991000000000006E-2</v>
      </c>
    </row>
    <row r="10905" spans="1:22" x14ac:dyDescent="0.25">
      <c r="A10905" t="s">
        <v>68</v>
      </c>
      <c r="B10905" t="s">
        <v>276</v>
      </c>
      <c r="C10905">
        <v>28526</v>
      </c>
      <c r="D10905">
        <v>37049</v>
      </c>
      <c r="E10905">
        <v>1900</v>
      </c>
      <c r="F10905">
        <v>260</v>
      </c>
      <c r="G10905">
        <v>1.0200000000000001E-2</v>
      </c>
      <c r="H10905" s="121">
        <v>1.5599999999999999E-2</v>
      </c>
      <c r="I10905" s="123">
        <v>1.7100000000000001E-2</v>
      </c>
      <c r="J10905">
        <v>2524</v>
      </c>
      <c r="K10905">
        <v>26944</v>
      </c>
      <c r="L10905">
        <v>68600</v>
      </c>
      <c r="M10905">
        <v>0.34890110000000002</v>
      </c>
      <c r="N10905">
        <v>0.34340660000000001</v>
      </c>
      <c r="O10905">
        <v>0.28960819999999998</v>
      </c>
      <c r="P10905">
        <v>5.4770300000000001E-2</v>
      </c>
      <c r="Q10905">
        <v>0.1162362</v>
      </c>
      <c r="R10905">
        <v>0.5506839</v>
      </c>
      <c r="S10905">
        <v>0.42719230000000002</v>
      </c>
      <c r="T10905">
        <v>2.0113000000000002E-3</v>
      </c>
      <c r="U10905">
        <v>1.2068000000000001E-3</v>
      </c>
      <c r="V10905">
        <v>1.89059E-2</v>
      </c>
    </row>
    <row r="10906" spans="1:22" x14ac:dyDescent="0.25">
      <c r="A10906" t="s">
        <v>68</v>
      </c>
      <c r="B10906" t="s">
        <v>276</v>
      </c>
      <c r="C10906">
        <v>28530</v>
      </c>
      <c r="D10906">
        <v>37147</v>
      </c>
      <c r="E10906">
        <v>1900</v>
      </c>
      <c r="F10906">
        <v>700</v>
      </c>
      <c r="G10906">
        <v>1.6799999999999999E-2</v>
      </c>
      <c r="H10906" s="121">
        <v>2.5700000000000001E-2</v>
      </c>
      <c r="I10906" s="123">
        <v>2.6100000000000002E-2</v>
      </c>
      <c r="J10906">
        <v>6165</v>
      </c>
      <c r="K10906">
        <v>34304</v>
      </c>
      <c r="L10906">
        <v>78000</v>
      </c>
      <c r="M10906">
        <v>0.36495539999999999</v>
      </c>
      <c r="N10906">
        <v>0.17857139999999999</v>
      </c>
      <c r="O10906">
        <v>0.30404740000000002</v>
      </c>
      <c r="P10906">
        <v>5.3617600000000001E-2</v>
      </c>
      <c r="Q10906">
        <v>7.56241E-2</v>
      </c>
      <c r="R10906">
        <v>0.58874249999999995</v>
      </c>
      <c r="S10906">
        <v>0.38034810000000002</v>
      </c>
      <c r="T10906">
        <v>8.1340000000000004E-4</v>
      </c>
      <c r="U10906">
        <v>2.9283E-3</v>
      </c>
      <c r="V10906">
        <v>2.7167699999999999E-2</v>
      </c>
    </row>
    <row r="10907" spans="1:22" x14ac:dyDescent="0.25">
      <c r="A10907" t="s">
        <v>68</v>
      </c>
      <c r="B10907" t="s">
        <v>276</v>
      </c>
      <c r="C10907">
        <v>28532</v>
      </c>
      <c r="D10907">
        <v>37049</v>
      </c>
      <c r="E10907">
        <v>1900</v>
      </c>
      <c r="F10907">
        <v>2500</v>
      </c>
      <c r="G10907">
        <v>9.9000000000000008E-3</v>
      </c>
      <c r="H10907" s="121">
        <v>1.4999999999999999E-2</v>
      </c>
      <c r="I10907" s="123">
        <v>1.46E-2</v>
      </c>
      <c r="J10907">
        <v>23636</v>
      </c>
      <c r="K10907">
        <v>34626</v>
      </c>
      <c r="L10907">
        <v>86400</v>
      </c>
      <c r="M10907">
        <v>0.21934129999999999</v>
      </c>
      <c r="N10907">
        <v>0.1137585</v>
      </c>
      <c r="O10907">
        <v>0.41451589999999999</v>
      </c>
      <c r="P10907">
        <v>4.6286899999999999E-2</v>
      </c>
      <c r="Q10907">
        <v>7.3760099999999995E-2</v>
      </c>
      <c r="R10907">
        <v>0.67905959999999999</v>
      </c>
      <c r="S10907">
        <v>0.22256239999999999</v>
      </c>
      <c r="T10907">
        <v>2.2708200000000001E-2</v>
      </c>
      <c r="U10907">
        <v>7.1441999999999999E-3</v>
      </c>
      <c r="V10907">
        <v>6.8525600000000006E-2</v>
      </c>
    </row>
    <row r="10908" spans="1:22" x14ac:dyDescent="0.25">
      <c r="A10908" t="s">
        <v>68</v>
      </c>
      <c r="B10908" t="s">
        <v>276</v>
      </c>
      <c r="C10908">
        <v>28539</v>
      </c>
      <c r="D10908">
        <v>37133</v>
      </c>
      <c r="E10908">
        <v>1900</v>
      </c>
      <c r="F10908">
        <v>1120</v>
      </c>
      <c r="G10908">
        <v>7.0000000000000001E-3</v>
      </c>
      <c r="H10908" s="121">
        <v>1.06E-2</v>
      </c>
      <c r="I10908" s="123">
        <v>1.18E-2</v>
      </c>
      <c r="J10908">
        <v>12401</v>
      </c>
      <c r="K10908">
        <v>35501</v>
      </c>
      <c r="L10908">
        <v>86400</v>
      </c>
      <c r="M10908">
        <v>0.19543969999999999</v>
      </c>
      <c r="N10908">
        <v>9.4462500000000005E-2</v>
      </c>
      <c r="O10908">
        <v>0.41130519999999998</v>
      </c>
      <c r="P10908">
        <v>5.10655E-2</v>
      </c>
      <c r="Q10908">
        <v>6.8693699999999996E-2</v>
      </c>
      <c r="R10908">
        <v>0.84392739999999999</v>
      </c>
      <c r="S10908">
        <v>8.2513799999999998E-2</v>
      </c>
      <c r="T10908">
        <v>1.3512400000000001E-2</v>
      </c>
      <c r="U10908">
        <v>8.6352000000000009E-3</v>
      </c>
      <c r="V10908">
        <v>5.1411199999999997E-2</v>
      </c>
    </row>
    <row r="10909" spans="1:22" x14ac:dyDescent="0.25">
      <c r="A10909" t="s">
        <v>68</v>
      </c>
      <c r="B10909" t="s">
        <v>276</v>
      </c>
      <c r="C10909">
        <v>28540</v>
      </c>
      <c r="D10909">
        <v>37133</v>
      </c>
      <c r="E10909">
        <v>1900</v>
      </c>
      <c r="F10909">
        <v>3990</v>
      </c>
      <c r="G10909">
        <v>1.2699999999999999E-2</v>
      </c>
      <c r="H10909" s="121">
        <v>1.9199999999999998E-2</v>
      </c>
      <c r="I10909" s="123">
        <v>2.1100000000000001E-2</v>
      </c>
      <c r="J10909">
        <v>41765</v>
      </c>
      <c r="K10909">
        <v>32602</v>
      </c>
      <c r="L10909">
        <v>83600</v>
      </c>
      <c r="M10909">
        <v>0.29140310000000003</v>
      </c>
      <c r="N10909">
        <v>0.1528177</v>
      </c>
      <c r="O10909">
        <v>0.40903879999999998</v>
      </c>
      <c r="P10909">
        <v>6.6338800000000003E-2</v>
      </c>
      <c r="Q10909">
        <v>8.4520799999999993E-2</v>
      </c>
      <c r="R10909">
        <v>0.69130760000000002</v>
      </c>
      <c r="S10909">
        <v>0.22199050000000001</v>
      </c>
      <c r="T10909">
        <v>1.7571099999999999E-2</v>
      </c>
      <c r="U10909">
        <v>7.0772999999999999E-3</v>
      </c>
      <c r="V10909">
        <v>6.2053499999999998E-2</v>
      </c>
    </row>
    <row r="10910" spans="1:22" x14ac:dyDescent="0.25">
      <c r="A10910" t="s">
        <v>68</v>
      </c>
      <c r="B10910" t="s">
        <v>276</v>
      </c>
      <c r="C10910">
        <v>28544</v>
      </c>
      <c r="D10910">
        <v>37133</v>
      </c>
      <c r="E10910">
        <v>1900</v>
      </c>
      <c r="F10910">
        <v>380</v>
      </c>
      <c r="G10910">
        <v>1.7999999999999999E-2</v>
      </c>
      <c r="H10910" s="121">
        <v>2.7400000000000001E-2</v>
      </c>
      <c r="I10910" s="123">
        <v>2.29E-2</v>
      </c>
      <c r="J10910">
        <v>6228</v>
      </c>
      <c r="K10910">
        <v>26792</v>
      </c>
      <c r="L10910">
        <v>80800</v>
      </c>
      <c r="M10910">
        <v>0.249366</v>
      </c>
      <c r="N10910">
        <v>0.17836009999999999</v>
      </c>
      <c r="O10910">
        <v>0.38589210000000002</v>
      </c>
      <c r="P10910">
        <v>0.10955959999999999</v>
      </c>
      <c r="Q10910">
        <v>0.1248247</v>
      </c>
      <c r="R10910">
        <v>0.60382990000000003</v>
      </c>
      <c r="S10910">
        <v>0.267148</v>
      </c>
      <c r="T10910">
        <v>1.7893599999999999E-2</v>
      </c>
      <c r="U10910">
        <v>1.09873E-2</v>
      </c>
      <c r="V10910">
        <v>0.1001413</v>
      </c>
    </row>
    <row r="10911" spans="1:22" x14ac:dyDescent="0.25">
      <c r="A10911" t="s">
        <v>68</v>
      </c>
      <c r="B10911" t="s">
        <v>276</v>
      </c>
      <c r="C10911">
        <v>28546</v>
      </c>
      <c r="D10911">
        <v>37133</v>
      </c>
      <c r="E10911">
        <v>1900</v>
      </c>
      <c r="F10911">
        <v>3110</v>
      </c>
      <c r="G10911">
        <v>9.7000000000000003E-3</v>
      </c>
      <c r="H10911" s="121">
        <v>1.47E-2</v>
      </c>
      <c r="I10911" s="123">
        <v>1.4800000000000001E-2</v>
      </c>
      <c r="J10911">
        <v>31579</v>
      </c>
      <c r="K10911">
        <v>37546</v>
      </c>
      <c r="L10911">
        <v>84600</v>
      </c>
      <c r="M10911">
        <v>0.2685747</v>
      </c>
      <c r="N10911">
        <v>0.14385899999999999</v>
      </c>
      <c r="O10911">
        <v>0.43357230000000002</v>
      </c>
      <c r="P10911">
        <v>5.83375E-2</v>
      </c>
      <c r="Q10911">
        <v>8.0343100000000001E-2</v>
      </c>
      <c r="R10911">
        <v>0.64775749999999999</v>
      </c>
      <c r="S10911">
        <v>0.24464720000000001</v>
      </c>
      <c r="T10911">
        <v>2.69859E-2</v>
      </c>
      <c r="U10911">
        <v>5.8913000000000004E-3</v>
      </c>
      <c r="V10911">
        <v>7.4718099999999996E-2</v>
      </c>
    </row>
    <row r="10912" spans="1:22" x14ac:dyDescent="0.25">
      <c r="A10912" t="s">
        <v>68</v>
      </c>
      <c r="B10912" t="s">
        <v>276</v>
      </c>
      <c r="C10912">
        <v>28547</v>
      </c>
      <c r="D10912">
        <v>37133</v>
      </c>
      <c r="E10912">
        <v>1900</v>
      </c>
      <c r="F10912">
        <v>910</v>
      </c>
      <c r="G10912">
        <v>6.7999999999999996E-3</v>
      </c>
      <c r="H10912" s="121">
        <v>1.03E-2</v>
      </c>
      <c r="I10912" s="123">
        <v>8.0999999999999996E-3</v>
      </c>
      <c r="J10912">
        <v>5923</v>
      </c>
      <c r="K10912">
        <v>42515</v>
      </c>
      <c r="L10912">
        <v>0</v>
      </c>
      <c r="M10912">
        <v>8.6330900000000002E-2</v>
      </c>
      <c r="N10912">
        <v>6.0751399999999997E-2</v>
      </c>
      <c r="O10912">
        <v>0.5109842</v>
      </c>
      <c r="P10912">
        <v>8.8888999999999999E-3</v>
      </c>
      <c r="Q10912">
        <v>3.8186199999999997E-2</v>
      </c>
      <c r="R10912">
        <v>0.69642199999999999</v>
      </c>
      <c r="S10912">
        <v>0.16743710000000001</v>
      </c>
      <c r="T10912">
        <v>1.7843899999999999E-2</v>
      </c>
      <c r="U10912">
        <v>1.04937E-2</v>
      </c>
      <c r="V10912">
        <v>0.1078033</v>
      </c>
    </row>
    <row r="10913" spans="1:22" x14ac:dyDescent="0.25">
      <c r="A10913" t="s">
        <v>68</v>
      </c>
      <c r="B10913" t="s">
        <v>276</v>
      </c>
      <c r="C10913">
        <v>28551</v>
      </c>
      <c r="D10913">
        <v>37107</v>
      </c>
      <c r="E10913">
        <v>1900</v>
      </c>
      <c r="F10913">
        <v>1060</v>
      </c>
      <c r="G10913">
        <v>1.9699999999999999E-2</v>
      </c>
      <c r="H10913" s="121">
        <v>2.9899999999999999E-2</v>
      </c>
      <c r="I10913" s="123">
        <v>3.32E-2</v>
      </c>
      <c r="J10913">
        <v>11710</v>
      </c>
      <c r="K10913">
        <v>33137</v>
      </c>
      <c r="L10913">
        <v>79900</v>
      </c>
      <c r="M10913">
        <v>0.36683139999999997</v>
      </c>
      <c r="N10913">
        <v>0.1526634</v>
      </c>
      <c r="O10913">
        <v>0.31861080000000003</v>
      </c>
      <c r="P10913">
        <v>4.8140799999999997E-2</v>
      </c>
      <c r="Q10913">
        <v>4.6006600000000002E-2</v>
      </c>
      <c r="R10913">
        <v>0.61326950000000002</v>
      </c>
      <c r="S10913">
        <v>0.34236349999999999</v>
      </c>
      <c r="T10913">
        <v>2.5144E-3</v>
      </c>
      <c r="U10913">
        <v>2.0276999999999999E-3</v>
      </c>
      <c r="V10913">
        <v>3.98248E-2</v>
      </c>
    </row>
    <row r="10914" spans="1:22" x14ac:dyDescent="0.25">
      <c r="A10914" t="s">
        <v>68</v>
      </c>
      <c r="B10914" t="s">
        <v>276</v>
      </c>
      <c r="C10914">
        <v>28555</v>
      </c>
      <c r="D10914">
        <v>37103</v>
      </c>
      <c r="E10914">
        <v>1900</v>
      </c>
      <c r="F10914">
        <v>450</v>
      </c>
      <c r="G10914">
        <v>1.17E-2</v>
      </c>
      <c r="H10914" s="121">
        <v>1.78E-2</v>
      </c>
      <c r="I10914" s="123">
        <v>1.9400000000000001E-2</v>
      </c>
      <c r="J10914">
        <v>4492</v>
      </c>
      <c r="K10914">
        <v>31164</v>
      </c>
      <c r="L10914">
        <v>73100</v>
      </c>
      <c r="M10914">
        <v>0.29879879999999998</v>
      </c>
      <c r="N10914">
        <v>0.23573569999999999</v>
      </c>
      <c r="O10914">
        <v>0.24776020000000001</v>
      </c>
      <c r="P10914">
        <v>5.5851100000000001E-2</v>
      </c>
      <c r="Q10914">
        <v>7.4316900000000005E-2</v>
      </c>
      <c r="R10914">
        <v>0.67866610000000005</v>
      </c>
      <c r="S10914">
        <v>0.28158129999999998</v>
      </c>
      <c r="T10914">
        <v>3.9753000000000002E-3</v>
      </c>
      <c r="U10914">
        <v>3.0918999999999999E-3</v>
      </c>
      <c r="V10914">
        <v>3.2685499999999999E-2</v>
      </c>
    </row>
    <row r="10915" spans="1:22" x14ac:dyDescent="0.25">
      <c r="A10915" t="s">
        <v>68</v>
      </c>
      <c r="B10915" t="s">
        <v>276</v>
      </c>
      <c r="C10915">
        <v>28557</v>
      </c>
      <c r="D10915">
        <v>37031</v>
      </c>
      <c r="E10915">
        <v>1900</v>
      </c>
      <c r="F10915">
        <v>1150</v>
      </c>
      <c r="G10915">
        <v>1.29E-2</v>
      </c>
      <c r="H10915" s="121">
        <v>1.9599999999999999E-2</v>
      </c>
      <c r="I10915" s="123">
        <v>1.9699999999999999E-2</v>
      </c>
      <c r="J10915">
        <v>12826</v>
      </c>
      <c r="K10915">
        <v>37615</v>
      </c>
      <c r="L10915">
        <v>123300</v>
      </c>
      <c r="M10915">
        <v>0.3707317</v>
      </c>
      <c r="N10915">
        <v>0.15243899999999999</v>
      </c>
      <c r="O10915">
        <v>0.49858710000000001</v>
      </c>
      <c r="P10915">
        <v>4.6030700000000001E-2</v>
      </c>
      <c r="Q10915">
        <v>8.88158E-2</v>
      </c>
      <c r="R10915">
        <v>0.86402310000000004</v>
      </c>
      <c r="S10915">
        <v>0.10240050000000001</v>
      </c>
      <c r="T10915">
        <v>7.5965E-3</v>
      </c>
      <c r="U10915">
        <v>4.7857999999999998E-3</v>
      </c>
      <c r="V10915">
        <v>2.11942E-2</v>
      </c>
    </row>
    <row r="10916" spans="1:22" x14ac:dyDescent="0.25">
      <c r="A10916" t="s">
        <v>68</v>
      </c>
      <c r="B10916" t="s">
        <v>276</v>
      </c>
      <c r="C10916">
        <v>28560</v>
      </c>
      <c r="D10916">
        <v>37049</v>
      </c>
      <c r="E10916">
        <v>1900</v>
      </c>
      <c r="F10916">
        <v>2170</v>
      </c>
      <c r="G10916">
        <v>1.8499999999999999E-2</v>
      </c>
      <c r="H10916" s="121">
        <v>2.81E-2</v>
      </c>
      <c r="I10916" s="123">
        <v>2.8299999999999999E-2</v>
      </c>
      <c r="J10916">
        <v>25260</v>
      </c>
      <c r="K10916">
        <v>32181</v>
      </c>
      <c r="L10916">
        <v>88600</v>
      </c>
      <c r="M10916">
        <v>0.4195122</v>
      </c>
      <c r="N10916">
        <v>0.24332860000000001</v>
      </c>
      <c r="O10916">
        <v>0.39611869999999999</v>
      </c>
      <c r="P10916">
        <v>6.1464199999999997E-2</v>
      </c>
      <c r="Q10916">
        <v>6.3922000000000007E-2</v>
      </c>
      <c r="R10916">
        <v>0.71740660000000001</v>
      </c>
      <c r="S10916">
        <v>0.25343909999999997</v>
      </c>
      <c r="T10916">
        <v>4.2207E-3</v>
      </c>
      <c r="U10916">
        <v>3.1654999999999999E-3</v>
      </c>
      <c r="V10916">
        <v>2.1767999999999999E-2</v>
      </c>
    </row>
    <row r="10917" spans="1:22" x14ac:dyDescent="0.25">
      <c r="A10917" t="s">
        <v>68</v>
      </c>
      <c r="B10917" t="s">
        <v>276</v>
      </c>
      <c r="C10917">
        <v>28562</v>
      </c>
      <c r="D10917">
        <v>37049</v>
      </c>
      <c r="E10917">
        <v>1900</v>
      </c>
      <c r="F10917">
        <v>2180</v>
      </c>
      <c r="G10917">
        <v>1.5299999999999999E-2</v>
      </c>
      <c r="H10917" s="121">
        <v>2.3199999999999998E-2</v>
      </c>
      <c r="I10917" s="123">
        <v>2.29E-2</v>
      </c>
      <c r="J10917">
        <v>27590</v>
      </c>
      <c r="K10917">
        <v>42808</v>
      </c>
      <c r="L10917">
        <v>125000</v>
      </c>
      <c r="M10917">
        <v>0.26488260000000002</v>
      </c>
      <c r="N10917">
        <v>0.1086838</v>
      </c>
      <c r="O10917">
        <v>0.5356997</v>
      </c>
      <c r="P10917">
        <v>2.5700899999999999E-2</v>
      </c>
      <c r="Q10917">
        <v>5.0154700000000003E-2</v>
      </c>
      <c r="R10917">
        <v>0.72818340000000004</v>
      </c>
      <c r="S10917">
        <v>0.24269209999999999</v>
      </c>
      <c r="T10917">
        <v>6.0467000000000003E-3</v>
      </c>
      <c r="U10917">
        <v>1.8247999999999999E-3</v>
      </c>
      <c r="V10917">
        <v>2.1253000000000001E-2</v>
      </c>
    </row>
    <row r="10918" spans="1:22" x14ac:dyDescent="0.25">
      <c r="A10918" t="s">
        <v>68</v>
      </c>
      <c r="B10918" t="s">
        <v>276</v>
      </c>
      <c r="C10918">
        <v>28570</v>
      </c>
      <c r="D10918">
        <v>37031</v>
      </c>
      <c r="E10918">
        <v>1900</v>
      </c>
      <c r="F10918">
        <v>1780</v>
      </c>
      <c r="G10918">
        <v>1.11E-2</v>
      </c>
      <c r="H10918" s="121">
        <v>1.6799999999999999E-2</v>
      </c>
      <c r="I10918" s="123">
        <v>1.4800000000000001E-2</v>
      </c>
      <c r="J10918">
        <v>18236</v>
      </c>
      <c r="K10918">
        <v>38412</v>
      </c>
      <c r="L10918">
        <v>98800</v>
      </c>
      <c r="M10918">
        <v>0.25424950000000002</v>
      </c>
      <c r="N10918">
        <v>0.1280289</v>
      </c>
      <c r="O10918">
        <v>0.36310900000000002</v>
      </c>
      <c r="P10918">
        <v>3.7352400000000001E-2</v>
      </c>
      <c r="Q10918">
        <v>4.47076E-2</v>
      </c>
      <c r="R10918">
        <v>0.90416030000000003</v>
      </c>
      <c r="S10918">
        <v>6.0662199999999999E-2</v>
      </c>
      <c r="T10918">
        <v>6.6433999999999998E-3</v>
      </c>
      <c r="U10918">
        <v>5.9899999999999997E-3</v>
      </c>
      <c r="V10918">
        <v>2.2544100000000001E-2</v>
      </c>
    </row>
    <row r="10919" spans="1:22" x14ac:dyDescent="0.25">
      <c r="A10919" t="s">
        <v>68</v>
      </c>
      <c r="B10919" t="s">
        <v>276</v>
      </c>
      <c r="C10919">
        <v>28572</v>
      </c>
      <c r="D10919">
        <v>37107</v>
      </c>
      <c r="E10919">
        <v>1900</v>
      </c>
      <c r="F10919">
        <v>440</v>
      </c>
      <c r="G10919">
        <v>8.3000000000000001E-3</v>
      </c>
      <c r="H10919" s="121">
        <v>1.2699999999999999E-2</v>
      </c>
      <c r="I10919" s="123">
        <v>1.6799999999999999E-2</v>
      </c>
      <c r="J10919">
        <v>5858</v>
      </c>
      <c r="K10919">
        <v>32500</v>
      </c>
      <c r="L10919">
        <v>74600</v>
      </c>
      <c r="M10919">
        <v>0.20244719999999999</v>
      </c>
      <c r="N10919">
        <v>0.1357063</v>
      </c>
      <c r="O10919">
        <v>0.29628660000000001</v>
      </c>
      <c r="P10919">
        <v>4.8312000000000001E-2</v>
      </c>
      <c r="Q10919">
        <v>9.5422800000000002E-2</v>
      </c>
      <c r="R10919">
        <v>0.83642289999999997</v>
      </c>
      <c r="S10919">
        <v>9.9553699999999995E-2</v>
      </c>
      <c r="T10919">
        <v>1.2015000000000001E-3</v>
      </c>
      <c r="U10919">
        <v>1.5448E-3</v>
      </c>
      <c r="V10919">
        <v>6.1276999999999998E-2</v>
      </c>
    </row>
    <row r="10920" spans="1:22" x14ac:dyDescent="0.25">
      <c r="A10920" t="s">
        <v>68</v>
      </c>
      <c r="B10920" t="s">
        <v>276</v>
      </c>
      <c r="C10920">
        <v>28574</v>
      </c>
      <c r="D10920">
        <v>37133</v>
      </c>
      <c r="E10920">
        <v>1900</v>
      </c>
      <c r="F10920">
        <v>1000</v>
      </c>
      <c r="G10920">
        <v>7.4000000000000003E-3</v>
      </c>
      <c r="H10920" s="121">
        <v>1.12E-2</v>
      </c>
      <c r="I10920" s="123">
        <v>1.32E-2</v>
      </c>
      <c r="J10920">
        <v>9884</v>
      </c>
      <c r="K10920">
        <v>31523</v>
      </c>
      <c r="L10920">
        <v>80900</v>
      </c>
      <c r="M10920">
        <v>0.20601700000000001</v>
      </c>
      <c r="N10920">
        <v>0.17724000000000001</v>
      </c>
      <c r="O10920">
        <v>0.27815509999999999</v>
      </c>
      <c r="P10920">
        <v>3.4369900000000002E-2</v>
      </c>
      <c r="Q10920">
        <v>4.9554000000000001E-2</v>
      </c>
      <c r="R10920">
        <v>0.85449390000000003</v>
      </c>
      <c r="S10920">
        <v>9.86929E-2</v>
      </c>
      <c r="T10920">
        <v>3.1411E-3</v>
      </c>
      <c r="U10920">
        <v>6.1809999999999999E-3</v>
      </c>
      <c r="V10920">
        <v>3.7491099999999999E-2</v>
      </c>
    </row>
    <row r="10921" spans="1:22" x14ac:dyDescent="0.25">
      <c r="A10921" t="s">
        <v>68</v>
      </c>
      <c r="B10921" t="s">
        <v>276</v>
      </c>
      <c r="C10921">
        <v>28578</v>
      </c>
      <c r="D10921">
        <v>37191</v>
      </c>
      <c r="E10921">
        <v>1800</v>
      </c>
      <c r="F10921">
        <v>300</v>
      </c>
      <c r="G10921">
        <v>1.52E-2</v>
      </c>
      <c r="H10921" s="121">
        <v>2.3199999999999998E-2</v>
      </c>
      <c r="I10921" s="123">
        <v>2.6499999999999999E-2</v>
      </c>
      <c r="J10921">
        <v>4349</v>
      </c>
      <c r="K10921">
        <v>32440</v>
      </c>
      <c r="L10921">
        <v>82300</v>
      </c>
      <c r="M10921">
        <v>0.25882349999999998</v>
      </c>
      <c r="N10921">
        <v>0.20840339999999999</v>
      </c>
      <c r="O10921">
        <v>0.214342</v>
      </c>
      <c r="P10921">
        <v>2.65233E-2</v>
      </c>
      <c r="Q10921">
        <v>0.1296089</v>
      </c>
      <c r="R10921">
        <v>0.66381559999999995</v>
      </c>
      <c r="S10921">
        <v>6.7949599999999999E-2</v>
      </c>
      <c r="T10921">
        <v>7.1279999999999998E-4</v>
      </c>
      <c r="U10921">
        <v>4.0390000000000001E-3</v>
      </c>
      <c r="V10921">
        <v>0.26348300000000002</v>
      </c>
    </row>
    <row r="10922" spans="1:22" x14ac:dyDescent="0.25">
      <c r="A10922" t="s">
        <v>68</v>
      </c>
      <c r="B10922" t="s">
        <v>276</v>
      </c>
      <c r="C10922">
        <v>28580</v>
      </c>
      <c r="D10922">
        <v>37079</v>
      </c>
      <c r="E10922">
        <v>1900</v>
      </c>
      <c r="F10922">
        <v>940</v>
      </c>
      <c r="G10922">
        <v>2.2700000000000001E-2</v>
      </c>
      <c r="H10922" s="121">
        <v>3.44E-2</v>
      </c>
      <c r="I10922" s="123">
        <v>4.4299999999999999E-2</v>
      </c>
      <c r="J10922">
        <v>9112</v>
      </c>
      <c r="K10922">
        <v>30732</v>
      </c>
      <c r="L10922">
        <v>73100</v>
      </c>
      <c r="M10922">
        <v>0.38848919999999998</v>
      </c>
      <c r="N10922">
        <v>0.22949639999999999</v>
      </c>
      <c r="O10922">
        <v>0.2440416</v>
      </c>
      <c r="P10922">
        <v>6.0857500000000002E-2</v>
      </c>
      <c r="Q10922">
        <v>7.7684299999999998E-2</v>
      </c>
      <c r="R10922">
        <v>0.53675139999999999</v>
      </c>
      <c r="S10922">
        <v>0.40812159999999997</v>
      </c>
      <c r="T10922">
        <v>1.2477E-3</v>
      </c>
      <c r="U10922">
        <v>2.6088999999999999E-3</v>
      </c>
      <c r="V10922">
        <v>5.1270400000000001E-2</v>
      </c>
    </row>
    <row r="10923" spans="1:22" x14ac:dyDescent="0.25">
      <c r="A10923" t="s">
        <v>68</v>
      </c>
      <c r="B10923" t="s">
        <v>276</v>
      </c>
      <c r="C10923">
        <v>28584</v>
      </c>
      <c r="D10923">
        <v>37133</v>
      </c>
      <c r="E10923">
        <v>1900</v>
      </c>
      <c r="F10923">
        <v>560</v>
      </c>
      <c r="G10923">
        <v>4.1000000000000003E-3</v>
      </c>
      <c r="H10923" s="121">
        <v>6.1999999999999998E-3</v>
      </c>
      <c r="I10923" s="123">
        <v>1.0500000000000001E-2</v>
      </c>
      <c r="J10923">
        <v>7777</v>
      </c>
      <c r="K10923">
        <v>39306</v>
      </c>
      <c r="L10923">
        <v>136700</v>
      </c>
      <c r="M10923">
        <v>0.27404339999999999</v>
      </c>
      <c r="N10923">
        <v>0.1654602</v>
      </c>
      <c r="O10923">
        <v>0.45480429999999999</v>
      </c>
      <c r="P10923">
        <v>5.9630599999999999E-2</v>
      </c>
      <c r="Q10923">
        <v>3.4104700000000002E-2</v>
      </c>
      <c r="R10923">
        <v>0.95003249999999995</v>
      </c>
      <c r="S10923">
        <v>1.94679E-2</v>
      </c>
      <c r="T10923">
        <v>5.7105999999999997E-3</v>
      </c>
      <c r="U10923">
        <v>3.6340000000000001E-3</v>
      </c>
      <c r="V10923">
        <v>2.11551E-2</v>
      </c>
    </row>
    <row r="10924" spans="1:22" x14ac:dyDescent="0.25">
      <c r="A10924" t="s">
        <v>68</v>
      </c>
      <c r="B10924" t="s">
        <v>276</v>
      </c>
      <c r="C10924">
        <v>28585</v>
      </c>
      <c r="D10924">
        <v>37103</v>
      </c>
      <c r="E10924">
        <v>1900</v>
      </c>
      <c r="F10924">
        <v>350</v>
      </c>
      <c r="G10924">
        <v>6.3E-3</v>
      </c>
      <c r="H10924" s="121">
        <v>9.4000000000000004E-3</v>
      </c>
      <c r="I10924" s="123">
        <v>1.2500000000000001E-2</v>
      </c>
      <c r="J10924">
        <v>4171</v>
      </c>
      <c r="K10924">
        <v>29655</v>
      </c>
      <c r="L10924">
        <v>73400</v>
      </c>
      <c r="M10924">
        <v>0.3438486</v>
      </c>
      <c r="N10924">
        <v>0.1987382</v>
      </c>
      <c r="O10924">
        <v>0.28173480000000001</v>
      </c>
      <c r="P10924">
        <v>3.8033400000000002E-2</v>
      </c>
      <c r="Q10924">
        <v>7.2153300000000004E-2</v>
      </c>
      <c r="R10924">
        <v>0.61371759999999997</v>
      </c>
      <c r="S10924">
        <v>0.35103600000000001</v>
      </c>
      <c r="T10924">
        <v>1.1908000000000001E-3</v>
      </c>
      <c r="U10924">
        <v>1.6670999999999999E-3</v>
      </c>
      <c r="V10924">
        <v>3.2388699999999999E-2</v>
      </c>
    </row>
    <row r="10925" spans="1:22" x14ac:dyDescent="0.25">
      <c r="A10925" t="s">
        <v>68</v>
      </c>
      <c r="B10925" t="s">
        <v>276</v>
      </c>
      <c r="C10925">
        <v>28586</v>
      </c>
      <c r="D10925">
        <v>37049</v>
      </c>
      <c r="E10925">
        <v>1900</v>
      </c>
      <c r="F10925">
        <v>610</v>
      </c>
      <c r="G10925">
        <v>1.9599999999999999E-2</v>
      </c>
      <c r="H10925" s="121">
        <v>2.9700000000000001E-2</v>
      </c>
      <c r="I10925" s="123">
        <v>2.86E-2</v>
      </c>
      <c r="J10925">
        <v>6085</v>
      </c>
      <c r="K10925">
        <v>30572</v>
      </c>
      <c r="L10925">
        <v>80400</v>
      </c>
      <c r="M10925">
        <v>0.29386440000000003</v>
      </c>
      <c r="N10925">
        <v>0.1528525</v>
      </c>
      <c r="O10925">
        <v>0.22448979999999999</v>
      </c>
      <c r="P10925">
        <v>4.9696999999999998E-2</v>
      </c>
      <c r="Q10925">
        <v>5.1301699999999999E-2</v>
      </c>
      <c r="R10925">
        <v>0.69125289999999995</v>
      </c>
      <c r="S10925">
        <v>0.28045609999999999</v>
      </c>
      <c r="T10925">
        <v>1.7321000000000001E-3</v>
      </c>
      <c r="U10925">
        <v>7.6501E-3</v>
      </c>
      <c r="V10925">
        <v>1.89088E-2</v>
      </c>
    </row>
    <row r="10926" spans="1:22" x14ac:dyDescent="0.25">
      <c r="A10926" t="s">
        <v>68</v>
      </c>
      <c r="B10926" t="s">
        <v>276</v>
      </c>
      <c r="C10926">
        <v>28590</v>
      </c>
      <c r="D10926">
        <v>37147</v>
      </c>
      <c r="E10926">
        <v>1900</v>
      </c>
      <c r="F10926">
        <v>1060</v>
      </c>
      <c r="G10926">
        <v>7.1000000000000004E-3</v>
      </c>
      <c r="H10926" s="121">
        <v>1.0800000000000001E-2</v>
      </c>
      <c r="I10926" s="123">
        <v>1.38E-2</v>
      </c>
      <c r="J10926">
        <v>13453</v>
      </c>
      <c r="K10926">
        <v>42281</v>
      </c>
      <c r="L10926">
        <v>105200</v>
      </c>
      <c r="M10926">
        <v>0.29493730000000001</v>
      </c>
      <c r="N10926">
        <v>0.1058987</v>
      </c>
      <c r="O10926">
        <v>0.59724809999999995</v>
      </c>
      <c r="P10926">
        <v>4.8044700000000003E-2</v>
      </c>
      <c r="Q10926">
        <v>2.6887299999999999E-2</v>
      </c>
      <c r="R10926">
        <v>0.72667409999999999</v>
      </c>
      <c r="S10926">
        <v>0.23576510000000001</v>
      </c>
      <c r="T10926">
        <v>1.12233E-2</v>
      </c>
      <c r="U10926">
        <v>3.6662999999999999E-3</v>
      </c>
      <c r="V10926">
        <v>2.2671199999999999E-2</v>
      </c>
    </row>
    <row r="10927" spans="1:22" x14ac:dyDescent="0.25">
      <c r="A10927" t="s">
        <v>68</v>
      </c>
      <c r="B10927" t="s">
        <v>276</v>
      </c>
      <c r="C10927">
        <v>28601</v>
      </c>
      <c r="D10927">
        <v>37035</v>
      </c>
      <c r="E10927">
        <v>1100</v>
      </c>
      <c r="F10927">
        <v>3490</v>
      </c>
      <c r="G10927">
        <v>6.7999999999999996E-3</v>
      </c>
      <c r="H10927" s="121">
        <v>1.03E-2</v>
      </c>
      <c r="I10927" s="123">
        <v>1.15E-2</v>
      </c>
      <c r="J10927">
        <v>45047</v>
      </c>
      <c r="K10927">
        <v>42046</v>
      </c>
      <c r="L10927">
        <v>122200</v>
      </c>
      <c r="M10927">
        <v>0.27318550000000003</v>
      </c>
      <c r="N10927">
        <v>9.2909900000000004E-2</v>
      </c>
      <c r="O10927">
        <v>0.47469729999999999</v>
      </c>
      <c r="P10927">
        <v>1.9772000000000001E-2</v>
      </c>
      <c r="Q10927">
        <v>2.8813700000000001E-2</v>
      </c>
      <c r="R10927">
        <v>0.87889810000000002</v>
      </c>
      <c r="S10927">
        <v>4.9571200000000003E-2</v>
      </c>
      <c r="T10927">
        <v>2.99939E-2</v>
      </c>
      <c r="U10927">
        <v>2.1873000000000001E-3</v>
      </c>
      <c r="V10927">
        <v>3.93494E-2</v>
      </c>
    </row>
    <row r="10928" spans="1:22" x14ac:dyDescent="0.25">
      <c r="A10928" t="s">
        <v>68</v>
      </c>
      <c r="B10928" t="s">
        <v>276</v>
      </c>
      <c r="C10928">
        <v>28602</v>
      </c>
      <c r="D10928">
        <v>37035</v>
      </c>
      <c r="E10928">
        <v>1100</v>
      </c>
      <c r="F10928">
        <v>2100</v>
      </c>
      <c r="G10928">
        <v>1.8599999999999998E-2</v>
      </c>
      <c r="H10928" s="121">
        <v>2.8299999999999999E-2</v>
      </c>
      <c r="I10928" s="123">
        <v>2.5100000000000001E-2</v>
      </c>
      <c r="J10928">
        <v>27522</v>
      </c>
      <c r="K10928">
        <v>36715</v>
      </c>
      <c r="L10928">
        <v>89300</v>
      </c>
      <c r="M10928">
        <v>0.32259660000000001</v>
      </c>
      <c r="N10928">
        <v>0.13627349999999999</v>
      </c>
      <c r="O10928">
        <v>0.3020082</v>
      </c>
      <c r="P10928">
        <v>4.9659300000000003E-2</v>
      </c>
      <c r="Q10928">
        <v>4.0719400000000003E-2</v>
      </c>
      <c r="R10928">
        <v>0.7747617</v>
      </c>
      <c r="S10928">
        <v>0.15446470000000001</v>
      </c>
      <c r="T10928">
        <v>3.6205500000000002E-2</v>
      </c>
      <c r="U10928">
        <v>2.1105E-3</v>
      </c>
      <c r="V10928">
        <v>3.2457600000000003E-2</v>
      </c>
    </row>
    <row r="10929" spans="1:22" x14ac:dyDescent="0.25">
      <c r="A10929" t="s">
        <v>68</v>
      </c>
      <c r="B10929" t="s">
        <v>276</v>
      </c>
      <c r="C10929">
        <v>28603</v>
      </c>
      <c r="D10929">
        <v>37035</v>
      </c>
      <c r="E10929">
        <v>1100</v>
      </c>
      <c r="F10929">
        <v>400</v>
      </c>
      <c r="G10929">
        <v>9.4000000000000004E-3</v>
      </c>
      <c r="H10929" s="121">
        <v>1.44E-2</v>
      </c>
      <c r="I10929" s="123">
        <v>2.5399999999999999E-2</v>
      </c>
    </row>
    <row r="10930" spans="1:22" x14ac:dyDescent="0.25">
      <c r="A10930" t="s">
        <v>68</v>
      </c>
      <c r="B10930" t="s">
        <v>276</v>
      </c>
      <c r="C10930">
        <v>28604</v>
      </c>
      <c r="D10930">
        <v>37011</v>
      </c>
      <c r="E10930">
        <v>1001</v>
      </c>
      <c r="F10930">
        <v>380</v>
      </c>
      <c r="G10930">
        <v>2.5999999999999999E-3</v>
      </c>
      <c r="H10930" s="121">
        <v>3.8999999999999998E-3</v>
      </c>
      <c r="I10930" s="123">
        <v>5.7000000000000002E-3</v>
      </c>
      <c r="J10930">
        <v>4993</v>
      </c>
      <c r="K10930">
        <v>34590</v>
      </c>
      <c r="L10930">
        <v>128200</v>
      </c>
      <c r="M10930">
        <v>0.20854700000000001</v>
      </c>
      <c r="N10930">
        <v>7.3504299999999995E-2</v>
      </c>
      <c r="O10930">
        <v>0.5260243</v>
      </c>
      <c r="P10930">
        <v>0.1397516</v>
      </c>
      <c r="Q10930">
        <v>6.66162E-2</v>
      </c>
      <c r="R10930">
        <v>0.96578850000000005</v>
      </c>
      <c r="S10930">
        <v>1.20746E-2</v>
      </c>
      <c r="T10930">
        <v>2.7442E-3</v>
      </c>
      <c r="U10930">
        <v>1.8295E-3</v>
      </c>
      <c r="V10930">
        <v>1.7563100000000002E-2</v>
      </c>
    </row>
    <row r="10931" spans="1:22" x14ac:dyDescent="0.25">
      <c r="A10931" t="s">
        <v>68</v>
      </c>
      <c r="B10931" t="s">
        <v>276</v>
      </c>
      <c r="C10931">
        <v>28607</v>
      </c>
      <c r="D10931">
        <v>37189</v>
      </c>
      <c r="E10931">
        <v>1001</v>
      </c>
      <c r="F10931">
        <v>1540</v>
      </c>
      <c r="G10931">
        <v>5.5999999999999999E-3</v>
      </c>
      <c r="H10931" s="121">
        <v>8.5000000000000006E-3</v>
      </c>
      <c r="I10931" s="123">
        <v>9.4999999999999998E-3</v>
      </c>
      <c r="J10931">
        <v>22396</v>
      </c>
      <c r="K10931">
        <v>30876</v>
      </c>
      <c r="L10931">
        <v>144600</v>
      </c>
      <c r="M10931">
        <v>0.22023809999999999</v>
      </c>
      <c r="N10931">
        <v>8.6538500000000004E-2</v>
      </c>
      <c r="O10931">
        <v>0.59861030000000004</v>
      </c>
      <c r="P10931">
        <v>7.7885200000000002E-2</v>
      </c>
      <c r="Q10931">
        <v>0.13794029999999999</v>
      </c>
      <c r="R10931">
        <v>0.95446339999999996</v>
      </c>
      <c r="S10931">
        <v>2.2731500000000002E-2</v>
      </c>
      <c r="T10931">
        <v>7.9579000000000004E-3</v>
      </c>
      <c r="U10931">
        <v>2.8736999999999999E-3</v>
      </c>
      <c r="V10931">
        <v>1.1973599999999999E-2</v>
      </c>
    </row>
    <row r="10932" spans="1:22" x14ac:dyDescent="0.25">
      <c r="A10932" t="s">
        <v>68</v>
      </c>
      <c r="B10932" t="s">
        <v>276</v>
      </c>
      <c r="C10932">
        <v>28609</v>
      </c>
      <c r="D10932">
        <v>37035</v>
      </c>
      <c r="E10932">
        <v>1100</v>
      </c>
      <c r="F10932">
        <v>500</v>
      </c>
      <c r="G10932">
        <v>2.23E-2</v>
      </c>
      <c r="H10932" s="121">
        <v>3.4000000000000002E-2</v>
      </c>
      <c r="I10932" s="123">
        <v>3.2399999999999998E-2</v>
      </c>
      <c r="J10932">
        <v>5638</v>
      </c>
      <c r="K10932">
        <v>42101</v>
      </c>
      <c r="L10932">
        <v>96600</v>
      </c>
      <c r="M10932">
        <v>0.1885144</v>
      </c>
      <c r="N10932">
        <v>9.4881400000000005E-2</v>
      </c>
      <c r="O10932">
        <v>0.28887160000000001</v>
      </c>
      <c r="P10932">
        <v>1.00771E-2</v>
      </c>
      <c r="Q10932">
        <v>2.57381E-2</v>
      </c>
      <c r="R10932">
        <v>0.88953380000000004</v>
      </c>
      <c r="S10932">
        <v>9.1783100000000006E-2</v>
      </c>
      <c r="T10932">
        <v>6.1672000000000003E-3</v>
      </c>
      <c r="U10932">
        <v>2.7208000000000002E-3</v>
      </c>
      <c r="V10932">
        <v>9.7949999999999999E-3</v>
      </c>
    </row>
    <row r="10933" spans="1:22" x14ac:dyDescent="0.25">
      <c r="A10933" t="s">
        <v>68</v>
      </c>
      <c r="B10933" t="s">
        <v>276</v>
      </c>
      <c r="C10933">
        <v>28610</v>
      </c>
      <c r="D10933">
        <v>37035</v>
      </c>
      <c r="E10933">
        <v>1100</v>
      </c>
      <c r="F10933">
        <v>820</v>
      </c>
      <c r="G10933">
        <v>9.9000000000000008E-3</v>
      </c>
      <c r="H10933" s="121">
        <v>1.5100000000000001E-2</v>
      </c>
      <c r="I10933" s="123">
        <v>1.52E-2</v>
      </c>
      <c r="J10933">
        <v>8598</v>
      </c>
      <c r="K10933">
        <v>41936</v>
      </c>
      <c r="L10933">
        <v>92900</v>
      </c>
      <c r="M10933">
        <v>0.29693340000000001</v>
      </c>
      <c r="N10933">
        <v>8.07779E-2</v>
      </c>
      <c r="O10933">
        <v>0.2835607</v>
      </c>
      <c r="P10933">
        <v>3.9565599999999999E-2</v>
      </c>
      <c r="Q10933">
        <v>2.6245600000000001E-2</v>
      </c>
      <c r="R10933">
        <v>0.89733180000000001</v>
      </c>
      <c r="S10933">
        <v>5.8700700000000001E-2</v>
      </c>
      <c r="T10933">
        <v>2.4478E-2</v>
      </c>
      <c r="U10933">
        <v>2.2041999999999999E-3</v>
      </c>
      <c r="V10933">
        <v>1.7285399999999999E-2</v>
      </c>
    </row>
    <row r="10934" spans="1:22" x14ac:dyDescent="0.25">
      <c r="A10934" t="s">
        <v>68</v>
      </c>
      <c r="B10934" t="s">
        <v>276</v>
      </c>
      <c r="C10934">
        <v>28612</v>
      </c>
      <c r="D10934">
        <v>37023</v>
      </c>
      <c r="E10934">
        <v>1002</v>
      </c>
      <c r="F10934">
        <v>730</v>
      </c>
      <c r="G10934">
        <v>9.7999999999999997E-3</v>
      </c>
      <c r="H10934" s="121">
        <v>1.49E-2</v>
      </c>
      <c r="I10934" s="123">
        <v>2.29E-2</v>
      </c>
      <c r="J10934">
        <v>11907</v>
      </c>
      <c r="K10934">
        <v>37354</v>
      </c>
      <c r="L10934">
        <v>81800</v>
      </c>
      <c r="M10934">
        <v>0.2197867</v>
      </c>
      <c r="N10934">
        <v>7.0497599999999994E-2</v>
      </c>
      <c r="O10934">
        <v>0.2309756</v>
      </c>
      <c r="P10934">
        <v>4.1752400000000002E-2</v>
      </c>
      <c r="Q10934">
        <v>3.3108100000000001E-2</v>
      </c>
      <c r="R10934">
        <v>0.94076599999999999</v>
      </c>
      <c r="S10934">
        <v>1.0792E-2</v>
      </c>
      <c r="T10934">
        <v>3.4810099999999997E-2</v>
      </c>
      <c r="U10934">
        <v>1.704E-3</v>
      </c>
      <c r="V10934">
        <v>1.19279E-2</v>
      </c>
    </row>
    <row r="10935" spans="1:22" x14ac:dyDescent="0.25">
      <c r="A10935" t="s">
        <v>68</v>
      </c>
      <c r="B10935" t="s">
        <v>276</v>
      </c>
      <c r="C10935">
        <v>28613</v>
      </c>
      <c r="D10935">
        <v>37035</v>
      </c>
      <c r="E10935">
        <v>1100</v>
      </c>
      <c r="F10935">
        <v>1630</v>
      </c>
      <c r="G10935">
        <v>8.6E-3</v>
      </c>
      <c r="H10935" s="121">
        <v>1.3100000000000001E-2</v>
      </c>
      <c r="I10935" s="123">
        <v>1.66E-2</v>
      </c>
      <c r="J10935">
        <v>20087</v>
      </c>
      <c r="K10935">
        <v>40722</v>
      </c>
      <c r="L10935">
        <v>99300</v>
      </c>
      <c r="M10935">
        <v>0.26029409999999997</v>
      </c>
      <c r="N10935">
        <v>9.7058800000000001E-2</v>
      </c>
      <c r="O10935">
        <v>0.32100780000000001</v>
      </c>
      <c r="P10935">
        <v>3.1677200000000003E-2</v>
      </c>
      <c r="Q10935">
        <v>4.1056299999999997E-2</v>
      </c>
      <c r="R10935">
        <v>0.86169519999999999</v>
      </c>
      <c r="S10935">
        <v>5.43376E-2</v>
      </c>
      <c r="T10935">
        <v>4.4692999999999997E-2</v>
      </c>
      <c r="U10935">
        <v>2.6348000000000001E-3</v>
      </c>
      <c r="V10935">
        <v>3.66393E-2</v>
      </c>
    </row>
    <row r="10936" spans="1:22" x14ac:dyDescent="0.25">
      <c r="A10936" t="s">
        <v>68</v>
      </c>
      <c r="B10936" t="s">
        <v>276</v>
      </c>
      <c r="C10936">
        <v>28619</v>
      </c>
      <c r="D10936">
        <v>37023</v>
      </c>
      <c r="E10936">
        <v>1002</v>
      </c>
      <c r="F10936">
        <v>340</v>
      </c>
      <c r="G10936">
        <v>1.3599999999999999E-2</v>
      </c>
      <c r="H10936" s="121">
        <v>2.0400000000000001E-2</v>
      </c>
      <c r="I10936" s="123">
        <v>2.5899999999999999E-2</v>
      </c>
      <c r="J10936">
        <v>1256</v>
      </c>
      <c r="K10936">
        <v>29375</v>
      </c>
      <c r="L10936">
        <v>70300</v>
      </c>
      <c r="M10936">
        <v>0.43225809999999998</v>
      </c>
      <c r="N10936">
        <v>7.7419399999999999E-2</v>
      </c>
      <c r="O10936">
        <v>0.28235300000000002</v>
      </c>
      <c r="P10936">
        <v>4.7468400000000001E-2</v>
      </c>
      <c r="Q10936">
        <v>3.4722200000000002E-2</v>
      </c>
      <c r="R10936">
        <v>0.84939759999999997</v>
      </c>
      <c r="S10936">
        <v>3.6144599999999999E-2</v>
      </c>
      <c r="T10936">
        <v>7.8313300000000002E-2</v>
      </c>
      <c r="U10936">
        <v>6.8846999999999997E-3</v>
      </c>
      <c r="V10936">
        <v>2.9259899999999998E-2</v>
      </c>
    </row>
    <row r="10937" spans="1:22" x14ac:dyDescent="0.25">
      <c r="A10937" t="s">
        <v>68</v>
      </c>
      <c r="B10937" t="s">
        <v>276</v>
      </c>
      <c r="C10937">
        <v>28621</v>
      </c>
      <c r="D10937">
        <v>37171</v>
      </c>
      <c r="E10937">
        <v>401</v>
      </c>
      <c r="F10937">
        <v>710</v>
      </c>
      <c r="G10937">
        <v>9.2999999999999992E-3</v>
      </c>
      <c r="H10937" s="121">
        <v>1.41E-2</v>
      </c>
      <c r="I10937" s="123">
        <v>1.6400000000000001E-2</v>
      </c>
      <c r="J10937">
        <v>9867</v>
      </c>
      <c r="K10937">
        <v>33483</v>
      </c>
      <c r="L10937">
        <v>87800</v>
      </c>
      <c r="M10937">
        <v>0.28535769999999999</v>
      </c>
      <c r="N10937">
        <v>0.1189684</v>
      </c>
      <c r="O10937">
        <v>0.31043989999999999</v>
      </c>
      <c r="P10937">
        <v>3.7918199999999999E-2</v>
      </c>
      <c r="Q10937">
        <v>5.6106999999999997E-2</v>
      </c>
      <c r="R10937">
        <v>0.90026070000000002</v>
      </c>
      <c r="S10937">
        <v>4.0648799999999999E-2</v>
      </c>
      <c r="T10937">
        <v>2.0276000000000001E-3</v>
      </c>
      <c r="U10937">
        <v>1.1586000000000001E-3</v>
      </c>
      <c r="V10937">
        <v>5.5904200000000001E-2</v>
      </c>
    </row>
    <row r="10938" spans="1:22" x14ac:dyDescent="0.25">
      <c r="A10938" t="s">
        <v>68</v>
      </c>
      <c r="B10938" t="s">
        <v>276</v>
      </c>
      <c r="C10938">
        <v>28625</v>
      </c>
      <c r="D10938">
        <v>37097</v>
      </c>
      <c r="E10938">
        <v>1100</v>
      </c>
      <c r="F10938">
        <v>290</v>
      </c>
      <c r="G10938">
        <v>1.46E-2</v>
      </c>
      <c r="H10938" s="121">
        <v>2.1999999999999999E-2</v>
      </c>
      <c r="I10938" s="123">
        <v>2.24E-2</v>
      </c>
      <c r="J10938">
        <v>30767</v>
      </c>
      <c r="K10938">
        <v>42484</v>
      </c>
      <c r="L10938">
        <v>102800</v>
      </c>
      <c r="M10938">
        <v>0.21558260000000001</v>
      </c>
      <c r="N10938">
        <v>7.0328699999999994E-2</v>
      </c>
      <c r="O10938">
        <v>0.3689904</v>
      </c>
      <c r="P10938">
        <v>4.4850099999999997E-2</v>
      </c>
      <c r="Q10938">
        <v>4.0630300000000001E-2</v>
      </c>
      <c r="R10938">
        <v>0.84051100000000001</v>
      </c>
      <c r="S10938">
        <v>0.1129714</v>
      </c>
      <c r="T10938">
        <v>1.7161800000000001E-2</v>
      </c>
      <c r="U10938">
        <v>1.9354999999999999E-3</v>
      </c>
      <c r="V10938">
        <v>2.7420199999999999E-2</v>
      </c>
    </row>
    <row r="10939" spans="1:22" x14ac:dyDescent="0.25">
      <c r="A10939" t="s">
        <v>68</v>
      </c>
      <c r="B10939" t="s">
        <v>276</v>
      </c>
      <c r="C10939">
        <v>28630</v>
      </c>
      <c r="D10939">
        <v>37027</v>
      </c>
      <c r="E10939">
        <v>1100</v>
      </c>
      <c r="F10939">
        <v>1360</v>
      </c>
      <c r="G10939">
        <v>9.5999999999999992E-3</v>
      </c>
      <c r="H10939" s="121">
        <v>1.46E-2</v>
      </c>
      <c r="I10939" s="123">
        <v>1.5599999999999999E-2</v>
      </c>
      <c r="J10939">
        <v>16925</v>
      </c>
      <c r="K10939">
        <v>39763</v>
      </c>
      <c r="L10939">
        <v>94400</v>
      </c>
      <c r="M10939">
        <v>0.243002</v>
      </c>
      <c r="N10939">
        <v>9.0060899999999999E-2</v>
      </c>
      <c r="O10939">
        <v>0.27997290000000002</v>
      </c>
      <c r="P10939">
        <v>1.7563700000000002E-2</v>
      </c>
      <c r="Q10939">
        <v>2.2025400000000001E-2</v>
      </c>
      <c r="R10939">
        <v>0.96202390000000004</v>
      </c>
      <c r="S10939">
        <v>1.03412E-2</v>
      </c>
      <c r="T10939">
        <v>3.7391999999999998E-3</v>
      </c>
      <c r="U10939">
        <v>2.1032999999999998E-3</v>
      </c>
      <c r="V10939">
        <v>2.1792499999999999E-2</v>
      </c>
    </row>
    <row r="10940" spans="1:22" x14ac:dyDescent="0.25">
      <c r="A10940" t="s">
        <v>68</v>
      </c>
      <c r="B10940" t="s">
        <v>276</v>
      </c>
      <c r="C10940">
        <v>28634</v>
      </c>
      <c r="D10940">
        <v>37097</v>
      </c>
      <c r="E10940">
        <v>1100</v>
      </c>
      <c r="F10940">
        <v>390</v>
      </c>
      <c r="G10940">
        <v>1.7299999999999999E-2</v>
      </c>
      <c r="H10940" s="121">
        <v>2.63E-2</v>
      </c>
      <c r="I10940" s="123">
        <v>2.23E-2</v>
      </c>
      <c r="J10940">
        <v>5158</v>
      </c>
      <c r="K10940">
        <v>35044</v>
      </c>
      <c r="L10940">
        <v>85100</v>
      </c>
      <c r="M10940">
        <v>0.237099</v>
      </c>
      <c r="N10940">
        <v>9.6234299999999995E-2</v>
      </c>
      <c r="O10940">
        <v>0.26021440000000001</v>
      </c>
      <c r="P10940">
        <v>3.40909E-2</v>
      </c>
      <c r="Q10940">
        <v>4.6225000000000002E-2</v>
      </c>
      <c r="R10940">
        <v>0.83515430000000002</v>
      </c>
      <c r="S10940">
        <v>0.1255511</v>
      </c>
      <c r="T10940">
        <v>2.1085000000000001E-3</v>
      </c>
      <c r="U10940">
        <v>3.2586E-3</v>
      </c>
      <c r="V10940">
        <v>3.3927499999999999E-2</v>
      </c>
    </row>
    <row r="10941" spans="1:22" x14ac:dyDescent="0.25">
      <c r="A10941" t="s">
        <v>68</v>
      </c>
      <c r="B10941" t="s">
        <v>276</v>
      </c>
      <c r="C10941">
        <v>28635</v>
      </c>
      <c r="D10941">
        <v>37193</v>
      </c>
      <c r="E10941">
        <v>601</v>
      </c>
      <c r="F10941">
        <v>380</v>
      </c>
      <c r="G10941">
        <v>1.38E-2</v>
      </c>
      <c r="H10941" s="121">
        <v>2.1100000000000001E-2</v>
      </c>
      <c r="I10941" s="123">
        <v>1.9300000000000001E-2</v>
      </c>
      <c r="J10941">
        <v>3192</v>
      </c>
      <c r="K10941">
        <v>30381</v>
      </c>
      <c r="L10941">
        <v>73300</v>
      </c>
      <c r="M10941">
        <v>0.28414099999999998</v>
      </c>
      <c r="N10941">
        <v>0.1189427</v>
      </c>
      <c r="O10941">
        <v>0.18780820000000001</v>
      </c>
      <c r="P10941">
        <v>1.39373E-2</v>
      </c>
      <c r="Q10941">
        <v>7.8859100000000001E-2</v>
      </c>
      <c r="R10941">
        <v>0.98551140000000004</v>
      </c>
      <c r="S10941">
        <v>1.7386000000000001E-3</v>
      </c>
      <c r="T10941">
        <v>1.1590999999999999E-3</v>
      </c>
      <c r="U10941">
        <v>2.898E-4</v>
      </c>
      <c r="V10941">
        <v>1.13011E-2</v>
      </c>
    </row>
    <row r="10942" spans="1:22" x14ac:dyDescent="0.25">
      <c r="A10942" t="s">
        <v>68</v>
      </c>
      <c r="B10942" t="s">
        <v>276</v>
      </c>
      <c r="C10942">
        <v>28636</v>
      </c>
      <c r="D10942">
        <v>37003</v>
      </c>
      <c r="E10942">
        <v>1100</v>
      </c>
      <c r="F10942">
        <v>450</v>
      </c>
      <c r="G10942">
        <v>1.67E-2</v>
      </c>
      <c r="H10942" s="121">
        <v>2.53E-2</v>
      </c>
      <c r="I10942" s="123">
        <v>2.5999999999999999E-2</v>
      </c>
      <c r="J10942">
        <v>4663</v>
      </c>
      <c r="K10942">
        <v>34913</v>
      </c>
      <c r="L10942">
        <v>88800</v>
      </c>
      <c r="M10942">
        <v>0.18327969999999999</v>
      </c>
      <c r="N10942">
        <v>5.46624E-2</v>
      </c>
      <c r="O10942">
        <v>0.2023346</v>
      </c>
      <c r="P10942">
        <v>2.3448299999999998E-2</v>
      </c>
      <c r="Q10942">
        <v>2.1600000000000001E-2</v>
      </c>
      <c r="R10942">
        <v>0.94027660000000002</v>
      </c>
      <c r="S10942">
        <v>3.0385599999999999E-2</v>
      </c>
      <c r="T10942">
        <v>4.1910999999999997E-3</v>
      </c>
      <c r="U10942">
        <v>1.6764E-3</v>
      </c>
      <c r="V10942">
        <v>2.34702E-2</v>
      </c>
    </row>
    <row r="10943" spans="1:22" x14ac:dyDescent="0.25">
      <c r="A10943" t="s">
        <v>68</v>
      </c>
      <c r="B10943" t="s">
        <v>276</v>
      </c>
      <c r="C10943">
        <v>28637</v>
      </c>
      <c r="D10943">
        <v>37023</v>
      </c>
      <c r="E10943">
        <v>1002</v>
      </c>
      <c r="F10943">
        <v>300</v>
      </c>
      <c r="G10943">
        <v>9.4000000000000004E-3</v>
      </c>
      <c r="H10943" s="121">
        <v>1.44E-2</v>
      </c>
      <c r="I10943" s="123">
        <v>2.69E-2</v>
      </c>
      <c r="J10943">
        <v>1533</v>
      </c>
      <c r="K10943">
        <v>33029</v>
      </c>
      <c r="L10943">
        <v>81200</v>
      </c>
      <c r="M10943">
        <v>0.28977269999999999</v>
      </c>
      <c r="N10943">
        <v>0.1136364</v>
      </c>
      <c r="O10943">
        <v>0.26462400000000003</v>
      </c>
      <c r="P10943">
        <v>7.5892899999999999E-2</v>
      </c>
      <c r="Q10943">
        <v>7.4666700000000003E-2</v>
      </c>
      <c r="R10943">
        <v>0.92973329999999998</v>
      </c>
      <c r="S10943">
        <v>1.1060499999999999E-2</v>
      </c>
      <c r="T10943">
        <v>3.9037099999999998E-2</v>
      </c>
      <c r="U10943">
        <v>5.8555999999999999E-3</v>
      </c>
      <c r="V10943">
        <v>1.4313599999999999E-2</v>
      </c>
    </row>
    <row r="10944" spans="1:22" x14ac:dyDescent="0.25">
      <c r="A10944" t="s">
        <v>68</v>
      </c>
      <c r="B10944" t="s">
        <v>276</v>
      </c>
      <c r="C10944">
        <v>28638</v>
      </c>
      <c r="D10944">
        <v>37027</v>
      </c>
      <c r="E10944">
        <v>1100</v>
      </c>
      <c r="F10944">
        <v>950</v>
      </c>
      <c r="G10944">
        <v>8.8999999999999999E-3</v>
      </c>
      <c r="H10944" s="121">
        <v>1.35E-2</v>
      </c>
      <c r="I10944" s="123">
        <v>1.5299999999999999E-2</v>
      </c>
      <c r="J10944">
        <v>11927</v>
      </c>
      <c r="K10944">
        <v>37665</v>
      </c>
      <c r="L10944">
        <v>91900</v>
      </c>
      <c r="M10944">
        <v>0.28753030000000002</v>
      </c>
      <c r="N10944">
        <v>7.68765E-2</v>
      </c>
      <c r="O10944">
        <v>0.27482590000000001</v>
      </c>
      <c r="P10944">
        <v>1.4061199999999999E-2</v>
      </c>
      <c r="Q10944">
        <v>2.1512199999999999E-2</v>
      </c>
      <c r="R10944">
        <v>0.97171129999999994</v>
      </c>
      <c r="S10944">
        <v>4.4536000000000003E-3</v>
      </c>
      <c r="T10944">
        <v>3.4638999999999998E-3</v>
      </c>
      <c r="U10944">
        <v>2.0619000000000002E-3</v>
      </c>
      <c r="V10944">
        <v>1.8309300000000001E-2</v>
      </c>
    </row>
    <row r="10945" spans="1:22" x14ac:dyDescent="0.25">
      <c r="A10945" t="s">
        <v>68</v>
      </c>
      <c r="B10945" t="s">
        <v>276</v>
      </c>
      <c r="C10945">
        <v>28640</v>
      </c>
      <c r="D10945">
        <v>37009</v>
      </c>
      <c r="E10945">
        <v>601</v>
      </c>
      <c r="F10945">
        <v>340</v>
      </c>
      <c r="G10945">
        <v>1.0699999999999999E-2</v>
      </c>
      <c r="H10945" s="121">
        <v>1.6299999999999999E-2</v>
      </c>
      <c r="I10945" s="123">
        <v>2.1600000000000001E-2</v>
      </c>
      <c r="J10945">
        <v>3822</v>
      </c>
      <c r="K10945">
        <v>29884</v>
      </c>
      <c r="L10945">
        <v>101000</v>
      </c>
      <c r="M10945">
        <v>0.28095239999999999</v>
      </c>
      <c r="N10945">
        <v>0.15238099999999999</v>
      </c>
      <c r="O10945">
        <v>0.28147899999999998</v>
      </c>
      <c r="P10945">
        <v>7.8393900000000002E-2</v>
      </c>
      <c r="Q10945">
        <v>4.18042E-2</v>
      </c>
      <c r="R10945">
        <v>0.96445210000000003</v>
      </c>
      <c r="S10945">
        <v>1.05418E-2</v>
      </c>
      <c r="T10945">
        <v>4.1676999999999999E-3</v>
      </c>
      <c r="U10945">
        <v>2.6966999999999998E-3</v>
      </c>
      <c r="V10945">
        <v>1.81417E-2</v>
      </c>
    </row>
    <row r="10946" spans="1:22" x14ac:dyDescent="0.25">
      <c r="A10946" t="s">
        <v>68</v>
      </c>
      <c r="B10946" t="s">
        <v>276</v>
      </c>
      <c r="C10946">
        <v>28642</v>
      </c>
      <c r="D10946">
        <v>37197</v>
      </c>
      <c r="E10946">
        <v>401</v>
      </c>
      <c r="F10946">
        <v>360</v>
      </c>
      <c r="G10946">
        <v>8.0000000000000002E-3</v>
      </c>
      <c r="H10946" s="121">
        <v>1.21E-2</v>
      </c>
      <c r="I10946" s="123">
        <v>1.6199999999999999E-2</v>
      </c>
      <c r="J10946">
        <v>5361</v>
      </c>
      <c r="K10946">
        <v>29874</v>
      </c>
      <c r="L10946">
        <v>74500</v>
      </c>
      <c r="M10946">
        <v>0.31732169999999998</v>
      </c>
      <c r="N10946">
        <v>0.139738</v>
      </c>
      <c r="O10946">
        <v>0.22680410000000001</v>
      </c>
      <c r="P10946">
        <v>2.78184E-2</v>
      </c>
      <c r="Q10946">
        <v>3.2074100000000001E-2</v>
      </c>
      <c r="R10946">
        <v>0.89315770000000005</v>
      </c>
      <c r="S10946">
        <v>7.4826199999999995E-2</v>
      </c>
      <c r="T10946">
        <v>1.0977000000000001E-3</v>
      </c>
      <c r="U10946">
        <v>1.4636E-3</v>
      </c>
      <c r="V10946">
        <v>2.94548E-2</v>
      </c>
    </row>
    <row r="10947" spans="1:22" x14ac:dyDescent="0.25">
      <c r="A10947" t="s">
        <v>68</v>
      </c>
      <c r="B10947" t="s">
        <v>276</v>
      </c>
      <c r="C10947">
        <v>28643</v>
      </c>
      <c r="D10947">
        <v>37009</v>
      </c>
      <c r="E10947">
        <v>601</v>
      </c>
      <c r="F10947">
        <v>280</v>
      </c>
      <c r="G10947">
        <v>9.7000000000000003E-3</v>
      </c>
      <c r="H10947" s="121">
        <v>1.47E-2</v>
      </c>
      <c r="I10947" s="123">
        <v>2.3699999999999999E-2</v>
      </c>
      <c r="J10947">
        <v>3171</v>
      </c>
      <c r="K10947">
        <v>26993</v>
      </c>
      <c r="L10947">
        <v>76300</v>
      </c>
      <c r="M10947">
        <v>0.19944600000000001</v>
      </c>
      <c r="N10947">
        <v>0.14958450000000001</v>
      </c>
      <c r="O10947">
        <v>0.24454149999999999</v>
      </c>
      <c r="P10947">
        <v>2.19058E-2</v>
      </c>
      <c r="Q10947">
        <v>1.6541400000000001E-2</v>
      </c>
      <c r="R10947">
        <v>0.98558319999999999</v>
      </c>
      <c r="S10947">
        <v>6.5530000000000004E-4</v>
      </c>
      <c r="T10947">
        <v>1.6383000000000001E-3</v>
      </c>
      <c r="U10947">
        <v>0</v>
      </c>
      <c r="V10947">
        <v>1.2123200000000001E-2</v>
      </c>
    </row>
    <row r="10948" spans="1:22" x14ac:dyDescent="0.25">
      <c r="A10948" t="s">
        <v>68</v>
      </c>
      <c r="B10948" t="s">
        <v>276</v>
      </c>
      <c r="C10948">
        <v>28645</v>
      </c>
      <c r="D10948">
        <v>37027</v>
      </c>
      <c r="E10948">
        <v>1100</v>
      </c>
      <c r="F10948">
        <v>3580</v>
      </c>
      <c r="G10948">
        <v>1.3299999999999999E-2</v>
      </c>
      <c r="H10948" s="121">
        <v>2.0299999999999999E-2</v>
      </c>
      <c r="I10948" s="123">
        <v>2.4899999999999999E-2</v>
      </c>
      <c r="J10948">
        <v>45677</v>
      </c>
      <c r="K10948">
        <v>33181</v>
      </c>
      <c r="L10948">
        <v>81900</v>
      </c>
      <c r="M10948">
        <v>0.33484599999999998</v>
      </c>
      <c r="N10948">
        <v>0.13484599999999999</v>
      </c>
      <c r="O10948">
        <v>0.25503940000000003</v>
      </c>
      <c r="P10948">
        <v>3.6888700000000003E-2</v>
      </c>
      <c r="Q10948">
        <v>5.3079500000000002E-2</v>
      </c>
      <c r="R10948">
        <v>0.8843299</v>
      </c>
      <c r="S10948">
        <v>8.5655300000000004E-2</v>
      </c>
      <c r="T10948">
        <v>4.0664999999999998E-3</v>
      </c>
      <c r="U10948">
        <v>2.0871000000000002E-3</v>
      </c>
      <c r="V10948">
        <v>2.3861299999999998E-2</v>
      </c>
    </row>
    <row r="10949" spans="1:22" x14ac:dyDescent="0.25">
      <c r="A10949" t="s">
        <v>68</v>
      </c>
      <c r="B10949" t="s">
        <v>276</v>
      </c>
      <c r="C10949">
        <v>28650</v>
      </c>
      <c r="D10949">
        <v>37035</v>
      </c>
      <c r="E10949">
        <v>1100</v>
      </c>
      <c r="F10949">
        <v>940</v>
      </c>
      <c r="G10949">
        <v>1.4200000000000001E-2</v>
      </c>
      <c r="H10949" s="121">
        <v>2.1499999999999998E-2</v>
      </c>
      <c r="I10949" s="123">
        <v>2.18E-2</v>
      </c>
      <c r="J10949">
        <v>10137</v>
      </c>
      <c r="K10949">
        <v>41298</v>
      </c>
      <c r="L10949">
        <v>90300</v>
      </c>
      <c r="M10949">
        <v>0.27384389999999997</v>
      </c>
      <c r="N10949">
        <v>9.1762999999999997E-2</v>
      </c>
      <c r="O10949">
        <v>0.24956339999999999</v>
      </c>
      <c r="P10949">
        <v>1.9880100000000001E-2</v>
      </c>
      <c r="Q10949">
        <v>2.3315099999999998E-2</v>
      </c>
      <c r="R10949">
        <v>0.9048368</v>
      </c>
      <c r="S10949">
        <v>5.9771900000000003E-2</v>
      </c>
      <c r="T10949">
        <v>8.8477999999999994E-3</v>
      </c>
      <c r="U10949">
        <v>2.9493000000000002E-3</v>
      </c>
      <c r="V10949">
        <v>2.3594199999999999E-2</v>
      </c>
    </row>
    <row r="10950" spans="1:22" x14ac:dyDescent="0.25">
      <c r="A10950" t="s">
        <v>68</v>
      </c>
      <c r="B10950" t="s">
        <v>276</v>
      </c>
      <c r="C10950">
        <v>28651</v>
      </c>
      <c r="D10950">
        <v>37193</v>
      </c>
      <c r="E10950">
        <v>601</v>
      </c>
      <c r="F10950">
        <v>580</v>
      </c>
      <c r="G10950">
        <v>1.46E-2</v>
      </c>
      <c r="H10950" s="121">
        <v>2.2200000000000001E-2</v>
      </c>
      <c r="I10950" s="123">
        <v>2.63E-2</v>
      </c>
      <c r="J10950">
        <v>5965</v>
      </c>
      <c r="K10950">
        <v>39091</v>
      </c>
      <c r="L10950">
        <v>100500</v>
      </c>
      <c r="M10950">
        <v>0.21065990000000001</v>
      </c>
      <c r="N10950">
        <v>7.2334999999999997E-2</v>
      </c>
      <c r="O10950">
        <v>0.27797490000000002</v>
      </c>
      <c r="P10950">
        <v>1.8343499999999999E-2</v>
      </c>
      <c r="Q10950">
        <v>3.3771099999999998E-2</v>
      </c>
      <c r="R10950">
        <v>0.97312270000000001</v>
      </c>
      <c r="S10950">
        <v>8.1450000000000001E-4</v>
      </c>
      <c r="T10950">
        <v>1.3031E-3</v>
      </c>
      <c r="U10950">
        <v>6.5160000000000001E-4</v>
      </c>
      <c r="V10950">
        <v>2.41082E-2</v>
      </c>
    </row>
    <row r="10951" spans="1:22" x14ac:dyDescent="0.25">
      <c r="A10951" t="s">
        <v>68</v>
      </c>
      <c r="B10951" t="s">
        <v>276</v>
      </c>
      <c r="C10951">
        <v>28654</v>
      </c>
      <c r="D10951">
        <v>37193</v>
      </c>
      <c r="E10951">
        <v>601</v>
      </c>
      <c r="F10951">
        <v>280</v>
      </c>
      <c r="G10951">
        <v>1.23E-2</v>
      </c>
      <c r="H10951" s="121">
        <v>1.9E-2</v>
      </c>
      <c r="I10951" s="123">
        <v>1.54E-2</v>
      </c>
      <c r="J10951">
        <v>2941</v>
      </c>
      <c r="K10951">
        <v>39375</v>
      </c>
      <c r="L10951">
        <v>93300</v>
      </c>
      <c r="M10951">
        <v>0.16455700000000001</v>
      </c>
      <c r="N10951">
        <v>7.3417700000000002E-2</v>
      </c>
      <c r="O10951">
        <v>0.30801250000000002</v>
      </c>
      <c r="P10951">
        <v>7.4866000000000004E-3</v>
      </c>
      <c r="Q10951">
        <v>2.4781299999999999E-2</v>
      </c>
      <c r="R10951">
        <v>0.92041890000000004</v>
      </c>
      <c r="S10951">
        <v>5.4101200000000002E-2</v>
      </c>
      <c r="T10951">
        <v>1.7451999999999999E-3</v>
      </c>
      <c r="U10951">
        <v>6.981E-4</v>
      </c>
      <c r="V10951">
        <v>2.3036600000000001E-2</v>
      </c>
    </row>
    <row r="10952" spans="1:22" x14ac:dyDescent="0.25">
      <c r="A10952" t="s">
        <v>68</v>
      </c>
      <c r="B10952" t="s">
        <v>276</v>
      </c>
      <c r="C10952">
        <v>28655</v>
      </c>
      <c r="D10952">
        <v>37023</v>
      </c>
      <c r="E10952">
        <v>1002</v>
      </c>
      <c r="F10952">
        <v>3570</v>
      </c>
      <c r="G10952">
        <v>1.2200000000000001E-2</v>
      </c>
      <c r="H10952" s="121">
        <v>1.8599999999999998E-2</v>
      </c>
      <c r="I10952" s="123">
        <v>2.0500000000000001E-2</v>
      </c>
      <c r="J10952">
        <v>51739</v>
      </c>
      <c r="K10952">
        <v>36089</v>
      </c>
      <c r="L10952">
        <v>88800</v>
      </c>
      <c r="M10952">
        <v>0.28458879999999998</v>
      </c>
      <c r="N10952">
        <v>0.1380788</v>
      </c>
      <c r="O10952">
        <v>0.33441680000000001</v>
      </c>
      <c r="P10952">
        <v>3.9074299999999999E-2</v>
      </c>
      <c r="Q10952">
        <v>4.4900200000000001E-2</v>
      </c>
      <c r="R10952">
        <v>0.81711540000000005</v>
      </c>
      <c r="S10952">
        <v>9.9566500000000002E-2</v>
      </c>
      <c r="T10952">
        <v>3.3279900000000001E-2</v>
      </c>
      <c r="U10952">
        <v>3.5155999999999998E-3</v>
      </c>
      <c r="V10952">
        <v>4.6522599999999997E-2</v>
      </c>
    </row>
    <row r="10953" spans="1:22" x14ac:dyDescent="0.25">
      <c r="A10953" t="s">
        <v>68</v>
      </c>
      <c r="B10953" t="s">
        <v>276</v>
      </c>
      <c r="C10953">
        <v>28657</v>
      </c>
      <c r="D10953">
        <v>37011</v>
      </c>
      <c r="E10953">
        <v>1001</v>
      </c>
      <c r="F10953">
        <v>550</v>
      </c>
      <c r="G10953">
        <v>7.1999999999999998E-3</v>
      </c>
      <c r="H10953" s="121">
        <v>1.0999999999999999E-2</v>
      </c>
      <c r="I10953" s="123">
        <v>2.01E-2</v>
      </c>
      <c r="J10953">
        <v>9923</v>
      </c>
      <c r="K10953">
        <v>31288</v>
      </c>
      <c r="L10953">
        <v>83100</v>
      </c>
      <c r="M10953">
        <v>0.21917809999999999</v>
      </c>
      <c r="N10953">
        <v>0.15667809999999999</v>
      </c>
      <c r="O10953">
        <v>0.32311590000000001</v>
      </c>
      <c r="P10953">
        <v>7.7300199999999999E-2</v>
      </c>
      <c r="Q10953">
        <v>6.4327499999999996E-2</v>
      </c>
      <c r="R10953">
        <v>0.96983889999999995</v>
      </c>
      <c r="S10953">
        <v>3.7090999999999999E-3</v>
      </c>
      <c r="T10953">
        <v>1.5617000000000001E-3</v>
      </c>
      <c r="U10953">
        <v>2.1473999999999998E-3</v>
      </c>
      <c r="V10953">
        <v>2.2742800000000001E-2</v>
      </c>
    </row>
    <row r="10954" spans="1:22" x14ac:dyDescent="0.25">
      <c r="A10954" t="s">
        <v>68</v>
      </c>
      <c r="B10954" t="s">
        <v>276</v>
      </c>
      <c r="C10954">
        <v>28658</v>
      </c>
      <c r="D10954">
        <v>37035</v>
      </c>
      <c r="E10954">
        <v>1100</v>
      </c>
      <c r="F10954">
        <v>1970</v>
      </c>
      <c r="G10954">
        <v>1.15E-2</v>
      </c>
      <c r="H10954" s="121">
        <v>1.7500000000000002E-2</v>
      </c>
      <c r="I10954" s="123">
        <v>1.7100000000000001E-2</v>
      </c>
      <c r="J10954">
        <v>24398</v>
      </c>
      <c r="K10954">
        <v>38620</v>
      </c>
      <c r="L10954">
        <v>93200</v>
      </c>
      <c r="M10954">
        <v>0.3037533</v>
      </c>
      <c r="N10954">
        <v>0.1038697</v>
      </c>
      <c r="O10954">
        <v>0.3387308</v>
      </c>
      <c r="P10954">
        <v>3.3060100000000002E-2</v>
      </c>
      <c r="Q10954">
        <v>5.54324E-2</v>
      </c>
      <c r="R10954">
        <v>0.83721670000000004</v>
      </c>
      <c r="S10954">
        <v>8.73969E-2</v>
      </c>
      <c r="T10954">
        <v>3.0066499999999999E-2</v>
      </c>
      <c r="U10954">
        <v>3.4030000000000002E-3</v>
      </c>
      <c r="V10954">
        <v>4.19169E-2</v>
      </c>
    </row>
    <row r="10955" spans="1:22" x14ac:dyDescent="0.25">
      <c r="A10955" t="s">
        <v>68</v>
      </c>
      <c r="B10955" t="s">
        <v>276</v>
      </c>
      <c r="C10955">
        <v>28659</v>
      </c>
      <c r="D10955">
        <v>37193</v>
      </c>
      <c r="E10955">
        <v>601</v>
      </c>
      <c r="F10955">
        <v>1530</v>
      </c>
      <c r="G10955">
        <v>1.5699999999999999E-2</v>
      </c>
      <c r="H10955" s="121">
        <v>2.3800000000000002E-2</v>
      </c>
      <c r="I10955" s="123">
        <v>2.53E-2</v>
      </c>
      <c r="J10955">
        <v>20734</v>
      </c>
      <c r="K10955">
        <v>31465</v>
      </c>
      <c r="L10955">
        <v>85100</v>
      </c>
      <c r="M10955">
        <v>0.26671460000000002</v>
      </c>
      <c r="N10955">
        <v>0.16247300000000001</v>
      </c>
      <c r="O10955">
        <v>0.25400739999999999</v>
      </c>
      <c r="P10955">
        <v>3.4209999999999997E-2</v>
      </c>
      <c r="Q10955">
        <v>4.1267199999999997E-2</v>
      </c>
      <c r="R10955">
        <v>0.90157240000000005</v>
      </c>
      <c r="S10955">
        <v>5.52437E-2</v>
      </c>
      <c r="T10955">
        <v>3.7106999999999999E-3</v>
      </c>
      <c r="U10955">
        <v>2.2728000000000002E-3</v>
      </c>
      <c r="V10955">
        <v>3.7200200000000003E-2</v>
      </c>
    </row>
    <row r="10956" spans="1:22" x14ac:dyDescent="0.25">
      <c r="A10956" t="s">
        <v>68</v>
      </c>
      <c r="B10956" t="s">
        <v>276</v>
      </c>
      <c r="C10956">
        <v>28669</v>
      </c>
      <c r="D10956">
        <v>37193</v>
      </c>
      <c r="E10956">
        <v>601</v>
      </c>
      <c r="F10956">
        <v>300</v>
      </c>
      <c r="G10956">
        <v>2.6599999999999999E-2</v>
      </c>
      <c r="H10956" s="121">
        <v>4.02E-2</v>
      </c>
      <c r="I10956" s="123">
        <v>3.8899999999999997E-2</v>
      </c>
      <c r="J10956">
        <v>2994</v>
      </c>
      <c r="K10956">
        <v>30888</v>
      </c>
      <c r="L10956">
        <v>74300</v>
      </c>
      <c r="M10956">
        <v>0.15404699999999999</v>
      </c>
      <c r="N10956">
        <v>0.10443860000000001</v>
      </c>
      <c r="O10956">
        <v>0.17435619999999999</v>
      </c>
      <c r="P10956">
        <v>4.0428100000000002E-2</v>
      </c>
      <c r="Q10956">
        <v>2.4045299999999999E-2</v>
      </c>
      <c r="R10956">
        <v>0.9118541</v>
      </c>
      <c r="S10956">
        <v>7.4299199999999996E-2</v>
      </c>
      <c r="T10956">
        <v>6.7540000000000005E-4</v>
      </c>
      <c r="U10956">
        <v>3.3770000000000002E-4</v>
      </c>
      <c r="V10956">
        <v>1.2833499999999999E-2</v>
      </c>
    </row>
    <row r="10957" spans="1:22" x14ac:dyDescent="0.25">
      <c r="A10957" t="s">
        <v>68</v>
      </c>
      <c r="B10957" t="s">
        <v>276</v>
      </c>
      <c r="C10957">
        <v>28673</v>
      </c>
      <c r="D10957">
        <v>37035</v>
      </c>
      <c r="E10957">
        <v>1100</v>
      </c>
      <c r="F10957">
        <v>320</v>
      </c>
      <c r="G10957">
        <v>2.01E-2</v>
      </c>
      <c r="H10957" s="121">
        <v>3.0599999999999999E-2</v>
      </c>
      <c r="I10957" s="123">
        <v>2.76E-2</v>
      </c>
      <c r="J10957">
        <v>4028</v>
      </c>
      <c r="K10957">
        <v>45045</v>
      </c>
      <c r="L10957">
        <v>184800</v>
      </c>
      <c r="M10957">
        <v>0.14968819999999999</v>
      </c>
      <c r="N10957">
        <v>7.0686100000000002E-2</v>
      </c>
      <c r="O10957">
        <v>0.4535537</v>
      </c>
      <c r="P10957">
        <v>2.7317899999999999E-2</v>
      </c>
      <c r="Q10957">
        <v>2.6726099999999999E-2</v>
      </c>
      <c r="R10957">
        <v>0.92105899999999996</v>
      </c>
      <c r="S10957">
        <v>6.4981999999999998E-2</v>
      </c>
      <c r="T10957">
        <v>1.2034000000000001E-3</v>
      </c>
      <c r="U10957">
        <v>2.4066999999999999E-3</v>
      </c>
      <c r="V10957">
        <v>1.0349000000000001E-2</v>
      </c>
    </row>
    <row r="10958" spans="1:22" x14ac:dyDescent="0.25">
      <c r="A10958" t="s">
        <v>68</v>
      </c>
      <c r="B10958" t="s">
        <v>276</v>
      </c>
      <c r="C10958">
        <v>28675</v>
      </c>
      <c r="D10958">
        <v>37005</v>
      </c>
      <c r="E10958">
        <v>602</v>
      </c>
      <c r="F10958">
        <v>470</v>
      </c>
      <c r="G10958">
        <v>1.2699999999999999E-2</v>
      </c>
      <c r="H10958" s="121">
        <v>1.9300000000000001E-2</v>
      </c>
      <c r="I10958" s="123">
        <v>2.63E-2</v>
      </c>
      <c r="J10958">
        <v>5866</v>
      </c>
      <c r="K10958">
        <v>28119</v>
      </c>
      <c r="L10958">
        <v>83500</v>
      </c>
      <c r="M10958">
        <v>0.2014388</v>
      </c>
      <c r="N10958">
        <v>0.1179856</v>
      </c>
      <c r="O10958">
        <v>0.27743689999999999</v>
      </c>
      <c r="P10958">
        <v>3.9122700000000003E-2</v>
      </c>
      <c r="Q10958">
        <v>4.97118E-2</v>
      </c>
      <c r="R10958">
        <v>0.95891979999999999</v>
      </c>
      <c r="S10958">
        <v>1.44026E-2</v>
      </c>
      <c r="T10958">
        <v>2.7823000000000001E-3</v>
      </c>
      <c r="U10958">
        <v>6.5470000000000003E-4</v>
      </c>
      <c r="V10958">
        <v>2.32406E-2</v>
      </c>
    </row>
    <row r="10959" spans="1:22" x14ac:dyDescent="0.25">
      <c r="A10959" t="s">
        <v>68</v>
      </c>
      <c r="B10959" t="s">
        <v>276</v>
      </c>
      <c r="C10959">
        <v>28676</v>
      </c>
      <c r="D10959">
        <v>37171</v>
      </c>
      <c r="E10959">
        <v>401</v>
      </c>
      <c r="F10959">
        <v>270</v>
      </c>
      <c r="G10959">
        <v>1.26E-2</v>
      </c>
      <c r="H10959" s="121">
        <v>1.89E-2</v>
      </c>
      <c r="I10959" s="123">
        <v>1.9E-2</v>
      </c>
      <c r="J10959">
        <v>3161</v>
      </c>
      <c r="K10959">
        <v>38190</v>
      </c>
      <c r="L10959">
        <v>85400</v>
      </c>
      <c r="M10959">
        <v>8.0808099999999994E-2</v>
      </c>
      <c r="N10959">
        <v>5.8080800000000002E-2</v>
      </c>
      <c r="O10959">
        <v>0.30397849999999998</v>
      </c>
      <c r="P10959">
        <v>9.1184999999999999E-3</v>
      </c>
      <c r="Q10959">
        <v>4.7548300000000002E-2</v>
      </c>
      <c r="R10959">
        <v>0.97604199999999997</v>
      </c>
      <c r="S10959">
        <v>2.6254999999999998E-3</v>
      </c>
      <c r="T10959">
        <v>3.2820000000000001E-4</v>
      </c>
      <c r="U10959">
        <v>3.2820000000000001E-4</v>
      </c>
      <c r="V10959">
        <v>2.0676099999999999E-2</v>
      </c>
    </row>
    <row r="10960" spans="1:22" x14ac:dyDescent="0.25">
      <c r="A10960" t="s">
        <v>68</v>
      </c>
      <c r="B10960" t="s">
        <v>276</v>
      </c>
      <c r="C10960">
        <v>28677</v>
      </c>
      <c r="D10960">
        <v>37097</v>
      </c>
      <c r="E10960">
        <v>1100</v>
      </c>
      <c r="F10960">
        <v>4580</v>
      </c>
      <c r="G10960">
        <v>1.6199999999999999E-2</v>
      </c>
      <c r="H10960" s="121">
        <v>2.47E-2</v>
      </c>
      <c r="I10960" s="123">
        <v>2.7300000000000001E-2</v>
      </c>
      <c r="J10960">
        <v>31285</v>
      </c>
      <c r="K10960">
        <v>32611</v>
      </c>
      <c r="L10960">
        <v>89400</v>
      </c>
      <c r="M10960">
        <v>0.39468819999999999</v>
      </c>
      <c r="N10960">
        <v>0.1806005</v>
      </c>
      <c r="O10960">
        <v>0.33426860000000003</v>
      </c>
      <c r="P10960">
        <v>5.9480900000000003E-2</v>
      </c>
      <c r="Q10960">
        <v>4.7049399999999998E-2</v>
      </c>
      <c r="R10960">
        <v>0.69333370000000005</v>
      </c>
      <c r="S10960">
        <v>0.24642259999999999</v>
      </c>
      <c r="T10960">
        <v>1.52801E-2</v>
      </c>
      <c r="U10960">
        <v>2.5362000000000002E-3</v>
      </c>
      <c r="V10960">
        <v>4.2427300000000001E-2</v>
      </c>
    </row>
    <row r="10961" spans="1:22" x14ac:dyDescent="0.25">
      <c r="A10961" t="s">
        <v>68</v>
      </c>
      <c r="B10961" t="s">
        <v>276</v>
      </c>
      <c r="C10961">
        <v>28678</v>
      </c>
      <c r="D10961">
        <v>37003</v>
      </c>
      <c r="E10961">
        <v>1100</v>
      </c>
      <c r="F10961">
        <v>430</v>
      </c>
      <c r="G10961">
        <v>9.7000000000000003E-3</v>
      </c>
      <c r="H10961" s="121">
        <v>1.46E-2</v>
      </c>
      <c r="I10961" s="123">
        <v>2.86E-2</v>
      </c>
      <c r="J10961">
        <v>4725</v>
      </c>
      <c r="K10961">
        <v>40354</v>
      </c>
      <c r="L10961">
        <v>92600</v>
      </c>
      <c r="M10961">
        <v>0.2378855</v>
      </c>
      <c r="N10961">
        <v>7.3421399999999998E-2</v>
      </c>
      <c r="O10961">
        <v>0.2045524</v>
      </c>
      <c r="P10961">
        <v>2.9893200000000002E-2</v>
      </c>
      <c r="Q10961">
        <v>2.8648199999999999E-2</v>
      </c>
      <c r="R10961">
        <v>0.88893679999999997</v>
      </c>
      <c r="S10961">
        <v>6.0599500000000001E-2</v>
      </c>
      <c r="T10961">
        <v>1.5096E-2</v>
      </c>
      <c r="U10961">
        <v>4.3131000000000003E-3</v>
      </c>
      <c r="V10961">
        <v>3.1054600000000002E-2</v>
      </c>
    </row>
    <row r="10962" spans="1:22" x14ac:dyDescent="0.25">
      <c r="A10962" t="s">
        <v>68</v>
      </c>
      <c r="B10962" t="s">
        <v>276</v>
      </c>
      <c r="C10962">
        <v>28680</v>
      </c>
      <c r="D10962">
        <v>37023</v>
      </c>
      <c r="E10962">
        <v>1002</v>
      </c>
      <c r="F10962">
        <v>340</v>
      </c>
      <c r="G10962">
        <v>1.9599999999999999E-2</v>
      </c>
      <c r="H10962" s="121">
        <v>3.0099999999999998E-2</v>
      </c>
      <c r="I10962" s="123">
        <v>3.2599999999999997E-2</v>
      </c>
    </row>
    <row r="10963" spans="1:22" x14ac:dyDescent="0.25">
      <c r="A10963" t="s">
        <v>68</v>
      </c>
      <c r="B10963" t="s">
        <v>276</v>
      </c>
      <c r="C10963">
        <v>28681</v>
      </c>
      <c r="D10963">
        <v>37003</v>
      </c>
      <c r="E10963">
        <v>1100</v>
      </c>
      <c r="F10963">
        <v>1850</v>
      </c>
      <c r="G10963">
        <v>8.6999999999999994E-3</v>
      </c>
      <c r="H10963" s="121">
        <v>1.32E-2</v>
      </c>
      <c r="I10963" s="123">
        <v>1.9E-2</v>
      </c>
      <c r="J10963">
        <v>23815</v>
      </c>
      <c r="K10963">
        <v>39018</v>
      </c>
      <c r="L10963">
        <v>95300</v>
      </c>
      <c r="M10963">
        <v>0.2374443</v>
      </c>
      <c r="N10963">
        <v>9.2422000000000004E-2</v>
      </c>
      <c r="O10963">
        <v>0.26279429999999998</v>
      </c>
      <c r="P10963">
        <v>2.5704500000000002E-2</v>
      </c>
      <c r="Q10963">
        <v>2.6402599999999998E-2</v>
      </c>
      <c r="R10963">
        <v>0.91392510000000005</v>
      </c>
      <c r="S10963">
        <v>5.0651799999999997E-2</v>
      </c>
      <c r="T10963">
        <v>1.25802E-2</v>
      </c>
      <c r="U10963">
        <v>1.2001E-3</v>
      </c>
      <c r="V10963">
        <v>2.16429E-2</v>
      </c>
    </row>
    <row r="10964" spans="1:22" x14ac:dyDescent="0.25">
      <c r="A10964" t="s">
        <v>68</v>
      </c>
      <c r="B10964" t="s">
        <v>276</v>
      </c>
      <c r="C10964">
        <v>28690</v>
      </c>
      <c r="D10964">
        <v>37023</v>
      </c>
      <c r="E10964">
        <v>1002</v>
      </c>
      <c r="F10964">
        <v>720</v>
      </c>
      <c r="G10964">
        <v>1.44E-2</v>
      </c>
      <c r="H10964" s="121">
        <v>2.1999999999999999E-2</v>
      </c>
      <c r="I10964" s="123">
        <v>2.5499999999999998E-2</v>
      </c>
      <c r="J10964">
        <v>9363</v>
      </c>
      <c r="K10964">
        <v>32923</v>
      </c>
      <c r="L10964">
        <v>82100</v>
      </c>
      <c r="M10964">
        <v>0.30718960000000001</v>
      </c>
      <c r="N10964">
        <v>0.120098</v>
      </c>
      <c r="O10964">
        <v>0.34316560000000002</v>
      </c>
      <c r="P10964">
        <v>2.85598E-2</v>
      </c>
      <c r="Q10964">
        <v>2.8421499999999999E-2</v>
      </c>
      <c r="R10964">
        <v>0.90857019999999999</v>
      </c>
      <c r="S10964">
        <v>2.4367400000000001E-2</v>
      </c>
      <c r="T10964">
        <v>4.3111499999999997E-2</v>
      </c>
      <c r="U10964">
        <v>1.9784999999999998E-3</v>
      </c>
      <c r="V10964">
        <v>2.19723E-2</v>
      </c>
    </row>
    <row r="10965" spans="1:22" x14ac:dyDescent="0.25">
      <c r="A10965" t="s">
        <v>68</v>
      </c>
      <c r="B10965" t="s">
        <v>276</v>
      </c>
      <c r="C10965">
        <v>28694</v>
      </c>
      <c r="D10965">
        <v>37009</v>
      </c>
      <c r="E10965">
        <v>601</v>
      </c>
      <c r="F10965">
        <v>570</v>
      </c>
      <c r="G10965">
        <v>5.7999999999999996E-3</v>
      </c>
      <c r="H10965" s="121">
        <v>8.8000000000000005E-3</v>
      </c>
      <c r="I10965" s="123">
        <v>1.2800000000000001E-2</v>
      </c>
      <c r="J10965">
        <v>6837</v>
      </c>
      <c r="K10965">
        <v>28072</v>
      </c>
      <c r="L10965">
        <v>92300</v>
      </c>
      <c r="M10965">
        <v>0.29891960000000001</v>
      </c>
      <c r="N10965">
        <v>0.1644658</v>
      </c>
      <c r="O10965">
        <v>0.28557009999999999</v>
      </c>
      <c r="P10965">
        <v>4.453E-2</v>
      </c>
      <c r="Q10965">
        <v>4.0233600000000001E-2</v>
      </c>
      <c r="R10965">
        <v>0.96356640000000005</v>
      </c>
      <c r="S10965">
        <v>5.7761000000000002E-3</v>
      </c>
      <c r="T10965">
        <v>2.0734999999999998E-3</v>
      </c>
      <c r="U10965">
        <v>6.2204000000000001E-3</v>
      </c>
      <c r="V10965">
        <v>2.23637E-2</v>
      </c>
    </row>
    <row r="10966" spans="1:22" x14ac:dyDescent="0.25">
      <c r="A10966" t="s">
        <v>68</v>
      </c>
      <c r="B10966" t="s">
        <v>276</v>
      </c>
      <c r="C10966">
        <v>28697</v>
      </c>
      <c r="D10966">
        <v>37193</v>
      </c>
      <c r="E10966">
        <v>601</v>
      </c>
      <c r="F10966">
        <v>950</v>
      </c>
      <c r="G10966">
        <v>8.3999999999999995E-3</v>
      </c>
      <c r="H10966" s="121">
        <v>1.2800000000000001E-2</v>
      </c>
      <c r="I10966" s="123">
        <v>1.77E-2</v>
      </c>
      <c r="J10966">
        <v>12337</v>
      </c>
      <c r="K10966">
        <v>39635</v>
      </c>
      <c r="L10966">
        <v>118100</v>
      </c>
      <c r="M10966">
        <v>0.2188235</v>
      </c>
      <c r="N10966">
        <v>0.1170588</v>
      </c>
      <c r="O10966">
        <v>0.38790590000000003</v>
      </c>
      <c r="P10966">
        <v>3.9930599999999997E-2</v>
      </c>
      <c r="Q10966">
        <v>4.3082299999999997E-2</v>
      </c>
      <c r="R10966">
        <v>0.90140730000000002</v>
      </c>
      <c r="S10966">
        <v>6.4473900000000001E-2</v>
      </c>
      <c r="T10966">
        <v>8.5911000000000008E-3</v>
      </c>
      <c r="U10966">
        <v>1.4728E-3</v>
      </c>
      <c r="V10966">
        <v>2.4055E-2</v>
      </c>
    </row>
    <row r="10967" spans="1:22" x14ac:dyDescent="0.25">
      <c r="A10967" t="s">
        <v>68</v>
      </c>
      <c r="B10967" t="s">
        <v>276</v>
      </c>
      <c r="C10967">
        <v>28701</v>
      </c>
      <c r="D10967">
        <v>37021</v>
      </c>
      <c r="E10967">
        <v>1203</v>
      </c>
      <c r="F10967">
        <v>260</v>
      </c>
      <c r="G10967">
        <v>1.7999999999999999E-2</v>
      </c>
      <c r="H10967" s="121">
        <v>2.7699999999999999E-2</v>
      </c>
      <c r="I10967" s="123">
        <v>2.87E-2</v>
      </c>
      <c r="J10967">
        <v>3039</v>
      </c>
      <c r="K10967">
        <v>37846</v>
      </c>
      <c r="L10967">
        <v>123600</v>
      </c>
      <c r="M10967">
        <v>0.14376320000000001</v>
      </c>
      <c r="N10967">
        <v>4.0169099999999999E-2</v>
      </c>
      <c r="O10967">
        <v>0.3699616</v>
      </c>
      <c r="P10967">
        <v>1.48048E-2</v>
      </c>
      <c r="Q10967">
        <v>1.19048E-2</v>
      </c>
      <c r="R10967">
        <v>0.9778135</v>
      </c>
      <c r="S10967">
        <v>2.2507999999999998E-3</v>
      </c>
      <c r="T10967">
        <v>1.6077000000000001E-3</v>
      </c>
      <c r="U10967">
        <v>6.4308999999999998E-3</v>
      </c>
      <c r="V10967">
        <v>1.1897100000000001E-2</v>
      </c>
    </row>
    <row r="10968" spans="1:22" x14ac:dyDescent="0.25">
      <c r="A10968" t="s">
        <v>68</v>
      </c>
      <c r="B10968" t="s">
        <v>276</v>
      </c>
      <c r="C10968">
        <v>28704</v>
      </c>
      <c r="D10968">
        <v>37021</v>
      </c>
      <c r="E10968">
        <v>1203</v>
      </c>
      <c r="F10968">
        <v>1260</v>
      </c>
      <c r="G10968">
        <v>8.5000000000000006E-3</v>
      </c>
      <c r="H10968" s="121">
        <v>1.29E-2</v>
      </c>
      <c r="I10968" s="123">
        <v>1.9199999999999998E-2</v>
      </c>
      <c r="J10968">
        <v>14724</v>
      </c>
      <c r="K10968">
        <v>42689</v>
      </c>
      <c r="L10968">
        <v>140000</v>
      </c>
      <c r="M10968">
        <v>0.28213460000000001</v>
      </c>
      <c r="N10968">
        <v>0.1067285</v>
      </c>
      <c r="O10968">
        <v>0.56945780000000001</v>
      </c>
      <c r="P10968">
        <v>1.7707199999999999E-2</v>
      </c>
      <c r="Q10968">
        <v>2.41607E-2</v>
      </c>
      <c r="R10968">
        <v>0.90961979999999998</v>
      </c>
      <c r="S10968">
        <v>5.9734799999999998E-2</v>
      </c>
      <c r="T10968">
        <v>9.1327000000000005E-3</v>
      </c>
      <c r="U10968">
        <v>2.4353999999999999E-3</v>
      </c>
      <c r="V10968">
        <v>1.9077299999999998E-2</v>
      </c>
    </row>
    <row r="10969" spans="1:22" x14ac:dyDescent="0.25">
      <c r="A10969" t="s">
        <v>68</v>
      </c>
      <c r="B10969" t="s">
        <v>276</v>
      </c>
      <c r="C10969">
        <v>28705</v>
      </c>
      <c r="D10969">
        <v>37121</v>
      </c>
      <c r="E10969">
        <v>1002</v>
      </c>
      <c r="F10969">
        <v>510</v>
      </c>
      <c r="G10969">
        <v>8.6E-3</v>
      </c>
      <c r="H10969" s="121">
        <v>1.2999999999999999E-2</v>
      </c>
      <c r="I10969" s="123">
        <v>2.01E-2</v>
      </c>
      <c r="J10969">
        <v>5508</v>
      </c>
      <c r="K10969">
        <v>28269</v>
      </c>
      <c r="L10969">
        <v>71800</v>
      </c>
      <c r="M10969">
        <v>0.15185779999999999</v>
      </c>
      <c r="N10969">
        <v>0.1437803</v>
      </c>
      <c r="O10969">
        <v>0.2442165</v>
      </c>
      <c r="P10969">
        <v>4.6542600000000003E-2</v>
      </c>
      <c r="Q10969">
        <v>6.2904699999999994E-2</v>
      </c>
      <c r="R10969">
        <v>0.98489159999999998</v>
      </c>
      <c r="S10969">
        <v>1.2442E-3</v>
      </c>
      <c r="T10969">
        <v>7.1100000000000004E-4</v>
      </c>
      <c r="U10969">
        <v>5.1545999999999996E-3</v>
      </c>
      <c r="V10969">
        <v>7.9985999999999998E-3</v>
      </c>
    </row>
    <row r="10970" spans="1:22" x14ac:dyDescent="0.25">
      <c r="A10970" t="s">
        <v>68</v>
      </c>
      <c r="B10970" t="s">
        <v>276</v>
      </c>
      <c r="C10970">
        <v>28711</v>
      </c>
      <c r="D10970">
        <v>37021</v>
      </c>
      <c r="E10970">
        <v>1203</v>
      </c>
      <c r="F10970">
        <v>870</v>
      </c>
      <c r="G10970">
        <v>1.0200000000000001E-2</v>
      </c>
      <c r="H10970" s="121">
        <v>1.55E-2</v>
      </c>
      <c r="I10970" s="123">
        <v>2.1100000000000001E-2</v>
      </c>
      <c r="J10970">
        <v>11493</v>
      </c>
      <c r="K10970">
        <v>37068</v>
      </c>
      <c r="L10970">
        <v>113200</v>
      </c>
      <c r="M10970">
        <v>0.29191620000000001</v>
      </c>
      <c r="N10970">
        <v>0.14670659999999999</v>
      </c>
      <c r="O10970">
        <v>0.50843510000000003</v>
      </c>
      <c r="P10970">
        <v>4.9949E-2</v>
      </c>
      <c r="Q10970">
        <v>4.9085999999999998E-2</v>
      </c>
      <c r="R10970">
        <v>0.92643330000000002</v>
      </c>
      <c r="S10970">
        <v>4.8368000000000001E-2</v>
      </c>
      <c r="T10970">
        <v>6.4264999999999999E-3</v>
      </c>
      <c r="U10970">
        <v>3.0441000000000001E-3</v>
      </c>
      <c r="V10970">
        <v>1.5728099999999998E-2</v>
      </c>
    </row>
    <row r="10971" spans="1:22" x14ac:dyDescent="0.25">
      <c r="A10971" t="s">
        <v>68</v>
      </c>
      <c r="B10971" t="s">
        <v>276</v>
      </c>
      <c r="C10971">
        <v>28712</v>
      </c>
      <c r="D10971">
        <v>37175</v>
      </c>
      <c r="E10971">
        <v>1203</v>
      </c>
      <c r="F10971">
        <v>1030</v>
      </c>
      <c r="G10971">
        <v>6.6E-3</v>
      </c>
      <c r="H10971" s="121">
        <v>0.01</v>
      </c>
      <c r="I10971" s="123">
        <v>1.14E-2</v>
      </c>
      <c r="J10971">
        <v>16987</v>
      </c>
      <c r="K10971">
        <v>37978</v>
      </c>
      <c r="L10971">
        <v>118700</v>
      </c>
      <c r="M10971">
        <v>0.28230929999999999</v>
      </c>
      <c r="N10971">
        <v>0.1186441</v>
      </c>
      <c r="O10971">
        <v>0.45844190000000001</v>
      </c>
      <c r="P10971">
        <v>6.7508499999999999E-2</v>
      </c>
      <c r="Q10971">
        <v>5.0909099999999999E-2</v>
      </c>
      <c r="R10971">
        <v>0.92076309999999995</v>
      </c>
      <c r="S10971">
        <v>5.3913099999999999E-2</v>
      </c>
      <c r="T10971">
        <v>5.0990999999999996E-3</v>
      </c>
      <c r="U10971">
        <v>2.6354999999999998E-3</v>
      </c>
      <c r="V10971">
        <v>1.75891E-2</v>
      </c>
    </row>
    <row r="10972" spans="1:22" x14ac:dyDescent="0.25">
      <c r="A10972" t="s">
        <v>68</v>
      </c>
      <c r="B10972" t="s">
        <v>276</v>
      </c>
      <c r="C10972">
        <v>28713</v>
      </c>
      <c r="D10972">
        <v>37173</v>
      </c>
      <c r="E10972">
        <v>1202</v>
      </c>
      <c r="F10972">
        <v>620</v>
      </c>
      <c r="G10972">
        <v>9.4000000000000004E-3</v>
      </c>
      <c r="H10972" s="121">
        <v>1.4200000000000001E-2</v>
      </c>
      <c r="I10972" s="123">
        <v>1.06E-2</v>
      </c>
      <c r="J10972">
        <v>8295</v>
      </c>
      <c r="K10972">
        <v>28741</v>
      </c>
      <c r="L10972">
        <v>88900</v>
      </c>
      <c r="M10972">
        <v>0.26538850000000003</v>
      </c>
      <c r="N10972">
        <v>0.16649849999999999</v>
      </c>
      <c r="O10972">
        <v>0.34761069999999999</v>
      </c>
      <c r="P10972">
        <v>5.6310699999999998E-2</v>
      </c>
      <c r="Q10972">
        <v>7.4811600000000006E-2</v>
      </c>
      <c r="R10972">
        <v>0.91648569999999996</v>
      </c>
      <c r="S10972">
        <v>8.5687000000000003E-3</v>
      </c>
      <c r="T10972">
        <v>1.931E-3</v>
      </c>
      <c r="U10972">
        <v>5.3705000000000003E-2</v>
      </c>
      <c r="V10972">
        <v>1.9309699999999999E-2</v>
      </c>
    </row>
    <row r="10973" spans="1:22" x14ac:dyDescent="0.25">
      <c r="A10973" t="s">
        <v>68</v>
      </c>
      <c r="B10973" t="s">
        <v>276</v>
      </c>
      <c r="C10973">
        <v>28714</v>
      </c>
      <c r="D10973">
        <v>37199</v>
      </c>
      <c r="E10973">
        <v>1002</v>
      </c>
      <c r="F10973">
        <v>1070</v>
      </c>
      <c r="G10973">
        <v>7.7000000000000002E-3</v>
      </c>
      <c r="H10973" s="121">
        <v>1.18E-2</v>
      </c>
      <c r="I10973" s="123">
        <v>1.84E-2</v>
      </c>
      <c r="J10973">
        <v>15593</v>
      </c>
      <c r="K10973">
        <v>29304</v>
      </c>
      <c r="L10973">
        <v>92800</v>
      </c>
      <c r="M10973">
        <v>0.2346115</v>
      </c>
      <c r="N10973">
        <v>0.19071640000000001</v>
      </c>
      <c r="O10973">
        <v>0.28660550000000001</v>
      </c>
      <c r="P10973">
        <v>3.6217300000000001E-2</v>
      </c>
      <c r="Q10973">
        <v>5.96695E-2</v>
      </c>
      <c r="R10973">
        <v>0.97899239999999998</v>
      </c>
      <c r="S10973">
        <v>6.3213999999999996E-3</v>
      </c>
      <c r="T10973">
        <v>1.3408999999999999E-3</v>
      </c>
      <c r="U10973">
        <v>3.8311999999999999E-3</v>
      </c>
      <c r="V10973">
        <v>9.5140999999999993E-3</v>
      </c>
    </row>
    <row r="10974" spans="1:22" x14ac:dyDescent="0.25">
      <c r="A10974" t="s">
        <v>68</v>
      </c>
      <c r="B10974" t="s">
        <v>276</v>
      </c>
      <c r="C10974">
        <v>28715</v>
      </c>
      <c r="D10974">
        <v>37021</v>
      </c>
      <c r="E10974">
        <v>1203</v>
      </c>
      <c r="F10974">
        <v>1530</v>
      </c>
      <c r="G10974">
        <v>1.3299999999999999E-2</v>
      </c>
      <c r="H10974" s="121">
        <v>2.0199999999999999E-2</v>
      </c>
      <c r="I10974" s="123">
        <v>2.1600000000000001E-2</v>
      </c>
      <c r="J10974">
        <v>21876</v>
      </c>
      <c r="K10974">
        <v>35762</v>
      </c>
      <c r="L10974">
        <v>113600</v>
      </c>
      <c r="M10974">
        <v>0.2774547</v>
      </c>
      <c r="N10974">
        <v>0.12829280000000001</v>
      </c>
      <c r="O10974">
        <v>0.35060200000000002</v>
      </c>
      <c r="P10974">
        <v>3.06342E-2</v>
      </c>
      <c r="Q10974">
        <v>4.1945299999999998E-2</v>
      </c>
      <c r="R10974">
        <v>0.97425410000000001</v>
      </c>
      <c r="S10974">
        <v>5.1671E-3</v>
      </c>
      <c r="T10974">
        <v>3.0554000000000002E-3</v>
      </c>
      <c r="U10974">
        <v>4.1336999999999997E-3</v>
      </c>
      <c r="V10974">
        <v>1.33896E-2</v>
      </c>
    </row>
    <row r="10975" spans="1:22" x14ac:dyDescent="0.25">
      <c r="A10975" t="s">
        <v>68</v>
      </c>
      <c r="B10975" t="s">
        <v>276</v>
      </c>
      <c r="C10975">
        <v>28716</v>
      </c>
      <c r="D10975">
        <v>37087</v>
      </c>
      <c r="E10975">
        <v>1203</v>
      </c>
      <c r="F10975">
        <v>1200</v>
      </c>
      <c r="G10975">
        <v>1.21E-2</v>
      </c>
      <c r="H10975" s="121">
        <v>1.84E-2</v>
      </c>
      <c r="I10975" s="123">
        <v>2.1299999999999999E-2</v>
      </c>
      <c r="J10975">
        <v>16650</v>
      </c>
      <c r="K10975">
        <v>32961</v>
      </c>
      <c r="L10975">
        <v>85800</v>
      </c>
      <c r="M10975">
        <v>0.18667919999999999</v>
      </c>
      <c r="N10975">
        <v>0.12804879999999999</v>
      </c>
      <c r="O10975">
        <v>0.34303230000000001</v>
      </c>
      <c r="P10975">
        <v>3.0428799999999999E-2</v>
      </c>
      <c r="Q10975">
        <v>5.7198699999999998E-2</v>
      </c>
      <c r="R10975">
        <v>0.96968100000000002</v>
      </c>
      <c r="S10975">
        <v>1.45132E-2</v>
      </c>
      <c r="T10975">
        <v>9.4010000000000003E-4</v>
      </c>
      <c r="U10975">
        <v>3.8192999999999999E-3</v>
      </c>
      <c r="V10975">
        <v>1.1046500000000001E-2</v>
      </c>
    </row>
    <row r="10976" spans="1:22" x14ac:dyDescent="0.25">
      <c r="A10976" t="s">
        <v>68</v>
      </c>
      <c r="B10976" t="s">
        <v>276</v>
      </c>
      <c r="C10976">
        <v>28719</v>
      </c>
      <c r="D10976">
        <v>37173</v>
      </c>
      <c r="E10976">
        <v>1202</v>
      </c>
      <c r="F10976">
        <v>810</v>
      </c>
      <c r="G10976">
        <v>2.5399999999999999E-2</v>
      </c>
      <c r="H10976" s="121">
        <v>3.85E-2</v>
      </c>
      <c r="I10976" s="123">
        <v>3.44E-2</v>
      </c>
      <c r="J10976">
        <v>6024</v>
      </c>
      <c r="K10976">
        <v>28875</v>
      </c>
      <c r="L10976">
        <v>81000</v>
      </c>
      <c r="M10976">
        <v>0.50787400000000005</v>
      </c>
      <c r="N10976">
        <v>0.24507870000000001</v>
      </c>
      <c r="O10976">
        <v>0.35093259999999998</v>
      </c>
      <c r="P10976">
        <v>0.17578659999999999</v>
      </c>
      <c r="Q10976">
        <v>0.1039427</v>
      </c>
      <c r="R10976">
        <v>0.13859079999999999</v>
      </c>
      <c r="S10976">
        <v>2.2242999999999999E-2</v>
      </c>
      <c r="T10976">
        <v>2.7997999999999999E-3</v>
      </c>
      <c r="U10976">
        <v>0.79576919999999995</v>
      </c>
      <c r="V10976">
        <v>4.0597300000000003E-2</v>
      </c>
    </row>
    <row r="10977" spans="1:22" x14ac:dyDescent="0.25">
      <c r="A10977" t="s">
        <v>68</v>
      </c>
      <c r="B10977" t="s">
        <v>276</v>
      </c>
      <c r="C10977">
        <v>28721</v>
      </c>
      <c r="D10977">
        <v>37087</v>
      </c>
      <c r="E10977">
        <v>1203</v>
      </c>
      <c r="F10977">
        <v>710</v>
      </c>
      <c r="G10977">
        <v>9.5999999999999992E-3</v>
      </c>
      <c r="H10977" s="121">
        <v>1.46E-2</v>
      </c>
      <c r="I10977" s="123">
        <v>1.4500000000000001E-2</v>
      </c>
      <c r="J10977">
        <v>8174</v>
      </c>
      <c r="K10977">
        <v>36789</v>
      </c>
      <c r="L10977">
        <v>104200</v>
      </c>
      <c r="M10977">
        <v>0.2473776</v>
      </c>
      <c r="N10977">
        <v>0.15559439999999999</v>
      </c>
      <c r="O10977">
        <v>0.40394940000000001</v>
      </c>
      <c r="P10977">
        <v>1.6544099999999999E-2</v>
      </c>
      <c r="Q10977">
        <v>3.0628699999999998E-2</v>
      </c>
      <c r="R10977">
        <v>0.96584300000000001</v>
      </c>
      <c r="S10977">
        <v>1.0295500000000001E-2</v>
      </c>
      <c r="T10977">
        <v>3.9971E-3</v>
      </c>
      <c r="U10977">
        <v>5.8139999999999997E-3</v>
      </c>
      <c r="V10977">
        <v>1.4050399999999999E-2</v>
      </c>
    </row>
    <row r="10978" spans="1:22" x14ac:dyDescent="0.25">
      <c r="A10978" t="s">
        <v>68</v>
      </c>
      <c r="B10978" t="s">
        <v>276</v>
      </c>
      <c r="C10978">
        <v>28722</v>
      </c>
      <c r="D10978">
        <v>37149</v>
      </c>
      <c r="E10978">
        <v>700</v>
      </c>
      <c r="F10978">
        <v>320</v>
      </c>
      <c r="G10978">
        <v>6.8999999999999999E-3</v>
      </c>
      <c r="H10978" s="121">
        <v>1.06E-2</v>
      </c>
      <c r="I10978" s="123">
        <v>1.37E-2</v>
      </c>
      <c r="J10978">
        <v>5302</v>
      </c>
      <c r="K10978">
        <v>40602</v>
      </c>
      <c r="L10978">
        <v>118100</v>
      </c>
      <c r="M10978">
        <v>0.194274</v>
      </c>
      <c r="N10978">
        <v>0.1165644</v>
      </c>
      <c r="O10978">
        <v>0.4812342</v>
      </c>
      <c r="P10978">
        <v>2.4740600000000001E-2</v>
      </c>
      <c r="Q10978">
        <v>3.1219500000000001E-2</v>
      </c>
      <c r="R10978">
        <v>0.94777489999999998</v>
      </c>
      <c r="S10978">
        <v>3.1997100000000001E-2</v>
      </c>
      <c r="T10978">
        <v>2.2066999999999998E-3</v>
      </c>
      <c r="U10978">
        <v>9.1949999999999996E-4</v>
      </c>
      <c r="V10978">
        <v>1.71019E-2</v>
      </c>
    </row>
    <row r="10979" spans="1:22" x14ac:dyDescent="0.25">
      <c r="A10979" t="s">
        <v>68</v>
      </c>
      <c r="B10979" t="s">
        <v>276</v>
      </c>
      <c r="C10979">
        <v>28723</v>
      </c>
      <c r="D10979">
        <v>37099</v>
      </c>
      <c r="E10979">
        <v>1202</v>
      </c>
      <c r="F10979">
        <v>380</v>
      </c>
      <c r="G10979">
        <v>2.7000000000000001E-3</v>
      </c>
      <c r="H10979" s="121">
        <v>4.1000000000000003E-3</v>
      </c>
      <c r="I10979" s="123">
        <v>9.7000000000000003E-3</v>
      </c>
      <c r="J10979">
        <v>6174</v>
      </c>
      <c r="K10979">
        <v>30383</v>
      </c>
      <c r="L10979">
        <v>114800</v>
      </c>
      <c r="M10979">
        <v>0.25158229999999998</v>
      </c>
      <c r="N10979">
        <v>0.1582278</v>
      </c>
      <c r="O10979">
        <v>0.57295280000000004</v>
      </c>
      <c r="P10979">
        <v>0.2383721</v>
      </c>
      <c r="Q10979">
        <v>0.21891559999999999</v>
      </c>
      <c r="R10979">
        <v>0.92709419999999998</v>
      </c>
      <c r="S10979">
        <v>3.8243800000000001E-2</v>
      </c>
      <c r="T10979">
        <v>7.6255999999999997E-3</v>
      </c>
      <c r="U10979">
        <v>8.7811E-3</v>
      </c>
      <c r="V10979">
        <v>1.8255299999999999E-2</v>
      </c>
    </row>
    <row r="10980" spans="1:22" x14ac:dyDescent="0.25">
      <c r="A10980" t="s">
        <v>68</v>
      </c>
      <c r="B10980" t="s">
        <v>276</v>
      </c>
      <c r="C10980">
        <v>28726</v>
      </c>
      <c r="D10980">
        <v>37089</v>
      </c>
      <c r="E10980">
        <v>1203</v>
      </c>
      <c r="F10980">
        <v>260</v>
      </c>
      <c r="G10980">
        <v>9.4000000000000004E-3</v>
      </c>
      <c r="H10980" s="121">
        <v>1.41E-2</v>
      </c>
      <c r="I10980" s="123">
        <v>1.43E-2</v>
      </c>
      <c r="J10980">
        <v>2982</v>
      </c>
      <c r="K10980">
        <v>29157</v>
      </c>
      <c r="L10980">
        <v>83300</v>
      </c>
      <c r="M10980">
        <v>0.33995039999999999</v>
      </c>
      <c r="N10980">
        <v>0.21339949999999999</v>
      </c>
      <c r="O10980">
        <v>0.2114818</v>
      </c>
      <c r="P10980">
        <v>0.108802</v>
      </c>
      <c r="Q10980">
        <v>7.5862100000000002E-2</v>
      </c>
      <c r="R10980">
        <v>0.87123470000000003</v>
      </c>
      <c r="S10980">
        <v>3.4756700000000001E-2</v>
      </c>
      <c r="T10980">
        <v>2.9791000000000002E-3</v>
      </c>
      <c r="U10980">
        <v>3.9722000000000004E-3</v>
      </c>
      <c r="V10980">
        <v>8.7057300000000004E-2</v>
      </c>
    </row>
    <row r="10981" spans="1:22" x14ac:dyDescent="0.25">
      <c r="A10981" t="s">
        <v>68</v>
      </c>
      <c r="B10981" t="s">
        <v>276</v>
      </c>
      <c r="C10981">
        <v>28729</v>
      </c>
      <c r="D10981">
        <v>37089</v>
      </c>
      <c r="E10981">
        <v>1203</v>
      </c>
      <c r="F10981">
        <v>250</v>
      </c>
      <c r="G10981">
        <v>1.23E-2</v>
      </c>
      <c r="H10981" s="121">
        <v>1.8700000000000001E-2</v>
      </c>
      <c r="I10981" s="123">
        <v>1.7399999999999999E-2</v>
      </c>
      <c r="J10981">
        <v>2755</v>
      </c>
      <c r="K10981">
        <v>34896</v>
      </c>
      <c r="L10981">
        <v>126500</v>
      </c>
      <c r="M10981">
        <v>0.3071429</v>
      </c>
      <c r="N10981">
        <v>0.1</v>
      </c>
      <c r="O10981">
        <v>0.46799429999999997</v>
      </c>
      <c r="P10981">
        <v>8.5208999999999993E-2</v>
      </c>
      <c r="Q10981">
        <v>8.2872899999999999E-2</v>
      </c>
      <c r="R10981">
        <v>0.94236529999999996</v>
      </c>
      <c r="S10981">
        <v>1.0479E-2</v>
      </c>
      <c r="T10981">
        <v>1.8713E-3</v>
      </c>
      <c r="U10981">
        <v>1.1228E-3</v>
      </c>
      <c r="V10981">
        <v>4.4161699999999998E-2</v>
      </c>
    </row>
    <row r="10982" spans="1:22" x14ac:dyDescent="0.25">
      <c r="A10982" t="s">
        <v>68</v>
      </c>
      <c r="B10982" t="s">
        <v>276</v>
      </c>
      <c r="C10982">
        <v>28730</v>
      </c>
      <c r="D10982">
        <v>37021</v>
      </c>
      <c r="E10982">
        <v>1203</v>
      </c>
      <c r="F10982">
        <v>780</v>
      </c>
      <c r="G10982">
        <v>4.1000000000000003E-3</v>
      </c>
      <c r="H10982" s="121">
        <v>6.3E-3</v>
      </c>
      <c r="I10982" s="123">
        <v>1.03E-2</v>
      </c>
      <c r="J10982">
        <v>7992</v>
      </c>
      <c r="K10982">
        <v>41763</v>
      </c>
      <c r="L10982">
        <v>147400</v>
      </c>
      <c r="M10982">
        <v>0.22436970000000001</v>
      </c>
      <c r="N10982">
        <v>9.3277299999999994E-2</v>
      </c>
      <c r="O10982">
        <v>0.47343249999999998</v>
      </c>
      <c r="P10982">
        <v>2.4455299999999999E-2</v>
      </c>
      <c r="Q10982">
        <v>3.0380999999999998E-2</v>
      </c>
      <c r="R10982">
        <v>0.97520759999999995</v>
      </c>
      <c r="S10982">
        <v>2.5647000000000001E-3</v>
      </c>
      <c r="T10982">
        <v>4.1523999999999997E-3</v>
      </c>
      <c r="U10982">
        <v>5.9844E-3</v>
      </c>
      <c r="V10982">
        <v>1.20909E-2</v>
      </c>
    </row>
    <row r="10983" spans="1:22" x14ac:dyDescent="0.25">
      <c r="A10983" t="s">
        <v>68</v>
      </c>
      <c r="B10983" t="s">
        <v>276</v>
      </c>
      <c r="C10983">
        <v>28731</v>
      </c>
      <c r="D10983">
        <v>37089</v>
      </c>
      <c r="E10983">
        <v>1203</v>
      </c>
      <c r="F10983">
        <v>410</v>
      </c>
      <c r="G10983">
        <v>1.15E-2</v>
      </c>
      <c r="H10983" s="121">
        <v>1.7500000000000002E-2</v>
      </c>
      <c r="I10983" s="123">
        <v>2.1499999999999998E-2</v>
      </c>
      <c r="J10983">
        <v>6227</v>
      </c>
      <c r="K10983">
        <v>41900</v>
      </c>
      <c r="L10983">
        <v>154800</v>
      </c>
      <c r="M10983">
        <v>0.1729107</v>
      </c>
      <c r="N10983">
        <v>8.5014400000000004E-2</v>
      </c>
      <c r="O10983">
        <v>0.47138190000000002</v>
      </c>
      <c r="P10983">
        <v>3.35366E-2</v>
      </c>
      <c r="Q10983">
        <v>4.1853500000000002E-2</v>
      </c>
      <c r="R10983">
        <v>0.97091649999999996</v>
      </c>
      <c r="S10983">
        <v>5.9738999999999999E-3</v>
      </c>
      <c r="T10983">
        <v>4.2446000000000003E-3</v>
      </c>
      <c r="U10983">
        <v>2.0436999999999999E-3</v>
      </c>
      <c r="V10983">
        <v>1.6821300000000001E-2</v>
      </c>
    </row>
    <row r="10984" spans="1:22" x14ac:dyDescent="0.25">
      <c r="A10984" t="s">
        <v>68</v>
      </c>
      <c r="B10984" t="s">
        <v>276</v>
      </c>
      <c r="C10984">
        <v>28732</v>
      </c>
      <c r="D10984">
        <v>37089</v>
      </c>
      <c r="E10984">
        <v>1203</v>
      </c>
      <c r="F10984">
        <v>990</v>
      </c>
      <c r="G10984">
        <v>1.06E-2</v>
      </c>
      <c r="H10984" s="121">
        <v>1.61E-2</v>
      </c>
      <c r="I10984" s="123">
        <v>2.1399999999999999E-2</v>
      </c>
      <c r="J10984">
        <v>12154</v>
      </c>
      <c r="K10984">
        <v>42816</v>
      </c>
      <c r="L10984">
        <v>136000</v>
      </c>
      <c r="M10984">
        <v>0.1882626</v>
      </c>
      <c r="N10984">
        <v>7.5537499999999994E-2</v>
      </c>
      <c r="O10984">
        <v>0.46907710000000002</v>
      </c>
      <c r="P10984">
        <v>2.4436599999999999E-2</v>
      </c>
      <c r="Q10984">
        <v>3.0962900000000002E-2</v>
      </c>
      <c r="R10984">
        <v>0.92303230000000003</v>
      </c>
      <c r="S10984">
        <v>4.4939199999999999E-2</v>
      </c>
      <c r="T10984">
        <v>9.2692E-3</v>
      </c>
      <c r="U10984">
        <v>2.6483000000000001E-3</v>
      </c>
      <c r="V10984">
        <v>2.0110900000000001E-2</v>
      </c>
    </row>
    <row r="10985" spans="1:22" x14ac:dyDescent="0.25">
      <c r="A10985" t="s">
        <v>68</v>
      </c>
      <c r="B10985" t="s">
        <v>276</v>
      </c>
      <c r="C10985">
        <v>28734</v>
      </c>
      <c r="D10985">
        <v>37113</v>
      </c>
      <c r="E10985">
        <v>1201</v>
      </c>
      <c r="F10985">
        <v>1580</v>
      </c>
      <c r="G10985">
        <v>6.0000000000000001E-3</v>
      </c>
      <c r="H10985" s="121">
        <v>9.1999999999999998E-3</v>
      </c>
      <c r="I10985" s="123">
        <v>1.06E-2</v>
      </c>
      <c r="J10985">
        <v>22875</v>
      </c>
      <c r="K10985">
        <v>31145</v>
      </c>
      <c r="L10985">
        <v>96200</v>
      </c>
      <c r="M10985">
        <v>0.29146830000000001</v>
      </c>
      <c r="N10985">
        <v>0.15745149999999999</v>
      </c>
      <c r="O10985">
        <v>0.35627599999999998</v>
      </c>
      <c r="P10985">
        <v>5.5513899999999998E-2</v>
      </c>
      <c r="Q10985">
        <v>4.8835299999999998E-2</v>
      </c>
      <c r="R10985">
        <v>0.96732870000000004</v>
      </c>
      <c r="S10985">
        <v>1.5015799999999999E-2</v>
      </c>
      <c r="T10985">
        <v>4.5869999999999999E-3</v>
      </c>
      <c r="U10985">
        <v>3.1156999999999999E-3</v>
      </c>
      <c r="V10985">
        <v>9.9527999999999995E-3</v>
      </c>
    </row>
    <row r="10986" spans="1:22" x14ac:dyDescent="0.25">
      <c r="A10986" t="s">
        <v>68</v>
      </c>
      <c r="B10986" t="s">
        <v>276</v>
      </c>
      <c r="C10986">
        <v>28739</v>
      </c>
      <c r="D10986">
        <v>37089</v>
      </c>
      <c r="E10986">
        <v>1203</v>
      </c>
      <c r="F10986">
        <v>1060</v>
      </c>
      <c r="G10986">
        <v>8.3000000000000001E-3</v>
      </c>
      <c r="H10986" s="121">
        <v>1.2500000000000001E-2</v>
      </c>
      <c r="I10986" s="123">
        <v>1.38E-2</v>
      </c>
      <c r="J10986">
        <v>17461</v>
      </c>
      <c r="K10986">
        <v>40226</v>
      </c>
      <c r="L10986">
        <v>147300</v>
      </c>
      <c r="M10986">
        <v>0.24627660000000001</v>
      </c>
      <c r="N10986">
        <v>0.1441489</v>
      </c>
      <c r="O10986">
        <v>0.55847060000000004</v>
      </c>
      <c r="P10986">
        <v>2.21511E-2</v>
      </c>
      <c r="Q10986">
        <v>5.5439599999999999E-2</v>
      </c>
      <c r="R10986">
        <v>0.94250639999999997</v>
      </c>
      <c r="S10986">
        <v>3.1629999999999998E-2</v>
      </c>
      <c r="T10986">
        <v>5.5380999999999998E-3</v>
      </c>
      <c r="U10986">
        <v>1.7699E-3</v>
      </c>
      <c r="V10986">
        <v>1.8555499999999999E-2</v>
      </c>
    </row>
    <row r="10987" spans="1:22" x14ac:dyDescent="0.25">
      <c r="A10987" t="s">
        <v>68</v>
      </c>
      <c r="B10987" t="s">
        <v>276</v>
      </c>
      <c r="C10987">
        <v>28742</v>
      </c>
      <c r="D10987">
        <v>37089</v>
      </c>
      <c r="E10987">
        <v>1203</v>
      </c>
      <c r="F10987">
        <v>500</v>
      </c>
      <c r="G10987">
        <v>5.7999999999999996E-3</v>
      </c>
      <c r="H10987" s="121">
        <v>8.8000000000000005E-3</v>
      </c>
      <c r="I10987" s="123">
        <v>7.3000000000000001E-3</v>
      </c>
      <c r="J10987">
        <v>6125</v>
      </c>
      <c r="K10987">
        <v>46943</v>
      </c>
      <c r="L10987">
        <v>139400</v>
      </c>
      <c r="M10987">
        <v>0.16077949999999999</v>
      </c>
      <c r="N10987">
        <v>6.2119399999999998E-2</v>
      </c>
      <c r="O10987">
        <v>0.44446950000000002</v>
      </c>
      <c r="P10987">
        <v>3.0057799999999999E-2</v>
      </c>
      <c r="Q10987">
        <v>2.5520500000000002E-2</v>
      </c>
      <c r="R10987">
        <v>0.98429659999999997</v>
      </c>
      <c r="S10987">
        <v>4.3711000000000002E-3</v>
      </c>
      <c r="T10987">
        <v>1.6188999999999999E-3</v>
      </c>
      <c r="U10987">
        <v>1.2951E-3</v>
      </c>
      <c r="V10987">
        <v>8.4183000000000001E-3</v>
      </c>
    </row>
    <row r="10988" spans="1:22" x14ac:dyDescent="0.25">
      <c r="A10988" t="s">
        <v>68</v>
      </c>
      <c r="B10988" t="s">
        <v>276</v>
      </c>
      <c r="C10988">
        <v>28748</v>
      </c>
      <c r="D10988">
        <v>37021</v>
      </c>
      <c r="E10988">
        <v>1203</v>
      </c>
      <c r="F10988">
        <v>740</v>
      </c>
      <c r="G10988">
        <v>1.5699999999999999E-2</v>
      </c>
      <c r="H10988" s="121">
        <v>2.3900000000000001E-2</v>
      </c>
      <c r="I10988" s="123">
        <v>1.6799999999999999E-2</v>
      </c>
      <c r="J10988">
        <v>9655</v>
      </c>
      <c r="K10988">
        <v>35086</v>
      </c>
      <c r="L10988">
        <v>117100</v>
      </c>
      <c r="M10988">
        <v>0.1870774</v>
      </c>
      <c r="N10988">
        <v>7.7385399999999993E-2</v>
      </c>
      <c r="O10988">
        <v>0.3336403</v>
      </c>
      <c r="P10988">
        <v>2.62369E-2</v>
      </c>
      <c r="Q10988">
        <v>5.9660400000000002E-2</v>
      </c>
      <c r="R10988">
        <v>0.96535839999999995</v>
      </c>
      <c r="S10988">
        <v>6.8027000000000001E-3</v>
      </c>
      <c r="T10988">
        <v>3.5582999999999999E-3</v>
      </c>
      <c r="U10988">
        <v>6.0701000000000001E-3</v>
      </c>
      <c r="V10988">
        <v>1.8210400000000002E-2</v>
      </c>
    </row>
    <row r="10989" spans="1:22" x14ac:dyDescent="0.25">
      <c r="A10989" t="s">
        <v>68</v>
      </c>
      <c r="B10989" t="s">
        <v>276</v>
      </c>
      <c r="C10989">
        <v>28752</v>
      </c>
      <c r="D10989">
        <v>37111</v>
      </c>
      <c r="E10989">
        <v>1002</v>
      </c>
      <c r="F10989">
        <v>2200</v>
      </c>
      <c r="G10989">
        <v>1.32E-2</v>
      </c>
      <c r="H10989" s="121">
        <v>2.01E-2</v>
      </c>
      <c r="I10989" s="123">
        <v>2.4199999999999999E-2</v>
      </c>
      <c r="J10989">
        <v>27963</v>
      </c>
      <c r="K10989">
        <v>32162</v>
      </c>
      <c r="L10989">
        <v>72400</v>
      </c>
      <c r="M10989">
        <v>0.2693506</v>
      </c>
      <c r="N10989">
        <v>0.13246749999999999</v>
      </c>
      <c r="O10989">
        <v>0.27779150000000002</v>
      </c>
      <c r="P10989">
        <v>4.6157799999999999E-2</v>
      </c>
      <c r="Q10989">
        <v>4.4368100000000001E-2</v>
      </c>
      <c r="R10989">
        <v>0.91759349999999995</v>
      </c>
      <c r="S10989">
        <v>4.5275700000000002E-2</v>
      </c>
      <c r="T10989">
        <v>7.1865999999999996E-3</v>
      </c>
      <c r="U10989">
        <v>3.1484E-3</v>
      </c>
      <c r="V10989">
        <v>2.6795800000000002E-2</v>
      </c>
    </row>
    <row r="10990" spans="1:22" x14ac:dyDescent="0.25">
      <c r="A10990" t="s">
        <v>68</v>
      </c>
      <c r="B10990" t="s">
        <v>276</v>
      </c>
      <c r="C10990">
        <v>28753</v>
      </c>
      <c r="D10990">
        <v>37115</v>
      </c>
      <c r="E10990">
        <v>1203</v>
      </c>
      <c r="F10990">
        <v>780</v>
      </c>
      <c r="G10990">
        <v>1.7399999999999999E-2</v>
      </c>
      <c r="H10990" s="121">
        <v>2.64E-2</v>
      </c>
      <c r="I10990" s="123">
        <v>2.4299999999999999E-2</v>
      </c>
      <c r="J10990">
        <v>10014</v>
      </c>
      <c r="K10990">
        <v>30310</v>
      </c>
      <c r="L10990">
        <v>89600</v>
      </c>
      <c r="M10990">
        <v>0.27966740000000001</v>
      </c>
      <c r="N10990">
        <v>0.15041570000000001</v>
      </c>
      <c r="O10990">
        <v>0.26396439999999999</v>
      </c>
      <c r="P10990">
        <v>5.5725200000000003E-2</v>
      </c>
      <c r="Q10990">
        <v>3.20632E-2</v>
      </c>
      <c r="R10990">
        <v>0.98456089999999996</v>
      </c>
      <c r="S10990">
        <v>1.4751E-3</v>
      </c>
      <c r="T10990">
        <v>9.8339999999999994E-4</v>
      </c>
      <c r="U10990">
        <v>1.8684000000000001E-3</v>
      </c>
      <c r="V10990">
        <v>1.1112199999999999E-2</v>
      </c>
    </row>
    <row r="10991" spans="1:22" x14ac:dyDescent="0.25">
      <c r="A10991" t="s">
        <v>68</v>
      </c>
      <c r="B10991" t="s">
        <v>276</v>
      </c>
      <c r="C10991">
        <v>28754</v>
      </c>
      <c r="D10991">
        <v>37115</v>
      </c>
      <c r="E10991">
        <v>1203</v>
      </c>
      <c r="F10991">
        <v>510</v>
      </c>
      <c r="G10991">
        <v>3.5999999999999999E-3</v>
      </c>
      <c r="H10991" s="121">
        <v>5.4999999999999997E-3</v>
      </c>
      <c r="I10991" s="123">
        <v>5.7999999999999996E-3</v>
      </c>
      <c r="J10991">
        <v>6605</v>
      </c>
      <c r="K10991">
        <v>34545</v>
      </c>
      <c r="L10991">
        <v>107100</v>
      </c>
      <c r="M10991">
        <v>0.23220969999999999</v>
      </c>
      <c r="N10991">
        <v>0.1410737</v>
      </c>
      <c r="O10991">
        <v>0.42779060000000002</v>
      </c>
      <c r="P10991">
        <v>3.6961000000000001E-2</v>
      </c>
      <c r="Q10991">
        <v>8.6877300000000005E-2</v>
      </c>
      <c r="R10991">
        <v>0.96321429999999997</v>
      </c>
      <c r="S10991">
        <v>1.9546600000000001E-2</v>
      </c>
      <c r="T10991">
        <v>3.6649999999999999E-3</v>
      </c>
      <c r="U10991">
        <v>3.1220000000000002E-3</v>
      </c>
      <c r="V10991">
        <v>1.0451999999999999E-2</v>
      </c>
    </row>
    <row r="10992" spans="1:22" x14ac:dyDescent="0.25">
      <c r="A10992" t="s">
        <v>68</v>
      </c>
      <c r="B10992" t="s">
        <v>276</v>
      </c>
      <c r="C10992">
        <v>28756</v>
      </c>
      <c r="D10992">
        <v>37149</v>
      </c>
      <c r="E10992">
        <v>700</v>
      </c>
      <c r="F10992">
        <v>300</v>
      </c>
      <c r="G10992">
        <v>6.4000000000000003E-3</v>
      </c>
      <c r="H10992" s="121">
        <v>9.5999999999999992E-3</v>
      </c>
      <c r="I10992" s="123">
        <v>1.2200000000000001E-2</v>
      </c>
      <c r="J10992">
        <v>3934</v>
      </c>
      <c r="K10992">
        <v>30922</v>
      </c>
      <c r="L10992">
        <v>81100</v>
      </c>
      <c r="M10992">
        <v>0.24907750000000001</v>
      </c>
      <c r="N10992">
        <v>0.18081179999999999</v>
      </c>
      <c r="O10992">
        <v>0.27929609999999999</v>
      </c>
      <c r="P10992">
        <v>5.5822900000000002E-2</v>
      </c>
      <c r="Q10992">
        <v>5.3855600000000003E-2</v>
      </c>
      <c r="R10992">
        <v>0.92821370000000003</v>
      </c>
      <c r="S10992">
        <v>5.0560500000000001E-2</v>
      </c>
      <c r="T10992">
        <v>3.1004000000000001E-3</v>
      </c>
      <c r="U10992">
        <v>3.3389000000000001E-3</v>
      </c>
      <c r="V10992">
        <v>1.4786499999999999E-2</v>
      </c>
    </row>
    <row r="10993" spans="1:22" x14ac:dyDescent="0.25">
      <c r="A10993" t="s">
        <v>68</v>
      </c>
      <c r="B10993" t="s">
        <v>276</v>
      </c>
      <c r="C10993">
        <v>28761</v>
      </c>
      <c r="D10993">
        <v>37111</v>
      </c>
      <c r="E10993">
        <v>1002</v>
      </c>
      <c r="F10993">
        <v>560</v>
      </c>
      <c r="G10993">
        <v>1.8800000000000001E-2</v>
      </c>
      <c r="H10993" s="121">
        <v>2.86E-2</v>
      </c>
      <c r="I10993" s="123">
        <v>3.2599999999999997E-2</v>
      </c>
      <c r="J10993">
        <v>6775</v>
      </c>
      <c r="K10993">
        <v>32289</v>
      </c>
      <c r="L10993">
        <v>73400</v>
      </c>
      <c r="M10993">
        <v>0.20550850000000001</v>
      </c>
      <c r="N10993">
        <v>0.1440678</v>
      </c>
      <c r="O10993">
        <v>0.26781949999999999</v>
      </c>
      <c r="P10993">
        <v>3.0623000000000001E-2</v>
      </c>
      <c r="Q10993">
        <v>4.0312099999999997E-2</v>
      </c>
      <c r="R10993">
        <v>0.93999109999999997</v>
      </c>
      <c r="S10993">
        <v>2.4596199999999999E-2</v>
      </c>
      <c r="T10993">
        <v>1.7928599999999999E-2</v>
      </c>
      <c r="U10993">
        <v>1.9262000000000001E-3</v>
      </c>
      <c r="V10993">
        <v>1.55579E-2</v>
      </c>
    </row>
    <row r="10994" spans="1:22" x14ac:dyDescent="0.25">
      <c r="A10994" t="s">
        <v>68</v>
      </c>
      <c r="B10994" t="s">
        <v>276</v>
      </c>
      <c r="C10994">
        <v>28762</v>
      </c>
      <c r="D10994">
        <v>37111</v>
      </c>
      <c r="E10994">
        <v>1002</v>
      </c>
      <c r="F10994">
        <v>590</v>
      </c>
      <c r="G10994">
        <v>1.6E-2</v>
      </c>
      <c r="H10994" s="121">
        <v>2.4199999999999999E-2</v>
      </c>
      <c r="I10994" s="123">
        <v>2.3599999999999999E-2</v>
      </c>
      <c r="J10994">
        <v>6194</v>
      </c>
      <c r="K10994">
        <v>33889</v>
      </c>
      <c r="L10994">
        <v>70400</v>
      </c>
      <c r="M10994">
        <v>0.27206770000000002</v>
      </c>
      <c r="N10994">
        <v>0.114873</v>
      </c>
      <c r="O10994">
        <v>0.27276899999999998</v>
      </c>
      <c r="P10994">
        <v>4.62633E-2</v>
      </c>
      <c r="Q10994">
        <v>6.5354899999999994E-2</v>
      </c>
      <c r="R10994">
        <v>0.92593749999999997</v>
      </c>
      <c r="S10994">
        <v>4.23662E-2</v>
      </c>
      <c r="T10994">
        <v>4.5503999999999996E-3</v>
      </c>
      <c r="U10994">
        <v>2.6675000000000002E-3</v>
      </c>
      <c r="V10994">
        <v>2.4478300000000001E-2</v>
      </c>
    </row>
    <row r="10995" spans="1:22" x14ac:dyDescent="0.25">
      <c r="A10995" t="s">
        <v>68</v>
      </c>
      <c r="B10995" t="s">
        <v>276</v>
      </c>
      <c r="C10995">
        <v>28768</v>
      </c>
      <c r="D10995">
        <v>37175</v>
      </c>
      <c r="E10995">
        <v>1203</v>
      </c>
      <c r="F10995">
        <v>560</v>
      </c>
      <c r="G10995">
        <v>8.6999999999999994E-3</v>
      </c>
      <c r="H10995" s="121">
        <v>1.3299999999999999E-2</v>
      </c>
      <c r="I10995" s="123">
        <v>2.0899999999999998E-2</v>
      </c>
      <c r="J10995">
        <v>6609</v>
      </c>
      <c r="K10995">
        <v>42449</v>
      </c>
      <c r="L10995">
        <v>139600</v>
      </c>
      <c r="M10995">
        <v>0.25810640000000001</v>
      </c>
      <c r="N10995">
        <v>8.81971E-2</v>
      </c>
      <c r="O10995">
        <v>0.47263070000000001</v>
      </c>
      <c r="P10995">
        <v>5.1886799999999997E-2</v>
      </c>
      <c r="Q10995">
        <v>1.77054E-2</v>
      </c>
      <c r="R10995">
        <v>0.94168019999999997</v>
      </c>
      <c r="S10995">
        <v>4.1931200000000002E-2</v>
      </c>
      <c r="T10995">
        <v>1.3288E-3</v>
      </c>
      <c r="U10995">
        <v>3.9864000000000002E-3</v>
      </c>
      <c r="V10995">
        <v>1.1073400000000001E-2</v>
      </c>
    </row>
    <row r="10996" spans="1:22" x14ac:dyDescent="0.25">
      <c r="A10996" t="s">
        <v>68</v>
      </c>
      <c r="B10996" t="s">
        <v>276</v>
      </c>
      <c r="C10996">
        <v>28771</v>
      </c>
      <c r="D10996">
        <v>37075</v>
      </c>
      <c r="E10996">
        <v>1202</v>
      </c>
      <c r="F10996">
        <v>610</v>
      </c>
      <c r="G10996">
        <v>5.7000000000000002E-3</v>
      </c>
      <c r="H10996" s="121">
        <v>8.8000000000000005E-3</v>
      </c>
      <c r="I10996" s="123">
        <v>1.44E-2</v>
      </c>
      <c r="J10996">
        <v>7913</v>
      </c>
      <c r="K10996">
        <v>26739</v>
      </c>
      <c r="L10996">
        <v>76100</v>
      </c>
      <c r="M10996">
        <v>0.2279485</v>
      </c>
      <c r="N10996">
        <v>0.21407329999999999</v>
      </c>
      <c r="O10996">
        <v>0.2687099</v>
      </c>
      <c r="P10996">
        <v>4.5379099999999999E-2</v>
      </c>
      <c r="Q10996">
        <v>7.3503299999999994E-2</v>
      </c>
      <c r="R10996">
        <v>0.91890539999999998</v>
      </c>
      <c r="S10996">
        <v>1.8829999999999999E-3</v>
      </c>
      <c r="T10996">
        <v>1.6318999999999999E-3</v>
      </c>
      <c r="U10996">
        <v>6.8541299999999999E-2</v>
      </c>
      <c r="V10996">
        <v>9.0384000000000003E-3</v>
      </c>
    </row>
    <row r="10997" spans="1:22" x14ac:dyDescent="0.25">
      <c r="A10997" t="s">
        <v>68</v>
      </c>
      <c r="B10997" t="s">
        <v>276</v>
      </c>
      <c r="C10997">
        <v>28777</v>
      </c>
      <c r="D10997">
        <v>37121</v>
      </c>
      <c r="E10997">
        <v>1002</v>
      </c>
      <c r="F10997">
        <v>710</v>
      </c>
      <c r="G10997">
        <v>8.3999999999999995E-3</v>
      </c>
      <c r="H10997" s="121">
        <v>1.29E-2</v>
      </c>
      <c r="I10997" s="123">
        <v>1.8499999999999999E-2</v>
      </c>
      <c r="J10997">
        <v>9432</v>
      </c>
      <c r="K10997">
        <v>33055</v>
      </c>
      <c r="L10997">
        <v>84500</v>
      </c>
      <c r="M10997">
        <v>0.21709010000000001</v>
      </c>
      <c r="N10997">
        <v>0.14857580000000001</v>
      </c>
      <c r="O10997">
        <v>0.30881789999999998</v>
      </c>
      <c r="P10997">
        <v>3.3155999999999998E-2</v>
      </c>
      <c r="Q10997">
        <v>3.3146599999999998E-2</v>
      </c>
      <c r="R10997">
        <v>0.92653669999999999</v>
      </c>
      <c r="S10997">
        <v>4.9943799999999997E-2</v>
      </c>
      <c r="T10997">
        <v>2.5300000000000001E-3</v>
      </c>
      <c r="U10997">
        <v>4.3103000000000004E-3</v>
      </c>
      <c r="V10997">
        <v>1.6679200000000002E-2</v>
      </c>
    </row>
    <row r="10998" spans="1:22" x14ac:dyDescent="0.25">
      <c r="A10998" t="s">
        <v>68</v>
      </c>
      <c r="B10998" t="s">
        <v>276</v>
      </c>
      <c r="C10998">
        <v>28778</v>
      </c>
      <c r="D10998">
        <v>37021</v>
      </c>
      <c r="E10998">
        <v>1203</v>
      </c>
      <c r="F10998">
        <v>710</v>
      </c>
      <c r="G10998">
        <v>4.4000000000000003E-3</v>
      </c>
      <c r="H10998" s="121">
        <v>6.6E-3</v>
      </c>
      <c r="I10998" s="123">
        <v>1.54E-2</v>
      </c>
      <c r="J10998">
        <v>8320</v>
      </c>
      <c r="K10998">
        <v>33516</v>
      </c>
      <c r="L10998">
        <v>89500</v>
      </c>
      <c r="M10998">
        <v>0.27042959999999999</v>
      </c>
      <c r="N10998">
        <v>0.15164279999999999</v>
      </c>
      <c r="O10998">
        <v>0.35514020000000002</v>
      </c>
      <c r="P10998">
        <v>8.8395600000000005E-2</v>
      </c>
      <c r="Q10998">
        <v>9.2176599999999997E-2</v>
      </c>
      <c r="R10998">
        <v>0.92468620000000001</v>
      </c>
      <c r="S10998">
        <v>4.06609E-2</v>
      </c>
      <c r="T10998">
        <v>6.0079E-3</v>
      </c>
      <c r="U10998">
        <v>5.3642000000000004E-3</v>
      </c>
      <c r="V10998">
        <v>2.3280800000000001E-2</v>
      </c>
    </row>
    <row r="10999" spans="1:22" x14ac:dyDescent="0.25">
      <c r="A10999" t="s">
        <v>68</v>
      </c>
      <c r="B10999" t="s">
        <v>276</v>
      </c>
      <c r="C10999">
        <v>28779</v>
      </c>
      <c r="D10999">
        <v>37099</v>
      </c>
      <c r="E10999">
        <v>1202</v>
      </c>
      <c r="F10999">
        <v>840</v>
      </c>
      <c r="G10999">
        <v>7.7000000000000002E-3</v>
      </c>
      <c r="H10999" s="121">
        <v>1.18E-2</v>
      </c>
      <c r="I10999" s="123">
        <v>1.04E-2</v>
      </c>
      <c r="J10999">
        <v>13304</v>
      </c>
      <c r="K10999">
        <v>32046</v>
      </c>
      <c r="L10999">
        <v>105100</v>
      </c>
      <c r="M10999">
        <v>0.30636530000000001</v>
      </c>
      <c r="N10999">
        <v>0.15050559999999999</v>
      </c>
      <c r="O10999">
        <v>0.46091389999999999</v>
      </c>
      <c r="P10999">
        <v>3.5821699999999998E-2</v>
      </c>
      <c r="Q10999">
        <v>5.0576799999999998E-2</v>
      </c>
      <c r="R10999">
        <v>0.9475114</v>
      </c>
      <c r="S10999">
        <v>1.41683E-2</v>
      </c>
      <c r="T10999">
        <v>5.4324000000000004E-3</v>
      </c>
      <c r="U10999">
        <v>1.54162E-2</v>
      </c>
      <c r="V10999">
        <v>1.74717E-2</v>
      </c>
    </row>
    <row r="11000" spans="1:22" x14ac:dyDescent="0.25">
      <c r="A11000" t="s">
        <v>68</v>
      </c>
      <c r="B11000" t="s">
        <v>276</v>
      </c>
      <c r="C11000">
        <v>28782</v>
      </c>
      <c r="D11000">
        <v>37149</v>
      </c>
      <c r="E11000">
        <v>700</v>
      </c>
      <c r="F11000">
        <v>410</v>
      </c>
      <c r="G11000">
        <v>1.2200000000000001E-2</v>
      </c>
      <c r="H11000" s="121">
        <v>1.8700000000000001E-2</v>
      </c>
      <c r="I11000" s="123">
        <v>2.6800000000000001E-2</v>
      </c>
      <c r="J11000">
        <v>6233</v>
      </c>
      <c r="K11000">
        <v>36777</v>
      </c>
      <c r="L11000">
        <v>126900</v>
      </c>
      <c r="M11000">
        <v>0.22121209999999999</v>
      </c>
      <c r="N11000">
        <v>4.8484800000000002E-2</v>
      </c>
      <c r="O11000">
        <v>0.54120820000000003</v>
      </c>
      <c r="P11000">
        <v>3.8511700000000003E-2</v>
      </c>
      <c r="Q11000">
        <v>5.7164600000000003E-2</v>
      </c>
      <c r="R11000">
        <v>0.88888889999999998</v>
      </c>
      <c r="S11000">
        <v>9.40666E-2</v>
      </c>
      <c r="T11000">
        <v>1.6080000000000001E-3</v>
      </c>
      <c r="U11000">
        <v>2.0904000000000001E-3</v>
      </c>
      <c r="V11000">
        <v>1.3346200000000001E-2</v>
      </c>
    </row>
    <row r="11001" spans="1:22" x14ac:dyDescent="0.25">
      <c r="A11001" t="s">
        <v>68</v>
      </c>
      <c r="B11001" t="s">
        <v>276</v>
      </c>
      <c r="C11001">
        <v>28786</v>
      </c>
      <c r="D11001">
        <v>37087</v>
      </c>
      <c r="E11001">
        <v>1203</v>
      </c>
      <c r="F11001">
        <v>1710</v>
      </c>
      <c r="G11001">
        <v>5.7000000000000002E-3</v>
      </c>
      <c r="H11001" s="121">
        <v>8.6999999999999994E-3</v>
      </c>
      <c r="I11001" s="123">
        <v>1.41E-2</v>
      </c>
      <c r="J11001">
        <v>24787</v>
      </c>
      <c r="K11001">
        <v>32836</v>
      </c>
      <c r="L11001">
        <v>104100</v>
      </c>
      <c r="M11001">
        <v>0.29782160000000002</v>
      </c>
      <c r="N11001">
        <v>0.15316540000000001</v>
      </c>
      <c r="O11001">
        <v>0.39554319999999998</v>
      </c>
      <c r="P11001">
        <v>5.8795399999999998E-2</v>
      </c>
      <c r="Q11001">
        <v>5.3975200000000001E-2</v>
      </c>
      <c r="R11001">
        <v>0.96701559999999998</v>
      </c>
      <c r="S11001">
        <v>1.33518E-2</v>
      </c>
      <c r="T11001">
        <v>2.4096E-3</v>
      </c>
      <c r="U11001">
        <v>5.2142999999999998E-3</v>
      </c>
      <c r="V11001">
        <v>1.2008700000000001E-2</v>
      </c>
    </row>
    <row r="11002" spans="1:22" x14ac:dyDescent="0.25">
      <c r="A11002" t="s">
        <v>68</v>
      </c>
      <c r="B11002" t="s">
        <v>276</v>
      </c>
      <c r="C11002">
        <v>28787</v>
      </c>
      <c r="D11002">
        <v>37021</v>
      </c>
      <c r="E11002">
        <v>1203</v>
      </c>
      <c r="F11002">
        <v>1420</v>
      </c>
      <c r="G11002">
        <v>8.5000000000000006E-3</v>
      </c>
      <c r="H11002" s="121">
        <v>1.2999999999999999E-2</v>
      </c>
      <c r="I11002" s="123">
        <v>1.18E-2</v>
      </c>
      <c r="J11002">
        <v>16491</v>
      </c>
      <c r="K11002">
        <v>40069</v>
      </c>
      <c r="L11002">
        <v>127400</v>
      </c>
      <c r="M11002">
        <v>0.1917808</v>
      </c>
      <c r="N11002">
        <v>0.1051701</v>
      </c>
      <c r="O11002">
        <v>0.43901380000000001</v>
      </c>
      <c r="P11002">
        <v>3.77604E-2</v>
      </c>
      <c r="Q11002">
        <v>3.9905499999999997E-2</v>
      </c>
      <c r="R11002">
        <v>0.96928590000000003</v>
      </c>
      <c r="S11002">
        <v>5.3182000000000004E-3</v>
      </c>
      <c r="T11002">
        <v>3.7047999999999998E-3</v>
      </c>
      <c r="U11002">
        <v>3.8243000000000001E-3</v>
      </c>
      <c r="V11002">
        <v>1.7866699999999999E-2</v>
      </c>
    </row>
    <row r="11003" spans="1:22" x14ac:dyDescent="0.25">
      <c r="A11003" t="s">
        <v>68</v>
      </c>
      <c r="B11003" t="s">
        <v>276</v>
      </c>
      <c r="C11003">
        <v>28789</v>
      </c>
      <c r="D11003">
        <v>37099</v>
      </c>
      <c r="E11003">
        <v>1202</v>
      </c>
      <c r="F11003">
        <v>320</v>
      </c>
      <c r="G11003">
        <v>1.8800000000000001E-2</v>
      </c>
      <c r="H11003" s="121">
        <v>2.86E-2</v>
      </c>
      <c r="I11003" s="123">
        <v>2.29E-2</v>
      </c>
      <c r="J11003">
        <v>5046</v>
      </c>
      <c r="K11003">
        <v>33326</v>
      </c>
      <c r="L11003">
        <v>82700</v>
      </c>
      <c r="M11003">
        <v>0.3202797</v>
      </c>
      <c r="N11003">
        <v>0.17342659999999999</v>
      </c>
      <c r="O11003">
        <v>0.38330890000000001</v>
      </c>
      <c r="P11003">
        <v>6.3643000000000005E-2</v>
      </c>
      <c r="Q11003">
        <v>5.7094899999999997E-2</v>
      </c>
      <c r="R11003">
        <v>0.71645060000000005</v>
      </c>
      <c r="S11003">
        <v>3.9880000000000002E-3</v>
      </c>
      <c r="T11003">
        <v>5.9820000000000001E-4</v>
      </c>
      <c r="U11003">
        <v>0.25204389999999999</v>
      </c>
      <c r="V11003">
        <v>2.6919200000000001E-2</v>
      </c>
    </row>
    <row r="11004" spans="1:22" x14ac:dyDescent="0.25">
      <c r="A11004" t="s">
        <v>68</v>
      </c>
      <c r="B11004" t="s">
        <v>276</v>
      </c>
      <c r="C11004">
        <v>28791</v>
      </c>
      <c r="D11004">
        <v>37089</v>
      </c>
      <c r="E11004">
        <v>1203</v>
      </c>
      <c r="F11004">
        <v>550</v>
      </c>
      <c r="G11004">
        <v>8.8000000000000005E-3</v>
      </c>
      <c r="H11004" s="121">
        <v>1.35E-2</v>
      </c>
      <c r="I11004" s="123">
        <v>1.7399999999999999E-2</v>
      </c>
      <c r="J11004">
        <v>12053</v>
      </c>
      <c r="K11004">
        <v>41928</v>
      </c>
      <c r="L11004">
        <v>141100</v>
      </c>
      <c r="M11004">
        <v>0.2139084</v>
      </c>
      <c r="N11004">
        <v>4.1373199999999999E-2</v>
      </c>
      <c r="O11004">
        <v>0.56085470000000004</v>
      </c>
      <c r="P11004">
        <v>3.6798200000000003E-2</v>
      </c>
      <c r="Q11004">
        <v>0.10819670000000001</v>
      </c>
      <c r="R11004">
        <v>0.94465010000000005</v>
      </c>
      <c r="S11004">
        <v>2.9927599999999999E-2</v>
      </c>
      <c r="T11004">
        <v>6.8383000000000003E-3</v>
      </c>
      <c r="U11004">
        <v>2.1722E-3</v>
      </c>
      <c r="V11004">
        <v>1.64119E-2</v>
      </c>
    </row>
    <row r="11005" spans="1:22" x14ac:dyDescent="0.25">
      <c r="A11005" t="s">
        <v>68</v>
      </c>
      <c r="B11005" t="s">
        <v>276</v>
      </c>
      <c r="C11005">
        <v>28792</v>
      </c>
      <c r="D11005">
        <v>37089</v>
      </c>
      <c r="E11005">
        <v>1203</v>
      </c>
      <c r="F11005">
        <v>1460</v>
      </c>
      <c r="G11005">
        <v>1.38E-2</v>
      </c>
      <c r="H11005" s="121">
        <v>2.0899999999999998E-2</v>
      </c>
      <c r="I11005" s="123">
        <v>1.95E-2</v>
      </c>
      <c r="J11005">
        <v>26259</v>
      </c>
      <c r="K11005">
        <v>32820</v>
      </c>
      <c r="L11005">
        <v>111300</v>
      </c>
      <c r="M11005">
        <v>0.32165319999999997</v>
      </c>
      <c r="N11005">
        <v>0.17130880000000001</v>
      </c>
      <c r="O11005">
        <v>0.39323720000000001</v>
      </c>
      <c r="P11005">
        <v>5.0243999999999997E-2</v>
      </c>
      <c r="Q11005">
        <v>5.17759E-2</v>
      </c>
      <c r="R11005">
        <v>0.87916640000000001</v>
      </c>
      <c r="S11005">
        <v>4.4083999999999998E-2</v>
      </c>
      <c r="T11005">
        <v>7.8708000000000007E-3</v>
      </c>
      <c r="U11005">
        <v>4.1016999999999998E-3</v>
      </c>
      <c r="V11005">
        <v>6.4777199999999993E-2</v>
      </c>
    </row>
    <row r="11006" spans="1:22" x14ac:dyDescent="0.25">
      <c r="A11006" t="s">
        <v>68</v>
      </c>
      <c r="B11006" t="s">
        <v>276</v>
      </c>
      <c r="C11006">
        <v>28793</v>
      </c>
      <c r="D11006">
        <v>37089</v>
      </c>
      <c r="E11006">
        <v>1203</v>
      </c>
      <c r="F11006">
        <v>250</v>
      </c>
      <c r="G11006">
        <v>2E-3</v>
      </c>
      <c r="H11006" s="121">
        <v>3.2000000000000002E-3</v>
      </c>
      <c r="I11006" s="123">
        <v>5.7999999999999996E-3</v>
      </c>
    </row>
    <row r="11007" spans="1:22" x14ac:dyDescent="0.25">
      <c r="A11007" t="s">
        <v>68</v>
      </c>
      <c r="B11007" t="s">
        <v>276</v>
      </c>
      <c r="C11007">
        <v>28801</v>
      </c>
      <c r="D11007">
        <v>37021</v>
      </c>
      <c r="E11007">
        <v>1203</v>
      </c>
      <c r="F11007">
        <v>850</v>
      </c>
      <c r="G11007">
        <v>3.3300000000000003E-2</v>
      </c>
      <c r="H11007" s="121">
        <v>5.0599999999999999E-2</v>
      </c>
      <c r="I11007" s="123">
        <v>5.6899999999999999E-2</v>
      </c>
      <c r="J11007">
        <v>12734</v>
      </c>
      <c r="K11007">
        <v>20804</v>
      </c>
      <c r="L11007">
        <v>100700</v>
      </c>
      <c r="M11007">
        <v>0.59661019999999998</v>
      </c>
      <c r="N11007">
        <v>0.33084750000000002</v>
      </c>
      <c r="O11007">
        <v>0.45569349999999997</v>
      </c>
      <c r="P11007">
        <v>0.12759390000000001</v>
      </c>
      <c r="Q11007">
        <v>8.6391200000000001E-2</v>
      </c>
      <c r="R11007">
        <v>0.51531669999999996</v>
      </c>
      <c r="S11007">
        <v>0.44823269999999998</v>
      </c>
      <c r="T11007">
        <v>4.1237000000000001E-3</v>
      </c>
      <c r="U11007">
        <v>5.2283E-3</v>
      </c>
      <c r="V11007">
        <v>2.70987E-2</v>
      </c>
    </row>
    <row r="11008" spans="1:22" x14ac:dyDescent="0.25">
      <c r="A11008" t="s">
        <v>68</v>
      </c>
      <c r="B11008" t="s">
        <v>276</v>
      </c>
      <c r="C11008">
        <v>28803</v>
      </c>
      <c r="D11008">
        <v>37021</v>
      </c>
      <c r="E11008">
        <v>1203</v>
      </c>
      <c r="F11008">
        <v>1640</v>
      </c>
      <c r="G11008">
        <v>1.43E-2</v>
      </c>
      <c r="H11008" s="121">
        <v>2.18E-2</v>
      </c>
      <c r="I11008" s="123">
        <v>2.1399999999999999E-2</v>
      </c>
      <c r="J11008">
        <v>23754</v>
      </c>
      <c r="K11008">
        <v>40880</v>
      </c>
      <c r="L11008">
        <v>139300</v>
      </c>
      <c r="M11008">
        <v>0.30003540000000001</v>
      </c>
      <c r="N11008">
        <v>9.1392100000000004E-2</v>
      </c>
      <c r="O11008">
        <v>0.57542320000000002</v>
      </c>
      <c r="P11008">
        <v>3.8121299999999997E-2</v>
      </c>
      <c r="Q11008">
        <v>2.9930200000000001E-2</v>
      </c>
      <c r="R11008">
        <v>0.83552499999999996</v>
      </c>
      <c r="S11008">
        <v>0.11913550000000001</v>
      </c>
      <c r="T11008">
        <v>1.12415E-2</v>
      </c>
      <c r="U11008">
        <v>2.8208E-3</v>
      </c>
      <c r="V11008">
        <v>3.1277199999999998E-2</v>
      </c>
    </row>
    <row r="11009" spans="1:22" x14ac:dyDescent="0.25">
      <c r="A11009" t="s">
        <v>68</v>
      </c>
      <c r="B11009" t="s">
        <v>276</v>
      </c>
      <c r="C11009">
        <v>28804</v>
      </c>
      <c r="D11009">
        <v>37021</v>
      </c>
      <c r="E11009">
        <v>1203</v>
      </c>
      <c r="F11009">
        <v>1240</v>
      </c>
      <c r="G11009">
        <v>4.8999999999999998E-3</v>
      </c>
      <c r="H11009" s="121">
        <v>7.4999999999999997E-3</v>
      </c>
      <c r="I11009" s="123">
        <v>8.2000000000000007E-3</v>
      </c>
      <c r="J11009">
        <v>17567</v>
      </c>
      <c r="K11009">
        <v>42263</v>
      </c>
      <c r="L11009">
        <v>163400</v>
      </c>
      <c r="M11009">
        <v>0.24306220000000001</v>
      </c>
      <c r="N11009">
        <v>8.70813E-2</v>
      </c>
      <c r="O11009">
        <v>0.61798240000000004</v>
      </c>
      <c r="P11009">
        <v>4.9154200000000002E-2</v>
      </c>
      <c r="Q11009">
        <v>5.2619600000000002E-2</v>
      </c>
      <c r="R11009">
        <v>0.94198999999999999</v>
      </c>
      <c r="S11009">
        <v>2.9212200000000001E-2</v>
      </c>
      <c r="T11009">
        <v>6.5261E-3</v>
      </c>
      <c r="U11009">
        <v>3.2631000000000001E-3</v>
      </c>
      <c r="V11009">
        <v>1.90086E-2</v>
      </c>
    </row>
    <row r="11010" spans="1:22" x14ac:dyDescent="0.25">
      <c r="A11010" t="s">
        <v>68</v>
      </c>
      <c r="B11010" t="s">
        <v>276</v>
      </c>
      <c r="C11010">
        <v>28805</v>
      </c>
      <c r="D11010">
        <v>37021</v>
      </c>
      <c r="E11010">
        <v>1203</v>
      </c>
      <c r="F11010">
        <v>1130</v>
      </c>
      <c r="G11010">
        <v>7.1999999999999998E-3</v>
      </c>
      <c r="H11010" s="121">
        <v>1.09E-2</v>
      </c>
      <c r="I11010" s="123">
        <v>1.04E-2</v>
      </c>
      <c r="J11010">
        <v>15499</v>
      </c>
      <c r="K11010">
        <v>39378</v>
      </c>
      <c r="L11010">
        <v>125000</v>
      </c>
      <c r="M11010">
        <v>0.27169599999999999</v>
      </c>
      <c r="N11010">
        <v>7.4305200000000002E-2</v>
      </c>
      <c r="O11010">
        <v>0.53834769999999998</v>
      </c>
      <c r="P11010">
        <v>4.6523000000000002E-2</v>
      </c>
      <c r="Q11010">
        <v>3.1565999999999997E-2</v>
      </c>
      <c r="R11010">
        <v>0.90932230000000003</v>
      </c>
      <c r="S11010">
        <v>5.96246E-2</v>
      </c>
      <c r="T11010">
        <v>9.1631999999999998E-3</v>
      </c>
      <c r="U11010">
        <v>2.3544E-3</v>
      </c>
      <c r="V11010">
        <v>1.9535500000000001E-2</v>
      </c>
    </row>
    <row r="11011" spans="1:22" x14ac:dyDescent="0.25">
      <c r="A11011" t="s">
        <v>68</v>
      </c>
      <c r="B11011" t="s">
        <v>276</v>
      </c>
      <c r="C11011">
        <v>28806</v>
      </c>
      <c r="D11011">
        <v>37021</v>
      </c>
      <c r="E11011">
        <v>1203</v>
      </c>
      <c r="F11011">
        <v>2240</v>
      </c>
      <c r="G11011">
        <v>0.02</v>
      </c>
      <c r="H11011" s="121">
        <v>3.04E-2</v>
      </c>
      <c r="I11011" s="123">
        <v>2.5700000000000001E-2</v>
      </c>
      <c r="J11011">
        <v>32567</v>
      </c>
      <c r="K11011">
        <v>33331</v>
      </c>
      <c r="L11011">
        <v>90700</v>
      </c>
      <c r="M11011">
        <v>0.38400770000000001</v>
      </c>
      <c r="N11011">
        <v>0.1678238</v>
      </c>
      <c r="O11011">
        <v>0.37458029999999998</v>
      </c>
      <c r="P11011">
        <v>5.3376800000000002E-2</v>
      </c>
      <c r="Q11011">
        <v>4.4520499999999998E-2</v>
      </c>
      <c r="R11011">
        <v>0.8593343</v>
      </c>
      <c r="S11011">
        <v>8.1240499999999993E-2</v>
      </c>
      <c r="T11011">
        <v>8.4115000000000006E-3</v>
      </c>
      <c r="U11011">
        <v>4.3873000000000002E-3</v>
      </c>
      <c r="V11011">
        <v>4.6626300000000002E-2</v>
      </c>
    </row>
    <row r="11012" spans="1:22" x14ac:dyDescent="0.25">
      <c r="A11012" t="s">
        <v>68</v>
      </c>
      <c r="B11012" t="s">
        <v>276</v>
      </c>
      <c r="C11012">
        <v>28901</v>
      </c>
      <c r="D11012">
        <v>37039</v>
      </c>
      <c r="E11012">
        <v>1204</v>
      </c>
      <c r="F11012">
        <v>440</v>
      </c>
      <c r="G11012">
        <v>6.1000000000000004E-3</v>
      </c>
      <c r="H11012" s="121">
        <v>9.4000000000000004E-3</v>
      </c>
      <c r="I11012" s="123">
        <v>1.4800000000000001E-2</v>
      </c>
      <c r="J11012">
        <v>5086</v>
      </c>
      <c r="K11012">
        <v>27337</v>
      </c>
      <c r="L11012">
        <v>75900</v>
      </c>
      <c r="M11012">
        <v>0.23464570000000001</v>
      </c>
      <c r="N11012">
        <v>0.14803150000000001</v>
      </c>
      <c r="O11012">
        <v>0.28359760000000001</v>
      </c>
      <c r="P11012">
        <v>5.2880799999999999E-2</v>
      </c>
      <c r="Q11012">
        <v>6.6968299999999994E-2</v>
      </c>
      <c r="R11012">
        <v>0.9541596</v>
      </c>
      <c r="S11012">
        <v>1.8487099999999999E-2</v>
      </c>
      <c r="T11012">
        <v>1.886E-4</v>
      </c>
      <c r="U11012">
        <v>8.1116999999999995E-3</v>
      </c>
      <c r="V11012">
        <v>1.9053E-2</v>
      </c>
    </row>
    <row r="11013" spans="1:22" x14ac:dyDescent="0.25">
      <c r="A11013" t="s">
        <v>68</v>
      </c>
      <c r="B11013" t="s">
        <v>276</v>
      </c>
      <c r="C11013">
        <v>28904</v>
      </c>
      <c r="D11013">
        <v>37043</v>
      </c>
      <c r="E11013">
        <v>1204</v>
      </c>
      <c r="F11013">
        <v>530</v>
      </c>
      <c r="G11013">
        <v>3.3999999999999998E-3</v>
      </c>
      <c r="H11013" s="121">
        <v>5.1000000000000004E-3</v>
      </c>
      <c r="I11013" s="123">
        <v>8.3000000000000001E-3</v>
      </c>
      <c r="J11013">
        <v>7326</v>
      </c>
      <c r="K11013">
        <v>30985</v>
      </c>
      <c r="L11013">
        <v>103500</v>
      </c>
      <c r="M11013">
        <v>0.21319199999999999</v>
      </c>
      <c r="N11013">
        <v>0.1354535</v>
      </c>
      <c r="O11013">
        <v>0.34638770000000002</v>
      </c>
      <c r="P11013">
        <v>2.99501E-2</v>
      </c>
      <c r="Q11013">
        <v>3.3954699999999997E-2</v>
      </c>
      <c r="R11013">
        <v>0.97976799999999997</v>
      </c>
      <c r="S11013">
        <v>8.2276999999999993E-3</v>
      </c>
      <c r="T11013">
        <v>9.4419999999999997E-4</v>
      </c>
      <c r="U11013">
        <v>3.1021999999999998E-3</v>
      </c>
      <c r="V11013">
        <v>7.9579000000000004E-3</v>
      </c>
    </row>
    <row r="11014" spans="1:22" x14ac:dyDescent="0.25">
      <c r="A11014" t="s">
        <v>68</v>
      </c>
      <c r="B11014" t="s">
        <v>276</v>
      </c>
      <c r="C11014">
        <v>28906</v>
      </c>
      <c r="D11014">
        <v>37039</v>
      </c>
      <c r="E11014">
        <v>1204</v>
      </c>
      <c r="F11014">
        <v>1170</v>
      </c>
      <c r="G11014">
        <v>6.1999999999999998E-3</v>
      </c>
      <c r="H11014" s="121">
        <v>9.4999999999999998E-3</v>
      </c>
      <c r="I11014" s="123">
        <v>1.06E-2</v>
      </c>
      <c r="J11014">
        <v>16217</v>
      </c>
      <c r="K11014">
        <v>28211</v>
      </c>
      <c r="L11014">
        <v>90800</v>
      </c>
      <c r="M11014">
        <v>0.2473958</v>
      </c>
      <c r="N11014">
        <v>0.17135420000000001</v>
      </c>
      <c r="O11014">
        <v>0.3201502</v>
      </c>
      <c r="P11014">
        <v>4.5028600000000002E-2</v>
      </c>
      <c r="Q11014">
        <v>7.7487200000000006E-2</v>
      </c>
      <c r="R11014">
        <v>0.94615289999999996</v>
      </c>
      <c r="S11014">
        <v>1.6287800000000002E-2</v>
      </c>
      <c r="T11014">
        <v>3.8289000000000001E-3</v>
      </c>
      <c r="U11014">
        <v>1.86581E-2</v>
      </c>
      <c r="V11014">
        <v>1.50723E-2</v>
      </c>
    </row>
    <row r="11015" spans="1:22" x14ac:dyDescent="0.25">
      <c r="A11015" t="s">
        <v>68</v>
      </c>
      <c r="B11015" t="s">
        <v>276</v>
      </c>
      <c r="C11015">
        <v>99999</v>
      </c>
      <c r="F11015">
        <v>49800</v>
      </c>
      <c r="G11015">
        <v>1.55E-2</v>
      </c>
      <c r="H11015" s="121">
        <v>2.35E-2</v>
      </c>
      <c r="I11015" s="123">
        <v>2.5000000000000001E-2</v>
      </c>
      <c r="J11015">
        <v>452303</v>
      </c>
      <c r="K11015">
        <v>34453</v>
      </c>
      <c r="L11015">
        <v>95864</v>
      </c>
      <c r="M11015">
        <v>0.27225880000000002</v>
      </c>
      <c r="N11015">
        <v>0.15146609999999999</v>
      </c>
      <c r="O11015">
        <v>0.31785629999999998</v>
      </c>
      <c r="P11015">
        <v>4.8959900000000001E-2</v>
      </c>
      <c r="Q11015">
        <v>6.6277000000000003E-2</v>
      </c>
      <c r="R11015">
        <v>0.77844999999999998</v>
      </c>
      <c r="S11015">
        <v>0.1871005</v>
      </c>
      <c r="T11015">
        <v>3.5896999999999999E-3</v>
      </c>
      <c r="U11015">
        <v>9.0019999999999996E-3</v>
      </c>
      <c r="V11015">
        <v>2.18578E-2</v>
      </c>
    </row>
    <row r="11016" spans="1:22" x14ac:dyDescent="0.25">
      <c r="A11016" t="s">
        <v>69</v>
      </c>
      <c r="B11016" t="s">
        <v>277</v>
      </c>
      <c r="C11016">
        <v>58045</v>
      </c>
      <c r="D11016">
        <v>38097</v>
      </c>
      <c r="E11016">
        <v>26704</v>
      </c>
      <c r="F11016">
        <v>270</v>
      </c>
      <c r="G11016">
        <v>4.4999999999999997E-3</v>
      </c>
      <c r="H11016" s="121">
        <v>5.3E-3</v>
      </c>
      <c r="I11016" s="123">
        <v>4.7000000000000002E-3</v>
      </c>
      <c r="J11016">
        <v>2239</v>
      </c>
      <c r="K11016">
        <v>35958</v>
      </c>
      <c r="L11016">
        <v>63500</v>
      </c>
      <c r="M11016">
        <v>0.2229102</v>
      </c>
      <c r="N11016">
        <v>7.7399399999999993E-2</v>
      </c>
      <c r="O11016">
        <v>0.43976690000000002</v>
      </c>
      <c r="P11016">
        <v>4.4871800000000003E-2</v>
      </c>
      <c r="Q11016">
        <v>4.8780499999999997E-2</v>
      </c>
      <c r="R11016">
        <v>0.95295160000000001</v>
      </c>
      <c r="S11016">
        <v>1.3316000000000001E-3</v>
      </c>
      <c r="T11016">
        <v>0</v>
      </c>
      <c r="U11016">
        <v>1.5978699999999998E-2</v>
      </c>
      <c r="V11016">
        <v>2.97381E-2</v>
      </c>
    </row>
    <row r="11017" spans="1:22" x14ac:dyDescent="0.25">
      <c r="A11017" t="s">
        <v>69</v>
      </c>
      <c r="B11017" t="s">
        <v>277</v>
      </c>
      <c r="C11017">
        <v>58047</v>
      </c>
      <c r="D11017">
        <v>38017</v>
      </c>
      <c r="E11017">
        <v>26801</v>
      </c>
      <c r="F11017">
        <v>260</v>
      </c>
      <c r="G11017">
        <v>0.01</v>
      </c>
      <c r="H11017" s="121">
        <v>1.2200000000000001E-2</v>
      </c>
      <c r="I11017" s="123">
        <v>9.7999999999999997E-3</v>
      </c>
      <c r="J11017">
        <v>2131</v>
      </c>
      <c r="K11017">
        <v>55000</v>
      </c>
      <c r="L11017">
        <v>113300</v>
      </c>
      <c r="M11017">
        <v>0.1243094</v>
      </c>
      <c r="N11017">
        <v>1.38122E-2</v>
      </c>
      <c r="O11017">
        <v>0.62254160000000003</v>
      </c>
      <c r="P11017">
        <v>3.06279E-2</v>
      </c>
      <c r="Q11017">
        <v>1.69173E-2</v>
      </c>
      <c r="R11017">
        <v>0.99049770000000004</v>
      </c>
      <c r="S11017">
        <v>4.5249999999999999E-4</v>
      </c>
      <c r="T11017">
        <v>1.3575E-3</v>
      </c>
      <c r="U11017">
        <v>3.6199000000000001E-3</v>
      </c>
      <c r="V11017">
        <v>4.0724000000000003E-3</v>
      </c>
    </row>
    <row r="11018" spans="1:22" x14ac:dyDescent="0.25">
      <c r="A11018" t="s">
        <v>69</v>
      </c>
      <c r="B11018" t="s">
        <v>277</v>
      </c>
      <c r="C11018">
        <v>58054</v>
      </c>
      <c r="D11018">
        <v>38073</v>
      </c>
      <c r="E11018">
        <v>26802</v>
      </c>
      <c r="F11018">
        <v>350</v>
      </c>
      <c r="G11018">
        <v>6.1999999999999998E-3</v>
      </c>
      <c r="H11018" s="121">
        <v>7.4999999999999997E-3</v>
      </c>
      <c r="I11018" s="123">
        <v>7.1999999999999998E-3</v>
      </c>
      <c r="J11018">
        <v>3142</v>
      </c>
      <c r="K11018">
        <v>39375</v>
      </c>
      <c r="L11018">
        <v>65000</v>
      </c>
      <c r="M11018">
        <v>0.15909090000000001</v>
      </c>
      <c r="N11018">
        <v>4.5454500000000002E-2</v>
      </c>
      <c r="O11018">
        <v>0.39002559999999997</v>
      </c>
      <c r="P11018">
        <v>4.51207E-2</v>
      </c>
      <c r="Q11018">
        <v>1.10837E-2</v>
      </c>
      <c r="R11018">
        <v>0.98405200000000004</v>
      </c>
      <c r="S11018">
        <v>1.1812999999999999E-3</v>
      </c>
      <c r="T11018">
        <v>2.0673000000000002E-3</v>
      </c>
      <c r="U11018">
        <v>3.2487000000000002E-3</v>
      </c>
      <c r="V11018">
        <v>9.4506999999999994E-3</v>
      </c>
    </row>
    <row r="11019" spans="1:22" x14ac:dyDescent="0.25">
      <c r="A11019" t="s">
        <v>69</v>
      </c>
      <c r="B11019" t="s">
        <v>277</v>
      </c>
      <c r="C11019">
        <v>58072</v>
      </c>
      <c r="D11019">
        <v>38003</v>
      </c>
      <c r="E11019">
        <v>26803</v>
      </c>
      <c r="F11019">
        <v>730</v>
      </c>
      <c r="G11019">
        <v>8.3000000000000001E-3</v>
      </c>
      <c r="H11019" s="121">
        <v>1.01E-2</v>
      </c>
      <c r="I11019" s="123">
        <v>8.6E-3</v>
      </c>
      <c r="J11019">
        <v>7769</v>
      </c>
      <c r="K11019">
        <v>30572</v>
      </c>
      <c r="L11019">
        <v>65000</v>
      </c>
      <c r="M11019">
        <v>0.3074286</v>
      </c>
      <c r="N11019">
        <v>9.2571399999999998E-2</v>
      </c>
      <c r="O11019">
        <v>0.47427209999999997</v>
      </c>
      <c r="P11019">
        <v>6.6816100000000003E-2</v>
      </c>
      <c r="Q11019">
        <v>2.8901699999999999E-2</v>
      </c>
      <c r="R11019">
        <v>0.97533519999999996</v>
      </c>
      <c r="S11019">
        <v>5.9865999999999999E-3</v>
      </c>
      <c r="T11019">
        <v>2.3946000000000002E-3</v>
      </c>
      <c r="U11019">
        <v>8.6207000000000002E-3</v>
      </c>
      <c r="V11019">
        <v>7.6628E-3</v>
      </c>
    </row>
    <row r="11020" spans="1:22" x14ac:dyDescent="0.25">
      <c r="A11020" t="s">
        <v>69</v>
      </c>
      <c r="B11020" t="s">
        <v>277</v>
      </c>
      <c r="C11020">
        <v>58075</v>
      </c>
      <c r="D11020">
        <v>38077</v>
      </c>
      <c r="E11020">
        <v>26801</v>
      </c>
      <c r="F11020">
        <v>940</v>
      </c>
      <c r="G11020">
        <v>8.3999999999999995E-3</v>
      </c>
      <c r="H11020" s="121">
        <v>1.0200000000000001E-2</v>
      </c>
      <c r="I11020" s="123">
        <v>6.1000000000000004E-3</v>
      </c>
      <c r="J11020">
        <v>9029</v>
      </c>
      <c r="K11020">
        <v>36016</v>
      </c>
      <c r="L11020">
        <v>78700</v>
      </c>
      <c r="M11020">
        <v>0.22439020000000001</v>
      </c>
      <c r="N11020">
        <v>9.6748000000000001E-2</v>
      </c>
      <c r="O11020">
        <v>0.57177319999999998</v>
      </c>
      <c r="P11020">
        <v>8.7340500000000001E-2</v>
      </c>
      <c r="Q11020">
        <v>4.8307200000000002E-2</v>
      </c>
      <c r="R11020">
        <v>0.95897690000000002</v>
      </c>
      <c r="S11020">
        <v>5.5091000000000003E-3</v>
      </c>
      <c r="T11020">
        <v>3.8367000000000002E-3</v>
      </c>
      <c r="U11020">
        <v>2.1741300000000002E-2</v>
      </c>
      <c r="V11020">
        <v>9.9360999999999998E-3</v>
      </c>
    </row>
    <row r="11021" spans="1:22" x14ac:dyDescent="0.25">
      <c r="A11021" t="s">
        <v>69</v>
      </c>
      <c r="B11021" t="s">
        <v>277</v>
      </c>
      <c r="C11021">
        <v>58078</v>
      </c>
      <c r="D11021">
        <v>38017</v>
      </c>
      <c r="E11021">
        <v>26801</v>
      </c>
      <c r="F11021">
        <v>1700</v>
      </c>
      <c r="G11021">
        <v>5.5999999999999999E-3</v>
      </c>
      <c r="H11021" s="121">
        <v>6.7999999999999996E-3</v>
      </c>
      <c r="I11021" s="123">
        <v>6.7000000000000002E-3</v>
      </c>
      <c r="J11021">
        <v>14645</v>
      </c>
      <c r="K11021">
        <v>44120</v>
      </c>
      <c r="L11021">
        <v>96600</v>
      </c>
      <c r="M11021">
        <v>0.24218419999999999</v>
      </c>
      <c r="N11021">
        <v>6.2526100000000001E-2</v>
      </c>
      <c r="O11021">
        <v>0.53777189999999997</v>
      </c>
      <c r="P11021">
        <v>4.5256699999999997E-2</v>
      </c>
      <c r="Q11021">
        <v>2.2368699999999998E-2</v>
      </c>
      <c r="R11021">
        <v>0.96341220000000005</v>
      </c>
      <c r="S11021">
        <v>4.1320000000000003E-3</v>
      </c>
      <c r="T11021">
        <v>2.7991000000000001E-3</v>
      </c>
      <c r="U11021">
        <v>1.0396499999999999E-2</v>
      </c>
      <c r="V11021">
        <v>1.9260200000000002E-2</v>
      </c>
    </row>
    <row r="11022" spans="1:22" x14ac:dyDescent="0.25">
      <c r="A11022" t="s">
        <v>69</v>
      </c>
      <c r="B11022" t="s">
        <v>277</v>
      </c>
      <c r="C11022">
        <v>58102</v>
      </c>
      <c r="D11022">
        <v>38017</v>
      </c>
      <c r="E11022">
        <v>26801</v>
      </c>
      <c r="F11022">
        <v>2370</v>
      </c>
      <c r="G11022">
        <v>6.6E-3</v>
      </c>
      <c r="H11022" s="121">
        <v>8.0000000000000002E-3</v>
      </c>
      <c r="I11022" s="123">
        <v>6.4000000000000003E-3</v>
      </c>
      <c r="J11022">
        <v>29049</v>
      </c>
      <c r="K11022">
        <v>31758</v>
      </c>
      <c r="L11022">
        <v>92200</v>
      </c>
      <c r="M11022">
        <v>0.23197219999999999</v>
      </c>
      <c r="N11022">
        <v>0.10078189999999999</v>
      </c>
      <c r="O11022">
        <v>0.60516150000000002</v>
      </c>
      <c r="P11022">
        <v>7.6163499999999995E-2</v>
      </c>
      <c r="Q11022">
        <v>5.7898900000000003E-2</v>
      </c>
      <c r="R11022">
        <v>0.93724160000000001</v>
      </c>
      <c r="S11022">
        <v>7.5472999999999998E-3</v>
      </c>
      <c r="T11022">
        <v>2.2140799999999999E-2</v>
      </c>
      <c r="U11022">
        <v>1.52198E-2</v>
      </c>
      <c r="V11022">
        <v>1.7850399999999999E-2</v>
      </c>
    </row>
    <row r="11023" spans="1:22" x14ac:dyDescent="0.25">
      <c r="A11023" t="s">
        <v>69</v>
      </c>
      <c r="B11023" t="s">
        <v>277</v>
      </c>
      <c r="C11023">
        <v>58103</v>
      </c>
      <c r="D11023">
        <v>38017</v>
      </c>
      <c r="E11023">
        <v>26801</v>
      </c>
      <c r="F11023">
        <v>3240</v>
      </c>
      <c r="G11023">
        <v>7.4000000000000003E-3</v>
      </c>
      <c r="H11023" s="121">
        <v>8.8999999999999999E-3</v>
      </c>
      <c r="I11023" s="123">
        <v>8.3999999999999995E-3</v>
      </c>
      <c r="J11023">
        <v>46821</v>
      </c>
      <c r="K11023">
        <v>35094</v>
      </c>
      <c r="L11023">
        <v>95200</v>
      </c>
      <c r="M11023">
        <v>0.29980659999999998</v>
      </c>
      <c r="N11023">
        <v>0.1072622</v>
      </c>
      <c r="O11023">
        <v>0.60676430000000003</v>
      </c>
      <c r="P11023">
        <v>3.8454099999999998E-2</v>
      </c>
      <c r="Q11023">
        <v>2.6890399999999998E-2</v>
      </c>
      <c r="R11023">
        <v>0.94040109999999999</v>
      </c>
      <c r="S11023">
        <v>1.2863400000000001E-2</v>
      </c>
      <c r="T11023">
        <v>1.2313299999999999E-2</v>
      </c>
      <c r="U11023">
        <v>1.21017E-2</v>
      </c>
      <c r="V11023">
        <v>2.23205E-2</v>
      </c>
    </row>
    <row r="11024" spans="1:22" x14ac:dyDescent="0.25">
      <c r="A11024" t="s">
        <v>69</v>
      </c>
      <c r="B11024" t="s">
        <v>277</v>
      </c>
      <c r="C11024">
        <v>58104</v>
      </c>
      <c r="D11024">
        <v>38017</v>
      </c>
      <c r="E11024">
        <v>26801</v>
      </c>
      <c r="F11024">
        <v>1440</v>
      </c>
      <c r="G11024">
        <v>2.3E-3</v>
      </c>
      <c r="H11024" s="121">
        <v>2.8E-3</v>
      </c>
      <c r="I11024" s="123">
        <v>3.0999999999999999E-3</v>
      </c>
      <c r="J11024">
        <v>15400</v>
      </c>
      <c r="K11024">
        <v>60801</v>
      </c>
      <c r="L11024">
        <v>148200</v>
      </c>
      <c r="M11024">
        <v>0.14497989999999999</v>
      </c>
      <c r="N11024">
        <v>5.2610400000000002E-2</v>
      </c>
      <c r="O11024">
        <v>0.73548800000000003</v>
      </c>
      <c r="P11024">
        <v>1.9284300000000001E-2</v>
      </c>
      <c r="Q11024">
        <v>1.28395E-2</v>
      </c>
      <c r="R11024">
        <v>0.96796439999999995</v>
      </c>
      <c r="S11024">
        <v>4.8988E-3</v>
      </c>
      <c r="T11024">
        <v>1.28916E-2</v>
      </c>
      <c r="U11024">
        <v>4.3187E-3</v>
      </c>
      <c r="V11024">
        <v>9.9264999999999996E-3</v>
      </c>
    </row>
    <row r="11025" spans="1:22" x14ac:dyDescent="0.25">
      <c r="A11025" t="s">
        <v>69</v>
      </c>
      <c r="B11025" t="s">
        <v>277</v>
      </c>
      <c r="C11025">
        <v>58201</v>
      </c>
      <c r="D11025">
        <v>38035</v>
      </c>
      <c r="E11025">
        <v>26704</v>
      </c>
      <c r="F11025">
        <v>3070</v>
      </c>
      <c r="G11025">
        <v>5.5999999999999999E-3</v>
      </c>
      <c r="H11025" s="121">
        <v>6.7999999999999996E-3</v>
      </c>
      <c r="I11025" s="123">
        <v>6.4000000000000003E-3</v>
      </c>
      <c r="J11025">
        <v>32031</v>
      </c>
      <c r="K11025">
        <v>37774</v>
      </c>
      <c r="L11025">
        <v>107300</v>
      </c>
      <c r="M11025">
        <v>0.25823099999999999</v>
      </c>
      <c r="N11025">
        <v>0.1061425</v>
      </c>
      <c r="O11025">
        <v>0.59572329999999996</v>
      </c>
      <c r="P11025">
        <v>3.1887100000000002E-2</v>
      </c>
      <c r="Q11025">
        <v>3.2073299999999999E-2</v>
      </c>
      <c r="R11025">
        <v>0.95016</v>
      </c>
      <c r="S11025">
        <v>6.8607E-3</v>
      </c>
      <c r="T11025">
        <v>7.6298E-3</v>
      </c>
      <c r="U11025">
        <v>1.7997800000000001E-2</v>
      </c>
      <c r="V11025">
        <v>1.7351700000000001E-2</v>
      </c>
    </row>
    <row r="11026" spans="1:22" x14ac:dyDescent="0.25">
      <c r="A11026" t="s">
        <v>69</v>
      </c>
      <c r="B11026" t="s">
        <v>277</v>
      </c>
      <c r="C11026">
        <v>58203</v>
      </c>
      <c r="D11026">
        <v>38035</v>
      </c>
      <c r="E11026">
        <v>26704</v>
      </c>
      <c r="F11026">
        <v>1330</v>
      </c>
      <c r="G11026">
        <v>1.29E-2</v>
      </c>
      <c r="H11026" s="121">
        <v>1.5599999999999999E-2</v>
      </c>
      <c r="I11026" s="123">
        <v>1.72E-2</v>
      </c>
      <c r="J11026">
        <v>15389</v>
      </c>
      <c r="K11026">
        <v>29912</v>
      </c>
      <c r="L11026">
        <v>81100</v>
      </c>
      <c r="M11026">
        <v>0.31597219999999998</v>
      </c>
      <c r="N11026">
        <v>0.20486109999999999</v>
      </c>
      <c r="O11026">
        <v>0.5458094</v>
      </c>
      <c r="P11026">
        <v>6.7124900000000001E-2</v>
      </c>
      <c r="Q11026">
        <v>4.6129299999999998E-2</v>
      </c>
      <c r="R11026">
        <v>0.90104899999999999</v>
      </c>
      <c r="S11026">
        <v>1.1839799999999999E-2</v>
      </c>
      <c r="T11026">
        <v>1.2453199999999999E-2</v>
      </c>
      <c r="U11026">
        <v>4.6622900000000002E-2</v>
      </c>
      <c r="V11026">
        <v>2.80351E-2</v>
      </c>
    </row>
    <row r="11027" spans="1:22" x14ac:dyDescent="0.25">
      <c r="A11027" t="s">
        <v>69</v>
      </c>
      <c r="B11027" t="s">
        <v>277</v>
      </c>
      <c r="C11027">
        <v>58204</v>
      </c>
      <c r="D11027">
        <v>38035</v>
      </c>
      <c r="E11027">
        <v>26704</v>
      </c>
      <c r="F11027">
        <v>770</v>
      </c>
      <c r="G11027">
        <v>6.4999999999999997E-3</v>
      </c>
      <c r="H11027" s="121">
        <v>7.7999999999999996E-3</v>
      </c>
      <c r="I11027" s="123">
        <v>5.7999999999999996E-3</v>
      </c>
      <c r="J11027">
        <v>4354</v>
      </c>
      <c r="K11027">
        <v>36414</v>
      </c>
      <c r="L11027">
        <v>45000</v>
      </c>
      <c r="M11027">
        <v>9.8492499999999997E-2</v>
      </c>
      <c r="N11027">
        <v>5.0251299999999999E-2</v>
      </c>
      <c r="O11027">
        <v>0.69238480000000002</v>
      </c>
      <c r="P11027">
        <v>0.1308725</v>
      </c>
      <c r="Q11027">
        <v>8.2683300000000001E-2</v>
      </c>
      <c r="R11027">
        <v>0.80856790000000001</v>
      </c>
      <c r="S11027">
        <v>8.4023200000000006E-2</v>
      </c>
      <c r="T11027">
        <v>2.4213599999999998E-2</v>
      </c>
      <c r="U11027">
        <v>8.8990000000000007E-3</v>
      </c>
      <c r="V11027">
        <v>7.4296399999999999E-2</v>
      </c>
    </row>
    <row r="11028" spans="1:22" x14ac:dyDescent="0.25">
      <c r="A11028" t="s">
        <v>69</v>
      </c>
      <c r="B11028" t="s">
        <v>277</v>
      </c>
      <c r="C11028">
        <v>58220</v>
      </c>
      <c r="D11028">
        <v>38067</v>
      </c>
      <c r="E11028">
        <v>26702</v>
      </c>
      <c r="F11028">
        <v>320</v>
      </c>
      <c r="G11028">
        <v>5.9999999999999995E-4</v>
      </c>
      <c r="H11028" s="121">
        <v>8.0000000000000004E-4</v>
      </c>
      <c r="I11028" s="123">
        <v>2E-3</v>
      </c>
      <c r="J11028">
        <v>2487</v>
      </c>
      <c r="K11028">
        <v>37098</v>
      </c>
      <c r="L11028">
        <v>68900</v>
      </c>
      <c r="M11028">
        <v>0.1672131</v>
      </c>
      <c r="N11028">
        <v>5.9016399999999997E-2</v>
      </c>
      <c r="O11028">
        <v>0.44852530000000002</v>
      </c>
      <c r="P11028">
        <v>7.1022699999999994E-2</v>
      </c>
      <c r="Q11028">
        <v>4.0257599999999998E-2</v>
      </c>
      <c r="R11028">
        <v>0.95214580000000004</v>
      </c>
      <c r="S11028">
        <v>4.1777000000000003E-3</v>
      </c>
      <c r="T11028">
        <v>3.4182000000000001E-3</v>
      </c>
      <c r="U11028">
        <v>1.1393800000000001E-2</v>
      </c>
      <c r="V11028">
        <v>2.8864399999999998E-2</v>
      </c>
    </row>
    <row r="11029" spans="1:22" x14ac:dyDescent="0.25">
      <c r="A11029" t="s">
        <v>69</v>
      </c>
      <c r="B11029" t="s">
        <v>277</v>
      </c>
      <c r="C11029">
        <v>58237</v>
      </c>
      <c r="D11029">
        <v>38099</v>
      </c>
      <c r="E11029">
        <v>26702</v>
      </c>
      <c r="F11029">
        <v>650</v>
      </c>
      <c r="G11029">
        <v>1.3100000000000001E-2</v>
      </c>
      <c r="H11029" s="121">
        <v>1.5800000000000002E-2</v>
      </c>
      <c r="I11029" s="123">
        <v>1.46E-2</v>
      </c>
      <c r="J11029">
        <v>5790</v>
      </c>
      <c r="K11029">
        <v>35967</v>
      </c>
      <c r="L11029">
        <v>60400</v>
      </c>
      <c r="M11029">
        <v>0.20780860000000001</v>
      </c>
      <c r="N11029">
        <v>0.10327459999999999</v>
      </c>
      <c r="O11029">
        <v>0.3627649</v>
      </c>
      <c r="P11029">
        <v>0.1036585</v>
      </c>
      <c r="Q11029">
        <v>5.9426199999999998E-2</v>
      </c>
      <c r="R11029">
        <v>0.9301893</v>
      </c>
      <c r="S11029">
        <v>4.5639000000000001E-3</v>
      </c>
      <c r="T11029">
        <v>3.3806999999999999E-3</v>
      </c>
      <c r="U11029">
        <v>1.0480099999999999E-2</v>
      </c>
      <c r="V11029">
        <v>5.1386099999999997E-2</v>
      </c>
    </row>
    <row r="11030" spans="1:22" x14ac:dyDescent="0.25">
      <c r="A11030" t="s">
        <v>69</v>
      </c>
      <c r="B11030" t="s">
        <v>277</v>
      </c>
      <c r="C11030">
        <v>58249</v>
      </c>
      <c r="D11030">
        <v>38019</v>
      </c>
      <c r="E11030">
        <v>26702</v>
      </c>
      <c r="F11030">
        <v>340</v>
      </c>
      <c r="G11030">
        <v>5.7000000000000002E-3</v>
      </c>
      <c r="H11030" s="121">
        <v>6.8999999999999999E-3</v>
      </c>
      <c r="I11030" s="123">
        <v>5.7000000000000002E-3</v>
      </c>
      <c r="J11030">
        <v>2944</v>
      </c>
      <c r="K11030">
        <v>31521</v>
      </c>
      <c r="L11030">
        <v>55400</v>
      </c>
      <c r="M11030">
        <v>0.16257669999999999</v>
      </c>
      <c r="N11030">
        <v>9.5091999999999996E-2</v>
      </c>
      <c r="O11030">
        <v>0.4138249</v>
      </c>
      <c r="P11030">
        <v>5.2631600000000001E-2</v>
      </c>
      <c r="Q11030">
        <v>2.49267E-2</v>
      </c>
      <c r="R11030">
        <v>0.98657269999999997</v>
      </c>
      <c r="S11030">
        <v>1.0070000000000001E-3</v>
      </c>
      <c r="T11030">
        <v>1.0070000000000001E-3</v>
      </c>
      <c r="U11030">
        <v>3.3568000000000001E-3</v>
      </c>
      <c r="V11030">
        <v>8.0564E-3</v>
      </c>
    </row>
    <row r="11031" spans="1:22" x14ac:dyDescent="0.25">
      <c r="A11031" t="s">
        <v>69</v>
      </c>
      <c r="B11031" t="s">
        <v>277</v>
      </c>
      <c r="C11031">
        <v>58251</v>
      </c>
      <c r="D11031">
        <v>38035</v>
      </c>
      <c r="E11031">
        <v>26704</v>
      </c>
      <c r="F11031">
        <v>270</v>
      </c>
      <c r="G11031">
        <v>7.4999999999999997E-3</v>
      </c>
      <c r="H11031" s="121">
        <v>9.1000000000000004E-3</v>
      </c>
      <c r="I11031" s="123">
        <v>7.1000000000000004E-3</v>
      </c>
      <c r="J11031">
        <v>2059</v>
      </c>
      <c r="K11031">
        <v>36743</v>
      </c>
      <c r="L11031">
        <v>67100</v>
      </c>
      <c r="M11031">
        <v>0.16606499999999999</v>
      </c>
      <c r="N11031">
        <v>7.5812299999999999E-2</v>
      </c>
      <c r="O11031">
        <v>0.50248400000000004</v>
      </c>
      <c r="P11031">
        <v>2.24719E-2</v>
      </c>
      <c r="Q11031">
        <v>3.68852E-2</v>
      </c>
      <c r="R11031">
        <v>0.96536999999999995</v>
      </c>
      <c r="S11031">
        <v>5.2182000000000001E-3</v>
      </c>
      <c r="T11031">
        <v>5.6925999999999999E-3</v>
      </c>
      <c r="U11031">
        <v>1.32827E-2</v>
      </c>
      <c r="V11031">
        <v>1.04364E-2</v>
      </c>
    </row>
    <row r="11032" spans="1:22" x14ac:dyDescent="0.25">
      <c r="A11032" t="s">
        <v>69</v>
      </c>
      <c r="B11032" t="s">
        <v>277</v>
      </c>
      <c r="C11032">
        <v>58278</v>
      </c>
      <c r="D11032">
        <v>38035</v>
      </c>
      <c r="E11032">
        <v>26704</v>
      </c>
      <c r="F11032">
        <v>270</v>
      </c>
      <c r="G11032">
        <v>1.5E-3</v>
      </c>
      <c r="H11032" s="121">
        <v>1.8E-3</v>
      </c>
      <c r="I11032" s="123">
        <v>4.5999999999999999E-3</v>
      </c>
      <c r="J11032">
        <v>1938</v>
      </c>
      <c r="K11032">
        <v>54414</v>
      </c>
      <c r="L11032">
        <v>103000</v>
      </c>
      <c r="M11032">
        <v>0.10510510000000001</v>
      </c>
      <c r="N11032">
        <v>0</v>
      </c>
      <c r="O11032">
        <v>0.62657700000000005</v>
      </c>
      <c r="P11032">
        <v>1.72414E-2</v>
      </c>
      <c r="Q11032">
        <v>3.1067999999999998E-2</v>
      </c>
      <c r="R11032">
        <v>0.98249330000000001</v>
      </c>
      <c r="S11032">
        <v>2.1220000000000002E-3</v>
      </c>
      <c r="T11032">
        <v>4.2440000000000004E-3</v>
      </c>
      <c r="U11032">
        <v>1.5915E-3</v>
      </c>
      <c r="V11032">
        <v>9.5490999999999996E-3</v>
      </c>
    </row>
    <row r="11033" spans="1:22" x14ac:dyDescent="0.25">
      <c r="A11033" t="s">
        <v>69</v>
      </c>
      <c r="B11033" t="s">
        <v>277</v>
      </c>
      <c r="C11033">
        <v>58301</v>
      </c>
      <c r="D11033">
        <v>38071</v>
      </c>
      <c r="E11033">
        <v>26301</v>
      </c>
      <c r="F11033">
        <v>1060</v>
      </c>
      <c r="G11033">
        <v>7.1000000000000004E-3</v>
      </c>
      <c r="H11033" s="121">
        <v>8.6999999999999994E-3</v>
      </c>
      <c r="I11033" s="123">
        <v>1.32E-2</v>
      </c>
      <c r="J11033">
        <v>9504</v>
      </c>
      <c r="K11033">
        <v>35912</v>
      </c>
      <c r="L11033">
        <v>69600</v>
      </c>
      <c r="M11033">
        <v>0.3246445</v>
      </c>
      <c r="N11033">
        <v>0.15402840000000001</v>
      </c>
      <c r="O11033">
        <v>0.479541</v>
      </c>
      <c r="P11033">
        <v>8.7363499999999997E-2</v>
      </c>
      <c r="Q11033">
        <v>6.0810799999999998E-2</v>
      </c>
      <c r="R11033">
        <v>0.91111330000000001</v>
      </c>
      <c r="S11033">
        <v>2.2146000000000002E-3</v>
      </c>
      <c r="T11033">
        <v>2.5165999999999999E-3</v>
      </c>
      <c r="U11033">
        <v>6.4123200000000005E-2</v>
      </c>
      <c r="V11033">
        <v>2.00322E-2</v>
      </c>
    </row>
    <row r="11034" spans="1:22" x14ac:dyDescent="0.25">
      <c r="A11034" t="s">
        <v>69</v>
      </c>
      <c r="B11034" t="s">
        <v>277</v>
      </c>
      <c r="C11034">
        <v>58316</v>
      </c>
      <c r="D11034">
        <v>38079</v>
      </c>
      <c r="E11034">
        <v>26303</v>
      </c>
      <c r="F11034">
        <v>970</v>
      </c>
      <c r="G11034">
        <v>3.0499999999999999E-2</v>
      </c>
      <c r="H11034" s="121">
        <v>3.7100000000000001E-2</v>
      </c>
      <c r="I11034" s="123">
        <v>3.8699999999999998E-2</v>
      </c>
      <c r="J11034">
        <v>6425</v>
      </c>
      <c r="K11034">
        <v>23269</v>
      </c>
      <c r="L11034">
        <v>63900</v>
      </c>
      <c r="M11034">
        <v>0.52471809999999997</v>
      </c>
      <c r="N11034">
        <v>0.39635730000000002</v>
      </c>
      <c r="O11034">
        <v>0.45457389999999998</v>
      </c>
      <c r="P11034">
        <v>0.23867920000000001</v>
      </c>
      <c r="Q11034">
        <v>0.13364490000000001</v>
      </c>
      <c r="R11034">
        <v>3.1630900000000003E-2</v>
      </c>
      <c r="S11034">
        <v>7.7150000000000005E-4</v>
      </c>
      <c r="T11034">
        <v>0</v>
      </c>
      <c r="U11034">
        <v>0.96096280000000001</v>
      </c>
      <c r="V11034">
        <v>6.6347999999999997E-3</v>
      </c>
    </row>
    <row r="11035" spans="1:22" x14ac:dyDescent="0.25">
      <c r="A11035" t="s">
        <v>69</v>
      </c>
      <c r="B11035" t="s">
        <v>277</v>
      </c>
      <c r="C11035">
        <v>58318</v>
      </c>
      <c r="D11035">
        <v>38009</v>
      </c>
      <c r="E11035">
        <v>26304</v>
      </c>
      <c r="F11035">
        <v>380</v>
      </c>
      <c r="G11035">
        <v>8.0000000000000002E-3</v>
      </c>
      <c r="H11035" s="121">
        <v>9.5999999999999992E-3</v>
      </c>
      <c r="I11035" s="123">
        <v>8.3999999999999995E-3</v>
      </c>
      <c r="J11035">
        <v>3591</v>
      </c>
      <c r="K11035">
        <v>30515</v>
      </c>
      <c r="L11035">
        <v>55200</v>
      </c>
      <c r="M11035">
        <v>0.16216220000000001</v>
      </c>
      <c r="N11035">
        <v>8.5585599999999998E-2</v>
      </c>
      <c r="O11035">
        <v>0.4790508</v>
      </c>
      <c r="P11035">
        <v>7.9396999999999995E-2</v>
      </c>
      <c r="Q11035">
        <v>3.2954499999999998E-2</v>
      </c>
      <c r="R11035">
        <v>0.9635669</v>
      </c>
      <c r="S11035">
        <v>2.8024999999999999E-3</v>
      </c>
      <c r="T11035">
        <v>2.2929999999999999E-3</v>
      </c>
      <c r="U11035">
        <v>2.1146499999999999E-2</v>
      </c>
      <c r="V11035">
        <v>1.01911E-2</v>
      </c>
    </row>
    <row r="11036" spans="1:22" x14ac:dyDescent="0.25">
      <c r="A11036" t="s">
        <v>69</v>
      </c>
      <c r="B11036" t="s">
        <v>277</v>
      </c>
      <c r="C11036">
        <v>58329</v>
      </c>
      <c r="D11036">
        <v>38079</v>
      </c>
      <c r="E11036">
        <v>26303</v>
      </c>
      <c r="F11036">
        <v>450</v>
      </c>
      <c r="G11036">
        <v>1.9599999999999999E-2</v>
      </c>
      <c r="H11036" s="121">
        <v>2.3800000000000002E-2</v>
      </c>
      <c r="I11036" s="123">
        <v>2.2599999999999999E-2</v>
      </c>
      <c r="J11036">
        <v>3039</v>
      </c>
      <c r="K11036">
        <v>24342</v>
      </c>
      <c r="L11036">
        <v>46100</v>
      </c>
      <c r="M11036">
        <v>0.51111110000000004</v>
      </c>
      <c r="N11036">
        <v>0.42828280000000002</v>
      </c>
      <c r="O11036">
        <v>0.31269160000000001</v>
      </c>
      <c r="P11036">
        <v>0.21109120000000001</v>
      </c>
      <c r="Q11036">
        <v>0.12184250000000001</v>
      </c>
      <c r="R11036">
        <v>0.1918117</v>
      </c>
      <c r="S11036">
        <v>6.447E-4</v>
      </c>
      <c r="T11036">
        <v>6.447E-4</v>
      </c>
      <c r="U11036">
        <v>0.78981299999999999</v>
      </c>
      <c r="V11036">
        <v>1.7085800000000002E-2</v>
      </c>
    </row>
    <row r="11037" spans="1:22" x14ac:dyDescent="0.25">
      <c r="A11037" t="s">
        <v>69</v>
      </c>
      <c r="B11037" t="s">
        <v>277</v>
      </c>
      <c r="C11037">
        <v>58335</v>
      </c>
      <c r="D11037">
        <v>38005</v>
      </c>
      <c r="E11037">
        <v>26301</v>
      </c>
      <c r="F11037">
        <v>290</v>
      </c>
      <c r="G11037">
        <v>3.6499999999999998E-2</v>
      </c>
      <c r="H11037" s="121">
        <v>4.41E-2</v>
      </c>
      <c r="I11037" s="123">
        <v>0.06</v>
      </c>
      <c r="J11037">
        <v>1598</v>
      </c>
      <c r="K11037">
        <v>16983</v>
      </c>
      <c r="L11037">
        <v>40000</v>
      </c>
      <c r="M11037">
        <v>0.66780819999999996</v>
      </c>
      <c r="N11037">
        <v>0.52397260000000001</v>
      </c>
      <c r="O11037">
        <v>0.29855540000000003</v>
      </c>
      <c r="P11037">
        <v>0.3079848</v>
      </c>
      <c r="Q11037">
        <v>0.1956522</v>
      </c>
      <c r="R11037">
        <v>1.44745E-2</v>
      </c>
      <c r="S11037">
        <v>6.2929999999999995E-4</v>
      </c>
      <c r="T11037">
        <v>0</v>
      </c>
      <c r="U11037">
        <v>0.98174950000000005</v>
      </c>
      <c r="V11037">
        <v>3.1465999999999998E-3</v>
      </c>
    </row>
    <row r="11038" spans="1:22" x14ac:dyDescent="0.25">
      <c r="A11038" t="s">
        <v>69</v>
      </c>
      <c r="B11038" t="s">
        <v>277</v>
      </c>
      <c r="C11038">
        <v>58341</v>
      </c>
      <c r="D11038">
        <v>38103</v>
      </c>
      <c r="E11038">
        <v>26305</v>
      </c>
      <c r="F11038">
        <v>290</v>
      </c>
      <c r="G11038">
        <v>5.1999999999999998E-3</v>
      </c>
      <c r="H11038" s="121">
        <v>6.4999999999999997E-3</v>
      </c>
      <c r="I11038" s="123">
        <v>1.0999999999999999E-2</v>
      </c>
      <c r="J11038">
        <v>2823</v>
      </c>
      <c r="K11038">
        <v>33355</v>
      </c>
      <c r="L11038">
        <v>49100</v>
      </c>
      <c r="M11038">
        <v>0.17114090000000001</v>
      </c>
      <c r="N11038">
        <v>8.3892599999999998E-2</v>
      </c>
      <c r="O11038">
        <v>0.28327340000000001</v>
      </c>
      <c r="P11038">
        <v>7.6923099999999994E-2</v>
      </c>
      <c r="Q11038">
        <v>2.0066899999999999E-2</v>
      </c>
      <c r="R11038">
        <v>0.9898922</v>
      </c>
      <c r="S11038">
        <v>1.0108000000000001E-3</v>
      </c>
      <c r="T11038">
        <v>2.6954000000000001E-3</v>
      </c>
      <c r="U11038">
        <v>3.3693E-3</v>
      </c>
      <c r="V11038">
        <v>3.0322999999999999E-3</v>
      </c>
    </row>
    <row r="11039" spans="1:22" x14ac:dyDescent="0.25">
      <c r="A11039" t="s">
        <v>69</v>
      </c>
      <c r="B11039" t="s">
        <v>277</v>
      </c>
      <c r="C11039">
        <v>58367</v>
      </c>
      <c r="D11039">
        <v>38079</v>
      </c>
      <c r="E11039">
        <v>26303</v>
      </c>
      <c r="F11039">
        <v>270</v>
      </c>
      <c r="G11039">
        <v>1.2500000000000001E-2</v>
      </c>
      <c r="H11039" s="121">
        <v>1.52E-2</v>
      </c>
      <c r="I11039" s="123">
        <v>1.6199999999999999E-2</v>
      </c>
      <c r="J11039">
        <v>1841</v>
      </c>
      <c r="K11039">
        <v>31534</v>
      </c>
      <c r="L11039">
        <v>53700</v>
      </c>
      <c r="M11039">
        <v>0.35135139999999998</v>
      </c>
      <c r="N11039">
        <v>0.2471042</v>
      </c>
      <c r="O11039">
        <v>0.46089849999999999</v>
      </c>
      <c r="P11039">
        <v>8.3333299999999999E-2</v>
      </c>
      <c r="Q11039">
        <v>3.2710299999999998E-2</v>
      </c>
      <c r="R11039">
        <v>0.6755603</v>
      </c>
      <c r="S11039">
        <v>5.3359999999999996E-4</v>
      </c>
      <c r="T11039">
        <v>4.2689E-3</v>
      </c>
      <c r="U11039">
        <v>0.28335110000000002</v>
      </c>
      <c r="V11039">
        <v>3.6285999999999999E-2</v>
      </c>
    </row>
    <row r="11040" spans="1:22" x14ac:dyDescent="0.25">
      <c r="A11040" t="s">
        <v>69</v>
      </c>
      <c r="B11040" t="s">
        <v>277</v>
      </c>
      <c r="C11040">
        <v>58368</v>
      </c>
      <c r="D11040">
        <v>38069</v>
      </c>
      <c r="E11040">
        <v>26305</v>
      </c>
      <c r="F11040">
        <v>460</v>
      </c>
      <c r="G11040">
        <v>1.15E-2</v>
      </c>
      <c r="H11040" s="121">
        <v>1.4E-2</v>
      </c>
      <c r="I11040" s="123">
        <v>9.7000000000000003E-3</v>
      </c>
      <c r="J11040">
        <v>3955</v>
      </c>
      <c r="K11040">
        <v>27176</v>
      </c>
      <c r="L11040">
        <v>66200</v>
      </c>
      <c r="M11040">
        <v>0.22117200000000001</v>
      </c>
      <c r="N11040">
        <v>0.12665409999999999</v>
      </c>
      <c r="O11040">
        <v>0.38955119999999999</v>
      </c>
      <c r="P11040">
        <v>4.1279700000000003E-2</v>
      </c>
      <c r="Q11040">
        <v>4.2189299999999999E-2</v>
      </c>
      <c r="R11040">
        <v>0.98371330000000001</v>
      </c>
      <c r="S11040">
        <v>1.0023E-3</v>
      </c>
      <c r="T11040">
        <v>2.7561999999999999E-3</v>
      </c>
      <c r="U11040">
        <v>7.7675000000000001E-3</v>
      </c>
      <c r="V11040">
        <v>4.7606999999999997E-3</v>
      </c>
    </row>
    <row r="11041" spans="1:22" x14ac:dyDescent="0.25">
      <c r="A11041" t="s">
        <v>69</v>
      </c>
      <c r="B11041" t="s">
        <v>277</v>
      </c>
      <c r="C11041">
        <v>58401</v>
      </c>
      <c r="D11041">
        <v>38093</v>
      </c>
      <c r="E11041">
        <v>26803</v>
      </c>
      <c r="F11041">
        <v>1590</v>
      </c>
      <c r="G11041">
        <v>4.1999999999999997E-3</v>
      </c>
      <c r="H11041" s="121">
        <v>5.0000000000000001E-3</v>
      </c>
      <c r="I11041" s="123">
        <v>5.1999999999999998E-3</v>
      </c>
      <c r="J11041">
        <v>16516</v>
      </c>
      <c r="K11041">
        <v>33592</v>
      </c>
      <c r="L11041">
        <v>71100</v>
      </c>
      <c r="M11041">
        <v>0.25922469999999997</v>
      </c>
      <c r="N11041">
        <v>9.20131E-2</v>
      </c>
      <c r="O11041">
        <v>0.41561379999999998</v>
      </c>
      <c r="P11041">
        <v>4.21249E-2</v>
      </c>
      <c r="Q11041">
        <v>2.30917E-2</v>
      </c>
      <c r="R11041">
        <v>0.9721168</v>
      </c>
      <c r="S11041">
        <v>3.1348000000000001E-3</v>
      </c>
      <c r="T11041">
        <v>4.2347000000000001E-3</v>
      </c>
      <c r="U11041">
        <v>1.08343E-2</v>
      </c>
      <c r="V11041">
        <v>9.6793999999999995E-3</v>
      </c>
    </row>
    <row r="11042" spans="1:22" x14ac:dyDescent="0.25">
      <c r="A11042" t="s">
        <v>69</v>
      </c>
      <c r="B11042" t="s">
        <v>277</v>
      </c>
      <c r="C11042">
        <v>58421</v>
      </c>
      <c r="D11042">
        <v>38031</v>
      </c>
      <c r="E11042">
        <v>26302</v>
      </c>
      <c r="F11042">
        <v>360</v>
      </c>
      <c r="G11042">
        <v>8.0000000000000004E-4</v>
      </c>
      <c r="H11042" s="121">
        <v>8.9999999999999998E-4</v>
      </c>
      <c r="I11042" s="123">
        <v>1.8E-3</v>
      </c>
      <c r="J11042">
        <v>3000</v>
      </c>
      <c r="K11042">
        <v>32500</v>
      </c>
      <c r="L11042">
        <v>59500</v>
      </c>
      <c r="M11042">
        <v>0.18906609999999999</v>
      </c>
      <c r="N11042">
        <v>0.10250570000000001</v>
      </c>
      <c r="O11042">
        <v>0.4308264</v>
      </c>
      <c r="P11042">
        <v>5.4216899999999998E-2</v>
      </c>
      <c r="Q11042">
        <v>4.1435999999999999E-3</v>
      </c>
      <c r="R11042">
        <v>0.98985089999999998</v>
      </c>
      <c r="S11042">
        <v>1.2685999999999999E-3</v>
      </c>
      <c r="T11042">
        <v>0</v>
      </c>
      <c r="U11042">
        <v>5.0745E-3</v>
      </c>
      <c r="V11042">
        <v>3.8059000000000001E-3</v>
      </c>
    </row>
    <row r="11043" spans="1:22" x14ac:dyDescent="0.25">
      <c r="A11043" t="s">
        <v>69</v>
      </c>
      <c r="B11043" t="s">
        <v>277</v>
      </c>
      <c r="C11043">
        <v>58474</v>
      </c>
      <c r="D11043">
        <v>38021</v>
      </c>
      <c r="E11043">
        <v>26802</v>
      </c>
      <c r="F11043">
        <v>270</v>
      </c>
      <c r="G11043">
        <v>5.4999999999999997E-3</v>
      </c>
      <c r="H11043" s="121">
        <v>6.6E-3</v>
      </c>
      <c r="I11043" s="123">
        <v>7.0000000000000001E-3</v>
      </c>
      <c r="J11043">
        <v>2656</v>
      </c>
      <c r="K11043">
        <v>31179</v>
      </c>
      <c r="L11043">
        <v>58000</v>
      </c>
      <c r="M11043">
        <v>0.18313950000000001</v>
      </c>
      <c r="N11043">
        <v>0.1337209</v>
      </c>
      <c r="O11043">
        <v>0.37539270000000002</v>
      </c>
      <c r="P11043">
        <v>5.0314499999999998E-2</v>
      </c>
      <c r="Q11043">
        <v>1.10236E-2</v>
      </c>
      <c r="R11043">
        <v>0.97715289999999999</v>
      </c>
      <c r="S11043">
        <v>1.0545000000000001E-3</v>
      </c>
      <c r="T11043">
        <v>7.7329E-3</v>
      </c>
      <c r="U11043">
        <v>1.4059999999999999E-3</v>
      </c>
      <c r="V11043">
        <v>1.26538E-2</v>
      </c>
    </row>
    <row r="11044" spans="1:22" x14ac:dyDescent="0.25">
      <c r="A11044" t="s">
        <v>69</v>
      </c>
      <c r="B11044" t="s">
        <v>277</v>
      </c>
      <c r="C11044">
        <v>58501</v>
      </c>
      <c r="D11044">
        <v>38015</v>
      </c>
      <c r="E11044">
        <v>26201</v>
      </c>
      <c r="F11044">
        <v>4030</v>
      </c>
      <c r="G11044">
        <v>5.0000000000000001E-3</v>
      </c>
      <c r="H11044" s="121">
        <v>6.1000000000000004E-3</v>
      </c>
      <c r="I11044" s="123">
        <v>7.4000000000000003E-3</v>
      </c>
      <c r="J11044">
        <v>42712</v>
      </c>
      <c r="K11044">
        <v>41462</v>
      </c>
      <c r="L11044">
        <v>100200</v>
      </c>
      <c r="M11044">
        <v>0.20625640000000001</v>
      </c>
      <c r="N11044">
        <v>7.6830499999999996E-2</v>
      </c>
      <c r="O11044">
        <v>0.5990915</v>
      </c>
      <c r="P11044">
        <v>3.7350800000000003E-2</v>
      </c>
      <c r="Q11044">
        <v>2.3213500000000001E-2</v>
      </c>
      <c r="R11044">
        <v>0.95991029999999999</v>
      </c>
      <c r="S11044">
        <v>2.4039999999999999E-3</v>
      </c>
      <c r="T11044">
        <v>4.6706999999999999E-3</v>
      </c>
      <c r="U11044">
        <v>2.2368800000000001E-2</v>
      </c>
      <c r="V11044">
        <v>1.0646299999999999E-2</v>
      </c>
    </row>
    <row r="11045" spans="1:22" x14ac:dyDescent="0.25">
      <c r="A11045" t="s">
        <v>69</v>
      </c>
      <c r="B11045" t="s">
        <v>277</v>
      </c>
      <c r="C11045">
        <v>58504</v>
      </c>
      <c r="D11045">
        <v>38015</v>
      </c>
      <c r="E11045">
        <v>26201</v>
      </c>
      <c r="F11045">
        <v>2360</v>
      </c>
      <c r="G11045">
        <v>1.1900000000000001E-2</v>
      </c>
      <c r="H11045" s="121">
        <v>1.44E-2</v>
      </c>
      <c r="I11045" s="123">
        <v>1.32E-2</v>
      </c>
      <c r="J11045">
        <v>21138</v>
      </c>
      <c r="K11045">
        <v>41692</v>
      </c>
      <c r="L11045">
        <v>98200</v>
      </c>
      <c r="M11045">
        <v>0.22759280000000001</v>
      </c>
      <c r="N11045">
        <v>0.1008323</v>
      </c>
      <c r="O11045">
        <v>0.52122690000000005</v>
      </c>
      <c r="P11045">
        <v>5.6046699999999998E-2</v>
      </c>
      <c r="Q11045">
        <v>3.3608100000000002E-2</v>
      </c>
      <c r="R11045">
        <v>0.92690349999999999</v>
      </c>
      <c r="S11045">
        <v>3.3105000000000001E-3</v>
      </c>
      <c r="T11045">
        <v>2.6484E-3</v>
      </c>
      <c r="U11045">
        <v>5.6852800000000002E-2</v>
      </c>
      <c r="V11045">
        <v>1.0284700000000001E-2</v>
      </c>
    </row>
    <row r="11046" spans="1:22" x14ac:dyDescent="0.25">
      <c r="A11046" t="s">
        <v>69</v>
      </c>
      <c r="B11046" t="s">
        <v>277</v>
      </c>
      <c r="C11046">
        <v>58523</v>
      </c>
      <c r="D11046">
        <v>38057</v>
      </c>
      <c r="E11046">
        <v>26201</v>
      </c>
      <c r="F11046">
        <v>600</v>
      </c>
      <c r="G11046">
        <v>5.1999999999999998E-3</v>
      </c>
      <c r="H11046" s="121">
        <v>6.1999999999999998E-3</v>
      </c>
      <c r="I11046" s="123">
        <v>7.4000000000000003E-3</v>
      </c>
      <c r="J11046">
        <v>3754</v>
      </c>
      <c r="K11046">
        <v>43300</v>
      </c>
      <c r="L11046">
        <v>66300</v>
      </c>
      <c r="M11046">
        <v>0.19753090000000001</v>
      </c>
      <c r="N11046">
        <v>5.6437399999999999E-2</v>
      </c>
      <c r="O11046">
        <v>0.40772199999999997</v>
      </c>
      <c r="P11046">
        <v>5.9513099999999999E-2</v>
      </c>
      <c r="Q11046">
        <v>4.6838400000000002E-2</v>
      </c>
      <c r="R11046">
        <v>0.96165719999999999</v>
      </c>
      <c r="S11046">
        <v>2.5730000000000002E-4</v>
      </c>
      <c r="T11046">
        <v>2.3159999999999999E-3</v>
      </c>
      <c r="U11046">
        <v>1.44107E-2</v>
      </c>
      <c r="V11046">
        <v>2.1358700000000001E-2</v>
      </c>
    </row>
    <row r="11047" spans="1:22" x14ac:dyDescent="0.25">
      <c r="A11047" t="s">
        <v>69</v>
      </c>
      <c r="B11047" t="s">
        <v>277</v>
      </c>
      <c r="C11047">
        <v>58538</v>
      </c>
      <c r="D11047">
        <v>38085</v>
      </c>
      <c r="E11047">
        <v>26603</v>
      </c>
      <c r="F11047">
        <v>390</v>
      </c>
      <c r="G11047">
        <v>4.2599999999999999E-2</v>
      </c>
      <c r="H11047" s="121">
        <v>5.1900000000000002E-2</v>
      </c>
      <c r="I11047" s="123">
        <v>4.7399999999999998E-2</v>
      </c>
      <c r="J11047">
        <v>2336</v>
      </c>
      <c r="K11047">
        <v>24784</v>
      </c>
      <c r="L11047">
        <v>69300</v>
      </c>
      <c r="M11047">
        <v>0.61498710000000001</v>
      </c>
      <c r="N11047">
        <v>0.32041340000000001</v>
      </c>
      <c r="O11047">
        <v>0.45381880000000002</v>
      </c>
      <c r="P11047">
        <v>0.35091280000000002</v>
      </c>
      <c r="Q11047">
        <v>0.21615200000000001</v>
      </c>
      <c r="R11047">
        <v>5.90947E-2</v>
      </c>
      <c r="S11047">
        <v>4.191E-4</v>
      </c>
      <c r="T11047">
        <v>4.191E-4</v>
      </c>
      <c r="U11047">
        <v>0.92791279999999998</v>
      </c>
      <c r="V11047">
        <v>1.21542E-2</v>
      </c>
    </row>
    <row r="11048" spans="1:22" x14ac:dyDescent="0.25">
      <c r="A11048" t="s">
        <v>69</v>
      </c>
      <c r="B11048" t="s">
        <v>277</v>
      </c>
      <c r="C11048">
        <v>58540</v>
      </c>
      <c r="D11048">
        <v>38055</v>
      </c>
      <c r="E11048">
        <v>26201</v>
      </c>
      <c r="F11048">
        <v>250</v>
      </c>
      <c r="G11048">
        <v>6.0000000000000001E-3</v>
      </c>
      <c r="H11048" s="121">
        <v>7.4000000000000003E-3</v>
      </c>
      <c r="I11048" s="123">
        <v>0.01</v>
      </c>
      <c r="J11048">
        <v>2185</v>
      </c>
      <c r="K11048">
        <v>31285</v>
      </c>
      <c r="L11048">
        <v>51300</v>
      </c>
      <c r="M11048">
        <v>0.24482760000000001</v>
      </c>
      <c r="N11048">
        <v>0.15517239999999999</v>
      </c>
      <c r="O11048">
        <v>0.36486489999999999</v>
      </c>
      <c r="P11048">
        <v>8.9463200000000007E-2</v>
      </c>
      <c r="Q11048">
        <v>2.41449E-2</v>
      </c>
      <c r="R11048">
        <v>0.87820229999999999</v>
      </c>
      <c r="S11048">
        <v>0</v>
      </c>
      <c r="T11048">
        <v>1.7978E-3</v>
      </c>
      <c r="U11048">
        <v>9.5730300000000004E-2</v>
      </c>
      <c r="V11048">
        <v>2.4269700000000002E-2</v>
      </c>
    </row>
    <row r="11049" spans="1:22" x14ac:dyDescent="0.25">
      <c r="A11049" t="s">
        <v>69</v>
      </c>
      <c r="B11049" t="s">
        <v>277</v>
      </c>
      <c r="C11049">
        <v>58545</v>
      </c>
      <c r="D11049">
        <v>38057</v>
      </c>
      <c r="E11049">
        <v>26201</v>
      </c>
      <c r="F11049">
        <v>560</v>
      </c>
      <c r="G11049">
        <v>4.3E-3</v>
      </c>
      <c r="H11049" s="121">
        <v>5.1999999999999998E-3</v>
      </c>
      <c r="I11049" s="123">
        <v>4.5999999999999999E-3</v>
      </c>
      <c r="J11049">
        <v>3555</v>
      </c>
      <c r="K11049">
        <v>44545</v>
      </c>
      <c r="L11049">
        <v>65800</v>
      </c>
      <c r="M11049">
        <v>0.10038610000000001</v>
      </c>
      <c r="N11049">
        <v>3.8609999999999998E-2</v>
      </c>
      <c r="O11049">
        <v>0.44369750000000002</v>
      </c>
      <c r="P11049">
        <v>3.3783800000000003E-2</v>
      </c>
      <c r="Q11049">
        <v>4.6683000000000002E-2</v>
      </c>
      <c r="R11049">
        <v>0.97045709999999996</v>
      </c>
      <c r="S11049">
        <v>8.3609999999999999E-4</v>
      </c>
      <c r="T11049">
        <v>3.0658E-3</v>
      </c>
      <c r="U11049">
        <v>1.36566E-2</v>
      </c>
      <c r="V11049">
        <v>1.1984399999999999E-2</v>
      </c>
    </row>
    <row r="11050" spans="1:22" x14ac:dyDescent="0.25">
      <c r="A11050" t="s">
        <v>69</v>
      </c>
      <c r="B11050" t="s">
        <v>277</v>
      </c>
      <c r="C11050">
        <v>58554</v>
      </c>
      <c r="D11050">
        <v>38059</v>
      </c>
      <c r="E11050">
        <v>26201</v>
      </c>
      <c r="F11050">
        <v>2220</v>
      </c>
      <c r="G11050">
        <v>1.0200000000000001E-2</v>
      </c>
      <c r="H11050" s="121">
        <v>1.24E-2</v>
      </c>
      <c r="I11050" s="123">
        <v>1.2500000000000001E-2</v>
      </c>
      <c r="J11050">
        <v>19900</v>
      </c>
      <c r="K11050">
        <v>39510</v>
      </c>
      <c r="L11050">
        <v>83200</v>
      </c>
      <c r="M11050">
        <v>0.24125289999999999</v>
      </c>
      <c r="N11050">
        <v>9.0969700000000001E-2</v>
      </c>
      <c r="O11050">
        <v>0.44400859999999998</v>
      </c>
      <c r="P11050">
        <v>4.7619000000000002E-2</v>
      </c>
      <c r="Q11050">
        <v>2.5066499999999999E-2</v>
      </c>
      <c r="R11050">
        <v>0.95281669999999996</v>
      </c>
      <c r="S11050">
        <v>1.9289000000000001E-3</v>
      </c>
      <c r="T11050">
        <v>3.1159E-3</v>
      </c>
      <c r="U11050">
        <v>2.8042899999999999E-2</v>
      </c>
      <c r="V11050">
        <v>1.4095699999999999E-2</v>
      </c>
    </row>
    <row r="11051" spans="1:22" x14ac:dyDescent="0.25">
      <c r="A11051" t="s">
        <v>69</v>
      </c>
      <c r="B11051" t="s">
        <v>277</v>
      </c>
      <c r="C11051">
        <v>58577</v>
      </c>
      <c r="D11051">
        <v>38055</v>
      </c>
      <c r="E11051">
        <v>26201</v>
      </c>
      <c r="F11051">
        <v>280</v>
      </c>
      <c r="G11051">
        <v>1.1000000000000001E-3</v>
      </c>
      <c r="H11051" s="121">
        <v>1.1999999999999999E-3</v>
      </c>
      <c r="I11051" s="123">
        <v>2.3E-3</v>
      </c>
      <c r="J11051">
        <v>1774</v>
      </c>
      <c r="K11051">
        <v>40398</v>
      </c>
      <c r="L11051">
        <v>69300</v>
      </c>
      <c r="M11051">
        <v>0.19615379999999999</v>
      </c>
      <c r="N11051">
        <v>0.1038462</v>
      </c>
      <c r="O11051">
        <v>0.4729951</v>
      </c>
      <c r="P11051">
        <v>4.3392500000000001E-2</v>
      </c>
      <c r="Q11051">
        <v>3.31633E-2</v>
      </c>
      <c r="R11051">
        <v>0.98660709999999996</v>
      </c>
      <c r="S11051">
        <v>0</v>
      </c>
      <c r="T11051">
        <v>0</v>
      </c>
      <c r="U11051">
        <v>6.1383999999999996E-3</v>
      </c>
      <c r="V11051">
        <v>7.2544999999999997E-3</v>
      </c>
    </row>
    <row r="11052" spans="1:22" x14ac:dyDescent="0.25">
      <c r="A11052" t="s">
        <v>69</v>
      </c>
      <c r="B11052" t="s">
        <v>277</v>
      </c>
      <c r="C11052">
        <v>58601</v>
      </c>
      <c r="D11052">
        <v>38089</v>
      </c>
      <c r="E11052">
        <v>26410</v>
      </c>
      <c r="F11052">
        <v>2060</v>
      </c>
      <c r="G11052">
        <v>6.1999999999999998E-3</v>
      </c>
      <c r="H11052" s="121">
        <v>7.6E-3</v>
      </c>
      <c r="I11052" s="123">
        <v>8.6E-3</v>
      </c>
      <c r="J11052">
        <v>18516</v>
      </c>
      <c r="K11052">
        <v>32965</v>
      </c>
      <c r="L11052">
        <v>73300</v>
      </c>
      <c r="M11052">
        <v>0.1745427</v>
      </c>
      <c r="N11052">
        <v>9.4512200000000005E-2</v>
      </c>
      <c r="O11052">
        <v>0.46618860000000001</v>
      </c>
      <c r="P11052">
        <v>7.2070400000000007E-2</v>
      </c>
      <c r="Q11052">
        <v>2.9944999999999999E-2</v>
      </c>
      <c r="R11052">
        <v>0.97363379999999999</v>
      </c>
      <c r="S11052">
        <v>2.3310000000000002E-3</v>
      </c>
      <c r="T11052">
        <v>2.2791999999999999E-3</v>
      </c>
      <c r="U11052">
        <v>1.03082E-2</v>
      </c>
      <c r="V11052">
        <v>1.1447799999999999E-2</v>
      </c>
    </row>
    <row r="11053" spans="1:22" x14ac:dyDescent="0.25">
      <c r="A11053" t="s">
        <v>69</v>
      </c>
      <c r="B11053" t="s">
        <v>277</v>
      </c>
      <c r="C11053">
        <v>58623</v>
      </c>
      <c r="D11053">
        <v>38011</v>
      </c>
      <c r="E11053">
        <v>26403</v>
      </c>
      <c r="F11053">
        <v>280</v>
      </c>
      <c r="G11053">
        <v>6.1999999999999998E-3</v>
      </c>
      <c r="H11053" s="121">
        <v>7.7000000000000002E-3</v>
      </c>
      <c r="I11053" s="123">
        <v>6.8999999999999999E-3</v>
      </c>
      <c r="J11053">
        <v>2185</v>
      </c>
      <c r="K11053">
        <v>32872</v>
      </c>
      <c r="L11053">
        <v>58700</v>
      </c>
      <c r="M11053">
        <v>0.1151316</v>
      </c>
      <c r="N11053">
        <v>5.9210499999999999E-2</v>
      </c>
      <c r="O11053">
        <v>0.4503393</v>
      </c>
      <c r="P11053">
        <v>1.92616E-2</v>
      </c>
      <c r="Q11053">
        <v>1.8050500000000001E-2</v>
      </c>
      <c r="R11053">
        <v>0.99000440000000001</v>
      </c>
      <c r="S11053">
        <v>0</v>
      </c>
      <c r="T11053">
        <v>0</v>
      </c>
      <c r="U11053">
        <v>1.7384E-3</v>
      </c>
      <c r="V11053">
        <v>8.2573000000000004E-3</v>
      </c>
    </row>
    <row r="11054" spans="1:22" x14ac:dyDescent="0.25">
      <c r="A11054" t="s">
        <v>69</v>
      </c>
      <c r="B11054" t="s">
        <v>277</v>
      </c>
      <c r="C11054">
        <v>58639</v>
      </c>
      <c r="D11054">
        <v>38001</v>
      </c>
      <c r="E11054">
        <v>26404</v>
      </c>
      <c r="F11054">
        <v>260</v>
      </c>
      <c r="G11054">
        <v>0</v>
      </c>
      <c r="H11054" s="121">
        <v>0</v>
      </c>
      <c r="I11054" s="123">
        <v>0</v>
      </c>
      <c r="J11054">
        <v>1890</v>
      </c>
      <c r="K11054">
        <v>29801</v>
      </c>
      <c r="L11054">
        <v>41900</v>
      </c>
      <c r="M11054">
        <v>0.29113919999999999</v>
      </c>
      <c r="N11054">
        <v>7.1730000000000002E-2</v>
      </c>
      <c r="O11054">
        <v>0.38991480000000001</v>
      </c>
      <c r="P11054">
        <v>1.03734E-2</v>
      </c>
      <c r="Q11054">
        <v>2.537E-2</v>
      </c>
      <c r="R11054">
        <v>0.98971189999999998</v>
      </c>
      <c r="S11054">
        <v>1.0288000000000001E-3</v>
      </c>
      <c r="T11054">
        <v>2.0576000000000001E-3</v>
      </c>
      <c r="U11054">
        <v>2.5720000000000001E-3</v>
      </c>
      <c r="V11054">
        <v>4.6296000000000002E-3</v>
      </c>
    </row>
    <row r="11055" spans="1:22" x14ac:dyDescent="0.25">
      <c r="A11055" t="s">
        <v>69</v>
      </c>
      <c r="B11055" t="s">
        <v>277</v>
      </c>
      <c r="C11055">
        <v>58701</v>
      </c>
      <c r="D11055">
        <v>38101</v>
      </c>
      <c r="E11055">
        <v>26304</v>
      </c>
      <c r="F11055">
        <v>2500</v>
      </c>
      <c r="G11055">
        <v>3.8E-3</v>
      </c>
      <c r="H11055" s="121">
        <v>4.5999999999999999E-3</v>
      </c>
      <c r="I11055" s="123">
        <v>5.7999999999999996E-3</v>
      </c>
      <c r="J11055">
        <v>24505</v>
      </c>
      <c r="K11055">
        <v>32370</v>
      </c>
      <c r="L11055">
        <v>86000</v>
      </c>
      <c r="M11055">
        <v>0.27119199999999999</v>
      </c>
      <c r="N11055">
        <v>0.13933100000000001</v>
      </c>
      <c r="O11055">
        <v>0.47070650000000003</v>
      </c>
      <c r="P11055">
        <v>5.5190099999999999E-2</v>
      </c>
      <c r="Q11055">
        <v>2.76297E-2</v>
      </c>
      <c r="R11055">
        <v>0.94257469999999999</v>
      </c>
      <c r="S11055">
        <v>1.02098E-2</v>
      </c>
      <c r="T11055">
        <v>5.4076000000000003E-3</v>
      </c>
      <c r="U11055">
        <v>2.3769200000000001E-2</v>
      </c>
      <c r="V11055">
        <v>1.8038700000000001E-2</v>
      </c>
    </row>
    <row r="11056" spans="1:22" x14ac:dyDescent="0.25">
      <c r="A11056" t="s">
        <v>69</v>
      </c>
      <c r="B11056" t="s">
        <v>277</v>
      </c>
      <c r="C11056">
        <v>58703</v>
      </c>
      <c r="D11056">
        <v>38101</v>
      </c>
      <c r="E11056">
        <v>26304</v>
      </c>
      <c r="F11056">
        <v>1490</v>
      </c>
      <c r="G11056">
        <v>8.9999999999999993E-3</v>
      </c>
      <c r="H11056" s="121">
        <v>1.09E-2</v>
      </c>
      <c r="I11056" s="123">
        <v>8.5000000000000006E-3</v>
      </c>
      <c r="J11056">
        <v>17678</v>
      </c>
      <c r="K11056">
        <v>36461</v>
      </c>
      <c r="L11056">
        <v>79600</v>
      </c>
      <c r="M11056">
        <v>0.25887890000000002</v>
      </c>
      <c r="N11056">
        <v>0.12623019999999999</v>
      </c>
      <c r="O11056">
        <v>0.54435310000000003</v>
      </c>
      <c r="P11056">
        <v>6.5410700000000002E-2</v>
      </c>
      <c r="Q11056">
        <v>3.7595499999999997E-2</v>
      </c>
      <c r="R11056">
        <v>0.93190200000000001</v>
      </c>
      <c r="S11056">
        <v>1.42594E-2</v>
      </c>
      <c r="T11056">
        <v>6.0724000000000004E-3</v>
      </c>
      <c r="U11056">
        <v>2.6838000000000001E-2</v>
      </c>
      <c r="V11056">
        <v>2.0928200000000001E-2</v>
      </c>
    </row>
    <row r="11057" spans="1:22" x14ac:dyDescent="0.25">
      <c r="A11057" t="s">
        <v>69</v>
      </c>
      <c r="B11057" t="s">
        <v>277</v>
      </c>
      <c r="C11057">
        <v>58704</v>
      </c>
      <c r="D11057">
        <v>38101</v>
      </c>
      <c r="E11057">
        <v>26304</v>
      </c>
      <c r="F11057">
        <v>710</v>
      </c>
      <c r="G11057">
        <v>3.0999999999999999E-3</v>
      </c>
      <c r="H11057" s="121">
        <v>3.7000000000000002E-3</v>
      </c>
      <c r="I11057" s="123">
        <v>5.4000000000000003E-3</v>
      </c>
      <c r="J11057">
        <v>6869</v>
      </c>
      <c r="K11057">
        <v>32255</v>
      </c>
      <c r="L11057">
        <v>83800</v>
      </c>
      <c r="M11057">
        <v>0.1087533</v>
      </c>
      <c r="N11057">
        <v>6.16711E-2</v>
      </c>
      <c r="O11057">
        <v>0.68889619999999996</v>
      </c>
      <c r="P11057">
        <v>8.6253399999999994E-2</v>
      </c>
      <c r="Q11057">
        <v>8.06452E-2</v>
      </c>
      <c r="R11057">
        <v>0.79141989999999995</v>
      </c>
      <c r="S11057">
        <v>0.1022503</v>
      </c>
      <c r="T11057">
        <v>2.84248E-2</v>
      </c>
      <c r="U11057">
        <v>6.9746000000000001E-3</v>
      </c>
      <c r="V11057">
        <v>7.0930400000000005E-2</v>
      </c>
    </row>
    <row r="11058" spans="1:22" x14ac:dyDescent="0.25">
      <c r="A11058" t="s">
        <v>69</v>
      </c>
      <c r="B11058" t="s">
        <v>277</v>
      </c>
      <c r="C11058">
        <v>58763</v>
      </c>
      <c r="D11058">
        <v>38061</v>
      </c>
      <c r="E11058">
        <v>26411</v>
      </c>
      <c r="F11058">
        <v>410</v>
      </c>
      <c r="G11058">
        <v>7.4000000000000003E-3</v>
      </c>
      <c r="H11058" s="121">
        <v>8.8999999999999999E-3</v>
      </c>
      <c r="I11058" s="123">
        <v>9.2999999999999992E-3</v>
      </c>
      <c r="J11058">
        <v>2781</v>
      </c>
      <c r="K11058">
        <v>28568</v>
      </c>
      <c r="L11058">
        <v>48300</v>
      </c>
      <c r="M11058">
        <v>0.42505589999999999</v>
      </c>
      <c r="N11058">
        <v>0.24832209999999999</v>
      </c>
      <c r="O11058">
        <v>0.49166149999999997</v>
      </c>
      <c r="P11058">
        <v>0.11725289999999999</v>
      </c>
      <c r="Q11058">
        <v>7.6923099999999994E-2</v>
      </c>
      <c r="R11058">
        <v>0.30146309999999998</v>
      </c>
      <c r="S11058">
        <v>1.0208000000000001E-3</v>
      </c>
      <c r="T11058">
        <v>1.7013E-3</v>
      </c>
      <c r="U11058">
        <v>0.66178970000000004</v>
      </c>
      <c r="V11058">
        <v>3.4025199999999999E-2</v>
      </c>
    </row>
    <row r="11059" spans="1:22" x14ac:dyDescent="0.25">
      <c r="A11059" t="s">
        <v>69</v>
      </c>
      <c r="B11059" t="s">
        <v>277</v>
      </c>
      <c r="C11059">
        <v>58801</v>
      </c>
      <c r="D11059">
        <v>38105</v>
      </c>
      <c r="E11059">
        <v>26412</v>
      </c>
      <c r="F11059">
        <v>1790</v>
      </c>
      <c r="G11059">
        <v>7.7999999999999996E-3</v>
      </c>
      <c r="H11059" s="121">
        <v>9.4000000000000004E-3</v>
      </c>
      <c r="I11059" s="123">
        <v>8.5000000000000006E-3</v>
      </c>
      <c r="J11059">
        <v>15842</v>
      </c>
      <c r="K11059">
        <v>31990</v>
      </c>
      <c r="L11059">
        <v>60500</v>
      </c>
      <c r="M11059">
        <v>0.28449049999999998</v>
      </c>
      <c r="N11059">
        <v>0.16726779999999999</v>
      </c>
      <c r="O11059">
        <v>0.45465040000000001</v>
      </c>
      <c r="P11059">
        <v>6.15145E-2</v>
      </c>
      <c r="Q11059">
        <v>5.6365899999999997E-2</v>
      </c>
      <c r="R11059">
        <v>0.92229289999999997</v>
      </c>
      <c r="S11059">
        <v>1.3588999999999999E-3</v>
      </c>
      <c r="T11059">
        <v>1.9767000000000001E-3</v>
      </c>
      <c r="U11059">
        <v>4.8180899999999999E-2</v>
      </c>
      <c r="V11059">
        <v>2.6190600000000001E-2</v>
      </c>
    </row>
    <row r="11060" spans="1:22" x14ac:dyDescent="0.25">
      <c r="A11060" t="s">
        <v>69</v>
      </c>
      <c r="B11060" t="s">
        <v>277</v>
      </c>
      <c r="C11060">
        <v>58854</v>
      </c>
      <c r="D11060">
        <v>38053</v>
      </c>
      <c r="E11060">
        <v>26411</v>
      </c>
      <c r="F11060">
        <v>330</v>
      </c>
      <c r="G11060">
        <v>5.7000000000000002E-3</v>
      </c>
      <c r="H11060" s="121">
        <v>6.8999999999999999E-3</v>
      </c>
      <c r="I11060" s="123">
        <v>7.7000000000000002E-3</v>
      </c>
      <c r="J11060">
        <v>2346</v>
      </c>
      <c r="K11060">
        <v>30102</v>
      </c>
      <c r="L11060">
        <v>50500</v>
      </c>
      <c r="M11060">
        <v>0.27508090000000002</v>
      </c>
      <c r="N11060">
        <v>0.1553398</v>
      </c>
      <c r="O11060">
        <v>0.42944789999999999</v>
      </c>
      <c r="P11060">
        <v>4.68019E-2</v>
      </c>
      <c r="Q11060">
        <v>2.1428599999999999E-2</v>
      </c>
      <c r="R11060">
        <v>0.96305320000000005</v>
      </c>
      <c r="S11060">
        <v>1.2179999999999999E-3</v>
      </c>
      <c r="T11060">
        <v>4.06E-4</v>
      </c>
      <c r="U11060">
        <v>2.51726E-2</v>
      </c>
      <c r="V11060">
        <v>1.01502E-2</v>
      </c>
    </row>
    <row r="11061" spans="1:22" x14ac:dyDescent="0.25">
      <c r="A11061" t="s">
        <v>69</v>
      </c>
      <c r="B11061" t="s">
        <v>277</v>
      </c>
      <c r="C11061">
        <v>99999</v>
      </c>
      <c r="F11061">
        <v>21890</v>
      </c>
      <c r="G11061">
        <v>5.4000000000000003E-3</v>
      </c>
      <c r="H11061" s="121">
        <v>6.6E-3</v>
      </c>
      <c r="I11061" s="123">
        <v>6.4999999999999997E-3</v>
      </c>
      <c r="J11061">
        <v>176234</v>
      </c>
      <c r="K11061">
        <v>32315</v>
      </c>
      <c r="L11061">
        <v>42702</v>
      </c>
      <c r="M11061">
        <v>0.16769800000000001</v>
      </c>
      <c r="N11061">
        <v>0.13714299999999999</v>
      </c>
      <c r="O11061">
        <v>0.39265739999999999</v>
      </c>
      <c r="P11061">
        <v>5.42447E-2</v>
      </c>
      <c r="Q11061">
        <v>3.2440099999999999E-2</v>
      </c>
      <c r="R11061">
        <v>0.94318939999999996</v>
      </c>
      <c r="S11061">
        <v>1.1529999999999999E-3</v>
      </c>
      <c r="T11061">
        <v>1.5835000000000001E-3</v>
      </c>
      <c r="U11061">
        <v>4.3065800000000001E-2</v>
      </c>
      <c r="V11061">
        <v>1.10083E-2</v>
      </c>
    </row>
    <row r="11062" spans="1:22" x14ac:dyDescent="0.25">
      <c r="A11062" t="s">
        <v>70</v>
      </c>
      <c r="B11062" t="s">
        <v>278</v>
      </c>
      <c r="C11062">
        <v>43003</v>
      </c>
      <c r="D11062">
        <v>39041</v>
      </c>
      <c r="E11062">
        <v>15900</v>
      </c>
      <c r="F11062">
        <v>290</v>
      </c>
      <c r="G11062">
        <v>1.7899999999999999E-2</v>
      </c>
      <c r="H11062" s="121">
        <v>2.8000000000000001E-2</v>
      </c>
      <c r="I11062" s="123">
        <v>3.2000000000000001E-2</v>
      </c>
      <c r="J11062">
        <v>2481</v>
      </c>
      <c r="K11062">
        <v>42548</v>
      </c>
      <c r="L11062">
        <v>94900</v>
      </c>
      <c r="M11062">
        <v>0.21907219999999999</v>
      </c>
      <c r="N11062">
        <v>6.18557E-2</v>
      </c>
      <c r="O11062">
        <v>0.24697649999999999</v>
      </c>
      <c r="P11062">
        <v>4.7814200000000001E-2</v>
      </c>
      <c r="Q11062">
        <v>1.3961599999999999E-2</v>
      </c>
      <c r="R11062">
        <v>0.97630519999999998</v>
      </c>
      <c r="S11062">
        <v>9.2368999999999993E-3</v>
      </c>
      <c r="T11062">
        <v>0</v>
      </c>
      <c r="U11062">
        <v>3.6145000000000001E-3</v>
      </c>
      <c r="V11062">
        <v>1.08434E-2</v>
      </c>
    </row>
    <row r="11063" spans="1:22" x14ac:dyDescent="0.25">
      <c r="A11063" t="s">
        <v>70</v>
      </c>
      <c r="B11063" t="s">
        <v>278</v>
      </c>
      <c r="C11063">
        <v>43004</v>
      </c>
      <c r="D11063">
        <v>39049</v>
      </c>
      <c r="E11063">
        <v>15900</v>
      </c>
      <c r="F11063">
        <v>480</v>
      </c>
      <c r="G11063">
        <v>1.3299999999999999E-2</v>
      </c>
      <c r="H11063" s="121">
        <v>2.06E-2</v>
      </c>
      <c r="I11063" s="123">
        <v>2.07E-2</v>
      </c>
      <c r="J11063">
        <v>8613</v>
      </c>
      <c r="K11063">
        <v>55406</v>
      </c>
      <c r="L11063">
        <v>152500</v>
      </c>
      <c r="M11063">
        <v>0.28686129999999999</v>
      </c>
      <c r="N11063">
        <v>0.10802920000000001</v>
      </c>
      <c r="O11063">
        <v>0.59353889999999998</v>
      </c>
      <c r="P11063">
        <v>2.87099E-2</v>
      </c>
      <c r="Q11063">
        <v>2.3169200000000001E-2</v>
      </c>
      <c r="R11063">
        <v>0.80921050000000005</v>
      </c>
      <c r="S11063">
        <v>0.1433518</v>
      </c>
      <c r="T11063">
        <v>2.00831E-2</v>
      </c>
      <c r="U11063">
        <v>3.578E-3</v>
      </c>
      <c r="V11063">
        <v>2.3776499999999999E-2</v>
      </c>
    </row>
    <row r="11064" spans="1:22" x14ac:dyDescent="0.25">
      <c r="A11064" t="s">
        <v>70</v>
      </c>
      <c r="B11064" t="s">
        <v>278</v>
      </c>
      <c r="C11064">
        <v>43008</v>
      </c>
      <c r="D11064">
        <v>39089</v>
      </c>
      <c r="E11064">
        <v>15900</v>
      </c>
      <c r="F11064">
        <v>320</v>
      </c>
      <c r="G11064">
        <v>1.49E-2</v>
      </c>
      <c r="H11064" s="121">
        <v>2.3300000000000001E-2</v>
      </c>
      <c r="I11064" s="123">
        <v>2.3699999999999999E-2</v>
      </c>
      <c r="J11064">
        <v>2032</v>
      </c>
      <c r="K11064">
        <v>27734</v>
      </c>
      <c r="L11064">
        <v>67800</v>
      </c>
      <c r="M11064">
        <v>0.37943260000000001</v>
      </c>
      <c r="N11064">
        <v>0.1702128</v>
      </c>
      <c r="O11064">
        <v>0.1881264</v>
      </c>
      <c r="P11064">
        <v>3.5490599999999997E-2</v>
      </c>
      <c r="Q11064">
        <v>5.6871999999999999E-2</v>
      </c>
      <c r="R11064">
        <v>0.97302409999999995</v>
      </c>
      <c r="S11064">
        <v>5.6791000000000003E-3</v>
      </c>
      <c r="T11064">
        <v>0</v>
      </c>
      <c r="U11064">
        <v>4.7326E-3</v>
      </c>
      <c r="V11064">
        <v>1.6564099999999998E-2</v>
      </c>
    </row>
    <row r="11065" spans="1:22" x14ac:dyDescent="0.25">
      <c r="A11065" t="s">
        <v>70</v>
      </c>
      <c r="B11065" t="s">
        <v>278</v>
      </c>
      <c r="C11065">
        <v>43011</v>
      </c>
      <c r="D11065">
        <v>39083</v>
      </c>
      <c r="E11065">
        <v>15900</v>
      </c>
      <c r="F11065">
        <v>590</v>
      </c>
      <c r="G11065">
        <v>2.8999999999999998E-3</v>
      </c>
      <c r="H11065" s="121">
        <v>4.4999999999999997E-3</v>
      </c>
      <c r="I11065" s="123">
        <v>5.5999999999999999E-3</v>
      </c>
      <c r="J11065">
        <v>5878</v>
      </c>
      <c r="K11065">
        <v>49187</v>
      </c>
      <c r="L11065">
        <v>114800</v>
      </c>
      <c r="M11065">
        <v>0.17743700000000001</v>
      </c>
      <c r="N11065">
        <v>5.8050400000000002E-2</v>
      </c>
      <c r="O11065">
        <v>0.31256489999999998</v>
      </c>
      <c r="P11065">
        <v>4.66472E-2</v>
      </c>
      <c r="Q11065">
        <v>2.9036800000000001E-2</v>
      </c>
      <c r="R11065">
        <v>0.98190049999999995</v>
      </c>
      <c r="S11065">
        <v>3.5553E-3</v>
      </c>
      <c r="T11065">
        <v>1.9392000000000001E-3</v>
      </c>
      <c r="U11065">
        <v>1.7776000000000001E-3</v>
      </c>
      <c r="V11065">
        <v>1.0827399999999999E-2</v>
      </c>
    </row>
    <row r="11066" spans="1:22" x14ac:dyDescent="0.25">
      <c r="A11066" t="s">
        <v>70</v>
      </c>
      <c r="B11066" t="s">
        <v>278</v>
      </c>
      <c r="C11066">
        <v>43014</v>
      </c>
      <c r="D11066">
        <v>39083</v>
      </c>
      <c r="E11066">
        <v>15900</v>
      </c>
      <c r="F11066">
        <v>360</v>
      </c>
      <c r="G11066">
        <v>9.9000000000000008E-3</v>
      </c>
      <c r="H11066" s="121">
        <v>1.55E-2</v>
      </c>
      <c r="I11066" s="123">
        <v>1.38E-2</v>
      </c>
      <c r="J11066">
        <v>3350</v>
      </c>
      <c r="K11066">
        <v>30176</v>
      </c>
      <c r="L11066">
        <v>77800</v>
      </c>
      <c r="M11066">
        <v>0.1880734</v>
      </c>
      <c r="N11066">
        <v>0.18348619999999999</v>
      </c>
      <c r="O11066">
        <v>0.22537389999999999</v>
      </c>
      <c r="P11066">
        <v>4.0745099999999999E-2</v>
      </c>
      <c r="Q11066">
        <v>1.8707499999999998E-2</v>
      </c>
      <c r="R11066">
        <v>0.98536729999999995</v>
      </c>
      <c r="S11066">
        <v>2.6338999999999998E-3</v>
      </c>
      <c r="T11066">
        <v>1.1705999999999999E-3</v>
      </c>
      <c r="U11066">
        <v>1.7558999999999999E-3</v>
      </c>
      <c r="V11066">
        <v>9.0723000000000002E-3</v>
      </c>
    </row>
    <row r="11067" spans="1:22" x14ac:dyDescent="0.25">
      <c r="A11067" t="s">
        <v>70</v>
      </c>
      <c r="B11067" t="s">
        <v>278</v>
      </c>
      <c r="C11067">
        <v>43015</v>
      </c>
      <c r="D11067">
        <v>39041</v>
      </c>
      <c r="E11067">
        <v>15900</v>
      </c>
      <c r="F11067">
        <v>3080</v>
      </c>
      <c r="G11067">
        <v>7.3000000000000001E-3</v>
      </c>
      <c r="H11067" s="121">
        <v>1.1299999999999999E-2</v>
      </c>
      <c r="I11067" s="123">
        <v>1.1599999999999999E-2</v>
      </c>
      <c r="J11067">
        <v>34266</v>
      </c>
      <c r="K11067">
        <v>51422</v>
      </c>
      <c r="L11067">
        <v>141200</v>
      </c>
      <c r="M11067">
        <v>0.2396064</v>
      </c>
      <c r="N11067">
        <v>5.3625199999999998E-2</v>
      </c>
      <c r="O11067">
        <v>0.49586239999999998</v>
      </c>
      <c r="P11067">
        <v>7.7390799999999996E-2</v>
      </c>
      <c r="Q11067">
        <v>7.8101100000000007E-2</v>
      </c>
      <c r="R11067">
        <v>0.9381024</v>
      </c>
      <c r="S11067">
        <v>3.4047800000000003E-2</v>
      </c>
      <c r="T11067">
        <v>7.1263000000000003E-3</v>
      </c>
      <c r="U11067">
        <v>1.4744000000000001E-3</v>
      </c>
      <c r="V11067">
        <v>1.9249100000000002E-2</v>
      </c>
    </row>
    <row r="11068" spans="1:22" x14ac:dyDescent="0.25">
      <c r="A11068" t="s">
        <v>70</v>
      </c>
      <c r="B11068" t="s">
        <v>278</v>
      </c>
      <c r="C11068">
        <v>43016</v>
      </c>
      <c r="D11068">
        <v>39049</v>
      </c>
      <c r="E11068">
        <v>15900</v>
      </c>
      <c r="F11068">
        <v>1060</v>
      </c>
      <c r="G11068">
        <v>6.9999999999999999E-4</v>
      </c>
      <c r="H11068" s="121">
        <v>1.1000000000000001E-3</v>
      </c>
      <c r="I11068" s="123">
        <v>1.6000000000000001E-3</v>
      </c>
      <c r="J11068">
        <v>18875</v>
      </c>
      <c r="K11068">
        <v>65367</v>
      </c>
      <c r="L11068">
        <v>171200</v>
      </c>
      <c r="M11068">
        <v>0.14652519999999999</v>
      </c>
      <c r="N11068">
        <v>1.8829200000000001E-2</v>
      </c>
      <c r="O11068">
        <v>0.78530880000000003</v>
      </c>
      <c r="P11068">
        <v>2.1013799999999999E-2</v>
      </c>
      <c r="Q11068">
        <v>2.0525499999999999E-2</v>
      </c>
      <c r="R11068">
        <v>0.84302940000000004</v>
      </c>
      <c r="S11068">
        <v>2.5967799999999999E-2</v>
      </c>
      <c r="T11068">
        <v>0.10572239999999999</v>
      </c>
      <c r="U11068">
        <v>1.1635E-3</v>
      </c>
      <c r="V11068">
        <v>2.4116800000000001E-2</v>
      </c>
    </row>
    <row r="11069" spans="1:22" x14ac:dyDescent="0.25">
      <c r="A11069" t="s">
        <v>70</v>
      </c>
      <c r="B11069" t="s">
        <v>278</v>
      </c>
      <c r="C11069">
        <v>43017</v>
      </c>
      <c r="D11069">
        <v>39049</v>
      </c>
      <c r="E11069">
        <v>15900</v>
      </c>
      <c r="F11069">
        <v>3970</v>
      </c>
      <c r="G11069">
        <v>1.6000000000000001E-3</v>
      </c>
      <c r="H11069" s="121">
        <v>2.5000000000000001E-3</v>
      </c>
      <c r="I11069" s="123">
        <v>2.5000000000000001E-3</v>
      </c>
      <c r="J11069">
        <v>34080</v>
      </c>
      <c r="K11069">
        <v>80540</v>
      </c>
      <c r="L11069">
        <v>229900</v>
      </c>
      <c r="M11069">
        <v>0.13441919999999999</v>
      </c>
      <c r="N11069">
        <v>2.4700199999999999E-2</v>
      </c>
      <c r="O11069">
        <v>0.81141620000000003</v>
      </c>
      <c r="P11069">
        <v>1.6803499999999999E-2</v>
      </c>
      <c r="Q11069">
        <v>3.125E-2</v>
      </c>
      <c r="R11069">
        <v>0.8932234</v>
      </c>
      <c r="S11069">
        <v>2.1063999999999999E-2</v>
      </c>
      <c r="T11069">
        <v>6.8261299999999997E-2</v>
      </c>
      <c r="U11069">
        <v>1.1362E-3</v>
      </c>
      <c r="V11069">
        <v>1.6315099999999999E-2</v>
      </c>
    </row>
    <row r="11070" spans="1:22" x14ac:dyDescent="0.25">
      <c r="A11070" t="s">
        <v>70</v>
      </c>
      <c r="B11070" t="s">
        <v>278</v>
      </c>
      <c r="C11070">
        <v>43019</v>
      </c>
      <c r="D11070">
        <v>39083</v>
      </c>
      <c r="E11070">
        <v>15900</v>
      </c>
      <c r="F11070">
        <v>940</v>
      </c>
      <c r="G11070">
        <v>2.8999999999999998E-3</v>
      </c>
      <c r="H11070" s="121">
        <v>4.4999999999999997E-3</v>
      </c>
      <c r="I11070" s="123">
        <v>7.1000000000000004E-3</v>
      </c>
      <c r="J11070">
        <v>8419</v>
      </c>
      <c r="K11070">
        <v>43432</v>
      </c>
      <c r="L11070">
        <v>91800</v>
      </c>
      <c r="M11070">
        <v>0.16028500000000001</v>
      </c>
      <c r="N11070">
        <v>6.8566299999999997E-2</v>
      </c>
      <c r="O11070">
        <v>0.29499999999999998</v>
      </c>
      <c r="P11070">
        <v>2.7519200000000001E-2</v>
      </c>
      <c r="Q11070">
        <v>3.3673500000000002E-2</v>
      </c>
      <c r="R11070">
        <v>0.9842938</v>
      </c>
      <c r="S11070">
        <v>1.5012999999999999E-3</v>
      </c>
      <c r="T11070">
        <v>6.9289999999999998E-4</v>
      </c>
      <c r="U11070">
        <v>1.3858E-3</v>
      </c>
      <c r="V11070">
        <v>1.2126100000000001E-2</v>
      </c>
    </row>
    <row r="11071" spans="1:22" x14ac:dyDescent="0.25">
      <c r="A11071" t="s">
        <v>70</v>
      </c>
      <c r="B11071" t="s">
        <v>278</v>
      </c>
      <c r="C11071">
        <v>43021</v>
      </c>
      <c r="D11071">
        <v>39041</v>
      </c>
      <c r="E11071">
        <v>15900</v>
      </c>
      <c r="F11071">
        <v>590</v>
      </c>
      <c r="G11071">
        <v>2.7000000000000001E-3</v>
      </c>
      <c r="H11071" s="121">
        <v>4.1999999999999997E-3</v>
      </c>
      <c r="I11071" s="123">
        <v>5.7000000000000002E-3</v>
      </c>
      <c r="J11071">
        <v>5762</v>
      </c>
      <c r="K11071">
        <v>68973</v>
      </c>
      <c r="L11071">
        <v>218300</v>
      </c>
      <c r="M11071">
        <v>0.1048868</v>
      </c>
      <c r="N11071">
        <v>1.07271E-2</v>
      </c>
      <c r="O11071">
        <v>0.59775219999999996</v>
      </c>
      <c r="P11071">
        <v>1.16667E-2</v>
      </c>
      <c r="Q11071">
        <v>1.0948899999999999E-2</v>
      </c>
      <c r="R11071">
        <v>0.97369380000000005</v>
      </c>
      <c r="S11071">
        <v>6.5764999999999999E-3</v>
      </c>
      <c r="T11071">
        <v>6.5764999999999999E-3</v>
      </c>
      <c r="U11071">
        <v>2.3749000000000001E-3</v>
      </c>
      <c r="V11071">
        <v>1.07782E-2</v>
      </c>
    </row>
    <row r="11072" spans="1:22" x14ac:dyDescent="0.25">
      <c r="A11072" t="s">
        <v>70</v>
      </c>
      <c r="B11072" t="s">
        <v>278</v>
      </c>
      <c r="C11072">
        <v>43023</v>
      </c>
      <c r="D11072">
        <v>39089</v>
      </c>
      <c r="E11072">
        <v>15900</v>
      </c>
      <c r="F11072">
        <v>1080</v>
      </c>
      <c r="G11072">
        <v>4.4999999999999997E-3</v>
      </c>
      <c r="H11072" s="121">
        <v>6.8999999999999999E-3</v>
      </c>
      <c r="I11072" s="123">
        <v>6.1999999999999998E-3</v>
      </c>
      <c r="J11072">
        <v>9340</v>
      </c>
      <c r="K11072">
        <v>70382</v>
      </c>
      <c r="L11072">
        <v>175300</v>
      </c>
      <c r="M11072">
        <v>0.128388</v>
      </c>
      <c r="N11072">
        <v>3.4950099999999998E-2</v>
      </c>
      <c r="O11072">
        <v>0.70764059999999995</v>
      </c>
      <c r="P11072">
        <v>3.2036599999999998E-2</v>
      </c>
      <c r="Q11072">
        <v>3.3420999999999999E-2</v>
      </c>
      <c r="R11072">
        <v>0.95713910000000002</v>
      </c>
      <c r="S11072">
        <v>1.1713599999999999E-2</v>
      </c>
      <c r="T11072">
        <v>1.3843299999999999E-2</v>
      </c>
      <c r="U11072">
        <v>1.4197999999999999E-3</v>
      </c>
      <c r="V11072">
        <v>1.5884300000000001E-2</v>
      </c>
    </row>
    <row r="11073" spans="1:22" x14ac:dyDescent="0.25">
      <c r="A11073" t="s">
        <v>70</v>
      </c>
      <c r="B11073" t="s">
        <v>278</v>
      </c>
      <c r="C11073">
        <v>43025</v>
      </c>
      <c r="D11073">
        <v>39089</v>
      </c>
      <c r="E11073">
        <v>15900</v>
      </c>
      <c r="F11073">
        <v>490</v>
      </c>
      <c r="G11073">
        <v>7.6E-3</v>
      </c>
      <c r="H11073" s="121">
        <v>1.2E-2</v>
      </c>
      <c r="I11073" s="123">
        <v>8.5000000000000006E-3</v>
      </c>
      <c r="J11073">
        <v>5818</v>
      </c>
      <c r="K11073">
        <v>41642</v>
      </c>
      <c r="L11073">
        <v>112200</v>
      </c>
      <c r="M11073">
        <v>0.29316769999999998</v>
      </c>
      <c r="N11073">
        <v>0.1118012</v>
      </c>
      <c r="O11073">
        <v>0.30244890000000002</v>
      </c>
      <c r="P11073">
        <v>3.40909E-2</v>
      </c>
      <c r="Q11073">
        <v>5.3206000000000003E-2</v>
      </c>
      <c r="R11073">
        <v>0.97480849999999997</v>
      </c>
      <c r="S11073">
        <v>4.7660000000000003E-3</v>
      </c>
      <c r="T11073">
        <v>3.7447000000000001E-3</v>
      </c>
      <c r="U11073">
        <v>4.9362E-3</v>
      </c>
      <c r="V11073">
        <v>1.17447E-2</v>
      </c>
    </row>
    <row r="11074" spans="1:22" x14ac:dyDescent="0.25">
      <c r="A11074" t="s">
        <v>70</v>
      </c>
      <c r="B11074" t="s">
        <v>278</v>
      </c>
      <c r="C11074">
        <v>43026</v>
      </c>
      <c r="D11074">
        <v>39049</v>
      </c>
      <c r="E11074">
        <v>15900</v>
      </c>
      <c r="F11074">
        <v>3640</v>
      </c>
      <c r="G11074">
        <v>7.3000000000000001E-3</v>
      </c>
      <c r="H11074" s="121">
        <v>1.1299999999999999E-2</v>
      </c>
      <c r="I11074" s="123">
        <v>1.03E-2</v>
      </c>
      <c r="J11074">
        <v>47084</v>
      </c>
      <c r="K11074">
        <v>61665</v>
      </c>
      <c r="L11074">
        <v>143700</v>
      </c>
      <c r="M11074">
        <v>0.17660490000000001</v>
      </c>
      <c r="N11074">
        <v>2.5374299999999999E-2</v>
      </c>
      <c r="O11074">
        <v>0.66894350000000002</v>
      </c>
      <c r="P11074">
        <v>1.82019E-2</v>
      </c>
      <c r="Q11074">
        <v>2.30222E-2</v>
      </c>
      <c r="R11074">
        <v>0.91145670000000001</v>
      </c>
      <c r="S11074">
        <v>2.5623199999999999E-2</v>
      </c>
      <c r="T11074">
        <v>3.6643700000000001E-2</v>
      </c>
      <c r="U11074">
        <v>1.9807000000000002E-3</v>
      </c>
      <c r="V11074">
        <v>2.42957E-2</v>
      </c>
    </row>
    <row r="11075" spans="1:22" x14ac:dyDescent="0.25">
      <c r="A11075" t="s">
        <v>70</v>
      </c>
      <c r="B11075" t="s">
        <v>278</v>
      </c>
      <c r="C11075">
        <v>43028</v>
      </c>
      <c r="D11075">
        <v>39083</v>
      </c>
      <c r="E11075">
        <v>15900</v>
      </c>
      <c r="F11075">
        <v>410</v>
      </c>
      <c r="G11075">
        <v>4.1000000000000003E-3</v>
      </c>
      <c r="H11075" s="121">
        <v>6.3E-3</v>
      </c>
      <c r="I11075" s="123">
        <v>8.0000000000000002E-3</v>
      </c>
      <c r="J11075">
        <v>5265</v>
      </c>
      <c r="K11075">
        <v>46344</v>
      </c>
      <c r="L11075">
        <v>104200</v>
      </c>
      <c r="M11075">
        <v>0.1966717</v>
      </c>
      <c r="N11075">
        <v>5.7488699999999997E-2</v>
      </c>
      <c r="O11075">
        <v>0.39685500000000001</v>
      </c>
      <c r="P11075">
        <v>2.6058600000000001E-2</v>
      </c>
      <c r="Q11075">
        <v>3.1323400000000001E-2</v>
      </c>
      <c r="R11075">
        <v>0.98562190000000005</v>
      </c>
      <c r="S11075">
        <v>3.4148E-3</v>
      </c>
      <c r="T11075">
        <v>3.0554000000000002E-3</v>
      </c>
      <c r="U11075">
        <v>7.1889999999999996E-4</v>
      </c>
      <c r="V11075">
        <v>7.1891000000000004E-3</v>
      </c>
    </row>
    <row r="11076" spans="1:22" x14ac:dyDescent="0.25">
      <c r="A11076" t="s">
        <v>70</v>
      </c>
      <c r="B11076" t="s">
        <v>278</v>
      </c>
      <c r="C11076">
        <v>43031</v>
      </c>
      <c r="D11076">
        <v>39089</v>
      </c>
      <c r="E11076">
        <v>15900</v>
      </c>
      <c r="F11076">
        <v>1010</v>
      </c>
      <c r="G11076">
        <v>1.2500000000000001E-2</v>
      </c>
      <c r="H11076" s="121">
        <v>1.95E-2</v>
      </c>
      <c r="I11076" s="123">
        <v>1.6400000000000001E-2</v>
      </c>
      <c r="J11076">
        <v>10143</v>
      </c>
      <c r="K11076">
        <v>52109</v>
      </c>
      <c r="L11076">
        <v>131100</v>
      </c>
      <c r="M11076">
        <v>0.19388420000000001</v>
      </c>
      <c r="N11076">
        <v>4.4241999999999997E-2</v>
      </c>
      <c r="O11076">
        <v>0.33710180000000001</v>
      </c>
      <c r="P11076">
        <v>2.8677500000000002E-2</v>
      </c>
      <c r="Q11076">
        <v>8.5629E-3</v>
      </c>
      <c r="R11076">
        <v>0.980236</v>
      </c>
      <c r="S11076">
        <v>3.2447999999999999E-3</v>
      </c>
      <c r="T11076">
        <v>3.1465E-3</v>
      </c>
      <c r="U11076">
        <v>3.2447999999999999E-3</v>
      </c>
      <c r="V11076">
        <v>1.0127799999999999E-2</v>
      </c>
    </row>
    <row r="11077" spans="1:22" x14ac:dyDescent="0.25">
      <c r="A11077" t="s">
        <v>70</v>
      </c>
      <c r="B11077" t="s">
        <v>278</v>
      </c>
      <c r="C11077">
        <v>43035</v>
      </c>
      <c r="D11077">
        <v>39041</v>
      </c>
      <c r="E11077">
        <v>15900</v>
      </c>
      <c r="F11077">
        <v>510</v>
      </c>
      <c r="G11077">
        <v>5.4999999999999997E-3</v>
      </c>
      <c r="H11077" s="121">
        <v>8.5000000000000006E-3</v>
      </c>
      <c r="I11077" s="123">
        <v>1.2999999999999999E-2</v>
      </c>
      <c r="J11077">
        <v>11370</v>
      </c>
      <c r="K11077">
        <v>71870</v>
      </c>
      <c r="L11077">
        <v>216400</v>
      </c>
      <c r="M11077">
        <v>0.18284790000000001</v>
      </c>
      <c r="N11077">
        <v>0.1014024</v>
      </c>
      <c r="O11077">
        <v>0.72992290000000004</v>
      </c>
      <c r="P11077">
        <v>8.9698E-3</v>
      </c>
      <c r="Q11077">
        <v>3.37224E-2</v>
      </c>
      <c r="R11077">
        <v>0.90418259999999995</v>
      </c>
      <c r="S11077">
        <v>4.3335400000000003E-2</v>
      </c>
      <c r="T11077">
        <v>2.90383E-2</v>
      </c>
      <c r="U11077">
        <v>1.8648E-3</v>
      </c>
      <c r="V11077">
        <v>2.1578900000000002E-2</v>
      </c>
    </row>
    <row r="11078" spans="1:22" x14ac:dyDescent="0.25">
      <c r="A11078" t="s">
        <v>70</v>
      </c>
      <c r="B11078" t="s">
        <v>278</v>
      </c>
      <c r="C11078">
        <v>43040</v>
      </c>
      <c r="D11078">
        <v>39159</v>
      </c>
      <c r="E11078">
        <v>15900</v>
      </c>
      <c r="F11078">
        <v>2010</v>
      </c>
      <c r="G11078">
        <v>1.1900000000000001E-2</v>
      </c>
      <c r="H11078" s="121">
        <v>1.8499999999999999E-2</v>
      </c>
      <c r="I11078" s="123">
        <v>1.61E-2</v>
      </c>
      <c r="J11078">
        <v>22990</v>
      </c>
      <c r="K11078">
        <v>51599</v>
      </c>
      <c r="L11078">
        <v>135200</v>
      </c>
      <c r="M11078">
        <v>0.19950599999999999</v>
      </c>
      <c r="N11078">
        <v>4.2261300000000002E-2</v>
      </c>
      <c r="O11078">
        <v>0.36600870000000002</v>
      </c>
      <c r="P11078">
        <v>2.6537100000000001E-2</v>
      </c>
      <c r="Q11078">
        <v>2.3898300000000001E-2</v>
      </c>
      <c r="R11078">
        <v>0.93712260000000003</v>
      </c>
      <c r="S11078">
        <v>4.0300000000000002E-2</v>
      </c>
      <c r="T11078">
        <v>7.3810999999999998E-3</v>
      </c>
      <c r="U11078">
        <v>2.2104E-3</v>
      </c>
      <c r="V11078">
        <v>1.2985999999999999E-2</v>
      </c>
    </row>
    <row r="11079" spans="1:22" x14ac:dyDescent="0.25">
      <c r="A11079" t="s">
        <v>70</v>
      </c>
      <c r="B11079" t="s">
        <v>278</v>
      </c>
      <c r="C11079">
        <v>43044</v>
      </c>
      <c r="D11079">
        <v>39021</v>
      </c>
      <c r="E11079">
        <v>12501</v>
      </c>
      <c r="F11079">
        <v>550</v>
      </c>
      <c r="G11079">
        <v>2.29E-2</v>
      </c>
      <c r="H11079" s="121">
        <v>3.5700000000000003E-2</v>
      </c>
      <c r="I11079" s="123">
        <v>3.4700000000000002E-2</v>
      </c>
      <c r="J11079">
        <v>5334</v>
      </c>
      <c r="K11079">
        <v>43393</v>
      </c>
      <c r="L11079">
        <v>96400</v>
      </c>
      <c r="M11079">
        <v>0.261708</v>
      </c>
      <c r="N11079">
        <v>0.11019279999999999</v>
      </c>
      <c r="O11079">
        <v>0.25276599999999999</v>
      </c>
      <c r="P11079">
        <v>3.5451499999999997E-2</v>
      </c>
      <c r="Q11079">
        <v>3.8461500000000003E-2</v>
      </c>
      <c r="R11079">
        <v>0.97918640000000001</v>
      </c>
      <c r="S11079">
        <v>8.3254000000000002E-3</v>
      </c>
      <c r="T11079">
        <v>7.5690000000000002E-4</v>
      </c>
      <c r="U11079">
        <v>2.8381999999999999E-3</v>
      </c>
      <c r="V11079">
        <v>8.8930999999999993E-3</v>
      </c>
    </row>
    <row r="11080" spans="1:22" x14ac:dyDescent="0.25">
      <c r="A11080" t="s">
        <v>70</v>
      </c>
      <c r="B11080" t="s">
        <v>278</v>
      </c>
      <c r="C11080">
        <v>43046</v>
      </c>
      <c r="D11080">
        <v>39045</v>
      </c>
      <c r="E11080">
        <v>15900</v>
      </c>
      <c r="F11080">
        <v>330</v>
      </c>
      <c r="G11080">
        <v>6.4000000000000003E-3</v>
      </c>
      <c r="H11080" s="121">
        <v>9.7999999999999997E-3</v>
      </c>
      <c r="I11080" s="123">
        <v>1.52E-2</v>
      </c>
      <c r="J11080">
        <v>3485</v>
      </c>
      <c r="K11080">
        <v>48125</v>
      </c>
      <c r="L11080">
        <v>134700</v>
      </c>
      <c r="M11080">
        <v>0.1948608</v>
      </c>
      <c r="N11080">
        <v>8.7794399999999995E-2</v>
      </c>
      <c r="O11080">
        <v>0.37205460000000001</v>
      </c>
      <c r="P11080">
        <v>2.7426200000000001E-2</v>
      </c>
      <c r="Q11080">
        <v>1.24294E-2</v>
      </c>
      <c r="R11080">
        <v>0.98808810000000002</v>
      </c>
      <c r="S11080">
        <v>1.1911999999999999E-3</v>
      </c>
      <c r="T11080">
        <v>8.9340000000000003E-4</v>
      </c>
      <c r="U11080">
        <v>5.9559999999999995E-4</v>
      </c>
      <c r="V11080">
        <v>9.2317000000000007E-3</v>
      </c>
    </row>
    <row r="11081" spans="1:22" x14ac:dyDescent="0.25">
      <c r="A11081" t="s">
        <v>70</v>
      </c>
      <c r="B11081" t="s">
        <v>278</v>
      </c>
      <c r="C11081">
        <v>43050</v>
      </c>
      <c r="D11081">
        <v>39083</v>
      </c>
      <c r="E11081">
        <v>15900</v>
      </c>
      <c r="F11081">
        <v>2300</v>
      </c>
      <c r="G11081">
        <v>7.4000000000000003E-3</v>
      </c>
      <c r="H11081" s="121">
        <v>1.15E-2</v>
      </c>
      <c r="I11081" s="123">
        <v>1.23E-2</v>
      </c>
      <c r="J11081">
        <v>25771</v>
      </c>
      <c r="K11081">
        <v>35104</v>
      </c>
      <c r="L11081">
        <v>87400</v>
      </c>
      <c r="M11081">
        <v>0.2673239</v>
      </c>
      <c r="N11081">
        <v>0.13569149999999999</v>
      </c>
      <c r="O11081">
        <v>0.33539269999999999</v>
      </c>
      <c r="P11081">
        <v>4.6463200000000003E-2</v>
      </c>
      <c r="Q11081">
        <v>7.40064E-2</v>
      </c>
      <c r="R11081">
        <v>0.97089179999999997</v>
      </c>
      <c r="S11081">
        <v>9.1190999999999998E-3</v>
      </c>
      <c r="T11081">
        <v>4.5595000000000002E-3</v>
      </c>
      <c r="U11081">
        <v>2.9180999999999999E-3</v>
      </c>
      <c r="V11081">
        <v>1.2511400000000001E-2</v>
      </c>
    </row>
    <row r="11082" spans="1:22" x14ac:dyDescent="0.25">
      <c r="A11082" t="s">
        <v>70</v>
      </c>
      <c r="B11082" t="s">
        <v>278</v>
      </c>
      <c r="C11082">
        <v>43054</v>
      </c>
      <c r="D11082">
        <v>39049</v>
      </c>
      <c r="E11082">
        <v>15900</v>
      </c>
      <c r="F11082">
        <v>560</v>
      </c>
      <c r="G11082">
        <v>1.4E-3</v>
      </c>
      <c r="H11082" s="121">
        <v>2.0999999999999999E-3</v>
      </c>
      <c r="I11082" s="123">
        <v>1.5E-3</v>
      </c>
      <c r="J11082">
        <v>8283</v>
      </c>
      <c r="K11082">
        <v>92791</v>
      </c>
      <c r="L11082">
        <v>287300</v>
      </c>
      <c r="M11082">
        <v>0.12680330000000001</v>
      </c>
      <c r="N11082">
        <v>2.20197E-2</v>
      </c>
      <c r="O11082">
        <v>0.71707500000000002</v>
      </c>
      <c r="P11082">
        <v>2.2293E-2</v>
      </c>
      <c r="Q11082">
        <v>1.08992E-2</v>
      </c>
      <c r="R11082">
        <v>0.92763859999999998</v>
      </c>
      <c r="S11082">
        <v>2.61172E-2</v>
      </c>
      <c r="T11082">
        <v>3.1747900000000003E-2</v>
      </c>
      <c r="U11082">
        <v>1.4376E-3</v>
      </c>
      <c r="V11082">
        <v>1.30586E-2</v>
      </c>
    </row>
    <row r="11083" spans="1:22" x14ac:dyDescent="0.25">
      <c r="A11083" t="s">
        <v>70</v>
      </c>
      <c r="B11083" t="s">
        <v>278</v>
      </c>
      <c r="C11083">
        <v>43055</v>
      </c>
      <c r="D11083">
        <v>39089</v>
      </c>
      <c r="E11083">
        <v>15900</v>
      </c>
      <c r="F11083">
        <v>5550</v>
      </c>
      <c r="G11083">
        <v>1.6500000000000001E-2</v>
      </c>
      <c r="H11083" s="121">
        <v>2.5700000000000001E-2</v>
      </c>
      <c r="I11083" s="123">
        <v>2.3900000000000001E-2</v>
      </c>
      <c r="J11083">
        <v>56919</v>
      </c>
      <c r="K11083">
        <v>36315</v>
      </c>
      <c r="L11083">
        <v>88700</v>
      </c>
      <c r="M11083">
        <v>0.32133070000000002</v>
      </c>
      <c r="N11083">
        <v>0.1371792</v>
      </c>
      <c r="O11083">
        <v>0.31269930000000001</v>
      </c>
      <c r="P11083">
        <v>5.5857400000000001E-2</v>
      </c>
      <c r="Q11083">
        <v>4.38647E-2</v>
      </c>
      <c r="R11083">
        <v>0.94934359999999995</v>
      </c>
      <c r="S11083">
        <v>2.5619900000000001E-2</v>
      </c>
      <c r="T11083">
        <v>5.3711000000000002E-3</v>
      </c>
      <c r="U11083">
        <v>3.0373000000000002E-3</v>
      </c>
      <c r="V11083">
        <v>1.66281E-2</v>
      </c>
    </row>
    <row r="11084" spans="1:22" x14ac:dyDescent="0.25">
      <c r="A11084" t="s">
        <v>70</v>
      </c>
      <c r="B11084" t="s">
        <v>278</v>
      </c>
      <c r="C11084">
        <v>43056</v>
      </c>
      <c r="D11084">
        <v>39089</v>
      </c>
      <c r="E11084">
        <v>15900</v>
      </c>
      <c r="F11084">
        <v>1570</v>
      </c>
      <c r="G11084">
        <v>8.5000000000000006E-3</v>
      </c>
      <c r="H11084" s="121">
        <v>1.32E-2</v>
      </c>
      <c r="I11084" s="123">
        <v>1.2699999999999999E-2</v>
      </c>
      <c r="J11084">
        <v>14852</v>
      </c>
      <c r="K11084">
        <v>41758</v>
      </c>
      <c r="L11084">
        <v>105700</v>
      </c>
      <c r="M11084">
        <v>0.24050630000000001</v>
      </c>
      <c r="N11084">
        <v>5.7448899999999997E-2</v>
      </c>
      <c r="O11084">
        <v>0.33363110000000001</v>
      </c>
      <c r="P11084">
        <v>3.0735200000000001E-2</v>
      </c>
      <c r="Q11084">
        <v>3.0956299999999999E-2</v>
      </c>
      <c r="R11084">
        <v>0.96654470000000003</v>
      </c>
      <c r="S11084">
        <v>1.4154099999999999E-2</v>
      </c>
      <c r="T11084">
        <v>5.2147000000000001E-3</v>
      </c>
      <c r="U11084">
        <v>2.6411999999999998E-3</v>
      </c>
      <c r="V11084">
        <v>1.1445200000000001E-2</v>
      </c>
    </row>
    <row r="11085" spans="1:22" x14ac:dyDescent="0.25">
      <c r="A11085" t="s">
        <v>70</v>
      </c>
      <c r="B11085" t="s">
        <v>278</v>
      </c>
      <c r="C11085">
        <v>43060</v>
      </c>
      <c r="D11085">
        <v>39021</v>
      </c>
      <c r="E11085">
        <v>12501</v>
      </c>
      <c r="F11085">
        <v>290</v>
      </c>
      <c r="G11085">
        <v>1.37E-2</v>
      </c>
      <c r="H11085" s="121">
        <v>2.1399999999999999E-2</v>
      </c>
      <c r="I11085" s="123">
        <v>2.3300000000000001E-2</v>
      </c>
      <c r="J11085">
        <v>2755</v>
      </c>
      <c r="K11085">
        <v>50396</v>
      </c>
      <c r="L11085">
        <v>93300</v>
      </c>
      <c r="M11085">
        <v>0.23787530000000001</v>
      </c>
      <c r="N11085">
        <v>4.3879899999999999E-2</v>
      </c>
      <c r="O11085">
        <v>0.2110834</v>
      </c>
      <c r="P11085">
        <v>2.5672400000000001E-2</v>
      </c>
      <c r="Q11085">
        <v>6.2773700000000002E-2</v>
      </c>
      <c r="R11085">
        <v>0.97157130000000003</v>
      </c>
      <c r="S11085">
        <v>8.4518000000000006E-3</v>
      </c>
      <c r="T11085">
        <v>7.6829999999999997E-4</v>
      </c>
      <c r="U11085">
        <v>2.3050000000000002E-3</v>
      </c>
      <c r="V11085">
        <v>1.6903600000000001E-2</v>
      </c>
    </row>
    <row r="11086" spans="1:22" x14ac:dyDescent="0.25">
      <c r="A11086" t="s">
        <v>70</v>
      </c>
      <c r="B11086" t="s">
        <v>278</v>
      </c>
      <c r="C11086">
        <v>43061</v>
      </c>
      <c r="D11086">
        <v>39041</v>
      </c>
      <c r="E11086">
        <v>15900</v>
      </c>
      <c r="F11086">
        <v>360</v>
      </c>
      <c r="G11086">
        <v>3.5999999999999999E-3</v>
      </c>
      <c r="H11086" s="121">
        <v>5.4999999999999997E-3</v>
      </c>
      <c r="I11086" s="123">
        <v>6.8999999999999999E-3</v>
      </c>
      <c r="J11086">
        <v>3039</v>
      </c>
      <c r="K11086">
        <v>62296</v>
      </c>
      <c r="L11086">
        <v>162000</v>
      </c>
      <c r="M11086">
        <v>0.19534879999999999</v>
      </c>
      <c r="N11086">
        <v>4.8837199999999997E-2</v>
      </c>
      <c r="O11086">
        <v>0.45436890000000002</v>
      </c>
      <c r="P11086">
        <v>2.8017199999999999E-2</v>
      </c>
      <c r="Q11086">
        <v>4.4444400000000002E-2</v>
      </c>
      <c r="R11086">
        <v>0.97892829999999997</v>
      </c>
      <c r="S11086">
        <v>6.9235E-3</v>
      </c>
      <c r="T11086">
        <v>1.8060999999999999E-3</v>
      </c>
      <c r="U11086">
        <v>3.01E-4</v>
      </c>
      <c r="V11086">
        <v>1.20409E-2</v>
      </c>
    </row>
    <row r="11087" spans="1:22" x14ac:dyDescent="0.25">
      <c r="A11087" t="s">
        <v>70</v>
      </c>
      <c r="B11087" t="s">
        <v>278</v>
      </c>
      <c r="C11087">
        <v>43062</v>
      </c>
      <c r="D11087">
        <v>39089</v>
      </c>
      <c r="E11087">
        <v>15900</v>
      </c>
      <c r="F11087">
        <v>1920</v>
      </c>
      <c r="G11087">
        <v>9.9000000000000008E-3</v>
      </c>
      <c r="H11087" s="121">
        <v>1.5299999999999999E-2</v>
      </c>
      <c r="I11087" s="123">
        <v>1.6E-2</v>
      </c>
      <c r="J11087">
        <v>19187</v>
      </c>
      <c r="K11087">
        <v>56755</v>
      </c>
      <c r="L11087">
        <v>137100</v>
      </c>
      <c r="M11087">
        <v>0.2299484</v>
      </c>
      <c r="N11087">
        <v>4.5094700000000001E-2</v>
      </c>
      <c r="O11087">
        <v>0.40793069999999998</v>
      </c>
      <c r="P11087">
        <v>2.47199E-2</v>
      </c>
      <c r="Q11087">
        <v>2.7163E-2</v>
      </c>
      <c r="R11087">
        <v>0.96096159999999997</v>
      </c>
      <c r="S11087">
        <v>1.8183700000000001E-2</v>
      </c>
      <c r="T11087">
        <v>4.2633999999999997E-3</v>
      </c>
      <c r="U11087">
        <v>3.6470000000000001E-3</v>
      </c>
      <c r="V11087">
        <v>1.2944300000000001E-2</v>
      </c>
    </row>
    <row r="11088" spans="1:22" x14ac:dyDescent="0.25">
      <c r="A11088" t="s">
        <v>70</v>
      </c>
      <c r="B11088" t="s">
        <v>278</v>
      </c>
      <c r="C11088">
        <v>43064</v>
      </c>
      <c r="D11088">
        <v>39097</v>
      </c>
      <c r="E11088">
        <v>15900</v>
      </c>
      <c r="F11088">
        <v>1100</v>
      </c>
      <c r="G11088">
        <v>7.9000000000000008E-3</v>
      </c>
      <c r="H11088" s="121">
        <v>1.23E-2</v>
      </c>
      <c r="I11088" s="123">
        <v>1.21E-2</v>
      </c>
      <c r="J11088">
        <v>10054</v>
      </c>
      <c r="K11088">
        <v>50859</v>
      </c>
      <c r="L11088">
        <v>140700</v>
      </c>
      <c r="M11088">
        <v>0.18156420000000001</v>
      </c>
      <c r="N11088">
        <v>6.4245800000000006E-2</v>
      </c>
      <c r="O11088">
        <v>0.36652839999999998</v>
      </c>
      <c r="P11088">
        <v>1.42384E-2</v>
      </c>
      <c r="Q11088">
        <v>2.64368E-2</v>
      </c>
      <c r="R11088">
        <v>0.97167669999999995</v>
      </c>
      <c r="S11088">
        <v>1.1349100000000001E-2</v>
      </c>
      <c r="T11088">
        <v>3.2567E-3</v>
      </c>
      <c r="U11088">
        <v>1.3816E-3</v>
      </c>
      <c r="V11088">
        <v>1.23359E-2</v>
      </c>
    </row>
    <row r="11089" spans="1:22" x14ac:dyDescent="0.25">
      <c r="A11089" t="s">
        <v>70</v>
      </c>
      <c r="B11089" t="s">
        <v>278</v>
      </c>
      <c r="C11089">
        <v>43065</v>
      </c>
      <c r="D11089">
        <v>39041</v>
      </c>
      <c r="E11089">
        <v>15900</v>
      </c>
      <c r="F11089">
        <v>2310</v>
      </c>
      <c r="G11089">
        <v>2.0999999999999999E-3</v>
      </c>
      <c r="H11089" s="121">
        <v>3.3E-3</v>
      </c>
      <c r="I11089" s="123">
        <v>4.3E-3</v>
      </c>
      <c r="J11089">
        <v>24256</v>
      </c>
      <c r="K11089">
        <v>83484</v>
      </c>
      <c r="L11089">
        <v>200500</v>
      </c>
      <c r="M11089">
        <v>0.11448709999999999</v>
      </c>
      <c r="N11089">
        <v>1.06952E-2</v>
      </c>
      <c r="O11089">
        <v>0.77706390000000003</v>
      </c>
      <c r="P11089">
        <v>1.18809E-2</v>
      </c>
      <c r="Q11089">
        <v>1.98219E-2</v>
      </c>
      <c r="R11089">
        <v>0.92455149999999997</v>
      </c>
      <c r="S11089">
        <v>1.95789E-2</v>
      </c>
      <c r="T11089">
        <v>4.0714300000000002E-2</v>
      </c>
      <c r="U11089">
        <v>5.7339999999999995E-4</v>
      </c>
      <c r="V11089">
        <v>1.4581800000000001E-2</v>
      </c>
    </row>
    <row r="11090" spans="1:22" x14ac:dyDescent="0.25">
      <c r="A11090" t="s">
        <v>70</v>
      </c>
      <c r="B11090" t="s">
        <v>278</v>
      </c>
      <c r="C11090">
        <v>43068</v>
      </c>
      <c r="D11090">
        <v>39049</v>
      </c>
      <c r="E11090">
        <v>15900</v>
      </c>
      <c r="F11090">
        <v>4080</v>
      </c>
      <c r="G11090">
        <v>7.1999999999999998E-3</v>
      </c>
      <c r="H11090" s="121">
        <v>1.12E-2</v>
      </c>
      <c r="I11090" s="123">
        <v>1.0800000000000001E-2</v>
      </c>
      <c r="J11090">
        <v>45274</v>
      </c>
      <c r="K11090">
        <v>50040</v>
      </c>
      <c r="L11090">
        <v>120800</v>
      </c>
      <c r="M11090">
        <v>0.29412630000000001</v>
      </c>
      <c r="N11090">
        <v>6.3594899999999996E-2</v>
      </c>
      <c r="O11090">
        <v>0.50409250000000005</v>
      </c>
      <c r="P11090">
        <v>3.4061599999999997E-2</v>
      </c>
      <c r="Q11090">
        <v>3.7792300000000001E-2</v>
      </c>
      <c r="R11090">
        <v>0.832283</v>
      </c>
      <c r="S11090">
        <v>0.1200471</v>
      </c>
      <c r="T11090">
        <v>1.7729000000000002E-2</v>
      </c>
      <c r="U11090">
        <v>2.5731999999999999E-3</v>
      </c>
      <c r="V11090">
        <v>2.7367699999999998E-2</v>
      </c>
    </row>
    <row r="11091" spans="1:22" x14ac:dyDescent="0.25">
      <c r="A11091" t="s">
        <v>70</v>
      </c>
      <c r="B11091" t="s">
        <v>278</v>
      </c>
      <c r="C11091">
        <v>43071</v>
      </c>
      <c r="D11091">
        <v>39089</v>
      </c>
      <c r="E11091">
        <v>15900</v>
      </c>
      <c r="F11091">
        <v>320</v>
      </c>
      <c r="G11091">
        <v>1.49E-2</v>
      </c>
      <c r="H11091" s="121">
        <v>2.3300000000000001E-2</v>
      </c>
      <c r="I11091" s="123">
        <v>1.84E-2</v>
      </c>
      <c r="J11091">
        <v>2261</v>
      </c>
      <c r="K11091">
        <v>43973</v>
      </c>
      <c r="L11091">
        <v>103600</v>
      </c>
      <c r="M11091">
        <v>0.17484659999999999</v>
      </c>
      <c r="N11091">
        <v>2.7607400000000001E-2</v>
      </c>
      <c r="O11091">
        <v>0.239011</v>
      </c>
      <c r="P11091">
        <v>2.36887E-2</v>
      </c>
      <c r="Q11091">
        <v>7.9051399999999994E-2</v>
      </c>
      <c r="R11091">
        <v>0.98788929999999997</v>
      </c>
      <c r="S11091">
        <v>2.1626000000000002E-3</v>
      </c>
      <c r="T11091">
        <v>0</v>
      </c>
      <c r="U11091">
        <v>3.8926999999999998E-3</v>
      </c>
      <c r="V11091">
        <v>6.0553999999999998E-3</v>
      </c>
    </row>
    <row r="11092" spans="1:22" x14ac:dyDescent="0.25">
      <c r="A11092" t="s">
        <v>70</v>
      </c>
      <c r="B11092" t="s">
        <v>278</v>
      </c>
      <c r="C11092">
        <v>43072</v>
      </c>
      <c r="D11092">
        <v>39021</v>
      </c>
      <c r="E11092">
        <v>12501</v>
      </c>
      <c r="F11092">
        <v>590</v>
      </c>
      <c r="G11092">
        <v>9.4999999999999998E-3</v>
      </c>
      <c r="H11092" s="121">
        <v>1.47E-2</v>
      </c>
      <c r="I11092" s="123">
        <v>1.55E-2</v>
      </c>
      <c r="J11092">
        <v>5531</v>
      </c>
      <c r="K11092">
        <v>43750</v>
      </c>
      <c r="L11092">
        <v>95800</v>
      </c>
      <c r="M11092">
        <v>0.2261185</v>
      </c>
      <c r="N11092">
        <v>8.2224900000000004E-2</v>
      </c>
      <c r="O11092">
        <v>0.29590420000000001</v>
      </c>
      <c r="P11092">
        <v>5.4859900000000003E-2</v>
      </c>
      <c r="Q11092">
        <v>3.6106800000000001E-2</v>
      </c>
      <c r="R11092">
        <v>0.98252499999999998</v>
      </c>
      <c r="S11092">
        <v>3.5663000000000001E-3</v>
      </c>
      <c r="T11092">
        <v>1.7832E-3</v>
      </c>
      <c r="U11092">
        <v>2.6748000000000002E-3</v>
      </c>
      <c r="V11092">
        <v>9.4508000000000005E-3</v>
      </c>
    </row>
    <row r="11093" spans="1:22" x14ac:dyDescent="0.25">
      <c r="A11093" t="s">
        <v>70</v>
      </c>
      <c r="B11093" t="s">
        <v>278</v>
      </c>
      <c r="C11093">
        <v>43074</v>
      </c>
      <c r="D11093">
        <v>39041</v>
      </c>
      <c r="E11093">
        <v>15900</v>
      </c>
      <c r="F11093">
        <v>1000</v>
      </c>
      <c r="G11093">
        <v>3.3E-3</v>
      </c>
      <c r="H11093" s="121">
        <v>5.1000000000000004E-3</v>
      </c>
      <c r="I11093" s="123">
        <v>5.7999999999999996E-3</v>
      </c>
      <c r="J11093">
        <v>9149</v>
      </c>
      <c r="K11093">
        <v>61094</v>
      </c>
      <c r="L11093">
        <v>147300</v>
      </c>
      <c r="M11093">
        <v>0.1522694</v>
      </c>
      <c r="N11093">
        <v>3.4407E-2</v>
      </c>
      <c r="O11093">
        <v>0.4322917</v>
      </c>
      <c r="P11093">
        <v>7.9854999999999995E-3</v>
      </c>
      <c r="Q11093">
        <v>1.33452E-2</v>
      </c>
      <c r="R11093">
        <v>0.98305819999999999</v>
      </c>
      <c r="S11093">
        <v>3.0214999999999999E-3</v>
      </c>
      <c r="T11093">
        <v>3.3452E-3</v>
      </c>
      <c r="U11093">
        <v>1.8345E-3</v>
      </c>
      <c r="V11093">
        <v>8.7407000000000006E-3</v>
      </c>
    </row>
    <row r="11094" spans="1:22" x14ac:dyDescent="0.25">
      <c r="A11094" t="s">
        <v>70</v>
      </c>
      <c r="B11094" t="s">
        <v>278</v>
      </c>
      <c r="C11094">
        <v>43076</v>
      </c>
      <c r="D11094">
        <v>39127</v>
      </c>
      <c r="E11094">
        <v>15400</v>
      </c>
      <c r="F11094">
        <v>820</v>
      </c>
      <c r="G11094">
        <v>0.01</v>
      </c>
      <c r="H11094" s="121">
        <v>1.55E-2</v>
      </c>
      <c r="I11094" s="123">
        <v>1.61E-2</v>
      </c>
      <c r="J11094">
        <v>7943</v>
      </c>
      <c r="K11094">
        <v>47060</v>
      </c>
      <c r="L11094">
        <v>110100</v>
      </c>
      <c r="M11094">
        <v>0.14873140000000001</v>
      </c>
      <c r="N11094">
        <v>4.4619399999999997E-2</v>
      </c>
      <c r="O11094">
        <v>0.27426919999999999</v>
      </c>
      <c r="P11094">
        <v>3.4513700000000001E-2</v>
      </c>
      <c r="Q11094">
        <v>1.7460300000000002E-2</v>
      </c>
      <c r="R11094">
        <v>0.97909579999999996</v>
      </c>
      <c r="S11094">
        <v>2.4307E-3</v>
      </c>
      <c r="T11094">
        <v>8.5079999999999997E-4</v>
      </c>
      <c r="U11094">
        <v>4.7399E-3</v>
      </c>
      <c r="V11094">
        <v>1.28828E-2</v>
      </c>
    </row>
    <row r="11095" spans="1:22" x14ac:dyDescent="0.25">
      <c r="A11095" t="s">
        <v>70</v>
      </c>
      <c r="B11095" t="s">
        <v>278</v>
      </c>
      <c r="C11095">
        <v>43078</v>
      </c>
      <c r="D11095">
        <v>39021</v>
      </c>
      <c r="E11095">
        <v>12501</v>
      </c>
      <c r="F11095">
        <v>1950</v>
      </c>
      <c r="G11095">
        <v>1.3899999999999999E-2</v>
      </c>
      <c r="H11095" s="121">
        <v>2.1600000000000001E-2</v>
      </c>
      <c r="I11095" s="123">
        <v>2.3900000000000001E-2</v>
      </c>
      <c r="J11095">
        <v>20219</v>
      </c>
      <c r="K11095">
        <v>40954</v>
      </c>
      <c r="L11095">
        <v>95700</v>
      </c>
      <c r="M11095">
        <v>0.23477020000000001</v>
      </c>
      <c r="N11095">
        <v>9.6188099999999999E-2</v>
      </c>
      <c r="O11095">
        <v>0.27757280000000001</v>
      </c>
      <c r="P11095">
        <v>5.0568700000000001E-2</v>
      </c>
      <c r="Q11095">
        <v>3.3285700000000001E-2</v>
      </c>
      <c r="R11095">
        <v>0.93791329999999995</v>
      </c>
      <c r="S11095">
        <v>3.7204399999999999E-2</v>
      </c>
      <c r="T11095">
        <v>3.5206E-3</v>
      </c>
      <c r="U11095">
        <v>3.3303E-3</v>
      </c>
      <c r="V11095">
        <v>1.80313E-2</v>
      </c>
    </row>
    <row r="11096" spans="1:22" x14ac:dyDescent="0.25">
      <c r="A11096" t="s">
        <v>70</v>
      </c>
      <c r="B11096" t="s">
        <v>278</v>
      </c>
      <c r="C11096">
        <v>43080</v>
      </c>
      <c r="D11096">
        <v>39089</v>
      </c>
      <c r="E11096">
        <v>15900</v>
      </c>
      <c r="F11096">
        <v>520</v>
      </c>
      <c r="G11096">
        <v>1.3599999999999999E-2</v>
      </c>
      <c r="H11096" s="121">
        <v>2.1000000000000001E-2</v>
      </c>
      <c r="I11096" s="123">
        <v>1.77E-2</v>
      </c>
      <c r="J11096">
        <v>5155</v>
      </c>
      <c r="K11096">
        <v>40981</v>
      </c>
      <c r="L11096">
        <v>88900</v>
      </c>
      <c r="M11096">
        <v>0.21418229999999999</v>
      </c>
      <c r="N11096">
        <v>0.1027496</v>
      </c>
      <c r="O11096">
        <v>0.24385119999999999</v>
      </c>
      <c r="P11096">
        <v>2.04802E-2</v>
      </c>
      <c r="Q11096">
        <v>2.51866E-2</v>
      </c>
      <c r="R11096">
        <v>0.98634679999999997</v>
      </c>
      <c r="S11096">
        <v>1.3653000000000001E-3</v>
      </c>
      <c r="T11096">
        <v>1.1703E-3</v>
      </c>
      <c r="U11096">
        <v>1.3653000000000001E-3</v>
      </c>
      <c r="V11096">
        <v>9.7523000000000002E-3</v>
      </c>
    </row>
    <row r="11097" spans="1:22" x14ac:dyDescent="0.25">
      <c r="A11097" t="s">
        <v>70</v>
      </c>
      <c r="B11097" t="s">
        <v>278</v>
      </c>
      <c r="C11097">
        <v>43081</v>
      </c>
      <c r="D11097">
        <v>39049</v>
      </c>
      <c r="E11097">
        <v>15900</v>
      </c>
      <c r="F11097">
        <v>5440</v>
      </c>
      <c r="G11097">
        <v>2.5000000000000001E-3</v>
      </c>
      <c r="H11097" s="121">
        <v>3.8999999999999998E-3</v>
      </c>
      <c r="I11097" s="123">
        <v>4.4000000000000003E-3</v>
      </c>
      <c r="J11097">
        <v>49824</v>
      </c>
      <c r="K11097">
        <v>59918</v>
      </c>
      <c r="L11097">
        <v>143600</v>
      </c>
      <c r="M11097">
        <v>0.22505710000000001</v>
      </c>
      <c r="N11097">
        <v>4.2164600000000003E-2</v>
      </c>
      <c r="O11097">
        <v>0.65540089999999995</v>
      </c>
      <c r="P11097">
        <v>2.5600399999999999E-2</v>
      </c>
      <c r="Q11097">
        <v>1.9671899999999999E-2</v>
      </c>
      <c r="R11097">
        <v>0.90901080000000001</v>
      </c>
      <c r="S11097">
        <v>4.7551000000000003E-2</v>
      </c>
      <c r="T11097">
        <v>2.3148800000000001E-2</v>
      </c>
      <c r="U11097">
        <v>1.5472000000000001E-3</v>
      </c>
      <c r="V11097">
        <v>1.87423E-2</v>
      </c>
    </row>
    <row r="11098" spans="1:22" x14ac:dyDescent="0.25">
      <c r="A11098" t="s">
        <v>70</v>
      </c>
      <c r="B11098" t="s">
        <v>278</v>
      </c>
      <c r="C11098">
        <v>43082</v>
      </c>
      <c r="D11098">
        <v>39041</v>
      </c>
      <c r="E11098">
        <v>15900</v>
      </c>
      <c r="F11098">
        <v>1370</v>
      </c>
      <c r="G11098">
        <v>4.0000000000000001E-3</v>
      </c>
      <c r="H11098" s="121">
        <v>6.3E-3</v>
      </c>
      <c r="I11098" s="123">
        <v>6.6E-3</v>
      </c>
      <c r="J11098">
        <v>17412</v>
      </c>
      <c r="K11098">
        <v>95618</v>
      </c>
      <c r="L11098">
        <v>230500</v>
      </c>
      <c r="M11098">
        <v>6.6098799999999999E-2</v>
      </c>
      <c r="N11098">
        <v>1.6354299999999999E-2</v>
      </c>
      <c r="O11098">
        <v>0.70064930000000003</v>
      </c>
      <c r="P11098">
        <v>1.2368799999999999E-2</v>
      </c>
      <c r="Q11098">
        <v>1.3656E-2</v>
      </c>
      <c r="R11098">
        <v>0.93326209999999998</v>
      </c>
      <c r="S11098">
        <v>3.00798E-2</v>
      </c>
      <c r="T11098">
        <v>2.0802899999999999E-2</v>
      </c>
      <c r="U11098">
        <v>1.2932E-3</v>
      </c>
      <c r="V11098">
        <v>1.4562E-2</v>
      </c>
    </row>
    <row r="11099" spans="1:22" x14ac:dyDescent="0.25">
      <c r="A11099" t="s">
        <v>70</v>
      </c>
      <c r="B11099" t="s">
        <v>278</v>
      </c>
      <c r="C11099">
        <v>43085</v>
      </c>
      <c r="D11099">
        <v>39049</v>
      </c>
      <c r="E11099">
        <v>15900</v>
      </c>
      <c r="F11099">
        <v>2230</v>
      </c>
      <c r="G11099">
        <v>1.5E-3</v>
      </c>
      <c r="H11099" s="121">
        <v>2.3999999999999998E-3</v>
      </c>
      <c r="I11099" s="123">
        <v>2.5999999999999999E-3</v>
      </c>
      <c r="J11099">
        <v>23204</v>
      </c>
      <c r="K11099">
        <v>62793</v>
      </c>
      <c r="L11099">
        <v>156400</v>
      </c>
      <c r="M11099">
        <v>0.2184045</v>
      </c>
      <c r="N11099">
        <v>2.30057E-2</v>
      </c>
      <c r="O11099">
        <v>0.74810989999999999</v>
      </c>
      <c r="P11099">
        <v>2.3785400000000002E-2</v>
      </c>
      <c r="Q11099">
        <v>1.43205E-2</v>
      </c>
      <c r="R11099">
        <v>0.90642009999999995</v>
      </c>
      <c r="S11099">
        <v>3.4183699999999997E-2</v>
      </c>
      <c r="T11099">
        <v>3.7457499999999998E-2</v>
      </c>
      <c r="U11099">
        <v>1.4881E-3</v>
      </c>
      <c r="V11099">
        <v>2.0450699999999999E-2</v>
      </c>
    </row>
    <row r="11100" spans="1:22" x14ac:dyDescent="0.25">
      <c r="A11100" t="s">
        <v>70</v>
      </c>
      <c r="B11100" t="s">
        <v>278</v>
      </c>
      <c r="C11100">
        <v>43102</v>
      </c>
      <c r="D11100">
        <v>39045</v>
      </c>
      <c r="E11100">
        <v>15900</v>
      </c>
      <c r="F11100">
        <v>440</v>
      </c>
      <c r="G11100">
        <v>1.03E-2</v>
      </c>
      <c r="H11100" s="121">
        <v>1.6199999999999999E-2</v>
      </c>
      <c r="I11100" s="123">
        <v>1.52E-2</v>
      </c>
      <c r="J11100">
        <v>3851</v>
      </c>
      <c r="K11100">
        <v>42088</v>
      </c>
      <c r="L11100">
        <v>102600</v>
      </c>
      <c r="M11100">
        <v>0.22277230000000001</v>
      </c>
      <c r="N11100">
        <v>4.6204599999999998E-2</v>
      </c>
      <c r="O11100">
        <v>0.25816729999999999</v>
      </c>
      <c r="P11100">
        <v>3.2549700000000001E-2</v>
      </c>
      <c r="Q11100">
        <v>1.6624E-2</v>
      </c>
      <c r="R11100">
        <v>0.98430260000000003</v>
      </c>
      <c r="S11100">
        <v>1.0292999999999999E-3</v>
      </c>
      <c r="T11100">
        <v>2.5733000000000002E-3</v>
      </c>
      <c r="U11100">
        <v>7.7200000000000001E-4</v>
      </c>
      <c r="V11100">
        <v>1.13227E-2</v>
      </c>
    </row>
    <row r="11101" spans="1:22" x14ac:dyDescent="0.25">
      <c r="A11101" t="s">
        <v>70</v>
      </c>
      <c r="B11101" t="s">
        <v>278</v>
      </c>
      <c r="C11101">
        <v>43103</v>
      </c>
      <c r="D11101">
        <v>39129</v>
      </c>
      <c r="E11101">
        <v>15900</v>
      </c>
      <c r="F11101">
        <v>920</v>
      </c>
      <c r="G11101">
        <v>1.2E-2</v>
      </c>
      <c r="H11101" s="121">
        <v>1.8700000000000001E-2</v>
      </c>
      <c r="I11101" s="123">
        <v>1.9E-2</v>
      </c>
      <c r="J11101">
        <v>9500</v>
      </c>
      <c r="K11101">
        <v>45919</v>
      </c>
      <c r="L11101">
        <v>126700</v>
      </c>
      <c r="M11101">
        <v>0.26239669999999998</v>
      </c>
      <c r="N11101">
        <v>8.6776900000000004E-2</v>
      </c>
      <c r="O11101">
        <v>0.27708670000000002</v>
      </c>
      <c r="P11101">
        <v>3.99843E-2</v>
      </c>
      <c r="Q11101">
        <v>2.2562800000000001E-2</v>
      </c>
      <c r="R11101">
        <v>0.98325960000000001</v>
      </c>
      <c r="S11101">
        <v>1.5120000000000001E-3</v>
      </c>
      <c r="T11101">
        <v>1.2960000000000001E-3</v>
      </c>
      <c r="U11101">
        <v>3.7801000000000002E-3</v>
      </c>
      <c r="V11101">
        <v>1.01523E-2</v>
      </c>
    </row>
    <row r="11102" spans="1:22" x14ac:dyDescent="0.25">
      <c r="A11102" t="s">
        <v>70</v>
      </c>
      <c r="B11102" t="s">
        <v>278</v>
      </c>
      <c r="C11102">
        <v>43105</v>
      </c>
      <c r="D11102">
        <v>39045</v>
      </c>
      <c r="E11102">
        <v>15900</v>
      </c>
      <c r="F11102">
        <v>760</v>
      </c>
      <c r="G11102">
        <v>9.7000000000000003E-3</v>
      </c>
      <c r="H11102" s="121">
        <v>1.5100000000000001E-2</v>
      </c>
      <c r="I11102" s="123">
        <v>1.41E-2</v>
      </c>
      <c r="J11102">
        <v>7642</v>
      </c>
      <c r="K11102">
        <v>52230</v>
      </c>
      <c r="L11102">
        <v>135000</v>
      </c>
      <c r="M11102">
        <v>0.20841119999999999</v>
      </c>
      <c r="N11102">
        <v>6.3551399999999994E-2</v>
      </c>
      <c r="O11102">
        <v>0.36096050000000002</v>
      </c>
      <c r="P11102">
        <v>3.6988100000000003E-2</v>
      </c>
      <c r="Q11102">
        <v>4.2486999999999997E-2</v>
      </c>
      <c r="R11102">
        <v>0.98611110000000002</v>
      </c>
      <c r="S11102">
        <v>1.9469999999999999E-3</v>
      </c>
      <c r="T11102">
        <v>2.2066E-3</v>
      </c>
      <c r="U11102">
        <v>1.0384000000000001E-3</v>
      </c>
      <c r="V11102">
        <v>8.6967999999999993E-3</v>
      </c>
    </row>
    <row r="11103" spans="1:22" x14ac:dyDescent="0.25">
      <c r="A11103" t="s">
        <v>70</v>
      </c>
      <c r="B11103" t="s">
        <v>278</v>
      </c>
      <c r="C11103">
        <v>43107</v>
      </c>
      <c r="D11103">
        <v>39045</v>
      </c>
      <c r="E11103">
        <v>15900</v>
      </c>
      <c r="F11103">
        <v>400</v>
      </c>
      <c r="G11103">
        <v>1.8E-3</v>
      </c>
      <c r="H11103" s="121">
        <v>2.8999999999999998E-3</v>
      </c>
      <c r="I11103" s="123">
        <v>4.1999999999999997E-3</v>
      </c>
      <c r="J11103">
        <v>2713</v>
      </c>
      <c r="K11103">
        <v>44426</v>
      </c>
      <c r="L11103">
        <v>95400</v>
      </c>
      <c r="M11103">
        <v>0.2146893</v>
      </c>
      <c r="N11103">
        <v>8.4745799999999996E-2</v>
      </c>
      <c r="O11103">
        <v>0.30782510000000002</v>
      </c>
      <c r="P11103">
        <v>4.56376E-2</v>
      </c>
      <c r="Q11103">
        <v>2.67686E-2</v>
      </c>
      <c r="R11103">
        <v>0.98151500000000003</v>
      </c>
      <c r="S11103">
        <v>1.4498E-3</v>
      </c>
      <c r="T11103">
        <v>1.0874000000000001E-3</v>
      </c>
      <c r="U11103">
        <v>2.5371999999999999E-3</v>
      </c>
      <c r="V11103">
        <v>1.3410699999999999E-2</v>
      </c>
    </row>
    <row r="11104" spans="1:22" x14ac:dyDescent="0.25">
      <c r="A11104" t="s">
        <v>70</v>
      </c>
      <c r="B11104" t="s">
        <v>278</v>
      </c>
      <c r="C11104">
        <v>43110</v>
      </c>
      <c r="D11104">
        <v>39045</v>
      </c>
      <c r="E11104">
        <v>15900</v>
      </c>
      <c r="F11104">
        <v>1430</v>
      </c>
      <c r="G11104">
        <v>6.1000000000000004E-3</v>
      </c>
      <c r="H11104" s="121">
        <v>9.5999999999999992E-3</v>
      </c>
      <c r="I11104" s="123">
        <v>9.9000000000000008E-3</v>
      </c>
      <c r="J11104">
        <v>18238</v>
      </c>
      <c r="K11104">
        <v>54045</v>
      </c>
      <c r="L11104">
        <v>140300</v>
      </c>
      <c r="M11104">
        <v>0.28347280000000002</v>
      </c>
      <c r="N11104">
        <v>7.2175699999999995E-2</v>
      </c>
      <c r="O11104">
        <v>0.48126999999999998</v>
      </c>
      <c r="P11104">
        <v>1.8508E-2</v>
      </c>
      <c r="Q11104">
        <v>2.8290800000000001E-2</v>
      </c>
      <c r="R11104">
        <v>0.86672130000000003</v>
      </c>
      <c r="S11104">
        <v>9.5027299999999995E-2</v>
      </c>
      <c r="T11104">
        <v>9.0164000000000008E-3</v>
      </c>
      <c r="U11104">
        <v>2.8961999999999998E-3</v>
      </c>
      <c r="V11104">
        <v>2.6338799999999999E-2</v>
      </c>
    </row>
    <row r="11105" spans="1:22" x14ac:dyDescent="0.25">
      <c r="A11105" t="s">
        <v>70</v>
      </c>
      <c r="B11105" t="s">
        <v>278</v>
      </c>
      <c r="C11105">
        <v>43112</v>
      </c>
      <c r="D11105">
        <v>39045</v>
      </c>
      <c r="E11105">
        <v>15900</v>
      </c>
      <c r="F11105">
        <v>490</v>
      </c>
      <c r="G11105">
        <v>3.7000000000000002E-3</v>
      </c>
      <c r="H11105" s="121">
        <v>5.5999999999999999E-3</v>
      </c>
      <c r="I11105" s="123">
        <v>1.01E-2</v>
      </c>
      <c r="J11105">
        <v>3546</v>
      </c>
      <c r="K11105">
        <v>58524</v>
      </c>
      <c r="L11105">
        <v>139900</v>
      </c>
      <c r="M11105">
        <v>0.1769723</v>
      </c>
      <c r="N11105">
        <v>1.7057599999999999E-2</v>
      </c>
      <c r="O11105">
        <v>0.38306790000000002</v>
      </c>
      <c r="P11105">
        <v>2.5252500000000001E-2</v>
      </c>
      <c r="Q11105">
        <v>1.9906299999999998E-2</v>
      </c>
      <c r="R11105">
        <v>0.98094729999999997</v>
      </c>
      <c r="S11105">
        <v>1.8523000000000001E-3</v>
      </c>
      <c r="T11105">
        <v>2.6462E-3</v>
      </c>
      <c r="U11105">
        <v>7.9390000000000005E-4</v>
      </c>
      <c r="V11105">
        <v>1.37603E-2</v>
      </c>
    </row>
    <row r="11106" spans="1:22" x14ac:dyDescent="0.25">
      <c r="A11106" t="s">
        <v>70</v>
      </c>
      <c r="B11106" t="s">
        <v>278</v>
      </c>
      <c r="C11106">
        <v>43113</v>
      </c>
      <c r="D11106">
        <v>39129</v>
      </c>
      <c r="E11106">
        <v>15900</v>
      </c>
      <c r="F11106">
        <v>2130</v>
      </c>
      <c r="G11106">
        <v>0.01</v>
      </c>
      <c r="H11106" s="121">
        <v>1.5599999999999999E-2</v>
      </c>
      <c r="I11106" s="123">
        <v>1.95E-2</v>
      </c>
      <c r="J11106">
        <v>22141</v>
      </c>
      <c r="K11106">
        <v>40899</v>
      </c>
      <c r="L11106">
        <v>106400</v>
      </c>
      <c r="M11106">
        <v>0.27942139999999999</v>
      </c>
      <c r="N11106">
        <v>0.14431289999999999</v>
      </c>
      <c r="O11106">
        <v>0.28858270000000003</v>
      </c>
      <c r="P11106">
        <v>5.2280699999999999E-2</v>
      </c>
      <c r="Q11106">
        <v>3.9226900000000002E-2</v>
      </c>
      <c r="R11106">
        <v>0.96412929999999997</v>
      </c>
      <c r="S11106">
        <v>1.7870299999999999E-2</v>
      </c>
      <c r="T11106">
        <v>3.7735999999999998E-3</v>
      </c>
      <c r="U11106">
        <v>2.1687E-3</v>
      </c>
      <c r="V11106">
        <v>1.20581E-2</v>
      </c>
    </row>
    <row r="11107" spans="1:22" x14ac:dyDescent="0.25">
      <c r="A11107" t="s">
        <v>70</v>
      </c>
      <c r="B11107" t="s">
        <v>278</v>
      </c>
      <c r="C11107">
        <v>43119</v>
      </c>
      <c r="D11107">
        <v>39049</v>
      </c>
      <c r="E11107">
        <v>15900</v>
      </c>
      <c r="F11107">
        <v>1920</v>
      </c>
      <c r="G11107">
        <v>7.6E-3</v>
      </c>
      <c r="H11107" s="121">
        <v>1.18E-2</v>
      </c>
      <c r="I11107" s="123">
        <v>1.17E-2</v>
      </c>
      <c r="J11107">
        <v>21643</v>
      </c>
      <c r="K11107">
        <v>54978</v>
      </c>
      <c r="L11107">
        <v>122200</v>
      </c>
      <c r="M11107">
        <v>0.28617979999999998</v>
      </c>
      <c r="N11107">
        <v>7.5753500000000001E-2</v>
      </c>
      <c r="O11107">
        <v>0.4573566</v>
      </c>
      <c r="P11107">
        <v>1.5743099999999999E-2</v>
      </c>
      <c r="Q11107">
        <v>3.0173100000000001E-2</v>
      </c>
      <c r="R11107">
        <v>0.90348010000000001</v>
      </c>
      <c r="S11107">
        <v>4.8766999999999998E-2</v>
      </c>
      <c r="T11107">
        <v>1.61327E-2</v>
      </c>
      <c r="U11107">
        <v>3.457E-3</v>
      </c>
      <c r="V11107">
        <v>2.8163199999999999E-2</v>
      </c>
    </row>
    <row r="11108" spans="1:22" x14ac:dyDescent="0.25">
      <c r="A11108" t="s">
        <v>70</v>
      </c>
      <c r="B11108" t="s">
        <v>278</v>
      </c>
      <c r="C11108">
        <v>43123</v>
      </c>
      <c r="D11108">
        <v>39049</v>
      </c>
      <c r="E11108">
        <v>15900</v>
      </c>
      <c r="F11108">
        <v>4260</v>
      </c>
      <c r="G11108">
        <v>8.6999999999999994E-3</v>
      </c>
      <c r="H11108" s="121">
        <v>1.35E-2</v>
      </c>
      <c r="I11108" s="123">
        <v>1.35E-2</v>
      </c>
      <c r="J11108">
        <v>45541</v>
      </c>
      <c r="K11108">
        <v>52697</v>
      </c>
      <c r="L11108">
        <v>122000</v>
      </c>
      <c r="M11108">
        <v>0.2357448</v>
      </c>
      <c r="N11108">
        <v>5.6284099999999997E-2</v>
      </c>
      <c r="O11108">
        <v>0.38880819999999999</v>
      </c>
      <c r="P11108">
        <v>3.3565400000000002E-2</v>
      </c>
      <c r="Q11108">
        <v>3.2527199999999999E-2</v>
      </c>
      <c r="R11108">
        <v>0.94426639999999995</v>
      </c>
      <c r="S11108">
        <v>2.8084899999999999E-2</v>
      </c>
      <c r="T11108">
        <v>1.02484E-2</v>
      </c>
      <c r="U11108">
        <v>1.9406E-3</v>
      </c>
      <c r="V11108">
        <v>1.5459799999999999E-2</v>
      </c>
    </row>
    <row r="11109" spans="1:22" x14ac:dyDescent="0.25">
      <c r="A11109" t="s">
        <v>70</v>
      </c>
      <c r="B11109" t="s">
        <v>278</v>
      </c>
      <c r="C11109">
        <v>43125</v>
      </c>
      <c r="D11109">
        <v>39049</v>
      </c>
      <c r="E11109">
        <v>15900</v>
      </c>
      <c r="F11109">
        <v>830</v>
      </c>
      <c r="G11109">
        <v>4.8999999999999998E-3</v>
      </c>
      <c r="H11109" s="121">
        <v>7.6E-3</v>
      </c>
      <c r="I11109" s="123">
        <v>8.0000000000000002E-3</v>
      </c>
      <c r="J11109">
        <v>9579</v>
      </c>
      <c r="K11109">
        <v>46438</v>
      </c>
      <c r="L11109">
        <v>115700</v>
      </c>
      <c r="M11109">
        <v>0.23978820000000001</v>
      </c>
      <c r="N11109">
        <v>3.4795800000000002E-2</v>
      </c>
      <c r="O11109">
        <v>0.3797372</v>
      </c>
      <c r="P11109">
        <v>4.0888300000000002E-2</v>
      </c>
      <c r="Q11109">
        <v>2.0081999999999999E-2</v>
      </c>
      <c r="R11109">
        <v>0.91792879999999999</v>
      </c>
      <c r="S11109">
        <v>4.7789600000000002E-2</v>
      </c>
      <c r="T11109">
        <v>1.1051999999999999E-2</v>
      </c>
      <c r="U11109">
        <v>5.4237E-3</v>
      </c>
      <c r="V11109">
        <v>1.7805999999999999E-2</v>
      </c>
    </row>
    <row r="11110" spans="1:22" x14ac:dyDescent="0.25">
      <c r="A11110" t="s">
        <v>70</v>
      </c>
      <c r="B11110" t="s">
        <v>278</v>
      </c>
      <c r="C11110">
        <v>43128</v>
      </c>
      <c r="D11110">
        <v>39047</v>
      </c>
      <c r="E11110">
        <v>12502</v>
      </c>
      <c r="F11110">
        <v>250</v>
      </c>
      <c r="G11110">
        <v>1.9300000000000001E-2</v>
      </c>
      <c r="H11110" s="121">
        <v>0.03</v>
      </c>
      <c r="I11110" s="123">
        <v>2.6100000000000002E-2</v>
      </c>
      <c r="J11110">
        <v>2490</v>
      </c>
      <c r="K11110">
        <v>39435</v>
      </c>
      <c r="L11110">
        <v>79500</v>
      </c>
      <c r="M11110">
        <v>0.37817260000000003</v>
      </c>
      <c r="N11110">
        <v>0.16243650000000001</v>
      </c>
      <c r="O11110">
        <v>0.22263910000000001</v>
      </c>
      <c r="P11110">
        <v>4.22125E-2</v>
      </c>
      <c r="Q11110">
        <v>3.0015799999999999E-2</v>
      </c>
      <c r="R11110">
        <v>0.93295170000000005</v>
      </c>
      <c r="S11110">
        <v>3.9247799999999999E-2</v>
      </c>
      <c r="T11110">
        <v>1.6352999999999999E-3</v>
      </c>
      <c r="U11110">
        <v>2.8617999999999998E-3</v>
      </c>
      <c r="V11110">
        <v>2.3303399999999998E-2</v>
      </c>
    </row>
    <row r="11111" spans="1:22" x14ac:dyDescent="0.25">
      <c r="A11111" t="s">
        <v>70</v>
      </c>
      <c r="B11111" t="s">
        <v>278</v>
      </c>
      <c r="C11111">
        <v>43130</v>
      </c>
      <c r="D11111">
        <v>39045</v>
      </c>
      <c r="E11111">
        <v>15900</v>
      </c>
      <c r="F11111">
        <v>5080</v>
      </c>
      <c r="G11111">
        <v>1.18E-2</v>
      </c>
      <c r="H11111" s="121">
        <v>1.84E-2</v>
      </c>
      <c r="I11111" s="123">
        <v>1.9099999999999999E-2</v>
      </c>
      <c r="J11111">
        <v>53389</v>
      </c>
      <c r="K11111">
        <v>37967</v>
      </c>
      <c r="L11111">
        <v>105200</v>
      </c>
      <c r="M11111">
        <v>0.26113950000000002</v>
      </c>
      <c r="N11111">
        <v>0.1078769</v>
      </c>
      <c r="O11111">
        <v>0.33250429999999997</v>
      </c>
      <c r="P11111">
        <v>3.6269799999999998E-2</v>
      </c>
      <c r="Q11111">
        <v>4.52954E-2</v>
      </c>
      <c r="R11111">
        <v>0.96147700000000003</v>
      </c>
      <c r="S11111">
        <v>2.0661700000000002E-2</v>
      </c>
      <c r="T11111">
        <v>4.0210000000000003E-3</v>
      </c>
      <c r="U11111">
        <v>2.8004000000000002E-3</v>
      </c>
      <c r="V11111">
        <v>1.10399E-2</v>
      </c>
    </row>
    <row r="11112" spans="1:22" x14ac:dyDescent="0.25">
      <c r="A11112" t="s">
        <v>70</v>
      </c>
      <c r="B11112" t="s">
        <v>278</v>
      </c>
      <c r="C11112">
        <v>43135</v>
      </c>
      <c r="D11112">
        <v>39073</v>
      </c>
      <c r="E11112">
        <v>15900</v>
      </c>
      <c r="F11112">
        <v>440</v>
      </c>
      <c r="G11112">
        <v>3.3999999999999998E-3</v>
      </c>
      <c r="H11112" s="121">
        <v>5.3E-3</v>
      </c>
      <c r="I11112" s="123">
        <v>9.4000000000000004E-3</v>
      </c>
      <c r="J11112">
        <v>4478</v>
      </c>
      <c r="K11112">
        <v>34291</v>
      </c>
      <c r="L11112">
        <v>89700</v>
      </c>
      <c r="M11112">
        <v>0.22514619999999999</v>
      </c>
      <c r="N11112">
        <v>0.13742689999999999</v>
      </c>
      <c r="O11112">
        <v>0.17632419999999999</v>
      </c>
      <c r="P11112">
        <v>6.0189199999999998E-2</v>
      </c>
      <c r="Q11112">
        <v>5.4117600000000002E-2</v>
      </c>
      <c r="R11112">
        <v>0.98771770000000003</v>
      </c>
      <c r="S11112">
        <v>1.5632E-3</v>
      </c>
      <c r="T11112">
        <v>0</v>
      </c>
      <c r="U11112">
        <v>1.3399E-3</v>
      </c>
      <c r="V11112">
        <v>9.3792000000000007E-3</v>
      </c>
    </row>
    <row r="11113" spans="1:22" x14ac:dyDescent="0.25">
      <c r="A11113" t="s">
        <v>70</v>
      </c>
      <c r="B11113" t="s">
        <v>278</v>
      </c>
      <c r="C11113">
        <v>43137</v>
      </c>
      <c r="D11113">
        <v>39129</v>
      </c>
      <c r="E11113">
        <v>15900</v>
      </c>
      <c r="F11113">
        <v>330</v>
      </c>
      <c r="G11113">
        <v>8.5000000000000006E-3</v>
      </c>
      <c r="H11113" s="121">
        <v>1.32E-2</v>
      </c>
      <c r="I11113" s="123">
        <v>2.0199999999999999E-2</v>
      </c>
      <c r="J11113">
        <v>2250</v>
      </c>
      <c r="K11113">
        <v>43576</v>
      </c>
      <c r="L11113">
        <v>125300</v>
      </c>
      <c r="M11113">
        <v>0.2848485</v>
      </c>
      <c r="N11113">
        <v>7.5757599999999994E-2</v>
      </c>
      <c r="O11113">
        <v>0.22906570000000001</v>
      </c>
      <c r="P11113">
        <v>4.75504E-2</v>
      </c>
      <c r="Q11113">
        <v>5.3604400000000003E-2</v>
      </c>
      <c r="R11113">
        <v>0.96371790000000002</v>
      </c>
      <c r="S11113">
        <v>3.2613E-3</v>
      </c>
      <c r="T11113">
        <v>2.8536E-3</v>
      </c>
      <c r="U11113">
        <v>6.1149999999999998E-3</v>
      </c>
      <c r="V11113">
        <v>2.4052199999999999E-2</v>
      </c>
    </row>
    <row r="11114" spans="1:22" x14ac:dyDescent="0.25">
      <c r="A11114" t="s">
        <v>70</v>
      </c>
      <c r="B11114" t="s">
        <v>278</v>
      </c>
      <c r="C11114">
        <v>43138</v>
      </c>
      <c r="D11114">
        <v>39073</v>
      </c>
      <c r="E11114">
        <v>15900</v>
      </c>
      <c r="F11114">
        <v>1780</v>
      </c>
      <c r="G11114">
        <v>1.55E-2</v>
      </c>
      <c r="H11114" s="121">
        <v>2.41E-2</v>
      </c>
      <c r="I11114" s="123">
        <v>2.4799999999999999E-2</v>
      </c>
      <c r="J11114">
        <v>17427</v>
      </c>
      <c r="K11114">
        <v>32636</v>
      </c>
      <c r="L11114">
        <v>83000</v>
      </c>
      <c r="M11114">
        <v>0.25736500000000001</v>
      </c>
      <c r="N11114">
        <v>0.16162029999999999</v>
      </c>
      <c r="O11114">
        <v>0.25451390000000002</v>
      </c>
      <c r="P11114">
        <v>5.0286999999999998E-2</v>
      </c>
      <c r="Q11114">
        <v>6.6470100000000004E-2</v>
      </c>
      <c r="R11114">
        <v>0.97830629999999996</v>
      </c>
      <c r="S11114">
        <v>4.1805999999999996E-3</v>
      </c>
      <c r="T11114">
        <v>7.3439999999999996E-4</v>
      </c>
      <c r="U11114">
        <v>3.6721000000000002E-3</v>
      </c>
      <c r="V11114">
        <v>1.31066E-2</v>
      </c>
    </row>
    <row r="11115" spans="1:22" x14ac:dyDescent="0.25">
      <c r="A11115" t="s">
        <v>70</v>
      </c>
      <c r="B11115" t="s">
        <v>278</v>
      </c>
      <c r="C11115">
        <v>43140</v>
      </c>
      <c r="D11115">
        <v>39097</v>
      </c>
      <c r="E11115">
        <v>15900</v>
      </c>
      <c r="F11115">
        <v>1770</v>
      </c>
      <c r="G11115">
        <v>1.34E-2</v>
      </c>
      <c r="H11115" s="121">
        <v>2.0799999999999999E-2</v>
      </c>
      <c r="I11115" s="123">
        <v>2.1999999999999999E-2</v>
      </c>
      <c r="J11115">
        <v>17902</v>
      </c>
      <c r="K11115">
        <v>45226</v>
      </c>
      <c r="L11115">
        <v>105500</v>
      </c>
      <c r="M11115">
        <v>0.26772249999999997</v>
      </c>
      <c r="N11115">
        <v>0.1153846</v>
      </c>
      <c r="O11115">
        <v>0.31674809999999998</v>
      </c>
      <c r="P11115">
        <v>3.9807000000000002E-2</v>
      </c>
      <c r="Q11115">
        <v>2.7198099999999999E-2</v>
      </c>
      <c r="R11115">
        <v>0.86532640000000005</v>
      </c>
      <c r="S11115">
        <v>0.1106393</v>
      </c>
      <c r="T11115">
        <v>5.5567999999999998E-3</v>
      </c>
      <c r="U11115">
        <v>2.2588999999999999E-3</v>
      </c>
      <c r="V11115">
        <v>1.6218699999999999E-2</v>
      </c>
    </row>
    <row r="11116" spans="1:22" x14ac:dyDescent="0.25">
      <c r="A11116" t="s">
        <v>70</v>
      </c>
      <c r="B11116" t="s">
        <v>278</v>
      </c>
      <c r="C11116">
        <v>43143</v>
      </c>
      <c r="D11116">
        <v>39097</v>
      </c>
      <c r="E11116">
        <v>15900</v>
      </c>
      <c r="F11116">
        <v>600</v>
      </c>
      <c r="G11116">
        <v>1.11E-2</v>
      </c>
      <c r="H11116" s="121">
        <v>1.7100000000000001E-2</v>
      </c>
      <c r="I11116" s="123">
        <v>1.8100000000000002E-2</v>
      </c>
      <c r="J11116">
        <v>5717</v>
      </c>
      <c r="K11116">
        <v>42594</v>
      </c>
      <c r="L11116">
        <v>92100</v>
      </c>
      <c r="M11116">
        <v>0.2375758</v>
      </c>
      <c r="N11116">
        <v>8.8484800000000002E-2</v>
      </c>
      <c r="O11116">
        <v>0.23320689999999999</v>
      </c>
      <c r="P11116">
        <v>1.7026900000000001E-2</v>
      </c>
      <c r="Q11116">
        <v>4.5454500000000002E-2</v>
      </c>
      <c r="R11116">
        <v>0.98055360000000003</v>
      </c>
      <c r="S11116">
        <v>4.0293999999999998E-3</v>
      </c>
      <c r="T11116">
        <v>2.2775E-3</v>
      </c>
      <c r="U11116">
        <v>2.1023000000000001E-3</v>
      </c>
      <c r="V11116">
        <v>1.1037099999999999E-2</v>
      </c>
    </row>
    <row r="11117" spans="1:22" x14ac:dyDescent="0.25">
      <c r="A11117" t="s">
        <v>70</v>
      </c>
      <c r="B11117" t="s">
        <v>278</v>
      </c>
      <c r="C11117">
        <v>43146</v>
      </c>
      <c r="D11117">
        <v>39129</v>
      </c>
      <c r="E11117">
        <v>15900</v>
      </c>
      <c r="F11117">
        <v>710</v>
      </c>
      <c r="G11117">
        <v>1.1000000000000001E-3</v>
      </c>
      <c r="H11117" s="121">
        <v>1.6999999999999999E-3</v>
      </c>
      <c r="I11117" s="123">
        <v>2.3E-3</v>
      </c>
      <c r="J11117">
        <v>7600</v>
      </c>
      <c r="K11117">
        <v>55943</v>
      </c>
      <c r="L11117">
        <v>141400</v>
      </c>
      <c r="M11117">
        <v>9.8175499999999999E-2</v>
      </c>
      <c r="N11117">
        <v>5.5603800000000002E-2</v>
      </c>
      <c r="O11117">
        <v>0.2912419</v>
      </c>
      <c r="P11117">
        <v>4.5167100000000002E-2</v>
      </c>
      <c r="Q11117">
        <v>1.54799E-2</v>
      </c>
      <c r="R11117">
        <v>0.76716870000000004</v>
      </c>
      <c r="S11117">
        <v>0.21987950000000001</v>
      </c>
      <c r="T11117">
        <v>1.0541999999999999E-3</v>
      </c>
      <c r="U11117">
        <v>3.238E-3</v>
      </c>
      <c r="V11117">
        <v>8.6595999999999999E-3</v>
      </c>
    </row>
    <row r="11118" spans="1:22" x14ac:dyDescent="0.25">
      <c r="A11118" t="s">
        <v>70</v>
      </c>
      <c r="B11118" t="s">
        <v>278</v>
      </c>
      <c r="C11118">
        <v>43147</v>
      </c>
      <c r="D11118">
        <v>39045</v>
      </c>
      <c r="E11118">
        <v>15900</v>
      </c>
      <c r="F11118">
        <v>3350</v>
      </c>
      <c r="G11118">
        <v>1.9E-3</v>
      </c>
      <c r="H11118" s="121">
        <v>2.8999999999999998E-3</v>
      </c>
      <c r="I11118" s="123">
        <v>2.5000000000000001E-3</v>
      </c>
      <c r="J11118">
        <v>28006</v>
      </c>
      <c r="K11118">
        <v>75684</v>
      </c>
      <c r="L11118">
        <v>154200</v>
      </c>
      <c r="M11118">
        <v>0.1194093</v>
      </c>
      <c r="N11118">
        <v>2.3628699999999999E-2</v>
      </c>
      <c r="O11118">
        <v>0.64443050000000002</v>
      </c>
      <c r="P11118">
        <v>2.4152799999999999E-2</v>
      </c>
      <c r="Q11118">
        <v>1.8076399999999999E-2</v>
      </c>
      <c r="R11118">
        <v>0.9229484</v>
      </c>
      <c r="S11118">
        <v>4.42122E-2</v>
      </c>
      <c r="T11118">
        <v>1.7059399999999999E-2</v>
      </c>
      <c r="U11118">
        <v>9.5960000000000001E-4</v>
      </c>
      <c r="V11118">
        <v>1.48203E-2</v>
      </c>
    </row>
    <row r="11119" spans="1:22" x14ac:dyDescent="0.25">
      <c r="A11119" t="s">
        <v>70</v>
      </c>
      <c r="B11119" t="s">
        <v>278</v>
      </c>
      <c r="C11119">
        <v>43149</v>
      </c>
      <c r="D11119">
        <v>39073</v>
      </c>
      <c r="E11119">
        <v>15900</v>
      </c>
      <c r="F11119">
        <v>250</v>
      </c>
      <c r="G11119">
        <v>1.12E-2</v>
      </c>
      <c r="H11119" s="121">
        <v>1.7100000000000001E-2</v>
      </c>
      <c r="I11119" s="123">
        <v>1.9800000000000002E-2</v>
      </c>
      <c r="J11119">
        <v>2517</v>
      </c>
      <c r="K11119">
        <v>38177</v>
      </c>
      <c r="L11119">
        <v>89800</v>
      </c>
      <c r="M11119">
        <v>0.22910220000000001</v>
      </c>
      <c r="N11119">
        <v>7.1207400000000004E-2</v>
      </c>
      <c r="O11119">
        <v>0.28711160000000002</v>
      </c>
      <c r="P11119">
        <v>3.8942999999999998E-2</v>
      </c>
      <c r="Q11119">
        <v>2.39521E-2</v>
      </c>
      <c r="R11119">
        <v>0.98228040000000005</v>
      </c>
      <c r="S11119">
        <v>1.926E-3</v>
      </c>
      <c r="T11119">
        <v>2.3111999999999998E-3</v>
      </c>
      <c r="U11119">
        <v>3.4669000000000002E-3</v>
      </c>
      <c r="V11119">
        <v>1.0015400000000001E-2</v>
      </c>
    </row>
    <row r="11120" spans="1:22" x14ac:dyDescent="0.25">
      <c r="A11120" t="s">
        <v>70</v>
      </c>
      <c r="B11120" t="s">
        <v>278</v>
      </c>
      <c r="C11120">
        <v>43154</v>
      </c>
      <c r="D11120">
        <v>39045</v>
      </c>
      <c r="E11120">
        <v>15900</v>
      </c>
      <c r="F11120">
        <v>280</v>
      </c>
      <c r="G11120">
        <v>1.14E-2</v>
      </c>
      <c r="H11120" s="121">
        <v>1.78E-2</v>
      </c>
      <c r="I11120" s="123">
        <v>2.07E-2</v>
      </c>
      <c r="J11120">
        <v>2489</v>
      </c>
      <c r="K11120">
        <v>52028</v>
      </c>
      <c r="L11120">
        <v>118300</v>
      </c>
      <c r="M11120">
        <v>0.13775509999999999</v>
      </c>
      <c r="N11120">
        <v>5.8673500000000003E-2</v>
      </c>
      <c r="O11120">
        <v>0.30152669999999998</v>
      </c>
      <c r="P11120">
        <v>3.2828299999999998E-2</v>
      </c>
      <c r="Q11120">
        <v>3.0645200000000001E-2</v>
      </c>
      <c r="R11120">
        <v>0.98571430000000004</v>
      </c>
      <c r="S11120">
        <v>4.8979999999999996E-3</v>
      </c>
      <c r="T11120">
        <v>0</v>
      </c>
      <c r="U11120">
        <v>1.6326999999999999E-3</v>
      </c>
      <c r="V11120">
        <v>7.7551E-3</v>
      </c>
    </row>
    <row r="11121" spans="1:22" x14ac:dyDescent="0.25">
      <c r="A11121" t="s">
        <v>70</v>
      </c>
      <c r="B11121" t="s">
        <v>278</v>
      </c>
      <c r="C11121">
        <v>43160</v>
      </c>
      <c r="D11121">
        <v>39047</v>
      </c>
      <c r="E11121">
        <v>12502</v>
      </c>
      <c r="F11121">
        <v>2060</v>
      </c>
      <c r="G11121">
        <v>1.7399999999999999E-2</v>
      </c>
      <c r="H11121" s="121">
        <v>2.7099999999999999E-2</v>
      </c>
      <c r="I11121" s="123">
        <v>2.9899999999999999E-2</v>
      </c>
      <c r="J11121">
        <v>21430</v>
      </c>
      <c r="K11121">
        <v>36087</v>
      </c>
      <c r="L11121">
        <v>86700</v>
      </c>
      <c r="M11121">
        <v>0.29558479999999998</v>
      </c>
      <c r="N11121">
        <v>0.1068419</v>
      </c>
      <c r="O11121">
        <v>0.25659359999999998</v>
      </c>
      <c r="P11121">
        <v>5.7015999999999997E-2</v>
      </c>
      <c r="Q11121">
        <v>4.4332099999999999E-2</v>
      </c>
      <c r="R11121">
        <v>0.95649620000000002</v>
      </c>
      <c r="S11121">
        <v>1.9470500000000002E-2</v>
      </c>
      <c r="T11121">
        <v>5.5566000000000001E-3</v>
      </c>
      <c r="U11121">
        <v>1.4456E-3</v>
      </c>
      <c r="V11121">
        <v>1.70311E-2</v>
      </c>
    </row>
    <row r="11122" spans="1:22" x14ac:dyDescent="0.25">
      <c r="A11122" t="s">
        <v>70</v>
      </c>
      <c r="B11122" t="s">
        <v>278</v>
      </c>
      <c r="C11122">
        <v>43162</v>
      </c>
      <c r="D11122">
        <v>39097</v>
      </c>
      <c r="E11122">
        <v>15900</v>
      </c>
      <c r="F11122">
        <v>730</v>
      </c>
      <c r="G11122">
        <v>7.6E-3</v>
      </c>
      <c r="H11122" s="121">
        <v>1.17E-2</v>
      </c>
      <c r="I11122" s="123">
        <v>1.72E-2</v>
      </c>
      <c r="J11122">
        <v>6771</v>
      </c>
      <c r="K11122">
        <v>45625</v>
      </c>
      <c r="L11122">
        <v>98600</v>
      </c>
      <c r="M11122">
        <v>0.20344129999999999</v>
      </c>
      <c r="N11122">
        <v>8.7044499999999997E-2</v>
      </c>
      <c r="O11122">
        <v>0.2806979</v>
      </c>
      <c r="P11122">
        <v>4.1802400000000003E-2</v>
      </c>
      <c r="Q11122">
        <v>1.9871400000000001E-2</v>
      </c>
      <c r="R11122">
        <v>0.98640249999999996</v>
      </c>
      <c r="S11122">
        <v>1.3018999999999999E-3</v>
      </c>
      <c r="T11122">
        <v>2.8931E-3</v>
      </c>
      <c r="U11122">
        <v>1.8805E-3</v>
      </c>
      <c r="V11122">
        <v>7.5221000000000003E-3</v>
      </c>
    </row>
    <row r="11123" spans="1:22" x14ac:dyDescent="0.25">
      <c r="A11123" t="s">
        <v>70</v>
      </c>
      <c r="B11123" t="s">
        <v>278</v>
      </c>
      <c r="C11123">
        <v>43164</v>
      </c>
      <c r="D11123">
        <v>39129</v>
      </c>
      <c r="E11123">
        <v>15900</v>
      </c>
      <c r="F11123">
        <v>280</v>
      </c>
      <c r="G11123">
        <v>7.4000000000000003E-3</v>
      </c>
      <c r="H11123" s="121">
        <v>1.17E-2</v>
      </c>
      <c r="I11123" s="123">
        <v>2.63E-2</v>
      </c>
      <c r="J11123">
        <v>2238</v>
      </c>
      <c r="K11123">
        <v>38713</v>
      </c>
      <c r="L11123">
        <v>89900</v>
      </c>
      <c r="M11123">
        <v>0.33884300000000001</v>
      </c>
      <c r="N11123">
        <v>0.1928375</v>
      </c>
      <c r="O11123">
        <v>0.2103093</v>
      </c>
      <c r="P11123">
        <v>4.5608099999999999E-2</v>
      </c>
      <c r="Q11123">
        <v>2.4074100000000001E-2</v>
      </c>
      <c r="R11123">
        <v>0.98226950000000002</v>
      </c>
      <c r="S11123">
        <v>5.7624E-3</v>
      </c>
      <c r="T11123">
        <v>4.4329999999999999E-4</v>
      </c>
      <c r="U11123">
        <v>3.1028000000000002E-3</v>
      </c>
      <c r="V11123">
        <v>8.4220000000000007E-3</v>
      </c>
    </row>
    <row r="11124" spans="1:22" x14ac:dyDescent="0.25">
      <c r="A11124" t="s">
        <v>70</v>
      </c>
      <c r="B11124" t="s">
        <v>278</v>
      </c>
      <c r="C11124">
        <v>43201</v>
      </c>
      <c r="D11124">
        <v>39049</v>
      </c>
      <c r="E11124">
        <v>15900</v>
      </c>
      <c r="F11124">
        <v>1040</v>
      </c>
      <c r="G11124">
        <v>3.2800000000000003E-2</v>
      </c>
      <c r="H11124" s="121">
        <v>5.0900000000000001E-2</v>
      </c>
      <c r="I11124" s="123">
        <v>4.4900000000000002E-2</v>
      </c>
      <c r="J11124">
        <v>32629</v>
      </c>
      <c r="K11124">
        <v>18844</v>
      </c>
      <c r="L11124">
        <v>94800</v>
      </c>
      <c r="M11124">
        <v>0.7144374</v>
      </c>
      <c r="N11124">
        <v>0.41985139999999999</v>
      </c>
      <c r="O11124">
        <v>0.5861788</v>
      </c>
      <c r="P11124">
        <v>5.8490300000000002E-2</v>
      </c>
      <c r="Q11124">
        <v>6.40656E-2</v>
      </c>
      <c r="R11124">
        <v>0.6962737</v>
      </c>
      <c r="S11124">
        <v>0.20867959999999999</v>
      </c>
      <c r="T11124">
        <v>5.4005900000000003E-2</v>
      </c>
      <c r="U11124">
        <v>3.5057E-3</v>
      </c>
      <c r="V11124">
        <v>3.7535100000000002E-2</v>
      </c>
    </row>
    <row r="11125" spans="1:22" x14ac:dyDescent="0.25">
      <c r="A11125" t="s">
        <v>70</v>
      </c>
      <c r="B11125" t="s">
        <v>278</v>
      </c>
      <c r="C11125">
        <v>43202</v>
      </c>
      <c r="D11125">
        <v>39049</v>
      </c>
      <c r="E11125">
        <v>15900</v>
      </c>
      <c r="F11125">
        <v>820</v>
      </c>
      <c r="G11125">
        <v>1.0699999999999999E-2</v>
      </c>
      <c r="H11125" s="121">
        <v>1.6500000000000001E-2</v>
      </c>
      <c r="I11125" s="123">
        <v>2.0199999999999999E-2</v>
      </c>
      <c r="J11125">
        <v>19943</v>
      </c>
      <c r="K11125">
        <v>33002</v>
      </c>
      <c r="L11125">
        <v>113800</v>
      </c>
      <c r="M11125">
        <v>0.29499069999999999</v>
      </c>
      <c r="N11125">
        <v>0.13667290000000001</v>
      </c>
      <c r="O11125">
        <v>0.7475465</v>
      </c>
      <c r="P11125">
        <v>4.0795999999999999E-2</v>
      </c>
      <c r="Q11125">
        <v>3.1433200000000001E-2</v>
      </c>
      <c r="R11125">
        <v>0.80989429999999996</v>
      </c>
      <c r="S11125">
        <v>4.2290000000000001E-2</v>
      </c>
      <c r="T11125">
        <v>0.1033313</v>
      </c>
      <c r="U11125">
        <v>3.0420999999999998E-3</v>
      </c>
      <c r="V11125">
        <v>4.1442199999999998E-2</v>
      </c>
    </row>
    <row r="11126" spans="1:22" x14ac:dyDescent="0.25">
      <c r="A11126" t="s">
        <v>70</v>
      </c>
      <c r="B11126" t="s">
        <v>278</v>
      </c>
      <c r="C11126">
        <v>43203</v>
      </c>
      <c r="D11126">
        <v>39049</v>
      </c>
      <c r="E11126">
        <v>15900</v>
      </c>
      <c r="F11126">
        <v>1030</v>
      </c>
      <c r="G11126">
        <v>3.7600000000000001E-2</v>
      </c>
      <c r="H11126" s="121">
        <v>5.8400000000000001E-2</v>
      </c>
      <c r="I11126" s="123">
        <v>4.9099999999999998E-2</v>
      </c>
      <c r="J11126">
        <v>10161</v>
      </c>
      <c r="K11126">
        <v>15845</v>
      </c>
      <c r="L11126">
        <v>68300</v>
      </c>
      <c r="M11126">
        <v>0.77855779999999997</v>
      </c>
      <c r="N11126">
        <v>0.44288450000000001</v>
      </c>
      <c r="O11126">
        <v>0.27540599999999998</v>
      </c>
      <c r="P11126">
        <v>0.1267267</v>
      </c>
      <c r="Q11126">
        <v>0.1351774</v>
      </c>
      <c r="R11126">
        <v>7.4482499999999993E-2</v>
      </c>
      <c r="S11126">
        <v>0.8710582</v>
      </c>
      <c r="T11126">
        <v>6.2874999999999997E-3</v>
      </c>
      <c r="U11126">
        <v>3.2888000000000001E-3</v>
      </c>
      <c r="V11126">
        <v>4.4882999999999999E-2</v>
      </c>
    </row>
    <row r="11127" spans="1:22" x14ac:dyDescent="0.25">
      <c r="A11127" t="s">
        <v>70</v>
      </c>
      <c r="B11127" t="s">
        <v>278</v>
      </c>
      <c r="C11127">
        <v>43204</v>
      </c>
      <c r="D11127">
        <v>39049</v>
      </c>
      <c r="E11127">
        <v>15900</v>
      </c>
      <c r="F11127">
        <v>3510</v>
      </c>
      <c r="G11127">
        <v>2.4400000000000002E-2</v>
      </c>
      <c r="H11127" s="121">
        <v>3.7900000000000003E-2</v>
      </c>
      <c r="I11127" s="123">
        <v>3.4099999999999998E-2</v>
      </c>
      <c r="J11127">
        <v>39526</v>
      </c>
      <c r="K11127">
        <v>36336</v>
      </c>
      <c r="L11127">
        <v>80800</v>
      </c>
      <c r="M11127">
        <v>0.3798493</v>
      </c>
      <c r="N11127">
        <v>0.1442561</v>
      </c>
      <c r="O11127">
        <v>0.32874350000000002</v>
      </c>
      <c r="P11127">
        <v>5.3778899999999998E-2</v>
      </c>
      <c r="Q11127">
        <v>5.8981199999999998E-2</v>
      </c>
      <c r="R11127">
        <v>0.83634649999999999</v>
      </c>
      <c r="S11127">
        <v>9.46906E-2</v>
      </c>
      <c r="T11127">
        <v>3.0197700000000001E-2</v>
      </c>
      <c r="U11127">
        <v>3.8492000000000001E-3</v>
      </c>
      <c r="V11127">
        <v>3.4916099999999999E-2</v>
      </c>
    </row>
    <row r="11128" spans="1:22" x14ac:dyDescent="0.25">
      <c r="A11128" t="s">
        <v>70</v>
      </c>
      <c r="B11128" t="s">
        <v>278</v>
      </c>
      <c r="C11128">
        <v>43205</v>
      </c>
      <c r="D11128">
        <v>39049</v>
      </c>
      <c r="E11128">
        <v>15900</v>
      </c>
      <c r="F11128">
        <v>1610</v>
      </c>
      <c r="G11128">
        <v>5.4199999999999998E-2</v>
      </c>
      <c r="H11128" s="121">
        <v>8.43E-2</v>
      </c>
      <c r="I11128" s="123">
        <v>7.3200000000000001E-2</v>
      </c>
      <c r="J11128">
        <v>14471</v>
      </c>
      <c r="K11128">
        <v>20893</v>
      </c>
      <c r="L11128">
        <v>74800</v>
      </c>
      <c r="M11128">
        <v>0.76210429999999996</v>
      </c>
      <c r="N11128">
        <v>0.43435760000000001</v>
      </c>
      <c r="O11128">
        <v>0.34086060000000001</v>
      </c>
      <c r="P11128">
        <v>0.11381860000000001</v>
      </c>
      <c r="Q11128">
        <v>0.1209161</v>
      </c>
      <c r="R11128">
        <v>0.14155970000000001</v>
      </c>
      <c r="S11128">
        <v>0.81617050000000002</v>
      </c>
      <c r="T11128">
        <v>4.7118000000000004E-3</v>
      </c>
      <c r="U11128">
        <v>3.6191999999999999E-3</v>
      </c>
      <c r="V11128">
        <v>3.3938799999999998E-2</v>
      </c>
    </row>
    <row r="11129" spans="1:22" x14ac:dyDescent="0.25">
      <c r="A11129" t="s">
        <v>70</v>
      </c>
      <c r="B11129" t="s">
        <v>278</v>
      </c>
      <c r="C11129">
        <v>43206</v>
      </c>
      <c r="D11129">
        <v>39049</v>
      </c>
      <c r="E11129">
        <v>15900</v>
      </c>
      <c r="F11129">
        <v>2250</v>
      </c>
      <c r="G11129">
        <v>3.6600000000000001E-2</v>
      </c>
      <c r="H11129" s="121">
        <v>5.7000000000000002E-2</v>
      </c>
      <c r="I11129" s="123">
        <v>4.8800000000000003E-2</v>
      </c>
      <c r="J11129">
        <v>24610</v>
      </c>
      <c r="K11129">
        <v>34794</v>
      </c>
      <c r="L11129">
        <v>71900</v>
      </c>
      <c r="M11129">
        <v>0.6094543</v>
      </c>
      <c r="N11129">
        <v>0.27887060000000002</v>
      </c>
      <c r="O11129">
        <v>0.41200769999999998</v>
      </c>
      <c r="P11129">
        <v>7.72201E-2</v>
      </c>
      <c r="Q11129">
        <v>5.3988700000000001E-2</v>
      </c>
      <c r="R11129">
        <v>0.49156139999999998</v>
      </c>
      <c r="S11129">
        <v>0.46267009999999997</v>
      </c>
      <c r="T11129">
        <v>1.2014199999999999E-2</v>
      </c>
      <c r="U11129">
        <v>3.7187000000000001E-3</v>
      </c>
      <c r="V11129">
        <v>3.0035599999999999E-2</v>
      </c>
    </row>
    <row r="11130" spans="1:22" x14ac:dyDescent="0.25">
      <c r="A11130" t="s">
        <v>70</v>
      </c>
      <c r="B11130" t="s">
        <v>278</v>
      </c>
      <c r="C11130">
        <v>43207</v>
      </c>
      <c r="D11130">
        <v>39049</v>
      </c>
      <c r="E11130">
        <v>15900</v>
      </c>
      <c r="F11130">
        <v>4390</v>
      </c>
      <c r="G11130">
        <v>2.4199999999999999E-2</v>
      </c>
      <c r="H11130" s="121">
        <v>3.7600000000000001E-2</v>
      </c>
      <c r="I11130" s="123">
        <v>3.3799999999999997E-2</v>
      </c>
      <c r="J11130">
        <v>43626</v>
      </c>
      <c r="K11130">
        <v>34287</v>
      </c>
      <c r="L11130">
        <v>75600</v>
      </c>
      <c r="M11130">
        <v>0.4476522</v>
      </c>
      <c r="N11130">
        <v>0.18914880000000001</v>
      </c>
      <c r="O11130">
        <v>0.193657</v>
      </c>
      <c r="P11130">
        <v>6.1909800000000001E-2</v>
      </c>
      <c r="Q11130">
        <v>5.5295299999999999E-2</v>
      </c>
      <c r="R11130">
        <v>0.71695439999999999</v>
      </c>
      <c r="S11130">
        <v>0.23869940000000001</v>
      </c>
      <c r="T11130">
        <v>1.10866E-2</v>
      </c>
      <c r="U11130">
        <v>4.6194000000000001E-3</v>
      </c>
      <c r="V11130">
        <v>2.86403E-2</v>
      </c>
    </row>
    <row r="11131" spans="1:22" x14ac:dyDescent="0.25">
      <c r="A11131" t="s">
        <v>70</v>
      </c>
      <c r="B11131" t="s">
        <v>278</v>
      </c>
      <c r="C11131">
        <v>43209</v>
      </c>
      <c r="D11131">
        <v>39049</v>
      </c>
      <c r="E11131">
        <v>15900</v>
      </c>
      <c r="F11131">
        <v>2400</v>
      </c>
      <c r="G11131">
        <v>8.6E-3</v>
      </c>
      <c r="H11131" s="121">
        <v>1.3299999999999999E-2</v>
      </c>
      <c r="I11131" s="123">
        <v>1.11E-2</v>
      </c>
      <c r="J11131">
        <v>27502</v>
      </c>
      <c r="K11131">
        <v>46016</v>
      </c>
      <c r="L11131">
        <v>147000</v>
      </c>
      <c r="M11131">
        <v>0.3776082</v>
      </c>
      <c r="N11131">
        <v>0.13384219999999999</v>
      </c>
      <c r="O11131">
        <v>0.67643759999999997</v>
      </c>
      <c r="P11131">
        <v>5.3913900000000001E-2</v>
      </c>
      <c r="Q11131">
        <v>4.2127400000000002E-2</v>
      </c>
      <c r="R11131">
        <v>0.70205280000000003</v>
      </c>
      <c r="S11131">
        <v>0.24869350000000001</v>
      </c>
      <c r="T11131">
        <v>1.0656799999999999E-2</v>
      </c>
      <c r="U11131">
        <v>2.2885000000000002E-3</v>
      </c>
      <c r="V11131">
        <v>3.6308399999999998E-2</v>
      </c>
    </row>
    <row r="11132" spans="1:22" x14ac:dyDescent="0.25">
      <c r="A11132" t="s">
        <v>70</v>
      </c>
      <c r="B11132" t="s">
        <v>278</v>
      </c>
      <c r="C11132">
        <v>43211</v>
      </c>
      <c r="D11132">
        <v>39049</v>
      </c>
      <c r="E11132">
        <v>15900</v>
      </c>
      <c r="F11132">
        <v>2980</v>
      </c>
      <c r="G11132">
        <v>4.2200000000000001E-2</v>
      </c>
      <c r="H11132" s="121">
        <v>6.5699999999999995E-2</v>
      </c>
      <c r="I11132" s="123">
        <v>5.4100000000000002E-2</v>
      </c>
      <c r="J11132">
        <v>24848</v>
      </c>
      <c r="K11132">
        <v>25972</v>
      </c>
      <c r="L11132">
        <v>56400</v>
      </c>
      <c r="M11132">
        <v>0.69204149999999998</v>
      </c>
      <c r="N11132">
        <v>0.31562040000000002</v>
      </c>
      <c r="O11132">
        <v>0.2094704</v>
      </c>
      <c r="P11132">
        <v>0.1064351</v>
      </c>
      <c r="Q11132">
        <v>0.1022855</v>
      </c>
      <c r="R11132">
        <v>0.29620600000000002</v>
      </c>
      <c r="S11132">
        <v>0.65569900000000003</v>
      </c>
      <c r="T11132">
        <v>5.6370999999999999E-3</v>
      </c>
      <c r="U11132">
        <v>4.9573999999999998E-3</v>
      </c>
      <c r="V11132">
        <v>3.7500499999999999E-2</v>
      </c>
    </row>
    <row r="11133" spans="1:22" x14ac:dyDescent="0.25">
      <c r="A11133" t="s">
        <v>70</v>
      </c>
      <c r="B11133" t="s">
        <v>278</v>
      </c>
      <c r="C11133">
        <v>43212</v>
      </c>
      <c r="D11133">
        <v>39049</v>
      </c>
      <c r="E11133">
        <v>15900</v>
      </c>
      <c r="F11133">
        <v>1120</v>
      </c>
      <c r="G11133">
        <v>2E-3</v>
      </c>
      <c r="H11133" s="121">
        <v>3.0999999999999999E-3</v>
      </c>
      <c r="I11133" s="123">
        <v>3.0000000000000001E-3</v>
      </c>
      <c r="J11133">
        <v>17581</v>
      </c>
      <c r="K11133">
        <v>39862</v>
      </c>
      <c r="L11133">
        <v>167000</v>
      </c>
      <c r="M11133">
        <v>0.2496902</v>
      </c>
      <c r="N11133">
        <v>6.8153699999999998E-2</v>
      </c>
      <c r="O11133">
        <v>0.74278180000000005</v>
      </c>
      <c r="P11133">
        <v>1.6677600000000001E-2</v>
      </c>
      <c r="Q11133">
        <v>2.3789000000000001E-2</v>
      </c>
      <c r="R11133">
        <v>0.93075410000000003</v>
      </c>
      <c r="S11133">
        <v>2.15307E-2</v>
      </c>
      <c r="T11133">
        <v>2.61284E-2</v>
      </c>
      <c r="U11133">
        <v>1.3457E-3</v>
      </c>
      <c r="V11133">
        <v>2.0241100000000001E-2</v>
      </c>
    </row>
    <row r="11134" spans="1:22" x14ac:dyDescent="0.25">
      <c r="A11134" t="s">
        <v>70</v>
      </c>
      <c r="B11134" t="s">
        <v>278</v>
      </c>
      <c r="C11134">
        <v>43213</v>
      </c>
      <c r="D11134">
        <v>39049</v>
      </c>
      <c r="E11134">
        <v>15900</v>
      </c>
      <c r="F11134">
        <v>2410</v>
      </c>
      <c r="G11134">
        <v>1.5299999999999999E-2</v>
      </c>
      <c r="H11134" s="121">
        <v>2.3800000000000002E-2</v>
      </c>
      <c r="I11134" s="123">
        <v>2.2100000000000002E-2</v>
      </c>
      <c r="J11134">
        <v>30511</v>
      </c>
      <c r="K11134">
        <v>35269</v>
      </c>
      <c r="L11134">
        <v>84400</v>
      </c>
      <c r="M11134">
        <v>0.48378179999999998</v>
      </c>
      <c r="N11134">
        <v>0.1639427</v>
      </c>
      <c r="O11134">
        <v>0.40001989999999998</v>
      </c>
      <c r="P11134">
        <v>4.4239199999999999E-2</v>
      </c>
      <c r="Q11134">
        <v>4.5975599999999998E-2</v>
      </c>
      <c r="R11134">
        <v>0.68655409999999994</v>
      </c>
      <c r="S11134">
        <v>0.24359600000000001</v>
      </c>
      <c r="T11134">
        <v>2.5778700000000002E-2</v>
      </c>
      <c r="U11134">
        <v>3.32E-3</v>
      </c>
      <c r="V11134">
        <v>4.0751200000000001E-2</v>
      </c>
    </row>
    <row r="11135" spans="1:22" x14ac:dyDescent="0.25">
      <c r="A11135" t="s">
        <v>70</v>
      </c>
      <c r="B11135" t="s">
        <v>278</v>
      </c>
      <c r="C11135">
        <v>43214</v>
      </c>
      <c r="D11135">
        <v>39049</v>
      </c>
      <c r="E11135">
        <v>15900</v>
      </c>
      <c r="F11135">
        <v>1480</v>
      </c>
      <c r="G11135">
        <v>4.0000000000000001E-3</v>
      </c>
      <c r="H11135" s="121">
        <v>6.1999999999999998E-3</v>
      </c>
      <c r="I11135" s="123">
        <v>5.0000000000000001E-3</v>
      </c>
      <c r="J11135">
        <v>24785</v>
      </c>
      <c r="K11135">
        <v>47882</v>
      </c>
      <c r="L11135">
        <v>139900</v>
      </c>
      <c r="M11135">
        <v>0.2161826</v>
      </c>
      <c r="N11135">
        <v>5.4771800000000002E-2</v>
      </c>
      <c r="O11135">
        <v>0.72599880000000006</v>
      </c>
      <c r="P11135">
        <v>2.4836199999999999E-2</v>
      </c>
      <c r="Q11135">
        <v>2.0430299999999998E-2</v>
      </c>
      <c r="R11135">
        <v>0.92320329999999995</v>
      </c>
      <c r="S11135">
        <v>2.9341599999999999E-2</v>
      </c>
      <c r="T11135">
        <v>2.7854899999999998E-2</v>
      </c>
      <c r="U11135">
        <v>1.3692999999999999E-3</v>
      </c>
      <c r="V11135">
        <v>1.8230900000000001E-2</v>
      </c>
    </row>
    <row r="11136" spans="1:22" x14ac:dyDescent="0.25">
      <c r="A11136" t="s">
        <v>70</v>
      </c>
      <c r="B11136" t="s">
        <v>278</v>
      </c>
      <c r="C11136">
        <v>43215</v>
      </c>
      <c r="D11136">
        <v>39049</v>
      </c>
      <c r="E11136">
        <v>15900</v>
      </c>
      <c r="F11136">
        <v>310</v>
      </c>
      <c r="G11136">
        <v>3.7900000000000003E-2</v>
      </c>
      <c r="H11136" s="121">
        <v>5.8900000000000001E-2</v>
      </c>
      <c r="I11136" s="123">
        <v>5.0700000000000002E-2</v>
      </c>
      <c r="J11136">
        <v>9431</v>
      </c>
      <c r="K11136">
        <v>23562</v>
      </c>
      <c r="L11136">
        <v>153800</v>
      </c>
      <c r="M11136">
        <v>0.71253069999999996</v>
      </c>
      <c r="N11136">
        <v>0.47911550000000003</v>
      </c>
      <c r="O11136">
        <v>0.58477789999999996</v>
      </c>
      <c r="P11136">
        <v>0.14432200000000001</v>
      </c>
      <c r="Q11136">
        <v>8.5750300000000002E-2</v>
      </c>
      <c r="R11136">
        <v>0.70112010000000002</v>
      </c>
      <c r="S11136">
        <v>0.23472190000000001</v>
      </c>
      <c r="T11136">
        <v>2.49558E-2</v>
      </c>
      <c r="U11136">
        <v>2.5544999999999999E-3</v>
      </c>
      <c r="V11136">
        <v>3.6647699999999998E-2</v>
      </c>
    </row>
    <row r="11137" spans="1:22" x14ac:dyDescent="0.25">
      <c r="A11137" t="s">
        <v>70</v>
      </c>
      <c r="B11137" t="s">
        <v>278</v>
      </c>
      <c r="C11137">
        <v>43217</v>
      </c>
      <c r="D11137">
        <v>39049</v>
      </c>
      <c r="E11137">
        <v>15900</v>
      </c>
      <c r="F11137">
        <v>270</v>
      </c>
      <c r="G11137">
        <v>2.3699999999999999E-2</v>
      </c>
      <c r="H11137" s="121">
        <v>3.6799999999999999E-2</v>
      </c>
      <c r="I11137" s="123">
        <v>3.3300000000000003E-2</v>
      </c>
      <c r="J11137">
        <v>2697</v>
      </c>
      <c r="K11137">
        <v>42547</v>
      </c>
      <c r="L11137">
        <v>182100</v>
      </c>
      <c r="M11137">
        <v>0.34309620000000002</v>
      </c>
      <c r="N11137">
        <v>0.1025105</v>
      </c>
      <c r="O11137">
        <v>0.34101379999999998</v>
      </c>
      <c r="P11137">
        <v>8.9214399999999999E-2</v>
      </c>
      <c r="Q11137">
        <v>4.0404000000000002E-2</v>
      </c>
      <c r="R11137">
        <v>0.80453479999999999</v>
      </c>
      <c r="S11137">
        <v>0.15011730000000001</v>
      </c>
      <c r="T11137">
        <v>7.4276999999999998E-3</v>
      </c>
      <c r="U11137">
        <v>5.4730000000000004E-3</v>
      </c>
      <c r="V11137">
        <v>3.2447200000000002E-2</v>
      </c>
    </row>
    <row r="11138" spans="1:22" x14ac:dyDescent="0.25">
      <c r="A11138" t="s">
        <v>70</v>
      </c>
      <c r="B11138" t="s">
        <v>278</v>
      </c>
      <c r="C11138">
        <v>43219</v>
      </c>
      <c r="D11138">
        <v>39049</v>
      </c>
      <c r="E11138">
        <v>15900</v>
      </c>
      <c r="F11138">
        <v>2210</v>
      </c>
      <c r="G11138">
        <v>3.78E-2</v>
      </c>
      <c r="H11138" s="121">
        <v>5.8799999999999998E-2</v>
      </c>
      <c r="I11138" s="123">
        <v>5.1400000000000001E-2</v>
      </c>
      <c r="J11138">
        <v>19859</v>
      </c>
      <c r="K11138">
        <v>28321</v>
      </c>
      <c r="L11138">
        <v>67900</v>
      </c>
      <c r="M11138">
        <v>0.61962410000000001</v>
      </c>
      <c r="N11138">
        <v>0.31920989999999999</v>
      </c>
      <c r="O11138">
        <v>0.2959176</v>
      </c>
      <c r="P11138">
        <v>8.6406200000000002E-2</v>
      </c>
      <c r="Q11138">
        <v>7.3629E-2</v>
      </c>
      <c r="R11138">
        <v>0.17793390000000001</v>
      </c>
      <c r="S11138">
        <v>0.77650960000000002</v>
      </c>
      <c r="T11138">
        <v>4.2434999999999999E-3</v>
      </c>
      <c r="U11138">
        <v>2.9753000000000002E-3</v>
      </c>
      <c r="V11138">
        <v>3.8337700000000002E-2</v>
      </c>
    </row>
    <row r="11139" spans="1:22" x14ac:dyDescent="0.25">
      <c r="A11139" t="s">
        <v>70</v>
      </c>
      <c r="B11139" t="s">
        <v>278</v>
      </c>
      <c r="C11139">
        <v>43220</v>
      </c>
      <c r="D11139">
        <v>39049</v>
      </c>
      <c r="E11139">
        <v>15900</v>
      </c>
      <c r="F11139">
        <v>1640</v>
      </c>
      <c r="G11139">
        <v>2.9999999999999997E-4</v>
      </c>
      <c r="H11139" s="121">
        <v>5.0000000000000001E-4</v>
      </c>
      <c r="I11139" s="123">
        <v>1.5E-3</v>
      </c>
      <c r="J11139">
        <v>24064</v>
      </c>
      <c r="K11139">
        <v>50284</v>
      </c>
      <c r="L11139">
        <v>188900</v>
      </c>
      <c r="M11139">
        <v>0.18193219999999999</v>
      </c>
      <c r="N11139">
        <v>3.76412E-2</v>
      </c>
      <c r="O11139">
        <v>0.79181210000000002</v>
      </c>
      <c r="P11139">
        <v>1.6743600000000001E-2</v>
      </c>
      <c r="Q11139">
        <v>1.6563100000000001E-2</v>
      </c>
      <c r="R11139">
        <v>0.8840093</v>
      </c>
      <c r="S11139">
        <v>1.99469E-2</v>
      </c>
      <c r="T11139">
        <v>7.47284E-2</v>
      </c>
      <c r="U11139">
        <v>1.0367E-3</v>
      </c>
      <c r="V11139">
        <v>2.02787E-2</v>
      </c>
    </row>
    <row r="11140" spans="1:22" x14ac:dyDescent="0.25">
      <c r="A11140" t="s">
        <v>70</v>
      </c>
      <c r="B11140" t="s">
        <v>278</v>
      </c>
      <c r="C11140">
        <v>43221</v>
      </c>
      <c r="D11140">
        <v>39049</v>
      </c>
      <c r="E11140">
        <v>15900</v>
      </c>
      <c r="F11140">
        <v>2790</v>
      </c>
      <c r="G11140">
        <v>1.4E-3</v>
      </c>
      <c r="H11140" s="121">
        <v>2.3E-3</v>
      </c>
      <c r="I11140" s="123">
        <v>1.8E-3</v>
      </c>
      <c r="J11140">
        <v>29562</v>
      </c>
      <c r="K11140">
        <v>66171</v>
      </c>
      <c r="L11140">
        <v>168200</v>
      </c>
      <c r="M11140">
        <v>0.17863850000000001</v>
      </c>
      <c r="N11140">
        <v>2.04225E-2</v>
      </c>
      <c r="O11140">
        <v>0.80296420000000002</v>
      </c>
      <c r="P11140">
        <v>1.6780099999999999E-2</v>
      </c>
      <c r="Q11140">
        <v>1.31527E-2</v>
      </c>
      <c r="R11140">
        <v>0.94133540000000004</v>
      </c>
      <c r="S11140">
        <v>1.0436000000000001E-2</v>
      </c>
      <c r="T11140">
        <v>3.2422600000000003E-2</v>
      </c>
      <c r="U11140">
        <v>1.4522999999999999E-3</v>
      </c>
      <c r="V11140">
        <v>1.43537E-2</v>
      </c>
    </row>
    <row r="11141" spans="1:22" x14ac:dyDescent="0.25">
      <c r="A11141" t="s">
        <v>70</v>
      </c>
      <c r="B11141" t="s">
        <v>278</v>
      </c>
      <c r="C11141">
        <v>43222</v>
      </c>
      <c r="D11141">
        <v>39049</v>
      </c>
      <c r="E11141">
        <v>15900</v>
      </c>
      <c r="F11141">
        <v>580</v>
      </c>
      <c r="G11141">
        <v>4.5499999999999999E-2</v>
      </c>
      <c r="H11141" s="121">
        <v>7.0699999999999999E-2</v>
      </c>
      <c r="I11141" s="123">
        <v>7.1800000000000003E-2</v>
      </c>
      <c r="J11141">
        <v>5645</v>
      </c>
      <c r="K11141">
        <v>19617</v>
      </c>
      <c r="L11141">
        <v>48100</v>
      </c>
      <c r="M11141">
        <v>0.625641</v>
      </c>
      <c r="N11141">
        <v>0.42564099999999999</v>
      </c>
      <c r="O11141">
        <v>0.14386060000000001</v>
      </c>
      <c r="P11141">
        <v>0.10833329999999999</v>
      </c>
      <c r="Q11141">
        <v>0.1145038</v>
      </c>
      <c r="R11141">
        <v>0.80361800000000005</v>
      </c>
      <c r="S11141">
        <v>0.1313559</v>
      </c>
      <c r="T11141">
        <v>1.6460200000000001E-2</v>
      </c>
      <c r="U11141">
        <v>8.8004999999999993E-3</v>
      </c>
      <c r="V11141">
        <v>3.9765300000000003E-2</v>
      </c>
    </row>
    <row r="11142" spans="1:22" x14ac:dyDescent="0.25">
      <c r="A11142" t="s">
        <v>70</v>
      </c>
      <c r="B11142" t="s">
        <v>278</v>
      </c>
      <c r="C11142">
        <v>43223</v>
      </c>
      <c r="D11142">
        <v>39049</v>
      </c>
      <c r="E11142">
        <v>15900</v>
      </c>
      <c r="F11142">
        <v>2580</v>
      </c>
      <c r="G11142">
        <v>2.92E-2</v>
      </c>
      <c r="H11142" s="121">
        <v>4.5400000000000003E-2</v>
      </c>
      <c r="I11142" s="123">
        <v>4.1500000000000002E-2</v>
      </c>
      <c r="J11142">
        <v>25634</v>
      </c>
      <c r="K11142">
        <v>31520</v>
      </c>
      <c r="L11142">
        <v>69400</v>
      </c>
      <c r="M11142">
        <v>0.45180880000000001</v>
      </c>
      <c r="N11142">
        <v>0.23551730000000001</v>
      </c>
      <c r="O11142">
        <v>0.1904197</v>
      </c>
      <c r="P11142">
        <v>7.5100100000000003E-2</v>
      </c>
      <c r="Q11142">
        <v>5.4746499999999997E-2</v>
      </c>
      <c r="R11142">
        <v>0.76964399999999999</v>
      </c>
      <c r="S11142">
        <v>0.16611709999999999</v>
      </c>
      <c r="T11142">
        <v>1.51521E-2</v>
      </c>
      <c r="U11142">
        <v>4.3715000000000004E-3</v>
      </c>
      <c r="V11142">
        <v>4.4715299999999999E-2</v>
      </c>
    </row>
    <row r="11143" spans="1:22" x14ac:dyDescent="0.25">
      <c r="A11143" t="s">
        <v>70</v>
      </c>
      <c r="B11143" t="s">
        <v>278</v>
      </c>
      <c r="C11143">
        <v>43224</v>
      </c>
      <c r="D11143">
        <v>39049</v>
      </c>
      <c r="E11143">
        <v>15900</v>
      </c>
      <c r="F11143">
        <v>3600</v>
      </c>
      <c r="G11143">
        <v>2.4E-2</v>
      </c>
      <c r="H11143" s="121">
        <v>3.73E-2</v>
      </c>
      <c r="I11143" s="123">
        <v>3.2000000000000001E-2</v>
      </c>
      <c r="J11143">
        <v>40869</v>
      </c>
      <c r="K11143">
        <v>31548</v>
      </c>
      <c r="L11143">
        <v>77100</v>
      </c>
      <c r="M11143">
        <v>0.49793599999999999</v>
      </c>
      <c r="N11143">
        <v>0.16907469999999999</v>
      </c>
      <c r="O11143">
        <v>0.33056770000000002</v>
      </c>
      <c r="P11143">
        <v>6.9212899999999994E-2</v>
      </c>
      <c r="Q11143">
        <v>5.5015500000000002E-2</v>
      </c>
      <c r="R11143">
        <v>0.59180639999999995</v>
      </c>
      <c r="S11143">
        <v>0.3181563</v>
      </c>
      <c r="T11143">
        <v>2.20091E-2</v>
      </c>
      <c r="U11143">
        <v>2.6840000000000002E-3</v>
      </c>
      <c r="V11143">
        <v>6.5344200000000005E-2</v>
      </c>
    </row>
    <row r="11144" spans="1:22" x14ac:dyDescent="0.25">
      <c r="A11144" t="s">
        <v>70</v>
      </c>
      <c r="B11144" t="s">
        <v>278</v>
      </c>
      <c r="C11144">
        <v>43227</v>
      </c>
      <c r="D11144">
        <v>39049</v>
      </c>
      <c r="E11144">
        <v>15900</v>
      </c>
      <c r="F11144">
        <v>2200</v>
      </c>
      <c r="G11144">
        <v>2.2499999999999999E-2</v>
      </c>
      <c r="H11144" s="121">
        <v>3.49E-2</v>
      </c>
      <c r="I11144" s="123">
        <v>2.87E-2</v>
      </c>
      <c r="J11144">
        <v>23151</v>
      </c>
      <c r="K11144">
        <v>35276</v>
      </c>
      <c r="L11144">
        <v>79600</v>
      </c>
      <c r="M11144">
        <v>0.55513639999999997</v>
      </c>
      <c r="N11144">
        <v>0.14567620000000001</v>
      </c>
      <c r="O11144">
        <v>0.35676730000000001</v>
      </c>
      <c r="P11144">
        <v>4.9244999999999997E-2</v>
      </c>
      <c r="Q11144">
        <v>4.6226000000000003E-2</v>
      </c>
      <c r="R11144">
        <v>0.41489779999999998</v>
      </c>
      <c r="S11144">
        <v>0.51420169999999998</v>
      </c>
      <c r="T11144">
        <v>2.4728699999999999E-2</v>
      </c>
      <c r="U11144">
        <v>3.0695000000000002E-3</v>
      </c>
      <c r="V11144">
        <v>4.3102300000000003E-2</v>
      </c>
    </row>
    <row r="11145" spans="1:22" x14ac:dyDescent="0.25">
      <c r="A11145" t="s">
        <v>70</v>
      </c>
      <c r="B11145" t="s">
        <v>278</v>
      </c>
      <c r="C11145">
        <v>43228</v>
      </c>
      <c r="D11145">
        <v>39049</v>
      </c>
      <c r="E11145">
        <v>15900</v>
      </c>
      <c r="F11145">
        <v>3550</v>
      </c>
      <c r="G11145">
        <v>1.5699999999999999E-2</v>
      </c>
      <c r="H11145" s="121">
        <v>2.4400000000000002E-2</v>
      </c>
      <c r="I11145" s="123">
        <v>2.3900000000000001E-2</v>
      </c>
      <c r="J11145">
        <v>46941</v>
      </c>
      <c r="K11145">
        <v>37752</v>
      </c>
      <c r="L11145">
        <v>98000</v>
      </c>
      <c r="M11145">
        <v>0.41755629999999999</v>
      </c>
      <c r="N11145">
        <v>0.1549526</v>
      </c>
      <c r="O11145">
        <v>0.34995880000000001</v>
      </c>
      <c r="P11145">
        <v>4.3135600000000003E-2</v>
      </c>
      <c r="Q11145">
        <v>5.2828E-2</v>
      </c>
      <c r="R11145">
        <v>0.82981490000000002</v>
      </c>
      <c r="S11145">
        <v>8.93211E-2</v>
      </c>
      <c r="T11145">
        <v>1.6189800000000001E-2</v>
      </c>
      <c r="U11145">
        <v>3.8982999999999999E-3</v>
      </c>
      <c r="V11145">
        <v>6.0775799999999998E-2</v>
      </c>
    </row>
    <row r="11146" spans="1:22" x14ac:dyDescent="0.25">
      <c r="A11146" t="s">
        <v>70</v>
      </c>
      <c r="B11146" t="s">
        <v>278</v>
      </c>
      <c r="C11146">
        <v>43229</v>
      </c>
      <c r="D11146">
        <v>39049</v>
      </c>
      <c r="E11146">
        <v>15900</v>
      </c>
      <c r="F11146">
        <v>3140</v>
      </c>
      <c r="G11146">
        <v>1.21E-2</v>
      </c>
      <c r="H11146" s="121">
        <v>1.8800000000000001E-2</v>
      </c>
      <c r="I11146" s="123">
        <v>1.72E-2</v>
      </c>
      <c r="J11146">
        <v>45288</v>
      </c>
      <c r="K11146">
        <v>38591</v>
      </c>
      <c r="L11146">
        <v>108100</v>
      </c>
      <c r="M11146">
        <v>0.40161059999999998</v>
      </c>
      <c r="N11146">
        <v>0.1060924</v>
      </c>
      <c r="O11146">
        <v>0.49406709999999998</v>
      </c>
      <c r="P11146">
        <v>4.64293E-2</v>
      </c>
      <c r="Q11146">
        <v>4.3420500000000001E-2</v>
      </c>
      <c r="R11146">
        <v>0.67609629999999998</v>
      </c>
      <c r="S11146">
        <v>0.23729069999999999</v>
      </c>
      <c r="T11146">
        <v>2.9511300000000001E-2</v>
      </c>
      <c r="U11146">
        <v>1.9426999999999999E-3</v>
      </c>
      <c r="V11146">
        <v>5.5159E-2</v>
      </c>
    </row>
    <row r="11147" spans="1:22" x14ac:dyDescent="0.25">
      <c r="A11147" t="s">
        <v>70</v>
      </c>
      <c r="B11147" t="s">
        <v>278</v>
      </c>
      <c r="C11147">
        <v>43230</v>
      </c>
      <c r="D11147">
        <v>39049</v>
      </c>
      <c r="E11147">
        <v>15900</v>
      </c>
      <c r="F11147">
        <v>4780</v>
      </c>
      <c r="G11147">
        <v>4.1999999999999997E-3</v>
      </c>
      <c r="H11147" s="121">
        <v>6.6E-3</v>
      </c>
      <c r="I11147" s="123">
        <v>6.4000000000000003E-3</v>
      </c>
      <c r="J11147">
        <v>48455</v>
      </c>
      <c r="K11147">
        <v>60457</v>
      </c>
      <c r="L11147">
        <v>135900</v>
      </c>
      <c r="M11147">
        <v>0.21854390000000001</v>
      </c>
      <c r="N11147">
        <v>2.86637E-2</v>
      </c>
      <c r="O11147">
        <v>0.62649270000000001</v>
      </c>
      <c r="P11147">
        <v>2.8472399999999998E-2</v>
      </c>
      <c r="Q11147">
        <v>2.4967199999999998E-2</v>
      </c>
      <c r="R11147">
        <v>0.84449830000000004</v>
      </c>
      <c r="S11147">
        <v>9.9496600000000004E-2</v>
      </c>
      <c r="T11147">
        <v>3.0427800000000001E-2</v>
      </c>
      <c r="U11147">
        <v>2.6698E-3</v>
      </c>
      <c r="V11147">
        <v>2.2907500000000001E-2</v>
      </c>
    </row>
    <row r="11148" spans="1:22" x14ac:dyDescent="0.25">
      <c r="A11148" t="s">
        <v>70</v>
      </c>
      <c r="B11148" t="s">
        <v>278</v>
      </c>
      <c r="C11148">
        <v>43231</v>
      </c>
      <c r="D11148">
        <v>39049</v>
      </c>
      <c r="E11148">
        <v>15900</v>
      </c>
      <c r="F11148">
        <v>1350</v>
      </c>
      <c r="G11148">
        <v>1.12E-2</v>
      </c>
      <c r="H11148" s="121">
        <v>1.7399999999999999E-2</v>
      </c>
      <c r="I11148" s="123">
        <v>1.54E-2</v>
      </c>
      <c r="J11148">
        <v>16482</v>
      </c>
      <c r="K11148">
        <v>45648</v>
      </c>
      <c r="L11148">
        <v>115600</v>
      </c>
      <c r="M11148">
        <v>0.40206180000000002</v>
      </c>
      <c r="N11148">
        <v>6.1030899999999999E-2</v>
      </c>
      <c r="O11148">
        <v>0.55922260000000001</v>
      </c>
      <c r="P11148">
        <v>3.7101799999999997E-2</v>
      </c>
      <c r="Q11148">
        <v>3.8110699999999997E-2</v>
      </c>
      <c r="R11148">
        <v>0.74100509999999997</v>
      </c>
      <c r="S11148">
        <v>0.18763009999999999</v>
      </c>
      <c r="T11148">
        <v>2.62861E-2</v>
      </c>
      <c r="U11148">
        <v>2.0219999999999999E-3</v>
      </c>
      <c r="V11148">
        <v>4.3056799999999999E-2</v>
      </c>
    </row>
    <row r="11149" spans="1:22" x14ac:dyDescent="0.25">
      <c r="A11149" t="s">
        <v>70</v>
      </c>
      <c r="B11149" t="s">
        <v>278</v>
      </c>
      <c r="C11149">
        <v>43232</v>
      </c>
      <c r="D11149">
        <v>39049</v>
      </c>
      <c r="E11149">
        <v>15900</v>
      </c>
      <c r="F11149">
        <v>3380</v>
      </c>
      <c r="G11149">
        <v>1.6400000000000001E-2</v>
      </c>
      <c r="H11149" s="121">
        <v>2.5499999999999998E-2</v>
      </c>
      <c r="I11149" s="123">
        <v>2.58E-2</v>
      </c>
      <c r="J11149">
        <v>39703</v>
      </c>
      <c r="K11149">
        <v>37444</v>
      </c>
      <c r="L11149">
        <v>87500</v>
      </c>
      <c r="M11149">
        <v>0.43545640000000002</v>
      </c>
      <c r="N11149">
        <v>0.12551090000000001</v>
      </c>
      <c r="O11149">
        <v>0.38420189999999999</v>
      </c>
      <c r="P11149">
        <v>4.5769799999999999E-2</v>
      </c>
      <c r="Q11149">
        <v>5.1258499999999999E-2</v>
      </c>
      <c r="R11149">
        <v>0.59160599999999997</v>
      </c>
      <c r="S11149">
        <v>0.34213749999999998</v>
      </c>
      <c r="T11149">
        <v>1.8308700000000001E-2</v>
      </c>
      <c r="U11149">
        <v>3.6516999999999999E-3</v>
      </c>
      <c r="V11149">
        <v>4.4296000000000002E-2</v>
      </c>
    </row>
    <row r="11150" spans="1:22" x14ac:dyDescent="0.25">
      <c r="A11150" t="s">
        <v>70</v>
      </c>
      <c r="B11150" t="s">
        <v>278</v>
      </c>
      <c r="C11150">
        <v>43235</v>
      </c>
      <c r="D11150">
        <v>39049</v>
      </c>
      <c r="E11150">
        <v>15900</v>
      </c>
      <c r="F11150">
        <v>3120</v>
      </c>
      <c r="G11150">
        <v>2E-3</v>
      </c>
      <c r="H11150" s="121">
        <v>3.0999999999999999E-3</v>
      </c>
      <c r="I11150" s="123">
        <v>3.7000000000000002E-3</v>
      </c>
      <c r="J11150">
        <v>37154</v>
      </c>
      <c r="K11150">
        <v>59214</v>
      </c>
      <c r="L11150">
        <v>161600</v>
      </c>
      <c r="M11150">
        <v>0.20794589999999999</v>
      </c>
      <c r="N11150">
        <v>3.5503E-2</v>
      </c>
      <c r="O11150">
        <v>0.76246320000000001</v>
      </c>
      <c r="P11150">
        <v>2.45902E-2</v>
      </c>
      <c r="Q11150">
        <v>2.8166400000000001E-2</v>
      </c>
      <c r="R11150">
        <v>0.87207140000000005</v>
      </c>
      <c r="S11150">
        <v>2.9948099999999998E-2</v>
      </c>
      <c r="T11150">
        <v>7.0073200000000002E-2</v>
      </c>
      <c r="U11150">
        <v>9.8060000000000009E-4</v>
      </c>
      <c r="V11150">
        <v>2.6926700000000001E-2</v>
      </c>
    </row>
    <row r="11151" spans="1:22" x14ac:dyDescent="0.25">
      <c r="A11151" t="s">
        <v>70</v>
      </c>
      <c r="B11151" t="s">
        <v>278</v>
      </c>
      <c r="C11151">
        <v>43302</v>
      </c>
      <c r="D11151">
        <v>39101</v>
      </c>
      <c r="E11151">
        <v>16000</v>
      </c>
      <c r="F11151">
        <v>4940</v>
      </c>
      <c r="G11151">
        <v>1.54E-2</v>
      </c>
      <c r="H11151" s="121">
        <v>2.4E-2</v>
      </c>
      <c r="I11151" s="123">
        <v>2.69E-2</v>
      </c>
      <c r="J11151">
        <v>49427</v>
      </c>
      <c r="K11151">
        <v>36925</v>
      </c>
      <c r="L11151">
        <v>76500</v>
      </c>
      <c r="M11151">
        <v>0.32437480000000002</v>
      </c>
      <c r="N11151">
        <v>0.1279103</v>
      </c>
      <c r="O11151">
        <v>0.27246150000000002</v>
      </c>
      <c r="P11151">
        <v>4.9100199999999997E-2</v>
      </c>
      <c r="Q11151">
        <v>4.6678299999999999E-2</v>
      </c>
      <c r="R11151">
        <v>0.90627809999999998</v>
      </c>
      <c r="S11151">
        <v>6.9583599999999995E-2</v>
      </c>
      <c r="T11151">
        <v>6.1219000000000004E-3</v>
      </c>
      <c r="U11151">
        <v>1.8936000000000001E-3</v>
      </c>
      <c r="V11151">
        <v>1.61228E-2</v>
      </c>
    </row>
    <row r="11152" spans="1:22" x14ac:dyDescent="0.25">
      <c r="A11152" t="s">
        <v>70</v>
      </c>
      <c r="B11152" t="s">
        <v>278</v>
      </c>
      <c r="C11152">
        <v>43310</v>
      </c>
      <c r="D11152">
        <v>39091</v>
      </c>
      <c r="E11152">
        <v>12501</v>
      </c>
      <c r="F11152">
        <v>320</v>
      </c>
      <c r="G11152">
        <v>1.15E-2</v>
      </c>
      <c r="H11152" s="121">
        <v>1.7899999999999999E-2</v>
      </c>
      <c r="I11152" s="123">
        <v>1.7999999999999999E-2</v>
      </c>
      <c r="J11152">
        <v>3212</v>
      </c>
      <c r="K11152">
        <v>46774</v>
      </c>
      <c r="L11152">
        <v>82600</v>
      </c>
      <c r="M11152">
        <v>0.22077920000000001</v>
      </c>
      <c r="N11152">
        <v>3.2467500000000003E-2</v>
      </c>
      <c r="O11152">
        <v>0.28000000000000003</v>
      </c>
      <c r="P11152">
        <v>1.89099E-2</v>
      </c>
      <c r="Q11152">
        <v>5.1480100000000001E-2</v>
      </c>
      <c r="R11152">
        <v>0.98685469999999997</v>
      </c>
      <c r="S11152">
        <v>3.5268000000000001E-3</v>
      </c>
      <c r="T11152">
        <v>2.2442999999999999E-3</v>
      </c>
      <c r="U11152">
        <v>3.2059999999999999E-4</v>
      </c>
      <c r="V11152">
        <v>7.0534999999999999E-3</v>
      </c>
    </row>
    <row r="11153" spans="1:22" x14ac:dyDescent="0.25">
      <c r="A11153" t="s">
        <v>70</v>
      </c>
      <c r="B11153" t="s">
        <v>278</v>
      </c>
      <c r="C11153">
        <v>43311</v>
      </c>
      <c r="D11153">
        <v>39091</v>
      </c>
      <c r="E11153">
        <v>12501</v>
      </c>
      <c r="F11153">
        <v>1950</v>
      </c>
      <c r="G11153">
        <v>7.0000000000000001E-3</v>
      </c>
      <c r="H11153" s="121">
        <v>1.09E-2</v>
      </c>
      <c r="I11153" s="123">
        <v>1.15E-2</v>
      </c>
      <c r="J11153">
        <v>18485</v>
      </c>
      <c r="K11153">
        <v>40233</v>
      </c>
      <c r="L11153">
        <v>90700</v>
      </c>
      <c r="M11153">
        <v>0.32725919999999997</v>
      </c>
      <c r="N11153">
        <v>0.14168839999999999</v>
      </c>
      <c r="O11153">
        <v>0.28626629999999997</v>
      </c>
      <c r="P11153">
        <v>2.9360600000000001E-2</v>
      </c>
      <c r="Q11153">
        <v>4.7774200000000003E-2</v>
      </c>
      <c r="R11153">
        <v>0.93138889999999996</v>
      </c>
      <c r="S11153">
        <v>3.6836099999999997E-2</v>
      </c>
      <c r="T11153">
        <v>7.5132999999999997E-3</v>
      </c>
      <c r="U11153">
        <v>1.4609E-3</v>
      </c>
      <c r="V11153">
        <v>2.28008E-2</v>
      </c>
    </row>
    <row r="11154" spans="1:22" x14ac:dyDescent="0.25">
      <c r="A11154" t="s">
        <v>70</v>
      </c>
      <c r="B11154" t="s">
        <v>278</v>
      </c>
      <c r="C11154">
        <v>43314</v>
      </c>
      <c r="D11154">
        <v>39101</v>
      </c>
      <c r="E11154">
        <v>16000</v>
      </c>
      <c r="F11154">
        <v>320</v>
      </c>
      <c r="G11154">
        <v>5.7000000000000002E-3</v>
      </c>
      <c r="H11154" s="121">
        <v>8.8999999999999999E-3</v>
      </c>
      <c r="I11154" s="123">
        <v>1.0500000000000001E-2</v>
      </c>
      <c r="J11154">
        <v>3328</v>
      </c>
      <c r="K11154">
        <v>42077</v>
      </c>
      <c r="L11154">
        <v>86800</v>
      </c>
      <c r="M11154">
        <v>0.20331949999999999</v>
      </c>
      <c r="N11154">
        <v>3.11203E-2</v>
      </c>
      <c r="O11154">
        <v>0.263851</v>
      </c>
      <c r="P11154">
        <v>2.8815400000000001E-2</v>
      </c>
      <c r="Q11154">
        <v>4.5191200000000001E-2</v>
      </c>
      <c r="R11154">
        <v>0.98879550000000005</v>
      </c>
      <c r="S11154">
        <v>3.1124E-3</v>
      </c>
      <c r="T11154">
        <v>6.2250000000000001E-4</v>
      </c>
      <c r="U11154">
        <v>9.3369999999999998E-4</v>
      </c>
      <c r="V11154">
        <v>6.5358999999999999E-3</v>
      </c>
    </row>
    <row r="11155" spans="1:22" x14ac:dyDescent="0.25">
      <c r="A11155" t="s">
        <v>70</v>
      </c>
      <c r="B11155" t="s">
        <v>278</v>
      </c>
      <c r="C11155">
        <v>43315</v>
      </c>
      <c r="D11155">
        <v>39117</v>
      </c>
      <c r="E11155">
        <v>16000</v>
      </c>
      <c r="F11155">
        <v>600</v>
      </c>
      <c r="G11155">
        <v>7.7999999999999996E-3</v>
      </c>
      <c r="H11155" s="121">
        <v>1.21E-2</v>
      </c>
      <c r="I11155" s="123">
        <v>1.24E-2</v>
      </c>
      <c r="J11155">
        <v>6450</v>
      </c>
      <c r="K11155">
        <v>40397</v>
      </c>
      <c r="L11155">
        <v>94700</v>
      </c>
      <c r="M11155">
        <v>0.24848480000000001</v>
      </c>
      <c r="N11155">
        <v>0.1191919</v>
      </c>
      <c r="O11155">
        <v>0.2454703</v>
      </c>
      <c r="P11155">
        <v>3.75213E-2</v>
      </c>
      <c r="Q11155">
        <v>2.7777799999999998E-2</v>
      </c>
      <c r="R11155">
        <v>0.9814756</v>
      </c>
      <c r="S11155">
        <v>2.2357000000000002E-3</v>
      </c>
      <c r="T11155">
        <v>1.4372E-3</v>
      </c>
      <c r="U11155">
        <v>5.2699000000000001E-3</v>
      </c>
      <c r="V11155">
        <v>9.5815999999999991E-3</v>
      </c>
    </row>
    <row r="11156" spans="1:22" x14ac:dyDescent="0.25">
      <c r="A11156" t="s">
        <v>70</v>
      </c>
      <c r="B11156" t="s">
        <v>278</v>
      </c>
      <c r="C11156">
        <v>43316</v>
      </c>
      <c r="D11156">
        <v>39175</v>
      </c>
      <c r="E11156">
        <v>13300</v>
      </c>
      <c r="F11156">
        <v>670</v>
      </c>
      <c r="G11156">
        <v>8.2000000000000007E-3</v>
      </c>
      <c r="H11156" s="121">
        <v>1.2800000000000001E-2</v>
      </c>
      <c r="I11156" s="123">
        <v>1.24E-2</v>
      </c>
      <c r="J11156">
        <v>6463</v>
      </c>
      <c r="K11156">
        <v>36918</v>
      </c>
      <c r="L11156">
        <v>84700</v>
      </c>
      <c r="M11156">
        <v>0.25379610000000002</v>
      </c>
      <c r="N11156">
        <v>8.2429500000000003E-2</v>
      </c>
      <c r="O11156">
        <v>0.2397194</v>
      </c>
      <c r="P11156">
        <v>4.1064200000000002E-2</v>
      </c>
      <c r="Q11156">
        <v>4.05405E-2</v>
      </c>
      <c r="R11156">
        <v>0.97149569999999996</v>
      </c>
      <c r="S11156">
        <v>1.0962999999999999E-3</v>
      </c>
      <c r="T11156">
        <v>1.0963199999999999E-2</v>
      </c>
      <c r="U11156">
        <v>7.8310000000000001E-4</v>
      </c>
      <c r="V11156">
        <v>1.5661700000000001E-2</v>
      </c>
    </row>
    <row r="11157" spans="1:22" x14ac:dyDescent="0.25">
      <c r="A11157" t="s">
        <v>70</v>
      </c>
      <c r="B11157" t="s">
        <v>278</v>
      </c>
      <c r="C11157">
        <v>43318</v>
      </c>
      <c r="D11157">
        <v>39091</v>
      </c>
      <c r="E11157">
        <v>12501</v>
      </c>
      <c r="F11157">
        <v>370</v>
      </c>
      <c r="G11157">
        <v>8.3999999999999995E-3</v>
      </c>
      <c r="H11157" s="121">
        <v>1.32E-2</v>
      </c>
      <c r="I11157" s="123">
        <v>1.7899999999999999E-2</v>
      </c>
      <c r="J11157">
        <v>3465</v>
      </c>
      <c r="K11157">
        <v>47331</v>
      </c>
      <c r="L11157">
        <v>85100</v>
      </c>
      <c r="M11157">
        <v>0.22605359999999999</v>
      </c>
      <c r="N11157">
        <v>7.2796899999999998E-2</v>
      </c>
      <c r="O11157">
        <v>0.24282889999999999</v>
      </c>
      <c r="P11157">
        <v>5.3442999999999997E-2</v>
      </c>
      <c r="Q11157">
        <v>3.6802000000000001E-2</v>
      </c>
      <c r="R11157">
        <v>0.98639069999999995</v>
      </c>
      <c r="S11157">
        <v>4.8199999999999996E-3</v>
      </c>
      <c r="T11157">
        <v>8.5059999999999997E-4</v>
      </c>
      <c r="U11157">
        <v>1.7011999999999999E-3</v>
      </c>
      <c r="V11157">
        <v>6.2376000000000003E-3</v>
      </c>
    </row>
    <row r="11158" spans="1:22" x14ac:dyDescent="0.25">
      <c r="A11158" t="s">
        <v>70</v>
      </c>
      <c r="B11158" t="s">
        <v>278</v>
      </c>
      <c r="C11158">
        <v>43324</v>
      </c>
      <c r="D11158">
        <v>39091</v>
      </c>
      <c r="E11158">
        <v>12501</v>
      </c>
      <c r="F11158">
        <v>260</v>
      </c>
      <c r="G11158">
        <v>1.6000000000000001E-3</v>
      </c>
      <c r="H11158" s="121">
        <v>2.7000000000000001E-3</v>
      </c>
      <c r="I11158" s="123">
        <v>3.2000000000000002E-3</v>
      </c>
      <c r="J11158">
        <v>2474</v>
      </c>
      <c r="K11158">
        <v>47629</v>
      </c>
      <c r="L11158">
        <v>109900</v>
      </c>
      <c r="M11158">
        <v>0.26470589999999999</v>
      </c>
      <c r="N11158">
        <v>3.2679699999999999E-2</v>
      </c>
      <c r="O11158">
        <v>0.26885429999999999</v>
      </c>
      <c r="P11158">
        <v>8.2988000000000003E-3</v>
      </c>
      <c r="Q11158">
        <v>1.8484299999999999E-2</v>
      </c>
      <c r="R11158">
        <v>0.98165139999999995</v>
      </c>
      <c r="S11158">
        <v>3.3027999999999998E-3</v>
      </c>
      <c r="T11158">
        <v>1.4679000000000001E-3</v>
      </c>
      <c r="U11158">
        <v>1.1008999999999999E-3</v>
      </c>
      <c r="V11158">
        <v>1.24771E-2</v>
      </c>
    </row>
    <row r="11159" spans="1:22" x14ac:dyDescent="0.25">
      <c r="A11159" t="s">
        <v>70</v>
      </c>
      <c r="B11159" t="s">
        <v>278</v>
      </c>
      <c r="C11159">
        <v>43326</v>
      </c>
      <c r="D11159">
        <v>39065</v>
      </c>
      <c r="E11159">
        <v>13300</v>
      </c>
      <c r="F11159">
        <v>1330</v>
      </c>
      <c r="G11159">
        <v>2.1399999999999999E-2</v>
      </c>
      <c r="H11159" s="121">
        <v>3.3300000000000003E-2</v>
      </c>
      <c r="I11159" s="123">
        <v>2.87E-2</v>
      </c>
      <c r="J11159">
        <v>13729</v>
      </c>
      <c r="K11159">
        <v>34428</v>
      </c>
      <c r="L11159">
        <v>70700</v>
      </c>
      <c r="M11159">
        <v>0.28121780000000002</v>
      </c>
      <c r="N11159">
        <v>0.13983490000000001</v>
      </c>
      <c r="O11159">
        <v>0.20795930000000001</v>
      </c>
      <c r="P11159">
        <v>3.43708E-2</v>
      </c>
      <c r="Q11159">
        <v>3.3216200000000001E-2</v>
      </c>
      <c r="R11159">
        <v>0.9762651</v>
      </c>
      <c r="S11159">
        <v>7.4840000000000002E-3</v>
      </c>
      <c r="T11159">
        <v>3.2074E-3</v>
      </c>
      <c r="U11159">
        <v>2.7797999999999998E-3</v>
      </c>
      <c r="V11159">
        <v>1.0263700000000001E-2</v>
      </c>
    </row>
    <row r="11160" spans="1:22" x14ac:dyDescent="0.25">
      <c r="A11160" t="s">
        <v>70</v>
      </c>
      <c r="B11160" t="s">
        <v>278</v>
      </c>
      <c r="C11160">
        <v>43331</v>
      </c>
      <c r="D11160">
        <v>39091</v>
      </c>
      <c r="E11160">
        <v>12501</v>
      </c>
      <c r="F11160">
        <v>400</v>
      </c>
      <c r="G11160">
        <v>9.4999999999999998E-3</v>
      </c>
      <c r="H11160" s="121">
        <v>1.4999999999999999E-2</v>
      </c>
      <c r="I11160" s="123">
        <v>1.8700000000000001E-2</v>
      </c>
      <c r="J11160">
        <v>5477</v>
      </c>
      <c r="K11160">
        <v>32886</v>
      </c>
      <c r="L11160">
        <v>78800</v>
      </c>
      <c r="M11160">
        <v>0.33440520000000001</v>
      </c>
      <c r="N11160">
        <v>0.15755630000000001</v>
      </c>
      <c r="O11160">
        <v>0.1925201</v>
      </c>
      <c r="P11160">
        <v>7.1783899999999998E-2</v>
      </c>
      <c r="Q11160">
        <v>3.7643200000000002E-2</v>
      </c>
      <c r="R11160">
        <v>0.97724770000000005</v>
      </c>
      <c r="S11160">
        <v>2.5688E-3</v>
      </c>
      <c r="T11160">
        <v>2.3852999999999999E-3</v>
      </c>
      <c r="U11160">
        <v>4.2202000000000003E-3</v>
      </c>
      <c r="V11160">
        <v>1.3578E-2</v>
      </c>
    </row>
    <row r="11161" spans="1:22" x14ac:dyDescent="0.25">
      <c r="A11161" t="s">
        <v>70</v>
      </c>
      <c r="B11161" t="s">
        <v>278</v>
      </c>
      <c r="C11161">
        <v>43332</v>
      </c>
      <c r="D11161">
        <v>39101</v>
      </c>
      <c r="E11161">
        <v>16000</v>
      </c>
      <c r="F11161">
        <v>270</v>
      </c>
      <c r="G11161">
        <v>8.3999999999999995E-3</v>
      </c>
      <c r="H11161" s="121">
        <v>1.2999999999999999E-2</v>
      </c>
      <c r="I11161" s="123">
        <v>9.1000000000000004E-3</v>
      </c>
      <c r="J11161">
        <v>2246</v>
      </c>
      <c r="K11161">
        <v>41761</v>
      </c>
      <c r="L11161">
        <v>73300</v>
      </c>
      <c r="M11161">
        <v>0.1616766</v>
      </c>
      <c r="N11161">
        <v>6.8862300000000001E-2</v>
      </c>
      <c r="O11161">
        <v>0.23997180000000001</v>
      </c>
      <c r="P11161">
        <v>8.6885199999999996E-2</v>
      </c>
      <c r="Q11161">
        <v>8.8106E-3</v>
      </c>
      <c r="R11161">
        <v>0.98310359999999997</v>
      </c>
      <c r="S11161">
        <v>2.6679E-3</v>
      </c>
      <c r="T11161">
        <v>4.4460000000000002E-4</v>
      </c>
      <c r="U11161">
        <v>4.0017999999999998E-3</v>
      </c>
      <c r="V11161">
        <v>9.7821000000000002E-3</v>
      </c>
    </row>
    <row r="11162" spans="1:22" x14ac:dyDescent="0.25">
      <c r="A11162" t="s">
        <v>70</v>
      </c>
      <c r="B11162" t="s">
        <v>278</v>
      </c>
      <c r="C11162">
        <v>43334</v>
      </c>
      <c r="D11162">
        <v>39117</v>
      </c>
      <c r="E11162">
        <v>16000</v>
      </c>
      <c r="F11162">
        <v>620</v>
      </c>
      <c r="G11162">
        <v>9.4999999999999998E-3</v>
      </c>
      <c r="H11162" s="121">
        <v>1.4800000000000001E-2</v>
      </c>
      <c r="I11162" s="123">
        <v>1.34E-2</v>
      </c>
      <c r="J11162">
        <v>5576</v>
      </c>
      <c r="K11162">
        <v>47000</v>
      </c>
      <c r="L11162">
        <v>101600</v>
      </c>
      <c r="M11162">
        <v>0.13390659999999999</v>
      </c>
      <c r="N11162">
        <v>4.9140000000000003E-2</v>
      </c>
      <c r="O11162">
        <v>0.20200380000000001</v>
      </c>
      <c r="P11162">
        <v>4.6182300000000003E-2</v>
      </c>
      <c r="Q11162">
        <v>3.9552200000000003E-2</v>
      </c>
      <c r="R11162">
        <v>0.98410739999999997</v>
      </c>
      <c r="S11162">
        <v>1.7658000000000001E-3</v>
      </c>
      <c r="T11162">
        <v>1.4127E-3</v>
      </c>
      <c r="U11162">
        <v>2.1189999999999998E-3</v>
      </c>
      <c r="V11162">
        <v>1.05951E-2</v>
      </c>
    </row>
    <row r="11163" spans="1:22" x14ac:dyDescent="0.25">
      <c r="A11163" t="s">
        <v>70</v>
      </c>
      <c r="B11163" t="s">
        <v>278</v>
      </c>
      <c r="C11163">
        <v>43338</v>
      </c>
      <c r="D11163">
        <v>39117</v>
      </c>
      <c r="E11163">
        <v>16000</v>
      </c>
      <c r="F11163">
        <v>890</v>
      </c>
      <c r="G11163">
        <v>4.8999999999999998E-3</v>
      </c>
      <c r="H11163" s="121">
        <v>7.6E-3</v>
      </c>
      <c r="I11163" s="123">
        <v>7.4999999999999997E-3</v>
      </c>
      <c r="J11163">
        <v>9169</v>
      </c>
      <c r="K11163">
        <v>39273</v>
      </c>
      <c r="L11163">
        <v>103000</v>
      </c>
      <c r="M11163">
        <v>0.2262718</v>
      </c>
      <c r="N11163">
        <v>0.1017464</v>
      </c>
      <c r="O11163">
        <v>0.30087659999999999</v>
      </c>
      <c r="P11163">
        <v>3.4039E-2</v>
      </c>
      <c r="Q11163">
        <v>6.0252199999999999E-2</v>
      </c>
      <c r="R11163">
        <v>0.98242039999999997</v>
      </c>
      <c r="S11163">
        <v>5.1451999999999999E-3</v>
      </c>
      <c r="T11163">
        <v>2.4654E-3</v>
      </c>
      <c r="U11163">
        <v>2.4654E-3</v>
      </c>
      <c r="V11163">
        <v>7.5034999999999998E-3</v>
      </c>
    </row>
    <row r="11164" spans="1:22" x14ac:dyDescent="0.25">
      <c r="A11164" t="s">
        <v>70</v>
      </c>
      <c r="B11164" t="s">
        <v>278</v>
      </c>
      <c r="C11164">
        <v>43342</v>
      </c>
      <c r="D11164">
        <v>39101</v>
      </c>
      <c r="E11164">
        <v>16000</v>
      </c>
      <c r="F11164">
        <v>410</v>
      </c>
      <c r="G11164">
        <v>5.1999999999999998E-3</v>
      </c>
      <c r="H11164" s="121">
        <v>8.0999999999999996E-3</v>
      </c>
      <c r="I11164" s="123">
        <v>8.2000000000000007E-3</v>
      </c>
      <c r="J11164">
        <v>3330</v>
      </c>
      <c r="K11164">
        <v>47917</v>
      </c>
      <c r="L11164">
        <v>99500</v>
      </c>
      <c r="M11164">
        <v>0.16098480000000001</v>
      </c>
      <c r="N11164">
        <v>9.0909100000000007E-2</v>
      </c>
      <c r="O11164">
        <v>0.37546289999999999</v>
      </c>
      <c r="P11164">
        <v>2.1834099999999999E-2</v>
      </c>
      <c r="Q11164">
        <v>2.4296700000000001E-2</v>
      </c>
      <c r="R11164">
        <v>0.99078909999999998</v>
      </c>
      <c r="S11164">
        <v>1.5352E-3</v>
      </c>
      <c r="T11164">
        <v>1.2281E-3</v>
      </c>
      <c r="U11164">
        <v>9.211E-4</v>
      </c>
      <c r="V11164">
        <v>5.5265999999999996E-3</v>
      </c>
    </row>
    <row r="11165" spans="1:22" x14ac:dyDescent="0.25">
      <c r="A11165" t="s">
        <v>70</v>
      </c>
      <c r="B11165" t="s">
        <v>278</v>
      </c>
      <c r="C11165">
        <v>43344</v>
      </c>
      <c r="D11165">
        <v>39159</v>
      </c>
      <c r="E11165">
        <v>15900</v>
      </c>
      <c r="F11165">
        <v>560</v>
      </c>
      <c r="G11165">
        <v>9.2999999999999992E-3</v>
      </c>
      <c r="H11165" s="121">
        <v>1.43E-2</v>
      </c>
      <c r="I11165" s="123">
        <v>1.34E-2</v>
      </c>
      <c r="J11165">
        <v>5473</v>
      </c>
      <c r="K11165">
        <v>46151</v>
      </c>
      <c r="L11165">
        <v>94500</v>
      </c>
      <c r="M11165">
        <v>0.19471150000000001</v>
      </c>
      <c r="N11165">
        <v>8.1730800000000006E-2</v>
      </c>
      <c r="O11165">
        <v>0.2157925</v>
      </c>
      <c r="P11165">
        <v>1.7307699999999999E-2</v>
      </c>
      <c r="Q11165">
        <v>2.2796400000000001E-2</v>
      </c>
      <c r="R11165">
        <v>0.98194879999999996</v>
      </c>
      <c r="S11165">
        <v>4.7891000000000001E-3</v>
      </c>
      <c r="T11165">
        <v>3.6840000000000001E-4</v>
      </c>
      <c r="U11165">
        <v>5.5259999999999999E-4</v>
      </c>
      <c r="V11165">
        <v>1.2341100000000001E-2</v>
      </c>
    </row>
    <row r="11166" spans="1:22" x14ac:dyDescent="0.25">
      <c r="A11166" t="s">
        <v>70</v>
      </c>
      <c r="B11166" t="s">
        <v>278</v>
      </c>
      <c r="C11166">
        <v>43351</v>
      </c>
      <c r="D11166">
        <v>39175</v>
      </c>
      <c r="E11166">
        <v>13300</v>
      </c>
      <c r="F11166">
        <v>1070</v>
      </c>
      <c r="G11166">
        <v>3.5999999999999999E-3</v>
      </c>
      <c r="H11166" s="121">
        <v>5.7000000000000002E-3</v>
      </c>
      <c r="I11166" s="123">
        <v>7.7999999999999996E-3</v>
      </c>
      <c r="J11166">
        <v>9912</v>
      </c>
      <c r="K11166">
        <v>38367</v>
      </c>
      <c r="L11166">
        <v>84900</v>
      </c>
      <c r="M11166">
        <v>0.24621209999999999</v>
      </c>
      <c r="N11166">
        <v>3.8636400000000001E-2</v>
      </c>
      <c r="O11166">
        <v>0.30372080000000001</v>
      </c>
      <c r="P11166">
        <v>1.9539399999999998E-2</v>
      </c>
      <c r="Q11166">
        <v>2.6209699999999999E-2</v>
      </c>
      <c r="R11166">
        <v>0.9779447</v>
      </c>
      <c r="S11166">
        <v>1.4446999999999999E-3</v>
      </c>
      <c r="T11166">
        <v>3.7561000000000001E-3</v>
      </c>
      <c r="U11166">
        <v>6.7420000000000002E-4</v>
      </c>
      <c r="V11166">
        <v>1.6180300000000002E-2</v>
      </c>
    </row>
    <row r="11167" spans="1:22" x14ac:dyDescent="0.25">
      <c r="A11167" t="s">
        <v>70</v>
      </c>
      <c r="B11167" t="s">
        <v>278</v>
      </c>
      <c r="C11167">
        <v>43357</v>
      </c>
      <c r="D11167">
        <v>39091</v>
      </c>
      <c r="E11167">
        <v>12501</v>
      </c>
      <c r="F11167">
        <v>500</v>
      </c>
      <c r="G11167">
        <v>3.5999999999999999E-3</v>
      </c>
      <c r="H11167" s="121">
        <v>5.7000000000000002E-3</v>
      </c>
      <c r="I11167" s="123">
        <v>3.3E-3</v>
      </c>
      <c r="J11167">
        <v>4331</v>
      </c>
      <c r="K11167">
        <v>47995</v>
      </c>
      <c r="L11167">
        <v>104200</v>
      </c>
      <c r="M11167">
        <v>0.17418349999999999</v>
      </c>
      <c r="N11167">
        <v>3.8880199999999997E-2</v>
      </c>
      <c r="O11167">
        <v>0.3903509</v>
      </c>
      <c r="P11167">
        <v>2.5196900000000001E-2</v>
      </c>
      <c r="Q11167">
        <v>1.8416200000000001E-2</v>
      </c>
      <c r="R11167">
        <v>0.9836762</v>
      </c>
      <c r="S11167">
        <v>4.0249999999999999E-3</v>
      </c>
      <c r="T11167">
        <v>1.3416999999999999E-3</v>
      </c>
      <c r="U11167">
        <v>3.5777999999999999E-3</v>
      </c>
      <c r="V11167">
        <v>7.3791999999999998E-3</v>
      </c>
    </row>
    <row r="11168" spans="1:22" x14ac:dyDescent="0.25">
      <c r="A11168" t="s">
        <v>70</v>
      </c>
      <c r="B11168" t="s">
        <v>278</v>
      </c>
      <c r="C11168">
        <v>43358</v>
      </c>
      <c r="D11168">
        <v>39091</v>
      </c>
      <c r="E11168">
        <v>12501</v>
      </c>
      <c r="F11168">
        <v>280</v>
      </c>
      <c r="G11168">
        <v>1.12E-2</v>
      </c>
      <c r="H11168" s="121">
        <v>1.7600000000000001E-2</v>
      </c>
      <c r="I11168" s="123">
        <v>2.7099999999999999E-2</v>
      </c>
      <c r="J11168">
        <v>2582</v>
      </c>
      <c r="K11168">
        <v>47121</v>
      </c>
      <c r="L11168">
        <v>89400</v>
      </c>
      <c r="M11168">
        <v>0.12919900000000001</v>
      </c>
      <c r="N11168">
        <v>7.7519400000000002E-2</v>
      </c>
      <c r="O11168">
        <v>0.2232143</v>
      </c>
      <c r="P11168">
        <v>1.9631900000000001E-2</v>
      </c>
      <c r="Q11168">
        <v>1.23839E-2</v>
      </c>
      <c r="R11168">
        <v>0.97504310000000005</v>
      </c>
      <c r="S11168">
        <v>2.5818E-3</v>
      </c>
      <c r="T11168">
        <v>1.2909E-3</v>
      </c>
      <c r="U11168">
        <v>2.5818E-3</v>
      </c>
      <c r="V11168">
        <v>1.8502600000000001E-2</v>
      </c>
    </row>
    <row r="11169" spans="1:22" x14ac:dyDescent="0.25">
      <c r="A11169" t="s">
        <v>70</v>
      </c>
      <c r="B11169" t="s">
        <v>278</v>
      </c>
      <c r="C11169">
        <v>43402</v>
      </c>
      <c r="D11169">
        <v>39173</v>
      </c>
      <c r="E11169">
        <v>13501</v>
      </c>
      <c r="F11169">
        <v>2090</v>
      </c>
      <c r="G11169">
        <v>3.7000000000000002E-3</v>
      </c>
      <c r="H11169" s="121">
        <v>5.7999999999999996E-3</v>
      </c>
      <c r="I11169" s="123">
        <v>6.7999999999999996E-3</v>
      </c>
      <c r="J11169">
        <v>29018</v>
      </c>
      <c r="K11169">
        <v>34688</v>
      </c>
      <c r="L11169">
        <v>133300</v>
      </c>
      <c r="M11169">
        <v>0.26385740000000002</v>
      </c>
      <c r="N11169">
        <v>0.1069692</v>
      </c>
      <c r="O11169">
        <v>0.58661620000000003</v>
      </c>
      <c r="P11169">
        <v>0.1200681</v>
      </c>
      <c r="Q11169">
        <v>0.1210422</v>
      </c>
      <c r="R11169">
        <v>0.92483360000000003</v>
      </c>
      <c r="S11169">
        <v>2.4981199999999999E-2</v>
      </c>
      <c r="T11169">
        <v>1.5790800000000001E-2</v>
      </c>
      <c r="U11169">
        <v>2.0330000000000001E-3</v>
      </c>
      <c r="V11169">
        <v>3.2361399999999999E-2</v>
      </c>
    </row>
    <row r="11170" spans="1:22" x14ac:dyDescent="0.25">
      <c r="A11170" t="s">
        <v>70</v>
      </c>
      <c r="B11170" t="s">
        <v>278</v>
      </c>
      <c r="C11170">
        <v>43410</v>
      </c>
      <c r="D11170">
        <v>39143</v>
      </c>
      <c r="E11170">
        <v>13300</v>
      </c>
      <c r="F11170">
        <v>1130</v>
      </c>
      <c r="G11170">
        <v>3.0999999999999999E-3</v>
      </c>
      <c r="H11170" s="121">
        <v>4.8999999999999998E-3</v>
      </c>
      <c r="I11170" s="123">
        <v>5.1000000000000004E-3</v>
      </c>
      <c r="J11170">
        <v>9856</v>
      </c>
      <c r="K11170">
        <v>40179</v>
      </c>
      <c r="L11170">
        <v>87400</v>
      </c>
      <c r="M11170">
        <v>0.26874120000000001</v>
      </c>
      <c r="N11170">
        <v>9.7595500000000002E-2</v>
      </c>
      <c r="O11170">
        <v>0.28956179999999998</v>
      </c>
      <c r="P11170">
        <v>2.7480399999999999E-2</v>
      </c>
      <c r="Q11170">
        <v>2.2926200000000001E-2</v>
      </c>
      <c r="R11170">
        <v>0.96567939999999997</v>
      </c>
      <c r="S11170">
        <v>1.701E-3</v>
      </c>
      <c r="T11170">
        <v>2.7016000000000002E-3</v>
      </c>
      <c r="U11170">
        <v>1.2007000000000001E-3</v>
      </c>
      <c r="V11170">
        <v>2.8717199999999998E-2</v>
      </c>
    </row>
    <row r="11171" spans="1:22" x14ac:dyDescent="0.25">
      <c r="A11171" t="s">
        <v>70</v>
      </c>
      <c r="B11171" t="s">
        <v>278</v>
      </c>
      <c r="C11171">
        <v>43412</v>
      </c>
      <c r="D11171">
        <v>39123</v>
      </c>
      <c r="E11171">
        <v>13501</v>
      </c>
      <c r="F11171">
        <v>490</v>
      </c>
      <c r="G11171">
        <v>3.5000000000000001E-3</v>
      </c>
      <c r="H11171" s="121">
        <v>5.5999999999999999E-3</v>
      </c>
      <c r="I11171" s="123">
        <v>6.7999999999999996E-3</v>
      </c>
      <c r="J11171">
        <v>4341</v>
      </c>
      <c r="K11171">
        <v>53393</v>
      </c>
      <c r="L11171">
        <v>117500</v>
      </c>
      <c r="M11171">
        <v>0.2605634</v>
      </c>
      <c r="N11171">
        <v>0.1109155</v>
      </c>
      <c r="O11171">
        <v>0.31994729999999999</v>
      </c>
      <c r="P11171">
        <v>3.8461500000000003E-2</v>
      </c>
      <c r="Q11171">
        <v>3.64827E-2</v>
      </c>
      <c r="R11171">
        <v>0.96862389999999998</v>
      </c>
      <c r="S11171">
        <v>1.3447000000000001E-3</v>
      </c>
      <c r="T11171">
        <v>2.2411000000000002E-3</v>
      </c>
      <c r="U11171">
        <v>3.1375999999999999E-3</v>
      </c>
      <c r="V11171">
        <v>2.46526E-2</v>
      </c>
    </row>
    <row r="11172" spans="1:22" x14ac:dyDescent="0.25">
      <c r="A11172" t="s">
        <v>70</v>
      </c>
      <c r="B11172" t="s">
        <v>278</v>
      </c>
      <c r="C11172">
        <v>43416</v>
      </c>
      <c r="D11172">
        <v>39123</v>
      </c>
      <c r="E11172">
        <v>13501</v>
      </c>
      <c r="F11172">
        <v>290</v>
      </c>
      <c r="G11172">
        <v>1.21E-2</v>
      </c>
      <c r="H11172" s="121">
        <v>1.89E-2</v>
      </c>
      <c r="I11172" s="123">
        <v>1.15E-2</v>
      </c>
      <c r="J11172">
        <v>2834</v>
      </c>
      <c r="K11172">
        <v>42204</v>
      </c>
      <c r="L11172">
        <v>115300</v>
      </c>
      <c r="M11172">
        <v>0.1853786</v>
      </c>
      <c r="N11172">
        <v>4.17755E-2</v>
      </c>
      <c r="O11172">
        <v>0.39564339999999998</v>
      </c>
      <c r="P11172">
        <v>3.9164499999999998E-2</v>
      </c>
      <c r="Q11172">
        <v>2.6771699999999999E-2</v>
      </c>
      <c r="R11172">
        <v>0.96757680000000001</v>
      </c>
      <c r="S11172">
        <v>6.826E-4</v>
      </c>
      <c r="T11172">
        <v>1.7064999999999999E-3</v>
      </c>
      <c r="U11172">
        <v>2.7304E-3</v>
      </c>
      <c r="V11172">
        <v>2.73038E-2</v>
      </c>
    </row>
    <row r="11173" spans="1:22" x14ac:dyDescent="0.25">
      <c r="A11173" t="s">
        <v>70</v>
      </c>
      <c r="B11173" t="s">
        <v>278</v>
      </c>
      <c r="C11173">
        <v>43420</v>
      </c>
      <c r="D11173">
        <v>39143</v>
      </c>
      <c r="E11173">
        <v>13300</v>
      </c>
      <c r="F11173">
        <v>3440</v>
      </c>
      <c r="G11173">
        <v>8.3000000000000001E-3</v>
      </c>
      <c r="H11173" s="121">
        <v>1.29E-2</v>
      </c>
      <c r="I11173" s="123">
        <v>1.2800000000000001E-2</v>
      </c>
      <c r="J11173">
        <v>31573</v>
      </c>
      <c r="K11173">
        <v>38396</v>
      </c>
      <c r="L11173">
        <v>88200</v>
      </c>
      <c r="M11173">
        <v>0.33739839999999999</v>
      </c>
      <c r="N11173">
        <v>0.10704610000000001</v>
      </c>
      <c r="O11173">
        <v>0.31703949999999997</v>
      </c>
      <c r="P11173">
        <v>5.1423200000000002E-2</v>
      </c>
      <c r="Q11173">
        <v>4.3115300000000002E-2</v>
      </c>
      <c r="R11173">
        <v>0.88141780000000003</v>
      </c>
      <c r="S11173">
        <v>4.9565100000000001E-2</v>
      </c>
      <c r="T11173">
        <v>3.3979000000000001E-3</v>
      </c>
      <c r="U11173">
        <v>1.2469E-3</v>
      </c>
      <c r="V11173">
        <v>6.4372299999999993E-2</v>
      </c>
    </row>
    <row r="11174" spans="1:22" x14ac:dyDescent="0.25">
      <c r="A11174" t="s">
        <v>70</v>
      </c>
      <c r="B11174" t="s">
        <v>278</v>
      </c>
      <c r="C11174">
        <v>43430</v>
      </c>
      <c r="D11174">
        <v>39123</v>
      </c>
      <c r="E11174">
        <v>13501</v>
      </c>
      <c r="F11174">
        <v>490</v>
      </c>
      <c r="G11174">
        <v>4.1000000000000003E-3</v>
      </c>
      <c r="H11174" s="121">
        <v>6.3E-3</v>
      </c>
      <c r="I11174" s="123">
        <v>1.01E-2</v>
      </c>
      <c r="J11174">
        <v>4851</v>
      </c>
      <c r="K11174">
        <v>45645</v>
      </c>
      <c r="L11174">
        <v>97400</v>
      </c>
      <c r="M11174">
        <v>0.19409940000000001</v>
      </c>
      <c r="N11174">
        <v>6.5217399999999995E-2</v>
      </c>
      <c r="O11174">
        <v>0.33821810000000002</v>
      </c>
      <c r="P11174">
        <v>4.5329700000000001E-2</v>
      </c>
      <c r="Q11174">
        <v>3.4542299999999998E-2</v>
      </c>
      <c r="R11174">
        <v>0.954121</v>
      </c>
      <c r="S11174">
        <v>2.0300000000000001E-3</v>
      </c>
      <c r="T11174">
        <v>2.8421000000000002E-3</v>
      </c>
      <c r="U11174">
        <v>1.421E-3</v>
      </c>
      <c r="V11174">
        <v>3.95859E-2</v>
      </c>
    </row>
    <row r="11175" spans="1:22" x14ac:dyDescent="0.25">
      <c r="A11175" t="s">
        <v>70</v>
      </c>
      <c r="B11175" t="s">
        <v>278</v>
      </c>
      <c r="C11175">
        <v>43431</v>
      </c>
      <c r="D11175">
        <v>39143</v>
      </c>
      <c r="E11175">
        <v>13300</v>
      </c>
      <c r="F11175">
        <v>450</v>
      </c>
      <c r="G11175">
        <v>8.0000000000000002E-3</v>
      </c>
      <c r="H11175" s="121">
        <v>1.2500000000000001E-2</v>
      </c>
      <c r="I11175" s="123">
        <v>9.1999999999999998E-3</v>
      </c>
      <c r="J11175">
        <v>4449</v>
      </c>
      <c r="K11175">
        <v>44618</v>
      </c>
      <c r="L11175">
        <v>88300</v>
      </c>
      <c r="M11175">
        <v>0.27046779999999998</v>
      </c>
      <c r="N11175">
        <v>5.7017499999999999E-2</v>
      </c>
      <c r="O11175">
        <v>0.31151469999999998</v>
      </c>
      <c r="P11175">
        <v>7.17666E-2</v>
      </c>
      <c r="Q11175">
        <v>5.1567200000000001E-2</v>
      </c>
      <c r="R11175">
        <v>0.94150109999999998</v>
      </c>
      <c r="S11175">
        <v>2.4283E-3</v>
      </c>
      <c r="T11175">
        <v>2.2074999999999998E-3</v>
      </c>
      <c r="U11175">
        <v>1.3244999999999999E-3</v>
      </c>
      <c r="V11175">
        <v>5.2538599999999998E-2</v>
      </c>
    </row>
    <row r="11176" spans="1:22" x14ac:dyDescent="0.25">
      <c r="A11176" t="s">
        <v>70</v>
      </c>
      <c r="B11176" t="s">
        <v>278</v>
      </c>
      <c r="C11176">
        <v>43440</v>
      </c>
      <c r="D11176">
        <v>39123</v>
      </c>
      <c r="E11176">
        <v>13501</v>
      </c>
      <c r="F11176">
        <v>330</v>
      </c>
      <c r="G11176">
        <v>1.5E-3</v>
      </c>
      <c r="H11176" s="121">
        <v>2.3E-3</v>
      </c>
      <c r="I11176" s="123">
        <v>5.0000000000000001E-3</v>
      </c>
      <c r="J11176">
        <v>4225</v>
      </c>
      <c r="K11176">
        <v>42007</v>
      </c>
      <c r="L11176">
        <v>127900</v>
      </c>
      <c r="M11176">
        <v>0.25440810000000003</v>
      </c>
      <c r="N11176">
        <v>4.0302299999999999E-2</v>
      </c>
      <c r="O11176">
        <v>0.37119370000000002</v>
      </c>
      <c r="P11176">
        <v>6.3978999999999994E-2</v>
      </c>
      <c r="Q11176">
        <v>1.8218600000000001E-2</v>
      </c>
      <c r="R11176">
        <v>0.97869879999999998</v>
      </c>
      <c r="S11176">
        <v>4.6306999999999997E-3</v>
      </c>
      <c r="T11176">
        <v>1.3891999999999999E-3</v>
      </c>
      <c r="U11176">
        <v>4.1675999999999996E-3</v>
      </c>
      <c r="V11176">
        <v>1.1113700000000001E-2</v>
      </c>
    </row>
    <row r="11177" spans="1:22" x14ac:dyDescent="0.25">
      <c r="A11177" t="s">
        <v>70</v>
      </c>
      <c r="B11177" t="s">
        <v>278</v>
      </c>
      <c r="C11177">
        <v>43447</v>
      </c>
      <c r="D11177">
        <v>39173</v>
      </c>
      <c r="E11177">
        <v>13501</v>
      </c>
      <c r="F11177">
        <v>370</v>
      </c>
      <c r="G11177">
        <v>3.0000000000000001E-3</v>
      </c>
      <c r="H11177" s="121">
        <v>4.4999999999999997E-3</v>
      </c>
      <c r="I11177" s="123">
        <v>8.9999999999999993E-3</v>
      </c>
      <c r="J11177">
        <v>3437</v>
      </c>
      <c r="K11177">
        <v>50795</v>
      </c>
      <c r="L11177">
        <v>124100</v>
      </c>
      <c r="M11177">
        <v>0.21075269999999999</v>
      </c>
      <c r="N11177">
        <v>3.4408599999999998E-2</v>
      </c>
      <c r="O11177">
        <v>0.36857499999999999</v>
      </c>
      <c r="P11177">
        <v>4.0737099999999998E-2</v>
      </c>
      <c r="Q11177">
        <v>5.7339399999999999E-2</v>
      </c>
      <c r="R11177">
        <v>0.98279380000000005</v>
      </c>
      <c r="S11177">
        <v>2.9159999999999999E-4</v>
      </c>
      <c r="T11177">
        <v>1.4582E-3</v>
      </c>
      <c r="U11177">
        <v>2.0414000000000001E-3</v>
      </c>
      <c r="V11177">
        <v>1.3415E-2</v>
      </c>
    </row>
    <row r="11178" spans="1:22" x14ac:dyDescent="0.25">
      <c r="A11178" t="s">
        <v>70</v>
      </c>
      <c r="B11178" t="s">
        <v>278</v>
      </c>
      <c r="C11178">
        <v>43449</v>
      </c>
      <c r="D11178">
        <v>39123</v>
      </c>
      <c r="E11178">
        <v>13501</v>
      </c>
      <c r="F11178">
        <v>900</v>
      </c>
      <c r="G11178">
        <v>2.2000000000000001E-3</v>
      </c>
      <c r="H11178" s="121">
        <v>3.3999999999999998E-3</v>
      </c>
      <c r="I11178" s="123">
        <v>4.5999999999999999E-3</v>
      </c>
      <c r="J11178">
        <v>8224</v>
      </c>
      <c r="K11178">
        <v>47720</v>
      </c>
      <c r="L11178">
        <v>108800</v>
      </c>
      <c r="M11178">
        <v>0.20895520000000001</v>
      </c>
      <c r="N11178">
        <v>5.5311699999999998E-2</v>
      </c>
      <c r="O11178">
        <v>0.33886169999999999</v>
      </c>
      <c r="P11178">
        <v>2.0154399999999999E-2</v>
      </c>
      <c r="Q11178">
        <v>5.0073600000000003E-2</v>
      </c>
      <c r="R11178">
        <v>0.98145249999999995</v>
      </c>
      <c r="S11178">
        <v>1.6861000000000001E-3</v>
      </c>
      <c r="T11178">
        <v>2.7701000000000002E-3</v>
      </c>
      <c r="U11178">
        <v>1.4453000000000001E-3</v>
      </c>
      <c r="V11178">
        <v>1.2645999999999999E-2</v>
      </c>
    </row>
    <row r="11179" spans="1:22" x14ac:dyDescent="0.25">
      <c r="A11179" t="s">
        <v>70</v>
      </c>
      <c r="B11179" t="s">
        <v>278</v>
      </c>
      <c r="C11179">
        <v>43450</v>
      </c>
      <c r="D11179">
        <v>39173</v>
      </c>
      <c r="E11179">
        <v>13501</v>
      </c>
      <c r="F11179">
        <v>420</v>
      </c>
      <c r="G11179">
        <v>5.0000000000000001E-4</v>
      </c>
      <c r="H11179" s="121">
        <v>6.9999999999999999E-4</v>
      </c>
      <c r="I11179" s="123">
        <v>4.0000000000000001E-3</v>
      </c>
      <c r="J11179">
        <v>3491</v>
      </c>
      <c r="K11179">
        <v>50139</v>
      </c>
      <c r="L11179">
        <v>116400</v>
      </c>
      <c r="M11179">
        <v>0.21011669999999999</v>
      </c>
      <c r="N11179">
        <v>2.9182900000000001E-2</v>
      </c>
      <c r="O11179">
        <v>0.41887419999999997</v>
      </c>
      <c r="P11179">
        <v>4.7866800000000001E-2</v>
      </c>
      <c r="Q11179">
        <v>2.3724800000000001E-2</v>
      </c>
      <c r="R11179">
        <v>0.97308430000000001</v>
      </c>
      <c r="S11179">
        <v>1.0985999999999999E-3</v>
      </c>
      <c r="T11179">
        <v>1.3732E-3</v>
      </c>
      <c r="U11179">
        <v>3.8451000000000002E-3</v>
      </c>
      <c r="V11179">
        <v>2.0598700000000001E-2</v>
      </c>
    </row>
    <row r="11180" spans="1:22" x14ac:dyDescent="0.25">
      <c r="A11180" t="s">
        <v>70</v>
      </c>
      <c r="B11180" t="s">
        <v>278</v>
      </c>
      <c r="C11180">
        <v>43452</v>
      </c>
      <c r="D11180">
        <v>39123</v>
      </c>
      <c r="E11180">
        <v>13501</v>
      </c>
      <c r="F11180">
        <v>1330</v>
      </c>
      <c r="G11180">
        <v>6.7000000000000002E-3</v>
      </c>
      <c r="H11180" s="121">
        <v>1.0500000000000001E-2</v>
      </c>
      <c r="I11180" s="123">
        <v>6.8999999999999999E-3</v>
      </c>
      <c r="J11180">
        <v>13874</v>
      </c>
      <c r="K11180">
        <v>38947</v>
      </c>
      <c r="L11180">
        <v>111900</v>
      </c>
      <c r="M11180">
        <v>0.32167829999999997</v>
      </c>
      <c r="N11180">
        <v>0.1101399</v>
      </c>
      <c r="O11180">
        <v>0.35579939999999999</v>
      </c>
      <c r="P11180">
        <v>4.3244699999999997E-2</v>
      </c>
      <c r="Q11180">
        <v>5.28951E-2</v>
      </c>
      <c r="R11180">
        <v>0.9511153</v>
      </c>
      <c r="S11180">
        <v>1.4822200000000001E-2</v>
      </c>
      <c r="T11180">
        <v>3.2066999999999998E-3</v>
      </c>
      <c r="U11180">
        <v>2.2090999999999999E-3</v>
      </c>
      <c r="V11180">
        <v>2.86468E-2</v>
      </c>
    </row>
    <row r="11181" spans="1:22" x14ac:dyDescent="0.25">
      <c r="A11181" t="s">
        <v>70</v>
      </c>
      <c r="B11181" t="s">
        <v>278</v>
      </c>
      <c r="C11181">
        <v>43460</v>
      </c>
      <c r="D11181">
        <v>39173</v>
      </c>
      <c r="E11181">
        <v>13501</v>
      </c>
      <c r="F11181">
        <v>650</v>
      </c>
      <c r="G11181">
        <v>9.1000000000000004E-3</v>
      </c>
      <c r="H11181" s="121">
        <v>1.43E-2</v>
      </c>
      <c r="I11181" s="123">
        <v>1.1599999999999999E-2</v>
      </c>
      <c r="J11181">
        <v>6290</v>
      </c>
      <c r="K11181">
        <v>43918</v>
      </c>
      <c r="L11181">
        <v>113000</v>
      </c>
      <c r="M11181">
        <v>0.2405929</v>
      </c>
      <c r="N11181">
        <v>5.0171E-2</v>
      </c>
      <c r="O11181">
        <v>0.48334529999999998</v>
      </c>
      <c r="P11181">
        <v>1.8079100000000001E-2</v>
      </c>
      <c r="Q11181">
        <v>3.85321E-2</v>
      </c>
      <c r="R11181">
        <v>0.96292259999999996</v>
      </c>
      <c r="S11181">
        <v>1.2774600000000001E-2</v>
      </c>
      <c r="T11181">
        <v>8.1010000000000006E-3</v>
      </c>
      <c r="U11181">
        <v>2.0252E-3</v>
      </c>
      <c r="V11181">
        <v>1.41767E-2</v>
      </c>
    </row>
    <row r="11182" spans="1:22" x14ac:dyDescent="0.25">
      <c r="A11182" t="s">
        <v>70</v>
      </c>
      <c r="B11182" t="s">
        <v>278</v>
      </c>
      <c r="C11182">
        <v>43465</v>
      </c>
      <c r="D11182">
        <v>39173</v>
      </c>
      <c r="E11182">
        <v>13501</v>
      </c>
      <c r="F11182">
        <v>490</v>
      </c>
      <c r="G11182">
        <v>1.0800000000000001E-2</v>
      </c>
      <c r="H11182" s="121">
        <v>1.6799999999999999E-2</v>
      </c>
      <c r="I11182" s="123">
        <v>1.35E-2</v>
      </c>
      <c r="J11182">
        <v>5008</v>
      </c>
      <c r="K11182">
        <v>38766</v>
      </c>
      <c r="L11182">
        <v>99700</v>
      </c>
      <c r="M11182">
        <v>0.30537969999999998</v>
      </c>
      <c r="N11182">
        <v>5.0632900000000002E-2</v>
      </c>
      <c r="O11182">
        <v>0.28229110000000002</v>
      </c>
      <c r="P11182">
        <v>3.9568300000000001E-2</v>
      </c>
      <c r="Q11182">
        <v>4.6335300000000003E-2</v>
      </c>
      <c r="R11182">
        <v>0.96931909999999999</v>
      </c>
      <c r="S11182">
        <v>2.7712000000000001E-3</v>
      </c>
      <c r="T11182">
        <v>2.7712000000000001E-3</v>
      </c>
      <c r="U11182">
        <v>6.1361999999999996E-3</v>
      </c>
      <c r="V11182">
        <v>1.9002399999999999E-2</v>
      </c>
    </row>
    <row r="11183" spans="1:22" x14ac:dyDescent="0.25">
      <c r="A11183" t="s">
        <v>70</v>
      </c>
      <c r="B11183" t="s">
        <v>278</v>
      </c>
      <c r="C11183">
        <v>43469</v>
      </c>
      <c r="D11183">
        <v>39143</v>
      </c>
      <c r="E11183">
        <v>13300</v>
      </c>
      <c r="F11183">
        <v>310</v>
      </c>
      <c r="G11183">
        <v>3.2000000000000002E-3</v>
      </c>
      <c r="H11183" s="121">
        <v>4.7999999999999996E-3</v>
      </c>
      <c r="I11183" s="123">
        <v>2.5999999999999999E-3</v>
      </c>
      <c r="J11183">
        <v>2969</v>
      </c>
      <c r="K11183">
        <v>48352</v>
      </c>
      <c r="L11183">
        <v>112000</v>
      </c>
      <c r="M11183">
        <v>0.1702128</v>
      </c>
      <c r="N11183">
        <v>2.3404299999999999E-2</v>
      </c>
      <c r="O11183">
        <v>0.39502490000000001</v>
      </c>
      <c r="P11183">
        <v>2.4875600000000001E-2</v>
      </c>
      <c r="Q11183">
        <v>3.04636E-2</v>
      </c>
      <c r="R11183">
        <v>0.97408130000000004</v>
      </c>
      <c r="S11183">
        <v>1.6404E-3</v>
      </c>
      <c r="T11183">
        <v>3.2810000000000001E-4</v>
      </c>
      <c r="U11183">
        <v>1.9685000000000002E-3</v>
      </c>
      <c r="V11183">
        <v>2.19816E-2</v>
      </c>
    </row>
    <row r="11184" spans="1:22" x14ac:dyDescent="0.25">
      <c r="A11184" t="s">
        <v>70</v>
      </c>
      <c r="B11184" t="s">
        <v>278</v>
      </c>
      <c r="C11184">
        <v>43502</v>
      </c>
      <c r="D11184">
        <v>39051</v>
      </c>
      <c r="E11184">
        <v>13501</v>
      </c>
      <c r="F11184">
        <v>790</v>
      </c>
      <c r="G11184">
        <v>3.5999999999999999E-3</v>
      </c>
      <c r="H11184" s="121">
        <v>5.5999999999999999E-3</v>
      </c>
      <c r="I11184" s="123">
        <v>5.3E-3</v>
      </c>
      <c r="J11184">
        <v>6996</v>
      </c>
      <c r="K11184">
        <v>45688</v>
      </c>
      <c r="L11184">
        <v>110800</v>
      </c>
      <c r="M11184">
        <v>0.12029289999999999</v>
      </c>
      <c r="N11184">
        <v>2.8242699999999999E-2</v>
      </c>
      <c r="O11184">
        <v>0.35693989999999998</v>
      </c>
      <c r="P11184">
        <v>1.6949200000000001E-2</v>
      </c>
      <c r="Q11184">
        <v>1.1176500000000001E-2</v>
      </c>
      <c r="R11184">
        <v>0.93527510000000003</v>
      </c>
      <c r="S11184">
        <v>3.0955000000000002E-3</v>
      </c>
      <c r="T11184">
        <v>5.4875000000000002E-3</v>
      </c>
      <c r="U11184">
        <v>2.5327000000000001E-3</v>
      </c>
      <c r="V11184">
        <v>5.36091E-2</v>
      </c>
    </row>
    <row r="11185" spans="1:22" x14ac:dyDescent="0.25">
      <c r="A11185" t="s">
        <v>70</v>
      </c>
      <c r="B11185" t="s">
        <v>278</v>
      </c>
      <c r="C11185">
        <v>43506</v>
      </c>
      <c r="D11185">
        <v>39171</v>
      </c>
      <c r="E11185">
        <v>13502</v>
      </c>
      <c r="F11185">
        <v>1480</v>
      </c>
      <c r="G11185">
        <v>7.3000000000000001E-3</v>
      </c>
      <c r="H11185" s="121">
        <v>1.1299999999999999E-2</v>
      </c>
      <c r="I11185" s="123">
        <v>1.17E-2</v>
      </c>
      <c r="J11185">
        <v>14845</v>
      </c>
      <c r="K11185">
        <v>40820</v>
      </c>
      <c r="L11185">
        <v>92500</v>
      </c>
      <c r="M11185">
        <v>0.26004959999999999</v>
      </c>
      <c r="N11185">
        <v>4.1687299999999997E-2</v>
      </c>
      <c r="O11185">
        <v>0.32866380000000001</v>
      </c>
      <c r="P11185">
        <v>3.64523E-2</v>
      </c>
      <c r="Q11185">
        <v>5.3237800000000002E-2</v>
      </c>
      <c r="R11185">
        <v>0.96668430000000005</v>
      </c>
      <c r="S11185">
        <v>2.2564E-3</v>
      </c>
      <c r="T11185">
        <v>7.4330000000000004E-3</v>
      </c>
      <c r="U11185">
        <v>2.1900999999999999E-3</v>
      </c>
      <c r="V11185">
        <v>2.1436199999999999E-2</v>
      </c>
    </row>
    <row r="11186" spans="1:22" x14ac:dyDescent="0.25">
      <c r="A11186" t="s">
        <v>70</v>
      </c>
      <c r="B11186" t="s">
        <v>278</v>
      </c>
      <c r="C11186">
        <v>43512</v>
      </c>
      <c r="D11186">
        <v>39039</v>
      </c>
      <c r="E11186">
        <v>13502</v>
      </c>
      <c r="F11186">
        <v>3320</v>
      </c>
      <c r="G11186">
        <v>1.3599999999999999E-2</v>
      </c>
      <c r="H11186" s="121">
        <v>2.12E-2</v>
      </c>
      <c r="I11186" s="123">
        <v>1.67E-2</v>
      </c>
      <c r="J11186">
        <v>28875</v>
      </c>
      <c r="K11186">
        <v>45653</v>
      </c>
      <c r="L11186">
        <v>88200</v>
      </c>
      <c r="M11186">
        <v>0.27800530000000001</v>
      </c>
      <c r="N11186">
        <v>8.0703399999999995E-2</v>
      </c>
      <c r="O11186">
        <v>0.32255519999999999</v>
      </c>
      <c r="P11186">
        <v>4.0014099999999997E-2</v>
      </c>
      <c r="Q11186">
        <v>3.8888899999999997E-2</v>
      </c>
      <c r="R11186">
        <v>0.9073097</v>
      </c>
      <c r="S11186">
        <v>2.3011799999999999E-2</v>
      </c>
      <c r="T11186">
        <v>4.5684999999999996E-3</v>
      </c>
      <c r="U11186">
        <v>3.1472000000000002E-3</v>
      </c>
      <c r="V11186">
        <v>6.1962799999999998E-2</v>
      </c>
    </row>
    <row r="11187" spans="1:22" x14ac:dyDescent="0.25">
      <c r="A11187" t="s">
        <v>70</v>
      </c>
      <c r="B11187" t="s">
        <v>278</v>
      </c>
      <c r="C11187">
        <v>43515</v>
      </c>
      <c r="D11187">
        <v>39051</v>
      </c>
      <c r="E11187">
        <v>13501</v>
      </c>
      <c r="F11187">
        <v>960</v>
      </c>
      <c r="G11187">
        <v>4.5999999999999999E-3</v>
      </c>
      <c r="H11187" s="121">
        <v>7.1000000000000004E-3</v>
      </c>
      <c r="I11187" s="123">
        <v>9.4999999999999998E-3</v>
      </c>
      <c r="J11187">
        <v>8002</v>
      </c>
      <c r="K11187">
        <v>43625</v>
      </c>
      <c r="L11187">
        <v>110600</v>
      </c>
      <c r="M11187">
        <v>0.20714289999999999</v>
      </c>
      <c r="N11187">
        <v>8.4821400000000005E-2</v>
      </c>
      <c r="O11187">
        <v>0.2976895</v>
      </c>
      <c r="P11187">
        <v>4.5017500000000002E-2</v>
      </c>
      <c r="Q11187">
        <v>5.6301700000000003E-2</v>
      </c>
      <c r="R11187">
        <v>0.96341460000000001</v>
      </c>
      <c r="S11187">
        <v>1.4633999999999999E-3</v>
      </c>
      <c r="T11187">
        <v>1.9511999999999999E-3</v>
      </c>
      <c r="U11187">
        <v>4.0244E-3</v>
      </c>
      <c r="V11187">
        <v>2.91463E-2</v>
      </c>
    </row>
    <row r="11188" spans="1:22" x14ac:dyDescent="0.25">
      <c r="A11188" t="s">
        <v>70</v>
      </c>
      <c r="B11188" t="s">
        <v>278</v>
      </c>
      <c r="C11188">
        <v>43516</v>
      </c>
      <c r="D11188">
        <v>39069</v>
      </c>
      <c r="E11188">
        <v>13501</v>
      </c>
      <c r="F11188">
        <v>350</v>
      </c>
      <c r="G11188">
        <v>4.8999999999999998E-3</v>
      </c>
      <c r="H11188" s="121">
        <v>7.7000000000000002E-3</v>
      </c>
      <c r="I11188" s="123">
        <v>1.1900000000000001E-2</v>
      </c>
      <c r="J11188">
        <v>2962</v>
      </c>
      <c r="K11188">
        <v>40943</v>
      </c>
      <c r="L11188">
        <v>76200</v>
      </c>
      <c r="M11188">
        <v>0.23383080000000001</v>
      </c>
      <c r="N11188">
        <v>5.9701499999999998E-2</v>
      </c>
      <c r="O11188">
        <v>0.24691360000000001</v>
      </c>
      <c r="P11188">
        <v>4.5720999999999998E-2</v>
      </c>
      <c r="Q11188">
        <v>3.05233E-2</v>
      </c>
      <c r="R11188">
        <v>0.95928340000000001</v>
      </c>
      <c r="S11188">
        <v>9.771999999999999E-4</v>
      </c>
      <c r="T11188">
        <v>4.8859999999999997E-3</v>
      </c>
      <c r="U11188">
        <v>2.6059E-3</v>
      </c>
      <c r="V11188">
        <v>3.2247600000000001E-2</v>
      </c>
    </row>
    <row r="11189" spans="1:22" x14ac:dyDescent="0.25">
      <c r="A11189" t="s">
        <v>70</v>
      </c>
      <c r="B11189" t="s">
        <v>278</v>
      </c>
      <c r="C11189">
        <v>43517</v>
      </c>
      <c r="D11189">
        <v>39171</v>
      </c>
      <c r="E11189">
        <v>13502</v>
      </c>
      <c r="F11189">
        <v>410</v>
      </c>
      <c r="G11189">
        <v>4.8999999999999998E-3</v>
      </c>
      <c r="H11189" s="121">
        <v>7.4999999999999997E-3</v>
      </c>
      <c r="I11189" s="123">
        <v>1.01E-2</v>
      </c>
      <c r="J11189">
        <v>3630</v>
      </c>
      <c r="K11189">
        <v>45528</v>
      </c>
      <c r="L11189">
        <v>85800</v>
      </c>
      <c r="M11189">
        <v>0.219697</v>
      </c>
      <c r="N11189">
        <v>5.3030300000000002E-2</v>
      </c>
      <c r="O11189">
        <v>0.261577</v>
      </c>
      <c r="P11189">
        <v>2.41449E-2</v>
      </c>
      <c r="Q11189">
        <v>1.1248599999999999E-2</v>
      </c>
      <c r="R11189">
        <v>0.97685560000000005</v>
      </c>
      <c r="S11189">
        <v>1.3301000000000001E-3</v>
      </c>
      <c r="T11189">
        <v>1.8622000000000001E-3</v>
      </c>
      <c r="U11189">
        <v>1.0640999999999999E-3</v>
      </c>
      <c r="V11189">
        <v>1.8887999999999999E-2</v>
      </c>
    </row>
    <row r="11190" spans="1:22" x14ac:dyDescent="0.25">
      <c r="A11190" t="s">
        <v>70</v>
      </c>
      <c r="B11190" t="s">
        <v>278</v>
      </c>
      <c r="C11190">
        <v>43518</v>
      </c>
      <c r="D11190">
        <v>39171</v>
      </c>
      <c r="E11190">
        <v>13502</v>
      </c>
      <c r="F11190">
        <v>330</v>
      </c>
      <c r="G11190">
        <v>2.3999999999999998E-3</v>
      </c>
      <c r="H11190" s="121">
        <v>3.7000000000000002E-3</v>
      </c>
      <c r="I11190" s="123">
        <v>5.0000000000000001E-3</v>
      </c>
      <c r="J11190">
        <v>2900</v>
      </c>
      <c r="K11190">
        <v>42172</v>
      </c>
      <c r="L11190">
        <v>79400</v>
      </c>
      <c r="M11190">
        <v>0.2193396</v>
      </c>
      <c r="N11190">
        <v>0.10141509999999999</v>
      </c>
      <c r="O11190">
        <v>0.21377409999999999</v>
      </c>
      <c r="P11190">
        <v>8.4034000000000001E-3</v>
      </c>
      <c r="Q11190">
        <v>1.5361E-2</v>
      </c>
      <c r="R11190">
        <v>0.98777170000000003</v>
      </c>
      <c r="S11190">
        <v>6.7929999999999998E-4</v>
      </c>
      <c r="T11190">
        <v>1.6984000000000001E-3</v>
      </c>
      <c r="U11190">
        <v>3.3970000000000002E-4</v>
      </c>
      <c r="V11190">
        <v>9.5108999999999992E-3</v>
      </c>
    </row>
    <row r="11191" spans="1:22" x14ac:dyDescent="0.25">
      <c r="A11191" t="s">
        <v>70</v>
      </c>
      <c r="B11191" t="s">
        <v>278</v>
      </c>
      <c r="C11191">
        <v>43521</v>
      </c>
      <c r="D11191">
        <v>39051</v>
      </c>
      <c r="E11191">
        <v>13501</v>
      </c>
      <c r="F11191">
        <v>300</v>
      </c>
      <c r="G11191">
        <v>6.9999999999999999E-4</v>
      </c>
      <c r="H11191" s="121">
        <v>1.1000000000000001E-3</v>
      </c>
      <c r="I11191" s="123">
        <v>2.8E-3</v>
      </c>
      <c r="J11191">
        <v>2856</v>
      </c>
      <c r="K11191">
        <v>35859</v>
      </c>
      <c r="L11191">
        <v>80500</v>
      </c>
      <c r="M11191">
        <v>0.27832509999999999</v>
      </c>
      <c r="N11191">
        <v>7.8817700000000004E-2</v>
      </c>
      <c r="O11191">
        <v>0.23817569999999999</v>
      </c>
      <c r="P11191">
        <v>2.6004699999999999E-2</v>
      </c>
      <c r="Q11191">
        <v>4.3923900000000002E-2</v>
      </c>
      <c r="R11191">
        <v>0.95921809999999996</v>
      </c>
      <c r="S11191">
        <v>1.6852E-3</v>
      </c>
      <c r="T11191">
        <v>2.6963E-3</v>
      </c>
      <c r="U11191">
        <v>2.6963E-3</v>
      </c>
      <c r="V11191">
        <v>3.3704100000000001E-2</v>
      </c>
    </row>
    <row r="11192" spans="1:22" x14ac:dyDescent="0.25">
      <c r="A11192" t="s">
        <v>70</v>
      </c>
      <c r="B11192" t="s">
        <v>278</v>
      </c>
      <c r="C11192">
        <v>43522</v>
      </c>
      <c r="D11192">
        <v>39173</v>
      </c>
      <c r="E11192">
        <v>13501</v>
      </c>
      <c r="F11192">
        <v>380</v>
      </c>
      <c r="G11192">
        <v>4.1999999999999997E-3</v>
      </c>
      <c r="H11192" s="121">
        <v>6.3E-3</v>
      </c>
      <c r="I11192" s="123">
        <v>6.4999999999999997E-3</v>
      </c>
      <c r="J11192">
        <v>3493</v>
      </c>
      <c r="K11192">
        <v>50368</v>
      </c>
      <c r="L11192">
        <v>123700</v>
      </c>
      <c r="M11192">
        <v>0.1292247</v>
      </c>
      <c r="N11192">
        <v>3.9761400000000002E-2</v>
      </c>
      <c r="O11192">
        <v>0.37365480000000001</v>
      </c>
      <c r="P11192">
        <v>7.0745699999999995E-2</v>
      </c>
      <c r="Q11192">
        <v>2.9868599999999999E-2</v>
      </c>
      <c r="R11192">
        <v>0.97788969999999997</v>
      </c>
      <c r="S11192">
        <v>3.3584999999999999E-3</v>
      </c>
      <c r="T11192">
        <v>3.3584999999999999E-3</v>
      </c>
      <c r="U11192">
        <v>3.3584999999999999E-3</v>
      </c>
      <c r="V11192">
        <v>1.2034700000000001E-2</v>
      </c>
    </row>
    <row r="11193" spans="1:22" x14ac:dyDescent="0.25">
      <c r="A11193" t="s">
        <v>70</v>
      </c>
      <c r="B11193" t="s">
        <v>278</v>
      </c>
      <c r="C11193">
        <v>43526</v>
      </c>
      <c r="D11193">
        <v>39039</v>
      </c>
      <c r="E11193">
        <v>13502</v>
      </c>
      <c r="F11193">
        <v>660</v>
      </c>
      <c r="G11193">
        <v>8.3999999999999995E-3</v>
      </c>
      <c r="H11193" s="121">
        <v>1.2999999999999999E-2</v>
      </c>
      <c r="I11193" s="123">
        <v>1.37E-2</v>
      </c>
      <c r="J11193">
        <v>5992</v>
      </c>
      <c r="K11193">
        <v>41035</v>
      </c>
      <c r="L11193">
        <v>81900</v>
      </c>
      <c r="M11193">
        <v>0.2605634</v>
      </c>
      <c r="N11193">
        <v>3.5211300000000001E-2</v>
      </c>
      <c r="O11193">
        <v>0.2662523</v>
      </c>
      <c r="P11193">
        <v>3.7463999999999997E-2</v>
      </c>
      <c r="Q11193">
        <v>3.1451E-2</v>
      </c>
      <c r="R11193">
        <v>0.97617480000000001</v>
      </c>
      <c r="S11193">
        <v>1.1502000000000001E-3</v>
      </c>
      <c r="T11193">
        <v>4.929E-4</v>
      </c>
      <c r="U11193">
        <v>2.1361000000000002E-3</v>
      </c>
      <c r="V11193">
        <v>2.0046000000000001E-2</v>
      </c>
    </row>
    <row r="11194" spans="1:22" x14ac:dyDescent="0.25">
      <c r="A11194" t="s">
        <v>70</v>
      </c>
      <c r="B11194" t="s">
        <v>278</v>
      </c>
      <c r="C11194">
        <v>43527</v>
      </c>
      <c r="D11194">
        <v>39069</v>
      </c>
      <c r="E11194">
        <v>13501</v>
      </c>
      <c r="F11194">
        <v>320</v>
      </c>
      <c r="G11194">
        <v>5.7000000000000002E-3</v>
      </c>
      <c r="H11194" s="121">
        <v>8.6999999999999994E-3</v>
      </c>
      <c r="I11194" s="123">
        <v>1.0500000000000001E-2</v>
      </c>
      <c r="J11194">
        <v>2369</v>
      </c>
      <c r="K11194">
        <v>42400</v>
      </c>
      <c r="L11194">
        <v>70700</v>
      </c>
      <c r="M11194">
        <v>0.26136359999999997</v>
      </c>
      <c r="N11194">
        <v>6.25E-2</v>
      </c>
      <c r="O11194">
        <v>0.2592122</v>
      </c>
      <c r="P11194">
        <v>4.1728800000000003E-2</v>
      </c>
      <c r="Q11194">
        <v>2.2018300000000001E-2</v>
      </c>
      <c r="R11194">
        <v>0.94341949999999997</v>
      </c>
      <c r="S11194">
        <v>2.0500000000000002E-3</v>
      </c>
      <c r="T11194">
        <v>1.64E-3</v>
      </c>
      <c r="U11194">
        <v>6.1501000000000004E-3</v>
      </c>
      <c r="V11194">
        <v>4.6740499999999997E-2</v>
      </c>
    </row>
    <row r="11195" spans="1:22" x14ac:dyDescent="0.25">
      <c r="A11195" t="s">
        <v>70</v>
      </c>
      <c r="B11195" t="s">
        <v>278</v>
      </c>
      <c r="C11195">
        <v>43528</v>
      </c>
      <c r="D11195">
        <v>39095</v>
      </c>
      <c r="E11195">
        <v>13501</v>
      </c>
      <c r="F11195">
        <v>1340</v>
      </c>
      <c r="G11195">
        <v>3.3E-3</v>
      </c>
      <c r="H11195" s="121">
        <v>5.1999999999999998E-3</v>
      </c>
      <c r="I11195" s="123">
        <v>4.4000000000000003E-3</v>
      </c>
      <c r="J11195">
        <v>13908</v>
      </c>
      <c r="K11195">
        <v>53145</v>
      </c>
      <c r="L11195">
        <v>153100</v>
      </c>
      <c r="M11195">
        <v>0.22204889999999999</v>
      </c>
      <c r="N11195">
        <v>9.0483599999999997E-2</v>
      </c>
      <c r="O11195">
        <v>0.4611094</v>
      </c>
      <c r="P11195">
        <v>3.7037E-2</v>
      </c>
      <c r="Q11195">
        <v>4.1037999999999998E-2</v>
      </c>
      <c r="R11195">
        <v>0.88083630000000002</v>
      </c>
      <c r="S11195">
        <v>7.1130899999999997E-2</v>
      </c>
      <c r="T11195">
        <v>1.82948E-2</v>
      </c>
      <c r="U11195">
        <v>1.6245999999999999E-3</v>
      </c>
      <c r="V11195">
        <v>2.8113300000000001E-2</v>
      </c>
    </row>
    <row r="11196" spans="1:22" x14ac:dyDescent="0.25">
      <c r="A11196" t="s">
        <v>70</v>
      </c>
      <c r="B11196" t="s">
        <v>278</v>
      </c>
      <c r="C11196">
        <v>43532</v>
      </c>
      <c r="D11196">
        <v>39069</v>
      </c>
      <c r="E11196">
        <v>13501</v>
      </c>
      <c r="F11196">
        <v>480</v>
      </c>
      <c r="G11196">
        <v>1.14E-2</v>
      </c>
      <c r="H11196" s="121">
        <v>1.78E-2</v>
      </c>
      <c r="I11196" s="123">
        <v>1.2E-2</v>
      </c>
      <c r="J11196">
        <v>3872</v>
      </c>
      <c r="K11196">
        <v>45044</v>
      </c>
      <c r="L11196">
        <v>90900</v>
      </c>
      <c r="M11196">
        <v>0.18230089999999999</v>
      </c>
      <c r="N11196">
        <v>4.4247799999999997E-2</v>
      </c>
      <c r="O11196">
        <v>0.2726903</v>
      </c>
      <c r="P11196">
        <v>7.5660900000000003E-2</v>
      </c>
      <c r="Q11196">
        <v>4.7180699999999999E-2</v>
      </c>
      <c r="R11196">
        <v>0.95660800000000001</v>
      </c>
      <c r="S11196">
        <v>1.6860900000000002E-2</v>
      </c>
      <c r="T11196">
        <v>3.2234E-3</v>
      </c>
      <c r="U11196">
        <v>3.4713999999999999E-3</v>
      </c>
      <c r="V11196">
        <v>1.9836300000000001E-2</v>
      </c>
    </row>
    <row r="11197" spans="1:22" x14ac:dyDescent="0.25">
      <c r="A11197" t="s">
        <v>70</v>
      </c>
      <c r="B11197" t="s">
        <v>278</v>
      </c>
      <c r="C11197">
        <v>43537</v>
      </c>
      <c r="D11197">
        <v>39095</v>
      </c>
      <c r="E11197">
        <v>13501</v>
      </c>
      <c r="F11197">
        <v>2600</v>
      </c>
      <c r="G11197">
        <v>4.0000000000000001E-3</v>
      </c>
      <c r="H11197" s="121">
        <v>6.1000000000000004E-3</v>
      </c>
      <c r="I11197" s="123">
        <v>6.4000000000000003E-3</v>
      </c>
      <c r="J11197">
        <v>24117</v>
      </c>
      <c r="K11197">
        <v>50953</v>
      </c>
      <c r="L11197">
        <v>130200</v>
      </c>
      <c r="M11197">
        <v>0.22834650000000001</v>
      </c>
      <c r="N11197">
        <v>3.5735900000000001E-2</v>
      </c>
      <c r="O11197">
        <v>0.59941359999999999</v>
      </c>
      <c r="P11197">
        <v>2.8251700000000001E-2</v>
      </c>
      <c r="Q11197">
        <v>3.0612199999999999E-2</v>
      </c>
      <c r="R11197">
        <v>0.94242090000000001</v>
      </c>
      <c r="S11197">
        <v>2.2820500000000001E-2</v>
      </c>
      <c r="T11197">
        <v>1.53896E-2</v>
      </c>
      <c r="U11197">
        <v>9.3389999999999999E-4</v>
      </c>
      <c r="V11197">
        <v>1.8435099999999999E-2</v>
      </c>
    </row>
    <row r="11198" spans="1:22" x14ac:dyDescent="0.25">
      <c r="A11198" t="s">
        <v>70</v>
      </c>
      <c r="B11198" t="s">
        <v>278</v>
      </c>
      <c r="C11198">
        <v>43542</v>
      </c>
      <c r="D11198">
        <v>39095</v>
      </c>
      <c r="E11198">
        <v>13501</v>
      </c>
      <c r="F11198">
        <v>290</v>
      </c>
      <c r="G11198">
        <v>3.0999999999999999E-3</v>
      </c>
      <c r="H11198" s="121">
        <v>5.0000000000000001E-3</v>
      </c>
      <c r="I11198" s="123">
        <v>2.8999999999999998E-3</v>
      </c>
      <c r="J11198">
        <v>2521</v>
      </c>
      <c r="K11198">
        <v>62159</v>
      </c>
      <c r="L11198">
        <v>136100</v>
      </c>
      <c r="M11198">
        <v>0.3</v>
      </c>
      <c r="N11198">
        <v>4.41176E-2</v>
      </c>
      <c r="O11198">
        <v>0.43327349999999998</v>
      </c>
      <c r="P11198">
        <v>9.1027E-3</v>
      </c>
      <c r="Q11198">
        <v>0</v>
      </c>
      <c r="R11198">
        <v>0.96567599999999998</v>
      </c>
      <c r="S11198">
        <v>4.6043999999999998E-3</v>
      </c>
      <c r="T11198">
        <v>1.6743000000000001E-3</v>
      </c>
      <c r="U11198">
        <v>1.2558000000000001E-3</v>
      </c>
      <c r="V11198">
        <v>2.6789500000000001E-2</v>
      </c>
    </row>
    <row r="11199" spans="1:22" x14ac:dyDescent="0.25">
      <c r="A11199" t="s">
        <v>70</v>
      </c>
      <c r="B11199" t="s">
        <v>278</v>
      </c>
      <c r="C11199">
        <v>43543</v>
      </c>
      <c r="D11199">
        <v>39171</v>
      </c>
      <c r="E11199">
        <v>13502</v>
      </c>
      <c r="F11199">
        <v>840</v>
      </c>
      <c r="G11199">
        <v>7.9000000000000008E-3</v>
      </c>
      <c r="H11199" s="121">
        <v>1.24E-2</v>
      </c>
      <c r="I11199" s="123">
        <v>1.49E-2</v>
      </c>
      <c r="J11199">
        <v>8089</v>
      </c>
      <c r="K11199">
        <v>37781</v>
      </c>
      <c r="L11199">
        <v>80300</v>
      </c>
      <c r="M11199">
        <v>0.25609759999999998</v>
      </c>
      <c r="N11199">
        <v>5.4006999999999999E-2</v>
      </c>
      <c r="O11199">
        <v>0.2457357</v>
      </c>
      <c r="P11199">
        <v>3.2947499999999998E-2</v>
      </c>
      <c r="Q11199">
        <v>2.7298900000000001E-2</v>
      </c>
      <c r="R11199">
        <v>0.97086320000000004</v>
      </c>
      <c r="S11199">
        <v>1.6995999999999999E-3</v>
      </c>
      <c r="T11199">
        <v>8.7410000000000005E-3</v>
      </c>
      <c r="U11199">
        <v>1.5782000000000001E-3</v>
      </c>
      <c r="V11199">
        <v>1.7117899999999998E-2</v>
      </c>
    </row>
    <row r="11200" spans="1:22" x14ac:dyDescent="0.25">
      <c r="A11200" t="s">
        <v>70</v>
      </c>
      <c r="B11200" t="s">
        <v>278</v>
      </c>
      <c r="C11200">
        <v>43545</v>
      </c>
      <c r="D11200">
        <v>39069</v>
      </c>
      <c r="E11200">
        <v>13501</v>
      </c>
      <c r="F11200">
        <v>1500</v>
      </c>
      <c r="G11200">
        <v>9.4000000000000004E-3</v>
      </c>
      <c r="H11200" s="121">
        <v>1.46E-2</v>
      </c>
      <c r="I11200" s="123">
        <v>1.3299999999999999E-2</v>
      </c>
      <c r="J11200">
        <v>14550</v>
      </c>
      <c r="K11200">
        <v>42722</v>
      </c>
      <c r="L11200">
        <v>94000</v>
      </c>
      <c r="M11200">
        <v>0.2249053</v>
      </c>
      <c r="N11200">
        <v>0.1145833</v>
      </c>
      <c r="O11200">
        <v>0.28770370000000001</v>
      </c>
      <c r="P11200">
        <v>4.1614100000000001E-2</v>
      </c>
      <c r="Q11200">
        <v>3.4512000000000001E-2</v>
      </c>
      <c r="R11200">
        <v>0.94989729999999994</v>
      </c>
      <c r="S11200">
        <v>5.7495000000000003E-3</v>
      </c>
      <c r="T11200">
        <v>5.4757E-3</v>
      </c>
      <c r="U11200">
        <v>2.6694000000000002E-3</v>
      </c>
      <c r="V11200">
        <v>3.62081E-2</v>
      </c>
    </row>
    <row r="11201" spans="1:22" x14ac:dyDescent="0.25">
      <c r="A11201" t="s">
        <v>70</v>
      </c>
      <c r="B11201" t="s">
        <v>278</v>
      </c>
      <c r="C11201">
        <v>43551</v>
      </c>
      <c r="D11201">
        <v>39173</v>
      </c>
      <c r="E11201">
        <v>13501</v>
      </c>
      <c r="F11201">
        <v>3540</v>
      </c>
      <c r="G11201">
        <v>3.0000000000000001E-3</v>
      </c>
      <c r="H11201" s="121">
        <v>4.7000000000000002E-3</v>
      </c>
      <c r="I11201" s="123">
        <v>5.1999999999999998E-3</v>
      </c>
      <c r="J11201">
        <v>32984</v>
      </c>
      <c r="K11201">
        <v>56909</v>
      </c>
      <c r="L11201">
        <v>155700</v>
      </c>
      <c r="M11201">
        <v>0.1844103</v>
      </c>
      <c r="N11201">
        <v>3.6307699999999998E-2</v>
      </c>
      <c r="O11201">
        <v>0.59949399999999997</v>
      </c>
      <c r="P11201">
        <v>2.0594000000000001E-2</v>
      </c>
      <c r="Q11201">
        <v>2.82758E-2</v>
      </c>
      <c r="R11201">
        <v>0.94870319999999997</v>
      </c>
      <c r="S11201">
        <v>1.1670700000000001E-2</v>
      </c>
      <c r="T11201">
        <v>1.4173699999999999E-2</v>
      </c>
      <c r="U11201">
        <v>1.5380000000000001E-3</v>
      </c>
      <c r="V11201">
        <v>2.3914399999999999E-2</v>
      </c>
    </row>
    <row r="11202" spans="1:22" x14ac:dyDescent="0.25">
      <c r="A11202" t="s">
        <v>70</v>
      </c>
      <c r="B11202" t="s">
        <v>278</v>
      </c>
      <c r="C11202">
        <v>43554</v>
      </c>
      <c r="D11202">
        <v>39171</v>
      </c>
      <c r="E11202">
        <v>13502</v>
      </c>
      <c r="F11202">
        <v>270</v>
      </c>
      <c r="G11202">
        <v>5.1999999999999998E-3</v>
      </c>
      <c r="H11202" s="121">
        <v>7.9000000000000008E-3</v>
      </c>
      <c r="I11202" s="123">
        <v>6.1000000000000004E-3</v>
      </c>
      <c r="J11202">
        <v>2586</v>
      </c>
      <c r="K11202">
        <v>43375</v>
      </c>
      <c r="L11202">
        <v>86100</v>
      </c>
      <c r="M11202">
        <v>0.2234332</v>
      </c>
      <c r="N11202">
        <v>6.2670299999999998E-2</v>
      </c>
      <c r="O11202">
        <v>0.24985370000000001</v>
      </c>
      <c r="P11202">
        <v>1.8844199999999998E-2</v>
      </c>
      <c r="Q11202">
        <v>3.16742E-2</v>
      </c>
      <c r="R11202">
        <v>0.97815909999999995</v>
      </c>
      <c r="S11202">
        <v>1.9501E-3</v>
      </c>
      <c r="T11202">
        <v>7.7999999999999999E-4</v>
      </c>
      <c r="U11202">
        <v>4.6801999999999998E-3</v>
      </c>
      <c r="V11202">
        <v>1.44306E-2</v>
      </c>
    </row>
    <row r="11203" spans="1:22" x14ac:dyDescent="0.25">
      <c r="A11203" t="s">
        <v>70</v>
      </c>
      <c r="B11203" t="s">
        <v>278</v>
      </c>
      <c r="C11203">
        <v>43557</v>
      </c>
      <c r="D11203">
        <v>39171</v>
      </c>
      <c r="E11203">
        <v>13502</v>
      </c>
      <c r="F11203">
        <v>300</v>
      </c>
      <c r="G11203">
        <v>6.8999999999999999E-3</v>
      </c>
      <c r="H11203" s="121">
        <v>1.0500000000000001E-2</v>
      </c>
      <c r="I11203" s="123">
        <v>8.2000000000000007E-3</v>
      </c>
      <c r="J11203">
        <v>2717</v>
      </c>
      <c r="K11203">
        <v>43902</v>
      </c>
      <c r="L11203">
        <v>82100</v>
      </c>
      <c r="M11203">
        <v>0.25304140000000003</v>
      </c>
      <c r="N11203">
        <v>3.6496300000000002E-2</v>
      </c>
      <c r="O11203">
        <v>0.23518430000000001</v>
      </c>
      <c r="P11203">
        <v>1.3597E-2</v>
      </c>
      <c r="Q11203">
        <v>4.0057200000000001E-2</v>
      </c>
      <c r="R11203">
        <v>0.89747449999999995</v>
      </c>
      <c r="S11203">
        <v>6.2537599999999999E-2</v>
      </c>
      <c r="T11203">
        <v>2.1045999999999999E-3</v>
      </c>
      <c r="U11203">
        <v>2.4053E-3</v>
      </c>
      <c r="V11203">
        <v>3.5478099999999999E-2</v>
      </c>
    </row>
    <row r="11204" spans="1:22" x14ac:dyDescent="0.25">
      <c r="A11204" t="s">
        <v>70</v>
      </c>
      <c r="B11204" t="s">
        <v>278</v>
      </c>
      <c r="C11204">
        <v>43558</v>
      </c>
      <c r="D11204">
        <v>39051</v>
      </c>
      <c r="E11204">
        <v>13501</v>
      </c>
      <c r="F11204">
        <v>1570</v>
      </c>
      <c r="G11204">
        <v>4.0000000000000001E-3</v>
      </c>
      <c r="H11204" s="121">
        <v>6.3E-3</v>
      </c>
      <c r="I11204" s="123">
        <v>8.9999999999999993E-3</v>
      </c>
      <c r="J11204">
        <v>13698</v>
      </c>
      <c r="K11204">
        <v>48729</v>
      </c>
      <c r="L11204">
        <v>122700</v>
      </c>
      <c r="M11204">
        <v>0.2136364</v>
      </c>
      <c r="N11204">
        <v>5.8080800000000002E-2</v>
      </c>
      <c r="O11204">
        <v>0.353348</v>
      </c>
      <c r="P11204">
        <v>5.5470699999999998E-2</v>
      </c>
      <c r="Q11204">
        <v>3.37468E-2</v>
      </c>
      <c r="R11204">
        <v>0.96478569999999997</v>
      </c>
      <c r="S11204">
        <v>1.3927E-2</v>
      </c>
      <c r="T11204">
        <v>1.5154000000000001E-3</v>
      </c>
      <c r="U11204">
        <v>1.9483E-3</v>
      </c>
      <c r="V11204">
        <v>1.7823599999999998E-2</v>
      </c>
    </row>
    <row r="11205" spans="1:22" x14ac:dyDescent="0.25">
      <c r="A11205" t="s">
        <v>70</v>
      </c>
      <c r="B11205" t="s">
        <v>278</v>
      </c>
      <c r="C11205">
        <v>43560</v>
      </c>
      <c r="D11205">
        <v>39095</v>
      </c>
      <c r="E11205">
        <v>13501</v>
      </c>
      <c r="F11205">
        <v>3210</v>
      </c>
      <c r="G11205">
        <v>2.8E-3</v>
      </c>
      <c r="H11205" s="121">
        <v>4.4000000000000003E-3</v>
      </c>
      <c r="I11205" s="123">
        <v>4.4000000000000003E-3</v>
      </c>
      <c r="J11205">
        <v>28112</v>
      </c>
      <c r="K11205">
        <v>61519</v>
      </c>
      <c r="L11205">
        <v>156700</v>
      </c>
      <c r="M11205">
        <v>0.15641559999999999</v>
      </c>
      <c r="N11205">
        <v>4.3999099999999999E-2</v>
      </c>
      <c r="O11205">
        <v>0.65409830000000002</v>
      </c>
      <c r="P11205">
        <v>3.0442799999999999E-2</v>
      </c>
      <c r="Q11205">
        <v>1.70714E-2</v>
      </c>
      <c r="R11205">
        <v>0.94356580000000001</v>
      </c>
      <c r="S11205">
        <v>1.36221E-2</v>
      </c>
      <c r="T11205">
        <v>2.51212E-2</v>
      </c>
      <c r="U11205">
        <v>8.8449999999999998E-4</v>
      </c>
      <c r="V11205">
        <v>1.6806399999999999E-2</v>
      </c>
    </row>
    <row r="11206" spans="1:22" x14ac:dyDescent="0.25">
      <c r="A11206" t="s">
        <v>70</v>
      </c>
      <c r="B11206" t="s">
        <v>278</v>
      </c>
      <c r="C11206">
        <v>43566</v>
      </c>
      <c r="D11206">
        <v>39095</v>
      </c>
      <c r="E11206">
        <v>13501</v>
      </c>
      <c r="F11206">
        <v>730</v>
      </c>
      <c r="G11206">
        <v>1.5E-3</v>
      </c>
      <c r="H11206" s="121">
        <v>2.3E-3</v>
      </c>
      <c r="I11206" s="123">
        <v>3.3999999999999998E-3</v>
      </c>
      <c r="J11206">
        <v>6470</v>
      </c>
      <c r="K11206">
        <v>62100</v>
      </c>
      <c r="L11206">
        <v>151100</v>
      </c>
      <c r="M11206">
        <v>8.6167800000000003E-2</v>
      </c>
      <c r="N11206">
        <v>1.81406E-2</v>
      </c>
      <c r="O11206">
        <v>0.63749429999999996</v>
      </c>
      <c r="P11206">
        <v>3.7017E-3</v>
      </c>
      <c r="Q11206">
        <v>1.6647499999999999E-2</v>
      </c>
      <c r="R11206">
        <v>0.97946429999999995</v>
      </c>
      <c r="S11206">
        <v>1.7857000000000001E-3</v>
      </c>
      <c r="T11206">
        <v>4.9106999999999996E-3</v>
      </c>
      <c r="U11206">
        <v>1.1904999999999999E-3</v>
      </c>
      <c r="V11206">
        <v>1.26488E-2</v>
      </c>
    </row>
    <row r="11207" spans="1:22" x14ac:dyDescent="0.25">
      <c r="A11207" t="s">
        <v>70</v>
      </c>
      <c r="B11207" t="s">
        <v>278</v>
      </c>
      <c r="C11207">
        <v>43567</v>
      </c>
      <c r="D11207">
        <v>39051</v>
      </c>
      <c r="E11207">
        <v>13501</v>
      </c>
      <c r="F11207">
        <v>1350</v>
      </c>
      <c r="G11207">
        <v>4.7000000000000002E-3</v>
      </c>
      <c r="H11207" s="121">
        <v>7.4000000000000003E-3</v>
      </c>
      <c r="I11207" s="123">
        <v>9.9000000000000008E-3</v>
      </c>
      <c r="J11207">
        <v>12725</v>
      </c>
      <c r="K11207">
        <v>41556</v>
      </c>
      <c r="L11207">
        <v>106500</v>
      </c>
      <c r="M11207">
        <v>0.20279720000000001</v>
      </c>
      <c r="N11207">
        <v>5.9709499999999999E-2</v>
      </c>
      <c r="O11207">
        <v>0.32121519999999998</v>
      </c>
      <c r="P11207">
        <v>2.6152999999999999E-2</v>
      </c>
      <c r="Q11207">
        <v>3.5918600000000002E-2</v>
      </c>
      <c r="R11207">
        <v>0.9453667</v>
      </c>
      <c r="S11207">
        <v>3.5071E-3</v>
      </c>
      <c r="T11207">
        <v>6.8583999999999997E-3</v>
      </c>
      <c r="U11207">
        <v>2.9616E-3</v>
      </c>
      <c r="V11207">
        <v>4.1306200000000001E-2</v>
      </c>
    </row>
    <row r="11208" spans="1:22" x14ac:dyDescent="0.25">
      <c r="A11208" t="s">
        <v>70</v>
      </c>
      <c r="B11208" t="s">
        <v>278</v>
      </c>
      <c r="C11208">
        <v>43569</v>
      </c>
      <c r="D11208">
        <v>39173</v>
      </c>
      <c r="E11208">
        <v>13501</v>
      </c>
      <c r="F11208">
        <v>360</v>
      </c>
      <c r="G11208">
        <v>3.7000000000000002E-3</v>
      </c>
      <c r="H11208" s="121">
        <v>5.4999999999999997E-3</v>
      </c>
      <c r="I11208" s="123">
        <v>7.0000000000000001E-3</v>
      </c>
      <c r="J11208">
        <v>2909</v>
      </c>
      <c r="K11208">
        <v>40958</v>
      </c>
      <c r="L11208">
        <v>83800</v>
      </c>
      <c r="M11208">
        <v>0.25</v>
      </c>
      <c r="N11208">
        <v>8.2589300000000004E-2</v>
      </c>
      <c r="O11208">
        <v>0.2675978</v>
      </c>
      <c r="P11208">
        <v>3.7128700000000001E-2</v>
      </c>
      <c r="Q11208">
        <v>5.1282099999999997E-2</v>
      </c>
      <c r="R11208">
        <v>0.95137419999999995</v>
      </c>
      <c r="S11208">
        <v>1.0571000000000001E-3</v>
      </c>
      <c r="T11208">
        <v>1.0571000000000001E-3</v>
      </c>
      <c r="U11208">
        <v>1.4094000000000001E-3</v>
      </c>
      <c r="V11208">
        <v>4.5102200000000002E-2</v>
      </c>
    </row>
    <row r="11209" spans="1:22" x14ac:dyDescent="0.25">
      <c r="A11209" t="s">
        <v>70</v>
      </c>
      <c r="B11209" t="s">
        <v>278</v>
      </c>
      <c r="C11209">
        <v>43570</v>
      </c>
      <c r="D11209">
        <v>39171</v>
      </c>
      <c r="E11209">
        <v>13502</v>
      </c>
      <c r="F11209">
        <v>410</v>
      </c>
      <c r="G11209">
        <v>1.9E-3</v>
      </c>
      <c r="H11209" s="121">
        <v>3.0999999999999999E-3</v>
      </c>
      <c r="I11209" s="123">
        <v>4.0000000000000001E-3</v>
      </c>
      <c r="J11209">
        <v>3532</v>
      </c>
      <c r="K11209">
        <v>39093</v>
      </c>
      <c r="L11209">
        <v>87300</v>
      </c>
      <c r="M11209">
        <v>0.20881230000000001</v>
      </c>
      <c r="N11209">
        <v>5.7471300000000003E-2</v>
      </c>
      <c r="O11209">
        <v>0.24800349999999999</v>
      </c>
      <c r="P11209">
        <v>3.7594000000000002E-2</v>
      </c>
      <c r="Q11209">
        <v>4.7619000000000002E-2</v>
      </c>
      <c r="R11209">
        <v>0.97457389999999999</v>
      </c>
      <c r="S11209">
        <v>2.8893E-3</v>
      </c>
      <c r="T11209">
        <v>1.1557E-3</v>
      </c>
      <c r="U11209">
        <v>2.6004000000000001E-3</v>
      </c>
      <c r="V11209">
        <v>1.8780700000000001E-2</v>
      </c>
    </row>
    <row r="11210" spans="1:22" x14ac:dyDescent="0.25">
      <c r="A11210" t="s">
        <v>70</v>
      </c>
      <c r="B11210" t="s">
        <v>278</v>
      </c>
      <c r="C11210">
        <v>43571</v>
      </c>
      <c r="D11210">
        <v>39095</v>
      </c>
      <c r="E11210">
        <v>13501</v>
      </c>
      <c r="F11210">
        <v>690</v>
      </c>
      <c r="G11210">
        <v>4.7000000000000002E-3</v>
      </c>
      <c r="H11210" s="121">
        <v>7.1999999999999998E-3</v>
      </c>
      <c r="I11210" s="123">
        <v>1.09E-2</v>
      </c>
      <c r="J11210">
        <v>5332</v>
      </c>
      <c r="K11210">
        <v>60896</v>
      </c>
      <c r="L11210">
        <v>161300</v>
      </c>
      <c r="M11210">
        <v>0.1679293</v>
      </c>
      <c r="N11210">
        <v>2.7777799999999998E-2</v>
      </c>
      <c r="O11210">
        <v>0.50542549999999997</v>
      </c>
      <c r="P11210">
        <v>2.3329099999999998E-2</v>
      </c>
      <c r="Q11210">
        <v>2.3188400000000001E-2</v>
      </c>
      <c r="R11210">
        <v>0.98268160000000004</v>
      </c>
      <c r="S11210">
        <v>2.0484000000000001E-3</v>
      </c>
      <c r="T11210">
        <v>4.0968000000000003E-3</v>
      </c>
      <c r="U11210">
        <v>7.4489999999999995E-4</v>
      </c>
      <c r="V11210">
        <v>1.04283E-2</v>
      </c>
    </row>
    <row r="11211" spans="1:22" x14ac:dyDescent="0.25">
      <c r="A11211" t="s">
        <v>70</v>
      </c>
      <c r="B11211" t="s">
        <v>278</v>
      </c>
      <c r="C11211">
        <v>43602</v>
      </c>
      <c r="D11211">
        <v>39095</v>
      </c>
      <c r="E11211">
        <v>13501</v>
      </c>
      <c r="F11211">
        <v>390</v>
      </c>
      <c r="G11211">
        <v>4.4400000000000002E-2</v>
      </c>
      <c r="H11211" s="121">
        <v>6.9099999999999995E-2</v>
      </c>
      <c r="I11211" s="123">
        <v>5.8999999999999997E-2</v>
      </c>
      <c r="J11211">
        <v>3831</v>
      </c>
      <c r="K11211">
        <v>11663</v>
      </c>
      <c r="L11211">
        <v>28700</v>
      </c>
      <c r="M11211">
        <v>0.86058979999999996</v>
      </c>
      <c r="N11211">
        <v>0.67292229999999997</v>
      </c>
      <c r="O11211">
        <v>0.20773230000000001</v>
      </c>
      <c r="P11211">
        <v>0.17887929999999999</v>
      </c>
      <c r="Q11211">
        <v>0.1517067</v>
      </c>
      <c r="R11211">
        <v>6.6932099999999994E-2</v>
      </c>
      <c r="S11211">
        <v>0.87957200000000002</v>
      </c>
      <c r="T11211">
        <v>4.9763999999999997E-3</v>
      </c>
      <c r="U11211">
        <v>1.7417000000000001E-3</v>
      </c>
      <c r="V11211">
        <v>4.6777800000000001E-2</v>
      </c>
    </row>
    <row r="11212" spans="1:22" x14ac:dyDescent="0.25">
      <c r="A11212" t="s">
        <v>70</v>
      </c>
      <c r="B11212" t="s">
        <v>278</v>
      </c>
      <c r="C11212">
        <v>43604</v>
      </c>
      <c r="D11212">
        <v>39095</v>
      </c>
      <c r="E11212">
        <v>13501</v>
      </c>
      <c r="F11212">
        <v>390</v>
      </c>
      <c r="G11212">
        <v>3.4299999999999997E-2</v>
      </c>
      <c r="H11212" s="121">
        <v>5.3499999999999999E-2</v>
      </c>
      <c r="I11212" s="123">
        <v>4.3099999999999999E-2</v>
      </c>
      <c r="J11212">
        <v>5221</v>
      </c>
      <c r="K11212">
        <v>11507</v>
      </c>
      <c r="L11212">
        <v>36600</v>
      </c>
      <c r="M11212">
        <v>0.68652480000000005</v>
      </c>
      <c r="N11212">
        <v>0.49219859999999999</v>
      </c>
      <c r="O11212">
        <v>0.23679359999999999</v>
      </c>
      <c r="P11212">
        <v>0.24107999999999999</v>
      </c>
      <c r="Q11212">
        <v>0.1584158</v>
      </c>
      <c r="R11212">
        <v>0.49510729999999997</v>
      </c>
      <c r="S11212">
        <v>0.39725250000000001</v>
      </c>
      <c r="T11212">
        <v>3.0108999999999999E-3</v>
      </c>
      <c r="U11212">
        <v>7.9036999999999996E-3</v>
      </c>
      <c r="V11212">
        <v>9.6725599999999995E-2</v>
      </c>
    </row>
    <row r="11213" spans="1:22" x14ac:dyDescent="0.25">
      <c r="A11213" t="s">
        <v>70</v>
      </c>
      <c r="B11213" t="s">
        <v>278</v>
      </c>
      <c r="C11213">
        <v>43605</v>
      </c>
      <c r="D11213">
        <v>39095</v>
      </c>
      <c r="E11213">
        <v>13501</v>
      </c>
      <c r="F11213">
        <v>3100</v>
      </c>
      <c r="G11213">
        <v>1.2999999999999999E-2</v>
      </c>
      <c r="H11213" s="121">
        <v>2.0199999999999999E-2</v>
      </c>
      <c r="I11213" s="123">
        <v>1.9300000000000001E-2</v>
      </c>
      <c r="J11213">
        <v>31376</v>
      </c>
      <c r="K11213">
        <v>27546</v>
      </c>
      <c r="L11213">
        <v>46100</v>
      </c>
      <c r="M11213">
        <v>0.50264120000000001</v>
      </c>
      <c r="N11213">
        <v>0.30333199999999999</v>
      </c>
      <c r="O11213">
        <v>0.2204295</v>
      </c>
      <c r="P11213">
        <v>0.1106757</v>
      </c>
      <c r="Q11213">
        <v>0.1008158</v>
      </c>
      <c r="R11213">
        <v>0.81377069999999996</v>
      </c>
      <c r="S11213">
        <v>8.8094000000000006E-2</v>
      </c>
      <c r="T11213">
        <v>3.5549000000000002E-3</v>
      </c>
      <c r="U11213">
        <v>5.4571999999999997E-3</v>
      </c>
      <c r="V11213">
        <v>8.9123099999999997E-2</v>
      </c>
    </row>
    <row r="11214" spans="1:22" x14ac:dyDescent="0.25">
      <c r="A11214" t="s">
        <v>70</v>
      </c>
      <c r="B11214" t="s">
        <v>278</v>
      </c>
      <c r="C11214">
        <v>43606</v>
      </c>
      <c r="D11214">
        <v>39095</v>
      </c>
      <c r="E11214">
        <v>13501</v>
      </c>
      <c r="F11214">
        <v>2200</v>
      </c>
      <c r="G11214">
        <v>1.5299999999999999E-2</v>
      </c>
      <c r="H11214" s="121">
        <v>2.3800000000000002E-2</v>
      </c>
      <c r="I11214" s="123">
        <v>2.2599999999999999E-2</v>
      </c>
      <c r="J11214">
        <v>25220</v>
      </c>
      <c r="K11214">
        <v>38442</v>
      </c>
      <c r="L11214">
        <v>114300</v>
      </c>
      <c r="M11214">
        <v>0.396088</v>
      </c>
      <c r="N11214">
        <v>0.16075790000000001</v>
      </c>
      <c r="O11214">
        <v>0.60477499999999995</v>
      </c>
      <c r="P11214">
        <v>6.9825399999999996E-2</v>
      </c>
      <c r="Q11214">
        <v>8.9273500000000006E-2</v>
      </c>
      <c r="R11214">
        <v>0.66305380000000003</v>
      </c>
      <c r="S11214">
        <v>0.28352749999999999</v>
      </c>
      <c r="T11214">
        <v>2.39645E-2</v>
      </c>
      <c r="U11214">
        <v>1.9002999999999999E-3</v>
      </c>
      <c r="V11214">
        <v>2.7553899999999999E-2</v>
      </c>
    </row>
    <row r="11215" spans="1:22" x14ac:dyDescent="0.25">
      <c r="A11215" t="s">
        <v>70</v>
      </c>
      <c r="B11215" t="s">
        <v>278</v>
      </c>
      <c r="C11215">
        <v>43607</v>
      </c>
      <c r="D11215">
        <v>39095</v>
      </c>
      <c r="E11215">
        <v>13501</v>
      </c>
      <c r="F11215">
        <v>2650</v>
      </c>
      <c r="G11215">
        <v>2.4299999999999999E-2</v>
      </c>
      <c r="H11215" s="121">
        <v>3.78E-2</v>
      </c>
      <c r="I11215" s="123">
        <v>3.32E-2</v>
      </c>
      <c r="J11215">
        <v>26266</v>
      </c>
      <c r="K11215">
        <v>25161</v>
      </c>
      <c r="L11215">
        <v>50200</v>
      </c>
      <c r="M11215">
        <v>0.64343819999999996</v>
      </c>
      <c r="N11215">
        <v>0.31453360000000002</v>
      </c>
      <c r="O11215">
        <v>0.33274700000000001</v>
      </c>
      <c r="P11215">
        <v>0.123143</v>
      </c>
      <c r="Q11215">
        <v>9.92315E-2</v>
      </c>
      <c r="R11215">
        <v>0.2229804</v>
      </c>
      <c r="S11215">
        <v>0.731491</v>
      </c>
      <c r="T11215">
        <v>1.00838E-2</v>
      </c>
      <c r="U11215">
        <v>1.668E-3</v>
      </c>
      <c r="V11215">
        <v>3.3776899999999999E-2</v>
      </c>
    </row>
    <row r="11216" spans="1:22" x14ac:dyDescent="0.25">
      <c r="A11216" t="s">
        <v>70</v>
      </c>
      <c r="B11216" t="s">
        <v>278</v>
      </c>
      <c r="C11216">
        <v>43608</v>
      </c>
      <c r="D11216">
        <v>39095</v>
      </c>
      <c r="E11216">
        <v>13501</v>
      </c>
      <c r="F11216">
        <v>2080</v>
      </c>
      <c r="G11216">
        <v>3.0300000000000001E-2</v>
      </c>
      <c r="H11216" s="121">
        <v>4.7100000000000003E-2</v>
      </c>
      <c r="I11216" s="123">
        <v>4.1099999999999998E-2</v>
      </c>
      <c r="J11216">
        <v>18405</v>
      </c>
      <c r="K11216">
        <v>25384</v>
      </c>
      <c r="L11216">
        <v>42700</v>
      </c>
      <c r="M11216">
        <v>0.62325739999999996</v>
      </c>
      <c r="N11216">
        <v>0.3097586</v>
      </c>
      <c r="O11216">
        <v>0.22866639999999999</v>
      </c>
      <c r="P11216">
        <v>0.1407592</v>
      </c>
      <c r="Q11216">
        <v>0.1001629</v>
      </c>
      <c r="R11216">
        <v>0.43669859999999999</v>
      </c>
      <c r="S11216">
        <v>0.46951379999999998</v>
      </c>
      <c r="T11216">
        <v>3.1925E-3</v>
      </c>
      <c r="U11216">
        <v>4.3962999999999997E-3</v>
      </c>
      <c r="V11216">
        <v>8.6198800000000006E-2</v>
      </c>
    </row>
    <row r="11217" spans="1:22" x14ac:dyDescent="0.25">
      <c r="A11217" t="s">
        <v>70</v>
      </c>
      <c r="B11217" t="s">
        <v>278</v>
      </c>
      <c r="C11217">
        <v>43609</v>
      </c>
      <c r="D11217">
        <v>39095</v>
      </c>
      <c r="E11217">
        <v>13501</v>
      </c>
      <c r="F11217">
        <v>2840</v>
      </c>
      <c r="G11217">
        <v>1.37E-2</v>
      </c>
      <c r="H11217" s="121">
        <v>2.1299999999999999E-2</v>
      </c>
      <c r="I11217" s="123">
        <v>2.07E-2</v>
      </c>
      <c r="J11217">
        <v>27410</v>
      </c>
      <c r="K11217">
        <v>27177</v>
      </c>
      <c r="L11217">
        <v>51600</v>
      </c>
      <c r="M11217">
        <v>0.48221249999999999</v>
      </c>
      <c r="N11217">
        <v>0.31213449999999998</v>
      </c>
      <c r="O11217">
        <v>0.27318910000000002</v>
      </c>
      <c r="P11217">
        <v>0.11236119999999999</v>
      </c>
      <c r="Q11217">
        <v>8.2625400000000002E-2</v>
      </c>
      <c r="R11217">
        <v>0.75634979999999996</v>
      </c>
      <c r="S11217">
        <v>0.13164010000000001</v>
      </c>
      <c r="T11217">
        <v>1.0195900000000001E-2</v>
      </c>
      <c r="U11217">
        <v>5.4427E-3</v>
      </c>
      <c r="V11217">
        <v>9.6371600000000002E-2</v>
      </c>
    </row>
    <row r="11218" spans="1:22" x14ac:dyDescent="0.25">
      <c r="A11218" t="s">
        <v>70</v>
      </c>
      <c r="B11218" t="s">
        <v>278</v>
      </c>
      <c r="C11218">
        <v>43610</v>
      </c>
      <c r="D11218">
        <v>39095</v>
      </c>
      <c r="E11218">
        <v>13501</v>
      </c>
      <c r="F11218">
        <v>920</v>
      </c>
      <c r="G11218">
        <v>3.6400000000000002E-2</v>
      </c>
      <c r="H11218" s="121">
        <v>5.67E-2</v>
      </c>
      <c r="I11218" s="123">
        <v>4.5900000000000003E-2</v>
      </c>
      <c r="J11218">
        <v>6912</v>
      </c>
      <c r="K11218">
        <v>26514</v>
      </c>
      <c r="L11218">
        <v>53900</v>
      </c>
      <c r="M11218">
        <v>0.63897130000000002</v>
      </c>
      <c r="N11218">
        <v>0.36300690000000002</v>
      </c>
      <c r="O11218">
        <v>0.361452</v>
      </c>
      <c r="P11218">
        <v>0.26500000000000001</v>
      </c>
      <c r="Q11218">
        <v>0.13374610000000001</v>
      </c>
      <c r="R11218">
        <v>0.1679976</v>
      </c>
      <c r="S11218">
        <v>0.78482700000000005</v>
      </c>
      <c r="T11218">
        <v>2.8097999999999999E-3</v>
      </c>
      <c r="U11218">
        <v>2.5140000000000002E-3</v>
      </c>
      <c r="V11218">
        <v>4.18515E-2</v>
      </c>
    </row>
    <row r="11219" spans="1:22" x14ac:dyDescent="0.25">
      <c r="A11219" t="s">
        <v>70</v>
      </c>
      <c r="B11219" t="s">
        <v>278</v>
      </c>
      <c r="C11219">
        <v>43611</v>
      </c>
      <c r="D11219">
        <v>39095</v>
      </c>
      <c r="E11219">
        <v>13501</v>
      </c>
      <c r="F11219">
        <v>2060</v>
      </c>
      <c r="G11219">
        <v>9.5999999999999992E-3</v>
      </c>
      <c r="H11219" s="121">
        <v>1.4999999999999999E-2</v>
      </c>
      <c r="I11219" s="123">
        <v>1.29E-2</v>
      </c>
      <c r="J11219">
        <v>21371</v>
      </c>
      <c r="K11219">
        <v>37350</v>
      </c>
      <c r="L11219">
        <v>83400</v>
      </c>
      <c r="M11219">
        <v>0.40058379999999999</v>
      </c>
      <c r="N11219">
        <v>0.17774889999999999</v>
      </c>
      <c r="O11219">
        <v>0.30059269999999999</v>
      </c>
      <c r="P11219">
        <v>6.6034200000000001E-2</v>
      </c>
      <c r="Q11219">
        <v>6.9977399999999995E-2</v>
      </c>
      <c r="R11219">
        <v>0.87106030000000001</v>
      </c>
      <c r="S11219">
        <v>8.4673999999999999E-2</v>
      </c>
      <c r="T11219">
        <v>2.9164999999999998E-3</v>
      </c>
      <c r="U11219">
        <v>3.1047000000000002E-3</v>
      </c>
      <c r="V11219">
        <v>3.8244399999999998E-2</v>
      </c>
    </row>
    <row r="11220" spans="1:22" x14ac:dyDescent="0.25">
      <c r="A11220" t="s">
        <v>70</v>
      </c>
      <c r="B11220" t="s">
        <v>278</v>
      </c>
      <c r="C11220">
        <v>43612</v>
      </c>
      <c r="D11220">
        <v>39095</v>
      </c>
      <c r="E11220">
        <v>13501</v>
      </c>
      <c r="F11220">
        <v>3000</v>
      </c>
      <c r="G11220">
        <v>7.7999999999999996E-3</v>
      </c>
      <c r="H11220" s="121">
        <v>1.21E-2</v>
      </c>
      <c r="I11220" s="123">
        <v>1.2200000000000001E-2</v>
      </c>
      <c r="J11220">
        <v>31317</v>
      </c>
      <c r="K11220">
        <v>39337</v>
      </c>
      <c r="L11220">
        <v>73000</v>
      </c>
      <c r="M11220">
        <v>0.34375</v>
      </c>
      <c r="N11220">
        <v>0.10926569999999999</v>
      </c>
      <c r="O11220">
        <v>0.37223679999999998</v>
      </c>
      <c r="P11220">
        <v>4.8069300000000002E-2</v>
      </c>
      <c r="Q11220">
        <v>4.17405E-2</v>
      </c>
      <c r="R11220">
        <v>0.89886619999999995</v>
      </c>
      <c r="S11220">
        <v>5.55294E-2</v>
      </c>
      <c r="T11220">
        <v>5.2764999999999999E-3</v>
      </c>
      <c r="U11220">
        <v>3.5176999999999999E-3</v>
      </c>
      <c r="V11220">
        <v>3.6810200000000001E-2</v>
      </c>
    </row>
    <row r="11221" spans="1:22" x14ac:dyDescent="0.25">
      <c r="A11221" t="s">
        <v>70</v>
      </c>
      <c r="B11221" t="s">
        <v>278</v>
      </c>
      <c r="C11221">
        <v>43613</v>
      </c>
      <c r="D11221">
        <v>39095</v>
      </c>
      <c r="E11221">
        <v>13501</v>
      </c>
      <c r="F11221">
        <v>3000</v>
      </c>
      <c r="G11221">
        <v>6.3E-3</v>
      </c>
      <c r="H11221" s="121">
        <v>9.7999999999999997E-3</v>
      </c>
      <c r="I11221" s="123">
        <v>8.8000000000000005E-3</v>
      </c>
      <c r="J11221">
        <v>33543</v>
      </c>
      <c r="K11221">
        <v>39681</v>
      </c>
      <c r="L11221">
        <v>86500</v>
      </c>
      <c r="M11221">
        <v>0.33669189999999999</v>
      </c>
      <c r="N11221">
        <v>9.1309799999999997E-2</v>
      </c>
      <c r="O11221">
        <v>0.41120909999999999</v>
      </c>
      <c r="P11221">
        <v>5.9042200000000003E-2</v>
      </c>
      <c r="Q11221">
        <v>4.0154099999999998E-2</v>
      </c>
      <c r="R11221">
        <v>0.92379199999999995</v>
      </c>
      <c r="S11221">
        <v>3.8282200000000002E-2</v>
      </c>
      <c r="T11221">
        <v>5.9100999999999997E-3</v>
      </c>
      <c r="U11221">
        <v>2.1383000000000001E-3</v>
      </c>
      <c r="V11221">
        <v>2.9877299999999999E-2</v>
      </c>
    </row>
    <row r="11222" spans="1:22" x14ac:dyDescent="0.25">
      <c r="A11222" t="s">
        <v>70</v>
      </c>
      <c r="B11222" t="s">
        <v>278</v>
      </c>
      <c r="C11222">
        <v>43614</v>
      </c>
      <c r="D11222">
        <v>39095</v>
      </c>
      <c r="E11222">
        <v>13501</v>
      </c>
      <c r="F11222">
        <v>2160</v>
      </c>
      <c r="G11222">
        <v>3.7000000000000002E-3</v>
      </c>
      <c r="H11222" s="121">
        <v>5.7000000000000002E-3</v>
      </c>
      <c r="I11222" s="123">
        <v>6.8999999999999999E-3</v>
      </c>
      <c r="J11222">
        <v>29657</v>
      </c>
      <c r="K11222">
        <v>42080</v>
      </c>
      <c r="L11222">
        <v>112800</v>
      </c>
      <c r="M11222">
        <v>0.27021339999999999</v>
      </c>
      <c r="N11222">
        <v>7.4842199999999998E-2</v>
      </c>
      <c r="O11222">
        <v>0.54922349999999998</v>
      </c>
      <c r="P11222">
        <v>3.8647300000000002E-2</v>
      </c>
      <c r="Q11222">
        <v>3.7013200000000003E-2</v>
      </c>
      <c r="R11222">
        <v>0.87256880000000003</v>
      </c>
      <c r="S11222">
        <v>7.8526200000000004E-2</v>
      </c>
      <c r="T11222">
        <v>1.9880100000000001E-2</v>
      </c>
      <c r="U11222">
        <v>1.7229000000000001E-3</v>
      </c>
      <c r="V11222">
        <v>2.73019E-2</v>
      </c>
    </row>
    <row r="11223" spans="1:22" x14ac:dyDescent="0.25">
      <c r="A11223" t="s">
        <v>70</v>
      </c>
      <c r="B11223" t="s">
        <v>278</v>
      </c>
      <c r="C11223">
        <v>43615</v>
      </c>
      <c r="D11223">
        <v>39095</v>
      </c>
      <c r="E11223">
        <v>13501</v>
      </c>
      <c r="F11223">
        <v>3080</v>
      </c>
      <c r="G11223">
        <v>1.11E-2</v>
      </c>
      <c r="H11223" s="121">
        <v>1.72E-2</v>
      </c>
      <c r="I11223" s="123">
        <v>1.5900000000000001E-2</v>
      </c>
      <c r="J11223">
        <v>39033</v>
      </c>
      <c r="K11223">
        <v>39442</v>
      </c>
      <c r="L11223">
        <v>97500</v>
      </c>
      <c r="M11223">
        <v>0.36602380000000001</v>
      </c>
      <c r="N11223">
        <v>0.1629052</v>
      </c>
      <c r="O11223">
        <v>0.4774465</v>
      </c>
      <c r="P11223">
        <v>5.3362399999999997E-2</v>
      </c>
      <c r="Q11223">
        <v>4.86696E-2</v>
      </c>
      <c r="R11223">
        <v>0.76170769999999999</v>
      </c>
      <c r="S11223">
        <v>0.1804653</v>
      </c>
      <c r="T11223">
        <v>2.09518E-2</v>
      </c>
      <c r="U11223">
        <v>1.8285E-3</v>
      </c>
      <c r="V11223">
        <v>3.50467E-2</v>
      </c>
    </row>
    <row r="11224" spans="1:22" x14ac:dyDescent="0.25">
      <c r="A11224" t="s">
        <v>70</v>
      </c>
      <c r="B11224" t="s">
        <v>278</v>
      </c>
      <c r="C11224">
        <v>43616</v>
      </c>
      <c r="D11224">
        <v>39095</v>
      </c>
      <c r="E11224">
        <v>13501</v>
      </c>
      <c r="F11224">
        <v>1560</v>
      </c>
      <c r="G11224">
        <v>6.1999999999999998E-3</v>
      </c>
      <c r="H11224" s="121">
        <v>9.5999999999999992E-3</v>
      </c>
      <c r="I11224" s="123">
        <v>8.0000000000000002E-3</v>
      </c>
      <c r="J11224">
        <v>16384</v>
      </c>
      <c r="K11224">
        <v>45800</v>
      </c>
      <c r="L11224">
        <v>118200</v>
      </c>
      <c r="M11224">
        <v>0.2494162</v>
      </c>
      <c r="N11224">
        <v>5.6982699999999997E-2</v>
      </c>
      <c r="O11224">
        <v>0.39173639999999998</v>
      </c>
      <c r="P11224">
        <v>4.5226099999999998E-2</v>
      </c>
      <c r="Q11224">
        <v>5.5555599999999997E-2</v>
      </c>
      <c r="R11224">
        <v>0.94498090000000001</v>
      </c>
      <c r="S11224">
        <v>1.08488E-2</v>
      </c>
      <c r="T11224">
        <v>7.6299000000000002E-3</v>
      </c>
      <c r="U11224">
        <v>1.5498E-3</v>
      </c>
      <c r="V11224">
        <v>3.4990500000000001E-2</v>
      </c>
    </row>
    <row r="11225" spans="1:22" x14ac:dyDescent="0.25">
      <c r="A11225" t="s">
        <v>70</v>
      </c>
      <c r="B11225" t="s">
        <v>278</v>
      </c>
      <c r="C11225">
        <v>43617</v>
      </c>
      <c r="D11225">
        <v>39095</v>
      </c>
      <c r="E11225">
        <v>13501</v>
      </c>
      <c r="F11225">
        <v>890</v>
      </c>
      <c r="G11225">
        <v>3.8E-3</v>
      </c>
      <c r="H11225" s="121">
        <v>6.0000000000000001E-3</v>
      </c>
      <c r="I11225" s="123">
        <v>7.4000000000000003E-3</v>
      </c>
      <c r="J11225">
        <v>7715</v>
      </c>
      <c r="K11225">
        <v>67944</v>
      </c>
      <c r="L11225">
        <v>178400</v>
      </c>
      <c r="M11225">
        <v>0.15423729999999999</v>
      </c>
      <c r="N11225">
        <v>1.01695E-2</v>
      </c>
      <c r="O11225">
        <v>0.59292040000000001</v>
      </c>
      <c r="P11225">
        <v>2.6327300000000001E-2</v>
      </c>
      <c r="Q11225">
        <v>4.0745099999999999E-2</v>
      </c>
      <c r="R11225">
        <v>0.91675200000000001</v>
      </c>
      <c r="S11225">
        <v>1.94672E-2</v>
      </c>
      <c r="T11225">
        <v>3.85502E-2</v>
      </c>
      <c r="U11225">
        <v>2.1773000000000001E-3</v>
      </c>
      <c r="V11225">
        <v>2.3053299999999999E-2</v>
      </c>
    </row>
    <row r="11226" spans="1:22" x14ac:dyDescent="0.25">
      <c r="A11226" t="s">
        <v>70</v>
      </c>
      <c r="B11226" t="s">
        <v>278</v>
      </c>
      <c r="C11226">
        <v>43618</v>
      </c>
      <c r="D11226">
        <v>39095</v>
      </c>
      <c r="E11226">
        <v>13501</v>
      </c>
      <c r="F11226">
        <v>360</v>
      </c>
      <c r="G11226">
        <v>7.7000000000000002E-3</v>
      </c>
      <c r="H11226" s="121">
        <v>1.1900000000000001E-2</v>
      </c>
      <c r="I11226" s="123">
        <v>1.37E-2</v>
      </c>
      <c r="J11226">
        <v>3000</v>
      </c>
      <c r="K11226">
        <v>50045</v>
      </c>
      <c r="L11226">
        <v>117900</v>
      </c>
      <c r="M11226">
        <v>0.1209877</v>
      </c>
      <c r="N11226">
        <v>2.7160500000000001E-2</v>
      </c>
      <c r="O11226">
        <v>0.29504849999999999</v>
      </c>
      <c r="P11226">
        <v>0.10378510000000001</v>
      </c>
      <c r="Q11226">
        <v>2.8099200000000001E-2</v>
      </c>
      <c r="R11226">
        <v>0.98346829999999996</v>
      </c>
      <c r="S11226">
        <v>6.7480000000000003E-4</v>
      </c>
      <c r="T11226">
        <v>2.6990999999999999E-3</v>
      </c>
      <c r="U11226">
        <v>1.0120999999999999E-3</v>
      </c>
      <c r="V11226">
        <v>1.2145700000000001E-2</v>
      </c>
    </row>
    <row r="11227" spans="1:22" x14ac:dyDescent="0.25">
      <c r="A11227" t="s">
        <v>70</v>
      </c>
      <c r="B11227" t="s">
        <v>278</v>
      </c>
      <c r="C11227">
        <v>43619</v>
      </c>
      <c r="D11227">
        <v>39173</v>
      </c>
      <c r="E11227">
        <v>13501</v>
      </c>
      <c r="F11227">
        <v>870</v>
      </c>
      <c r="G11227">
        <v>4.3E-3</v>
      </c>
      <c r="H11227" s="121">
        <v>6.7000000000000002E-3</v>
      </c>
      <c r="I11227" s="123">
        <v>6.7000000000000002E-3</v>
      </c>
      <c r="J11227">
        <v>7760</v>
      </c>
      <c r="K11227">
        <v>50296</v>
      </c>
      <c r="L11227">
        <v>106200</v>
      </c>
      <c r="M11227">
        <v>0.30400700000000003</v>
      </c>
      <c r="N11227">
        <v>0.15418119999999999</v>
      </c>
      <c r="O11227">
        <v>0.33880900000000003</v>
      </c>
      <c r="P11227">
        <v>4.2682900000000003E-2</v>
      </c>
      <c r="Q11227">
        <v>2.7808099999999999E-2</v>
      </c>
      <c r="R11227">
        <v>0.9477563</v>
      </c>
      <c r="S11227">
        <v>8.5538000000000003E-3</v>
      </c>
      <c r="T11227">
        <v>7.8957999999999997E-3</v>
      </c>
      <c r="U11227">
        <v>3.2899000000000001E-3</v>
      </c>
      <c r="V11227">
        <v>3.25043E-2</v>
      </c>
    </row>
    <row r="11228" spans="1:22" x14ac:dyDescent="0.25">
      <c r="A11228" t="s">
        <v>70</v>
      </c>
      <c r="B11228" t="s">
        <v>278</v>
      </c>
      <c r="C11228">
        <v>43620</v>
      </c>
      <c r="D11228">
        <v>39095</v>
      </c>
      <c r="E11228">
        <v>13501</v>
      </c>
      <c r="F11228">
        <v>580</v>
      </c>
      <c r="G11228">
        <v>2.7300000000000001E-2</v>
      </c>
      <c r="H11228" s="121">
        <v>4.2500000000000003E-2</v>
      </c>
      <c r="I11228" s="123">
        <v>3.2800000000000003E-2</v>
      </c>
      <c r="J11228">
        <v>6288</v>
      </c>
      <c r="K11228">
        <v>19974</v>
      </c>
      <c r="L11228">
        <v>78700</v>
      </c>
      <c r="M11228">
        <v>0.6860986</v>
      </c>
      <c r="N11228">
        <v>0.36659190000000003</v>
      </c>
      <c r="O11228">
        <v>0.40477370000000001</v>
      </c>
      <c r="P11228">
        <v>0.1278666</v>
      </c>
      <c r="Q11228">
        <v>7.8313300000000002E-2</v>
      </c>
      <c r="R11228">
        <v>0.2398643</v>
      </c>
      <c r="S11228">
        <v>0.71142289999999997</v>
      </c>
      <c r="T11228">
        <v>3.5455999999999999E-3</v>
      </c>
      <c r="U11228">
        <v>2.3123000000000002E-3</v>
      </c>
      <c r="V11228">
        <v>4.2854900000000001E-2</v>
      </c>
    </row>
    <row r="11229" spans="1:22" x14ac:dyDescent="0.25">
      <c r="A11229" t="s">
        <v>70</v>
      </c>
      <c r="B11229" t="s">
        <v>278</v>
      </c>
      <c r="C11229">
        <v>43623</v>
      </c>
      <c r="D11229">
        <v>39095</v>
      </c>
      <c r="E11229">
        <v>13501</v>
      </c>
      <c r="F11229">
        <v>1840</v>
      </c>
      <c r="G11229">
        <v>4.1000000000000003E-3</v>
      </c>
      <c r="H11229" s="121">
        <v>6.4000000000000003E-3</v>
      </c>
      <c r="I11229" s="123">
        <v>6.3E-3</v>
      </c>
      <c r="J11229">
        <v>20784</v>
      </c>
      <c r="K11229">
        <v>43542</v>
      </c>
      <c r="L11229">
        <v>109900</v>
      </c>
      <c r="M11229">
        <v>0.28318949999999998</v>
      </c>
      <c r="N11229">
        <v>9.3300499999999995E-2</v>
      </c>
      <c r="O11229">
        <v>0.48771520000000002</v>
      </c>
      <c r="P11229">
        <v>4.9467499999999998E-2</v>
      </c>
      <c r="Q11229">
        <v>3.9091800000000003E-2</v>
      </c>
      <c r="R11229">
        <v>0.92974610000000002</v>
      </c>
      <c r="S11229">
        <v>3.1352199999999997E-2</v>
      </c>
      <c r="T11229">
        <v>1.5099100000000001E-2</v>
      </c>
      <c r="U11229">
        <v>1.7792000000000001E-3</v>
      </c>
      <c r="V11229">
        <v>2.2023500000000001E-2</v>
      </c>
    </row>
    <row r="11230" spans="1:22" x14ac:dyDescent="0.25">
      <c r="A11230" t="s">
        <v>70</v>
      </c>
      <c r="B11230" t="s">
        <v>278</v>
      </c>
      <c r="C11230">
        <v>43701</v>
      </c>
      <c r="D11230">
        <v>39119</v>
      </c>
      <c r="E11230">
        <v>15400</v>
      </c>
      <c r="F11230">
        <v>5180</v>
      </c>
      <c r="G11230">
        <v>1.0800000000000001E-2</v>
      </c>
      <c r="H11230" s="121">
        <v>1.6799999999999999E-2</v>
      </c>
      <c r="I11230" s="123">
        <v>1.6799999999999999E-2</v>
      </c>
      <c r="J11230">
        <v>54145</v>
      </c>
      <c r="K11230">
        <v>32494</v>
      </c>
      <c r="L11230">
        <v>81200</v>
      </c>
      <c r="M11230">
        <v>0.32873079999999999</v>
      </c>
      <c r="N11230">
        <v>0.18414759999999999</v>
      </c>
      <c r="O11230">
        <v>0.29466569999999997</v>
      </c>
      <c r="P11230">
        <v>6.0828100000000003E-2</v>
      </c>
      <c r="Q11230">
        <v>5.9846499999999997E-2</v>
      </c>
      <c r="R11230">
        <v>0.91851609999999995</v>
      </c>
      <c r="S11230">
        <v>5.7063900000000001E-2</v>
      </c>
      <c r="T11230">
        <v>2.8728999999999998E-3</v>
      </c>
      <c r="U11230">
        <v>2.4061E-3</v>
      </c>
      <c r="V11230">
        <v>1.9140999999999998E-2</v>
      </c>
    </row>
    <row r="11231" spans="1:22" x14ac:dyDescent="0.25">
      <c r="A11231" t="s">
        <v>70</v>
      </c>
      <c r="B11231" t="s">
        <v>278</v>
      </c>
      <c r="C11231">
        <v>43713</v>
      </c>
      <c r="D11231">
        <v>39013</v>
      </c>
      <c r="E11231">
        <v>15600</v>
      </c>
      <c r="F11231">
        <v>710</v>
      </c>
      <c r="G11231">
        <v>2.2000000000000001E-3</v>
      </c>
      <c r="H11231" s="121">
        <v>3.3999999999999998E-3</v>
      </c>
      <c r="I11231" s="123">
        <v>5.7999999999999996E-3</v>
      </c>
      <c r="J11231">
        <v>7161</v>
      </c>
      <c r="K11231">
        <v>27449</v>
      </c>
      <c r="L11231">
        <v>55900</v>
      </c>
      <c r="M11231">
        <v>0.34646460000000001</v>
      </c>
      <c r="N11231">
        <v>0.29191919999999999</v>
      </c>
      <c r="O11231">
        <v>0.2391925</v>
      </c>
      <c r="P11231">
        <v>0.1203917</v>
      </c>
      <c r="Q11231">
        <v>8.4852700000000003E-2</v>
      </c>
      <c r="R11231">
        <v>0.98246579999999994</v>
      </c>
      <c r="S11231">
        <v>5.6606E-3</v>
      </c>
      <c r="T11231">
        <v>2.7613E-3</v>
      </c>
      <c r="U11231">
        <v>2.4851999999999999E-3</v>
      </c>
      <c r="V11231">
        <v>6.6271000000000004E-3</v>
      </c>
    </row>
    <row r="11232" spans="1:22" x14ac:dyDescent="0.25">
      <c r="A11232" t="s">
        <v>70</v>
      </c>
      <c r="B11232" t="s">
        <v>278</v>
      </c>
      <c r="C11232">
        <v>43718</v>
      </c>
      <c r="D11232">
        <v>39013</v>
      </c>
      <c r="E11232">
        <v>15600</v>
      </c>
      <c r="F11232">
        <v>320</v>
      </c>
      <c r="G11232">
        <v>5.9999999999999995E-4</v>
      </c>
      <c r="H11232" s="121">
        <v>1E-3</v>
      </c>
      <c r="I11232" s="123">
        <v>2.5999999999999999E-3</v>
      </c>
      <c r="J11232">
        <v>3227</v>
      </c>
      <c r="K11232">
        <v>35948</v>
      </c>
      <c r="L11232">
        <v>80000</v>
      </c>
      <c r="M11232">
        <v>0.25055430000000001</v>
      </c>
      <c r="N11232">
        <v>7.5387999999999997E-2</v>
      </c>
      <c r="O11232">
        <v>0.2737714</v>
      </c>
      <c r="P11232">
        <v>0.1247191</v>
      </c>
      <c r="Q11232">
        <v>6.5277799999999997E-2</v>
      </c>
      <c r="R11232">
        <v>0.76058369999999997</v>
      </c>
      <c r="S11232">
        <v>0.22212209999999999</v>
      </c>
      <c r="T11232">
        <v>1.6213E-3</v>
      </c>
      <c r="U11232">
        <v>2.7022000000000001E-3</v>
      </c>
      <c r="V11232">
        <v>1.2970600000000001E-2</v>
      </c>
    </row>
    <row r="11233" spans="1:22" x14ac:dyDescent="0.25">
      <c r="A11233" t="s">
        <v>70</v>
      </c>
      <c r="B11233" t="s">
        <v>278</v>
      </c>
      <c r="C11233">
        <v>43719</v>
      </c>
      <c r="D11233">
        <v>39013</v>
      </c>
      <c r="E11233">
        <v>15600</v>
      </c>
      <c r="F11233">
        <v>260</v>
      </c>
      <c r="G11233">
        <v>5.1000000000000004E-3</v>
      </c>
      <c r="H11233" s="121">
        <v>8.0999999999999996E-3</v>
      </c>
      <c r="I11233" s="123">
        <v>6.4999999999999997E-3</v>
      </c>
      <c r="J11233">
        <v>2714</v>
      </c>
      <c r="K11233">
        <v>30579</v>
      </c>
      <c r="L11233">
        <v>70600</v>
      </c>
      <c r="M11233">
        <v>0.21512999999999999</v>
      </c>
      <c r="N11233">
        <v>0.1607565</v>
      </c>
      <c r="O11233">
        <v>0.2852423</v>
      </c>
      <c r="P11233">
        <v>7.1526800000000001E-2</v>
      </c>
      <c r="Q11233">
        <v>4.3618700000000003E-2</v>
      </c>
      <c r="R11233">
        <v>0.99012160000000005</v>
      </c>
      <c r="S11233">
        <v>3.0395000000000001E-3</v>
      </c>
      <c r="T11233">
        <v>0</v>
      </c>
      <c r="U11233">
        <v>2.2796000000000001E-3</v>
      </c>
      <c r="V11233">
        <v>4.5592999999999996E-3</v>
      </c>
    </row>
    <row r="11234" spans="1:22" x14ac:dyDescent="0.25">
      <c r="A11234" t="s">
        <v>70</v>
      </c>
      <c r="B11234" t="s">
        <v>278</v>
      </c>
      <c r="C11234">
        <v>43723</v>
      </c>
      <c r="D11234">
        <v>39059</v>
      </c>
      <c r="E11234">
        <v>15400</v>
      </c>
      <c r="F11234">
        <v>540</v>
      </c>
      <c r="G11234">
        <v>1.15E-2</v>
      </c>
      <c r="H11234" s="121">
        <v>1.78E-2</v>
      </c>
      <c r="I11234" s="123">
        <v>1.8499999999999999E-2</v>
      </c>
      <c r="J11234">
        <v>5339</v>
      </c>
      <c r="K11234">
        <v>29842</v>
      </c>
      <c r="L11234">
        <v>57800</v>
      </c>
      <c r="M11234">
        <v>0.3510896</v>
      </c>
      <c r="N11234">
        <v>0.15617429999999999</v>
      </c>
      <c r="O11234">
        <v>0.18886559999999999</v>
      </c>
      <c r="P11234">
        <v>7.6519100000000007E-2</v>
      </c>
      <c r="Q11234">
        <v>6.1224500000000001E-2</v>
      </c>
      <c r="R11234">
        <v>0.98338309999999995</v>
      </c>
      <c r="S11234">
        <v>2.2404999999999999E-3</v>
      </c>
      <c r="T11234">
        <v>1.6804000000000001E-3</v>
      </c>
      <c r="U11234">
        <v>2.8005999999999999E-3</v>
      </c>
      <c r="V11234">
        <v>9.8954000000000004E-3</v>
      </c>
    </row>
    <row r="11235" spans="1:22" x14ac:dyDescent="0.25">
      <c r="A11235" t="s">
        <v>70</v>
      </c>
      <c r="B11235" t="s">
        <v>278</v>
      </c>
      <c r="C11235">
        <v>43724</v>
      </c>
      <c r="D11235">
        <v>39121</v>
      </c>
      <c r="E11235">
        <v>15400</v>
      </c>
      <c r="F11235">
        <v>730</v>
      </c>
      <c r="G11235">
        <v>2.5000000000000001E-3</v>
      </c>
      <c r="H11235" s="121">
        <v>3.8999999999999998E-3</v>
      </c>
      <c r="I11235" s="123">
        <v>5.7000000000000002E-3</v>
      </c>
      <c r="J11235">
        <v>6413</v>
      </c>
      <c r="K11235">
        <v>32570</v>
      </c>
      <c r="L11235">
        <v>66900</v>
      </c>
      <c r="M11235">
        <v>0.21180560000000001</v>
      </c>
      <c r="N11235">
        <v>0.10648150000000001</v>
      </c>
      <c r="O11235">
        <v>0.26065939999999999</v>
      </c>
      <c r="P11235">
        <v>5.7603700000000001E-2</v>
      </c>
      <c r="Q11235">
        <v>4.9963800000000003E-2</v>
      </c>
      <c r="R11235">
        <v>0.8835807</v>
      </c>
      <c r="S11235">
        <v>0.1077226</v>
      </c>
      <c r="T11235">
        <v>1.2754999999999999E-3</v>
      </c>
      <c r="U11235">
        <v>2.7829E-3</v>
      </c>
      <c r="V11235">
        <v>4.6382000000000003E-3</v>
      </c>
    </row>
    <row r="11236" spans="1:22" x14ac:dyDescent="0.25">
      <c r="A11236" t="s">
        <v>70</v>
      </c>
      <c r="B11236" t="s">
        <v>278</v>
      </c>
      <c r="C11236">
        <v>43725</v>
      </c>
      <c r="D11236">
        <v>39059</v>
      </c>
      <c r="E11236">
        <v>15400</v>
      </c>
      <c r="F11236">
        <v>2120</v>
      </c>
      <c r="G11236">
        <v>1.15E-2</v>
      </c>
      <c r="H11236" s="121">
        <v>1.7999999999999999E-2</v>
      </c>
      <c r="I11236" s="123">
        <v>1.9199999999999998E-2</v>
      </c>
      <c r="J11236">
        <v>20644</v>
      </c>
      <c r="K11236">
        <v>29301</v>
      </c>
      <c r="L11236">
        <v>68900</v>
      </c>
      <c r="M11236">
        <v>0.36009330000000001</v>
      </c>
      <c r="N11236">
        <v>0.20852770000000001</v>
      </c>
      <c r="O11236">
        <v>0.28189209999999998</v>
      </c>
      <c r="P11236">
        <v>6.26337E-2</v>
      </c>
      <c r="Q11236">
        <v>8.1027199999999994E-2</v>
      </c>
      <c r="R11236">
        <v>0.94558540000000002</v>
      </c>
      <c r="S11236">
        <v>2.5492000000000001E-2</v>
      </c>
      <c r="T11236">
        <v>4.6219E-3</v>
      </c>
      <c r="U11236">
        <v>3.6689000000000001E-3</v>
      </c>
      <c r="V11236">
        <v>2.0631799999999999E-2</v>
      </c>
    </row>
    <row r="11237" spans="1:22" x14ac:dyDescent="0.25">
      <c r="A11237" t="s">
        <v>70</v>
      </c>
      <c r="B11237" t="s">
        <v>278</v>
      </c>
      <c r="C11237">
        <v>43730</v>
      </c>
      <c r="D11237">
        <v>39127</v>
      </c>
      <c r="E11237">
        <v>15400</v>
      </c>
      <c r="F11237">
        <v>280</v>
      </c>
      <c r="G11237">
        <v>1.9E-2</v>
      </c>
      <c r="H11237" s="121">
        <v>2.9499999999999998E-2</v>
      </c>
      <c r="I11237" s="123">
        <v>2.6800000000000001E-2</v>
      </c>
      <c r="J11237">
        <v>2219</v>
      </c>
      <c r="K11237">
        <v>30547</v>
      </c>
      <c r="L11237">
        <v>45700</v>
      </c>
      <c r="M11237">
        <v>0.23859649999999999</v>
      </c>
      <c r="N11237">
        <v>0.12631580000000001</v>
      </c>
      <c r="O11237">
        <v>0.15874079999999999</v>
      </c>
      <c r="P11237">
        <v>0.1077738</v>
      </c>
      <c r="Q11237">
        <v>8.5365899999999995E-2</v>
      </c>
      <c r="R11237">
        <v>0.98023400000000005</v>
      </c>
      <c r="S11237">
        <v>3.6305E-3</v>
      </c>
      <c r="T11237">
        <v>2.0168999999999999E-3</v>
      </c>
      <c r="U11237">
        <v>2.0168999999999999E-3</v>
      </c>
      <c r="V11237">
        <v>1.21017E-2</v>
      </c>
    </row>
    <row r="11238" spans="1:22" x14ac:dyDescent="0.25">
      <c r="A11238" t="s">
        <v>70</v>
      </c>
      <c r="B11238" t="s">
        <v>278</v>
      </c>
      <c r="C11238">
        <v>43731</v>
      </c>
      <c r="D11238">
        <v>39127</v>
      </c>
      <c r="E11238">
        <v>15400</v>
      </c>
      <c r="F11238">
        <v>560</v>
      </c>
      <c r="G11238">
        <v>7.6E-3</v>
      </c>
      <c r="H11238" s="121">
        <v>1.17E-2</v>
      </c>
      <c r="I11238" s="123">
        <v>1.2E-2</v>
      </c>
      <c r="J11238">
        <v>5810</v>
      </c>
      <c r="K11238">
        <v>30091</v>
      </c>
      <c r="L11238">
        <v>57700</v>
      </c>
      <c r="M11238">
        <v>0.2088536</v>
      </c>
      <c r="N11238">
        <v>0.1611805</v>
      </c>
      <c r="O11238">
        <v>0.1695875</v>
      </c>
      <c r="P11238">
        <v>6.3186800000000001E-2</v>
      </c>
      <c r="Q11238">
        <v>6.7632800000000007E-2</v>
      </c>
      <c r="R11238">
        <v>0.98666900000000002</v>
      </c>
      <c r="S11238">
        <v>3.3327000000000001E-3</v>
      </c>
      <c r="T11238">
        <v>1.7540000000000001E-4</v>
      </c>
      <c r="U11238">
        <v>1.2279000000000001E-3</v>
      </c>
      <c r="V11238">
        <v>8.5950000000000002E-3</v>
      </c>
    </row>
    <row r="11239" spans="1:22" x14ac:dyDescent="0.25">
      <c r="A11239" t="s">
        <v>70</v>
      </c>
      <c r="B11239" t="s">
        <v>278</v>
      </c>
      <c r="C11239">
        <v>43748</v>
      </c>
      <c r="D11239">
        <v>39127</v>
      </c>
      <c r="E11239">
        <v>15400</v>
      </c>
      <c r="F11239">
        <v>300</v>
      </c>
      <c r="G11239">
        <v>0.01</v>
      </c>
      <c r="H11239" s="121">
        <v>1.5699999999999999E-2</v>
      </c>
      <c r="I11239" s="123">
        <v>1.66E-2</v>
      </c>
      <c r="J11239">
        <v>2984</v>
      </c>
      <c r="K11239">
        <v>39545</v>
      </c>
      <c r="L11239">
        <v>81100</v>
      </c>
      <c r="M11239">
        <v>0.2100457</v>
      </c>
      <c r="N11239">
        <v>0.13242010000000001</v>
      </c>
      <c r="O11239">
        <v>0.18074989999999999</v>
      </c>
      <c r="P11239">
        <v>6.4649200000000004E-2</v>
      </c>
      <c r="Q11239">
        <v>4.7377299999999997E-2</v>
      </c>
      <c r="R11239">
        <v>0.99349710000000002</v>
      </c>
      <c r="S11239">
        <v>3.613E-4</v>
      </c>
      <c r="T11239">
        <v>3.613E-4</v>
      </c>
      <c r="U11239">
        <v>1.0838E-3</v>
      </c>
      <c r="V11239">
        <v>4.6965000000000002E-3</v>
      </c>
    </row>
    <row r="11240" spans="1:22" x14ac:dyDescent="0.25">
      <c r="A11240" t="s">
        <v>70</v>
      </c>
      <c r="B11240" t="s">
        <v>278</v>
      </c>
      <c r="C11240">
        <v>43756</v>
      </c>
      <c r="D11240">
        <v>39115</v>
      </c>
      <c r="E11240">
        <v>15400</v>
      </c>
      <c r="F11240">
        <v>500</v>
      </c>
      <c r="G11240">
        <v>7.0000000000000001E-3</v>
      </c>
      <c r="H11240" s="121">
        <v>1.09E-2</v>
      </c>
      <c r="I11240" s="123">
        <v>1.3299999999999999E-2</v>
      </c>
      <c r="J11240">
        <v>5393</v>
      </c>
      <c r="K11240">
        <v>30625</v>
      </c>
      <c r="L11240">
        <v>74600</v>
      </c>
      <c r="M11240">
        <v>0.27884609999999999</v>
      </c>
      <c r="N11240">
        <v>0.22115380000000001</v>
      </c>
      <c r="O11240">
        <v>0.25133549999999999</v>
      </c>
      <c r="P11240">
        <v>7.7639799999999995E-2</v>
      </c>
      <c r="Q11240">
        <v>5.4195800000000002E-2</v>
      </c>
      <c r="R11240">
        <v>0.95406040000000003</v>
      </c>
      <c r="S11240">
        <v>1.9714200000000001E-2</v>
      </c>
      <c r="T11240">
        <v>7.2349999999999997E-4</v>
      </c>
      <c r="U11240">
        <v>3.0747000000000001E-3</v>
      </c>
      <c r="V11240">
        <v>2.2427200000000001E-2</v>
      </c>
    </row>
    <row r="11241" spans="1:22" x14ac:dyDescent="0.25">
      <c r="A11241" t="s">
        <v>70</v>
      </c>
      <c r="B11241" t="s">
        <v>278</v>
      </c>
      <c r="C11241">
        <v>43758</v>
      </c>
      <c r="D11241">
        <v>39115</v>
      </c>
      <c r="E11241">
        <v>15400</v>
      </c>
      <c r="F11241">
        <v>380</v>
      </c>
      <c r="G11241">
        <v>1.09E-2</v>
      </c>
      <c r="H11241" s="121">
        <v>1.67E-2</v>
      </c>
      <c r="I11241" s="123">
        <v>1.7600000000000001E-2</v>
      </c>
      <c r="J11241">
        <v>3135</v>
      </c>
      <c r="K11241">
        <v>27162</v>
      </c>
      <c r="L11241">
        <v>62400</v>
      </c>
      <c r="M11241">
        <v>0.31944440000000002</v>
      </c>
      <c r="N11241">
        <v>0.24768519999999999</v>
      </c>
      <c r="O11241">
        <v>0.1953802</v>
      </c>
      <c r="P11241">
        <v>0.16294349999999999</v>
      </c>
      <c r="Q11241">
        <v>7.5038300000000002E-2</v>
      </c>
      <c r="R11241">
        <v>0.94879040000000003</v>
      </c>
      <c r="S11241">
        <v>2.6075999999999998E-2</v>
      </c>
      <c r="T11241">
        <v>1.885E-3</v>
      </c>
      <c r="U11241">
        <v>2.5133999999999998E-3</v>
      </c>
      <c r="V11241">
        <v>2.0735199999999999E-2</v>
      </c>
    </row>
    <row r="11242" spans="1:22" x14ac:dyDescent="0.25">
      <c r="A11242" t="s">
        <v>70</v>
      </c>
      <c r="B11242" t="s">
        <v>278</v>
      </c>
      <c r="C11242">
        <v>43762</v>
      </c>
      <c r="D11242">
        <v>39119</v>
      </c>
      <c r="E11242">
        <v>15400</v>
      </c>
      <c r="F11242">
        <v>470</v>
      </c>
      <c r="G11242">
        <v>3.0000000000000001E-3</v>
      </c>
      <c r="H11242" s="121">
        <v>4.4999999999999997E-3</v>
      </c>
      <c r="I11242" s="123">
        <v>3.5000000000000001E-3</v>
      </c>
      <c r="J11242">
        <v>4154</v>
      </c>
      <c r="K11242">
        <v>37917</v>
      </c>
      <c r="L11242">
        <v>91900</v>
      </c>
      <c r="M11242">
        <v>0.1895973</v>
      </c>
      <c r="N11242">
        <v>0.14261740000000001</v>
      </c>
      <c r="O11242">
        <v>0.37965349999999998</v>
      </c>
      <c r="P11242">
        <v>3.95818E-2</v>
      </c>
      <c r="Q11242">
        <v>3.97022E-2</v>
      </c>
      <c r="R11242">
        <v>0.97528550000000003</v>
      </c>
      <c r="S11242">
        <v>8.9870999999999996E-3</v>
      </c>
      <c r="T11242">
        <v>8.7998999999999994E-3</v>
      </c>
      <c r="U11242">
        <v>5.6170000000000005E-4</v>
      </c>
      <c r="V11242">
        <v>6.3657999999999996E-3</v>
      </c>
    </row>
    <row r="11243" spans="1:22" x14ac:dyDescent="0.25">
      <c r="A11243" t="s">
        <v>70</v>
      </c>
      <c r="B11243" t="s">
        <v>278</v>
      </c>
      <c r="C11243">
        <v>43764</v>
      </c>
      <c r="D11243">
        <v>39127</v>
      </c>
      <c r="E11243">
        <v>15400</v>
      </c>
      <c r="F11243">
        <v>850</v>
      </c>
      <c r="G11243">
        <v>6.0000000000000001E-3</v>
      </c>
      <c r="H11243" s="121">
        <v>9.4000000000000004E-3</v>
      </c>
      <c r="I11243" s="123">
        <v>1.0800000000000001E-2</v>
      </c>
      <c r="J11243">
        <v>8020</v>
      </c>
      <c r="K11243">
        <v>33963</v>
      </c>
      <c r="L11243">
        <v>71400</v>
      </c>
      <c r="M11243">
        <v>0.28606359999999997</v>
      </c>
      <c r="N11243">
        <v>0.17848410000000001</v>
      </c>
      <c r="O11243">
        <v>0.1881379</v>
      </c>
      <c r="P11243">
        <v>7.9486000000000001E-2</v>
      </c>
      <c r="Q11243">
        <v>5.7268699999999999E-2</v>
      </c>
      <c r="R11243">
        <v>0.98836190000000002</v>
      </c>
      <c r="S11243">
        <v>2.1274000000000002E-3</v>
      </c>
      <c r="T11243">
        <v>1.2514E-3</v>
      </c>
      <c r="U11243">
        <v>1.6268000000000001E-3</v>
      </c>
      <c r="V11243">
        <v>6.6325000000000004E-3</v>
      </c>
    </row>
    <row r="11244" spans="1:22" x14ac:dyDescent="0.25">
      <c r="A11244" t="s">
        <v>70</v>
      </c>
      <c r="B11244" t="s">
        <v>278</v>
      </c>
      <c r="C11244">
        <v>43773</v>
      </c>
      <c r="D11244">
        <v>39059</v>
      </c>
      <c r="E11244">
        <v>15400</v>
      </c>
      <c r="F11244">
        <v>270</v>
      </c>
      <c r="G11244">
        <v>1.6E-2</v>
      </c>
      <c r="H11244" s="121">
        <v>2.52E-2</v>
      </c>
      <c r="I11244" s="123">
        <v>1.8599999999999998E-2</v>
      </c>
      <c r="J11244">
        <v>2908</v>
      </c>
      <c r="K11244">
        <v>29125</v>
      </c>
      <c r="L11244">
        <v>55000</v>
      </c>
      <c r="M11244">
        <v>0.14786969999999999</v>
      </c>
      <c r="N11244">
        <v>0.1453634</v>
      </c>
      <c r="O11244">
        <v>0.2108168</v>
      </c>
      <c r="P11244">
        <v>6.19718E-2</v>
      </c>
      <c r="Q11244">
        <v>9.6456700000000006E-2</v>
      </c>
      <c r="R11244">
        <v>0.98391249999999997</v>
      </c>
      <c r="S11244">
        <v>5.7914999999999998E-3</v>
      </c>
      <c r="T11244">
        <v>6.4349999999999997E-4</v>
      </c>
      <c r="U11244">
        <v>2.2523E-3</v>
      </c>
      <c r="V11244">
        <v>7.4003000000000003E-3</v>
      </c>
    </row>
    <row r="11245" spans="1:22" x14ac:dyDescent="0.25">
      <c r="A11245" t="s">
        <v>70</v>
      </c>
      <c r="B11245" t="s">
        <v>278</v>
      </c>
      <c r="C11245">
        <v>43777</v>
      </c>
      <c r="D11245">
        <v>39119</v>
      </c>
      <c r="E11245">
        <v>15400</v>
      </c>
      <c r="F11245">
        <v>500</v>
      </c>
      <c r="G11245">
        <v>1.9699999999999999E-2</v>
      </c>
      <c r="H11245" s="121">
        <v>3.0700000000000002E-2</v>
      </c>
      <c r="I11245" s="123">
        <v>2.4799999999999999E-2</v>
      </c>
      <c r="J11245">
        <v>4648</v>
      </c>
      <c r="K11245">
        <v>29016</v>
      </c>
      <c r="L11245">
        <v>59800</v>
      </c>
      <c r="M11245">
        <v>0.34135979999999999</v>
      </c>
      <c r="N11245">
        <v>0.24079320000000001</v>
      </c>
      <c r="O11245">
        <v>0.1498805</v>
      </c>
      <c r="P11245">
        <v>8.7565699999999996E-2</v>
      </c>
      <c r="Q11245">
        <v>8.5539699999999996E-2</v>
      </c>
      <c r="R11245">
        <v>0.98182979999999997</v>
      </c>
      <c r="S11245">
        <v>3.8478000000000002E-3</v>
      </c>
      <c r="T11245">
        <v>2.1379999999999999E-4</v>
      </c>
      <c r="U11245">
        <v>3.8478000000000002E-3</v>
      </c>
      <c r="V11245">
        <v>1.02608E-2</v>
      </c>
    </row>
    <row r="11246" spans="1:22" x14ac:dyDescent="0.25">
      <c r="A11246" t="s">
        <v>70</v>
      </c>
      <c r="B11246" t="s">
        <v>278</v>
      </c>
      <c r="C11246">
        <v>43783</v>
      </c>
      <c r="D11246">
        <v>39127</v>
      </c>
      <c r="E11246">
        <v>15400</v>
      </c>
      <c r="F11246">
        <v>440</v>
      </c>
      <c r="G11246">
        <v>3.5999999999999999E-3</v>
      </c>
      <c r="H11246" s="121">
        <v>5.5999999999999999E-3</v>
      </c>
      <c r="I11246" s="123">
        <v>9.2999999999999992E-3</v>
      </c>
      <c r="J11246">
        <v>4037</v>
      </c>
      <c r="K11246">
        <v>35598</v>
      </c>
      <c r="L11246">
        <v>95800</v>
      </c>
      <c r="M11246">
        <v>0.18164060000000001</v>
      </c>
      <c r="N11246">
        <v>5.2734400000000001E-2</v>
      </c>
      <c r="O11246">
        <v>0.26476949999999999</v>
      </c>
      <c r="P11246">
        <v>2.3342700000000001E-2</v>
      </c>
      <c r="Q11246">
        <v>4.0955600000000002E-2</v>
      </c>
      <c r="R11246">
        <v>0.98800739999999998</v>
      </c>
      <c r="S11246">
        <v>9.2250000000000003E-4</v>
      </c>
      <c r="T11246">
        <v>1.3837999999999999E-3</v>
      </c>
      <c r="U11246">
        <v>3.6900000000000001E-3</v>
      </c>
      <c r="V11246">
        <v>5.9963000000000004E-3</v>
      </c>
    </row>
    <row r="11247" spans="1:22" x14ac:dyDescent="0.25">
      <c r="A11247" t="s">
        <v>70</v>
      </c>
      <c r="B11247" t="s">
        <v>278</v>
      </c>
      <c r="C11247">
        <v>43787</v>
      </c>
      <c r="D11247">
        <v>39115</v>
      </c>
      <c r="E11247">
        <v>15400</v>
      </c>
      <c r="F11247">
        <v>270</v>
      </c>
      <c r="G11247">
        <v>0.01</v>
      </c>
      <c r="H11247" s="121">
        <v>1.5800000000000002E-2</v>
      </c>
      <c r="I11247" s="123">
        <v>1.54E-2</v>
      </c>
      <c r="J11247">
        <v>3096</v>
      </c>
      <c r="K11247">
        <v>25345</v>
      </c>
      <c r="L11247">
        <v>54900</v>
      </c>
      <c r="M11247">
        <v>0.20697670000000001</v>
      </c>
      <c r="N11247">
        <v>0.24186050000000001</v>
      </c>
      <c r="O11247">
        <v>0.23807130000000001</v>
      </c>
      <c r="P11247">
        <v>7.7403200000000005E-2</v>
      </c>
      <c r="Q11247">
        <v>1.2766E-2</v>
      </c>
      <c r="R11247">
        <v>0.96263810000000005</v>
      </c>
      <c r="S11247">
        <v>1.9818100000000002E-2</v>
      </c>
      <c r="T11247">
        <v>6.4979999999999997E-4</v>
      </c>
      <c r="U11247">
        <v>1.6244E-3</v>
      </c>
      <c r="V11247">
        <v>1.5269700000000001E-2</v>
      </c>
    </row>
    <row r="11248" spans="1:22" x14ac:dyDescent="0.25">
      <c r="A11248" t="s">
        <v>70</v>
      </c>
      <c r="B11248" t="s">
        <v>278</v>
      </c>
      <c r="C11248">
        <v>43793</v>
      </c>
      <c r="D11248">
        <v>39111</v>
      </c>
      <c r="E11248">
        <v>15600</v>
      </c>
      <c r="F11248">
        <v>410</v>
      </c>
      <c r="G11248">
        <v>4.1000000000000003E-3</v>
      </c>
      <c r="H11248" s="121">
        <v>6.3E-3</v>
      </c>
      <c r="I11248" s="123">
        <v>8.0999999999999996E-3</v>
      </c>
      <c r="J11248">
        <v>5318</v>
      </c>
      <c r="K11248">
        <v>30702</v>
      </c>
      <c r="L11248">
        <v>59400</v>
      </c>
      <c r="M11248">
        <v>0.1927007</v>
      </c>
      <c r="N11248">
        <v>0.17226279999999999</v>
      </c>
      <c r="O11248">
        <v>0.26104309999999997</v>
      </c>
      <c r="P11248">
        <v>5.0833999999999997E-2</v>
      </c>
      <c r="Q11248">
        <v>5.4766700000000001E-2</v>
      </c>
      <c r="R11248">
        <v>0.9870968</v>
      </c>
      <c r="S11248">
        <v>1.3282999999999999E-3</v>
      </c>
      <c r="T11248">
        <v>1.1385E-3</v>
      </c>
      <c r="U11248">
        <v>1.7078E-3</v>
      </c>
      <c r="V11248">
        <v>8.7287000000000007E-3</v>
      </c>
    </row>
    <row r="11249" spans="1:22" x14ac:dyDescent="0.25">
      <c r="A11249" t="s">
        <v>70</v>
      </c>
      <c r="B11249" t="s">
        <v>278</v>
      </c>
      <c r="C11249">
        <v>43804</v>
      </c>
      <c r="D11249">
        <v>39157</v>
      </c>
      <c r="E11249">
        <v>15000</v>
      </c>
      <c r="F11249">
        <v>400</v>
      </c>
      <c r="G11249">
        <v>1E-3</v>
      </c>
      <c r="H11249" s="121">
        <v>1.6999999999999999E-3</v>
      </c>
      <c r="I11249" s="123">
        <v>2.0999999999999999E-3</v>
      </c>
      <c r="J11249">
        <v>3367</v>
      </c>
      <c r="K11249">
        <v>34688</v>
      </c>
      <c r="L11249">
        <v>88700</v>
      </c>
      <c r="M11249">
        <v>6.4315399999999995E-2</v>
      </c>
      <c r="N11249">
        <v>9.1286300000000001E-2</v>
      </c>
      <c r="O11249">
        <v>9.0090100000000006E-2</v>
      </c>
      <c r="P11249">
        <v>1.5890999999999999E-2</v>
      </c>
      <c r="Q11249">
        <v>4.8387100000000002E-2</v>
      </c>
      <c r="R11249">
        <v>0.98908479999999999</v>
      </c>
      <c r="S11249">
        <v>2.7988000000000002E-3</v>
      </c>
      <c r="T11249">
        <v>8.3960000000000003E-4</v>
      </c>
      <c r="U11249">
        <v>5.5979999999999995E-4</v>
      </c>
      <c r="V11249">
        <v>6.7169999999999999E-3</v>
      </c>
    </row>
    <row r="11250" spans="1:22" x14ac:dyDescent="0.25">
      <c r="A11250" t="s">
        <v>70</v>
      </c>
      <c r="B11250" t="s">
        <v>278</v>
      </c>
      <c r="C11250">
        <v>43812</v>
      </c>
      <c r="D11250">
        <v>39031</v>
      </c>
      <c r="E11250">
        <v>15000</v>
      </c>
      <c r="F11250">
        <v>2030</v>
      </c>
      <c r="G11250">
        <v>9.4999999999999998E-3</v>
      </c>
      <c r="H11250" s="121">
        <v>1.4800000000000001E-2</v>
      </c>
      <c r="I11250" s="123">
        <v>1.7600000000000001E-2</v>
      </c>
      <c r="J11250">
        <v>19577</v>
      </c>
      <c r="K11250">
        <v>32997</v>
      </c>
      <c r="L11250">
        <v>80200</v>
      </c>
      <c r="M11250">
        <v>0.24173710000000001</v>
      </c>
      <c r="N11250">
        <v>9.9154500000000007E-2</v>
      </c>
      <c r="O11250">
        <v>0.23153989999999999</v>
      </c>
      <c r="P11250">
        <v>6.3070100000000004E-2</v>
      </c>
      <c r="Q11250">
        <v>5.5098899999999999E-2</v>
      </c>
      <c r="R11250">
        <v>0.96460710000000005</v>
      </c>
      <c r="S11250">
        <v>1.6590400000000002E-2</v>
      </c>
      <c r="T11250">
        <v>5.2284999999999996E-3</v>
      </c>
      <c r="U11250">
        <v>1.3071000000000001E-3</v>
      </c>
      <c r="V11250">
        <v>1.2266900000000001E-2</v>
      </c>
    </row>
    <row r="11251" spans="1:22" x14ac:dyDescent="0.25">
      <c r="A11251" t="s">
        <v>70</v>
      </c>
      <c r="B11251" t="s">
        <v>278</v>
      </c>
      <c r="C11251">
        <v>43821</v>
      </c>
      <c r="D11251">
        <v>39119</v>
      </c>
      <c r="E11251">
        <v>15400</v>
      </c>
      <c r="F11251">
        <v>420</v>
      </c>
      <c r="G11251">
        <v>1.5299999999999999E-2</v>
      </c>
      <c r="H11251" s="121">
        <v>2.3699999999999999E-2</v>
      </c>
      <c r="I11251" s="123">
        <v>2.3800000000000002E-2</v>
      </c>
      <c r="J11251">
        <v>4074</v>
      </c>
      <c r="K11251">
        <v>44219</v>
      </c>
      <c r="L11251">
        <v>91300</v>
      </c>
      <c r="M11251">
        <v>0.132879</v>
      </c>
      <c r="N11251">
        <v>4.4292999999999999E-2</v>
      </c>
      <c r="O11251">
        <v>0.2660342</v>
      </c>
      <c r="P11251">
        <v>6.2663200000000002E-2</v>
      </c>
      <c r="Q11251">
        <v>1.97711E-2</v>
      </c>
      <c r="R11251">
        <v>0.98459600000000003</v>
      </c>
      <c r="S11251">
        <v>4.0404000000000004E-3</v>
      </c>
      <c r="T11251">
        <v>7.5759999999999998E-4</v>
      </c>
      <c r="U11251">
        <v>1.5152E-3</v>
      </c>
      <c r="V11251">
        <v>9.0909000000000007E-3</v>
      </c>
    </row>
    <row r="11252" spans="1:22" x14ac:dyDescent="0.25">
      <c r="A11252" t="s">
        <v>70</v>
      </c>
      <c r="B11252" t="s">
        <v>278</v>
      </c>
      <c r="C11252">
        <v>43822</v>
      </c>
      <c r="D11252">
        <v>39119</v>
      </c>
      <c r="E11252">
        <v>15400</v>
      </c>
      <c r="F11252">
        <v>460</v>
      </c>
      <c r="G11252">
        <v>9.2999999999999992E-3</v>
      </c>
      <c r="H11252" s="121">
        <v>1.4500000000000001E-2</v>
      </c>
      <c r="I11252" s="123">
        <v>1.43E-2</v>
      </c>
      <c r="J11252">
        <v>4074</v>
      </c>
      <c r="K11252">
        <v>41074</v>
      </c>
      <c r="L11252">
        <v>89000</v>
      </c>
      <c r="M11252">
        <v>0.2144112</v>
      </c>
      <c r="N11252">
        <v>2.4604600000000001E-2</v>
      </c>
      <c r="O11252">
        <v>0.22259509999999999</v>
      </c>
      <c r="P11252">
        <v>4.8822999999999998E-2</v>
      </c>
      <c r="Q11252">
        <v>7.2945499999999996E-2</v>
      </c>
      <c r="R11252">
        <v>0.9790314</v>
      </c>
      <c r="S11252">
        <v>6.9895000000000001E-3</v>
      </c>
      <c r="T11252">
        <v>2.2466000000000001E-3</v>
      </c>
      <c r="U11252">
        <v>1.9970000000000001E-3</v>
      </c>
      <c r="V11252">
        <v>9.7354E-3</v>
      </c>
    </row>
    <row r="11253" spans="1:22" x14ac:dyDescent="0.25">
      <c r="A11253" t="s">
        <v>70</v>
      </c>
      <c r="B11253" t="s">
        <v>278</v>
      </c>
      <c r="C11253">
        <v>43824</v>
      </c>
      <c r="D11253">
        <v>39031</v>
      </c>
      <c r="E11253">
        <v>15000</v>
      </c>
      <c r="F11253">
        <v>400</v>
      </c>
      <c r="G11253">
        <v>1.2E-2</v>
      </c>
      <c r="H11253" s="121">
        <v>1.8599999999999998E-2</v>
      </c>
      <c r="I11253" s="123">
        <v>2.07E-2</v>
      </c>
      <c r="J11253">
        <v>3227</v>
      </c>
      <c r="K11253">
        <v>36820</v>
      </c>
      <c r="L11253">
        <v>79400</v>
      </c>
      <c r="M11253">
        <v>0.1577778</v>
      </c>
      <c r="N11253">
        <v>0.11555559999999999</v>
      </c>
      <c r="O11253">
        <v>0.15526319999999999</v>
      </c>
      <c r="P11253">
        <v>6.9148899999999999E-2</v>
      </c>
      <c r="Q11253">
        <v>0</v>
      </c>
      <c r="R11253">
        <v>0.98969379999999996</v>
      </c>
      <c r="S11253">
        <v>1.7668E-3</v>
      </c>
      <c r="T11253">
        <v>1.1779E-3</v>
      </c>
      <c r="U11253">
        <v>2.3557000000000001E-3</v>
      </c>
      <c r="V11253">
        <v>5.0058999999999998E-3</v>
      </c>
    </row>
    <row r="11254" spans="1:22" x14ac:dyDescent="0.25">
      <c r="A11254" t="s">
        <v>70</v>
      </c>
      <c r="B11254" t="s">
        <v>278</v>
      </c>
      <c r="C11254">
        <v>43830</v>
      </c>
      <c r="D11254">
        <v>39119</v>
      </c>
      <c r="E11254">
        <v>15400</v>
      </c>
      <c r="F11254">
        <v>580</v>
      </c>
      <c r="G11254">
        <v>3.8E-3</v>
      </c>
      <c r="H11254" s="121">
        <v>5.8999999999999999E-3</v>
      </c>
      <c r="I11254" s="123">
        <v>5.7000000000000002E-3</v>
      </c>
      <c r="J11254">
        <v>5336</v>
      </c>
      <c r="K11254">
        <v>48464</v>
      </c>
      <c r="L11254">
        <v>109500</v>
      </c>
      <c r="M11254">
        <v>0.1395631</v>
      </c>
      <c r="N11254">
        <v>7.76699E-2</v>
      </c>
      <c r="O11254">
        <v>0.38208959999999997</v>
      </c>
      <c r="P11254">
        <v>4.1180500000000002E-2</v>
      </c>
      <c r="Q11254">
        <v>2.4958399999999999E-2</v>
      </c>
      <c r="R11254">
        <v>0.97721060000000004</v>
      </c>
      <c r="S11254">
        <v>1.13036E-2</v>
      </c>
      <c r="T11254">
        <v>7.293E-4</v>
      </c>
      <c r="U11254">
        <v>1.6408E-3</v>
      </c>
      <c r="V11254">
        <v>9.1158000000000003E-3</v>
      </c>
    </row>
    <row r="11255" spans="1:22" x14ac:dyDescent="0.25">
      <c r="A11255" t="s">
        <v>70</v>
      </c>
      <c r="B11255" t="s">
        <v>278</v>
      </c>
      <c r="C11255">
        <v>43832</v>
      </c>
      <c r="D11255">
        <v>39157</v>
      </c>
      <c r="E11255">
        <v>15000</v>
      </c>
      <c r="F11255">
        <v>790</v>
      </c>
      <c r="G11255">
        <v>8.8999999999999999E-3</v>
      </c>
      <c r="H11255" s="121">
        <v>1.38E-2</v>
      </c>
      <c r="I11255" s="123">
        <v>1.37E-2</v>
      </c>
      <c r="J11255">
        <v>7551</v>
      </c>
      <c r="K11255">
        <v>32437</v>
      </c>
      <c r="L11255">
        <v>60700</v>
      </c>
      <c r="M11255">
        <v>0.27788099999999999</v>
      </c>
      <c r="N11255">
        <v>0.15613379999999999</v>
      </c>
      <c r="O11255">
        <v>0.17927660000000001</v>
      </c>
      <c r="P11255">
        <v>5.7809300000000001E-2</v>
      </c>
      <c r="Q11255">
        <v>9.8680400000000001E-2</v>
      </c>
      <c r="R11255">
        <v>0.97091749999999999</v>
      </c>
      <c r="S11255">
        <v>1.4927299999999999E-2</v>
      </c>
      <c r="T11255">
        <v>1.2868000000000001E-3</v>
      </c>
      <c r="U11255">
        <v>2.7024000000000002E-3</v>
      </c>
      <c r="V11255">
        <v>1.0166E-2</v>
      </c>
    </row>
    <row r="11256" spans="1:22" x14ac:dyDescent="0.25">
      <c r="A11256" t="s">
        <v>70</v>
      </c>
      <c r="B11256" t="s">
        <v>278</v>
      </c>
      <c r="C11256">
        <v>43844</v>
      </c>
      <c r="D11256">
        <v>39031</v>
      </c>
      <c r="E11256">
        <v>15000</v>
      </c>
      <c r="F11256">
        <v>410</v>
      </c>
      <c r="G11256">
        <v>6.7000000000000002E-3</v>
      </c>
      <c r="H11256" s="121">
        <v>1.03E-2</v>
      </c>
      <c r="I11256" s="123">
        <v>1.0200000000000001E-2</v>
      </c>
      <c r="J11256">
        <v>3791</v>
      </c>
      <c r="K11256">
        <v>38425</v>
      </c>
      <c r="L11256">
        <v>87100</v>
      </c>
      <c r="M11256">
        <v>0.18595829999999999</v>
      </c>
      <c r="N11256">
        <v>5.8823500000000001E-2</v>
      </c>
      <c r="O11256">
        <v>0.17680000000000001</v>
      </c>
      <c r="P11256">
        <v>2.2038599999999998E-2</v>
      </c>
      <c r="Q11256">
        <v>6.7937999999999998E-2</v>
      </c>
      <c r="R11256">
        <v>0.97872870000000001</v>
      </c>
      <c r="S11256">
        <v>7.7577999999999996E-3</v>
      </c>
      <c r="T11256">
        <v>1.2512999999999999E-3</v>
      </c>
      <c r="U11256">
        <v>2.7528000000000001E-3</v>
      </c>
      <c r="V11256">
        <v>9.5095000000000006E-3</v>
      </c>
    </row>
    <row r="11257" spans="1:22" x14ac:dyDescent="0.25">
      <c r="A11257" t="s">
        <v>70</v>
      </c>
      <c r="B11257" t="s">
        <v>278</v>
      </c>
      <c r="C11257">
        <v>43845</v>
      </c>
      <c r="D11257">
        <v>39031</v>
      </c>
      <c r="E11257">
        <v>15000</v>
      </c>
      <c r="F11257">
        <v>510</v>
      </c>
      <c r="G11257">
        <v>5.8999999999999999E-3</v>
      </c>
      <c r="H11257" s="121">
        <v>9.1999999999999998E-3</v>
      </c>
      <c r="I11257" s="123">
        <v>9.7999999999999997E-3</v>
      </c>
      <c r="J11257">
        <v>4767</v>
      </c>
      <c r="K11257">
        <v>37074</v>
      </c>
      <c r="L11257">
        <v>76700</v>
      </c>
      <c r="M11257">
        <v>0.28025480000000003</v>
      </c>
      <c r="N11257">
        <v>8.5987300000000003E-2</v>
      </c>
      <c r="O11257">
        <v>0.2407407</v>
      </c>
      <c r="P11257">
        <v>8.1481499999999998E-2</v>
      </c>
      <c r="Q11257">
        <v>6.1749600000000002E-2</v>
      </c>
      <c r="R11257">
        <v>0.98348999999999998</v>
      </c>
      <c r="S11257">
        <v>1.6719E-3</v>
      </c>
      <c r="T11257">
        <v>4.1800000000000002E-4</v>
      </c>
      <c r="U11257">
        <v>2.2989E-3</v>
      </c>
      <c r="V11257">
        <v>1.21212E-2</v>
      </c>
    </row>
    <row r="11258" spans="1:22" x14ac:dyDescent="0.25">
      <c r="A11258" t="s">
        <v>70</v>
      </c>
      <c r="B11258" t="s">
        <v>278</v>
      </c>
      <c r="C11258">
        <v>43906</v>
      </c>
      <c r="D11258">
        <v>39013</v>
      </c>
      <c r="E11258">
        <v>15600</v>
      </c>
      <c r="F11258">
        <v>890</v>
      </c>
      <c r="G11258">
        <v>1.41E-2</v>
      </c>
      <c r="H11258" s="121">
        <v>2.1999999999999999E-2</v>
      </c>
      <c r="I11258" s="123">
        <v>1.78E-2</v>
      </c>
      <c r="J11258">
        <v>9760</v>
      </c>
      <c r="K11258">
        <v>24577</v>
      </c>
      <c r="L11258">
        <v>58700</v>
      </c>
      <c r="M11258">
        <v>0.41104299999999999</v>
      </c>
      <c r="N11258">
        <v>0.25766869999999997</v>
      </c>
      <c r="O11258">
        <v>0.21156929999999999</v>
      </c>
      <c r="P11258">
        <v>6.5139299999999997E-2</v>
      </c>
      <c r="Q11258">
        <v>8.16104E-2</v>
      </c>
      <c r="R11258">
        <v>0.95455460000000003</v>
      </c>
      <c r="S11258">
        <v>3.2043500000000003E-2</v>
      </c>
      <c r="T11258">
        <v>1.5115E-3</v>
      </c>
      <c r="U11258">
        <v>7.0540000000000002E-4</v>
      </c>
      <c r="V11258">
        <v>1.1185E-2</v>
      </c>
    </row>
    <row r="11259" spans="1:22" x14ac:dyDescent="0.25">
      <c r="A11259" t="s">
        <v>70</v>
      </c>
      <c r="B11259" t="s">
        <v>278</v>
      </c>
      <c r="C11259">
        <v>43907</v>
      </c>
      <c r="D11259">
        <v>39067</v>
      </c>
      <c r="E11259">
        <v>15000</v>
      </c>
      <c r="F11259">
        <v>480</v>
      </c>
      <c r="G11259">
        <v>1.21E-2</v>
      </c>
      <c r="H11259" s="121">
        <v>1.8800000000000001E-2</v>
      </c>
      <c r="I11259" s="123">
        <v>1.7399999999999999E-2</v>
      </c>
      <c r="J11259">
        <v>5576</v>
      </c>
      <c r="K11259">
        <v>29602</v>
      </c>
      <c r="L11259">
        <v>61000</v>
      </c>
      <c r="M11259">
        <v>0.25459690000000001</v>
      </c>
      <c r="N11259">
        <v>0.1810467</v>
      </c>
      <c r="O11259">
        <v>0.26869389999999999</v>
      </c>
      <c r="P11259">
        <v>3.9408899999999997E-2</v>
      </c>
      <c r="Q11259">
        <v>2.1459200000000001E-2</v>
      </c>
      <c r="R11259">
        <v>0.91762829999999995</v>
      </c>
      <c r="S11259">
        <v>5.80508E-2</v>
      </c>
      <c r="T11259">
        <v>2.3078E-3</v>
      </c>
      <c r="U11259">
        <v>1.775E-4</v>
      </c>
      <c r="V11259">
        <v>2.18356E-2</v>
      </c>
    </row>
    <row r="11260" spans="1:22" x14ac:dyDescent="0.25">
      <c r="A11260" t="s">
        <v>70</v>
      </c>
      <c r="B11260" t="s">
        <v>278</v>
      </c>
      <c r="C11260">
        <v>43910</v>
      </c>
      <c r="D11260">
        <v>39081</v>
      </c>
      <c r="E11260">
        <v>15500</v>
      </c>
      <c r="F11260">
        <v>380</v>
      </c>
      <c r="G11260">
        <v>8.0999999999999996E-3</v>
      </c>
      <c r="H11260" s="121">
        <v>1.26E-2</v>
      </c>
      <c r="I11260" s="123">
        <v>1.52E-2</v>
      </c>
      <c r="J11260">
        <v>3774</v>
      </c>
      <c r="K11260">
        <v>39964</v>
      </c>
      <c r="L11260">
        <v>80400</v>
      </c>
      <c r="M11260">
        <v>0.15945329999999999</v>
      </c>
      <c r="N11260">
        <v>0.1275626</v>
      </c>
      <c r="O11260">
        <v>0.33874009999999999</v>
      </c>
      <c r="P11260">
        <v>4.5366799999999999E-2</v>
      </c>
      <c r="Q11260">
        <v>2.4804199999999998E-2</v>
      </c>
      <c r="R11260">
        <v>0.97807849999999996</v>
      </c>
      <c r="S11260">
        <v>1.24493E-2</v>
      </c>
      <c r="T11260">
        <v>2.977E-3</v>
      </c>
      <c r="U11260">
        <v>5.4129999999999998E-4</v>
      </c>
      <c r="V11260">
        <v>5.9540000000000001E-3</v>
      </c>
    </row>
    <row r="11261" spans="1:22" x14ac:dyDescent="0.25">
      <c r="A11261" t="s">
        <v>70</v>
      </c>
      <c r="B11261" t="s">
        <v>278</v>
      </c>
      <c r="C11261">
        <v>43912</v>
      </c>
      <c r="D11261">
        <v>39013</v>
      </c>
      <c r="E11261">
        <v>15600</v>
      </c>
      <c r="F11261">
        <v>490</v>
      </c>
      <c r="G11261">
        <v>7.3000000000000001E-3</v>
      </c>
      <c r="H11261" s="121">
        <v>1.15E-2</v>
      </c>
      <c r="I11261" s="123">
        <v>1.01E-2</v>
      </c>
      <c r="J11261">
        <v>6694</v>
      </c>
      <c r="K11261">
        <v>27948</v>
      </c>
      <c r="L11261">
        <v>54600</v>
      </c>
      <c r="M11261">
        <v>0.29772729999999997</v>
      </c>
      <c r="N11261">
        <v>0.19204550000000001</v>
      </c>
      <c r="O11261">
        <v>0.27475450000000001</v>
      </c>
      <c r="P11261">
        <v>0.12051920000000001</v>
      </c>
      <c r="Q11261">
        <v>4.9054E-2</v>
      </c>
      <c r="R11261">
        <v>0.94733730000000005</v>
      </c>
      <c r="S11261">
        <v>3.9201199999999999E-2</v>
      </c>
      <c r="T11261">
        <v>8.876E-4</v>
      </c>
      <c r="U11261">
        <v>8.876E-4</v>
      </c>
      <c r="V11261">
        <v>1.16864E-2</v>
      </c>
    </row>
    <row r="11262" spans="1:22" x14ac:dyDescent="0.25">
      <c r="A11262" t="s">
        <v>70</v>
      </c>
      <c r="B11262" t="s">
        <v>278</v>
      </c>
      <c r="C11262">
        <v>43920</v>
      </c>
      <c r="D11262">
        <v>39029</v>
      </c>
      <c r="E11262">
        <v>16400</v>
      </c>
      <c r="F11262">
        <v>2340</v>
      </c>
      <c r="G11262">
        <v>7.4000000000000003E-3</v>
      </c>
      <c r="H11262" s="121">
        <v>1.15E-2</v>
      </c>
      <c r="I11262" s="123">
        <v>1.35E-2</v>
      </c>
      <c r="J11262">
        <v>25350</v>
      </c>
      <c r="K11262">
        <v>27775</v>
      </c>
      <c r="L11262">
        <v>62400</v>
      </c>
      <c r="M11262">
        <v>0.32952930000000002</v>
      </c>
      <c r="N11262">
        <v>0.2328103</v>
      </c>
      <c r="O11262">
        <v>0.2434298</v>
      </c>
      <c r="P11262">
        <v>6.36153E-2</v>
      </c>
      <c r="Q11262">
        <v>5.9723199999999997E-2</v>
      </c>
      <c r="R11262">
        <v>0.95255650000000003</v>
      </c>
      <c r="S11262">
        <v>2.8113200000000001E-2</v>
      </c>
      <c r="T11262">
        <v>3.0190999999999998E-3</v>
      </c>
      <c r="U11262">
        <v>2.431E-3</v>
      </c>
      <c r="V11262">
        <v>1.3880200000000001E-2</v>
      </c>
    </row>
    <row r="11263" spans="1:22" x14ac:dyDescent="0.25">
      <c r="A11263" t="s">
        <v>70</v>
      </c>
      <c r="B11263" t="s">
        <v>278</v>
      </c>
      <c r="C11263">
        <v>43935</v>
      </c>
      <c r="D11263">
        <v>39013</v>
      </c>
      <c r="E11263">
        <v>15600</v>
      </c>
      <c r="F11263">
        <v>860</v>
      </c>
      <c r="G11263">
        <v>7.1000000000000004E-3</v>
      </c>
      <c r="H11263" s="121">
        <v>1.11E-2</v>
      </c>
      <c r="I11263" s="123">
        <v>1.0699999999999999E-2</v>
      </c>
      <c r="J11263">
        <v>9348</v>
      </c>
      <c r="K11263">
        <v>25207</v>
      </c>
      <c r="L11263">
        <v>54400</v>
      </c>
      <c r="M11263">
        <v>0.37113400000000002</v>
      </c>
      <c r="N11263">
        <v>0.25429550000000001</v>
      </c>
      <c r="O11263">
        <v>0.2393343</v>
      </c>
      <c r="P11263">
        <v>6.0877800000000003E-2</v>
      </c>
      <c r="Q11263">
        <v>4.6943800000000001E-2</v>
      </c>
      <c r="R11263">
        <v>0.94347829999999999</v>
      </c>
      <c r="S11263">
        <v>4.1569500000000002E-2</v>
      </c>
      <c r="T11263">
        <v>1.0604E-3</v>
      </c>
      <c r="U11263">
        <v>2.4390000000000002E-3</v>
      </c>
      <c r="V11263">
        <v>1.1452800000000001E-2</v>
      </c>
    </row>
    <row r="11264" spans="1:22" x14ac:dyDescent="0.25">
      <c r="A11264" t="s">
        <v>70</v>
      </c>
      <c r="B11264" t="s">
        <v>278</v>
      </c>
      <c r="C11264">
        <v>43938</v>
      </c>
      <c r="D11264">
        <v>39081</v>
      </c>
      <c r="E11264">
        <v>15500</v>
      </c>
      <c r="F11264">
        <v>480</v>
      </c>
      <c r="G11264">
        <v>1.0500000000000001E-2</v>
      </c>
      <c r="H11264" s="121">
        <v>1.6199999999999999E-2</v>
      </c>
      <c r="I11264" s="123">
        <v>1.37E-2</v>
      </c>
      <c r="J11264">
        <v>6544</v>
      </c>
      <c r="K11264">
        <v>28371</v>
      </c>
      <c r="L11264">
        <v>54600</v>
      </c>
      <c r="M11264">
        <v>0.3020833</v>
      </c>
      <c r="N11264">
        <v>0.20370369999999999</v>
      </c>
      <c r="O11264">
        <v>0.2225772</v>
      </c>
      <c r="P11264">
        <v>5.5194800000000002E-2</v>
      </c>
      <c r="Q11264">
        <v>7.3003799999999994E-2</v>
      </c>
      <c r="R11264">
        <v>0.95689519999999995</v>
      </c>
      <c r="S11264">
        <v>2.6231000000000001E-2</v>
      </c>
      <c r="T11264">
        <v>3.0679999999999998E-4</v>
      </c>
      <c r="U11264">
        <v>2.4543999999999998E-3</v>
      </c>
      <c r="V11264">
        <v>1.4112599999999999E-2</v>
      </c>
    </row>
    <row r="11265" spans="1:22" x14ac:dyDescent="0.25">
      <c r="A11265" t="s">
        <v>70</v>
      </c>
      <c r="B11265" t="s">
        <v>278</v>
      </c>
      <c r="C11265">
        <v>43943</v>
      </c>
      <c r="D11265">
        <v>39081</v>
      </c>
      <c r="E11265">
        <v>15500</v>
      </c>
      <c r="F11265">
        <v>370</v>
      </c>
      <c r="G11265">
        <v>5.1000000000000004E-3</v>
      </c>
      <c r="H11265" s="121">
        <v>8.0999999999999996E-3</v>
      </c>
      <c r="I11265" s="123">
        <v>8.8999999999999999E-3</v>
      </c>
      <c r="J11265">
        <v>4136</v>
      </c>
      <c r="K11265">
        <v>30855</v>
      </c>
      <c r="L11265">
        <v>59700</v>
      </c>
      <c r="M11265">
        <v>0.2038095</v>
      </c>
      <c r="N11265">
        <v>0.16571430000000001</v>
      </c>
      <c r="O11265">
        <v>0.2112011</v>
      </c>
      <c r="P11265">
        <v>8.8114799999999993E-2</v>
      </c>
      <c r="Q11265">
        <v>5.0707500000000003E-2</v>
      </c>
      <c r="R11265">
        <v>0.97578520000000002</v>
      </c>
      <c r="S11265">
        <v>1.1508000000000001E-2</v>
      </c>
      <c r="T11265">
        <v>7.1929999999999997E-4</v>
      </c>
      <c r="U11265">
        <v>2.3974999999999999E-3</v>
      </c>
      <c r="V11265">
        <v>9.5899999999999996E-3</v>
      </c>
    </row>
    <row r="11266" spans="1:22" x14ac:dyDescent="0.25">
      <c r="A11266" t="s">
        <v>70</v>
      </c>
      <c r="B11266" t="s">
        <v>278</v>
      </c>
      <c r="C11266">
        <v>43944</v>
      </c>
      <c r="D11266">
        <v>39081</v>
      </c>
      <c r="E11266">
        <v>15500</v>
      </c>
      <c r="F11266">
        <v>250</v>
      </c>
      <c r="G11266">
        <v>3.5999999999999999E-3</v>
      </c>
      <c r="H11266" s="121">
        <v>5.4000000000000003E-3</v>
      </c>
      <c r="I11266" s="123">
        <v>9.9000000000000008E-3</v>
      </c>
      <c r="J11266">
        <v>2506</v>
      </c>
      <c r="K11266">
        <v>35495</v>
      </c>
      <c r="L11266">
        <v>72600</v>
      </c>
      <c r="M11266">
        <v>0.20547950000000001</v>
      </c>
      <c r="N11266">
        <v>0.14041100000000001</v>
      </c>
      <c r="O11266">
        <v>0.23155629999999999</v>
      </c>
      <c r="P11266">
        <v>3.3669999999999999E-2</v>
      </c>
      <c r="Q11266">
        <v>5.2747299999999997E-2</v>
      </c>
      <c r="R11266">
        <v>0.98956</v>
      </c>
      <c r="S11266">
        <v>3.7290000000000001E-4</v>
      </c>
      <c r="T11266">
        <v>2.9827999999999999E-3</v>
      </c>
      <c r="U11266">
        <v>7.4569999999999997E-4</v>
      </c>
      <c r="V11266">
        <v>6.3385999999999998E-3</v>
      </c>
    </row>
    <row r="11267" spans="1:22" x14ac:dyDescent="0.25">
      <c r="A11267" t="s">
        <v>70</v>
      </c>
      <c r="B11267" t="s">
        <v>278</v>
      </c>
      <c r="C11267">
        <v>43945</v>
      </c>
      <c r="D11267">
        <v>39029</v>
      </c>
      <c r="E11267">
        <v>16400</v>
      </c>
      <c r="F11267">
        <v>320</v>
      </c>
      <c r="G11267">
        <v>1.2999999999999999E-2</v>
      </c>
      <c r="H11267" s="121">
        <v>2.0400000000000001E-2</v>
      </c>
      <c r="I11267" s="123">
        <v>2.06E-2</v>
      </c>
      <c r="J11267">
        <v>3275</v>
      </c>
      <c r="K11267">
        <v>30884</v>
      </c>
      <c r="L11267">
        <v>53200</v>
      </c>
      <c r="M11267">
        <v>0.2025052</v>
      </c>
      <c r="N11267">
        <v>0.1022964</v>
      </c>
      <c r="O11267">
        <v>0.1894294</v>
      </c>
      <c r="P11267">
        <v>4.0524400000000002E-2</v>
      </c>
      <c r="Q11267">
        <v>4.56026E-2</v>
      </c>
      <c r="R11267">
        <v>0.98164859999999998</v>
      </c>
      <c r="S11267">
        <v>1.1732899999999999E-2</v>
      </c>
      <c r="T11267">
        <v>0</v>
      </c>
      <c r="U11267">
        <v>2.1059E-3</v>
      </c>
      <c r="V11267">
        <v>4.5126000000000003E-3</v>
      </c>
    </row>
    <row r="11268" spans="1:22" x14ac:dyDescent="0.25">
      <c r="A11268" t="s">
        <v>70</v>
      </c>
      <c r="B11268" t="s">
        <v>278</v>
      </c>
      <c r="C11268">
        <v>43947</v>
      </c>
      <c r="D11268">
        <v>39013</v>
      </c>
      <c r="E11268">
        <v>15600</v>
      </c>
      <c r="F11268">
        <v>480</v>
      </c>
      <c r="G11268">
        <v>3.5999999999999999E-3</v>
      </c>
      <c r="H11268" s="121">
        <v>5.4999999999999997E-3</v>
      </c>
      <c r="I11268" s="123">
        <v>3.5000000000000001E-3</v>
      </c>
      <c r="J11268">
        <v>5133</v>
      </c>
      <c r="K11268">
        <v>31376</v>
      </c>
      <c r="L11268">
        <v>66000</v>
      </c>
      <c r="M11268">
        <v>0.1829653</v>
      </c>
      <c r="N11268">
        <v>4.8895899999999999E-2</v>
      </c>
      <c r="O11268">
        <v>0.28611389999999998</v>
      </c>
      <c r="P11268">
        <v>4.1401300000000002E-2</v>
      </c>
      <c r="Q11268">
        <v>6.9686399999999996E-2</v>
      </c>
      <c r="R11268">
        <v>0.99327860000000001</v>
      </c>
      <c r="S11268">
        <v>9.3349999999999998E-4</v>
      </c>
      <c r="T11268">
        <v>3.7340000000000002E-4</v>
      </c>
      <c r="U11268">
        <v>5.6010000000000001E-4</v>
      </c>
      <c r="V11268">
        <v>4.8544E-3</v>
      </c>
    </row>
    <row r="11269" spans="1:22" x14ac:dyDescent="0.25">
      <c r="A11269" t="s">
        <v>70</v>
      </c>
      <c r="B11269" t="s">
        <v>278</v>
      </c>
      <c r="C11269">
        <v>43950</v>
      </c>
      <c r="D11269">
        <v>39013</v>
      </c>
      <c r="E11269">
        <v>15600</v>
      </c>
      <c r="F11269">
        <v>1080</v>
      </c>
      <c r="G11269">
        <v>2E-3</v>
      </c>
      <c r="H11269" s="121">
        <v>3.2000000000000002E-3</v>
      </c>
      <c r="I11269" s="123">
        <v>2.3E-3</v>
      </c>
      <c r="J11269">
        <v>12348</v>
      </c>
      <c r="K11269">
        <v>36541</v>
      </c>
      <c r="L11269">
        <v>97600</v>
      </c>
      <c r="M11269">
        <v>0.1372796</v>
      </c>
      <c r="N11269">
        <v>0.1013854</v>
      </c>
      <c r="O11269">
        <v>0.38507780000000003</v>
      </c>
      <c r="P11269">
        <v>6.9008799999999995E-2</v>
      </c>
      <c r="Q11269">
        <v>4.3068599999999999E-2</v>
      </c>
      <c r="R11269">
        <v>0.96415010000000001</v>
      </c>
      <c r="S11269">
        <v>1.6619200000000001E-2</v>
      </c>
      <c r="T11269">
        <v>9.8131999999999994E-3</v>
      </c>
      <c r="U11269">
        <v>8.7049999999999996E-4</v>
      </c>
      <c r="V11269">
        <v>8.5470000000000008E-3</v>
      </c>
    </row>
    <row r="11270" spans="1:22" x14ac:dyDescent="0.25">
      <c r="A11270" t="s">
        <v>70</v>
      </c>
      <c r="B11270" t="s">
        <v>278</v>
      </c>
      <c r="C11270">
        <v>43952</v>
      </c>
      <c r="D11270">
        <v>39081</v>
      </c>
      <c r="E11270">
        <v>15500</v>
      </c>
      <c r="F11270">
        <v>2520</v>
      </c>
      <c r="G11270">
        <v>9.9000000000000008E-3</v>
      </c>
      <c r="H11270" s="121">
        <v>1.5299999999999999E-2</v>
      </c>
      <c r="I11270" s="123">
        <v>1.38E-2</v>
      </c>
      <c r="J11270">
        <v>19384</v>
      </c>
      <c r="K11270">
        <v>26325</v>
      </c>
      <c r="L11270">
        <v>64600</v>
      </c>
      <c r="M11270">
        <v>0.40470299999999998</v>
      </c>
      <c r="N11270">
        <v>0.2491749</v>
      </c>
      <c r="O11270">
        <v>0.32318019999999997</v>
      </c>
      <c r="P11270">
        <v>0.1281389</v>
      </c>
      <c r="Q11270">
        <v>9.7519900000000007E-2</v>
      </c>
      <c r="R11270">
        <v>0.81484290000000004</v>
      </c>
      <c r="S11270">
        <v>0.15526239999999999</v>
      </c>
      <c r="T11270">
        <v>5.2196999999999999E-3</v>
      </c>
      <c r="U11270">
        <v>2.3725999999999999E-3</v>
      </c>
      <c r="V11270">
        <v>2.23024E-2</v>
      </c>
    </row>
    <row r="11271" spans="1:22" x14ac:dyDescent="0.25">
      <c r="A11271" t="s">
        <v>70</v>
      </c>
      <c r="B11271" t="s">
        <v>278</v>
      </c>
      <c r="C11271">
        <v>43964</v>
      </c>
      <c r="D11271">
        <v>39081</v>
      </c>
      <c r="E11271">
        <v>15500</v>
      </c>
      <c r="F11271">
        <v>1020</v>
      </c>
      <c r="G11271">
        <v>7.7999999999999996E-3</v>
      </c>
      <c r="H11271" s="121">
        <v>1.2200000000000001E-2</v>
      </c>
      <c r="I11271" s="123">
        <v>1.06E-2</v>
      </c>
      <c r="J11271">
        <v>10313</v>
      </c>
      <c r="K11271">
        <v>33653</v>
      </c>
      <c r="L11271">
        <v>67800</v>
      </c>
      <c r="M11271">
        <v>0.30277349999999997</v>
      </c>
      <c r="N11271">
        <v>0.19029280000000001</v>
      </c>
      <c r="O11271">
        <v>0.27000279999999999</v>
      </c>
      <c r="P11271">
        <v>7.9632499999999995E-2</v>
      </c>
      <c r="Q11271">
        <v>0.10402359999999999</v>
      </c>
      <c r="R11271">
        <v>0.97822690000000001</v>
      </c>
      <c r="S11271">
        <v>9.0802999999999995E-3</v>
      </c>
      <c r="T11271">
        <v>1.6597999999999999E-3</v>
      </c>
      <c r="U11271">
        <v>1.8550999999999999E-3</v>
      </c>
      <c r="V11271">
        <v>9.1778999999999993E-3</v>
      </c>
    </row>
    <row r="11272" spans="1:22" x14ac:dyDescent="0.25">
      <c r="A11272" t="s">
        <v>70</v>
      </c>
      <c r="B11272" t="s">
        <v>278</v>
      </c>
      <c r="C11272">
        <v>43968</v>
      </c>
      <c r="D11272">
        <v>39029</v>
      </c>
      <c r="E11272">
        <v>16400</v>
      </c>
      <c r="F11272">
        <v>840</v>
      </c>
      <c r="G11272">
        <v>6.4999999999999997E-3</v>
      </c>
      <c r="H11272" s="121">
        <v>1.03E-2</v>
      </c>
      <c r="I11272" s="123">
        <v>1.38E-2</v>
      </c>
      <c r="J11272">
        <v>8050</v>
      </c>
      <c r="K11272">
        <v>31637</v>
      </c>
      <c r="L11272">
        <v>61300</v>
      </c>
      <c r="M11272">
        <v>0.2888889</v>
      </c>
      <c r="N11272">
        <v>0.18488889999999999</v>
      </c>
      <c r="O11272">
        <v>0.23548089999999999</v>
      </c>
      <c r="P11272">
        <v>5.8792900000000002E-2</v>
      </c>
      <c r="Q11272">
        <v>5.93768E-2</v>
      </c>
      <c r="R11272">
        <v>0.941191</v>
      </c>
      <c r="S11272">
        <v>4.2165000000000001E-2</v>
      </c>
      <c r="T11272">
        <v>8.6300000000000005E-4</v>
      </c>
      <c r="U11272">
        <v>1.3561999999999999E-3</v>
      </c>
      <c r="V11272">
        <v>1.4424899999999999E-2</v>
      </c>
    </row>
    <row r="11273" spans="1:22" x14ac:dyDescent="0.25">
      <c r="A11273" t="s">
        <v>70</v>
      </c>
      <c r="B11273" t="s">
        <v>278</v>
      </c>
      <c r="C11273">
        <v>43988</v>
      </c>
      <c r="D11273">
        <v>39067</v>
      </c>
      <c r="E11273">
        <v>15000</v>
      </c>
      <c r="F11273">
        <v>270</v>
      </c>
      <c r="G11273">
        <v>1.0200000000000001E-2</v>
      </c>
      <c r="H11273" s="121">
        <v>1.6E-2</v>
      </c>
      <c r="I11273" s="123">
        <v>9.4000000000000004E-3</v>
      </c>
      <c r="J11273">
        <v>2535</v>
      </c>
      <c r="K11273">
        <v>31344</v>
      </c>
      <c r="L11273">
        <v>63800</v>
      </c>
      <c r="M11273">
        <v>0.21538460000000001</v>
      </c>
      <c r="N11273">
        <v>0.1046154</v>
      </c>
      <c r="O11273">
        <v>0.21084339999999999</v>
      </c>
      <c r="P11273">
        <v>5.4733700000000003E-2</v>
      </c>
      <c r="Q11273">
        <v>7.1969699999999998E-2</v>
      </c>
      <c r="R11273">
        <v>0.99217529999999998</v>
      </c>
      <c r="S11273">
        <v>1.9562E-3</v>
      </c>
      <c r="T11273">
        <v>3.9120000000000002E-4</v>
      </c>
      <c r="U11273">
        <v>7.8249999999999999E-4</v>
      </c>
      <c r="V11273">
        <v>4.6947999999999998E-3</v>
      </c>
    </row>
    <row r="11274" spans="1:22" x14ac:dyDescent="0.25">
      <c r="A11274" t="s">
        <v>70</v>
      </c>
      <c r="B11274" t="s">
        <v>278</v>
      </c>
      <c r="C11274">
        <v>44001</v>
      </c>
      <c r="D11274">
        <v>39093</v>
      </c>
      <c r="E11274">
        <v>15100</v>
      </c>
      <c r="F11274">
        <v>2190</v>
      </c>
      <c r="G11274">
        <v>2.2000000000000001E-3</v>
      </c>
      <c r="H11274" s="121">
        <v>3.3999999999999998E-3</v>
      </c>
      <c r="I11274" s="123">
        <v>5.3E-3</v>
      </c>
      <c r="J11274">
        <v>20761</v>
      </c>
      <c r="K11274">
        <v>53420</v>
      </c>
      <c r="L11274">
        <v>137600</v>
      </c>
      <c r="M11274">
        <v>0.17077339999999999</v>
      </c>
      <c r="N11274">
        <v>1.9165000000000001E-2</v>
      </c>
      <c r="O11274">
        <v>0.40793299999999999</v>
      </c>
      <c r="P11274">
        <v>2.8556100000000001E-2</v>
      </c>
      <c r="Q11274">
        <v>2.2936700000000001E-2</v>
      </c>
      <c r="R11274">
        <v>0.96685960000000004</v>
      </c>
      <c r="S11274">
        <v>5.3546000000000002E-3</v>
      </c>
      <c r="T11274">
        <v>5.6439999999999997E-3</v>
      </c>
      <c r="U11274">
        <v>2.0742999999999998E-3</v>
      </c>
      <c r="V11274">
        <v>2.0067499999999999E-2</v>
      </c>
    </row>
    <row r="11275" spans="1:22" x14ac:dyDescent="0.25">
      <c r="A11275" t="s">
        <v>70</v>
      </c>
      <c r="B11275" t="s">
        <v>278</v>
      </c>
      <c r="C11275">
        <v>44003</v>
      </c>
      <c r="D11275">
        <v>39007</v>
      </c>
      <c r="E11275">
        <v>15200</v>
      </c>
      <c r="F11275">
        <v>430</v>
      </c>
      <c r="G11275">
        <v>1.0699999999999999E-2</v>
      </c>
      <c r="H11275" s="121">
        <v>1.66E-2</v>
      </c>
      <c r="I11275" s="123">
        <v>1.7399999999999999E-2</v>
      </c>
      <c r="J11275">
        <v>4413</v>
      </c>
      <c r="K11275">
        <v>30605</v>
      </c>
      <c r="L11275">
        <v>83800</v>
      </c>
      <c r="M11275">
        <v>0.23556940000000001</v>
      </c>
      <c r="N11275">
        <v>0.1045242</v>
      </c>
      <c r="O11275">
        <v>0.19305990000000001</v>
      </c>
      <c r="P11275">
        <v>3.5460999999999999E-2</v>
      </c>
      <c r="Q11275">
        <v>4.7126399999999999E-2</v>
      </c>
      <c r="R11275">
        <v>0.9679738</v>
      </c>
      <c r="S11275">
        <v>2.13508E-2</v>
      </c>
      <c r="T11275">
        <v>1.0893000000000001E-3</v>
      </c>
      <c r="U11275">
        <v>1.0893000000000001E-3</v>
      </c>
      <c r="V11275">
        <v>8.4966999999999994E-3</v>
      </c>
    </row>
    <row r="11276" spans="1:22" x14ac:dyDescent="0.25">
      <c r="A11276" t="s">
        <v>70</v>
      </c>
      <c r="B11276" t="s">
        <v>278</v>
      </c>
      <c r="C11276">
        <v>44004</v>
      </c>
      <c r="D11276">
        <v>39007</v>
      </c>
      <c r="E11276">
        <v>15200</v>
      </c>
      <c r="F11276">
        <v>3290</v>
      </c>
      <c r="G11276">
        <v>1.37E-2</v>
      </c>
      <c r="H11276" s="121">
        <v>2.1299999999999999E-2</v>
      </c>
      <c r="I11276" s="123">
        <v>2.0199999999999999E-2</v>
      </c>
      <c r="J11276">
        <v>35490</v>
      </c>
      <c r="K11276">
        <v>32068</v>
      </c>
      <c r="L11276">
        <v>78100</v>
      </c>
      <c r="M11276">
        <v>0.3669404</v>
      </c>
      <c r="N11276">
        <v>0.20246410000000001</v>
      </c>
      <c r="O11276">
        <v>0.2740242</v>
      </c>
      <c r="P11276">
        <v>6.7232799999999995E-2</v>
      </c>
      <c r="Q11276">
        <v>5.1150300000000003E-2</v>
      </c>
      <c r="R11276">
        <v>0.89307060000000005</v>
      </c>
      <c r="S11276">
        <v>6.5757300000000005E-2</v>
      </c>
      <c r="T11276">
        <v>4.7992E-3</v>
      </c>
      <c r="U11276">
        <v>2.2732999999999998E-3</v>
      </c>
      <c r="V11276">
        <v>3.4099499999999998E-2</v>
      </c>
    </row>
    <row r="11277" spans="1:22" x14ac:dyDescent="0.25">
      <c r="A11277" t="s">
        <v>70</v>
      </c>
      <c r="B11277" t="s">
        <v>278</v>
      </c>
      <c r="C11277">
        <v>44011</v>
      </c>
      <c r="D11277">
        <v>39093</v>
      </c>
      <c r="E11277">
        <v>15100</v>
      </c>
      <c r="F11277">
        <v>910</v>
      </c>
      <c r="G11277">
        <v>1.9E-3</v>
      </c>
      <c r="H11277" s="121">
        <v>2.8E-3</v>
      </c>
      <c r="I11277" s="123">
        <v>3.7000000000000002E-3</v>
      </c>
      <c r="J11277">
        <v>11158</v>
      </c>
      <c r="K11277">
        <v>66989</v>
      </c>
      <c r="L11277">
        <v>178500</v>
      </c>
      <c r="M11277">
        <v>0.1049457</v>
      </c>
      <c r="N11277">
        <v>7.2376000000000003E-3</v>
      </c>
      <c r="O11277">
        <v>0.5428904</v>
      </c>
      <c r="P11277">
        <v>2.4010400000000001E-2</v>
      </c>
      <c r="Q11277">
        <v>1.8045100000000001E-2</v>
      </c>
      <c r="R11277">
        <v>0.97017410000000004</v>
      </c>
      <c r="S11277">
        <v>7.1722000000000001E-3</v>
      </c>
      <c r="T11277">
        <v>1.0321E-2</v>
      </c>
      <c r="U11277">
        <v>1.7493000000000001E-3</v>
      </c>
      <c r="V11277">
        <v>1.05834E-2</v>
      </c>
    </row>
    <row r="11278" spans="1:22" x14ac:dyDescent="0.25">
      <c r="A11278" t="s">
        <v>70</v>
      </c>
      <c r="B11278" t="s">
        <v>278</v>
      </c>
      <c r="C11278">
        <v>44012</v>
      </c>
      <c r="D11278">
        <v>39093</v>
      </c>
      <c r="E11278">
        <v>15100</v>
      </c>
      <c r="F11278">
        <v>1970</v>
      </c>
      <c r="G11278">
        <v>4.1999999999999997E-3</v>
      </c>
      <c r="H11278" s="121">
        <v>6.4999999999999997E-3</v>
      </c>
      <c r="I11278" s="123">
        <v>6.7000000000000002E-3</v>
      </c>
      <c r="J11278">
        <v>18249</v>
      </c>
      <c r="K11278">
        <v>65625</v>
      </c>
      <c r="L11278">
        <v>177200</v>
      </c>
      <c r="M11278">
        <v>0.13900860000000001</v>
      </c>
      <c r="N11278">
        <v>1.3649400000000001E-2</v>
      </c>
      <c r="O11278">
        <v>0.63867890000000005</v>
      </c>
      <c r="P11278">
        <v>3.1950100000000002E-2</v>
      </c>
      <c r="Q11278">
        <v>2.7663500000000001E-2</v>
      </c>
      <c r="R11278">
        <v>0.97276309999999999</v>
      </c>
      <c r="S11278">
        <v>4.8129999999999996E-3</v>
      </c>
      <c r="T11278">
        <v>9.5712000000000002E-3</v>
      </c>
      <c r="U11278">
        <v>1.6408E-3</v>
      </c>
      <c r="V11278">
        <v>1.1212E-2</v>
      </c>
    </row>
    <row r="11279" spans="1:22" x14ac:dyDescent="0.25">
      <c r="A11279" t="s">
        <v>70</v>
      </c>
      <c r="B11279" t="s">
        <v>278</v>
      </c>
      <c r="C11279">
        <v>44017</v>
      </c>
      <c r="D11279">
        <v>39035</v>
      </c>
      <c r="E11279">
        <v>15200</v>
      </c>
      <c r="F11279">
        <v>1680</v>
      </c>
      <c r="G11279">
        <v>4.7000000000000002E-3</v>
      </c>
      <c r="H11279" s="121">
        <v>7.4000000000000003E-3</v>
      </c>
      <c r="I11279" s="123">
        <v>8.8999999999999999E-3</v>
      </c>
      <c r="J11279">
        <v>16854</v>
      </c>
      <c r="K11279">
        <v>45615</v>
      </c>
      <c r="L11279">
        <v>119200</v>
      </c>
      <c r="M11279">
        <v>0.25931159999999998</v>
      </c>
      <c r="N11279">
        <v>4.3375799999999999E-2</v>
      </c>
      <c r="O11279">
        <v>0.48692950000000002</v>
      </c>
      <c r="P11279">
        <v>4.5026400000000001E-2</v>
      </c>
      <c r="Q11279">
        <v>3.59837E-2</v>
      </c>
      <c r="R11279">
        <v>0.91760059999999999</v>
      </c>
      <c r="S11279">
        <v>4.9776399999999998E-2</v>
      </c>
      <c r="T11279">
        <v>8.8398000000000001E-3</v>
      </c>
      <c r="U11279">
        <v>2.3678000000000002E-3</v>
      </c>
      <c r="V11279">
        <v>2.1415400000000001E-2</v>
      </c>
    </row>
    <row r="11280" spans="1:22" x14ac:dyDescent="0.25">
      <c r="A11280" t="s">
        <v>70</v>
      </c>
      <c r="B11280" t="s">
        <v>278</v>
      </c>
      <c r="C11280">
        <v>44021</v>
      </c>
      <c r="D11280">
        <v>39055</v>
      </c>
      <c r="E11280">
        <v>15200</v>
      </c>
      <c r="F11280">
        <v>690</v>
      </c>
      <c r="G11280">
        <v>2.5000000000000001E-3</v>
      </c>
      <c r="H11280" s="121">
        <v>3.8E-3</v>
      </c>
      <c r="I11280" s="123">
        <v>6.1000000000000004E-3</v>
      </c>
      <c r="J11280">
        <v>6772</v>
      </c>
      <c r="K11280">
        <v>51486</v>
      </c>
      <c r="L11280">
        <v>144200</v>
      </c>
      <c r="M11280">
        <v>0.16556290000000001</v>
      </c>
      <c r="N11280">
        <v>3.4216299999999998E-2</v>
      </c>
      <c r="O11280">
        <v>0.40729070000000001</v>
      </c>
      <c r="P11280">
        <v>3.9331400000000002E-2</v>
      </c>
      <c r="Q11280">
        <v>1.25261E-2</v>
      </c>
      <c r="R11280">
        <v>0.97766019999999998</v>
      </c>
      <c r="S11280">
        <v>5.7318999999999998E-3</v>
      </c>
      <c r="T11280">
        <v>2.7924999999999998E-3</v>
      </c>
      <c r="U11280">
        <v>8.8179999999999997E-4</v>
      </c>
      <c r="V11280">
        <v>1.29336E-2</v>
      </c>
    </row>
    <row r="11281" spans="1:22" x14ac:dyDescent="0.25">
      <c r="A11281" t="s">
        <v>70</v>
      </c>
      <c r="B11281" t="s">
        <v>278</v>
      </c>
      <c r="C11281">
        <v>44022</v>
      </c>
      <c r="D11281">
        <v>39035</v>
      </c>
      <c r="E11281">
        <v>15200</v>
      </c>
      <c r="F11281">
        <v>1760</v>
      </c>
      <c r="G11281">
        <v>2.3E-3</v>
      </c>
      <c r="H11281" s="121">
        <v>3.5999999999999999E-3</v>
      </c>
      <c r="I11281" s="123">
        <v>2.8E-3</v>
      </c>
      <c r="J11281">
        <v>17832</v>
      </c>
      <c r="K11281">
        <v>86154</v>
      </c>
      <c r="L11281">
        <v>276700</v>
      </c>
      <c r="M11281">
        <v>0.1225806</v>
      </c>
      <c r="N11281">
        <v>1.9354799999999998E-2</v>
      </c>
      <c r="O11281">
        <v>0.80979179999999995</v>
      </c>
      <c r="P11281">
        <v>2.04827E-2</v>
      </c>
      <c r="Q11281">
        <v>2.51351E-2</v>
      </c>
      <c r="R11281">
        <v>0.95186230000000005</v>
      </c>
      <c r="S11281">
        <v>2.4717800000000002E-2</v>
      </c>
      <c r="T11281">
        <v>1.5688500000000001E-2</v>
      </c>
      <c r="U11281">
        <v>4.5150000000000002E-4</v>
      </c>
      <c r="V11281">
        <v>7.2798999999999997E-3</v>
      </c>
    </row>
    <row r="11282" spans="1:22" x14ac:dyDescent="0.25">
      <c r="A11282" t="s">
        <v>70</v>
      </c>
      <c r="B11282" t="s">
        <v>278</v>
      </c>
      <c r="C11282">
        <v>44023</v>
      </c>
      <c r="D11282">
        <v>39055</v>
      </c>
      <c r="E11282">
        <v>15200</v>
      </c>
      <c r="F11282">
        <v>1580</v>
      </c>
      <c r="G11282">
        <v>2.5000000000000001E-3</v>
      </c>
      <c r="H11282" s="121">
        <v>3.8999999999999998E-3</v>
      </c>
      <c r="I11282" s="123">
        <v>5.1999999999999998E-3</v>
      </c>
      <c r="J11282">
        <v>13910</v>
      </c>
      <c r="K11282">
        <v>83443</v>
      </c>
      <c r="L11282">
        <v>229400</v>
      </c>
      <c r="M11282">
        <v>0.1166667</v>
      </c>
      <c r="N11282">
        <v>3.8725500000000003E-2</v>
      </c>
      <c r="O11282">
        <v>0.69012530000000005</v>
      </c>
      <c r="P11282">
        <v>2.8564699999999998E-2</v>
      </c>
      <c r="Q11282">
        <v>3.3416599999999998E-2</v>
      </c>
      <c r="R11282">
        <v>0.93925740000000002</v>
      </c>
      <c r="S11282">
        <v>4.2941199999999999E-2</v>
      </c>
      <c r="T11282">
        <v>4.5047999999999998E-3</v>
      </c>
      <c r="U11282">
        <v>4.3600000000000003E-4</v>
      </c>
      <c r="V11282">
        <v>1.28606E-2</v>
      </c>
    </row>
    <row r="11283" spans="1:22" x14ac:dyDescent="0.25">
      <c r="A11283" t="s">
        <v>70</v>
      </c>
      <c r="B11283" t="s">
        <v>278</v>
      </c>
      <c r="C11283">
        <v>44024</v>
      </c>
      <c r="D11283">
        <v>39055</v>
      </c>
      <c r="E11283">
        <v>15200</v>
      </c>
      <c r="F11283">
        <v>2280</v>
      </c>
      <c r="G11283">
        <v>2.5000000000000001E-3</v>
      </c>
      <c r="H11283" s="121">
        <v>3.8999999999999998E-3</v>
      </c>
      <c r="I11283" s="123">
        <v>4.0000000000000001E-3</v>
      </c>
      <c r="J11283">
        <v>22515</v>
      </c>
      <c r="K11283">
        <v>56160</v>
      </c>
      <c r="L11283">
        <v>182100</v>
      </c>
      <c r="M11283">
        <v>0.15260380000000001</v>
      </c>
      <c r="N11283">
        <v>3.6585399999999997E-2</v>
      </c>
      <c r="O11283">
        <v>0.50181439999999999</v>
      </c>
      <c r="P11283">
        <v>3.2292599999999998E-2</v>
      </c>
      <c r="Q11283">
        <v>2.6687599999999999E-2</v>
      </c>
      <c r="R11283">
        <v>0.98090699999999997</v>
      </c>
      <c r="S11283">
        <v>5.9857E-3</v>
      </c>
      <c r="T11283">
        <v>3.8448000000000002E-3</v>
      </c>
      <c r="U11283">
        <v>9.1750000000000002E-4</v>
      </c>
      <c r="V11283">
        <v>8.345E-3</v>
      </c>
    </row>
    <row r="11284" spans="1:22" x14ac:dyDescent="0.25">
      <c r="A11284" t="s">
        <v>70</v>
      </c>
      <c r="B11284" t="s">
        <v>278</v>
      </c>
      <c r="C11284">
        <v>44026</v>
      </c>
      <c r="D11284">
        <v>39055</v>
      </c>
      <c r="E11284">
        <v>15200</v>
      </c>
      <c r="F11284">
        <v>1180</v>
      </c>
      <c r="G11284">
        <v>2.3999999999999998E-3</v>
      </c>
      <c r="H11284" s="121">
        <v>3.7000000000000002E-3</v>
      </c>
      <c r="I11284" s="123">
        <v>4.1999999999999997E-3</v>
      </c>
      <c r="J11284">
        <v>12153</v>
      </c>
      <c r="K11284">
        <v>67150</v>
      </c>
      <c r="L11284">
        <v>186000</v>
      </c>
      <c r="M11284">
        <v>0.1489646</v>
      </c>
      <c r="N11284">
        <v>6.6800000000000002E-3</v>
      </c>
      <c r="O11284">
        <v>0.56190150000000005</v>
      </c>
      <c r="P11284">
        <v>3.0200299999999999E-2</v>
      </c>
      <c r="Q11284">
        <v>1.6778499999999998E-2</v>
      </c>
      <c r="R11284">
        <v>0.98151949999999999</v>
      </c>
      <c r="S11284">
        <v>5.9959000000000002E-3</v>
      </c>
      <c r="T11284">
        <v>6.0780000000000001E-3</v>
      </c>
      <c r="U11284">
        <v>4.1070000000000001E-4</v>
      </c>
      <c r="V11284">
        <v>5.9959000000000002E-3</v>
      </c>
    </row>
    <row r="11285" spans="1:22" x14ac:dyDescent="0.25">
      <c r="A11285" t="s">
        <v>70</v>
      </c>
      <c r="B11285" t="s">
        <v>278</v>
      </c>
      <c r="C11285">
        <v>44028</v>
      </c>
      <c r="D11285">
        <v>39093</v>
      </c>
      <c r="E11285">
        <v>15100</v>
      </c>
      <c r="F11285">
        <v>930</v>
      </c>
      <c r="G11285">
        <v>5.7000000000000002E-3</v>
      </c>
      <c r="H11285" s="121">
        <v>8.8000000000000005E-3</v>
      </c>
      <c r="I11285" s="123">
        <v>1.4200000000000001E-2</v>
      </c>
      <c r="J11285">
        <v>8334</v>
      </c>
      <c r="K11285">
        <v>57596</v>
      </c>
      <c r="L11285">
        <v>148100</v>
      </c>
      <c r="M11285">
        <v>0.23709540000000001</v>
      </c>
      <c r="N11285">
        <v>1.48731E-2</v>
      </c>
      <c r="O11285">
        <v>0.34236139999999998</v>
      </c>
      <c r="P11285">
        <v>4.3190699999999999E-2</v>
      </c>
      <c r="Q11285">
        <v>4.52358E-2</v>
      </c>
      <c r="R11285">
        <v>0.8762624</v>
      </c>
      <c r="S11285">
        <v>0.10883420000000001</v>
      </c>
      <c r="T11285">
        <v>3.3337000000000002E-3</v>
      </c>
      <c r="U11285">
        <v>1.5688E-3</v>
      </c>
      <c r="V11285">
        <v>1.0000999999999999E-2</v>
      </c>
    </row>
    <row r="11286" spans="1:22" x14ac:dyDescent="0.25">
      <c r="A11286" t="s">
        <v>70</v>
      </c>
      <c r="B11286" t="s">
        <v>278</v>
      </c>
      <c r="C11286">
        <v>44030</v>
      </c>
      <c r="D11286">
        <v>39007</v>
      </c>
      <c r="E11286">
        <v>15200</v>
      </c>
      <c r="F11286">
        <v>1520</v>
      </c>
      <c r="G11286">
        <v>8.0999999999999996E-3</v>
      </c>
      <c r="H11286" s="121">
        <v>1.26E-2</v>
      </c>
      <c r="I11286" s="123">
        <v>1.3100000000000001E-2</v>
      </c>
      <c r="J11286">
        <v>15895</v>
      </c>
      <c r="K11286">
        <v>33373</v>
      </c>
      <c r="L11286">
        <v>76200</v>
      </c>
      <c r="M11286">
        <v>0.27747500000000003</v>
      </c>
      <c r="N11286">
        <v>0.1557675</v>
      </c>
      <c r="O11286">
        <v>0.25710040000000001</v>
      </c>
      <c r="P11286">
        <v>6.2120799999999997E-2</v>
      </c>
      <c r="Q11286">
        <v>3.4703999999999999E-2</v>
      </c>
      <c r="R11286">
        <v>0.96733959999999997</v>
      </c>
      <c r="S11286">
        <v>9.6932000000000008E-3</v>
      </c>
      <c r="T11286">
        <v>4.1983000000000003E-3</v>
      </c>
      <c r="U11286">
        <v>1.7286999999999999E-3</v>
      </c>
      <c r="V11286">
        <v>1.7040199999999998E-2</v>
      </c>
    </row>
    <row r="11287" spans="1:22" x14ac:dyDescent="0.25">
      <c r="A11287" t="s">
        <v>70</v>
      </c>
      <c r="B11287" t="s">
        <v>278</v>
      </c>
      <c r="C11287">
        <v>44035</v>
      </c>
      <c r="D11287">
        <v>39093</v>
      </c>
      <c r="E11287">
        <v>15100</v>
      </c>
      <c r="F11287">
        <v>6240</v>
      </c>
      <c r="G11287">
        <v>1.14E-2</v>
      </c>
      <c r="H11287" s="121">
        <v>1.78E-2</v>
      </c>
      <c r="I11287" s="123">
        <v>1.6799999999999999E-2</v>
      </c>
      <c r="J11287">
        <v>64662</v>
      </c>
      <c r="K11287">
        <v>39811</v>
      </c>
      <c r="L11287">
        <v>99200</v>
      </c>
      <c r="M11287">
        <v>0.36159930000000001</v>
      </c>
      <c r="N11287">
        <v>0.1453207</v>
      </c>
      <c r="O11287">
        <v>0.3413852</v>
      </c>
      <c r="P11287">
        <v>5.5673300000000002E-2</v>
      </c>
      <c r="Q11287">
        <v>4.2622100000000003E-2</v>
      </c>
      <c r="R11287">
        <v>0.83345789999999997</v>
      </c>
      <c r="S11287">
        <v>0.1238312</v>
      </c>
      <c r="T11287">
        <v>5.5982000000000002E-3</v>
      </c>
      <c r="U11287">
        <v>2.761E-3</v>
      </c>
      <c r="V11287">
        <v>3.4351800000000002E-2</v>
      </c>
    </row>
    <row r="11288" spans="1:22" x14ac:dyDescent="0.25">
      <c r="A11288" t="s">
        <v>70</v>
      </c>
      <c r="B11288" t="s">
        <v>278</v>
      </c>
      <c r="C11288">
        <v>44039</v>
      </c>
      <c r="D11288">
        <v>39093</v>
      </c>
      <c r="E11288">
        <v>15100</v>
      </c>
      <c r="F11288">
        <v>2180</v>
      </c>
      <c r="G11288">
        <v>4.1000000000000003E-3</v>
      </c>
      <c r="H11288" s="121">
        <v>6.3E-3</v>
      </c>
      <c r="I11288" s="123">
        <v>9.1000000000000004E-3</v>
      </c>
      <c r="J11288">
        <v>21914</v>
      </c>
      <c r="K11288">
        <v>54167</v>
      </c>
      <c r="L11288">
        <v>129600</v>
      </c>
      <c r="M11288">
        <v>0.16660810000000001</v>
      </c>
      <c r="N11288">
        <v>3.3391900000000002E-2</v>
      </c>
      <c r="O11288">
        <v>0.39009199999999999</v>
      </c>
      <c r="P11288">
        <v>2.2997E-2</v>
      </c>
      <c r="Q11288">
        <v>3.1740600000000001E-2</v>
      </c>
      <c r="R11288">
        <v>0.96344110000000005</v>
      </c>
      <c r="S11288">
        <v>8.6979999999999991E-3</v>
      </c>
      <c r="T11288">
        <v>9.3322000000000006E-3</v>
      </c>
      <c r="U11288">
        <v>1.9932999999999999E-3</v>
      </c>
      <c r="V11288">
        <v>1.6535299999999999E-2</v>
      </c>
    </row>
    <row r="11289" spans="1:22" x14ac:dyDescent="0.25">
      <c r="A11289" t="s">
        <v>70</v>
      </c>
      <c r="B11289" t="s">
        <v>278</v>
      </c>
      <c r="C11289">
        <v>44040</v>
      </c>
      <c r="D11289">
        <v>39035</v>
      </c>
      <c r="E11289">
        <v>15200</v>
      </c>
      <c r="F11289">
        <v>380</v>
      </c>
      <c r="G11289">
        <v>0</v>
      </c>
      <c r="H11289" s="121">
        <v>0</v>
      </c>
      <c r="I11289" s="123">
        <v>0</v>
      </c>
      <c r="J11289">
        <v>2816</v>
      </c>
      <c r="K11289">
        <v>123980</v>
      </c>
      <c r="L11289">
        <v>409400</v>
      </c>
      <c r="M11289">
        <v>7.8431399999999998E-2</v>
      </c>
      <c r="N11289">
        <v>0</v>
      </c>
      <c r="O11289">
        <v>0.81021900000000002</v>
      </c>
      <c r="P11289">
        <v>3.1990499999999998E-2</v>
      </c>
      <c r="Q11289">
        <v>1.51007E-2</v>
      </c>
      <c r="R11289">
        <v>0.9469303</v>
      </c>
      <c r="S11289">
        <v>8.3247000000000008E-3</v>
      </c>
      <c r="T11289">
        <v>3.1217499999999999E-2</v>
      </c>
      <c r="U11289">
        <v>1.7343E-3</v>
      </c>
      <c r="V11289">
        <v>1.17933E-2</v>
      </c>
    </row>
    <row r="11290" spans="1:22" x14ac:dyDescent="0.25">
      <c r="A11290" t="s">
        <v>70</v>
      </c>
      <c r="B11290" t="s">
        <v>278</v>
      </c>
      <c r="C11290">
        <v>44041</v>
      </c>
      <c r="D11290">
        <v>39007</v>
      </c>
      <c r="E11290">
        <v>15200</v>
      </c>
      <c r="F11290">
        <v>1600</v>
      </c>
      <c r="G11290">
        <v>9.5999999999999992E-3</v>
      </c>
      <c r="H11290" s="121">
        <v>1.4800000000000001E-2</v>
      </c>
      <c r="I11290" s="123">
        <v>1.55E-2</v>
      </c>
      <c r="J11290">
        <v>15126</v>
      </c>
      <c r="K11290">
        <v>36371</v>
      </c>
      <c r="L11290">
        <v>95100</v>
      </c>
      <c r="M11290">
        <v>0.3039732</v>
      </c>
      <c r="N11290">
        <v>0.1033988</v>
      </c>
      <c r="O11290">
        <v>0.28257139999999997</v>
      </c>
      <c r="P11290">
        <v>6.1615900000000001E-2</v>
      </c>
      <c r="Q11290">
        <v>3.9424599999999997E-2</v>
      </c>
      <c r="R11290">
        <v>0.96001519999999996</v>
      </c>
      <c r="S11290">
        <v>8.8854999999999993E-3</v>
      </c>
      <c r="T11290">
        <v>2.7290999999999999E-3</v>
      </c>
      <c r="U11290">
        <v>1.3963000000000001E-3</v>
      </c>
      <c r="V11290">
        <v>2.6973899999999999E-2</v>
      </c>
    </row>
    <row r="11291" spans="1:22" x14ac:dyDescent="0.25">
      <c r="A11291" t="s">
        <v>70</v>
      </c>
      <c r="B11291" t="s">
        <v>278</v>
      </c>
      <c r="C11291">
        <v>44044</v>
      </c>
      <c r="D11291">
        <v>39093</v>
      </c>
      <c r="E11291">
        <v>15100</v>
      </c>
      <c r="F11291">
        <v>1310</v>
      </c>
      <c r="G11291">
        <v>4.7000000000000002E-3</v>
      </c>
      <c r="H11291" s="121">
        <v>7.3000000000000001E-3</v>
      </c>
      <c r="I11291" s="123">
        <v>1.0200000000000001E-2</v>
      </c>
      <c r="J11291">
        <v>11786</v>
      </c>
      <c r="K11291">
        <v>58076</v>
      </c>
      <c r="L11291">
        <v>133400</v>
      </c>
      <c r="M11291">
        <v>0.16279070000000001</v>
      </c>
      <c r="N11291">
        <v>2.89126E-2</v>
      </c>
      <c r="O11291">
        <v>0.36028640000000001</v>
      </c>
      <c r="P11291">
        <v>4.3639499999999998E-2</v>
      </c>
      <c r="Q11291">
        <v>1.8024499999999999E-2</v>
      </c>
      <c r="R11291">
        <v>0.90367569999999997</v>
      </c>
      <c r="S11291">
        <v>7.9761700000000005E-2</v>
      </c>
      <c r="T11291">
        <v>3.6321000000000001E-3</v>
      </c>
      <c r="U11291">
        <v>2.3971999999999999E-3</v>
      </c>
      <c r="V11291">
        <v>1.05332E-2</v>
      </c>
    </row>
    <row r="11292" spans="1:22" x14ac:dyDescent="0.25">
      <c r="A11292" t="s">
        <v>70</v>
      </c>
      <c r="B11292" t="s">
        <v>278</v>
      </c>
      <c r="C11292">
        <v>44047</v>
      </c>
      <c r="D11292">
        <v>39007</v>
      </c>
      <c r="E11292">
        <v>15200</v>
      </c>
      <c r="F11292">
        <v>1000</v>
      </c>
      <c r="G11292">
        <v>6.6E-3</v>
      </c>
      <c r="H11292" s="121">
        <v>1.0200000000000001E-2</v>
      </c>
      <c r="I11292" s="123">
        <v>0.01</v>
      </c>
      <c r="J11292">
        <v>9156</v>
      </c>
      <c r="K11292">
        <v>41855</v>
      </c>
      <c r="L11292">
        <v>101300</v>
      </c>
      <c r="M11292">
        <v>0.22835820000000001</v>
      </c>
      <c r="N11292">
        <v>6.1940299999999997E-2</v>
      </c>
      <c r="O11292">
        <v>0.3089787</v>
      </c>
      <c r="P11292">
        <v>3.6438900000000003E-2</v>
      </c>
      <c r="Q11292">
        <v>3.0454499999999999E-2</v>
      </c>
      <c r="R11292">
        <v>0.96259510000000004</v>
      </c>
      <c r="S11292">
        <v>2.25063E-2</v>
      </c>
      <c r="T11292">
        <v>2.3246E-3</v>
      </c>
      <c r="U11292">
        <v>2.5358999999999998E-3</v>
      </c>
      <c r="V11292">
        <v>1.0038E-2</v>
      </c>
    </row>
    <row r="11293" spans="1:22" x14ac:dyDescent="0.25">
      <c r="A11293" t="s">
        <v>70</v>
      </c>
      <c r="B11293" t="s">
        <v>278</v>
      </c>
      <c r="C11293">
        <v>44048</v>
      </c>
      <c r="D11293">
        <v>39007</v>
      </c>
      <c r="E11293">
        <v>15200</v>
      </c>
      <c r="F11293">
        <v>280</v>
      </c>
      <c r="G11293">
        <v>6.7000000000000002E-3</v>
      </c>
      <c r="H11293" s="121">
        <v>1.0500000000000001E-2</v>
      </c>
      <c r="I11293" s="123">
        <v>1.18E-2</v>
      </c>
      <c r="J11293">
        <v>2280</v>
      </c>
      <c r="K11293">
        <v>38750</v>
      </c>
      <c r="L11293">
        <v>95600</v>
      </c>
      <c r="M11293">
        <v>0.17667840000000001</v>
      </c>
      <c r="N11293">
        <v>3.5335699999999998E-2</v>
      </c>
      <c r="O11293">
        <v>0.23081499999999999</v>
      </c>
      <c r="P11293">
        <v>2.1001599999999999E-2</v>
      </c>
      <c r="Q11293">
        <v>3.9033499999999999E-2</v>
      </c>
      <c r="R11293">
        <v>0.98472389999999999</v>
      </c>
      <c r="S11293">
        <v>7.0505000000000003E-3</v>
      </c>
      <c r="T11293">
        <v>1.1751000000000001E-3</v>
      </c>
      <c r="U11293">
        <v>7.8339999999999996E-4</v>
      </c>
      <c r="V11293">
        <v>6.2671000000000003E-3</v>
      </c>
    </row>
    <row r="11294" spans="1:22" x14ac:dyDescent="0.25">
      <c r="A11294" t="s">
        <v>70</v>
      </c>
      <c r="B11294" t="s">
        <v>278</v>
      </c>
      <c r="C11294">
        <v>44050</v>
      </c>
      <c r="D11294">
        <v>39093</v>
      </c>
      <c r="E11294">
        <v>15100</v>
      </c>
      <c r="F11294">
        <v>630</v>
      </c>
      <c r="G11294">
        <v>6.1999999999999998E-3</v>
      </c>
      <c r="H11294" s="121">
        <v>9.5999999999999992E-3</v>
      </c>
      <c r="I11294" s="123">
        <v>9.2999999999999992E-3</v>
      </c>
      <c r="J11294">
        <v>5931</v>
      </c>
      <c r="K11294">
        <v>53997</v>
      </c>
      <c r="L11294">
        <v>136900</v>
      </c>
      <c r="M11294">
        <v>0.16355649999999999</v>
      </c>
      <c r="N11294">
        <v>6.0373200000000002E-2</v>
      </c>
      <c r="O11294">
        <v>0.27193440000000002</v>
      </c>
      <c r="P11294">
        <v>2.1932400000000001E-2</v>
      </c>
      <c r="Q11294">
        <v>4.8000000000000001E-2</v>
      </c>
      <c r="R11294">
        <v>0.98097829999999997</v>
      </c>
      <c r="S11294">
        <v>3.2269E-3</v>
      </c>
      <c r="T11294">
        <v>1.8682E-3</v>
      </c>
      <c r="U11294">
        <v>2.8871999999999999E-3</v>
      </c>
      <c r="V11294">
        <v>1.10394E-2</v>
      </c>
    </row>
    <row r="11295" spans="1:22" x14ac:dyDescent="0.25">
      <c r="A11295" t="s">
        <v>70</v>
      </c>
      <c r="B11295" t="s">
        <v>278</v>
      </c>
      <c r="C11295">
        <v>44052</v>
      </c>
      <c r="D11295">
        <v>39093</v>
      </c>
      <c r="E11295">
        <v>15100</v>
      </c>
      <c r="F11295">
        <v>3410</v>
      </c>
      <c r="G11295">
        <v>1.8599999999999998E-2</v>
      </c>
      <c r="H11295" s="121">
        <v>2.8899999999999999E-2</v>
      </c>
      <c r="I11295" s="123">
        <v>2.7300000000000001E-2</v>
      </c>
      <c r="J11295">
        <v>32711</v>
      </c>
      <c r="K11295">
        <v>32322</v>
      </c>
      <c r="L11295">
        <v>82400</v>
      </c>
      <c r="M11295">
        <v>0.48349799999999998</v>
      </c>
      <c r="N11295">
        <v>0.25604369999999999</v>
      </c>
      <c r="O11295">
        <v>0.2623838</v>
      </c>
      <c r="P11295">
        <v>7.6256500000000005E-2</v>
      </c>
      <c r="Q11295">
        <v>6.7356799999999994E-2</v>
      </c>
      <c r="R11295">
        <v>0.68728129999999998</v>
      </c>
      <c r="S11295">
        <v>0.19099189999999999</v>
      </c>
      <c r="T11295">
        <v>2.4436000000000002E-3</v>
      </c>
      <c r="U11295">
        <v>4.4346999999999998E-3</v>
      </c>
      <c r="V11295">
        <v>0.1148486</v>
      </c>
    </row>
    <row r="11296" spans="1:22" x14ac:dyDescent="0.25">
      <c r="A11296" t="s">
        <v>70</v>
      </c>
      <c r="B11296" t="s">
        <v>278</v>
      </c>
      <c r="C11296">
        <v>44053</v>
      </c>
      <c r="D11296">
        <v>39093</v>
      </c>
      <c r="E11296">
        <v>15100</v>
      </c>
      <c r="F11296">
        <v>1250</v>
      </c>
      <c r="G11296">
        <v>8.6999999999999994E-3</v>
      </c>
      <c r="H11296" s="121">
        <v>1.34E-2</v>
      </c>
      <c r="I11296" s="123">
        <v>1.3299999999999999E-2</v>
      </c>
      <c r="J11296">
        <v>16525</v>
      </c>
      <c r="K11296">
        <v>40009</v>
      </c>
      <c r="L11296">
        <v>118900</v>
      </c>
      <c r="M11296">
        <v>0.34380860000000002</v>
      </c>
      <c r="N11296">
        <v>9.6153799999999998E-2</v>
      </c>
      <c r="O11296">
        <v>0.3734304</v>
      </c>
      <c r="P11296">
        <v>5.5607299999999998E-2</v>
      </c>
      <c r="Q11296">
        <v>4.4992699999999997E-2</v>
      </c>
      <c r="R11296">
        <v>0.83435119999999996</v>
      </c>
      <c r="S11296">
        <v>8.6605000000000001E-2</v>
      </c>
      <c r="T11296">
        <v>6.6888E-3</v>
      </c>
      <c r="U11296">
        <v>2.4429E-3</v>
      </c>
      <c r="V11296">
        <v>6.9912199999999994E-2</v>
      </c>
    </row>
    <row r="11297" spans="1:22" x14ac:dyDescent="0.25">
      <c r="A11297" t="s">
        <v>70</v>
      </c>
      <c r="B11297" t="s">
        <v>278</v>
      </c>
      <c r="C11297">
        <v>44054</v>
      </c>
      <c r="D11297">
        <v>39093</v>
      </c>
      <c r="E11297">
        <v>15100</v>
      </c>
      <c r="F11297">
        <v>1290</v>
      </c>
      <c r="G11297">
        <v>7.1999999999999998E-3</v>
      </c>
      <c r="H11297" s="121">
        <v>1.11E-2</v>
      </c>
      <c r="I11297" s="123">
        <v>1.35E-2</v>
      </c>
      <c r="J11297">
        <v>11922</v>
      </c>
      <c r="K11297">
        <v>52589</v>
      </c>
      <c r="L11297">
        <v>110400</v>
      </c>
      <c r="M11297">
        <v>0.1604709</v>
      </c>
      <c r="N11297">
        <v>5.2044600000000003E-2</v>
      </c>
      <c r="O11297">
        <v>0.3626896</v>
      </c>
      <c r="P11297">
        <v>4.5327399999999997E-2</v>
      </c>
      <c r="Q11297">
        <v>2.5000000000000001E-2</v>
      </c>
      <c r="R11297">
        <v>0.95328579999999996</v>
      </c>
      <c r="S11297">
        <v>1.7341499999999999E-2</v>
      </c>
      <c r="T11297">
        <v>4.2316999999999997E-3</v>
      </c>
      <c r="U11297">
        <v>3.3189999999999999E-3</v>
      </c>
      <c r="V11297">
        <v>2.1822100000000001E-2</v>
      </c>
    </row>
    <row r="11298" spans="1:22" x14ac:dyDescent="0.25">
      <c r="A11298" t="s">
        <v>70</v>
      </c>
      <c r="B11298" t="s">
        <v>278</v>
      </c>
      <c r="C11298">
        <v>44055</v>
      </c>
      <c r="D11298">
        <v>39093</v>
      </c>
      <c r="E11298">
        <v>15100</v>
      </c>
      <c r="F11298">
        <v>2470</v>
      </c>
      <c r="G11298">
        <v>1.55E-2</v>
      </c>
      <c r="H11298" s="121">
        <v>2.41E-2</v>
      </c>
      <c r="I11298" s="123">
        <v>2.58E-2</v>
      </c>
      <c r="J11298">
        <v>22558</v>
      </c>
      <c r="K11298">
        <v>31177</v>
      </c>
      <c r="L11298">
        <v>75600</v>
      </c>
      <c r="M11298">
        <v>0.48995630000000001</v>
      </c>
      <c r="N11298">
        <v>0.24716160000000001</v>
      </c>
      <c r="O11298">
        <v>0.20969989999999999</v>
      </c>
      <c r="P11298">
        <v>6.5613599999999994E-2</v>
      </c>
      <c r="Q11298">
        <v>5.2518299999999997E-2</v>
      </c>
      <c r="R11298">
        <v>0.63283109999999998</v>
      </c>
      <c r="S11298">
        <v>0.15344959999999999</v>
      </c>
      <c r="T11298">
        <v>2.0265999999999999E-3</v>
      </c>
      <c r="U11298">
        <v>6.1678999999999996E-3</v>
      </c>
      <c r="V11298">
        <v>0.2055247</v>
      </c>
    </row>
    <row r="11299" spans="1:22" x14ac:dyDescent="0.25">
      <c r="A11299" t="s">
        <v>70</v>
      </c>
      <c r="B11299" t="s">
        <v>278</v>
      </c>
      <c r="C11299">
        <v>44056</v>
      </c>
      <c r="D11299">
        <v>39153</v>
      </c>
      <c r="E11299">
        <v>15200</v>
      </c>
      <c r="F11299">
        <v>940</v>
      </c>
      <c r="G11299">
        <v>3.0000000000000001E-3</v>
      </c>
      <c r="H11299" s="121">
        <v>4.7000000000000002E-3</v>
      </c>
      <c r="I11299" s="123">
        <v>2.7000000000000001E-3</v>
      </c>
      <c r="J11299">
        <v>9202</v>
      </c>
      <c r="K11299">
        <v>69401</v>
      </c>
      <c r="L11299">
        <v>160100</v>
      </c>
      <c r="M11299">
        <v>0.1328358</v>
      </c>
      <c r="N11299">
        <v>1.1194000000000001E-2</v>
      </c>
      <c r="O11299">
        <v>0.51862649999999999</v>
      </c>
      <c r="P11299">
        <v>4.0472800000000003E-2</v>
      </c>
      <c r="Q11299">
        <v>3.108E-2</v>
      </c>
      <c r="R11299">
        <v>0.9132361</v>
      </c>
      <c r="S11299">
        <v>5.7374399999999999E-2</v>
      </c>
      <c r="T11299">
        <v>1.82604E-2</v>
      </c>
      <c r="U11299">
        <v>1.5127000000000001E-3</v>
      </c>
      <c r="V11299">
        <v>9.6164000000000006E-3</v>
      </c>
    </row>
    <row r="11300" spans="1:22" x14ac:dyDescent="0.25">
      <c r="A11300" t="s">
        <v>70</v>
      </c>
      <c r="B11300" t="s">
        <v>278</v>
      </c>
      <c r="C11300">
        <v>44057</v>
      </c>
      <c r="D11300">
        <v>39085</v>
      </c>
      <c r="E11300">
        <v>15200</v>
      </c>
      <c r="F11300">
        <v>1980</v>
      </c>
      <c r="G11300">
        <v>6.4999999999999997E-3</v>
      </c>
      <c r="H11300" s="121">
        <v>1.0200000000000001E-2</v>
      </c>
      <c r="I11300" s="123">
        <v>1.0500000000000001E-2</v>
      </c>
      <c r="J11300">
        <v>18710</v>
      </c>
      <c r="K11300">
        <v>45971</v>
      </c>
      <c r="L11300">
        <v>112300</v>
      </c>
      <c r="M11300">
        <v>0.2321694</v>
      </c>
      <c r="N11300">
        <v>5.0148600000000002E-2</v>
      </c>
      <c r="O11300">
        <v>0.34315570000000001</v>
      </c>
      <c r="P11300">
        <v>4.3619699999999997E-2</v>
      </c>
      <c r="Q11300">
        <v>4.0059999999999998E-2</v>
      </c>
      <c r="R11300">
        <v>0.98138729999999996</v>
      </c>
      <c r="S11300">
        <v>3.4604000000000002E-3</v>
      </c>
      <c r="T11300">
        <v>3.2507E-3</v>
      </c>
      <c r="U11300">
        <v>1.6777999999999999E-3</v>
      </c>
      <c r="V11300">
        <v>1.0223899999999999E-2</v>
      </c>
    </row>
    <row r="11301" spans="1:22" x14ac:dyDescent="0.25">
      <c r="A11301" t="s">
        <v>70</v>
      </c>
      <c r="B11301" t="s">
        <v>278</v>
      </c>
      <c r="C11301">
        <v>44060</v>
      </c>
      <c r="D11301">
        <v>39085</v>
      </c>
      <c r="E11301">
        <v>15200</v>
      </c>
      <c r="F11301">
        <v>6560</v>
      </c>
      <c r="G11301">
        <v>3.7000000000000002E-3</v>
      </c>
      <c r="H11301" s="121">
        <v>5.7000000000000002E-3</v>
      </c>
      <c r="I11301" s="123">
        <v>7.0000000000000001E-3</v>
      </c>
      <c r="J11301">
        <v>63106</v>
      </c>
      <c r="K11301">
        <v>55781</v>
      </c>
      <c r="L11301">
        <v>144100</v>
      </c>
      <c r="M11301">
        <v>0.17983460000000001</v>
      </c>
      <c r="N11301">
        <v>3.0776299999999999E-2</v>
      </c>
      <c r="O11301">
        <v>0.4881318</v>
      </c>
      <c r="P11301">
        <v>3.10654E-2</v>
      </c>
      <c r="Q11301">
        <v>2.4746899999999999E-2</v>
      </c>
      <c r="R11301">
        <v>0.97287679999999999</v>
      </c>
      <c r="S11301">
        <v>6.4437000000000001E-3</v>
      </c>
      <c r="T11301">
        <v>1.12412E-2</v>
      </c>
      <c r="U11301">
        <v>5.6439999999999995E-4</v>
      </c>
      <c r="V11301">
        <v>8.8737999999999994E-3</v>
      </c>
    </row>
    <row r="11302" spans="1:22" x14ac:dyDescent="0.25">
      <c r="A11302" t="s">
        <v>70</v>
      </c>
      <c r="B11302" t="s">
        <v>278</v>
      </c>
      <c r="C11302">
        <v>44062</v>
      </c>
      <c r="D11302">
        <v>39055</v>
      </c>
      <c r="E11302">
        <v>15200</v>
      </c>
      <c r="F11302">
        <v>1410</v>
      </c>
      <c r="G11302">
        <v>2.3E-3</v>
      </c>
      <c r="H11302" s="121">
        <v>3.5999999999999999E-3</v>
      </c>
      <c r="I11302" s="123">
        <v>3.0000000000000001E-3</v>
      </c>
      <c r="J11302">
        <v>14196</v>
      </c>
      <c r="K11302">
        <v>39288</v>
      </c>
      <c r="L11302">
        <v>121300</v>
      </c>
      <c r="M11302">
        <v>0.13170470000000001</v>
      </c>
      <c r="N11302">
        <v>0.12904940000000001</v>
      </c>
      <c r="O11302">
        <v>0.1740757</v>
      </c>
      <c r="P11302">
        <v>2.4282600000000001E-2</v>
      </c>
      <c r="Q11302">
        <v>3.91595E-2</v>
      </c>
      <c r="R11302">
        <v>0.98731199999999997</v>
      </c>
      <c r="S11302">
        <v>4.3480999999999997E-3</v>
      </c>
      <c r="T11302">
        <v>1.2830999999999999E-3</v>
      </c>
      <c r="U11302">
        <v>9.2670000000000003E-4</v>
      </c>
      <c r="V11302">
        <v>6.1301999999999997E-3</v>
      </c>
    </row>
    <row r="11303" spans="1:22" x14ac:dyDescent="0.25">
      <c r="A11303" t="s">
        <v>70</v>
      </c>
      <c r="B11303" t="s">
        <v>278</v>
      </c>
      <c r="C11303">
        <v>44065</v>
      </c>
      <c r="D11303">
        <v>39055</v>
      </c>
      <c r="E11303">
        <v>15200</v>
      </c>
      <c r="F11303">
        <v>430</v>
      </c>
      <c r="G11303">
        <v>2.5999999999999999E-3</v>
      </c>
      <c r="H11303" s="121">
        <v>3.8999999999999998E-3</v>
      </c>
      <c r="I11303" s="123">
        <v>3.8999999999999998E-3</v>
      </c>
      <c r="J11303">
        <v>3877</v>
      </c>
      <c r="K11303">
        <v>58583</v>
      </c>
      <c r="L11303">
        <v>160900</v>
      </c>
      <c r="M11303">
        <v>0.23518159999999999</v>
      </c>
      <c r="N11303">
        <v>8.9866199999999993E-2</v>
      </c>
      <c r="O11303">
        <v>0.49507580000000001</v>
      </c>
      <c r="P11303">
        <v>6.2843999999999999E-3</v>
      </c>
      <c r="Q11303">
        <v>3.9651800000000001E-2</v>
      </c>
      <c r="R11303">
        <v>0.97315600000000002</v>
      </c>
      <c r="S11303">
        <v>1.28174E-2</v>
      </c>
      <c r="T11303">
        <v>5.0786E-3</v>
      </c>
      <c r="U11303">
        <v>1.9346999999999999E-3</v>
      </c>
      <c r="V11303">
        <v>7.0133000000000001E-3</v>
      </c>
    </row>
    <row r="11304" spans="1:22" x14ac:dyDescent="0.25">
      <c r="A11304" t="s">
        <v>70</v>
      </c>
      <c r="B11304" t="s">
        <v>278</v>
      </c>
      <c r="C11304">
        <v>44067</v>
      </c>
      <c r="D11304">
        <v>39153</v>
      </c>
      <c r="E11304">
        <v>15200</v>
      </c>
      <c r="F11304">
        <v>1260</v>
      </c>
      <c r="G11304">
        <v>5.7000000000000002E-3</v>
      </c>
      <c r="H11304" s="121">
        <v>8.8999999999999999E-3</v>
      </c>
      <c r="I11304" s="123">
        <v>7.3000000000000001E-3</v>
      </c>
      <c r="J11304">
        <v>17483</v>
      </c>
      <c r="K11304">
        <v>58109</v>
      </c>
      <c r="L11304">
        <v>157500</v>
      </c>
      <c r="M11304">
        <v>0.16993459999999999</v>
      </c>
      <c r="N11304">
        <v>1.54062E-2</v>
      </c>
      <c r="O11304">
        <v>0.47977189999999997</v>
      </c>
      <c r="P11304">
        <v>3.0497900000000001E-2</v>
      </c>
      <c r="Q11304">
        <v>3.4869700000000003E-2</v>
      </c>
      <c r="R11304">
        <v>0.95024399999999998</v>
      </c>
      <c r="S11304">
        <v>2.56353E-2</v>
      </c>
      <c r="T11304">
        <v>1.1892099999999999E-2</v>
      </c>
      <c r="U11304">
        <v>1.6267E-3</v>
      </c>
      <c r="V11304">
        <v>1.0601899999999999E-2</v>
      </c>
    </row>
    <row r="11305" spans="1:22" x14ac:dyDescent="0.25">
      <c r="A11305" t="s">
        <v>70</v>
      </c>
      <c r="B11305" t="s">
        <v>278</v>
      </c>
      <c r="C11305">
        <v>44070</v>
      </c>
      <c r="D11305">
        <v>39035</v>
      </c>
      <c r="E11305">
        <v>15200</v>
      </c>
      <c r="F11305">
        <v>3320</v>
      </c>
      <c r="G11305">
        <v>3.7000000000000002E-3</v>
      </c>
      <c r="H11305" s="121">
        <v>5.7999999999999996E-3</v>
      </c>
      <c r="I11305" s="123">
        <v>6.0000000000000001E-3</v>
      </c>
      <c r="J11305">
        <v>33810</v>
      </c>
      <c r="K11305">
        <v>52518</v>
      </c>
      <c r="L11305">
        <v>142000</v>
      </c>
      <c r="M11305">
        <v>0.20458760000000001</v>
      </c>
      <c r="N11305">
        <v>3.9388300000000001E-2</v>
      </c>
      <c r="O11305">
        <v>0.49953320000000001</v>
      </c>
      <c r="P11305">
        <v>3.9571599999999998E-2</v>
      </c>
      <c r="Q11305">
        <v>2.5694000000000002E-2</v>
      </c>
      <c r="R11305">
        <v>0.93973180000000001</v>
      </c>
      <c r="S11305">
        <v>1.01523E-2</v>
      </c>
      <c r="T11305">
        <v>2.7493299999999998E-2</v>
      </c>
      <c r="U11305">
        <v>1.2616999999999999E-3</v>
      </c>
      <c r="V11305">
        <v>2.1360899999999999E-2</v>
      </c>
    </row>
    <row r="11306" spans="1:22" x14ac:dyDescent="0.25">
      <c r="A11306" t="s">
        <v>70</v>
      </c>
      <c r="B11306" t="s">
        <v>278</v>
      </c>
      <c r="C11306">
        <v>44072</v>
      </c>
      <c r="D11306">
        <v>39055</v>
      </c>
      <c r="E11306">
        <v>15200</v>
      </c>
      <c r="F11306">
        <v>470</v>
      </c>
      <c r="G11306">
        <v>5.9999999999999995E-4</v>
      </c>
      <c r="H11306" s="121">
        <v>8.9999999999999998E-4</v>
      </c>
      <c r="I11306" s="123">
        <v>1.8E-3</v>
      </c>
      <c r="J11306">
        <v>3936</v>
      </c>
      <c r="K11306">
        <v>71635</v>
      </c>
      <c r="L11306">
        <v>207400</v>
      </c>
      <c r="M11306">
        <v>0.1436673</v>
      </c>
      <c r="N11306">
        <v>3.4026500000000001E-2</v>
      </c>
      <c r="O11306">
        <v>0.60063230000000001</v>
      </c>
      <c r="P11306">
        <v>3.28559E-2</v>
      </c>
      <c r="Q11306">
        <v>3.1315200000000001E-2</v>
      </c>
      <c r="R11306">
        <v>0.96790790000000004</v>
      </c>
      <c r="S11306">
        <v>1.0779E-2</v>
      </c>
      <c r="T11306">
        <v>9.0641999999999997E-3</v>
      </c>
      <c r="U11306">
        <v>7.3490000000000003E-4</v>
      </c>
      <c r="V11306">
        <v>1.1514E-2</v>
      </c>
    </row>
    <row r="11307" spans="1:22" x14ac:dyDescent="0.25">
      <c r="A11307" t="s">
        <v>70</v>
      </c>
      <c r="B11307" t="s">
        <v>278</v>
      </c>
      <c r="C11307">
        <v>44074</v>
      </c>
      <c r="D11307">
        <v>39093</v>
      </c>
      <c r="E11307">
        <v>15100</v>
      </c>
      <c r="F11307">
        <v>870</v>
      </c>
      <c r="G11307">
        <v>3.8E-3</v>
      </c>
      <c r="H11307" s="121">
        <v>5.8999999999999999E-3</v>
      </c>
      <c r="I11307" s="123">
        <v>7.7000000000000002E-3</v>
      </c>
      <c r="J11307">
        <v>9748</v>
      </c>
      <c r="K11307">
        <v>45625</v>
      </c>
      <c r="L11307">
        <v>127600</v>
      </c>
      <c r="M11307">
        <v>0.25155</v>
      </c>
      <c r="N11307">
        <v>8.32595E-2</v>
      </c>
      <c r="O11307">
        <v>0.49120910000000001</v>
      </c>
      <c r="P11307">
        <v>5.2079899999999998E-2</v>
      </c>
      <c r="Q11307">
        <v>1.64569E-2</v>
      </c>
      <c r="R11307">
        <v>0.77643499999999999</v>
      </c>
      <c r="S11307">
        <v>0.1470292</v>
      </c>
      <c r="T11307">
        <v>2.5344100000000001E-2</v>
      </c>
      <c r="U11307">
        <v>4.5316999999999996E-3</v>
      </c>
      <c r="V11307">
        <v>4.666E-2</v>
      </c>
    </row>
    <row r="11308" spans="1:22" x14ac:dyDescent="0.25">
      <c r="A11308" t="s">
        <v>70</v>
      </c>
      <c r="B11308" t="s">
        <v>278</v>
      </c>
      <c r="C11308">
        <v>44076</v>
      </c>
      <c r="D11308">
        <v>39007</v>
      </c>
      <c r="E11308">
        <v>15200</v>
      </c>
      <c r="F11308">
        <v>520</v>
      </c>
      <c r="G11308">
        <v>1.12E-2</v>
      </c>
      <c r="H11308" s="121">
        <v>1.7299999999999999E-2</v>
      </c>
      <c r="I11308" s="123">
        <v>1.9199999999999998E-2</v>
      </c>
      <c r="J11308">
        <v>4433</v>
      </c>
      <c r="K11308">
        <v>38958</v>
      </c>
      <c r="L11308">
        <v>97400</v>
      </c>
      <c r="M11308">
        <v>0.21327009999999999</v>
      </c>
      <c r="N11308">
        <v>0.1184834</v>
      </c>
      <c r="O11308">
        <v>0.21499450000000001</v>
      </c>
      <c r="P11308">
        <v>3.7399799999999997E-2</v>
      </c>
      <c r="Q11308">
        <v>6.6394300000000003E-2</v>
      </c>
      <c r="R11308">
        <v>0.95662749999999996</v>
      </c>
      <c r="S11308">
        <v>2.63333E-2</v>
      </c>
      <c r="T11308">
        <v>2.2128999999999998E-3</v>
      </c>
      <c r="U11308">
        <v>1.9916000000000001E-3</v>
      </c>
      <c r="V11308">
        <v>1.2834699999999999E-2</v>
      </c>
    </row>
    <row r="11309" spans="1:22" x14ac:dyDescent="0.25">
      <c r="A11309" t="s">
        <v>70</v>
      </c>
      <c r="B11309" t="s">
        <v>278</v>
      </c>
      <c r="C11309">
        <v>44077</v>
      </c>
      <c r="D11309">
        <v>39085</v>
      </c>
      <c r="E11309">
        <v>15200</v>
      </c>
      <c r="F11309">
        <v>4360</v>
      </c>
      <c r="G11309">
        <v>8.3000000000000001E-3</v>
      </c>
      <c r="H11309" s="121">
        <v>1.29E-2</v>
      </c>
      <c r="I11309" s="123">
        <v>1.43E-2</v>
      </c>
      <c r="J11309">
        <v>49614</v>
      </c>
      <c r="K11309">
        <v>46857</v>
      </c>
      <c r="L11309">
        <v>126700</v>
      </c>
      <c r="M11309">
        <v>0.27906979999999998</v>
      </c>
      <c r="N11309">
        <v>0.1034079</v>
      </c>
      <c r="O11309">
        <v>0.41016639999999999</v>
      </c>
      <c r="P11309">
        <v>4.6331999999999998E-2</v>
      </c>
      <c r="Q11309">
        <v>3.8415699999999997E-2</v>
      </c>
      <c r="R11309">
        <v>0.90194799999999997</v>
      </c>
      <c r="S11309">
        <v>5.1515499999999999E-2</v>
      </c>
      <c r="T11309">
        <v>5.1773000000000001E-3</v>
      </c>
      <c r="U11309">
        <v>1.5671000000000001E-3</v>
      </c>
      <c r="V11309">
        <v>3.9792099999999997E-2</v>
      </c>
    </row>
    <row r="11310" spans="1:22" x14ac:dyDescent="0.25">
      <c r="A11310" t="s">
        <v>70</v>
      </c>
      <c r="B11310" t="s">
        <v>278</v>
      </c>
      <c r="C11310">
        <v>44081</v>
      </c>
      <c r="D11310">
        <v>39085</v>
      </c>
      <c r="E11310">
        <v>15200</v>
      </c>
      <c r="F11310">
        <v>890</v>
      </c>
      <c r="G11310">
        <v>7.7999999999999996E-3</v>
      </c>
      <c r="H11310" s="121">
        <v>1.21E-2</v>
      </c>
      <c r="I11310" s="123">
        <v>1.03E-2</v>
      </c>
      <c r="J11310">
        <v>6555</v>
      </c>
      <c r="K11310">
        <v>53091</v>
      </c>
      <c r="L11310">
        <v>145600</v>
      </c>
      <c r="M11310">
        <v>0.18466199999999999</v>
      </c>
      <c r="N11310">
        <v>2.9263399999999998E-2</v>
      </c>
      <c r="O11310">
        <v>0.37288139999999997</v>
      </c>
      <c r="P11310">
        <v>3.4264599999999999E-2</v>
      </c>
      <c r="Q11310">
        <v>2.3853200000000001E-2</v>
      </c>
      <c r="R11310">
        <v>0.98392959999999996</v>
      </c>
      <c r="S11310">
        <v>1.9708999999999998E-3</v>
      </c>
      <c r="T11310">
        <v>2.8804999999999998E-3</v>
      </c>
      <c r="U11310">
        <v>7.5799999999999999E-4</v>
      </c>
      <c r="V11310">
        <v>1.04609E-2</v>
      </c>
    </row>
    <row r="11311" spans="1:22" x14ac:dyDescent="0.25">
      <c r="A11311" t="s">
        <v>70</v>
      </c>
      <c r="B11311" t="s">
        <v>278</v>
      </c>
      <c r="C11311">
        <v>44084</v>
      </c>
      <c r="D11311">
        <v>39007</v>
      </c>
      <c r="E11311">
        <v>15200</v>
      </c>
      <c r="F11311">
        <v>320</v>
      </c>
      <c r="G11311">
        <v>8.0000000000000002E-3</v>
      </c>
      <c r="H11311" s="121">
        <v>1.2699999999999999E-2</v>
      </c>
      <c r="I11311" s="123">
        <v>1.2800000000000001E-2</v>
      </c>
      <c r="J11311">
        <v>3643</v>
      </c>
      <c r="K11311">
        <v>46932</v>
      </c>
      <c r="L11311">
        <v>122900</v>
      </c>
      <c r="M11311">
        <v>0.1936842</v>
      </c>
      <c r="N11311">
        <v>0.11789470000000001</v>
      </c>
      <c r="O11311">
        <v>0.30483739999999998</v>
      </c>
      <c r="P11311">
        <v>4.5822099999999998E-2</v>
      </c>
      <c r="Q11311">
        <v>6.6345000000000001E-2</v>
      </c>
      <c r="R11311">
        <v>0.97116230000000003</v>
      </c>
      <c r="S11311">
        <v>1.51471E-2</v>
      </c>
      <c r="T11311">
        <v>2.6216E-3</v>
      </c>
      <c r="U11311">
        <v>8.7390000000000005E-4</v>
      </c>
      <c r="V11311">
        <v>1.01952E-2</v>
      </c>
    </row>
    <row r="11312" spans="1:22" x14ac:dyDescent="0.25">
      <c r="A11312" t="s">
        <v>70</v>
      </c>
      <c r="B11312" t="s">
        <v>278</v>
      </c>
      <c r="C11312">
        <v>44085</v>
      </c>
      <c r="D11312">
        <v>39007</v>
      </c>
      <c r="E11312">
        <v>15200</v>
      </c>
      <c r="F11312">
        <v>300</v>
      </c>
      <c r="G11312">
        <v>2.3999999999999998E-3</v>
      </c>
      <c r="H11312" s="121">
        <v>3.8999999999999998E-3</v>
      </c>
      <c r="I11312" s="123">
        <v>5.5999999999999999E-3</v>
      </c>
      <c r="J11312">
        <v>3025</v>
      </c>
      <c r="K11312">
        <v>44514</v>
      </c>
      <c r="L11312">
        <v>98000</v>
      </c>
      <c r="M11312">
        <v>0.25591399999999997</v>
      </c>
      <c r="N11312">
        <v>0.1204301</v>
      </c>
      <c r="O11312">
        <v>0.25793250000000001</v>
      </c>
      <c r="P11312">
        <v>3.9080499999999997E-2</v>
      </c>
      <c r="Q11312">
        <v>2.3494899999999999E-2</v>
      </c>
      <c r="R11312">
        <v>0.97179749999999998</v>
      </c>
      <c r="S11312">
        <v>1.2912E-2</v>
      </c>
      <c r="T11312">
        <v>1.0194E-3</v>
      </c>
      <c r="U11312">
        <v>2.0387000000000001E-3</v>
      </c>
      <c r="V11312">
        <v>1.2232399999999999E-2</v>
      </c>
    </row>
    <row r="11313" spans="1:22" x14ac:dyDescent="0.25">
      <c r="A11313" t="s">
        <v>70</v>
      </c>
      <c r="B11313" t="s">
        <v>278</v>
      </c>
      <c r="C11313">
        <v>44087</v>
      </c>
      <c r="D11313">
        <v>39153</v>
      </c>
      <c r="E11313">
        <v>15200</v>
      </c>
      <c r="F11313">
        <v>1390</v>
      </c>
      <c r="G11313">
        <v>7.3000000000000001E-3</v>
      </c>
      <c r="H11313" s="121">
        <v>1.14E-2</v>
      </c>
      <c r="I11313" s="123">
        <v>1.01E-2</v>
      </c>
      <c r="J11313">
        <v>18051</v>
      </c>
      <c r="K11313">
        <v>60152</v>
      </c>
      <c r="L11313">
        <v>165900</v>
      </c>
      <c r="M11313">
        <v>0.13648199999999999</v>
      </c>
      <c r="N11313">
        <v>2.4544400000000001E-2</v>
      </c>
      <c r="O11313">
        <v>0.58889250000000004</v>
      </c>
      <c r="P11313">
        <v>2.2333499999999999E-2</v>
      </c>
      <c r="Q11313">
        <v>3.1059799999999999E-2</v>
      </c>
      <c r="R11313">
        <v>0.81890759999999996</v>
      </c>
      <c r="S11313">
        <v>0.137405</v>
      </c>
      <c r="T11313">
        <v>2.75029E-2</v>
      </c>
      <c r="U11313">
        <v>1.2029E-3</v>
      </c>
      <c r="V11313">
        <v>1.4981700000000001E-2</v>
      </c>
    </row>
    <row r="11314" spans="1:22" x14ac:dyDescent="0.25">
      <c r="A11314" t="s">
        <v>70</v>
      </c>
      <c r="B11314" t="s">
        <v>278</v>
      </c>
      <c r="C11314">
        <v>44089</v>
      </c>
      <c r="D11314">
        <v>39043</v>
      </c>
      <c r="E11314">
        <v>15100</v>
      </c>
      <c r="F11314">
        <v>1730</v>
      </c>
      <c r="G11314">
        <v>5.7999999999999996E-3</v>
      </c>
      <c r="H11314" s="121">
        <v>9.1000000000000004E-3</v>
      </c>
      <c r="I11314" s="123">
        <v>9.1000000000000004E-3</v>
      </c>
      <c r="J11314">
        <v>15980</v>
      </c>
      <c r="K11314">
        <v>51290</v>
      </c>
      <c r="L11314">
        <v>122600</v>
      </c>
      <c r="M11314">
        <v>0.2204082</v>
      </c>
      <c r="N11314">
        <v>4.6258500000000001E-2</v>
      </c>
      <c r="O11314">
        <v>0.38333030000000001</v>
      </c>
      <c r="P11314">
        <v>4.4941300000000003E-2</v>
      </c>
      <c r="Q11314">
        <v>4.34096E-2</v>
      </c>
      <c r="R11314">
        <v>0.98267970000000004</v>
      </c>
      <c r="S11314">
        <v>1.5464999999999999E-3</v>
      </c>
      <c r="T11314">
        <v>2.0412999999999998E-3</v>
      </c>
      <c r="U11314">
        <v>1.6083E-3</v>
      </c>
      <c r="V11314">
        <v>1.21242E-2</v>
      </c>
    </row>
    <row r="11315" spans="1:22" x14ac:dyDescent="0.25">
      <c r="A11315" t="s">
        <v>70</v>
      </c>
      <c r="B11315" t="s">
        <v>278</v>
      </c>
      <c r="C11315">
        <v>44090</v>
      </c>
      <c r="D11315">
        <v>39093</v>
      </c>
      <c r="E11315">
        <v>15100</v>
      </c>
      <c r="F11315">
        <v>1170</v>
      </c>
      <c r="G11315">
        <v>2.5999999999999999E-3</v>
      </c>
      <c r="H11315" s="121">
        <v>4.0000000000000001E-3</v>
      </c>
      <c r="I11315" s="123">
        <v>5.7000000000000002E-3</v>
      </c>
      <c r="J11315">
        <v>11011</v>
      </c>
      <c r="K11315">
        <v>47515</v>
      </c>
      <c r="L11315">
        <v>130400</v>
      </c>
      <c r="M11315">
        <v>0.1774299</v>
      </c>
      <c r="N11315">
        <v>3.3920400000000003E-2</v>
      </c>
      <c r="O11315">
        <v>0.33913880000000002</v>
      </c>
      <c r="P11315">
        <v>4.5255900000000002E-2</v>
      </c>
      <c r="Q11315">
        <v>3.6920700000000001E-2</v>
      </c>
      <c r="R11315">
        <v>0.97994270000000006</v>
      </c>
      <c r="S11315">
        <v>7.0737999999999999E-3</v>
      </c>
      <c r="T11315">
        <v>1.2535999999999999E-3</v>
      </c>
      <c r="U11315">
        <v>1.7013E-3</v>
      </c>
      <c r="V11315">
        <v>1.00287E-2</v>
      </c>
    </row>
    <row r="11316" spans="1:22" x14ac:dyDescent="0.25">
      <c r="A11316" t="s">
        <v>70</v>
      </c>
      <c r="B11316" t="s">
        <v>278</v>
      </c>
      <c r="C11316">
        <v>44092</v>
      </c>
      <c r="D11316">
        <v>39085</v>
      </c>
      <c r="E11316">
        <v>15200</v>
      </c>
      <c r="F11316">
        <v>1300</v>
      </c>
      <c r="G11316">
        <v>6.7999999999999996E-3</v>
      </c>
      <c r="H11316" s="121">
        <v>1.06E-2</v>
      </c>
      <c r="I11316" s="123">
        <v>8.8999999999999999E-3</v>
      </c>
      <c r="J11316">
        <v>17592</v>
      </c>
      <c r="K11316">
        <v>44096</v>
      </c>
      <c r="L11316">
        <v>118600</v>
      </c>
      <c r="M11316">
        <v>0.18858949999999999</v>
      </c>
      <c r="N11316">
        <v>6.7617499999999997E-2</v>
      </c>
      <c r="O11316">
        <v>0.42085090000000003</v>
      </c>
      <c r="P11316">
        <v>3.7816799999999998E-2</v>
      </c>
      <c r="Q11316">
        <v>2.61721E-2</v>
      </c>
      <c r="R11316">
        <v>0.91948839999999998</v>
      </c>
      <c r="S11316">
        <v>4.9016799999999999E-2</v>
      </c>
      <c r="T11316">
        <v>1.9437699999999999E-2</v>
      </c>
      <c r="U11316">
        <v>6.7610000000000001E-4</v>
      </c>
      <c r="V11316">
        <v>1.1380899999999999E-2</v>
      </c>
    </row>
    <row r="11317" spans="1:22" x14ac:dyDescent="0.25">
      <c r="A11317" t="s">
        <v>70</v>
      </c>
      <c r="B11317" t="s">
        <v>278</v>
      </c>
      <c r="C11317">
        <v>44094</v>
      </c>
      <c r="D11317">
        <v>39085</v>
      </c>
      <c r="E11317">
        <v>15200</v>
      </c>
      <c r="F11317">
        <v>2790</v>
      </c>
      <c r="G11317">
        <v>4.4999999999999997E-3</v>
      </c>
      <c r="H11317" s="121">
        <v>7.0000000000000001E-3</v>
      </c>
      <c r="I11317" s="123">
        <v>7.1000000000000004E-3</v>
      </c>
      <c r="J11317">
        <v>33850</v>
      </c>
      <c r="K11317">
        <v>47258</v>
      </c>
      <c r="L11317">
        <v>148600</v>
      </c>
      <c r="M11317">
        <v>0.2656481</v>
      </c>
      <c r="N11317">
        <v>6.0128099999999997E-2</v>
      </c>
      <c r="O11317">
        <v>0.47539330000000002</v>
      </c>
      <c r="P11317">
        <v>3.1332100000000002E-2</v>
      </c>
      <c r="Q11317">
        <v>3.5588799999999997E-2</v>
      </c>
      <c r="R11317">
        <v>0.96899740000000001</v>
      </c>
      <c r="S11317">
        <v>1.0208500000000001E-2</v>
      </c>
      <c r="T11317">
        <v>1.02375E-2</v>
      </c>
      <c r="U11317">
        <v>1.4211E-3</v>
      </c>
      <c r="V11317">
        <v>9.1354999999999995E-3</v>
      </c>
    </row>
    <row r="11318" spans="1:22" x14ac:dyDescent="0.25">
      <c r="A11318" t="s">
        <v>70</v>
      </c>
      <c r="B11318" t="s">
        <v>278</v>
      </c>
      <c r="C11318">
        <v>44095</v>
      </c>
      <c r="D11318">
        <v>39085</v>
      </c>
      <c r="E11318">
        <v>15200</v>
      </c>
      <c r="F11318">
        <v>3130</v>
      </c>
      <c r="G11318">
        <v>7.3000000000000001E-3</v>
      </c>
      <c r="H11318" s="121">
        <v>1.14E-2</v>
      </c>
      <c r="I11318" s="123">
        <v>1.17E-2</v>
      </c>
      <c r="J11318">
        <v>35151</v>
      </c>
      <c r="K11318">
        <v>43629</v>
      </c>
      <c r="L11318">
        <v>110700</v>
      </c>
      <c r="M11318">
        <v>0.25821070000000002</v>
      </c>
      <c r="N11318">
        <v>5.70781E-2</v>
      </c>
      <c r="O11318">
        <v>0.3315631</v>
      </c>
      <c r="P11318">
        <v>4.4386200000000001E-2</v>
      </c>
      <c r="Q11318">
        <v>3.2924599999999998E-2</v>
      </c>
      <c r="R11318">
        <v>0.97642929999999994</v>
      </c>
      <c r="S11318">
        <v>6.0060000000000001E-3</v>
      </c>
      <c r="T11318">
        <v>8.2158000000000005E-3</v>
      </c>
      <c r="U11318">
        <v>1.0765E-3</v>
      </c>
      <c r="V11318">
        <v>8.2723999999999992E-3</v>
      </c>
    </row>
    <row r="11319" spans="1:22" x14ac:dyDescent="0.25">
      <c r="A11319" t="s">
        <v>70</v>
      </c>
      <c r="B11319" t="s">
        <v>278</v>
      </c>
      <c r="C11319">
        <v>44102</v>
      </c>
      <c r="D11319">
        <v>39035</v>
      </c>
      <c r="E11319">
        <v>15200</v>
      </c>
      <c r="F11319">
        <v>4660</v>
      </c>
      <c r="G11319">
        <v>2.9700000000000001E-2</v>
      </c>
      <c r="H11319" s="121">
        <v>4.6199999999999998E-2</v>
      </c>
      <c r="I11319" s="123">
        <v>4.4900000000000002E-2</v>
      </c>
      <c r="J11319">
        <v>51399</v>
      </c>
      <c r="K11319">
        <v>25321</v>
      </c>
      <c r="L11319">
        <v>62200</v>
      </c>
      <c r="M11319">
        <v>0.55299350000000003</v>
      </c>
      <c r="N11319">
        <v>0.35814459999999998</v>
      </c>
      <c r="O11319">
        <v>0.28231109999999998</v>
      </c>
      <c r="P11319">
        <v>9.7184199999999998E-2</v>
      </c>
      <c r="Q11319">
        <v>0.10347480000000001</v>
      </c>
      <c r="R11319">
        <v>0.67292929999999995</v>
      </c>
      <c r="S11319">
        <v>0.14477619999999999</v>
      </c>
      <c r="T11319">
        <v>2.0956499999999999E-2</v>
      </c>
      <c r="U11319">
        <v>6.4865000000000001E-3</v>
      </c>
      <c r="V11319">
        <v>0.1548515</v>
      </c>
    </row>
    <row r="11320" spans="1:22" x14ac:dyDescent="0.25">
      <c r="A11320" t="s">
        <v>70</v>
      </c>
      <c r="B11320" t="s">
        <v>278</v>
      </c>
      <c r="C11320">
        <v>44103</v>
      </c>
      <c r="D11320">
        <v>39035</v>
      </c>
      <c r="E11320">
        <v>15200</v>
      </c>
      <c r="F11320">
        <v>2590</v>
      </c>
      <c r="G11320">
        <v>4.8300000000000003E-2</v>
      </c>
      <c r="H11320" s="121">
        <v>7.4999999999999997E-2</v>
      </c>
      <c r="I11320" s="123">
        <v>7.1199999999999999E-2</v>
      </c>
      <c r="J11320">
        <v>25117</v>
      </c>
      <c r="K11320">
        <v>17496</v>
      </c>
      <c r="L11320">
        <v>54500</v>
      </c>
      <c r="M11320">
        <v>0.67781970000000002</v>
      </c>
      <c r="N11320">
        <v>0.43874800000000003</v>
      </c>
      <c r="O11320">
        <v>0.20061970000000001</v>
      </c>
      <c r="P11320">
        <v>0.22172349999999999</v>
      </c>
      <c r="Q11320">
        <v>0.15371399999999999</v>
      </c>
      <c r="R11320">
        <v>0.14758560000000001</v>
      </c>
      <c r="S11320">
        <v>0.79118670000000002</v>
      </c>
      <c r="T11320">
        <v>1.3650000000000001E-2</v>
      </c>
      <c r="U11320">
        <v>2.3671E-3</v>
      </c>
      <c r="V11320">
        <v>4.5210699999999999E-2</v>
      </c>
    </row>
    <row r="11321" spans="1:22" x14ac:dyDescent="0.25">
      <c r="A11321" t="s">
        <v>70</v>
      </c>
      <c r="B11321" t="s">
        <v>278</v>
      </c>
      <c r="C11321">
        <v>44104</v>
      </c>
      <c r="D11321">
        <v>39035</v>
      </c>
      <c r="E11321">
        <v>15200</v>
      </c>
      <c r="F11321">
        <v>3080</v>
      </c>
      <c r="G11321">
        <v>5.5599999999999997E-2</v>
      </c>
      <c r="H11321" s="121">
        <v>8.6400000000000005E-2</v>
      </c>
      <c r="I11321" s="123">
        <v>8.2500000000000004E-2</v>
      </c>
      <c r="J11321">
        <v>28745</v>
      </c>
      <c r="K11321">
        <v>15206</v>
      </c>
      <c r="L11321">
        <v>54800</v>
      </c>
      <c r="M11321">
        <v>0.8</v>
      </c>
      <c r="N11321">
        <v>0.5344622</v>
      </c>
      <c r="O11321">
        <v>0.20285400000000001</v>
      </c>
      <c r="P11321">
        <v>0.23832449999999999</v>
      </c>
      <c r="Q11321">
        <v>0.20335919999999999</v>
      </c>
      <c r="R11321">
        <v>2.4840899999999999E-2</v>
      </c>
      <c r="S11321">
        <v>0.95834490000000006</v>
      </c>
      <c r="T11321">
        <v>6.5729999999999998E-4</v>
      </c>
      <c r="U11321">
        <v>1.3492999999999999E-3</v>
      </c>
      <c r="V11321">
        <v>1.4807600000000001E-2</v>
      </c>
    </row>
    <row r="11322" spans="1:22" x14ac:dyDescent="0.25">
      <c r="A11322" t="s">
        <v>70</v>
      </c>
      <c r="B11322" t="s">
        <v>278</v>
      </c>
      <c r="C11322">
        <v>44105</v>
      </c>
      <c r="D11322">
        <v>39035</v>
      </c>
      <c r="E11322">
        <v>15200</v>
      </c>
      <c r="F11322">
        <v>5450</v>
      </c>
      <c r="G11322">
        <v>3.4500000000000003E-2</v>
      </c>
      <c r="H11322" s="121">
        <v>5.3600000000000002E-2</v>
      </c>
      <c r="I11322" s="123">
        <v>5.1999999999999998E-2</v>
      </c>
      <c r="J11322">
        <v>54551</v>
      </c>
      <c r="K11322">
        <v>26289</v>
      </c>
      <c r="L11322">
        <v>61500</v>
      </c>
      <c r="M11322">
        <v>0.63385250000000004</v>
      </c>
      <c r="N11322">
        <v>0.3122414</v>
      </c>
      <c r="O11322">
        <v>0.23070689999999999</v>
      </c>
      <c r="P11322">
        <v>0.1304662</v>
      </c>
      <c r="Q11322">
        <v>0.10468719999999999</v>
      </c>
      <c r="R11322">
        <v>0.35844549999999997</v>
      </c>
      <c r="S11322">
        <v>0.61664300000000005</v>
      </c>
      <c r="T11322">
        <v>1.3313000000000001E-3</v>
      </c>
      <c r="U11322">
        <v>1.5866000000000001E-3</v>
      </c>
      <c r="V11322">
        <v>2.1993700000000001E-2</v>
      </c>
    </row>
    <row r="11323" spans="1:22" x14ac:dyDescent="0.25">
      <c r="A11323" t="s">
        <v>70</v>
      </c>
      <c r="B11323" t="s">
        <v>278</v>
      </c>
      <c r="C11323">
        <v>44106</v>
      </c>
      <c r="D11323">
        <v>39035</v>
      </c>
      <c r="E11323">
        <v>15200</v>
      </c>
      <c r="F11323">
        <v>2190</v>
      </c>
      <c r="G11323">
        <v>4.2599999999999999E-2</v>
      </c>
      <c r="H11323" s="121">
        <v>6.6199999999999995E-2</v>
      </c>
      <c r="I11323" s="123">
        <v>5.91E-2</v>
      </c>
      <c r="J11323">
        <v>28613</v>
      </c>
      <c r="K11323">
        <v>21077</v>
      </c>
      <c r="L11323">
        <v>83300</v>
      </c>
      <c r="M11323">
        <v>0.6492308</v>
      </c>
      <c r="N11323">
        <v>0.34290599999999999</v>
      </c>
      <c r="O11323">
        <v>0.48060580000000003</v>
      </c>
      <c r="P11323">
        <v>0.14834330000000001</v>
      </c>
      <c r="Q11323">
        <v>0.1227541</v>
      </c>
      <c r="R11323">
        <v>0.36823270000000002</v>
      </c>
      <c r="S11323">
        <v>0.55936699999999995</v>
      </c>
      <c r="T11323">
        <v>5.0775800000000003E-2</v>
      </c>
      <c r="U11323">
        <v>1.7583E-3</v>
      </c>
      <c r="V11323">
        <v>1.9866100000000001E-2</v>
      </c>
    </row>
    <row r="11324" spans="1:22" x14ac:dyDescent="0.25">
      <c r="A11324" t="s">
        <v>70</v>
      </c>
      <c r="B11324" t="s">
        <v>278</v>
      </c>
      <c r="C11324">
        <v>44107</v>
      </c>
      <c r="D11324">
        <v>39035</v>
      </c>
      <c r="E11324">
        <v>15200</v>
      </c>
      <c r="F11324">
        <v>4610</v>
      </c>
      <c r="G11324">
        <v>5.4000000000000003E-3</v>
      </c>
      <c r="H11324" s="121">
        <v>8.3999999999999995E-3</v>
      </c>
      <c r="I11324" s="123">
        <v>9.4999999999999998E-3</v>
      </c>
      <c r="J11324">
        <v>55994</v>
      </c>
      <c r="K11324">
        <v>40537</v>
      </c>
      <c r="L11324">
        <v>117900</v>
      </c>
      <c r="M11324">
        <v>0.32461469999999998</v>
      </c>
      <c r="N11324">
        <v>9.9953299999999995E-2</v>
      </c>
      <c r="O11324">
        <v>0.56637439999999994</v>
      </c>
      <c r="P11324">
        <v>4.1480799999999998E-2</v>
      </c>
      <c r="Q11324">
        <v>3.0982599999999999E-2</v>
      </c>
      <c r="R11324">
        <v>0.93075289999999999</v>
      </c>
      <c r="S11324">
        <v>1.9696700000000001E-2</v>
      </c>
      <c r="T11324">
        <v>1.41245E-2</v>
      </c>
      <c r="U11324">
        <v>2.4510999999999999E-3</v>
      </c>
      <c r="V11324">
        <v>3.2974799999999999E-2</v>
      </c>
    </row>
    <row r="11325" spans="1:22" x14ac:dyDescent="0.25">
      <c r="A11325" t="s">
        <v>70</v>
      </c>
      <c r="B11325" t="s">
        <v>278</v>
      </c>
      <c r="C11325">
        <v>44108</v>
      </c>
      <c r="D11325">
        <v>39035</v>
      </c>
      <c r="E11325">
        <v>15200</v>
      </c>
      <c r="F11325">
        <v>4100</v>
      </c>
      <c r="G11325">
        <v>4.58E-2</v>
      </c>
      <c r="H11325" s="121">
        <v>7.1199999999999999E-2</v>
      </c>
      <c r="I11325" s="123">
        <v>6.4299999999999996E-2</v>
      </c>
      <c r="J11325">
        <v>36200</v>
      </c>
      <c r="K11325">
        <v>23418</v>
      </c>
      <c r="L11325">
        <v>63800</v>
      </c>
      <c r="M11325">
        <v>0.72817109999999996</v>
      </c>
      <c r="N11325">
        <v>0.36471429999999999</v>
      </c>
      <c r="O11325">
        <v>0.27887709999999999</v>
      </c>
      <c r="P11325">
        <v>0.1458537</v>
      </c>
      <c r="Q11325">
        <v>0.1076337</v>
      </c>
      <c r="R11325">
        <v>3.8374999999999999E-2</v>
      </c>
      <c r="S11325">
        <v>0.94884250000000003</v>
      </c>
      <c r="T11325">
        <v>8.5030000000000001E-4</v>
      </c>
      <c r="U11325">
        <v>1.4812E-3</v>
      </c>
      <c r="V11325">
        <v>1.0451E-2</v>
      </c>
    </row>
    <row r="11326" spans="1:22" x14ac:dyDescent="0.25">
      <c r="A11326" t="s">
        <v>70</v>
      </c>
      <c r="B11326" t="s">
        <v>278</v>
      </c>
      <c r="C11326">
        <v>44109</v>
      </c>
      <c r="D11326">
        <v>39035</v>
      </c>
      <c r="E11326">
        <v>15200</v>
      </c>
      <c r="F11326">
        <v>4010</v>
      </c>
      <c r="G11326">
        <v>2.0500000000000001E-2</v>
      </c>
      <c r="H11326" s="121">
        <v>3.1800000000000002E-2</v>
      </c>
      <c r="I11326" s="123">
        <v>2.92E-2</v>
      </c>
      <c r="J11326">
        <v>45489</v>
      </c>
      <c r="K11326">
        <v>30310</v>
      </c>
      <c r="L11326">
        <v>81500</v>
      </c>
      <c r="M11326">
        <v>0.43238149999999997</v>
      </c>
      <c r="N11326">
        <v>0.23187949999999999</v>
      </c>
      <c r="O11326">
        <v>0.26840619999999998</v>
      </c>
      <c r="P11326">
        <v>8.16524E-2</v>
      </c>
      <c r="Q11326">
        <v>6.6221799999999997E-2</v>
      </c>
      <c r="R11326">
        <v>0.77994010000000003</v>
      </c>
      <c r="S11326">
        <v>6.9960499999999995E-2</v>
      </c>
      <c r="T11326">
        <v>1.07463E-2</v>
      </c>
      <c r="U11326">
        <v>4.7178999999999997E-3</v>
      </c>
      <c r="V11326">
        <v>0.13463510000000001</v>
      </c>
    </row>
    <row r="11327" spans="1:22" x14ac:dyDescent="0.25">
      <c r="A11327" t="s">
        <v>70</v>
      </c>
      <c r="B11327" t="s">
        <v>278</v>
      </c>
      <c r="C11327">
        <v>44110</v>
      </c>
      <c r="D11327">
        <v>39035</v>
      </c>
      <c r="E11327">
        <v>15200</v>
      </c>
      <c r="F11327">
        <v>2540</v>
      </c>
      <c r="G11327">
        <v>4.6399999999999997E-2</v>
      </c>
      <c r="H11327" s="121">
        <v>7.22E-2</v>
      </c>
      <c r="I11327" s="123">
        <v>6.5199999999999994E-2</v>
      </c>
      <c r="J11327">
        <v>26257</v>
      </c>
      <c r="K11327">
        <v>22963</v>
      </c>
      <c r="L11327">
        <v>64300</v>
      </c>
      <c r="M11327">
        <v>0.67394960000000004</v>
      </c>
      <c r="N11327">
        <v>0.29315720000000001</v>
      </c>
      <c r="O11327">
        <v>0.26649139999999999</v>
      </c>
      <c r="P11327">
        <v>0.13169040000000001</v>
      </c>
      <c r="Q11327">
        <v>0.1039206</v>
      </c>
      <c r="R11327">
        <v>0.2322882</v>
      </c>
      <c r="S11327">
        <v>0.74103110000000005</v>
      </c>
      <c r="T11327">
        <v>1.1682000000000001E-3</v>
      </c>
      <c r="U11327">
        <v>3.0148000000000002E-3</v>
      </c>
      <c r="V11327">
        <v>2.2497699999999999E-2</v>
      </c>
    </row>
    <row r="11328" spans="1:22" x14ac:dyDescent="0.25">
      <c r="A11328" t="s">
        <v>70</v>
      </c>
      <c r="B11328" t="s">
        <v>278</v>
      </c>
      <c r="C11328">
        <v>44111</v>
      </c>
      <c r="D11328">
        <v>39035</v>
      </c>
      <c r="E11328">
        <v>15200</v>
      </c>
      <c r="F11328">
        <v>3450</v>
      </c>
      <c r="G11328">
        <v>1.23E-2</v>
      </c>
      <c r="H11328" s="121">
        <v>1.9199999999999998E-2</v>
      </c>
      <c r="I11328" s="123">
        <v>1.95E-2</v>
      </c>
      <c r="J11328">
        <v>42603</v>
      </c>
      <c r="K11328">
        <v>37540</v>
      </c>
      <c r="L11328">
        <v>85900</v>
      </c>
      <c r="M11328">
        <v>0.33411259999999998</v>
      </c>
      <c r="N11328">
        <v>0.13306960000000001</v>
      </c>
      <c r="O11328">
        <v>0.36092740000000001</v>
      </c>
      <c r="P11328">
        <v>5.8995499999999999E-2</v>
      </c>
      <c r="Q11328">
        <v>5.24197E-2</v>
      </c>
      <c r="R11328">
        <v>0.83380270000000001</v>
      </c>
      <c r="S11328">
        <v>7.48249E-2</v>
      </c>
      <c r="T11328">
        <v>1.8502600000000001E-2</v>
      </c>
      <c r="U11328">
        <v>3.1186999999999999E-3</v>
      </c>
      <c r="V11328">
        <v>6.9751199999999999E-2</v>
      </c>
    </row>
    <row r="11329" spans="1:22" x14ac:dyDescent="0.25">
      <c r="A11329" t="s">
        <v>70</v>
      </c>
      <c r="B11329" t="s">
        <v>278</v>
      </c>
      <c r="C11329">
        <v>44112</v>
      </c>
      <c r="D11329">
        <v>39035</v>
      </c>
      <c r="E11329">
        <v>15200</v>
      </c>
      <c r="F11329">
        <v>3480</v>
      </c>
      <c r="G11329">
        <v>3.9399999999999998E-2</v>
      </c>
      <c r="H11329" s="121">
        <v>6.1199999999999997E-2</v>
      </c>
      <c r="I11329" s="123">
        <v>5.6500000000000002E-2</v>
      </c>
      <c r="J11329">
        <v>32183</v>
      </c>
      <c r="K11329">
        <v>22390</v>
      </c>
      <c r="L11329">
        <v>71700</v>
      </c>
      <c r="M11329">
        <v>0.70813110000000001</v>
      </c>
      <c r="N11329">
        <v>0.3406149</v>
      </c>
      <c r="O11329">
        <v>0.28898309999999999</v>
      </c>
      <c r="P11329">
        <v>0.1665258</v>
      </c>
      <c r="Q11329">
        <v>0.1113051</v>
      </c>
      <c r="R11329">
        <v>4.8251200000000001E-2</v>
      </c>
      <c r="S11329">
        <v>0.93194270000000001</v>
      </c>
      <c r="T11329">
        <v>1.4448E-3</v>
      </c>
      <c r="U11329">
        <v>2.408E-3</v>
      </c>
      <c r="V11329">
        <v>1.59533E-2</v>
      </c>
    </row>
    <row r="11330" spans="1:22" x14ac:dyDescent="0.25">
      <c r="A11330" t="s">
        <v>70</v>
      </c>
      <c r="B11330" t="s">
        <v>278</v>
      </c>
      <c r="C11330">
        <v>44113</v>
      </c>
      <c r="D11330">
        <v>39035</v>
      </c>
      <c r="E11330">
        <v>15200</v>
      </c>
      <c r="F11330">
        <v>1360</v>
      </c>
      <c r="G11330">
        <v>3.2899999999999999E-2</v>
      </c>
      <c r="H11330" s="121">
        <v>5.1200000000000002E-2</v>
      </c>
      <c r="I11330" s="123">
        <v>5.1299999999999998E-2</v>
      </c>
      <c r="J11330">
        <v>16968</v>
      </c>
      <c r="K11330">
        <v>23020</v>
      </c>
      <c r="L11330">
        <v>63700</v>
      </c>
      <c r="M11330">
        <v>0.61483010000000005</v>
      </c>
      <c r="N11330">
        <v>0.48455199999999998</v>
      </c>
      <c r="O11330">
        <v>0.34071109999999999</v>
      </c>
      <c r="P11330">
        <v>0.15198539999999999</v>
      </c>
      <c r="Q11330">
        <v>9.9375000000000005E-2</v>
      </c>
      <c r="R11330">
        <v>0.55584100000000003</v>
      </c>
      <c r="S11330">
        <v>0.288914</v>
      </c>
      <c r="T11330">
        <v>9.0927999999999998E-3</v>
      </c>
      <c r="U11330">
        <v>7.1919999999999996E-3</v>
      </c>
      <c r="V11330">
        <v>0.13896020000000001</v>
      </c>
    </row>
    <row r="11331" spans="1:22" x14ac:dyDescent="0.25">
      <c r="A11331" t="s">
        <v>70</v>
      </c>
      <c r="B11331" t="s">
        <v>278</v>
      </c>
      <c r="C11331">
        <v>44115</v>
      </c>
      <c r="D11331">
        <v>39035</v>
      </c>
      <c r="E11331">
        <v>15200</v>
      </c>
      <c r="F11331">
        <v>450</v>
      </c>
      <c r="G11331">
        <v>6.4799999999999996E-2</v>
      </c>
      <c r="H11331" s="121">
        <v>0.1009</v>
      </c>
      <c r="I11331" s="123">
        <v>8.5599999999999996E-2</v>
      </c>
      <c r="J11331">
        <v>7026</v>
      </c>
      <c r="K11331">
        <v>7236</v>
      </c>
      <c r="L11331">
        <v>101000</v>
      </c>
      <c r="M11331">
        <v>0.93446090000000004</v>
      </c>
      <c r="N11331">
        <v>0.78858349999999999</v>
      </c>
      <c r="O11331">
        <v>0.26571669999999997</v>
      </c>
      <c r="P11331">
        <v>0.2485106</v>
      </c>
      <c r="Q11331">
        <v>0.2845821</v>
      </c>
      <c r="R11331">
        <v>0.1144637</v>
      </c>
      <c r="S11331">
        <v>0.84155880000000005</v>
      </c>
      <c r="T11331">
        <v>2.3576799999999998E-2</v>
      </c>
      <c r="U11331">
        <v>2.1989000000000002E-3</v>
      </c>
      <c r="V11331">
        <v>1.8201800000000001E-2</v>
      </c>
    </row>
    <row r="11332" spans="1:22" x14ac:dyDescent="0.25">
      <c r="A11332" t="s">
        <v>70</v>
      </c>
      <c r="B11332" t="s">
        <v>278</v>
      </c>
      <c r="C11332">
        <v>44116</v>
      </c>
      <c r="D11332">
        <v>39035</v>
      </c>
      <c r="E11332">
        <v>15200</v>
      </c>
      <c r="F11332">
        <v>1490</v>
      </c>
      <c r="G11332">
        <v>2.3E-3</v>
      </c>
      <c r="H11332" s="121">
        <v>3.5999999999999999E-3</v>
      </c>
      <c r="I11332" s="123">
        <v>3.3E-3</v>
      </c>
      <c r="J11332">
        <v>20903</v>
      </c>
      <c r="K11332">
        <v>51766</v>
      </c>
      <c r="L11332">
        <v>187500</v>
      </c>
      <c r="M11332">
        <v>0.18451329999999999</v>
      </c>
      <c r="N11332">
        <v>1.7699099999999999E-2</v>
      </c>
      <c r="O11332">
        <v>0.66630540000000005</v>
      </c>
      <c r="P11332">
        <v>3.1953099999999998E-2</v>
      </c>
      <c r="Q11332">
        <v>1.0770200000000001E-2</v>
      </c>
      <c r="R11332">
        <v>0.9677114</v>
      </c>
      <c r="S11332">
        <v>3.9769000000000002E-3</v>
      </c>
      <c r="T11332">
        <v>1.37771E-2</v>
      </c>
      <c r="U11332">
        <v>6.6279999999999996E-4</v>
      </c>
      <c r="V11332">
        <v>1.38718E-2</v>
      </c>
    </row>
    <row r="11333" spans="1:22" x14ac:dyDescent="0.25">
      <c r="A11333" t="s">
        <v>70</v>
      </c>
      <c r="B11333" t="s">
        <v>278</v>
      </c>
      <c r="C11333">
        <v>44117</v>
      </c>
      <c r="D11333">
        <v>39035</v>
      </c>
      <c r="E11333">
        <v>15200</v>
      </c>
      <c r="F11333">
        <v>930</v>
      </c>
      <c r="G11333">
        <v>1.2200000000000001E-2</v>
      </c>
      <c r="H11333" s="121">
        <v>1.89E-2</v>
      </c>
      <c r="I11333" s="123">
        <v>2.1399999999999999E-2</v>
      </c>
      <c r="J11333">
        <v>11719</v>
      </c>
      <c r="K11333">
        <v>28634</v>
      </c>
      <c r="L11333">
        <v>100500</v>
      </c>
      <c r="M11333">
        <v>0.45461200000000002</v>
      </c>
      <c r="N11333">
        <v>0.15666179999999999</v>
      </c>
      <c r="O11333">
        <v>0.3611298</v>
      </c>
      <c r="P11333">
        <v>9.2288200000000001E-2</v>
      </c>
      <c r="Q11333">
        <v>4.3729700000000003E-2</v>
      </c>
      <c r="R11333">
        <v>0.46696470000000001</v>
      </c>
      <c r="S11333">
        <v>0.50877629999999996</v>
      </c>
      <c r="T11333">
        <v>5.3816999999999997E-3</v>
      </c>
      <c r="U11333">
        <v>1.2419E-3</v>
      </c>
      <c r="V11333">
        <v>1.7635399999999999E-2</v>
      </c>
    </row>
    <row r="11334" spans="1:22" x14ac:dyDescent="0.25">
      <c r="A11334" t="s">
        <v>70</v>
      </c>
      <c r="B11334" t="s">
        <v>278</v>
      </c>
      <c r="C11334">
        <v>44118</v>
      </c>
      <c r="D11334">
        <v>39035</v>
      </c>
      <c r="E11334">
        <v>15200</v>
      </c>
      <c r="F11334">
        <v>3890</v>
      </c>
      <c r="G11334">
        <v>1.0699999999999999E-2</v>
      </c>
      <c r="H11334" s="121">
        <v>1.67E-2</v>
      </c>
      <c r="I11334" s="123">
        <v>1.5599999999999999E-2</v>
      </c>
      <c r="J11334">
        <v>43547</v>
      </c>
      <c r="K11334">
        <v>51437</v>
      </c>
      <c r="L11334">
        <v>123700</v>
      </c>
      <c r="M11334">
        <v>0.31058780000000002</v>
      </c>
      <c r="N11334">
        <v>7.5627399999999997E-2</v>
      </c>
      <c r="O11334">
        <v>0.70648290000000002</v>
      </c>
      <c r="P11334">
        <v>4.16833E-2</v>
      </c>
      <c r="Q11334">
        <v>3.6946600000000003E-2</v>
      </c>
      <c r="R11334">
        <v>0.58490690000000001</v>
      </c>
      <c r="S11334">
        <v>0.36745509999999998</v>
      </c>
      <c r="T11334">
        <v>1.8485399999999999E-2</v>
      </c>
      <c r="U11334">
        <v>1.5901000000000001E-3</v>
      </c>
      <c r="V11334">
        <v>2.7562400000000001E-2</v>
      </c>
    </row>
    <row r="11335" spans="1:22" x14ac:dyDescent="0.25">
      <c r="A11335" t="s">
        <v>70</v>
      </c>
      <c r="B11335" t="s">
        <v>278</v>
      </c>
      <c r="C11335">
        <v>44119</v>
      </c>
      <c r="D11335">
        <v>39035</v>
      </c>
      <c r="E11335">
        <v>15200</v>
      </c>
      <c r="F11335">
        <v>960</v>
      </c>
      <c r="G11335">
        <v>8.2000000000000007E-3</v>
      </c>
      <c r="H11335" s="121">
        <v>1.2699999999999999E-2</v>
      </c>
      <c r="I11335" s="123">
        <v>9.4999999999999998E-3</v>
      </c>
      <c r="J11335">
        <v>13327</v>
      </c>
      <c r="K11335">
        <v>37307</v>
      </c>
      <c r="L11335">
        <v>85500</v>
      </c>
      <c r="M11335">
        <v>0.38196920000000001</v>
      </c>
      <c r="N11335">
        <v>0.1097272</v>
      </c>
      <c r="O11335">
        <v>0.42170980000000002</v>
      </c>
      <c r="P11335">
        <v>6.6666699999999995E-2</v>
      </c>
      <c r="Q11335">
        <v>2.65461E-2</v>
      </c>
      <c r="R11335">
        <v>0.80412070000000002</v>
      </c>
      <c r="S11335">
        <v>0.1651968</v>
      </c>
      <c r="T11335">
        <v>8.3006E-3</v>
      </c>
      <c r="U11335">
        <v>1.4823E-3</v>
      </c>
      <c r="V11335">
        <v>2.08997E-2</v>
      </c>
    </row>
    <row r="11336" spans="1:22" x14ac:dyDescent="0.25">
      <c r="A11336" t="s">
        <v>70</v>
      </c>
      <c r="B11336" t="s">
        <v>278</v>
      </c>
      <c r="C11336">
        <v>44120</v>
      </c>
      <c r="D11336">
        <v>39035</v>
      </c>
      <c r="E11336">
        <v>15200</v>
      </c>
      <c r="F11336">
        <v>4490</v>
      </c>
      <c r="G11336">
        <v>3.0800000000000001E-2</v>
      </c>
      <c r="H11336" s="121">
        <v>4.7899999999999998E-2</v>
      </c>
      <c r="I11336" s="123">
        <v>4.2900000000000001E-2</v>
      </c>
      <c r="J11336">
        <v>46638</v>
      </c>
      <c r="K11336">
        <v>30299</v>
      </c>
      <c r="L11336">
        <v>89500</v>
      </c>
      <c r="M11336">
        <v>0.59064249999999996</v>
      </c>
      <c r="N11336">
        <v>0.24982109999999999</v>
      </c>
      <c r="O11336">
        <v>0.47197790000000001</v>
      </c>
      <c r="P11336">
        <v>9.0330900000000006E-2</v>
      </c>
      <c r="Q11336">
        <v>9.2144000000000004E-2</v>
      </c>
      <c r="R11336">
        <v>0.195907</v>
      </c>
      <c r="S11336">
        <v>0.76293060000000001</v>
      </c>
      <c r="T11336">
        <v>1.7804E-2</v>
      </c>
      <c r="U11336">
        <v>1.0560000000000001E-3</v>
      </c>
      <c r="V11336">
        <v>2.2302499999999999E-2</v>
      </c>
    </row>
    <row r="11337" spans="1:22" x14ac:dyDescent="0.25">
      <c r="A11337" t="s">
        <v>70</v>
      </c>
      <c r="B11337" t="s">
        <v>278</v>
      </c>
      <c r="C11337">
        <v>44121</v>
      </c>
      <c r="D11337">
        <v>39035</v>
      </c>
      <c r="E11337">
        <v>15200</v>
      </c>
      <c r="F11337">
        <v>3300</v>
      </c>
      <c r="G11337">
        <v>9.7999999999999997E-3</v>
      </c>
      <c r="H11337" s="121">
        <v>1.5299999999999999E-2</v>
      </c>
      <c r="I11337" s="123">
        <v>1.41E-2</v>
      </c>
      <c r="J11337">
        <v>34926</v>
      </c>
      <c r="K11337">
        <v>46812</v>
      </c>
      <c r="L11337">
        <v>101200</v>
      </c>
      <c r="M11337">
        <v>0.31063740000000001</v>
      </c>
      <c r="N11337">
        <v>6.7259899999999997E-2</v>
      </c>
      <c r="O11337">
        <v>0.60190500000000002</v>
      </c>
      <c r="P11337">
        <v>4.72751E-2</v>
      </c>
      <c r="Q11337">
        <v>3.3599200000000003E-2</v>
      </c>
      <c r="R11337">
        <v>0.62947280000000005</v>
      </c>
      <c r="S11337">
        <v>0.3312775</v>
      </c>
      <c r="T11337">
        <v>1.5432700000000001E-2</v>
      </c>
      <c r="U11337">
        <v>9.3789999999999998E-4</v>
      </c>
      <c r="V11337">
        <v>2.2879099999999999E-2</v>
      </c>
    </row>
    <row r="11338" spans="1:22" x14ac:dyDescent="0.25">
      <c r="A11338" t="s">
        <v>70</v>
      </c>
      <c r="B11338" t="s">
        <v>278</v>
      </c>
      <c r="C11338">
        <v>44122</v>
      </c>
      <c r="D11338">
        <v>39035</v>
      </c>
      <c r="E11338">
        <v>15200</v>
      </c>
      <c r="F11338">
        <v>3200</v>
      </c>
      <c r="G11338">
        <v>6.4000000000000003E-3</v>
      </c>
      <c r="H11338" s="121">
        <v>9.9000000000000008E-3</v>
      </c>
      <c r="I11338" s="123">
        <v>1.01E-2</v>
      </c>
      <c r="J11338">
        <v>33520</v>
      </c>
      <c r="K11338">
        <v>60281</v>
      </c>
      <c r="L11338">
        <v>195100</v>
      </c>
      <c r="M11338">
        <v>0.27490940000000003</v>
      </c>
      <c r="N11338">
        <v>5.6838800000000002E-2</v>
      </c>
      <c r="O11338">
        <v>0.68429419999999996</v>
      </c>
      <c r="P11338">
        <v>4.1488999999999998E-2</v>
      </c>
      <c r="Q11338">
        <v>3.5736400000000001E-2</v>
      </c>
      <c r="R11338">
        <v>0.64633200000000002</v>
      </c>
      <c r="S11338">
        <v>0.3069403</v>
      </c>
      <c r="T11338">
        <v>2.74346E-2</v>
      </c>
      <c r="U11338">
        <v>8.3140000000000004E-4</v>
      </c>
      <c r="V11338">
        <v>1.8461700000000001E-2</v>
      </c>
    </row>
    <row r="11339" spans="1:22" x14ac:dyDescent="0.25">
      <c r="A11339" t="s">
        <v>70</v>
      </c>
      <c r="B11339" t="s">
        <v>278</v>
      </c>
      <c r="C11339">
        <v>44123</v>
      </c>
      <c r="D11339">
        <v>39035</v>
      </c>
      <c r="E11339">
        <v>15200</v>
      </c>
      <c r="F11339">
        <v>1390</v>
      </c>
      <c r="G11339">
        <v>1.01E-2</v>
      </c>
      <c r="H11339" s="121">
        <v>1.5800000000000002E-2</v>
      </c>
      <c r="I11339" s="123">
        <v>1.7299999999999999E-2</v>
      </c>
      <c r="J11339">
        <v>18126</v>
      </c>
      <c r="K11339">
        <v>36157</v>
      </c>
      <c r="L11339">
        <v>87800</v>
      </c>
      <c r="M11339">
        <v>0.42094939999999997</v>
      </c>
      <c r="N11339">
        <v>8.4739099999999998E-2</v>
      </c>
      <c r="O11339">
        <v>0.42093589999999997</v>
      </c>
      <c r="P11339">
        <v>6.5035599999999999E-2</v>
      </c>
      <c r="Q11339">
        <v>3.0136400000000001E-2</v>
      </c>
      <c r="R11339">
        <v>0.76877419999999996</v>
      </c>
      <c r="S11339">
        <v>0.200403</v>
      </c>
      <c r="T11339">
        <v>1.01291E-2</v>
      </c>
      <c r="U11339">
        <v>1.3614E-3</v>
      </c>
      <c r="V11339">
        <v>1.93324E-2</v>
      </c>
    </row>
    <row r="11340" spans="1:22" x14ac:dyDescent="0.25">
      <c r="A11340" t="s">
        <v>70</v>
      </c>
      <c r="B11340" t="s">
        <v>278</v>
      </c>
      <c r="C11340">
        <v>44124</v>
      </c>
      <c r="D11340">
        <v>39035</v>
      </c>
      <c r="E11340">
        <v>15200</v>
      </c>
      <c r="F11340">
        <v>2790</v>
      </c>
      <c r="G11340">
        <v>3.0999999999999999E-3</v>
      </c>
      <c r="H11340" s="121">
        <v>4.7999999999999996E-3</v>
      </c>
      <c r="I11340" s="123">
        <v>6.0000000000000001E-3</v>
      </c>
      <c r="J11340">
        <v>39927</v>
      </c>
      <c r="K11340">
        <v>46955</v>
      </c>
      <c r="L11340">
        <v>139900</v>
      </c>
      <c r="M11340">
        <v>0.18351190000000001</v>
      </c>
      <c r="N11340">
        <v>3.4699599999999997E-2</v>
      </c>
      <c r="O11340">
        <v>0.55919019999999997</v>
      </c>
      <c r="P11340">
        <v>4.33529E-2</v>
      </c>
      <c r="Q11340">
        <v>3.8783699999999997E-2</v>
      </c>
      <c r="R11340">
        <v>0.93469530000000001</v>
      </c>
      <c r="S11340">
        <v>2.5660700000000002E-2</v>
      </c>
      <c r="T11340">
        <v>2.97516E-2</v>
      </c>
      <c r="U11340">
        <v>2.231E-4</v>
      </c>
      <c r="V11340">
        <v>9.6693000000000005E-3</v>
      </c>
    </row>
    <row r="11341" spans="1:22" x14ac:dyDescent="0.25">
      <c r="A11341" t="s">
        <v>70</v>
      </c>
      <c r="B11341" t="s">
        <v>278</v>
      </c>
      <c r="C11341">
        <v>44125</v>
      </c>
      <c r="D11341">
        <v>39035</v>
      </c>
      <c r="E11341">
        <v>15200</v>
      </c>
      <c r="F11341">
        <v>2620</v>
      </c>
      <c r="G11341">
        <v>5.1000000000000004E-3</v>
      </c>
      <c r="H11341" s="121">
        <v>7.9000000000000008E-3</v>
      </c>
      <c r="I11341" s="123">
        <v>1.0800000000000001E-2</v>
      </c>
      <c r="J11341">
        <v>29600</v>
      </c>
      <c r="K11341">
        <v>40605</v>
      </c>
      <c r="L11341">
        <v>90400</v>
      </c>
      <c r="M11341">
        <v>0.27866669999999999</v>
      </c>
      <c r="N11341">
        <v>8.4533300000000006E-2</v>
      </c>
      <c r="O11341">
        <v>0.30699969999999999</v>
      </c>
      <c r="P11341">
        <v>5.1210400000000003E-2</v>
      </c>
      <c r="Q11341">
        <v>5.44428E-2</v>
      </c>
      <c r="R11341">
        <v>0.91294010000000003</v>
      </c>
      <c r="S11341">
        <v>6.2223899999999999E-2</v>
      </c>
      <c r="T11341">
        <v>1.0242299999999999E-2</v>
      </c>
      <c r="U11341">
        <v>1.2719000000000001E-3</v>
      </c>
      <c r="V11341">
        <v>1.3321700000000001E-2</v>
      </c>
    </row>
    <row r="11342" spans="1:22" x14ac:dyDescent="0.25">
      <c r="A11342" t="s">
        <v>70</v>
      </c>
      <c r="B11342" t="s">
        <v>278</v>
      </c>
      <c r="C11342">
        <v>44126</v>
      </c>
      <c r="D11342">
        <v>39035</v>
      </c>
      <c r="E11342">
        <v>15200</v>
      </c>
      <c r="F11342">
        <v>1500</v>
      </c>
      <c r="G11342">
        <v>3.8999999999999998E-3</v>
      </c>
      <c r="H11342" s="121">
        <v>6.1000000000000004E-3</v>
      </c>
      <c r="I11342" s="123">
        <v>5.4999999999999997E-3</v>
      </c>
      <c r="J11342">
        <v>17230</v>
      </c>
      <c r="K11342">
        <v>50436</v>
      </c>
      <c r="L11342">
        <v>136000</v>
      </c>
      <c r="M11342">
        <v>0.17826900000000001</v>
      </c>
      <c r="N11342">
        <v>3.9510799999999999E-2</v>
      </c>
      <c r="O11342">
        <v>0.5717141</v>
      </c>
      <c r="P11342">
        <v>2.26827E-2</v>
      </c>
      <c r="Q11342">
        <v>2.76081E-2</v>
      </c>
      <c r="R11342">
        <v>0.96033959999999996</v>
      </c>
      <c r="S11342">
        <v>6.4549999999999998E-3</v>
      </c>
      <c r="T11342">
        <v>1.5119799999999999E-2</v>
      </c>
      <c r="U11342">
        <v>1.0468000000000001E-3</v>
      </c>
      <c r="V11342">
        <v>1.70388E-2</v>
      </c>
    </row>
    <row r="11343" spans="1:22" x14ac:dyDescent="0.25">
      <c r="A11343" t="s">
        <v>70</v>
      </c>
      <c r="B11343" t="s">
        <v>278</v>
      </c>
      <c r="C11343">
        <v>44127</v>
      </c>
      <c r="D11343">
        <v>39035</v>
      </c>
      <c r="E11343">
        <v>15200</v>
      </c>
      <c r="F11343">
        <v>840</v>
      </c>
      <c r="G11343">
        <v>3.9E-2</v>
      </c>
      <c r="H11343" s="121">
        <v>6.08E-2</v>
      </c>
      <c r="I11343" s="123">
        <v>5.9299999999999999E-2</v>
      </c>
      <c r="J11343">
        <v>8380</v>
      </c>
      <c r="K11343">
        <v>21688</v>
      </c>
      <c r="L11343">
        <v>41300</v>
      </c>
      <c r="M11343">
        <v>0.63065930000000003</v>
      </c>
      <c r="N11343">
        <v>0.41382049999999998</v>
      </c>
      <c r="O11343">
        <v>0.15809280000000001</v>
      </c>
      <c r="P11343">
        <v>0.17915310000000001</v>
      </c>
      <c r="Q11343">
        <v>0.1832695</v>
      </c>
      <c r="R11343">
        <v>0.53790309999999997</v>
      </c>
      <c r="S11343">
        <v>0.3852196</v>
      </c>
      <c r="T11343">
        <v>3.3321000000000002E-3</v>
      </c>
      <c r="U11343">
        <v>4.0461999999999998E-3</v>
      </c>
      <c r="V11343">
        <v>6.9499000000000005E-2</v>
      </c>
    </row>
    <row r="11344" spans="1:22" x14ac:dyDescent="0.25">
      <c r="A11344" t="s">
        <v>70</v>
      </c>
      <c r="B11344" t="s">
        <v>278</v>
      </c>
      <c r="C11344">
        <v>44128</v>
      </c>
      <c r="D11344">
        <v>39035</v>
      </c>
      <c r="E11344">
        <v>15200</v>
      </c>
      <c r="F11344">
        <v>3220</v>
      </c>
      <c r="G11344">
        <v>2.6800000000000001E-2</v>
      </c>
      <c r="H11344" s="121">
        <v>4.1599999999999998E-2</v>
      </c>
      <c r="I11344" s="123">
        <v>4.02E-2</v>
      </c>
      <c r="J11344">
        <v>32197</v>
      </c>
      <c r="K11344">
        <v>35378</v>
      </c>
      <c r="L11344">
        <v>76500</v>
      </c>
      <c r="M11344">
        <v>0.59018630000000005</v>
      </c>
      <c r="N11344">
        <v>0.14425260000000001</v>
      </c>
      <c r="O11344">
        <v>0.34808610000000001</v>
      </c>
      <c r="P11344">
        <v>9.8606200000000005E-2</v>
      </c>
      <c r="Q11344">
        <v>7.2371500000000005E-2</v>
      </c>
      <c r="R11344">
        <v>5.0101199999999999E-2</v>
      </c>
      <c r="S11344">
        <v>0.92532429999999999</v>
      </c>
      <c r="T11344">
        <v>5.0577E-3</v>
      </c>
      <c r="U11344">
        <v>1.6363E-3</v>
      </c>
      <c r="V11344">
        <v>1.7880500000000001E-2</v>
      </c>
    </row>
    <row r="11345" spans="1:22" x14ac:dyDescent="0.25">
      <c r="A11345" t="s">
        <v>70</v>
      </c>
      <c r="B11345" t="s">
        <v>278</v>
      </c>
      <c r="C11345">
        <v>44129</v>
      </c>
      <c r="D11345">
        <v>39035</v>
      </c>
      <c r="E11345">
        <v>15200</v>
      </c>
      <c r="F11345">
        <v>2450</v>
      </c>
      <c r="G11345">
        <v>6.7999999999999996E-3</v>
      </c>
      <c r="H11345" s="121">
        <v>1.0500000000000001E-2</v>
      </c>
      <c r="I11345" s="123">
        <v>1.0500000000000001E-2</v>
      </c>
      <c r="J11345">
        <v>29111</v>
      </c>
      <c r="K11345">
        <v>41943</v>
      </c>
      <c r="L11345">
        <v>109900</v>
      </c>
      <c r="M11345">
        <v>0.2192837</v>
      </c>
      <c r="N11345">
        <v>4.8484800000000002E-2</v>
      </c>
      <c r="O11345">
        <v>0.37393520000000002</v>
      </c>
      <c r="P11345">
        <v>3.4584299999999998E-2</v>
      </c>
      <c r="Q11345">
        <v>4.8994099999999999E-2</v>
      </c>
      <c r="R11345">
        <v>0.96216880000000005</v>
      </c>
      <c r="S11345">
        <v>9.4747000000000008E-3</v>
      </c>
      <c r="T11345">
        <v>1.19024E-2</v>
      </c>
      <c r="U11345">
        <v>1.315E-3</v>
      </c>
      <c r="V11345">
        <v>1.51393E-2</v>
      </c>
    </row>
    <row r="11346" spans="1:22" x14ac:dyDescent="0.25">
      <c r="A11346" t="s">
        <v>70</v>
      </c>
      <c r="B11346" t="s">
        <v>278</v>
      </c>
      <c r="C11346">
        <v>44130</v>
      </c>
      <c r="D11346">
        <v>39035</v>
      </c>
      <c r="E11346">
        <v>15200</v>
      </c>
      <c r="F11346">
        <v>4120</v>
      </c>
      <c r="G11346">
        <v>5.1999999999999998E-3</v>
      </c>
      <c r="H11346" s="121">
        <v>8.0999999999999996E-3</v>
      </c>
      <c r="I11346" s="123">
        <v>1.03E-2</v>
      </c>
      <c r="J11346">
        <v>52651</v>
      </c>
      <c r="K11346">
        <v>42674</v>
      </c>
      <c r="L11346">
        <v>127200</v>
      </c>
      <c r="M11346">
        <v>0.25631340000000002</v>
      </c>
      <c r="N11346">
        <v>6.9232100000000005E-2</v>
      </c>
      <c r="O11346">
        <v>0.4072596</v>
      </c>
      <c r="P11346">
        <v>4.3344100000000003E-2</v>
      </c>
      <c r="Q11346">
        <v>3.8906299999999998E-2</v>
      </c>
      <c r="R11346">
        <v>0.94232959999999999</v>
      </c>
      <c r="S11346">
        <v>1.6786300000000001E-2</v>
      </c>
      <c r="T11346">
        <v>2.1505199999999999E-2</v>
      </c>
      <c r="U11346">
        <v>1.5294E-3</v>
      </c>
      <c r="V11346">
        <v>1.7849500000000001E-2</v>
      </c>
    </row>
    <row r="11347" spans="1:22" x14ac:dyDescent="0.25">
      <c r="A11347" t="s">
        <v>70</v>
      </c>
      <c r="B11347" t="s">
        <v>278</v>
      </c>
      <c r="C11347">
        <v>44131</v>
      </c>
      <c r="D11347">
        <v>39035</v>
      </c>
      <c r="E11347">
        <v>15200</v>
      </c>
      <c r="F11347">
        <v>1660</v>
      </c>
      <c r="G11347">
        <v>1.9E-3</v>
      </c>
      <c r="H11347" s="121">
        <v>2.8999999999999998E-3</v>
      </c>
      <c r="I11347" s="123">
        <v>4.4999999999999997E-3</v>
      </c>
      <c r="J11347">
        <v>20697</v>
      </c>
      <c r="K11347">
        <v>54818</v>
      </c>
      <c r="L11347">
        <v>164300</v>
      </c>
      <c r="M11347">
        <v>0.146147</v>
      </c>
      <c r="N11347">
        <v>3.0115099999999999E-2</v>
      </c>
      <c r="O11347">
        <v>0.43343510000000002</v>
      </c>
      <c r="P11347">
        <v>3.0783399999999999E-2</v>
      </c>
      <c r="Q11347">
        <v>1.8162399999999999E-2</v>
      </c>
      <c r="R11347">
        <v>0.97314429999999996</v>
      </c>
      <c r="S11347">
        <v>3.4356E-3</v>
      </c>
      <c r="T11347">
        <v>1.7371500000000002E-2</v>
      </c>
      <c r="U11347">
        <v>2.419E-4</v>
      </c>
      <c r="V11347">
        <v>5.8066000000000003E-3</v>
      </c>
    </row>
    <row r="11348" spans="1:22" x14ac:dyDescent="0.25">
      <c r="A11348" t="s">
        <v>70</v>
      </c>
      <c r="B11348" t="s">
        <v>278</v>
      </c>
      <c r="C11348">
        <v>44132</v>
      </c>
      <c r="D11348">
        <v>39035</v>
      </c>
      <c r="E11348">
        <v>15200</v>
      </c>
      <c r="F11348">
        <v>1350</v>
      </c>
      <c r="G11348">
        <v>2.1499999999999998E-2</v>
      </c>
      <c r="H11348" s="121">
        <v>3.3300000000000003E-2</v>
      </c>
      <c r="I11348" s="123">
        <v>3.0200000000000001E-2</v>
      </c>
      <c r="J11348">
        <v>15113</v>
      </c>
      <c r="K11348">
        <v>35833</v>
      </c>
      <c r="L11348">
        <v>91500</v>
      </c>
      <c r="M11348">
        <v>0.45818550000000002</v>
      </c>
      <c r="N11348">
        <v>0.1059301</v>
      </c>
      <c r="O11348">
        <v>0.41846040000000001</v>
      </c>
      <c r="P11348">
        <v>5.8713099999999997E-2</v>
      </c>
      <c r="Q11348">
        <v>3.4194500000000003E-2</v>
      </c>
      <c r="R11348">
        <v>0.62504890000000002</v>
      </c>
      <c r="S11348">
        <v>0.3403603</v>
      </c>
      <c r="T11348">
        <v>1.0312E-2</v>
      </c>
      <c r="U11348">
        <v>1.24E-3</v>
      </c>
      <c r="V11348">
        <v>2.3038800000000002E-2</v>
      </c>
    </row>
    <row r="11349" spans="1:22" x14ac:dyDescent="0.25">
      <c r="A11349" t="s">
        <v>70</v>
      </c>
      <c r="B11349" t="s">
        <v>278</v>
      </c>
      <c r="C11349">
        <v>44133</v>
      </c>
      <c r="D11349">
        <v>39035</v>
      </c>
      <c r="E11349">
        <v>15200</v>
      </c>
      <c r="F11349">
        <v>2800</v>
      </c>
      <c r="G11349">
        <v>2.8999999999999998E-3</v>
      </c>
      <c r="H11349" s="121">
        <v>4.4999999999999997E-3</v>
      </c>
      <c r="I11349" s="123">
        <v>4.1000000000000003E-3</v>
      </c>
      <c r="J11349">
        <v>28470</v>
      </c>
      <c r="K11349">
        <v>57449</v>
      </c>
      <c r="L11349">
        <v>175000</v>
      </c>
      <c r="M11349">
        <v>0.14383940000000001</v>
      </c>
      <c r="N11349">
        <v>1.37514E-2</v>
      </c>
      <c r="O11349">
        <v>0.49527959999999999</v>
      </c>
      <c r="P11349">
        <v>3.7625100000000002E-2</v>
      </c>
      <c r="Q11349">
        <v>3.5083200000000002E-2</v>
      </c>
      <c r="R11349">
        <v>0.96151299999999995</v>
      </c>
      <c r="S11349">
        <v>7.1815000000000004E-3</v>
      </c>
      <c r="T11349">
        <v>1.9905900000000001E-2</v>
      </c>
      <c r="U11349">
        <v>1.1504E-3</v>
      </c>
      <c r="V11349">
        <v>1.0249299999999999E-2</v>
      </c>
    </row>
    <row r="11350" spans="1:22" x14ac:dyDescent="0.25">
      <c r="A11350" t="s">
        <v>70</v>
      </c>
      <c r="B11350" t="s">
        <v>278</v>
      </c>
      <c r="C11350">
        <v>44134</v>
      </c>
      <c r="D11350">
        <v>39035</v>
      </c>
      <c r="E11350">
        <v>15200</v>
      </c>
      <c r="F11350">
        <v>3280</v>
      </c>
      <c r="G11350">
        <v>5.1000000000000004E-3</v>
      </c>
      <c r="H11350" s="121">
        <v>7.9000000000000008E-3</v>
      </c>
      <c r="I11350" s="123">
        <v>9.5999999999999992E-3</v>
      </c>
      <c r="J11350">
        <v>39719</v>
      </c>
      <c r="K11350">
        <v>44198</v>
      </c>
      <c r="L11350">
        <v>112100</v>
      </c>
      <c r="M11350">
        <v>0.20897360000000001</v>
      </c>
      <c r="N11350">
        <v>5.3472600000000002E-2</v>
      </c>
      <c r="O11350">
        <v>0.3612669</v>
      </c>
      <c r="P11350">
        <v>3.3169999999999998E-2</v>
      </c>
      <c r="Q11350">
        <v>4.2129600000000003E-2</v>
      </c>
      <c r="R11350">
        <v>0.96182789999999996</v>
      </c>
      <c r="S11350">
        <v>5.2728000000000002E-3</v>
      </c>
      <c r="T11350">
        <v>1.7576000000000001E-2</v>
      </c>
      <c r="U11350">
        <v>1.3368E-3</v>
      </c>
      <c r="V11350">
        <v>1.3986500000000001E-2</v>
      </c>
    </row>
    <row r="11351" spans="1:22" x14ac:dyDescent="0.25">
      <c r="A11351" t="s">
        <v>70</v>
      </c>
      <c r="B11351" t="s">
        <v>278</v>
      </c>
      <c r="C11351">
        <v>44135</v>
      </c>
      <c r="D11351">
        <v>39035</v>
      </c>
      <c r="E11351">
        <v>15200</v>
      </c>
      <c r="F11351">
        <v>2420</v>
      </c>
      <c r="G11351">
        <v>1.7500000000000002E-2</v>
      </c>
      <c r="H11351" s="121">
        <v>2.7300000000000001E-2</v>
      </c>
      <c r="I11351" s="123">
        <v>3.15E-2</v>
      </c>
      <c r="J11351">
        <v>28115</v>
      </c>
      <c r="K11351">
        <v>37597</v>
      </c>
      <c r="L11351">
        <v>82300</v>
      </c>
      <c r="M11351">
        <v>0.3863877</v>
      </c>
      <c r="N11351">
        <v>0.16816739999999999</v>
      </c>
      <c r="O11351">
        <v>0.31577339999999998</v>
      </c>
      <c r="P11351">
        <v>6.6216200000000003E-2</v>
      </c>
      <c r="Q11351">
        <v>4.47515E-2</v>
      </c>
      <c r="R11351">
        <v>0.76814539999999998</v>
      </c>
      <c r="S11351">
        <v>0.161549</v>
      </c>
      <c r="T11351">
        <v>2.1777899999999999E-2</v>
      </c>
      <c r="U11351">
        <v>2.9761000000000002E-3</v>
      </c>
      <c r="V11351">
        <v>4.5551599999999998E-2</v>
      </c>
    </row>
    <row r="11352" spans="1:22" x14ac:dyDescent="0.25">
      <c r="A11352" t="s">
        <v>70</v>
      </c>
      <c r="B11352" t="s">
        <v>278</v>
      </c>
      <c r="C11352">
        <v>44136</v>
      </c>
      <c r="D11352">
        <v>39035</v>
      </c>
      <c r="E11352">
        <v>15200</v>
      </c>
      <c r="F11352">
        <v>4270</v>
      </c>
      <c r="G11352">
        <v>3.5000000000000001E-3</v>
      </c>
      <c r="H11352" s="121">
        <v>5.4000000000000003E-3</v>
      </c>
      <c r="I11352" s="123">
        <v>5.5999999999999999E-3</v>
      </c>
      <c r="J11352">
        <v>43592</v>
      </c>
      <c r="K11352">
        <v>68660</v>
      </c>
      <c r="L11352">
        <v>170200</v>
      </c>
      <c r="M11352">
        <v>0.1221629</v>
      </c>
      <c r="N11352">
        <v>1.6521999999999998E-2</v>
      </c>
      <c r="O11352">
        <v>0.58833619999999998</v>
      </c>
      <c r="P11352">
        <v>2.6663599999999999E-2</v>
      </c>
      <c r="Q11352">
        <v>3.3640000000000003E-2</v>
      </c>
      <c r="R11352">
        <v>0.94176660000000001</v>
      </c>
      <c r="S11352">
        <v>1.2563299999999999E-2</v>
      </c>
      <c r="T11352">
        <v>3.2058000000000003E-2</v>
      </c>
      <c r="U11352">
        <v>4.7879999999999998E-4</v>
      </c>
      <c r="V11352">
        <v>1.3133300000000001E-2</v>
      </c>
    </row>
    <row r="11353" spans="1:22" x14ac:dyDescent="0.25">
      <c r="A11353" t="s">
        <v>70</v>
      </c>
      <c r="B11353" t="s">
        <v>278</v>
      </c>
      <c r="C11353">
        <v>44137</v>
      </c>
      <c r="D11353">
        <v>39035</v>
      </c>
      <c r="E11353">
        <v>15200</v>
      </c>
      <c r="F11353">
        <v>2540</v>
      </c>
      <c r="G11353">
        <v>1.8100000000000002E-2</v>
      </c>
      <c r="H11353" s="121">
        <v>2.81E-2</v>
      </c>
      <c r="I11353" s="123">
        <v>2.6100000000000002E-2</v>
      </c>
      <c r="J11353">
        <v>25830</v>
      </c>
      <c r="K11353">
        <v>40407</v>
      </c>
      <c r="L11353">
        <v>85000</v>
      </c>
      <c r="M11353">
        <v>0.36613960000000001</v>
      </c>
      <c r="N11353">
        <v>7.5518000000000002E-2</v>
      </c>
      <c r="O11353">
        <v>0.33659559999999999</v>
      </c>
      <c r="P11353">
        <v>6.4963099999999996E-2</v>
      </c>
      <c r="Q11353">
        <v>3.84496E-2</v>
      </c>
      <c r="R11353">
        <v>0.51633660000000003</v>
      </c>
      <c r="S11353">
        <v>0.4435209</v>
      </c>
      <c r="T11353">
        <v>1.73134E-2</v>
      </c>
      <c r="U11353">
        <v>1.2639999999999999E-3</v>
      </c>
      <c r="V11353">
        <v>2.15651E-2</v>
      </c>
    </row>
    <row r="11354" spans="1:22" x14ac:dyDescent="0.25">
      <c r="A11354" t="s">
        <v>70</v>
      </c>
      <c r="B11354" t="s">
        <v>278</v>
      </c>
      <c r="C11354">
        <v>44138</v>
      </c>
      <c r="D11354">
        <v>39035</v>
      </c>
      <c r="E11354">
        <v>15200</v>
      </c>
      <c r="F11354">
        <v>1750</v>
      </c>
      <c r="G11354">
        <v>1.9E-3</v>
      </c>
      <c r="H11354" s="121">
        <v>3.0000000000000001E-3</v>
      </c>
      <c r="I11354" s="123">
        <v>2.8999999999999998E-3</v>
      </c>
      <c r="J11354">
        <v>17794</v>
      </c>
      <c r="K11354">
        <v>51073</v>
      </c>
      <c r="L11354">
        <v>146500</v>
      </c>
      <c r="M11354">
        <v>0.17458280000000001</v>
      </c>
      <c r="N11354">
        <v>1.2409099999999999E-2</v>
      </c>
      <c r="O11354">
        <v>0.48379610000000001</v>
      </c>
      <c r="P11354">
        <v>2.35677E-2</v>
      </c>
      <c r="Q11354">
        <v>3.2230700000000001E-2</v>
      </c>
      <c r="R11354">
        <v>0.96303890000000003</v>
      </c>
      <c r="S11354">
        <v>1.21911E-2</v>
      </c>
      <c r="T11354">
        <v>1.04178E-2</v>
      </c>
      <c r="U11354">
        <v>3.325E-4</v>
      </c>
      <c r="V11354">
        <v>1.40197E-2</v>
      </c>
    </row>
    <row r="11355" spans="1:22" x14ac:dyDescent="0.25">
      <c r="A11355" t="s">
        <v>70</v>
      </c>
      <c r="B11355" t="s">
        <v>278</v>
      </c>
      <c r="C11355">
        <v>44139</v>
      </c>
      <c r="D11355">
        <v>39035</v>
      </c>
      <c r="E11355">
        <v>15200</v>
      </c>
      <c r="F11355">
        <v>2720</v>
      </c>
      <c r="G11355">
        <v>2.2000000000000001E-3</v>
      </c>
      <c r="H11355" s="121">
        <v>3.5000000000000001E-3</v>
      </c>
      <c r="I11355" s="123">
        <v>4.0000000000000001E-3</v>
      </c>
      <c r="J11355">
        <v>22191</v>
      </c>
      <c r="K11355">
        <v>77600</v>
      </c>
      <c r="L11355">
        <v>215700</v>
      </c>
      <c r="M11355">
        <v>0.13104399999999999</v>
      </c>
      <c r="N11355">
        <v>2.5274700000000001E-2</v>
      </c>
      <c r="O11355">
        <v>0.67875929999999995</v>
      </c>
      <c r="P11355">
        <v>1.4445700000000001E-2</v>
      </c>
      <c r="Q11355">
        <v>1.8997300000000002E-2</v>
      </c>
      <c r="R11355">
        <v>0.87917769999999995</v>
      </c>
      <c r="S11355">
        <v>6.0860999999999998E-2</v>
      </c>
      <c r="T11355">
        <v>4.8131E-2</v>
      </c>
      <c r="U11355">
        <v>3.5990000000000002E-4</v>
      </c>
      <c r="V11355">
        <v>1.14705E-2</v>
      </c>
    </row>
    <row r="11356" spans="1:22" x14ac:dyDescent="0.25">
      <c r="A11356" t="s">
        <v>70</v>
      </c>
      <c r="B11356" t="s">
        <v>278</v>
      </c>
      <c r="C11356">
        <v>44140</v>
      </c>
      <c r="D11356">
        <v>39035</v>
      </c>
      <c r="E11356">
        <v>15200</v>
      </c>
      <c r="F11356">
        <v>1740</v>
      </c>
      <c r="G11356">
        <v>5.9999999999999995E-4</v>
      </c>
      <c r="H11356" s="121">
        <v>1E-3</v>
      </c>
      <c r="I11356" s="123">
        <v>1.9E-3</v>
      </c>
      <c r="J11356">
        <v>15891</v>
      </c>
      <c r="K11356">
        <v>70147</v>
      </c>
      <c r="L11356">
        <v>168800</v>
      </c>
      <c r="M11356">
        <v>0.1510204</v>
      </c>
      <c r="N11356">
        <v>2.72109E-2</v>
      </c>
      <c r="O11356">
        <v>0.74932969999999999</v>
      </c>
      <c r="P11356">
        <v>2.8106200000000001E-2</v>
      </c>
      <c r="Q11356">
        <v>9.0570000000000008E-3</v>
      </c>
      <c r="R11356">
        <v>0.98034330000000003</v>
      </c>
      <c r="S11356">
        <v>2.7992E-3</v>
      </c>
      <c r="T11356">
        <v>7.2779000000000003E-3</v>
      </c>
      <c r="U11356">
        <v>2.4879999999999998E-4</v>
      </c>
      <c r="V11356">
        <v>9.3307000000000008E-3</v>
      </c>
    </row>
    <row r="11357" spans="1:22" x14ac:dyDescent="0.25">
      <c r="A11357" t="s">
        <v>70</v>
      </c>
      <c r="B11357" t="s">
        <v>278</v>
      </c>
      <c r="C11357">
        <v>44141</v>
      </c>
      <c r="D11357">
        <v>39035</v>
      </c>
      <c r="E11357">
        <v>15200</v>
      </c>
      <c r="F11357">
        <v>1330</v>
      </c>
      <c r="G11357">
        <v>1.8E-3</v>
      </c>
      <c r="H11357" s="121">
        <v>2.8999999999999998E-3</v>
      </c>
      <c r="I11357" s="123">
        <v>3.0999999999999999E-3</v>
      </c>
      <c r="J11357">
        <v>13126</v>
      </c>
      <c r="K11357">
        <v>76037</v>
      </c>
      <c r="L11357">
        <v>216300</v>
      </c>
      <c r="M11357">
        <v>9.64203E-2</v>
      </c>
      <c r="N11357">
        <v>2.07852E-2</v>
      </c>
      <c r="O11357">
        <v>0.66855290000000001</v>
      </c>
      <c r="P11357">
        <v>2.9858699999999998E-2</v>
      </c>
      <c r="Q11357">
        <v>3.6682100000000002E-2</v>
      </c>
      <c r="R11357">
        <v>0.94823049999999998</v>
      </c>
      <c r="S11357">
        <v>1.8645800000000001E-2</v>
      </c>
      <c r="T11357">
        <v>2.6542799999999998E-2</v>
      </c>
      <c r="U11357">
        <v>2.9250000000000001E-4</v>
      </c>
      <c r="V11357">
        <v>6.2884000000000004E-3</v>
      </c>
    </row>
    <row r="11358" spans="1:22" x14ac:dyDescent="0.25">
      <c r="A11358" t="s">
        <v>70</v>
      </c>
      <c r="B11358" t="s">
        <v>278</v>
      </c>
      <c r="C11358">
        <v>44142</v>
      </c>
      <c r="D11358">
        <v>39035</v>
      </c>
      <c r="E11358">
        <v>15200</v>
      </c>
      <c r="F11358">
        <v>2020</v>
      </c>
      <c r="G11358">
        <v>6.7999999999999996E-3</v>
      </c>
      <c r="H11358" s="121">
        <v>1.06E-2</v>
      </c>
      <c r="I11358" s="123">
        <v>1.15E-2</v>
      </c>
      <c r="J11358">
        <v>21056</v>
      </c>
      <c r="K11358">
        <v>46280</v>
      </c>
      <c r="L11358">
        <v>112400</v>
      </c>
      <c r="M11358">
        <v>0.237177</v>
      </c>
      <c r="N11358">
        <v>6.59468E-2</v>
      </c>
      <c r="O11358">
        <v>0.2789758</v>
      </c>
      <c r="P11358">
        <v>5.0096300000000003E-2</v>
      </c>
      <c r="Q11358">
        <v>2.4148900000000001E-2</v>
      </c>
      <c r="R11358">
        <v>0.94515420000000006</v>
      </c>
      <c r="S11358">
        <v>1.97804E-2</v>
      </c>
      <c r="T11358">
        <v>1.23036E-2</v>
      </c>
      <c r="U11358">
        <v>2.1768E-3</v>
      </c>
      <c r="V11358">
        <v>2.05849E-2</v>
      </c>
    </row>
    <row r="11359" spans="1:22" x14ac:dyDescent="0.25">
      <c r="A11359" t="s">
        <v>70</v>
      </c>
      <c r="B11359" t="s">
        <v>278</v>
      </c>
      <c r="C11359">
        <v>44143</v>
      </c>
      <c r="D11359">
        <v>39035</v>
      </c>
      <c r="E11359">
        <v>15200</v>
      </c>
      <c r="F11359">
        <v>2030</v>
      </c>
      <c r="G11359">
        <v>5.4000000000000003E-3</v>
      </c>
      <c r="H11359" s="121">
        <v>8.3999999999999995E-3</v>
      </c>
      <c r="I11359" s="123">
        <v>9.4000000000000004E-3</v>
      </c>
      <c r="J11359">
        <v>23545</v>
      </c>
      <c r="K11359">
        <v>53877</v>
      </c>
      <c r="L11359">
        <v>168600</v>
      </c>
      <c r="M11359">
        <v>0.20143639999999999</v>
      </c>
      <c r="N11359">
        <v>4.9247600000000002E-2</v>
      </c>
      <c r="O11359">
        <v>0.58154980000000001</v>
      </c>
      <c r="P11359">
        <v>5.2294599999999997E-2</v>
      </c>
      <c r="Q11359">
        <v>2.6320099999999999E-2</v>
      </c>
      <c r="R11359">
        <v>0.79633370000000003</v>
      </c>
      <c r="S11359">
        <v>0.14298359999999999</v>
      </c>
      <c r="T11359">
        <v>4.4584899999999997E-2</v>
      </c>
      <c r="U11359">
        <v>3.793E-4</v>
      </c>
      <c r="V11359">
        <v>1.57185E-2</v>
      </c>
    </row>
    <row r="11360" spans="1:22" x14ac:dyDescent="0.25">
      <c r="A11360" t="s">
        <v>70</v>
      </c>
      <c r="B11360" t="s">
        <v>278</v>
      </c>
      <c r="C11360">
        <v>44144</v>
      </c>
      <c r="D11360">
        <v>39035</v>
      </c>
      <c r="E11360">
        <v>15200</v>
      </c>
      <c r="F11360">
        <v>1470</v>
      </c>
      <c r="G11360">
        <v>7.1000000000000004E-3</v>
      </c>
      <c r="H11360" s="121">
        <v>1.0999999999999999E-2</v>
      </c>
      <c r="I11360" s="123">
        <v>1.24E-2</v>
      </c>
      <c r="J11360">
        <v>21690</v>
      </c>
      <c r="K11360">
        <v>36165</v>
      </c>
      <c r="L11360">
        <v>97000</v>
      </c>
      <c r="M11360">
        <v>0.27651969999999998</v>
      </c>
      <c r="N11360">
        <v>8.3432699999999999E-2</v>
      </c>
      <c r="O11360">
        <v>0.32916509999999999</v>
      </c>
      <c r="P11360">
        <v>5.3417699999999999E-2</v>
      </c>
      <c r="Q11360">
        <v>3.3835999999999998E-2</v>
      </c>
      <c r="R11360">
        <v>0.91942210000000002</v>
      </c>
      <c r="S11360">
        <v>1.7473099999999998E-2</v>
      </c>
      <c r="T11360">
        <v>1.7289599999999999E-2</v>
      </c>
      <c r="U11360">
        <v>1.6969000000000001E-3</v>
      </c>
      <c r="V11360">
        <v>4.4118299999999999E-2</v>
      </c>
    </row>
    <row r="11361" spans="1:22" x14ac:dyDescent="0.25">
      <c r="A11361" t="s">
        <v>70</v>
      </c>
      <c r="B11361" t="s">
        <v>278</v>
      </c>
      <c r="C11361">
        <v>44145</v>
      </c>
      <c r="D11361">
        <v>39035</v>
      </c>
      <c r="E11361">
        <v>15200</v>
      </c>
      <c r="F11361">
        <v>2890</v>
      </c>
      <c r="G11361">
        <v>1.8E-3</v>
      </c>
      <c r="H11361" s="121">
        <v>2.8E-3</v>
      </c>
      <c r="I11361" s="123">
        <v>2.5999999999999999E-3</v>
      </c>
      <c r="J11361">
        <v>30975</v>
      </c>
      <c r="K11361">
        <v>65106</v>
      </c>
      <c r="L11361">
        <v>201000</v>
      </c>
      <c r="M11361">
        <v>0.1153436</v>
      </c>
      <c r="N11361">
        <v>1.6249300000000001E-2</v>
      </c>
      <c r="O11361">
        <v>0.64375789999999999</v>
      </c>
      <c r="P11361">
        <v>2.4406600000000001E-2</v>
      </c>
      <c r="Q11361">
        <v>3.15217E-2</v>
      </c>
      <c r="R11361">
        <v>0.92968850000000003</v>
      </c>
      <c r="S11361">
        <v>9.4144999999999993E-3</v>
      </c>
      <c r="T11361">
        <v>4.1692699999999999E-2</v>
      </c>
      <c r="U11361">
        <v>5.6300000000000002E-4</v>
      </c>
      <c r="V11361">
        <v>1.86413E-2</v>
      </c>
    </row>
    <row r="11362" spans="1:22" x14ac:dyDescent="0.25">
      <c r="A11362" t="s">
        <v>70</v>
      </c>
      <c r="B11362" t="s">
        <v>278</v>
      </c>
      <c r="C11362">
        <v>44146</v>
      </c>
      <c r="D11362">
        <v>39035</v>
      </c>
      <c r="E11362">
        <v>15200</v>
      </c>
      <c r="F11362">
        <v>2590</v>
      </c>
      <c r="G11362">
        <v>1.44E-2</v>
      </c>
      <c r="H11362" s="121">
        <v>2.24E-2</v>
      </c>
      <c r="I11362" s="123">
        <v>2.18E-2</v>
      </c>
      <c r="J11362">
        <v>31173</v>
      </c>
      <c r="K11362">
        <v>38518</v>
      </c>
      <c r="L11362">
        <v>104600</v>
      </c>
      <c r="M11362">
        <v>0.38923239999999998</v>
      </c>
      <c r="N11362">
        <v>8.8871699999999998E-2</v>
      </c>
      <c r="O11362">
        <v>0.38575520000000002</v>
      </c>
      <c r="P11362">
        <v>4.7348700000000001E-2</v>
      </c>
      <c r="Q11362">
        <v>3.9372999999999998E-2</v>
      </c>
      <c r="R11362">
        <v>0.57523380000000002</v>
      </c>
      <c r="S11362">
        <v>0.38814460000000001</v>
      </c>
      <c r="T11362">
        <v>1.2481000000000001E-2</v>
      </c>
      <c r="U11362">
        <v>1.7063E-3</v>
      </c>
      <c r="V11362">
        <v>2.2434300000000001E-2</v>
      </c>
    </row>
    <row r="11363" spans="1:22" x14ac:dyDescent="0.25">
      <c r="A11363" t="s">
        <v>70</v>
      </c>
      <c r="B11363" t="s">
        <v>278</v>
      </c>
      <c r="C11363">
        <v>44147</v>
      </c>
      <c r="D11363">
        <v>39035</v>
      </c>
      <c r="E11363">
        <v>15200</v>
      </c>
      <c r="F11363">
        <v>1300</v>
      </c>
      <c r="G11363">
        <v>5.1000000000000004E-3</v>
      </c>
      <c r="H11363" s="121">
        <v>7.9000000000000008E-3</v>
      </c>
      <c r="I11363" s="123">
        <v>7.7000000000000002E-3</v>
      </c>
      <c r="J11363">
        <v>15785</v>
      </c>
      <c r="K11363">
        <v>56989</v>
      </c>
      <c r="L11363">
        <v>177900</v>
      </c>
      <c r="M11363">
        <v>0.184334</v>
      </c>
      <c r="N11363">
        <v>3.6116299999999997E-2</v>
      </c>
      <c r="O11363">
        <v>0.55724910000000005</v>
      </c>
      <c r="P11363">
        <v>3.9773999999999997E-2</v>
      </c>
      <c r="Q11363">
        <v>2.8325699999999999E-2</v>
      </c>
      <c r="R11363">
        <v>0.95042000000000004</v>
      </c>
      <c r="S11363">
        <v>7.8977000000000006E-3</v>
      </c>
      <c r="T11363">
        <v>3.00238E-2</v>
      </c>
      <c r="U11363">
        <v>7.5219999999999996E-4</v>
      </c>
      <c r="V11363">
        <v>1.09064E-2</v>
      </c>
    </row>
    <row r="11364" spans="1:22" x14ac:dyDescent="0.25">
      <c r="A11364" t="s">
        <v>70</v>
      </c>
      <c r="B11364" t="s">
        <v>278</v>
      </c>
      <c r="C11364">
        <v>44201</v>
      </c>
      <c r="D11364">
        <v>39133</v>
      </c>
      <c r="E11364">
        <v>15200</v>
      </c>
      <c r="F11364">
        <v>670</v>
      </c>
      <c r="G11364">
        <v>1.15E-2</v>
      </c>
      <c r="H11364" s="121">
        <v>1.78E-2</v>
      </c>
      <c r="I11364" s="123">
        <v>1.8499999999999999E-2</v>
      </c>
      <c r="J11364">
        <v>6878</v>
      </c>
      <c r="K11364">
        <v>47665</v>
      </c>
      <c r="L11364">
        <v>123500</v>
      </c>
      <c r="M11364">
        <v>0.14754100000000001</v>
      </c>
      <c r="N11364">
        <v>8.9617500000000003E-2</v>
      </c>
      <c r="O11364">
        <v>0.26635510000000001</v>
      </c>
      <c r="P11364">
        <v>3.4162999999999999E-2</v>
      </c>
      <c r="Q11364">
        <v>4.5676000000000001E-2</v>
      </c>
      <c r="R11364">
        <v>0.98221259999999999</v>
      </c>
      <c r="S11364">
        <v>4.3384000000000001E-3</v>
      </c>
      <c r="T11364">
        <v>1.0123E-3</v>
      </c>
      <c r="U11364">
        <v>3.3260999999999998E-3</v>
      </c>
      <c r="V11364">
        <v>9.1105999999999999E-3</v>
      </c>
    </row>
    <row r="11365" spans="1:22" x14ac:dyDescent="0.25">
      <c r="A11365" t="s">
        <v>70</v>
      </c>
      <c r="B11365" t="s">
        <v>278</v>
      </c>
      <c r="C11365">
        <v>44202</v>
      </c>
      <c r="D11365">
        <v>39133</v>
      </c>
      <c r="E11365">
        <v>15200</v>
      </c>
      <c r="F11365">
        <v>1520</v>
      </c>
      <c r="G11365">
        <v>2.2000000000000001E-3</v>
      </c>
      <c r="H11365" s="121">
        <v>3.3999999999999998E-3</v>
      </c>
      <c r="I11365" s="123">
        <v>2.7000000000000001E-3</v>
      </c>
      <c r="J11365">
        <v>16649</v>
      </c>
      <c r="K11365">
        <v>67842</v>
      </c>
      <c r="L11365">
        <v>180400</v>
      </c>
      <c r="M11365">
        <v>0.1529105</v>
      </c>
      <c r="N11365">
        <v>3.2146000000000001E-2</v>
      </c>
      <c r="O11365">
        <v>0.6017962</v>
      </c>
      <c r="P11365">
        <v>2.4093900000000001E-2</v>
      </c>
      <c r="Q11365">
        <v>2.55786E-2</v>
      </c>
      <c r="R11365">
        <v>0.95636529999999997</v>
      </c>
      <c r="S11365">
        <v>2.2171099999999999E-2</v>
      </c>
      <c r="T11365">
        <v>1.1026599999999999E-2</v>
      </c>
      <c r="U11365">
        <v>8.2549999999999995E-4</v>
      </c>
      <c r="V11365">
        <v>9.6114000000000008E-3</v>
      </c>
    </row>
    <row r="11366" spans="1:22" x14ac:dyDescent="0.25">
      <c r="A11366" t="s">
        <v>70</v>
      </c>
      <c r="B11366" t="s">
        <v>278</v>
      </c>
      <c r="C11366">
        <v>44203</v>
      </c>
      <c r="D11366">
        <v>39153</v>
      </c>
      <c r="E11366">
        <v>15200</v>
      </c>
      <c r="F11366">
        <v>3850</v>
      </c>
      <c r="G11366">
        <v>9.7999999999999997E-3</v>
      </c>
      <c r="H11366" s="121">
        <v>1.5299999999999999E-2</v>
      </c>
      <c r="I11366" s="123">
        <v>1.77E-2</v>
      </c>
      <c r="J11366">
        <v>41532</v>
      </c>
      <c r="K11366">
        <v>36851</v>
      </c>
      <c r="L11366">
        <v>89000</v>
      </c>
      <c r="M11366">
        <v>0.3214535</v>
      </c>
      <c r="N11366">
        <v>0.1582809</v>
      </c>
      <c r="O11366">
        <v>0.29464499999999999</v>
      </c>
      <c r="P11366">
        <v>5.7334799999999998E-2</v>
      </c>
      <c r="Q11366">
        <v>4.8380399999999997E-2</v>
      </c>
      <c r="R11366">
        <v>0.94120599999999999</v>
      </c>
      <c r="S11366">
        <v>3.9267799999999999E-2</v>
      </c>
      <c r="T11366">
        <v>3.2783000000000001E-3</v>
      </c>
      <c r="U11366">
        <v>2.369E-3</v>
      </c>
      <c r="V11366">
        <v>1.38789E-2</v>
      </c>
    </row>
    <row r="11367" spans="1:22" x14ac:dyDescent="0.25">
      <c r="A11367" t="s">
        <v>70</v>
      </c>
      <c r="B11367" t="s">
        <v>278</v>
      </c>
      <c r="C11367">
        <v>44212</v>
      </c>
      <c r="D11367">
        <v>39103</v>
      </c>
      <c r="E11367">
        <v>15200</v>
      </c>
      <c r="F11367">
        <v>4010</v>
      </c>
      <c r="G11367">
        <v>4.4000000000000003E-3</v>
      </c>
      <c r="H11367" s="121">
        <v>6.8999999999999999E-3</v>
      </c>
      <c r="I11367" s="123">
        <v>8.6999999999999994E-3</v>
      </c>
      <c r="J11367">
        <v>38164</v>
      </c>
      <c r="K11367">
        <v>56945</v>
      </c>
      <c r="L11367">
        <v>137400</v>
      </c>
      <c r="M11367">
        <v>0.18623619999999999</v>
      </c>
      <c r="N11367">
        <v>4.8244099999999998E-2</v>
      </c>
      <c r="O11367">
        <v>0.40914060000000002</v>
      </c>
      <c r="P11367">
        <v>3.3073199999999997E-2</v>
      </c>
      <c r="Q11367">
        <v>3.0358799999999998E-2</v>
      </c>
      <c r="R11367">
        <v>0.97137960000000001</v>
      </c>
      <c r="S11367">
        <v>6.9084000000000003E-3</v>
      </c>
      <c r="T11367">
        <v>8.6744000000000005E-3</v>
      </c>
      <c r="U11367">
        <v>1.2986E-3</v>
      </c>
      <c r="V11367">
        <v>1.1738999999999999E-2</v>
      </c>
    </row>
    <row r="11368" spans="1:22" x14ac:dyDescent="0.25">
      <c r="A11368" t="s">
        <v>70</v>
      </c>
      <c r="B11368" t="s">
        <v>278</v>
      </c>
      <c r="C11368">
        <v>44216</v>
      </c>
      <c r="D11368">
        <v>39153</v>
      </c>
      <c r="E11368">
        <v>15200</v>
      </c>
      <c r="F11368">
        <v>1000</v>
      </c>
      <c r="G11368">
        <v>5.7000000000000002E-3</v>
      </c>
      <c r="H11368" s="121">
        <v>8.8999999999999999E-3</v>
      </c>
      <c r="I11368" s="123">
        <v>9.1000000000000004E-3</v>
      </c>
      <c r="J11368">
        <v>9169</v>
      </c>
      <c r="K11368">
        <v>54195</v>
      </c>
      <c r="L11368">
        <v>119700</v>
      </c>
      <c r="M11368">
        <v>0.15365029999999999</v>
      </c>
      <c r="N11368">
        <v>4.0746999999999998E-2</v>
      </c>
      <c r="O11368">
        <v>0.40839629999999999</v>
      </c>
      <c r="P11368">
        <v>4.5265899999999998E-2</v>
      </c>
      <c r="Q11368">
        <v>2.6303900000000002E-2</v>
      </c>
      <c r="R11368">
        <v>0.97791969999999995</v>
      </c>
      <c r="S11368">
        <v>4.6541999999999998E-3</v>
      </c>
      <c r="T11368">
        <v>7.9013E-3</v>
      </c>
      <c r="U11368">
        <v>8.6589999999999996E-4</v>
      </c>
      <c r="V11368">
        <v>8.6589000000000006E-3</v>
      </c>
    </row>
    <row r="11369" spans="1:22" x14ac:dyDescent="0.25">
      <c r="A11369" t="s">
        <v>70</v>
      </c>
      <c r="B11369" t="s">
        <v>278</v>
      </c>
      <c r="C11369">
        <v>44217</v>
      </c>
      <c r="D11369">
        <v>39169</v>
      </c>
      <c r="E11369">
        <v>15000</v>
      </c>
      <c r="F11369">
        <v>350</v>
      </c>
      <c r="G11369">
        <v>5.7999999999999996E-3</v>
      </c>
      <c r="H11369" s="121">
        <v>9.1000000000000004E-3</v>
      </c>
      <c r="I11369" s="123">
        <v>1.44E-2</v>
      </c>
      <c r="J11369">
        <v>3887</v>
      </c>
      <c r="K11369">
        <v>41788</v>
      </c>
      <c r="L11369">
        <v>104400</v>
      </c>
      <c r="M11369">
        <v>0.14563110000000001</v>
      </c>
      <c r="N11369">
        <v>4.6601900000000002E-2</v>
      </c>
      <c r="O11369">
        <v>0.21951219999999999</v>
      </c>
      <c r="P11369">
        <v>4.6778500000000001E-2</v>
      </c>
      <c r="Q11369">
        <v>3.0084199999999998E-2</v>
      </c>
      <c r="R11369">
        <v>0.98426000000000002</v>
      </c>
      <c r="S11369">
        <v>2.7926000000000001E-3</v>
      </c>
      <c r="T11369">
        <v>5.0770000000000003E-4</v>
      </c>
      <c r="U11369">
        <v>1.0154999999999999E-3</v>
      </c>
      <c r="V11369">
        <v>1.1424200000000001E-2</v>
      </c>
    </row>
    <row r="11370" spans="1:22" x14ac:dyDescent="0.25">
      <c r="A11370" t="s">
        <v>70</v>
      </c>
      <c r="B11370" t="s">
        <v>278</v>
      </c>
      <c r="C11370">
        <v>44221</v>
      </c>
      <c r="D11370">
        <v>39153</v>
      </c>
      <c r="E11370">
        <v>15200</v>
      </c>
      <c r="F11370">
        <v>2650</v>
      </c>
      <c r="G11370">
        <v>9.2999999999999992E-3</v>
      </c>
      <c r="H11370" s="121">
        <v>1.4500000000000001E-2</v>
      </c>
      <c r="I11370" s="123">
        <v>1.41E-2</v>
      </c>
      <c r="J11370">
        <v>30799</v>
      </c>
      <c r="K11370">
        <v>40404</v>
      </c>
      <c r="L11370">
        <v>97800</v>
      </c>
      <c r="M11370">
        <v>0.2947977</v>
      </c>
      <c r="N11370">
        <v>6.9112800000000002E-2</v>
      </c>
      <c r="O11370">
        <v>0.45140449999999999</v>
      </c>
      <c r="P11370">
        <v>3.6757999999999999E-2</v>
      </c>
      <c r="Q11370">
        <v>3.19942E-2</v>
      </c>
      <c r="R11370">
        <v>0.96266419999999997</v>
      </c>
      <c r="S11370">
        <v>1.33667E-2</v>
      </c>
      <c r="T11370">
        <v>1.0764900000000001E-2</v>
      </c>
      <c r="U11370">
        <v>2.6993999999999998E-3</v>
      </c>
      <c r="V11370">
        <v>1.05047E-2</v>
      </c>
    </row>
    <row r="11371" spans="1:22" x14ac:dyDescent="0.25">
      <c r="A11371" t="s">
        <v>70</v>
      </c>
      <c r="B11371" t="s">
        <v>278</v>
      </c>
      <c r="C11371">
        <v>44223</v>
      </c>
      <c r="D11371">
        <v>39153</v>
      </c>
      <c r="E11371">
        <v>15200</v>
      </c>
      <c r="F11371">
        <v>1270</v>
      </c>
      <c r="G11371">
        <v>3.5000000000000001E-3</v>
      </c>
      <c r="H11371" s="121">
        <v>5.4999999999999997E-3</v>
      </c>
      <c r="I11371" s="123">
        <v>7.7999999999999996E-3</v>
      </c>
      <c r="J11371">
        <v>17605</v>
      </c>
      <c r="K11371">
        <v>50348</v>
      </c>
      <c r="L11371">
        <v>124300</v>
      </c>
      <c r="M11371">
        <v>0.21502940000000001</v>
      </c>
      <c r="N11371">
        <v>9.3254900000000002E-2</v>
      </c>
      <c r="O11371">
        <v>0.58452680000000001</v>
      </c>
      <c r="P11371">
        <v>2.25705E-2</v>
      </c>
      <c r="Q11371">
        <v>2.9062999999999999E-2</v>
      </c>
      <c r="R11371">
        <v>0.96318250000000005</v>
      </c>
      <c r="S11371">
        <v>2.09734E-2</v>
      </c>
      <c r="T11371">
        <v>6.3832000000000003E-3</v>
      </c>
      <c r="U11371">
        <v>9.1189999999999999E-4</v>
      </c>
      <c r="V11371">
        <v>8.5489999999999993E-3</v>
      </c>
    </row>
    <row r="11372" spans="1:22" x14ac:dyDescent="0.25">
      <c r="A11372" t="s">
        <v>70</v>
      </c>
      <c r="B11372" t="s">
        <v>278</v>
      </c>
      <c r="C11372">
        <v>44224</v>
      </c>
      <c r="D11372">
        <v>39153</v>
      </c>
      <c r="E11372">
        <v>15200</v>
      </c>
      <c r="F11372">
        <v>3530</v>
      </c>
      <c r="G11372">
        <v>3.7000000000000002E-3</v>
      </c>
      <c r="H11372" s="121">
        <v>5.7999999999999996E-3</v>
      </c>
      <c r="I11372" s="123">
        <v>7.3000000000000001E-3</v>
      </c>
      <c r="J11372">
        <v>35097</v>
      </c>
      <c r="K11372">
        <v>57107</v>
      </c>
      <c r="L11372">
        <v>144900</v>
      </c>
      <c r="M11372">
        <v>0.15192739999999999</v>
      </c>
      <c r="N11372">
        <v>3.9785599999999997E-2</v>
      </c>
      <c r="O11372">
        <v>0.59031129999999998</v>
      </c>
      <c r="P11372">
        <v>3.0618300000000001E-2</v>
      </c>
      <c r="Q11372">
        <v>2.7206999999999999E-2</v>
      </c>
      <c r="R11372">
        <v>0.94853860000000001</v>
      </c>
      <c r="S11372">
        <v>1.74314E-2</v>
      </c>
      <c r="T11372">
        <v>1.9679700000000001E-2</v>
      </c>
      <c r="U11372">
        <v>1.0269999999999999E-3</v>
      </c>
      <c r="V11372">
        <v>1.33233E-2</v>
      </c>
    </row>
    <row r="11373" spans="1:22" x14ac:dyDescent="0.25">
      <c r="A11373" t="s">
        <v>70</v>
      </c>
      <c r="B11373" t="s">
        <v>278</v>
      </c>
      <c r="C11373">
        <v>44230</v>
      </c>
      <c r="D11373">
        <v>39169</v>
      </c>
      <c r="E11373">
        <v>15000</v>
      </c>
      <c r="F11373">
        <v>830</v>
      </c>
      <c r="G11373">
        <v>4.7999999999999996E-3</v>
      </c>
      <c r="H11373" s="121">
        <v>7.6E-3</v>
      </c>
      <c r="I11373" s="123">
        <v>8.9999999999999993E-3</v>
      </c>
      <c r="J11373">
        <v>7822</v>
      </c>
      <c r="K11373">
        <v>49570</v>
      </c>
      <c r="L11373">
        <v>122500</v>
      </c>
      <c r="M11373">
        <v>0.19713990000000001</v>
      </c>
      <c r="N11373">
        <v>5.7201200000000001E-2</v>
      </c>
      <c r="O11373">
        <v>0.38474510000000001</v>
      </c>
      <c r="P11373">
        <v>2.8691999999999999E-2</v>
      </c>
      <c r="Q11373">
        <v>2.10364E-2</v>
      </c>
      <c r="R11373">
        <v>0.98467479999999996</v>
      </c>
      <c r="S11373">
        <v>5.1083999999999999E-3</v>
      </c>
      <c r="T11373">
        <v>1.6197E-3</v>
      </c>
      <c r="U11373">
        <v>1.3705E-3</v>
      </c>
      <c r="V11373">
        <v>7.2265000000000003E-3</v>
      </c>
    </row>
    <row r="11374" spans="1:22" x14ac:dyDescent="0.25">
      <c r="A11374" t="s">
        <v>70</v>
      </c>
      <c r="B11374" t="s">
        <v>278</v>
      </c>
      <c r="C11374">
        <v>44231</v>
      </c>
      <c r="D11374">
        <v>39133</v>
      </c>
      <c r="E11374">
        <v>15200</v>
      </c>
      <c r="F11374">
        <v>870</v>
      </c>
      <c r="G11374">
        <v>4.4000000000000003E-3</v>
      </c>
      <c r="H11374" s="121">
        <v>6.7999999999999996E-3</v>
      </c>
      <c r="I11374" s="123">
        <v>7.7000000000000002E-3</v>
      </c>
      <c r="J11374">
        <v>8263</v>
      </c>
      <c r="K11374">
        <v>45739</v>
      </c>
      <c r="L11374">
        <v>130400</v>
      </c>
      <c r="M11374">
        <v>0.19557820000000001</v>
      </c>
      <c r="N11374">
        <v>7.3129299999999994E-2</v>
      </c>
      <c r="O11374">
        <v>0.2788659</v>
      </c>
      <c r="P11374">
        <v>5.0126400000000002E-2</v>
      </c>
      <c r="Q11374">
        <v>4.4408799999999998E-2</v>
      </c>
      <c r="R11374">
        <v>0.9855313</v>
      </c>
      <c r="S11374">
        <v>4.1508999999999999E-3</v>
      </c>
      <c r="T11374">
        <v>9.4879999999999997E-4</v>
      </c>
      <c r="U11374">
        <v>1.5417E-3</v>
      </c>
      <c r="V11374">
        <v>7.8273000000000006E-3</v>
      </c>
    </row>
    <row r="11375" spans="1:22" x14ac:dyDescent="0.25">
      <c r="A11375" t="s">
        <v>70</v>
      </c>
      <c r="B11375" t="s">
        <v>278</v>
      </c>
      <c r="C11375">
        <v>44233</v>
      </c>
      <c r="D11375">
        <v>39103</v>
      </c>
      <c r="E11375">
        <v>15200</v>
      </c>
      <c r="F11375">
        <v>750</v>
      </c>
      <c r="G11375">
        <v>4.3E-3</v>
      </c>
      <c r="H11375" s="121">
        <v>6.7000000000000002E-3</v>
      </c>
      <c r="I11375" s="123">
        <v>7.7999999999999996E-3</v>
      </c>
      <c r="J11375">
        <v>6724</v>
      </c>
      <c r="K11375">
        <v>70548</v>
      </c>
      <c r="L11375">
        <v>208800</v>
      </c>
      <c r="M11375">
        <v>4.7897200000000001E-2</v>
      </c>
      <c r="N11375">
        <v>3.3878499999999999E-2</v>
      </c>
      <c r="O11375">
        <v>0.48572660000000001</v>
      </c>
      <c r="P11375">
        <v>2.3080799999999999E-2</v>
      </c>
      <c r="Q11375">
        <v>7.6878299999999997E-2</v>
      </c>
      <c r="R11375">
        <v>0.98288330000000002</v>
      </c>
      <c r="S11375">
        <v>1.0329E-3</v>
      </c>
      <c r="T11375">
        <v>8.1157E-3</v>
      </c>
      <c r="U11375">
        <v>4.4270000000000003E-4</v>
      </c>
      <c r="V11375">
        <v>7.5255000000000001E-3</v>
      </c>
    </row>
    <row r="11376" spans="1:22" x14ac:dyDescent="0.25">
      <c r="A11376" t="s">
        <v>70</v>
      </c>
      <c r="B11376" t="s">
        <v>278</v>
      </c>
      <c r="C11376">
        <v>44234</v>
      </c>
      <c r="D11376">
        <v>39133</v>
      </c>
      <c r="E11376">
        <v>15200</v>
      </c>
      <c r="F11376">
        <v>380</v>
      </c>
      <c r="G11376">
        <v>5.5999999999999999E-3</v>
      </c>
      <c r="H11376" s="121">
        <v>8.5000000000000006E-3</v>
      </c>
      <c r="I11376" s="123">
        <v>8.8000000000000005E-3</v>
      </c>
      <c r="J11376">
        <v>3389</v>
      </c>
      <c r="K11376">
        <v>51290</v>
      </c>
      <c r="L11376">
        <v>139000</v>
      </c>
      <c r="M11376">
        <v>0.1946309</v>
      </c>
      <c r="N11376">
        <v>6.0402699999999997E-2</v>
      </c>
      <c r="O11376">
        <v>0.43674560000000001</v>
      </c>
      <c r="P11376">
        <v>6.8714600000000001E-2</v>
      </c>
      <c r="Q11376">
        <v>1.3309700000000001E-2</v>
      </c>
      <c r="R11376">
        <v>0.96292679999999997</v>
      </c>
      <c r="S11376">
        <v>1.8292699999999999E-2</v>
      </c>
      <c r="T11376">
        <v>4.3902000000000004E-3</v>
      </c>
      <c r="U11376">
        <v>4.8779999999999998E-4</v>
      </c>
      <c r="V11376">
        <v>1.3902400000000001E-2</v>
      </c>
    </row>
    <row r="11377" spans="1:22" x14ac:dyDescent="0.25">
      <c r="A11377" t="s">
        <v>70</v>
      </c>
      <c r="B11377" t="s">
        <v>278</v>
      </c>
      <c r="C11377">
        <v>44236</v>
      </c>
      <c r="D11377">
        <v>39153</v>
      </c>
      <c r="E11377">
        <v>15200</v>
      </c>
      <c r="F11377">
        <v>3110</v>
      </c>
      <c r="G11377">
        <v>1.2999999999999999E-3</v>
      </c>
      <c r="H11377" s="121">
        <v>2E-3</v>
      </c>
      <c r="I11377" s="123">
        <v>2.3999999999999998E-3</v>
      </c>
      <c r="J11377">
        <v>24060</v>
      </c>
      <c r="K11377">
        <v>97002</v>
      </c>
      <c r="L11377">
        <v>233300</v>
      </c>
      <c r="M11377">
        <v>5.5454799999999999E-2</v>
      </c>
      <c r="N11377">
        <v>2.1508200000000002E-2</v>
      </c>
      <c r="O11377">
        <v>0.81758209999999998</v>
      </c>
      <c r="P11377">
        <v>2.9319399999999999E-2</v>
      </c>
      <c r="Q11377">
        <v>3.11741E-2</v>
      </c>
      <c r="R11377">
        <v>0.9429303</v>
      </c>
      <c r="S11377">
        <v>2.0152E-2</v>
      </c>
      <c r="T11377">
        <v>2.70069E-2</v>
      </c>
      <c r="U11377">
        <v>9.0850000000000002E-4</v>
      </c>
      <c r="V11377">
        <v>9.0022999999999995E-3</v>
      </c>
    </row>
    <row r="11378" spans="1:22" x14ac:dyDescent="0.25">
      <c r="A11378" t="s">
        <v>70</v>
      </c>
      <c r="B11378" t="s">
        <v>278</v>
      </c>
      <c r="C11378">
        <v>44240</v>
      </c>
      <c r="D11378">
        <v>39133</v>
      </c>
      <c r="E11378">
        <v>15200</v>
      </c>
      <c r="F11378">
        <v>2960</v>
      </c>
      <c r="G11378">
        <v>6.6E-3</v>
      </c>
      <c r="H11378" s="121">
        <v>1.04E-2</v>
      </c>
      <c r="I11378" s="123">
        <v>9.4999999999999998E-3</v>
      </c>
      <c r="J11378">
        <v>34505</v>
      </c>
      <c r="K11378">
        <v>34224</v>
      </c>
      <c r="L11378">
        <v>117400</v>
      </c>
      <c r="M11378">
        <v>0.35755209999999998</v>
      </c>
      <c r="N11378">
        <v>0.1698373</v>
      </c>
      <c r="O11378">
        <v>0.53354230000000002</v>
      </c>
      <c r="P11378">
        <v>4.02999E-2</v>
      </c>
      <c r="Q11378">
        <v>5.3721900000000003E-2</v>
      </c>
      <c r="R11378">
        <v>0.89708049999999995</v>
      </c>
      <c r="S11378">
        <v>6.0257999999999999E-2</v>
      </c>
      <c r="T11378">
        <v>1.8869500000000001E-2</v>
      </c>
      <c r="U11378">
        <v>1.5277000000000001E-3</v>
      </c>
      <c r="V11378">
        <v>2.2264300000000001E-2</v>
      </c>
    </row>
    <row r="11379" spans="1:22" x14ac:dyDescent="0.25">
      <c r="A11379" t="s">
        <v>70</v>
      </c>
      <c r="B11379" t="s">
        <v>278</v>
      </c>
      <c r="C11379">
        <v>44241</v>
      </c>
      <c r="D11379">
        <v>39133</v>
      </c>
      <c r="E11379">
        <v>15200</v>
      </c>
      <c r="F11379">
        <v>1110</v>
      </c>
      <c r="G11379">
        <v>7.7999999999999996E-3</v>
      </c>
      <c r="H11379" s="121">
        <v>1.21E-2</v>
      </c>
      <c r="I11379" s="123">
        <v>1.4999999999999999E-2</v>
      </c>
      <c r="J11379">
        <v>13099</v>
      </c>
      <c r="K11379">
        <v>48620</v>
      </c>
      <c r="L11379">
        <v>119300</v>
      </c>
      <c r="M11379">
        <v>0.25481559999999998</v>
      </c>
      <c r="N11379">
        <v>6.8244399999999997E-2</v>
      </c>
      <c r="O11379">
        <v>0.3610488</v>
      </c>
      <c r="P11379">
        <v>1.62933E-2</v>
      </c>
      <c r="Q11379">
        <v>4.5127399999999998E-2</v>
      </c>
      <c r="R11379">
        <v>0.95536520000000003</v>
      </c>
      <c r="S11379">
        <v>1.8338900000000002E-2</v>
      </c>
      <c r="T11379">
        <v>1.28827E-2</v>
      </c>
      <c r="U11379">
        <v>8.3359999999999999E-4</v>
      </c>
      <c r="V11379">
        <v>1.25796E-2</v>
      </c>
    </row>
    <row r="11380" spans="1:22" x14ac:dyDescent="0.25">
      <c r="A11380" t="s">
        <v>70</v>
      </c>
      <c r="B11380" t="s">
        <v>278</v>
      </c>
      <c r="C11380">
        <v>44253</v>
      </c>
      <c r="D11380">
        <v>39103</v>
      </c>
      <c r="E11380">
        <v>15200</v>
      </c>
      <c r="F11380">
        <v>450</v>
      </c>
      <c r="G11380">
        <v>4.1999999999999997E-3</v>
      </c>
      <c r="H11380" s="121">
        <v>6.6E-3</v>
      </c>
      <c r="I11380" s="123">
        <v>7.3000000000000001E-3</v>
      </c>
      <c r="J11380">
        <v>3389</v>
      </c>
      <c r="K11380">
        <v>56563</v>
      </c>
      <c r="L11380">
        <v>150800</v>
      </c>
      <c r="M11380">
        <v>0.13513510000000001</v>
      </c>
      <c r="N11380">
        <v>3.4749000000000002E-2</v>
      </c>
      <c r="O11380">
        <v>0.3060465</v>
      </c>
      <c r="P11380">
        <v>4.4660199999999997E-2</v>
      </c>
      <c r="Q11380">
        <v>2.64484E-2</v>
      </c>
      <c r="R11380">
        <v>0.9761474</v>
      </c>
      <c r="S11380">
        <v>8.7559999999999999E-3</v>
      </c>
      <c r="T11380">
        <v>3.9250999999999999E-3</v>
      </c>
      <c r="U11380">
        <v>9.0580000000000001E-4</v>
      </c>
      <c r="V11380">
        <v>1.0265700000000001E-2</v>
      </c>
    </row>
    <row r="11381" spans="1:22" x14ac:dyDescent="0.25">
      <c r="A11381" t="s">
        <v>70</v>
      </c>
      <c r="B11381" t="s">
        <v>278</v>
      </c>
      <c r="C11381">
        <v>44254</v>
      </c>
      <c r="D11381">
        <v>39103</v>
      </c>
      <c r="E11381">
        <v>15200</v>
      </c>
      <c r="F11381">
        <v>540</v>
      </c>
      <c r="G11381">
        <v>7.1999999999999998E-3</v>
      </c>
      <c r="H11381" s="121">
        <v>1.11E-2</v>
      </c>
      <c r="I11381" s="123">
        <v>1.6899999999999998E-2</v>
      </c>
      <c r="J11381">
        <v>5141</v>
      </c>
      <c r="K11381">
        <v>38972</v>
      </c>
      <c r="L11381">
        <v>115800</v>
      </c>
      <c r="M11381">
        <v>0.25611509999999998</v>
      </c>
      <c r="N11381">
        <v>8.3453200000000005E-2</v>
      </c>
      <c r="O11381">
        <v>0.25729819999999998</v>
      </c>
      <c r="P11381">
        <v>5.6527599999999997E-2</v>
      </c>
      <c r="Q11381">
        <v>5.1990300000000003E-2</v>
      </c>
      <c r="R11381">
        <v>0.98541420000000002</v>
      </c>
      <c r="S11381">
        <v>9.724E-4</v>
      </c>
      <c r="T11381">
        <v>1.5558E-3</v>
      </c>
      <c r="U11381">
        <v>2.5282E-3</v>
      </c>
      <c r="V11381">
        <v>9.5294000000000004E-3</v>
      </c>
    </row>
    <row r="11382" spans="1:22" x14ac:dyDescent="0.25">
      <c r="A11382" t="s">
        <v>70</v>
      </c>
      <c r="B11382" t="s">
        <v>278</v>
      </c>
      <c r="C11382">
        <v>44255</v>
      </c>
      <c r="D11382">
        <v>39133</v>
      </c>
      <c r="E11382">
        <v>15200</v>
      </c>
      <c r="F11382">
        <v>970</v>
      </c>
      <c r="G11382">
        <v>2.5999999999999999E-3</v>
      </c>
      <c r="H11382" s="121">
        <v>4.1000000000000003E-3</v>
      </c>
      <c r="I11382" s="123">
        <v>6.0000000000000001E-3</v>
      </c>
      <c r="J11382">
        <v>8100</v>
      </c>
      <c r="K11382">
        <v>47512</v>
      </c>
      <c r="L11382">
        <v>138700</v>
      </c>
      <c r="M11382">
        <v>0.20588239999999999</v>
      </c>
      <c r="N11382">
        <v>6.83391E-2</v>
      </c>
      <c r="O11382">
        <v>0.27908699999999997</v>
      </c>
      <c r="P11382">
        <v>4.6587700000000003E-2</v>
      </c>
      <c r="Q11382">
        <v>4.2583700000000002E-2</v>
      </c>
      <c r="R11382">
        <v>0.98261180000000004</v>
      </c>
      <c r="S11382">
        <v>5.5595000000000002E-3</v>
      </c>
      <c r="T11382">
        <v>1.3012E-3</v>
      </c>
      <c r="U11382">
        <v>1.8925999999999999E-3</v>
      </c>
      <c r="V11382">
        <v>8.6350000000000003E-3</v>
      </c>
    </row>
    <row r="11383" spans="1:22" x14ac:dyDescent="0.25">
      <c r="A11383" t="s">
        <v>70</v>
      </c>
      <c r="B11383" t="s">
        <v>278</v>
      </c>
      <c r="C11383">
        <v>44256</v>
      </c>
      <c r="D11383">
        <v>39103</v>
      </c>
      <c r="E11383">
        <v>15200</v>
      </c>
      <c r="F11383">
        <v>5090</v>
      </c>
      <c r="G11383">
        <v>4.3E-3</v>
      </c>
      <c r="H11383" s="121">
        <v>6.7000000000000002E-3</v>
      </c>
      <c r="I11383" s="123">
        <v>7.1999999999999998E-3</v>
      </c>
      <c r="J11383">
        <v>50837</v>
      </c>
      <c r="K11383">
        <v>57711</v>
      </c>
      <c r="L11383">
        <v>158000</v>
      </c>
      <c r="M11383">
        <v>0.15812399999999999</v>
      </c>
      <c r="N11383">
        <v>5.3434099999999998E-2</v>
      </c>
      <c r="O11383">
        <v>0.51698599999999995</v>
      </c>
      <c r="P11383">
        <v>2.1747800000000001E-2</v>
      </c>
      <c r="Q11383">
        <v>2.90453E-2</v>
      </c>
      <c r="R11383">
        <v>0.96216140000000006</v>
      </c>
      <c r="S11383">
        <v>1.61584E-2</v>
      </c>
      <c r="T11383">
        <v>7.2072999999999998E-3</v>
      </c>
      <c r="U11383">
        <v>1.6275E-3</v>
      </c>
      <c r="V11383">
        <v>1.28454E-2</v>
      </c>
    </row>
    <row r="11384" spans="1:22" x14ac:dyDescent="0.25">
      <c r="A11384" t="s">
        <v>70</v>
      </c>
      <c r="B11384" t="s">
        <v>278</v>
      </c>
      <c r="C11384">
        <v>44260</v>
      </c>
      <c r="D11384">
        <v>39153</v>
      </c>
      <c r="E11384">
        <v>15200</v>
      </c>
      <c r="F11384">
        <v>1520</v>
      </c>
      <c r="G11384">
        <v>6.7999999999999996E-3</v>
      </c>
      <c r="H11384" s="121">
        <v>1.06E-2</v>
      </c>
      <c r="I11384" s="123">
        <v>1.09E-2</v>
      </c>
      <c r="J11384">
        <v>14049</v>
      </c>
      <c r="K11384">
        <v>51210</v>
      </c>
      <c r="L11384">
        <v>121000</v>
      </c>
      <c r="M11384">
        <v>0.18245049999999999</v>
      </c>
      <c r="N11384">
        <v>5.2969500000000003E-2</v>
      </c>
      <c r="O11384">
        <v>0.37416939999999999</v>
      </c>
      <c r="P11384">
        <v>4.8105000000000002E-2</v>
      </c>
      <c r="Q11384">
        <v>3.5239899999999998E-2</v>
      </c>
      <c r="R11384">
        <v>0.98873</v>
      </c>
      <c r="S11384">
        <v>1.9721999999999999E-3</v>
      </c>
      <c r="T11384">
        <v>1.4792E-3</v>
      </c>
      <c r="U11384">
        <v>9.8609999999999995E-4</v>
      </c>
      <c r="V11384">
        <v>6.8323999999999998E-3</v>
      </c>
    </row>
    <row r="11385" spans="1:22" x14ac:dyDescent="0.25">
      <c r="A11385" t="s">
        <v>70</v>
      </c>
      <c r="B11385" t="s">
        <v>278</v>
      </c>
      <c r="C11385">
        <v>44262</v>
      </c>
      <c r="D11385">
        <v>39153</v>
      </c>
      <c r="E11385">
        <v>15200</v>
      </c>
      <c r="F11385">
        <v>580</v>
      </c>
      <c r="G11385">
        <v>5.0000000000000001E-4</v>
      </c>
      <c r="H11385" s="121">
        <v>8.0000000000000004E-4</v>
      </c>
      <c r="I11385" s="123">
        <v>1.4E-3</v>
      </c>
      <c r="J11385">
        <v>5414</v>
      </c>
      <c r="K11385">
        <v>60887</v>
      </c>
      <c r="L11385">
        <v>138100</v>
      </c>
      <c r="M11385">
        <v>0.1187097</v>
      </c>
      <c r="N11385">
        <v>1.8064500000000001E-2</v>
      </c>
      <c r="O11385">
        <v>0.53449179999999996</v>
      </c>
      <c r="P11385">
        <v>3.2500000000000001E-2</v>
      </c>
      <c r="Q11385">
        <v>4.8997800000000001E-2</v>
      </c>
      <c r="R11385">
        <v>0.9689025</v>
      </c>
      <c r="S11385">
        <v>8.8591999999999994E-3</v>
      </c>
      <c r="T11385">
        <v>1.41023E-2</v>
      </c>
      <c r="U11385">
        <v>1.808E-4</v>
      </c>
      <c r="V11385">
        <v>7.9552000000000008E-3</v>
      </c>
    </row>
    <row r="11386" spans="1:22" x14ac:dyDescent="0.25">
      <c r="A11386" t="s">
        <v>70</v>
      </c>
      <c r="B11386" t="s">
        <v>278</v>
      </c>
      <c r="C11386">
        <v>44266</v>
      </c>
      <c r="D11386">
        <v>39133</v>
      </c>
      <c r="E11386">
        <v>15200</v>
      </c>
      <c r="F11386">
        <v>3100</v>
      </c>
      <c r="G11386">
        <v>1.0500000000000001E-2</v>
      </c>
      <c r="H11386" s="121">
        <v>1.6400000000000001E-2</v>
      </c>
      <c r="I11386" s="123">
        <v>1.7399999999999999E-2</v>
      </c>
      <c r="J11386">
        <v>33422</v>
      </c>
      <c r="K11386">
        <v>41583</v>
      </c>
      <c r="L11386">
        <v>106900</v>
      </c>
      <c r="M11386">
        <v>0.28590019999999999</v>
      </c>
      <c r="N11386">
        <v>8.7201699999999993E-2</v>
      </c>
      <c r="O11386">
        <v>0.29850680000000002</v>
      </c>
      <c r="P11386">
        <v>5.0926899999999997E-2</v>
      </c>
      <c r="Q11386">
        <v>4.6814500000000002E-2</v>
      </c>
      <c r="R11386">
        <v>0.94755270000000003</v>
      </c>
      <c r="S11386">
        <v>3.1788900000000002E-2</v>
      </c>
      <c r="T11386">
        <v>2.2855000000000002E-3</v>
      </c>
      <c r="U11386">
        <v>2.5525999999999999E-3</v>
      </c>
      <c r="V11386">
        <v>1.58202E-2</v>
      </c>
    </row>
    <row r="11387" spans="1:22" x14ac:dyDescent="0.25">
      <c r="A11387" t="s">
        <v>70</v>
      </c>
      <c r="B11387" t="s">
        <v>278</v>
      </c>
      <c r="C11387">
        <v>44270</v>
      </c>
      <c r="D11387">
        <v>39169</v>
      </c>
      <c r="E11387">
        <v>15000</v>
      </c>
      <c r="F11387">
        <v>920</v>
      </c>
      <c r="G11387">
        <v>8.8000000000000005E-3</v>
      </c>
      <c r="H11387" s="121">
        <v>1.3599999999999999E-2</v>
      </c>
      <c r="I11387" s="123">
        <v>1.7100000000000001E-2</v>
      </c>
      <c r="J11387">
        <v>8427</v>
      </c>
      <c r="K11387">
        <v>37141</v>
      </c>
      <c r="L11387">
        <v>91200</v>
      </c>
      <c r="M11387">
        <v>0.23269390000000001</v>
      </c>
      <c r="N11387">
        <v>8.0066700000000005E-2</v>
      </c>
      <c r="O11387">
        <v>0.26073730000000001</v>
      </c>
      <c r="P11387">
        <v>3.1440999999999997E-2</v>
      </c>
      <c r="Q11387">
        <v>1.64195E-2</v>
      </c>
      <c r="R11387">
        <v>0.98291490000000004</v>
      </c>
      <c r="S11387">
        <v>8.1360000000000004E-4</v>
      </c>
      <c r="T11387">
        <v>3.8354000000000001E-3</v>
      </c>
      <c r="U11387">
        <v>2.4407000000000001E-3</v>
      </c>
      <c r="V11387">
        <v>9.9953999999999998E-3</v>
      </c>
    </row>
    <row r="11388" spans="1:22" x14ac:dyDescent="0.25">
      <c r="A11388" t="s">
        <v>70</v>
      </c>
      <c r="B11388" t="s">
        <v>278</v>
      </c>
      <c r="C11388">
        <v>44272</v>
      </c>
      <c r="D11388">
        <v>39133</v>
      </c>
      <c r="E11388">
        <v>15200</v>
      </c>
      <c r="F11388">
        <v>460</v>
      </c>
      <c r="G11388">
        <v>9.7999999999999997E-3</v>
      </c>
      <c r="H11388" s="121">
        <v>1.5100000000000001E-2</v>
      </c>
      <c r="I11388" s="123">
        <v>1.0800000000000001E-2</v>
      </c>
      <c r="J11388">
        <v>4178</v>
      </c>
      <c r="K11388">
        <v>48373</v>
      </c>
      <c r="L11388">
        <v>125900</v>
      </c>
      <c r="M11388">
        <v>0.21981980000000001</v>
      </c>
      <c r="N11388">
        <v>1.0810800000000001E-2</v>
      </c>
      <c r="O11388">
        <v>0.3396092</v>
      </c>
      <c r="P11388">
        <v>1.5345299999999999E-2</v>
      </c>
      <c r="Q11388">
        <v>4.0037200000000002E-2</v>
      </c>
      <c r="R11388">
        <v>0.981962</v>
      </c>
      <c r="S11388">
        <v>2.4710000000000001E-3</v>
      </c>
      <c r="T11388">
        <v>4.4476999999999997E-3</v>
      </c>
      <c r="U11388">
        <v>1.7297E-3</v>
      </c>
      <c r="V11388">
        <v>9.3897000000000008E-3</v>
      </c>
    </row>
    <row r="11389" spans="1:22" x14ac:dyDescent="0.25">
      <c r="A11389" t="s">
        <v>70</v>
      </c>
      <c r="B11389" t="s">
        <v>278</v>
      </c>
      <c r="C11389">
        <v>44273</v>
      </c>
      <c r="D11389">
        <v>39103</v>
      </c>
      <c r="E11389">
        <v>15200</v>
      </c>
      <c r="F11389">
        <v>700</v>
      </c>
      <c r="G11389">
        <v>5.0000000000000001E-3</v>
      </c>
      <c r="H11389" s="121">
        <v>7.7999999999999996E-3</v>
      </c>
      <c r="I11389" s="123">
        <v>1.0699999999999999E-2</v>
      </c>
      <c r="J11389">
        <v>6836</v>
      </c>
      <c r="K11389">
        <v>53405</v>
      </c>
      <c r="L11389">
        <v>139600</v>
      </c>
      <c r="M11389">
        <v>0.13419909999999999</v>
      </c>
      <c r="N11389">
        <v>4.0043299999999997E-2</v>
      </c>
      <c r="O11389">
        <v>0.37182799999999999</v>
      </c>
      <c r="P11389">
        <v>5.53892E-2</v>
      </c>
      <c r="Q11389">
        <v>2.94811E-2</v>
      </c>
      <c r="R11389">
        <v>0.98859260000000004</v>
      </c>
      <c r="S11389">
        <v>2.9943999999999999E-3</v>
      </c>
      <c r="T11389">
        <v>1.9962999999999999E-3</v>
      </c>
      <c r="U11389">
        <v>1.2833E-3</v>
      </c>
      <c r="V11389">
        <v>5.1333000000000004E-3</v>
      </c>
    </row>
    <row r="11390" spans="1:22" x14ac:dyDescent="0.25">
      <c r="A11390" t="s">
        <v>70</v>
      </c>
      <c r="B11390" t="s">
        <v>278</v>
      </c>
      <c r="C11390">
        <v>44275</v>
      </c>
      <c r="D11390">
        <v>39103</v>
      </c>
      <c r="E11390">
        <v>15200</v>
      </c>
      <c r="F11390">
        <v>310</v>
      </c>
      <c r="G11390">
        <v>5.1999999999999998E-3</v>
      </c>
      <c r="H11390" s="121">
        <v>7.9000000000000008E-3</v>
      </c>
      <c r="I11390" s="123">
        <v>1.0699999999999999E-2</v>
      </c>
      <c r="J11390">
        <v>2813</v>
      </c>
      <c r="K11390">
        <v>46138</v>
      </c>
      <c r="L11390">
        <v>123700</v>
      </c>
      <c r="M11390">
        <v>0.13846149999999999</v>
      </c>
      <c r="N11390">
        <v>5.6410299999999997E-2</v>
      </c>
      <c r="O11390">
        <v>0.28430290000000003</v>
      </c>
      <c r="P11390">
        <v>3.1446500000000002E-2</v>
      </c>
      <c r="Q11390">
        <v>2.3897100000000001E-2</v>
      </c>
      <c r="R11390">
        <v>0.98734180000000005</v>
      </c>
      <c r="S11390">
        <v>2.7369E-3</v>
      </c>
      <c r="T11390">
        <v>1.7106000000000001E-3</v>
      </c>
      <c r="U11390">
        <v>2.0527000000000002E-3</v>
      </c>
      <c r="V11390">
        <v>6.1580999999999997E-3</v>
      </c>
    </row>
    <row r="11391" spans="1:22" x14ac:dyDescent="0.25">
      <c r="A11391" t="s">
        <v>70</v>
      </c>
      <c r="B11391" t="s">
        <v>278</v>
      </c>
      <c r="C11391">
        <v>44276</v>
      </c>
      <c r="D11391">
        <v>39169</v>
      </c>
      <c r="E11391">
        <v>15000</v>
      </c>
      <c r="F11391">
        <v>260</v>
      </c>
      <c r="G11391">
        <v>3.5000000000000001E-3</v>
      </c>
      <c r="H11391" s="121">
        <v>5.4999999999999997E-3</v>
      </c>
      <c r="I11391" s="123">
        <v>6.4999999999999997E-3</v>
      </c>
      <c r="J11391">
        <v>1952</v>
      </c>
      <c r="K11391">
        <v>51215</v>
      </c>
      <c r="L11391">
        <v>108500</v>
      </c>
      <c r="M11391">
        <v>5.4347800000000002E-2</v>
      </c>
      <c r="N11391">
        <v>2.8985500000000001E-2</v>
      </c>
      <c r="O11391">
        <v>0.31362889999999999</v>
      </c>
      <c r="P11391">
        <v>0</v>
      </c>
      <c r="Q11391">
        <v>0</v>
      </c>
      <c r="R11391">
        <v>0.99308879999999999</v>
      </c>
      <c r="S11391">
        <v>1.0633000000000001E-3</v>
      </c>
      <c r="T11391">
        <v>1.5949E-3</v>
      </c>
      <c r="U11391">
        <v>0</v>
      </c>
      <c r="V11391">
        <v>4.2531000000000001E-3</v>
      </c>
    </row>
    <row r="11392" spans="1:22" x14ac:dyDescent="0.25">
      <c r="A11392" t="s">
        <v>70</v>
      </c>
      <c r="B11392" t="s">
        <v>278</v>
      </c>
      <c r="C11392">
        <v>44278</v>
      </c>
      <c r="D11392">
        <v>39153</v>
      </c>
      <c r="E11392">
        <v>15200</v>
      </c>
      <c r="F11392">
        <v>1610</v>
      </c>
      <c r="G11392">
        <v>3.5000000000000001E-3</v>
      </c>
      <c r="H11392" s="121">
        <v>5.4000000000000003E-3</v>
      </c>
      <c r="I11392" s="123">
        <v>5.1999999999999998E-3</v>
      </c>
      <c r="J11392">
        <v>16879</v>
      </c>
      <c r="K11392">
        <v>48215</v>
      </c>
      <c r="L11392">
        <v>139000</v>
      </c>
      <c r="M11392">
        <v>0.1909526</v>
      </c>
      <c r="N11392">
        <v>7.8294900000000001E-2</v>
      </c>
      <c r="O11392">
        <v>0.43626419999999999</v>
      </c>
      <c r="P11392">
        <v>1.4152E-2</v>
      </c>
      <c r="Q11392">
        <v>2.5782200000000002E-2</v>
      </c>
      <c r="R11392">
        <v>0.95057630000000004</v>
      </c>
      <c r="S11392">
        <v>2.50902E-2</v>
      </c>
      <c r="T11392">
        <v>1.10607E-2</v>
      </c>
      <c r="U11392">
        <v>1.2225000000000001E-3</v>
      </c>
      <c r="V11392">
        <v>1.20503E-2</v>
      </c>
    </row>
    <row r="11393" spans="1:22" x14ac:dyDescent="0.25">
      <c r="A11393" t="s">
        <v>70</v>
      </c>
      <c r="B11393" t="s">
        <v>278</v>
      </c>
      <c r="C11393">
        <v>44280</v>
      </c>
      <c r="D11393">
        <v>39103</v>
      </c>
      <c r="E11393">
        <v>15200</v>
      </c>
      <c r="F11393">
        <v>440</v>
      </c>
      <c r="G11393">
        <v>2.5000000000000001E-3</v>
      </c>
      <c r="H11393" s="121">
        <v>3.8E-3</v>
      </c>
      <c r="I11393" s="123">
        <v>7.4999999999999997E-3</v>
      </c>
      <c r="J11393">
        <v>4004</v>
      </c>
      <c r="K11393">
        <v>59972</v>
      </c>
      <c r="L11393">
        <v>166100</v>
      </c>
      <c r="M11393">
        <v>0.13519310000000001</v>
      </c>
      <c r="N11393">
        <v>2.1459200000000001E-2</v>
      </c>
      <c r="O11393">
        <v>0.41847830000000003</v>
      </c>
      <c r="P11393">
        <v>2.8985500000000001E-2</v>
      </c>
      <c r="Q11393">
        <v>2.7263900000000001E-2</v>
      </c>
      <c r="R11393">
        <v>0.97879519999999998</v>
      </c>
      <c r="S11393">
        <v>7.7108000000000003E-3</v>
      </c>
      <c r="T11393">
        <v>2.6505999999999999E-3</v>
      </c>
      <c r="U11393">
        <v>2.41E-4</v>
      </c>
      <c r="V11393">
        <v>1.06024E-2</v>
      </c>
    </row>
    <row r="11394" spans="1:22" x14ac:dyDescent="0.25">
      <c r="A11394" t="s">
        <v>70</v>
      </c>
      <c r="B11394" t="s">
        <v>278</v>
      </c>
      <c r="C11394">
        <v>44281</v>
      </c>
      <c r="D11394">
        <v>39103</v>
      </c>
      <c r="E11394">
        <v>15200</v>
      </c>
      <c r="F11394">
        <v>2440</v>
      </c>
      <c r="G11394">
        <v>4.8999999999999998E-3</v>
      </c>
      <c r="H11394" s="121">
        <v>7.6E-3</v>
      </c>
      <c r="I11394" s="123">
        <v>1.0500000000000001E-2</v>
      </c>
      <c r="J11394">
        <v>26162</v>
      </c>
      <c r="K11394">
        <v>52954</v>
      </c>
      <c r="L11394">
        <v>135200</v>
      </c>
      <c r="M11394">
        <v>0.14767469999999999</v>
      </c>
      <c r="N11394">
        <v>4.9224900000000002E-2</v>
      </c>
      <c r="O11394">
        <v>0.46983269999999999</v>
      </c>
      <c r="P11394">
        <v>4.0876700000000002E-2</v>
      </c>
      <c r="Q11394">
        <v>4.0955600000000002E-2</v>
      </c>
      <c r="R11394">
        <v>0.98060239999999999</v>
      </c>
      <c r="S11394">
        <v>3.5752000000000002E-3</v>
      </c>
      <c r="T11394">
        <v>5.7051999999999997E-3</v>
      </c>
      <c r="U11394">
        <v>1.9398E-3</v>
      </c>
      <c r="V11394">
        <v>8.1773999999999996E-3</v>
      </c>
    </row>
    <row r="11395" spans="1:22" x14ac:dyDescent="0.25">
      <c r="A11395" t="s">
        <v>70</v>
      </c>
      <c r="B11395" t="s">
        <v>278</v>
      </c>
      <c r="C11395">
        <v>44286</v>
      </c>
      <c r="D11395">
        <v>39153</v>
      </c>
      <c r="E11395">
        <v>15200</v>
      </c>
      <c r="F11395">
        <v>490</v>
      </c>
      <c r="G11395">
        <v>2.5999999999999999E-3</v>
      </c>
      <c r="H11395" s="121">
        <v>4.0000000000000001E-3</v>
      </c>
      <c r="I11395" s="123">
        <v>5.1000000000000004E-3</v>
      </c>
      <c r="J11395">
        <v>5019</v>
      </c>
      <c r="K11395">
        <v>70924</v>
      </c>
      <c r="L11395">
        <v>185700</v>
      </c>
      <c r="M11395">
        <v>0.14858840000000001</v>
      </c>
      <c r="N11395">
        <v>1.63447E-2</v>
      </c>
      <c r="O11395">
        <v>0.54792289999999999</v>
      </c>
      <c r="P11395">
        <v>6.0398100000000003E-2</v>
      </c>
      <c r="Q11395">
        <v>2.2241199999999999E-2</v>
      </c>
      <c r="R11395">
        <v>0.9787768</v>
      </c>
      <c r="S11395">
        <v>5.7882000000000003E-3</v>
      </c>
      <c r="T11395">
        <v>5.2093E-3</v>
      </c>
      <c r="U11395">
        <v>1.9294E-3</v>
      </c>
      <c r="V11395">
        <v>8.2964000000000006E-3</v>
      </c>
    </row>
    <row r="11396" spans="1:22" x14ac:dyDescent="0.25">
      <c r="A11396" t="s">
        <v>70</v>
      </c>
      <c r="B11396" t="s">
        <v>278</v>
      </c>
      <c r="C11396">
        <v>44287</v>
      </c>
      <c r="D11396">
        <v>39169</v>
      </c>
      <c r="E11396">
        <v>15000</v>
      </c>
      <c r="F11396">
        <v>740</v>
      </c>
      <c r="G11396">
        <v>7.7000000000000002E-3</v>
      </c>
      <c r="H11396" s="121">
        <v>1.2E-2</v>
      </c>
      <c r="I11396" s="123">
        <v>1.01E-2</v>
      </c>
      <c r="J11396">
        <v>7191</v>
      </c>
      <c r="K11396">
        <v>44039</v>
      </c>
      <c r="L11396">
        <v>104500</v>
      </c>
      <c r="M11396">
        <v>0.20740020000000001</v>
      </c>
      <c r="N11396">
        <v>6.9133399999999998E-2</v>
      </c>
      <c r="O11396">
        <v>0.22720380000000001</v>
      </c>
      <c r="P11396">
        <v>2.8476499999999998E-2</v>
      </c>
      <c r="Q11396">
        <v>4.5954700000000001E-2</v>
      </c>
      <c r="R11396">
        <v>0.981931</v>
      </c>
      <c r="S11396">
        <v>3.5861999999999999E-3</v>
      </c>
      <c r="T11396">
        <v>2.2068999999999999E-3</v>
      </c>
      <c r="U11396">
        <v>1.2413999999999999E-3</v>
      </c>
      <c r="V11396">
        <v>1.1034499999999999E-2</v>
      </c>
    </row>
    <row r="11397" spans="1:22" x14ac:dyDescent="0.25">
      <c r="A11397" t="s">
        <v>70</v>
      </c>
      <c r="B11397" t="s">
        <v>278</v>
      </c>
      <c r="C11397">
        <v>44288</v>
      </c>
      <c r="D11397">
        <v>39133</v>
      </c>
      <c r="E11397">
        <v>15200</v>
      </c>
      <c r="F11397">
        <v>580</v>
      </c>
      <c r="G11397">
        <v>6.4000000000000003E-3</v>
      </c>
      <c r="H11397" s="121">
        <v>1.01E-2</v>
      </c>
      <c r="I11397" s="123">
        <v>1.7299999999999999E-2</v>
      </c>
      <c r="J11397">
        <v>4376</v>
      </c>
      <c r="K11397">
        <v>37074</v>
      </c>
      <c r="L11397">
        <v>88800</v>
      </c>
      <c r="M11397">
        <v>0.39212829999999999</v>
      </c>
      <c r="N11397">
        <v>0.255102</v>
      </c>
      <c r="O11397">
        <v>0.1834297</v>
      </c>
      <c r="P11397">
        <v>9.2645699999999997E-2</v>
      </c>
      <c r="Q11397">
        <v>8.7755100000000003E-2</v>
      </c>
      <c r="R11397">
        <v>0.94519620000000004</v>
      </c>
      <c r="S11397">
        <v>3.4506099999999998E-2</v>
      </c>
      <c r="T11397">
        <v>1.1276999999999999E-3</v>
      </c>
      <c r="U11397">
        <v>2.2553E-3</v>
      </c>
      <c r="V11397">
        <v>1.6914700000000001E-2</v>
      </c>
    </row>
    <row r="11398" spans="1:22" x14ac:dyDescent="0.25">
      <c r="A11398" t="s">
        <v>70</v>
      </c>
      <c r="B11398" t="s">
        <v>278</v>
      </c>
      <c r="C11398">
        <v>44301</v>
      </c>
      <c r="D11398">
        <v>39153</v>
      </c>
      <c r="E11398">
        <v>15200</v>
      </c>
      <c r="F11398">
        <v>1460</v>
      </c>
      <c r="G11398">
        <v>2.2700000000000001E-2</v>
      </c>
      <c r="H11398" s="121">
        <v>3.5299999999999998E-2</v>
      </c>
      <c r="I11398" s="123">
        <v>3.3099999999999997E-2</v>
      </c>
      <c r="J11398">
        <v>16928</v>
      </c>
      <c r="K11398">
        <v>34286</v>
      </c>
      <c r="L11398">
        <v>78100</v>
      </c>
      <c r="M11398">
        <v>0.43913580000000002</v>
      </c>
      <c r="N11398">
        <v>0.2318238</v>
      </c>
      <c r="O11398">
        <v>0.34923219999999999</v>
      </c>
      <c r="P11398">
        <v>6.5351999999999993E-2</v>
      </c>
      <c r="Q11398">
        <v>7.8181399999999998E-2</v>
      </c>
      <c r="R11398">
        <v>0.77594269999999999</v>
      </c>
      <c r="S11398">
        <v>0.1823642</v>
      </c>
      <c r="T11398">
        <v>1.6746500000000001E-2</v>
      </c>
      <c r="U11398">
        <v>2.0211000000000001E-3</v>
      </c>
      <c r="V11398">
        <v>2.2925399999999999E-2</v>
      </c>
    </row>
    <row r="11399" spans="1:22" x14ac:dyDescent="0.25">
      <c r="A11399" t="s">
        <v>70</v>
      </c>
      <c r="B11399" t="s">
        <v>278</v>
      </c>
      <c r="C11399">
        <v>44302</v>
      </c>
      <c r="D11399">
        <v>39153</v>
      </c>
      <c r="E11399">
        <v>15200</v>
      </c>
      <c r="F11399">
        <v>570</v>
      </c>
      <c r="G11399">
        <v>3.5999999999999997E-2</v>
      </c>
      <c r="H11399" s="121">
        <v>5.5800000000000002E-2</v>
      </c>
      <c r="I11399" s="123">
        <v>4.8099999999999997E-2</v>
      </c>
      <c r="J11399">
        <v>6343</v>
      </c>
      <c r="K11399">
        <v>26152</v>
      </c>
      <c r="L11399">
        <v>73400</v>
      </c>
      <c r="M11399">
        <v>0.52548550000000005</v>
      </c>
      <c r="N11399">
        <v>0.22572819999999999</v>
      </c>
      <c r="O11399">
        <v>0.41823900000000003</v>
      </c>
      <c r="P11399">
        <v>7.8869900000000007E-2</v>
      </c>
      <c r="Q11399">
        <v>0.10170559999999999</v>
      </c>
      <c r="R11399">
        <v>0.53195939999999997</v>
      </c>
      <c r="S11399">
        <v>0.41780709999999999</v>
      </c>
      <c r="T11399">
        <v>1.2558400000000001E-2</v>
      </c>
      <c r="U11399">
        <v>2.8980999999999998E-3</v>
      </c>
      <c r="V11399">
        <v>3.4777000000000002E-2</v>
      </c>
    </row>
    <row r="11400" spans="1:22" x14ac:dyDescent="0.25">
      <c r="A11400" t="s">
        <v>70</v>
      </c>
      <c r="B11400" t="s">
        <v>278</v>
      </c>
      <c r="C11400">
        <v>44303</v>
      </c>
      <c r="D11400">
        <v>39153</v>
      </c>
      <c r="E11400">
        <v>15200</v>
      </c>
      <c r="F11400">
        <v>690</v>
      </c>
      <c r="G11400">
        <v>1.5800000000000002E-2</v>
      </c>
      <c r="H11400" s="121">
        <v>2.4400000000000002E-2</v>
      </c>
      <c r="I11400" s="123">
        <v>2.52E-2</v>
      </c>
      <c r="J11400">
        <v>7752</v>
      </c>
      <c r="K11400">
        <v>39044</v>
      </c>
      <c r="L11400">
        <v>134900</v>
      </c>
      <c r="M11400">
        <v>0.3157895</v>
      </c>
      <c r="N11400">
        <v>8.9244799999999999E-2</v>
      </c>
      <c r="O11400">
        <v>0.66852270000000003</v>
      </c>
      <c r="P11400">
        <v>5.4193499999999999E-2</v>
      </c>
      <c r="Q11400">
        <v>5.0047700000000001E-2</v>
      </c>
      <c r="R11400">
        <v>0.80283400000000005</v>
      </c>
      <c r="S11400">
        <v>0.15659439999999999</v>
      </c>
      <c r="T11400">
        <v>1.7803099999999999E-2</v>
      </c>
      <c r="U11400">
        <v>2.3010999999999999E-3</v>
      </c>
      <c r="V11400">
        <v>2.04675E-2</v>
      </c>
    </row>
    <row r="11401" spans="1:22" x14ac:dyDescent="0.25">
      <c r="A11401" t="s">
        <v>70</v>
      </c>
      <c r="B11401" t="s">
        <v>278</v>
      </c>
      <c r="C11401">
        <v>44305</v>
      </c>
      <c r="D11401">
        <v>39153</v>
      </c>
      <c r="E11401">
        <v>15200</v>
      </c>
      <c r="F11401">
        <v>2220</v>
      </c>
      <c r="G11401">
        <v>2.0400000000000001E-2</v>
      </c>
      <c r="H11401" s="121">
        <v>3.1800000000000002E-2</v>
      </c>
      <c r="I11401" s="123">
        <v>3.1E-2</v>
      </c>
      <c r="J11401">
        <v>24164</v>
      </c>
      <c r="K11401">
        <v>35432</v>
      </c>
      <c r="L11401">
        <v>72200</v>
      </c>
      <c r="M11401">
        <v>0.41023389999999998</v>
      </c>
      <c r="N11401">
        <v>0.1798246</v>
      </c>
      <c r="O11401">
        <v>0.30164819999999998</v>
      </c>
      <c r="P11401">
        <v>5.0527900000000001E-2</v>
      </c>
      <c r="Q11401">
        <v>4.9769099999999997E-2</v>
      </c>
      <c r="R11401">
        <v>0.81290249999999997</v>
      </c>
      <c r="S11401">
        <v>0.1554324</v>
      </c>
      <c r="T11401">
        <v>4.6866E-3</v>
      </c>
      <c r="U11401">
        <v>3.2195000000000001E-3</v>
      </c>
      <c r="V11401">
        <v>2.3759099999999998E-2</v>
      </c>
    </row>
    <row r="11402" spans="1:22" x14ac:dyDescent="0.25">
      <c r="A11402" t="s">
        <v>70</v>
      </c>
      <c r="B11402" t="s">
        <v>278</v>
      </c>
      <c r="C11402">
        <v>44306</v>
      </c>
      <c r="D11402">
        <v>39153</v>
      </c>
      <c r="E11402">
        <v>15200</v>
      </c>
      <c r="F11402">
        <v>2350</v>
      </c>
      <c r="G11402">
        <v>3.2300000000000002E-2</v>
      </c>
      <c r="H11402" s="121">
        <v>5.0200000000000002E-2</v>
      </c>
      <c r="I11402" s="123">
        <v>4.9399999999999999E-2</v>
      </c>
      <c r="J11402">
        <v>25295</v>
      </c>
      <c r="K11402">
        <v>26114</v>
      </c>
      <c r="L11402">
        <v>60000</v>
      </c>
      <c r="M11402">
        <v>0.59929529999999998</v>
      </c>
      <c r="N11402">
        <v>0.37503150000000002</v>
      </c>
      <c r="O11402">
        <v>0.21588199999999999</v>
      </c>
      <c r="P11402">
        <v>0.10703310000000001</v>
      </c>
      <c r="Q11402">
        <v>0.13630690000000001</v>
      </c>
      <c r="R11402">
        <v>0.58268089999999995</v>
      </c>
      <c r="S11402">
        <v>0.36053780000000002</v>
      </c>
      <c r="T11402">
        <v>1.84263E-2</v>
      </c>
      <c r="U11402">
        <v>3.6378000000000001E-3</v>
      </c>
      <c r="V11402">
        <v>3.47173E-2</v>
      </c>
    </row>
    <row r="11403" spans="1:22" x14ac:dyDescent="0.25">
      <c r="A11403" t="s">
        <v>70</v>
      </c>
      <c r="B11403" t="s">
        <v>278</v>
      </c>
      <c r="C11403">
        <v>44307</v>
      </c>
      <c r="D11403">
        <v>39153</v>
      </c>
      <c r="E11403">
        <v>15200</v>
      </c>
      <c r="F11403">
        <v>970</v>
      </c>
      <c r="G11403">
        <v>3.5900000000000001E-2</v>
      </c>
      <c r="H11403" s="121">
        <v>5.5800000000000002E-2</v>
      </c>
      <c r="I11403" s="123">
        <v>5.1200000000000002E-2</v>
      </c>
      <c r="J11403">
        <v>9267</v>
      </c>
      <c r="K11403">
        <v>18697</v>
      </c>
      <c r="L11403">
        <v>52300</v>
      </c>
      <c r="M11403">
        <v>0.73010379999999997</v>
      </c>
      <c r="N11403">
        <v>0.41591689999999998</v>
      </c>
      <c r="O11403">
        <v>0.20410329999999999</v>
      </c>
      <c r="P11403">
        <v>0.18411549999999999</v>
      </c>
      <c r="Q11403">
        <v>0.11563279999999999</v>
      </c>
      <c r="R11403">
        <v>0.13011819999999999</v>
      </c>
      <c r="S11403">
        <v>0.83547910000000003</v>
      </c>
      <c r="T11403">
        <v>5.9097000000000004E-3</v>
      </c>
      <c r="U11403">
        <v>2.6381999999999998E-3</v>
      </c>
      <c r="V11403">
        <v>2.5854800000000001E-2</v>
      </c>
    </row>
    <row r="11404" spans="1:22" x14ac:dyDescent="0.25">
      <c r="A11404" t="s">
        <v>70</v>
      </c>
      <c r="B11404" t="s">
        <v>278</v>
      </c>
      <c r="C11404">
        <v>44310</v>
      </c>
      <c r="D11404">
        <v>39153</v>
      </c>
      <c r="E11404">
        <v>15200</v>
      </c>
      <c r="F11404">
        <v>2080</v>
      </c>
      <c r="G11404">
        <v>2.8799999999999999E-2</v>
      </c>
      <c r="H11404" s="121">
        <v>4.4699999999999997E-2</v>
      </c>
      <c r="I11404" s="123">
        <v>3.7900000000000003E-2</v>
      </c>
      <c r="J11404">
        <v>23595</v>
      </c>
      <c r="K11404">
        <v>30817</v>
      </c>
      <c r="L11404">
        <v>71900</v>
      </c>
      <c r="M11404">
        <v>0.42134139999999998</v>
      </c>
      <c r="N11404">
        <v>0.2</v>
      </c>
      <c r="O11404">
        <v>0.30887910000000002</v>
      </c>
      <c r="P11404">
        <v>7.0549200000000006E-2</v>
      </c>
      <c r="Q11404">
        <v>7.7417E-2</v>
      </c>
      <c r="R11404">
        <v>0.72731089999999998</v>
      </c>
      <c r="S11404">
        <v>0.22959760000000001</v>
      </c>
      <c r="T11404">
        <v>1.1874300000000001E-2</v>
      </c>
      <c r="U11404">
        <v>2.8532000000000002E-3</v>
      </c>
      <c r="V11404">
        <v>2.8364E-2</v>
      </c>
    </row>
    <row r="11405" spans="1:22" x14ac:dyDescent="0.25">
      <c r="A11405" t="s">
        <v>70</v>
      </c>
      <c r="B11405" t="s">
        <v>278</v>
      </c>
      <c r="C11405">
        <v>44311</v>
      </c>
      <c r="D11405">
        <v>39153</v>
      </c>
      <c r="E11405">
        <v>15200</v>
      </c>
      <c r="F11405">
        <v>670</v>
      </c>
      <c r="G11405">
        <v>3.0200000000000001E-2</v>
      </c>
      <c r="H11405" s="121">
        <v>4.6899999999999997E-2</v>
      </c>
      <c r="I11405" s="123">
        <v>4.8099999999999997E-2</v>
      </c>
      <c r="J11405">
        <v>9513</v>
      </c>
      <c r="K11405">
        <v>19576</v>
      </c>
      <c r="L11405">
        <v>46200</v>
      </c>
      <c r="M11405">
        <v>0.66023160000000003</v>
      </c>
      <c r="N11405">
        <v>0.39691120000000002</v>
      </c>
      <c r="O11405">
        <v>0.26509490000000002</v>
      </c>
      <c r="P11405">
        <v>0.13245580000000001</v>
      </c>
      <c r="Q11405">
        <v>9.16598E-2</v>
      </c>
      <c r="R11405">
        <v>0.52740310000000001</v>
      </c>
      <c r="S11405">
        <v>0.37571929999999998</v>
      </c>
      <c r="T11405">
        <v>5.0466900000000002E-2</v>
      </c>
      <c r="U11405">
        <v>3.8676000000000001E-3</v>
      </c>
      <c r="V11405">
        <v>4.2543200000000003E-2</v>
      </c>
    </row>
    <row r="11406" spans="1:22" x14ac:dyDescent="0.25">
      <c r="A11406" t="s">
        <v>70</v>
      </c>
      <c r="B11406" t="s">
        <v>278</v>
      </c>
      <c r="C11406">
        <v>44312</v>
      </c>
      <c r="D11406">
        <v>39153</v>
      </c>
      <c r="E11406">
        <v>15200</v>
      </c>
      <c r="F11406">
        <v>2640</v>
      </c>
      <c r="G11406">
        <v>1.17E-2</v>
      </c>
      <c r="H11406" s="121">
        <v>1.8200000000000001E-2</v>
      </c>
      <c r="I11406" s="123">
        <v>2.01E-2</v>
      </c>
      <c r="J11406">
        <v>31569</v>
      </c>
      <c r="K11406">
        <v>37758</v>
      </c>
      <c r="L11406">
        <v>92000</v>
      </c>
      <c r="M11406">
        <v>0.28509990000000002</v>
      </c>
      <c r="N11406">
        <v>7.3108999999999993E-2</v>
      </c>
      <c r="O11406">
        <v>0.30225439999999998</v>
      </c>
      <c r="P11406">
        <v>5.8114699999999998E-2</v>
      </c>
      <c r="Q11406">
        <v>3.4420300000000001E-2</v>
      </c>
      <c r="R11406">
        <v>0.96954459999999998</v>
      </c>
      <c r="S11406">
        <v>1.2175800000000001E-2</v>
      </c>
      <c r="T11406">
        <v>5.7875000000000001E-3</v>
      </c>
      <c r="U11406">
        <v>1.8659E-3</v>
      </c>
      <c r="V11406">
        <v>1.0626200000000001E-2</v>
      </c>
    </row>
    <row r="11407" spans="1:22" x14ac:dyDescent="0.25">
      <c r="A11407" t="s">
        <v>70</v>
      </c>
      <c r="B11407" t="s">
        <v>278</v>
      </c>
      <c r="C11407">
        <v>44313</v>
      </c>
      <c r="D11407">
        <v>39153</v>
      </c>
      <c r="E11407">
        <v>15200</v>
      </c>
      <c r="F11407">
        <v>1620</v>
      </c>
      <c r="G11407">
        <v>1.0200000000000001E-2</v>
      </c>
      <c r="H11407" s="121">
        <v>1.5900000000000001E-2</v>
      </c>
      <c r="I11407" s="123">
        <v>1.2800000000000001E-2</v>
      </c>
      <c r="J11407">
        <v>24392</v>
      </c>
      <c r="K11407">
        <v>47686</v>
      </c>
      <c r="L11407">
        <v>134600</v>
      </c>
      <c r="M11407">
        <v>0.32344319999999999</v>
      </c>
      <c r="N11407">
        <v>7.6190499999999994E-2</v>
      </c>
      <c r="O11407">
        <v>0.70117309999999999</v>
      </c>
      <c r="P11407">
        <v>2.97393E-2</v>
      </c>
      <c r="Q11407">
        <v>3.0045499999999999E-2</v>
      </c>
      <c r="R11407">
        <v>0.80761400000000005</v>
      </c>
      <c r="S11407">
        <v>0.15531349999999999</v>
      </c>
      <c r="T11407">
        <v>1.7159500000000001E-2</v>
      </c>
      <c r="U11407">
        <v>1.5962000000000001E-3</v>
      </c>
      <c r="V11407">
        <v>1.8316800000000001E-2</v>
      </c>
    </row>
    <row r="11408" spans="1:22" x14ac:dyDescent="0.25">
      <c r="A11408" t="s">
        <v>70</v>
      </c>
      <c r="B11408" t="s">
        <v>278</v>
      </c>
      <c r="C11408">
        <v>44314</v>
      </c>
      <c r="D11408">
        <v>39153</v>
      </c>
      <c r="E11408">
        <v>15200</v>
      </c>
      <c r="F11408">
        <v>1770</v>
      </c>
      <c r="G11408">
        <v>1.6299999999999999E-2</v>
      </c>
      <c r="H11408" s="121">
        <v>2.53E-2</v>
      </c>
      <c r="I11408" s="123">
        <v>2.87E-2</v>
      </c>
      <c r="J11408">
        <v>20277</v>
      </c>
      <c r="K11408">
        <v>32273</v>
      </c>
      <c r="L11408">
        <v>66700</v>
      </c>
      <c r="M11408">
        <v>0.3777858</v>
      </c>
      <c r="N11408">
        <v>0.14701649999999999</v>
      </c>
      <c r="O11408">
        <v>0.2496439</v>
      </c>
      <c r="P11408">
        <v>6.51061E-2</v>
      </c>
      <c r="Q11408">
        <v>7.71482E-2</v>
      </c>
      <c r="R11408">
        <v>0.91963709999999999</v>
      </c>
      <c r="S11408">
        <v>5.1875499999999998E-2</v>
      </c>
      <c r="T11408">
        <v>5.5896000000000001E-3</v>
      </c>
      <c r="U11408">
        <v>3.4321999999999998E-3</v>
      </c>
      <c r="V11408">
        <v>1.94656E-2</v>
      </c>
    </row>
    <row r="11409" spans="1:22" x14ac:dyDescent="0.25">
      <c r="A11409" t="s">
        <v>70</v>
      </c>
      <c r="B11409" t="s">
        <v>278</v>
      </c>
      <c r="C11409">
        <v>44319</v>
      </c>
      <c r="D11409">
        <v>39153</v>
      </c>
      <c r="E11409">
        <v>15200</v>
      </c>
      <c r="F11409">
        <v>1950</v>
      </c>
      <c r="G11409">
        <v>9.4999999999999998E-3</v>
      </c>
      <c r="H11409" s="121">
        <v>1.4800000000000001E-2</v>
      </c>
      <c r="I11409" s="123">
        <v>1.5299999999999999E-2</v>
      </c>
      <c r="J11409">
        <v>21693</v>
      </c>
      <c r="K11409">
        <v>46475</v>
      </c>
      <c r="L11409">
        <v>116600</v>
      </c>
      <c r="M11409">
        <v>0.2191728</v>
      </c>
      <c r="N11409">
        <v>3.4016200000000003E-2</v>
      </c>
      <c r="O11409">
        <v>0.4074817</v>
      </c>
      <c r="P11409">
        <v>4.9152000000000001E-2</v>
      </c>
      <c r="Q11409">
        <v>3.5753600000000003E-2</v>
      </c>
      <c r="R11409">
        <v>0.97764499999999999</v>
      </c>
      <c r="S11409">
        <v>6.7879000000000004E-3</v>
      </c>
      <c r="T11409">
        <v>4.6610999999999996E-3</v>
      </c>
      <c r="U11409">
        <v>2.4889000000000001E-3</v>
      </c>
      <c r="V11409">
        <v>8.4171000000000003E-3</v>
      </c>
    </row>
    <row r="11410" spans="1:22" x14ac:dyDescent="0.25">
      <c r="A11410" t="s">
        <v>70</v>
      </c>
      <c r="B11410" t="s">
        <v>278</v>
      </c>
      <c r="C11410">
        <v>44320</v>
      </c>
      <c r="D11410">
        <v>39153</v>
      </c>
      <c r="E11410">
        <v>15200</v>
      </c>
      <c r="F11410">
        <v>2590</v>
      </c>
      <c r="G11410">
        <v>3.6200000000000003E-2</v>
      </c>
      <c r="H11410" s="121">
        <v>5.62E-2</v>
      </c>
      <c r="I11410" s="123">
        <v>5.1400000000000001E-2</v>
      </c>
      <c r="J11410">
        <v>22762</v>
      </c>
      <c r="K11410">
        <v>31336</v>
      </c>
      <c r="L11410">
        <v>73700</v>
      </c>
      <c r="M11410">
        <v>0.56601539999999995</v>
      </c>
      <c r="N11410">
        <v>0.19656599999999999</v>
      </c>
      <c r="O11410">
        <v>0.35540899999999997</v>
      </c>
      <c r="P11410">
        <v>9.1474100000000003E-2</v>
      </c>
      <c r="Q11410">
        <v>7.5160599999999994E-2</v>
      </c>
      <c r="R11410">
        <v>0.22421679999999999</v>
      </c>
      <c r="S11410">
        <v>0.74593699999999996</v>
      </c>
      <c r="T11410">
        <v>4.5750000000000001E-3</v>
      </c>
      <c r="U11410">
        <v>2.1786000000000002E-3</v>
      </c>
      <c r="V11410">
        <v>2.3092700000000001E-2</v>
      </c>
    </row>
    <row r="11411" spans="1:22" x14ac:dyDescent="0.25">
      <c r="A11411" t="s">
        <v>70</v>
      </c>
      <c r="B11411" t="s">
        <v>278</v>
      </c>
      <c r="C11411">
        <v>44321</v>
      </c>
      <c r="D11411">
        <v>39153</v>
      </c>
      <c r="E11411">
        <v>15200</v>
      </c>
      <c r="F11411">
        <v>1010</v>
      </c>
      <c r="G11411">
        <v>3.3E-3</v>
      </c>
      <c r="H11411" s="121">
        <v>5.0000000000000001E-3</v>
      </c>
      <c r="I11411" s="123">
        <v>4.8999999999999998E-3</v>
      </c>
      <c r="J11411">
        <v>10525</v>
      </c>
      <c r="K11411">
        <v>59707</v>
      </c>
      <c r="L11411">
        <v>162700</v>
      </c>
      <c r="M11411">
        <v>0.16189290000000001</v>
      </c>
      <c r="N11411">
        <v>3.11332E-2</v>
      </c>
      <c r="O11411">
        <v>0.65693729999999995</v>
      </c>
      <c r="P11411">
        <v>2.86872E-2</v>
      </c>
      <c r="Q11411">
        <v>2.0278299999999999E-2</v>
      </c>
      <c r="R11411">
        <v>0.86691949999999995</v>
      </c>
      <c r="S11411">
        <v>7.9721899999999998E-2</v>
      </c>
      <c r="T11411">
        <v>3.81004E-2</v>
      </c>
      <c r="U11411">
        <v>5.4169999999999999E-4</v>
      </c>
      <c r="V11411">
        <v>1.47165E-2</v>
      </c>
    </row>
    <row r="11412" spans="1:22" x14ac:dyDescent="0.25">
      <c r="A11412" t="s">
        <v>70</v>
      </c>
      <c r="B11412" t="s">
        <v>278</v>
      </c>
      <c r="C11412">
        <v>44333</v>
      </c>
      <c r="D11412">
        <v>39153</v>
      </c>
      <c r="E11412">
        <v>15200</v>
      </c>
      <c r="F11412">
        <v>1680</v>
      </c>
      <c r="G11412">
        <v>2.3E-3</v>
      </c>
      <c r="H11412" s="121">
        <v>3.5000000000000001E-3</v>
      </c>
      <c r="I11412" s="123">
        <v>4.0000000000000001E-3</v>
      </c>
      <c r="J11412">
        <v>18160</v>
      </c>
      <c r="K11412">
        <v>75721</v>
      </c>
      <c r="L11412">
        <v>207900</v>
      </c>
      <c r="M11412">
        <v>0.14691940000000001</v>
      </c>
      <c r="N11412">
        <v>1.16329E-2</v>
      </c>
      <c r="O11412">
        <v>0.70226370000000005</v>
      </c>
      <c r="P11412">
        <v>2.8210099999999998E-2</v>
      </c>
      <c r="Q11412">
        <v>2.6166399999999999E-2</v>
      </c>
      <c r="R11412">
        <v>0.92620530000000001</v>
      </c>
      <c r="S11412">
        <v>3.3758799999999999E-2</v>
      </c>
      <c r="T11412">
        <v>2.56884E-2</v>
      </c>
      <c r="U11412">
        <v>5.8020000000000001E-4</v>
      </c>
      <c r="V11412">
        <v>1.37673E-2</v>
      </c>
    </row>
    <row r="11413" spans="1:22" x14ac:dyDescent="0.25">
      <c r="A11413" t="s">
        <v>70</v>
      </c>
      <c r="B11413" t="s">
        <v>278</v>
      </c>
      <c r="C11413">
        <v>44401</v>
      </c>
      <c r="D11413">
        <v>39099</v>
      </c>
      <c r="E11413">
        <v>16400</v>
      </c>
      <c r="F11413">
        <v>300</v>
      </c>
      <c r="G11413">
        <v>4.0000000000000001E-3</v>
      </c>
      <c r="H11413" s="121">
        <v>6.3E-3</v>
      </c>
      <c r="I11413" s="123">
        <v>5.4999999999999997E-3</v>
      </c>
      <c r="J11413">
        <v>3215</v>
      </c>
      <c r="K11413">
        <v>50868</v>
      </c>
      <c r="L11413">
        <v>119700</v>
      </c>
      <c r="M11413">
        <v>0.1156626</v>
      </c>
      <c r="N11413">
        <v>8.4337300000000004E-2</v>
      </c>
      <c r="O11413">
        <v>0.35807290000000003</v>
      </c>
      <c r="P11413">
        <v>1.87008E-2</v>
      </c>
      <c r="Q11413">
        <v>4.3080899999999998E-2</v>
      </c>
      <c r="R11413">
        <v>0.98897639999999998</v>
      </c>
      <c r="S11413">
        <v>9.4490000000000004E-4</v>
      </c>
      <c r="T11413">
        <v>9.4490000000000004E-4</v>
      </c>
      <c r="U11413">
        <v>6.2989999999999997E-4</v>
      </c>
      <c r="V11413">
        <v>8.5039E-3</v>
      </c>
    </row>
    <row r="11414" spans="1:22" x14ac:dyDescent="0.25">
      <c r="A11414" t="s">
        <v>70</v>
      </c>
      <c r="B11414" t="s">
        <v>278</v>
      </c>
      <c r="C11414">
        <v>44402</v>
      </c>
      <c r="D11414">
        <v>39155</v>
      </c>
      <c r="E11414">
        <v>16400</v>
      </c>
      <c r="F11414">
        <v>360</v>
      </c>
      <c r="G11414">
        <v>4.4999999999999997E-3</v>
      </c>
      <c r="H11414" s="121">
        <v>6.7999999999999996E-3</v>
      </c>
      <c r="I11414" s="123">
        <v>1.3899999999999999E-2</v>
      </c>
      <c r="J11414">
        <v>3275</v>
      </c>
      <c r="K11414">
        <v>48316</v>
      </c>
      <c r="L11414">
        <v>99100</v>
      </c>
      <c r="M11414">
        <v>0.14004910000000001</v>
      </c>
      <c r="N11414">
        <v>3.9312E-2</v>
      </c>
      <c r="O11414">
        <v>0.22312560000000001</v>
      </c>
      <c r="P11414">
        <v>6.2966900000000006E-2</v>
      </c>
      <c r="Q11414">
        <v>5.4572299999999997E-2</v>
      </c>
      <c r="R11414">
        <v>0.98646619999999996</v>
      </c>
      <c r="S11414">
        <v>4.5113000000000002E-3</v>
      </c>
      <c r="T11414">
        <v>1.2030000000000001E-3</v>
      </c>
      <c r="U11414">
        <v>0</v>
      </c>
      <c r="V11414">
        <v>7.8195000000000001E-3</v>
      </c>
    </row>
    <row r="11415" spans="1:22" x14ac:dyDescent="0.25">
      <c r="A11415" t="s">
        <v>70</v>
      </c>
      <c r="B11415" t="s">
        <v>278</v>
      </c>
      <c r="C11415">
        <v>44403</v>
      </c>
      <c r="D11415">
        <v>39155</v>
      </c>
      <c r="E11415">
        <v>16400</v>
      </c>
      <c r="F11415">
        <v>330</v>
      </c>
      <c r="G11415">
        <v>1.5E-3</v>
      </c>
      <c r="H11415" s="121">
        <v>2.5000000000000001E-3</v>
      </c>
      <c r="I11415" s="123">
        <v>2.5000000000000001E-3</v>
      </c>
      <c r="J11415">
        <v>3917</v>
      </c>
      <c r="K11415">
        <v>38131</v>
      </c>
      <c r="L11415">
        <v>111400</v>
      </c>
      <c r="M11415">
        <v>0.16786570000000001</v>
      </c>
      <c r="N11415">
        <v>0.14388490000000001</v>
      </c>
      <c r="O11415">
        <v>0.33775509999999997</v>
      </c>
      <c r="P11415">
        <v>7.2398199999999996E-2</v>
      </c>
      <c r="Q11415">
        <v>4.8894100000000003E-2</v>
      </c>
      <c r="R11415">
        <v>0.97476569999999996</v>
      </c>
      <c r="S11415">
        <v>1.6582599999999999E-2</v>
      </c>
      <c r="T11415">
        <v>2.6435999999999999E-3</v>
      </c>
      <c r="U11415">
        <v>9.613E-4</v>
      </c>
      <c r="V11415">
        <v>5.0469E-3</v>
      </c>
    </row>
    <row r="11416" spans="1:22" x14ac:dyDescent="0.25">
      <c r="A11416" t="s">
        <v>70</v>
      </c>
      <c r="B11416" t="s">
        <v>278</v>
      </c>
      <c r="C11416">
        <v>44405</v>
      </c>
      <c r="D11416">
        <v>39099</v>
      </c>
      <c r="E11416">
        <v>16400</v>
      </c>
      <c r="F11416">
        <v>790</v>
      </c>
      <c r="G11416">
        <v>1.4200000000000001E-2</v>
      </c>
      <c r="H11416" s="121">
        <v>2.1999999999999999E-2</v>
      </c>
      <c r="I11416" s="123">
        <v>2.4199999999999999E-2</v>
      </c>
      <c r="J11416">
        <v>9413</v>
      </c>
      <c r="K11416">
        <v>29841</v>
      </c>
      <c r="L11416">
        <v>60900</v>
      </c>
      <c r="M11416">
        <v>0.44682539999999998</v>
      </c>
      <c r="N11416">
        <v>0.26190479999999999</v>
      </c>
      <c r="O11416">
        <v>0.25405060000000002</v>
      </c>
      <c r="P11416">
        <v>8.5267399999999993E-2</v>
      </c>
      <c r="Q11416">
        <v>9.2446399999999998E-2</v>
      </c>
      <c r="R11416">
        <v>0.77103049999999995</v>
      </c>
      <c r="S11416">
        <v>0.1680315</v>
      </c>
      <c r="T11416">
        <v>2.127E-3</v>
      </c>
      <c r="U11416">
        <v>9.5710000000000001E-4</v>
      </c>
      <c r="V11416">
        <v>5.78539E-2</v>
      </c>
    </row>
    <row r="11417" spans="1:22" x14ac:dyDescent="0.25">
      <c r="A11417" t="s">
        <v>70</v>
      </c>
      <c r="B11417" t="s">
        <v>278</v>
      </c>
      <c r="C11417">
        <v>44406</v>
      </c>
      <c r="D11417">
        <v>39099</v>
      </c>
      <c r="E11417">
        <v>16400</v>
      </c>
      <c r="F11417">
        <v>2100</v>
      </c>
      <c r="G11417">
        <v>2.3E-3</v>
      </c>
      <c r="H11417" s="121">
        <v>3.7000000000000002E-3</v>
      </c>
      <c r="I11417" s="123">
        <v>4.0000000000000001E-3</v>
      </c>
      <c r="J11417">
        <v>19865</v>
      </c>
      <c r="K11417">
        <v>59511</v>
      </c>
      <c r="L11417">
        <v>137500</v>
      </c>
      <c r="M11417">
        <v>0.14088100000000001</v>
      </c>
      <c r="N11417">
        <v>3.1306899999999999E-2</v>
      </c>
      <c r="O11417">
        <v>0.56889610000000002</v>
      </c>
      <c r="P11417">
        <v>3.4143800000000002E-2</v>
      </c>
      <c r="Q11417">
        <v>3.5721799999999998E-2</v>
      </c>
      <c r="R11417">
        <v>0.97370639999999997</v>
      </c>
      <c r="S11417">
        <v>6.6974000000000001E-3</v>
      </c>
      <c r="T11417">
        <v>1.15096E-2</v>
      </c>
      <c r="U11417">
        <v>4.9609999999999997E-4</v>
      </c>
      <c r="V11417">
        <v>7.5903999999999998E-3</v>
      </c>
    </row>
    <row r="11418" spans="1:22" x14ac:dyDescent="0.25">
      <c r="A11418" t="s">
        <v>70</v>
      </c>
      <c r="B11418" t="s">
        <v>278</v>
      </c>
      <c r="C11418">
        <v>44408</v>
      </c>
      <c r="D11418">
        <v>39029</v>
      </c>
      <c r="E11418">
        <v>16400</v>
      </c>
      <c r="F11418">
        <v>930</v>
      </c>
      <c r="G11418">
        <v>3.0999999999999999E-3</v>
      </c>
      <c r="H11418" s="121">
        <v>4.7999999999999996E-3</v>
      </c>
      <c r="I11418" s="123">
        <v>6.1999999999999998E-3</v>
      </c>
      <c r="J11418">
        <v>9400</v>
      </c>
      <c r="K11418">
        <v>36955</v>
      </c>
      <c r="L11418">
        <v>105200</v>
      </c>
      <c r="M11418">
        <v>0.20754719999999999</v>
      </c>
      <c r="N11418">
        <v>7.9964099999999996E-2</v>
      </c>
      <c r="O11418">
        <v>0.33299010000000001</v>
      </c>
      <c r="P11418">
        <v>4.4974600000000003E-2</v>
      </c>
      <c r="Q11418">
        <v>3.6515600000000002E-2</v>
      </c>
      <c r="R11418">
        <v>0.98732189999999997</v>
      </c>
      <c r="S11418">
        <v>2.8289999999999999E-3</v>
      </c>
      <c r="T11418">
        <v>2.8289999999999999E-3</v>
      </c>
      <c r="U11418">
        <v>5.239E-4</v>
      </c>
      <c r="V11418">
        <v>6.4961999999999997E-3</v>
      </c>
    </row>
    <row r="11419" spans="1:22" x14ac:dyDescent="0.25">
      <c r="A11419" t="s">
        <v>70</v>
      </c>
      <c r="B11419" t="s">
        <v>278</v>
      </c>
      <c r="C11419">
        <v>44410</v>
      </c>
      <c r="D11419">
        <v>39155</v>
      </c>
      <c r="E11419">
        <v>16400</v>
      </c>
      <c r="F11419">
        <v>1790</v>
      </c>
      <c r="G11419">
        <v>4.7999999999999996E-3</v>
      </c>
      <c r="H11419" s="121">
        <v>7.4000000000000003E-3</v>
      </c>
      <c r="I11419" s="123">
        <v>8.3000000000000001E-3</v>
      </c>
      <c r="J11419">
        <v>17489</v>
      </c>
      <c r="K11419">
        <v>49530</v>
      </c>
      <c r="L11419">
        <v>114300</v>
      </c>
      <c r="M11419">
        <v>0.20907899999999999</v>
      </c>
      <c r="N11419">
        <v>4.5394999999999998E-2</v>
      </c>
      <c r="O11419">
        <v>0.4139737</v>
      </c>
      <c r="P11419">
        <v>4.4719700000000001E-2</v>
      </c>
      <c r="Q11419">
        <v>2.9242600000000001E-2</v>
      </c>
      <c r="R11419">
        <v>0.97844489999999995</v>
      </c>
      <c r="S11419">
        <v>8.6897999999999993E-3</v>
      </c>
      <c r="T11419">
        <v>3.8934999999999998E-3</v>
      </c>
      <c r="U11419">
        <v>9.0280000000000004E-4</v>
      </c>
      <c r="V11419">
        <v>8.0690999999999992E-3</v>
      </c>
    </row>
    <row r="11420" spans="1:22" x14ac:dyDescent="0.25">
      <c r="A11420" t="s">
        <v>70</v>
      </c>
      <c r="B11420" t="s">
        <v>278</v>
      </c>
      <c r="C11420">
        <v>44411</v>
      </c>
      <c r="D11420">
        <v>39133</v>
      </c>
      <c r="E11420">
        <v>15200</v>
      </c>
      <c r="F11420">
        <v>260</v>
      </c>
      <c r="G11420">
        <v>8.6999999999999994E-3</v>
      </c>
      <c r="H11420" s="121">
        <v>1.35E-2</v>
      </c>
      <c r="I11420" s="123">
        <v>2.1999999999999999E-2</v>
      </c>
      <c r="J11420">
        <v>2747</v>
      </c>
      <c r="K11420">
        <v>46920</v>
      </c>
      <c r="L11420">
        <v>111600</v>
      </c>
      <c r="M11420">
        <v>0.241206</v>
      </c>
      <c r="N11420">
        <v>1.2562800000000001E-2</v>
      </c>
      <c r="O11420">
        <v>0.25273459999999998</v>
      </c>
      <c r="P11420">
        <v>2.5706900000000001E-2</v>
      </c>
      <c r="Q11420">
        <v>5.8919800000000001E-2</v>
      </c>
      <c r="R11420">
        <v>0.98262479999999996</v>
      </c>
      <c r="S11420">
        <v>4.8059000000000001E-3</v>
      </c>
      <c r="T11420">
        <v>3.6969999999999999E-4</v>
      </c>
      <c r="U11420">
        <v>1.1091E-3</v>
      </c>
      <c r="V11420">
        <v>1.1090600000000001E-2</v>
      </c>
    </row>
    <row r="11421" spans="1:22" x14ac:dyDescent="0.25">
      <c r="A11421" t="s">
        <v>70</v>
      </c>
      <c r="B11421" t="s">
        <v>278</v>
      </c>
      <c r="C11421">
        <v>44412</v>
      </c>
      <c r="D11421">
        <v>39133</v>
      </c>
      <c r="E11421">
        <v>15200</v>
      </c>
      <c r="F11421">
        <v>320</v>
      </c>
      <c r="G11421">
        <v>7.6E-3</v>
      </c>
      <c r="H11421" s="121">
        <v>1.1900000000000001E-2</v>
      </c>
      <c r="I11421" s="123">
        <v>1.3100000000000001E-2</v>
      </c>
      <c r="J11421">
        <v>2726</v>
      </c>
      <c r="K11421">
        <v>50045</v>
      </c>
      <c r="L11421">
        <v>116400</v>
      </c>
      <c r="M11421">
        <v>0.23809520000000001</v>
      </c>
      <c r="N11421">
        <v>6.0846600000000001E-2</v>
      </c>
      <c r="O11421">
        <v>0.28964760000000001</v>
      </c>
      <c r="P11421">
        <v>6.5190700000000004E-2</v>
      </c>
      <c r="Q11421">
        <v>3.9634099999999998E-2</v>
      </c>
      <c r="R11421">
        <v>0.98001479999999996</v>
      </c>
      <c r="S11421">
        <v>1.1843100000000001E-2</v>
      </c>
      <c r="T11421">
        <v>0</v>
      </c>
      <c r="U11421">
        <v>3.3308999999999999E-3</v>
      </c>
      <c r="V11421">
        <v>4.8113000000000001E-3</v>
      </c>
    </row>
    <row r="11422" spans="1:22" x14ac:dyDescent="0.25">
      <c r="A11422" t="s">
        <v>70</v>
      </c>
      <c r="B11422" t="s">
        <v>278</v>
      </c>
      <c r="C11422">
        <v>44413</v>
      </c>
      <c r="D11422">
        <v>39029</v>
      </c>
      <c r="E11422">
        <v>16400</v>
      </c>
      <c r="F11422">
        <v>810</v>
      </c>
      <c r="G11422">
        <v>5.0000000000000001E-3</v>
      </c>
      <c r="H11422" s="121">
        <v>7.7999999999999996E-3</v>
      </c>
      <c r="I11422" s="123">
        <v>1.12E-2</v>
      </c>
      <c r="J11422">
        <v>7772</v>
      </c>
      <c r="K11422">
        <v>35801</v>
      </c>
      <c r="L11422">
        <v>79200</v>
      </c>
      <c r="M11422">
        <v>0.23839009999999999</v>
      </c>
      <c r="N11422">
        <v>9.5975199999999997E-2</v>
      </c>
      <c r="O11422">
        <v>0.2751866</v>
      </c>
      <c r="P11422">
        <v>1.7013199999999999E-2</v>
      </c>
      <c r="Q11422">
        <v>3.0137000000000001E-2</v>
      </c>
      <c r="R11422">
        <v>0.98721000000000003</v>
      </c>
      <c r="S11422">
        <v>3.2602E-3</v>
      </c>
      <c r="T11422">
        <v>1.0031E-3</v>
      </c>
      <c r="U11422">
        <v>5.0160000000000005E-4</v>
      </c>
      <c r="V11422">
        <v>8.0251000000000003E-3</v>
      </c>
    </row>
    <row r="11423" spans="1:22" x14ac:dyDescent="0.25">
      <c r="A11423" t="s">
        <v>70</v>
      </c>
      <c r="B11423" t="s">
        <v>278</v>
      </c>
      <c r="C11423">
        <v>44420</v>
      </c>
      <c r="D11423">
        <v>39155</v>
      </c>
      <c r="E11423">
        <v>16400</v>
      </c>
      <c r="F11423">
        <v>1530</v>
      </c>
      <c r="G11423">
        <v>8.3999999999999995E-3</v>
      </c>
      <c r="H11423" s="121">
        <v>1.3100000000000001E-2</v>
      </c>
      <c r="I11423" s="123">
        <v>1.3599999999999999E-2</v>
      </c>
      <c r="J11423">
        <v>16412</v>
      </c>
      <c r="K11423">
        <v>35184</v>
      </c>
      <c r="L11423">
        <v>78500</v>
      </c>
      <c r="M11423">
        <v>0.36316530000000002</v>
      </c>
      <c r="N11423">
        <v>0.14931700000000001</v>
      </c>
      <c r="O11423">
        <v>0.3232872</v>
      </c>
      <c r="P11423">
        <v>4.0076300000000002E-2</v>
      </c>
      <c r="Q11423">
        <v>4.8229899999999999E-2</v>
      </c>
      <c r="R11423">
        <v>0.94795289999999999</v>
      </c>
      <c r="S11423">
        <v>3.1362500000000001E-2</v>
      </c>
      <c r="T11423">
        <v>4.6982999999999999E-3</v>
      </c>
      <c r="U11423">
        <v>1.9525E-3</v>
      </c>
      <c r="V11423">
        <v>1.4033800000000001E-2</v>
      </c>
    </row>
    <row r="11424" spans="1:22" x14ac:dyDescent="0.25">
      <c r="A11424" t="s">
        <v>70</v>
      </c>
      <c r="B11424" t="s">
        <v>278</v>
      </c>
      <c r="C11424">
        <v>44423</v>
      </c>
      <c r="D11424">
        <v>39029</v>
      </c>
      <c r="E11424">
        <v>16400</v>
      </c>
      <c r="F11424">
        <v>260</v>
      </c>
      <c r="G11424">
        <v>9.2999999999999992E-3</v>
      </c>
      <c r="H11424" s="121">
        <v>1.4500000000000001E-2</v>
      </c>
      <c r="I11424" s="123">
        <v>1.2800000000000001E-2</v>
      </c>
      <c r="J11424">
        <v>2439</v>
      </c>
      <c r="K11424">
        <v>36508</v>
      </c>
      <c r="L11424">
        <v>84700</v>
      </c>
      <c r="M11424">
        <v>0.2</v>
      </c>
      <c r="N11424">
        <v>7.4285699999999996E-2</v>
      </c>
      <c r="O11424">
        <v>0.2816902</v>
      </c>
      <c r="P11424">
        <v>8.1690100000000002E-2</v>
      </c>
      <c r="Q11424">
        <v>3.7109400000000001E-2</v>
      </c>
      <c r="R11424">
        <v>0.98405370000000003</v>
      </c>
      <c r="S11424">
        <v>2.9375E-3</v>
      </c>
      <c r="T11424">
        <v>1.2589000000000001E-3</v>
      </c>
      <c r="U11424">
        <v>6.7142E-3</v>
      </c>
      <c r="V11424">
        <v>5.0356999999999997E-3</v>
      </c>
    </row>
    <row r="11425" spans="1:22" x14ac:dyDescent="0.25">
      <c r="A11425" t="s">
        <v>70</v>
      </c>
      <c r="B11425" t="s">
        <v>278</v>
      </c>
      <c r="C11425">
        <v>44425</v>
      </c>
      <c r="D11425">
        <v>39155</v>
      </c>
      <c r="E11425">
        <v>16400</v>
      </c>
      <c r="F11425">
        <v>1510</v>
      </c>
      <c r="G11425">
        <v>3.3999999999999998E-3</v>
      </c>
      <c r="H11425" s="121">
        <v>5.1999999999999998E-3</v>
      </c>
      <c r="I11425" s="123">
        <v>6.0000000000000001E-3</v>
      </c>
      <c r="J11425">
        <v>15813</v>
      </c>
      <c r="K11425">
        <v>36563</v>
      </c>
      <c r="L11425">
        <v>84100</v>
      </c>
      <c r="M11425">
        <v>0.19877359999999999</v>
      </c>
      <c r="N11425">
        <v>0.1021972</v>
      </c>
      <c r="O11425">
        <v>0.39535940000000003</v>
      </c>
      <c r="P11425">
        <v>5.2250999999999999E-2</v>
      </c>
      <c r="Q11425">
        <v>3.5260899999999998E-2</v>
      </c>
      <c r="R11425">
        <v>0.96169300000000002</v>
      </c>
      <c r="S11425">
        <v>2.31098E-2</v>
      </c>
      <c r="T11425">
        <v>4.8983000000000004E-3</v>
      </c>
      <c r="U11425">
        <v>8.7920000000000001E-4</v>
      </c>
      <c r="V11425">
        <v>9.4196999999999996E-3</v>
      </c>
    </row>
    <row r="11426" spans="1:22" x14ac:dyDescent="0.25">
      <c r="A11426" t="s">
        <v>70</v>
      </c>
      <c r="B11426" t="s">
        <v>278</v>
      </c>
      <c r="C11426">
        <v>44428</v>
      </c>
      <c r="D11426">
        <v>39155</v>
      </c>
      <c r="E11426">
        <v>16400</v>
      </c>
      <c r="F11426">
        <v>370</v>
      </c>
      <c r="G11426">
        <v>5.4000000000000003E-3</v>
      </c>
      <c r="H11426" s="121">
        <v>8.2000000000000007E-3</v>
      </c>
      <c r="I11426" s="123">
        <v>8.8999999999999999E-3</v>
      </c>
      <c r="J11426">
        <v>3387</v>
      </c>
      <c r="K11426">
        <v>37089</v>
      </c>
      <c r="L11426">
        <v>90300</v>
      </c>
      <c r="M11426">
        <v>0.2169576</v>
      </c>
      <c r="N11426">
        <v>6.23441E-2</v>
      </c>
      <c r="O11426">
        <v>0.24262149999999999</v>
      </c>
      <c r="P11426">
        <v>7.0374599999999995E-2</v>
      </c>
      <c r="Q11426">
        <v>2.36531E-2</v>
      </c>
      <c r="R11426">
        <v>0.9850875</v>
      </c>
      <c r="S11426">
        <v>8.0298000000000001E-3</v>
      </c>
      <c r="T11426">
        <v>3.1546E-3</v>
      </c>
      <c r="U11426">
        <v>2.8679999999999998E-4</v>
      </c>
      <c r="V11426">
        <v>3.4413999999999998E-3</v>
      </c>
    </row>
    <row r="11427" spans="1:22" x14ac:dyDescent="0.25">
      <c r="A11427" t="s">
        <v>70</v>
      </c>
      <c r="B11427" t="s">
        <v>278</v>
      </c>
      <c r="C11427">
        <v>44429</v>
      </c>
      <c r="D11427">
        <v>39099</v>
      </c>
      <c r="E11427">
        <v>16400</v>
      </c>
      <c r="F11427">
        <v>270</v>
      </c>
      <c r="G11427">
        <v>1.4200000000000001E-2</v>
      </c>
      <c r="H11427" s="121">
        <v>2.2100000000000002E-2</v>
      </c>
      <c r="I11427" s="123">
        <v>1.55E-2</v>
      </c>
      <c r="J11427">
        <v>2808</v>
      </c>
      <c r="K11427">
        <v>39816</v>
      </c>
      <c r="L11427">
        <v>86900</v>
      </c>
      <c r="M11427">
        <v>0.27118639999999999</v>
      </c>
      <c r="N11427">
        <v>0.13841809999999999</v>
      </c>
      <c r="O11427">
        <v>0.2913386</v>
      </c>
      <c r="P11427">
        <v>5.0368599999999999E-2</v>
      </c>
      <c r="Q11427">
        <v>7.9674800000000004E-2</v>
      </c>
      <c r="R11427">
        <v>0.97954229999999998</v>
      </c>
      <c r="S11427">
        <v>3.8141E-3</v>
      </c>
      <c r="T11427">
        <v>2.7739000000000002E-3</v>
      </c>
      <c r="U11427">
        <v>1.7336999999999999E-3</v>
      </c>
      <c r="V11427">
        <v>1.21359E-2</v>
      </c>
    </row>
    <row r="11428" spans="1:22" x14ac:dyDescent="0.25">
      <c r="A11428" t="s">
        <v>70</v>
      </c>
      <c r="B11428" t="s">
        <v>278</v>
      </c>
      <c r="C11428">
        <v>44430</v>
      </c>
      <c r="D11428">
        <v>39155</v>
      </c>
      <c r="E11428">
        <v>16400</v>
      </c>
      <c r="F11428">
        <v>480</v>
      </c>
      <c r="G11428">
        <v>1.26E-2</v>
      </c>
      <c r="H11428" s="121">
        <v>1.95E-2</v>
      </c>
      <c r="I11428" s="123">
        <v>1.9199999999999998E-2</v>
      </c>
      <c r="J11428">
        <v>4396</v>
      </c>
      <c r="K11428">
        <v>38167</v>
      </c>
      <c r="L11428">
        <v>66200</v>
      </c>
      <c r="M11428">
        <v>0.34477380000000002</v>
      </c>
      <c r="N11428">
        <v>0.17316690000000001</v>
      </c>
      <c r="O11428">
        <v>0.20173050000000001</v>
      </c>
      <c r="P11428">
        <v>5.2336399999999998E-2</v>
      </c>
      <c r="Q11428">
        <v>3.1602699999999997E-2</v>
      </c>
      <c r="R11428">
        <v>0.83117099999999999</v>
      </c>
      <c r="S11428">
        <v>0.1584158</v>
      </c>
      <c r="T11428">
        <v>1.0242000000000001E-3</v>
      </c>
      <c r="U11428">
        <v>2.3898999999999999E-3</v>
      </c>
      <c r="V11428">
        <v>6.999E-3</v>
      </c>
    </row>
    <row r="11429" spans="1:22" x14ac:dyDescent="0.25">
      <c r="A11429" t="s">
        <v>70</v>
      </c>
      <c r="B11429" t="s">
        <v>278</v>
      </c>
      <c r="C11429">
        <v>44431</v>
      </c>
      <c r="D11429">
        <v>39029</v>
      </c>
      <c r="E11429">
        <v>16400</v>
      </c>
      <c r="F11429">
        <v>550</v>
      </c>
      <c r="G11429">
        <v>5.5999999999999999E-3</v>
      </c>
      <c r="H11429" s="121">
        <v>8.8000000000000005E-3</v>
      </c>
      <c r="I11429" s="123">
        <v>8.9999999999999993E-3</v>
      </c>
      <c r="J11429">
        <v>4966</v>
      </c>
      <c r="K11429">
        <v>40345</v>
      </c>
      <c r="L11429">
        <v>83800</v>
      </c>
      <c r="M11429">
        <v>0.22354499999999999</v>
      </c>
      <c r="N11429">
        <v>9.2592599999999997E-2</v>
      </c>
      <c r="O11429">
        <v>0.27327040000000002</v>
      </c>
      <c r="P11429">
        <v>5.1224899999999997E-2</v>
      </c>
      <c r="Q11429">
        <v>4.7573699999999997E-2</v>
      </c>
      <c r="R11429">
        <v>0.98951820000000001</v>
      </c>
      <c r="S11429">
        <v>2.4188999999999999E-3</v>
      </c>
      <c r="T11429">
        <v>1.2094E-3</v>
      </c>
      <c r="U11429">
        <v>1.6126000000000001E-3</v>
      </c>
      <c r="V11429">
        <v>5.2408999999999997E-3</v>
      </c>
    </row>
    <row r="11430" spans="1:22" x14ac:dyDescent="0.25">
      <c r="A11430" t="s">
        <v>70</v>
      </c>
      <c r="B11430" t="s">
        <v>278</v>
      </c>
      <c r="C11430">
        <v>44432</v>
      </c>
      <c r="D11430">
        <v>39029</v>
      </c>
      <c r="E11430">
        <v>16400</v>
      </c>
      <c r="F11430">
        <v>1070</v>
      </c>
      <c r="G11430">
        <v>6.1999999999999998E-3</v>
      </c>
      <c r="H11430" s="121">
        <v>9.7000000000000003E-3</v>
      </c>
      <c r="I11430" s="123">
        <v>1.01E-2</v>
      </c>
      <c r="J11430">
        <v>11343</v>
      </c>
      <c r="K11430">
        <v>34595</v>
      </c>
      <c r="L11430">
        <v>83100</v>
      </c>
      <c r="M11430">
        <v>0.2355737</v>
      </c>
      <c r="N11430">
        <v>0.15342839999999999</v>
      </c>
      <c r="O11430">
        <v>0.2163899</v>
      </c>
      <c r="P11430">
        <v>5.9096500000000003E-2</v>
      </c>
      <c r="Q11430">
        <v>5.6302499999999998E-2</v>
      </c>
      <c r="R11430">
        <v>0.89694629999999997</v>
      </c>
      <c r="S11430">
        <v>8.5152699999999998E-2</v>
      </c>
      <c r="T11430">
        <v>3.4397999999999998E-3</v>
      </c>
      <c r="U11430">
        <v>2.5974000000000001E-3</v>
      </c>
      <c r="V11430">
        <v>1.1863800000000001E-2</v>
      </c>
    </row>
    <row r="11431" spans="1:22" x14ac:dyDescent="0.25">
      <c r="A11431" t="s">
        <v>70</v>
      </c>
      <c r="B11431" t="s">
        <v>278</v>
      </c>
      <c r="C11431">
        <v>44436</v>
      </c>
      <c r="D11431">
        <v>39099</v>
      </c>
      <c r="E11431">
        <v>16400</v>
      </c>
      <c r="F11431">
        <v>410</v>
      </c>
      <c r="G11431">
        <v>5.1000000000000004E-3</v>
      </c>
      <c r="H11431" s="121">
        <v>8.0000000000000002E-3</v>
      </c>
      <c r="I11431" s="123">
        <v>1.21E-2</v>
      </c>
      <c r="J11431">
        <v>4272</v>
      </c>
      <c r="K11431">
        <v>36977</v>
      </c>
      <c r="L11431">
        <v>79200</v>
      </c>
      <c r="M11431">
        <v>0.14837400000000001</v>
      </c>
      <c r="N11431">
        <v>5.8943099999999998E-2</v>
      </c>
      <c r="O11431">
        <v>0.27407409999999999</v>
      </c>
      <c r="P11431">
        <v>5.4029300000000002E-2</v>
      </c>
      <c r="Q11431">
        <v>3.6076700000000003E-2</v>
      </c>
      <c r="R11431">
        <v>0.96150210000000003</v>
      </c>
      <c r="S11431">
        <v>2.3146E-2</v>
      </c>
      <c r="T11431">
        <v>4.7239999999999999E-4</v>
      </c>
      <c r="U11431">
        <v>2.8341999999999998E-3</v>
      </c>
      <c r="V11431">
        <v>1.20453E-2</v>
      </c>
    </row>
    <row r="11432" spans="1:22" x14ac:dyDescent="0.25">
      <c r="A11432" t="s">
        <v>70</v>
      </c>
      <c r="B11432" t="s">
        <v>278</v>
      </c>
      <c r="C11432">
        <v>44437</v>
      </c>
      <c r="D11432">
        <v>39155</v>
      </c>
      <c r="E11432">
        <v>16400</v>
      </c>
      <c r="F11432">
        <v>480</v>
      </c>
      <c r="G11432">
        <v>6.1000000000000004E-3</v>
      </c>
      <c r="H11432" s="121">
        <v>9.5999999999999992E-3</v>
      </c>
      <c r="I11432" s="123">
        <v>1.2200000000000001E-2</v>
      </c>
      <c r="J11432">
        <v>4807</v>
      </c>
      <c r="K11432">
        <v>41386</v>
      </c>
      <c r="L11432">
        <v>82800</v>
      </c>
      <c r="M11432">
        <v>7.3170700000000005E-2</v>
      </c>
      <c r="N11432">
        <v>5.3353699999999997E-2</v>
      </c>
      <c r="O11432">
        <v>0.3319685</v>
      </c>
      <c r="P11432">
        <v>5.6059400000000002E-2</v>
      </c>
      <c r="Q11432">
        <v>4.5534100000000001E-2</v>
      </c>
      <c r="R11432">
        <v>0.97020439999999997</v>
      </c>
      <c r="S11432">
        <v>1.5006500000000001E-2</v>
      </c>
      <c r="T11432">
        <v>1.3048999999999999E-3</v>
      </c>
      <c r="U11432">
        <v>3.4797999999999999E-3</v>
      </c>
      <c r="V11432">
        <v>1.0004300000000001E-2</v>
      </c>
    </row>
    <row r="11433" spans="1:22" x14ac:dyDescent="0.25">
      <c r="A11433" t="s">
        <v>70</v>
      </c>
      <c r="B11433" t="s">
        <v>278</v>
      </c>
      <c r="C11433">
        <v>44438</v>
      </c>
      <c r="D11433">
        <v>39155</v>
      </c>
      <c r="E11433">
        <v>16400</v>
      </c>
      <c r="F11433">
        <v>510</v>
      </c>
      <c r="G11433">
        <v>7.7999999999999996E-3</v>
      </c>
      <c r="H11433" s="121">
        <v>1.2200000000000001E-2</v>
      </c>
      <c r="I11433" s="123">
        <v>1.2999999999999999E-2</v>
      </c>
      <c r="J11433">
        <v>5621</v>
      </c>
      <c r="K11433">
        <v>34206</v>
      </c>
      <c r="L11433">
        <v>61800</v>
      </c>
      <c r="M11433">
        <v>0.2906977</v>
      </c>
      <c r="N11433">
        <v>0.1671512</v>
      </c>
      <c r="O11433">
        <v>0.25422070000000002</v>
      </c>
      <c r="P11433">
        <v>4.3218100000000002E-2</v>
      </c>
      <c r="Q11433">
        <v>4.5643200000000002E-2</v>
      </c>
      <c r="R11433">
        <v>0.92731160000000001</v>
      </c>
      <c r="S11433">
        <v>5.2912899999999999E-2</v>
      </c>
      <c r="T11433">
        <v>2.8505000000000002E-3</v>
      </c>
      <c r="U11433">
        <v>8.9079999999999997E-4</v>
      </c>
      <c r="V11433">
        <v>1.6034199999999998E-2</v>
      </c>
    </row>
    <row r="11434" spans="1:22" x14ac:dyDescent="0.25">
      <c r="A11434" t="s">
        <v>70</v>
      </c>
      <c r="B11434" t="s">
        <v>278</v>
      </c>
      <c r="C11434">
        <v>44440</v>
      </c>
      <c r="D11434">
        <v>39155</v>
      </c>
      <c r="E11434">
        <v>16400</v>
      </c>
      <c r="F11434">
        <v>470</v>
      </c>
      <c r="G11434">
        <v>5.5999999999999999E-3</v>
      </c>
      <c r="H11434" s="121">
        <v>8.6E-3</v>
      </c>
      <c r="I11434" s="123">
        <v>1.2500000000000001E-2</v>
      </c>
      <c r="J11434">
        <v>4125</v>
      </c>
      <c r="K11434">
        <v>46994</v>
      </c>
      <c r="L11434">
        <v>92900</v>
      </c>
      <c r="M11434">
        <v>0.2231687</v>
      </c>
      <c r="N11434">
        <v>9.3696799999999997E-2</v>
      </c>
      <c r="O11434">
        <v>0.3636991</v>
      </c>
      <c r="P11434">
        <v>6.5199699999999999E-2</v>
      </c>
      <c r="Q11434">
        <v>4.6296299999999999E-2</v>
      </c>
      <c r="R11434">
        <v>0.96674850000000001</v>
      </c>
      <c r="S11434">
        <v>1.98616E-2</v>
      </c>
      <c r="T11434">
        <v>4.4630000000000001E-4</v>
      </c>
      <c r="U11434">
        <v>8.9269999999999996E-4</v>
      </c>
      <c r="V11434">
        <v>1.20509E-2</v>
      </c>
    </row>
    <row r="11435" spans="1:22" x14ac:dyDescent="0.25">
      <c r="A11435" t="s">
        <v>70</v>
      </c>
      <c r="B11435" t="s">
        <v>278</v>
      </c>
      <c r="C11435">
        <v>44442</v>
      </c>
      <c r="D11435">
        <v>39099</v>
      </c>
      <c r="E11435">
        <v>16400</v>
      </c>
      <c r="F11435">
        <v>340</v>
      </c>
      <c r="G11435">
        <v>6.4999999999999997E-3</v>
      </c>
      <c r="H11435" s="121">
        <v>1.03E-2</v>
      </c>
      <c r="I11435" s="123">
        <v>9.7999999999999997E-3</v>
      </c>
      <c r="J11435">
        <v>3518</v>
      </c>
      <c r="K11435">
        <v>40605</v>
      </c>
      <c r="L11435">
        <v>98100</v>
      </c>
      <c r="M11435">
        <v>0.2199547</v>
      </c>
      <c r="N11435">
        <v>7.4829900000000005E-2</v>
      </c>
      <c r="O11435">
        <v>0.31074580000000002</v>
      </c>
      <c r="P11435">
        <v>5.3435099999999999E-2</v>
      </c>
      <c r="Q11435">
        <v>3.1106000000000002E-2</v>
      </c>
      <c r="R11435">
        <v>0.99325079999999999</v>
      </c>
      <c r="S11435">
        <v>2.812E-4</v>
      </c>
      <c r="T11435">
        <v>2.812E-4</v>
      </c>
      <c r="U11435">
        <v>5.6240000000000001E-4</v>
      </c>
      <c r="V11435">
        <v>5.6242999999999996E-3</v>
      </c>
    </row>
    <row r="11436" spans="1:22" x14ac:dyDescent="0.25">
      <c r="A11436" t="s">
        <v>70</v>
      </c>
      <c r="B11436" t="s">
        <v>278</v>
      </c>
      <c r="C11436">
        <v>44444</v>
      </c>
      <c r="D11436">
        <v>39155</v>
      </c>
      <c r="E11436">
        <v>16400</v>
      </c>
      <c r="F11436">
        <v>1070</v>
      </c>
      <c r="G11436">
        <v>5.7999999999999996E-3</v>
      </c>
      <c r="H11436" s="121">
        <v>8.9999999999999993E-3</v>
      </c>
      <c r="I11436" s="123">
        <v>8.6E-3</v>
      </c>
      <c r="J11436">
        <v>10713</v>
      </c>
      <c r="K11436">
        <v>39240</v>
      </c>
      <c r="L11436">
        <v>87800</v>
      </c>
      <c r="M11436">
        <v>0.32278050000000003</v>
      </c>
      <c r="N11436">
        <v>9.8417099999999993E-2</v>
      </c>
      <c r="O11436">
        <v>0.25762620000000003</v>
      </c>
      <c r="P11436">
        <v>5.0371899999999997E-2</v>
      </c>
      <c r="Q11436">
        <v>0.1015424</v>
      </c>
      <c r="R11436">
        <v>0.97551429999999995</v>
      </c>
      <c r="S11436">
        <v>1.17422E-2</v>
      </c>
      <c r="T11436">
        <v>8.1919999999999996E-4</v>
      </c>
      <c r="U11436">
        <v>2.5487000000000001E-3</v>
      </c>
      <c r="V11436">
        <v>9.3755999999999996E-3</v>
      </c>
    </row>
    <row r="11437" spans="1:22" x14ac:dyDescent="0.25">
      <c r="A11437" t="s">
        <v>70</v>
      </c>
      <c r="B11437" t="s">
        <v>278</v>
      </c>
      <c r="C11437">
        <v>44445</v>
      </c>
      <c r="D11437">
        <v>39029</v>
      </c>
      <c r="E11437">
        <v>16400</v>
      </c>
      <c r="F11437">
        <v>390</v>
      </c>
      <c r="G11437">
        <v>8.0000000000000002E-3</v>
      </c>
      <c r="H11437" s="121">
        <v>1.2500000000000001E-2</v>
      </c>
      <c r="I11437" s="123">
        <v>1.2800000000000001E-2</v>
      </c>
      <c r="J11437">
        <v>3456</v>
      </c>
      <c r="K11437">
        <v>40049</v>
      </c>
      <c r="L11437">
        <v>95000</v>
      </c>
      <c r="M11437">
        <v>0.2321792</v>
      </c>
      <c r="N11437">
        <v>9.7759700000000005E-2</v>
      </c>
      <c r="O11437">
        <v>0.25401069999999998</v>
      </c>
      <c r="P11437">
        <v>1.9979E-2</v>
      </c>
      <c r="Q11437">
        <v>3.5714299999999997E-2</v>
      </c>
      <c r="R11437">
        <v>0.9880525</v>
      </c>
      <c r="S11437">
        <v>1.4934E-3</v>
      </c>
      <c r="T11437">
        <v>2.987E-4</v>
      </c>
      <c r="U11437">
        <v>2.987E-4</v>
      </c>
      <c r="V11437">
        <v>9.8566000000000001E-3</v>
      </c>
    </row>
    <row r="11438" spans="1:22" x14ac:dyDescent="0.25">
      <c r="A11438" t="s">
        <v>70</v>
      </c>
      <c r="B11438" t="s">
        <v>278</v>
      </c>
      <c r="C11438">
        <v>44446</v>
      </c>
      <c r="D11438">
        <v>39155</v>
      </c>
      <c r="E11438">
        <v>16400</v>
      </c>
      <c r="F11438">
        <v>2090</v>
      </c>
      <c r="G11438">
        <v>7.7000000000000002E-3</v>
      </c>
      <c r="H11438" s="121">
        <v>1.2E-2</v>
      </c>
      <c r="I11438" s="123">
        <v>1.5900000000000001E-2</v>
      </c>
      <c r="J11438">
        <v>22687</v>
      </c>
      <c r="K11438">
        <v>35259</v>
      </c>
      <c r="L11438">
        <v>80200</v>
      </c>
      <c r="M11438">
        <v>0.34303319999999998</v>
      </c>
      <c r="N11438">
        <v>0.127696</v>
      </c>
      <c r="O11438">
        <v>0.28149249999999998</v>
      </c>
      <c r="P11438">
        <v>9.9864599999999998E-2</v>
      </c>
      <c r="Q11438">
        <v>5.3290900000000002E-2</v>
      </c>
      <c r="R11438">
        <v>0.96121860000000003</v>
      </c>
      <c r="S11438">
        <v>2.1416000000000001E-2</v>
      </c>
      <c r="T11438">
        <v>3.2748999999999999E-3</v>
      </c>
      <c r="U11438">
        <v>2.0252999999999998E-3</v>
      </c>
      <c r="V11438">
        <v>1.2065299999999999E-2</v>
      </c>
    </row>
    <row r="11439" spans="1:22" x14ac:dyDescent="0.25">
      <c r="A11439" t="s">
        <v>70</v>
      </c>
      <c r="B11439" t="s">
        <v>278</v>
      </c>
      <c r="C11439">
        <v>44451</v>
      </c>
      <c r="D11439">
        <v>39099</v>
      </c>
      <c r="E11439">
        <v>16400</v>
      </c>
      <c r="F11439">
        <v>280</v>
      </c>
      <c r="G11439">
        <v>4.5999999999999999E-3</v>
      </c>
      <c r="H11439" s="121">
        <v>7.1999999999999998E-3</v>
      </c>
      <c r="I11439" s="123">
        <v>8.8000000000000005E-3</v>
      </c>
      <c r="J11439">
        <v>3179</v>
      </c>
      <c r="K11439">
        <v>46541</v>
      </c>
      <c r="L11439">
        <v>120300</v>
      </c>
      <c r="M11439">
        <v>0.13550139999999999</v>
      </c>
      <c r="N11439">
        <v>2.16802E-2</v>
      </c>
      <c r="O11439">
        <v>0.35299580000000003</v>
      </c>
      <c r="P11439">
        <v>2.0925099999999999E-2</v>
      </c>
      <c r="Q11439">
        <v>8.2305E-3</v>
      </c>
      <c r="R11439">
        <v>0.98323119999999997</v>
      </c>
      <c r="S11439">
        <v>4.1922000000000001E-3</v>
      </c>
      <c r="T11439">
        <v>3.2249999999999998E-4</v>
      </c>
      <c r="U11439">
        <v>9.6739999999999999E-4</v>
      </c>
      <c r="V11439">
        <v>1.12867E-2</v>
      </c>
    </row>
    <row r="11440" spans="1:22" x14ac:dyDescent="0.25">
      <c r="A11440" t="s">
        <v>70</v>
      </c>
      <c r="B11440" t="s">
        <v>278</v>
      </c>
      <c r="C11440">
        <v>44460</v>
      </c>
      <c r="D11440">
        <v>39029</v>
      </c>
      <c r="E11440">
        <v>16400</v>
      </c>
      <c r="F11440">
        <v>2570</v>
      </c>
      <c r="G11440">
        <v>4.3E-3</v>
      </c>
      <c r="H11440" s="121">
        <v>6.7000000000000002E-3</v>
      </c>
      <c r="I11440" s="123">
        <v>7.7999999999999996E-3</v>
      </c>
      <c r="J11440">
        <v>26508</v>
      </c>
      <c r="K11440">
        <v>36726</v>
      </c>
      <c r="L11440">
        <v>88300</v>
      </c>
      <c r="M11440">
        <v>0.2097783</v>
      </c>
      <c r="N11440">
        <v>0.1063104</v>
      </c>
      <c r="O11440">
        <v>0.3273509</v>
      </c>
      <c r="P11440">
        <v>4.0787999999999998E-2</v>
      </c>
      <c r="Q11440">
        <v>5.9737699999999998E-2</v>
      </c>
      <c r="R11440">
        <v>0.98561529999999997</v>
      </c>
      <c r="S11440">
        <v>3.2253999999999998E-3</v>
      </c>
      <c r="T11440">
        <v>2.8917999999999999E-3</v>
      </c>
      <c r="U11440">
        <v>1.0380999999999999E-3</v>
      </c>
      <c r="V11440">
        <v>7.2294999999999998E-3</v>
      </c>
    </row>
    <row r="11441" spans="1:22" x14ac:dyDescent="0.25">
      <c r="A11441" t="s">
        <v>70</v>
      </c>
      <c r="B11441" t="s">
        <v>278</v>
      </c>
      <c r="C11441">
        <v>44470</v>
      </c>
      <c r="D11441">
        <v>39155</v>
      </c>
      <c r="E11441">
        <v>16400</v>
      </c>
      <c r="F11441">
        <v>370</v>
      </c>
      <c r="G11441">
        <v>1.9E-3</v>
      </c>
      <c r="H11441" s="121">
        <v>3.0999999999999999E-3</v>
      </c>
      <c r="I11441" s="123">
        <v>4.4999999999999997E-3</v>
      </c>
      <c r="J11441">
        <v>3461</v>
      </c>
      <c r="K11441">
        <v>49044</v>
      </c>
      <c r="L11441">
        <v>102500</v>
      </c>
      <c r="M11441">
        <v>0.20601849999999999</v>
      </c>
      <c r="N11441">
        <v>8.3333299999999999E-2</v>
      </c>
      <c r="O11441">
        <v>0.25010349999999998</v>
      </c>
      <c r="P11441">
        <v>3.9274900000000001E-2</v>
      </c>
      <c r="Q11441">
        <v>3.0967700000000001E-2</v>
      </c>
      <c r="R11441">
        <v>0.98227350000000002</v>
      </c>
      <c r="S11441">
        <v>9.2852999999999998E-3</v>
      </c>
      <c r="T11441">
        <v>1.4069E-3</v>
      </c>
      <c r="U11441">
        <v>2.251E-3</v>
      </c>
      <c r="V11441">
        <v>4.7832999999999999E-3</v>
      </c>
    </row>
    <row r="11442" spans="1:22" x14ac:dyDescent="0.25">
      <c r="A11442" t="s">
        <v>70</v>
      </c>
      <c r="B11442" t="s">
        <v>278</v>
      </c>
      <c r="C11442">
        <v>44471</v>
      </c>
      <c r="D11442">
        <v>39099</v>
      </c>
      <c r="E11442">
        <v>16400</v>
      </c>
      <c r="F11442">
        <v>1080</v>
      </c>
      <c r="G11442">
        <v>6.7000000000000002E-3</v>
      </c>
      <c r="H11442" s="121">
        <v>1.04E-2</v>
      </c>
      <c r="I11442" s="123">
        <v>1.1599999999999999E-2</v>
      </c>
      <c r="J11442">
        <v>11953</v>
      </c>
      <c r="K11442">
        <v>30873</v>
      </c>
      <c r="L11442">
        <v>63100</v>
      </c>
      <c r="M11442">
        <v>0.22446240000000001</v>
      </c>
      <c r="N11442">
        <v>0.14448920000000001</v>
      </c>
      <c r="O11442">
        <v>0.2907592</v>
      </c>
      <c r="P11442">
        <v>8.3056500000000005E-2</v>
      </c>
      <c r="Q11442">
        <v>5.6124500000000001E-2</v>
      </c>
      <c r="R11442">
        <v>0.96701559999999998</v>
      </c>
      <c r="S11442">
        <v>1.7364600000000001E-2</v>
      </c>
      <c r="T11442">
        <v>1.8278000000000001E-3</v>
      </c>
      <c r="U11442">
        <v>1.8278000000000001E-3</v>
      </c>
      <c r="V11442">
        <v>1.19641E-2</v>
      </c>
    </row>
    <row r="11443" spans="1:22" x14ac:dyDescent="0.25">
      <c r="A11443" t="s">
        <v>70</v>
      </c>
      <c r="B11443" t="s">
        <v>278</v>
      </c>
      <c r="C11443">
        <v>44473</v>
      </c>
      <c r="D11443">
        <v>39155</v>
      </c>
      <c r="E11443">
        <v>16400</v>
      </c>
      <c r="F11443">
        <v>400</v>
      </c>
      <c r="G11443">
        <v>3.3E-3</v>
      </c>
      <c r="H11443" s="121">
        <v>5.1000000000000004E-3</v>
      </c>
      <c r="I11443" s="123">
        <v>6.3E-3</v>
      </c>
      <c r="J11443">
        <v>4288</v>
      </c>
      <c r="K11443">
        <v>45556</v>
      </c>
      <c r="L11443">
        <v>97900</v>
      </c>
      <c r="M11443">
        <v>0.21106559999999999</v>
      </c>
      <c r="N11443">
        <v>2.2540999999999999E-2</v>
      </c>
      <c r="O11443">
        <v>0.30351220000000001</v>
      </c>
      <c r="P11443">
        <v>3.2090199999999999E-2</v>
      </c>
      <c r="Q11443">
        <v>3.1746000000000003E-2</v>
      </c>
      <c r="R11443">
        <v>0.98623959999999999</v>
      </c>
      <c r="S11443">
        <v>6.6429000000000002E-3</v>
      </c>
      <c r="T11443">
        <v>1.1862000000000001E-3</v>
      </c>
      <c r="U11443">
        <v>1.4235000000000001E-3</v>
      </c>
      <c r="V11443">
        <v>4.5076999999999999E-3</v>
      </c>
    </row>
    <row r="11444" spans="1:22" x14ac:dyDescent="0.25">
      <c r="A11444" t="s">
        <v>70</v>
      </c>
      <c r="B11444" t="s">
        <v>278</v>
      </c>
      <c r="C11444">
        <v>44481</v>
      </c>
      <c r="D11444">
        <v>39155</v>
      </c>
      <c r="E11444">
        <v>16400</v>
      </c>
      <c r="F11444">
        <v>1020</v>
      </c>
      <c r="G11444">
        <v>9.1999999999999998E-3</v>
      </c>
      <c r="H11444" s="121">
        <v>1.43E-2</v>
      </c>
      <c r="I11444" s="123">
        <v>1.6299999999999999E-2</v>
      </c>
      <c r="J11444">
        <v>11391</v>
      </c>
      <c r="K11444">
        <v>43676</v>
      </c>
      <c r="L11444">
        <v>107300</v>
      </c>
      <c r="M11444">
        <v>0.2126477</v>
      </c>
      <c r="N11444">
        <v>0.11049340000000001</v>
      </c>
      <c r="O11444">
        <v>0.25952439999999999</v>
      </c>
      <c r="P11444">
        <v>5.5974799999999998E-2</v>
      </c>
      <c r="Q11444">
        <v>6.4124100000000003E-2</v>
      </c>
      <c r="R11444">
        <v>0.93755330000000003</v>
      </c>
      <c r="S11444">
        <v>4.9820900000000001E-2</v>
      </c>
      <c r="T11444">
        <v>2.2181000000000002E-3</v>
      </c>
      <c r="U11444">
        <v>7.6780000000000001E-4</v>
      </c>
      <c r="V11444">
        <v>9.6399999999999993E-3</v>
      </c>
    </row>
    <row r="11445" spans="1:22" x14ac:dyDescent="0.25">
      <c r="A11445" t="s">
        <v>70</v>
      </c>
      <c r="B11445" t="s">
        <v>278</v>
      </c>
      <c r="C11445">
        <v>44483</v>
      </c>
      <c r="D11445">
        <v>39155</v>
      </c>
      <c r="E11445">
        <v>16400</v>
      </c>
      <c r="F11445">
        <v>2460</v>
      </c>
      <c r="G11445">
        <v>1.35E-2</v>
      </c>
      <c r="H11445" s="121">
        <v>2.0899999999999998E-2</v>
      </c>
      <c r="I11445" s="123">
        <v>2.12E-2</v>
      </c>
      <c r="J11445">
        <v>27689</v>
      </c>
      <c r="K11445">
        <v>33930</v>
      </c>
      <c r="L11445">
        <v>77000</v>
      </c>
      <c r="M11445">
        <v>0.36395569999999999</v>
      </c>
      <c r="N11445">
        <v>0.1772494</v>
      </c>
      <c r="O11445">
        <v>0.3085019</v>
      </c>
      <c r="P11445">
        <v>6.1467899999999999E-2</v>
      </c>
      <c r="Q11445">
        <v>6.4449999999999993E-2</v>
      </c>
      <c r="R11445">
        <v>0.87264059999999999</v>
      </c>
      <c r="S11445">
        <v>0.10555829999999999</v>
      </c>
      <c r="T11445">
        <v>3.2388E-3</v>
      </c>
      <c r="U11445">
        <v>1.7064999999999999E-3</v>
      </c>
      <c r="V11445">
        <v>1.68559E-2</v>
      </c>
    </row>
    <row r="11446" spans="1:22" x14ac:dyDescent="0.25">
      <c r="A11446" t="s">
        <v>70</v>
      </c>
      <c r="B11446" t="s">
        <v>278</v>
      </c>
      <c r="C11446">
        <v>44484</v>
      </c>
      <c r="D11446">
        <v>39155</v>
      </c>
      <c r="E11446">
        <v>16400</v>
      </c>
      <c r="F11446">
        <v>2220</v>
      </c>
      <c r="G11446">
        <v>9.4000000000000004E-3</v>
      </c>
      <c r="H11446" s="121">
        <v>1.46E-2</v>
      </c>
      <c r="I11446" s="123">
        <v>1.49E-2</v>
      </c>
      <c r="J11446">
        <v>24070</v>
      </c>
      <c r="K11446">
        <v>43817</v>
      </c>
      <c r="L11446">
        <v>95800</v>
      </c>
      <c r="M11446">
        <v>0.33033220000000002</v>
      </c>
      <c r="N11446">
        <v>0.13132569999999999</v>
      </c>
      <c r="O11446">
        <v>0.39083449999999997</v>
      </c>
      <c r="P11446">
        <v>7.6181299999999993E-2</v>
      </c>
      <c r="Q11446">
        <v>4.3349899999999997E-2</v>
      </c>
      <c r="R11446">
        <v>0.86556429999999995</v>
      </c>
      <c r="S11446">
        <v>0.1050642</v>
      </c>
      <c r="T11446">
        <v>1.3543299999999999E-2</v>
      </c>
      <c r="U11446">
        <v>9.1399999999999999E-4</v>
      </c>
      <c r="V11446">
        <v>1.4914200000000001E-2</v>
      </c>
    </row>
    <row r="11447" spans="1:22" x14ac:dyDescent="0.25">
      <c r="A11447" t="s">
        <v>70</v>
      </c>
      <c r="B11447" t="s">
        <v>278</v>
      </c>
      <c r="C11447">
        <v>44485</v>
      </c>
      <c r="D11447">
        <v>39155</v>
      </c>
      <c r="E11447">
        <v>16400</v>
      </c>
      <c r="F11447">
        <v>1850</v>
      </c>
      <c r="G11447">
        <v>2.3900000000000001E-2</v>
      </c>
      <c r="H11447" s="121">
        <v>3.7100000000000001E-2</v>
      </c>
      <c r="I11447" s="123">
        <v>3.4000000000000002E-2</v>
      </c>
      <c r="J11447">
        <v>19489</v>
      </c>
      <c r="K11447">
        <v>29718</v>
      </c>
      <c r="L11447">
        <v>60200</v>
      </c>
      <c r="M11447">
        <v>0.53494810000000004</v>
      </c>
      <c r="N11447">
        <v>0.25155709999999998</v>
      </c>
      <c r="O11447">
        <v>0.22624949999999999</v>
      </c>
      <c r="P11447">
        <v>0.108832</v>
      </c>
      <c r="Q11447">
        <v>6.7092600000000002E-2</v>
      </c>
      <c r="R11447">
        <v>0.60897210000000002</v>
      </c>
      <c r="S11447">
        <v>0.36134319999999998</v>
      </c>
      <c r="T11447">
        <v>3.2812000000000002E-3</v>
      </c>
      <c r="U11447">
        <v>1.4867999999999999E-3</v>
      </c>
      <c r="V11447">
        <v>2.49167E-2</v>
      </c>
    </row>
    <row r="11448" spans="1:22" x14ac:dyDescent="0.25">
      <c r="A11448" t="s">
        <v>70</v>
      </c>
      <c r="B11448" t="s">
        <v>278</v>
      </c>
      <c r="C11448">
        <v>44491</v>
      </c>
      <c r="D11448">
        <v>39155</v>
      </c>
      <c r="E11448">
        <v>16400</v>
      </c>
      <c r="F11448">
        <v>340</v>
      </c>
      <c r="G11448">
        <v>6.1999999999999998E-3</v>
      </c>
      <c r="H11448" s="121">
        <v>9.5999999999999992E-3</v>
      </c>
      <c r="I11448" s="123">
        <v>1.23E-2</v>
      </c>
      <c r="J11448">
        <v>3080</v>
      </c>
      <c r="K11448">
        <v>47578</v>
      </c>
      <c r="L11448">
        <v>112700</v>
      </c>
      <c r="M11448">
        <v>0.11085970000000001</v>
      </c>
      <c r="N11448">
        <v>7.9185500000000006E-2</v>
      </c>
      <c r="O11448">
        <v>0.25350590000000001</v>
      </c>
      <c r="P11448">
        <v>4.31034E-2</v>
      </c>
      <c r="Q11448">
        <v>2.1001599999999999E-2</v>
      </c>
      <c r="R11448">
        <v>0.98559079999999999</v>
      </c>
      <c r="S11448">
        <v>6.4041000000000002E-3</v>
      </c>
      <c r="T11448">
        <v>6.4039999999999995E-4</v>
      </c>
      <c r="U11448">
        <v>1.601E-3</v>
      </c>
      <c r="V11448">
        <v>5.7637000000000001E-3</v>
      </c>
    </row>
    <row r="11449" spans="1:22" x14ac:dyDescent="0.25">
      <c r="A11449" t="s">
        <v>70</v>
      </c>
      <c r="B11449" t="s">
        <v>278</v>
      </c>
      <c r="C11449">
        <v>44502</v>
      </c>
      <c r="D11449">
        <v>39099</v>
      </c>
      <c r="E11449">
        <v>16400</v>
      </c>
      <c r="F11449">
        <v>890</v>
      </c>
      <c r="G11449">
        <v>2.29E-2</v>
      </c>
      <c r="H11449" s="121">
        <v>3.56E-2</v>
      </c>
      <c r="I11449" s="123">
        <v>3.1800000000000002E-2</v>
      </c>
      <c r="J11449">
        <v>11382</v>
      </c>
      <c r="K11449">
        <v>23656</v>
      </c>
      <c r="L11449">
        <v>35500</v>
      </c>
      <c r="M11449">
        <v>0.50164149999999996</v>
      </c>
      <c r="N11449">
        <v>0.27183190000000002</v>
      </c>
      <c r="O11449">
        <v>0.21656810000000001</v>
      </c>
      <c r="P11449">
        <v>9.8360699999999995E-2</v>
      </c>
      <c r="Q11449">
        <v>7.9314999999999997E-2</v>
      </c>
      <c r="R11449">
        <v>0.64392190000000005</v>
      </c>
      <c r="S11449">
        <v>0.30308049999999997</v>
      </c>
      <c r="T11449">
        <v>3.0639E-3</v>
      </c>
      <c r="U11449">
        <v>2.153E-3</v>
      </c>
      <c r="V11449">
        <v>4.7780700000000002E-2</v>
      </c>
    </row>
    <row r="11450" spans="1:22" x14ac:dyDescent="0.25">
      <c r="A11450" t="s">
        <v>70</v>
      </c>
      <c r="B11450" t="s">
        <v>278</v>
      </c>
      <c r="C11450">
        <v>44504</v>
      </c>
      <c r="D11450">
        <v>39099</v>
      </c>
      <c r="E11450">
        <v>16400</v>
      </c>
      <c r="F11450">
        <v>490</v>
      </c>
      <c r="G11450">
        <v>3.2000000000000001E-2</v>
      </c>
      <c r="H11450" s="121">
        <v>4.9700000000000001E-2</v>
      </c>
      <c r="I11450" s="123">
        <v>4.0399999999999998E-2</v>
      </c>
      <c r="J11450">
        <v>5299</v>
      </c>
      <c r="K11450">
        <v>27515</v>
      </c>
      <c r="L11450">
        <v>54900</v>
      </c>
      <c r="M11450">
        <v>0.52568499999999996</v>
      </c>
      <c r="N11450">
        <v>0.23458899999999999</v>
      </c>
      <c r="O11450">
        <v>0.4362798</v>
      </c>
      <c r="P11450">
        <v>0.1887202</v>
      </c>
      <c r="Q11450">
        <v>0.14255319999999999</v>
      </c>
      <c r="R11450">
        <v>0.477269</v>
      </c>
      <c r="S11450">
        <v>0.47678019999999999</v>
      </c>
      <c r="T11450">
        <v>1.10803E-2</v>
      </c>
      <c r="U11450">
        <v>2.1183E-3</v>
      </c>
      <c r="V11450">
        <v>3.2752200000000002E-2</v>
      </c>
    </row>
    <row r="11451" spans="1:22" x14ac:dyDescent="0.25">
      <c r="A11451" t="s">
        <v>70</v>
      </c>
      <c r="B11451" t="s">
        <v>278</v>
      </c>
      <c r="C11451">
        <v>44505</v>
      </c>
      <c r="D11451">
        <v>39099</v>
      </c>
      <c r="E11451">
        <v>16400</v>
      </c>
      <c r="F11451">
        <v>1880</v>
      </c>
      <c r="G11451">
        <v>2.0299999999999999E-2</v>
      </c>
      <c r="H11451" s="121">
        <v>3.15E-2</v>
      </c>
      <c r="I11451" s="123">
        <v>3.1300000000000001E-2</v>
      </c>
      <c r="J11451">
        <v>19466</v>
      </c>
      <c r="K11451">
        <v>26588</v>
      </c>
      <c r="L11451">
        <v>51600</v>
      </c>
      <c r="M11451">
        <v>0.5436436</v>
      </c>
      <c r="N11451">
        <v>0.32089820000000002</v>
      </c>
      <c r="O11451">
        <v>0.28507929999999998</v>
      </c>
      <c r="P11451">
        <v>0.1159348</v>
      </c>
      <c r="Q11451">
        <v>8.0748399999999998E-2</v>
      </c>
      <c r="R11451">
        <v>0.41140359999999998</v>
      </c>
      <c r="S11451">
        <v>0.53417000000000003</v>
      </c>
      <c r="T11451">
        <v>7.2750000000000002E-3</v>
      </c>
      <c r="U11451">
        <v>3.6375000000000001E-3</v>
      </c>
      <c r="V11451">
        <v>4.3513799999999998E-2</v>
      </c>
    </row>
    <row r="11452" spans="1:22" x14ac:dyDescent="0.25">
      <c r="A11452" t="s">
        <v>70</v>
      </c>
      <c r="B11452" t="s">
        <v>278</v>
      </c>
      <c r="C11452">
        <v>44506</v>
      </c>
      <c r="D11452">
        <v>39099</v>
      </c>
      <c r="E11452">
        <v>16400</v>
      </c>
      <c r="F11452">
        <v>460</v>
      </c>
      <c r="G11452">
        <v>3.2500000000000001E-2</v>
      </c>
      <c r="H11452" s="121">
        <v>5.0500000000000003E-2</v>
      </c>
      <c r="I11452" s="123">
        <v>5.8200000000000002E-2</v>
      </c>
      <c r="J11452">
        <v>3688</v>
      </c>
      <c r="K11452">
        <v>17637</v>
      </c>
      <c r="L11452">
        <v>16100</v>
      </c>
      <c r="M11452">
        <v>0.64650289999999999</v>
      </c>
      <c r="N11452">
        <v>0.52741020000000005</v>
      </c>
      <c r="O11452">
        <v>0.12826180000000001</v>
      </c>
      <c r="P11452">
        <v>0.1116427</v>
      </c>
      <c r="Q11452">
        <v>0.15468750000000001</v>
      </c>
      <c r="R11452">
        <v>0.27567419999999998</v>
      </c>
      <c r="S11452">
        <v>0.51947699999999997</v>
      </c>
      <c r="T11452">
        <v>1.3619999999999999E-3</v>
      </c>
      <c r="U11452">
        <v>3.2688999999999999E-3</v>
      </c>
      <c r="V11452">
        <v>0.2002179</v>
      </c>
    </row>
    <row r="11453" spans="1:22" x14ac:dyDescent="0.25">
      <c r="A11453" t="s">
        <v>70</v>
      </c>
      <c r="B11453" t="s">
        <v>278</v>
      </c>
      <c r="C11453">
        <v>44507</v>
      </c>
      <c r="D11453">
        <v>39099</v>
      </c>
      <c r="E11453">
        <v>16400</v>
      </c>
      <c r="F11453">
        <v>940</v>
      </c>
      <c r="G11453">
        <v>4.48E-2</v>
      </c>
      <c r="H11453" s="121">
        <v>6.9599999999999995E-2</v>
      </c>
      <c r="I11453" s="123">
        <v>6.13E-2</v>
      </c>
      <c r="J11453">
        <v>8987</v>
      </c>
      <c r="K11453">
        <v>19677</v>
      </c>
      <c r="L11453">
        <v>29300</v>
      </c>
      <c r="M11453">
        <v>0.68596239999999997</v>
      </c>
      <c r="N11453">
        <v>0.40086830000000001</v>
      </c>
      <c r="O11453">
        <v>0.21002000000000001</v>
      </c>
      <c r="P11453">
        <v>0.1649215</v>
      </c>
      <c r="Q11453">
        <v>0.1400941</v>
      </c>
      <c r="R11453">
        <v>0.31184460000000003</v>
      </c>
      <c r="S11453">
        <v>0.62115030000000004</v>
      </c>
      <c r="T11453">
        <v>5.1881999999999996E-3</v>
      </c>
      <c r="U11453">
        <v>3.8636E-3</v>
      </c>
      <c r="V11453">
        <v>5.7953400000000002E-2</v>
      </c>
    </row>
    <row r="11454" spans="1:22" x14ac:dyDescent="0.25">
      <c r="A11454" t="s">
        <v>70</v>
      </c>
      <c r="B11454" t="s">
        <v>278</v>
      </c>
      <c r="C11454">
        <v>44509</v>
      </c>
      <c r="D11454">
        <v>39099</v>
      </c>
      <c r="E11454">
        <v>16400</v>
      </c>
      <c r="F11454">
        <v>1040</v>
      </c>
      <c r="G11454">
        <v>1.03E-2</v>
      </c>
      <c r="H11454" s="121">
        <v>1.6E-2</v>
      </c>
      <c r="I11454" s="123">
        <v>1.67E-2</v>
      </c>
      <c r="J11454">
        <v>13243</v>
      </c>
      <c r="K11454">
        <v>28274</v>
      </c>
      <c r="L11454">
        <v>48300</v>
      </c>
      <c r="M11454">
        <v>0.41042709999999999</v>
      </c>
      <c r="N11454">
        <v>0.2107598</v>
      </c>
      <c r="O11454">
        <v>0.26076250000000001</v>
      </c>
      <c r="P11454">
        <v>9.9935300000000005E-2</v>
      </c>
      <c r="Q11454">
        <v>6.43175E-2</v>
      </c>
      <c r="R11454">
        <v>0.89368599999999998</v>
      </c>
      <c r="S11454">
        <v>7.2570499999999996E-2</v>
      </c>
      <c r="T11454">
        <v>2.2839000000000002E-3</v>
      </c>
      <c r="U11454">
        <v>3.3890999999999999E-3</v>
      </c>
      <c r="V11454">
        <v>2.8070399999999999E-2</v>
      </c>
    </row>
    <row r="11455" spans="1:22" x14ac:dyDescent="0.25">
      <c r="A11455" t="s">
        <v>70</v>
      </c>
      <c r="B11455" t="s">
        <v>278</v>
      </c>
      <c r="C11455">
        <v>44510</v>
      </c>
      <c r="D11455">
        <v>39099</v>
      </c>
      <c r="E11455">
        <v>16400</v>
      </c>
      <c r="F11455">
        <v>260</v>
      </c>
      <c r="G11455">
        <v>5.7500000000000002E-2</v>
      </c>
      <c r="H11455" s="121">
        <v>8.9300000000000004E-2</v>
      </c>
      <c r="I11455" s="123">
        <v>7.3099999999999998E-2</v>
      </c>
      <c r="J11455">
        <v>3087</v>
      </c>
      <c r="K11455">
        <v>13407</v>
      </c>
      <c r="L11455">
        <v>21300</v>
      </c>
      <c r="M11455">
        <v>0.8090349</v>
      </c>
      <c r="N11455">
        <v>0.47843940000000001</v>
      </c>
      <c r="O11455">
        <v>0.13145290000000001</v>
      </c>
      <c r="P11455">
        <v>0.28505750000000002</v>
      </c>
      <c r="Q11455">
        <v>0.22681879999999999</v>
      </c>
      <c r="R11455">
        <v>0.1807542</v>
      </c>
      <c r="S11455">
        <v>0.75260079999999996</v>
      </c>
      <c r="T11455">
        <v>1.9506E-3</v>
      </c>
      <c r="U11455">
        <v>3.5761E-3</v>
      </c>
      <c r="V11455">
        <v>6.11183E-2</v>
      </c>
    </row>
    <row r="11456" spans="1:22" x14ac:dyDescent="0.25">
      <c r="A11456" t="s">
        <v>70</v>
      </c>
      <c r="B11456" t="s">
        <v>278</v>
      </c>
      <c r="C11456">
        <v>44511</v>
      </c>
      <c r="D11456">
        <v>39099</v>
      </c>
      <c r="E11456">
        <v>16400</v>
      </c>
      <c r="F11456">
        <v>2040</v>
      </c>
      <c r="G11456">
        <v>2.46E-2</v>
      </c>
      <c r="H11456" s="121">
        <v>3.8199999999999998E-2</v>
      </c>
      <c r="I11456" s="123">
        <v>3.8300000000000001E-2</v>
      </c>
      <c r="J11456">
        <v>23118</v>
      </c>
      <c r="K11456">
        <v>33042</v>
      </c>
      <c r="L11456">
        <v>75000</v>
      </c>
      <c r="M11456">
        <v>0.47272120000000001</v>
      </c>
      <c r="N11456">
        <v>0.2235529</v>
      </c>
      <c r="O11456">
        <v>0.34852549999999999</v>
      </c>
      <c r="P11456">
        <v>6.4859600000000003E-2</v>
      </c>
      <c r="Q11456">
        <v>5.5787499999999997E-2</v>
      </c>
      <c r="R11456">
        <v>0.66754939999999996</v>
      </c>
      <c r="S11456">
        <v>0.31156299999999998</v>
      </c>
      <c r="T11456">
        <v>2.8192E-3</v>
      </c>
      <c r="U11456">
        <v>1.1532999999999999E-3</v>
      </c>
      <c r="V11456">
        <v>1.6915099999999999E-2</v>
      </c>
    </row>
    <row r="11457" spans="1:22" x14ac:dyDescent="0.25">
      <c r="A11457" t="s">
        <v>70</v>
      </c>
      <c r="B11457" t="s">
        <v>278</v>
      </c>
      <c r="C11457">
        <v>44512</v>
      </c>
      <c r="D11457">
        <v>39099</v>
      </c>
      <c r="E11457">
        <v>16400</v>
      </c>
      <c r="F11457">
        <v>3110</v>
      </c>
      <c r="G11457">
        <v>5.1000000000000004E-3</v>
      </c>
      <c r="H11457" s="121">
        <v>8.0000000000000002E-3</v>
      </c>
      <c r="I11457" s="123">
        <v>8.3000000000000001E-3</v>
      </c>
      <c r="J11457">
        <v>35220</v>
      </c>
      <c r="K11457">
        <v>41494</v>
      </c>
      <c r="L11457">
        <v>99700</v>
      </c>
      <c r="M11457">
        <v>0.2391094</v>
      </c>
      <c r="N11457">
        <v>7.0910000000000001E-2</v>
      </c>
      <c r="O11457">
        <v>0.48633500000000002</v>
      </c>
      <c r="P11457">
        <v>3.04029E-2</v>
      </c>
      <c r="Q11457">
        <v>3.66229E-2</v>
      </c>
      <c r="R11457">
        <v>0.93881539999999997</v>
      </c>
      <c r="S11457">
        <v>3.6236900000000002E-2</v>
      </c>
      <c r="T11457">
        <v>8.8083999999999992E-3</v>
      </c>
      <c r="U11457">
        <v>1.1150000000000001E-3</v>
      </c>
      <c r="V11457">
        <v>1.50244E-2</v>
      </c>
    </row>
    <row r="11458" spans="1:22" x14ac:dyDescent="0.25">
      <c r="A11458" t="s">
        <v>70</v>
      </c>
      <c r="B11458" t="s">
        <v>278</v>
      </c>
      <c r="C11458">
        <v>44514</v>
      </c>
      <c r="D11458">
        <v>39099</v>
      </c>
      <c r="E11458">
        <v>16400</v>
      </c>
      <c r="F11458">
        <v>2090</v>
      </c>
      <c r="G11458">
        <v>2.0999999999999999E-3</v>
      </c>
      <c r="H11458" s="121">
        <v>3.3E-3</v>
      </c>
      <c r="I11458" s="123">
        <v>5.4999999999999997E-3</v>
      </c>
      <c r="J11458">
        <v>22057</v>
      </c>
      <c r="K11458">
        <v>44845</v>
      </c>
      <c r="L11458">
        <v>106700</v>
      </c>
      <c r="M11458">
        <v>0.15579580000000001</v>
      </c>
      <c r="N11458">
        <v>2.9817400000000001E-2</v>
      </c>
      <c r="O11458">
        <v>0.47508109999999998</v>
      </c>
      <c r="P11458">
        <v>4.4738199999999999E-2</v>
      </c>
      <c r="Q11458">
        <v>4.1514000000000002E-2</v>
      </c>
      <c r="R11458">
        <v>0.98367289999999996</v>
      </c>
      <c r="S11458">
        <v>4.4977999999999997E-3</v>
      </c>
      <c r="T11458">
        <v>4.4977999999999997E-3</v>
      </c>
      <c r="U11458">
        <v>5.3970000000000005E-4</v>
      </c>
      <c r="V11458">
        <v>6.7917000000000003E-3</v>
      </c>
    </row>
    <row r="11459" spans="1:22" x14ac:dyDescent="0.25">
      <c r="A11459" t="s">
        <v>70</v>
      </c>
      <c r="B11459" t="s">
        <v>278</v>
      </c>
      <c r="C11459">
        <v>44515</v>
      </c>
      <c r="D11459">
        <v>39099</v>
      </c>
      <c r="E11459">
        <v>16400</v>
      </c>
      <c r="F11459">
        <v>2370</v>
      </c>
      <c r="G11459">
        <v>9.1999999999999998E-3</v>
      </c>
      <c r="H11459" s="121">
        <v>1.44E-2</v>
      </c>
      <c r="I11459" s="123">
        <v>1.54E-2</v>
      </c>
      <c r="J11459">
        <v>28199</v>
      </c>
      <c r="K11459">
        <v>38337</v>
      </c>
      <c r="L11459">
        <v>85500</v>
      </c>
      <c r="M11459">
        <v>0.31952999999999998</v>
      </c>
      <c r="N11459">
        <v>0.1119194</v>
      </c>
      <c r="O11459">
        <v>0.33400429999999998</v>
      </c>
      <c r="P11459">
        <v>4.8399499999999998E-2</v>
      </c>
      <c r="Q11459">
        <v>4.8291399999999998E-2</v>
      </c>
      <c r="R11459">
        <v>0.92319450000000003</v>
      </c>
      <c r="S11459">
        <v>5.19914E-2</v>
      </c>
      <c r="T11459">
        <v>6.1165999999999998E-3</v>
      </c>
      <c r="U11459">
        <v>1.3554000000000001E-3</v>
      </c>
      <c r="V11459">
        <v>1.7342E-2</v>
      </c>
    </row>
    <row r="11460" spans="1:22" x14ac:dyDescent="0.25">
      <c r="A11460" t="s">
        <v>70</v>
      </c>
      <c r="B11460" t="s">
        <v>278</v>
      </c>
      <c r="C11460">
        <v>44601</v>
      </c>
      <c r="D11460">
        <v>39151</v>
      </c>
      <c r="E11460">
        <v>15000</v>
      </c>
      <c r="F11460">
        <v>3180</v>
      </c>
      <c r="G11460">
        <v>1.17E-2</v>
      </c>
      <c r="H11460" s="121">
        <v>1.8100000000000002E-2</v>
      </c>
      <c r="I11460" s="123">
        <v>1.83E-2</v>
      </c>
      <c r="J11460">
        <v>34945</v>
      </c>
      <c r="K11460">
        <v>34051</v>
      </c>
      <c r="L11460">
        <v>82900</v>
      </c>
      <c r="M11460">
        <v>0.32563609999999998</v>
      </c>
      <c r="N11460">
        <v>0.15757959999999999</v>
      </c>
      <c r="O11460">
        <v>0.27381050000000001</v>
      </c>
      <c r="P11460">
        <v>6.2011400000000001E-2</v>
      </c>
      <c r="Q11460">
        <v>5.5183700000000002E-2</v>
      </c>
      <c r="R11460">
        <v>0.8947155</v>
      </c>
      <c r="S11460">
        <v>7.9010499999999997E-2</v>
      </c>
      <c r="T11460">
        <v>6.3930999999999997E-3</v>
      </c>
      <c r="U11460">
        <v>1.5915E-3</v>
      </c>
      <c r="V11460">
        <v>1.8289199999999999E-2</v>
      </c>
    </row>
    <row r="11461" spans="1:22" x14ac:dyDescent="0.25">
      <c r="A11461" t="s">
        <v>70</v>
      </c>
      <c r="B11461" t="s">
        <v>278</v>
      </c>
      <c r="C11461">
        <v>44606</v>
      </c>
      <c r="D11461">
        <v>39169</v>
      </c>
      <c r="E11461">
        <v>15000</v>
      </c>
      <c r="F11461">
        <v>650</v>
      </c>
      <c r="G11461">
        <v>2.8999999999999998E-3</v>
      </c>
      <c r="H11461" s="121">
        <v>4.5999999999999999E-3</v>
      </c>
      <c r="I11461" s="123">
        <v>6.4000000000000003E-3</v>
      </c>
      <c r="J11461">
        <v>7502</v>
      </c>
      <c r="K11461">
        <v>40625</v>
      </c>
      <c r="L11461">
        <v>103600</v>
      </c>
      <c r="M11461">
        <v>9.5427399999999996E-2</v>
      </c>
      <c r="N11461">
        <v>0.1013917</v>
      </c>
      <c r="O11461">
        <v>0.17866070000000001</v>
      </c>
      <c r="P11461">
        <v>1.8660300000000001E-2</v>
      </c>
      <c r="Q11461">
        <v>1.7673000000000001E-2</v>
      </c>
      <c r="R11461">
        <v>0.98120149999999995</v>
      </c>
      <c r="S11461">
        <v>3.8122999999999998E-3</v>
      </c>
      <c r="T11461">
        <v>3.9436999999999996E-3</v>
      </c>
      <c r="U11461">
        <v>6.5729999999999998E-4</v>
      </c>
      <c r="V11461">
        <v>1.0385200000000001E-2</v>
      </c>
    </row>
    <row r="11462" spans="1:22" x14ac:dyDescent="0.25">
      <c r="A11462" t="s">
        <v>70</v>
      </c>
      <c r="B11462" t="s">
        <v>278</v>
      </c>
      <c r="C11462">
        <v>44608</v>
      </c>
      <c r="D11462">
        <v>39151</v>
      </c>
      <c r="E11462">
        <v>15000</v>
      </c>
      <c r="F11462">
        <v>270</v>
      </c>
      <c r="G11462">
        <v>3.0000000000000001E-3</v>
      </c>
      <c r="H11462" s="121">
        <v>4.7999999999999996E-3</v>
      </c>
      <c r="I11462" s="123">
        <v>3.0999999999999999E-3</v>
      </c>
      <c r="J11462">
        <v>2734</v>
      </c>
      <c r="K11462">
        <v>37802</v>
      </c>
      <c r="L11462">
        <v>77400</v>
      </c>
      <c r="M11462">
        <v>0.20749280000000001</v>
      </c>
      <c r="N11462">
        <v>8.3573499999999995E-2</v>
      </c>
      <c r="O11462">
        <v>0.21267449999999999</v>
      </c>
      <c r="P11462">
        <v>7.4454400000000004E-2</v>
      </c>
      <c r="Q11462">
        <v>9.5940999999999999E-2</v>
      </c>
      <c r="R11462">
        <v>0.98943789999999998</v>
      </c>
      <c r="S11462">
        <v>3.7720000000000001E-4</v>
      </c>
      <c r="T11462">
        <v>1.8860999999999999E-3</v>
      </c>
      <c r="U11462">
        <v>0</v>
      </c>
      <c r="V11462">
        <v>8.2988000000000003E-3</v>
      </c>
    </row>
    <row r="11463" spans="1:22" x14ac:dyDescent="0.25">
      <c r="A11463" t="s">
        <v>70</v>
      </c>
      <c r="B11463" t="s">
        <v>278</v>
      </c>
      <c r="C11463">
        <v>44609</v>
      </c>
      <c r="D11463">
        <v>39099</v>
      </c>
      <c r="E11463">
        <v>16400</v>
      </c>
      <c r="F11463">
        <v>410</v>
      </c>
      <c r="G11463">
        <v>1.4E-3</v>
      </c>
      <c r="H11463" s="121">
        <v>2.0999999999999999E-3</v>
      </c>
      <c r="I11463" s="123">
        <v>2E-3</v>
      </c>
      <c r="J11463">
        <v>4020</v>
      </c>
      <c r="K11463">
        <v>40633</v>
      </c>
      <c r="L11463">
        <v>88700</v>
      </c>
      <c r="M11463">
        <v>0.22975519999999999</v>
      </c>
      <c r="N11463">
        <v>8.8512199999999999E-2</v>
      </c>
      <c r="O11463">
        <v>0.2454479</v>
      </c>
      <c r="P11463">
        <v>4.2480900000000002E-2</v>
      </c>
      <c r="Q11463">
        <v>4.1841000000000003E-2</v>
      </c>
      <c r="R11463">
        <v>0.98756219999999995</v>
      </c>
      <c r="S11463">
        <v>7.4629999999999998E-4</v>
      </c>
      <c r="T11463">
        <v>4.975E-4</v>
      </c>
      <c r="U11463">
        <v>4.975E-4</v>
      </c>
      <c r="V11463">
        <v>1.0696499999999999E-2</v>
      </c>
    </row>
    <row r="11464" spans="1:22" x14ac:dyDescent="0.25">
      <c r="A11464" t="s">
        <v>70</v>
      </c>
      <c r="B11464" t="s">
        <v>278</v>
      </c>
      <c r="C11464">
        <v>44612</v>
      </c>
      <c r="D11464">
        <v>39157</v>
      </c>
      <c r="E11464">
        <v>15000</v>
      </c>
      <c r="F11464">
        <v>490</v>
      </c>
      <c r="G11464">
        <v>1.1999999999999999E-3</v>
      </c>
      <c r="H11464" s="121">
        <v>1.9E-3</v>
      </c>
      <c r="I11464" s="123">
        <v>3.3999999999999998E-3</v>
      </c>
      <c r="J11464">
        <v>5183</v>
      </c>
      <c r="K11464">
        <v>46296</v>
      </c>
      <c r="L11464">
        <v>128000</v>
      </c>
      <c r="M11464">
        <v>0.16598080000000001</v>
      </c>
      <c r="N11464">
        <v>5.2126199999999998E-2</v>
      </c>
      <c r="O11464">
        <v>0.38940360000000002</v>
      </c>
      <c r="P11464">
        <v>2.3825300000000001E-2</v>
      </c>
      <c r="Q11464">
        <v>4.43886E-2</v>
      </c>
      <c r="R11464">
        <v>0.98277590000000004</v>
      </c>
      <c r="S11464">
        <v>5.0070000000000002E-3</v>
      </c>
      <c r="T11464">
        <v>2.0027999999999999E-3</v>
      </c>
      <c r="U11464">
        <v>2.6036000000000002E-3</v>
      </c>
      <c r="V11464">
        <v>7.6106999999999998E-3</v>
      </c>
    </row>
    <row r="11465" spans="1:22" x14ac:dyDescent="0.25">
      <c r="A11465" t="s">
        <v>70</v>
      </c>
      <c r="B11465" t="s">
        <v>278</v>
      </c>
      <c r="C11465">
        <v>44614</v>
      </c>
      <c r="D11465">
        <v>39151</v>
      </c>
      <c r="E11465">
        <v>15000</v>
      </c>
      <c r="F11465">
        <v>1250</v>
      </c>
      <c r="G11465">
        <v>6.4000000000000003E-3</v>
      </c>
      <c r="H11465" s="121">
        <v>0.01</v>
      </c>
      <c r="I11465" s="123">
        <v>0.01</v>
      </c>
      <c r="J11465">
        <v>11465</v>
      </c>
      <c r="K11465">
        <v>51766</v>
      </c>
      <c r="L11465">
        <v>117800</v>
      </c>
      <c r="M11465">
        <v>0.18518519999999999</v>
      </c>
      <c r="N11465">
        <v>5.0712300000000002E-2</v>
      </c>
      <c r="O11465">
        <v>0.41398550000000001</v>
      </c>
      <c r="P11465">
        <v>2.98905E-2</v>
      </c>
      <c r="Q11465">
        <v>4.2319200000000001E-2</v>
      </c>
      <c r="R11465">
        <v>0.97933809999999999</v>
      </c>
      <c r="S11465">
        <v>6.3442999999999998E-3</v>
      </c>
      <c r="T11465">
        <v>3.2579000000000002E-3</v>
      </c>
      <c r="U11465">
        <v>1.7147E-3</v>
      </c>
      <c r="V11465">
        <v>9.3449999999999991E-3</v>
      </c>
    </row>
    <row r="11466" spans="1:22" x14ac:dyDescent="0.25">
      <c r="A11466" t="s">
        <v>70</v>
      </c>
      <c r="B11466" t="s">
        <v>278</v>
      </c>
      <c r="C11466">
        <v>44615</v>
      </c>
      <c r="D11466">
        <v>39019</v>
      </c>
      <c r="E11466">
        <v>15000</v>
      </c>
      <c r="F11466">
        <v>1050</v>
      </c>
      <c r="G11466">
        <v>5.1000000000000004E-3</v>
      </c>
      <c r="H11466" s="121">
        <v>7.7999999999999996E-3</v>
      </c>
      <c r="I11466" s="123">
        <v>9.4999999999999998E-3</v>
      </c>
      <c r="J11466">
        <v>10732</v>
      </c>
      <c r="K11466">
        <v>35854</v>
      </c>
      <c r="L11466">
        <v>91100</v>
      </c>
      <c r="M11466">
        <v>0.2360923</v>
      </c>
      <c r="N11466">
        <v>0.17096339999999999</v>
      </c>
      <c r="O11466">
        <v>0.22984750000000001</v>
      </c>
      <c r="P11466">
        <v>3.6693999999999997E-2</v>
      </c>
      <c r="Q11466">
        <v>5.1869699999999998E-2</v>
      </c>
      <c r="R11466">
        <v>0.98622940000000003</v>
      </c>
      <c r="S11466">
        <v>2.8990999999999999E-3</v>
      </c>
      <c r="T11466">
        <v>8.1539999999999998E-4</v>
      </c>
      <c r="U11466">
        <v>2.2648999999999998E-3</v>
      </c>
      <c r="V11466">
        <v>7.7913000000000001E-3</v>
      </c>
    </row>
    <row r="11467" spans="1:22" x14ac:dyDescent="0.25">
      <c r="A11467" t="s">
        <v>70</v>
      </c>
      <c r="B11467" t="s">
        <v>278</v>
      </c>
      <c r="C11467">
        <v>44618</v>
      </c>
      <c r="D11467">
        <v>39169</v>
      </c>
      <c r="E11467">
        <v>15000</v>
      </c>
      <c r="F11467">
        <v>720</v>
      </c>
      <c r="G11467">
        <v>4.0000000000000002E-4</v>
      </c>
      <c r="H11467" s="121">
        <v>5.9999999999999995E-4</v>
      </c>
      <c r="I11467" s="123">
        <v>1.1999999999999999E-3</v>
      </c>
      <c r="J11467">
        <v>6597</v>
      </c>
      <c r="K11467">
        <v>45814</v>
      </c>
      <c r="L11467">
        <v>121700</v>
      </c>
      <c r="M11467">
        <v>0.1196581</v>
      </c>
      <c r="N11467">
        <v>6.4102599999999996E-2</v>
      </c>
      <c r="O11467">
        <v>0.29880770000000001</v>
      </c>
      <c r="P11467">
        <v>8.0849000000000008E-3</v>
      </c>
      <c r="Q11467">
        <v>8.3969000000000005E-3</v>
      </c>
      <c r="R11467">
        <v>0.98251429999999995</v>
      </c>
      <c r="S11467">
        <v>2.5625999999999999E-3</v>
      </c>
      <c r="T11467">
        <v>5.2759E-3</v>
      </c>
      <c r="U11467">
        <v>1.8089E-3</v>
      </c>
      <c r="V11467">
        <v>7.8384000000000006E-3</v>
      </c>
    </row>
    <row r="11468" spans="1:22" x14ac:dyDescent="0.25">
      <c r="A11468" t="s">
        <v>70</v>
      </c>
      <c r="B11468" t="s">
        <v>278</v>
      </c>
      <c r="C11468">
        <v>44621</v>
      </c>
      <c r="D11468">
        <v>39157</v>
      </c>
      <c r="E11468">
        <v>15000</v>
      </c>
      <c r="F11468">
        <v>510</v>
      </c>
      <c r="G11468">
        <v>1.04E-2</v>
      </c>
      <c r="H11468" s="121">
        <v>1.61E-2</v>
      </c>
      <c r="I11468" s="123">
        <v>1.6299999999999999E-2</v>
      </c>
      <c r="J11468">
        <v>5013</v>
      </c>
      <c r="K11468">
        <v>31801</v>
      </c>
      <c r="L11468">
        <v>64600</v>
      </c>
      <c r="M11468">
        <v>0.28806589999999999</v>
      </c>
      <c r="N11468">
        <v>0.15912209999999999</v>
      </c>
      <c r="O11468">
        <v>0.1854489</v>
      </c>
      <c r="P11468">
        <v>5.6916399999999999E-2</v>
      </c>
      <c r="Q11468">
        <v>4.0315499999999997E-2</v>
      </c>
      <c r="R11468">
        <v>0.96969700000000003</v>
      </c>
      <c r="S11468">
        <v>1.4949499999999999E-2</v>
      </c>
      <c r="T11468">
        <v>1.2121E-3</v>
      </c>
      <c r="U11468">
        <v>1.2121E-3</v>
      </c>
      <c r="V11468">
        <v>1.2929299999999999E-2</v>
      </c>
    </row>
    <row r="11469" spans="1:22" x14ac:dyDescent="0.25">
      <c r="A11469" t="s">
        <v>70</v>
      </c>
      <c r="B11469" t="s">
        <v>278</v>
      </c>
      <c r="C11469">
        <v>44622</v>
      </c>
      <c r="D11469">
        <v>39157</v>
      </c>
      <c r="E11469">
        <v>15000</v>
      </c>
      <c r="F11469">
        <v>1870</v>
      </c>
      <c r="G11469">
        <v>3.3999999999999998E-3</v>
      </c>
      <c r="H11469" s="121">
        <v>5.3E-3</v>
      </c>
      <c r="I11469" s="123">
        <v>4.8999999999999998E-3</v>
      </c>
      <c r="J11469">
        <v>17354</v>
      </c>
      <c r="K11469">
        <v>39349</v>
      </c>
      <c r="L11469">
        <v>99100</v>
      </c>
      <c r="M11469">
        <v>0.2020373</v>
      </c>
      <c r="N11469">
        <v>7.6400700000000002E-2</v>
      </c>
      <c r="O11469">
        <v>0.33034409999999997</v>
      </c>
      <c r="P11469">
        <v>3.3482600000000001E-2</v>
      </c>
      <c r="Q11469">
        <v>2.9271999999999999E-2</v>
      </c>
      <c r="R11469">
        <v>0.97714829999999997</v>
      </c>
      <c r="S11469">
        <v>9.0513E-3</v>
      </c>
      <c r="T11469">
        <v>3.6316999999999999E-3</v>
      </c>
      <c r="U11469">
        <v>2.0673000000000002E-3</v>
      </c>
      <c r="V11469">
        <v>8.1014999999999993E-3</v>
      </c>
    </row>
    <row r="11470" spans="1:22" x14ac:dyDescent="0.25">
      <c r="A11470" t="s">
        <v>70</v>
      </c>
      <c r="B11470" t="s">
        <v>278</v>
      </c>
      <c r="C11470">
        <v>44624</v>
      </c>
      <c r="D11470">
        <v>39157</v>
      </c>
      <c r="E11470">
        <v>15000</v>
      </c>
      <c r="F11470">
        <v>440</v>
      </c>
      <c r="G11470">
        <v>6.9999999999999999E-4</v>
      </c>
      <c r="H11470" s="121">
        <v>1E-3</v>
      </c>
      <c r="I11470" s="123">
        <v>1.9E-3</v>
      </c>
      <c r="J11470">
        <v>4302</v>
      </c>
      <c r="K11470">
        <v>39936</v>
      </c>
      <c r="L11470">
        <v>112800</v>
      </c>
      <c r="M11470">
        <v>7.7049199999999998E-2</v>
      </c>
      <c r="N11470">
        <v>0.15245900000000001</v>
      </c>
      <c r="O11470">
        <v>8.3515500000000006E-2</v>
      </c>
      <c r="P11470">
        <v>1.51515E-2</v>
      </c>
      <c r="Q11470">
        <v>1.7569499999999998E-2</v>
      </c>
      <c r="R11470">
        <v>0.99026979999999998</v>
      </c>
      <c r="S11470">
        <v>4.4228000000000002E-3</v>
      </c>
      <c r="T11470">
        <v>1.7691E-3</v>
      </c>
      <c r="U11470">
        <v>2.2110000000000001E-4</v>
      </c>
      <c r="V11470">
        <v>3.3170999999999999E-3</v>
      </c>
    </row>
    <row r="11471" spans="1:22" x14ac:dyDescent="0.25">
      <c r="A11471" t="s">
        <v>70</v>
      </c>
      <c r="B11471" t="s">
        <v>278</v>
      </c>
      <c r="C11471">
        <v>44626</v>
      </c>
      <c r="D11471">
        <v>39151</v>
      </c>
      <c r="E11471">
        <v>15000</v>
      </c>
      <c r="F11471">
        <v>330</v>
      </c>
      <c r="G11471">
        <v>3.5999999999999999E-3</v>
      </c>
      <c r="H11471" s="121">
        <v>5.7999999999999996E-3</v>
      </c>
      <c r="I11471" s="123">
        <v>7.4999999999999997E-3</v>
      </c>
      <c r="J11471">
        <v>3153</v>
      </c>
      <c r="K11471">
        <v>38875</v>
      </c>
      <c r="L11471">
        <v>90100</v>
      </c>
      <c r="M11471">
        <v>0.14713899999999999</v>
      </c>
      <c r="N11471">
        <v>6.2670299999999998E-2</v>
      </c>
      <c r="O11471">
        <v>0.18280540000000001</v>
      </c>
      <c r="P11471">
        <v>7.5919299999999995E-2</v>
      </c>
      <c r="Q11471">
        <v>4.9575099999999997E-2</v>
      </c>
      <c r="R11471">
        <v>0.98172490000000001</v>
      </c>
      <c r="S11471">
        <v>4.8091999999999996E-3</v>
      </c>
      <c r="T11471">
        <v>3.5268000000000001E-3</v>
      </c>
      <c r="U11471">
        <v>2.8855E-3</v>
      </c>
      <c r="V11471">
        <v>7.0534999999999999E-3</v>
      </c>
    </row>
    <row r="11472" spans="1:22" x14ac:dyDescent="0.25">
      <c r="A11472" t="s">
        <v>70</v>
      </c>
      <c r="B11472" t="s">
        <v>278</v>
      </c>
      <c r="C11472">
        <v>44627</v>
      </c>
      <c r="D11472">
        <v>39169</v>
      </c>
      <c r="E11472">
        <v>15000</v>
      </c>
      <c r="F11472">
        <v>600</v>
      </c>
      <c r="G11472">
        <v>2.2000000000000001E-3</v>
      </c>
      <c r="H11472" s="121">
        <v>3.3999999999999998E-3</v>
      </c>
      <c r="I11472" s="123">
        <v>2.7000000000000001E-3</v>
      </c>
      <c r="J11472">
        <v>5876</v>
      </c>
      <c r="K11472">
        <v>37583</v>
      </c>
      <c r="L11472">
        <v>126600</v>
      </c>
      <c r="M11472">
        <v>4.9095600000000003E-2</v>
      </c>
      <c r="N11472">
        <v>0.1434108</v>
      </c>
      <c r="O11472">
        <v>7.3343900000000004E-2</v>
      </c>
      <c r="P11472">
        <v>1.54155E-2</v>
      </c>
      <c r="Q11472">
        <v>0</v>
      </c>
      <c r="R11472">
        <v>0.99434230000000001</v>
      </c>
      <c r="S11472">
        <v>1.2375999999999999E-3</v>
      </c>
      <c r="T11472">
        <v>0</v>
      </c>
      <c r="U11472">
        <v>3.5359999999999998E-4</v>
      </c>
      <c r="V11472">
        <v>4.0664999999999998E-3</v>
      </c>
    </row>
    <row r="11473" spans="1:22" x14ac:dyDescent="0.25">
      <c r="A11473" t="s">
        <v>70</v>
      </c>
      <c r="B11473" t="s">
        <v>278</v>
      </c>
      <c r="C11473">
        <v>44632</v>
      </c>
      <c r="D11473">
        <v>39151</v>
      </c>
      <c r="E11473">
        <v>15000</v>
      </c>
      <c r="F11473">
        <v>1050</v>
      </c>
      <c r="G11473">
        <v>4.1000000000000003E-3</v>
      </c>
      <c r="H11473" s="121">
        <v>6.4000000000000003E-3</v>
      </c>
      <c r="I11473" s="123">
        <v>7.1000000000000004E-3</v>
      </c>
      <c r="J11473">
        <v>9431</v>
      </c>
      <c r="K11473">
        <v>51215</v>
      </c>
      <c r="L11473">
        <v>132400</v>
      </c>
      <c r="M11473">
        <v>0.1738817</v>
      </c>
      <c r="N11473">
        <v>7.0707099999999995E-2</v>
      </c>
      <c r="O11473">
        <v>0.4263729</v>
      </c>
      <c r="P11473">
        <v>1.8914199999999999E-2</v>
      </c>
      <c r="Q11473">
        <v>2.0869599999999999E-2</v>
      </c>
      <c r="R11473">
        <v>0.9801491</v>
      </c>
      <c r="S11473">
        <v>4.6214000000000003E-3</v>
      </c>
      <c r="T11473">
        <v>3.4659999999999999E-3</v>
      </c>
      <c r="U11473">
        <v>1.6804999999999999E-3</v>
      </c>
      <c r="V11473">
        <v>1.0083E-2</v>
      </c>
    </row>
    <row r="11474" spans="1:22" x14ac:dyDescent="0.25">
      <c r="A11474" t="s">
        <v>70</v>
      </c>
      <c r="B11474" t="s">
        <v>278</v>
      </c>
      <c r="C11474">
        <v>44633</v>
      </c>
      <c r="D11474">
        <v>39075</v>
      </c>
      <c r="E11474">
        <v>15000</v>
      </c>
      <c r="F11474">
        <v>270</v>
      </c>
      <c r="G11474">
        <v>1.5E-3</v>
      </c>
      <c r="H11474" s="121">
        <v>2E-3</v>
      </c>
      <c r="I11474" s="123">
        <v>6.1000000000000004E-3</v>
      </c>
      <c r="J11474">
        <v>2499</v>
      </c>
      <c r="K11474">
        <v>37593</v>
      </c>
      <c r="L11474">
        <v>98100</v>
      </c>
      <c r="M11474">
        <v>0.1303116</v>
      </c>
      <c r="N11474">
        <v>5.6657199999999998E-2</v>
      </c>
      <c r="O11474">
        <v>9.5821299999999998E-2</v>
      </c>
      <c r="P11474">
        <v>2.43161E-2</v>
      </c>
      <c r="Q11474">
        <v>4.55635E-2</v>
      </c>
      <c r="R11474">
        <v>0.98913039999999997</v>
      </c>
      <c r="S11474">
        <v>1.6722E-3</v>
      </c>
      <c r="T11474">
        <v>0</v>
      </c>
      <c r="U11474">
        <v>1.2542E-3</v>
      </c>
      <c r="V11474">
        <v>7.9430999999999998E-3</v>
      </c>
    </row>
    <row r="11475" spans="1:22" x14ac:dyDescent="0.25">
      <c r="A11475" t="s">
        <v>70</v>
      </c>
      <c r="B11475" t="s">
        <v>278</v>
      </c>
      <c r="C11475">
        <v>44634</v>
      </c>
      <c r="D11475">
        <v>39029</v>
      </c>
      <c r="E11475">
        <v>16400</v>
      </c>
      <c r="F11475">
        <v>260</v>
      </c>
      <c r="G11475">
        <v>1.6000000000000001E-3</v>
      </c>
      <c r="H11475" s="121">
        <v>2.5999999999999999E-3</v>
      </c>
      <c r="I11475" s="123">
        <v>3.2000000000000002E-3</v>
      </c>
      <c r="J11475">
        <v>2006</v>
      </c>
      <c r="K11475">
        <v>48393</v>
      </c>
      <c r="L11475">
        <v>100500</v>
      </c>
      <c r="M11475">
        <v>0.1128049</v>
      </c>
      <c r="N11475">
        <v>1.21951E-2</v>
      </c>
      <c r="O11475">
        <v>0.31136360000000002</v>
      </c>
      <c r="P11475">
        <v>2.1472399999999999E-2</v>
      </c>
      <c r="Q11475">
        <v>8.6474499999999996E-2</v>
      </c>
      <c r="R11475">
        <v>0.9846376</v>
      </c>
      <c r="S11475">
        <v>2.8804999999999998E-3</v>
      </c>
      <c r="T11475">
        <v>5.7609000000000002E-3</v>
      </c>
      <c r="U11475">
        <v>4.8010000000000001E-4</v>
      </c>
      <c r="V11475">
        <v>6.241E-3</v>
      </c>
    </row>
    <row r="11476" spans="1:22" x14ac:dyDescent="0.25">
      <c r="A11476" t="s">
        <v>70</v>
      </c>
      <c r="B11476" t="s">
        <v>278</v>
      </c>
      <c r="C11476">
        <v>44637</v>
      </c>
      <c r="D11476">
        <v>39075</v>
      </c>
      <c r="E11476">
        <v>15000</v>
      </c>
      <c r="F11476">
        <v>250</v>
      </c>
      <c r="G11476">
        <v>8.0000000000000004E-4</v>
      </c>
      <c r="H11476" s="121">
        <v>1.1000000000000001E-3</v>
      </c>
      <c r="I11476" s="123">
        <v>6.6E-3</v>
      </c>
      <c r="J11476">
        <v>2517</v>
      </c>
      <c r="K11476">
        <v>36211</v>
      </c>
      <c r="L11476">
        <v>79100</v>
      </c>
      <c r="M11476">
        <v>0.38395420000000002</v>
      </c>
      <c r="N11476">
        <v>0.16905439999999999</v>
      </c>
      <c r="O11476">
        <v>0.18884119999999999</v>
      </c>
      <c r="P11476">
        <v>2.5602400000000001E-2</v>
      </c>
      <c r="Q11476">
        <v>4.2319700000000002E-2</v>
      </c>
      <c r="R11476">
        <v>0.99036919999999995</v>
      </c>
      <c r="S11476">
        <v>8.0259999999999999E-4</v>
      </c>
      <c r="T11476">
        <v>4.013E-4</v>
      </c>
      <c r="U11476">
        <v>2.8089999999999999E-3</v>
      </c>
      <c r="V11476">
        <v>5.6179999999999997E-3</v>
      </c>
    </row>
    <row r="11477" spans="1:22" x14ac:dyDescent="0.25">
      <c r="A11477" t="s">
        <v>70</v>
      </c>
      <c r="B11477" t="s">
        <v>278</v>
      </c>
      <c r="C11477">
        <v>44641</v>
      </c>
      <c r="D11477">
        <v>39151</v>
      </c>
      <c r="E11477">
        <v>15000</v>
      </c>
      <c r="F11477">
        <v>1980</v>
      </c>
      <c r="G11477">
        <v>3.7000000000000002E-3</v>
      </c>
      <c r="H11477" s="121">
        <v>5.7999999999999996E-3</v>
      </c>
      <c r="I11477" s="123">
        <v>6.7000000000000002E-3</v>
      </c>
      <c r="J11477">
        <v>19118</v>
      </c>
      <c r="K11477">
        <v>45641</v>
      </c>
      <c r="L11477">
        <v>113300</v>
      </c>
      <c r="M11477">
        <v>0.18333949999999999</v>
      </c>
      <c r="N11477">
        <v>3.2725900000000002E-2</v>
      </c>
      <c r="O11477">
        <v>0.30921100000000001</v>
      </c>
      <c r="P11477">
        <v>3.3070599999999999E-2</v>
      </c>
      <c r="Q11477">
        <v>2.1910200000000001E-2</v>
      </c>
      <c r="R11477">
        <v>0.97698390000000002</v>
      </c>
      <c r="S11477">
        <v>1.1808300000000001E-2</v>
      </c>
      <c r="T11477">
        <v>2.3016E-3</v>
      </c>
      <c r="U11477">
        <v>1.3508999999999999E-3</v>
      </c>
      <c r="V11477">
        <v>7.5553E-3</v>
      </c>
    </row>
    <row r="11478" spans="1:22" x14ac:dyDescent="0.25">
      <c r="A11478" t="s">
        <v>70</v>
      </c>
      <c r="B11478" t="s">
        <v>278</v>
      </c>
      <c r="C11478">
        <v>44643</v>
      </c>
      <c r="D11478">
        <v>39151</v>
      </c>
      <c r="E11478">
        <v>15000</v>
      </c>
      <c r="F11478">
        <v>330</v>
      </c>
      <c r="G11478">
        <v>1.8E-3</v>
      </c>
      <c r="H11478" s="121">
        <v>2.7000000000000001E-3</v>
      </c>
      <c r="I11478" s="123">
        <v>2.5999999999999999E-3</v>
      </c>
      <c r="J11478">
        <v>3107</v>
      </c>
      <c r="K11478">
        <v>38438</v>
      </c>
      <c r="L11478">
        <v>98200</v>
      </c>
      <c r="M11478">
        <v>0.30690539999999999</v>
      </c>
      <c r="N11478">
        <v>8.4399000000000002E-2</v>
      </c>
      <c r="O11478">
        <v>0.2410089</v>
      </c>
      <c r="P11478">
        <v>2.0905900000000002E-2</v>
      </c>
      <c r="Q11478">
        <v>7.4229699999999996E-2</v>
      </c>
      <c r="R11478">
        <v>0.98350970000000004</v>
      </c>
      <c r="S11478">
        <v>4.6671000000000004E-3</v>
      </c>
      <c r="T11478">
        <v>0</v>
      </c>
      <c r="U11478">
        <v>3.7337E-3</v>
      </c>
      <c r="V11478">
        <v>8.0896000000000006E-3</v>
      </c>
    </row>
    <row r="11479" spans="1:22" x14ac:dyDescent="0.25">
      <c r="A11479" t="s">
        <v>70</v>
      </c>
      <c r="B11479" t="s">
        <v>278</v>
      </c>
      <c r="C11479">
        <v>44644</v>
      </c>
      <c r="D11479">
        <v>39019</v>
      </c>
      <c r="E11479">
        <v>15000</v>
      </c>
      <c r="F11479">
        <v>540</v>
      </c>
      <c r="G11479">
        <v>6.8999999999999999E-3</v>
      </c>
      <c r="H11479" s="121">
        <v>1.0800000000000001E-2</v>
      </c>
      <c r="I11479" s="123">
        <v>1.0800000000000001E-2</v>
      </c>
      <c r="J11479">
        <v>5022</v>
      </c>
      <c r="K11479">
        <v>38108</v>
      </c>
      <c r="L11479">
        <v>113400</v>
      </c>
      <c r="M11479">
        <v>0.21531790000000001</v>
      </c>
      <c r="N11479">
        <v>0.14450869999999999</v>
      </c>
      <c r="O11479">
        <v>0.24283650000000001</v>
      </c>
      <c r="P11479">
        <v>4.6681300000000002E-2</v>
      </c>
      <c r="Q11479">
        <v>3.3524100000000001E-2</v>
      </c>
      <c r="R11479">
        <v>0.96127379999999996</v>
      </c>
      <c r="S11479">
        <v>1.94614E-2</v>
      </c>
      <c r="T11479">
        <v>1.5726E-3</v>
      </c>
      <c r="U11479">
        <v>4.9144999999999996E-3</v>
      </c>
      <c r="V11479">
        <v>1.2777699999999999E-2</v>
      </c>
    </row>
    <row r="11480" spans="1:22" x14ac:dyDescent="0.25">
      <c r="A11480" t="s">
        <v>70</v>
      </c>
      <c r="B11480" t="s">
        <v>278</v>
      </c>
      <c r="C11480">
        <v>44645</v>
      </c>
      <c r="D11480">
        <v>39169</v>
      </c>
      <c r="E11480">
        <v>15000</v>
      </c>
      <c r="F11480">
        <v>250</v>
      </c>
      <c r="G11480">
        <v>6.7000000000000002E-3</v>
      </c>
      <c r="H11480" s="121">
        <v>1.0500000000000001E-2</v>
      </c>
      <c r="I11480" s="123">
        <v>1.32E-2</v>
      </c>
      <c r="J11480">
        <v>2570</v>
      </c>
      <c r="K11480">
        <v>49087</v>
      </c>
      <c r="L11480">
        <v>111700</v>
      </c>
      <c r="M11480">
        <v>0.14392060000000001</v>
      </c>
      <c r="N11480">
        <v>5.9553399999999999E-2</v>
      </c>
      <c r="O11480">
        <v>0.34305210000000003</v>
      </c>
      <c r="P11480">
        <v>2.7888400000000001E-2</v>
      </c>
      <c r="Q11480">
        <v>1.1041E-2</v>
      </c>
      <c r="R11480">
        <v>0.98671880000000001</v>
      </c>
      <c r="S11480">
        <v>7.8129999999999996E-4</v>
      </c>
      <c r="T11480">
        <v>1.5625000000000001E-3</v>
      </c>
      <c r="U11480">
        <v>3.5155999999999998E-3</v>
      </c>
      <c r="V11480">
        <v>7.4219000000000004E-3</v>
      </c>
    </row>
    <row r="11481" spans="1:22" x14ac:dyDescent="0.25">
      <c r="A11481" t="s">
        <v>70</v>
      </c>
      <c r="B11481" t="s">
        <v>278</v>
      </c>
      <c r="C11481">
        <v>44646</v>
      </c>
      <c r="D11481">
        <v>39151</v>
      </c>
      <c r="E11481">
        <v>15000</v>
      </c>
      <c r="F11481">
        <v>4190</v>
      </c>
      <c r="G11481">
        <v>9.4999999999999998E-3</v>
      </c>
      <c r="H11481" s="121">
        <v>1.47E-2</v>
      </c>
      <c r="I11481" s="123">
        <v>1.2699999999999999E-2</v>
      </c>
      <c r="J11481">
        <v>44444</v>
      </c>
      <c r="K11481">
        <v>41532</v>
      </c>
      <c r="L11481">
        <v>106000</v>
      </c>
      <c r="M11481">
        <v>0.29653750000000001</v>
      </c>
      <c r="N11481">
        <v>0.11102289999999999</v>
      </c>
      <c r="O11481">
        <v>0.38391910000000001</v>
      </c>
      <c r="P11481">
        <v>4.7630800000000001E-2</v>
      </c>
      <c r="Q11481">
        <v>3.7137400000000001E-2</v>
      </c>
      <c r="R11481">
        <v>0.90271920000000005</v>
      </c>
      <c r="S11481">
        <v>7.424E-2</v>
      </c>
      <c r="T11481">
        <v>5.3153999999999996E-3</v>
      </c>
      <c r="U11481">
        <v>1.867E-3</v>
      </c>
      <c r="V11481">
        <v>1.5858400000000002E-2</v>
      </c>
    </row>
    <row r="11482" spans="1:22" x14ac:dyDescent="0.25">
      <c r="A11482" t="s">
        <v>70</v>
      </c>
      <c r="B11482" t="s">
        <v>278</v>
      </c>
      <c r="C11482">
        <v>44647</v>
      </c>
      <c r="D11482">
        <v>39151</v>
      </c>
      <c r="E11482">
        <v>15000</v>
      </c>
      <c r="F11482">
        <v>1660</v>
      </c>
      <c r="G11482">
        <v>8.8000000000000005E-3</v>
      </c>
      <c r="H11482" s="121">
        <v>1.3599999999999999E-2</v>
      </c>
      <c r="I11482" s="123">
        <v>1.4500000000000001E-2</v>
      </c>
      <c r="J11482">
        <v>17103</v>
      </c>
      <c r="K11482">
        <v>36768</v>
      </c>
      <c r="L11482">
        <v>85100</v>
      </c>
      <c r="M11482">
        <v>0.23139380000000001</v>
      </c>
      <c r="N11482">
        <v>6.4050499999999996E-2</v>
      </c>
      <c r="O11482">
        <v>0.23856910000000001</v>
      </c>
      <c r="P11482">
        <v>4.1649100000000001E-2</v>
      </c>
      <c r="Q11482">
        <v>2.5954899999999999E-2</v>
      </c>
      <c r="R11482">
        <v>0.96836529999999998</v>
      </c>
      <c r="S11482">
        <v>1.5047899999999999E-2</v>
      </c>
      <c r="T11482">
        <v>1.539E-3</v>
      </c>
      <c r="U11482">
        <v>1.8810000000000001E-3</v>
      </c>
      <c r="V11482">
        <v>1.31669E-2</v>
      </c>
    </row>
    <row r="11483" spans="1:22" x14ac:dyDescent="0.25">
      <c r="A11483" t="s">
        <v>70</v>
      </c>
      <c r="B11483" t="s">
        <v>278</v>
      </c>
      <c r="C11483">
        <v>44654</v>
      </c>
      <c r="D11483">
        <v>39075</v>
      </c>
      <c r="E11483">
        <v>15000</v>
      </c>
      <c r="F11483">
        <v>1820</v>
      </c>
      <c r="G11483">
        <v>2.8E-3</v>
      </c>
      <c r="H11483" s="121">
        <v>4.4000000000000003E-3</v>
      </c>
      <c r="I11483" s="123">
        <v>5.4999999999999997E-3</v>
      </c>
      <c r="J11483">
        <v>17498</v>
      </c>
      <c r="K11483">
        <v>37201</v>
      </c>
      <c r="L11483">
        <v>114300</v>
      </c>
      <c r="M11483">
        <v>0.1226492</v>
      </c>
      <c r="N11483">
        <v>0.12387570000000001</v>
      </c>
      <c r="O11483">
        <v>0.18153749999999999</v>
      </c>
      <c r="P11483">
        <v>1.0704E-2</v>
      </c>
      <c r="Q11483">
        <v>3.1831100000000001E-2</v>
      </c>
      <c r="R11483">
        <v>0.98914860000000004</v>
      </c>
      <c r="S11483">
        <v>4.2849000000000003E-3</v>
      </c>
      <c r="T11483">
        <v>4.4519999999999998E-4</v>
      </c>
      <c r="U11483">
        <v>2.7819999999999999E-4</v>
      </c>
      <c r="V11483">
        <v>5.8431000000000004E-3</v>
      </c>
    </row>
    <row r="11484" spans="1:22" x14ac:dyDescent="0.25">
      <c r="A11484" t="s">
        <v>70</v>
      </c>
      <c r="B11484" t="s">
        <v>278</v>
      </c>
      <c r="C11484">
        <v>44656</v>
      </c>
      <c r="D11484">
        <v>39157</v>
      </c>
      <c r="E11484">
        <v>15000</v>
      </c>
      <c r="F11484">
        <v>270</v>
      </c>
      <c r="G11484">
        <v>4.7999999999999996E-3</v>
      </c>
      <c r="H11484" s="121">
        <v>7.6E-3</v>
      </c>
      <c r="I11484" s="123">
        <v>6.1000000000000004E-3</v>
      </c>
      <c r="J11484">
        <v>2990</v>
      </c>
      <c r="K11484">
        <v>37768</v>
      </c>
      <c r="L11484">
        <v>85900</v>
      </c>
      <c r="M11484">
        <v>0.26506020000000002</v>
      </c>
      <c r="N11484">
        <v>5.3011999999999997E-2</v>
      </c>
      <c r="O11484">
        <v>0.19332340000000001</v>
      </c>
      <c r="P11484">
        <v>3.0674799999999999E-2</v>
      </c>
      <c r="Q11484">
        <v>3.5511399999999999E-2</v>
      </c>
      <c r="R11484">
        <v>0.98488410000000004</v>
      </c>
      <c r="S11484">
        <v>3.3590999999999998E-3</v>
      </c>
      <c r="T11484">
        <v>2.0154999999999999E-3</v>
      </c>
      <c r="U11484">
        <v>6.7179999999999996E-4</v>
      </c>
      <c r="V11484">
        <v>9.0694999999999994E-3</v>
      </c>
    </row>
    <row r="11485" spans="1:22" x14ac:dyDescent="0.25">
      <c r="A11485" t="s">
        <v>70</v>
      </c>
      <c r="B11485" t="s">
        <v>278</v>
      </c>
      <c r="C11485">
        <v>44657</v>
      </c>
      <c r="D11485">
        <v>39151</v>
      </c>
      <c r="E11485">
        <v>15000</v>
      </c>
      <c r="F11485">
        <v>1150</v>
      </c>
      <c r="G11485">
        <v>6.4000000000000003E-3</v>
      </c>
      <c r="H11485" s="121">
        <v>0.01</v>
      </c>
      <c r="I11485" s="123">
        <v>1.01E-2</v>
      </c>
      <c r="J11485">
        <v>10102</v>
      </c>
      <c r="K11485">
        <v>36660</v>
      </c>
      <c r="L11485">
        <v>86800</v>
      </c>
      <c r="M11485">
        <v>0.23924529999999999</v>
      </c>
      <c r="N11485">
        <v>8.90566E-2</v>
      </c>
      <c r="O11485">
        <v>0.2319966</v>
      </c>
      <c r="P11485">
        <v>5.2105600000000002E-2</v>
      </c>
      <c r="Q11485">
        <v>4.8198199999999997E-2</v>
      </c>
      <c r="R11485">
        <v>0.98800310000000002</v>
      </c>
      <c r="S11485">
        <v>9.6750000000000004E-4</v>
      </c>
      <c r="T11485">
        <v>1.7415E-3</v>
      </c>
      <c r="U11485">
        <v>1.2577000000000001E-3</v>
      </c>
      <c r="V11485">
        <v>8.0301999999999995E-3</v>
      </c>
    </row>
    <row r="11486" spans="1:22" x14ac:dyDescent="0.25">
      <c r="A11486" t="s">
        <v>70</v>
      </c>
      <c r="B11486" t="s">
        <v>278</v>
      </c>
      <c r="C11486">
        <v>44662</v>
      </c>
      <c r="D11486">
        <v>39151</v>
      </c>
      <c r="E11486">
        <v>15000</v>
      </c>
      <c r="F11486">
        <v>900</v>
      </c>
      <c r="G11486">
        <v>5.4000000000000003E-3</v>
      </c>
      <c r="H11486" s="121">
        <v>8.3999999999999995E-3</v>
      </c>
      <c r="I11486" s="123">
        <v>1.2E-2</v>
      </c>
      <c r="J11486">
        <v>9150</v>
      </c>
      <c r="K11486">
        <v>37271</v>
      </c>
      <c r="L11486">
        <v>98800</v>
      </c>
      <c r="M11486">
        <v>0.2104779</v>
      </c>
      <c r="N11486">
        <v>6.9852899999999996E-2</v>
      </c>
      <c r="O11486">
        <v>0.21339159999999999</v>
      </c>
      <c r="P11486">
        <v>3.5658299999999997E-2</v>
      </c>
      <c r="Q11486">
        <v>3.4995199999999997E-2</v>
      </c>
      <c r="R11486">
        <v>0.98410019999999998</v>
      </c>
      <c r="S11486">
        <v>5.7913000000000001E-3</v>
      </c>
      <c r="T11486">
        <v>1.5793999999999999E-3</v>
      </c>
      <c r="U11486">
        <v>1.2635999999999999E-3</v>
      </c>
      <c r="V11486">
        <v>7.2655000000000003E-3</v>
      </c>
    </row>
    <row r="11487" spans="1:22" x14ac:dyDescent="0.25">
      <c r="A11487" t="s">
        <v>70</v>
      </c>
      <c r="B11487" t="s">
        <v>278</v>
      </c>
      <c r="C11487">
        <v>44663</v>
      </c>
      <c r="D11487">
        <v>39157</v>
      </c>
      <c r="E11487">
        <v>15000</v>
      </c>
      <c r="F11487">
        <v>2270</v>
      </c>
      <c r="G11487">
        <v>2.2000000000000001E-3</v>
      </c>
      <c r="H11487" s="121">
        <v>3.3999999999999998E-3</v>
      </c>
      <c r="I11487" s="123">
        <v>4.4000000000000003E-3</v>
      </c>
      <c r="J11487">
        <v>25215</v>
      </c>
      <c r="K11487">
        <v>34474</v>
      </c>
      <c r="L11487">
        <v>89600</v>
      </c>
      <c r="M11487">
        <v>0.26399280000000003</v>
      </c>
      <c r="N11487">
        <v>0.10475909999999999</v>
      </c>
      <c r="O11487">
        <v>0.29241790000000001</v>
      </c>
      <c r="P11487">
        <v>4.0356200000000002E-2</v>
      </c>
      <c r="Q11487">
        <v>3.2945099999999998E-2</v>
      </c>
      <c r="R11487">
        <v>0.97523409999999999</v>
      </c>
      <c r="S11487">
        <v>7.1202000000000001E-3</v>
      </c>
      <c r="T11487">
        <v>3.6375000000000001E-3</v>
      </c>
      <c r="U11487">
        <v>1.4705E-3</v>
      </c>
      <c r="V11487">
        <v>1.2537700000000001E-2</v>
      </c>
    </row>
    <row r="11488" spans="1:22" x14ac:dyDescent="0.25">
      <c r="A11488" t="s">
        <v>70</v>
      </c>
      <c r="B11488" t="s">
        <v>278</v>
      </c>
      <c r="C11488">
        <v>44666</v>
      </c>
      <c r="D11488">
        <v>39151</v>
      </c>
      <c r="E11488">
        <v>15000</v>
      </c>
      <c r="F11488">
        <v>260</v>
      </c>
      <c r="G11488">
        <v>1.9E-3</v>
      </c>
      <c r="H11488" s="121">
        <v>2.8E-3</v>
      </c>
      <c r="I11488" s="123">
        <v>3.2000000000000002E-3</v>
      </c>
      <c r="J11488">
        <v>2781</v>
      </c>
      <c r="K11488">
        <v>48214</v>
      </c>
      <c r="L11488">
        <v>111600</v>
      </c>
      <c r="M11488">
        <v>0.130102</v>
      </c>
      <c r="N11488">
        <v>2.2959199999999999E-2</v>
      </c>
      <c r="O11488">
        <v>0.31655060000000002</v>
      </c>
      <c r="P11488">
        <v>3.6144599999999999E-2</v>
      </c>
      <c r="Q11488">
        <v>5.6847500000000002E-2</v>
      </c>
      <c r="R11488">
        <v>0.98697539999999995</v>
      </c>
      <c r="S11488">
        <v>3.2561999999999999E-3</v>
      </c>
      <c r="T11488">
        <v>1.4472E-3</v>
      </c>
      <c r="U11488">
        <v>2.5325999999999999E-3</v>
      </c>
      <c r="V11488">
        <v>5.7886999999999999E-3</v>
      </c>
    </row>
    <row r="11489" spans="1:22" x14ac:dyDescent="0.25">
      <c r="A11489" t="s">
        <v>70</v>
      </c>
      <c r="B11489" t="s">
        <v>278</v>
      </c>
      <c r="C11489">
        <v>44667</v>
      </c>
      <c r="D11489">
        <v>39169</v>
      </c>
      <c r="E11489">
        <v>15000</v>
      </c>
      <c r="F11489">
        <v>1510</v>
      </c>
      <c r="G11489">
        <v>9.5999999999999992E-3</v>
      </c>
      <c r="H11489" s="121">
        <v>1.49E-2</v>
      </c>
      <c r="I11489" s="123">
        <v>1.04E-2</v>
      </c>
      <c r="J11489">
        <v>13449</v>
      </c>
      <c r="K11489">
        <v>37597</v>
      </c>
      <c r="L11489">
        <v>106900</v>
      </c>
      <c r="M11489">
        <v>0.21041770000000001</v>
      </c>
      <c r="N11489">
        <v>8.8705500000000007E-2</v>
      </c>
      <c r="O11489">
        <v>0.27788740000000001</v>
      </c>
      <c r="P11489">
        <v>4.4903199999999997E-2</v>
      </c>
      <c r="Q11489">
        <v>2.85271E-2</v>
      </c>
      <c r="R11489">
        <v>0.93277069999999995</v>
      </c>
      <c r="S11489">
        <v>4.0453999999999997E-2</v>
      </c>
      <c r="T11489">
        <v>9.3132000000000006E-3</v>
      </c>
      <c r="U11489">
        <v>1.4552E-3</v>
      </c>
      <c r="V11489">
        <v>1.6007E-2</v>
      </c>
    </row>
    <row r="11490" spans="1:22" x14ac:dyDescent="0.25">
      <c r="A11490" t="s">
        <v>70</v>
      </c>
      <c r="B11490" t="s">
        <v>278</v>
      </c>
      <c r="C11490">
        <v>44672</v>
      </c>
      <c r="D11490">
        <v>39099</v>
      </c>
      <c r="E11490">
        <v>16400</v>
      </c>
      <c r="F11490">
        <v>480</v>
      </c>
      <c r="G11490">
        <v>1.3299999999999999E-2</v>
      </c>
      <c r="H11490" s="121">
        <v>2.0799999999999999E-2</v>
      </c>
      <c r="I11490" s="123">
        <v>3.1099999999999999E-2</v>
      </c>
      <c r="J11490">
        <v>5078</v>
      </c>
      <c r="K11490">
        <v>30872</v>
      </c>
      <c r="L11490">
        <v>68800</v>
      </c>
      <c r="M11490">
        <v>0.25429550000000001</v>
      </c>
      <c r="N11490">
        <v>0.1237113</v>
      </c>
      <c r="O11490">
        <v>0.26098189999999999</v>
      </c>
      <c r="P11490">
        <v>4.84155E-2</v>
      </c>
      <c r="Q11490">
        <v>4.2296100000000003E-2</v>
      </c>
      <c r="R11490">
        <v>0.98458650000000003</v>
      </c>
      <c r="S11490">
        <v>5.2632E-3</v>
      </c>
      <c r="T11490">
        <v>1.8797E-3</v>
      </c>
      <c r="U11490">
        <v>5.6389999999999999E-4</v>
      </c>
      <c r="V11490">
        <v>7.7067999999999998E-3</v>
      </c>
    </row>
    <row r="11491" spans="1:22" x14ac:dyDescent="0.25">
      <c r="A11491" t="s">
        <v>70</v>
      </c>
      <c r="B11491" t="s">
        <v>278</v>
      </c>
      <c r="C11491">
        <v>44676</v>
      </c>
      <c r="D11491">
        <v>39169</v>
      </c>
      <c r="E11491">
        <v>15000</v>
      </c>
      <c r="F11491">
        <v>510</v>
      </c>
      <c r="G11491">
        <v>4.5999999999999999E-3</v>
      </c>
      <c r="H11491" s="121">
        <v>7.1000000000000004E-3</v>
      </c>
      <c r="I11491" s="123">
        <v>9.9000000000000008E-3</v>
      </c>
      <c r="J11491">
        <v>4730</v>
      </c>
      <c r="K11491">
        <v>42690</v>
      </c>
      <c r="L11491">
        <v>91000</v>
      </c>
      <c r="M11491">
        <v>0.12922169999999999</v>
      </c>
      <c r="N11491">
        <v>8.3700399999999994E-2</v>
      </c>
      <c r="O11491">
        <v>0.24605260000000001</v>
      </c>
      <c r="P11491">
        <v>3.3426200000000003E-2</v>
      </c>
      <c r="Q11491">
        <v>2.3299199999999999E-2</v>
      </c>
      <c r="R11491">
        <v>0.98745479999999997</v>
      </c>
      <c r="S11491">
        <v>2.3389000000000001E-3</v>
      </c>
      <c r="T11491">
        <v>1.4884E-3</v>
      </c>
      <c r="U11491">
        <v>1.0632E-3</v>
      </c>
      <c r="V11491">
        <v>7.6547000000000004E-3</v>
      </c>
    </row>
    <row r="11492" spans="1:22" x14ac:dyDescent="0.25">
      <c r="A11492" t="s">
        <v>70</v>
      </c>
      <c r="B11492" t="s">
        <v>278</v>
      </c>
      <c r="C11492">
        <v>44677</v>
      </c>
      <c r="D11492">
        <v>39169</v>
      </c>
      <c r="E11492">
        <v>15000</v>
      </c>
      <c r="F11492">
        <v>320</v>
      </c>
      <c r="G11492">
        <v>0</v>
      </c>
      <c r="H11492" s="121">
        <v>0</v>
      </c>
      <c r="I11492" s="123">
        <v>0</v>
      </c>
      <c r="J11492">
        <v>2632</v>
      </c>
      <c r="K11492">
        <v>41622</v>
      </c>
      <c r="L11492">
        <v>114700</v>
      </c>
      <c r="M11492">
        <v>0.25547439999999999</v>
      </c>
      <c r="N11492">
        <v>9.7323599999999996E-2</v>
      </c>
      <c r="O11492">
        <v>0.35423009999999999</v>
      </c>
      <c r="P11492">
        <v>2.38727E-2</v>
      </c>
      <c r="Q11492">
        <v>2.3987999999999999E-2</v>
      </c>
      <c r="R11492">
        <v>0.98584539999999998</v>
      </c>
      <c r="S11492">
        <v>1.9128000000000001E-3</v>
      </c>
      <c r="T11492">
        <v>5.7383E-3</v>
      </c>
      <c r="U11492">
        <v>1.5302E-3</v>
      </c>
      <c r="V11492">
        <v>4.9731999999999997E-3</v>
      </c>
    </row>
    <row r="11493" spans="1:22" x14ac:dyDescent="0.25">
      <c r="A11493" t="s">
        <v>70</v>
      </c>
      <c r="B11493" t="s">
        <v>278</v>
      </c>
      <c r="C11493">
        <v>44680</v>
      </c>
      <c r="D11493">
        <v>39157</v>
      </c>
      <c r="E11493">
        <v>15000</v>
      </c>
      <c r="F11493">
        <v>290</v>
      </c>
      <c r="G11493">
        <v>3.0999999999999999E-3</v>
      </c>
      <c r="H11493" s="121">
        <v>4.7999999999999996E-3</v>
      </c>
      <c r="I11493" s="123">
        <v>2.8999999999999998E-3</v>
      </c>
      <c r="J11493">
        <v>3645</v>
      </c>
      <c r="K11493">
        <v>37560</v>
      </c>
      <c r="L11493">
        <v>96100</v>
      </c>
      <c r="M11493">
        <v>0.2204082</v>
      </c>
      <c r="N11493">
        <v>5.9183699999999999E-2</v>
      </c>
      <c r="O11493">
        <v>0.2815454</v>
      </c>
      <c r="P11493">
        <v>3.7586500000000002E-2</v>
      </c>
      <c r="Q11493">
        <v>4.9008200000000002E-2</v>
      </c>
      <c r="R11493">
        <v>0.98633130000000002</v>
      </c>
      <c r="S11493">
        <v>8.2010000000000004E-4</v>
      </c>
      <c r="T11493">
        <v>8.2010000000000004E-4</v>
      </c>
      <c r="U11493">
        <v>1.3669000000000001E-3</v>
      </c>
      <c r="V11493">
        <v>1.06616E-2</v>
      </c>
    </row>
    <row r="11494" spans="1:22" x14ac:dyDescent="0.25">
      <c r="A11494" t="s">
        <v>70</v>
      </c>
      <c r="B11494" t="s">
        <v>278</v>
      </c>
      <c r="C11494">
        <v>44681</v>
      </c>
      <c r="D11494">
        <v>39157</v>
      </c>
      <c r="E11494">
        <v>15000</v>
      </c>
      <c r="F11494">
        <v>830</v>
      </c>
      <c r="G11494">
        <v>2.0000000000000001E-4</v>
      </c>
      <c r="H11494" s="121">
        <v>2.9999999999999997E-4</v>
      </c>
      <c r="I11494" s="123">
        <v>1E-3</v>
      </c>
      <c r="J11494">
        <v>7214</v>
      </c>
      <c r="K11494">
        <v>37500</v>
      </c>
      <c r="L11494">
        <v>107700</v>
      </c>
      <c r="M11494">
        <v>5.9855499999999999E-2</v>
      </c>
      <c r="N11494">
        <v>8.2559300000000002E-2</v>
      </c>
      <c r="O11494">
        <v>0.20902119999999999</v>
      </c>
      <c r="P11494">
        <v>1.48883E-2</v>
      </c>
      <c r="Q11494">
        <v>1.08275E-2</v>
      </c>
      <c r="R11494">
        <v>0.99361529999999998</v>
      </c>
      <c r="S11494">
        <v>7.9810000000000005E-4</v>
      </c>
      <c r="T11494">
        <v>1.5962000000000001E-3</v>
      </c>
      <c r="U11494">
        <v>2.6600000000000001E-4</v>
      </c>
      <c r="V11494">
        <v>3.7244000000000001E-3</v>
      </c>
    </row>
    <row r="11495" spans="1:22" x14ac:dyDescent="0.25">
      <c r="A11495" t="s">
        <v>70</v>
      </c>
      <c r="B11495" t="s">
        <v>278</v>
      </c>
      <c r="C11495">
        <v>44683</v>
      </c>
      <c r="D11495">
        <v>39157</v>
      </c>
      <c r="E11495">
        <v>15000</v>
      </c>
      <c r="F11495">
        <v>940</v>
      </c>
      <c r="G11495">
        <v>4.4999999999999997E-3</v>
      </c>
      <c r="H11495" s="121">
        <v>6.8999999999999999E-3</v>
      </c>
      <c r="I11495" s="123">
        <v>6.1999999999999998E-3</v>
      </c>
      <c r="J11495">
        <v>8857</v>
      </c>
      <c r="K11495">
        <v>29383</v>
      </c>
      <c r="L11495">
        <v>64700</v>
      </c>
      <c r="M11495">
        <v>0.3191176</v>
      </c>
      <c r="N11495">
        <v>0.16176470000000001</v>
      </c>
      <c r="O11495">
        <v>0.17824880000000001</v>
      </c>
      <c r="P11495">
        <v>4.5618800000000001E-2</v>
      </c>
      <c r="Q11495">
        <v>6.4441899999999996E-2</v>
      </c>
      <c r="R11495">
        <v>0.97760360000000002</v>
      </c>
      <c r="S11495">
        <v>8.5106000000000001E-3</v>
      </c>
      <c r="T11495">
        <v>1.0078000000000001E-3</v>
      </c>
      <c r="U11495">
        <v>2.3516000000000001E-3</v>
      </c>
      <c r="V11495">
        <v>1.0526300000000001E-2</v>
      </c>
    </row>
    <row r="11496" spans="1:22" x14ac:dyDescent="0.25">
      <c r="A11496" t="s">
        <v>70</v>
      </c>
      <c r="B11496" t="s">
        <v>278</v>
      </c>
      <c r="C11496">
        <v>44685</v>
      </c>
      <c r="D11496">
        <v>39153</v>
      </c>
      <c r="E11496">
        <v>15200</v>
      </c>
      <c r="F11496">
        <v>2370</v>
      </c>
      <c r="G11496">
        <v>5.0000000000000001E-3</v>
      </c>
      <c r="H11496" s="121">
        <v>7.7999999999999996E-3</v>
      </c>
      <c r="I11496" s="123">
        <v>8.0999999999999996E-3</v>
      </c>
      <c r="J11496">
        <v>23448</v>
      </c>
      <c r="K11496">
        <v>59693</v>
      </c>
      <c r="L11496">
        <v>141000</v>
      </c>
      <c r="M11496">
        <v>0.1668143</v>
      </c>
      <c r="N11496">
        <v>4.3696499999999999E-2</v>
      </c>
      <c r="O11496">
        <v>0.49974439999999998</v>
      </c>
      <c r="P11496">
        <v>3.02545E-2</v>
      </c>
      <c r="Q11496">
        <v>2.5829000000000001E-2</v>
      </c>
      <c r="R11496">
        <v>0.97608479999999997</v>
      </c>
      <c r="S11496">
        <v>6.8027000000000001E-3</v>
      </c>
      <c r="T11496">
        <v>7.4365000000000004E-3</v>
      </c>
      <c r="U11496">
        <v>1.0985999999999999E-3</v>
      </c>
      <c r="V11496">
        <v>8.5772999999999995E-3</v>
      </c>
    </row>
    <row r="11497" spans="1:22" x14ac:dyDescent="0.25">
      <c r="A11497" t="s">
        <v>70</v>
      </c>
      <c r="B11497" t="s">
        <v>278</v>
      </c>
      <c r="C11497">
        <v>44688</v>
      </c>
      <c r="D11497">
        <v>39151</v>
      </c>
      <c r="E11497">
        <v>15000</v>
      </c>
      <c r="F11497">
        <v>350</v>
      </c>
      <c r="G11497">
        <v>3.5000000000000001E-3</v>
      </c>
      <c r="H11497" s="121">
        <v>5.4000000000000003E-3</v>
      </c>
      <c r="I11497" s="123">
        <v>7.1999999999999998E-3</v>
      </c>
      <c r="J11497">
        <v>3476</v>
      </c>
      <c r="K11497">
        <v>33384</v>
      </c>
      <c r="L11497">
        <v>85800</v>
      </c>
      <c r="M11497">
        <v>0.26016260000000002</v>
      </c>
      <c r="N11497">
        <v>0.18089430000000001</v>
      </c>
      <c r="O11497">
        <v>0.1950085</v>
      </c>
      <c r="P11497">
        <v>6.7264599999999994E-2</v>
      </c>
      <c r="Q11497">
        <v>3.91892E-2</v>
      </c>
      <c r="R11497">
        <v>0.95085779999999998</v>
      </c>
      <c r="S11497">
        <v>3.9255600000000002E-2</v>
      </c>
      <c r="T11497">
        <v>1.4538999999999999E-3</v>
      </c>
      <c r="U11497">
        <v>1.1631E-3</v>
      </c>
      <c r="V11497">
        <v>7.2696000000000002E-3</v>
      </c>
    </row>
    <row r="11498" spans="1:22" x14ac:dyDescent="0.25">
      <c r="A11498" t="s">
        <v>70</v>
      </c>
      <c r="B11498" t="s">
        <v>278</v>
      </c>
      <c r="C11498">
        <v>44691</v>
      </c>
      <c r="D11498">
        <v>39169</v>
      </c>
      <c r="E11498">
        <v>15000</v>
      </c>
      <c r="F11498">
        <v>3870</v>
      </c>
      <c r="G11498">
        <v>4.4999999999999997E-3</v>
      </c>
      <c r="H11498" s="121">
        <v>6.8999999999999999E-3</v>
      </c>
      <c r="I11498" s="123">
        <v>7.9000000000000008E-3</v>
      </c>
      <c r="J11498">
        <v>40188</v>
      </c>
      <c r="K11498">
        <v>41311</v>
      </c>
      <c r="L11498">
        <v>112100</v>
      </c>
      <c r="M11498">
        <v>0.25603419999999999</v>
      </c>
      <c r="N11498">
        <v>9.5618300000000003E-2</v>
      </c>
      <c r="O11498">
        <v>0.4101707</v>
      </c>
      <c r="P11498">
        <v>4.38927E-2</v>
      </c>
      <c r="Q11498">
        <v>3.81716E-2</v>
      </c>
      <c r="R11498">
        <v>0.9500364</v>
      </c>
      <c r="S11498">
        <v>2.4664700000000001E-2</v>
      </c>
      <c r="T11498">
        <v>1.0735E-2</v>
      </c>
      <c r="U11498">
        <v>1.7853000000000001E-3</v>
      </c>
      <c r="V11498">
        <v>1.27787E-2</v>
      </c>
    </row>
    <row r="11499" spans="1:22" x14ac:dyDescent="0.25">
      <c r="A11499" t="s">
        <v>70</v>
      </c>
      <c r="B11499" t="s">
        <v>278</v>
      </c>
      <c r="C11499">
        <v>44703</v>
      </c>
      <c r="D11499">
        <v>39151</v>
      </c>
      <c r="E11499">
        <v>15000</v>
      </c>
      <c r="F11499">
        <v>950</v>
      </c>
      <c r="G11499">
        <v>2.3300000000000001E-2</v>
      </c>
      <c r="H11499" s="121">
        <v>3.61E-2</v>
      </c>
      <c r="I11499" s="123">
        <v>4.0399999999999998E-2</v>
      </c>
      <c r="J11499">
        <v>10770</v>
      </c>
      <c r="K11499">
        <v>28377</v>
      </c>
      <c r="L11499">
        <v>67900</v>
      </c>
      <c r="M11499">
        <v>0.51979839999999999</v>
      </c>
      <c r="N11499">
        <v>0.27933760000000002</v>
      </c>
      <c r="O11499">
        <v>0.30590719999999999</v>
      </c>
      <c r="P11499">
        <v>9.5318299999999995E-2</v>
      </c>
      <c r="Q11499">
        <v>7.38182E-2</v>
      </c>
      <c r="R11499">
        <v>0.77342010000000005</v>
      </c>
      <c r="S11499">
        <v>0.16087360000000001</v>
      </c>
      <c r="T11499">
        <v>2.0446000000000001E-3</v>
      </c>
      <c r="U11499">
        <v>3.8103999999999998E-3</v>
      </c>
      <c r="V11499">
        <v>5.9851300000000003E-2</v>
      </c>
    </row>
    <row r="11500" spans="1:22" x14ac:dyDescent="0.25">
      <c r="A11500" t="s">
        <v>70</v>
      </c>
      <c r="B11500" t="s">
        <v>278</v>
      </c>
      <c r="C11500">
        <v>44704</v>
      </c>
      <c r="D11500">
        <v>39151</v>
      </c>
      <c r="E11500">
        <v>15000</v>
      </c>
      <c r="F11500">
        <v>500</v>
      </c>
      <c r="G11500">
        <v>4.58E-2</v>
      </c>
      <c r="H11500" s="121">
        <v>7.1099999999999997E-2</v>
      </c>
      <c r="I11500" s="123">
        <v>6.6900000000000001E-2</v>
      </c>
      <c r="J11500">
        <v>4936</v>
      </c>
      <c r="K11500">
        <v>22697</v>
      </c>
      <c r="L11500">
        <v>44900</v>
      </c>
      <c r="M11500">
        <v>0.59943579999999996</v>
      </c>
      <c r="N11500">
        <v>0.3004231</v>
      </c>
      <c r="O11500">
        <v>0.1706242</v>
      </c>
      <c r="P11500">
        <v>0.13444439999999999</v>
      </c>
      <c r="Q11500">
        <v>7.3267299999999994E-2</v>
      </c>
      <c r="R11500">
        <v>0.31844030000000001</v>
      </c>
      <c r="S11500">
        <v>0.6194151</v>
      </c>
      <c r="T11500">
        <v>1.0154000000000001E-3</v>
      </c>
      <c r="U11500">
        <v>6.0926000000000001E-3</v>
      </c>
      <c r="V11500">
        <v>5.5036599999999998E-2</v>
      </c>
    </row>
    <row r="11501" spans="1:22" x14ac:dyDescent="0.25">
      <c r="A11501" t="s">
        <v>70</v>
      </c>
      <c r="B11501" t="s">
        <v>278</v>
      </c>
      <c r="C11501">
        <v>44705</v>
      </c>
      <c r="D11501">
        <v>39151</v>
      </c>
      <c r="E11501">
        <v>15000</v>
      </c>
      <c r="F11501">
        <v>2210</v>
      </c>
      <c r="G11501">
        <v>2.41E-2</v>
      </c>
      <c r="H11501" s="121">
        <v>3.7499999999999999E-2</v>
      </c>
      <c r="I11501" s="123">
        <v>3.6799999999999999E-2</v>
      </c>
      <c r="J11501">
        <v>20444</v>
      </c>
      <c r="K11501">
        <v>30237</v>
      </c>
      <c r="L11501">
        <v>61400</v>
      </c>
      <c r="M11501">
        <v>0.49530289999999999</v>
      </c>
      <c r="N11501">
        <v>0.2442501</v>
      </c>
      <c r="O11501">
        <v>0.21444079999999999</v>
      </c>
      <c r="P11501">
        <v>0.10719620000000001</v>
      </c>
      <c r="Q11501">
        <v>9.5475199999999996E-2</v>
      </c>
      <c r="R11501">
        <v>0.70153650000000001</v>
      </c>
      <c r="S11501">
        <v>0.25251259999999998</v>
      </c>
      <c r="T11501">
        <v>3.3340000000000002E-3</v>
      </c>
      <c r="U11501">
        <v>7.8758999999999999E-3</v>
      </c>
      <c r="V11501">
        <v>3.4741000000000001E-2</v>
      </c>
    </row>
    <row r="11502" spans="1:22" x14ac:dyDescent="0.25">
      <c r="A11502" t="s">
        <v>70</v>
      </c>
      <c r="B11502" t="s">
        <v>278</v>
      </c>
      <c r="C11502">
        <v>44706</v>
      </c>
      <c r="D11502">
        <v>39151</v>
      </c>
      <c r="E11502">
        <v>15000</v>
      </c>
      <c r="F11502">
        <v>1940</v>
      </c>
      <c r="G11502">
        <v>1.47E-2</v>
      </c>
      <c r="H11502" s="121">
        <v>2.29E-2</v>
      </c>
      <c r="I11502" s="123">
        <v>2.1399999999999999E-2</v>
      </c>
      <c r="J11502">
        <v>18745</v>
      </c>
      <c r="K11502">
        <v>34976</v>
      </c>
      <c r="L11502">
        <v>81600</v>
      </c>
      <c r="M11502">
        <v>0.30592730000000001</v>
      </c>
      <c r="N11502">
        <v>0.13957939999999999</v>
      </c>
      <c r="O11502">
        <v>0.1947866</v>
      </c>
      <c r="P11502">
        <v>3.46951E-2</v>
      </c>
      <c r="Q11502">
        <v>4.6735699999999998E-2</v>
      </c>
      <c r="R11502">
        <v>0.92263980000000001</v>
      </c>
      <c r="S11502">
        <v>5.3745500000000002E-2</v>
      </c>
      <c r="T11502">
        <v>1.9808999999999998E-3</v>
      </c>
      <c r="U11502">
        <v>2.8671E-3</v>
      </c>
      <c r="V11502">
        <v>1.8766600000000001E-2</v>
      </c>
    </row>
    <row r="11503" spans="1:22" x14ac:dyDescent="0.25">
      <c r="A11503" t="s">
        <v>70</v>
      </c>
      <c r="B11503" t="s">
        <v>278</v>
      </c>
      <c r="C11503">
        <v>44707</v>
      </c>
      <c r="D11503">
        <v>39151</v>
      </c>
      <c r="E11503">
        <v>15000</v>
      </c>
      <c r="F11503">
        <v>1010</v>
      </c>
      <c r="G11503">
        <v>3.9300000000000002E-2</v>
      </c>
      <c r="H11503" s="121">
        <v>6.1100000000000002E-2</v>
      </c>
      <c r="I11503" s="123">
        <v>4.9399999999999999E-2</v>
      </c>
      <c r="J11503">
        <v>10484</v>
      </c>
      <c r="K11503">
        <v>22654</v>
      </c>
      <c r="L11503">
        <v>66600</v>
      </c>
      <c r="M11503">
        <v>0.5903465</v>
      </c>
      <c r="N11503">
        <v>0.38118809999999997</v>
      </c>
      <c r="O11503">
        <v>0.1941167</v>
      </c>
      <c r="P11503">
        <v>9.4004799999999999E-2</v>
      </c>
      <c r="Q11503">
        <v>0.1036822</v>
      </c>
      <c r="R11503">
        <v>0.63517089999999998</v>
      </c>
      <c r="S11503">
        <v>0.32321549999999999</v>
      </c>
      <c r="T11503">
        <v>1.2729E-3</v>
      </c>
      <c r="U11503">
        <v>8.3227000000000006E-3</v>
      </c>
      <c r="V11503">
        <v>3.2017999999999998E-2</v>
      </c>
    </row>
    <row r="11504" spans="1:22" x14ac:dyDescent="0.25">
      <c r="A11504" t="s">
        <v>70</v>
      </c>
      <c r="B11504" t="s">
        <v>278</v>
      </c>
      <c r="C11504">
        <v>44708</v>
      </c>
      <c r="D11504">
        <v>39151</v>
      </c>
      <c r="E11504">
        <v>15000</v>
      </c>
      <c r="F11504">
        <v>2110</v>
      </c>
      <c r="G11504">
        <v>6.8999999999999999E-3</v>
      </c>
      <c r="H11504" s="121">
        <v>1.0699999999999999E-2</v>
      </c>
      <c r="I11504" s="123">
        <v>8.3000000000000001E-3</v>
      </c>
      <c r="J11504">
        <v>25266</v>
      </c>
      <c r="K11504">
        <v>39379</v>
      </c>
      <c r="L11504">
        <v>100000</v>
      </c>
      <c r="M11504">
        <v>0.26451400000000003</v>
      </c>
      <c r="N11504">
        <v>8.1539500000000001E-2</v>
      </c>
      <c r="O11504">
        <v>0.39698250000000002</v>
      </c>
      <c r="P11504">
        <v>3.92565E-2</v>
      </c>
      <c r="Q11504">
        <v>3.2838300000000001E-2</v>
      </c>
      <c r="R11504">
        <v>0.93714529999999996</v>
      </c>
      <c r="S11504">
        <v>3.4206599999999997E-2</v>
      </c>
      <c r="T11504">
        <v>8.3184000000000001E-3</v>
      </c>
      <c r="U11504">
        <v>2.2545E-3</v>
      </c>
      <c r="V11504">
        <v>1.80751E-2</v>
      </c>
    </row>
    <row r="11505" spans="1:22" x14ac:dyDescent="0.25">
      <c r="A11505" t="s">
        <v>70</v>
      </c>
      <c r="B11505" t="s">
        <v>278</v>
      </c>
      <c r="C11505">
        <v>44709</v>
      </c>
      <c r="D11505">
        <v>39151</v>
      </c>
      <c r="E11505">
        <v>15000</v>
      </c>
      <c r="F11505">
        <v>1360</v>
      </c>
      <c r="G11505">
        <v>7.9000000000000008E-3</v>
      </c>
      <c r="H11505" s="121">
        <v>1.23E-2</v>
      </c>
      <c r="I11505" s="123">
        <v>1.0999999999999999E-2</v>
      </c>
      <c r="J11505">
        <v>17522</v>
      </c>
      <c r="K11505">
        <v>38955</v>
      </c>
      <c r="L11505">
        <v>95000</v>
      </c>
      <c r="M11505">
        <v>0.30150519999999997</v>
      </c>
      <c r="N11505">
        <v>7.1495799999999998E-2</v>
      </c>
      <c r="O11505">
        <v>0.45946160000000003</v>
      </c>
      <c r="P11505">
        <v>3.44403E-2</v>
      </c>
      <c r="Q11505">
        <v>2.9311400000000001E-2</v>
      </c>
      <c r="R11505">
        <v>0.91768340000000004</v>
      </c>
      <c r="S11505">
        <v>5.4354100000000002E-2</v>
      </c>
      <c r="T11505">
        <v>6.9121E-3</v>
      </c>
      <c r="U11505">
        <v>2.1469000000000002E-3</v>
      </c>
      <c r="V11505">
        <v>1.89035E-2</v>
      </c>
    </row>
    <row r="11506" spans="1:22" x14ac:dyDescent="0.25">
      <c r="A11506" t="s">
        <v>70</v>
      </c>
      <c r="B11506" t="s">
        <v>278</v>
      </c>
      <c r="C11506">
        <v>44710</v>
      </c>
      <c r="D11506">
        <v>39151</v>
      </c>
      <c r="E11506">
        <v>15000</v>
      </c>
      <c r="F11506">
        <v>810</v>
      </c>
      <c r="G11506">
        <v>9.4999999999999998E-3</v>
      </c>
      <c r="H11506" s="121">
        <v>1.47E-2</v>
      </c>
      <c r="I11506" s="123">
        <v>1.54E-2</v>
      </c>
      <c r="J11506">
        <v>9664</v>
      </c>
      <c r="K11506">
        <v>30297</v>
      </c>
      <c r="L11506">
        <v>72900</v>
      </c>
      <c r="M11506">
        <v>0.34385110000000002</v>
      </c>
      <c r="N11506">
        <v>0.17152100000000001</v>
      </c>
      <c r="O11506">
        <v>0.23708670000000001</v>
      </c>
      <c r="P11506">
        <v>8.43531E-2</v>
      </c>
      <c r="Q11506">
        <v>4.15745E-2</v>
      </c>
      <c r="R11506">
        <v>0.92213239999999996</v>
      </c>
      <c r="S11506">
        <v>5.6584500000000003E-2</v>
      </c>
      <c r="T11506">
        <v>1.9441E-3</v>
      </c>
      <c r="U11506">
        <v>1.7394999999999999E-3</v>
      </c>
      <c r="V11506">
        <v>1.7599500000000001E-2</v>
      </c>
    </row>
    <row r="11507" spans="1:22" x14ac:dyDescent="0.25">
      <c r="A11507" t="s">
        <v>70</v>
      </c>
      <c r="B11507" t="s">
        <v>278</v>
      </c>
      <c r="C11507">
        <v>44714</v>
      </c>
      <c r="D11507">
        <v>39151</v>
      </c>
      <c r="E11507">
        <v>15000</v>
      </c>
      <c r="F11507">
        <v>740</v>
      </c>
      <c r="G11507">
        <v>1.0800000000000001E-2</v>
      </c>
      <c r="H11507" s="121">
        <v>1.66E-2</v>
      </c>
      <c r="I11507" s="123">
        <v>1.5599999999999999E-2</v>
      </c>
      <c r="J11507">
        <v>8897</v>
      </c>
      <c r="K11507">
        <v>36454</v>
      </c>
      <c r="L11507">
        <v>82100</v>
      </c>
      <c r="M11507">
        <v>0.36816409999999999</v>
      </c>
      <c r="N11507">
        <v>0.15527340000000001</v>
      </c>
      <c r="O11507">
        <v>0.37273279999999998</v>
      </c>
      <c r="P11507">
        <v>4.8239900000000002E-2</v>
      </c>
      <c r="Q11507">
        <v>4.5167100000000002E-2</v>
      </c>
      <c r="R11507">
        <v>0.79493279999999999</v>
      </c>
      <c r="S11507">
        <v>0.1762668</v>
      </c>
      <c r="T11507">
        <v>3.0316000000000002E-3</v>
      </c>
      <c r="U11507">
        <v>2.382E-3</v>
      </c>
      <c r="V11507">
        <v>2.33867E-2</v>
      </c>
    </row>
    <row r="11508" spans="1:22" x14ac:dyDescent="0.25">
      <c r="A11508" t="s">
        <v>70</v>
      </c>
      <c r="B11508" t="s">
        <v>278</v>
      </c>
      <c r="C11508">
        <v>44718</v>
      </c>
      <c r="D11508">
        <v>39151</v>
      </c>
      <c r="E11508">
        <v>15000</v>
      </c>
      <c r="F11508">
        <v>1170</v>
      </c>
      <c r="G11508">
        <v>4.0000000000000001E-3</v>
      </c>
      <c r="H11508" s="121">
        <v>6.1999999999999998E-3</v>
      </c>
      <c r="I11508" s="123">
        <v>5.0000000000000001E-3</v>
      </c>
      <c r="J11508">
        <v>12248</v>
      </c>
      <c r="K11508">
        <v>56677</v>
      </c>
      <c r="L11508">
        <v>174900</v>
      </c>
      <c r="M11508">
        <v>0.13790849999999999</v>
      </c>
      <c r="N11508">
        <v>9.8039000000000008E-3</v>
      </c>
      <c r="O11508">
        <v>0.6013368</v>
      </c>
      <c r="P11508">
        <v>2.0262599999999999E-2</v>
      </c>
      <c r="Q11508">
        <v>1.99055E-2</v>
      </c>
      <c r="R11508">
        <v>0.94831940000000003</v>
      </c>
      <c r="S11508">
        <v>1.9370100000000001E-2</v>
      </c>
      <c r="T11508">
        <v>2.2462800000000002E-2</v>
      </c>
      <c r="U11508">
        <v>1.2208E-3</v>
      </c>
      <c r="V11508">
        <v>8.6269999999999993E-3</v>
      </c>
    </row>
    <row r="11509" spans="1:22" x14ac:dyDescent="0.25">
      <c r="A11509" t="s">
        <v>70</v>
      </c>
      <c r="B11509" t="s">
        <v>278</v>
      </c>
      <c r="C11509">
        <v>44720</v>
      </c>
      <c r="D11509">
        <v>39151</v>
      </c>
      <c r="E11509">
        <v>15000</v>
      </c>
      <c r="F11509">
        <v>3480</v>
      </c>
      <c r="G11509">
        <v>4.1000000000000003E-3</v>
      </c>
      <c r="H11509" s="121">
        <v>6.3E-3</v>
      </c>
      <c r="I11509" s="123">
        <v>6.8999999999999999E-3</v>
      </c>
      <c r="J11509">
        <v>37310</v>
      </c>
      <c r="K11509">
        <v>50316</v>
      </c>
      <c r="L11509">
        <v>137000</v>
      </c>
      <c r="M11509">
        <v>0.1619835</v>
      </c>
      <c r="N11509">
        <v>4.1115699999999998E-2</v>
      </c>
      <c r="O11509">
        <v>0.55049000000000003</v>
      </c>
      <c r="P11509">
        <v>3.3498100000000003E-2</v>
      </c>
      <c r="Q11509">
        <v>2.5350899999999999E-2</v>
      </c>
      <c r="R11509">
        <v>0.96626749999999995</v>
      </c>
      <c r="S11509">
        <v>1.14007E-2</v>
      </c>
      <c r="T11509">
        <v>1.13746E-2</v>
      </c>
      <c r="U11509">
        <v>1.1739999999999999E-3</v>
      </c>
      <c r="V11509">
        <v>9.7832000000000006E-3</v>
      </c>
    </row>
    <row r="11510" spans="1:22" x14ac:dyDescent="0.25">
      <c r="A11510" t="s">
        <v>70</v>
      </c>
      <c r="B11510" t="s">
        <v>278</v>
      </c>
      <c r="C11510">
        <v>44721</v>
      </c>
      <c r="D11510">
        <v>39151</v>
      </c>
      <c r="E11510">
        <v>15000</v>
      </c>
      <c r="F11510">
        <v>1210</v>
      </c>
      <c r="G11510">
        <v>5.1999999999999998E-3</v>
      </c>
      <c r="H11510" s="121">
        <v>8.0999999999999996E-3</v>
      </c>
      <c r="I11510" s="123">
        <v>6.8999999999999999E-3</v>
      </c>
      <c r="J11510">
        <v>11835</v>
      </c>
      <c r="K11510">
        <v>53922</v>
      </c>
      <c r="L11510">
        <v>129300</v>
      </c>
      <c r="M11510">
        <v>0.1700913</v>
      </c>
      <c r="N11510">
        <v>3.1963499999999999E-2</v>
      </c>
      <c r="O11510">
        <v>0.47462799999999999</v>
      </c>
      <c r="P11510">
        <v>3.91759E-2</v>
      </c>
      <c r="Q11510">
        <v>3.0764E-2</v>
      </c>
      <c r="R11510">
        <v>0.95385779999999998</v>
      </c>
      <c r="S11510">
        <v>2.6643099999999999E-2</v>
      </c>
      <c r="T11510">
        <v>4.4545000000000001E-3</v>
      </c>
      <c r="U11510">
        <v>2.1852E-3</v>
      </c>
      <c r="V11510">
        <v>1.2859300000000001E-2</v>
      </c>
    </row>
    <row r="11511" spans="1:22" x14ac:dyDescent="0.25">
      <c r="A11511" t="s">
        <v>70</v>
      </c>
      <c r="B11511" t="s">
        <v>278</v>
      </c>
      <c r="C11511">
        <v>44730</v>
      </c>
      <c r="D11511">
        <v>39151</v>
      </c>
      <c r="E11511">
        <v>15000</v>
      </c>
      <c r="F11511">
        <v>630</v>
      </c>
      <c r="G11511">
        <v>1.0200000000000001E-2</v>
      </c>
      <c r="H11511" s="121">
        <v>1.5900000000000001E-2</v>
      </c>
      <c r="I11511" s="123">
        <v>1.3299999999999999E-2</v>
      </c>
      <c r="J11511">
        <v>6233</v>
      </c>
      <c r="K11511">
        <v>40283</v>
      </c>
      <c r="L11511">
        <v>89800</v>
      </c>
      <c r="M11511">
        <v>0.25410870000000002</v>
      </c>
      <c r="N11511">
        <v>7.4589100000000005E-2</v>
      </c>
      <c r="O11511">
        <v>0.23211809999999999</v>
      </c>
      <c r="P11511">
        <v>4.07543E-2</v>
      </c>
      <c r="Q11511">
        <v>4.6022399999999998E-2</v>
      </c>
      <c r="R11511">
        <v>0.93598369999999997</v>
      </c>
      <c r="S11511">
        <v>4.4451400000000002E-2</v>
      </c>
      <c r="T11511">
        <v>2.1913000000000002E-3</v>
      </c>
      <c r="U11511">
        <v>4.3825000000000001E-3</v>
      </c>
      <c r="V11511">
        <v>1.29911E-2</v>
      </c>
    </row>
    <row r="11512" spans="1:22" x14ac:dyDescent="0.25">
      <c r="A11512" t="s">
        <v>70</v>
      </c>
      <c r="B11512" t="s">
        <v>278</v>
      </c>
      <c r="C11512">
        <v>44805</v>
      </c>
      <c r="D11512">
        <v>39005</v>
      </c>
      <c r="E11512">
        <v>16000</v>
      </c>
      <c r="F11512">
        <v>3020</v>
      </c>
      <c r="G11512">
        <v>7.9000000000000008E-3</v>
      </c>
      <c r="H11512" s="121">
        <v>1.23E-2</v>
      </c>
      <c r="I11512" s="123">
        <v>1.32E-2</v>
      </c>
      <c r="J11512">
        <v>30636</v>
      </c>
      <c r="K11512">
        <v>37850</v>
      </c>
      <c r="L11512">
        <v>96400</v>
      </c>
      <c r="M11512">
        <v>0.2577295</v>
      </c>
      <c r="N11512">
        <v>0.1171498</v>
      </c>
      <c r="O11512">
        <v>0.33334950000000002</v>
      </c>
      <c r="P11512">
        <v>4.3324599999999998E-2</v>
      </c>
      <c r="Q11512">
        <v>5.2462399999999999E-2</v>
      </c>
      <c r="R11512">
        <v>0.97045459999999995</v>
      </c>
      <c r="S11512">
        <v>9.2137999999999994E-3</v>
      </c>
      <c r="T11512">
        <v>7.5859999999999999E-3</v>
      </c>
      <c r="U11512">
        <v>9.8280000000000004E-4</v>
      </c>
      <c r="V11512">
        <v>1.17629E-2</v>
      </c>
    </row>
    <row r="11513" spans="1:22" x14ac:dyDescent="0.25">
      <c r="A11513" t="s">
        <v>70</v>
      </c>
      <c r="B11513" t="s">
        <v>278</v>
      </c>
      <c r="C11513">
        <v>44807</v>
      </c>
      <c r="D11513">
        <v>39147</v>
      </c>
      <c r="E11513">
        <v>13300</v>
      </c>
      <c r="F11513">
        <v>290</v>
      </c>
      <c r="G11513">
        <v>2.0999999999999999E-3</v>
      </c>
      <c r="H11513" s="121">
        <v>3.3999999999999998E-3</v>
      </c>
      <c r="I11513" s="123">
        <v>2.8E-3</v>
      </c>
      <c r="J11513">
        <v>2501</v>
      </c>
      <c r="K11513">
        <v>43438</v>
      </c>
      <c r="L11513">
        <v>80600</v>
      </c>
      <c r="M11513">
        <v>0.25144509999999998</v>
      </c>
      <c r="N11513">
        <v>5.7803500000000001E-2</v>
      </c>
      <c r="O11513">
        <v>0.25</v>
      </c>
      <c r="P11513">
        <v>1.6742799999999999E-2</v>
      </c>
      <c r="Q11513">
        <v>3.6363600000000003E-2</v>
      </c>
      <c r="R11513">
        <v>0.99088390000000004</v>
      </c>
      <c r="S11513">
        <v>0</v>
      </c>
      <c r="T11513">
        <v>0</v>
      </c>
      <c r="U11513">
        <v>1.1891E-3</v>
      </c>
      <c r="V11513">
        <v>7.9270999999999994E-3</v>
      </c>
    </row>
    <row r="11514" spans="1:22" x14ac:dyDescent="0.25">
      <c r="A11514" t="s">
        <v>70</v>
      </c>
      <c r="B11514" t="s">
        <v>278</v>
      </c>
      <c r="C11514">
        <v>44811</v>
      </c>
      <c r="D11514">
        <v>39077</v>
      </c>
      <c r="E11514">
        <v>15100</v>
      </c>
      <c r="F11514">
        <v>1380</v>
      </c>
      <c r="G11514">
        <v>7.9000000000000008E-3</v>
      </c>
      <c r="H11514" s="121">
        <v>1.2200000000000001E-2</v>
      </c>
      <c r="I11514" s="123">
        <v>1.3299999999999999E-2</v>
      </c>
      <c r="J11514">
        <v>12946</v>
      </c>
      <c r="K11514">
        <v>42900</v>
      </c>
      <c r="L11514">
        <v>93400</v>
      </c>
      <c r="M11514">
        <v>0.2096239</v>
      </c>
      <c r="N11514">
        <v>5.14381E-2</v>
      </c>
      <c r="O11514">
        <v>0.28571429999999998</v>
      </c>
      <c r="P11514">
        <v>4.1767699999999998E-2</v>
      </c>
      <c r="Q11514">
        <v>1.8482499999999999E-2</v>
      </c>
      <c r="R11514">
        <v>0.98155040000000005</v>
      </c>
      <c r="S11514">
        <v>1.8981E-3</v>
      </c>
      <c r="T11514">
        <v>1.8981E-3</v>
      </c>
      <c r="U11514">
        <v>1.3665999999999999E-3</v>
      </c>
      <c r="V11514">
        <v>1.32868E-2</v>
      </c>
    </row>
    <row r="11515" spans="1:22" x14ac:dyDescent="0.25">
      <c r="A11515" t="s">
        <v>70</v>
      </c>
      <c r="B11515" t="s">
        <v>278</v>
      </c>
      <c r="C11515">
        <v>44813</v>
      </c>
      <c r="D11515">
        <v>39139</v>
      </c>
      <c r="E11515">
        <v>16000</v>
      </c>
      <c r="F11515">
        <v>800</v>
      </c>
      <c r="G11515">
        <v>3.5000000000000001E-3</v>
      </c>
      <c r="H11515" s="121">
        <v>5.4999999999999997E-3</v>
      </c>
      <c r="I11515" s="123">
        <v>7.1999999999999998E-3</v>
      </c>
      <c r="J11515">
        <v>7148</v>
      </c>
      <c r="K11515">
        <v>40398</v>
      </c>
      <c r="L11515">
        <v>99300</v>
      </c>
      <c r="M11515">
        <v>0.21752579999999999</v>
      </c>
      <c r="N11515">
        <v>9.8969100000000004E-2</v>
      </c>
      <c r="O11515">
        <v>0.25192799999999999</v>
      </c>
      <c r="P11515">
        <v>2.7203999999999999E-2</v>
      </c>
      <c r="Q11515">
        <v>3.2646000000000001E-2</v>
      </c>
      <c r="R11515">
        <v>0.98785979999999995</v>
      </c>
      <c r="S11515">
        <v>1.9097000000000001E-3</v>
      </c>
      <c r="T11515">
        <v>3.6830000000000001E-3</v>
      </c>
      <c r="U11515">
        <v>1.0912999999999999E-3</v>
      </c>
      <c r="V11515">
        <v>5.4562999999999999E-3</v>
      </c>
    </row>
    <row r="11516" spans="1:22" x14ac:dyDescent="0.25">
      <c r="A11516" t="s">
        <v>70</v>
      </c>
      <c r="B11516" t="s">
        <v>278</v>
      </c>
      <c r="C11516">
        <v>44814</v>
      </c>
      <c r="D11516">
        <v>39043</v>
      </c>
      <c r="E11516">
        <v>15100</v>
      </c>
      <c r="F11516">
        <v>320</v>
      </c>
      <c r="G11516">
        <v>8.0999999999999996E-3</v>
      </c>
      <c r="H11516" s="121">
        <v>1.2800000000000001E-2</v>
      </c>
      <c r="I11516" s="123">
        <v>1.5599999999999999E-2</v>
      </c>
      <c r="J11516">
        <v>2640</v>
      </c>
      <c r="K11516">
        <v>48977</v>
      </c>
      <c r="L11516">
        <v>111200</v>
      </c>
      <c r="M11516">
        <v>0.12682930000000001</v>
      </c>
      <c r="N11516">
        <v>4.8780499999999997E-2</v>
      </c>
      <c r="O11516">
        <v>0.26341999999999999</v>
      </c>
      <c r="P11516">
        <v>3.7762200000000003E-2</v>
      </c>
      <c r="Q11516">
        <v>6.8493E-3</v>
      </c>
      <c r="R11516">
        <v>0.98798249999999999</v>
      </c>
      <c r="S11516">
        <v>2.1849999999999999E-3</v>
      </c>
      <c r="T11516">
        <v>3.6420000000000002E-4</v>
      </c>
      <c r="U11516">
        <v>1.0924999999999999E-3</v>
      </c>
      <c r="V11516">
        <v>8.3757999999999992E-3</v>
      </c>
    </row>
    <row r="11517" spans="1:22" x14ac:dyDescent="0.25">
      <c r="A11517" t="s">
        <v>70</v>
      </c>
      <c r="B11517" t="s">
        <v>278</v>
      </c>
      <c r="C11517">
        <v>44818</v>
      </c>
      <c r="D11517">
        <v>39147</v>
      </c>
      <c r="E11517">
        <v>13300</v>
      </c>
      <c r="F11517">
        <v>290</v>
      </c>
      <c r="G11517">
        <v>1.06E-2</v>
      </c>
      <c r="H11517" s="121">
        <v>1.6400000000000001E-2</v>
      </c>
      <c r="I11517" s="123">
        <v>2.2700000000000001E-2</v>
      </c>
      <c r="J11517">
        <v>2751</v>
      </c>
      <c r="K11517">
        <v>40924</v>
      </c>
      <c r="L11517">
        <v>81900</v>
      </c>
      <c r="M11517">
        <v>0.22564100000000001</v>
      </c>
      <c r="N11517">
        <v>4.1025600000000002E-2</v>
      </c>
      <c r="O11517">
        <v>0.24534690000000001</v>
      </c>
      <c r="P11517">
        <v>3.6616200000000002E-2</v>
      </c>
      <c r="Q11517">
        <v>5.1779899999999997E-2</v>
      </c>
      <c r="R11517">
        <v>0.97825280000000003</v>
      </c>
      <c r="S11517">
        <v>2.5801999999999999E-3</v>
      </c>
      <c r="T11517">
        <v>1.843E-3</v>
      </c>
      <c r="U11517">
        <v>2.9488000000000001E-3</v>
      </c>
      <c r="V11517">
        <v>1.4375199999999999E-2</v>
      </c>
    </row>
    <row r="11518" spans="1:22" x14ac:dyDescent="0.25">
      <c r="A11518" t="s">
        <v>70</v>
      </c>
      <c r="B11518" t="s">
        <v>278</v>
      </c>
      <c r="C11518">
        <v>44820</v>
      </c>
      <c r="D11518">
        <v>39033</v>
      </c>
      <c r="E11518">
        <v>16000</v>
      </c>
      <c r="F11518">
        <v>1870</v>
      </c>
      <c r="G11518">
        <v>9.9000000000000008E-3</v>
      </c>
      <c r="H11518" s="121">
        <v>1.54E-2</v>
      </c>
      <c r="I11518" s="123">
        <v>1.6500000000000001E-2</v>
      </c>
      <c r="J11518">
        <v>18773</v>
      </c>
      <c r="K11518">
        <v>36282</v>
      </c>
      <c r="L11518">
        <v>84100</v>
      </c>
      <c r="M11518">
        <v>0.3092105</v>
      </c>
      <c r="N11518">
        <v>0.113898</v>
      </c>
      <c r="O11518">
        <v>0.2430051</v>
      </c>
      <c r="P11518">
        <v>5.4247700000000003E-2</v>
      </c>
      <c r="Q11518">
        <v>5.16934E-2</v>
      </c>
      <c r="R11518">
        <v>0.97779039999999995</v>
      </c>
      <c r="S11518">
        <v>6.9890000000000004E-3</v>
      </c>
      <c r="T11518">
        <v>3.9345999999999999E-3</v>
      </c>
      <c r="U11518">
        <v>1.9673E-3</v>
      </c>
      <c r="V11518">
        <v>9.3186999999999992E-3</v>
      </c>
    </row>
    <row r="11519" spans="1:22" x14ac:dyDescent="0.25">
      <c r="A11519" t="s">
        <v>70</v>
      </c>
      <c r="B11519" t="s">
        <v>278</v>
      </c>
      <c r="C11519">
        <v>44822</v>
      </c>
      <c r="D11519">
        <v>39139</v>
      </c>
      <c r="E11519">
        <v>16000</v>
      </c>
      <c r="F11519">
        <v>350</v>
      </c>
      <c r="G11519">
        <v>1.6999999999999999E-3</v>
      </c>
      <c r="H11519" s="121">
        <v>2.5999999999999999E-3</v>
      </c>
      <c r="I11519" s="123">
        <v>4.7999999999999996E-3</v>
      </c>
      <c r="J11519">
        <v>2975</v>
      </c>
      <c r="K11519">
        <v>42778</v>
      </c>
      <c r="L11519">
        <v>93900</v>
      </c>
      <c r="M11519">
        <v>0.22616410000000001</v>
      </c>
      <c r="N11519">
        <v>5.54324E-2</v>
      </c>
      <c r="O11519">
        <v>0.27201350000000002</v>
      </c>
      <c r="P11519">
        <v>5.7554000000000001E-2</v>
      </c>
      <c r="Q11519">
        <v>5.6886199999999998E-2</v>
      </c>
      <c r="R11519">
        <v>0.99188370000000003</v>
      </c>
      <c r="S11519">
        <v>2.0290999999999998E-3</v>
      </c>
      <c r="T11519">
        <v>3.3819999999999998E-4</v>
      </c>
      <c r="U11519">
        <v>1.0145E-3</v>
      </c>
      <c r="V11519">
        <v>4.7345E-3</v>
      </c>
    </row>
    <row r="11520" spans="1:22" x14ac:dyDescent="0.25">
      <c r="A11520" t="s">
        <v>70</v>
      </c>
      <c r="B11520" t="s">
        <v>278</v>
      </c>
      <c r="C11520">
        <v>44824</v>
      </c>
      <c r="D11520">
        <v>39043</v>
      </c>
      <c r="E11520">
        <v>15100</v>
      </c>
      <c r="F11520">
        <v>470</v>
      </c>
      <c r="G11520">
        <v>7.9000000000000008E-3</v>
      </c>
      <c r="H11520" s="121">
        <v>1.2200000000000001E-2</v>
      </c>
      <c r="I11520" s="123">
        <v>1.2500000000000001E-2</v>
      </c>
      <c r="J11520">
        <v>4133</v>
      </c>
      <c r="K11520">
        <v>56344</v>
      </c>
      <c r="L11520">
        <v>118200</v>
      </c>
      <c r="M11520">
        <v>0.1614679</v>
      </c>
      <c r="N11520">
        <v>1.6513799999999999E-2</v>
      </c>
      <c r="O11520">
        <v>0.29443449999999999</v>
      </c>
      <c r="P11520">
        <v>2.0016699999999998E-2</v>
      </c>
      <c r="Q11520">
        <v>1.6748800000000001E-2</v>
      </c>
      <c r="R11520">
        <v>0.98159220000000003</v>
      </c>
      <c r="S11520">
        <v>2.1516E-3</v>
      </c>
      <c r="T11520">
        <v>0</v>
      </c>
      <c r="U11520">
        <v>4.3030999999999998E-3</v>
      </c>
      <c r="V11520">
        <v>1.1953099999999999E-2</v>
      </c>
    </row>
    <row r="11521" spans="1:22" x14ac:dyDescent="0.25">
      <c r="A11521" t="s">
        <v>70</v>
      </c>
      <c r="B11521" t="s">
        <v>278</v>
      </c>
      <c r="C11521">
        <v>44827</v>
      </c>
      <c r="D11521">
        <v>39033</v>
      </c>
      <c r="E11521">
        <v>16000</v>
      </c>
      <c r="F11521">
        <v>750</v>
      </c>
      <c r="G11521">
        <v>1.1599999999999999E-2</v>
      </c>
      <c r="H11521" s="121">
        <v>1.7999999999999999E-2</v>
      </c>
      <c r="I11521" s="123">
        <v>2.2100000000000002E-2</v>
      </c>
      <c r="J11521">
        <v>7191</v>
      </c>
      <c r="K11521">
        <v>37339</v>
      </c>
      <c r="L11521">
        <v>78200</v>
      </c>
      <c r="M11521">
        <v>0.3195674</v>
      </c>
      <c r="N11521">
        <v>0.1268437</v>
      </c>
      <c r="O11521">
        <v>0.23497609999999999</v>
      </c>
      <c r="P11521">
        <v>3.2154299999999997E-2</v>
      </c>
      <c r="Q11521">
        <v>6.0398899999999998E-2</v>
      </c>
      <c r="R11521">
        <v>0.96794080000000005</v>
      </c>
      <c r="S11521">
        <v>1.56186E-2</v>
      </c>
      <c r="T11521">
        <v>2.3291000000000002E-3</v>
      </c>
      <c r="U11521">
        <v>2.0550999999999998E-3</v>
      </c>
      <c r="V11521">
        <v>1.20564E-2</v>
      </c>
    </row>
    <row r="11522" spans="1:22" x14ac:dyDescent="0.25">
      <c r="A11522" t="s">
        <v>70</v>
      </c>
      <c r="B11522" t="s">
        <v>278</v>
      </c>
      <c r="C11522">
        <v>44830</v>
      </c>
      <c r="D11522">
        <v>39147</v>
      </c>
      <c r="E11522">
        <v>13300</v>
      </c>
      <c r="F11522">
        <v>2150</v>
      </c>
      <c r="G11522">
        <v>1.26E-2</v>
      </c>
      <c r="H11522" s="121">
        <v>1.9599999999999999E-2</v>
      </c>
      <c r="I11522" s="123">
        <v>2.0899999999999998E-2</v>
      </c>
      <c r="J11522">
        <v>19808</v>
      </c>
      <c r="K11522">
        <v>33343</v>
      </c>
      <c r="L11522">
        <v>70000</v>
      </c>
      <c r="M11522">
        <v>0.37601699999999999</v>
      </c>
      <c r="N11522">
        <v>0.13300319999999999</v>
      </c>
      <c r="O11522">
        <v>0.25188660000000002</v>
      </c>
      <c r="P11522">
        <v>5.7132000000000002E-2</v>
      </c>
      <c r="Q11522">
        <v>5.2443099999999999E-2</v>
      </c>
      <c r="R11522">
        <v>0.90012789999999998</v>
      </c>
      <c r="S11522">
        <v>4.2261100000000003E-2</v>
      </c>
      <c r="T11522">
        <v>3.7391E-3</v>
      </c>
      <c r="U11522">
        <v>2.0171E-3</v>
      </c>
      <c r="V11522">
        <v>5.18548E-2</v>
      </c>
    </row>
    <row r="11523" spans="1:22" x14ac:dyDescent="0.25">
      <c r="A11523" t="s">
        <v>70</v>
      </c>
      <c r="B11523" t="s">
        <v>278</v>
      </c>
      <c r="C11523">
        <v>44833</v>
      </c>
      <c r="D11523">
        <v>39033</v>
      </c>
      <c r="E11523">
        <v>16000</v>
      </c>
      <c r="F11523">
        <v>1840</v>
      </c>
      <c r="G11523">
        <v>1.1599999999999999E-2</v>
      </c>
      <c r="H11523" s="121">
        <v>1.7999999999999999E-2</v>
      </c>
      <c r="I11523" s="123">
        <v>1.8499999999999999E-2</v>
      </c>
      <c r="J11523">
        <v>17964</v>
      </c>
      <c r="K11523">
        <v>35398</v>
      </c>
      <c r="L11523">
        <v>78400</v>
      </c>
      <c r="M11523">
        <v>0.32221319999999998</v>
      </c>
      <c r="N11523">
        <v>0.13873070000000001</v>
      </c>
      <c r="O11523">
        <v>0.27455980000000002</v>
      </c>
      <c r="P11523">
        <v>5.2833400000000003E-2</v>
      </c>
      <c r="Q11523">
        <v>3.9379499999999998E-2</v>
      </c>
      <c r="R11523">
        <v>0.9844792</v>
      </c>
      <c r="S11523">
        <v>1.6394999999999999E-3</v>
      </c>
      <c r="T11523">
        <v>2.6232E-3</v>
      </c>
      <c r="U11523">
        <v>2.4045999999999998E-3</v>
      </c>
      <c r="V11523">
        <v>8.8534000000000009E-3</v>
      </c>
    </row>
    <row r="11524" spans="1:22" x14ac:dyDescent="0.25">
      <c r="A11524" t="s">
        <v>70</v>
      </c>
      <c r="B11524" t="s">
        <v>278</v>
      </c>
      <c r="C11524">
        <v>44836</v>
      </c>
      <c r="D11524">
        <v>39147</v>
      </c>
      <c r="E11524">
        <v>13300</v>
      </c>
      <c r="F11524">
        <v>290</v>
      </c>
      <c r="G11524">
        <v>9.4999999999999998E-3</v>
      </c>
      <c r="H11524" s="121">
        <v>1.4800000000000001E-2</v>
      </c>
      <c r="I11524" s="123">
        <v>1.41E-2</v>
      </c>
      <c r="J11524">
        <v>2675</v>
      </c>
      <c r="K11524">
        <v>40660</v>
      </c>
      <c r="L11524">
        <v>86300</v>
      </c>
      <c r="M11524">
        <v>0.13725490000000001</v>
      </c>
      <c r="N11524">
        <v>8.0882399999999993E-2</v>
      </c>
      <c r="O11524">
        <v>0.21186440000000001</v>
      </c>
      <c r="P11524">
        <v>6.0196600000000003E-2</v>
      </c>
      <c r="Q11524">
        <v>1.51007E-2</v>
      </c>
      <c r="R11524">
        <v>0.9656768</v>
      </c>
      <c r="S11524">
        <v>2.3138999999999998E-3</v>
      </c>
      <c r="T11524">
        <v>3.8565000000000001E-3</v>
      </c>
      <c r="U11524">
        <v>4.2421999999999998E-3</v>
      </c>
      <c r="V11524">
        <v>2.3910500000000001E-2</v>
      </c>
    </row>
    <row r="11525" spans="1:22" x14ac:dyDescent="0.25">
      <c r="A11525" t="s">
        <v>70</v>
      </c>
      <c r="B11525" t="s">
        <v>278</v>
      </c>
      <c r="C11525">
        <v>44837</v>
      </c>
      <c r="D11525">
        <v>39077</v>
      </c>
      <c r="E11525">
        <v>15100</v>
      </c>
      <c r="F11525">
        <v>490</v>
      </c>
      <c r="G11525">
        <v>0.01</v>
      </c>
      <c r="H11525" s="121">
        <v>1.5599999999999999E-2</v>
      </c>
      <c r="I11525" s="123">
        <v>1.6899999999999998E-2</v>
      </c>
      <c r="J11525">
        <v>4338</v>
      </c>
      <c r="K11525">
        <v>35222</v>
      </c>
      <c r="L11525">
        <v>86400</v>
      </c>
      <c r="M11525">
        <v>0.27887790000000001</v>
      </c>
      <c r="N11525">
        <v>0.15016499999999999</v>
      </c>
      <c r="O11525">
        <v>0.1817502</v>
      </c>
      <c r="P11525">
        <v>5.01319E-2</v>
      </c>
      <c r="Q11525">
        <v>5.2821100000000003E-2</v>
      </c>
      <c r="R11525">
        <v>0.9868808</v>
      </c>
      <c r="S11525">
        <v>2.262E-4</v>
      </c>
      <c r="T11525">
        <v>1.3572E-3</v>
      </c>
      <c r="U11525">
        <v>9.0479999999999998E-4</v>
      </c>
      <c r="V11525">
        <v>1.0631099999999999E-2</v>
      </c>
    </row>
    <row r="11526" spans="1:22" x14ac:dyDescent="0.25">
      <c r="A11526" t="s">
        <v>70</v>
      </c>
      <c r="B11526" t="s">
        <v>278</v>
      </c>
      <c r="C11526">
        <v>44839</v>
      </c>
      <c r="D11526">
        <v>39043</v>
      </c>
      <c r="E11526">
        <v>15100</v>
      </c>
      <c r="F11526">
        <v>1150</v>
      </c>
      <c r="G11526">
        <v>1.6999999999999999E-3</v>
      </c>
      <c r="H11526" s="121">
        <v>2.5999999999999999E-3</v>
      </c>
      <c r="I11526" s="123">
        <v>2.8999999999999998E-3</v>
      </c>
      <c r="J11526">
        <v>11950</v>
      </c>
      <c r="K11526">
        <v>50982</v>
      </c>
      <c r="L11526">
        <v>135800</v>
      </c>
      <c r="M11526">
        <v>0.20927390000000001</v>
      </c>
      <c r="N11526">
        <v>4.8200100000000003E-2</v>
      </c>
      <c r="O11526">
        <v>0.46418169999999997</v>
      </c>
      <c r="P11526">
        <v>4.3572300000000001E-2</v>
      </c>
      <c r="Q11526">
        <v>1.16156E-2</v>
      </c>
      <c r="R11526">
        <v>0.97205019999999998</v>
      </c>
      <c r="S11526">
        <v>8.6374999999999993E-3</v>
      </c>
      <c r="T11526">
        <v>5.7039999999999999E-3</v>
      </c>
      <c r="U11526">
        <v>1.5482E-3</v>
      </c>
      <c r="V11526">
        <v>1.206E-2</v>
      </c>
    </row>
    <row r="11527" spans="1:22" x14ac:dyDescent="0.25">
      <c r="A11527" t="s">
        <v>70</v>
      </c>
      <c r="B11527" t="s">
        <v>278</v>
      </c>
      <c r="C11527">
        <v>44840</v>
      </c>
      <c r="D11527">
        <v>39005</v>
      </c>
      <c r="E11527">
        <v>16000</v>
      </c>
      <c r="F11527">
        <v>310</v>
      </c>
      <c r="G11527">
        <v>7.7000000000000002E-3</v>
      </c>
      <c r="H11527" s="121">
        <v>1.23E-2</v>
      </c>
      <c r="I11527" s="123">
        <v>1.34E-2</v>
      </c>
      <c r="J11527">
        <v>2749</v>
      </c>
      <c r="K11527">
        <v>42744</v>
      </c>
      <c r="L11527">
        <v>101000</v>
      </c>
      <c r="M11527">
        <v>0.13299230000000001</v>
      </c>
      <c r="N11527">
        <v>7.4168799999999993E-2</v>
      </c>
      <c r="O11527">
        <v>0.3513812</v>
      </c>
      <c r="P11527">
        <v>5.5341099999999997E-2</v>
      </c>
      <c r="Q11527">
        <v>4.0358699999999997E-2</v>
      </c>
      <c r="R11527">
        <v>0.9836473</v>
      </c>
      <c r="S11527">
        <v>2.4884E-3</v>
      </c>
      <c r="T11527">
        <v>5.6879000000000001E-3</v>
      </c>
      <c r="U11527">
        <v>2.1329999999999999E-3</v>
      </c>
      <c r="V11527">
        <v>6.0434E-3</v>
      </c>
    </row>
    <row r="11528" spans="1:22" x14ac:dyDescent="0.25">
      <c r="A11528" t="s">
        <v>70</v>
      </c>
      <c r="B11528" t="s">
        <v>278</v>
      </c>
      <c r="C11528">
        <v>44842</v>
      </c>
      <c r="D11528">
        <v>39005</v>
      </c>
      <c r="E11528">
        <v>16000</v>
      </c>
      <c r="F11528">
        <v>540</v>
      </c>
      <c r="G11528">
        <v>6.1000000000000004E-3</v>
      </c>
      <c r="H11528" s="121">
        <v>9.5999999999999992E-3</v>
      </c>
      <c r="I11528" s="123">
        <v>1.0800000000000001E-2</v>
      </c>
      <c r="J11528">
        <v>5670</v>
      </c>
      <c r="K11528">
        <v>37233</v>
      </c>
      <c r="L11528">
        <v>85800</v>
      </c>
      <c r="M11528">
        <v>0.187664</v>
      </c>
      <c r="N11528">
        <v>0.13385830000000001</v>
      </c>
      <c r="O11528">
        <v>0.27289469999999999</v>
      </c>
      <c r="P11528">
        <v>3.1755499999999999E-2</v>
      </c>
      <c r="Q11528">
        <v>3.3018899999999997E-2</v>
      </c>
      <c r="R11528">
        <v>0.97868770000000005</v>
      </c>
      <c r="S11528">
        <v>1.22504E-2</v>
      </c>
      <c r="T11528">
        <v>1.6781000000000001E-3</v>
      </c>
      <c r="U11528">
        <v>8.3909999999999996E-4</v>
      </c>
      <c r="V11528">
        <v>6.5446999999999996E-3</v>
      </c>
    </row>
    <row r="11529" spans="1:22" x14ac:dyDescent="0.25">
      <c r="A11529" t="s">
        <v>70</v>
      </c>
      <c r="B11529" t="s">
        <v>278</v>
      </c>
      <c r="C11529">
        <v>44843</v>
      </c>
      <c r="D11529">
        <v>39139</v>
      </c>
      <c r="E11529">
        <v>16000</v>
      </c>
      <c r="F11529">
        <v>300</v>
      </c>
      <c r="G11529">
        <v>8.6E-3</v>
      </c>
      <c r="H11529" s="121">
        <v>1.35E-2</v>
      </c>
      <c r="I11529" s="123">
        <v>1.37E-2</v>
      </c>
      <c r="J11529">
        <v>2373</v>
      </c>
      <c r="K11529">
        <v>53688</v>
      </c>
      <c r="L11529">
        <v>111500</v>
      </c>
      <c r="M11529">
        <v>0.1337209</v>
      </c>
      <c r="N11529">
        <v>2.61628E-2</v>
      </c>
      <c r="O11529">
        <v>0.32752179999999997</v>
      </c>
      <c r="P11529">
        <v>7.2083900000000006E-2</v>
      </c>
      <c r="Q11529">
        <v>1.7064800000000001E-2</v>
      </c>
      <c r="R11529">
        <v>0.982881</v>
      </c>
      <c r="S11529">
        <v>7.0981000000000004E-3</v>
      </c>
      <c r="T11529">
        <v>1.6701000000000001E-3</v>
      </c>
      <c r="U11529">
        <v>1.2526E-3</v>
      </c>
      <c r="V11529">
        <v>7.0981000000000004E-3</v>
      </c>
    </row>
    <row r="11530" spans="1:22" x14ac:dyDescent="0.25">
      <c r="A11530" t="s">
        <v>70</v>
      </c>
      <c r="B11530" t="s">
        <v>278</v>
      </c>
      <c r="C11530">
        <v>44846</v>
      </c>
      <c r="D11530">
        <v>39043</v>
      </c>
      <c r="E11530">
        <v>15100</v>
      </c>
      <c r="F11530">
        <v>410</v>
      </c>
      <c r="G11530">
        <v>1.01E-2</v>
      </c>
      <c r="H11530" s="121">
        <v>1.5800000000000002E-2</v>
      </c>
      <c r="I11530" s="123">
        <v>1.43E-2</v>
      </c>
      <c r="J11530">
        <v>3322</v>
      </c>
      <c r="K11530">
        <v>56726</v>
      </c>
      <c r="L11530">
        <v>137100</v>
      </c>
      <c r="M11530">
        <v>0.1733615</v>
      </c>
      <c r="N11530">
        <v>2.32558E-2</v>
      </c>
      <c r="O11530">
        <v>0.41855399999999998</v>
      </c>
      <c r="P11530">
        <v>5.2465900000000003E-2</v>
      </c>
      <c r="Q11530">
        <v>2.7363200000000001E-2</v>
      </c>
      <c r="R11530">
        <v>0.98521890000000001</v>
      </c>
      <c r="S11530">
        <v>2.274E-3</v>
      </c>
      <c r="T11530">
        <v>2.8425E-3</v>
      </c>
      <c r="U11530">
        <v>1.137E-3</v>
      </c>
      <c r="V11530">
        <v>8.5275999999999998E-3</v>
      </c>
    </row>
    <row r="11531" spans="1:22" x14ac:dyDescent="0.25">
      <c r="A11531" t="s">
        <v>70</v>
      </c>
      <c r="B11531" t="s">
        <v>278</v>
      </c>
      <c r="C11531">
        <v>44847</v>
      </c>
      <c r="D11531">
        <v>39077</v>
      </c>
      <c r="E11531">
        <v>15100</v>
      </c>
      <c r="F11531">
        <v>510</v>
      </c>
      <c r="G11531">
        <v>7.3000000000000001E-3</v>
      </c>
      <c r="H11531" s="121">
        <v>1.1299999999999999E-2</v>
      </c>
      <c r="I11531" s="123">
        <v>1.14E-2</v>
      </c>
      <c r="J11531">
        <v>3627</v>
      </c>
      <c r="K11531">
        <v>47244</v>
      </c>
      <c r="L11531">
        <v>98100</v>
      </c>
      <c r="M11531">
        <v>0.1928839</v>
      </c>
      <c r="N11531">
        <v>5.0561799999999997E-2</v>
      </c>
      <c r="O11531">
        <v>0.26013360000000002</v>
      </c>
      <c r="P11531">
        <v>4.2573300000000001E-2</v>
      </c>
      <c r="Q11531">
        <v>2.7315900000000001E-2</v>
      </c>
      <c r="R11531">
        <v>0.98646780000000001</v>
      </c>
      <c r="S11531">
        <v>1.3808E-3</v>
      </c>
      <c r="T11531">
        <v>5.5230000000000003E-4</v>
      </c>
      <c r="U11531">
        <v>2.4854999999999999E-3</v>
      </c>
      <c r="V11531">
        <v>9.1135000000000001E-3</v>
      </c>
    </row>
    <row r="11532" spans="1:22" x14ac:dyDescent="0.25">
      <c r="A11532" t="s">
        <v>70</v>
      </c>
      <c r="B11532" t="s">
        <v>278</v>
      </c>
      <c r="C11532">
        <v>44851</v>
      </c>
      <c r="D11532">
        <v>39077</v>
      </c>
      <c r="E11532">
        <v>15100</v>
      </c>
      <c r="F11532">
        <v>610</v>
      </c>
      <c r="G11532">
        <v>8.0999999999999996E-3</v>
      </c>
      <c r="H11532" s="121">
        <v>1.26E-2</v>
      </c>
      <c r="I11532" s="123">
        <v>1.23E-2</v>
      </c>
      <c r="J11532">
        <v>5105</v>
      </c>
      <c r="K11532">
        <v>38719</v>
      </c>
      <c r="L11532">
        <v>87000</v>
      </c>
      <c r="M11532">
        <v>0.24757950000000001</v>
      </c>
      <c r="N11532">
        <v>5.9474399999999997E-2</v>
      </c>
      <c r="O11532">
        <v>0.25218699999999999</v>
      </c>
      <c r="P11532">
        <v>6.7221100000000006E-2</v>
      </c>
      <c r="Q11532">
        <v>1.35005E-2</v>
      </c>
      <c r="R11532">
        <v>0.97072800000000004</v>
      </c>
      <c r="S11532">
        <v>1.3685599999999999E-2</v>
      </c>
      <c r="T11532">
        <v>3.0412E-3</v>
      </c>
      <c r="U11532">
        <v>9.5040000000000001E-4</v>
      </c>
      <c r="V11532">
        <v>1.1594800000000001E-2</v>
      </c>
    </row>
    <row r="11533" spans="1:22" x14ac:dyDescent="0.25">
      <c r="A11533" t="s">
        <v>70</v>
      </c>
      <c r="B11533" t="s">
        <v>278</v>
      </c>
      <c r="C11533">
        <v>44857</v>
      </c>
      <c r="D11533">
        <v>39077</v>
      </c>
      <c r="E11533">
        <v>15100</v>
      </c>
      <c r="F11533">
        <v>2270</v>
      </c>
      <c r="G11533">
        <v>7.1000000000000004E-3</v>
      </c>
      <c r="H11533" s="121">
        <v>1.11E-2</v>
      </c>
      <c r="I11533" s="123">
        <v>1.3599999999999999E-2</v>
      </c>
      <c r="J11533">
        <v>22341</v>
      </c>
      <c r="K11533">
        <v>40821</v>
      </c>
      <c r="L11533">
        <v>102700</v>
      </c>
      <c r="M11533">
        <v>0.2871437</v>
      </c>
      <c r="N11533">
        <v>9.7028500000000004E-2</v>
      </c>
      <c r="O11533">
        <v>0.31912990000000002</v>
      </c>
      <c r="P11533">
        <v>5.41757E-2</v>
      </c>
      <c r="Q11533">
        <v>4.8398499999999997E-2</v>
      </c>
      <c r="R11533">
        <v>0.95328290000000004</v>
      </c>
      <c r="S11533">
        <v>1.5441099999999999E-2</v>
      </c>
      <c r="T11533">
        <v>3.1932000000000002E-3</v>
      </c>
      <c r="U11533">
        <v>1.9246999999999999E-3</v>
      </c>
      <c r="V11533">
        <v>2.61581E-2</v>
      </c>
    </row>
    <row r="11534" spans="1:22" x14ac:dyDescent="0.25">
      <c r="A11534" t="s">
        <v>70</v>
      </c>
      <c r="B11534" t="s">
        <v>278</v>
      </c>
      <c r="C11534">
        <v>44864</v>
      </c>
      <c r="D11534">
        <v>39005</v>
      </c>
      <c r="E11534">
        <v>16000</v>
      </c>
      <c r="F11534">
        <v>340</v>
      </c>
      <c r="G11534">
        <v>2.8999999999999998E-3</v>
      </c>
      <c r="H11534" s="121">
        <v>4.7000000000000002E-3</v>
      </c>
      <c r="I11534" s="123">
        <v>2.3999999999999998E-3</v>
      </c>
      <c r="J11534">
        <v>3106</v>
      </c>
      <c r="K11534">
        <v>40250</v>
      </c>
      <c r="L11534">
        <v>81100</v>
      </c>
      <c r="M11534">
        <v>0.2475</v>
      </c>
      <c r="N11534">
        <v>0.1125</v>
      </c>
      <c r="O11534">
        <v>0.30387009999999998</v>
      </c>
      <c r="P11534">
        <v>4.2203999999999998E-2</v>
      </c>
      <c r="Q11534">
        <v>2.4258800000000001E-2</v>
      </c>
      <c r="R11534">
        <v>0.98785420000000002</v>
      </c>
      <c r="S11534">
        <v>2.3617E-3</v>
      </c>
      <c r="T11534">
        <v>1.0120999999999999E-3</v>
      </c>
      <c r="U11534">
        <v>1.0120999999999999E-3</v>
      </c>
      <c r="V11534">
        <v>7.7597999999999999E-3</v>
      </c>
    </row>
    <row r="11535" spans="1:22" x14ac:dyDescent="0.25">
      <c r="A11535" t="s">
        <v>70</v>
      </c>
      <c r="B11535" t="s">
        <v>278</v>
      </c>
      <c r="C11535">
        <v>44865</v>
      </c>
      <c r="D11535">
        <v>39139</v>
      </c>
      <c r="E11535">
        <v>16000</v>
      </c>
      <c r="F11535">
        <v>340</v>
      </c>
      <c r="G11535">
        <v>1.4999999999999999E-2</v>
      </c>
      <c r="H11535" s="121">
        <v>2.3400000000000001E-2</v>
      </c>
      <c r="I11535" s="123">
        <v>1.95E-2</v>
      </c>
      <c r="J11535">
        <v>3571</v>
      </c>
      <c r="K11535">
        <v>39821</v>
      </c>
      <c r="L11535">
        <v>83900</v>
      </c>
      <c r="M11535">
        <v>0.2411972</v>
      </c>
      <c r="N11535">
        <v>0.1302817</v>
      </c>
      <c r="O11535">
        <v>0.18607889999999999</v>
      </c>
      <c r="P11535">
        <v>7.7991500000000005E-2</v>
      </c>
      <c r="Q11535">
        <v>4.1778999999999997E-2</v>
      </c>
      <c r="R11535">
        <v>0.97301139999999997</v>
      </c>
      <c r="S11535">
        <v>1.1364000000000001E-3</v>
      </c>
      <c r="T11535">
        <v>2.8410000000000002E-4</v>
      </c>
      <c r="U11535">
        <v>8.5229999999999995E-4</v>
      </c>
      <c r="V11535">
        <v>2.4715899999999999E-2</v>
      </c>
    </row>
    <row r="11536" spans="1:22" x14ac:dyDescent="0.25">
      <c r="A11536" t="s">
        <v>70</v>
      </c>
      <c r="B11536" t="s">
        <v>278</v>
      </c>
      <c r="C11536">
        <v>44867</v>
      </c>
      <c r="D11536">
        <v>39147</v>
      </c>
      <c r="E11536">
        <v>13300</v>
      </c>
      <c r="F11536">
        <v>300</v>
      </c>
      <c r="G11536">
        <v>5.1000000000000004E-3</v>
      </c>
      <c r="H11536" s="121">
        <v>7.7000000000000002E-3</v>
      </c>
      <c r="I11536" s="123">
        <v>5.5999999999999999E-3</v>
      </c>
      <c r="J11536">
        <v>2285</v>
      </c>
      <c r="K11536">
        <v>39965</v>
      </c>
      <c r="L11536">
        <v>89100</v>
      </c>
      <c r="M11536">
        <v>0.1777108</v>
      </c>
      <c r="N11536">
        <v>6.6265099999999993E-2</v>
      </c>
      <c r="O11536">
        <v>0.27773799999999998</v>
      </c>
      <c r="P11536">
        <v>6.1193999999999998E-2</v>
      </c>
      <c r="Q11536">
        <v>1.72414E-2</v>
      </c>
      <c r="R11536">
        <v>0.98909250000000004</v>
      </c>
      <c r="S11536">
        <v>0</v>
      </c>
      <c r="T11536">
        <v>2.1814999999999998E-3</v>
      </c>
      <c r="U11536">
        <v>3.0541000000000001E-3</v>
      </c>
      <c r="V11536">
        <v>5.6718999999999997E-3</v>
      </c>
    </row>
    <row r="11537" spans="1:22" x14ac:dyDescent="0.25">
      <c r="A11537" t="s">
        <v>70</v>
      </c>
      <c r="B11537" t="s">
        <v>278</v>
      </c>
      <c r="C11537">
        <v>44870</v>
      </c>
      <c r="D11537">
        <v>39043</v>
      </c>
      <c r="E11537">
        <v>15100</v>
      </c>
      <c r="F11537">
        <v>4290</v>
      </c>
      <c r="G11537">
        <v>1.72E-2</v>
      </c>
      <c r="H11537" s="121">
        <v>2.6700000000000002E-2</v>
      </c>
      <c r="I11537" s="123">
        <v>2.6499999999999999E-2</v>
      </c>
      <c r="J11537">
        <v>42103</v>
      </c>
      <c r="K11537">
        <v>35985</v>
      </c>
      <c r="L11537">
        <v>90200</v>
      </c>
      <c r="M11537">
        <v>0.37694280000000002</v>
      </c>
      <c r="N11537">
        <v>0.14705380000000001</v>
      </c>
      <c r="O11537">
        <v>0.32823849999999999</v>
      </c>
      <c r="P11537">
        <v>5.5669700000000003E-2</v>
      </c>
      <c r="Q11537">
        <v>5.00238E-2</v>
      </c>
      <c r="R11537">
        <v>0.80819620000000003</v>
      </c>
      <c r="S11537">
        <v>0.15473020000000001</v>
      </c>
      <c r="T11537">
        <v>4.5278999999999996E-3</v>
      </c>
      <c r="U11537">
        <v>2.4593000000000002E-3</v>
      </c>
      <c r="V11537">
        <v>3.0086399999999999E-2</v>
      </c>
    </row>
    <row r="11538" spans="1:22" x14ac:dyDescent="0.25">
      <c r="A11538" t="s">
        <v>70</v>
      </c>
      <c r="B11538" t="s">
        <v>278</v>
      </c>
      <c r="C11538">
        <v>44875</v>
      </c>
      <c r="D11538">
        <v>39139</v>
      </c>
      <c r="E11538">
        <v>16000</v>
      </c>
      <c r="F11538">
        <v>1530</v>
      </c>
      <c r="G11538">
        <v>1.29E-2</v>
      </c>
      <c r="H11538" s="121">
        <v>0.02</v>
      </c>
      <c r="I11538" s="123">
        <v>2.1100000000000001E-2</v>
      </c>
      <c r="J11538">
        <v>14401</v>
      </c>
      <c r="K11538">
        <v>39479</v>
      </c>
      <c r="L11538">
        <v>87000</v>
      </c>
      <c r="M11538">
        <v>0.2680361</v>
      </c>
      <c r="N11538">
        <v>0.10370740000000001</v>
      </c>
      <c r="O11538">
        <v>0.25686560000000003</v>
      </c>
      <c r="P11538">
        <v>3.5569099999999999E-2</v>
      </c>
      <c r="Q11538">
        <v>4.45802E-2</v>
      </c>
      <c r="R11538">
        <v>0.97634730000000003</v>
      </c>
      <c r="S11538">
        <v>8.3993999999999996E-3</v>
      </c>
      <c r="T11538">
        <v>3.0238000000000001E-3</v>
      </c>
      <c r="U11538">
        <v>1.6799E-3</v>
      </c>
      <c r="V11538">
        <v>1.05497E-2</v>
      </c>
    </row>
    <row r="11539" spans="1:22" x14ac:dyDescent="0.25">
      <c r="A11539" t="s">
        <v>70</v>
      </c>
      <c r="B11539" t="s">
        <v>278</v>
      </c>
      <c r="C11539">
        <v>44878</v>
      </c>
      <c r="D11539">
        <v>39139</v>
      </c>
      <c r="E11539">
        <v>16000</v>
      </c>
      <c r="F11539">
        <v>370</v>
      </c>
      <c r="G11539">
        <v>7.6E-3</v>
      </c>
      <c r="H11539" s="121">
        <v>1.1900000000000001E-2</v>
      </c>
      <c r="I11539" s="123">
        <v>1.5800000000000002E-2</v>
      </c>
      <c r="J11539">
        <v>3521</v>
      </c>
      <c r="K11539">
        <v>40577</v>
      </c>
      <c r="L11539">
        <v>78100</v>
      </c>
      <c r="M11539">
        <v>0.14945059999999999</v>
      </c>
      <c r="N11539">
        <v>0.15384619999999999</v>
      </c>
      <c r="O11539">
        <v>0.18831880000000001</v>
      </c>
      <c r="P11539">
        <v>9.6881999999999996E-2</v>
      </c>
      <c r="Q11539">
        <v>4.7169799999999998E-2</v>
      </c>
      <c r="R11539">
        <v>0.98104409999999997</v>
      </c>
      <c r="S11539">
        <v>6.8364999999999997E-3</v>
      </c>
      <c r="T11539">
        <v>9.3229999999999995E-4</v>
      </c>
      <c r="U11539">
        <v>2.7967999999999999E-3</v>
      </c>
      <c r="V11539">
        <v>8.3902999999999998E-3</v>
      </c>
    </row>
    <row r="11540" spans="1:22" x14ac:dyDescent="0.25">
      <c r="A11540" t="s">
        <v>70</v>
      </c>
      <c r="B11540" t="s">
        <v>278</v>
      </c>
      <c r="C11540">
        <v>44882</v>
      </c>
      <c r="D11540">
        <v>39175</v>
      </c>
      <c r="E11540">
        <v>13300</v>
      </c>
      <c r="F11540">
        <v>370</v>
      </c>
      <c r="G11540">
        <v>1.1000000000000001E-3</v>
      </c>
      <c r="H11540" s="121">
        <v>1.6000000000000001E-3</v>
      </c>
      <c r="I11540" s="123">
        <v>2.3E-3</v>
      </c>
      <c r="J11540">
        <v>2959</v>
      </c>
      <c r="K11540">
        <v>38622</v>
      </c>
      <c r="L11540">
        <v>69700</v>
      </c>
      <c r="M11540">
        <v>0.18535470000000001</v>
      </c>
      <c r="N11540">
        <v>5.9496599999999997E-2</v>
      </c>
      <c r="O11540">
        <v>0.2299522</v>
      </c>
      <c r="P11540">
        <v>3.6477999999999997E-2</v>
      </c>
      <c r="Q11540">
        <v>5.9880000000000003E-3</v>
      </c>
      <c r="R11540">
        <v>0.99594320000000003</v>
      </c>
      <c r="S11540">
        <v>6.7610000000000001E-4</v>
      </c>
      <c r="T11540">
        <v>3.3809999999999998E-4</v>
      </c>
      <c r="U11540">
        <v>3.3809999999999998E-4</v>
      </c>
      <c r="V11540">
        <v>2.7044999999999999E-3</v>
      </c>
    </row>
    <row r="11541" spans="1:22" x14ac:dyDescent="0.25">
      <c r="A11541" t="s">
        <v>70</v>
      </c>
      <c r="B11541" t="s">
        <v>278</v>
      </c>
      <c r="C11541">
        <v>44883</v>
      </c>
      <c r="D11541">
        <v>39147</v>
      </c>
      <c r="E11541">
        <v>13300</v>
      </c>
      <c r="F11541">
        <v>2920</v>
      </c>
      <c r="G11541">
        <v>7.4999999999999997E-3</v>
      </c>
      <c r="H11541" s="121">
        <v>1.17E-2</v>
      </c>
      <c r="I11541" s="123">
        <v>1.4200000000000001E-2</v>
      </c>
      <c r="J11541">
        <v>28387</v>
      </c>
      <c r="K11541">
        <v>38331</v>
      </c>
      <c r="L11541">
        <v>88200</v>
      </c>
      <c r="M11541">
        <v>0.26817930000000001</v>
      </c>
      <c r="N11541">
        <v>8.2012000000000002E-2</v>
      </c>
      <c r="O11541">
        <v>0.35922280000000001</v>
      </c>
      <c r="P11541">
        <v>5.5763899999999998E-2</v>
      </c>
      <c r="Q11541">
        <v>5.6818199999999999E-2</v>
      </c>
      <c r="R11541">
        <v>0.96705980000000002</v>
      </c>
      <c r="S11541">
        <v>1.0099E-2</v>
      </c>
      <c r="T11541">
        <v>5.4900000000000001E-3</v>
      </c>
      <c r="U11541">
        <v>1.5250000000000001E-3</v>
      </c>
      <c r="V11541">
        <v>1.5826199999999999E-2</v>
      </c>
    </row>
    <row r="11542" spans="1:22" x14ac:dyDescent="0.25">
      <c r="A11542" t="s">
        <v>70</v>
      </c>
      <c r="B11542" t="s">
        <v>278</v>
      </c>
      <c r="C11542">
        <v>44889</v>
      </c>
      <c r="D11542">
        <v>39077</v>
      </c>
      <c r="E11542">
        <v>15100</v>
      </c>
      <c r="F11542">
        <v>660</v>
      </c>
      <c r="G11542">
        <v>4.1999999999999997E-3</v>
      </c>
      <c r="H11542" s="121">
        <v>6.7000000000000002E-3</v>
      </c>
      <c r="I11542" s="123">
        <v>6.3E-3</v>
      </c>
      <c r="J11542">
        <v>6403</v>
      </c>
      <c r="K11542">
        <v>51651</v>
      </c>
      <c r="L11542">
        <v>130400</v>
      </c>
      <c r="M11542">
        <v>0.1400689</v>
      </c>
      <c r="N11542">
        <v>4.1331800000000002E-2</v>
      </c>
      <c r="O11542">
        <v>0.26344079999999997</v>
      </c>
      <c r="P11542">
        <v>4.1498E-2</v>
      </c>
      <c r="Q11542">
        <v>3.7370199999999999E-2</v>
      </c>
      <c r="R11542">
        <v>0.9871143</v>
      </c>
      <c r="S11542">
        <v>1.9090000000000001E-3</v>
      </c>
      <c r="T11542">
        <v>6.3630000000000002E-4</v>
      </c>
      <c r="U11542">
        <v>6.3630000000000002E-4</v>
      </c>
      <c r="V11542">
        <v>9.7041000000000002E-3</v>
      </c>
    </row>
    <row r="11543" spans="1:22" x14ac:dyDescent="0.25">
      <c r="A11543" t="s">
        <v>70</v>
      </c>
      <c r="B11543" t="s">
        <v>278</v>
      </c>
      <c r="C11543">
        <v>44890</v>
      </c>
      <c r="D11543">
        <v>39077</v>
      </c>
      <c r="E11543">
        <v>15100</v>
      </c>
      <c r="F11543">
        <v>1310</v>
      </c>
      <c r="G11543">
        <v>8.8000000000000005E-3</v>
      </c>
      <c r="H11543" s="121">
        <v>1.3599999999999999E-2</v>
      </c>
      <c r="I11543" s="123">
        <v>1.7000000000000001E-2</v>
      </c>
      <c r="J11543">
        <v>11814</v>
      </c>
      <c r="K11543">
        <v>36745</v>
      </c>
      <c r="L11543">
        <v>90000</v>
      </c>
      <c r="M11543">
        <v>0.3154592</v>
      </c>
      <c r="N11543">
        <v>0.1283514</v>
      </c>
      <c r="O11543">
        <v>0.21275749999999999</v>
      </c>
      <c r="P11543">
        <v>7.6897599999999997E-2</v>
      </c>
      <c r="Q11543">
        <v>3.9426500000000003E-2</v>
      </c>
      <c r="R11543">
        <v>0.93435559999999995</v>
      </c>
      <c r="S11543">
        <v>9.6974999999999995E-3</v>
      </c>
      <c r="T11543">
        <v>3.0666999999999999E-3</v>
      </c>
      <c r="U11543">
        <v>2.6522999999999998E-3</v>
      </c>
      <c r="V11543">
        <v>5.0227899999999999E-2</v>
      </c>
    </row>
    <row r="11544" spans="1:22" x14ac:dyDescent="0.25">
      <c r="A11544" t="s">
        <v>70</v>
      </c>
      <c r="B11544" t="s">
        <v>278</v>
      </c>
      <c r="C11544">
        <v>44902</v>
      </c>
      <c r="D11544">
        <v>39139</v>
      </c>
      <c r="E11544">
        <v>16000</v>
      </c>
      <c r="F11544">
        <v>670</v>
      </c>
      <c r="G11544">
        <v>4.0800000000000003E-2</v>
      </c>
      <c r="H11544" s="121">
        <v>6.3500000000000001E-2</v>
      </c>
      <c r="I11544" s="123">
        <v>6.3100000000000003E-2</v>
      </c>
      <c r="J11544">
        <v>6431</v>
      </c>
      <c r="K11544">
        <v>22522</v>
      </c>
      <c r="L11544">
        <v>39900</v>
      </c>
      <c r="M11544">
        <v>0.61749739999999997</v>
      </c>
      <c r="N11544">
        <v>0.34384540000000002</v>
      </c>
      <c r="O11544">
        <v>0.1564836</v>
      </c>
      <c r="P11544">
        <v>0.1214751</v>
      </c>
      <c r="Q11544">
        <v>8.2452399999999995E-2</v>
      </c>
      <c r="R11544">
        <v>0.57112810000000003</v>
      </c>
      <c r="S11544">
        <v>0.37614540000000002</v>
      </c>
      <c r="T11544">
        <v>1.9528E-3</v>
      </c>
      <c r="U11544">
        <v>4.8069999999999996E-3</v>
      </c>
      <c r="V11544">
        <v>4.5966699999999999E-2</v>
      </c>
    </row>
    <row r="11545" spans="1:22" x14ac:dyDescent="0.25">
      <c r="A11545" t="s">
        <v>70</v>
      </c>
      <c r="B11545" t="s">
        <v>278</v>
      </c>
      <c r="C11545">
        <v>44903</v>
      </c>
      <c r="D11545">
        <v>39139</v>
      </c>
      <c r="E11545">
        <v>16000</v>
      </c>
      <c r="F11545">
        <v>2780</v>
      </c>
      <c r="G11545">
        <v>1.5800000000000002E-2</v>
      </c>
      <c r="H11545" s="121">
        <v>2.4500000000000001E-2</v>
      </c>
      <c r="I11545" s="123">
        <v>2.3800000000000002E-2</v>
      </c>
      <c r="J11545">
        <v>26310</v>
      </c>
      <c r="K11545">
        <v>38456</v>
      </c>
      <c r="L11545">
        <v>88700</v>
      </c>
      <c r="M11545">
        <v>0.3423448</v>
      </c>
      <c r="N11545">
        <v>0.1852248</v>
      </c>
      <c r="O11545">
        <v>0.29998580000000002</v>
      </c>
      <c r="P11545">
        <v>4.6162700000000001E-2</v>
      </c>
      <c r="Q11545">
        <v>4.2936700000000001E-2</v>
      </c>
      <c r="R11545">
        <v>0.75619210000000003</v>
      </c>
      <c r="S11545">
        <v>0.21734120000000001</v>
      </c>
      <c r="T11545">
        <v>3.1080999999999999E-3</v>
      </c>
      <c r="U11545">
        <v>2.307E-3</v>
      </c>
      <c r="V11545">
        <v>2.10516E-2</v>
      </c>
    </row>
    <row r="11546" spans="1:22" x14ac:dyDescent="0.25">
      <c r="A11546" t="s">
        <v>70</v>
      </c>
      <c r="B11546" t="s">
        <v>278</v>
      </c>
      <c r="C11546">
        <v>44904</v>
      </c>
      <c r="D11546">
        <v>39139</v>
      </c>
      <c r="E11546">
        <v>16000</v>
      </c>
      <c r="F11546">
        <v>1420</v>
      </c>
      <c r="G11546">
        <v>7.6E-3</v>
      </c>
      <c r="H11546" s="121">
        <v>1.1900000000000001E-2</v>
      </c>
      <c r="I11546" s="123">
        <v>1.0500000000000001E-2</v>
      </c>
      <c r="J11546">
        <v>13524</v>
      </c>
      <c r="K11546">
        <v>48831</v>
      </c>
      <c r="L11546">
        <v>121300</v>
      </c>
      <c r="M11546">
        <v>0.19495170000000001</v>
      </c>
      <c r="N11546">
        <v>2.30934E-2</v>
      </c>
      <c r="O11546">
        <v>0.44738840000000002</v>
      </c>
      <c r="P11546">
        <v>3.9035300000000002E-2</v>
      </c>
      <c r="Q11546">
        <v>2.7810999999999999E-2</v>
      </c>
      <c r="R11546">
        <v>0.9603699</v>
      </c>
      <c r="S11546">
        <v>2.0402199999999999E-2</v>
      </c>
      <c r="T11546">
        <v>8.7332999999999994E-3</v>
      </c>
      <c r="U11546">
        <v>7.339E-4</v>
      </c>
      <c r="V11546">
        <v>9.7608E-3</v>
      </c>
    </row>
    <row r="11547" spans="1:22" x14ac:dyDescent="0.25">
      <c r="A11547" t="s">
        <v>70</v>
      </c>
      <c r="B11547" t="s">
        <v>278</v>
      </c>
      <c r="C11547">
        <v>44905</v>
      </c>
      <c r="D11547">
        <v>39139</v>
      </c>
      <c r="E11547">
        <v>16000</v>
      </c>
      <c r="F11547">
        <v>1160</v>
      </c>
      <c r="G11547">
        <v>1.47E-2</v>
      </c>
      <c r="H11547" s="121">
        <v>2.2800000000000001E-2</v>
      </c>
      <c r="I11547" s="123">
        <v>2.4899999999999999E-2</v>
      </c>
      <c r="J11547">
        <v>12432</v>
      </c>
      <c r="K11547">
        <v>35352</v>
      </c>
      <c r="L11547">
        <v>76400</v>
      </c>
      <c r="M11547">
        <v>0.24823149999999999</v>
      </c>
      <c r="N11547">
        <v>0.1144695</v>
      </c>
      <c r="O11547">
        <v>0.2089432</v>
      </c>
      <c r="P11547">
        <v>7.8192899999999996E-2</v>
      </c>
      <c r="Q11547">
        <v>3.4670300000000001E-2</v>
      </c>
      <c r="R11547">
        <v>0.94320230000000005</v>
      </c>
      <c r="S11547">
        <v>3.39688E-2</v>
      </c>
      <c r="T11547">
        <v>4.5500999999999996E-3</v>
      </c>
      <c r="U11547">
        <v>2.2750000000000001E-3</v>
      </c>
      <c r="V11547">
        <v>1.6003799999999999E-2</v>
      </c>
    </row>
    <row r="11548" spans="1:22" x14ac:dyDescent="0.25">
      <c r="A11548" t="s">
        <v>70</v>
      </c>
      <c r="B11548" t="s">
        <v>278</v>
      </c>
      <c r="C11548">
        <v>44906</v>
      </c>
      <c r="D11548">
        <v>39139</v>
      </c>
      <c r="E11548">
        <v>16000</v>
      </c>
      <c r="F11548">
        <v>1480</v>
      </c>
      <c r="G11548">
        <v>1.5100000000000001E-2</v>
      </c>
      <c r="H11548" s="121">
        <v>2.35E-2</v>
      </c>
      <c r="I11548" s="123">
        <v>2.3E-2</v>
      </c>
      <c r="J11548">
        <v>17438</v>
      </c>
      <c r="K11548">
        <v>35009</v>
      </c>
      <c r="L11548">
        <v>85600</v>
      </c>
      <c r="M11548">
        <v>0.31599149999999998</v>
      </c>
      <c r="N11548">
        <v>0.1394456</v>
      </c>
      <c r="O11548">
        <v>0.31302429999999998</v>
      </c>
      <c r="P11548">
        <v>5.0998300000000003E-2</v>
      </c>
      <c r="Q11548">
        <v>5.2763200000000003E-2</v>
      </c>
      <c r="R11548">
        <v>0.90978369999999997</v>
      </c>
      <c r="S11548">
        <v>5.70996E-2</v>
      </c>
      <c r="T11548">
        <v>1.17673E-2</v>
      </c>
      <c r="U11548">
        <v>2.5216000000000001E-3</v>
      </c>
      <c r="V11548">
        <v>1.8827699999999999E-2</v>
      </c>
    </row>
    <row r="11549" spans="1:22" x14ac:dyDescent="0.25">
      <c r="A11549" t="s">
        <v>70</v>
      </c>
      <c r="B11549" t="s">
        <v>278</v>
      </c>
      <c r="C11549">
        <v>44907</v>
      </c>
      <c r="D11549">
        <v>39139</v>
      </c>
      <c r="E11549">
        <v>16000</v>
      </c>
      <c r="F11549">
        <v>1080</v>
      </c>
      <c r="G11549">
        <v>1.55E-2</v>
      </c>
      <c r="H11549" s="121">
        <v>2.4199999999999999E-2</v>
      </c>
      <c r="I11549" s="123">
        <v>2.2200000000000001E-2</v>
      </c>
      <c r="J11549">
        <v>15295</v>
      </c>
      <c r="K11549">
        <v>34504</v>
      </c>
      <c r="L11549">
        <v>86600</v>
      </c>
      <c r="M11549">
        <v>0.3306056</v>
      </c>
      <c r="N11549">
        <v>0.13038730000000001</v>
      </c>
      <c r="O11549">
        <v>0.38763839999999999</v>
      </c>
      <c r="P11549">
        <v>5.09521E-2</v>
      </c>
      <c r="Q11549">
        <v>4.4141699999999999E-2</v>
      </c>
      <c r="R11549">
        <v>0.91345270000000001</v>
      </c>
      <c r="S11549">
        <v>6.1932300000000003E-2</v>
      </c>
      <c r="T11549">
        <v>5.1336000000000003E-3</v>
      </c>
      <c r="U11549">
        <v>1.7769999999999999E-3</v>
      </c>
      <c r="V11549">
        <v>1.7704399999999999E-2</v>
      </c>
    </row>
    <row r="11550" spans="1:22" x14ac:dyDescent="0.25">
      <c r="A11550" t="s">
        <v>70</v>
      </c>
      <c r="B11550" t="s">
        <v>278</v>
      </c>
      <c r="C11550">
        <v>45002</v>
      </c>
      <c r="D11550">
        <v>39061</v>
      </c>
      <c r="E11550">
        <v>12701</v>
      </c>
      <c r="F11550">
        <v>1130</v>
      </c>
      <c r="G11550">
        <v>1.4800000000000001E-2</v>
      </c>
      <c r="H11550" s="121">
        <v>2.3099999999999999E-2</v>
      </c>
      <c r="I11550" s="123">
        <v>2.7099999999999999E-2</v>
      </c>
      <c r="J11550">
        <v>11837</v>
      </c>
      <c r="K11550">
        <v>48042</v>
      </c>
      <c r="L11550">
        <v>123400</v>
      </c>
      <c r="M11550">
        <v>0.21898229999999999</v>
      </c>
      <c r="N11550">
        <v>6.2893099999999993E-2</v>
      </c>
      <c r="O11550">
        <v>0.34339219999999998</v>
      </c>
      <c r="P11550">
        <v>5.1807199999999998E-2</v>
      </c>
      <c r="Q11550">
        <v>3.73444E-2</v>
      </c>
      <c r="R11550">
        <v>0.98633689999999996</v>
      </c>
      <c r="S11550">
        <v>2.9337999999999999E-3</v>
      </c>
      <c r="T11550">
        <v>1.6764E-3</v>
      </c>
      <c r="U11550">
        <v>1.0058999999999999E-3</v>
      </c>
      <c r="V11550">
        <v>8.0468999999999992E-3</v>
      </c>
    </row>
    <row r="11551" spans="1:22" x14ac:dyDescent="0.25">
      <c r="A11551" t="s">
        <v>70</v>
      </c>
      <c r="B11551" t="s">
        <v>278</v>
      </c>
      <c r="C11551">
        <v>45005</v>
      </c>
      <c r="D11551">
        <v>39165</v>
      </c>
      <c r="E11551">
        <v>12701</v>
      </c>
      <c r="F11551">
        <v>2670</v>
      </c>
      <c r="G11551">
        <v>7.7999999999999996E-3</v>
      </c>
      <c r="H11551" s="121">
        <v>1.2200000000000001E-2</v>
      </c>
      <c r="I11551" s="123">
        <v>1.84E-2</v>
      </c>
      <c r="J11551">
        <v>28021</v>
      </c>
      <c r="K11551">
        <v>43605</v>
      </c>
      <c r="L11551">
        <v>105900</v>
      </c>
      <c r="M11551">
        <v>0.24572160000000001</v>
      </c>
      <c r="N11551">
        <v>9.1187699999999997E-2</v>
      </c>
      <c r="O11551">
        <v>0.26986090000000001</v>
      </c>
      <c r="P11551">
        <v>3.6330099999999997E-2</v>
      </c>
      <c r="Q11551">
        <v>3.2437300000000002E-2</v>
      </c>
      <c r="R11551">
        <v>0.97577800000000003</v>
      </c>
      <c r="S11551">
        <v>9.6112999999999997E-3</v>
      </c>
      <c r="T11551">
        <v>3.5558E-3</v>
      </c>
      <c r="U11551">
        <v>1.3025999999999999E-3</v>
      </c>
      <c r="V11551">
        <v>9.7520999999999997E-3</v>
      </c>
    </row>
    <row r="11552" spans="1:22" x14ac:dyDescent="0.25">
      <c r="A11552" t="s">
        <v>70</v>
      </c>
      <c r="B11552" t="s">
        <v>278</v>
      </c>
      <c r="C11552">
        <v>45011</v>
      </c>
      <c r="D11552">
        <v>39017</v>
      </c>
      <c r="E11552">
        <v>12701</v>
      </c>
      <c r="F11552">
        <v>5050</v>
      </c>
      <c r="G11552">
        <v>1.7899999999999999E-2</v>
      </c>
      <c r="H11552" s="121">
        <v>2.7900000000000001E-2</v>
      </c>
      <c r="I11552" s="123">
        <v>2.9399999999999999E-2</v>
      </c>
      <c r="J11552">
        <v>54235</v>
      </c>
      <c r="K11552">
        <v>47679</v>
      </c>
      <c r="L11552">
        <v>134600</v>
      </c>
      <c r="M11552">
        <v>0.2445793</v>
      </c>
      <c r="N11552">
        <v>0.1186384</v>
      </c>
      <c r="O11552">
        <v>0.36500189999999999</v>
      </c>
      <c r="P11552">
        <v>4.4311499999999997E-2</v>
      </c>
      <c r="Q11552">
        <v>4.3860400000000001E-2</v>
      </c>
      <c r="R11552">
        <v>0.87107559999999995</v>
      </c>
      <c r="S11552">
        <v>8.8966400000000001E-2</v>
      </c>
      <c r="T11552">
        <v>1.0152100000000001E-2</v>
      </c>
      <c r="U11552">
        <v>2.6554E-3</v>
      </c>
      <c r="V11552">
        <v>2.7150500000000001E-2</v>
      </c>
    </row>
    <row r="11553" spans="1:22" x14ac:dyDescent="0.25">
      <c r="A11553" t="s">
        <v>70</v>
      </c>
      <c r="B11553" t="s">
        <v>278</v>
      </c>
      <c r="C11553">
        <v>45013</v>
      </c>
      <c r="D11553">
        <v>39017</v>
      </c>
      <c r="E11553">
        <v>12701</v>
      </c>
      <c r="F11553">
        <v>4990</v>
      </c>
      <c r="G11553">
        <v>1.2800000000000001E-2</v>
      </c>
      <c r="H11553" s="121">
        <v>1.9900000000000001E-2</v>
      </c>
      <c r="I11553" s="123">
        <v>2.01E-2</v>
      </c>
      <c r="J11553">
        <v>48954</v>
      </c>
      <c r="K11553">
        <v>44328</v>
      </c>
      <c r="L11553">
        <v>106200</v>
      </c>
      <c r="M11553">
        <v>0.25753619999999999</v>
      </c>
      <c r="N11553">
        <v>6.3912999999999998E-2</v>
      </c>
      <c r="O11553">
        <v>0.33590429999999999</v>
      </c>
      <c r="P11553">
        <v>3.7594000000000002E-2</v>
      </c>
      <c r="Q11553">
        <v>3.5587800000000003E-2</v>
      </c>
      <c r="R11553">
        <v>0.96455100000000005</v>
      </c>
      <c r="S11553">
        <v>1.5380899999999999E-2</v>
      </c>
      <c r="T11553">
        <v>4.6873000000000001E-3</v>
      </c>
      <c r="U11553">
        <v>2.3335000000000001E-3</v>
      </c>
      <c r="V11553">
        <v>1.3047400000000001E-2</v>
      </c>
    </row>
    <row r="11554" spans="1:22" x14ac:dyDescent="0.25">
      <c r="A11554" t="s">
        <v>70</v>
      </c>
      <c r="B11554" t="s">
        <v>278</v>
      </c>
      <c r="C11554">
        <v>45014</v>
      </c>
      <c r="D11554">
        <v>39017</v>
      </c>
      <c r="E11554">
        <v>12701</v>
      </c>
      <c r="F11554">
        <v>4150</v>
      </c>
      <c r="G11554">
        <v>6.8999999999999999E-3</v>
      </c>
      <c r="H11554" s="121">
        <v>1.0800000000000001E-2</v>
      </c>
      <c r="I11554" s="123">
        <v>1.18E-2</v>
      </c>
      <c r="J11554">
        <v>42788</v>
      </c>
      <c r="K11554">
        <v>49949</v>
      </c>
      <c r="L11554">
        <v>123800</v>
      </c>
      <c r="M11554">
        <v>0.25024570000000002</v>
      </c>
      <c r="N11554">
        <v>4.01245E-2</v>
      </c>
      <c r="O11554">
        <v>0.48976750000000002</v>
      </c>
      <c r="P11554">
        <v>2.7404700000000001E-2</v>
      </c>
      <c r="Q11554">
        <v>3.3051400000000002E-2</v>
      </c>
      <c r="R11554">
        <v>0.90244069999999998</v>
      </c>
      <c r="S11554">
        <v>5.76266E-2</v>
      </c>
      <c r="T11554">
        <v>2.1569600000000001E-2</v>
      </c>
      <c r="U11554">
        <v>1.4534000000000001E-3</v>
      </c>
      <c r="V11554">
        <v>1.69097E-2</v>
      </c>
    </row>
    <row r="11555" spans="1:22" x14ac:dyDescent="0.25">
      <c r="A11555" t="s">
        <v>70</v>
      </c>
      <c r="B11555" t="s">
        <v>278</v>
      </c>
      <c r="C11555">
        <v>45015</v>
      </c>
      <c r="D11555">
        <v>39017</v>
      </c>
      <c r="E11555">
        <v>12701</v>
      </c>
      <c r="F11555">
        <v>1180</v>
      </c>
      <c r="G11555">
        <v>0.01</v>
      </c>
      <c r="H11555" s="121">
        <v>1.54E-2</v>
      </c>
      <c r="I11555" s="123">
        <v>2.2599999999999999E-2</v>
      </c>
      <c r="J11555">
        <v>12543</v>
      </c>
      <c r="K11555">
        <v>36230</v>
      </c>
      <c r="L11555">
        <v>79200</v>
      </c>
      <c r="M11555">
        <v>0.3387271</v>
      </c>
      <c r="N11555">
        <v>0.1014024</v>
      </c>
      <c r="O11555">
        <v>0.22490060000000001</v>
      </c>
      <c r="P11555">
        <v>5.34759E-2</v>
      </c>
      <c r="Q11555">
        <v>4.9478300000000003E-2</v>
      </c>
      <c r="R11555">
        <v>0.96410700000000005</v>
      </c>
      <c r="S11555">
        <v>1.6278899999999999E-2</v>
      </c>
      <c r="T11555">
        <v>1.8263999999999999E-3</v>
      </c>
      <c r="U11555">
        <v>1.7470000000000001E-3</v>
      </c>
      <c r="V11555">
        <v>1.6040700000000001E-2</v>
      </c>
    </row>
    <row r="11556" spans="1:22" x14ac:dyDescent="0.25">
      <c r="A11556" t="s">
        <v>70</v>
      </c>
      <c r="B11556" t="s">
        <v>278</v>
      </c>
      <c r="C11556">
        <v>45030</v>
      </c>
      <c r="D11556">
        <v>39061</v>
      </c>
      <c r="E11556">
        <v>12701</v>
      </c>
      <c r="F11556">
        <v>1890</v>
      </c>
      <c r="G11556">
        <v>8.3000000000000001E-3</v>
      </c>
      <c r="H11556" s="121">
        <v>1.29E-2</v>
      </c>
      <c r="I11556" s="123">
        <v>1.54E-2</v>
      </c>
      <c r="J11556">
        <v>15647</v>
      </c>
      <c r="K11556">
        <v>46225</v>
      </c>
      <c r="L11556">
        <v>117300</v>
      </c>
      <c r="M11556">
        <v>0.226601</v>
      </c>
      <c r="N11556">
        <v>4.4745500000000001E-2</v>
      </c>
      <c r="O11556">
        <v>0.32421840000000002</v>
      </c>
      <c r="P11556">
        <v>3.03831E-2</v>
      </c>
      <c r="Q11556">
        <v>3.7092399999999998E-2</v>
      </c>
      <c r="R11556">
        <v>0.98176870000000005</v>
      </c>
      <c r="S11556">
        <v>1.456E-3</v>
      </c>
      <c r="T11556">
        <v>2.7853000000000001E-3</v>
      </c>
      <c r="U11556">
        <v>1.456E-3</v>
      </c>
      <c r="V11556">
        <v>1.2534E-2</v>
      </c>
    </row>
    <row r="11557" spans="1:22" x14ac:dyDescent="0.25">
      <c r="A11557" t="s">
        <v>70</v>
      </c>
      <c r="B11557" t="s">
        <v>278</v>
      </c>
      <c r="C11557">
        <v>45036</v>
      </c>
      <c r="D11557">
        <v>39165</v>
      </c>
      <c r="E11557">
        <v>12701</v>
      </c>
      <c r="F11557">
        <v>2280</v>
      </c>
      <c r="G11557">
        <v>9.4000000000000004E-3</v>
      </c>
      <c r="H11557" s="121">
        <v>1.46E-2</v>
      </c>
      <c r="I11557" s="123">
        <v>1.6799999999999999E-2</v>
      </c>
      <c r="J11557">
        <v>25176</v>
      </c>
      <c r="K11557">
        <v>53063</v>
      </c>
      <c r="L11557">
        <v>144100</v>
      </c>
      <c r="M11557">
        <v>0.25044949999999999</v>
      </c>
      <c r="N11557">
        <v>5.7025399999999997E-2</v>
      </c>
      <c r="O11557">
        <v>0.40658159999999999</v>
      </c>
      <c r="P11557">
        <v>3.5011899999999999E-2</v>
      </c>
      <c r="Q11557">
        <v>3.63133E-2</v>
      </c>
      <c r="R11557">
        <v>0.88568740000000001</v>
      </c>
      <c r="S11557">
        <v>9.1671000000000002E-2</v>
      </c>
      <c r="T11557">
        <v>5.4574000000000003E-3</v>
      </c>
      <c r="U11557">
        <v>2.6637000000000002E-3</v>
      </c>
      <c r="V11557">
        <v>1.45205E-2</v>
      </c>
    </row>
    <row r="11558" spans="1:22" x14ac:dyDescent="0.25">
      <c r="A11558" t="s">
        <v>70</v>
      </c>
      <c r="B11558" t="s">
        <v>278</v>
      </c>
      <c r="C11558">
        <v>45039</v>
      </c>
      <c r="D11558">
        <v>39165</v>
      </c>
      <c r="E11558">
        <v>12701</v>
      </c>
      <c r="F11558">
        <v>1260</v>
      </c>
      <c r="G11558">
        <v>3.3999999999999998E-3</v>
      </c>
      <c r="H11558" s="121">
        <v>5.4000000000000003E-3</v>
      </c>
      <c r="I11558" s="123">
        <v>7.9000000000000008E-3</v>
      </c>
      <c r="J11558">
        <v>15044</v>
      </c>
      <c r="K11558">
        <v>66835</v>
      </c>
      <c r="L11558">
        <v>153900</v>
      </c>
      <c r="M11558">
        <v>0.15119489999999999</v>
      </c>
      <c r="N11558">
        <v>1.42463E-2</v>
      </c>
      <c r="O11558">
        <v>0.64802930000000003</v>
      </c>
      <c r="P11558">
        <v>1.32538E-2</v>
      </c>
      <c r="Q11558">
        <v>1.43713E-2</v>
      </c>
      <c r="R11558">
        <v>0.96456640000000005</v>
      </c>
      <c r="S11558">
        <v>7.9258999999999996E-3</v>
      </c>
      <c r="T11558">
        <v>1.4253399999999999E-2</v>
      </c>
      <c r="U11558">
        <v>1.0656999999999999E-3</v>
      </c>
      <c r="V11558">
        <v>1.2188600000000001E-2</v>
      </c>
    </row>
    <row r="11559" spans="1:22" x14ac:dyDescent="0.25">
      <c r="A11559" t="s">
        <v>70</v>
      </c>
      <c r="B11559" t="s">
        <v>278</v>
      </c>
      <c r="C11559">
        <v>45040</v>
      </c>
      <c r="D11559">
        <v>39165</v>
      </c>
      <c r="E11559">
        <v>12701</v>
      </c>
      <c r="F11559">
        <v>2900</v>
      </c>
      <c r="G11559">
        <v>3.0000000000000001E-3</v>
      </c>
      <c r="H11559" s="121">
        <v>4.5999999999999999E-3</v>
      </c>
      <c r="I11559" s="123">
        <v>6.0000000000000001E-3</v>
      </c>
      <c r="J11559">
        <v>33905</v>
      </c>
      <c r="K11559">
        <v>70677</v>
      </c>
      <c r="L11559">
        <v>163300</v>
      </c>
      <c r="M11559">
        <v>0.1061082</v>
      </c>
      <c r="N11559">
        <v>1.8848199999999999E-2</v>
      </c>
      <c r="O11559">
        <v>0.6473584</v>
      </c>
      <c r="P11559">
        <v>2.9592500000000001E-2</v>
      </c>
      <c r="Q11559">
        <v>2.2462200000000002E-2</v>
      </c>
      <c r="R11559">
        <v>0.93260829999999995</v>
      </c>
      <c r="S11559">
        <v>2.28059E-2</v>
      </c>
      <c r="T11559">
        <v>3.0749800000000001E-2</v>
      </c>
      <c r="U11559">
        <v>1.5536E-3</v>
      </c>
      <c r="V11559">
        <v>1.2282299999999999E-2</v>
      </c>
    </row>
    <row r="11560" spans="1:22" x14ac:dyDescent="0.25">
      <c r="A11560" t="s">
        <v>70</v>
      </c>
      <c r="B11560" t="s">
        <v>278</v>
      </c>
      <c r="C11560">
        <v>45042</v>
      </c>
      <c r="D11560">
        <v>39017</v>
      </c>
      <c r="E11560">
        <v>12701</v>
      </c>
      <c r="F11560">
        <v>2760</v>
      </c>
      <c r="G11560">
        <v>1.18E-2</v>
      </c>
      <c r="H11560" s="121">
        <v>1.83E-2</v>
      </c>
      <c r="I11560" s="123">
        <v>2.0500000000000001E-2</v>
      </c>
      <c r="J11560">
        <v>26886</v>
      </c>
      <c r="K11560">
        <v>44979</v>
      </c>
      <c r="L11560">
        <v>111200</v>
      </c>
      <c r="M11560">
        <v>0.24787010000000001</v>
      </c>
      <c r="N11560">
        <v>6.4430200000000007E-2</v>
      </c>
      <c r="O11560">
        <v>0.35016730000000001</v>
      </c>
      <c r="P11560">
        <v>3.8019699999999997E-2</v>
      </c>
      <c r="Q11560">
        <v>3.1382399999999998E-2</v>
      </c>
      <c r="R11560">
        <v>0.96401700000000001</v>
      </c>
      <c r="S11560">
        <v>1.9763300000000001E-2</v>
      </c>
      <c r="T11560">
        <v>2.9589999999999998E-3</v>
      </c>
      <c r="U11560">
        <v>1.5708E-3</v>
      </c>
      <c r="V11560">
        <v>1.16899E-2</v>
      </c>
    </row>
    <row r="11561" spans="1:22" x14ac:dyDescent="0.25">
      <c r="A11561" t="s">
        <v>70</v>
      </c>
      <c r="B11561" t="s">
        <v>278</v>
      </c>
      <c r="C11561">
        <v>45044</v>
      </c>
      <c r="D11561">
        <v>39017</v>
      </c>
      <c r="E11561">
        <v>12701</v>
      </c>
      <c r="F11561">
        <v>4430</v>
      </c>
      <c r="G11561">
        <v>1.29E-2</v>
      </c>
      <c r="H11561" s="121">
        <v>2.01E-2</v>
      </c>
      <c r="I11561" s="123">
        <v>2.4899999999999999E-2</v>
      </c>
      <c r="J11561">
        <v>44085</v>
      </c>
      <c r="K11561">
        <v>38526</v>
      </c>
      <c r="L11561">
        <v>98100</v>
      </c>
      <c r="M11561">
        <v>0.37093470000000001</v>
      </c>
      <c r="N11561">
        <v>0.1441547</v>
      </c>
      <c r="O11561">
        <v>0.32401210000000003</v>
      </c>
      <c r="P11561">
        <v>5.9710699999999998E-2</v>
      </c>
      <c r="Q11561">
        <v>5.00501E-2</v>
      </c>
      <c r="R11561">
        <v>0.85595279999999996</v>
      </c>
      <c r="S11561">
        <v>0.11642719999999999</v>
      </c>
      <c r="T11561">
        <v>6.4149999999999997E-3</v>
      </c>
      <c r="U11561">
        <v>2.6283999999999999E-3</v>
      </c>
      <c r="V11561">
        <v>1.8576700000000002E-2</v>
      </c>
    </row>
    <row r="11562" spans="1:22" x14ac:dyDescent="0.25">
      <c r="A11562" t="s">
        <v>70</v>
      </c>
      <c r="B11562" t="s">
        <v>278</v>
      </c>
      <c r="C11562">
        <v>45050</v>
      </c>
      <c r="D11562">
        <v>39017</v>
      </c>
      <c r="E11562">
        <v>12701</v>
      </c>
      <c r="F11562">
        <v>420</v>
      </c>
      <c r="G11562">
        <v>7.6E-3</v>
      </c>
      <c r="H11562" s="121">
        <v>1.2E-2</v>
      </c>
      <c r="I11562" s="123">
        <v>9.9000000000000008E-3</v>
      </c>
      <c r="J11562">
        <v>5207</v>
      </c>
      <c r="K11562">
        <v>54737</v>
      </c>
      <c r="L11562">
        <v>121400</v>
      </c>
      <c r="M11562">
        <v>0.2011252</v>
      </c>
      <c r="N11562">
        <v>9.8452999999999995E-3</v>
      </c>
      <c r="O11562">
        <v>0.46698610000000002</v>
      </c>
      <c r="P11562">
        <v>2.6081E-2</v>
      </c>
      <c r="Q11562">
        <v>5.2950000000000002E-3</v>
      </c>
      <c r="R11562">
        <v>0.97451500000000002</v>
      </c>
      <c r="S11562">
        <v>9.6994999999999998E-3</v>
      </c>
      <c r="T11562">
        <v>3.4234000000000001E-3</v>
      </c>
      <c r="U11562">
        <v>1.1410999999999999E-3</v>
      </c>
      <c r="V11562">
        <v>1.1221E-2</v>
      </c>
    </row>
    <row r="11563" spans="1:22" x14ac:dyDescent="0.25">
      <c r="A11563" t="s">
        <v>70</v>
      </c>
      <c r="B11563" t="s">
        <v>278</v>
      </c>
      <c r="C11563">
        <v>45052</v>
      </c>
      <c r="D11563">
        <v>39061</v>
      </c>
      <c r="E11563">
        <v>12701</v>
      </c>
      <c r="F11563">
        <v>490</v>
      </c>
      <c r="G11563">
        <v>4.3E-3</v>
      </c>
      <c r="H11563" s="121">
        <v>6.7000000000000002E-3</v>
      </c>
      <c r="I11563" s="123">
        <v>1.0200000000000001E-2</v>
      </c>
      <c r="J11563">
        <v>3979</v>
      </c>
      <c r="K11563">
        <v>56827</v>
      </c>
      <c r="L11563">
        <v>153800</v>
      </c>
      <c r="M11563">
        <v>0.16500000000000001</v>
      </c>
      <c r="N11563">
        <v>6.83333E-2</v>
      </c>
      <c r="O11563">
        <v>0.44363340000000001</v>
      </c>
      <c r="P11563">
        <v>4.4549800000000001E-2</v>
      </c>
      <c r="Q11563">
        <v>5.6074800000000001E-2</v>
      </c>
      <c r="R11563">
        <v>0.98268610000000001</v>
      </c>
      <c r="S11563">
        <v>3.7101E-3</v>
      </c>
      <c r="T11563">
        <v>1.9786999999999999E-3</v>
      </c>
      <c r="U11563">
        <v>3.2154000000000002E-3</v>
      </c>
      <c r="V11563">
        <v>8.4095999999999997E-3</v>
      </c>
    </row>
    <row r="11564" spans="1:22" x14ac:dyDescent="0.25">
      <c r="A11564" t="s">
        <v>70</v>
      </c>
      <c r="B11564" t="s">
        <v>278</v>
      </c>
      <c r="C11564">
        <v>45053</v>
      </c>
      <c r="D11564">
        <v>39017</v>
      </c>
      <c r="E11564">
        <v>12701</v>
      </c>
      <c r="F11564">
        <v>430</v>
      </c>
      <c r="G11564">
        <v>1.6000000000000001E-3</v>
      </c>
      <c r="H11564" s="121">
        <v>2.7000000000000001E-3</v>
      </c>
      <c r="I11564" s="123">
        <v>3.8999999999999998E-3</v>
      </c>
      <c r="J11564">
        <v>2939</v>
      </c>
      <c r="K11564">
        <v>60530</v>
      </c>
      <c r="L11564">
        <v>175600</v>
      </c>
      <c r="M11564">
        <v>8.6315799999999998E-2</v>
      </c>
      <c r="N11564">
        <v>3.3684199999999997E-2</v>
      </c>
      <c r="O11564">
        <v>0.3645833</v>
      </c>
      <c r="P11564">
        <v>2.6343499999999999E-2</v>
      </c>
      <c r="Q11564">
        <v>1.7543900000000001E-2</v>
      </c>
      <c r="R11564">
        <v>0.98851330000000004</v>
      </c>
      <c r="S11564">
        <v>9.8459999999999997E-4</v>
      </c>
      <c r="T11564">
        <v>1.3128E-3</v>
      </c>
      <c r="U11564">
        <v>1.6410000000000001E-3</v>
      </c>
      <c r="V11564">
        <v>7.5484000000000002E-3</v>
      </c>
    </row>
    <row r="11565" spans="1:22" x14ac:dyDescent="0.25">
      <c r="A11565" t="s">
        <v>70</v>
      </c>
      <c r="B11565" t="s">
        <v>278</v>
      </c>
      <c r="C11565">
        <v>45056</v>
      </c>
      <c r="D11565">
        <v>39017</v>
      </c>
      <c r="E11565">
        <v>12701</v>
      </c>
      <c r="F11565">
        <v>1400</v>
      </c>
      <c r="G11565">
        <v>3.8E-3</v>
      </c>
      <c r="H11565" s="121">
        <v>6.0000000000000001E-3</v>
      </c>
      <c r="I11565" s="123">
        <v>8.8999999999999999E-3</v>
      </c>
      <c r="J11565">
        <v>19991</v>
      </c>
      <c r="K11565">
        <v>34199</v>
      </c>
      <c r="L11565">
        <v>135400</v>
      </c>
      <c r="M11565">
        <v>0.22580639999999999</v>
      </c>
      <c r="N11565">
        <v>0.11810610000000001</v>
      </c>
      <c r="O11565">
        <v>0.59625870000000003</v>
      </c>
      <c r="P11565">
        <v>0.1029433</v>
      </c>
      <c r="Q11565">
        <v>5.8648199999999998E-2</v>
      </c>
      <c r="R11565">
        <v>0.92522079999999995</v>
      </c>
      <c r="S11565">
        <v>3.5833200000000003E-2</v>
      </c>
      <c r="T11565">
        <v>1.9690200000000001E-2</v>
      </c>
      <c r="U11565">
        <v>1.7736E-3</v>
      </c>
      <c r="V11565">
        <v>1.7482299999999999E-2</v>
      </c>
    </row>
    <row r="11566" spans="1:22" x14ac:dyDescent="0.25">
      <c r="A11566" t="s">
        <v>70</v>
      </c>
      <c r="B11566" t="s">
        <v>278</v>
      </c>
      <c r="C11566">
        <v>45064</v>
      </c>
      <c r="D11566">
        <v>39017</v>
      </c>
      <c r="E11566">
        <v>12701</v>
      </c>
      <c r="F11566">
        <v>340</v>
      </c>
      <c r="G11566">
        <v>9.1000000000000004E-3</v>
      </c>
      <c r="H11566" s="121">
        <v>1.41E-2</v>
      </c>
      <c r="I11566" s="123">
        <v>1.47E-2</v>
      </c>
      <c r="J11566">
        <v>2577</v>
      </c>
      <c r="K11566">
        <v>55427</v>
      </c>
      <c r="L11566">
        <v>116900</v>
      </c>
      <c r="M11566">
        <v>0.16201119999999999</v>
      </c>
      <c r="N11566">
        <v>8.3798999999999992E-3</v>
      </c>
      <c r="O11566">
        <v>0.26567659999999998</v>
      </c>
      <c r="P11566">
        <v>3.14136E-2</v>
      </c>
      <c r="Q11566">
        <v>2.3489900000000001E-2</v>
      </c>
      <c r="R11566">
        <v>0.98595200000000005</v>
      </c>
      <c r="S11566">
        <v>5.1755999999999998E-3</v>
      </c>
      <c r="T11566">
        <v>1.8484E-3</v>
      </c>
      <c r="U11566">
        <v>1.1091E-3</v>
      </c>
      <c r="V11566">
        <v>5.9150000000000001E-3</v>
      </c>
    </row>
    <row r="11567" spans="1:22" x14ac:dyDescent="0.25">
      <c r="A11567" t="s">
        <v>70</v>
      </c>
      <c r="B11567" t="s">
        <v>278</v>
      </c>
      <c r="C11567">
        <v>45065</v>
      </c>
      <c r="D11567">
        <v>39165</v>
      </c>
      <c r="E11567">
        <v>12701</v>
      </c>
      <c r="F11567">
        <v>330</v>
      </c>
      <c r="G11567">
        <v>1.38E-2</v>
      </c>
      <c r="H11567" s="121">
        <v>2.1499999999999998E-2</v>
      </c>
      <c r="I11567" s="123">
        <v>3.4799999999999998E-2</v>
      </c>
      <c r="J11567">
        <v>2968</v>
      </c>
      <c r="K11567">
        <v>35222</v>
      </c>
      <c r="L11567">
        <v>82000</v>
      </c>
      <c r="M11567">
        <v>0.25450450000000002</v>
      </c>
      <c r="N11567">
        <v>0.1509009</v>
      </c>
      <c r="O11567">
        <v>8.9893600000000004E-2</v>
      </c>
      <c r="P11567">
        <v>5.3349899999999999E-2</v>
      </c>
      <c r="Q11567">
        <v>1.8900299999999998E-2</v>
      </c>
      <c r="R11567">
        <v>0.98417509999999997</v>
      </c>
      <c r="S11567">
        <v>3.7036999999999999E-3</v>
      </c>
      <c r="T11567">
        <v>1.6835000000000001E-3</v>
      </c>
      <c r="U11567">
        <v>1.6835000000000001E-3</v>
      </c>
      <c r="V11567">
        <v>8.7542000000000002E-3</v>
      </c>
    </row>
    <row r="11568" spans="1:22" x14ac:dyDescent="0.25">
      <c r="A11568" t="s">
        <v>70</v>
      </c>
      <c r="B11568" t="s">
        <v>278</v>
      </c>
      <c r="C11568">
        <v>45066</v>
      </c>
      <c r="D11568">
        <v>39165</v>
      </c>
      <c r="E11568">
        <v>12701</v>
      </c>
      <c r="F11568">
        <v>1400</v>
      </c>
      <c r="G11568">
        <v>3.0999999999999999E-3</v>
      </c>
      <c r="H11568" s="121">
        <v>4.7000000000000002E-3</v>
      </c>
      <c r="I11568" s="123">
        <v>5.3E-3</v>
      </c>
      <c r="J11568">
        <v>16561</v>
      </c>
      <c r="K11568">
        <v>75510</v>
      </c>
      <c r="L11568">
        <v>182500</v>
      </c>
      <c r="M11568">
        <v>0.1205648</v>
      </c>
      <c r="N11568">
        <v>2.60681E-2</v>
      </c>
      <c r="O11568">
        <v>0.61979960000000001</v>
      </c>
      <c r="P11568">
        <v>3.1458699999999999E-2</v>
      </c>
      <c r="Q11568">
        <v>1.23587E-2</v>
      </c>
      <c r="R11568">
        <v>0.96478830000000004</v>
      </c>
      <c r="S11568">
        <v>8.3239000000000004E-3</v>
      </c>
      <c r="T11568">
        <v>1.3893000000000001E-2</v>
      </c>
      <c r="U11568">
        <v>1.6169000000000001E-3</v>
      </c>
      <c r="V11568">
        <v>1.13779E-2</v>
      </c>
    </row>
    <row r="11569" spans="1:22" x14ac:dyDescent="0.25">
      <c r="A11569" t="s">
        <v>70</v>
      </c>
      <c r="B11569" t="s">
        <v>278</v>
      </c>
      <c r="C11569">
        <v>45067</v>
      </c>
      <c r="D11569">
        <v>39017</v>
      </c>
      <c r="E11569">
        <v>12701</v>
      </c>
      <c r="F11569">
        <v>930</v>
      </c>
      <c r="G11569">
        <v>5.8999999999999999E-3</v>
      </c>
      <c r="H11569" s="121">
        <v>9.1999999999999998E-3</v>
      </c>
      <c r="I11569" s="123">
        <v>9.9000000000000008E-3</v>
      </c>
      <c r="J11569">
        <v>10472</v>
      </c>
      <c r="K11569">
        <v>51644</v>
      </c>
      <c r="L11569">
        <v>112100</v>
      </c>
      <c r="M11569">
        <v>0.19421959999999999</v>
      </c>
      <c r="N11569">
        <v>4.1040500000000001E-2</v>
      </c>
      <c r="O11569">
        <v>0.2735978</v>
      </c>
      <c r="P11569">
        <v>2.96966E-2</v>
      </c>
      <c r="Q11569">
        <v>3.6333600000000001E-2</v>
      </c>
      <c r="R11569">
        <v>0.98236699999999999</v>
      </c>
      <c r="S11569">
        <v>4.4082000000000001E-3</v>
      </c>
      <c r="T11569">
        <v>2.6833E-3</v>
      </c>
      <c r="U11569">
        <v>1.9166000000000001E-3</v>
      </c>
      <c r="V11569">
        <v>8.6248000000000002E-3</v>
      </c>
    </row>
    <row r="11570" spans="1:22" x14ac:dyDescent="0.25">
      <c r="A11570" t="s">
        <v>70</v>
      </c>
      <c r="B11570" t="s">
        <v>278</v>
      </c>
      <c r="C11570">
        <v>45068</v>
      </c>
      <c r="D11570">
        <v>39165</v>
      </c>
      <c r="E11570">
        <v>12701</v>
      </c>
      <c r="F11570">
        <v>920</v>
      </c>
      <c r="G11570">
        <v>5.7000000000000002E-3</v>
      </c>
      <c r="H11570" s="121">
        <v>8.8999999999999999E-3</v>
      </c>
      <c r="I11570" s="123">
        <v>1.0800000000000001E-2</v>
      </c>
      <c r="J11570">
        <v>8981</v>
      </c>
      <c r="K11570">
        <v>55445</v>
      </c>
      <c r="L11570">
        <v>139400</v>
      </c>
      <c r="M11570">
        <v>0.17003740000000001</v>
      </c>
      <c r="N11570">
        <v>3.6704100000000003E-2</v>
      </c>
      <c r="O11570">
        <v>0.41694130000000001</v>
      </c>
      <c r="P11570">
        <v>3.2723000000000002E-2</v>
      </c>
      <c r="Q11570">
        <v>2.75362E-2</v>
      </c>
      <c r="R11570">
        <v>0.98164929999999995</v>
      </c>
      <c r="S11570">
        <v>2.3498E-3</v>
      </c>
      <c r="T11570">
        <v>1.7903000000000001E-3</v>
      </c>
      <c r="U11570">
        <v>1.9021999999999999E-3</v>
      </c>
      <c r="V11570">
        <v>1.2308400000000001E-2</v>
      </c>
    </row>
    <row r="11571" spans="1:22" x14ac:dyDescent="0.25">
      <c r="A11571" t="s">
        <v>70</v>
      </c>
      <c r="B11571" t="s">
        <v>278</v>
      </c>
      <c r="C11571">
        <v>45069</v>
      </c>
      <c r="D11571">
        <v>39017</v>
      </c>
      <c r="E11571">
        <v>12701</v>
      </c>
      <c r="F11571">
        <v>4690</v>
      </c>
      <c r="G11571">
        <v>3.8999999999999998E-3</v>
      </c>
      <c r="H11571" s="121">
        <v>6.0000000000000001E-3</v>
      </c>
      <c r="I11571" s="123">
        <v>6.4000000000000003E-3</v>
      </c>
      <c r="J11571">
        <v>42744</v>
      </c>
      <c r="K11571">
        <v>73826</v>
      </c>
      <c r="L11571">
        <v>163200</v>
      </c>
      <c r="M11571">
        <v>0.14736089999999999</v>
      </c>
      <c r="N11571">
        <v>3.4950099999999998E-2</v>
      </c>
      <c r="O11571">
        <v>0.65426890000000004</v>
      </c>
      <c r="P11571">
        <v>2.5108499999999999E-2</v>
      </c>
      <c r="Q11571">
        <v>1.87376E-2</v>
      </c>
      <c r="R11571">
        <v>0.88926519999999998</v>
      </c>
      <c r="S11571">
        <v>3.9403000000000001E-2</v>
      </c>
      <c r="T11571">
        <v>4.8605599999999999E-2</v>
      </c>
      <c r="U11571">
        <v>1.9386E-3</v>
      </c>
      <c r="V11571">
        <v>2.07876E-2</v>
      </c>
    </row>
    <row r="11572" spans="1:22" x14ac:dyDescent="0.25">
      <c r="A11572" t="s">
        <v>70</v>
      </c>
      <c r="B11572" t="s">
        <v>278</v>
      </c>
      <c r="C11572">
        <v>45101</v>
      </c>
      <c r="D11572">
        <v>39015</v>
      </c>
      <c r="E11572">
        <v>12701</v>
      </c>
      <c r="F11572">
        <v>270</v>
      </c>
      <c r="G11572">
        <v>2.7E-2</v>
      </c>
      <c r="H11572" s="121">
        <v>4.2200000000000001E-2</v>
      </c>
      <c r="I11572" s="123">
        <v>5.6000000000000001E-2</v>
      </c>
      <c r="J11572">
        <v>2443</v>
      </c>
      <c r="K11572">
        <v>29688</v>
      </c>
      <c r="L11572">
        <v>86200</v>
      </c>
      <c r="M11572">
        <v>0.35958000000000001</v>
      </c>
      <c r="N11572">
        <v>0.19685040000000001</v>
      </c>
      <c r="O11572">
        <v>0.2322457</v>
      </c>
      <c r="P11572">
        <v>4.9180300000000003E-2</v>
      </c>
      <c r="Q11572">
        <v>5.7093400000000002E-2</v>
      </c>
      <c r="R11572">
        <v>0.97362199999999999</v>
      </c>
      <c r="S11572">
        <v>1.10236E-2</v>
      </c>
      <c r="T11572">
        <v>1.1811E-3</v>
      </c>
      <c r="U11572">
        <v>5.5117999999999999E-3</v>
      </c>
      <c r="V11572">
        <v>8.6613999999999997E-3</v>
      </c>
    </row>
    <row r="11573" spans="1:22" x14ac:dyDescent="0.25">
      <c r="A11573" t="s">
        <v>70</v>
      </c>
      <c r="B11573" t="s">
        <v>278</v>
      </c>
      <c r="C11573">
        <v>45102</v>
      </c>
      <c r="D11573">
        <v>39025</v>
      </c>
      <c r="E11573">
        <v>12701</v>
      </c>
      <c r="F11573">
        <v>1890</v>
      </c>
      <c r="G11573">
        <v>1.6500000000000001E-2</v>
      </c>
      <c r="H11573" s="121">
        <v>2.5600000000000001E-2</v>
      </c>
      <c r="I11573" s="123">
        <v>2.9399999999999999E-2</v>
      </c>
      <c r="J11573">
        <v>19416</v>
      </c>
      <c r="K11573">
        <v>47719</v>
      </c>
      <c r="L11573">
        <v>124300</v>
      </c>
      <c r="M11573">
        <v>0.2135118</v>
      </c>
      <c r="N11573">
        <v>7.9987299999999997E-2</v>
      </c>
      <c r="O11573">
        <v>0.33717200000000003</v>
      </c>
      <c r="P11573">
        <v>2.8320499999999998E-2</v>
      </c>
      <c r="Q11573">
        <v>3.8476900000000001E-2</v>
      </c>
      <c r="R11573">
        <v>0.97468350000000004</v>
      </c>
      <c r="S11573">
        <v>5.4990999999999998E-3</v>
      </c>
      <c r="T11573">
        <v>3.6833E-3</v>
      </c>
      <c r="U11573">
        <v>2.2307999999999998E-3</v>
      </c>
      <c r="V11573">
        <v>1.39033E-2</v>
      </c>
    </row>
    <row r="11574" spans="1:22" x14ac:dyDescent="0.25">
      <c r="A11574" t="s">
        <v>70</v>
      </c>
      <c r="B11574" t="s">
        <v>278</v>
      </c>
      <c r="C11574">
        <v>45103</v>
      </c>
      <c r="D11574">
        <v>39025</v>
      </c>
      <c r="E11574">
        <v>12701</v>
      </c>
      <c r="F11574">
        <v>2570</v>
      </c>
      <c r="G11574">
        <v>1.01E-2</v>
      </c>
      <c r="H11574" s="121">
        <v>1.5699999999999999E-2</v>
      </c>
      <c r="I11574" s="123">
        <v>1.8100000000000002E-2</v>
      </c>
      <c r="J11574">
        <v>25772</v>
      </c>
      <c r="K11574">
        <v>48141</v>
      </c>
      <c r="L11574">
        <v>119300</v>
      </c>
      <c r="M11574">
        <v>0.26886680000000002</v>
      </c>
      <c r="N11574">
        <v>9.3181299999999995E-2</v>
      </c>
      <c r="O11574">
        <v>0.3901075</v>
      </c>
      <c r="P11574">
        <v>3.4699099999999997E-2</v>
      </c>
      <c r="Q11574">
        <v>4.0044900000000001E-2</v>
      </c>
      <c r="R11574">
        <v>0.96305350000000001</v>
      </c>
      <c r="S11574">
        <v>1.2442699999999999E-2</v>
      </c>
      <c r="T11574">
        <v>9.1985000000000001E-3</v>
      </c>
      <c r="U11574">
        <v>2.4045999999999998E-3</v>
      </c>
      <c r="V11574">
        <v>1.29008E-2</v>
      </c>
    </row>
    <row r="11575" spans="1:22" x14ac:dyDescent="0.25">
      <c r="A11575" t="s">
        <v>70</v>
      </c>
      <c r="B11575" t="s">
        <v>278</v>
      </c>
      <c r="C11575">
        <v>45106</v>
      </c>
      <c r="D11575">
        <v>39025</v>
      </c>
      <c r="E11575">
        <v>12701</v>
      </c>
      <c r="F11575">
        <v>1310</v>
      </c>
      <c r="G11575">
        <v>1.61E-2</v>
      </c>
      <c r="H11575" s="121">
        <v>2.5000000000000001E-2</v>
      </c>
      <c r="I11575" s="123">
        <v>2.6599999999999999E-2</v>
      </c>
      <c r="J11575">
        <v>11806</v>
      </c>
      <c r="K11575">
        <v>42228</v>
      </c>
      <c r="L11575">
        <v>98900</v>
      </c>
      <c r="M11575">
        <v>0.21883359999999999</v>
      </c>
      <c r="N11575">
        <v>0.13590160000000001</v>
      </c>
      <c r="O11575">
        <v>0.24435480000000001</v>
      </c>
      <c r="P11575">
        <v>4.2341999999999998E-2</v>
      </c>
      <c r="Q11575">
        <v>4.2920199999999999E-2</v>
      </c>
      <c r="R11575">
        <v>0.9887669</v>
      </c>
      <c r="S11575">
        <v>1.7736E-3</v>
      </c>
      <c r="T11575">
        <v>1.3514E-3</v>
      </c>
      <c r="U11575">
        <v>9.2909999999999998E-4</v>
      </c>
      <c r="V11575">
        <v>7.1790999999999999E-3</v>
      </c>
    </row>
    <row r="11576" spans="1:22" x14ac:dyDescent="0.25">
      <c r="A11576" t="s">
        <v>70</v>
      </c>
      <c r="B11576" t="s">
        <v>278</v>
      </c>
      <c r="C11576">
        <v>45107</v>
      </c>
      <c r="D11576">
        <v>39027</v>
      </c>
      <c r="E11576">
        <v>12502</v>
      </c>
      <c r="F11576">
        <v>990</v>
      </c>
      <c r="G11576">
        <v>1.54E-2</v>
      </c>
      <c r="H11576" s="121">
        <v>2.4E-2</v>
      </c>
      <c r="I11576" s="123">
        <v>2.69E-2</v>
      </c>
      <c r="J11576">
        <v>8094</v>
      </c>
      <c r="K11576">
        <v>40549</v>
      </c>
      <c r="L11576">
        <v>91400</v>
      </c>
      <c r="M11576">
        <v>0.24108660000000001</v>
      </c>
      <c r="N11576">
        <v>8.3191799999999996E-2</v>
      </c>
      <c r="O11576">
        <v>0.24218899999999999</v>
      </c>
      <c r="P11576">
        <v>3.2212900000000003E-2</v>
      </c>
      <c r="Q11576">
        <v>3.7745599999999997E-2</v>
      </c>
      <c r="R11576">
        <v>0.98525649999999998</v>
      </c>
      <c r="S11576">
        <v>2.6806E-3</v>
      </c>
      <c r="T11576">
        <v>2.5588E-3</v>
      </c>
      <c r="U11576">
        <v>2.0714000000000002E-3</v>
      </c>
      <c r="V11576">
        <v>7.4327000000000004E-3</v>
      </c>
    </row>
    <row r="11577" spans="1:22" x14ac:dyDescent="0.25">
      <c r="A11577" t="s">
        <v>70</v>
      </c>
      <c r="B11577" t="s">
        <v>278</v>
      </c>
      <c r="C11577">
        <v>45113</v>
      </c>
      <c r="D11577">
        <v>39027</v>
      </c>
      <c r="E11577">
        <v>12502</v>
      </c>
      <c r="F11577">
        <v>380</v>
      </c>
      <c r="G11577">
        <v>1.2200000000000001E-2</v>
      </c>
      <c r="H11577" s="121">
        <v>1.9199999999999998E-2</v>
      </c>
      <c r="I11577" s="123">
        <v>2.2100000000000002E-2</v>
      </c>
      <c r="J11577">
        <v>2787</v>
      </c>
      <c r="K11577">
        <v>48988</v>
      </c>
      <c r="L11577">
        <v>114400</v>
      </c>
      <c r="M11577">
        <v>0.235426</v>
      </c>
      <c r="N11577">
        <v>2.6905800000000001E-2</v>
      </c>
      <c r="O11577">
        <v>0.3212874</v>
      </c>
      <c r="P11577">
        <v>2.7707800000000001E-2</v>
      </c>
      <c r="Q11577">
        <v>1.07362E-2</v>
      </c>
      <c r="R11577">
        <v>0.97740910000000003</v>
      </c>
      <c r="S11577">
        <v>3.8828000000000001E-3</v>
      </c>
      <c r="T11577">
        <v>2.4708999999999998E-3</v>
      </c>
      <c r="U11577">
        <v>3.5298E-3</v>
      </c>
      <c r="V11577">
        <v>1.2707400000000001E-2</v>
      </c>
    </row>
    <row r="11578" spans="1:22" x14ac:dyDescent="0.25">
      <c r="A11578" t="s">
        <v>70</v>
      </c>
      <c r="B11578" t="s">
        <v>278</v>
      </c>
      <c r="C11578">
        <v>45118</v>
      </c>
      <c r="D11578">
        <v>39015</v>
      </c>
      <c r="E11578">
        <v>12701</v>
      </c>
      <c r="F11578">
        <v>410</v>
      </c>
      <c r="G11578">
        <v>7.7000000000000002E-3</v>
      </c>
      <c r="H11578" s="121">
        <v>1.1900000000000001E-2</v>
      </c>
      <c r="I11578" s="123">
        <v>1.6E-2</v>
      </c>
      <c r="J11578">
        <v>3949</v>
      </c>
      <c r="K11578">
        <v>49899</v>
      </c>
      <c r="L11578">
        <v>106900</v>
      </c>
      <c r="M11578">
        <v>9.3537400000000007E-2</v>
      </c>
      <c r="N11578">
        <v>2.3809500000000001E-2</v>
      </c>
      <c r="O11578">
        <v>0.30858750000000001</v>
      </c>
      <c r="P11578">
        <v>4.8387100000000002E-2</v>
      </c>
      <c r="Q11578">
        <v>6.3708799999999996E-2</v>
      </c>
      <c r="R11578">
        <v>0.99173140000000004</v>
      </c>
      <c r="S11578">
        <v>2.2550999999999999E-3</v>
      </c>
      <c r="T11578">
        <v>5.0109999999999998E-4</v>
      </c>
      <c r="U11578">
        <v>1.2528000000000001E-3</v>
      </c>
      <c r="V11578">
        <v>4.2595999999999997E-3</v>
      </c>
    </row>
    <row r="11579" spans="1:22" x14ac:dyDescent="0.25">
      <c r="A11579" t="s">
        <v>70</v>
      </c>
      <c r="B11579" t="s">
        <v>278</v>
      </c>
      <c r="C11579">
        <v>45120</v>
      </c>
      <c r="D11579">
        <v>39025</v>
      </c>
      <c r="E11579">
        <v>12701</v>
      </c>
      <c r="F11579">
        <v>440</v>
      </c>
      <c r="G11579">
        <v>2.1999999999999999E-2</v>
      </c>
      <c r="H11579" s="121">
        <v>3.4299999999999997E-2</v>
      </c>
      <c r="I11579" s="123">
        <v>3.7699999999999997E-2</v>
      </c>
      <c r="J11579">
        <v>3609</v>
      </c>
      <c r="K11579">
        <v>33023</v>
      </c>
      <c r="L11579">
        <v>79500</v>
      </c>
      <c r="M11579">
        <v>0.2626812</v>
      </c>
      <c r="N11579">
        <v>0.19746379999999999</v>
      </c>
      <c r="O11579">
        <v>0.20340539999999999</v>
      </c>
      <c r="P11579">
        <v>5.9096200000000002E-2</v>
      </c>
      <c r="Q11579">
        <v>7.3421399999999998E-2</v>
      </c>
      <c r="R11579">
        <v>0.98052850000000003</v>
      </c>
      <c r="S11579">
        <v>6.6759000000000002E-3</v>
      </c>
      <c r="T11579">
        <v>5.5630000000000002E-4</v>
      </c>
      <c r="U11579">
        <v>1.3908E-3</v>
      </c>
      <c r="V11579">
        <v>1.0848399999999999E-2</v>
      </c>
    </row>
    <row r="11580" spans="1:22" x14ac:dyDescent="0.25">
      <c r="A11580" t="s">
        <v>70</v>
      </c>
      <c r="B11580" t="s">
        <v>278</v>
      </c>
      <c r="C11580">
        <v>45121</v>
      </c>
      <c r="D11580">
        <v>39015</v>
      </c>
      <c r="E11580">
        <v>12701</v>
      </c>
      <c r="F11580">
        <v>820</v>
      </c>
      <c r="G11580">
        <v>1.23E-2</v>
      </c>
      <c r="H11580" s="121">
        <v>1.9099999999999999E-2</v>
      </c>
      <c r="I11580" s="123">
        <v>2.5399999999999999E-2</v>
      </c>
      <c r="J11580">
        <v>7880</v>
      </c>
      <c r="K11580">
        <v>34095</v>
      </c>
      <c r="L11580">
        <v>87300</v>
      </c>
      <c r="M11580">
        <v>0.3142123</v>
      </c>
      <c r="N11580">
        <v>0.14297950000000001</v>
      </c>
      <c r="O11580">
        <v>0.23475219999999999</v>
      </c>
      <c r="P11580">
        <v>2.9035399999999999E-2</v>
      </c>
      <c r="Q11580">
        <v>6.3985399999999998E-2</v>
      </c>
      <c r="R11580">
        <v>0.97794650000000005</v>
      </c>
      <c r="S11580">
        <v>1.1328E-2</v>
      </c>
      <c r="T11580">
        <v>2.6511999999999998E-3</v>
      </c>
      <c r="U11580">
        <v>1.3255999999999999E-3</v>
      </c>
      <c r="V11580">
        <v>6.7486000000000004E-3</v>
      </c>
    </row>
    <row r="11581" spans="1:22" x14ac:dyDescent="0.25">
      <c r="A11581" t="s">
        <v>70</v>
      </c>
      <c r="B11581" t="s">
        <v>278</v>
      </c>
      <c r="C11581">
        <v>45122</v>
      </c>
      <c r="D11581">
        <v>39025</v>
      </c>
      <c r="E11581">
        <v>12701</v>
      </c>
      <c r="F11581">
        <v>1160</v>
      </c>
      <c r="G11581">
        <v>1.5299999999999999E-2</v>
      </c>
      <c r="H11581" s="121">
        <v>2.3900000000000001E-2</v>
      </c>
      <c r="I11581" s="123">
        <v>2.7300000000000001E-2</v>
      </c>
      <c r="J11581">
        <v>11126</v>
      </c>
      <c r="K11581">
        <v>45513</v>
      </c>
      <c r="L11581">
        <v>98700</v>
      </c>
      <c r="M11581">
        <v>0.194157</v>
      </c>
      <c r="N11581">
        <v>8.5818599999999995E-2</v>
      </c>
      <c r="O11581">
        <v>0.21308279999999999</v>
      </c>
      <c r="P11581">
        <v>2.93333E-2</v>
      </c>
      <c r="Q11581">
        <v>2.4169199999999998E-2</v>
      </c>
      <c r="R11581">
        <v>0.98404349999999996</v>
      </c>
      <c r="S11581">
        <v>2.9808999999999999E-3</v>
      </c>
      <c r="T11581">
        <v>1.5781E-3</v>
      </c>
      <c r="U11581">
        <v>2.7179000000000001E-3</v>
      </c>
      <c r="V11581">
        <v>8.6796000000000009E-3</v>
      </c>
    </row>
    <row r="11582" spans="1:22" x14ac:dyDescent="0.25">
      <c r="A11582" t="s">
        <v>70</v>
      </c>
      <c r="B11582" t="s">
        <v>278</v>
      </c>
      <c r="C11582">
        <v>45123</v>
      </c>
      <c r="D11582">
        <v>39071</v>
      </c>
      <c r="E11582">
        <v>12502</v>
      </c>
      <c r="F11582">
        <v>960</v>
      </c>
      <c r="G11582">
        <v>2.98E-2</v>
      </c>
      <c r="H11582" s="121">
        <v>4.6300000000000001E-2</v>
      </c>
      <c r="I11582" s="123">
        <v>4.7399999999999998E-2</v>
      </c>
      <c r="J11582">
        <v>7099</v>
      </c>
      <c r="K11582">
        <v>33210</v>
      </c>
      <c r="L11582">
        <v>68500</v>
      </c>
      <c r="M11582">
        <v>0.31108930000000001</v>
      </c>
      <c r="N11582">
        <v>0.13346420000000001</v>
      </c>
      <c r="O11582">
        <v>0.2007689</v>
      </c>
      <c r="P11582">
        <v>7.9596399999999998E-2</v>
      </c>
      <c r="Q11582">
        <v>5.7464099999999997E-2</v>
      </c>
      <c r="R11582">
        <v>0.96858420000000001</v>
      </c>
      <c r="S11582">
        <v>1.6319899999999998E-2</v>
      </c>
      <c r="T11582">
        <v>6.8000000000000005E-4</v>
      </c>
      <c r="U11582">
        <v>9.5200000000000005E-4</v>
      </c>
      <c r="V11582">
        <v>1.3463900000000001E-2</v>
      </c>
    </row>
    <row r="11583" spans="1:22" x14ac:dyDescent="0.25">
      <c r="A11583" t="s">
        <v>70</v>
      </c>
      <c r="B11583" t="s">
        <v>278</v>
      </c>
      <c r="C11583">
        <v>45130</v>
      </c>
      <c r="D11583">
        <v>39015</v>
      </c>
      <c r="E11583">
        <v>12701</v>
      </c>
      <c r="F11583">
        <v>410</v>
      </c>
      <c r="G11583">
        <v>1.2800000000000001E-2</v>
      </c>
      <c r="H11583" s="121">
        <v>1.9800000000000002E-2</v>
      </c>
      <c r="I11583" s="123">
        <v>1.84E-2</v>
      </c>
      <c r="J11583">
        <v>3681</v>
      </c>
      <c r="K11583">
        <v>40440</v>
      </c>
      <c r="L11583">
        <v>91100</v>
      </c>
      <c r="M11583">
        <v>0.19209039999999999</v>
      </c>
      <c r="N11583">
        <v>9.6045199999999997E-2</v>
      </c>
      <c r="O11583">
        <v>0.1591004</v>
      </c>
      <c r="P11583">
        <v>4.4776099999999999E-2</v>
      </c>
      <c r="Q11583">
        <v>5.7023600000000001E-2</v>
      </c>
      <c r="R11583">
        <v>0.98900220000000005</v>
      </c>
      <c r="S11583">
        <v>1.3412000000000001E-3</v>
      </c>
      <c r="T11583">
        <v>1.073E-3</v>
      </c>
      <c r="U11583">
        <v>2.1459000000000001E-3</v>
      </c>
      <c r="V11583">
        <v>6.4377999999999996E-3</v>
      </c>
    </row>
    <row r="11584" spans="1:22" x14ac:dyDescent="0.25">
      <c r="A11584" t="s">
        <v>70</v>
      </c>
      <c r="B11584" t="s">
        <v>278</v>
      </c>
      <c r="C11584">
        <v>45133</v>
      </c>
      <c r="D11584">
        <v>39071</v>
      </c>
      <c r="E11584">
        <v>12502</v>
      </c>
      <c r="F11584">
        <v>2030</v>
      </c>
      <c r="G11584">
        <v>1.3299999999999999E-2</v>
      </c>
      <c r="H11584" s="121">
        <v>2.06E-2</v>
      </c>
      <c r="I11584" s="123">
        <v>2.41E-2</v>
      </c>
      <c r="J11584">
        <v>23015</v>
      </c>
      <c r="K11584">
        <v>33590</v>
      </c>
      <c r="L11584">
        <v>86900</v>
      </c>
      <c r="M11584">
        <v>0.27906979999999998</v>
      </c>
      <c r="N11584">
        <v>0.16815740000000001</v>
      </c>
      <c r="O11584">
        <v>0.26206309999999999</v>
      </c>
      <c r="P11584">
        <v>6.5713800000000003E-2</v>
      </c>
      <c r="Q11584">
        <v>5.2800600000000003E-2</v>
      </c>
      <c r="R11584">
        <v>0.96188949999999995</v>
      </c>
      <c r="S11584">
        <v>1.94229E-2</v>
      </c>
      <c r="T11584">
        <v>4.8449000000000001E-3</v>
      </c>
      <c r="U11584">
        <v>3.2444000000000001E-3</v>
      </c>
      <c r="V11584">
        <v>1.05983E-2</v>
      </c>
    </row>
    <row r="11585" spans="1:22" x14ac:dyDescent="0.25">
      <c r="A11585" t="s">
        <v>70</v>
      </c>
      <c r="B11585" t="s">
        <v>278</v>
      </c>
      <c r="C11585">
        <v>45135</v>
      </c>
      <c r="D11585">
        <v>39071</v>
      </c>
      <c r="E11585">
        <v>12502</v>
      </c>
      <c r="F11585">
        <v>450</v>
      </c>
      <c r="G11585">
        <v>5.4000000000000003E-3</v>
      </c>
      <c r="H11585" s="121">
        <v>8.5000000000000006E-3</v>
      </c>
      <c r="I11585" s="123">
        <v>7.4000000000000003E-3</v>
      </c>
      <c r="J11585">
        <v>3658</v>
      </c>
      <c r="K11585">
        <v>40294</v>
      </c>
      <c r="L11585">
        <v>86000</v>
      </c>
      <c r="M11585">
        <v>0.22024869999999999</v>
      </c>
      <c r="N11585">
        <v>5.3286E-2</v>
      </c>
      <c r="O11585">
        <v>0.2358449</v>
      </c>
      <c r="P11585">
        <v>6.5543100000000007E-2</v>
      </c>
      <c r="Q11585">
        <v>5.1835899999999997E-2</v>
      </c>
      <c r="R11585">
        <v>0.98722480000000001</v>
      </c>
      <c r="S11585">
        <v>3.8054E-3</v>
      </c>
      <c r="T11585">
        <v>1.3591E-3</v>
      </c>
      <c r="U11585">
        <v>1.0873E-3</v>
      </c>
      <c r="V11585">
        <v>6.5234999999999998E-3</v>
      </c>
    </row>
    <row r="11586" spans="1:22" x14ac:dyDescent="0.25">
      <c r="A11586" t="s">
        <v>70</v>
      </c>
      <c r="B11586" t="s">
        <v>278</v>
      </c>
      <c r="C11586">
        <v>45140</v>
      </c>
      <c r="D11586">
        <v>39025</v>
      </c>
      <c r="E11586">
        <v>12701</v>
      </c>
      <c r="F11586">
        <v>4790</v>
      </c>
      <c r="G11586">
        <v>5.4000000000000003E-3</v>
      </c>
      <c r="H11586" s="121">
        <v>8.5000000000000006E-3</v>
      </c>
      <c r="I11586" s="123">
        <v>8.9999999999999993E-3</v>
      </c>
      <c r="J11586">
        <v>43905</v>
      </c>
      <c r="K11586">
        <v>67859</v>
      </c>
      <c r="L11586">
        <v>166400</v>
      </c>
      <c r="M11586">
        <v>0.14659330000000001</v>
      </c>
      <c r="N11586">
        <v>4.4527900000000002E-2</v>
      </c>
      <c r="O11586">
        <v>0.5876015</v>
      </c>
      <c r="P11586">
        <v>3.0888599999999999E-2</v>
      </c>
      <c r="Q11586">
        <v>2.7500199999999999E-2</v>
      </c>
      <c r="R11586">
        <v>0.95869879999999996</v>
      </c>
      <c r="S11586">
        <v>1.2769600000000001E-2</v>
      </c>
      <c r="T11586">
        <v>1.43686E-2</v>
      </c>
      <c r="U11586">
        <v>1.2792000000000001E-3</v>
      </c>
      <c r="V11586">
        <v>1.2883800000000001E-2</v>
      </c>
    </row>
    <row r="11587" spans="1:22" x14ac:dyDescent="0.25">
      <c r="A11587" t="s">
        <v>70</v>
      </c>
      <c r="B11587" t="s">
        <v>278</v>
      </c>
      <c r="C11587">
        <v>45142</v>
      </c>
      <c r="D11587">
        <v>39071</v>
      </c>
      <c r="E11587">
        <v>12502</v>
      </c>
      <c r="F11587">
        <v>490</v>
      </c>
      <c r="G11587">
        <v>1.67E-2</v>
      </c>
      <c r="H11587" s="121">
        <v>2.5999999999999999E-2</v>
      </c>
      <c r="I11587" s="123">
        <v>2.7400000000000001E-2</v>
      </c>
      <c r="J11587">
        <v>4281</v>
      </c>
      <c r="K11587">
        <v>40603</v>
      </c>
      <c r="L11587">
        <v>84700</v>
      </c>
      <c r="M11587">
        <v>0.14457829999999999</v>
      </c>
      <c r="N11587">
        <v>4.8192800000000001E-2</v>
      </c>
      <c r="O11587">
        <v>0.24829670000000001</v>
      </c>
      <c r="P11587">
        <v>2.8336400000000001E-2</v>
      </c>
      <c r="Q11587">
        <v>3.3790899999999999E-2</v>
      </c>
      <c r="R11587">
        <v>0.98412699999999997</v>
      </c>
      <c r="S11587">
        <v>1.1670999999999999E-3</v>
      </c>
      <c r="T11587">
        <v>1.634E-3</v>
      </c>
      <c r="U11587">
        <v>1.1670999999999999E-3</v>
      </c>
      <c r="V11587">
        <v>1.19048E-2</v>
      </c>
    </row>
    <row r="11588" spans="1:22" x14ac:dyDescent="0.25">
      <c r="A11588" t="s">
        <v>70</v>
      </c>
      <c r="B11588" t="s">
        <v>278</v>
      </c>
      <c r="C11588">
        <v>45144</v>
      </c>
      <c r="D11588">
        <v>39001</v>
      </c>
      <c r="E11588">
        <v>12701</v>
      </c>
      <c r="F11588">
        <v>430</v>
      </c>
      <c r="G11588">
        <v>3.1199999999999999E-2</v>
      </c>
      <c r="H11588" s="121">
        <v>4.8500000000000001E-2</v>
      </c>
      <c r="I11588" s="123">
        <v>5.3999999999999999E-2</v>
      </c>
      <c r="J11588">
        <v>4289</v>
      </c>
      <c r="K11588">
        <v>28657</v>
      </c>
      <c r="L11588">
        <v>62300</v>
      </c>
      <c r="M11588">
        <v>0.2753873</v>
      </c>
      <c r="N11588">
        <v>0.23235800000000001</v>
      </c>
      <c r="O11588">
        <v>0.18429319999999999</v>
      </c>
      <c r="P11588">
        <v>5.11152E-2</v>
      </c>
      <c r="Q11588">
        <v>9.48571E-2</v>
      </c>
      <c r="R11588">
        <v>0.97821499999999995</v>
      </c>
      <c r="S11588">
        <v>9.3700000000000001E-4</v>
      </c>
      <c r="T11588">
        <v>1.4055000000000001E-3</v>
      </c>
      <c r="U11588">
        <v>5.1533999999999998E-3</v>
      </c>
      <c r="V11588">
        <v>1.4289100000000001E-2</v>
      </c>
    </row>
    <row r="11589" spans="1:22" x14ac:dyDescent="0.25">
      <c r="A11589" t="s">
        <v>70</v>
      </c>
      <c r="B11589" t="s">
        <v>278</v>
      </c>
      <c r="C11589">
        <v>45150</v>
      </c>
      <c r="D11589">
        <v>39025</v>
      </c>
      <c r="E11589">
        <v>12701</v>
      </c>
      <c r="F11589">
        <v>2760</v>
      </c>
      <c r="G11589">
        <v>6.6E-3</v>
      </c>
      <c r="H11589" s="121">
        <v>1.03E-2</v>
      </c>
      <c r="I11589" s="123">
        <v>1.2999999999999999E-2</v>
      </c>
      <c r="J11589">
        <v>27853</v>
      </c>
      <c r="K11589">
        <v>49612</v>
      </c>
      <c r="L11589">
        <v>126100</v>
      </c>
      <c r="M11589">
        <v>0.18954409999999999</v>
      </c>
      <c r="N11589">
        <v>4.13776E-2</v>
      </c>
      <c r="O11589">
        <v>0.43251600000000001</v>
      </c>
      <c r="P11589">
        <v>2.4420500000000001E-2</v>
      </c>
      <c r="Q11589">
        <v>3.7969299999999997E-2</v>
      </c>
      <c r="R11589">
        <v>0.96429690000000001</v>
      </c>
      <c r="S11589">
        <v>1.69138E-2</v>
      </c>
      <c r="T11589">
        <v>5.7653000000000001E-3</v>
      </c>
      <c r="U11589">
        <v>1.9449000000000001E-3</v>
      </c>
      <c r="V11589">
        <v>1.10791E-2</v>
      </c>
    </row>
    <row r="11590" spans="1:22" x14ac:dyDescent="0.25">
      <c r="A11590" t="s">
        <v>70</v>
      </c>
      <c r="B11590" t="s">
        <v>278</v>
      </c>
      <c r="C11590">
        <v>45152</v>
      </c>
      <c r="D11590">
        <v>39165</v>
      </c>
      <c r="E11590">
        <v>12701</v>
      </c>
      <c r="F11590">
        <v>740</v>
      </c>
      <c r="G11590">
        <v>1.11E-2</v>
      </c>
      <c r="H11590" s="121">
        <v>1.7399999999999999E-2</v>
      </c>
      <c r="I11590" s="123">
        <v>1.9199999999999998E-2</v>
      </c>
      <c r="J11590">
        <v>8001</v>
      </c>
      <c r="K11590">
        <v>51361</v>
      </c>
      <c r="L11590">
        <v>130100</v>
      </c>
      <c r="M11590">
        <v>0.1949458</v>
      </c>
      <c r="N11590">
        <v>5.0541500000000003E-2</v>
      </c>
      <c r="O11590">
        <v>0.35118830000000001</v>
      </c>
      <c r="P11590">
        <v>3.9537999999999997E-2</v>
      </c>
      <c r="Q11590">
        <v>7.6673900000000003E-2</v>
      </c>
      <c r="R11590">
        <v>0.98939840000000001</v>
      </c>
      <c r="S11590">
        <v>2.5888E-3</v>
      </c>
      <c r="T11590">
        <v>2.712E-3</v>
      </c>
      <c r="U11590">
        <v>2.0956999999999998E-3</v>
      </c>
      <c r="V11590">
        <v>3.2050999999999998E-3</v>
      </c>
    </row>
    <row r="11591" spans="1:22" x14ac:dyDescent="0.25">
      <c r="A11591" t="s">
        <v>70</v>
      </c>
      <c r="B11591" t="s">
        <v>278</v>
      </c>
      <c r="C11591">
        <v>45154</v>
      </c>
      <c r="D11591">
        <v>39015</v>
      </c>
      <c r="E11591">
        <v>12701</v>
      </c>
      <c r="F11591">
        <v>810</v>
      </c>
      <c r="G11591">
        <v>1.1900000000000001E-2</v>
      </c>
      <c r="H11591" s="121">
        <v>1.8499999999999999E-2</v>
      </c>
      <c r="I11591" s="123">
        <v>2.5600000000000001E-2</v>
      </c>
      <c r="J11591">
        <v>8112</v>
      </c>
      <c r="K11591">
        <v>40409</v>
      </c>
      <c r="L11591">
        <v>90600</v>
      </c>
      <c r="M11591">
        <v>0.2178988</v>
      </c>
      <c r="N11591">
        <v>0.1361868</v>
      </c>
      <c r="O11591">
        <v>0.19762769999999999</v>
      </c>
      <c r="P11591">
        <v>2.9216499999999999E-2</v>
      </c>
      <c r="Q11591">
        <v>5.97701E-2</v>
      </c>
      <c r="R11591">
        <v>0.98675170000000001</v>
      </c>
      <c r="S11591">
        <v>4.1244999999999997E-3</v>
      </c>
      <c r="T11591">
        <v>9.9989999999999996E-4</v>
      </c>
      <c r="U11591">
        <v>1.4997999999999999E-3</v>
      </c>
      <c r="V11591">
        <v>6.6242000000000002E-3</v>
      </c>
    </row>
    <row r="11592" spans="1:22" x14ac:dyDescent="0.25">
      <c r="A11592" t="s">
        <v>70</v>
      </c>
      <c r="B11592" t="s">
        <v>278</v>
      </c>
      <c r="C11592">
        <v>45157</v>
      </c>
      <c r="D11592">
        <v>39025</v>
      </c>
      <c r="E11592">
        <v>12701</v>
      </c>
      <c r="F11592">
        <v>1180</v>
      </c>
      <c r="G11592">
        <v>1.5800000000000002E-2</v>
      </c>
      <c r="H11592" s="121">
        <v>2.46E-2</v>
      </c>
      <c r="I11592" s="123">
        <v>2.4500000000000001E-2</v>
      </c>
      <c r="J11592">
        <v>9127</v>
      </c>
      <c r="K11592">
        <v>48837</v>
      </c>
      <c r="L11592">
        <v>125100</v>
      </c>
      <c r="M11592">
        <v>0.25763219999999998</v>
      </c>
      <c r="N11592">
        <v>0.1295607</v>
      </c>
      <c r="O11592">
        <v>0.33824290000000001</v>
      </c>
      <c r="P11592">
        <v>5.4095799999999999E-2</v>
      </c>
      <c r="Q11592">
        <v>5.05952E-2</v>
      </c>
      <c r="R11592">
        <v>0.97552110000000003</v>
      </c>
      <c r="S11592">
        <v>1.10102E-2</v>
      </c>
      <c r="T11592">
        <v>8.5519999999999997E-4</v>
      </c>
      <c r="U11592">
        <v>2.3517E-3</v>
      </c>
      <c r="V11592">
        <v>1.0261899999999999E-2</v>
      </c>
    </row>
    <row r="11593" spans="1:22" x14ac:dyDescent="0.25">
      <c r="A11593" t="s">
        <v>70</v>
      </c>
      <c r="B11593" t="s">
        <v>278</v>
      </c>
      <c r="C11593">
        <v>45159</v>
      </c>
      <c r="D11593">
        <v>39027</v>
      </c>
      <c r="E11593">
        <v>12502</v>
      </c>
      <c r="F11593">
        <v>350</v>
      </c>
      <c r="G11593">
        <v>1.37E-2</v>
      </c>
      <c r="H11593" s="121">
        <v>2.12E-2</v>
      </c>
      <c r="I11593" s="123">
        <v>3.0700000000000002E-2</v>
      </c>
      <c r="J11593">
        <v>2815</v>
      </c>
      <c r="K11593">
        <v>39115</v>
      </c>
      <c r="L11593">
        <v>85000</v>
      </c>
      <c r="M11593">
        <v>0.2198582</v>
      </c>
      <c r="N11593">
        <v>6.8557900000000005E-2</v>
      </c>
      <c r="O11593">
        <v>0.25454549999999998</v>
      </c>
      <c r="P11593">
        <v>8.4065200000000007E-2</v>
      </c>
      <c r="Q11593">
        <v>1.9374099999999998E-2</v>
      </c>
      <c r="R11593">
        <v>0.97534520000000002</v>
      </c>
      <c r="S11593">
        <v>5.9172000000000001E-3</v>
      </c>
      <c r="T11593">
        <v>9.8620000000000001E-4</v>
      </c>
      <c r="U11593">
        <v>7.5608000000000003E-3</v>
      </c>
      <c r="V11593">
        <v>1.01907E-2</v>
      </c>
    </row>
    <row r="11594" spans="1:22" x14ac:dyDescent="0.25">
      <c r="A11594" t="s">
        <v>70</v>
      </c>
      <c r="B11594" t="s">
        <v>278</v>
      </c>
      <c r="C11594">
        <v>45162</v>
      </c>
      <c r="D11594">
        <v>39165</v>
      </c>
      <c r="E11594">
        <v>12701</v>
      </c>
      <c r="F11594">
        <v>360</v>
      </c>
      <c r="G11594">
        <v>1.9800000000000002E-2</v>
      </c>
      <c r="H11594" s="121">
        <v>3.0599999999999999E-2</v>
      </c>
      <c r="I11594" s="123">
        <v>3.0099999999999998E-2</v>
      </c>
      <c r="J11594">
        <v>2701</v>
      </c>
      <c r="K11594">
        <v>54527</v>
      </c>
      <c r="L11594">
        <v>112000</v>
      </c>
      <c r="M11594">
        <v>0.1791768</v>
      </c>
      <c r="N11594">
        <v>4.3583499999999997E-2</v>
      </c>
      <c r="O11594">
        <v>0.2973441</v>
      </c>
      <c r="P11594">
        <v>3.6540799999999998E-2</v>
      </c>
      <c r="Q11594">
        <v>4.5911E-2</v>
      </c>
      <c r="R11594">
        <v>0.98697710000000005</v>
      </c>
      <c r="S11594">
        <v>1.5785E-3</v>
      </c>
      <c r="T11594">
        <v>3.946E-4</v>
      </c>
      <c r="U11594">
        <v>0</v>
      </c>
      <c r="V11594">
        <v>1.1049700000000001E-2</v>
      </c>
    </row>
    <row r="11595" spans="1:22" x14ac:dyDescent="0.25">
      <c r="A11595" t="s">
        <v>70</v>
      </c>
      <c r="B11595" t="s">
        <v>278</v>
      </c>
      <c r="C11595">
        <v>45167</v>
      </c>
      <c r="D11595">
        <v>39015</v>
      </c>
      <c r="E11595">
        <v>12701</v>
      </c>
      <c r="F11595">
        <v>370</v>
      </c>
      <c r="G11595">
        <v>2.1600000000000001E-2</v>
      </c>
      <c r="H11595" s="121">
        <v>3.3599999999999998E-2</v>
      </c>
      <c r="I11595" s="123">
        <v>4.0899999999999999E-2</v>
      </c>
      <c r="J11595">
        <v>3697</v>
      </c>
      <c r="K11595">
        <v>33662</v>
      </c>
      <c r="L11595">
        <v>77200</v>
      </c>
      <c r="M11595">
        <v>0.25240849999999998</v>
      </c>
      <c r="N11595">
        <v>0.15414259999999999</v>
      </c>
      <c r="O11595">
        <v>0.24476590000000001</v>
      </c>
      <c r="P11595">
        <v>9.3258400000000005E-2</v>
      </c>
      <c r="Q11595">
        <v>3.6686400000000001E-2</v>
      </c>
      <c r="R11595">
        <v>0.94324750000000002</v>
      </c>
      <c r="S11595">
        <v>3.9411500000000002E-2</v>
      </c>
      <c r="T11595">
        <v>1.0510000000000001E-3</v>
      </c>
      <c r="U11595">
        <v>1.3136999999999999E-3</v>
      </c>
      <c r="V11595">
        <v>1.4976400000000001E-2</v>
      </c>
    </row>
    <row r="11596" spans="1:22" x14ac:dyDescent="0.25">
      <c r="A11596" t="s">
        <v>70</v>
      </c>
      <c r="B11596" t="s">
        <v>278</v>
      </c>
      <c r="C11596">
        <v>45169</v>
      </c>
      <c r="D11596">
        <v>39027</v>
      </c>
      <c r="E11596">
        <v>12502</v>
      </c>
      <c r="F11596">
        <v>520</v>
      </c>
      <c r="G11596">
        <v>8.2000000000000007E-3</v>
      </c>
      <c r="H11596" s="121">
        <v>1.2800000000000001E-2</v>
      </c>
      <c r="I11596" s="123">
        <v>2.3800000000000002E-2</v>
      </c>
      <c r="J11596">
        <v>5071</v>
      </c>
      <c r="K11596">
        <v>38824</v>
      </c>
      <c r="L11596">
        <v>81300</v>
      </c>
      <c r="M11596">
        <v>0.31684489999999998</v>
      </c>
      <c r="N11596">
        <v>0.14572189999999999</v>
      </c>
      <c r="O11596">
        <v>0.23116800000000001</v>
      </c>
      <c r="P11596">
        <v>4.0724000000000003E-2</v>
      </c>
      <c r="Q11596">
        <v>2.9088099999999999E-2</v>
      </c>
      <c r="R11596">
        <v>0.98299840000000005</v>
      </c>
      <c r="S11596">
        <v>3.4776E-3</v>
      </c>
      <c r="T11596">
        <v>2.3184E-3</v>
      </c>
      <c r="U11596">
        <v>1.5456000000000001E-3</v>
      </c>
      <c r="V11596">
        <v>9.6600000000000002E-3</v>
      </c>
    </row>
    <row r="11597" spans="1:22" x14ac:dyDescent="0.25">
      <c r="A11597" t="s">
        <v>70</v>
      </c>
      <c r="B11597" t="s">
        <v>278</v>
      </c>
      <c r="C11597">
        <v>45171</v>
      </c>
      <c r="D11597">
        <v>39015</v>
      </c>
      <c r="E11597">
        <v>12701</v>
      </c>
      <c r="F11597">
        <v>600</v>
      </c>
      <c r="G11597">
        <v>1.44E-2</v>
      </c>
      <c r="H11597" s="121">
        <v>2.24E-2</v>
      </c>
      <c r="I11597" s="123">
        <v>2.47E-2</v>
      </c>
      <c r="J11597">
        <v>5620</v>
      </c>
      <c r="K11597">
        <v>38460</v>
      </c>
      <c r="L11597">
        <v>90600</v>
      </c>
      <c r="M11597">
        <v>0.24707409999999999</v>
      </c>
      <c r="N11597">
        <v>0.15734719999999999</v>
      </c>
      <c r="O11597">
        <v>0.23578550000000001</v>
      </c>
      <c r="P11597">
        <v>5.9805299999999999E-2</v>
      </c>
      <c r="Q11597">
        <v>7.1620400000000001E-2</v>
      </c>
      <c r="R11597">
        <v>0.98113209999999995</v>
      </c>
      <c r="S11597">
        <v>1.01739E-2</v>
      </c>
      <c r="T11597">
        <v>5.5489999999999999E-4</v>
      </c>
      <c r="U11597">
        <v>1.6647999999999999E-3</v>
      </c>
      <c r="V11597">
        <v>6.4742999999999997E-3</v>
      </c>
    </row>
    <row r="11598" spans="1:22" x14ac:dyDescent="0.25">
      <c r="A11598" t="s">
        <v>70</v>
      </c>
      <c r="B11598" t="s">
        <v>278</v>
      </c>
      <c r="C11598">
        <v>45174</v>
      </c>
      <c r="D11598">
        <v>39061</v>
      </c>
      <c r="E11598">
        <v>12701</v>
      </c>
      <c r="F11598">
        <v>320</v>
      </c>
      <c r="G11598">
        <v>0</v>
      </c>
      <c r="H11598" s="121">
        <v>0</v>
      </c>
      <c r="I11598" s="123">
        <v>0</v>
      </c>
      <c r="J11598">
        <v>2293</v>
      </c>
      <c r="K11598">
        <v>95120</v>
      </c>
      <c r="L11598">
        <v>296300</v>
      </c>
      <c r="M11598">
        <v>9.9489800000000003E-2</v>
      </c>
      <c r="N11598">
        <v>2.8061200000000001E-2</v>
      </c>
      <c r="O11598">
        <v>0.88952240000000005</v>
      </c>
      <c r="P11598">
        <v>1.3722099999999999E-2</v>
      </c>
      <c r="Q11598">
        <v>1.96507E-2</v>
      </c>
      <c r="R11598">
        <v>0.98864129999999995</v>
      </c>
      <c r="S11598">
        <v>2.1844E-3</v>
      </c>
      <c r="T11598">
        <v>5.6793E-3</v>
      </c>
      <c r="U11598">
        <v>0</v>
      </c>
      <c r="V11598">
        <v>3.4949999999999998E-3</v>
      </c>
    </row>
    <row r="11599" spans="1:22" x14ac:dyDescent="0.25">
      <c r="A11599" t="s">
        <v>70</v>
      </c>
      <c r="B11599" t="s">
        <v>278</v>
      </c>
      <c r="C11599">
        <v>45176</v>
      </c>
      <c r="D11599">
        <v>39025</v>
      </c>
      <c r="E11599">
        <v>12701</v>
      </c>
      <c r="F11599">
        <v>960</v>
      </c>
      <c r="G11599">
        <v>1.14E-2</v>
      </c>
      <c r="H11599" s="121">
        <v>1.77E-2</v>
      </c>
      <c r="I11599" s="123">
        <v>0.02</v>
      </c>
      <c r="J11599">
        <v>7942</v>
      </c>
      <c r="K11599">
        <v>46082</v>
      </c>
      <c r="L11599">
        <v>98600</v>
      </c>
      <c r="M11599">
        <v>0.1888599</v>
      </c>
      <c r="N11599">
        <v>6.7014799999999999E-2</v>
      </c>
      <c r="O11599">
        <v>0.21955859999999999</v>
      </c>
      <c r="P11599">
        <v>4.6049899999999998E-2</v>
      </c>
      <c r="Q11599">
        <v>6.0654E-2</v>
      </c>
      <c r="R11599">
        <v>0.98403560000000001</v>
      </c>
      <c r="S11599">
        <v>2.4007E-3</v>
      </c>
      <c r="T11599">
        <v>1.3204E-3</v>
      </c>
      <c r="U11599">
        <v>2.2805999999999998E-3</v>
      </c>
      <c r="V11599">
        <v>9.9628000000000008E-3</v>
      </c>
    </row>
    <row r="11600" spans="1:22" x14ac:dyDescent="0.25">
      <c r="A11600" t="s">
        <v>70</v>
      </c>
      <c r="B11600" t="s">
        <v>278</v>
      </c>
      <c r="C11600">
        <v>45177</v>
      </c>
      <c r="D11600">
        <v>39027</v>
      </c>
      <c r="E11600">
        <v>12502</v>
      </c>
      <c r="F11600">
        <v>1990</v>
      </c>
      <c r="G11600">
        <v>1.0800000000000001E-2</v>
      </c>
      <c r="H11600" s="121">
        <v>1.6799999999999999E-2</v>
      </c>
      <c r="I11600" s="123">
        <v>2.0799999999999999E-2</v>
      </c>
      <c r="J11600">
        <v>20285</v>
      </c>
      <c r="K11600">
        <v>40348</v>
      </c>
      <c r="L11600">
        <v>106900</v>
      </c>
      <c r="M11600">
        <v>0.25319079999999999</v>
      </c>
      <c r="N11600">
        <v>9.14108E-2</v>
      </c>
      <c r="O11600">
        <v>0.38397540000000002</v>
      </c>
      <c r="P11600">
        <v>4.7453099999999998E-2</v>
      </c>
      <c r="Q11600">
        <v>5.35985E-2</v>
      </c>
      <c r="R11600">
        <v>0.93966989999999995</v>
      </c>
      <c r="S11600">
        <v>3.9793200000000001E-2</v>
      </c>
      <c r="T11600">
        <v>5.2646999999999998E-3</v>
      </c>
      <c r="U11600">
        <v>1.9919999999999998E-3</v>
      </c>
      <c r="V11600">
        <v>1.3280200000000001E-2</v>
      </c>
    </row>
    <row r="11601" spans="1:22" x14ac:dyDescent="0.25">
      <c r="A11601" t="s">
        <v>70</v>
      </c>
      <c r="B11601" t="s">
        <v>278</v>
      </c>
      <c r="C11601">
        <v>45202</v>
      </c>
      <c r="D11601">
        <v>39061</v>
      </c>
      <c r="E11601">
        <v>12701</v>
      </c>
      <c r="F11601">
        <v>260</v>
      </c>
      <c r="G11601">
        <v>2.5399999999999999E-2</v>
      </c>
      <c r="H11601" s="121">
        <v>3.9600000000000003E-2</v>
      </c>
      <c r="I11601" s="123">
        <v>4.4699999999999997E-2</v>
      </c>
      <c r="J11601">
        <v>4718</v>
      </c>
      <c r="K11601">
        <v>31286</v>
      </c>
      <c r="L11601">
        <v>288500</v>
      </c>
      <c r="M11601">
        <v>0.63917520000000005</v>
      </c>
      <c r="N11601">
        <v>0.26288660000000003</v>
      </c>
      <c r="O11601">
        <v>0.54630009999999996</v>
      </c>
      <c r="P11601">
        <v>8.5501900000000006E-2</v>
      </c>
      <c r="Q11601">
        <v>0.1403238</v>
      </c>
      <c r="R11601">
        <v>0.6784481</v>
      </c>
      <c r="S11601">
        <v>0.28242640000000002</v>
      </c>
      <c r="T11601">
        <v>1.5781699999999999E-2</v>
      </c>
      <c r="U11601">
        <v>2.1370999999999999E-3</v>
      </c>
      <c r="V11601">
        <v>2.1206599999999999E-2</v>
      </c>
    </row>
    <row r="11602" spans="1:22" x14ac:dyDescent="0.25">
      <c r="A11602" t="s">
        <v>70</v>
      </c>
      <c r="B11602" t="s">
        <v>278</v>
      </c>
      <c r="C11602">
        <v>45203</v>
      </c>
      <c r="D11602">
        <v>39061</v>
      </c>
      <c r="E11602">
        <v>12701</v>
      </c>
      <c r="F11602">
        <v>380</v>
      </c>
      <c r="G11602">
        <v>0.06</v>
      </c>
      <c r="H11602" s="121">
        <v>9.3299999999999994E-2</v>
      </c>
      <c r="I11602" s="123">
        <v>9.3899999999999997E-2</v>
      </c>
      <c r="J11602">
        <v>2646</v>
      </c>
      <c r="K11602">
        <v>11208</v>
      </c>
      <c r="L11602">
        <v>134600</v>
      </c>
      <c r="M11602">
        <v>0.93640350000000006</v>
      </c>
      <c r="N11602">
        <v>0.6535088</v>
      </c>
      <c r="O11602">
        <v>0.22659080000000001</v>
      </c>
      <c r="P11602">
        <v>6.06936E-2</v>
      </c>
      <c r="Q11602">
        <v>0.28709059999999997</v>
      </c>
      <c r="R11602">
        <v>0.12948519999999999</v>
      </c>
      <c r="S11602">
        <v>0.84492979999999995</v>
      </c>
      <c r="T11602">
        <v>5.9281999999999998E-3</v>
      </c>
      <c r="U11602">
        <v>3.7441000000000002E-3</v>
      </c>
      <c r="V11602">
        <v>1.5912599999999999E-2</v>
      </c>
    </row>
    <row r="11603" spans="1:22" x14ac:dyDescent="0.25">
      <c r="A11603" t="s">
        <v>70</v>
      </c>
      <c r="B11603" t="s">
        <v>278</v>
      </c>
      <c r="C11603">
        <v>45204</v>
      </c>
      <c r="D11603">
        <v>39061</v>
      </c>
      <c r="E11603">
        <v>12701</v>
      </c>
      <c r="F11603">
        <v>750</v>
      </c>
      <c r="G11603">
        <v>2.0199999999999999E-2</v>
      </c>
      <c r="H11603" s="121">
        <v>3.1399999999999997E-2</v>
      </c>
      <c r="I11603" s="123">
        <v>4.1000000000000002E-2</v>
      </c>
      <c r="J11603">
        <v>7045</v>
      </c>
      <c r="K11603">
        <v>29286</v>
      </c>
      <c r="L11603">
        <v>54200</v>
      </c>
      <c r="M11603">
        <v>0.51675130000000002</v>
      </c>
      <c r="N11603">
        <v>0.3401015</v>
      </c>
      <c r="O11603">
        <v>0.2639821</v>
      </c>
      <c r="P11603">
        <v>8.8516700000000004E-2</v>
      </c>
      <c r="Q11603">
        <v>0.1</v>
      </c>
      <c r="R11603">
        <v>0.84439180000000003</v>
      </c>
      <c r="S11603">
        <v>0.1041338</v>
      </c>
      <c r="T11603">
        <v>8.9520999999999993E-3</v>
      </c>
      <c r="U11603">
        <v>5.3975999999999998E-3</v>
      </c>
      <c r="V11603">
        <v>3.7124799999999999E-2</v>
      </c>
    </row>
    <row r="11604" spans="1:22" x14ac:dyDescent="0.25">
      <c r="A11604" t="s">
        <v>70</v>
      </c>
      <c r="B11604" t="s">
        <v>278</v>
      </c>
      <c r="C11604">
        <v>45205</v>
      </c>
      <c r="D11604">
        <v>39061</v>
      </c>
      <c r="E11604">
        <v>12701</v>
      </c>
      <c r="F11604">
        <v>2190</v>
      </c>
      <c r="G11604">
        <v>2.5100000000000001E-2</v>
      </c>
      <c r="H11604" s="121">
        <v>3.9E-2</v>
      </c>
      <c r="I11604" s="123">
        <v>4.2799999999999998E-2</v>
      </c>
      <c r="J11604">
        <v>22839</v>
      </c>
      <c r="K11604">
        <v>28856</v>
      </c>
      <c r="L11604">
        <v>67700</v>
      </c>
      <c r="M11604">
        <v>0.50313149999999995</v>
      </c>
      <c r="N11604">
        <v>0.2660304</v>
      </c>
      <c r="O11604">
        <v>0.25415310000000002</v>
      </c>
      <c r="P11604">
        <v>6.3529799999999997E-2</v>
      </c>
      <c r="Q11604">
        <v>6.8208299999999999E-2</v>
      </c>
      <c r="R11604">
        <v>0.78581000000000001</v>
      </c>
      <c r="S11604">
        <v>0.17499890000000001</v>
      </c>
      <c r="T11604">
        <v>1.05431E-2</v>
      </c>
      <c r="U11604">
        <v>2.7653999999999999E-3</v>
      </c>
      <c r="V11604">
        <v>2.5882599999999999E-2</v>
      </c>
    </row>
    <row r="11605" spans="1:22" x14ac:dyDescent="0.25">
      <c r="A11605" t="s">
        <v>70</v>
      </c>
      <c r="B11605" t="s">
        <v>278</v>
      </c>
      <c r="C11605">
        <v>45206</v>
      </c>
      <c r="D11605">
        <v>39061</v>
      </c>
      <c r="E11605">
        <v>12701</v>
      </c>
      <c r="F11605">
        <v>1120</v>
      </c>
      <c r="G11605">
        <v>4.7800000000000002E-2</v>
      </c>
      <c r="H11605" s="121">
        <v>7.4300000000000005E-2</v>
      </c>
      <c r="I11605" s="123">
        <v>6.6199999999999995E-2</v>
      </c>
      <c r="J11605">
        <v>12251</v>
      </c>
      <c r="K11605">
        <v>23198</v>
      </c>
      <c r="L11605">
        <v>90700</v>
      </c>
      <c r="M11605">
        <v>0.70201639999999998</v>
      </c>
      <c r="N11605">
        <v>0.3846154</v>
      </c>
      <c r="O11605">
        <v>0.44958969999999998</v>
      </c>
      <c r="P11605">
        <v>0.10695739999999999</v>
      </c>
      <c r="Q11605">
        <v>8.6411399999999999E-2</v>
      </c>
      <c r="R11605">
        <v>0.29398049999999998</v>
      </c>
      <c r="S11605">
        <v>0.67668569999999995</v>
      </c>
      <c r="T11605">
        <v>6.6703999999999999E-3</v>
      </c>
      <c r="U11605">
        <v>1.6877000000000001E-3</v>
      </c>
      <c r="V11605">
        <v>2.09756E-2</v>
      </c>
    </row>
    <row r="11606" spans="1:22" x14ac:dyDescent="0.25">
      <c r="A11606" t="s">
        <v>70</v>
      </c>
      <c r="B11606" t="s">
        <v>278</v>
      </c>
      <c r="C11606">
        <v>45207</v>
      </c>
      <c r="D11606">
        <v>39061</v>
      </c>
      <c r="E11606">
        <v>12701</v>
      </c>
      <c r="F11606">
        <v>950</v>
      </c>
      <c r="G11606">
        <v>4.8899999999999999E-2</v>
      </c>
      <c r="H11606" s="121">
        <v>7.6100000000000001E-2</v>
      </c>
      <c r="I11606" s="123">
        <v>6.93E-2</v>
      </c>
      <c r="J11606">
        <v>7625</v>
      </c>
      <c r="K11606">
        <v>24189</v>
      </c>
      <c r="L11606">
        <v>65800</v>
      </c>
      <c r="M11606">
        <v>0.709507</v>
      </c>
      <c r="N11606">
        <v>0.3301056</v>
      </c>
      <c r="O11606">
        <v>0.28122940000000002</v>
      </c>
      <c r="P11606">
        <v>0.1760391</v>
      </c>
      <c r="Q11606">
        <v>8.8521799999999998E-2</v>
      </c>
      <c r="R11606">
        <v>0.2170861</v>
      </c>
      <c r="S11606">
        <v>0.75839719999999999</v>
      </c>
      <c r="T11606">
        <v>4.2120999999999999E-3</v>
      </c>
      <c r="U11606">
        <v>1.8361E-3</v>
      </c>
      <c r="V11606">
        <v>1.8468499999999999E-2</v>
      </c>
    </row>
    <row r="11607" spans="1:22" x14ac:dyDescent="0.25">
      <c r="A11607" t="s">
        <v>70</v>
      </c>
      <c r="B11607" t="s">
        <v>278</v>
      </c>
      <c r="C11607">
        <v>45208</v>
      </c>
      <c r="D11607">
        <v>39061</v>
      </c>
      <c r="E11607">
        <v>12701</v>
      </c>
      <c r="F11607">
        <v>980</v>
      </c>
      <c r="G11607">
        <v>3.5999999999999999E-3</v>
      </c>
      <c r="H11607" s="121">
        <v>5.4999999999999997E-3</v>
      </c>
      <c r="I11607" s="123">
        <v>5.1000000000000004E-3</v>
      </c>
      <c r="J11607">
        <v>16878</v>
      </c>
      <c r="K11607">
        <v>58379</v>
      </c>
      <c r="L11607">
        <v>220300</v>
      </c>
      <c r="M11607">
        <v>0.1607035</v>
      </c>
      <c r="N11607">
        <v>2.7895699999999999E-2</v>
      </c>
      <c r="O11607">
        <v>0.8412501</v>
      </c>
      <c r="P11607">
        <v>1.42144E-2</v>
      </c>
      <c r="Q11607">
        <v>1.8603700000000001E-2</v>
      </c>
      <c r="R11607">
        <v>0.90558830000000001</v>
      </c>
      <c r="S11607">
        <v>6.1726299999999998E-2</v>
      </c>
      <c r="T11607">
        <v>1.7528599999999998E-2</v>
      </c>
      <c r="U11607">
        <v>1.0992E-3</v>
      </c>
      <c r="V11607">
        <v>1.40576E-2</v>
      </c>
    </row>
    <row r="11608" spans="1:22" x14ac:dyDescent="0.25">
      <c r="A11608" t="s">
        <v>70</v>
      </c>
      <c r="B11608" t="s">
        <v>278</v>
      </c>
      <c r="C11608">
        <v>45209</v>
      </c>
      <c r="D11608">
        <v>39061</v>
      </c>
      <c r="E11608">
        <v>12701</v>
      </c>
      <c r="F11608">
        <v>560</v>
      </c>
      <c r="G11608">
        <v>2.1600000000000001E-2</v>
      </c>
      <c r="H11608" s="121">
        <v>3.3500000000000002E-2</v>
      </c>
      <c r="I11608" s="123">
        <v>2.81E-2</v>
      </c>
      <c r="J11608">
        <v>10465</v>
      </c>
      <c r="K11608">
        <v>37642</v>
      </c>
      <c r="L11608">
        <v>117600</v>
      </c>
      <c r="M11608">
        <v>0.32051279999999999</v>
      </c>
      <c r="N11608">
        <v>7.05128E-2</v>
      </c>
      <c r="O11608">
        <v>0.61064039999999997</v>
      </c>
      <c r="P11608">
        <v>3.3528099999999998E-2</v>
      </c>
      <c r="Q11608">
        <v>2.01624E-2</v>
      </c>
      <c r="R11608">
        <v>0.87072669999999996</v>
      </c>
      <c r="S11608">
        <v>8.5933099999999998E-2</v>
      </c>
      <c r="T11608">
        <v>1.47581E-2</v>
      </c>
      <c r="U11608">
        <v>3.2691999999999999E-3</v>
      </c>
      <c r="V11608">
        <v>2.5312899999999999E-2</v>
      </c>
    </row>
    <row r="11609" spans="1:22" x14ac:dyDescent="0.25">
      <c r="A11609" t="s">
        <v>70</v>
      </c>
      <c r="C11609">
        <v>45210</v>
      </c>
      <c r="D11609">
        <v>39061</v>
      </c>
      <c r="E11609">
        <v>12701</v>
      </c>
      <c r="F11609">
        <v>740</v>
      </c>
      <c r="G11609">
        <v>5.2999999999999999E-2</v>
      </c>
      <c r="H11609" s="121">
        <v>8.2400000000000001E-2</v>
      </c>
      <c r="I11609" s="123">
        <v>8.4099999999999994E-2</v>
      </c>
      <c r="J11609">
        <v>9152</v>
      </c>
      <c r="K11609">
        <v>13167</v>
      </c>
      <c r="L11609">
        <v>120500</v>
      </c>
      <c r="M11609">
        <v>0.91389109999999996</v>
      </c>
      <c r="N11609">
        <v>0.56539399999999995</v>
      </c>
      <c r="O11609">
        <v>0.30314099999999999</v>
      </c>
      <c r="P11609">
        <v>0.17847769999999999</v>
      </c>
      <c r="Q11609">
        <v>0.19014529999999999</v>
      </c>
      <c r="R11609">
        <v>0.2546832</v>
      </c>
      <c r="S11609">
        <v>0.70774570000000003</v>
      </c>
      <c r="T11609">
        <v>4.8411000000000001E-3</v>
      </c>
      <c r="U11609">
        <v>3.9991999999999996E-3</v>
      </c>
      <c r="V11609">
        <v>2.8730800000000001E-2</v>
      </c>
    </row>
    <row r="11610" spans="1:22" x14ac:dyDescent="0.25">
      <c r="A11610" t="s">
        <v>70</v>
      </c>
      <c r="B11610" t="s">
        <v>278</v>
      </c>
      <c r="C11610">
        <v>45211</v>
      </c>
      <c r="D11610">
        <v>39061</v>
      </c>
      <c r="E11610">
        <v>12701</v>
      </c>
      <c r="F11610">
        <v>3420</v>
      </c>
      <c r="G11610">
        <v>1.7299999999999999E-2</v>
      </c>
      <c r="H11610" s="121">
        <v>2.69E-2</v>
      </c>
      <c r="I11610" s="123">
        <v>2.64E-2</v>
      </c>
      <c r="J11610">
        <v>37674</v>
      </c>
      <c r="K11610">
        <v>35364</v>
      </c>
      <c r="L11610">
        <v>94200</v>
      </c>
      <c r="M11610">
        <v>0.40146530000000002</v>
      </c>
      <c r="N11610">
        <v>0.1275596</v>
      </c>
      <c r="O11610">
        <v>0.42039029999999999</v>
      </c>
      <c r="P11610">
        <v>4.8770800000000003E-2</v>
      </c>
      <c r="Q11610">
        <v>4.6897300000000003E-2</v>
      </c>
      <c r="R11610">
        <v>0.74365910000000002</v>
      </c>
      <c r="S11610">
        <v>0.2241097</v>
      </c>
      <c r="T11610">
        <v>1.2746800000000001E-2</v>
      </c>
      <c r="U11610">
        <v>1.3006999999999999E-3</v>
      </c>
      <c r="V11610">
        <v>1.8183700000000001E-2</v>
      </c>
    </row>
    <row r="11611" spans="1:22" x14ac:dyDescent="0.25">
      <c r="A11611" t="s">
        <v>70</v>
      </c>
      <c r="B11611" t="s">
        <v>278</v>
      </c>
      <c r="C11611">
        <v>45212</v>
      </c>
      <c r="D11611">
        <v>39061</v>
      </c>
      <c r="E11611">
        <v>12701</v>
      </c>
      <c r="F11611">
        <v>2250</v>
      </c>
      <c r="G11611">
        <v>1.95E-2</v>
      </c>
      <c r="H11611" s="121">
        <v>3.0300000000000001E-2</v>
      </c>
      <c r="I11611" s="123">
        <v>3.2000000000000001E-2</v>
      </c>
      <c r="J11611">
        <v>24418</v>
      </c>
      <c r="K11611">
        <v>32762</v>
      </c>
      <c r="L11611">
        <v>87600</v>
      </c>
      <c r="M11611">
        <v>0.40781050000000002</v>
      </c>
      <c r="N11611">
        <v>0.12163889999999999</v>
      </c>
      <c r="O11611">
        <v>0.33200299999999999</v>
      </c>
      <c r="P11611">
        <v>3.8724000000000001E-2</v>
      </c>
      <c r="Q11611">
        <v>5.52442E-2</v>
      </c>
      <c r="R11611">
        <v>0.88704700000000003</v>
      </c>
      <c r="S11611">
        <v>7.7198100000000006E-2</v>
      </c>
      <c r="T11611">
        <v>8.8575000000000008E-3</v>
      </c>
      <c r="U11611">
        <v>3.6161000000000001E-3</v>
      </c>
      <c r="V11611">
        <v>2.3281300000000001E-2</v>
      </c>
    </row>
    <row r="11612" spans="1:22" x14ac:dyDescent="0.25">
      <c r="A11612" t="s">
        <v>70</v>
      </c>
      <c r="B11612" t="s">
        <v>278</v>
      </c>
      <c r="C11612">
        <v>45213</v>
      </c>
      <c r="D11612">
        <v>39061</v>
      </c>
      <c r="E11612">
        <v>12701</v>
      </c>
      <c r="F11612">
        <v>1230</v>
      </c>
      <c r="G11612">
        <v>2.23E-2</v>
      </c>
      <c r="H11612" s="121">
        <v>3.4700000000000002E-2</v>
      </c>
      <c r="I11612" s="123">
        <v>3.6400000000000002E-2</v>
      </c>
      <c r="J11612">
        <v>13394</v>
      </c>
      <c r="K11612">
        <v>37991</v>
      </c>
      <c r="L11612">
        <v>101000</v>
      </c>
      <c r="M11612">
        <v>0.50689289999999998</v>
      </c>
      <c r="N11612">
        <v>0.14475080000000001</v>
      </c>
      <c r="O11612">
        <v>0.53956300000000001</v>
      </c>
      <c r="P11612">
        <v>6.3313599999999998E-2</v>
      </c>
      <c r="Q11612">
        <v>3.3734899999999998E-2</v>
      </c>
      <c r="R11612">
        <v>0.41589680000000001</v>
      </c>
      <c r="S11612">
        <v>0.55147380000000001</v>
      </c>
      <c r="T11612">
        <v>4.1795000000000001E-3</v>
      </c>
      <c r="U11612">
        <v>1.7597999999999999E-3</v>
      </c>
      <c r="V11612">
        <v>2.6690100000000001E-2</v>
      </c>
    </row>
    <row r="11613" spans="1:22" x14ac:dyDescent="0.25">
      <c r="A11613" t="s">
        <v>70</v>
      </c>
      <c r="B11613" t="s">
        <v>278</v>
      </c>
      <c r="C11613">
        <v>45214</v>
      </c>
      <c r="D11613">
        <v>39061</v>
      </c>
      <c r="E11613">
        <v>12701</v>
      </c>
      <c r="F11613">
        <v>1260</v>
      </c>
      <c r="G11613">
        <v>7.0000000000000007E-2</v>
      </c>
      <c r="H11613" s="121">
        <v>0.10879999999999999</v>
      </c>
      <c r="I11613" s="123">
        <v>9.4299999999999995E-2</v>
      </c>
      <c r="J11613">
        <v>11018</v>
      </c>
      <c r="K11613">
        <v>16224</v>
      </c>
      <c r="L11613">
        <v>57700</v>
      </c>
      <c r="M11613">
        <v>0.7362843</v>
      </c>
      <c r="N11613">
        <v>0.45635910000000002</v>
      </c>
      <c r="O11613">
        <v>0.21930630000000001</v>
      </c>
      <c r="P11613">
        <v>0.1163636</v>
      </c>
      <c r="Q11613">
        <v>0.16999</v>
      </c>
      <c r="R11613">
        <v>0.30598409999999998</v>
      </c>
      <c r="S11613">
        <v>0.65352710000000003</v>
      </c>
      <c r="T11613">
        <v>6.9562000000000001E-3</v>
      </c>
      <c r="U11613">
        <v>4.1916000000000002E-3</v>
      </c>
      <c r="V11613">
        <v>2.93409E-2</v>
      </c>
    </row>
    <row r="11614" spans="1:22" x14ac:dyDescent="0.25">
      <c r="A11614" t="s">
        <v>70</v>
      </c>
      <c r="B11614" t="s">
        <v>278</v>
      </c>
      <c r="C11614">
        <v>45215</v>
      </c>
      <c r="D11614">
        <v>39061</v>
      </c>
      <c r="E11614">
        <v>12701</v>
      </c>
      <c r="F11614">
        <v>3150</v>
      </c>
      <c r="G11614">
        <v>1.44E-2</v>
      </c>
      <c r="H11614" s="121">
        <v>2.24E-2</v>
      </c>
      <c r="I11614" s="123">
        <v>2.3699999999999999E-2</v>
      </c>
      <c r="J11614">
        <v>30983</v>
      </c>
      <c r="K11614">
        <v>41147</v>
      </c>
      <c r="L11614">
        <v>104700</v>
      </c>
      <c r="M11614">
        <v>0.36543379999999998</v>
      </c>
      <c r="N11614">
        <v>0.1130495</v>
      </c>
      <c r="O11614">
        <v>0.46964099999999998</v>
      </c>
      <c r="P11614">
        <v>5.0919600000000002E-2</v>
      </c>
      <c r="Q11614">
        <v>5.8745499999999999E-2</v>
      </c>
      <c r="R11614">
        <v>0.70320519999999997</v>
      </c>
      <c r="S11614">
        <v>0.26617770000000002</v>
      </c>
      <c r="T11614">
        <v>1.1609E-2</v>
      </c>
      <c r="U11614">
        <v>1.5309E-3</v>
      </c>
      <c r="V11614">
        <v>1.7477300000000001E-2</v>
      </c>
    </row>
    <row r="11615" spans="1:22" x14ac:dyDescent="0.25">
      <c r="A11615" t="s">
        <v>70</v>
      </c>
      <c r="B11615" t="s">
        <v>278</v>
      </c>
      <c r="C11615">
        <v>45216</v>
      </c>
      <c r="D11615">
        <v>39061</v>
      </c>
      <c r="E11615">
        <v>12701</v>
      </c>
      <c r="F11615">
        <v>860</v>
      </c>
      <c r="G11615">
        <v>3.0700000000000002E-2</v>
      </c>
      <c r="H11615" s="121">
        <v>4.7800000000000002E-2</v>
      </c>
      <c r="I11615" s="123">
        <v>4.5600000000000002E-2</v>
      </c>
      <c r="J11615">
        <v>9644</v>
      </c>
      <c r="K11615">
        <v>31138</v>
      </c>
      <c r="L11615">
        <v>75800</v>
      </c>
      <c r="M11615">
        <v>0.41953560000000001</v>
      </c>
      <c r="N11615">
        <v>0.21216969999999999</v>
      </c>
      <c r="O11615">
        <v>0.27981020000000001</v>
      </c>
      <c r="P11615">
        <v>6.6772700000000004E-2</v>
      </c>
      <c r="Q11615">
        <v>6.4024399999999995E-2</v>
      </c>
      <c r="R11615">
        <v>0.80803570000000002</v>
      </c>
      <c r="S11615">
        <v>0.16375809999999999</v>
      </c>
      <c r="T11615">
        <v>5.5804000000000001E-3</v>
      </c>
      <c r="U11615">
        <v>3.1453000000000002E-3</v>
      </c>
      <c r="V11615">
        <v>1.9480500000000001E-2</v>
      </c>
    </row>
    <row r="11616" spans="1:22" x14ac:dyDescent="0.25">
      <c r="A11616" t="s">
        <v>70</v>
      </c>
      <c r="B11616" t="s">
        <v>278</v>
      </c>
      <c r="C11616">
        <v>45217</v>
      </c>
      <c r="D11616">
        <v>39061</v>
      </c>
      <c r="E11616">
        <v>12701</v>
      </c>
      <c r="F11616">
        <v>770</v>
      </c>
      <c r="G11616">
        <v>1.0200000000000001E-2</v>
      </c>
      <c r="H11616" s="121">
        <v>1.5900000000000001E-2</v>
      </c>
      <c r="I11616" s="123">
        <v>1.6199999999999999E-2</v>
      </c>
      <c r="J11616">
        <v>6195</v>
      </c>
      <c r="K11616">
        <v>36114</v>
      </c>
      <c r="L11616">
        <v>91100</v>
      </c>
      <c r="M11616">
        <v>0.39357910000000002</v>
      </c>
      <c r="N11616">
        <v>0.10939359999999999</v>
      </c>
      <c r="O11616">
        <v>0.35285709999999998</v>
      </c>
      <c r="P11616">
        <v>5.2034700000000003E-2</v>
      </c>
      <c r="Q11616">
        <v>2.2853200000000001E-2</v>
      </c>
      <c r="R11616">
        <v>0.68440049999999997</v>
      </c>
      <c r="S11616">
        <v>0.29770869999999999</v>
      </c>
      <c r="T11616">
        <v>4.7080999999999998E-3</v>
      </c>
      <c r="U11616">
        <v>6.2770000000000002E-4</v>
      </c>
      <c r="V11616">
        <v>1.2554900000000001E-2</v>
      </c>
    </row>
    <row r="11617" spans="1:22" x14ac:dyDescent="0.25">
      <c r="A11617" t="s">
        <v>70</v>
      </c>
      <c r="B11617" t="s">
        <v>278</v>
      </c>
      <c r="C11617">
        <v>45218</v>
      </c>
      <c r="D11617">
        <v>39061</v>
      </c>
      <c r="E11617">
        <v>12701</v>
      </c>
      <c r="F11617">
        <v>450</v>
      </c>
      <c r="G11617">
        <v>3.5999999999999999E-3</v>
      </c>
      <c r="H11617" s="121">
        <v>5.7000000000000002E-3</v>
      </c>
      <c r="I11617" s="123">
        <v>5.4999999999999997E-3</v>
      </c>
      <c r="J11617">
        <v>4221</v>
      </c>
      <c r="K11617">
        <v>45402</v>
      </c>
      <c r="L11617">
        <v>99400</v>
      </c>
      <c r="M11617">
        <v>0.34693879999999999</v>
      </c>
      <c r="N11617">
        <v>3.9246499999999997E-2</v>
      </c>
      <c r="O11617">
        <v>0.59211440000000004</v>
      </c>
      <c r="P11617">
        <v>2.4126499999999999E-2</v>
      </c>
      <c r="Q11617">
        <v>4.8780499999999997E-2</v>
      </c>
      <c r="R11617">
        <v>0.94582750000000004</v>
      </c>
      <c r="S11617">
        <v>2.88151E-2</v>
      </c>
      <c r="T11617">
        <v>3.6882999999999998E-3</v>
      </c>
      <c r="U11617">
        <v>2.3049999999999999E-4</v>
      </c>
      <c r="V11617">
        <v>2.1438499999999999E-2</v>
      </c>
    </row>
    <row r="11618" spans="1:22" x14ac:dyDescent="0.25">
      <c r="A11618" t="s">
        <v>70</v>
      </c>
      <c r="B11618" t="s">
        <v>278</v>
      </c>
      <c r="C11618">
        <v>45219</v>
      </c>
      <c r="D11618">
        <v>39061</v>
      </c>
      <c r="E11618">
        <v>12701</v>
      </c>
      <c r="F11618">
        <v>970</v>
      </c>
      <c r="G11618">
        <v>3.85E-2</v>
      </c>
      <c r="H11618" s="121">
        <v>5.9900000000000002E-2</v>
      </c>
      <c r="I11618" s="123">
        <v>5.1999999999999998E-2</v>
      </c>
      <c r="J11618">
        <v>14902</v>
      </c>
      <c r="K11618">
        <v>21351</v>
      </c>
      <c r="L11618">
        <v>77500</v>
      </c>
      <c r="M11618">
        <v>0.73009849999999998</v>
      </c>
      <c r="N11618">
        <v>0.37149349999999998</v>
      </c>
      <c r="O11618">
        <v>0.47648370000000001</v>
      </c>
      <c r="P11618">
        <v>0.1172231</v>
      </c>
      <c r="Q11618">
        <v>0.11934060000000001</v>
      </c>
      <c r="R11618">
        <v>0.49595980000000001</v>
      </c>
      <c r="S11618">
        <v>0.42306359999999998</v>
      </c>
      <c r="T11618">
        <v>4.6115700000000003E-2</v>
      </c>
      <c r="U11618">
        <v>2.4818000000000002E-3</v>
      </c>
      <c r="V11618">
        <v>3.2379100000000001E-2</v>
      </c>
    </row>
    <row r="11619" spans="1:22" x14ac:dyDescent="0.25">
      <c r="A11619" t="s">
        <v>70</v>
      </c>
      <c r="B11619" t="s">
        <v>278</v>
      </c>
      <c r="C11619">
        <v>45220</v>
      </c>
      <c r="D11619">
        <v>39061</v>
      </c>
      <c r="E11619">
        <v>12701</v>
      </c>
      <c r="F11619">
        <v>640</v>
      </c>
      <c r="G11619">
        <v>1.72E-2</v>
      </c>
      <c r="H11619" s="121">
        <v>2.6599999999999999E-2</v>
      </c>
      <c r="I11619" s="123">
        <v>2.5899999999999999E-2</v>
      </c>
      <c r="J11619">
        <v>13510</v>
      </c>
      <c r="K11619">
        <v>26509</v>
      </c>
      <c r="L11619">
        <v>178500</v>
      </c>
      <c r="M11619">
        <v>0.38698009999999999</v>
      </c>
      <c r="N11619">
        <v>0.17088610000000001</v>
      </c>
      <c r="O11619">
        <v>0.71842099999999998</v>
      </c>
      <c r="P11619">
        <v>4.9109899999999998E-2</v>
      </c>
      <c r="Q11619">
        <v>3.2515700000000002E-2</v>
      </c>
      <c r="R11619">
        <v>0.66643560000000002</v>
      </c>
      <c r="S11619">
        <v>0.21696940000000001</v>
      </c>
      <c r="T11619">
        <v>8.8174100000000005E-2</v>
      </c>
      <c r="U11619">
        <v>1.5943000000000001E-3</v>
      </c>
      <c r="V11619">
        <v>2.6826599999999999E-2</v>
      </c>
    </row>
    <row r="11620" spans="1:22" x14ac:dyDescent="0.25">
      <c r="A11620" t="s">
        <v>70</v>
      </c>
      <c r="B11620" t="s">
        <v>278</v>
      </c>
      <c r="C11620">
        <v>45223</v>
      </c>
      <c r="D11620">
        <v>39061</v>
      </c>
      <c r="E11620">
        <v>12701</v>
      </c>
      <c r="F11620">
        <v>1720</v>
      </c>
      <c r="G11620">
        <v>3.8199999999999998E-2</v>
      </c>
      <c r="H11620" s="121">
        <v>5.9400000000000001E-2</v>
      </c>
      <c r="I11620" s="123">
        <v>5.4199999999999998E-2</v>
      </c>
      <c r="J11620">
        <v>13600</v>
      </c>
      <c r="K11620">
        <v>27563</v>
      </c>
      <c r="L11620">
        <v>72000</v>
      </c>
      <c r="M11620">
        <v>0.7029126</v>
      </c>
      <c r="N11620">
        <v>0.29466019999999998</v>
      </c>
      <c r="O11620">
        <v>0.396594</v>
      </c>
      <c r="P11620">
        <v>8.3514400000000003E-2</v>
      </c>
      <c r="Q11620">
        <v>6.1759700000000001E-2</v>
      </c>
      <c r="R11620">
        <v>0.4287511</v>
      </c>
      <c r="S11620">
        <v>0.5317402</v>
      </c>
      <c r="T11620">
        <v>8.2865000000000005E-3</v>
      </c>
      <c r="U11620">
        <v>1.9976E-3</v>
      </c>
      <c r="V11620">
        <v>2.92246E-2</v>
      </c>
    </row>
    <row r="11621" spans="1:22" x14ac:dyDescent="0.25">
      <c r="A11621" t="s">
        <v>70</v>
      </c>
      <c r="B11621" t="s">
        <v>278</v>
      </c>
      <c r="C11621">
        <v>45224</v>
      </c>
      <c r="D11621">
        <v>39061</v>
      </c>
      <c r="E11621">
        <v>12701</v>
      </c>
      <c r="F11621">
        <v>2090</v>
      </c>
      <c r="G11621">
        <v>2.3400000000000001E-2</v>
      </c>
      <c r="H11621" s="121">
        <v>3.6400000000000002E-2</v>
      </c>
      <c r="I11621" s="123">
        <v>3.1399999999999997E-2</v>
      </c>
      <c r="J11621">
        <v>22099</v>
      </c>
      <c r="K11621">
        <v>40343</v>
      </c>
      <c r="L11621">
        <v>97600</v>
      </c>
      <c r="M11621">
        <v>0.43118020000000001</v>
      </c>
      <c r="N11621">
        <v>0.12614139999999999</v>
      </c>
      <c r="O11621">
        <v>0.50009630000000005</v>
      </c>
      <c r="P11621">
        <v>6.2198099999999999E-2</v>
      </c>
      <c r="Q11621">
        <v>5.40589E-2</v>
      </c>
      <c r="R11621">
        <v>0.51576520000000003</v>
      </c>
      <c r="S11621">
        <v>0.4573644</v>
      </c>
      <c r="T11621">
        <v>6.4453999999999996E-3</v>
      </c>
      <c r="U11621">
        <v>1.1758999999999999E-3</v>
      </c>
      <c r="V11621">
        <v>1.9249200000000001E-2</v>
      </c>
    </row>
    <row r="11622" spans="1:22" x14ac:dyDescent="0.25">
      <c r="A11622" t="s">
        <v>70</v>
      </c>
      <c r="B11622" t="s">
        <v>278</v>
      </c>
      <c r="C11622">
        <v>45225</v>
      </c>
      <c r="D11622">
        <v>39061</v>
      </c>
      <c r="E11622">
        <v>12701</v>
      </c>
      <c r="F11622">
        <v>1330</v>
      </c>
      <c r="G11622">
        <v>4.8000000000000001E-2</v>
      </c>
      <c r="H11622" s="121">
        <v>7.46E-2</v>
      </c>
      <c r="I11622" s="123">
        <v>6.7000000000000004E-2</v>
      </c>
      <c r="J11622">
        <v>12661</v>
      </c>
      <c r="K11622">
        <v>12219</v>
      </c>
      <c r="L11622">
        <v>57600</v>
      </c>
      <c r="M11622">
        <v>0.8378063</v>
      </c>
      <c r="N11622">
        <v>0.59159859999999997</v>
      </c>
      <c r="O11622">
        <v>0.2401548</v>
      </c>
      <c r="P11622">
        <v>0.1727851</v>
      </c>
      <c r="Q11622">
        <v>0.22770699999999999</v>
      </c>
      <c r="R11622">
        <v>0.20957999999999999</v>
      </c>
      <c r="S11622">
        <v>0.75902720000000001</v>
      </c>
      <c r="T11622">
        <v>5.9690000000000003E-3</v>
      </c>
      <c r="U11622">
        <v>2.1370999999999999E-3</v>
      </c>
      <c r="V11622">
        <v>2.32867E-2</v>
      </c>
    </row>
    <row r="11623" spans="1:22" x14ac:dyDescent="0.25">
      <c r="A11623" t="s">
        <v>70</v>
      </c>
      <c r="B11623" t="s">
        <v>278</v>
      </c>
      <c r="C11623">
        <v>45226</v>
      </c>
      <c r="D11623">
        <v>39061</v>
      </c>
      <c r="E11623">
        <v>12701</v>
      </c>
      <c r="F11623">
        <v>480</v>
      </c>
      <c r="G11623">
        <v>1.9199999999999998E-2</v>
      </c>
      <c r="H11623" s="121">
        <v>2.98E-2</v>
      </c>
      <c r="I11623" s="123">
        <v>3.1300000000000001E-2</v>
      </c>
      <c r="J11623">
        <v>6925</v>
      </c>
      <c r="K11623">
        <v>46694</v>
      </c>
      <c r="L11623">
        <v>180900</v>
      </c>
      <c r="M11623">
        <v>0.387013</v>
      </c>
      <c r="N11623">
        <v>0.1207792</v>
      </c>
      <c r="O11623">
        <v>0.64809510000000004</v>
      </c>
      <c r="P11623">
        <v>5.5313599999999997E-2</v>
      </c>
      <c r="Q11623">
        <v>2.38219E-2</v>
      </c>
      <c r="R11623">
        <v>0.93367270000000002</v>
      </c>
      <c r="S11623">
        <v>4.3054500000000002E-2</v>
      </c>
      <c r="T11623">
        <v>1.09091E-2</v>
      </c>
      <c r="U11623">
        <v>7.2729999999999995E-4</v>
      </c>
      <c r="V11623">
        <v>1.16364E-2</v>
      </c>
    </row>
    <row r="11624" spans="1:22" x14ac:dyDescent="0.25">
      <c r="A11624" t="s">
        <v>70</v>
      </c>
      <c r="B11624" t="s">
        <v>278</v>
      </c>
      <c r="C11624">
        <v>45227</v>
      </c>
      <c r="D11624">
        <v>39061</v>
      </c>
      <c r="E11624">
        <v>12701</v>
      </c>
      <c r="F11624">
        <v>2040</v>
      </c>
      <c r="G11624">
        <v>1.89E-2</v>
      </c>
      <c r="H11624" s="121">
        <v>2.9399999999999999E-2</v>
      </c>
      <c r="I11624" s="123">
        <v>3.1800000000000002E-2</v>
      </c>
      <c r="J11624">
        <v>18859</v>
      </c>
      <c r="K11624">
        <v>36440</v>
      </c>
      <c r="L11624">
        <v>84400</v>
      </c>
      <c r="M11624">
        <v>0.45457819999999999</v>
      </c>
      <c r="N11624">
        <v>0.11896180000000001</v>
      </c>
      <c r="O11624">
        <v>0.48204960000000002</v>
      </c>
      <c r="P11624">
        <v>5.1662199999999998E-2</v>
      </c>
      <c r="Q11624">
        <v>4.4812299999999999E-2</v>
      </c>
      <c r="R11624">
        <v>0.58995220000000004</v>
      </c>
      <c r="S11624">
        <v>0.3750328</v>
      </c>
      <c r="T11624">
        <v>9.8168000000000005E-3</v>
      </c>
      <c r="U11624">
        <v>3.4646999999999998E-3</v>
      </c>
      <c r="V11624">
        <v>2.17334E-2</v>
      </c>
    </row>
    <row r="11625" spans="1:22" x14ac:dyDescent="0.25">
      <c r="A11625" t="s">
        <v>70</v>
      </c>
      <c r="B11625" t="s">
        <v>278</v>
      </c>
      <c r="C11625">
        <v>45229</v>
      </c>
      <c r="D11625">
        <v>39061</v>
      </c>
      <c r="E11625">
        <v>12701</v>
      </c>
      <c r="F11625">
        <v>1720</v>
      </c>
      <c r="G11625">
        <v>4.7699999999999999E-2</v>
      </c>
      <c r="H11625" s="121">
        <v>7.4200000000000002E-2</v>
      </c>
      <c r="I11625" s="123">
        <v>6.9000000000000006E-2</v>
      </c>
      <c r="J11625">
        <v>17454</v>
      </c>
      <c r="K11625">
        <v>20741</v>
      </c>
      <c r="L11625">
        <v>107900</v>
      </c>
      <c r="M11625">
        <v>0.71191789999999999</v>
      </c>
      <c r="N11625">
        <v>0.37845299999999998</v>
      </c>
      <c r="O11625">
        <v>0.35838569999999997</v>
      </c>
      <c r="P11625">
        <v>0.1141022</v>
      </c>
      <c r="Q11625">
        <v>8.7657399999999996E-2</v>
      </c>
      <c r="R11625">
        <v>0.14331169999999999</v>
      </c>
      <c r="S11625">
        <v>0.83240289999999995</v>
      </c>
      <c r="T11625">
        <v>4.8012999999999997E-3</v>
      </c>
      <c r="U11625">
        <v>1.6749E-3</v>
      </c>
      <c r="V11625">
        <v>1.78093E-2</v>
      </c>
    </row>
    <row r="11626" spans="1:22" x14ac:dyDescent="0.25">
      <c r="A11626" t="s">
        <v>70</v>
      </c>
      <c r="B11626" t="s">
        <v>278</v>
      </c>
      <c r="C11626">
        <v>45230</v>
      </c>
      <c r="D11626">
        <v>39061</v>
      </c>
      <c r="E11626">
        <v>12701</v>
      </c>
      <c r="F11626">
        <v>2410</v>
      </c>
      <c r="G11626">
        <v>6.0000000000000001E-3</v>
      </c>
      <c r="H11626" s="121">
        <v>9.2999999999999992E-3</v>
      </c>
      <c r="I11626" s="123">
        <v>9.2999999999999992E-3</v>
      </c>
      <c r="J11626">
        <v>27979</v>
      </c>
      <c r="K11626">
        <v>51033</v>
      </c>
      <c r="L11626">
        <v>121400</v>
      </c>
      <c r="M11626">
        <v>0.19463810000000001</v>
      </c>
      <c r="N11626">
        <v>5.3351200000000001E-2</v>
      </c>
      <c r="O11626">
        <v>0.62079549999999994</v>
      </c>
      <c r="P11626">
        <v>3.4516199999999997E-2</v>
      </c>
      <c r="Q11626">
        <v>1.8902499999999999E-2</v>
      </c>
      <c r="R11626">
        <v>0.95405759999999995</v>
      </c>
      <c r="S11626">
        <v>1.9765499999999998E-2</v>
      </c>
      <c r="T11626">
        <v>1.3070699999999999E-2</v>
      </c>
      <c r="U11626">
        <v>1.4877E-3</v>
      </c>
      <c r="V11626">
        <v>1.1618399999999999E-2</v>
      </c>
    </row>
    <row r="11627" spans="1:22" x14ac:dyDescent="0.25">
      <c r="A11627" t="s">
        <v>70</v>
      </c>
      <c r="B11627" t="s">
        <v>278</v>
      </c>
      <c r="C11627">
        <v>45231</v>
      </c>
      <c r="D11627">
        <v>39061</v>
      </c>
      <c r="E11627">
        <v>12701</v>
      </c>
      <c r="F11627">
        <v>4570</v>
      </c>
      <c r="G11627">
        <v>1.6400000000000001E-2</v>
      </c>
      <c r="H11627" s="121">
        <v>2.5499999999999998E-2</v>
      </c>
      <c r="I11627" s="123">
        <v>2.29E-2</v>
      </c>
      <c r="J11627">
        <v>41611</v>
      </c>
      <c r="K11627">
        <v>46044</v>
      </c>
      <c r="L11627">
        <v>93000</v>
      </c>
      <c r="M11627">
        <v>0.33300570000000002</v>
      </c>
      <c r="N11627">
        <v>7.8787899999999994E-2</v>
      </c>
      <c r="O11627">
        <v>0.4427992</v>
      </c>
      <c r="P11627">
        <v>3.9826300000000002E-2</v>
      </c>
      <c r="Q11627">
        <v>3.53517E-2</v>
      </c>
      <c r="R11627">
        <v>0.70488139999999999</v>
      </c>
      <c r="S11627">
        <v>0.26458009999999998</v>
      </c>
      <c r="T11627">
        <v>8.6744000000000005E-3</v>
      </c>
      <c r="U11627">
        <v>1.7110999999999999E-3</v>
      </c>
      <c r="V11627">
        <v>2.0153000000000001E-2</v>
      </c>
    </row>
    <row r="11628" spans="1:22" x14ac:dyDescent="0.25">
      <c r="A11628" t="s">
        <v>70</v>
      </c>
      <c r="B11628" t="s">
        <v>278</v>
      </c>
      <c r="C11628">
        <v>45232</v>
      </c>
      <c r="D11628">
        <v>39061</v>
      </c>
      <c r="E11628">
        <v>12701</v>
      </c>
      <c r="F11628">
        <v>890</v>
      </c>
      <c r="G11628">
        <v>4.36E-2</v>
      </c>
      <c r="H11628" s="121">
        <v>6.7699999999999996E-2</v>
      </c>
      <c r="I11628" s="123">
        <v>0.06</v>
      </c>
      <c r="J11628">
        <v>7554</v>
      </c>
      <c r="K11628">
        <v>16961</v>
      </c>
      <c r="L11628">
        <v>74000</v>
      </c>
      <c r="M11628">
        <v>0.81915610000000005</v>
      </c>
      <c r="N11628">
        <v>0.57669119999999996</v>
      </c>
      <c r="O11628">
        <v>0.30539640000000001</v>
      </c>
      <c r="P11628">
        <v>0.14799329999999999</v>
      </c>
      <c r="Q11628">
        <v>0.18005180000000001</v>
      </c>
      <c r="R11628">
        <v>0.2341598</v>
      </c>
      <c r="S11628">
        <v>0.7356684</v>
      </c>
      <c r="T11628">
        <v>6.5591E-3</v>
      </c>
      <c r="U11628">
        <v>1.5742E-3</v>
      </c>
      <c r="V11628">
        <v>2.2038599999999998E-2</v>
      </c>
    </row>
    <row r="11629" spans="1:22" x14ac:dyDescent="0.25">
      <c r="A11629" t="s">
        <v>70</v>
      </c>
      <c r="B11629" t="s">
        <v>278</v>
      </c>
      <c r="C11629">
        <v>45233</v>
      </c>
      <c r="D11629">
        <v>39061</v>
      </c>
      <c r="E11629">
        <v>12701</v>
      </c>
      <c r="F11629">
        <v>2010</v>
      </c>
      <c r="G11629">
        <v>4.3E-3</v>
      </c>
      <c r="H11629" s="121">
        <v>6.7000000000000002E-3</v>
      </c>
      <c r="I11629" s="123">
        <v>7.4000000000000003E-3</v>
      </c>
      <c r="J11629">
        <v>15710</v>
      </c>
      <c r="K11629">
        <v>60470</v>
      </c>
      <c r="L11629">
        <v>162900</v>
      </c>
      <c r="M11629">
        <v>0.14793680000000001</v>
      </c>
      <c r="N11629">
        <v>5.2238800000000002E-2</v>
      </c>
      <c r="O11629">
        <v>0.53436740000000005</v>
      </c>
      <c r="P11629">
        <v>2.36806E-2</v>
      </c>
      <c r="Q11629">
        <v>2.81275E-2</v>
      </c>
      <c r="R11629">
        <v>0.97370400000000001</v>
      </c>
      <c r="S11629">
        <v>1.39325E-2</v>
      </c>
      <c r="T11629">
        <v>3.8911000000000002E-3</v>
      </c>
      <c r="U11629">
        <v>1.0669E-3</v>
      </c>
      <c r="V11629">
        <v>7.4054999999999998E-3</v>
      </c>
    </row>
    <row r="11630" spans="1:22" x14ac:dyDescent="0.25">
      <c r="A11630" t="s">
        <v>70</v>
      </c>
      <c r="B11630" t="s">
        <v>278</v>
      </c>
      <c r="C11630">
        <v>45236</v>
      </c>
      <c r="D11630">
        <v>39061</v>
      </c>
      <c r="E11630">
        <v>12701</v>
      </c>
      <c r="F11630">
        <v>2000</v>
      </c>
      <c r="G11630">
        <v>5.8999999999999999E-3</v>
      </c>
      <c r="H11630" s="121">
        <v>9.1999999999999998E-3</v>
      </c>
      <c r="I11630" s="123">
        <v>0.01</v>
      </c>
      <c r="J11630">
        <v>25196</v>
      </c>
      <c r="K11630">
        <v>42194</v>
      </c>
      <c r="L11630">
        <v>108000</v>
      </c>
      <c r="M11630">
        <v>0.26394289999999998</v>
      </c>
      <c r="N11630">
        <v>5.1880700000000002E-2</v>
      </c>
      <c r="O11630">
        <v>0.49090220000000001</v>
      </c>
      <c r="P11630">
        <v>3.3303199999999998E-2</v>
      </c>
      <c r="Q11630">
        <v>3.3275800000000001E-2</v>
      </c>
      <c r="R11630">
        <v>0.85751719999999998</v>
      </c>
      <c r="S11630">
        <v>9.9342899999999998E-2</v>
      </c>
      <c r="T11630">
        <v>2.7260599999999999E-2</v>
      </c>
      <c r="U11630">
        <v>1.7991000000000001E-3</v>
      </c>
      <c r="V11630">
        <v>1.40801E-2</v>
      </c>
    </row>
    <row r="11631" spans="1:22" x14ac:dyDescent="0.25">
      <c r="A11631" t="s">
        <v>70</v>
      </c>
      <c r="B11631" t="s">
        <v>278</v>
      </c>
      <c r="C11631">
        <v>45237</v>
      </c>
      <c r="D11631">
        <v>39061</v>
      </c>
      <c r="E11631">
        <v>12701</v>
      </c>
      <c r="F11631">
        <v>2310</v>
      </c>
      <c r="G11631">
        <v>3.1699999999999999E-2</v>
      </c>
      <c r="H11631" s="121">
        <v>4.9399999999999999E-2</v>
      </c>
      <c r="I11631" s="123">
        <v>4.5199999999999997E-2</v>
      </c>
      <c r="J11631">
        <v>23222</v>
      </c>
      <c r="K11631">
        <v>31047</v>
      </c>
      <c r="L11631">
        <v>87000</v>
      </c>
      <c r="M11631">
        <v>0.60282619999999998</v>
      </c>
      <c r="N11631">
        <v>0.1963319</v>
      </c>
      <c r="O11631">
        <v>0.40047060000000001</v>
      </c>
      <c r="P11631">
        <v>8.0811800000000003E-2</v>
      </c>
      <c r="Q11631">
        <v>5.8639400000000001E-2</v>
      </c>
      <c r="R11631">
        <v>0.24072579999999999</v>
      </c>
      <c r="S11631">
        <v>0.72681969999999996</v>
      </c>
      <c r="T11631">
        <v>6.3035000000000001E-3</v>
      </c>
      <c r="U11631">
        <v>1.5333E-3</v>
      </c>
      <c r="V11631">
        <v>2.4617699999999999E-2</v>
      </c>
    </row>
    <row r="11632" spans="1:22" x14ac:dyDescent="0.25">
      <c r="A11632" t="s">
        <v>70</v>
      </c>
      <c r="B11632" t="s">
        <v>278</v>
      </c>
      <c r="C11632">
        <v>45238</v>
      </c>
      <c r="D11632">
        <v>39061</v>
      </c>
      <c r="E11632">
        <v>12701</v>
      </c>
      <c r="F11632">
        <v>4410</v>
      </c>
      <c r="G11632">
        <v>8.0999999999999996E-3</v>
      </c>
      <c r="H11632" s="121">
        <v>1.26E-2</v>
      </c>
      <c r="I11632" s="123">
        <v>1.24E-2</v>
      </c>
      <c r="J11632">
        <v>46252</v>
      </c>
      <c r="K11632">
        <v>42573</v>
      </c>
      <c r="L11632">
        <v>101200</v>
      </c>
      <c r="M11632">
        <v>0.25449909999999998</v>
      </c>
      <c r="N11632">
        <v>6.5456299999999995E-2</v>
      </c>
      <c r="O11632">
        <v>0.42627739999999997</v>
      </c>
      <c r="P11632">
        <v>3.8966099999999997E-2</v>
      </c>
      <c r="Q11632">
        <v>4.7280299999999997E-2</v>
      </c>
      <c r="R11632">
        <v>0.92066650000000005</v>
      </c>
      <c r="S11632">
        <v>5.0729400000000001E-2</v>
      </c>
      <c r="T11632">
        <v>1.62817E-2</v>
      </c>
      <c r="U11632">
        <v>1.2914999999999999E-3</v>
      </c>
      <c r="V11632">
        <v>1.10309E-2</v>
      </c>
    </row>
    <row r="11633" spans="1:22" x14ac:dyDescent="0.25">
      <c r="A11633" t="s">
        <v>70</v>
      </c>
      <c r="B11633" t="s">
        <v>278</v>
      </c>
      <c r="C11633">
        <v>45239</v>
      </c>
      <c r="D11633">
        <v>39061</v>
      </c>
      <c r="E11633">
        <v>12701</v>
      </c>
      <c r="F11633">
        <v>2530</v>
      </c>
      <c r="G11633">
        <v>1.03E-2</v>
      </c>
      <c r="H11633" s="121">
        <v>1.6E-2</v>
      </c>
      <c r="I11633" s="123">
        <v>1.9300000000000001E-2</v>
      </c>
      <c r="J11633">
        <v>28694</v>
      </c>
      <c r="K11633">
        <v>41054</v>
      </c>
      <c r="L11633">
        <v>95100</v>
      </c>
      <c r="M11633">
        <v>0.3351731</v>
      </c>
      <c r="N11633">
        <v>8.7305599999999997E-2</v>
      </c>
      <c r="O11633">
        <v>0.39587869999999997</v>
      </c>
      <c r="P11633">
        <v>5.2247599999999998E-2</v>
      </c>
      <c r="Q11633">
        <v>3.2462100000000001E-2</v>
      </c>
      <c r="R11633">
        <v>0.83883759999999996</v>
      </c>
      <c r="S11633">
        <v>0.13023989999999999</v>
      </c>
      <c r="T11633">
        <v>8.6528000000000004E-3</v>
      </c>
      <c r="U11633">
        <v>2.0684000000000002E-3</v>
      </c>
      <c r="V11633">
        <v>2.0201299999999998E-2</v>
      </c>
    </row>
    <row r="11634" spans="1:22" x14ac:dyDescent="0.25">
      <c r="A11634" t="s">
        <v>70</v>
      </c>
      <c r="B11634" t="s">
        <v>278</v>
      </c>
      <c r="C11634">
        <v>45240</v>
      </c>
      <c r="D11634">
        <v>39061</v>
      </c>
      <c r="E11634">
        <v>12701</v>
      </c>
      <c r="F11634">
        <v>3370</v>
      </c>
      <c r="G11634">
        <v>1.52E-2</v>
      </c>
      <c r="H11634" s="121">
        <v>2.3599999999999999E-2</v>
      </c>
      <c r="I11634" s="123">
        <v>2.29E-2</v>
      </c>
      <c r="J11634">
        <v>28421</v>
      </c>
      <c r="K11634">
        <v>51178</v>
      </c>
      <c r="L11634">
        <v>105800</v>
      </c>
      <c r="M11634">
        <v>0.31789139999999999</v>
      </c>
      <c r="N11634">
        <v>7.9644000000000006E-2</v>
      </c>
      <c r="O11634">
        <v>0.53286429999999996</v>
      </c>
      <c r="P11634">
        <v>3.6132200000000003E-2</v>
      </c>
      <c r="Q11634">
        <v>3.2215100000000003E-2</v>
      </c>
      <c r="R11634">
        <v>0.44291920000000001</v>
      </c>
      <c r="S11634">
        <v>0.4964981</v>
      </c>
      <c r="T11634">
        <v>2.90657E-2</v>
      </c>
      <c r="U11634">
        <v>1.1906E-3</v>
      </c>
      <c r="V11634">
        <v>3.03264E-2</v>
      </c>
    </row>
    <row r="11635" spans="1:22" x14ac:dyDescent="0.25">
      <c r="A11635" t="s">
        <v>70</v>
      </c>
      <c r="B11635" t="s">
        <v>278</v>
      </c>
      <c r="C11635">
        <v>45241</v>
      </c>
      <c r="D11635">
        <v>39061</v>
      </c>
      <c r="E11635">
        <v>12701</v>
      </c>
      <c r="F11635">
        <v>2560</v>
      </c>
      <c r="G11635">
        <v>2.3E-3</v>
      </c>
      <c r="H11635" s="121">
        <v>3.5999999999999999E-3</v>
      </c>
      <c r="I11635" s="123">
        <v>3.8999999999999998E-3</v>
      </c>
      <c r="J11635">
        <v>24087</v>
      </c>
      <c r="K11635">
        <v>62763</v>
      </c>
      <c r="L11635">
        <v>165200</v>
      </c>
      <c r="M11635">
        <v>0.16</v>
      </c>
      <c r="N11635">
        <v>2.85714E-2</v>
      </c>
      <c r="O11635">
        <v>0.63100389999999995</v>
      </c>
      <c r="P11635">
        <v>3.0206199999999999E-2</v>
      </c>
      <c r="Q11635">
        <v>3.1412700000000002E-2</v>
      </c>
      <c r="R11635">
        <v>0.91244139999999996</v>
      </c>
      <c r="S11635">
        <v>3.6123000000000002E-2</v>
      </c>
      <c r="T11635">
        <v>3.4982699999999999E-2</v>
      </c>
      <c r="U11635">
        <v>1.3439000000000001E-3</v>
      </c>
      <c r="V11635">
        <v>1.51089E-2</v>
      </c>
    </row>
    <row r="11636" spans="1:22" x14ac:dyDescent="0.25">
      <c r="A11636" t="s">
        <v>70</v>
      </c>
      <c r="B11636" t="s">
        <v>278</v>
      </c>
      <c r="C11636">
        <v>45242</v>
      </c>
      <c r="D11636">
        <v>39061</v>
      </c>
      <c r="E11636">
        <v>12701</v>
      </c>
      <c r="F11636">
        <v>2490</v>
      </c>
      <c r="G11636">
        <v>2.8999999999999998E-3</v>
      </c>
      <c r="H11636" s="121">
        <v>4.4999999999999997E-3</v>
      </c>
      <c r="I11636" s="123">
        <v>5.3E-3</v>
      </c>
      <c r="J11636">
        <v>22328</v>
      </c>
      <c r="K11636">
        <v>66848</v>
      </c>
      <c r="L11636">
        <v>177600</v>
      </c>
      <c r="M11636">
        <v>0.1962816</v>
      </c>
      <c r="N11636">
        <v>4.9375200000000001E-2</v>
      </c>
      <c r="O11636">
        <v>0.69291700000000001</v>
      </c>
      <c r="P11636">
        <v>2.4237600000000002E-2</v>
      </c>
      <c r="Q11636">
        <v>2.44494E-2</v>
      </c>
      <c r="R11636">
        <v>0.90002210000000005</v>
      </c>
      <c r="S11636">
        <v>3.5876999999999999E-2</v>
      </c>
      <c r="T11636">
        <v>5.0563999999999998E-2</v>
      </c>
      <c r="U11636">
        <v>1.3714E-3</v>
      </c>
      <c r="V11636">
        <v>1.2165499999999999E-2</v>
      </c>
    </row>
    <row r="11637" spans="1:22" x14ac:dyDescent="0.25">
      <c r="A11637" t="s">
        <v>70</v>
      </c>
      <c r="B11637" t="s">
        <v>278</v>
      </c>
      <c r="C11637">
        <v>45243</v>
      </c>
      <c r="D11637">
        <v>39061</v>
      </c>
      <c r="E11637">
        <v>12701</v>
      </c>
      <c r="F11637">
        <v>1600</v>
      </c>
      <c r="G11637">
        <v>1.6999999999999999E-3</v>
      </c>
      <c r="H11637" s="121">
        <v>2.7000000000000001E-3</v>
      </c>
      <c r="I11637" s="123">
        <v>2.5999999999999999E-3</v>
      </c>
      <c r="J11637">
        <v>15528</v>
      </c>
      <c r="K11637">
        <v>78937</v>
      </c>
      <c r="L11637">
        <v>221100</v>
      </c>
      <c r="M11637">
        <v>0.13359960000000001</v>
      </c>
      <c r="N11637">
        <v>2.04172E-2</v>
      </c>
      <c r="O11637">
        <v>0.74785860000000004</v>
      </c>
      <c r="P11637">
        <v>2.7433800000000001E-2</v>
      </c>
      <c r="Q11637">
        <v>8.1772000000000008E-3</v>
      </c>
      <c r="R11637">
        <v>0.94339030000000001</v>
      </c>
      <c r="S11637">
        <v>1.54675E-2</v>
      </c>
      <c r="T11637">
        <v>2.97451E-2</v>
      </c>
      <c r="U11637">
        <v>1.0646E-3</v>
      </c>
      <c r="V11637">
        <v>1.03325E-2</v>
      </c>
    </row>
    <row r="11638" spans="1:22" x14ac:dyDescent="0.25">
      <c r="A11638" t="s">
        <v>70</v>
      </c>
      <c r="B11638" t="s">
        <v>278</v>
      </c>
      <c r="C11638">
        <v>45244</v>
      </c>
      <c r="D11638">
        <v>39061</v>
      </c>
      <c r="E11638">
        <v>12701</v>
      </c>
      <c r="F11638">
        <v>2930</v>
      </c>
      <c r="G11638">
        <v>6.3E-3</v>
      </c>
      <c r="H11638" s="121">
        <v>9.7999999999999997E-3</v>
      </c>
      <c r="I11638" s="123">
        <v>1.0999999999999999E-2</v>
      </c>
      <c r="J11638">
        <v>26353</v>
      </c>
      <c r="K11638">
        <v>62149</v>
      </c>
      <c r="L11638">
        <v>158500</v>
      </c>
      <c r="M11638">
        <v>0.15505730000000001</v>
      </c>
      <c r="N11638">
        <v>5.1049600000000001E-2</v>
      </c>
      <c r="O11638">
        <v>0.59171560000000001</v>
      </c>
      <c r="P11638">
        <v>2.9886300000000001E-2</v>
      </c>
      <c r="Q11638">
        <v>3.7846699999999997E-2</v>
      </c>
      <c r="R11638">
        <v>0.96884210000000004</v>
      </c>
      <c r="S11638">
        <v>7.9028999999999992E-3</v>
      </c>
      <c r="T11638">
        <v>1.10414E-2</v>
      </c>
      <c r="U11638">
        <v>1.815E-3</v>
      </c>
      <c r="V11638">
        <v>1.03985E-2</v>
      </c>
    </row>
    <row r="11639" spans="1:22" x14ac:dyDescent="0.25">
      <c r="A11639" t="s">
        <v>70</v>
      </c>
      <c r="B11639" t="s">
        <v>278</v>
      </c>
      <c r="C11639">
        <v>45245</v>
      </c>
      <c r="D11639">
        <v>39025</v>
      </c>
      <c r="E11639">
        <v>12701</v>
      </c>
      <c r="F11639">
        <v>1330</v>
      </c>
      <c r="G11639">
        <v>5.8999999999999999E-3</v>
      </c>
      <c r="H11639" s="121">
        <v>9.1999999999999998E-3</v>
      </c>
      <c r="I11639" s="123">
        <v>1.12E-2</v>
      </c>
      <c r="J11639">
        <v>15808</v>
      </c>
      <c r="K11639">
        <v>50391</v>
      </c>
      <c r="L11639">
        <v>121300</v>
      </c>
      <c r="M11639">
        <v>0.25782339999999998</v>
      </c>
      <c r="N11639">
        <v>3.78328E-2</v>
      </c>
      <c r="O11639">
        <v>0.45165430000000001</v>
      </c>
      <c r="P11639">
        <v>3.4497399999999998E-2</v>
      </c>
      <c r="Q11639">
        <v>2.6691200000000002E-2</v>
      </c>
      <c r="R11639">
        <v>0.96891360000000004</v>
      </c>
      <c r="S11639">
        <v>8.2856000000000006E-3</v>
      </c>
      <c r="T11639">
        <v>1.1462699999999999E-2</v>
      </c>
      <c r="U11639">
        <v>9.345E-4</v>
      </c>
      <c r="V11639">
        <v>1.04037E-2</v>
      </c>
    </row>
    <row r="11640" spans="1:22" x14ac:dyDescent="0.25">
      <c r="A11640" t="s">
        <v>70</v>
      </c>
      <c r="B11640" t="s">
        <v>278</v>
      </c>
      <c r="C11640">
        <v>45246</v>
      </c>
      <c r="D11640">
        <v>39061</v>
      </c>
      <c r="E11640">
        <v>12701</v>
      </c>
      <c r="F11640">
        <v>1230</v>
      </c>
      <c r="G11640">
        <v>9.7000000000000003E-3</v>
      </c>
      <c r="H11640" s="121">
        <v>1.5100000000000001E-2</v>
      </c>
      <c r="I11640" s="123">
        <v>1.6799999999999999E-2</v>
      </c>
      <c r="J11640">
        <v>13615</v>
      </c>
      <c r="K11640">
        <v>44563</v>
      </c>
      <c r="L11640">
        <v>109300</v>
      </c>
      <c r="M11640">
        <v>0.40165289999999998</v>
      </c>
      <c r="N11640">
        <v>0.1217631</v>
      </c>
      <c r="O11640">
        <v>0.51993670000000003</v>
      </c>
      <c r="P11640">
        <v>5.08242E-2</v>
      </c>
      <c r="Q11640">
        <v>3.3979099999999998E-2</v>
      </c>
      <c r="R11640">
        <v>0.68986199999999998</v>
      </c>
      <c r="S11640">
        <v>0.2358806</v>
      </c>
      <c r="T11640">
        <v>3.5769099999999998E-2</v>
      </c>
      <c r="U11640">
        <v>1.2551000000000001E-3</v>
      </c>
      <c r="V11640">
        <v>3.7233299999999997E-2</v>
      </c>
    </row>
    <row r="11641" spans="1:22" x14ac:dyDescent="0.25">
      <c r="A11641" t="s">
        <v>70</v>
      </c>
      <c r="B11641" t="s">
        <v>278</v>
      </c>
      <c r="C11641">
        <v>45247</v>
      </c>
      <c r="D11641">
        <v>39061</v>
      </c>
      <c r="E11641">
        <v>12701</v>
      </c>
      <c r="F11641">
        <v>2210</v>
      </c>
      <c r="G11641">
        <v>4.0000000000000001E-3</v>
      </c>
      <c r="H11641" s="121">
        <v>6.1999999999999998E-3</v>
      </c>
      <c r="I11641" s="123">
        <v>6.0000000000000001E-3</v>
      </c>
      <c r="J11641">
        <v>20858</v>
      </c>
      <c r="K11641">
        <v>56393</v>
      </c>
      <c r="L11641">
        <v>153900</v>
      </c>
      <c r="M11641">
        <v>0.1860135</v>
      </c>
      <c r="N11641">
        <v>4.33085E-2</v>
      </c>
      <c r="O11641">
        <v>0.52029309999999995</v>
      </c>
      <c r="P11641">
        <v>2.8284199999999999E-2</v>
      </c>
      <c r="Q11641">
        <v>1.92015E-2</v>
      </c>
      <c r="R11641">
        <v>0.97245040000000005</v>
      </c>
      <c r="S11641">
        <v>1.16965E-2</v>
      </c>
      <c r="T11641">
        <v>7.7332E-3</v>
      </c>
      <c r="U11641">
        <v>1.305E-3</v>
      </c>
      <c r="V11641">
        <v>6.8148999999999996E-3</v>
      </c>
    </row>
    <row r="11642" spans="1:22" x14ac:dyDescent="0.25">
      <c r="A11642" t="s">
        <v>70</v>
      </c>
      <c r="B11642" t="s">
        <v>278</v>
      </c>
      <c r="C11642">
        <v>45248</v>
      </c>
      <c r="D11642">
        <v>39061</v>
      </c>
      <c r="E11642">
        <v>12701</v>
      </c>
      <c r="F11642">
        <v>2440</v>
      </c>
      <c r="G11642">
        <v>3.8E-3</v>
      </c>
      <c r="H11642" s="121">
        <v>6.0000000000000001E-3</v>
      </c>
      <c r="I11642" s="123">
        <v>6.4999999999999997E-3</v>
      </c>
      <c r="J11642">
        <v>22625</v>
      </c>
      <c r="K11642">
        <v>54210</v>
      </c>
      <c r="L11642">
        <v>120100</v>
      </c>
      <c r="M11642">
        <v>0.16958280000000001</v>
      </c>
      <c r="N11642">
        <v>3.09556E-2</v>
      </c>
      <c r="O11642">
        <v>0.46361039999999998</v>
      </c>
      <c r="P11642">
        <v>2.5762699999999999E-2</v>
      </c>
      <c r="Q11642">
        <v>2.4064200000000001E-2</v>
      </c>
      <c r="R11642">
        <v>0.98413620000000002</v>
      </c>
      <c r="S11642">
        <v>4.3020000000000003E-3</v>
      </c>
      <c r="T11642">
        <v>3.5850000000000001E-3</v>
      </c>
      <c r="U11642">
        <v>1.4787999999999999E-3</v>
      </c>
      <c r="V11642">
        <v>6.4979E-3</v>
      </c>
    </row>
    <row r="11643" spans="1:22" x14ac:dyDescent="0.25">
      <c r="A11643" t="s">
        <v>70</v>
      </c>
      <c r="B11643" t="s">
        <v>278</v>
      </c>
      <c r="C11643">
        <v>45249</v>
      </c>
      <c r="D11643">
        <v>39061</v>
      </c>
      <c r="E11643">
        <v>12701</v>
      </c>
      <c r="F11643">
        <v>1660</v>
      </c>
      <c r="G11643">
        <v>3.3999999999999998E-3</v>
      </c>
      <c r="H11643" s="121">
        <v>5.3E-3</v>
      </c>
      <c r="I11643" s="123">
        <v>6.0000000000000001E-3</v>
      </c>
      <c r="J11643">
        <v>13676</v>
      </c>
      <c r="K11643">
        <v>73596</v>
      </c>
      <c r="L11643">
        <v>231600</v>
      </c>
      <c r="M11643">
        <v>0.1370277</v>
      </c>
      <c r="N11643">
        <v>2.4685100000000001E-2</v>
      </c>
      <c r="O11643">
        <v>0.7314176</v>
      </c>
      <c r="P11643">
        <v>2.5911500000000001E-2</v>
      </c>
      <c r="Q11643">
        <v>2.8910499999999999E-2</v>
      </c>
      <c r="R11643">
        <v>0.86557329999999999</v>
      </c>
      <c r="S11643">
        <v>4.4003500000000001E-2</v>
      </c>
      <c r="T11643">
        <v>6.3991800000000001E-2</v>
      </c>
      <c r="U11643">
        <v>8.786E-4</v>
      </c>
      <c r="V11643">
        <v>2.5552800000000001E-2</v>
      </c>
    </row>
    <row r="11644" spans="1:22" x14ac:dyDescent="0.25">
      <c r="A11644" t="s">
        <v>70</v>
      </c>
      <c r="B11644" t="s">
        <v>278</v>
      </c>
      <c r="C11644">
        <v>45251</v>
      </c>
      <c r="D11644">
        <v>39061</v>
      </c>
      <c r="E11644">
        <v>12701</v>
      </c>
      <c r="F11644">
        <v>2620</v>
      </c>
      <c r="G11644">
        <v>9.4000000000000004E-3</v>
      </c>
      <c r="H11644" s="121">
        <v>1.47E-2</v>
      </c>
      <c r="I11644" s="123">
        <v>1.7100000000000001E-2</v>
      </c>
      <c r="J11644">
        <v>23763</v>
      </c>
      <c r="K11644">
        <v>51858</v>
      </c>
      <c r="L11644">
        <v>95500</v>
      </c>
      <c r="M11644">
        <v>0.25247389999999997</v>
      </c>
      <c r="N11644">
        <v>4.29743E-2</v>
      </c>
      <c r="O11644">
        <v>0.37861499999999998</v>
      </c>
      <c r="P11644">
        <v>4.0650400000000003E-2</v>
      </c>
      <c r="Q11644">
        <v>3.4149499999999999E-2</v>
      </c>
      <c r="R11644">
        <v>0.86423249999999996</v>
      </c>
      <c r="S11644">
        <v>0.1026271</v>
      </c>
      <c r="T11644">
        <v>1.07831E-2</v>
      </c>
      <c r="U11644">
        <v>1.9151999999999999E-3</v>
      </c>
      <c r="V11644">
        <v>2.0442200000000001E-2</v>
      </c>
    </row>
    <row r="11645" spans="1:22" x14ac:dyDescent="0.25">
      <c r="A11645" t="s">
        <v>70</v>
      </c>
      <c r="B11645" t="s">
        <v>278</v>
      </c>
      <c r="C11645">
        <v>45252</v>
      </c>
      <c r="D11645">
        <v>39061</v>
      </c>
      <c r="E11645">
        <v>12701</v>
      </c>
      <c r="F11645">
        <v>480</v>
      </c>
      <c r="G11645">
        <v>2.3E-3</v>
      </c>
      <c r="H11645" s="121">
        <v>3.5000000000000001E-3</v>
      </c>
      <c r="I11645" s="123">
        <v>5.1999999999999998E-3</v>
      </c>
      <c r="J11645">
        <v>4796</v>
      </c>
      <c r="K11645">
        <v>63750</v>
      </c>
      <c r="L11645">
        <v>172600</v>
      </c>
      <c r="M11645">
        <v>0.1302932</v>
      </c>
      <c r="N11645">
        <v>4.7231299999999997E-2</v>
      </c>
      <c r="O11645">
        <v>0.52791120000000002</v>
      </c>
      <c r="P11645">
        <v>2.4506500000000001E-2</v>
      </c>
      <c r="Q11645">
        <v>8.4246000000000008E-3</v>
      </c>
      <c r="R11645">
        <v>0.95704889999999998</v>
      </c>
      <c r="S11645">
        <v>2.30169E-2</v>
      </c>
      <c r="T11645">
        <v>1.0891899999999999E-2</v>
      </c>
      <c r="U11645">
        <v>0</v>
      </c>
      <c r="V11645">
        <v>9.0422999999999996E-3</v>
      </c>
    </row>
    <row r="11646" spans="1:22" x14ac:dyDescent="0.25">
      <c r="A11646" t="s">
        <v>70</v>
      </c>
      <c r="B11646" t="s">
        <v>278</v>
      </c>
      <c r="C11646">
        <v>45255</v>
      </c>
      <c r="D11646">
        <v>39061</v>
      </c>
      <c r="E11646">
        <v>12701</v>
      </c>
      <c r="F11646">
        <v>2380</v>
      </c>
      <c r="G11646">
        <v>5.1000000000000004E-3</v>
      </c>
      <c r="H11646" s="121">
        <v>7.9000000000000008E-3</v>
      </c>
      <c r="I11646" s="123">
        <v>8.6999999999999994E-3</v>
      </c>
      <c r="J11646">
        <v>22801</v>
      </c>
      <c r="K11646">
        <v>58294</v>
      </c>
      <c r="L11646">
        <v>147500</v>
      </c>
      <c r="M11646">
        <v>0.19591459999999999</v>
      </c>
      <c r="N11646">
        <v>6.0662300000000002E-2</v>
      </c>
      <c r="O11646">
        <v>0.60391320000000004</v>
      </c>
      <c r="P11646">
        <v>2.4706800000000001E-2</v>
      </c>
      <c r="Q11646">
        <v>2.7475400000000001E-2</v>
      </c>
      <c r="R11646">
        <v>0.95840389999999998</v>
      </c>
      <c r="S11646">
        <v>9.7693999999999993E-3</v>
      </c>
      <c r="T11646">
        <v>1.91915E-2</v>
      </c>
      <c r="U11646">
        <v>5.2099999999999998E-4</v>
      </c>
      <c r="V11646">
        <v>1.2114099999999999E-2</v>
      </c>
    </row>
    <row r="11647" spans="1:22" x14ac:dyDescent="0.25">
      <c r="A11647" t="s">
        <v>70</v>
      </c>
      <c r="B11647" t="s">
        <v>278</v>
      </c>
      <c r="C11647">
        <v>45302</v>
      </c>
      <c r="D11647">
        <v>39149</v>
      </c>
      <c r="E11647">
        <v>12501</v>
      </c>
      <c r="F11647">
        <v>430</v>
      </c>
      <c r="G11647">
        <v>8.3999999999999995E-3</v>
      </c>
      <c r="H11647" s="121">
        <v>1.3100000000000001E-2</v>
      </c>
      <c r="I11647" s="123">
        <v>1.35E-2</v>
      </c>
      <c r="J11647">
        <v>3812</v>
      </c>
      <c r="K11647">
        <v>57609</v>
      </c>
      <c r="L11647">
        <v>108000</v>
      </c>
      <c r="M11647">
        <v>0.13398689999999999</v>
      </c>
      <c r="N11647">
        <v>1.7973900000000001E-2</v>
      </c>
      <c r="O11647">
        <v>0.31026880000000001</v>
      </c>
      <c r="P11647">
        <v>1.92476E-2</v>
      </c>
      <c r="Q11647">
        <v>1.9079700000000002E-2</v>
      </c>
      <c r="R11647">
        <v>0.9823172</v>
      </c>
      <c r="S11647">
        <v>1.8475E-3</v>
      </c>
      <c r="T11647">
        <v>6.0702000000000004E-3</v>
      </c>
      <c r="U11647">
        <v>5.2780000000000004E-4</v>
      </c>
      <c r="V11647">
        <v>9.2373000000000004E-3</v>
      </c>
    </row>
    <row r="11648" spans="1:22" x14ac:dyDescent="0.25">
      <c r="A11648" t="s">
        <v>70</v>
      </c>
      <c r="B11648" t="s">
        <v>278</v>
      </c>
      <c r="C11648">
        <v>45303</v>
      </c>
      <c r="D11648">
        <v>39037</v>
      </c>
      <c r="E11648">
        <v>12501</v>
      </c>
      <c r="F11648">
        <v>260</v>
      </c>
      <c r="G11648">
        <v>1.9E-3</v>
      </c>
      <c r="H11648" s="121">
        <v>3.2000000000000002E-3</v>
      </c>
      <c r="I11648" s="123">
        <v>6.4999999999999997E-3</v>
      </c>
      <c r="J11648">
        <v>2170</v>
      </c>
      <c r="K11648">
        <v>40865</v>
      </c>
      <c r="L11648">
        <v>77700</v>
      </c>
      <c r="M11648">
        <v>0.3079365</v>
      </c>
      <c r="N11648">
        <v>7.6190499999999994E-2</v>
      </c>
      <c r="O11648">
        <v>0.15468409999999999</v>
      </c>
      <c r="P11648">
        <v>5.2473800000000001E-2</v>
      </c>
      <c r="Q11648">
        <v>8.3955199999999994E-2</v>
      </c>
      <c r="R11648">
        <v>0.9899772</v>
      </c>
      <c r="S11648">
        <v>4.5560000000000002E-4</v>
      </c>
      <c r="T11648">
        <v>4.5560000000000002E-4</v>
      </c>
      <c r="U11648">
        <v>2.7334999999999998E-3</v>
      </c>
      <c r="V11648">
        <v>6.3781000000000003E-3</v>
      </c>
    </row>
    <row r="11649" spans="1:22" x14ac:dyDescent="0.25">
      <c r="A11649" t="s">
        <v>70</v>
      </c>
      <c r="B11649" t="s">
        <v>278</v>
      </c>
      <c r="C11649">
        <v>45304</v>
      </c>
      <c r="D11649">
        <v>39037</v>
      </c>
      <c r="E11649">
        <v>12501</v>
      </c>
      <c r="F11649">
        <v>780</v>
      </c>
      <c r="G11649">
        <v>4.4000000000000003E-3</v>
      </c>
      <c r="H11649" s="121">
        <v>6.8999999999999999E-3</v>
      </c>
      <c r="I11649" s="123">
        <v>8.5000000000000006E-3</v>
      </c>
      <c r="J11649">
        <v>7496</v>
      </c>
      <c r="K11649">
        <v>44911</v>
      </c>
      <c r="L11649">
        <v>101900</v>
      </c>
      <c r="M11649">
        <v>0.17008799999999999</v>
      </c>
      <c r="N11649">
        <v>1.85728E-2</v>
      </c>
      <c r="O11649">
        <v>0.27259919999999999</v>
      </c>
      <c r="P11649">
        <v>1.5235500000000001E-2</v>
      </c>
      <c r="Q11649">
        <v>2.78932E-2</v>
      </c>
      <c r="R11649">
        <v>0.98454160000000002</v>
      </c>
      <c r="S11649">
        <v>2.3987000000000001E-3</v>
      </c>
      <c r="T11649">
        <v>1.1994E-3</v>
      </c>
      <c r="U11649">
        <v>2.7985000000000002E-3</v>
      </c>
      <c r="V11649">
        <v>9.0618000000000001E-3</v>
      </c>
    </row>
    <row r="11650" spans="1:22" x14ac:dyDescent="0.25">
      <c r="A11650" t="s">
        <v>70</v>
      </c>
      <c r="B11650" t="s">
        <v>278</v>
      </c>
      <c r="C11650">
        <v>45305</v>
      </c>
      <c r="D11650">
        <v>39057</v>
      </c>
      <c r="E11650">
        <v>12501</v>
      </c>
      <c r="F11650">
        <v>1000</v>
      </c>
      <c r="G11650">
        <v>1.2999999999999999E-3</v>
      </c>
      <c r="H11650" s="121">
        <v>2E-3</v>
      </c>
      <c r="I11650" s="123">
        <v>3.3E-3</v>
      </c>
      <c r="J11650">
        <v>9504</v>
      </c>
      <c r="K11650">
        <v>63085</v>
      </c>
      <c r="L11650">
        <v>140800</v>
      </c>
      <c r="M11650">
        <v>0.2143323</v>
      </c>
      <c r="N11650">
        <v>7.1661199999999994E-2</v>
      </c>
      <c r="O11650">
        <v>0.61270729999999995</v>
      </c>
      <c r="P11650">
        <v>2.4972500000000002E-2</v>
      </c>
      <c r="Q11650">
        <v>2.2924900000000002E-2</v>
      </c>
      <c r="R11650">
        <v>0.9567717</v>
      </c>
      <c r="S11650">
        <v>1.84824E-2</v>
      </c>
      <c r="T11650">
        <v>1.3245699999999999E-2</v>
      </c>
      <c r="U11650">
        <v>2.875E-3</v>
      </c>
      <c r="V11650">
        <v>8.6251000000000001E-3</v>
      </c>
    </row>
    <row r="11651" spans="1:22" x14ac:dyDescent="0.25">
      <c r="A11651" t="s">
        <v>70</v>
      </c>
      <c r="B11651" t="s">
        <v>278</v>
      </c>
      <c r="C11651">
        <v>45306</v>
      </c>
      <c r="D11651">
        <v>39149</v>
      </c>
      <c r="E11651">
        <v>12501</v>
      </c>
      <c r="F11651">
        <v>330</v>
      </c>
      <c r="G11651">
        <v>2.9999999999999997E-4</v>
      </c>
      <c r="H11651" s="121">
        <v>6.9999999999999999E-4</v>
      </c>
      <c r="I11651" s="123">
        <v>2.5000000000000001E-3</v>
      </c>
      <c r="J11651">
        <v>2355</v>
      </c>
      <c r="K11651">
        <v>46719</v>
      </c>
      <c r="L11651">
        <v>94400</v>
      </c>
      <c r="M11651">
        <v>0.104101</v>
      </c>
      <c r="N11651">
        <v>1.89274E-2</v>
      </c>
      <c r="O11651">
        <v>0.29569509999999999</v>
      </c>
      <c r="P11651">
        <v>1.1816800000000001E-2</v>
      </c>
      <c r="Q11651">
        <v>2.47788E-2</v>
      </c>
      <c r="R11651">
        <v>0.99315070000000005</v>
      </c>
      <c r="S11651">
        <v>2.1404000000000002E-3</v>
      </c>
      <c r="T11651">
        <v>8.5619999999999999E-4</v>
      </c>
      <c r="U11651">
        <v>0</v>
      </c>
      <c r="V11651">
        <v>3.8527000000000001E-3</v>
      </c>
    </row>
    <row r="11652" spans="1:22" x14ac:dyDescent="0.25">
      <c r="A11652" t="s">
        <v>70</v>
      </c>
      <c r="B11652" t="s">
        <v>278</v>
      </c>
      <c r="C11652">
        <v>45308</v>
      </c>
      <c r="D11652">
        <v>39109</v>
      </c>
      <c r="E11652">
        <v>12501</v>
      </c>
      <c r="F11652">
        <v>520</v>
      </c>
      <c r="G11652">
        <v>7.1000000000000004E-3</v>
      </c>
      <c r="H11652" s="121">
        <v>1.11E-2</v>
      </c>
      <c r="I11652" s="123">
        <v>1.44E-2</v>
      </c>
      <c r="J11652">
        <v>4792</v>
      </c>
      <c r="K11652">
        <v>41491</v>
      </c>
      <c r="L11652">
        <v>85500</v>
      </c>
      <c r="M11652">
        <v>0.21725729999999999</v>
      </c>
      <c r="N11652">
        <v>3.5439100000000001E-2</v>
      </c>
      <c r="O11652">
        <v>0.2275353</v>
      </c>
      <c r="P11652">
        <v>4.2476600000000003E-2</v>
      </c>
      <c r="Q11652">
        <v>3.0973500000000001E-2</v>
      </c>
      <c r="R11652">
        <v>0.9872358</v>
      </c>
      <c r="S11652">
        <v>1.4647E-3</v>
      </c>
      <c r="T11652">
        <v>1.2555000000000001E-3</v>
      </c>
      <c r="U11652">
        <v>2.9294999999999998E-3</v>
      </c>
      <c r="V11652">
        <v>7.1145000000000002E-3</v>
      </c>
    </row>
    <row r="11653" spans="1:22" x14ac:dyDescent="0.25">
      <c r="A11653" t="s">
        <v>70</v>
      </c>
      <c r="B11653" t="s">
        <v>278</v>
      </c>
      <c r="C11653">
        <v>45309</v>
      </c>
      <c r="D11653">
        <v>39113</v>
      </c>
      <c r="E11653">
        <v>12501</v>
      </c>
      <c r="F11653">
        <v>1120</v>
      </c>
      <c r="G11653">
        <v>3.3E-3</v>
      </c>
      <c r="H11653" s="121">
        <v>5.1000000000000004E-3</v>
      </c>
      <c r="I11653" s="123">
        <v>4.4000000000000003E-3</v>
      </c>
      <c r="J11653">
        <v>11848</v>
      </c>
      <c r="K11653">
        <v>44828</v>
      </c>
      <c r="L11653">
        <v>114600</v>
      </c>
      <c r="M11653">
        <v>0.20249020000000001</v>
      </c>
      <c r="N11653">
        <v>3.73526E-2</v>
      </c>
      <c r="O11653">
        <v>0.33758189999999999</v>
      </c>
      <c r="P11653">
        <v>5.0523699999999998E-2</v>
      </c>
      <c r="Q11653">
        <v>2.2757699999999999E-2</v>
      </c>
      <c r="R11653">
        <v>0.98528199999999999</v>
      </c>
      <c r="S11653">
        <v>1.8910999999999999E-3</v>
      </c>
      <c r="T11653">
        <v>4.0289000000000002E-3</v>
      </c>
      <c r="U11653">
        <v>1.8089E-3</v>
      </c>
      <c r="V11653">
        <v>6.9890000000000004E-3</v>
      </c>
    </row>
    <row r="11654" spans="1:22" x14ac:dyDescent="0.25">
      <c r="A11654" t="s">
        <v>70</v>
      </c>
      <c r="B11654" t="s">
        <v>278</v>
      </c>
      <c r="C11654">
        <v>45311</v>
      </c>
      <c r="D11654">
        <v>39135</v>
      </c>
      <c r="E11654">
        <v>12501</v>
      </c>
      <c r="F11654">
        <v>690</v>
      </c>
      <c r="G11654">
        <v>7.4000000000000003E-3</v>
      </c>
      <c r="H11654" s="121">
        <v>1.1599999999999999E-2</v>
      </c>
      <c r="I11654" s="123">
        <v>1.09E-2</v>
      </c>
      <c r="J11654">
        <v>7393</v>
      </c>
      <c r="K11654">
        <v>41502</v>
      </c>
      <c r="L11654">
        <v>94900</v>
      </c>
      <c r="M11654">
        <v>0.17404739999999999</v>
      </c>
      <c r="N11654">
        <v>4.5314100000000003E-2</v>
      </c>
      <c r="O11654">
        <v>0.20698649999999999</v>
      </c>
      <c r="P11654">
        <v>5.1855600000000002E-2</v>
      </c>
      <c r="Q11654">
        <v>8.2359799999999997E-2</v>
      </c>
      <c r="R11654">
        <v>0.98710370000000003</v>
      </c>
      <c r="S11654">
        <v>1.8806999999999999E-3</v>
      </c>
      <c r="T11654">
        <v>1.209E-3</v>
      </c>
      <c r="U11654">
        <v>2.5523999999999998E-3</v>
      </c>
      <c r="V11654">
        <v>7.2541999999999997E-3</v>
      </c>
    </row>
    <row r="11655" spans="1:22" x14ac:dyDescent="0.25">
      <c r="A11655" t="s">
        <v>70</v>
      </c>
      <c r="B11655" t="s">
        <v>278</v>
      </c>
      <c r="C11655">
        <v>45314</v>
      </c>
      <c r="D11655">
        <v>39057</v>
      </c>
      <c r="E11655">
        <v>12501</v>
      </c>
      <c r="F11655">
        <v>350</v>
      </c>
      <c r="G11655">
        <v>2.8E-3</v>
      </c>
      <c r="H11655" s="121">
        <v>4.4000000000000003E-3</v>
      </c>
      <c r="I11655" s="123">
        <v>7.1000000000000004E-3</v>
      </c>
      <c r="J11655">
        <v>3208</v>
      </c>
      <c r="K11655">
        <v>42469</v>
      </c>
      <c r="L11655">
        <v>120300</v>
      </c>
      <c r="M11655">
        <v>0.1929825</v>
      </c>
      <c r="N11655">
        <v>8.2706799999999997E-2</v>
      </c>
      <c r="O11655">
        <v>0.57725320000000002</v>
      </c>
      <c r="P11655">
        <v>4.44774E-2</v>
      </c>
      <c r="Q11655">
        <v>9.6901799999999996E-2</v>
      </c>
      <c r="R11655">
        <v>0.95530930000000003</v>
      </c>
      <c r="S11655">
        <v>1.8651899999999999E-2</v>
      </c>
      <c r="T11655">
        <v>6.4634999999999996E-3</v>
      </c>
      <c r="U11655">
        <v>3.3241E-3</v>
      </c>
      <c r="V11655">
        <v>1.62512E-2</v>
      </c>
    </row>
    <row r="11656" spans="1:22" x14ac:dyDescent="0.25">
      <c r="A11656" t="s">
        <v>70</v>
      </c>
      <c r="B11656" t="s">
        <v>278</v>
      </c>
      <c r="C11656">
        <v>45315</v>
      </c>
      <c r="D11656">
        <v>39113</v>
      </c>
      <c r="E11656">
        <v>12501</v>
      </c>
      <c r="F11656">
        <v>320</v>
      </c>
      <c r="G11656">
        <v>8.6E-3</v>
      </c>
      <c r="H11656" s="121">
        <v>1.35E-2</v>
      </c>
      <c r="I11656" s="123">
        <v>1.54E-2</v>
      </c>
      <c r="J11656">
        <v>3452</v>
      </c>
      <c r="K11656">
        <v>52708</v>
      </c>
      <c r="L11656">
        <v>138700</v>
      </c>
      <c r="M11656">
        <v>0.2070796</v>
      </c>
      <c r="N11656">
        <v>7.4336299999999994E-2</v>
      </c>
      <c r="O11656">
        <v>0.47494360000000002</v>
      </c>
      <c r="P11656">
        <v>4.2931900000000002E-2</v>
      </c>
      <c r="Q11656">
        <v>5.0420199999999998E-2</v>
      </c>
      <c r="R11656">
        <v>0.85579470000000002</v>
      </c>
      <c r="S11656">
        <v>0.1088175</v>
      </c>
      <c r="T11656">
        <v>1.1501000000000001E-2</v>
      </c>
      <c r="U11656">
        <v>3.8337000000000002E-3</v>
      </c>
      <c r="V11656">
        <v>2.0053100000000001E-2</v>
      </c>
    </row>
    <row r="11657" spans="1:22" x14ac:dyDescent="0.25">
      <c r="A11657" t="s">
        <v>70</v>
      </c>
      <c r="B11657" t="s">
        <v>278</v>
      </c>
      <c r="C11657">
        <v>45318</v>
      </c>
      <c r="D11657">
        <v>39109</v>
      </c>
      <c r="E11657">
        <v>12501</v>
      </c>
      <c r="F11657">
        <v>600</v>
      </c>
      <c r="G11657">
        <v>1.5E-3</v>
      </c>
      <c r="H11657" s="121">
        <v>2.3E-3</v>
      </c>
      <c r="I11657" s="123">
        <v>2.8E-3</v>
      </c>
      <c r="J11657">
        <v>5365</v>
      </c>
      <c r="K11657">
        <v>43750</v>
      </c>
      <c r="L11657">
        <v>99600</v>
      </c>
      <c r="M11657">
        <v>0.24418599999999999</v>
      </c>
      <c r="N11657">
        <v>5.8139499999999997E-2</v>
      </c>
      <c r="O11657">
        <v>0.23311180000000001</v>
      </c>
      <c r="P11657">
        <v>1.75896E-2</v>
      </c>
      <c r="Q11657">
        <v>6.8027199999999996E-2</v>
      </c>
      <c r="R11657">
        <v>0.98935189999999995</v>
      </c>
      <c r="S11657">
        <v>2.2030000000000001E-3</v>
      </c>
      <c r="T11657">
        <v>1.8359999999999999E-4</v>
      </c>
      <c r="U11657">
        <v>7.3430000000000001E-4</v>
      </c>
      <c r="V11657">
        <v>7.5271000000000001E-3</v>
      </c>
    </row>
    <row r="11658" spans="1:22" x14ac:dyDescent="0.25">
      <c r="A11658" t="s">
        <v>70</v>
      </c>
      <c r="B11658" t="s">
        <v>278</v>
      </c>
      <c r="C11658">
        <v>45320</v>
      </c>
      <c r="D11658">
        <v>39135</v>
      </c>
      <c r="E11658">
        <v>12501</v>
      </c>
      <c r="F11658">
        <v>1440</v>
      </c>
      <c r="G11658">
        <v>8.0999999999999996E-3</v>
      </c>
      <c r="H11658" s="121">
        <v>1.26E-2</v>
      </c>
      <c r="I11658" s="123">
        <v>1.7299999999999999E-2</v>
      </c>
      <c r="J11658">
        <v>14633</v>
      </c>
      <c r="K11658">
        <v>41860</v>
      </c>
      <c r="L11658">
        <v>93800</v>
      </c>
      <c r="M11658">
        <v>0.24325630000000001</v>
      </c>
      <c r="N11658">
        <v>7.41811E-2</v>
      </c>
      <c r="O11658">
        <v>0.27178669999999999</v>
      </c>
      <c r="P11658">
        <v>3.55158E-2</v>
      </c>
      <c r="Q11658">
        <v>5.2661699999999999E-2</v>
      </c>
      <c r="R11658">
        <v>0.98208799999999996</v>
      </c>
      <c r="S11658">
        <v>4.6116999999999998E-3</v>
      </c>
      <c r="T11658">
        <v>4.0102000000000002E-3</v>
      </c>
      <c r="U11658">
        <v>1.4704E-3</v>
      </c>
      <c r="V11658">
        <v>7.8198E-3</v>
      </c>
    </row>
    <row r="11659" spans="1:22" x14ac:dyDescent="0.25">
      <c r="A11659" t="s">
        <v>70</v>
      </c>
      <c r="B11659" t="s">
        <v>278</v>
      </c>
      <c r="C11659">
        <v>45322</v>
      </c>
      <c r="D11659">
        <v>39113</v>
      </c>
      <c r="E11659">
        <v>12501</v>
      </c>
      <c r="F11659">
        <v>2190</v>
      </c>
      <c r="G11659">
        <v>4.5999999999999999E-3</v>
      </c>
      <c r="H11659" s="121">
        <v>7.1000000000000004E-3</v>
      </c>
      <c r="I11659" s="123">
        <v>6.7999999999999996E-3</v>
      </c>
      <c r="J11659">
        <v>20020</v>
      </c>
      <c r="K11659">
        <v>49781</v>
      </c>
      <c r="L11659">
        <v>107000</v>
      </c>
      <c r="M11659">
        <v>0.19986190000000001</v>
      </c>
      <c r="N11659">
        <v>4.0731799999999999E-2</v>
      </c>
      <c r="O11659">
        <v>0.45530890000000002</v>
      </c>
      <c r="P11659">
        <v>3.08586E-2</v>
      </c>
      <c r="Q11659">
        <v>2.7334899999999999E-2</v>
      </c>
      <c r="R11659">
        <v>0.93742320000000001</v>
      </c>
      <c r="S11659">
        <v>3.7772E-2</v>
      </c>
      <c r="T11659">
        <v>8.9394999999999995E-3</v>
      </c>
      <c r="U11659">
        <v>1.8174E-3</v>
      </c>
      <c r="V11659">
        <v>1.4047799999999999E-2</v>
      </c>
    </row>
    <row r="11660" spans="1:22" x14ac:dyDescent="0.25">
      <c r="A11660" t="s">
        <v>70</v>
      </c>
      <c r="B11660" t="s">
        <v>278</v>
      </c>
      <c r="C11660">
        <v>45323</v>
      </c>
      <c r="D11660">
        <v>39023</v>
      </c>
      <c r="E11660">
        <v>12501</v>
      </c>
      <c r="F11660">
        <v>560</v>
      </c>
      <c r="G11660">
        <v>4.3E-3</v>
      </c>
      <c r="H11660" s="121">
        <v>6.7999999999999996E-3</v>
      </c>
      <c r="I11660" s="123">
        <v>7.4999999999999997E-3</v>
      </c>
      <c r="J11660">
        <v>5300</v>
      </c>
      <c r="K11660">
        <v>50208</v>
      </c>
      <c r="L11660">
        <v>110700</v>
      </c>
      <c r="M11660">
        <v>0.20148150000000001</v>
      </c>
      <c r="N11660">
        <v>4.7407400000000002E-2</v>
      </c>
      <c r="O11660">
        <v>0.48743720000000001</v>
      </c>
      <c r="P11660">
        <v>4.0738400000000001E-2</v>
      </c>
      <c r="Q11660">
        <v>2.47093E-2</v>
      </c>
      <c r="R11660">
        <v>0.97243579999999996</v>
      </c>
      <c r="S11660">
        <v>6.7504000000000002E-3</v>
      </c>
      <c r="T11660">
        <v>6.0004000000000004E-3</v>
      </c>
      <c r="U11660">
        <v>1.6876E-3</v>
      </c>
      <c r="V11660">
        <v>1.31258E-2</v>
      </c>
    </row>
    <row r="11661" spans="1:22" x14ac:dyDescent="0.25">
      <c r="A11661" t="s">
        <v>70</v>
      </c>
      <c r="B11661" t="s">
        <v>278</v>
      </c>
      <c r="C11661">
        <v>45324</v>
      </c>
      <c r="D11661">
        <v>39057</v>
      </c>
      <c r="E11661">
        <v>12501</v>
      </c>
      <c r="F11661">
        <v>2990</v>
      </c>
      <c r="G11661">
        <v>9.4999999999999998E-3</v>
      </c>
      <c r="H11661" s="121">
        <v>1.4800000000000001E-2</v>
      </c>
      <c r="I11661" s="123">
        <v>1.72E-2</v>
      </c>
      <c r="J11661">
        <v>37090</v>
      </c>
      <c r="K11661">
        <v>37745</v>
      </c>
      <c r="L11661">
        <v>97100</v>
      </c>
      <c r="M11661">
        <v>0.34094940000000001</v>
      </c>
      <c r="N11661">
        <v>0.1220053</v>
      </c>
      <c r="O11661">
        <v>0.4537081</v>
      </c>
      <c r="P11661">
        <v>7.4517399999999998E-2</v>
      </c>
      <c r="Q11661">
        <v>6.7637100000000006E-2</v>
      </c>
      <c r="R11661">
        <v>0.87432799999999999</v>
      </c>
      <c r="S11661">
        <v>6.7013299999999998E-2</v>
      </c>
      <c r="T11661">
        <v>2.91779E-2</v>
      </c>
      <c r="U11661">
        <v>3.4832000000000001E-3</v>
      </c>
      <c r="V11661">
        <v>2.5997599999999999E-2</v>
      </c>
    </row>
    <row r="11662" spans="1:22" x14ac:dyDescent="0.25">
      <c r="A11662" t="s">
        <v>70</v>
      </c>
      <c r="B11662" t="s">
        <v>278</v>
      </c>
      <c r="C11662">
        <v>45325</v>
      </c>
      <c r="D11662">
        <v>39113</v>
      </c>
      <c r="E11662">
        <v>12501</v>
      </c>
      <c r="F11662">
        <v>290</v>
      </c>
      <c r="G11662">
        <v>4.1999999999999997E-3</v>
      </c>
      <c r="H11662" s="121">
        <v>6.6E-3</v>
      </c>
      <c r="I11662" s="123">
        <v>5.7999999999999996E-3</v>
      </c>
      <c r="J11662">
        <v>2511</v>
      </c>
      <c r="K11662">
        <v>48875</v>
      </c>
      <c r="L11662">
        <v>113500</v>
      </c>
      <c r="M11662">
        <v>0.1534247</v>
      </c>
      <c r="N11662">
        <v>0</v>
      </c>
      <c r="O11662">
        <v>0.35906640000000001</v>
      </c>
      <c r="P11662">
        <v>3.2934100000000001E-2</v>
      </c>
      <c r="Q11662">
        <v>3.0674799999999999E-2</v>
      </c>
      <c r="R11662">
        <v>0.98424880000000003</v>
      </c>
      <c r="S11662">
        <v>5.2503999999999997E-3</v>
      </c>
      <c r="T11662">
        <v>4.4425999999999997E-3</v>
      </c>
      <c r="U11662">
        <v>0</v>
      </c>
      <c r="V11662">
        <v>6.0581999999999997E-3</v>
      </c>
    </row>
    <row r="11663" spans="1:22" x14ac:dyDescent="0.25">
      <c r="A11663" t="s">
        <v>70</v>
      </c>
      <c r="B11663" t="s">
        <v>278</v>
      </c>
      <c r="C11663">
        <v>45327</v>
      </c>
      <c r="D11663">
        <v>39113</v>
      </c>
      <c r="E11663">
        <v>12501</v>
      </c>
      <c r="F11663">
        <v>870</v>
      </c>
      <c r="G11663">
        <v>5.8999999999999999E-3</v>
      </c>
      <c r="H11663" s="121">
        <v>9.1000000000000004E-3</v>
      </c>
      <c r="I11663" s="123">
        <v>1.14E-2</v>
      </c>
      <c r="J11663">
        <v>8245</v>
      </c>
      <c r="K11663">
        <v>51460</v>
      </c>
      <c r="L11663">
        <v>110400</v>
      </c>
      <c r="M11663">
        <v>0.26732669999999997</v>
      </c>
      <c r="N11663">
        <v>7.3807399999999995E-2</v>
      </c>
      <c r="O11663">
        <v>0.36160229999999999</v>
      </c>
      <c r="P11663">
        <v>1.01545E-2</v>
      </c>
      <c r="Q11663">
        <v>5.0264499999999997E-2</v>
      </c>
      <c r="R11663">
        <v>0.98571600000000004</v>
      </c>
      <c r="S11663">
        <v>5.8601E-3</v>
      </c>
      <c r="T11663">
        <v>2.0753999999999998E-3</v>
      </c>
      <c r="U11663">
        <v>9.7670000000000005E-4</v>
      </c>
      <c r="V11663">
        <v>5.3717000000000001E-3</v>
      </c>
    </row>
    <row r="11664" spans="1:22" x14ac:dyDescent="0.25">
      <c r="A11664" t="s">
        <v>70</v>
      </c>
      <c r="B11664" t="s">
        <v>278</v>
      </c>
      <c r="C11664">
        <v>45331</v>
      </c>
      <c r="D11664">
        <v>39037</v>
      </c>
      <c r="E11664">
        <v>12501</v>
      </c>
      <c r="F11664">
        <v>2190</v>
      </c>
      <c r="G11664">
        <v>4.7999999999999996E-3</v>
      </c>
      <c r="H11664" s="121">
        <v>7.4000000000000003E-3</v>
      </c>
      <c r="I11664" s="123">
        <v>8.3000000000000001E-3</v>
      </c>
      <c r="J11664">
        <v>22845</v>
      </c>
      <c r="K11664">
        <v>36784</v>
      </c>
      <c r="L11664">
        <v>91800</v>
      </c>
      <c r="M11664">
        <v>0.274891</v>
      </c>
      <c r="N11664">
        <v>0.1240362</v>
      </c>
      <c r="O11664">
        <v>0.28455279999999999</v>
      </c>
      <c r="P11664">
        <v>4.13672E-2</v>
      </c>
      <c r="Q11664">
        <v>6.0700499999999998E-2</v>
      </c>
      <c r="R11664">
        <v>0.97728539999999997</v>
      </c>
      <c r="S11664">
        <v>4.9808999999999999E-3</v>
      </c>
      <c r="T11664">
        <v>3.6069000000000001E-3</v>
      </c>
      <c r="U11664">
        <v>1.4170000000000001E-3</v>
      </c>
      <c r="V11664">
        <v>1.27099E-2</v>
      </c>
    </row>
    <row r="11665" spans="1:22" x14ac:dyDescent="0.25">
      <c r="A11665" t="s">
        <v>70</v>
      </c>
      <c r="B11665" t="s">
        <v>278</v>
      </c>
      <c r="C11665">
        <v>45335</v>
      </c>
      <c r="D11665">
        <v>39057</v>
      </c>
      <c r="E11665">
        <v>12501</v>
      </c>
      <c r="F11665">
        <v>810</v>
      </c>
      <c r="G11665">
        <v>7.4999999999999997E-3</v>
      </c>
      <c r="H11665" s="121">
        <v>1.1599999999999999E-2</v>
      </c>
      <c r="I11665" s="123">
        <v>1.12E-2</v>
      </c>
      <c r="J11665">
        <v>6854</v>
      </c>
      <c r="K11665">
        <v>47200</v>
      </c>
      <c r="L11665">
        <v>102900</v>
      </c>
      <c r="M11665">
        <v>0.240652</v>
      </c>
      <c r="N11665">
        <v>7.9578099999999999E-2</v>
      </c>
      <c r="O11665">
        <v>0.31551410000000002</v>
      </c>
      <c r="P11665">
        <v>4.8596100000000003E-2</v>
      </c>
      <c r="Q11665">
        <v>3.23699E-2</v>
      </c>
      <c r="R11665">
        <v>0.96448679999999998</v>
      </c>
      <c r="S11665">
        <v>1.68904E-2</v>
      </c>
      <c r="T11665">
        <v>4.0422000000000001E-3</v>
      </c>
      <c r="U11665">
        <v>5.4857999999999999E-3</v>
      </c>
      <c r="V11665">
        <v>9.0948000000000001E-3</v>
      </c>
    </row>
    <row r="11666" spans="1:22" x14ac:dyDescent="0.25">
      <c r="A11666" t="s">
        <v>70</v>
      </c>
      <c r="B11666" t="s">
        <v>278</v>
      </c>
      <c r="C11666">
        <v>45338</v>
      </c>
      <c r="D11666">
        <v>39135</v>
      </c>
      <c r="E11666">
        <v>12501</v>
      </c>
      <c r="F11666">
        <v>620</v>
      </c>
      <c r="G11666">
        <v>6.9999999999999999E-4</v>
      </c>
      <c r="H11666" s="121">
        <v>1.1000000000000001E-3</v>
      </c>
      <c r="I11666" s="123">
        <v>4.1000000000000003E-3</v>
      </c>
      <c r="J11666">
        <v>5376</v>
      </c>
      <c r="K11666">
        <v>46622</v>
      </c>
      <c r="L11666">
        <v>105500</v>
      </c>
      <c r="M11666">
        <v>0.24511079999999999</v>
      </c>
      <c r="N11666">
        <v>7.6923099999999994E-2</v>
      </c>
      <c r="O11666">
        <v>0.28142699999999998</v>
      </c>
      <c r="P11666">
        <v>4.6361899999999998E-2</v>
      </c>
      <c r="Q11666">
        <v>2.9042399999999999E-2</v>
      </c>
      <c r="R11666">
        <v>0.98404460000000005</v>
      </c>
      <c r="S11666">
        <v>7.4209999999999999E-4</v>
      </c>
      <c r="T11666">
        <v>4.0816000000000003E-3</v>
      </c>
      <c r="U11666">
        <v>2.9684999999999998E-3</v>
      </c>
      <c r="V11666">
        <v>8.1633000000000001E-3</v>
      </c>
    </row>
    <row r="11667" spans="1:22" x14ac:dyDescent="0.25">
      <c r="A11667" t="s">
        <v>70</v>
      </c>
      <c r="B11667" t="s">
        <v>278</v>
      </c>
      <c r="C11667">
        <v>45341</v>
      </c>
      <c r="D11667">
        <v>39023</v>
      </c>
      <c r="E11667">
        <v>12501</v>
      </c>
      <c r="F11667">
        <v>390</v>
      </c>
      <c r="G11667">
        <v>1.77E-2</v>
      </c>
      <c r="H11667" s="121">
        <v>2.7300000000000001E-2</v>
      </c>
      <c r="I11667" s="123">
        <v>2.8000000000000001E-2</v>
      </c>
      <c r="J11667">
        <v>4207</v>
      </c>
      <c r="K11667">
        <v>38191</v>
      </c>
      <c r="L11667">
        <v>81600</v>
      </c>
      <c r="M11667">
        <v>0.3333333</v>
      </c>
      <c r="N11667">
        <v>0.1117021</v>
      </c>
      <c r="O11667">
        <v>0.23430110000000001</v>
      </c>
      <c r="P11667">
        <v>8.2465300000000005E-2</v>
      </c>
      <c r="Q11667">
        <v>5.1724100000000002E-2</v>
      </c>
      <c r="R11667">
        <v>0.94671539999999998</v>
      </c>
      <c r="S11667">
        <v>5.5960999999999997E-3</v>
      </c>
      <c r="T11667">
        <v>2.9196999999999999E-3</v>
      </c>
      <c r="U11667">
        <v>1.9465000000000001E-3</v>
      </c>
      <c r="V11667">
        <v>4.2822399999999997E-2</v>
      </c>
    </row>
    <row r="11668" spans="1:22" x14ac:dyDescent="0.25">
      <c r="A11668" t="s">
        <v>70</v>
      </c>
      <c r="B11668" t="s">
        <v>278</v>
      </c>
      <c r="C11668">
        <v>45342</v>
      </c>
      <c r="D11668">
        <v>39113</v>
      </c>
      <c r="E11668">
        <v>12501</v>
      </c>
      <c r="F11668">
        <v>2560</v>
      </c>
      <c r="G11668">
        <v>6.0000000000000001E-3</v>
      </c>
      <c r="H11668" s="121">
        <v>9.4000000000000004E-3</v>
      </c>
      <c r="I11668" s="123">
        <v>1.3599999999999999E-2</v>
      </c>
      <c r="J11668">
        <v>31200</v>
      </c>
      <c r="K11668">
        <v>46003</v>
      </c>
      <c r="L11668">
        <v>118300</v>
      </c>
      <c r="M11668">
        <v>0.25243159999999998</v>
      </c>
      <c r="N11668">
        <v>4.5012400000000001E-2</v>
      </c>
      <c r="O11668">
        <v>0.45074740000000002</v>
      </c>
      <c r="P11668">
        <v>4.4010000000000001E-2</v>
      </c>
      <c r="Q11668">
        <v>3.6001999999999999E-2</v>
      </c>
      <c r="R11668">
        <v>0.93633480000000002</v>
      </c>
      <c r="S11668">
        <v>2.60938E-2</v>
      </c>
      <c r="T11668">
        <v>1.94673E-2</v>
      </c>
      <c r="U11668">
        <v>1.2365E-3</v>
      </c>
      <c r="V11668">
        <v>1.6867500000000001E-2</v>
      </c>
    </row>
    <row r="11669" spans="1:22" x14ac:dyDescent="0.25">
      <c r="A11669" t="s">
        <v>70</v>
      </c>
      <c r="B11669" t="s">
        <v>278</v>
      </c>
      <c r="C11669">
        <v>45344</v>
      </c>
      <c r="D11669">
        <v>39023</v>
      </c>
      <c r="E11669">
        <v>12501</v>
      </c>
      <c r="F11669">
        <v>1970</v>
      </c>
      <c r="G11669">
        <v>1.15E-2</v>
      </c>
      <c r="H11669" s="121">
        <v>1.7899999999999999E-2</v>
      </c>
      <c r="I11669" s="123">
        <v>1.9400000000000001E-2</v>
      </c>
      <c r="J11669">
        <v>17810</v>
      </c>
      <c r="K11669">
        <v>43066</v>
      </c>
      <c r="L11669">
        <v>91800</v>
      </c>
      <c r="M11669">
        <v>0.2134653</v>
      </c>
      <c r="N11669">
        <v>9.1881199999999996E-2</v>
      </c>
      <c r="O11669">
        <v>0.319552</v>
      </c>
      <c r="P11669">
        <v>5.2578399999999997E-2</v>
      </c>
      <c r="Q11669">
        <v>5.0893099999999997E-2</v>
      </c>
      <c r="R11669">
        <v>0.96787210000000001</v>
      </c>
      <c r="S11669">
        <v>3.6495999999999998E-3</v>
      </c>
      <c r="T11669">
        <v>2.6543000000000001E-3</v>
      </c>
      <c r="U11669">
        <v>2.7095999999999999E-3</v>
      </c>
      <c r="V11669">
        <v>2.31144E-2</v>
      </c>
    </row>
    <row r="11670" spans="1:22" x14ac:dyDescent="0.25">
      <c r="A11670" t="s">
        <v>70</v>
      </c>
      <c r="B11670" t="s">
        <v>278</v>
      </c>
      <c r="C11670">
        <v>45345</v>
      </c>
      <c r="D11670">
        <v>39113</v>
      </c>
      <c r="E11670">
        <v>12501</v>
      </c>
      <c r="F11670">
        <v>670</v>
      </c>
      <c r="G11670">
        <v>4.1999999999999997E-3</v>
      </c>
      <c r="H11670" s="121">
        <v>6.4000000000000003E-3</v>
      </c>
      <c r="I11670" s="123">
        <v>8.6999999999999994E-3</v>
      </c>
      <c r="J11670">
        <v>6539</v>
      </c>
      <c r="K11670">
        <v>44303</v>
      </c>
      <c r="L11670">
        <v>88500</v>
      </c>
      <c r="M11670">
        <v>0.261488</v>
      </c>
      <c r="N11670">
        <v>5.57987E-2</v>
      </c>
      <c r="O11670">
        <v>0.23961160000000001</v>
      </c>
      <c r="P11670">
        <v>4.7907499999999999E-2</v>
      </c>
      <c r="Q11670">
        <v>3.1572200000000002E-2</v>
      </c>
      <c r="R11670">
        <v>0.97289650000000005</v>
      </c>
      <c r="S11670">
        <v>1.47431E-2</v>
      </c>
      <c r="T11670">
        <v>1.1914E-3</v>
      </c>
      <c r="U11670">
        <v>1.4892E-3</v>
      </c>
      <c r="V11670">
        <v>9.6798000000000006E-3</v>
      </c>
    </row>
    <row r="11671" spans="1:22" x14ac:dyDescent="0.25">
      <c r="A11671" t="s">
        <v>70</v>
      </c>
      <c r="B11671" t="s">
        <v>278</v>
      </c>
      <c r="C11671">
        <v>45346</v>
      </c>
      <c r="D11671">
        <v>39037</v>
      </c>
      <c r="E11671">
        <v>12501</v>
      </c>
      <c r="F11671">
        <v>260</v>
      </c>
      <c r="G11671">
        <v>1.6000000000000001E-3</v>
      </c>
      <c r="H11671" s="121">
        <v>2.3999999999999998E-3</v>
      </c>
      <c r="I11671" s="123">
        <v>3.3E-3</v>
      </c>
      <c r="J11671">
        <v>2550</v>
      </c>
      <c r="K11671">
        <v>38816</v>
      </c>
      <c r="L11671">
        <v>79100</v>
      </c>
      <c r="M11671">
        <v>0.20526320000000001</v>
      </c>
      <c r="N11671">
        <v>8.1578899999999996E-2</v>
      </c>
      <c r="O11671">
        <v>0.20497270000000001</v>
      </c>
      <c r="P11671">
        <v>2.4725299999999999E-2</v>
      </c>
      <c r="Q11671">
        <v>2.50417E-2</v>
      </c>
      <c r="R11671">
        <v>0.98496870000000003</v>
      </c>
      <c r="S11671">
        <v>1.2526E-3</v>
      </c>
      <c r="T11671">
        <v>2.0877000000000001E-3</v>
      </c>
      <c r="U11671">
        <v>1.2526E-3</v>
      </c>
      <c r="V11671">
        <v>1.04384E-2</v>
      </c>
    </row>
    <row r="11672" spans="1:22" x14ac:dyDescent="0.25">
      <c r="A11672" t="s">
        <v>70</v>
      </c>
      <c r="B11672" t="s">
        <v>278</v>
      </c>
      <c r="C11672">
        <v>45347</v>
      </c>
      <c r="D11672">
        <v>39135</v>
      </c>
      <c r="E11672">
        <v>12501</v>
      </c>
      <c r="F11672">
        <v>490</v>
      </c>
      <c r="G11672">
        <v>5.7999999999999996E-3</v>
      </c>
      <c r="H11672" s="121">
        <v>8.8999999999999999E-3</v>
      </c>
      <c r="I11672" s="123">
        <v>1.37E-2</v>
      </c>
      <c r="J11672">
        <v>4337</v>
      </c>
      <c r="K11672">
        <v>38189</v>
      </c>
      <c r="L11672">
        <v>81200</v>
      </c>
      <c r="M11672">
        <v>0.19723180000000001</v>
      </c>
      <c r="N11672">
        <v>9.5155699999999996E-2</v>
      </c>
      <c r="O11672">
        <v>0.2179054</v>
      </c>
      <c r="P11672">
        <v>3.0008099999999999E-2</v>
      </c>
      <c r="Q11672">
        <v>4.0778500000000002E-2</v>
      </c>
      <c r="R11672">
        <v>0.9869774</v>
      </c>
      <c r="S11672">
        <v>3.4269999999999999E-3</v>
      </c>
      <c r="T11672">
        <v>1.3707999999999999E-3</v>
      </c>
      <c r="U11672">
        <v>4.5689999999999999E-4</v>
      </c>
      <c r="V11672">
        <v>7.7679000000000003E-3</v>
      </c>
    </row>
    <row r="11673" spans="1:22" x14ac:dyDescent="0.25">
      <c r="A11673" t="s">
        <v>70</v>
      </c>
      <c r="B11673" t="s">
        <v>278</v>
      </c>
      <c r="C11673">
        <v>45356</v>
      </c>
      <c r="D11673">
        <v>39109</v>
      </c>
      <c r="E11673">
        <v>12501</v>
      </c>
      <c r="F11673">
        <v>2710</v>
      </c>
      <c r="G11673">
        <v>9.7000000000000003E-3</v>
      </c>
      <c r="H11673" s="121">
        <v>1.4999999999999999E-2</v>
      </c>
      <c r="I11673" s="123">
        <v>1.9900000000000001E-2</v>
      </c>
      <c r="J11673">
        <v>24903</v>
      </c>
      <c r="K11673">
        <v>37684</v>
      </c>
      <c r="L11673">
        <v>88200</v>
      </c>
      <c r="M11673">
        <v>0.33950970000000003</v>
      </c>
      <c r="N11673">
        <v>0.15051310000000001</v>
      </c>
      <c r="O11673">
        <v>0.26977190000000001</v>
      </c>
      <c r="P11673">
        <v>4.0392499999999998E-2</v>
      </c>
      <c r="Q11673">
        <v>3.9535300000000002E-2</v>
      </c>
      <c r="R11673">
        <v>0.94913449999999999</v>
      </c>
      <c r="S11673">
        <v>2.8942099999999998E-2</v>
      </c>
      <c r="T11673">
        <v>4.0613999999999997E-3</v>
      </c>
      <c r="U11673">
        <v>2.8389999999999999E-3</v>
      </c>
      <c r="V11673">
        <v>1.5023099999999999E-2</v>
      </c>
    </row>
    <row r="11674" spans="1:22" x14ac:dyDescent="0.25">
      <c r="A11674" t="s">
        <v>70</v>
      </c>
      <c r="B11674" t="s">
        <v>278</v>
      </c>
      <c r="C11674">
        <v>45365</v>
      </c>
      <c r="D11674">
        <v>39149</v>
      </c>
      <c r="E11674">
        <v>12501</v>
      </c>
      <c r="F11674">
        <v>3130</v>
      </c>
      <c r="G11674">
        <v>1.1900000000000001E-2</v>
      </c>
      <c r="H11674" s="121">
        <v>1.84E-2</v>
      </c>
      <c r="I11674" s="123">
        <v>2.0400000000000001E-2</v>
      </c>
      <c r="J11674">
        <v>29378</v>
      </c>
      <c r="K11674">
        <v>41830</v>
      </c>
      <c r="L11674">
        <v>93400</v>
      </c>
      <c r="M11674">
        <v>0.27893649999999998</v>
      </c>
      <c r="N11674">
        <v>0.1056612</v>
      </c>
      <c r="O11674">
        <v>0.29133369999999997</v>
      </c>
      <c r="P11674">
        <v>2.97042E-2</v>
      </c>
      <c r="Q11674">
        <v>4.7686399999999997E-2</v>
      </c>
      <c r="R11674">
        <v>0.94354570000000004</v>
      </c>
      <c r="S11674">
        <v>2.2350600000000002E-2</v>
      </c>
      <c r="T11674">
        <v>1.41961E-2</v>
      </c>
      <c r="U11674">
        <v>2.0468999999999999E-3</v>
      </c>
      <c r="V11674">
        <v>1.78607E-2</v>
      </c>
    </row>
    <row r="11675" spans="1:22" x14ac:dyDescent="0.25">
      <c r="A11675" t="s">
        <v>70</v>
      </c>
      <c r="B11675" t="s">
        <v>278</v>
      </c>
      <c r="C11675">
        <v>45368</v>
      </c>
      <c r="D11675">
        <v>39023</v>
      </c>
      <c r="E11675">
        <v>12501</v>
      </c>
      <c r="F11675">
        <v>490</v>
      </c>
      <c r="G11675">
        <v>1.2800000000000001E-2</v>
      </c>
      <c r="H11675" s="121">
        <v>1.9800000000000002E-2</v>
      </c>
      <c r="I11675" s="123">
        <v>1.5100000000000001E-2</v>
      </c>
      <c r="J11675">
        <v>5034</v>
      </c>
      <c r="K11675">
        <v>45678</v>
      </c>
      <c r="L11675">
        <v>98400</v>
      </c>
      <c r="M11675">
        <v>0.25284089999999998</v>
      </c>
      <c r="N11675">
        <v>4.97159E-2</v>
      </c>
      <c r="O11675">
        <v>0.28322310000000001</v>
      </c>
      <c r="P11675">
        <v>4.0212400000000002E-2</v>
      </c>
      <c r="Q11675">
        <v>2.6016299999999999E-2</v>
      </c>
      <c r="R11675">
        <v>0.97062800000000005</v>
      </c>
      <c r="S11675">
        <v>1.2560399999999999E-2</v>
      </c>
      <c r="T11675">
        <v>3.0918E-3</v>
      </c>
      <c r="U11675">
        <v>1.7390999999999999E-3</v>
      </c>
      <c r="V11675">
        <v>1.19807E-2</v>
      </c>
    </row>
    <row r="11676" spans="1:22" x14ac:dyDescent="0.25">
      <c r="A11676" t="s">
        <v>70</v>
      </c>
      <c r="B11676" t="s">
        <v>278</v>
      </c>
      <c r="C11676">
        <v>45369</v>
      </c>
      <c r="D11676">
        <v>39023</v>
      </c>
      <c r="E11676">
        <v>12501</v>
      </c>
      <c r="F11676">
        <v>360</v>
      </c>
      <c r="G11676">
        <v>6.4000000000000003E-3</v>
      </c>
      <c r="H11676" s="121">
        <v>1.01E-2</v>
      </c>
      <c r="I11676" s="123">
        <v>1.1599999999999999E-2</v>
      </c>
      <c r="J11676">
        <v>3114</v>
      </c>
      <c r="K11676">
        <v>51875</v>
      </c>
      <c r="L11676">
        <v>117000</v>
      </c>
      <c r="M11676">
        <v>0.14699329999999999</v>
      </c>
      <c r="N11676">
        <v>2.00445E-2</v>
      </c>
      <c r="O11676">
        <v>0.31683650000000002</v>
      </c>
      <c r="P11676">
        <v>0</v>
      </c>
      <c r="Q11676">
        <v>1.42857E-2</v>
      </c>
      <c r="R11676">
        <v>0.97201720000000003</v>
      </c>
      <c r="S11676">
        <v>6.1501000000000004E-3</v>
      </c>
      <c r="T11676">
        <v>2.1524999999999999E-3</v>
      </c>
      <c r="U11676">
        <v>3.3825000000000001E-3</v>
      </c>
      <c r="V11676">
        <v>1.6297699999999998E-2</v>
      </c>
    </row>
    <row r="11677" spans="1:22" x14ac:dyDescent="0.25">
      <c r="A11677" t="s">
        <v>70</v>
      </c>
      <c r="B11677" t="s">
        <v>278</v>
      </c>
      <c r="C11677">
        <v>45371</v>
      </c>
      <c r="D11677">
        <v>39109</v>
      </c>
      <c r="E11677">
        <v>12501</v>
      </c>
      <c r="F11677">
        <v>1750</v>
      </c>
      <c r="G11677">
        <v>4.3E-3</v>
      </c>
      <c r="H11677" s="121">
        <v>6.7000000000000002E-3</v>
      </c>
      <c r="I11677" s="123">
        <v>7.1000000000000004E-3</v>
      </c>
      <c r="J11677">
        <v>17113</v>
      </c>
      <c r="K11677">
        <v>52623</v>
      </c>
      <c r="L11677">
        <v>139900</v>
      </c>
      <c r="M11677">
        <v>0.1955353</v>
      </c>
      <c r="N11677">
        <v>3.8858999999999998E-2</v>
      </c>
      <c r="O11677">
        <v>0.44325720000000002</v>
      </c>
      <c r="P11677">
        <v>1.7821400000000001E-2</v>
      </c>
      <c r="Q11677">
        <v>2.7177699999999999E-2</v>
      </c>
      <c r="R11677">
        <v>0.97993140000000001</v>
      </c>
      <c r="S11677">
        <v>1.5705999999999999E-3</v>
      </c>
      <c r="T11677">
        <v>6.2823999999999996E-3</v>
      </c>
      <c r="U11677">
        <v>2.0359000000000002E-3</v>
      </c>
      <c r="V11677">
        <v>1.01797E-2</v>
      </c>
    </row>
    <row r="11678" spans="1:22" x14ac:dyDescent="0.25">
      <c r="A11678" t="s">
        <v>70</v>
      </c>
      <c r="B11678" t="s">
        <v>278</v>
      </c>
      <c r="C11678">
        <v>45373</v>
      </c>
      <c r="D11678">
        <v>39109</v>
      </c>
      <c r="E11678">
        <v>12501</v>
      </c>
      <c r="F11678">
        <v>3030</v>
      </c>
      <c r="G11678">
        <v>7.7999999999999996E-3</v>
      </c>
      <c r="H11678" s="121">
        <v>1.2200000000000001E-2</v>
      </c>
      <c r="I11678" s="123">
        <v>1.4E-2</v>
      </c>
      <c r="J11678">
        <v>31161</v>
      </c>
      <c r="K11678">
        <v>44401</v>
      </c>
      <c r="L11678">
        <v>113900</v>
      </c>
      <c r="M11678">
        <v>0.26072459999999997</v>
      </c>
      <c r="N11678">
        <v>7.9128699999999996E-2</v>
      </c>
      <c r="O11678">
        <v>0.39810430000000002</v>
      </c>
      <c r="P11678">
        <v>3.0828999999999999E-2</v>
      </c>
      <c r="Q11678">
        <v>2.92737E-2</v>
      </c>
      <c r="R11678">
        <v>0.92999290000000001</v>
      </c>
      <c r="S11678">
        <v>3.4941699999999999E-2</v>
      </c>
      <c r="T11678">
        <v>1.6712600000000001E-2</v>
      </c>
      <c r="U11678">
        <v>1.5784E-3</v>
      </c>
      <c r="V11678">
        <v>1.6774500000000001E-2</v>
      </c>
    </row>
    <row r="11679" spans="1:22" x14ac:dyDescent="0.25">
      <c r="A11679" t="s">
        <v>70</v>
      </c>
      <c r="B11679" t="s">
        <v>278</v>
      </c>
      <c r="C11679">
        <v>45377</v>
      </c>
      <c r="D11679">
        <v>39113</v>
      </c>
      <c r="E11679">
        <v>12501</v>
      </c>
      <c r="F11679">
        <v>1320</v>
      </c>
      <c r="G11679">
        <v>3.7000000000000002E-3</v>
      </c>
      <c r="H11679" s="121">
        <v>5.7999999999999996E-3</v>
      </c>
      <c r="I11679" s="123">
        <v>7.4999999999999997E-3</v>
      </c>
      <c r="J11679">
        <v>14484</v>
      </c>
      <c r="K11679">
        <v>45576</v>
      </c>
      <c r="L11679">
        <v>116700</v>
      </c>
      <c r="M11679">
        <v>0.24699740000000001</v>
      </c>
      <c r="N11679">
        <v>5.1697100000000003E-2</v>
      </c>
      <c r="O11679">
        <v>0.44071759999999999</v>
      </c>
      <c r="P11679">
        <v>2.2350399999999999E-2</v>
      </c>
      <c r="Q11679">
        <v>3.3055599999999997E-2</v>
      </c>
      <c r="R11679">
        <v>0.96727989999999997</v>
      </c>
      <c r="S11679">
        <v>8.6213000000000001E-3</v>
      </c>
      <c r="T11679">
        <v>9.9111000000000008E-3</v>
      </c>
      <c r="U11679">
        <v>1.4934E-3</v>
      </c>
      <c r="V11679">
        <v>1.26943E-2</v>
      </c>
    </row>
    <row r="11680" spans="1:22" x14ac:dyDescent="0.25">
      <c r="A11680" t="s">
        <v>70</v>
      </c>
      <c r="B11680" t="s">
        <v>278</v>
      </c>
      <c r="C11680">
        <v>45380</v>
      </c>
      <c r="D11680">
        <v>39037</v>
      </c>
      <c r="E11680">
        <v>12501</v>
      </c>
      <c r="F11680">
        <v>580</v>
      </c>
      <c r="G11680">
        <v>1.6000000000000001E-3</v>
      </c>
      <c r="H11680" s="121">
        <v>2.3E-3</v>
      </c>
      <c r="I11680" s="123">
        <v>1.4E-3</v>
      </c>
      <c r="J11680">
        <v>5135</v>
      </c>
      <c r="K11680">
        <v>43529</v>
      </c>
      <c r="L11680">
        <v>100800</v>
      </c>
      <c r="M11680">
        <v>0.13817660000000001</v>
      </c>
      <c r="N11680">
        <v>4.7008500000000002E-2</v>
      </c>
      <c r="O11680">
        <v>0.28261520000000001</v>
      </c>
      <c r="P11680">
        <v>3.0345799999999999E-2</v>
      </c>
      <c r="Q11680">
        <v>5.1666700000000003E-2</v>
      </c>
      <c r="R11680">
        <v>0.99458860000000004</v>
      </c>
      <c r="S11680">
        <v>1.8660000000000001E-4</v>
      </c>
      <c r="T11680">
        <v>1.1195999999999999E-3</v>
      </c>
      <c r="U11680">
        <v>5.5979999999999995E-4</v>
      </c>
      <c r="V11680">
        <v>3.5454000000000002E-3</v>
      </c>
    </row>
    <row r="11681" spans="1:22" x14ac:dyDescent="0.25">
      <c r="A11681" t="s">
        <v>70</v>
      </c>
      <c r="B11681" t="s">
        <v>278</v>
      </c>
      <c r="C11681">
        <v>45381</v>
      </c>
      <c r="D11681">
        <v>39135</v>
      </c>
      <c r="E11681">
        <v>12501</v>
      </c>
      <c r="F11681">
        <v>650</v>
      </c>
      <c r="G11681">
        <v>7.4000000000000003E-3</v>
      </c>
      <c r="H11681" s="121">
        <v>1.15E-2</v>
      </c>
      <c r="I11681" s="123">
        <v>1.54E-2</v>
      </c>
      <c r="J11681">
        <v>5963</v>
      </c>
      <c r="K11681">
        <v>44212</v>
      </c>
      <c r="L11681">
        <v>94900</v>
      </c>
      <c r="M11681">
        <v>0.18906609999999999</v>
      </c>
      <c r="N11681">
        <v>5.0113900000000003E-2</v>
      </c>
      <c r="O11681">
        <v>0.23535429999999999</v>
      </c>
      <c r="P11681">
        <v>2.63158E-2</v>
      </c>
      <c r="Q11681">
        <v>1.6678800000000001E-2</v>
      </c>
      <c r="R11681">
        <v>0.98575259999999998</v>
      </c>
      <c r="S11681">
        <v>2.6819000000000001E-3</v>
      </c>
      <c r="T11681">
        <v>2.0114E-3</v>
      </c>
      <c r="U11681">
        <v>4.8608999999999996E-3</v>
      </c>
      <c r="V11681">
        <v>4.6933000000000001E-3</v>
      </c>
    </row>
    <row r="11682" spans="1:22" x14ac:dyDescent="0.25">
      <c r="A11682" t="s">
        <v>70</v>
      </c>
      <c r="B11682" t="s">
        <v>278</v>
      </c>
      <c r="C11682">
        <v>45383</v>
      </c>
      <c r="D11682">
        <v>39109</v>
      </c>
      <c r="E11682">
        <v>12501</v>
      </c>
      <c r="F11682">
        <v>730</v>
      </c>
      <c r="G11682">
        <v>7.7999999999999996E-3</v>
      </c>
      <c r="H11682" s="121">
        <v>1.2200000000000001E-2</v>
      </c>
      <c r="I11682" s="123">
        <v>1.3599999999999999E-2</v>
      </c>
      <c r="J11682">
        <v>7250</v>
      </c>
      <c r="K11682">
        <v>45000</v>
      </c>
      <c r="L11682">
        <v>107100</v>
      </c>
      <c r="M11682">
        <v>0.27645380000000003</v>
      </c>
      <c r="N11682">
        <v>5.5290800000000001E-2</v>
      </c>
      <c r="O11682">
        <v>0.3395087</v>
      </c>
      <c r="P11682">
        <v>2.2376900000000002E-2</v>
      </c>
      <c r="Q11682">
        <v>2.0971900000000002E-2</v>
      </c>
      <c r="R11682">
        <v>0.98684019999999995</v>
      </c>
      <c r="S11682">
        <v>1.9599999999999999E-3</v>
      </c>
      <c r="T11682">
        <v>1.9599999999999999E-3</v>
      </c>
      <c r="U11682">
        <v>1.4E-3</v>
      </c>
      <c r="V11682">
        <v>7.8397999999999992E-3</v>
      </c>
    </row>
    <row r="11683" spans="1:22" x14ac:dyDescent="0.25">
      <c r="A11683" t="s">
        <v>70</v>
      </c>
      <c r="B11683" t="s">
        <v>278</v>
      </c>
      <c r="C11683">
        <v>45385</v>
      </c>
      <c r="D11683">
        <v>39057</v>
      </c>
      <c r="E11683">
        <v>12501</v>
      </c>
      <c r="F11683">
        <v>3490</v>
      </c>
      <c r="G11683">
        <v>1.0800000000000001E-2</v>
      </c>
      <c r="H11683" s="121">
        <v>1.6799999999999999E-2</v>
      </c>
      <c r="I11683" s="123">
        <v>1.78E-2</v>
      </c>
      <c r="J11683">
        <v>33930</v>
      </c>
      <c r="K11683">
        <v>41396</v>
      </c>
      <c r="L11683">
        <v>91400</v>
      </c>
      <c r="M11683">
        <v>0.30492809999999998</v>
      </c>
      <c r="N11683">
        <v>0.1123203</v>
      </c>
      <c r="O11683">
        <v>0.38718530000000001</v>
      </c>
      <c r="P11683">
        <v>5.3162899999999999E-2</v>
      </c>
      <c r="Q11683">
        <v>4.4679799999999999E-2</v>
      </c>
      <c r="R11683">
        <v>0.85114590000000001</v>
      </c>
      <c r="S11683">
        <v>0.121568</v>
      </c>
      <c r="T11683">
        <v>3.3186000000000001E-3</v>
      </c>
      <c r="U11683">
        <v>2.9499000000000001E-3</v>
      </c>
      <c r="V11683">
        <v>2.10177E-2</v>
      </c>
    </row>
    <row r="11684" spans="1:22" x14ac:dyDescent="0.25">
      <c r="A11684" t="s">
        <v>70</v>
      </c>
      <c r="B11684" t="s">
        <v>278</v>
      </c>
      <c r="C11684">
        <v>45387</v>
      </c>
      <c r="D11684">
        <v>39057</v>
      </c>
      <c r="E11684">
        <v>12501</v>
      </c>
      <c r="F11684">
        <v>510</v>
      </c>
      <c r="G11684">
        <v>1.2200000000000001E-2</v>
      </c>
      <c r="H11684" s="121">
        <v>1.89E-2</v>
      </c>
      <c r="I11684" s="123">
        <v>1.47E-2</v>
      </c>
      <c r="J11684">
        <v>5152</v>
      </c>
      <c r="K11684">
        <v>54603</v>
      </c>
      <c r="L11684">
        <v>156000</v>
      </c>
      <c r="M11684">
        <v>0.31369859999999999</v>
      </c>
      <c r="N11684">
        <v>0.1205479</v>
      </c>
      <c r="O11684">
        <v>0.73579919999999999</v>
      </c>
      <c r="P11684">
        <v>8.7731299999999998E-2</v>
      </c>
      <c r="Q11684">
        <v>0.10571079999999999</v>
      </c>
      <c r="R11684">
        <v>0.81844430000000001</v>
      </c>
      <c r="S11684">
        <v>0.1133369</v>
      </c>
      <c r="T11684">
        <v>1.22722E-2</v>
      </c>
      <c r="U11684">
        <v>3.4290000000000002E-3</v>
      </c>
      <c r="V11684">
        <v>5.2517599999999998E-2</v>
      </c>
    </row>
    <row r="11685" spans="1:22" x14ac:dyDescent="0.25">
      <c r="A11685" t="s">
        <v>70</v>
      </c>
      <c r="B11685" t="s">
        <v>278</v>
      </c>
      <c r="C11685">
        <v>45390</v>
      </c>
      <c r="D11685">
        <v>39037</v>
      </c>
      <c r="E11685">
        <v>12501</v>
      </c>
      <c r="F11685">
        <v>320</v>
      </c>
      <c r="G11685">
        <v>3.7000000000000002E-3</v>
      </c>
      <c r="H11685" s="121">
        <v>5.8999999999999999E-3</v>
      </c>
      <c r="I11685" s="123">
        <v>1.03E-2</v>
      </c>
      <c r="J11685">
        <v>3560</v>
      </c>
      <c r="K11685">
        <v>31932</v>
      </c>
      <c r="L11685">
        <v>60600</v>
      </c>
      <c r="M11685">
        <v>0.22905030000000001</v>
      </c>
      <c r="N11685">
        <v>0.22905030000000001</v>
      </c>
      <c r="O11685">
        <v>0.1483051</v>
      </c>
      <c r="P11685">
        <v>5.0054399999999999E-2</v>
      </c>
      <c r="Q11685">
        <v>8.0357100000000001E-2</v>
      </c>
      <c r="R11685">
        <v>0.96146379999999998</v>
      </c>
      <c r="S11685">
        <v>1.0257799999999999E-2</v>
      </c>
      <c r="T11685">
        <v>3.3268999999999998E-3</v>
      </c>
      <c r="U11685">
        <v>2.2179000000000001E-3</v>
      </c>
      <c r="V11685">
        <v>2.27336E-2</v>
      </c>
    </row>
    <row r="11686" spans="1:22" x14ac:dyDescent="0.25">
      <c r="A11686" t="s">
        <v>70</v>
      </c>
      <c r="B11686" t="s">
        <v>278</v>
      </c>
      <c r="C11686">
        <v>45403</v>
      </c>
      <c r="D11686">
        <v>39113</v>
      </c>
      <c r="E11686">
        <v>12501</v>
      </c>
      <c r="F11686">
        <v>1480</v>
      </c>
      <c r="G11686">
        <v>2.3300000000000001E-2</v>
      </c>
      <c r="H11686" s="121">
        <v>3.6200000000000003E-2</v>
      </c>
      <c r="I11686" s="123">
        <v>3.6400000000000002E-2</v>
      </c>
      <c r="J11686">
        <v>16570</v>
      </c>
      <c r="K11686">
        <v>27614</v>
      </c>
      <c r="L11686">
        <v>61600</v>
      </c>
      <c r="M11686">
        <v>0.45116679999999998</v>
      </c>
      <c r="N11686">
        <v>0.27312009999999998</v>
      </c>
      <c r="O11686">
        <v>0.26018229999999998</v>
      </c>
      <c r="P11686">
        <v>0.11236210000000001</v>
      </c>
      <c r="Q11686">
        <v>7.9147999999999996E-2</v>
      </c>
      <c r="R11686">
        <v>0.9080665</v>
      </c>
      <c r="S11686">
        <v>4.8101999999999999E-2</v>
      </c>
      <c r="T11686">
        <v>9.0746999999999998E-3</v>
      </c>
      <c r="U11686">
        <v>2.9063000000000001E-3</v>
      </c>
      <c r="V11686">
        <v>3.1850499999999997E-2</v>
      </c>
    </row>
    <row r="11687" spans="1:22" x14ac:dyDescent="0.25">
      <c r="A11687" t="s">
        <v>70</v>
      </c>
      <c r="B11687" t="s">
        <v>278</v>
      </c>
      <c r="C11687">
        <v>45404</v>
      </c>
      <c r="D11687">
        <v>39113</v>
      </c>
      <c r="E11687">
        <v>12501</v>
      </c>
      <c r="F11687">
        <v>1210</v>
      </c>
      <c r="G11687">
        <v>2.5999999999999999E-2</v>
      </c>
      <c r="H11687" s="121">
        <v>4.0500000000000001E-2</v>
      </c>
      <c r="I11687" s="123">
        <v>4.24E-2</v>
      </c>
      <c r="J11687">
        <v>12905</v>
      </c>
      <c r="K11687">
        <v>25428</v>
      </c>
      <c r="L11687">
        <v>63000</v>
      </c>
      <c r="M11687">
        <v>0.55254939999999997</v>
      </c>
      <c r="N11687">
        <v>0.3085328</v>
      </c>
      <c r="O11687">
        <v>0.18439349999999999</v>
      </c>
      <c r="P11687">
        <v>8.3911200000000005E-2</v>
      </c>
      <c r="Q11687">
        <v>5.9036600000000002E-2</v>
      </c>
      <c r="R11687">
        <v>0.82774610000000004</v>
      </c>
      <c r="S11687">
        <v>0.13713420000000001</v>
      </c>
      <c r="T11687">
        <v>5.0930999999999997E-3</v>
      </c>
      <c r="U11687">
        <v>4.2569000000000001E-3</v>
      </c>
      <c r="V11687">
        <v>2.57697E-2</v>
      </c>
    </row>
    <row r="11688" spans="1:22" x14ac:dyDescent="0.25">
      <c r="A11688" t="s">
        <v>70</v>
      </c>
      <c r="B11688" t="s">
        <v>278</v>
      </c>
      <c r="C11688">
        <v>45405</v>
      </c>
      <c r="D11688">
        <v>39113</v>
      </c>
      <c r="E11688">
        <v>12501</v>
      </c>
      <c r="F11688">
        <v>2160</v>
      </c>
      <c r="G11688">
        <v>2.3300000000000001E-2</v>
      </c>
      <c r="H11688" s="121">
        <v>3.6200000000000003E-2</v>
      </c>
      <c r="I11688" s="123">
        <v>3.0800000000000001E-2</v>
      </c>
      <c r="J11688">
        <v>22595</v>
      </c>
      <c r="K11688">
        <v>29468</v>
      </c>
      <c r="L11688">
        <v>68100</v>
      </c>
      <c r="M11688">
        <v>0.50762870000000004</v>
      </c>
      <c r="N11688">
        <v>0.18086459999999999</v>
      </c>
      <c r="O11688">
        <v>0.4116493</v>
      </c>
      <c r="P11688">
        <v>5.4112899999999999E-2</v>
      </c>
      <c r="Q11688">
        <v>6.8696900000000005E-2</v>
      </c>
      <c r="R11688">
        <v>0.47342699999999999</v>
      </c>
      <c r="S11688">
        <v>0.48164319999999999</v>
      </c>
      <c r="T11688">
        <v>5.6648999999999996E-3</v>
      </c>
      <c r="U11688">
        <v>3.3730000000000001E-3</v>
      </c>
      <c r="V11688">
        <v>3.5891899999999997E-2</v>
      </c>
    </row>
    <row r="11689" spans="1:22" x14ac:dyDescent="0.25">
      <c r="A11689" t="s">
        <v>70</v>
      </c>
      <c r="B11689" t="s">
        <v>278</v>
      </c>
      <c r="C11689">
        <v>45406</v>
      </c>
      <c r="D11689">
        <v>39113</v>
      </c>
      <c r="E11689">
        <v>12501</v>
      </c>
      <c r="F11689">
        <v>3160</v>
      </c>
      <c r="G11689">
        <v>3.5799999999999998E-2</v>
      </c>
      <c r="H11689" s="121">
        <v>5.5599999999999997E-2</v>
      </c>
      <c r="I11689" s="123">
        <v>4.7300000000000002E-2</v>
      </c>
      <c r="J11689">
        <v>27083</v>
      </c>
      <c r="K11689">
        <v>30661</v>
      </c>
      <c r="L11689">
        <v>66300</v>
      </c>
      <c r="M11689">
        <v>0.58994709999999995</v>
      </c>
      <c r="N11689">
        <v>0.23953820000000001</v>
      </c>
      <c r="O11689">
        <v>0.42645090000000002</v>
      </c>
      <c r="P11689">
        <v>7.5076599999999993E-2</v>
      </c>
      <c r="Q11689">
        <v>9.0167600000000001E-2</v>
      </c>
      <c r="R11689">
        <v>0.17435600000000001</v>
      </c>
      <c r="S11689">
        <v>0.79301999999999995</v>
      </c>
      <c r="T11689">
        <v>2.8180000000000002E-3</v>
      </c>
      <c r="U11689">
        <v>1.9870999999999999E-3</v>
      </c>
      <c r="V11689">
        <v>2.7818900000000001E-2</v>
      </c>
    </row>
    <row r="11690" spans="1:22" x14ac:dyDescent="0.25">
      <c r="A11690" t="s">
        <v>70</v>
      </c>
      <c r="B11690" t="s">
        <v>278</v>
      </c>
      <c r="C11690">
        <v>45407</v>
      </c>
      <c r="D11690">
        <v>39113</v>
      </c>
      <c r="E11690">
        <v>12501</v>
      </c>
      <c r="F11690">
        <v>1360</v>
      </c>
      <c r="G11690">
        <v>5.2499999999999998E-2</v>
      </c>
      <c r="H11690" s="121">
        <v>8.1600000000000006E-2</v>
      </c>
      <c r="I11690" s="123">
        <v>7.3999999999999996E-2</v>
      </c>
      <c r="J11690">
        <v>10891</v>
      </c>
      <c r="K11690">
        <v>19043</v>
      </c>
      <c r="L11690">
        <v>50600</v>
      </c>
      <c r="M11690">
        <v>0.75152249999999998</v>
      </c>
      <c r="N11690">
        <v>0.39768569999999998</v>
      </c>
      <c r="O11690">
        <v>0.26993479999999997</v>
      </c>
      <c r="P11690">
        <v>0.13680600000000001</v>
      </c>
      <c r="Q11690">
        <v>0.139819</v>
      </c>
      <c r="R11690">
        <v>4.4748499999999997E-2</v>
      </c>
      <c r="S11690">
        <v>0.93047340000000001</v>
      </c>
      <c r="T11690">
        <v>2.0339999999999998E-3</v>
      </c>
      <c r="U11690">
        <v>2.9586E-3</v>
      </c>
      <c r="V11690">
        <v>1.9785500000000001E-2</v>
      </c>
    </row>
    <row r="11691" spans="1:22" x14ac:dyDescent="0.25">
      <c r="A11691" t="s">
        <v>70</v>
      </c>
      <c r="B11691" t="s">
        <v>278</v>
      </c>
      <c r="C11691">
        <v>45408</v>
      </c>
      <c r="D11691">
        <v>39113</v>
      </c>
      <c r="E11691">
        <v>12501</v>
      </c>
      <c r="F11691">
        <v>1180</v>
      </c>
      <c r="G11691">
        <v>5.5399999999999998E-2</v>
      </c>
      <c r="H11691" s="121">
        <v>8.6099999999999996E-2</v>
      </c>
      <c r="I11691" s="123">
        <v>7.3700000000000002E-2</v>
      </c>
      <c r="J11691">
        <v>10867</v>
      </c>
      <c r="K11691">
        <v>19037</v>
      </c>
      <c r="L11691">
        <v>52000</v>
      </c>
      <c r="M11691">
        <v>0.76842109999999997</v>
      </c>
      <c r="N11691">
        <v>0.50701759999999996</v>
      </c>
      <c r="O11691">
        <v>0.25626300000000002</v>
      </c>
      <c r="P11691">
        <v>0.18192559999999999</v>
      </c>
      <c r="Q11691">
        <v>0.17074239999999999</v>
      </c>
      <c r="R11691">
        <v>1.7675900000000001E-2</v>
      </c>
      <c r="S11691">
        <v>0.96183830000000003</v>
      </c>
      <c r="T11691">
        <v>2.0847999999999999E-3</v>
      </c>
      <c r="U11691">
        <v>2.2661000000000001E-3</v>
      </c>
      <c r="V11691">
        <v>1.6134900000000001E-2</v>
      </c>
    </row>
    <row r="11692" spans="1:22" x14ac:dyDescent="0.25">
      <c r="A11692" t="s">
        <v>70</v>
      </c>
      <c r="B11692" t="s">
        <v>278</v>
      </c>
      <c r="C11692">
        <v>45409</v>
      </c>
      <c r="D11692">
        <v>39113</v>
      </c>
      <c r="E11692">
        <v>12501</v>
      </c>
      <c r="F11692">
        <v>490</v>
      </c>
      <c r="G11692">
        <v>6.4999999999999997E-3</v>
      </c>
      <c r="H11692" s="121">
        <v>0.01</v>
      </c>
      <c r="I11692" s="123">
        <v>1.35E-2</v>
      </c>
      <c r="J11692">
        <v>8260</v>
      </c>
      <c r="K11692">
        <v>41753</v>
      </c>
      <c r="L11692">
        <v>130300</v>
      </c>
      <c r="M11692">
        <v>0.2079096</v>
      </c>
      <c r="N11692">
        <v>8.1355899999999995E-2</v>
      </c>
      <c r="O11692">
        <v>0.69608239999999999</v>
      </c>
      <c r="P11692">
        <v>0.13328699999999999</v>
      </c>
      <c r="Q11692">
        <v>8.3520300000000006E-2</v>
      </c>
      <c r="R11692">
        <v>0.93042760000000002</v>
      </c>
      <c r="S11692">
        <v>3.8251E-2</v>
      </c>
      <c r="T11692">
        <v>9.7012999999999995E-3</v>
      </c>
      <c r="U11692">
        <v>1.6631E-3</v>
      </c>
      <c r="V11692">
        <v>1.9956999999999999E-2</v>
      </c>
    </row>
    <row r="11693" spans="1:22" x14ac:dyDescent="0.25">
      <c r="A11693" t="s">
        <v>70</v>
      </c>
      <c r="B11693" t="s">
        <v>278</v>
      </c>
      <c r="C11693">
        <v>45410</v>
      </c>
      <c r="D11693">
        <v>39113</v>
      </c>
      <c r="E11693">
        <v>12501</v>
      </c>
      <c r="F11693">
        <v>1400</v>
      </c>
      <c r="G11693">
        <v>1.83E-2</v>
      </c>
      <c r="H11693" s="121">
        <v>2.8400000000000002E-2</v>
      </c>
      <c r="I11693" s="123">
        <v>3.5000000000000003E-2</v>
      </c>
      <c r="J11693">
        <v>17472</v>
      </c>
      <c r="K11693">
        <v>29103</v>
      </c>
      <c r="L11693">
        <v>70000</v>
      </c>
      <c r="M11693">
        <v>0.38748830000000001</v>
      </c>
      <c r="N11693">
        <v>0.23389360000000001</v>
      </c>
      <c r="O11693">
        <v>0.34465089999999998</v>
      </c>
      <c r="P11693">
        <v>7.8583399999999998E-2</v>
      </c>
      <c r="Q11693">
        <v>7.3230500000000004E-2</v>
      </c>
      <c r="R11693">
        <v>0.91867849999999995</v>
      </c>
      <c r="S11693">
        <v>3.6268799999999997E-2</v>
      </c>
      <c r="T11693">
        <v>1.0540600000000001E-2</v>
      </c>
      <c r="U11693">
        <v>3.7969000000000002E-3</v>
      </c>
      <c r="V11693">
        <v>3.0715200000000002E-2</v>
      </c>
    </row>
    <row r="11694" spans="1:22" x14ac:dyDescent="0.25">
      <c r="A11694" t="s">
        <v>70</v>
      </c>
      <c r="B11694" t="s">
        <v>278</v>
      </c>
      <c r="C11694">
        <v>45414</v>
      </c>
      <c r="D11694">
        <v>39113</v>
      </c>
      <c r="E11694">
        <v>12501</v>
      </c>
      <c r="F11694">
        <v>2110</v>
      </c>
      <c r="G11694">
        <v>9.9000000000000008E-3</v>
      </c>
      <c r="H11694" s="121">
        <v>1.54E-2</v>
      </c>
      <c r="I11694" s="123">
        <v>1.7299999999999999E-2</v>
      </c>
      <c r="J11694">
        <v>21907</v>
      </c>
      <c r="K11694">
        <v>37535</v>
      </c>
      <c r="L11694">
        <v>97700</v>
      </c>
      <c r="M11694">
        <v>0.43078870000000002</v>
      </c>
      <c r="N11694">
        <v>0.2185619</v>
      </c>
      <c r="O11694">
        <v>0.3599195</v>
      </c>
      <c r="P11694">
        <v>5.2267300000000003E-2</v>
      </c>
      <c r="Q11694">
        <v>6.6539600000000004E-2</v>
      </c>
      <c r="R11694">
        <v>0.8770597</v>
      </c>
      <c r="S11694">
        <v>9.5203200000000002E-2</v>
      </c>
      <c r="T11694">
        <v>7.7809999999999997E-3</v>
      </c>
      <c r="U11694">
        <v>2.4716E-3</v>
      </c>
      <c r="V11694">
        <v>1.7484400000000001E-2</v>
      </c>
    </row>
    <row r="11695" spans="1:22" x14ac:dyDescent="0.25">
      <c r="A11695" t="s">
        <v>70</v>
      </c>
      <c r="B11695" t="s">
        <v>278</v>
      </c>
      <c r="C11695">
        <v>45415</v>
      </c>
      <c r="D11695">
        <v>39113</v>
      </c>
      <c r="E11695">
        <v>12501</v>
      </c>
      <c r="F11695">
        <v>1160</v>
      </c>
      <c r="G11695">
        <v>7.4999999999999997E-3</v>
      </c>
      <c r="H11695" s="121">
        <v>1.1599999999999999E-2</v>
      </c>
      <c r="I11695" s="123">
        <v>1.2200000000000001E-2</v>
      </c>
      <c r="J11695">
        <v>12347</v>
      </c>
      <c r="K11695">
        <v>52056</v>
      </c>
      <c r="L11695">
        <v>119200</v>
      </c>
      <c r="M11695">
        <v>0.20694170000000001</v>
      </c>
      <c r="N11695">
        <v>4.78062E-2</v>
      </c>
      <c r="O11695">
        <v>0.5705481</v>
      </c>
      <c r="P11695">
        <v>3.21356E-2</v>
      </c>
      <c r="Q11695">
        <v>3.08989E-2</v>
      </c>
      <c r="R11695">
        <v>0.81752000000000002</v>
      </c>
      <c r="S11695">
        <v>0.15169740000000001</v>
      </c>
      <c r="T11695">
        <v>1.5430900000000001E-2</v>
      </c>
      <c r="U11695">
        <v>1.1869999999999999E-3</v>
      </c>
      <c r="V11695">
        <v>1.41648E-2</v>
      </c>
    </row>
    <row r="11696" spans="1:22" x14ac:dyDescent="0.25">
      <c r="A11696" t="s">
        <v>70</v>
      </c>
      <c r="B11696" t="s">
        <v>278</v>
      </c>
      <c r="C11696">
        <v>45416</v>
      </c>
      <c r="D11696">
        <v>39113</v>
      </c>
      <c r="E11696">
        <v>12501</v>
      </c>
      <c r="F11696">
        <v>690</v>
      </c>
      <c r="G11696">
        <v>3.32E-2</v>
      </c>
      <c r="H11696" s="121">
        <v>5.1799999999999999E-2</v>
      </c>
      <c r="I11696" s="123">
        <v>4.82E-2</v>
      </c>
      <c r="J11696">
        <v>5954</v>
      </c>
      <c r="K11696">
        <v>38086</v>
      </c>
      <c r="L11696">
        <v>64200</v>
      </c>
      <c r="M11696">
        <v>0.51605760000000001</v>
      </c>
      <c r="N11696">
        <v>0.1218162</v>
      </c>
      <c r="O11696">
        <v>0.29027809999999998</v>
      </c>
      <c r="P11696">
        <v>5.20674E-2</v>
      </c>
      <c r="Q11696">
        <v>2.9392999999999999E-2</v>
      </c>
      <c r="R11696">
        <v>0.43086770000000002</v>
      </c>
      <c r="S11696">
        <v>0.54244700000000001</v>
      </c>
      <c r="T11696">
        <v>2.0287E-3</v>
      </c>
      <c r="U11696">
        <v>3.2772000000000001E-3</v>
      </c>
      <c r="V11696">
        <v>2.1379499999999999E-2</v>
      </c>
    </row>
    <row r="11697" spans="1:22" x14ac:dyDescent="0.25">
      <c r="A11697" t="s">
        <v>70</v>
      </c>
      <c r="B11697" t="s">
        <v>278</v>
      </c>
      <c r="C11697">
        <v>45417</v>
      </c>
      <c r="D11697">
        <v>39113</v>
      </c>
      <c r="E11697">
        <v>12501</v>
      </c>
      <c r="F11697">
        <v>1200</v>
      </c>
      <c r="G11697">
        <v>4.2999999999999997E-2</v>
      </c>
      <c r="H11697" s="121">
        <v>6.6799999999999998E-2</v>
      </c>
      <c r="I11697" s="123">
        <v>6.1699999999999998E-2</v>
      </c>
      <c r="J11697">
        <v>11045</v>
      </c>
      <c r="K11697">
        <v>20800</v>
      </c>
      <c r="L11697">
        <v>45700</v>
      </c>
      <c r="M11697">
        <v>0.74494649999999996</v>
      </c>
      <c r="N11697">
        <v>0.32996429999999999</v>
      </c>
      <c r="O11697">
        <v>0.2385034</v>
      </c>
      <c r="P11697">
        <v>0.20730979999999999</v>
      </c>
      <c r="Q11697">
        <v>0.1392794</v>
      </c>
      <c r="R11697">
        <v>3.5619100000000001E-2</v>
      </c>
      <c r="S11697">
        <v>0.945461</v>
      </c>
      <c r="T11697">
        <v>7.1060000000000003E-4</v>
      </c>
      <c r="U11697">
        <v>1.6877000000000001E-3</v>
      </c>
      <c r="V11697">
        <v>1.6521600000000001E-2</v>
      </c>
    </row>
    <row r="11698" spans="1:22" x14ac:dyDescent="0.25">
      <c r="A11698" t="s">
        <v>70</v>
      </c>
      <c r="B11698" t="s">
        <v>278</v>
      </c>
      <c r="C11698">
        <v>45418</v>
      </c>
      <c r="D11698">
        <v>39113</v>
      </c>
      <c r="E11698">
        <v>12501</v>
      </c>
      <c r="F11698">
        <v>600</v>
      </c>
      <c r="G11698">
        <v>2.2700000000000001E-2</v>
      </c>
      <c r="H11698" s="121">
        <v>3.5299999999999998E-2</v>
      </c>
      <c r="I11698" s="123">
        <v>3.0300000000000001E-2</v>
      </c>
      <c r="J11698">
        <v>5494</v>
      </c>
      <c r="K11698">
        <v>38475</v>
      </c>
      <c r="L11698">
        <v>83600</v>
      </c>
      <c r="M11698">
        <v>0.4540612</v>
      </c>
      <c r="N11698">
        <v>0.18242340000000001</v>
      </c>
      <c r="O11698">
        <v>0.33074710000000002</v>
      </c>
      <c r="P11698">
        <v>5.87687E-2</v>
      </c>
      <c r="Q11698">
        <v>8.8508199999999995E-2</v>
      </c>
      <c r="R11698">
        <v>0.35334769999999999</v>
      </c>
      <c r="S11698">
        <v>0.63081350000000003</v>
      </c>
      <c r="T11698">
        <v>4.0317E-3</v>
      </c>
      <c r="U11698">
        <v>1.4399E-3</v>
      </c>
      <c r="V11698">
        <v>1.03672E-2</v>
      </c>
    </row>
    <row r="11699" spans="1:22" x14ac:dyDescent="0.25">
      <c r="A11699" t="s">
        <v>70</v>
      </c>
      <c r="B11699" t="s">
        <v>278</v>
      </c>
      <c r="C11699">
        <v>45419</v>
      </c>
      <c r="D11699">
        <v>39113</v>
      </c>
      <c r="E11699">
        <v>12501</v>
      </c>
      <c r="F11699">
        <v>1410</v>
      </c>
      <c r="G11699">
        <v>1.2999999999999999E-3</v>
      </c>
      <c r="H11699" s="121">
        <v>2E-3</v>
      </c>
      <c r="I11699" s="123">
        <v>4.1000000000000003E-3</v>
      </c>
      <c r="J11699">
        <v>15216</v>
      </c>
      <c r="K11699">
        <v>51885</v>
      </c>
      <c r="L11699">
        <v>130100</v>
      </c>
      <c r="M11699">
        <v>0.25063029999999997</v>
      </c>
      <c r="N11699">
        <v>3.3282899999999997E-2</v>
      </c>
      <c r="O11699">
        <v>0.68031039999999998</v>
      </c>
      <c r="P11699">
        <v>2.1911900000000002E-2</v>
      </c>
      <c r="Q11699">
        <v>2.6626500000000001E-2</v>
      </c>
      <c r="R11699">
        <v>0.96573169999999997</v>
      </c>
      <c r="S11699">
        <v>1.0105599999999999E-2</v>
      </c>
      <c r="T11699">
        <v>9.6521000000000003E-3</v>
      </c>
      <c r="U11699">
        <v>2.3321000000000001E-3</v>
      </c>
      <c r="V11699">
        <v>1.21785E-2</v>
      </c>
    </row>
    <row r="11700" spans="1:22" x14ac:dyDescent="0.25">
      <c r="A11700" t="s">
        <v>70</v>
      </c>
      <c r="B11700" t="s">
        <v>278</v>
      </c>
      <c r="C11700">
        <v>45420</v>
      </c>
      <c r="D11700">
        <v>39113</v>
      </c>
      <c r="E11700">
        <v>12501</v>
      </c>
      <c r="F11700">
        <v>1990</v>
      </c>
      <c r="G11700">
        <v>6.6E-3</v>
      </c>
      <c r="H11700" s="121">
        <v>1.03E-2</v>
      </c>
      <c r="I11700" s="123">
        <v>1.21E-2</v>
      </c>
      <c r="J11700">
        <v>26160</v>
      </c>
      <c r="K11700">
        <v>36311</v>
      </c>
      <c r="L11700">
        <v>80700</v>
      </c>
      <c r="M11700">
        <v>0.31775999999999999</v>
      </c>
      <c r="N11700">
        <v>7.3279999999999998E-2</v>
      </c>
      <c r="O11700">
        <v>0.40624329999999997</v>
      </c>
      <c r="P11700">
        <v>3.2035399999999999E-2</v>
      </c>
      <c r="Q11700">
        <v>3.41435E-2</v>
      </c>
      <c r="R11700">
        <v>0.95239720000000005</v>
      </c>
      <c r="S11700">
        <v>2.01906E-2</v>
      </c>
      <c r="T11700">
        <v>8.7340999999999998E-3</v>
      </c>
      <c r="U11700">
        <v>2.6844999999999998E-3</v>
      </c>
      <c r="V11700">
        <v>1.59936E-2</v>
      </c>
    </row>
    <row r="11701" spans="1:22" x14ac:dyDescent="0.25">
      <c r="A11701" t="s">
        <v>70</v>
      </c>
      <c r="B11701" t="s">
        <v>278</v>
      </c>
      <c r="C11701">
        <v>45424</v>
      </c>
      <c r="D11701">
        <v>39113</v>
      </c>
      <c r="E11701">
        <v>12501</v>
      </c>
      <c r="F11701">
        <v>5160</v>
      </c>
      <c r="G11701">
        <v>8.3999999999999995E-3</v>
      </c>
      <c r="H11701" s="121">
        <v>1.2999999999999999E-2</v>
      </c>
      <c r="I11701" s="123">
        <v>1.43E-2</v>
      </c>
      <c r="J11701">
        <v>48197</v>
      </c>
      <c r="K11701">
        <v>50551</v>
      </c>
      <c r="L11701">
        <v>98700</v>
      </c>
      <c r="M11701">
        <v>0.23912439999999999</v>
      </c>
      <c r="N11701">
        <v>5.8094699999999999E-2</v>
      </c>
      <c r="O11701">
        <v>0.47426180000000001</v>
      </c>
      <c r="P11701">
        <v>5.1450299999999997E-2</v>
      </c>
      <c r="Q11701">
        <v>4.2553199999999999E-2</v>
      </c>
      <c r="R11701">
        <v>0.84825039999999996</v>
      </c>
      <c r="S11701">
        <v>9.7404500000000005E-2</v>
      </c>
      <c r="T11701">
        <v>2.2819200000000001E-2</v>
      </c>
      <c r="U11701">
        <v>2.9710000000000001E-3</v>
      </c>
      <c r="V11701">
        <v>2.8554900000000001E-2</v>
      </c>
    </row>
    <row r="11702" spans="1:22" x14ac:dyDescent="0.25">
      <c r="A11702" t="s">
        <v>70</v>
      </c>
      <c r="B11702" t="s">
        <v>278</v>
      </c>
      <c r="C11702">
        <v>45426</v>
      </c>
      <c r="D11702">
        <v>39113</v>
      </c>
      <c r="E11702">
        <v>12501</v>
      </c>
      <c r="F11702">
        <v>1680</v>
      </c>
      <c r="G11702">
        <v>2.5000000000000001E-2</v>
      </c>
      <c r="H11702" s="121">
        <v>3.8800000000000001E-2</v>
      </c>
      <c r="I11702" s="123">
        <v>3.61E-2</v>
      </c>
      <c r="J11702">
        <v>16409</v>
      </c>
      <c r="K11702">
        <v>36155</v>
      </c>
      <c r="L11702">
        <v>90800</v>
      </c>
      <c r="M11702">
        <v>0.51461990000000002</v>
      </c>
      <c r="N11702">
        <v>0.15705930000000001</v>
      </c>
      <c r="O11702">
        <v>0.42871140000000002</v>
      </c>
      <c r="P11702">
        <v>5.1682400000000003E-2</v>
      </c>
      <c r="Q11702">
        <v>5.9694400000000002E-2</v>
      </c>
      <c r="R11702">
        <v>0.32238790000000001</v>
      </c>
      <c r="S11702">
        <v>0.64501240000000004</v>
      </c>
      <c r="T11702">
        <v>2.8990999999999999E-3</v>
      </c>
      <c r="U11702">
        <v>3.0766000000000001E-3</v>
      </c>
      <c r="V11702">
        <v>2.6624100000000001E-2</v>
      </c>
    </row>
    <row r="11703" spans="1:22" x14ac:dyDescent="0.25">
      <c r="A11703" t="s">
        <v>70</v>
      </c>
      <c r="B11703" t="s">
        <v>278</v>
      </c>
      <c r="C11703">
        <v>45427</v>
      </c>
      <c r="D11703">
        <v>39113</v>
      </c>
      <c r="E11703">
        <v>12501</v>
      </c>
      <c r="F11703">
        <v>1170</v>
      </c>
      <c r="G11703">
        <v>3.1800000000000002E-2</v>
      </c>
      <c r="H11703" s="121">
        <v>4.9399999999999999E-2</v>
      </c>
      <c r="I11703" s="123">
        <v>4.7500000000000001E-2</v>
      </c>
      <c r="J11703">
        <v>10850</v>
      </c>
      <c r="K11703">
        <v>24218</v>
      </c>
      <c r="L11703">
        <v>56300</v>
      </c>
      <c r="M11703">
        <v>0.59786470000000003</v>
      </c>
      <c r="N11703">
        <v>0.33392640000000001</v>
      </c>
      <c r="O11703">
        <v>0.24049860000000001</v>
      </c>
      <c r="P11703">
        <v>0.14564160000000001</v>
      </c>
      <c r="Q11703">
        <v>0.14373230000000001</v>
      </c>
      <c r="R11703">
        <v>0.40795300000000001</v>
      </c>
      <c r="S11703">
        <v>0.56475370000000003</v>
      </c>
      <c r="T11703">
        <v>1.0845E-3</v>
      </c>
      <c r="U11703">
        <v>2.8016E-3</v>
      </c>
      <c r="V11703">
        <v>2.34071E-2</v>
      </c>
    </row>
    <row r="11704" spans="1:22" x14ac:dyDescent="0.25">
      <c r="A11704" t="s">
        <v>70</v>
      </c>
      <c r="B11704" t="s">
        <v>278</v>
      </c>
      <c r="C11704">
        <v>45429</v>
      </c>
      <c r="D11704">
        <v>39113</v>
      </c>
      <c r="E11704">
        <v>12501</v>
      </c>
      <c r="F11704">
        <v>2220</v>
      </c>
      <c r="G11704">
        <v>1.9E-3</v>
      </c>
      <c r="H11704" s="121">
        <v>2.8999999999999998E-3</v>
      </c>
      <c r="I11704" s="123">
        <v>3.7000000000000002E-3</v>
      </c>
      <c r="J11704">
        <v>26799</v>
      </c>
      <c r="K11704">
        <v>51411</v>
      </c>
      <c r="L11704">
        <v>125400</v>
      </c>
      <c r="M11704">
        <v>0.1841004</v>
      </c>
      <c r="N11704">
        <v>1.89894E-2</v>
      </c>
      <c r="O11704">
        <v>0.61758139999999995</v>
      </c>
      <c r="P11704">
        <v>3.1328000000000002E-2</v>
      </c>
      <c r="Q11704">
        <v>3.8478900000000003E-2</v>
      </c>
      <c r="R11704">
        <v>0.95585880000000001</v>
      </c>
      <c r="S11704">
        <v>1.02151E-2</v>
      </c>
      <c r="T11704">
        <v>1.89017E-2</v>
      </c>
      <c r="U11704">
        <v>1.5284999999999999E-3</v>
      </c>
      <c r="V11704">
        <v>1.34959E-2</v>
      </c>
    </row>
    <row r="11705" spans="1:22" x14ac:dyDescent="0.25">
      <c r="A11705" t="s">
        <v>70</v>
      </c>
      <c r="B11705" t="s">
        <v>278</v>
      </c>
      <c r="C11705">
        <v>45430</v>
      </c>
      <c r="D11705">
        <v>39113</v>
      </c>
      <c r="E11705">
        <v>12501</v>
      </c>
      <c r="F11705">
        <v>720</v>
      </c>
      <c r="G11705">
        <v>1.4E-3</v>
      </c>
      <c r="H11705" s="121">
        <v>2.0999999999999999E-3</v>
      </c>
      <c r="I11705" s="123">
        <v>4.5999999999999999E-3</v>
      </c>
      <c r="J11705">
        <v>6894</v>
      </c>
      <c r="K11705">
        <v>69510</v>
      </c>
      <c r="L11705">
        <v>137000</v>
      </c>
      <c r="M11705">
        <v>0.1198738</v>
      </c>
      <c r="N11705">
        <v>2.7339599999999999E-2</v>
      </c>
      <c r="O11705">
        <v>0.55090799999999995</v>
      </c>
      <c r="P11705">
        <v>1.8783999999999999E-2</v>
      </c>
      <c r="Q11705">
        <v>2.76923E-2</v>
      </c>
      <c r="R11705">
        <v>0.95368540000000002</v>
      </c>
      <c r="S11705">
        <v>9.3194000000000003E-3</v>
      </c>
      <c r="T11705">
        <v>2.0615600000000001E-2</v>
      </c>
      <c r="U11705">
        <v>1.9767999999999999E-3</v>
      </c>
      <c r="V11705">
        <v>1.4402699999999999E-2</v>
      </c>
    </row>
    <row r="11706" spans="1:22" x14ac:dyDescent="0.25">
      <c r="A11706" t="s">
        <v>70</v>
      </c>
      <c r="B11706" t="s">
        <v>278</v>
      </c>
      <c r="C11706">
        <v>45431</v>
      </c>
      <c r="D11706">
        <v>39057</v>
      </c>
      <c r="E11706">
        <v>12501</v>
      </c>
      <c r="F11706">
        <v>2060</v>
      </c>
      <c r="G11706">
        <v>9.1999999999999998E-3</v>
      </c>
      <c r="H11706" s="121">
        <v>1.43E-2</v>
      </c>
      <c r="I11706" s="123">
        <v>1.41E-2</v>
      </c>
      <c r="J11706">
        <v>22436</v>
      </c>
      <c r="K11706">
        <v>43523</v>
      </c>
      <c r="L11706">
        <v>96600</v>
      </c>
      <c r="M11706">
        <v>0.24756990000000001</v>
      </c>
      <c r="N11706">
        <v>5.3766700000000001E-2</v>
      </c>
      <c r="O11706">
        <v>0.45955699999999999</v>
      </c>
      <c r="P11706">
        <v>4.2913600000000003E-2</v>
      </c>
      <c r="Q11706">
        <v>6.5280099999999994E-2</v>
      </c>
      <c r="R11706">
        <v>0.87815390000000004</v>
      </c>
      <c r="S11706">
        <v>5.6281100000000001E-2</v>
      </c>
      <c r="T11706">
        <v>3.4292799999999998E-2</v>
      </c>
      <c r="U11706">
        <v>2.1765999999999999E-3</v>
      </c>
      <c r="V11706">
        <v>2.9095599999999999E-2</v>
      </c>
    </row>
    <row r="11707" spans="1:22" x14ac:dyDescent="0.25">
      <c r="A11707" t="s">
        <v>70</v>
      </c>
      <c r="B11707" t="s">
        <v>278</v>
      </c>
      <c r="C11707">
        <v>45432</v>
      </c>
      <c r="D11707">
        <v>39113</v>
      </c>
      <c r="E11707">
        <v>12501</v>
      </c>
      <c r="F11707">
        <v>1460</v>
      </c>
      <c r="G11707">
        <v>7.4999999999999997E-3</v>
      </c>
      <c r="H11707" s="122">
        <v>1.17E-2</v>
      </c>
      <c r="I11707" s="124">
        <v>1.3599999999999999E-2</v>
      </c>
      <c r="J11707" s="114">
        <v>16062</v>
      </c>
      <c r="K11707">
        <v>44942</v>
      </c>
      <c r="L11707">
        <v>98000</v>
      </c>
      <c r="M11707">
        <v>0.22426650000000001</v>
      </c>
      <c r="N11707">
        <v>6.5639000000000003E-2</v>
      </c>
      <c r="O11707">
        <v>0.4537021</v>
      </c>
      <c r="P11707">
        <v>3.2596E-2</v>
      </c>
      <c r="Q11707">
        <v>3.92932E-2</v>
      </c>
      <c r="R11707">
        <v>0.93917709999999999</v>
      </c>
      <c r="S11707">
        <v>2.3996099999999999E-2</v>
      </c>
      <c r="T11707">
        <v>1.8382599999999999E-2</v>
      </c>
      <c r="U11707">
        <v>1.9740000000000001E-3</v>
      </c>
      <c r="V11707">
        <v>1.64703E-2</v>
      </c>
    </row>
    <row r="11708" spans="1:22" x14ac:dyDescent="0.25">
      <c r="A11708" t="s">
        <v>70</v>
      </c>
      <c r="B11708" t="s">
        <v>278</v>
      </c>
      <c r="C11708">
        <v>45433</v>
      </c>
      <c r="D11708">
        <v>39057</v>
      </c>
      <c r="E11708">
        <v>12501</v>
      </c>
      <c r="F11708">
        <v>450</v>
      </c>
      <c r="G11708">
        <v>2E-3</v>
      </c>
      <c r="H11708" s="121">
        <v>3.0000000000000001E-3</v>
      </c>
      <c r="I11708" s="123">
        <v>1.8E-3</v>
      </c>
      <c r="J11708">
        <v>2820</v>
      </c>
      <c r="K11708">
        <v>50965</v>
      </c>
      <c r="L11708">
        <v>139300</v>
      </c>
      <c r="M11708">
        <v>7.5562699999999997E-2</v>
      </c>
      <c r="N11708">
        <v>9.6463E-3</v>
      </c>
      <c r="O11708">
        <v>0.79075910000000005</v>
      </c>
      <c r="P11708">
        <v>6.1728E-3</v>
      </c>
      <c r="Q11708">
        <v>2.0304599999999999E-2</v>
      </c>
      <c r="R11708">
        <v>0.8</v>
      </c>
      <c r="S11708">
        <v>0.12738849999999999</v>
      </c>
      <c r="T11708">
        <v>2.2293E-2</v>
      </c>
      <c r="U11708">
        <v>3.8216999999999999E-3</v>
      </c>
      <c r="V11708">
        <v>4.6496799999999998E-2</v>
      </c>
    </row>
    <row r="11709" spans="1:22" x14ac:dyDescent="0.25">
      <c r="A11709" t="s">
        <v>70</v>
      </c>
      <c r="B11709" t="s">
        <v>278</v>
      </c>
      <c r="C11709">
        <v>45434</v>
      </c>
      <c r="D11709">
        <v>39113</v>
      </c>
      <c r="E11709">
        <v>12501</v>
      </c>
      <c r="F11709">
        <v>1140</v>
      </c>
      <c r="G11709">
        <v>1.4E-3</v>
      </c>
      <c r="H11709" s="121">
        <v>2.2000000000000001E-3</v>
      </c>
      <c r="I11709" s="123">
        <v>4.4000000000000003E-3</v>
      </c>
      <c r="J11709">
        <v>9580</v>
      </c>
      <c r="K11709">
        <v>77207</v>
      </c>
      <c r="L11709">
        <v>148200</v>
      </c>
      <c r="M11709">
        <v>0.1081917</v>
      </c>
      <c r="N11709">
        <v>1.6228699999999999E-2</v>
      </c>
      <c r="O11709">
        <v>0.67331669999999999</v>
      </c>
      <c r="P11709">
        <v>1.54603E-2</v>
      </c>
      <c r="Q11709">
        <v>3.1277100000000002E-2</v>
      </c>
      <c r="R11709">
        <v>0.93715649999999995</v>
      </c>
      <c r="S11709">
        <v>1.27554E-2</v>
      </c>
      <c r="T11709">
        <v>3.5258699999999997E-2</v>
      </c>
      <c r="U11709">
        <v>1.8665999999999999E-3</v>
      </c>
      <c r="V11709">
        <v>1.29628E-2</v>
      </c>
    </row>
    <row r="11710" spans="1:22" x14ac:dyDescent="0.25">
      <c r="A11710" t="s">
        <v>70</v>
      </c>
      <c r="B11710" t="s">
        <v>278</v>
      </c>
      <c r="C11710">
        <v>45439</v>
      </c>
      <c r="D11710">
        <v>39113</v>
      </c>
      <c r="E11710">
        <v>12501</v>
      </c>
      <c r="F11710">
        <v>790</v>
      </c>
      <c r="G11710">
        <v>1.06E-2</v>
      </c>
      <c r="H11710" s="121">
        <v>1.6500000000000001E-2</v>
      </c>
      <c r="I11710" s="123">
        <v>1.9E-2</v>
      </c>
      <c r="J11710">
        <v>10491</v>
      </c>
      <c r="K11710">
        <v>36199</v>
      </c>
      <c r="L11710">
        <v>81700</v>
      </c>
      <c r="M11710">
        <v>0.41004449999999998</v>
      </c>
      <c r="N11710">
        <v>8.3280400000000004E-2</v>
      </c>
      <c r="O11710">
        <v>0.3095967</v>
      </c>
      <c r="P11710">
        <v>3.6469700000000001E-2</v>
      </c>
      <c r="Q11710">
        <v>3.7328100000000003E-2</v>
      </c>
      <c r="R11710">
        <v>0.91698789999999997</v>
      </c>
      <c r="S11710">
        <v>3.3938099999999999E-2</v>
      </c>
      <c r="T11710">
        <v>2.32208E-2</v>
      </c>
      <c r="U11710">
        <v>4.1365000000000004E-3</v>
      </c>
      <c r="V11710">
        <v>2.1716599999999999E-2</v>
      </c>
    </row>
    <row r="11711" spans="1:22" x14ac:dyDescent="0.25">
      <c r="A11711" t="s">
        <v>70</v>
      </c>
      <c r="B11711" t="s">
        <v>278</v>
      </c>
      <c r="C11711">
        <v>45440</v>
      </c>
      <c r="D11711">
        <v>39113</v>
      </c>
      <c r="E11711">
        <v>12501</v>
      </c>
      <c r="F11711">
        <v>1780</v>
      </c>
      <c r="G11711">
        <v>4.1000000000000003E-3</v>
      </c>
      <c r="H11711" s="121">
        <v>6.4999999999999997E-3</v>
      </c>
      <c r="I11711" s="123">
        <v>7.0000000000000001E-3</v>
      </c>
      <c r="J11711">
        <v>19694</v>
      </c>
      <c r="K11711">
        <v>52803</v>
      </c>
      <c r="L11711">
        <v>142300</v>
      </c>
      <c r="M11711">
        <v>0.23141490000000001</v>
      </c>
      <c r="N11711">
        <v>6.6746600000000003E-2</v>
      </c>
      <c r="O11711">
        <v>0.61660689999999996</v>
      </c>
      <c r="P11711">
        <v>4.2706000000000001E-2</v>
      </c>
      <c r="Q11711">
        <v>4.60068E-2</v>
      </c>
      <c r="R11711">
        <v>0.93467060000000002</v>
      </c>
      <c r="S11711">
        <v>2.5414300000000001E-2</v>
      </c>
      <c r="T11711">
        <v>2.27365E-2</v>
      </c>
      <c r="U11711">
        <v>6.5680000000000003E-4</v>
      </c>
      <c r="V11711">
        <v>1.65218E-2</v>
      </c>
    </row>
    <row r="11712" spans="1:22" x14ac:dyDescent="0.25">
      <c r="A11712" t="s">
        <v>70</v>
      </c>
      <c r="B11712" t="s">
        <v>278</v>
      </c>
      <c r="C11712">
        <v>45449</v>
      </c>
      <c r="D11712">
        <v>39113</v>
      </c>
      <c r="E11712">
        <v>12501</v>
      </c>
      <c r="F11712">
        <v>1470</v>
      </c>
      <c r="G11712">
        <v>4.4000000000000003E-3</v>
      </c>
      <c r="H11712" s="121">
        <v>6.7999999999999996E-3</v>
      </c>
      <c r="I11712" s="123">
        <v>6.7999999999999996E-3</v>
      </c>
      <c r="J11712">
        <v>18366</v>
      </c>
      <c r="K11712">
        <v>42774</v>
      </c>
      <c r="L11712">
        <v>99500</v>
      </c>
      <c r="M11712">
        <v>0.33783780000000002</v>
      </c>
      <c r="N11712">
        <v>9.4197100000000006E-2</v>
      </c>
      <c r="O11712">
        <v>0.43810490000000002</v>
      </c>
      <c r="P11712">
        <v>1.7814099999999999E-2</v>
      </c>
      <c r="Q11712">
        <v>4.9670899999999997E-2</v>
      </c>
      <c r="R11712">
        <v>0.91383639999999999</v>
      </c>
      <c r="S11712">
        <v>4.9794100000000001E-2</v>
      </c>
      <c r="T11712">
        <v>1.6205799999999999E-2</v>
      </c>
      <c r="U11712">
        <v>1.658E-3</v>
      </c>
      <c r="V11712">
        <v>1.8505600000000001E-2</v>
      </c>
    </row>
    <row r="11713" spans="1:22" x14ac:dyDescent="0.25">
      <c r="A11713" t="s">
        <v>70</v>
      </c>
      <c r="B11713" t="s">
        <v>278</v>
      </c>
      <c r="C11713">
        <v>45458</v>
      </c>
      <c r="D11713">
        <v>39113</v>
      </c>
      <c r="E11713">
        <v>12501</v>
      </c>
      <c r="F11713">
        <v>2420</v>
      </c>
      <c r="G11713">
        <v>3.5999999999999999E-3</v>
      </c>
      <c r="H11713" s="121">
        <v>5.5999999999999999E-3</v>
      </c>
      <c r="I11713" s="123">
        <v>5.4999999999999997E-3</v>
      </c>
      <c r="J11713">
        <v>25280</v>
      </c>
      <c r="K11713">
        <v>65059</v>
      </c>
      <c r="L11713">
        <v>168200</v>
      </c>
      <c r="M11713">
        <v>0.23087579999999999</v>
      </c>
      <c r="N11713">
        <v>4.9057700000000003E-2</v>
      </c>
      <c r="O11713">
        <v>0.69714520000000002</v>
      </c>
      <c r="P11713">
        <v>1.75779E-2</v>
      </c>
      <c r="Q11713">
        <v>1.9225099999999998E-2</v>
      </c>
      <c r="R11713">
        <v>0.90688040000000003</v>
      </c>
      <c r="S11713">
        <v>3.6004700000000001E-2</v>
      </c>
      <c r="T11713">
        <v>3.9210299999999997E-2</v>
      </c>
      <c r="U11713">
        <v>1.2509999999999999E-3</v>
      </c>
      <c r="V11713">
        <v>1.6653600000000001E-2</v>
      </c>
    </row>
    <row r="11714" spans="1:22" x14ac:dyDescent="0.25">
      <c r="A11714" t="s">
        <v>70</v>
      </c>
      <c r="B11714" t="s">
        <v>278</v>
      </c>
      <c r="C11714">
        <v>45459</v>
      </c>
      <c r="D11714">
        <v>39113</v>
      </c>
      <c r="E11714">
        <v>12501</v>
      </c>
      <c r="F11714">
        <v>2200</v>
      </c>
      <c r="G11714">
        <v>2.5999999999999999E-3</v>
      </c>
      <c r="H11714" s="121">
        <v>4.1000000000000003E-3</v>
      </c>
      <c r="I11714" s="123">
        <v>3.8E-3</v>
      </c>
      <c r="J11714">
        <v>26992</v>
      </c>
      <c r="K11714">
        <v>60170</v>
      </c>
      <c r="L11714">
        <v>161800</v>
      </c>
      <c r="M11714">
        <v>0.16746259999999999</v>
      </c>
      <c r="N11714">
        <v>3.8522800000000003E-2</v>
      </c>
      <c r="O11714">
        <v>0.69796689999999995</v>
      </c>
      <c r="P11714">
        <v>1.9733299999999999E-2</v>
      </c>
      <c r="Q11714">
        <v>1.8428400000000001E-2</v>
      </c>
      <c r="R11714">
        <v>0.93396570000000001</v>
      </c>
      <c r="S11714">
        <v>2.17719E-2</v>
      </c>
      <c r="T11714">
        <v>2.97837E-2</v>
      </c>
      <c r="U11714">
        <v>1.3293000000000001E-3</v>
      </c>
      <c r="V11714">
        <v>1.31494E-2</v>
      </c>
    </row>
    <row r="11715" spans="1:22" x14ac:dyDescent="0.25">
      <c r="A11715" t="s">
        <v>70</v>
      </c>
      <c r="B11715" t="s">
        <v>278</v>
      </c>
      <c r="C11715">
        <v>45502</v>
      </c>
      <c r="D11715">
        <v>39023</v>
      </c>
      <c r="E11715">
        <v>12501</v>
      </c>
      <c r="F11715">
        <v>1750</v>
      </c>
      <c r="G11715">
        <v>7.4000000000000003E-3</v>
      </c>
      <c r="H11715" s="121">
        <v>1.15E-2</v>
      </c>
      <c r="I11715" s="123">
        <v>1.14E-2</v>
      </c>
      <c r="J11715">
        <v>16288</v>
      </c>
      <c r="K11715">
        <v>54457</v>
      </c>
      <c r="L11715">
        <v>125800</v>
      </c>
      <c r="M11715">
        <v>0.14184060000000001</v>
      </c>
      <c r="N11715">
        <v>2.9886099999999999E-2</v>
      </c>
      <c r="O11715">
        <v>0.38241000000000003</v>
      </c>
      <c r="P11715">
        <v>2.7581899999999999E-2</v>
      </c>
      <c r="Q11715">
        <v>2.7394100000000001E-2</v>
      </c>
      <c r="R11715">
        <v>0.9600149</v>
      </c>
      <c r="S11715">
        <v>2.1674100000000002E-2</v>
      </c>
      <c r="T11715">
        <v>3.3008999999999998E-3</v>
      </c>
      <c r="U11715">
        <v>2.4290000000000002E-3</v>
      </c>
      <c r="V11715">
        <v>1.2581E-2</v>
      </c>
    </row>
    <row r="11716" spans="1:22" x14ac:dyDescent="0.25">
      <c r="A11716" t="s">
        <v>70</v>
      </c>
      <c r="B11716" t="s">
        <v>278</v>
      </c>
      <c r="C11716">
        <v>45503</v>
      </c>
      <c r="D11716">
        <v>39023</v>
      </c>
      <c r="E11716">
        <v>12501</v>
      </c>
      <c r="F11716">
        <v>2850</v>
      </c>
      <c r="G11716">
        <v>1.18E-2</v>
      </c>
      <c r="H11716" s="121">
        <v>1.83E-2</v>
      </c>
      <c r="I11716" s="123">
        <v>1.9199999999999998E-2</v>
      </c>
      <c r="J11716">
        <v>32566</v>
      </c>
      <c r="K11716">
        <v>40113</v>
      </c>
      <c r="L11716">
        <v>91400</v>
      </c>
      <c r="M11716">
        <v>0.31683850000000002</v>
      </c>
      <c r="N11716">
        <v>0.1191294</v>
      </c>
      <c r="O11716">
        <v>0.33741729999999998</v>
      </c>
      <c r="P11716">
        <v>4.5949200000000003E-2</v>
      </c>
      <c r="Q11716">
        <v>7.4662900000000004E-2</v>
      </c>
      <c r="R11716">
        <v>0.91612150000000003</v>
      </c>
      <c r="S11716">
        <v>5.5548899999999998E-2</v>
      </c>
      <c r="T11716">
        <v>9.4532000000000001E-3</v>
      </c>
      <c r="U11716">
        <v>1.7706E-3</v>
      </c>
      <c r="V11716">
        <v>1.7105800000000001E-2</v>
      </c>
    </row>
    <row r="11717" spans="1:22" x14ac:dyDescent="0.25">
      <c r="A11717" t="s">
        <v>70</v>
      </c>
      <c r="B11717" t="s">
        <v>278</v>
      </c>
      <c r="C11717">
        <v>45504</v>
      </c>
      <c r="D11717">
        <v>39023</v>
      </c>
      <c r="E11717">
        <v>12501</v>
      </c>
      <c r="F11717">
        <v>1640</v>
      </c>
      <c r="G11717">
        <v>1.2800000000000001E-2</v>
      </c>
      <c r="H11717" s="121">
        <v>1.9900000000000001E-2</v>
      </c>
      <c r="I11717" s="123">
        <v>2.12E-2</v>
      </c>
      <c r="J11717">
        <v>18245</v>
      </c>
      <c r="K11717">
        <v>42541</v>
      </c>
      <c r="L11717">
        <v>100000</v>
      </c>
      <c r="M11717">
        <v>0.30803570000000002</v>
      </c>
      <c r="N11717">
        <v>0.125</v>
      </c>
      <c r="O11717">
        <v>0.42429410000000001</v>
      </c>
      <c r="P11717">
        <v>6.79593E-2</v>
      </c>
      <c r="Q11717">
        <v>6.0267000000000001E-2</v>
      </c>
      <c r="R11717">
        <v>0.93395329999999999</v>
      </c>
      <c r="S11717">
        <v>3.4863499999999999E-2</v>
      </c>
      <c r="T11717">
        <v>9.2505E-3</v>
      </c>
      <c r="U11717">
        <v>2.7851E-3</v>
      </c>
      <c r="V11717">
        <v>1.9147600000000001E-2</v>
      </c>
    </row>
    <row r="11718" spans="1:22" x14ac:dyDescent="0.25">
      <c r="A11718" t="s">
        <v>70</v>
      </c>
      <c r="B11718" t="s">
        <v>278</v>
      </c>
      <c r="C11718">
        <v>45505</v>
      </c>
      <c r="D11718">
        <v>39023</v>
      </c>
      <c r="E11718">
        <v>12501</v>
      </c>
      <c r="F11718">
        <v>2050</v>
      </c>
      <c r="G11718">
        <v>2.5000000000000001E-2</v>
      </c>
      <c r="H11718" s="121">
        <v>3.8800000000000001E-2</v>
      </c>
      <c r="I11718" s="123">
        <v>3.7699999999999997E-2</v>
      </c>
      <c r="J11718">
        <v>21939</v>
      </c>
      <c r="K11718">
        <v>28666</v>
      </c>
      <c r="L11718">
        <v>64200</v>
      </c>
      <c r="M11718">
        <v>0.45860469999999998</v>
      </c>
      <c r="N11718">
        <v>0.2158139</v>
      </c>
      <c r="O11718">
        <v>0.24956539999999999</v>
      </c>
      <c r="P11718">
        <v>8.2668699999999998E-2</v>
      </c>
      <c r="Q11718">
        <v>8.03426E-2</v>
      </c>
      <c r="R11718">
        <v>0.81747669999999995</v>
      </c>
      <c r="S11718">
        <v>0.1488971</v>
      </c>
      <c r="T11718">
        <v>2.3314E-3</v>
      </c>
      <c r="U11718">
        <v>4.6179999999999997E-3</v>
      </c>
      <c r="V11718">
        <v>2.6676800000000001E-2</v>
      </c>
    </row>
    <row r="11719" spans="1:22" x14ac:dyDescent="0.25">
      <c r="A11719" t="s">
        <v>70</v>
      </c>
      <c r="B11719" t="s">
        <v>278</v>
      </c>
      <c r="C11719">
        <v>45506</v>
      </c>
      <c r="D11719">
        <v>39023</v>
      </c>
      <c r="E11719">
        <v>12501</v>
      </c>
      <c r="F11719">
        <v>1700</v>
      </c>
      <c r="G11719">
        <v>2.8899999999999999E-2</v>
      </c>
      <c r="H11719" s="121">
        <v>4.4900000000000002E-2</v>
      </c>
      <c r="I11719" s="123">
        <v>4.2999999999999997E-2</v>
      </c>
      <c r="J11719">
        <v>15513</v>
      </c>
      <c r="K11719">
        <v>31737</v>
      </c>
      <c r="L11719">
        <v>66000</v>
      </c>
      <c r="M11719">
        <v>0.49232740000000003</v>
      </c>
      <c r="N11719">
        <v>0.2344416</v>
      </c>
      <c r="O11719">
        <v>0.28340690000000002</v>
      </c>
      <c r="P11719">
        <v>9.02004E-2</v>
      </c>
      <c r="Q11719">
        <v>9.2083100000000001E-2</v>
      </c>
      <c r="R11719">
        <v>0.54877739999999997</v>
      </c>
      <c r="S11719">
        <v>0.41377989999999998</v>
      </c>
      <c r="T11719">
        <v>1.9103E-3</v>
      </c>
      <c r="U11719">
        <v>3.3749000000000001E-3</v>
      </c>
      <c r="V11719">
        <v>3.2157400000000003E-2</v>
      </c>
    </row>
    <row r="11720" spans="1:22" x14ac:dyDescent="0.25">
      <c r="A11720" t="s">
        <v>70</v>
      </c>
      <c r="B11720" t="s">
        <v>278</v>
      </c>
      <c r="C11720">
        <v>45601</v>
      </c>
      <c r="D11720">
        <v>39141</v>
      </c>
      <c r="E11720">
        <v>15700</v>
      </c>
      <c r="F11720">
        <v>4830</v>
      </c>
      <c r="G11720">
        <v>1.26E-2</v>
      </c>
      <c r="H11720" s="121">
        <v>1.9599999999999999E-2</v>
      </c>
      <c r="I11720" s="123">
        <v>2.2700000000000001E-2</v>
      </c>
      <c r="J11720">
        <v>50073</v>
      </c>
      <c r="K11720">
        <v>37116</v>
      </c>
      <c r="L11720">
        <v>88300</v>
      </c>
      <c r="M11720">
        <v>0.29176639999999998</v>
      </c>
      <c r="N11720">
        <v>0.13666429999999999</v>
      </c>
      <c r="O11720">
        <v>0.29721500000000001</v>
      </c>
      <c r="P11720">
        <v>6.04472E-2</v>
      </c>
      <c r="Q11720">
        <v>4.4462399999999999E-2</v>
      </c>
      <c r="R11720">
        <v>0.89982459999999997</v>
      </c>
      <c r="S11720">
        <v>7.7401700000000004E-2</v>
      </c>
      <c r="T11720">
        <v>4.3413000000000002E-3</v>
      </c>
      <c r="U11720">
        <v>3.0931999999999999E-3</v>
      </c>
      <c r="V11720">
        <v>1.53393E-2</v>
      </c>
    </row>
    <row r="11721" spans="1:22" x14ac:dyDescent="0.25">
      <c r="A11721" t="s">
        <v>70</v>
      </c>
      <c r="B11721" t="s">
        <v>278</v>
      </c>
      <c r="C11721">
        <v>45612</v>
      </c>
      <c r="D11721">
        <v>39141</v>
      </c>
      <c r="E11721">
        <v>15700</v>
      </c>
      <c r="F11721">
        <v>490</v>
      </c>
      <c r="G11721">
        <v>1.2800000000000001E-2</v>
      </c>
      <c r="H11721" s="121">
        <v>1.9800000000000002E-2</v>
      </c>
      <c r="I11721" s="123">
        <v>2.0199999999999999E-2</v>
      </c>
      <c r="J11721">
        <v>5130</v>
      </c>
      <c r="K11721">
        <v>31471</v>
      </c>
      <c r="L11721">
        <v>70100</v>
      </c>
      <c r="M11721">
        <v>0.24097940000000001</v>
      </c>
      <c r="N11721">
        <v>0.19716500000000001</v>
      </c>
      <c r="O11721">
        <v>0.16489029999999999</v>
      </c>
      <c r="P11721">
        <v>0.1125506</v>
      </c>
      <c r="Q11721">
        <v>5.9548299999999998E-2</v>
      </c>
      <c r="R11721">
        <v>0.98763730000000005</v>
      </c>
      <c r="S11721">
        <v>6.0832000000000004E-3</v>
      </c>
      <c r="T11721">
        <v>5.8870000000000005E-4</v>
      </c>
      <c r="U11721">
        <v>2.1586000000000001E-3</v>
      </c>
      <c r="V11721">
        <v>3.5322000000000001E-3</v>
      </c>
    </row>
    <row r="11722" spans="1:22" x14ac:dyDescent="0.25">
      <c r="A11722" t="s">
        <v>70</v>
      </c>
      <c r="B11722" t="s">
        <v>278</v>
      </c>
      <c r="C11722">
        <v>45613</v>
      </c>
      <c r="D11722">
        <v>39131</v>
      </c>
      <c r="E11722">
        <v>15700</v>
      </c>
      <c r="F11722">
        <v>380</v>
      </c>
      <c r="G11722">
        <v>8.2000000000000007E-3</v>
      </c>
      <c r="H11722" s="121">
        <v>1.26E-2</v>
      </c>
      <c r="I11722" s="123">
        <v>1.32E-2</v>
      </c>
      <c r="J11722">
        <v>3267</v>
      </c>
      <c r="K11722">
        <v>30175</v>
      </c>
      <c r="L11722">
        <v>76500</v>
      </c>
      <c r="M11722">
        <v>0.30320150000000001</v>
      </c>
      <c r="N11722">
        <v>0.16195860000000001</v>
      </c>
      <c r="O11722">
        <v>0.1785371</v>
      </c>
      <c r="P11722">
        <v>8.2232E-2</v>
      </c>
      <c r="Q11722">
        <v>0.1033868</v>
      </c>
      <c r="R11722">
        <v>0.93275110000000006</v>
      </c>
      <c r="S11722">
        <v>2.9985399999999999E-2</v>
      </c>
      <c r="T11722">
        <v>2.9109999999999997E-4</v>
      </c>
      <c r="U11722">
        <v>1.42649E-2</v>
      </c>
      <c r="V11722">
        <v>2.2707399999999999E-2</v>
      </c>
    </row>
    <row r="11723" spans="1:22" x14ac:dyDescent="0.25">
      <c r="A11723" t="s">
        <v>70</v>
      </c>
      <c r="B11723" t="s">
        <v>278</v>
      </c>
      <c r="C11723">
        <v>45614</v>
      </c>
      <c r="D11723">
        <v>39053</v>
      </c>
      <c r="E11723">
        <v>15800</v>
      </c>
      <c r="F11723">
        <v>430</v>
      </c>
      <c r="G11723">
        <v>1.5900000000000001E-2</v>
      </c>
      <c r="H11723" s="121">
        <v>2.4799999999999999E-2</v>
      </c>
      <c r="I11723" s="123">
        <v>2.3300000000000001E-2</v>
      </c>
      <c r="J11723">
        <v>4036</v>
      </c>
      <c r="K11723">
        <v>29306</v>
      </c>
      <c r="L11723">
        <v>78200</v>
      </c>
      <c r="M11723">
        <v>0.2300885</v>
      </c>
      <c r="N11723">
        <v>0.26017699999999999</v>
      </c>
      <c r="O11723">
        <v>0.24456900000000001</v>
      </c>
      <c r="P11723">
        <v>0.11758689999999999</v>
      </c>
      <c r="Q11723">
        <v>0.15022940000000001</v>
      </c>
      <c r="R11723">
        <v>0.92206909999999997</v>
      </c>
      <c r="S11723">
        <v>5.6697499999999998E-2</v>
      </c>
      <c r="T11723">
        <v>3.8400999999999999E-3</v>
      </c>
      <c r="U11723">
        <v>5.4213000000000004E-3</v>
      </c>
      <c r="V11723">
        <v>1.1972E-2</v>
      </c>
    </row>
    <row r="11724" spans="1:22" x14ac:dyDescent="0.25">
      <c r="A11724" t="s">
        <v>70</v>
      </c>
      <c r="B11724" t="s">
        <v>278</v>
      </c>
      <c r="C11724">
        <v>45619</v>
      </c>
      <c r="D11724">
        <v>39087</v>
      </c>
      <c r="E11724">
        <v>17100</v>
      </c>
      <c r="F11724">
        <v>710</v>
      </c>
      <c r="G11724">
        <v>1.34E-2</v>
      </c>
      <c r="H11724" s="121">
        <v>2.0899999999999998E-2</v>
      </c>
      <c r="I11724" s="123">
        <v>0.02</v>
      </c>
      <c r="J11724">
        <v>7957</v>
      </c>
      <c r="K11724">
        <v>31016</v>
      </c>
      <c r="L11724">
        <v>72700</v>
      </c>
      <c r="M11724">
        <v>0.32018780000000002</v>
      </c>
      <c r="N11724">
        <v>0.20375589999999999</v>
      </c>
      <c r="O11724">
        <v>0.2438063</v>
      </c>
      <c r="P11724">
        <v>7.5144500000000003E-2</v>
      </c>
      <c r="Q11724">
        <v>5.7901099999999997E-2</v>
      </c>
      <c r="R11724">
        <v>0.98198660000000004</v>
      </c>
      <c r="S11724">
        <v>7.4627000000000001E-3</v>
      </c>
      <c r="T11724">
        <v>2.0587000000000001E-3</v>
      </c>
      <c r="U11724">
        <v>1.544E-3</v>
      </c>
      <c r="V11724">
        <v>6.9480000000000002E-3</v>
      </c>
    </row>
    <row r="11725" spans="1:22" x14ac:dyDescent="0.25">
      <c r="A11725" t="s">
        <v>70</v>
      </c>
      <c r="B11725" t="s">
        <v>278</v>
      </c>
      <c r="C11725">
        <v>45623</v>
      </c>
      <c r="D11725">
        <v>39053</v>
      </c>
      <c r="E11725">
        <v>15800</v>
      </c>
      <c r="F11725">
        <v>340</v>
      </c>
      <c r="G11725">
        <v>0.02</v>
      </c>
      <c r="H11725" s="121">
        <v>3.09E-2</v>
      </c>
      <c r="I11725" s="123">
        <v>2.4799999999999999E-2</v>
      </c>
      <c r="J11725">
        <v>3801</v>
      </c>
      <c r="K11725">
        <v>26167</v>
      </c>
      <c r="L11725">
        <v>73800</v>
      </c>
      <c r="M11725">
        <v>0.2263242</v>
      </c>
      <c r="N11725">
        <v>0.25040129999999999</v>
      </c>
      <c r="O11725">
        <v>0.16589470000000001</v>
      </c>
      <c r="P11725">
        <v>0.14104050000000001</v>
      </c>
      <c r="Q11725">
        <v>5.0505000000000001E-2</v>
      </c>
      <c r="R11725">
        <v>0.98259240000000003</v>
      </c>
      <c r="S11725">
        <v>4.2849000000000003E-3</v>
      </c>
      <c r="T11725">
        <v>2.678E-4</v>
      </c>
      <c r="U11725">
        <v>1.3389999999999999E-3</v>
      </c>
      <c r="V11725">
        <v>1.15158E-2</v>
      </c>
    </row>
    <row r="11726" spans="1:22" x14ac:dyDescent="0.25">
      <c r="A11726" t="s">
        <v>70</v>
      </c>
      <c r="B11726" t="s">
        <v>278</v>
      </c>
      <c r="C11726">
        <v>45628</v>
      </c>
      <c r="D11726">
        <v>39141</v>
      </c>
      <c r="E11726">
        <v>15700</v>
      </c>
      <c r="F11726">
        <v>540</v>
      </c>
      <c r="G11726">
        <v>0.01</v>
      </c>
      <c r="H11726" s="121">
        <v>1.54E-2</v>
      </c>
      <c r="I11726" s="123">
        <v>1.54E-2</v>
      </c>
      <c r="J11726">
        <v>4750</v>
      </c>
      <c r="K11726">
        <v>38153</v>
      </c>
      <c r="L11726">
        <v>86100</v>
      </c>
      <c r="M11726">
        <v>0.19214590000000001</v>
      </c>
      <c r="N11726">
        <v>0.12762970000000001</v>
      </c>
      <c r="O11726">
        <v>0.2235142</v>
      </c>
      <c r="P11726">
        <v>5.0390299999999999E-2</v>
      </c>
      <c r="Q11726">
        <v>7.6571399999999998E-2</v>
      </c>
      <c r="R11726">
        <v>0.94019090000000005</v>
      </c>
      <c r="S11726">
        <v>3.94486E-2</v>
      </c>
      <c r="T11726">
        <v>1.0604E-3</v>
      </c>
      <c r="U11726">
        <v>4.4539000000000002E-3</v>
      </c>
      <c r="V11726">
        <v>1.48462E-2</v>
      </c>
    </row>
    <row r="11727" spans="1:22" x14ac:dyDescent="0.25">
      <c r="A11727" t="s">
        <v>70</v>
      </c>
      <c r="B11727" t="s">
        <v>278</v>
      </c>
      <c r="C11727">
        <v>45629</v>
      </c>
      <c r="D11727">
        <v>39145</v>
      </c>
      <c r="E11727">
        <v>15700</v>
      </c>
      <c r="F11727">
        <v>300</v>
      </c>
      <c r="G11727">
        <v>2.2499999999999999E-2</v>
      </c>
      <c r="H11727" s="121">
        <v>3.5200000000000002E-2</v>
      </c>
      <c r="I11727" s="123">
        <v>3.85E-2</v>
      </c>
      <c r="J11727">
        <v>3118</v>
      </c>
      <c r="K11727">
        <v>28682</v>
      </c>
      <c r="L11727">
        <v>75000</v>
      </c>
      <c r="M11727">
        <v>0.25382929999999998</v>
      </c>
      <c r="N11727">
        <v>0.24726480000000001</v>
      </c>
      <c r="O11727">
        <v>0.2604457</v>
      </c>
      <c r="P11727">
        <v>8.41837E-2</v>
      </c>
      <c r="Q11727">
        <v>6.2903200000000006E-2</v>
      </c>
      <c r="R11727">
        <v>0.94397920000000002</v>
      </c>
      <c r="S11727">
        <v>3.4363299999999999E-2</v>
      </c>
      <c r="T11727">
        <v>5.775E-4</v>
      </c>
      <c r="U11727">
        <v>6.0641000000000002E-3</v>
      </c>
      <c r="V11727">
        <v>1.50159E-2</v>
      </c>
    </row>
    <row r="11728" spans="1:22" x14ac:dyDescent="0.25">
      <c r="A11728" t="s">
        <v>70</v>
      </c>
      <c r="B11728" t="s">
        <v>278</v>
      </c>
      <c r="C11728">
        <v>45631</v>
      </c>
      <c r="D11728">
        <v>39053</v>
      </c>
      <c r="E11728">
        <v>15800</v>
      </c>
      <c r="F11728">
        <v>1450</v>
      </c>
      <c r="G11728">
        <v>1.8599999999999998E-2</v>
      </c>
      <c r="H11728" s="121">
        <v>2.9000000000000001E-2</v>
      </c>
      <c r="I11728" s="123">
        <v>2.63E-2</v>
      </c>
      <c r="J11728">
        <v>15348</v>
      </c>
      <c r="K11728">
        <v>31285</v>
      </c>
      <c r="L11728">
        <v>82000</v>
      </c>
      <c r="M11728">
        <v>0.28145199999999998</v>
      </c>
      <c r="N11728">
        <v>0.16757830000000001</v>
      </c>
      <c r="O11728">
        <v>0.30205110000000002</v>
      </c>
      <c r="P11728">
        <v>0.1108354</v>
      </c>
      <c r="Q11728">
        <v>5.0277700000000002E-2</v>
      </c>
      <c r="R11728">
        <v>0.94916979999999995</v>
      </c>
      <c r="S11728">
        <v>2.9327599999999999E-2</v>
      </c>
      <c r="T11728">
        <v>4.7713E-3</v>
      </c>
      <c r="U11728">
        <v>3.7534000000000001E-3</v>
      </c>
      <c r="V11728">
        <v>1.2977900000000001E-2</v>
      </c>
    </row>
    <row r="11729" spans="1:22" x14ac:dyDescent="0.25">
      <c r="A11729" t="s">
        <v>70</v>
      </c>
      <c r="B11729" t="s">
        <v>278</v>
      </c>
      <c r="C11729">
        <v>45638</v>
      </c>
      <c r="D11729">
        <v>39087</v>
      </c>
      <c r="E11729">
        <v>17100</v>
      </c>
      <c r="F11729">
        <v>2040</v>
      </c>
      <c r="G11729">
        <v>0.02</v>
      </c>
      <c r="H11729" s="121">
        <v>3.1099999999999999E-2</v>
      </c>
      <c r="I11729" s="123">
        <v>3.6200000000000003E-2</v>
      </c>
      <c r="J11729">
        <v>21707</v>
      </c>
      <c r="K11729">
        <v>26938</v>
      </c>
      <c r="L11729">
        <v>62900</v>
      </c>
      <c r="M11729">
        <v>0.36143340000000002</v>
      </c>
      <c r="N11729">
        <v>0.25290099999999999</v>
      </c>
      <c r="O11729">
        <v>0.25654169999999998</v>
      </c>
      <c r="P11729">
        <v>0.12657959999999999</v>
      </c>
      <c r="Q11729">
        <v>7.8237799999999996E-2</v>
      </c>
      <c r="R11729">
        <v>0.95971660000000003</v>
      </c>
      <c r="S11729">
        <v>2.8339199999999998E-2</v>
      </c>
      <c r="T11729">
        <v>1.5895E-3</v>
      </c>
      <c r="U11729">
        <v>1.8166E-3</v>
      </c>
      <c r="V11729">
        <v>8.5380999999999999E-3</v>
      </c>
    </row>
    <row r="11730" spans="1:22" x14ac:dyDescent="0.25">
      <c r="A11730" t="s">
        <v>70</v>
      </c>
      <c r="B11730" t="s">
        <v>278</v>
      </c>
      <c r="C11730">
        <v>45640</v>
      </c>
      <c r="D11730">
        <v>39079</v>
      </c>
      <c r="E11730">
        <v>15700</v>
      </c>
      <c r="F11730">
        <v>1480</v>
      </c>
      <c r="G11730">
        <v>8.0000000000000002E-3</v>
      </c>
      <c r="H11730" s="121">
        <v>1.2500000000000001E-2</v>
      </c>
      <c r="I11730" s="123">
        <v>1.6299999999999999E-2</v>
      </c>
      <c r="J11730">
        <v>14871</v>
      </c>
      <c r="K11730">
        <v>31735</v>
      </c>
      <c r="L11730">
        <v>79500</v>
      </c>
      <c r="M11730">
        <v>0.27912090000000001</v>
      </c>
      <c r="N11730">
        <v>0.1696703</v>
      </c>
      <c r="O11730">
        <v>0.26984760000000002</v>
      </c>
      <c r="P11730">
        <v>5.2136799999999997E-2</v>
      </c>
      <c r="Q11730">
        <v>6.5620100000000001E-2</v>
      </c>
      <c r="R11730">
        <v>0.98045839999999995</v>
      </c>
      <c r="S11730">
        <v>5.8956E-3</v>
      </c>
      <c r="T11730">
        <v>1.6561E-3</v>
      </c>
      <c r="U11730">
        <v>3.0471999999999999E-3</v>
      </c>
      <c r="V11730">
        <v>8.9428000000000007E-3</v>
      </c>
    </row>
    <row r="11731" spans="1:22" x14ac:dyDescent="0.25">
      <c r="A11731" t="s">
        <v>70</v>
      </c>
      <c r="B11731" t="s">
        <v>278</v>
      </c>
      <c r="C11731">
        <v>45644</v>
      </c>
      <c r="D11731">
        <v>39141</v>
      </c>
      <c r="E11731">
        <v>15700</v>
      </c>
      <c r="F11731">
        <v>390</v>
      </c>
      <c r="G11731">
        <v>4.8999999999999998E-3</v>
      </c>
      <c r="H11731" s="121">
        <v>7.7000000000000002E-3</v>
      </c>
      <c r="I11731" s="123">
        <v>6.4000000000000003E-3</v>
      </c>
      <c r="J11731">
        <v>4114</v>
      </c>
      <c r="K11731">
        <v>42386</v>
      </c>
      <c r="L11731">
        <v>100600</v>
      </c>
      <c r="M11731">
        <v>0.16974790000000001</v>
      </c>
      <c r="N11731">
        <v>6.8907599999999999E-2</v>
      </c>
      <c r="O11731">
        <v>0.23420479999999999</v>
      </c>
      <c r="P11731">
        <v>4.77876E-2</v>
      </c>
      <c r="Q11731">
        <v>2.2892800000000001E-2</v>
      </c>
      <c r="R11731">
        <v>0.97776149999999995</v>
      </c>
      <c r="S11731">
        <v>5.1320000000000003E-3</v>
      </c>
      <c r="T11731">
        <v>1.2218999999999999E-3</v>
      </c>
      <c r="U11731">
        <v>2.1993999999999998E-3</v>
      </c>
      <c r="V11731">
        <v>1.36852E-2</v>
      </c>
    </row>
    <row r="11732" spans="1:22" x14ac:dyDescent="0.25">
      <c r="A11732" t="s">
        <v>70</v>
      </c>
      <c r="B11732" t="s">
        <v>278</v>
      </c>
      <c r="C11732">
        <v>45645</v>
      </c>
      <c r="D11732">
        <v>39087</v>
      </c>
      <c r="E11732">
        <v>17100</v>
      </c>
      <c r="F11732">
        <v>300</v>
      </c>
      <c r="G11732">
        <v>1.3599999999999999E-2</v>
      </c>
      <c r="H11732" s="121">
        <v>2.1000000000000001E-2</v>
      </c>
      <c r="I11732" s="123">
        <v>1.9300000000000001E-2</v>
      </c>
      <c r="J11732">
        <v>2731</v>
      </c>
      <c r="K11732">
        <v>33021</v>
      </c>
      <c r="L11732">
        <v>59500</v>
      </c>
      <c r="M11732">
        <v>0.16397229999999999</v>
      </c>
      <c r="N11732">
        <v>0.1963048</v>
      </c>
      <c r="O11732">
        <v>0.25668750000000001</v>
      </c>
      <c r="P11732">
        <v>0.10059170000000001</v>
      </c>
      <c r="Q11732">
        <v>6.6528100000000007E-2</v>
      </c>
      <c r="R11732">
        <v>0.98763310000000004</v>
      </c>
      <c r="S11732">
        <v>1.0306E-3</v>
      </c>
      <c r="T11732">
        <v>6.87E-4</v>
      </c>
      <c r="U11732">
        <v>1.0306E-3</v>
      </c>
      <c r="V11732">
        <v>9.6187000000000009E-3</v>
      </c>
    </row>
    <row r="11733" spans="1:22" x14ac:dyDescent="0.25">
      <c r="A11733" t="s">
        <v>70</v>
      </c>
      <c r="B11733" t="s">
        <v>278</v>
      </c>
      <c r="C11733">
        <v>45648</v>
      </c>
      <c r="D11733">
        <v>39145</v>
      </c>
      <c r="E11733">
        <v>15700</v>
      </c>
      <c r="F11733">
        <v>1200</v>
      </c>
      <c r="G11733">
        <v>1.67E-2</v>
      </c>
      <c r="H11733" s="121">
        <v>2.5999999999999999E-2</v>
      </c>
      <c r="I11733" s="123">
        <v>2.4199999999999999E-2</v>
      </c>
      <c r="J11733">
        <v>11466</v>
      </c>
      <c r="K11733">
        <v>28418</v>
      </c>
      <c r="L11733">
        <v>73400</v>
      </c>
      <c r="M11733">
        <v>0.29263800000000001</v>
      </c>
      <c r="N11733">
        <v>0.18711659999999999</v>
      </c>
      <c r="O11733">
        <v>0.22042890000000001</v>
      </c>
      <c r="P11733">
        <v>0.13203960000000001</v>
      </c>
      <c r="Q11733">
        <v>6.6397499999999998E-2</v>
      </c>
      <c r="R11733">
        <v>0.90901019999999999</v>
      </c>
      <c r="S11733">
        <v>6.9445499999999993E-2</v>
      </c>
      <c r="T11733">
        <v>1.4806999999999999E-3</v>
      </c>
      <c r="U11733">
        <v>5.7007000000000004E-3</v>
      </c>
      <c r="V11733">
        <v>1.43629E-2</v>
      </c>
    </row>
    <row r="11734" spans="1:22" x14ac:dyDescent="0.25">
      <c r="A11734" t="s">
        <v>70</v>
      </c>
      <c r="B11734" t="s">
        <v>278</v>
      </c>
      <c r="C11734">
        <v>45651</v>
      </c>
      <c r="D11734">
        <v>39163</v>
      </c>
      <c r="E11734">
        <v>15700</v>
      </c>
      <c r="F11734">
        <v>520</v>
      </c>
      <c r="G11734">
        <v>1.1299999999999999E-2</v>
      </c>
      <c r="H11734" s="121">
        <v>1.7600000000000001E-2</v>
      </c>
      <c r="I11734" s="123">
        <v>2.07E-2</v>
      </c>
      <c r="J11734">
        <v>5978</v>
      </c>
      <c r="K11734">
        <v>29086</v>
      </c>
      <c r="L11734">
        <v>67900</v>
      </c>
      <c r="M11734">
        <v>0.29222219999999999</v>
      </c>
      <c r="N11734">
        <v>0.20777780000000001</v>
      </c>
      <c r="O11734">
        <v>0.2020942</v>
      </c>
      <c r="P11734">
        <v>9.4339599999999996E-2</v>
      </c>
      <c r="Q11734">
        <v>9.6551700000000004E-2</v>
      </c>
      <c r="R11734">
        <v>0.97965360000000001</v>
      </c>
      <c r="S11734">
        <v>3.8674999999999998E-3</v>
      </c>
      <c r="T11734">
        <v>1.0089000000000001E-3</v>
      </c>
      <c r="U11734">
        <v>3.3630000000000001E-3</v>
      </c>
      <c r="V11734">
        <v>1.21069E-2</v>
      </c>
    </row>
    <row r="11735" spans="1:22" x14ac:dyDescent="0.25">
      <c r="A11735" t="s">
        <v>70</v>
      </c>
      <c r="B11735" t="s">
        <v>278</v>
      </c>
      <c r="C11735">
        <v>45652</v>
      </c>
      <c r="D11735">
        <v>39145</v>
      </c>
      <c r="E11735">
        <v>15700</v>
      </c>
      <c r="F11735">
        <v>370</v>
      </c>
      <c r="G11735">
        <v>2.23E-2</v>
      </c>
      <c r="H11735" s="121">
        <v>3.4500000000000003E-2</v>
      </c>
      <c r="I11735" s="123">
        <v>3.1600000000000003E-2</v>
      </c>
      <c r="J11735">
        <v>3598</v>
      </c>
      <c r="K11735">
        <v>28468</v>
      </c>
      <c r="L11735">
        <v>63500</v>
      </c>
      <c r="M11735">
        <v>0.33215549999999999</v>
      </c>
      <c r="N11735">
        <v>0.2102474</v>
      </c>
      <c r="O11735">
        <v>0.22962350000000001</v>
      </c>
      <c r="P11735">
        <v>0.14088049999999999</v>
      </c>
      <c r="Q11735">
        <v>1.4778299999999999E-2</v>
      </c>
      <c r="R11735">
        <v>0.98289400000000005</v>
      </c>
      <c r="S11735">
        <v>1.1217E-3</v>
      </c>
      <c r="T11735">
        <v>0</v>
      </c>
      <c r="U11735">
        <v>9.2540999999999995E-3</v>
      </c>
      <c r="V11735">
        <v>6.7302000000000004E-3</v>
      </c>
    </row>
    <row r="11736" spans="1:22" x14ac:dyDescent="0.25">
      <c r="A11736" t="s">
        <v>70</v>
      </c>
      <c r="B11736" t="s">
        <v>278</v>
      </c>
      <c r="C11736">
        <v>45653</v>
      </c>
      <c r="D11736">
        <v>39145</v>
      </c>
      <c r="E11736">
        <v>15700</v>
      </c>
      <c r="F11736">
        <v>420</v>
      </c>
      <c r="G11736">
        <v>1.49E-2</v>
      </c>
      <c r="H11736" s="121">
        <v>2.3099999999999999E-2</v>
      </c>
      <c r="I11736" s="123">
        <v>2.5499999999999998E-2</v>
      </c>
      <c r="J11736">
        <v>4206</v>
      </c>
      <c r="K11736">
        <v>37281</v>
      </c>
      <c r="L11736">
        <v>75700</v>
      </c>
      <c r="M11736">
        <v>0.19762260000000001</v>
      </c>
      <c r="N11736">
        <v>0.14858840000000001</v>
      </c>
      <c r="O11736">
        <v>0.29584529999999998</v>
      </c>
      <c r="P11736">
        <v>0.1400922</v>
      </c>
      <c r="Q11736">
        <v>9.4775200000000004E-2</v>
      </c>
      <c r="R11736">
        <v>0.98822960000000004</v>
      </c>
      <c r="S11736">
        <v>4.8040000000000002E-4</v>
      </c>
      <c r="T11736">
        <v>9.6080000000000004E-4</v>
      </c>
      <c r="U11736">
        <v>2.4020999999999999E-3</v>
      </c>
      <c r="V11736">
        <v>7.927E-3</v>
      </c>
    </row>
    <row r="11737" spans="1:22" x14ac:dyDescent="0.25">
      <c r="A11737" t="s">
        <v>70</v>
      </c>
      <c r="B11737" t="s">
        <v>278</v>
      </c>
      <c r="C11737">
        <v>45656</v>
      </c>
      <c r="D11737">
        <v>39079</v>
      </c>
      <c r="E11737">
        <v>15700</v>
      </c>
      <c r="F11737">
        <v>590</v>
      </c>
      <c r="G11737">
        <v>1.5800000000000002E-2</v>
      </c>
      <c r="H11737" s="121">
        <v>2.4500000000000001E-2</v>
      </c>
      <c r="I11737" s="123">
        <v>2.9600000000000001E-2</v>
      </c>
      <c r="J11737">
        <v>6442</v>
      </c>
      <c r="K11737">
        <v>26996</v>
      </c>
      <c r="L11737">
        <v>58300</v>
      </c>
      <c r="M11737">
        <v>0.27817750000000002</v>
      </c>
      <c r="N11737">
        <v>0.23141490000000001</v>
      </c>
      <c r="O11737">
        <v>0.22402440000000001</v>
      </c>
      <c r="P11737">
        <v>9.5269000000000006E-2</v>
      </c>
      <c r="Q11737">
        <v>0.11650489999999999</v>
      </c>
      <c r="R11737">
        <v>0.97620870000000004</v>
      </c>
      <c r="S11737">
        <v>6.9071000000000002E-3</v>
      </c>
      <c r="T11737">
        <v>1.5349000000000001E-3</v>
      </c>
      <c r="U11737">
        <v>3.8373000000000001E-3</v>
      </c>
      <c r="V11737">
        <v>1.15119E-2</v>
      </c>
    </row>
    <row r="11738" spans="1:22" x14ac:dyDescent="0.25">
      <c r="A11738" t="s">
        <v>70</v>
      </c>
      <c r="B11738" t="s">
        <v>278</v>
      </c>
      <c r="C11738">
        <v>45657</v>
      </c>
      <c r="D11738">
        <v>39145</v>
      </c>
      <c r="E11738">
        <v>15700</v>
      </c>
      <c r="F11738">
        <v>280</v>
      </c>
      <c r="G11738">
        <v>1.9099999999999999E-2</v>
      </c>
      <c r="H11738" s="121">
        <v>2.9899999999999999E-2</v>
      </c>
      <c r="I11738" s="123">
        <v>3.2800000000000003E-2</v>
      </c>
      <c r="J11738">
        <v>2522</v>
      </c>
      <c r="K11738">
        <v>29919</v>
      </c>
      <c r="L11738">
        <v>51600</v>
      </c>
      <c r="M11738">
        <v>0.22641510000000001</v>
      </c>
      <c r="N11738">
        <v>0.19137470000000001</v>
      </c>
      <c r="O11738">
        <v>0.16010170000000001</v>
      </c>
      <c r="P11738">
        <v>0.125</v>
      </c>
      <c r="Q11738">
        <v>0.11298080000000001</v>
      </c>
      <c r="R11738">
        <v>0.96348319999999998</v>
      </c>
      <c r="S11738">
        <v>4.013E-4</v>
      </c>
      <c r="T11738">
        <v>1.6050999999999999E-3</v>
      </c>
      <c r="U11738">
        <v>1.2841099999999999E-2</v>
      </c>
      <c r="V11738">
        <v>2.1669299999999999E-2</v>
      </c>
    </row>
    <row r="11739" spans="1:22" x14ac:dyDescent="0.25">
      <c r="A11739" t="s">
        <v>70</v>
      </c>
      <c r="B11739" t="s">
        <v>278</v>
      </c>
      <c r="C11739">
        <v>45659</v>
      </c>
      <c r="D11739">
        <v>39087</v>
      </c>
      <c r="E11739">
        <v>17100</v>
      </c>
      <c r="F11739">
        <v>320</v>
      </c>
      <c r="G11739">
        <v>1.6899999999999998E-2</v>
      </c>
      <c r="H11739" s="121">
        <v>2.6100000000000002E-2</v>
      </c>
      <c r="I11739" s="123">
        <v>3.3700000000000001E-2</v>
      </c>
      <c r="J11739">
        <v>3258</v>
      </c>
      <c r="K11739">
        <v>23617</v>
      </c>
      <c r="L11739">
        <v>62200</v>
      </c>
      <c r="M11739">
        <v>0.16911760000000001</v>
      </c>
      <c r="N11739">
        <v>0.29595589999999999</v>
      </c>
      <c r="O11739">
        <v>0.14705879999999999</v>
      </c>
      <c r="P11739">
        <v>0.13915420000000001</v>
      </c>
      <c r="Q11739">
        <v>0.1244898</v>
      </c>
      <c r="R11739">
        <v>0.98890299999999998</v>
      </c>
      <c r="S11739">
        <v>3.8046999999999998E-3</v>
      </c>
      <c r="T11739">
        <v>0</v>
      </c>
      <c r="U11739">
        <v>3.1710000000000001E-4</v>
      </c>
      <c r="V11739">
        <v>6.9753000000000003E-3</v>
      </c>
    </row>
    <row r="11740" spans="1:22" x14ac:dyDescent="0.25">
      <c r="A11740" t="s">
        <v>70</v>
      </c>
      <c r="B11740" t="s">
        <v>278</v>
      </c>
      <c r="C11740">
        <v>45660</v>
      </c>
      <c r="D11740">
        <v>39001</v>
      </c>
      <c r="E11740">
        <v>12701</v>
      </c>
      <c r="F11740">
        <v>770</v>
      </c>
      <c r="G11740">
        <v>1.46E-2</v>
      </c>
      <c r="H11740" s="121">
        <v>2.2599999999999999E-2</v>
      </c>
      <c r="I11740" s="123">
        <v>2.2700000000000001E-2</v>
      </c>
      <c r="J11740">
        <v>7713</v>
      </c>
      <c r="K11740">
        <v>26821</v>
      </c>
      <c r="L11740">
        <v>65600</v>
      </c>
      <c r="M11740">
        <v>0.29406710000000003</v>
      </c>
      <c r="N11740">
        <v>0.27085130000000002</v>
      </c>
      <c r="O11740">
        <v>0.17326030000000001</v>
      </c>
      <c r="P11740">
        <v>0.1039342</v>
      </c>
      <c r="Q11740">
        <v>0.1389879</v>
      </c>
      <c r="R11740">
        <v>0.97392400000000001</v>
      </c>
      <c r="S11740">
        <v>2.1519E-3</v>
      </c>
      <c r="T11740">
        <v>1.0127000000000001E-3</v>
      </c>
      <c r="U11740">
        <v>7.7215000000000001E-3</v>
      </c>
      <c r="V11740">
        <v>1.5189899999999999E-2</v>
      </c>
    </row>
    <row r="11741" spans="1:22" x14ac:dyDescent="0.25">
      <c r="A11741" t="s">
        <v>70</v>
      </c>
      <c r="B11741" t="s">
        <v>278</v>
      </c>
      <c r="C11741">
        <v>45661</v>
      </c>
      <c r="D11741">
        <v>39131</v>
      </c>
      <c r="E11741">
        <v>15700</v>
      </c>
      <c r="F11741">
        <v>720</v>
      </c>
      <c r="G11741">
        <v>1.2200000000000001E-2</v>
      </c>
      <c r="H11741" s="121">
        <v>1.89E-2</v>
      </c>
      <c r="I11741" s="123">
        <v>1.6199999999999999E-2</v>
      </c>
      <c r="J11741">
        <v>6688</v>
      </c>
      <c r="K11741">
        <v>29659</v>
      </c>
      <c r="L11741">
        <v>77700</v>
      </c>
      <c r="M11741">
        <v>0.33034910000000001</v>
      </c>
      <c r="N11741">
        <v>0.26499549999999999</v>
      </c>
      <c r="O11741">
        <v>0.1761152</v>
      </c>
      <c r="P11741">
        <v>8.2828299999999994E-2</v>
      </c>
      <c r="Q11741">
        <v>9.7767499999999993E-2</v>
      </c>
      <c r="R11741">
        <v>0.97247189999999994</v>
      </c>
      <c r="S11741">
        <v>5.0562000000000003E-3</v>
      </c>
      <c r="T11741">
        <v>1.5449000000000001E-3</v>
      </c>
      <c r="U11741">
        <v>5.6179999999999997E-3</v>
      </c>
      <c r="V11741">
        <v>1.5309E-2</v>
      </c>
    </row>
    <row r="11742" spans="1:22" x14ac:dyDescent="0.25">
      <c r="A11742" t="s">
        <v>70</v>
      </c>
      <c r="B11742" t="s">
        <v>278</v>
      </c>
      <c r="C11742">
        <v>45662</v>
      </c>
      <c r="D11742">
        <v>39145</v>
      </c>
      <c r="E11742">
        <v>15700</v>
      </c>
      <c r="F11742">
        <v>2640</v>
      </c>
      <c r="G11742">
        <v>2.8400000000000002E-2</v>
      </c>
      <c r="H11742" s="121">
        <v>4.41E-2</v>
      </c>
      <c r="I11742" s="123">
        <v>3.9300000000000002E-2</v>
      </c>
      <c r="J11742">
        <v>30097</v>
      </c>
      <c r="K11742">
        <v>24562</v>
      </c>
      <c r="L11742">
        <v>56300</v>
      </c>
      <c r="M11742">
        <v>0.36256159999999998</v>
      </c>
      <c r="N11742">
        <v>0.27733989999999997</v>
      </c>
      <c r="O11742">
        <v>0.29897899999999999</v>
      </c>
      <c r="P11742">
        <v>0.1182927</v>
      </c>
      <c r="Q11742">
        <v>7.7351799999999998E-2</v>
      </c>
      <c r="R11742">
        <v>0.93540920000000005</v>
      </c>
      <c r="S11742">
        <v>3.4159200000000001E-2</v>
      </c>
      <c r="T11742">
        <v>4.5310000000000003E-3</v>
      </c>
      <c r="U11742">
        <v>5.7520999999999996E-3</v>
      </c>
      <c r="V11742">
        <v>2.01485E-2</v>
      </c>
    </row>
    <row r="11743" spans="1:22" x14ac:dyDescent="0.25">
      <c r="A11743" t="s">
        <v>70</v>
      </c>
      <c r="B11743" t="s">
        <v>278</v>
      </c>
      <c r="C11743">
        <v>45663</v>
      </c>
      <c r="D11743">
        <v>39145</v>
      </c>
      <c r="E11743">
        <v>15700</v>
      </c>
      <c r="F11743">
        <v>650</v>
      </c>
      <c r="G11743">
        <v>2.1700000000000001E-2</v>
      </c>
      <c r="H11743" s="121">
        <v>3.3799999999999997E-2</v>
      </c>
      <c r="I11743" s="123">
        <v>3.85E-2</v>
      </c>
      <c r="J11743">
        <v>7118</v>
      </c>
      <c r="K11743">
        <v>28075</v>
      </c>
      <c r="L11743">
        <v>48800</v>
      </c>
      <c r="M11743">
        <v>0.34090910000000002</v>
      </c>
      <c r="N11743">
        <v>0.25</v>
      </c>
      <c r="O11743">
        <v>0.23281109999999999</v>
      </c>
      <c r="P11743">
        <v>0.11008039999999999</v>
      </c>
      <c r="Q11743">
        <v>7.5714299999999998E-2</v>
      </c>
      <c r="R11743">
        <v>0.97454229999999997</v>
      </c>
      <c r="S11743">
        <v>1.5732000000000001E-3</v>
      </c>
      <c r="T11743">
        <v>5.7209999999999997E-4</v>
      </c>
      <c r="U11743">
        <v>1.18707E-2</v>
      </c>
      <c r="V11743">
        <v>1.14416E-2</v>
      </c>
    </row>
    <row r="11744" spans="1:22" x14ac:dyDescent="0.25">
      <c r="A11744" t="s">
        <v>70</v>
      </c>
      <c r="B11744" t="s">
        <v>278</v>
      </c>
      <c r="C11744">
        <v>45669</v>
      </c>
      <c r="D11744">
        <v>39087</v>
      </c>
      <c r="E11744">
        <v>17100</v>
      </c>
      <c r="F11744">
        <v>920</v>
      </c>
      <c r="G11744">
        <v>5.7000000000000002E-3</v>
      </c>
      <c r="H11744" s="121">
        <v>8.8999999999999999E-3</v>
      </c>
      <c r="I11744" s="123">
        <v>7.1999999999999998E-3</v>
      </c>
      <c r="J11744">
        <v>10053</v>
      </c>
      <c r="K11744">
        <v>32966</v>
      </c>
      <c r="L11744">
        <v>87300</v>
      </c>
      <c r="M11744">
        <v>0.25</v>
      </c>
      <c r="N11744">
        <v>0.1585366</v>
      </c>
      <c r="O11744">
        <v>0.29003279999999998</v>
      </c>
      <c r="P11744">
        <v>8.7046200000000004E-2</v>
      </c>
      <c r="Q11744">
        <v>8.2590300000000005E-2</v>
      </c>
      <c r="R11744">
        <v>0.98127160000000002</v>
      </c>
      <c r="S11744">
        <v>4.8300000000000001E-3</v>
      </c>
      <c r="T11744">
        <v>4.5342999999999998E-3</v>
      </c>
      <c r="U11744">
        <v>1.9713999999999999E-3</v>
      </c>
      <c r="V11744">
        <v>7.3927999999999997E-3</v>
      </c>
    </row>
    <row r="11745" spans="1:22" x14ac:dyDescent="0.25">
      <c r="A11745" t="s">
        <v>70</v>
      </c>
      <c r="B11745" t="s">
        <v>278</v>
      </c>
      <c r="C11745">
        <v>45679</v>
      </c>
      <c r="D11745">
        <v>39001</v>
      </c>
      <c r="E11745">
        <v>12701</v>
      </c>
      <c r="F11745">
        <v>270</v>
      </c>
      <c r="G11745">
        <v>2.2000000000000001E-3</v>
      </c>
      <c r="H11745" s="121">
        <v>3.2000000000000002E-3</v>
      </c>
      <c r="I11745" s="123">
        <v>6.1000000000000004E-3</v>
      </c>
      <c r="J11745">
        <v>2627</v>
      </c>
      <c r="K11745">
        <v>30505</v>
      </c>
      <c r="L11745">
        <v>71800</v>
      </c>
      <c r="M11745">
        <v>0.247557</v>
      </c>
      <c r="N11745">
        <v>0.16612379999999999</v>
      </c>
      <c r="O11745">
        <v>0.22005730000000001</v>
      </c>
      <c r="P11745">
        <v>4.22323E-2</v>
      </c>
      <c r="Q11745">
        <v>4.5372099999999999E-2</v>
      </c>
      <c r="R11745">
        <v>0.98548570000000002</v>
      </c>
      <c r="S11745">
        <v>1.4886000000000001E-3</v>
      </c>
      <c r="T11745">
        <v>3.7219999999999999E-4</v>
      </c>
      <c r="U11745">
        <v>4.4659000000000001E-3</v>
      </c>
      <c r="V11745">
        <v>8.1875999999999997E-3</v>
      </c>
    </row>
    <row r="11746" spans="1:22" x14ac:dyDescent="0.25">
      <c r="A11746" t="s">
        <v>70</v>
      </c>
      <c r="B11746" t="s">
        <v>278</v>
      </c>
      <c r="C11746">
        <v>45680</v>
      </c>
      <c r="D11746">
        <v>39087</v>
      </c>
      <c r="E11746">
        <v>17100</v>
      </c>
      <c r="F11746">
        <v>1130</v>
      </c>
      <c r="G11746">
        <v>1.5699999999999999E-2</v>
      </c>
      <c r="H11746" s="121">
        <v>2.4400000000000002E-2</v>
      </c>
      <c r="I11746" s="123">
        <v>2.4199999999999999E-2</v>
      </c>
      <c r="J11746">
        <v>12655</v>
      </c>
      <c r="K11746">
        <v>28407</v>
      </c>
      <c r="L11746">
        <v>70600</v>
      </c>
      <c r="M11746">
        <v>0.27282610000000002</v>
      </c>
      <c r="N11746">
        <v>0.2483696</v>
      </c>
      <c r="O11746">
        <v>0.27659820000000002</v>
      </c>
      <c r="P11746">
        <v>6.5063599999999999E-2</v>
      </c>
      <c r="Q11746">
        <v>5.95148E-2</v>
      </c>
      <c r="R11746">
        <v>0.94</v>
      </c>
      <c r="S11746">
        <v>0.04</v>
      </c>
      <c r="T11746">
        <v>1.0646E-3</v>
      </c>
      <c r="U11746">
        <v>2.0531999999999998E-3</v>
      </c>
      <c r="V11746">
        <v>1.6882100000000001E-2</v>
      </c>
    </row>
    <row r="11747" spans="1:22" x14ac:dyDescent="0.25">
      <c r="A11747" t="s">
        <v>70</v>
      </c>
      <c r="B11747" t="s">
        <v>278</v>
      </c>
      <c r="C11747">
        <v>45682</v>
      </c>
      <c r="D11747">
        <v>39145</v>
      </c>
      <c r="E11747">
        <v>15700</v>
      </c>
      <c r="F11747">
        <v>300</v>
      </c>
      <c r="G11747">
        <v>2.1399999999999999E-2</v>
      </c>
      <c r="H11747" s="121">
        <v>3.3300000000000003E-2</v>
      </c>
      <c r="I11747" s="123">
        <v>0.03</v>
      </c>
      <c r="J11747">
        <v>2428</v>
      </c>
      <c r="K11747">
        <v>32228</v>
      </c>
      <c r="L11747">
        <v>59600</v>
      </c>
      <c r="M11747">
        <v>0.2276657</v>
      </c>
      <c r="N11747">
        <v>0.26224779999999998</v>
      </c>
      <c r="O11747">
        <v>0.26346910000000001</v>
      </c>
      <c r="P11747">
        <v>5.4673699999999999E-2</v>
      </c>
      <c r="Q11747">
        <v>4.8387100000000002E-2</v>
      </c>
      <c r="R11747">
        <v>0.98677890000000001</v>
      </c>
      <c r="S11747">
        <v>8.0130000000000002E-4</v>
      </c>
      <c r="T11747">
        <v>4.0059999999999998E-4</v>
      </c>
      <c r="U11747">
        <v>3.2050999999999998E-3</v>
      </c>
      <c r="V11747">
        <v>8.8141000000000001E-3</v>
      </c>
    </row>
    <row r="11748" spans="1:22" x14ac:dyDescent="0.25">
      <c r="A11748" t="s">
        <v>70</v>
      </c>
      <c r="B11748" t="s">
        <v>278</v>
      </c>
      <c r="C11748">
        <v>45686</v>
      </c>
      <c r="D11748">
        <v>39053</v>
      </c>
      <c r="E11748">
        <v>15800</v>
      </c>
      <c r="F11748">
        <v>380</v>
      </c>
      <c r="G11748">
        <v>1.38E-2</v>
      </c>
      <c r="H11748" s="121">
        <v>2.1299999999999999E-2</v>
      </c>
      <c r="I11748" s="123">
        <v>2.4199999999999999E-2</v>
      </c>
      <c r="J11748">
        <v>3604</v>
      </c>
      <c r="K11748">
        <v>28125</v>
      </c>
      <c r="L11748">
        <v>60700</v>
      </c>
      <c r="M11748">
        <v>0.34558820000000001</v>
      </c>
      <c r="N11748">
        <v>0.22426470000000001</v>
      </c>
      <c r="O11748">
        <v>0.184084</v>
      </c>
      <c r="P11748">
        <v>0.1197452</v>
      </c>
      <c r="Q11748">
        <v>0.1018519</v>
      </c>
      <c r="R11748">
        <v>0.96919160000000004</v>
      </c>
      <c r="S11748">
        <v>1.38496E-2</v>
      </c>
      <c r="T11748">
        <v>1.1306000000000001E-3</v>
      </c>
      <c r="U11748">
        <v>4.5222999999999999E-3</v>
      </c>
      <c r="V11748">
        <v>1.13058E-2</v>
      </c>
    </row>
    <row r="11749" spans="1:22" x14ac:dyDescent="0.25">
      <c r="A11749" t="s">
        <v>70</v>
      </c>
      <c r="B11749" t="s">
        <v>278</v>
      </c>
      <c r="C11749">
        <v>45690</v>
      </c>
      <c r="D11749">
        <v>39131</v>
      </c>
      <c r="E11749">
        <v>15700</v>
      </c>
      <c r="F11749">
        <v>1270</v>
      </c>
      <c r="G11749">
        <v>8.2000000000000007E-3</v>
      </c>
      <c r="H11749" s="121">
        <v>1.2699999999999999E-2</v>
      </c>
      <c r="I11749" s="123">
        <v>1.2999999999999999E-2</v>
      </c>
      <c r="J11749">
        <v>14073</v>
      </c>
      <c r="K11749">
        <v>35084</v>
      </c>
      <c r="L11749">
        <v>79200</v>
      </c>
      <c r="M11749">
        <v>0.30318600000000001</v>
      </c>
      <c r="N11749">
        <v>0.16546759999999999</v>
      </c>
      <c r="O11749">
        <v>0.2934158</v>
      </c>
      <c r="P11749">
        <v>0.1057218</v>
      </c>
      <c r="Q11749">
        <v>8.2492800000000005E-2</v>
      </c>
      <c r="R11749">
        <v>0.97049249999999998</v>
      </c>
      <c r="S11749">
        <v>7.6422E-3</v>
      </c>
      <c r="T11749">
        <v>2.6889000000000001E-3</v>
      </c>
      <c r="U11749">
        <v>6.5808000000000004E-3</v>
      </c>
      <c r="V11749">
        <v>1.2595500000000001E-2</v>
      </c>
    </row>
    <row r="11750" spans="1:22" x14ac:dyDescent="0.25">
      <c r="A11750" t="s">
        <v>70</v>
      </c>
      <c r="B11750" t="s">
        <v>278</v>
      </c>
      <c r="C11750">
        <v>45692</v>
      </c>
      <c r="D11750">
        <v>39079</v>
      </c>
      <c r="E11750">
        <v>15700</v>
      </c>
      <c r="F11750">
        <v>920</v>
      </c>
      <c r="G11750">
        <v>9.2999999999999992E-3</v>
      </c>
      <c r="H11750" s="121">
        <v>1.44E-2</v>
      </c>
      <c r="I11750" s="123">
        <v>1.72E-2</v>
      </c>
      <c r="J11750">
        <v>9324</v>
      </c>
      <c r="K11750">
        <v>31318</v>
      </c>
      <c r="L11750">
        <v>58400</v>
      </c>
      <c r="M11750">
        <v>0.35423850000000001</v>
      </c>
      <c r="N11750">
        <v>0.20330809999999999</v>
      </c>
      <c r="O11750">
        <v>0.20974090000000001</v>
      </c>
      <c r="P11750">
        <v>8.1650200000000006E-2</v>
      </c>
      <c r="Q11750">
        <v>8.4418999999999994E-2</v>
      </c>
      <c r="R11750">
        <v>0.97953559999999995</v>
      </c>
      <c r="S11750">
        <v>3.7112E-3</v>
      </c>
      <c r="T11750">
        <v>1.5904999999999999E-3</v>
      </c>
      <c r="U11750">
        <v>3.8172000000000002E-3</v>
      </c>
      <c r="V11750">
        <v>1.1345600000000001E-2</v>
      </c>
    </row>
    <row r="11751" spans="1:22" x14ac:dyDescent="0.25">
      <c r="A11751" t="s">
        <v>70</v>
      </c>
      <c r="B11751" t="s">
        <v>278</v>
      </c>
      <c r="C11751">
        <v>45693</v>
      </c>
      <c r="D11751">
        <v>39001</v>
      </c>
      <c r="E11751">
        <v>12701</v>
      </c>
      <c r="F11751">
        <v>780</v>
      </c>
      <c r="G11751">
        <v>1.2699999999999999E-2</v>
      </c>
      <c r="H11751" s="121">
        <v>1.9699999999999999E-2</v>
      </c>
      <c r="I11751" s="123">
        <v>2.5499999999999998E-2</v>
      </c>
      <c r="J11751">
        <v>8056</v>
      </c>
      <c r="K11751">
        <v>29051</v>
      </c>
      <c r="L11751">
        <v>70000</v>
      </c>
      <c r="M11751">
        <v>0.29032259999999999</v>
      </c>
      <c r="N11751">
        <v>0.17000870000000001</v>
      </c>
      <c r="O11751">
        <v>0.1975401</v>
      </c>
      <c r="P11751">
        <v>7.7363899999999999E-2</v>
      </c>
      <c r="Q11751">
        <v>4.0632099999999997E-2</v>
      </c>
      <c r="R11751">
        <v>0.97551449999999995</v>
      </c>
      <c r="S11751">
        <v>2.4840000000000001E-3</v>
      </c>
      <c r="T11751">
        <v>1.0646E-3</v>
      </c>
      <c r="U11751">
        <v>9.3446999999999992E-3</v>
      </c>
      <c r="V11751">
        <v>1.1592099999999999E-2</v>
      </c>
    </row>
    <row r="11752" spans="1:22" x14ac:dyDescent="0.25">
      <c r="A11752" t="s">
        <v>70</v>
      </c>
      <c r="B11752" t="s">
        <v>278</v>
      </c>
      <c r="C11752">
        <v>45694</v>
      </c>
      <c r="D11752">
        <v>39145</v>
      </c>
      <c r="E11752">
        <v>15700</v>
      </c>
      <c r="F11752">
        <v>1220</v>
      </c>
      <c r="G11752">
        <v>1.4999999999999999E-2</v>
      </c>
      <c r="H11752" s="121">
        <v>2.3400000000000001E-2</v>
      </c>
      <c r="I11752" s="123">
        <v>2.18E-2</v>
      </c>
      <c r="J11752">
        <v>11232</v>
      </c>
      <c r="K11752">
        <v>33048</v>
      </c>
      <c r="L11752">
        <v>80600</v>
      </c>
      <c r="M11752">
        <v>0.28298400000000001</v>
      </c>
      <c r="N11752">
        <v>0.1923551</v>
      </c>
      <c r="O11752">
        <v>0.30699090000000001</v>
      </c>
      <c r="P11752">
        <v>7.5812299999999999E-2</v>
      </c>
      <c r="Q11752">
        <v>3.8949999999999999E-2</v>
      </c>
      <c r="R11752">
        <v>0.98056480000000001</v>
      </c>
      <c r="S11752">
        <v>2.3530999999999999E-3</v>
      </c>
      <c r="T11752">
        <v>1.2201E-3</v>
      </c>
      <c r="U11752">
        <v>4.7063000000000001E-3</v>
      </c>
      <c r="V11752">
        <v>1.1155699999999999E-2</v>
      </c>
    </row>
    <row r="11753" spans="1:22" x14ac:dyDescent="0.25">
      <c r="A11753" t="s">
        <v>70</v>
      </c>
      <c r="B11753" t="s">
        <v>278</v>
      </c>
      <c r="C11753">
        <v>45697</v>
      </c>
      <c r="D11753">
        <v>39001</v>
      </c>
      <c r="E11753">
        <v>12701</v>
      </c>
      <c r="F11753">
        <v>450</v>
      </c>
      <c r="G11753">
        <v>1.46E-2</v>
      </c>
      <c r="H11753" s="121">
        <v>2.2599999999999999E-2</v>
      </c>
      <c r="I11753" s="123">
        <v>1.84E-2</v>
      </c>
      <c r="J11753">
        <v>4704</v>
      </c>
      <c r="K11753">
        <v>40072</v>
      </c>
      <c r="L11753">
        <v>79200</v>
      </c>
      <c r="M11753">
        <v>0.2093352</v>
      </c>
      <c r="N11753">
        <v>0.13578499999999999</v>
      </c>
      <c r="O11753">
        <v>0.2565636</v>
      </c>
      <c r="P11753">
        <v>5.6713899999999998E-2</v>
      </c>
      <c r="Q11753">
        <v>3.7678200000000002E-2</v>
      </c>
      <c r="R11753">
        <v>0.99096919999999999</v>
      </c>
      <c r="S11753">
        <v>1.1012999999999999E-3</v>
      </c>
      <c r="T11753">
        <v>1.1012999999999999E-3</v>
      </c>
      <c r="U11753">
        <v>2.2025999999999999E-3</v>
      </c>
      <c r="V11753">
        <v>4.6255999999999997E-3</v>
      </c>
    </row>
    <row r="11754" spans="1:22" x14ac:dyDescent="0.25">
      <c r="A11754" t="s">
        <v>70</v>
      </c>
      <c r="B11754" t="s">
        <v>278</v>
      </c>
      <c r="C11754">
        <v>45701</v>
      </c>
      <c r="D11754">
        <v>39009</v>
      </c>
      <c r="E11754">
        <v>15800</v>
      </c>
      <c r="F11754">
        <v>1550</v>
      </c>
      <c r="G11754">
        <v>9.4999999999999998E-3</v>
      </c>
      <c r="H11754" s="121">
        <v>1.4800000000000001E-2</v>
      </c>
      <c r="I11754" s="123">
        <v>1.6E-2</v>
      </c>
      <c r="J11754">
        <v>23993</v>
      </c>
      <c r="K11754">
        <v>25889</v>
      </c>
      <c r="L11754">
        <v>106800</v>
      </c>
      <c r="M11754">
        <v>0.2502374</v>
      </c>
      <c r="N11754">
        <v>0.15289649999999999</v>
      </c>
      <c r="O11754">
        <v>0.65508619999999995</v>
      </c>
      <c r="P11754">
        <v>0.1267016</v>
      </c>
      <c r="Q11754">
        <v>0.12375120000000001</v>
      </c>
      <c r="R11754">
        <v>0.90946360000000004</v>
      </c>
      <c r="S11754">
        <v>3.1513199999999998E-2</v>
      </c>
      <c r="T11754">
        <v>3.4331500000000001E-2</v>
      </c>
      <c r="U11754">
        <v>2.0495999999999999E-3</v>
      </c>
      <c r="V11754">
        <v>2.2642099999999998E-2</v>
      </c>
    </row>
    <row r="11755" spans="1:22" x14ac:dyDescent="0.25">
      <c r="A11755" t="s">
        <v>70</v>
      </c>
      <c r="B11755" t="s">
        <v>278</v>
      </c>
      <c r="C11755">
        <v>45710</v>
      </c>
      <c r="D11755">
        <v>39009</v>
      </c>
      <c r="E11755">
        <v>15800</v>
      </c>
      <c r="F11755">
        <v>480</v>
      </c>
      <c r="G11755">
        <v>1.12E-2</v>
      </c>
      <c r="H11755" s="121">
        <v>1.72E-2</v>
      </c>
      <c r="I11755" s="123">
        <v>2.06E-2</v>
      </c>
      <c r="J11755">
        <v>4828</v>
      </c>
      <c r="K11755">
        <v>35051</v>
      </c>
      <c r="L11755">
        <v>92800</v>
      </c>
      <c r="M11755">
        <v>0.2392273</v>
      </c>
      <c r="N11755">
        <v>0.17087669999999999</v>
      </c>
      <c r="O11755">
        <v>0.31951069999999998</v>
      </c>
      <c r="P11755">
        <v>7.7831800000000007E-2</v>
      </c>
      <c r="Q11755">
        <v>2.82332E-2</v>
      </c>
      <c r="R11755">
        <v>0.98129730000000004</v>
      </c>
      <c r="S11755">
        <v>4.3772000000000004E-3</v>
      </c>
      <c r="T11755">
        <v>1.1938000000000001E-3</v>
      </c>
      <c r="U11755">
        <v>2.7855000000000002E-3</v>
      </c>
      <c r="V11755">
        <v>1.03462E-2</v>
      </c>
    </row>
    <row r="11756" spans="1:22" x14ac:dyDescent="0.25">
      <c r="A11756" t="s">
        <v>70</v>
      </c>
      <c r="B11756" t="s">
        <v>278</v>
      </c>
      <c r="C11756">
        <v>45714</v>
      </c>
      <c r="D11756">
        <v>39167</v>
      </c>
      <c r="E11756">
        <v>15300</v>
      </c>
      <c r="F11756">
        <v>940</v>
      </c>
      <c r="G11756">
        <v>8.9999999999999993E-3</v>
      </c>
      <c r="H11756" s="121">
        <v>1.3899999999999999E-2</v>
      </c>
      <c r="I11756" s="123">
        <v>1.4999999999999999E-2</v>
      </c>
      <c r="J11756">
        <v>10093</v>
      </c>
      <c r="K11756">
        <v>32780</v>
      </c>
      <c r="L11756">
        <v>84000</v>
      </c>
      <c r="M11756">
        <v>0.3317793</v>
      </c>
      <c r="N11756">
        <v>0.17171719999999999</v>
      </c>
      <c r="O11756">
        <v>0.36513479999999998</v>
      </c>
      <c r="P11756">
        <v>6.95886E-2</v>
      </c>
      <c r="Q11756">
        <v>2.76986E-2</v>
      </c>
      <c r="R11756">
        <v>0.96386590000000005</v>
      </c>
      <c r="S11756">
        <v>1.7484199999999998E-2</v>
      </c>
      <c r="T11756">
        <v>3.4968E-3</v>
      </c>
      <c r="U11756">
        <v>2.0398E-3</v>
      </c>
      <c r="V11756">
        <v>1.31132E-2</v>
      </c>
    </row>
    <row r="11757" spans="1:22" x14ac:dyDescent="0.25">
      <c r="A11757" t="s">
        <v>70</v>
      </c>
      <c r="B11757" t="s">
        <v>278</v>
      </c>
      <c r="C11757">
        <v>45715</v>
      </c>
      <c r="D11757">
        <v>39167</v>
      </c>
      <c r="E11757">
        <v>15300</v>
      </c>
      <c r="F11757">
        <v>280</v>
      </c>
      <c r="G11757">
        <v>1.4E-3</v>
      </c>
      <c r="H11757" s="121">
        <v>2.5000000000000001E-3</v>
      </c>
      <c r="I11757" s="123">
        <v>6.0000000000000001E-3</v>
      </c>
      <c r="J11757">
        <v>2379</v>
      </c>
      <c r="K11757">
        <v>36058</v>
      </c>
      <c r="L11757">
        <v>78400</v>
      </c>
      <c r="M11757">
        <v>0.20761250000000001</v>
      </c>
      <c r="N11757">
        <v>0.100346</v>
      </c>
      <c r="O11757">
        <v>0.29789719999999997</v>
      </c>
      <c r="P11757">
        <v>0.12520870000000001</v>
      </c>
      <c r="Q11757">
        <v>4.7505899999999997E-2</v>
      </c>
      <c r="R11757">
        <v>0.98920430000000004</v>
      </c>
      <c r="S11757">
        <v>6.7973E-3</v>
      </c>
      <c r="T11757">
        <v>3.9980000000000001E-4</v>
      </c>
      <c r="U11757">
        <v>7.9969999999999998E-4</v>
      </c>
      <c r="V11757">
        <v>2.7989E-3</v>
      </c>
    </row>
    <row r="11758" spans="1:22" x14ac:dyDescent="0.25">
      <c r="A11758" t="s">
        <v>70</v>
      </c>
      <c r="B11758" t="s">
        <v>278</v>
      </c>
      <c r="C11758">
        <v>45723</v>
      </c>
      <c r="D11758">
        <v>39009</v>
      </c>
      <c r="E11758">
        <v>15800</v>
      </c>
      <c r="F11758">
        <v>350</v>
      </c>
      <c r="G11758">
        <v>7.7999999999999996E-3</v>
      </c>
      <c r="H11758" s="121">
        <v>1.2200000000000001E-2</v>
      </c>
      <c r="I11758" s="123">
        <v>9.4999999999999998E-3</v>
      </c>
      <c r="J11758">
        <v>3370</v>
      </c>
      <c r="K11758">
        <v>32801</v>
      </c>
      <c r="L11758">
        <v>71100</v>
      </c>
      <c r="M11758">
        <v>0.19383259999999999</v>
      </c>
      <c r="N11758">
        <v>0.14096919999999999</v>
      </c>
      <c r="O11758">
        <v>0.2127483</v>
      </c>
      <c r="P11758">
        <v>5.9096200000000002E-2</v>
      </c>
      <c r="Q11758">
        <v>8.3462099999999997E-2</v>
      </c>
      <c r="R11758">
        <v>0.9860179</v>
      </c>
      <c r="S11758">
        <v>5.3131999999999997E-3</v>
      </c>
      <c r="T11758">
        <v>0</v>
      </c>
      <c r="U11758">
        <v>1.6779E-3</v>
      </c>
      <c r="V11758">
        <v>6.9911000000000001E-3</v>
      </c>
    </row>
    <row r="11759" spans="1:22" x14ac:dyDescent="0.25">
      <c r="A11759" t="s">
        <v>70</v>
      </c>
      <c r="B11759" t="s">
        <v>278</v>
      </c>
      <c r="C11759">
        <v>45732</v>
      </c>
      <c r="D11759">
        <v>39009</v>
      </c>
      <c r="E11759">
        <v>15800</v>
      </c>
      <c r="F11759">
        <v>470</v>
      </c>
      <c r="G11759">
        <v>1.7899999999999999E-2</v>
      </c>
      <c r="H11759" s="121">
        <v>2.7799999999999998E-2</v>
      </c>
      <c r="I11759" s="123">
        <v>2.98E-2</v>
      </c>
      <c r="J11759">
        <v>5118</v>
      </c>
      <c r="K11759">
        <v>26737</v>
      </c>
      <c r="L11759">
        <v>50700</v>
      </c>
      <c r="M11759">
        <v>0.34324320000000003</v>
      </c>
      <c r="N11759">
        <v>0.27297300000000002</v>
      </c>
      <c r="O11759">
        <v>0.22858020000000001</v>
      </c>
      <c r="P11759">
        <v>0.1221034</v>
      </c>
      <c r="Q11759">
        <v>5.9701499999999998E-2</v>
      </c>
      <c r="R11759">
        <v>0.9691322</v>
      </c>
      <c r="S11759">
        <v>1.0289299999999999E-2</v>
      </c>
      <c r="T11759">
        <v>5.8239999999999995E-4</v>
      </c>
      <c r="U11759">
        <v>4.0768999999999996E-3</v>
      </c>
      <c r="V11759">
        <v>1.5919200000000001E-2</v>
      </c>
    </row>
    <row r="11760" spans="1:22" x14ac:dyDescent="0.25">
      <c r="A11760" t="s">
        <v>70</v>
      </c>
      <c r="B11760" t="s">
        <v>278</v>
      </c>
      <c r="C11760">
        <v>45742</v>
      </c>
      <c r="D11760">
        <v>39167</v>
      </c>
      <c r="E11760">
        <v>15300</v>
      </c>
      <c r="F11760">
        <v>320</v>
      </c>
      <c r="G11760">
        <v>6.3E-3</v>
      </c>
      <c r="H11760" s="121">
        <v>9.7999999999999997E-3</v>
      </c>
      <c r="I11760" s="123">
        <v>7.7999999999999996E-3</v>
      </c>
      <c r="J11760">
        <v>3205</v>
      </c>
      <c r="K11760">
        <v>39583</v>
      </c>
      <c r="L11760">
        <v>73100</v>
      </c>
      <c r="M11760">
        <v>0.19755600000000001</v>
      </c>
      <c r="N11760">
        <v>6.3136499999999998E-2</v>
      </c>
      <c r="O11760">
        <v>0.36988300000000002</v>
      </c>
      <c r="P11760">
        <v>4.2767300000000001E-2</v>
      </c>
      <c r="Q11760">
        <v>2.1929799999999999E-2</v>
      </c>
      <c r="R11760">
        <v>0.96922600000000003</v>
      </c>
      <c r="S11760">
        <v>1.0879700000000001E-2</v>
      </c>
      <c r="T11760">
        <v>2.1759000000000001E-3</v>
      </c>
      <c r="U11760">
        <v>4.6626999999999997E-3</v>
      </c>
      <c r="V11760">
        <v>1.3055600000000001E-2</v>
      </c>
    </row>
    <row r="11761" spans="1:22" x14ac:dyDescent="0.25">
      <c r="A11761" t="s">
        <v>70</v>
      </c>
      <c r="B11761" t="s">
        <v>278</v>
      </c>
      <c r="C11761">
        <v>45744</v>
      </c>
      <c r="D11761">
        <v>39167</v>
      </c>
      <c r="E11761">
        <v>15300</v>
      </c>
      <c r="F11761">
        <v>290</v>
      </c>
      <c r="G11761">
        <v>6.9999999999999999E-4</v>
      </c>
      <c r="H11761" s="121">
        <v>1E-3</v>
      </c>
      <c r="I11761" s="123">
        <v>2.8E-3</v>
      </c>
      <c r="J11761">
        <v>3051</v>
      </c>
      <c r="K11761">
        <v>37961</v>
      </c>
      <c r="L11761">
        <v>72400</v>
      </c>
      <c r="M11761">
        <v>0.1476191</v>
      </c>
      <c r="N11761">
        <v>0.15476190000000001</v>
      </c>
      <c r="O11761">
        <v>0.28920859999999998</v>
      </c>
      <c r="P11761">
        <v>4.2755300000000003E-2</v>
      </c>
      <c r="Q11761">
        <v>1.5691900000000002E-2</v>
      </c>
      <c r="R11761">
        <v>0.98483869999999996</v>
      </c>
      <c r="S11761">
        <v>3.8709999999999999E-3</v>
      </c>
      <c r="T11761">
        <v>4.1935000000000002E-3</v>
      </c>
      <c r="U11761">
        <v>1.9354999999999999E-3</v>
      </c>
      <c r="V11761">
        <v>5.1612999999999997E-3</v>
      </c>
    </row>
    <row r="11762" spans="1:22" x14ac:dyDescent="0.25">
      <c r="A11762" t="s">
        <v>70</v>
      </c>
      <c r="B11762" t="s">
        <v>278</v>
      </c>
      <c r="C11762">
        <v>45750</v>
      </c>
      <c r="D11762">
        <v>39167</v>
      </c>
      <c r="E11762">
        <v>15300</v>
      </c>
      <c r="F11762">
        <v>2510</v>
      </c>
      <c r="G11762">
        <v>1.0699999999999999E-2</v>
      </c>
      <c r="H11762" s="121">
        <v>1.67E-2</v>
      </c>
      <c r="I11762" s="123">
        <v>1.6500000000000001E-2</v>
      </c>
      <c r="J11762">
        <v>26659</v>
      </c>
      <c r="K11762">
        <v>33394</v>
      </c>
      <c r="L11762">
        <v>82100</v>
      </c>
      <c r="M11762">
        <v>0.29193079999999999</v>
      </c>
      <c r="N11762">
        <v>0.1596542</v>
      </c>
      <c r="O11762">
        <v>0.38214340000000002</v>
      </c>
      <c r="P11762">
        <v>0.1077005</v>
      </c>
      <c r="Q11762">
        <v>7.3398599999999994E-2</v>
      </c>
      <c r="R11762">
        <v>0.97338769999999997</v>
      </c>
      <c r="S11762">
        <v>6.2721000000000001E-3</v>
      </c>
      <c r="T11762">
        <v>7.1935000000000002E-3</v>
      </c>
      <c r="U11762">
        <v>2.7285999999999999E-3</v>
      </c>
      <c r="V11762">
        <v>1.04181E-2</v>
      </c>
    </row>
    <row r="11763" spans="1:22" x14ac:dyDescent="0.25">
      <c r="A11763" t="s">
        <v>70</v>
      </c>
      <c r="B11763" t="s">
        <v>278</v>
      </c>
      <c r="C11763">
        <v>45760</v>
      </c>
      <c r="D11763">
        <v>39105</v>
      </c>
      <c r="E11763">
        <v>15800</v>
      </c>
      <c r="F11763">
        <v>320</v>
      </c>
      <c r="G11763">
        <v>0.03</v>
      </c>
      <c r="H11763" s="121">
        <v>4.65E-2</v>
      </c>
      <c r="I11763" s="123">
        <v>3.8899999999999997E-2</v>
      </c>
      <c r="J11763">
        <v>3727</v>
      </c>
      <c r="K11763">
        <v>23254</v>
      </c>
      <c r="L11763">
        <v>49300</v>
      </c>
      <c r="M11763">
        <v>0.40909089999999998</v>
      </c>
      <c r="N11763">
        <v>0.26136359999999997</v>
      </c>
      <c r="O11763">
        <v>0.18682170000000001</v>
      </c>
      <c r="P11763">
        <v>0.1222092</v>
      </c>
      <c r="Q11763">
        <v>7.3654399999999995E-2</v>
      </c>
      <c r="R11763">
        <v>0.96490310000000001</v>
      </c>
      <c r="S11763">
        <v>1.7024600000000001E-2</v>
      </c>
      <c r="T11763">
        <v>1.0476999999999999E-3</v>
      </c>
      <c r="U11763">
        <v>3.143E-3</v>
      </c>
      <c r="V11763">
        <v>1.3881599999999999E-2</v>
      </c>
    </row>
    <row r="11764" spans="1:22" x14ac:dyDescent="0.25">
      <c r="A11764" t="s">
        <v>70</v>
      </c>
      <c r="B11764" t="s">
        <v>278</v>
      </c>
      <c r="C11764">
        <v>45764</v>
      </c>
      <c r="D11764">
        <v>39009</v>
      </c>
      <c r="E11764">
        <v>15800</v>
      </c>
      <c r="F11764">
        <v>620</v>
      </c>
      <c r="G11764">
        <v>1.8100000000000002E-2</v>
      </c>
      <c r="H11764" s="121">
        <v>2.81E-2</v>
      </c>
      <c r="I11764" s="123">
        <v>3.0800000000000001E-2</v>
      </c>
      <c r="J11764">
        <v>8332</v>
      </c>
      <c r="K11764">
        <v>23424</v>
      </c>
      <c r="L11764">
        <v>66300</v>
      </c>
      <c r="M11764">
        <v>0.33434649999999999</v>
      </c>
      <c r="N11764">
        <v>0.2512664</v>
      </c>
      <c r="O11764">
        <v>0.25421640000000001</v>
      </c>
      <c r="P11764">
        <v>0.16673830000000001</v>
      </c>
      <c r="Q11764">
        <v>9.9718299999999996E-2</v>
      </c>
      <c r="R11764">
        <v>0.94842559999999998</v>
      </c>
      <c r="S11764">
        <v>3.2430199999999999E-2</v>
      </c>
      <c r="T11764">
        <v>2.8246E-3</v>
      </c>
      <c r="U11764">
        <v>3.7661000000000001E-3</v>
      </c>
      <c r="V11764">
        <v>1.25536E-2</v>
      </c>
    </row>
    <row r="11765" spans="1:22" x14ac:dyDescent="0.25">
      <c r="A11765" t="s">
        <v>70</v>
      </c>
      <c r="B11765" t="s">
        <v>278</v>
      </c>
      <c r="C11765">
        <v>45767</v>
      </c>
      <c r="D11765">
        <v>39167</v>
      </c>
      <c r="E11765">
        <v>15300</v>
      </c>
      <c r="F11765">
        <v>260</v>
      </c>
      <c r="G11765">
        <v>1.6000000000000001E-3</v>
      </c>
      <c r="H11765" s="121">
        <v>2.3999999999999998E-3</v>
      </c>
      <c r="I11765" s="123">
        <v>3.2000000000000002E-3</v>
      </c>
      <c r="J11765">
        <v>2757</v>
      </c>
      <c r="K11765">
        <v>27042</v>
      </c>
      <c r="L11765">
        <v>59600</v>
      </c>
      <c r="M11765">
        <v>0.2189189</v>
      </c>
      <c r="N11765">
        <v>0.19729730000000001</v>
      </c>
      <c r="O11765">
        <v>0.16752049999999999</v>
      </c>
      <c r="P11765">
        <v>0.12985070000000001</v>
      </c>
      <c r="Q11765">
        <v>6.1363599999999997E-2</v>
      </c>
      <c r="R11765">
        <v>0.9894366</v>
      </c>
      <c r="S11765">
        <v>2.4648000000000001E-3</v>
      </c>
      <c r="T11765">
        <v>7.0419999999999999E-4</v>
      </c>
      <c r="U11765">
        <v>1.4085E-3</v>
      </c>
      <c r="V11765">
        <v>5.9858999999999997E-3</v>
      </c>
    </row>
    <row r="11766" spans="1:22" x14ac:dyDescent="0.25">
      <c r="A11766" t="s">
        <v>70</v>
      </c>
      <c r="B11766" t="s">
        <v>278</v>
      </c>
      <c r="C11766">
        <v>45769</v>
      </c>
      <c r="D11766">
        <v>39105</v>
      </c>
      <c r="E11766">
        <v>15800</v>
      </c>
      <c r="F11766">
        <v>610</v>
      </c>
      <c r="G11766">
        <v>2.1000000000000001E-2</v>
      </c>
      <c r="H11766" s="121">
        <v>3.27E-2</v>
      </c>
      <c r="I11766" s="123">
        <v>3.27E-2</v>
      </c>
      <c r="J11766">
        <v>6589</v>
      </c>
      <c r="K11766">
        <v>26492</v>
      </c>
      <c r="L11766">
        <v>62100</v>
      </c>
      <c r="M11766">
        <v>0.27647719999999998</v>
      </c>
      <c r="N11766">
        <v>0.28762539999999998</v>
      </c>
      <c r="O11766">
        <v>0.22727269999999999</v>
      </c>
      <c r="P11766">
        <v>0.15212120000000001</v>
      </c>
      <c r="Q11766">
        <v>6.9398000000000001E-2</v>
      </c>
      <c r="R11766">
        <v>0.97668710000000003</v>
      </c>
      <c r="S11766">
        <v>8.1288000000000003E-3</v>
      </c>
      <c r="T11766">
        <v>1.3803999999999999E-3</v>
      </c>
      <c r="U11766">
        <v>2.454E-3</v>
      </c>
      <c r="V11766">
        <v>1.1349700000000001E-2</v>
      </c>
    </row>
    <row r="11767" spans="1:22" x14ac:dyDescent="0.25">
      <c r="A11767" t="s">
        <v>70</v>
      </c>
      <c r="B11767" t="s">
        <v>278</v>
      </c>
      <c r="C11767">
        <v>45771</v>
      </c>
      <c r="D11767">
        <v>39105</v>
      </c>
      <c r="E11767">
        <v>15800</v>
      </c>
      <c r="F11767">
        <v>350</v>
      </c>
      <c r="G11767">
        <v>1.9E-2</v>
      </c>
      <c r="H11767" s="121">
        <v>2.93E-2</v>
      </c>
      <c r="I11767" s="123">
        <v>3.0599999999999999E-2</v>
      </c>
      <c r="J11767">
        <v>3632</v>
      </c>
      <c r="K11767">
        <v>31293</v>
      </c>
      <c r="L11767">
        <v>66000</v>
      </c>
      <c r="M11767">
        <v>0.24801590000000001</v>
      </c>
      <c r="N11767">
        <v>0.21626980000000001</v>
      </c>
      <c r="O11767">
        <v>0.2008114</v>
      </c>
      <c r="P11767">
        <v>8.6854500000000001E-2</v>
      </c>
      <c r="Q11767">
        <v>8.1001500000000004E-2</v>
      </c>
      <c r="R11767">
        <v>0.98835890000000004</v>
      </c>
      <c r="S11767">
        <v>2.5554000000000002E-3</v>
      </c>
      <c r="T11767">
        <v>1.1356999999999999E-3</v>
      </c>
      <c r="U11767">
        <v>1.9875000000000001E-3</v>
      </c>
      <c r="V11767">
        <v>5.9624999999999999E-3</v>
      </c>
    </row>
    <row r="11768" spans="1:22" x14ac:dyDescent="0.25">
      <c r="A11768" t="s">
        <v>70</v>
      </c>
      <c r="B11768" t="s">
        <v>278</v>
      </c>
      <c r="C11768">
        <v>45780</v>
      </c>
      <c r="D11768">
        <v>39009</v>
      </c>
      <c r="E11768">
        <v>15800</v>
      </c>
      <c r="F11768">
        <v>250</v>
      </c>
      <c r="G11768">
        <v>7.1000000000000004E-3</v>
      </c>
      <c r="H11768" s="121">
        <v>1.0800000000000001E-2</v>
      </c>
      <c r="I11768" s="123">
        <v>1.6299999999999999E-2</v>
      </c>
      <c r="J11768">
        <v>3089</v>
      </c>
      <c r="K11768">
        <v>30389</v>
      </c>
      <c r="L11768">
        <v>113200</v>
      </c>
      <c r="M11768">
        <v>0.29177059999999999</v>
      </c>
      <c r="N11768">
        <v>0.20199500000000001</v>
      </c>
      <c r="O11768">
        <v>0.43792950000000003</v>
      </c>
      <c r="P11768">
        <v>6.0959800000000001E-2</v>
      </c>
      <c r="Q11768">
        <v>5.8908000000000002E-2</v>
      </c>
      <c r="R11768">
        <v>0.9438339</v>
      </c>
      <c r="S11768">
        <v>2.2893799999999999E-2</v>
      </c>
      <c r="T11768">
        <v>9.7680000000000006E-3</v>
      </c>
      <c r="U11768">
        <v>2.7472999999999998E-3</v>
      </c>
      <c r="V11768">
        <v>2.0757000000000001E-2</v>
      </c>
    </row>
    <row r="11769" spans="1:22" x14ac:dyDescent="0.25">
      <c r="A11769" t="s">
        <v>70</v>
      </c>
      <c r="B11769" t="s">
        <v>278</v>
      </c>
      <c r="C11769">
        <v>45784</v>
      </c>
      <c r="D11769">
        <v>39167</v>
      </c>
      <c r="E11769">
        <v>15300</v>
      </c>
      <c r="F11769">
        <v>320</v>
      </c>
      <c r="G11769">
        <v>7.7999999999999996E-3</v>
      </c>
      <c r="H11769" s="121">
        <v>1.1900000000000001E-2</v>
      </c>
      <c r="I11769" s="123">
        <v>1.55E-2</v>
      </c>
      <c r="J11769">
        <v>3036</v>
      </c>
      <c r="K11769">
        <v>41964</v>
      </c>
      <c r="L11769">
        <v>96900</v>
      </c>
      <c r="M11769">
        <v>0.19302320000000001</v>
      </c>
      <c r="N11769">
        <v>9.7674399999999995E-2</v>
      </c>
      <c r="O11769">
        <v>0.35366449999999999</v>
      </c>
      <c r="P11769">
        <v>3.4188000000000003E-2</v>
      </c>
      <c r="Q11769">
        <v>3.6682600000000003E-2</v>
      </c>
      <c r="R11769">
        <v>0.97952700000000004</v>
      </c>
      <c r="S11769">
        <v>4.9417999999999997E-3</v>
      </c>
      <c r="T11769">
        <v>1.7649E-3</v>
      </c>
      <c r="U11769">
        <v>1.7649E-3</v>
      </c>
      <c r="V11769">
        <v>1.2001400000000001E-2</v>
      </c>
    </row>
    <row r="11770" spans="1:22" x14ac:dyDescent="0.25">
      <c r="A11770" t="s">
        <v>70</v>
      </c>
      <c r="B11770" t="s">
        <v>278</v>
      </c>
      <c r="C11770">
        <v>45786</v>
      </c>
      <c r="D11770">
        <v>39167</v>
      </c>
      <c r="E11770">
        <v>15300</v>
      </c>
      <c r="F11770">
        <v>330</v>
      </c>
      <c r="G11770">
        <v>2.8E-3</v>
      </c>
      <c r="H11770" s="121">
        <v>4.1999999999999997E-3</v>
      </c>
      <c r="I11770" s="123">
        <v>7.6E-3</v>
      </c>
      <c r="J11770">
        <v>3036</v>
      </c>
      <c r="K11770">
        <v>36860</v>
      </c>
      <c r="L11770">
        <v>77300</v>
      </c>
      <c r="M11770">
        <v>0.18451020000000001</v>
      </c>
      <c r="N11770">
        <v>0.1343964</v>
      </c>
      <c r="O11770">
        <v>0.22679379999999999</v>
      </c>
      <c r="P11770">
        <v>3.9318499999999999E-2</v>
      </c>
      <c r="Q11770">
        <v>8.2644599999999999E-2</v>
      </c>
      <c r="R11770">
        <v>0.99197049999999998</v>
      </c>
      <c r="S11770">
        <v>1.0036999999999999E-3</v>
      </c>
      <c r="T11770">
        <v>0</v>
      </c>
      <c r="U11770">
        <v>3.346E-4</v>
      </c>
      <c r="V11770">
        <v>6.6911999999999996E-3</v>
      </c>
    </row>
    <row r="11771" spans="1:22" x14ac:dyDescent="0.25">
      <c r="A11771" t="s">
        <v>70</v>
      </c>
      <c r="B11771" t="s">
        <v>278</v>
      </c>
      <c r="C11771">
        <v>45801</v>
      </c>
      <c r="D11771">
        <v>39003</v>
      </c>
      <c r="E11771">
        <v>13400</v>
      </c>
      <c r="F11771">
        <v>2230</v>
      </c>
      <c r="G11771">
        <v>1.34E-2</v>
      </c>
      <c r="H11771" s="121">
        <v>2.0899999999999998E-2</v>
      </c>
      <c r="I11771" s="123">
        <v>1.83E-2</v>
      </c>
      <c r="J11771">
        <v>23188</v>
      </c>
      <c r="K11771">
        <v>31762</v>
      </c>
      <c r="L11771">
        <v>64200</v>
      </c>
      <c r="M11771">
        <v>0.39629199999999998</v>
      </c>
      <c r="N11771">
        <v>0.22132099999999999</v>
      </c>
      <c r="O11771">
        <v>0.23855319999999999</v>
      </c>
      <c r="P11771">
        <v>9.0471399999999993E-2</v>
      </c>
      <c r="Q11771">
        <v>7.3179900000000006E-2</v>
      </c>
      <c r="R11771">
        <v>0.79179489999999997</v>
      </c>
      <c r="S11771">
        <v>0.17048269999999999</v>
      </c>
      <c r="T11771">
        <v>5.0672E-3</v>
      </c>
      <c r="U11771">
        <v>3.4156999999999998E-3</v>
      </c>
      <c r="V11771">
        <v>2.9239500000000002E-2</v>
      </c>
    </row>
    <row r="11772" spans="1:22" x14ac:dyDescent="0.25">
      <c r="A11772" t="s">
        <v>70</v>
      </c>
      <c r="B11772" t="s">
        <v>278</v>
      </c>
      <c r="C11772">
        <v>45804</v>
      </c>
      <c r="D11772">
        <v>39003</v>
      </c>
      <c r="E11772">
        <v>13400</v>
      </c>
      <c r="F11772">
        <v>1800</v>
      </c>
      <c r="G11772">
        <v>2.98E-2</v>
      </c>
      <c r="H11772" s="121">
        <v>4.6399999999999997E-2</v>
      </c>
      <c r="I11772" s="123">
        <v>3.9100000000000003E-2</v>
      </c>
      <c r="J11772">
        <v>17188</v>
      </c>
      <c r="K11772">
        <v>26802</v>
      </c>
      <c r="L11772">
        <v>48200</v>
      </c>
      <c r="M11772">
        <v>0.55477759999999998</v>
      </c>
      <c r="N11772">
        <v>0.28583199999999997</v>
      </c>
      <c r="O11772">
        <v>0.21562700000000001</v>
      </c>
      <c r="P11772">
        <v>8.0335400000000001E-2</v>
      </c>
      <c r="Q11772">
        <v>8.5676699999999995E-2</v>
      </c>
      <c r="R11772">
        <v>0.66947409999999996</v>
      </c>
      <c r="S11772">
        <v>0.29322789999999999</v>
      </c>
      <c r="T11772">
        <v>4.1824000000000002E-3</v>
      </c>
      <c r="U11772">
        <v>3.1511E-3</v>
      </c>
      <c r="V11772">
        <v>2.9964500000000002E-2</v>
      </c>
    </row>
    <row r="11773" spans="1:22" x14ac:dyDescent="0.25">
      <c r="A11773" t="s">
        <v>70</v>
      </c>
      <c r="B11773" t="s">
        <v>278</v>
      </c>
      <c r="C11773">
        <v>45805</v>
      </c>
      <c r="D11773">
        <v>39003</v>
      </c>
      <c r="E11773">
        <v>13400</v>
      </c>
      <c r="F11773">
        <v>2150</v>
      </c>
      <c r="G11773">
        <v>9.7999999999999997E-3</v>
      </c>
      <c r="H11773" s="121">
        <v>1.5299999999999999E-2</v>
      </c>
      <c r="I11773" s="123">
        <v>1.3100000000000001E-2</v>
      </c>
      <c r="J11773">
        <v>21981</v>
      </c>
      <c r="K11773">
        <v>39000</v>
      </c>
      <c r="L11773">
        <v>86300</v>
      </c>
      <c r="M11773">
        <v>0.34238370000000001</v>
      </c>
      <c r="N11773">
        <v>0.1413963</v>
      </c>
      <c r="O11773">
        <v>0.44512030000000002</v>
      </c>
      <c r="P11773">
        <v>7.0389099999999996E-2</v>
      </c>
      <c r="Q11773">
        <v>3.5441E-2</v>
      </c>
      <c r="R11773">
        <v>0.83190889999999995</v>
      </c>
      <c r="S11773">
        <v>0.13283229999999999</v>
      </c>
      <c r="T11773">
        <v>1.0693599999999999E-2</v>
      </c>
      <c r="U11773">
        <v>1.0307000000000001E-3</v>
      </c>
      <c r="V11773">
        <v>2.35345E-2</v>
      </c>
    </row>
    <row r="11774" spans="1:22" x14ac:dyDescent="0.25">
      <c r="A11774" t="s">
        <v>70</v>
      </c>
      <c r="B11774" t="s">
        <v>278</v>
      </c>
      <c r="C11774">
        <v>45806</v>
      </c>
      <c r="D11774">
        <v>39011</v>
      </c>
      <c r="E11774">
        <v>13400</v>
      </c>
      <c r="F11774">
        <v>1150</v>
      </c>
      <c r="G11774">
        <v>9.4000000000000004E-3</v>
      </c>
      <c r="H11774" s="121">
        <v>1.47E-2</v>
      </c>
      <c r="I11774" s="123">
        <v>1.2999999999999999E-2</v>
      </c>
      <c r="J11774">
        <v>10901</v>
      </c>
      <c r="K11774">
        <v>46403</v>
      </c>
      <c r="L11774">
        <v>93100</v>
      </c>
      <c r="M11774">
        <v>0.20430110000000001</v>
      </c>
      <c r="N11774">
        <v>6.3251100000000005E-2</v>
      </c>
      <c r="O11774">
        <v>0.34236319999999998</v>
      </c>
      <c r="P11774">
        <v>4.6118100000000002E-2</v>
      </c>
      <c r="Q11774">
        <v>3.5048500000000003E-2</v>
      </c>
      <c r="R11774">
        <v>0.95983680000000005</v>
      </c>
      <c r="S11774">
        <v>2.01269E-2</v>
      </c>
      <c r="T11774">
        <v>4.6238E-3</v>
      </c>
      <c r="U11774">
        <v>1.5413E-3</v>
      </c>
      <c r="V11774">
        <v>1.38713E-2</v>
      </c>
    </row>
    <row r="11775" spans="1:22" x14ac:dyDescent="0.25">
      <c r="A11775" t="s">
        <v>70</v>
      </c>
      <c r="B11775" t="s">
        <v>278</v>
      </c>
      <c r="C11775">
        <v>45807</v>
      </c>
      <c r="D11775">
        <v>39003</v>
      </c>
      <c r="E11775">
        <v>13400</v>
      </c>
      <c r="F11775">
        <v>1320</v>
      </c>
      <c r="G11775">
        <v>2.3999999999999998E-3</v>
      </c>
      <c r="H11775" s="121">
        <v>3.8E-3</v>
      </c>
      <c r="I11775" s="123">
        <v>3.8E-3</v>
      </c>
      <c r="J11775">
        <v>10937</v>
      </c>
      <c r="K11775">
        <v>48444</v>
      </c>
      <c r="L11775">
        <v>102000</v>
      </c>
      <c r="M11775">
        <v>0.16164919999999999</v>
      </c>
      <c r="N11775">
        <v>3.3376999999999997E-2</v>
      </c>
      <c r="O11775">
        <v>0.40485330000000003</v>
      </c>
      <c r="P11775">
        <v>2.8418100000000002E-2</v>
      </c>
      <c r="Q11775">
        <v>2.64982E-2</v>
      </c>
      <c r="R11775">
        <v>0.9651132</v>
      </c>
      <c r="S11775">
        <v>1.6496899999999998E-2</v>
      </c>
      <c r="T11775">
        <v>4.2369E-3</v>
      </c>
      <c r="U11775">
        <v>1.3522E-3</v>
      </c>
      <c r="V11775">
        <v>1.28009E-2</v>
      </c>
    </row>
    <row r="11776" spans="1:22" x14ac:dyDescent="0.25">
      <c r="A11776" t="s">
        <v>70</v>
      </c>
      <c r="B11776" t="s">
        <v>278</v>
      </c>
      <c r="C11776">
        <v>45810</v>
      </c>
      <c r="D11776">
        <v>39065</v>
      </c>
      <c r="E11776">
        <v>13300</v>
      </c>
      <c r="F11776">
        <v>560</v>
      </c>
      <c r="G11776">
        <v>5.7000000000000002E-3</v>
      </c>
      <c r="H11776" s="121">
        <v>8.8000000000000005E-3</v>
      </c>
      <c r="I11776" s="123">
        <v>1.34E-2</v>
      </c>
      <c r="J11776">
        <v>6509</v>
      </c>
      <c r="K11776">
        <v>31591</v>
      </c>
      <c r="L11776">
        <v>85700</v>
      </c>
      <c r="M11776">
        <v>0.2651869</v>
      </c>
      <c r="N11776">
        <v>0.1320093</v>
      </c>
      <c r="O11776">
        <v>0.43039349999999998</v>
      </c>
      <c r="P11776">
        <v>6.6270999999999997E-2</v>
      </c>
      <c r="Q11776">
        <v>4.9707599999999998E-2</v>
      </c>
      <c r="R11776">
        <v>0.96378620000000004</v>
      </c>
      <c r="S11776">
        <v>1.1988E-2</v>
      </c>
      <c r="T11776">
        <v>1.0489500000000001E-2</v>
      </c>
      <c r="U11776">
        <v>1.3736E-3</v>
      </c>
      <c r="V11776">
        <v>1.23626E-2</v>
      </c>
    </row>
    <row r="11777" spans="1:22" x14ac:dyDescent="0.25">
      <c r="A11777" t="s">
        <v>70</v>
      </c>
      <c r="B11777" t="s">
        <v>278</v>
      </c>
      <c r="C11777">
        <v>45813</v>
      </c>
      <c r="D11777">
        <v>39125</v>
      </c>
      <c r="E11777">
        <v>13502</v>
      </c>
      <c r="F11777">
        <v>400</v>
      </c>
      <c r="G11777">
        <v>5.0000000000000001E-3</v>
      </c>
      <c r="H11777" s="121">
        <v>7.7999999999999996E-3</v>
      </c>
      <c r="I11777" s="123">
        <v>1.24E-2</v>
      </c>
      <c r="J11777">
        <v>3611</v>
      </c>
      <c r="K11777">
        <v>40532</v>
      </c>
      <c r="L11777">
        <v>78400</v>
      </c>
      <c r="M11777">
        <v>0.25624999999999998</v>
      </c>
      <c r="N11777">
        <v>6.4583299999999996E-2</v>
      </c>
      <c r="O11777">
        <v>0.26906780000000002</v>
      </c>
      <c r="P11777">
        <v>3.61328E-2</v>
      </c>
      <c r="Q11777">
        <v>3.5545E-2</v>
      </c>
      <c r="R11777">
        <v>0.97712690000000002</v>
      </c>
      <c r="S11777">
        <v>5.2998999999999998E-3</v>
      </c>
      <c r="T11777">
        <v>8.3679999999999996E-4</v>
      </c>
      <c r="U11777">
        <v>2.5105000000000001E-3</v>
      </c>
      <c r="V11777">
        <v>1.42259E-2</v>
      </c>
    </row>
    <row r="11778" spans="1:22" x14ac:dyDescent="0.25">
      <c r="A11778" t="s">
        <v>70</v>
      </c>
      <c r="B11778" t="s">
        <v>278</v>
      </c>
      <c r="C11778">
        <v>45814</v>
      </c>
      <c r="D11778">
        <v>39063</v>
      </c>
      <c r="E11778">
        <v>13300</v>
      </c>
      <c r="F11778">
        <v>300</v>
      </c>
      <c r="G11778">
        <v>2.9999999999999997E-4</v>
      </c>
      <c r="H11778" s="121">
        <v>6.9999999999999999E-4</v>
      </c>
      <c r="I11778" s="123">
        <v>2.8E-3</v>
      </c>
      <c r="J11778">
        <v>2416</v>
      </c>
      <c r="K11778">
        <v>45662</v>
      </c>
      <c r="L11778">
        <v>96300</v>
      </c>
      <c r="M11778">
        <v>0.1571429</v>
      </c>
      <c r="N11778">
        <v>7.71429E-2</v>
      </c>
      <c r="O11778">
        <v>0.3900709</v>
      </c>
      <c r="P11778">
        <v>3.3674999999999997E-2</v>
      </c>
      <c r="Q11778">
        <v>2.0338999999999999E-2</v>
      </c>
      <c r="R11778">
        <v>0.99172870000000002</v>
      </c>
      <c r="S11778">
        <v>1.2407E-3</v>
      </c>
      <c r="T11778">
        <v>0</v>
      </c>
      <c r="U11778">
        <v>1.6543E-3</v>
      </c>
      <c r="V11778">
        <v>5.3762999999999997E-3</v>
      </c>
    </row>
    <row r="11779" spans="1:22" x14ac:dyDescent="0.25">
      <c r="A11779" t="s">
        <v>70</v>
      </c>
      <c r="B11779" t="s">
        <v>278</v>
      </c>
      <c r="C11779">
        <v>45817</v>
      </c>
      <c r="D11779">
        <v>39003</v>
      </c>
      <c r="E11779">
        <v>13400</v>
      </c>
      <c r="F11779">
        <v>630</v>
      </c>
      <c r="G11779">
        <v>2.2000000000000001E-3</v>
      </c>
      <c r="H11779" s="121">
        <v>3.3999999999999998E-3</v>
      </c>
      <c r="I11779" s="123">
        <v>5.3E-3</v>
      </c>
      <c r="J11779">
        <v>5671</v>
      </c>
      <c r="K11779">
        <v>47109</v>
      </c>
      <c r="L11779">
        <v>108300</v>
      </c>
      <c r="M11779">
        <v>0.18547340000000001</v>
      </c>
      <c r="N11779">
        <v>4.15045E-2</v>
      </c>
      <c r="O11779">
        <v>0.42901549999999999</v>
      </c>
      <c r="P11779">
        <v>4.8076899999999999E-2</v>
      </c>
      <c r="Q11779">
        <v>2.6477799999999999E-2</v>
      </c>
      <c r="R11779">
        <v>0.98139319999999997</v>
      </c>
      <c r="S11779">
        <v>6.1510000000000002E-3</v>
      </c>
      <c r="T11779">
        <v>3.6906E-3</v>
      </c>
      <c r="U11779">
        <v>9.2270000000000004E-4</v>
      </c>
      <c r="V11779">
        <v>7.8425000000000005E-3</v>
      </c>
    </row>
    <row r="11780" spans="1:22" x14ac:dyDescent="0.25">
      <c r="A11780" t="s">
        <v>70</v>
      </c>
      <c r="B11780" t="s">
        <v>278</v>
      </c>
      <c r="C11780">
        <v>45822</v>
      </c>
      <c r="D11780">
        <v>39107</v>
      </c>
      <c r="E11780">
        <v>13400</v>
      </c>
      <c r="F11780">
        <v>2240</v>
      </c>
      <c r="G11780">
        <v>8.6E-3</v>
      </c>
      <c r="H11780" s="121">
        <v>1.3299999999999999E-2</v>
      </c>
      <c r="I11780" s="123">
        <v>1.2999999999999999E-2</v>
      </c>
      <c r="J11780">
        <v>19246</v>
      </c>
      <c r="K11780">
        <v>40147</v>
      </c>
      <c r="L11780">
        <v>94000</v>
      </c>
      <c r="M11780">
        <v>0.20234489999999999</v>
      </c>
      <c r="N11780">
        <v>9.0771599999999994E-2</v>
      </c>
      <c r="O11780">
        <v>0.29806860000000002</v>
      </c>
      <c r="P11780">
        <v>4.0898299999999999E-2</v>
      </c>
      <c r="Q11780">
        <v>5.04386E-2</v>
      </c>
      <c r="R11780">
        <v>0.97715810000000003</v>
      </c>
      <c r="S11780">
        <v>1.2347E-3</v>
      </c>
      <c r="T11780">
        <v>5.3502999999999997E-3</v>
      </c>
      <c r="U11780">
        <v>2.7266E-3</v>
      </c>
      <c r="V11780">
        <v>1.3530199999999999E-2</v>
      </c>
    </row>
    <row r="11781" spans="1:22" x14ac:dyDescent="0.25">
      <c r="A11781" t="s">
        <v>70</v>
      </c>
      <c r="B11781" t="s">
        <v>278</v>
      </c>
      <c r="C11781">
        <v>45827</v>
      </c>
      <c r="D11781">
        <v>39137</v>
      </c>
      <c r="E11781">
        <v>13400</v>
      </c>
      <c r="F11781">
        <v>310</v>
      </c>
      <c r="G11781">
        <v>5.1000000000000004E-3</v>
      </c>
      <c r="H11781" s="121">
        <v>7.7999999999999996E-3</v>
      </c>
      <c r="I11781" s="123">
        <v>5.3E-3</v>
      </c>
      <c r="J11781">
        <v>2427</v>
      </c>
      <c r="K11781">
        <v>43458</v>
      </c>
      <c r="L11781">
        <v>85900</v>
      </c>
      <c r="M11781">
        <v>0.15531339999999999</v>
      </c>
      <c r="N11781">
        <v>5.9945499999999999E-2</v>
      </c>
      <c r="O11781">
        <v>0.26813039999999999</v>
      </c>
      <c r="P11781">
        <v>5.3314100000000003E-2</v>
      </c>
      <c r="Q11781">
        <v>2.1194600000000001E-2</v>
      </c>
      <c r="R11781">
        <v>0.9942647</v>
      </c>
      <c r="S11781">
        <v>0</v>
      </c>
      <c r="T11781">
        <v>0</v>
      </c>
      <c r="U11781">
        <v>2.0482999999999999E-3</v>
      </c>
      <c r="V11781">
        <v>3.6870000000000002E-3</v>
      </c>
    </row>
    <row r="11782" spans="1:22" x14ac:dyDescent="0.25">
      <c r="A11782" t="s">
        <v>70</v>
      </c>
      <c r="B11782" t="s">
        <v>278</v>
      </c>
      <c r="C11782">
        <v>45828</v>
      </c>
      <c r="D11782">
        <v>39107</v>
      </c>
      <c r="E11782">
        <v>13400</v>
      </c>
      <c r="F11782">
        <v>790</v>
      </c>
      <c r="G11782">
        <v>2E-3</v>
      </c>
      <c r="H11782" s="121">
        <v>3.0999999999999999E-3</v>
      </c>
      <c r="I11782" s="123">
        <v>3.2000000000000002E-3</v>
      </c>
      <c r="J11782">
        <v>6284</v>
      </c>
      <c r="K11782">
        <v>45140</v>
      </c>
      <c r="L11782">
        <v>97200</v>
      </c>
      <c r="M11782">
        <v>8.43116E-2</v>
      </c>
      <c r="N11782">
        <v>6.1899700000000002E-2</v>
      </c>
      <c r="O11782">
        <v>0.2973596</v>
      </c>
      <c r="P11782">
        <v>1.8386699999999999E-2</v>
      </c>
      <c r="Q11782">
        <v>1.18467E-2</v>
      </c>
      <c r="R11782">
        <v>0.98857499999999998</v>
      </c>
      <c r="S11782">
        <v>1.2694E-3</v>
      </c>
      <c r="T11782">
        <v>9.5209999999999999E-4</v>
      </c>
      <c r="U11782">
        <v>2.3801999999999999E-3</v>
      </c>
      <c r="V11782">
        <v>6.8231999999999998E-3</v>
      </c>
    </row>
    <row r="11783" spans="1:22" x14ac:dyDescent="0.25">
      <c r="A11783" t="s">
        <v>70</v>
      </c>
      <c r="B11783" t="s">
        <v>278</v>
      </c>
      <c r="C11783">
        <v>45830</v>
      </c>
      <c r="D11783">
        <v>39137</v>
      </c>
      <c r="E11783">
        <v>13400</v>
      </c>
      <c r="F11783">
        <v>740</v>
      </c>
      <c r="G11783">
        <v>5.3E-3</v>
      </c>
      <c r="H11783" s="121">
        <v>8.3000000000000001E-3</v>
      </c>
      <c r="I11783" s="123">
        <v>6.7000000000000002E-3</v>
      </c>
      <c r="J11783">
        <v>6037</v>
      </c>
      <c r="K11783">
        <v>46057</v>
      </c>
      <c r="L11783">
        <v>92000</v>
      </c>
      <c r="M11783">
        <v>0.16961129999999999</v>
      </c>
      <c r="N11783">
        <v>4.8292099999999998E-2</v>
      </c>
      <c r="O11783">
        <v>0.3152605</v>
      </c>
      <c r="P11783">
        <v>2.2981700000000001E-2</v>
      </c>
      <c r="Q11783">
        <v>3.3496199999999997E-2</v>
      </c>
      <c r="R11783">
        <v>0.98420879999999999</v>
      </c>
      <c r="S11783">
        <v>1.6110000000000001E-4</v>
      </c>
      <c r="T11783">
        <v>9.6679999999999997E-4</v>
      </c>
      <c r="U11783">
        <v>2.2558999999999999E-3</v>
      </c>
      <c r="V11783">
        <v>1.24073E-2</v>
      </c>
    </row>
    <row r="11784" spans="1:22" x14ac:dyDescent="0.25">
      <c r="A11784" t="s">
        <v>70</v>
      </c>
      <c r="B11784" t="s">
        <v>278</v>
      </c>
      <c r="C11784">
        <v>45831</v>
      </c>
      <c r="D11784">
        <v>39137</v>
      </c>
      <c r="E11784">
        <v>13400</v>
      </c>
      <c r="F11784">
        <v>420</v>
      </c>
      <c r="G11784">
        <v>5.3E-3</v>
      </c>
      <c r="H11784" s="121">
        <v>8.0000000000000002E-3</v>
      </c>
      <c r="I11784" s="123">
        <v>9.9000000000000008E-3</v>
      </c>
      <c r="J11784">
        <v>3296</v>
      </c>
      <c r="K11784">
        <v>39848</v>
      </c>
      <c r="L11784">
        <v>84000</v>
      </c>
      <c r="M11784">
        <v>0.19077569999999999</v>
      </c>
      <c r="N11784">
        <v>8.8050299999999998E-2</v>
      </c>
      <c r="O11784">
        <v>0.2239884</v>
      </c>
      <c r="P11784">
        <v>3.2980000000000002E-2</v>
      </c>
      <c r="Q11784">
        <v>3.2876700000000002E-2</v>
      </c>
      <c r="R11784">
        <v>0.97931239999999997</v>
      </c>
      <c r="S11784">
        <v>2.7380999999999998E-3</v>
      </c>
      <c r="T11784">
        <v>9.1270000000000001E-4</v>
      </c>
      <c r="U11784">
        <v>6.0849999999999999E-4</v>
      </c>
      <c r="V11784">
        <v>1.6428399999999999E-2</v>
      </c>
    </row>
    <row r="11785" spans="1:22" x14ac:dyDescent="0.25">
      <c r="A11785" t="s">
        <v>70</v>
      </c>
      <c r="B11785" t="s">
        <v>278</v>
      </c>
      <c r="C11785">
        <v>45832</v>
      </c>
      <c r="D11785">
        <v>39161</v>
      </c>
      <c r="E11785">
        <v>13400</v>
      </c>
      <c r="F11785">
        <v>310</v>
      </c>
      <c r="G11785">
        <v>1.5299999999999999E-2</v>
      </c>
      <c r="H11785" s="121">
        <v>2.3699999999999999E-2</v>
      </c>
      <c r="I11785" s="123">
        <v>2.6499999999999999E-2</v>
      </c>
      <c r="J11785">
        <v>2980</v>
      </c>
      <c r="K11785">
        <v>45156</v>
      </c>
      <c r="L11785">
        <v>79400</v>
      </c>
      <c r="M11785">
        <v>0.22222220000000001</v>
      </c>
      <c r="N11785">
        <v>6.1002199999999999E-2</v>
      </c>
      <c r="O11785">
        <v>0.29459030000000003</v>
      </c>
      <c r="P11785">
        <v>3.6342300000000001E-2</v>
      </c>
      <c r="Q11785">
        <v>4.9006599999999997E-2</v>
      </c>
      <c r="R11785">
        <v>0.97907529999999998</v>
      </c>
      <c r="S11785">
        <v>6.7500000000000004E-4</v>
      </c>
      <c r="T11785">
        <v>2.3625E-3</v>
      </c>
      <c r="U11785">
        <v>1.3500000000000001E-3</v>
      </c>
      <c r="V11785">
        <v>1.6537300000000001E-2</v>
      </c>
    </row>
    <row r="11786" spans="1:22" x14ac:dyDescent="0.25">
      <c r="A11786" t="s">
        <v>70</v>
      </c>
      <c r="B11786" t="s">
        <v>278</v>
      </c>
      <c r="C11786">
        <v>45833</v>
      </c>
      <c r="D11786">
        <v>39003</v>
      </c>
      <c r="E11786">
        <v>13400</v>
      </c>
      <c r="F11786">
        <v>1230</v>
      </c>
      <c r="G11786">
        <v>7.6E-3</v>
      </c>
      <c r="H11786" s="121">
        <v>1.18E-2</v>
      </c>
      <c r="I11786" s="123">
        <v>1.2800000000000001E-2</v>
      </c>
      <c r="J11786">
        <v>10940</v>
      </c>
      <c r="K11786">
        <v>39451</v>
      </c>
      <c r="L11786">
        <v>81500</v>
      </c>
      <c r="M11786">
        <v>0.17780580000000001</v>
      </c>
      <c r="N11786">
        <v>5.1071900000000003E-2</v>
      </c>
      <c r="O11786">
        <v>0.3401015</v>
      </c>
      <c r="P11786">
        <v>2.7795899999999998E-2</v>
      </c>
      <c r="Q11786">
        <v>4.1471000000000001E-2</v>
      </c>
      <c r="R11786">
        <v>0.98850789999999999</v>
      </c>
      <c r="S11786">
        <v>2.0065999999999999E-3</v>
      </c>
      <c r="T11786">
        <v>1.2769000000000001E-3</v>
      </c>
      <c r="U11786">
        <v>1.0032999999999999E-3</v>
      </c>
      <c r="V11786">
        <v>7.2053999999999998E-3</v>
      </c>
    </row>
    <row r="11787" spans="1:22" x14ac:dyDescent="0.25">
      <c r="A11787" t="s">
        <v>70</v>
      </c>
      <c r="B11787" t="s">
        <v>278</v>
      </c>
      <c r="C11787">
        <v>45840</v>
      </c>
      <c r="D11787">
        <v>39063</v>
      </c>
      <c r="E11787">
        <v>13300</v>
      </c>
      <c r="F11787">
        <v>4560</v>
      </c>
      <c r="G11787">
        <v>8.5000000000000006E-3</v>
      </c>
      <c r="H11787" s="121">
        <v>1.3299999999999999E-2</v>
      </c>
      <c r="I11787" s="123">
        <v>1.3100000000000001E-2</v>
      </c>
      <c r="J11787">
        <v>49986</v>
      </c>
      <c r="K11787">
        <v>43768</v>
      </c>
      <c r="L11787">
        <v>107800</v>
      </c>
      <c r="M11787">
        <v>0.25446560000000001</v>
      </c>
      <c r="N11787">
        <v>9.1947299999999996E-2</v>
      </c>
      <c r="O11787">
        <v>0.44708759999999997</v>
      </c>
      <c r="P11787">
        <v>2.94822E-2</v>
      </c>
      <c r="Q11787">
        <v>3.41015E-2</v>
      </c>
      <c r="R11787">
        <v>0.94257340000000001</v>
      </c>
      <c r="S11787">
        <v>1.2791500000000001E-2</v>
      </c>
      <c r="T11787">
        <v>1.5825200000000001E-2</v>
      </c>
      <c r="U11787">
        <v>1.9323000000000001E-3</v>
      </c>
      <c r="V11787">
        <v>2.6877700000000001E-2</v>
      </c>
    </row>
    <row r="11788" spans="1:22" x14ac:dyDescent="0.25">
      <c r="A11788" t="s">
        <v>70</v>
      </c>
      <c r="B11788" t="s">
        <v>278</v>
      </c>
      <c r="C11788">
        <v>45843</v>
      </c>
      <c r="D11788">
        <v>39065</v>
      </c>
      <c r="E11788">
        <v>13300</v>
      </c>
      <c r="F11788">
        <v>420</v>
      </c>
      <c r="G11788">
        <v>1.7299999999999999E-2</v>
      </c>
      <c r="H11788" s="121">
        <v>2.6800000000000001E-2</v>
      </c>
      <c r="I11788" s="123">
        <v>0.02</v>
      </c>
      <c r="J11788">
        <v>3707</v>
      </c>
      <c r="K11788">
        <v>40976</v>
      </c>
      <c r="L11788">
        <v>75000</v>
      </c>
      <c r="M11788">
        <v>0.27272730000000001</v>
      </c>
      <c r="N11788">
        <v>9.2727299999999999E-2</v>
      </c>
      <c r="O11788">
        <v>0.19240399999999999</v>
      </c>
      <c r="P11788">
        <v>3.1161500000000002E-2</v>
      </c>
      <c r="Q11788">
        <v>3.9568300000000001E-2</v>
      </c>
      <c r="R11788">
        <v>0.98418229999999995</v>
      </c>
      <c r="S11788">
        <v>4.2894999999999999E-3</v>
      </c>
      <c r="T11788">
        <v>5.3620000000000002E-4</v>
      </c>
      <c r="U11788">
        <v>1.8767E-3</v>
      </c>
      <c r="V11788">
        <v>9.1152999999999998E-3</v>
      </c>
    </row>
    <row r="11789" spans="1:22" x14ac:dyDescent="0.25">
      <c r="A11789" t="s">
        <v>70</v>
      </c>
      <c r="B11789" t="s">
        <v>278</v>
      </c>
      <c r="C11789">
        <v>45844</v>
      </c>
      <c r="D11789">
        <v>39137</v>
      </c>
      <c r="E11789">
        <v>13400</v>
      </c>
      <c r="F11789">
        <v>400</v>
      </c>
      <c r="G11789">
        <v>1.1999999999999999E-3</v>
      </c>
      <c r="H11789" s="121">
        <v>2E-3</v>
      </c>
      <c r="I11789" s="123">
        <v>4.1000000000000003E-3</v>
      </c>
      <c r="J11789">
        <v>3660</v>
      </c>
      <c r="K11789">
        <v>51275</v>
      </c>
      <c r="L11789">
        <v>105600</v>
      </c>
      <c r="M11789">
        <v>0.1040146</v>
      </c>
      <c r="N11789">
        <v>4.1970800000000003E-2</v>
      </c>
      <c r="O11789">
        <v>0.33378560000000002</v>
      </c>
      <c r="P11789">
        <v>1.30522E-2</v>
      </c>
      <c r="Q11789">
        <v>2.3411399999999999E-2</v>
      </c>
      <c r="R11789">
        <v>0.98978770000000005</v>
      </c>
      <c r="S11789">
        <v>2.6873999999999999E-3</v>
      </c>
      <c r="T11789">
        <v>2.6873999999999999E-3</v>
      </c>
      <c r="U11789">
        <v>8.0619999999999997E-4</v>
      </c>
      <c r="V11789">
        <v>4.0312000000000004E-3</v>
      </c>
    </row>
    <row r="11790" spans="1:22" x14ac:dyDescent="0.25">
      <c r="A11790" t="s">
        <v>70</v>
      </c>
      <c r="B11790" t="s">
        <v>278</v>
      </c>
      <c r="C11790">
        <v>45845</v>
      </c>
      <c r="D11790">
        <v>39149</v>
      </c>
      <c r="E11790">
        <v>12501</v>
      </c>
      <c r="F11790">
        <v>370</v>
      </c>
      <c r="G11790">
        <v>0</v>
      </c>
      <c r="H11790" s="121">
        <v>0</v>
      </c>
      <c r="I11790" s="123">
        <v>0</v>
      </c>
      <c r="J11790">
        <v>2999</v>
      </c>
      <c r="K11790">
        <v>53700</v>
      </c>
      <c r="L11790">
        <v>122000</v>
      </c>
      <c r="M11790">
        <v>8.7248300000000001E-2</v>
      </c>
      <c r="N11790">
        <v>4.4742999999999996E-3</v>
      </c>
      <c r="O11790">
        <v>0.30903950000000002</v>
      </c>
      <c r="P11790">
        <v>1.11483E-2</v>
      </c>
      <c r="Q11790">
        <v>6.9541000000000004E-3</v>
      </c>
      <c r="R11790">
        <v>0.99332220000000004</v>
      </c>
      <c r="S11790">
        <v>6.6779999999999997E-4</v>
      </c>
      <c r="T11790">
        <v>6.6779999999999997E-4</v>
      </c>
      <c r="U11790">
        <v>1.0016999999999999E-3</v>
      </c>
      <c r="V11790">
        <v>4.3406E-3</v>
      </c>
    </row>
    <row r="11791" spans="1:22" x14ac:dyDescent="0.25">
      <c r="A11791" t="s">
        <v>70</v>
      </c>
      <c r="B11791" t="s">
        <v>278</v>
      </c>
      <c r="C11791">
        <v>45846</v>
      </c>
      <c r="D11791">
        <v>39107</v>
      </c>
      <c r="E11791">
        <v>13400</v>
      </c>
      <c r="F11791">
        <v>600</v>
      </c>
      <c r="G11791">
        <v>0</v>
      </c>
      <c r="H11791" s="121">
        <v>0</v>
      </c>
      <c r="I11791" s="123">
        <v>0</v>
      </c>
      <c r="J11791">
        <v>4290</v>
      </c>
      <c r="K11791">
        <v>46250</v>
      </c>
      <c r="L11791">
        <v>95200</v>
      </c>
      <c r="M11791">
        <v>7.0325899999999997E-2</v>
      </c>
      <c r="N11791">
        <v>3.2590099999999997E-2</v>
      </c>
      <c r="O11791">
        <v>0.23744480000000001</v>
      </c>
      <c r="P11791">
        <v>1.6103099999999999E-2</v>
      </c>
      <c r="Q11791">
        <v>2.2412000000000001E-2</v>
      </c>
      <c r="R11791">
        <v>0.99094289999999996</v>
      </c>
      <c r="S11791">
        <v>2.3220000000000001E-4</v>
      </c>
      <c r="T11791">
        <v>9.2889999999999997E-4</v>
      </c>
      <c r="U11791">
        <v>2.3222999999999998E-3</v>
      </c>
      <c r="V11791">
        <v>5.5735999999999997E-3</v>
      </c>
    </row>
    <row r="11792" spans="1:22" x14ac:dyDescent="0.25">
      <c r="A11792" t="s">
        <v>70</v>
      </c>
      <c r="B11792" t="s">
        <v>278</v>
      </c>
      <c r="C11792">
        <v>45850</v>
      </c>
      <c r="D11792">
        <v>39003</v>
      </c>
      <c r="E11792">
        <v>13400</v>
      </c>
      <c r="F11792">
        <v>420</v>
      </c>
      <c r="G11792">
        <v>5.0000000000000001E-4</v>
      </c>
      <c r="H11792" s="121">
        <v>6.9999999999999999E-4</v>
      </c>
      <c r="I11792" s="123">
        <v>2E-3</v>
      </c>
      <c r="J11792">
        <v>3726</v>
      </c>
      <c r="K11792">
        <v>45170</v>
      </c>
      <c r="L11792">
        <v>89300</v>
      </c>
      <c r="M11792">
        <v>0.14506769999999999</v>
      </c>
      <c r="N11792">
        <v>5.4158600000000001E-2</v>
      </c>
      <c r="O11792">
        <v>0.24724599999999999</v>
      </c>
      <c r="P11792">
        <v>4.21377E-2</v>
      </c>
      <c r="Q11792">
        <v>2.0075300000000001E-2</v>
      </c>
      <c r="R11792">
        <v>0.98219809999999996</v>
      </c>
      <c r="S11792">
        <v>1.0319999999999999E-3</v>
      </c>
      <c r="T11792">
        <v>1.5479999999999999E-3</v>
      </c>
      <c r="U11792">
        <v>2.8379999999999998E-3</v>
      </c>
      <c r="V11792">
        <v>1.23839E-2</v>
      </c>
    </row>
    <row r="11793" spans="1:22" x14ac:dyDescent="0.25">
      <c r="A11793" t="s">
        <v>70</v>
      </c>
      <c r="B11793" t="s">
        <v>278</v>
      </c>
      <c r="C11793">
        <v>45856</v>
      </c>
      <c r="D11793">
        <v>39137</v>
      </c>
      <c r="E11793">
        <v>13400</v>
      </c>
      <c r="F11793">
        <v>630</v>
      </c>
      <c r="G11793">
        <v>3.5000000000000001E-3</v>
      </c>
      <c r="H11793" s="121">
        <v>5.4999999999999997E-3</v>
      </c>
      <c r="I11793" s="123">
        <v>6.6E-3</v>
      </c>
      <c r="J11793">
        <v>5592</v>
      </c>
      <c r="K11793">
        <v>42230</v>
      </c>
      <c r="L11793">
        <v>83400</v>
      </c>
      <c r="M11793">
        <v>0.19894600000000001</v>
      </c>
      <c r="N11793">
        <v>6.7193699999999995E-2</v>
      </c>
      <c r="O11793">
        <v>0.23079150000000001</v>
      </c>
      <c r="P11793">
        <v>5.6856200000000003E-2</v>
      </c>
      <c r="Q11793">
        <v>4.93421E-2</v>
      </c>
      <c r="R11793">
        <v>0.88125900000000001</v>
      </c>
      <c r="S11793">
        <v>1.6094E-3</v>
      </c>
      <c r="T11793">
        <v>1.6094E-3</v>
      </c>
      <c r="U11793">
        <v>2.3246999999999999E-3</v>
      </c>
      <c r="V11793">
        <v>0.1131974</v>
      </c>
    </row>
    <row r="11794" spans="1:22" x14ac:dyDescent="0.25">
      <c r="A11794" t="s">
        <v>70</v>
      </c>
      <c r="B11794" t="s">
        <v>278</v>
      </c>
      <c r="C11794">
        <v>45858</v>
      </c>
      <c r="D11794">
        <v>39063</v>
      </c>
      <c r="E11794">
        <v>13300</v>
      </c>
      <c r="F11794">
        <v>370</v>
      </c>
      <c r="G11794">
        <v>6.3E-3</v>
      </c>
      <c r="H11794" s="121">
        <v>9.7000000000000003E-3</v>
      </c>
      <c r="I11794" s="123">
        <v>9.1000000000000004E-3</v>
      </c>
      <c r="J11794">
        <v>2970</v>
      </c>
      <c r="K11794">
        <v>41458</v>
      </c>
      <c r="L11794">
        <v>88000</v>
      </c>
      <c r="M11794">
        <v>0.27906979999999998</v>
      </c>
      <c r="N11794">
        <v>0.1099366</v>
      </c>
      <c r="O11794">
        <v>0.26108379999999998</v>
      </c>
      <c r="P11794">
        <v>1.6298E-2</v>
      </c>
      <c r="Q11794">
        <v>1.51515E-2</v>
      </c>
      <c r="R11794">
        <v>0.9664452</v>
      </c>
      <c r="S11794">
        <v>1.6611E-3</v>
      </c>
      <c r="T11794">
        <v>3.6545000000000002E-3</v>
      </c>
      <c r="U11794">
        <v>1.6611E-3</v>
      </c>
      <c r="V11794">
        <v>2.65781E-2</v>
      </c>
    </row>
    <row r="11795" spans="1:22" x14ac:dyDescent="0.25">
      <c r="A11795" t="s">
        <v>70</v>
      </c>
      <c r="B11795" t="s">
        <v>278</v>
      </c>
      <c r="C11795">
        <v>45860</v>
      </c>
      <c r="D11795">
        <v>39107</v>
      </c>
      <c r="E11795">
        <v>13400</v>
      </c>
      <c r="F11795">
        <v>280</v>
      </c>
      <c r="G11795">
        <v>0</v>
      </c>
      <c r="H11795" s="121">
        <v>0</v>
      </c>
      <c r="I11795" s="123">
        <v>0</v>
      </c>
      <c r="J11795">
        <v>2346</v>
      </c>
      <c r="K11795">
        <v>52361</v>
      </c>
      <c r="L11795">
        <v>133500</v>
      </c>
      <c r="M11795">
        <v>5.0561799999999997E-2</v>
      </c>
      <c r="N11795">
        <v>8.4270000000000005E-3</v>
      </c>
      <c r="O11795">
        <v>0.2658915</v>
      </c>
      <c r="P11795">
        <v>2.7375199999999999E-2</v>
      </c>
      <c r="Q11795">
        <v>2.3861199999999999E-2</v>
      </c>
      <c r="R11795">
        <v>0.99823709999999999</v>
      </c>
      <c r="S11795">
        <v>4.4069999999999998E-4</v>
      </c>
      <c r="T11795">
        <v>0</v>
      </c>
      <c r="U11795">
        <v>0</v>
      </c>
      <c r="V11795">
        <v>1.3221999999999999E-3</v>
      </c>
    </row>
    <row r="11796" spans="1:22" x14ac:dyDescent="0.25">
      <c r="A11796" t="s">
        <v>70</v>
      </c>
      <c r="B11796" t="s">
        <v>278</v>
      </c>
      <c r="C11796">
        <v>45865</v>
      </c>
      <c r="D11796">
        <v>39011</v>
      </c>
      <c r="E11796">
        <v>13400</v>
      </c>
      <c r="F11796">
        <v>550</v>
      </c>
      <c r="G11796">
        <v>0</v>
      </c>
      <c r="H11796" s="121">
        <v>0</v>
      </c>
      <c r="I11796" s="123">
        <v>0</v>
      </c>
      <c r="J11796">
        <v>4596</v>
      </c>
      <c r="K11796">
        <v>51038</v>
      </c>
      <c r="L11796">
        <v>121500</v>
      </c>
      <c r="M11796">
        <v>8.8888900000000007E-2</v>
      </c>
      <c r="N11796">
        <v>2.0512800000000001E-2</v>
      </c>
      <c r="O11796">
        <v>0.36650559999999999</v>
      </c>
      <c r="P11796">
        <v>3.9793700000000001E-2</v>
      </c>
      <c r="Q11796">
        <v>0.02</v>
      </c>
      <c r="R11796">
        <v>0.99412509999999998</v>
      </c>
      <c r="S11796">
        <v>2.098E-4</v>
      </c>
      <c r="T11796">
        <v>8.3929999999999996E-4</v>
      </c>
      <c r="U11796">
        <v>6.2949999999999996E-4</v>
      </c>
      <c r="V11796">
        <v>4.1964000000000003E-3</v>
      </c>
    </row>
    <row r="11797" spans="1:22" x14ac:dyDescent="0.25">
      <c r="A11797" t="s">
        <v>70</v>
      </c>
      <c r="B11797" t="s">
        <v>278</v>
      </c>
      <c r="C11797">
        <v>45869</v>
      </c>
      <c r="D11797">
        <v>39011</v>
      </c>
      <c r="E11797">
        <v>13400</v>
      </c>
      <c r="F11797">
        <v>570</v>
      </c>
      <c r="G11797">
        <v>6.8999999999999999E-3</v>
      </c>
      <c r="H11797" s="121">
        <v>1.0800000000000001E-2</v>
      </c>
      <c r="I11797" s="123">
        <v>7.3000000000000001E-3</v>
      </c>
      <c r="J11797">
        <v>4590</v>
      </c>
      <c r="K11797">
        <v>53207</v>
      </c>
      <c r="L11797">
        <v>109100</v>
      </c>
      <c r="M11797">
        <v>0.1192529</v>
      </c>
      <c r="N11797">
        <v>8.6207000000000002E-3</v>
      </c>
      <c r="O11797">
        <v>0.3446208</v>
      </c>
      <c r="P11797">
        <v>1.44823E-2</v>
      </c>
      <c r="Q11797">
        <v>1.2541800000000001E-2</v>
      </c>
      <c r="R11797">
        <v>0.98320050000000003</v>
      </c>
      <c r="S11797">
        <v>6.4610000000000004E-4</v>
      </c>
      <c r="T11797">
        <v>3.6614E-3</v>
      </c>
      <c r="U11797">
        <v>3.0152999999999998E-3</v>
      </c>
      <c r="V11797">
        <v>9.4766E-3</v>
      </c>
    </row>
    <row r="11798" spans="1:22" x14ac:dyDescent="0.25">
      <c r="A11798" t="s">
        <v>70</v>
      </c>
      <c r="B11798" t="s">
        <v>278</v>
      </c>
      <c r="C11798">
        <v>45872</v>
      </c>
      <c r="D11798">
        <v>39173</v>
      </c>
      <c r="E11798">
        <v>13501</v>
      </c>
      <c r="F11798">
        <v>400</v>
      </c>
      <c r="G11798">
        <v>8.5000000000000006E-3</v>
      </c>
      <c r="H11798" s="121">
        <v>1.3100000000000001E-2</v>
      </c>
      <c r="I11798" s="123">
        <v>2.7099999999999999E-2</v>
      </c>
      <c r="J11798">
        <v>4034</v>
      </c>
      <c r="K11798">
        <v>39688</v>
      </c>
      <c r="L11798">
        <v>80200</v>
      </c>
      <c r="M11798">
        <v>0.31139650000000002</v>
      </c>
      <c r="N11798">
        <v>9.6308199999999997E-2</v>
      </c>
      <c r="O11798">
        <v>0.25931559999999998</v>
      </c>
      <c r="P11798">
        <v>2.64117E-2</v>
      </c>
      <c r="Q11798">
        <v>3.4224600000000001E-2</v>
      </c>
      <c r="R11798">
        <v>0.96833130000000001</v>
      </c>
      <c r="S11798">
        <v>2.4360000000000001E-4</v>
      </c>
      <c r="T11798">
        <v>3.6541E-3</v>
      </c>
      <c r="U11798">
        <v>2.9233000000000002E-3</v>
      </c>
      <c r="V11798">
        <v>2.48477E-2</v>
      </c>
    </row>
    <row r="11799" spans="1:22" x14ac:dyDescent="0.25">
      <c r="A11799" t="s">
        <v>70</v>
      </c>
      <c r="B11799" t="s">
        <v>278</v>
      </c>
      <c r="C11799">
        <v>45873</v>
      </c>
      <c r="D11799">
        <v>39125</v>
      </c>
      <c r="E11799">
        <v>13502</v>
      </c>
      <c r="F11799">
        <v>260</v>
      </c>
      <c r="G11799">
        <v>1.2500000000000001E-2</v>
      </c>
      <c r="H11799" s="121">
        <v>1.9599999999999999E-2</v>
      </c>
      <c r="I11799" s="123">
        <v>1.6199999999999999E-2</v>
      </c>
      <c r="J11799">
        <v>2356</v>
      </c>
      <c r="K11799">
        <v>41250</v>
      </c>
      <c r="L11799">
        <v>74400</v>
      </c>
      <c r="M11799">
        <v>0.2130177</v>
      </c>
      <c r="N11799">
        <v>0.13905329999999999</v>
      </c>
      <c r="O11799">
        <v>0.1734628</v>
      </c>
      <c r="P11799">
        <v>1.5804599999999999E-2</v>
      </c>
      <c r="Q11799">
        <v>1.16279E-2</v>
      </c>
      <c r="R11799">
        <v>0.98117840000000001</v>
      </c>
      <c r="S11799">
        <v>2.8641999999999999E-3</v>
      </c>
      <c r="T11799">
        <v>1.2275000000000001E-3</v>
      </c>
      <c r="U11799">
        <v>1.2275000000000001E-3</v>
      </c>
      <c r="V11799">
        <v>1.3502500000000001E-2</v>
      </c>
    </row>
    <row r="11800" spans="1:22" x14ac:dyDescent="0.25">
      <c r="A11800" t="s">
        <v>70</v>
      </c>
      <c r="B11800" t="s">
        <v>278</v>
      </c>
      <c r="C11800">
        <v>45874</v>
      </c>
      <c r="D11800">
        <v>39161</v>
      </c>
      <c r="E11800">
        <v>13400</v>
      </c>
      <c r="F11800">
        <v>260</v>
      </c>
      <c r="G11800">
        <v>3.3999999999999998E-3</v>
      </c>
      <c r="H11800" s="121">
        <v>5.4999999999999997E-3</v>
      </c>
      <c r="I11800" s="123">
        <v>9.4000000000000004E-3</v>
      </c>
      <c r="J11800">
        <v>2382</v>
      </c>
      <c r="K11800">
        <v>39122</v>
      </c>
      <c r="L11800">
        <v>68700</v>
      </c>
      <c r="M11800">
        <v>0.21828910000000001</v>
      </c>
      <c r="N11800">
        <v>2.94985E-2</v>
      </c>
      <c r="O11800">
        <v>0.20943400000000001</v>
      </c>
      <c r="P11800">
        <v>6.4615400000000003E-2</v>
      </c>
      <c r="Q11800">
        <v>4.2145599999999998E-2</v>
      </c>
      <c r="R11800">
        <v>0.98599999999999999</v>
      </c>
      <c r="S11800">
        <v>3.5999999999999999E-3</v>
      </c>
      <c r="T11800">
        <v>8.0000000000000004E-4</v>
      </c>
      <c r="U11800">
        <v>0</v>
      </c>
      <c r="V11800">
        <v>9.5999999999999992E-3</v>
      </c>
    </row>
    <row r="11801" spans="1:22" x14ac:dyDescent="0.25">
      <c r="A11801" t="s">
        <v>70</v>
      </c>
      <c r="B11801" t="s">
        <v>278</v>
      </c>
      <c r="C11801">
        <v>45875</v>
      </c>
      <c r="D11801">
        <v>39137</v>
      </c>
      <c r="E11801">
        <v>13400</v>
      </c>
      <c r="F11801">
        <v>1360</v>
      </c>
      <c r="G11801">
        <v>7.7000000000000002E-3</v>
      </c>
      <c r="H11801" s="121">
        <v>1.21E-2</v>
      </c>
      <c r="I11801" s="123">
        <v>9.7999999999999997E-3</v>
      </c>
      <c r="J11801">
        <v>10991</v>
      </c>
      <c r="K11801">
        <v>50135</v>
      </c>
      <c r="L11801">
        <v>104200</v>
      </c>
      <c r="M11801">
        <v>0.16635510000000001</v>
      </c>
      <c r="N11801">
        <v>3.5513999999999997E-2</v>
      </c>
      <c r="O11801">
        <v>0.34736230000000001</v>
      </c>
      <c r="P11801">
        <v>2.1097000000000001E-2</v>
      </c>
      <c r="Q11801">
        <v>1.9816500000000001E-2</v>
      </c>
      <c r="R11801">
        <v>0.9662771</v>
      </c>
      <c r="S11801">
        <v>2.7656E-3</v>
      </c>
      <c r="T11801">
        <v>2.6763999999999998E-3</v>
      </c>
      <c r="U11801">
        <v>6.2449999999999995E-4</v>
      </c>
      <c r="V11801">
        <v>2.7656300000000002E-2</v>
      </c>
    </row>
    <row r="11802" spans="1:22" x14ac:dyDescent="0.25">
      <c r="A11802" t="s">
        <v>70</v>
      </c>
      <c r="B11802" t="s">
        <v>278</v>
      </c>
      <c r="C11802">
        <v>45879</v>
      </c>
      <c r="D11802">
        <v>39125</v>
      </c>
      <c r="E11802">
        <v>13502</v>
      </c>
      <c r="F11802">
        <v>690</v>
      </c>
      <c r="G11802">
        <v>9.4000000000000004E-3</v>
      </c>
      <c r="H11802" s="121">
        <v>1.4500000000000001E-2</v>
      </c>
      <c r="I11802" s="123">
        <v>1.7999999999999999E-2</v>
      </c>
      <c r="J11802">
        <v>6389</v>
      </c>
      <c r="K11802">
        <v>39349</v>
      </c>
      <c r="L11802">
        <v>72300</v>
      </c>
      <c r="M11802">
        <v>0.2077348</v>
      </c>
      <c r="N11802">
        <v>6.7403299999999999E-2</v>
      </c>
      <c r="O11802">
        <v>0.2252036</v>
      </c>
      <c r="P11802">
        <v>4.3599800000000001E-2</v>
      </c>
      <c r="Q11802">
        <v>4.1039699999999998E-2</v>
      </c>
      <c r="R11802">
        <v>0.93432040000000005</v>
      </c>
      <c r="S11802">
        <v>1.6538000000000001E-2</v>
      </c>
      <c r="T11802">
        <v>1.7325999999999999E-3</v>
      </c>
      <c r="U11802">
        <v>2.2051000000000002E-3</v>
      </c>
      <c r="V11802">
        <v>4.5204000000000001E-2</v>
      </c>
    </row>
    <row r="11803" spans="1:22" x14ac:dyDescent="0.25">
      <c r="A11803" t="s">
        <v>70</v>
      </c>
      <c r="B11803" t="s">
        <v>278</v>
      </c>
      <c r="C11803">
        <v>45880</v>
      </c>
      <c r="D11803">
        <v>39125</v>
      </c>
      <c r="E11803">
        <v>13502</v>
      </c>
      <c r="F11803">
        <v>280</v>
      </c>
      <c r="G11803">
        <v>4.0000000000000001E-3</v>
      </c>
      <c r="H11803" s="121">
        <v>6.0000000000000001E-3</v>
      </c>
      <c r="I11803" s="123">
        <v>6.0000000000000001E-3</v>
      </c>
      <c r="J11803">
        <v>2332</v>
      </c>
      <c r="K11803">
        <v>41250</v>
      </c>
      <c r="L11803">
        <v>74800</v>
      </c>
      <c r="M11803">
        <v>0.28664499999999998</v>
      </c>
      <c r="N11803">
        <v>8.1433199999999997E-2</v>
      </c>
      <c r="O11803">
        <v>0.25850339999999999</v>
      </c>
      <c r="P11803">
        <v>3.9246499999999997E-2</v>
      </c>
      <c r="Q11803">
        <v>2.4179599999999999E-2</v>
      </c>
      <c r="R11803">
        <v>0.97285250000000001</v>
      </c>
      <c r="S11803">
        <v>3.2415E-3</v>
      </c>
      <c r="T11803">
        <v>1.2156000000000001E-3</v>
      </c>
      <c r="U11803">
        <v>2.8362999999999999E-3</v>
      </c>
      <c r="V11803">
        <v>1.98541E-2</v>
      </c>
    </row>
    <row r="11804" spans="1:22" x14ac:dyDescent="0.25">
      <c r="A11804" t="s">
        <v>70</v>
      </c>
      <c r="B11804" t="s">
        <v>278</v>
      </c>
      <c r="C11804">
        <v>45882</v>
      </c>
      <c r="D11804">
        <v>39107</v>
      </c>
      <c r="E11804">
        <v>13400</v>
      </c>
      <c r="F11804">
        <v>320</v>
      </c>
      <c r="G11804">
        <v>7.0000000000000001E-3</v>
      </c>
      <c r="H11804" s="121">
        <v>1.09E-2</v>
      </c>
      <c r="I11804" s="123">
        <v>1.5800000000000002E-2</v>
      </c>
      <c r="J11804">
        <v>2737</v>
      </c>
      <c r="K11804">
        <v>42667</v>
      </c>
      <c r="L11804">
        <v>76800</v>
      </c>
      <c r="M11804">
        <v>0.17559520000000001</v>
      </c>
      <c r="N11804">
        <v>9.5238100000000006E-2</v>
      </c>
      <c r="O11804">
        <v>0.23870330000000001</v>
      </c>
      <c r="P11804">
        <v>3.7667100000000002E-2</v>
      </c>
      <c r="Q11804">
        <v>1.46471E-2</v>
      </c>
      <c r="R11804">
        <v>0.99090610000000001</v>
      </c>
      <c r="S11804">
        <v>9.7429999999999999E-4</v>
      </c>
      <c r="T11804">
        <v>3.2479999999999998E-4</v>
      </c>
      <c r="U11804">
        <v>5.5212999999999998E-3</v>
      </c>
      <c r="V11804">
        <v>2.2734999999999999E-3</v>
      </c>
    </row>
    <row r="11805" spans="1:22" x14ac:dyDescent="0.25">
      <c r="A11805" t="s">
        <v>70</v>
      </c>
      <c r="B11805" t="s">
        <v>278</v>
      </c>
      <c r="C11805">
        <v>45883</v>
      </c>
      <c r="D11805">
        <v>39107</v>
      </c>
      <c r="E11805">
        <v>13400</v>
      </c>
      <c r="F11805">
        <v>500</v>
      </c>
      <c r="G11805">
        <v>8.0000000000000004E-4</v>
      </c>
      <c r="H11805" s="121">
        <v>1.2999999999999999E-3</v>
      </c>
      <c r="I11805" s="123">
        <v>1.6999999999999999E-3</v>
      </c>
      <c r="J11805">
        <v>3679</v>
      </c>
      <c r="K11805">
        <v>51507</v>
      </c>
      <c r="L11805">
        <v>110800</v>
      </c>
      <c r="M11805">
        <v>7.4003799999999995E-2</v>
      </c>
      <c r="N11805">
        <v>2.6565499999999999E-2</v>
      </c>
      <c r="O11805">
        <v>0.26407770000000003</v>
      </c>
      <c r="P11805">
        <v>2.3614E-2</v>
      </c>
      <c r="Q11805">
        <v>7.8329000000000003E-3</v>
      </c>
      <c r="R11805">
        <v>0.99208949999999996</v>
      </c>
      <c r="S11805">
        <v>5.4560000000000003E-4</v>
      </c>
      <c r="T11805">
        <v>2.7280000000000002E-4</v>
      </c>
      <c r="U11805">
        <v>0</v>
      </c>
      <c r="V11805">
        <v>7.0921999999999999E-3</v>
      </c>
    </row>
    <row r="11806" spans="1:22" x14ac:dyDescent="0.25">
      <c r="A11806" t="s">
        <v>70</v>
      </c>
      <c r="B11806" t="s">
        <v>278</v>
      </c>
      <c r="C11806">
        <v>45885</v>
      </c>
      <c r="D11806">
        <v>39011</v>
      </c>
      <c r="E11806">
        <v>13400</v>
      </c>
      <c r="F11806">
        <v>1420</v>
      </c>
      <c r="G11806">
        <v>6.4999999999999997E-3</v>
      </c>
      <c r="H11806" s="121">
        <v>0.01</v>
      </c>
      <c r="I11806" s="123">
        <v>1.11E-2</v>
      </c>
      <c r="J11806">
        <v>12653</v>
      </c>
      <c r="K11806">
        <v>41164</v>
      </c>
      <c r="L11806">
        <v>85700</v>
      </c>
      <c r="M11806">
        <v>0.22065979999999999</v>
      </c>
      <c r="N11806">
        <v>6.2736600000000003E-2</v>
      </c>
      <c r="O11806">
        <v>0.29555239999999999</v>
      </c>
      <c r="P11806">
        <v>4.2686399999999999E-2</v>
      </c>
      <c r="Q11806">
        <v>3.69004E-2</v>
      </c>
      <c r="R11806">
        <v>0.97664709999999999</v>
      </c>
      <c r="S11806">
        <v>2.8611000000000001E-3</v>
      </c>
      <c r="T11806">
        <v>8.4287000000000008E-3</v>
      </c>
      <c r="U11806">
        <v>1.9331999999999999E-3</v>
      </c>
      <c r="V11806">
        <v>1.0129900000000001E-2</v>
      </c>
    </row>
    <row r="11807" spans="1:22" x14ac:dyDescent="0.25">
      <c r="A11807" t="s">
        <v>70</v>
      </c>
      <c r="B11807" t="s">
        <v>278</v>
      </c>
      <c r="C11807">
        <v>45887</v>
      </c>
      <c r="D11807">
        <v>39003</v>
      </c>
      <c r="E11807">
        <v>13400</v>
      </c>
      <c r="F11807">
        <v>520</v>
      </c>
      <c r="G11807">
        <v>2.7000000000000001E-3</v>
      </c>
      <c r="H11807" s="121">
        <v>4.1999999999999997E-3</v>
      </c>
      <c r="I11807" s="123">
        <v>6.3E-3</v>
      </c>
      <c r="J11807">
        <v>4631</v>
      </c>
      <c r="K11807">
        <v>41052</v>
      </c>
      <c r="L11807">
        <v>78100</v>
      </c>
      <c r="M11807">
        <v>0.24427479999999999</v>
      </c>
      <c r="N11807">
        <v>0.1099237</v>
      </c>
      <c r="O11807">
        <v>0.26338869999999998</v>
      </c>
      <c r="P11807">
        <v>3.6490700000000001E-2</v>
      </c>
      <c r="Q11807">
        <v>4.1123399999999997E-2</v>
      </c>
      <c r="R11807">
        <v>0.98071620000000004</v>
      </c>
      <c r="S11807">
        <v>4.2382000000000001E-3</v>
      </c>
      <c r="T11807">
        <v>1.2715000000000001E-3</v>
      </c>
      <c r="U11807">
        <v>1.4834E-3</v>
      </c>
      <c r="V11807">
        <v>1.22907E-2</v>
      </c>
    </row>
    <row r="11808" spans="1:22" x14ac:dyDescent="0.25">
      <c r="A11808" t="s">
        <v>70</v>
      </c>
      <c r="B11808" t="s">
        <v>278</v>
      </c>
      <c r="C11808">
        <v>45891</v>
      </c>
      <c r="D11808">
        <v>39161</v>
      </c>
      <c r="E11808">
        <v>13400</v>
      </c>
      <c r="F11808">
        <v>1590</v>
      </c>
      <c r="G11808">
        <v>9.4999999999999998E-3</v>
      </c>
      <c r="H11808" s="121">
        <v>1.4800000000000001E-2</v>
      </c>
      <c r="I11808" s="123">
        <v>1.8800000000000001E-2</v>
      </c>
      <c r="J11808">
        <v>15239</v>
      </c>
      <c r="K11808">
        <v>37813</v>
      </c>
      <c r="L11808">
        <v>78900</v>
      </c>
      <c r="M11808">
        <v>0.25764409999999999</v>
      </c>
      <c r="N11808">
        <v>5.9649099999999997E-2</v>
      </c>
      <c r="O11808">
        <v>0.29714560000000001</v>
      </c>
      <c r="P11808">
        <v>6.7386699999999994E-2</v>
      </c>
      <c r="Q11808">
        <v>4.8992099999999997E-2</v>
      </c>
      <c r="R11808">
        <v>0.96432929999999994</v>
      </c>
      <c r="S11808">
        <v>1.25329E-2</v>
      </c>
      <c r="T11808">
        <v>2.7637E-3</v>
      </c>
      <c r="U11808">
        <v>1.1569E-3</v>
      </c>
      <c r="V11808">
        <v>1.92172E-2</v>
      </c>
    </row>
    <row r="11809" spans="1:22" x14ac:dyDescent="0.25">
      <c r="A11809" t="s">
        <v>70</v>
      </c>
      <c r="B11809" t="s">
        <v>278</v>
      </c>
      <c r="C11809">
        <v>45895</v>
      </c>
      <c r="D11809">
        <v>39011</v>
      </c>
      <c r="E11809">
        <v>13400</v>
      </c>
      <c r="F11809">
        <v>1990</v>
      </c>
      <c r="G11809">
        <v>7.1999999999999998E-3</v>
      </c>
      <c r="H11809" s="121">
        <v>1.11E-2</v>
      </c>
      <c r="I11809" s="123">
        <v>9.5999999999999992E-3</v>
      </c>
      <c r="J11809">
        <v>17600</v>
      </c>
      <c r="K11809">
        <v>44187</v>
      </c>
      <c r="L11809">
        <v>89800</v>
      </c>
      <c r="M11809">
        <v>0.2020602</v>
      </c>
      <c r="N11809">
        <v>8.8747999999999994E-2</v>
      </c>
      <c r="O11809">
        <v>0.30943619999999999</v>
      </c>
      <c r="P11809">
        <v>2.80708E-2</v>
      </c>
      <c r="Q11809">
        <v>3.6330599999999998E-2</v>
      </c>
      <c r="R11809">
        <v>0.98414210000000002</v>
      </c>
      <c r="S11809">
        <v>1.7309999999999999E-3</v>
      </c>
      <c r="T11809">
        <v>2.8476999999999999E-3</v>
      </c>
      <c r="U11809">
        <v>1.7309999999999999E-3</v>
      </c>
      <c r="V11809">
        <v>9.5482999999999991E-3</v>
      </c>
    </row>
    <row r="11810" spans="1:22" x14ac:dyDescent="0.25">
      <c r="A11810" t="s">
        <v>70</v>
      </c>
      <c r="B11810" t="s">
        <v>278</v>
      </c>
      <c r="C11810">
        <v>99999</v>
      </c>
      <c r="F11810">
        <v>48660</v>
      </c>
      <c r="G11810">
        <v>8.8999999999999999E-3</v>
      </c>
      <c r="H11810" s="121">
        <v>1.38E-2</v>
      </c>
      <c r="I11810" s="123">
        <v>1.46E-2</v>
      </c>
      <c r="J11810">
        <v>400161</v>
      </c>
      <c r="K11810">
        <v>38959</v>
      </c>
      <c r="L11810">
        <v>81453</v>
      </c>
      <c r="M11810">
        <v>0.22156680000000001</v>
      </c>
      <c r="N11810">
        <v>0.1101806</v>
      </c>
      <c r="O11810">
        <v>0.25174419999999997</v>
      </c>
      <c r="P11810">
        <v>5.3791400000000003E-2</v>
      </c>
      <c r="Q11810">
        <v>5.2038300000000003E-2</v>
      </c>
      <c r="R11810">
        <v>0.96822660000000005</v>
      </c>
      <c r="S11810">
        <v>1.3450999999999999E-2</v>
      </c>
      <c r="T11810">
        <v>3.0504E-3</v>
      </c>
      <c r="U11810">
        <v>2.4732000000000001E-3</v>
      </c>
      <c r="V11810">
        <v>1.27987E-2</v>
      </c>
    </row>
    <row r="11811" spans="1:22" x14ac:dyDescent="0.25">
      <c r="A11811" t="s">
        <v>71</v>
      </c>
      <c r="B11811" t="s">
        <v>279</v>
      </c>
      <c r="C11811">
        <v>73003</v>
      </c>
      <c r="D11811">
        <v>40109</v>
      </c>
      <c r="E11811">
        <v>33803</v>
      </c>
      <c r="F11811">
        <v>3330</v>
      </c>
      <c r="G11811">
        <v>8.0000000000000002E-3</v>
      </c>
      <c r="H11811" s="121">
        <v>1.2500000000000001E-2</v>
      </c>
      <c r="I11811" s="123">
        <v>1.24E-2</v>
      </c>
      <c r="J11811">
        <v>36171</v>
      </c>
      <c r="K11811">
        <v>58816</v>
      </c>
      <c r="L11811">
        <v>112900</v>
      </c>
      <c r="M11811">
        <v>0.1811469</v>
      </c>
      <c r="N11811">
        <v>4.5404600000000003E-2</v>
      </c>
      <c r="O11811">
        <v>0.69958719999999996</v>
      </c>
      <c r="P11811">
        <v>2.7756400000000001E-2</v>
      </c>
      <c r="Q11811">
        <v>3.2197000000000003E-2</v>
      </c>
      <c r="R11811">
        <v>0.88402780000000003</v>
      </c>
      <c r="S11811">
        <v>4.1780999999999999E-2</v>
      </c>
      <c r="T11811">
        <v>1.69675E-2</v>
      </c>
      <c r="U11811">
        <v>2.1181599999999998E-2</v>
      </c>
      <c r="V11811">
        <v>3.6041999999999998E-2</v>
      </c>
    </row>
    <row r="11812" spans="1:22" x14ac:dyDescent="0.25">
      <c r="A11812" t="s">
        <v>71</v>
      </c>
      <c r="B11812" t="s">
        <v>279</v>
      </c>
      <c r="C11812">
        <v>73005</v>
      </c>
      <c r="D11812">
        <v>40015</v>
      </c>
      <c r="E11812">
        <v>33802</v>
      </c>
      <c r="F11812">
        <v>1120</v>
      </c>
      <c r="G11812">
        <v>3.1E-2</v>
      </c>
      <c r="H11812" s="121">
        <v>4.8099999999999997E-2</v>
      </c>
      <c r="I11812" s="123">
        <v>4.7E-2</v>
      </c>
      <c r="J11812">
        <v>9781</v>
      </c>
      <c r="K11812">
        <v>26813</v>
      </c>
      <c r="L11812">
        <v>42600</v>
      </c>
      <c r="M11812">
        <v>0.37418940000000001</v>
      </c>
      <c r="N11812">
        <v>0.27756160000000002</v>
      </c>
      <c r="O11812">
        <v>0.32405020000000001</v>
      </c>
      <c r="P11812">
        <v>0.13990610000000001</v>
      </c>
      <c r="Q11812">
        <v>0.1202435</v>
      </c>
      <c r="R11812">
        <v>0.45462669999999999</v>
      </c>
      <c r="S11812">
        <v>4.4777600000000001E-2</v>
      </c>
      <c r="T11812">
        <v>2.4821000000000001E-3</v>
      </c>
      <c r="U11812">
        <v>0.4090548</v>
      </c>
      <c r="V11812">
        <v>8.9058799999999994E-2</v>
      </c>
    </row>
    <row r="11813" spans="1:22" x14ac:dyDescent="0.25">
      <c r="A11813" t="s">
        <v>71</v>
      </c>
      <c r="B11813" t="s">
        <v>279</v>
      </c>
      <c r="C11813">
        <v>73006</v>
      </c>
      <c r="D11813">
        <v>40015</v>
      </c>
      <c r="E11813">
        <v>33802</v>
      </c>
      <c r="F11813">
        <v>430</v>
      </c>
      <c r="G11813">
        <v>2.5100000000000001E-2</v>
      </c>
      <c r="H11813" s="121">
        <v>3.8899999999999997E-2</v>
      </c>
      <c r="I11813" s="123">
        <v>3.6400000000000002E-2</v>
      </c>
      <c r="J11813">
        <v>3857</v>
      </c>
      <c r="K11813">
        <v>28091</v>
      </c>
      <c r="L11813">
        <v>48600</v>
      </c>
      <c r="M11813">
        <v>0.26998220000000001</v>
      </c>
      <c r="N11813">
        <v>0.19182949999999999</v>
      </c>
      <c r="O11813">
        <v>0.2676289</v>
      </c>
      <c r="P11813">
        <v>9.4076699999999999E-2</v>
      </c>
      <c r="Q11813">
        <v>3.8980500000000001E-2</v>
      </c>
      <c r="R11813">
        <v>0.68228889999999998</v>
      </c>
      <c r="S11813">
        <v>3.3660999999999999E-3</v>
      </c>
      <c r="T11813">
        <v>1.8125000000000001E-3</v>
      </c>
      <c r="U11813">
        <v>0.26877269999999998</v>
      </c>
      <c r="V11813">
        <v>4.3759699999999999E-2</v>
      </c>
    </row>
    <row r="11814" spans="1:22" x14ac:dyDescent="0.25">
      <c r="A11814" t="s">
        <v>71</v>
      </c>
      <c r="B11814" t="s">
        <v>279</v>
      </c>
      <c r="C11814">
        <v>73008</v>
      </c>
      <c r="D11814">
        <v>40109</v>
      </c>
      <c r="E11814">
        <v>33803</v>
      </c>
      <c r="F11814">
        <v>2070</v>
      </c>
      <c r="G11814">
        <v>9.7999999999999997E-3</v>
      </c>
      <c r="H11814" s="121">
        <v>1.52E-2</v>
      </c>
      <c r="I11814" s="123">
        <v>1.5800000000000002E-2</v>
      </c>
      <c r="J11814">
        <v>19664</v>
      </c>
      <c r="K11814">
        <v>35318</v>
      </c>
      <c r="L11814">
        <v>71500</v>
      </c>
      <c r="M11814">
        <v>0.30661090000000002</v>
      </c>
      <c r="N11814">
        <v>0.1158815</v>
      </c>
      <c r="O11814">
        <v>0.4571749</v>
      </c>
      <c r="P11814">
        <v>5.5839399999999997E-2</v>
      </c>
      <c r="Q11814">
        <v>3.5694200000000002E-2</v>
      </c>
      <c r="R11814">
        <v>0.85690869999999997</v>
      </c>
      <c r="S11814">
        <v>4.3631299999999998E-2</v>
      </c>
      <c r="T11814">
        <v>1.4752700000000001E-2</v>
      </c>
      <c r="U11814">
        <v>2.8782200000000001E-2</v>
      </c>
      <c r="V11814">
        <v>5.5925200000000001E-2</v>
      </c>
    </row>
    <row r="11815" spans="1:22" x14ac:dyDescent="0.25">
      <c r="A11815" t="s">
        <v>71</v>
      </c>
      <c r="B11815" t="s">
        <v>279</v>
      </c>
      <c r="C11815">
        <v>73010</v>
      </c>
      <c r="D11815">
        <v>40087</v>
      </c>
      <c r="E11815">
        <v>33803</v>
      </c>
      <c r="F11815">
        <v>1320</v>
      </c>
      <c r="G11815">
        <v>7.9000000000000008E-3</v>
      </c>
      <c r="H11815" s="121">
        <v>1.23E-2</v>
      </c>
      <c r="I11815" s="123">
        <v>1.44E-2</v>
      </c>
      <c r="J11815">
        <v>12090</v>
      </c>
      <c r="K11815">
        <v>41157</v>
      </c>
      <c r="L11815">
        <v>82900</v>
      </c>
      <c r="M11815">
        <v>0.1822944</v>
      </c>
      <c r="N11815">
        <v>8.2241999999999996E-2</v>
      </c>
      <c r="O11815">
        <v>0.33647179999999999</v>
      </c>
      <c r="P11815">
        <v>4.3666799999999999E-2</v>
      </c>
      <c r="Q11815">
        <v>5.4105199999999999E-2</v>
      </c>
      <c r="R11815">
        <v>0.90223439999999999</v>
      </c>
      <c r="S11815">
        <v>1.5782000000000001E-3</v>
      </c>
      <c r="T11815">
        <v>1.5782000000000001E-3</v>
      </c>
      <c r="U11815">
        <v>4.7346100000000002E-2</v>
      </c>
      <c r="V11815">
        <v>4.7263100000000002E-2</v>
      </c>
    </row>
    <row r="11816" spans="1:22" x14ac:dyDescent="0.25">
      <c r="A11816" t="s">
        <v>71</v>
      </c>
      <c r="B11816" t="s">
        <v>279</v>
      </c>
      <c r="C11816">
        <v>73013</v>
      </c>
      <c r="D11816">
        <v>40109</v>
      </c>
      <c r="E11816">
        <v>33803</v>
      </c>
      <c r="F11816">
        <v>3140</v>
      </c>
      <c r="G11816">
        <v>3.0999999999999999E-3</v>
      </c>
      <c r="H11816" s="121">
        <v>4.8999999999999998E-3</v>
      </c>
      <c r="I11816" s="123">
        <v>5.7000000000000002E-3</v>
      </c>
      <c r="J11816">
        <v>30820</v>
      </c>
      <c r="K11816">
        <v>55727</v>
      </c>
      <c r="L11816">
        <v>115000</v>
      </c>
      <c r="M11816">
        <v>0.20380039999999999</v>
      </c>
      <c r="N11816">
        <v>6.6193399999999999E-2</v>
      </c>
      <c r="O11816">
        <v>0.70957780000000004</v>
      </c>
      <c r="P11816">
        <v>1.9514900000000002E-2</v>
      </c>
      <c r="Q11816">
        <v>1.9076900000000001E-2</v>
      </c>
      <c r="R11816">
        <v>0.8589947</v>
      </c>
      <c r="S11816">
        <v>6.1886499999999997E-2</v>
      </c>
      <c r="T11816">
        <v>2.6269000000000001E-2</v>
      </c>
      <c r="U11816">
        <v>2.0753500000000001E-2</v>
      </c>
      <c r="V11816">
        <v>3.2096199999999998E-2</v>
      </c>
    </row>
    <row r="11817" spans="1:22" x14ac:dyDescent="0.25">
      <c r="A11817" t="s">
        <v>71</v>
      </c>
      <c r="B11817" t="s">
        <v>279</v>
      </c>
      <c r="C11817">
        <v>73015</v>
      </c>
      <c r="D11817">
        <v>40015</v>
      </c>
      <c r="E11817">
        <v>33802</v>
      </c>
      <c r="F11817">
        <v>370</v>
      </c>
      <c r="G11817">
        <v>2.7199999999999998E-2</v>
      </c>
      <c r="H11817" s="121">
        <v>4.2500000000000003E-2</v>
      </c>
      <c r="I11817" s="123">
        <v>4.5900000000000003E-2</v>
      </c>
      <c r="J11817">
        <v>3123</v>
      </c>
      <c r="K11817">
        <v>24628</v>
      </c>
      <c r="L11817">
        <v>42400</v>
      </c>
      <c r="M11817">
        <v>0.37155959999999999</v>
      </c>
      <c r="N11817">
        <v>0.28211009999999997</v>
      </c>
      <c r="O11817">
        <v>0.27385500000000002</v>
      </c>
      <c r="P11817">
        <v>7.1129700000000004E-2</v>
      </c>
      <c r="Q11817">
        <v>8.9256199999999994E-2</v>
      </c>
      <c r="R11817">
        <v>0.65093449999999997</v>
      </c>
      <c r="S11817">
        <v>8.5523999999999999E-3</v>
      </c>
      <c r="T11817">
        <v>9.5029999999999995E-4</v>
      </c>
      <c r="U11817">
        <v>0.261324</v>
      </c>
      <c r="V11817">
        <v>7.8238799999999997E-2</v>
      </c>
    </row>
    <row r="11818" spans="1:22" x14ac:dyDescent="0.25">
      <c r="A11818" t="s">
        <v>71</v>
      </c>
      <c r="B11818" t="s">
        <v>279</v>
      </c>
      <c r="C11818">
        <v>73018</v>
      </c>
      <c r="D11818">
        <v>40051</v>
      </c>
      <c r="E11818">
        <v>33802</v>
      </c>
      <c r="F11818">
        <v>1810</v>
      </c>
      <c r="G11818">
        <v>2.07E-2</v>
      </c>
      <c r="H11818" s="121">
        <v>3.2199999999999999E-2</v>
      </c>
      <c r="I11818" s="123">
        <v>3.1399999999999997E-2</v>
      </c>
      <c r="J11818">
        <v>18673</v>
      </c>
      <c r="K11818">
        <v>28135</v>
      </c>
      <c r="L11818">
        <v>52900</v>
      </c>
      <c r="M11818">
        <v>0.32943840000000002</v>
      </c>
      <c r="N11818">
        <v>0.19788919999999999</v>
      </c>
      <c r="O11818">
        <v>0.33468510000000001</v>
      </c>
      <c r="P11818">
        <v>5.7998300000000003E-2</v>
      </c>
      <c r="Q11818">
        <v>6.9739999999999996E-2</v>
      </c>
      <c r="R11818">
        <v>0.82805870000000004</v>
      </c>
      <c r="S11818">
        <v>6.9175299999999995E-2</v>
      </c>
      <c r="T11818">
        <v>6.2375E-3</v>
      </c>
      <c r="U11818">
        <v>4.7446200000000001E-2</v>
      </c>
      <c r="V11818">
        <v>4.9082300000000002E-2</v>
      </c>
    </row>
    <row r="11819" spans="1:22" x14ac:dyDescent="0.25">
      <c r="A11819" t="s">
        <v>71</v>
      </c>
      <c r="B11819" t="s">
        <v>279</v>
      </c>
      <c r="C11819">
        <v>73020</v>
      </c>
      <c r="D11819">
        <v>40109</v>
      </c>
      <c r="E11819">
        <v>33803</v>
      </c>
      <c r="F11819">
        <v>1880</v>
      </c>
      <c r="G11819">
        <v>8.8000000000000005E-3</v>
      </c>
      <c r="H11819" s="121">
        <v>1.38E-2</v>
      </c>
      <c r="I11819" s="123">
        <v>1.29E-2</v>
      </c>
      <c r="J11819">
        <v>16984</v>
      </c>
      <c r="K11819">
        <v>50645</v>
      </c>
      <c r="L11819">
        <v>91100</v>
      </c>
      <c r="M11819">
        <v>0.23039009999999999</v>
      </c>
      <c r="N11819">
        <v>7.7618099999999995E-2</v>
      </c>
      <c r="O11819">
        <v>0.42379869999999997</v>
      </c>
      <c r="P11819">
        <v>3.1166200000000002E-2</v>
      </c>
      <c r="Q11819">
        <v>3.3195000000000002E-2</v>
      </c>
      <c r="R11819">
        <v>0.87798039999999999</v>
      </c>
      <c r="S11819">
        <v>2.5303900000000001E-2</v>
      </c>
      <c r="T11819">
        <v>6.0191999999999997E-3</v>
      </c>
      <c r="U11819">
        <v>4.03226E-2</v>
      </c>
      <c r="V11819">
        <v>5.0374000000000002E-2</v>
      </c>
    </row>
    <row r="11820" spans="1:22" x14ac:dyDescent="0.25">
      <c r="A11820" t="s">
        <v>71</v>
      </c>
      <c r="B11820" t="s">
        <v>279</v>
      </c>
      <c r="C11820">
        <v>73028</v>
      </c>
      <c r="D11820">
        <v>40083</v>
      </c>
      <c r="E11820">
        <v>33803</v>
      </c>
      <c r="F11820">
        <v>310</v>
      </c>
      <c r="G11820">
        <v>1.34E-2</v>
      </c>
      <c r="H11820" s="121">
        <v>2.07E-2</v>
      </c>
      <c r="I11820" s="123">
        <v>2.0199999999999999E-2</v>
      </c>
      <c r="J11820">
        <v>3215</v>
      </c>
      <c r="K11820">
        <v>30560</v>
      </c>
      <c r="L11820">
        <v>54400</v>
      </c>
      <c r="M11820">
        <v>0.25675680000000001</v>
      </c>
      <c r="N11820">
        <v>0.1666667</v>
      </c>
      <c r="O11820">
        <v>0.28687410000000002</v>
      </c>
      <c r="P11820">
        <v>4.0428100000000002E-2</v>
      </c>
      <c r="Q11820">
        <v>4.0697700000000003E-2</v>
      </c>
      <c r="R11820">
        <v>0.90278210000000003</v>
      </c>
      <c r="S11820">
        <v>2.9696799999999999E-2</v>
      </c>
      <c r="T11820">
        <v>9.3780000000000003E-4</v>
      </c>
      <c r="U11820">
        <v>2.9696799999999999E-2</v>
      </c>
      <c r="V11820">
        <v>3.6886500000000003E-2</v>
      </c>
    </row>
    <row r="11821" spans="1:22" x14ac:dyDescent="0.25">
      <c r="A11821" t="s">
        <v>71</v>
      </c>
      <c r="B11821" t="s">
        <v>279</v>
      </c>
      <c r="C11821">
        <v>73030</v>
      </c>
      <c r="D11821">
        <v>40099</v>
      </c>
      <c r="E11821">
        <v>33700</v>
      </c>
      <c r="F11821">
        <v>440</v>
      </c>
      <c r="G11821">
        <v>1.37E-2</v>
      </c>
      <c r="H11821" s="121">
        <v>2.1399999999999999E-2</v>
      </c>
      <c r="I11821" s="123">
        <v>1.9199999999999998E-2</v>
      </c>
      <c r="J11821">
        <v>4039</v>
      </c>
      <c r="K11821">
        <v>30369</v>
      </c>
      <c r="L11821">
        <v>51000</v>
      </c>
      <c r="M11821">
        <v>0.20989759999999999</v>
      </c>
      <c r="N11821">
        <v>0.15358359999999999</v>
      </c>
      <c r="O11821">
        <v>0.31031950000000003</v>
      </c>
      <c r="P11821">
        <v>3.7810900000000001E-2</v>
      </c>
      <c r="Q11821">
        <v>0.1067961</v>
      </c>
      <c r="R11821">
        <v>0.81061910000000004</v>
      </c>
      <c r="S11821">
        <v>3.8903800000000002E-2</v>
      </c>
      <c r="T11821">
        <v>2.6914999999999999E-3</v>
      </c>
      <c r="U11821">
        <v>0.1083925</v>
      </c>
      <c r="V11821">
        <v>3.9393200000000003E-2</v>
      </c>
    </row>
    <row r="11822" spans="1:22" x14ac:dyDescent="0.25">
      <c r="A11822" t="s">
        <v>71</v>
      </c>
      <c r="B11822" t="s">
        <v>279</v>
      </c>
      <c r="C11822">
        <v>73034</v>
      </c>
      <c r="D11822">
        <v>40109</v>
      </c>
      <c r="E11822">
        <v>33803</v>
      </c>
      <c r="F11822">
        <v>3330</v>
      </c>
      <c r="G11822">
        <v>4.7999999999999996E-3</v>
      </c>
      <c r="H11822" s="121">
        <v>7.4999999999999997E-3</v>
      </c>
      <c r="I11822" s="123">
        <v>7.3000000000000001E-3</v>
      </c>
      <c r="J11822">
        <v>28766</v>
      </c>
      <c r="K11822">
        <v>52176</v>
      </c>
      <c r="L11822">
        <v>143200</v>
      </c>
      <c r="M11822">
        <v>0.18872069999999999</v>
      </c>
      <c r="N11822">
        <v>8.59375E-2</v>
      </c>
      <c r="O11822">
        <v>0.6935133</v>
      </c>
      <c r="P11822">
        <v>2.8050700000000001E-2</v>
      </c>
      <c r="Q11822">
        <v>4.1541000000000002E-2</v>
      </c>
      <c r="R11822">
        <v>0.85170409999999996</v>
      </c>
      <c r="S11822">
        <v>3.4768100000000003E-2</v>
      </c>
      <c r="T11822">
        <v>4.8668799999999998E-2</v>
      </c>
      <c r="U11822">
        <v>2.2110299999999999E-2</v>
      </c>
      <c r="V11822">
        <v>4.2748700000000001E-2</v>
      </c>
    </row>
    <row r="11823" spans="1:22" x14ac:dyDescent="0.25">
      <c r="A11823" t="s">
        <v>71</v>
      </c>
      <c r="B11823" t="s">
        <v>279</v>
      </c>
      <c r="C11823">
        <v>73036</v>
      </c>
      <c r="D11823">
        <v>40017</v>
      </c>
      <c r="E11823">
        <v>33803</v>
      </c>
      <c r="F11823">
        <v>1720</v>
      </c>
      <c r="G11823">
        <v>1.55E-2</v>
      </c>
      <c r="H11823" s="121">
        <v>2.41E-2</v>
      </c>
      <c r="I11823" s="123">
        <v>2.3300000000000001E-2</v>
      </c>
      <c r="J11823">
        <v>15891</v>
      </c>
      <c r="K11823">
        <v>32174</v>
      </c>
      <c r="L11823">
        <v>59800</v>
      </c>
      <c r="M11823">
        <v>0.30224220000000002</v>
      </c>
      <c r="N11823">
        <v>0.15874440000000001</v>
      </c>
      <c r="O11823">
        <v>0.3290497</v>
      </c>
      <c r="P11823">
        <v>4.7156700000000003E-2</v>
      </c>
      <c r="Q11823">
        <v>5.1743200000000003E-2</v>
      </c>
      <c r="R11823">
        <v>0.78346990000000005</v>
      </c>
      <c r="S11823">
        <v>7.2045799999999993E-2</v>
      </c>
      <c r="T11823">
        <v>5.8916000000000003E-3</v>
      </c>
      <c r="U11823">
        <v>8.7139499999999995E-2</v>
      </c>
      <c r="V11823">
        <v>5.14533E-2</v>
      </c>
    </row>
    <row r="11824" spans="1:22" x14ac:dyDescent="0.25">
      <c r="A11824" t="s">
        <v>71</v>
      </c>
      <c r="B11824" t="s">
        <v>279</v>
      </c>
      <c r="C11824">
        <v>73044</v>
      </c>
      <c r="D11824">
        <v>40083</v>
      </c>
      <c r="E11824">
        <v>33803</v>
      </c>
      <c r="F11824">
        <v>1940</v>
      </c>
      <c r="G11824">
        <v>1.21E-2</v>
      </c>
      <c r="H11824" s="121">
        <v>1.8700000000000001E-2</v>
      </c>
      <c r="I11824" s="123">
        <v>1.9E-2</v>
      </c>
      <c r="J11824">
        <v>18235</v>
      </c>
      <c r="K11824">
        <v>34284</v>
      </c>
      <c r="L11824">
        <v>68200</v>
      </c>
      <c r="M11824">
        <v>0.24621680000000001</v>
      </c>
      <c r="N11824">
        <v>0.13946829999999999</v>
      </c>
      <c r="O11824">
        <v>0.34252270000000001</v>
      </c>
      <c r="P11824">
        <v>5.4739099999999999E-2</v>
      </c>
      <c r="Q11824">
        <v>5.6544299999999999E-2</v>
      </c>
      <c r="R11824">
        <v>0.82138</v>
      </c>
      <c r="S11824">
        <v>9.6786499999999998E-2</v>
      </c>
      <c r="T11824">
        <v>3.6974999999999998E-3</v>
      </c>
      <c r="U11824">
        <v>3.1319699999999999E-2</v>
      </c>
      <c r="V11824">
        <v>4.6816400000000001E-2</v>
      </c>
    </row>
    <row r="11825" spans="1:22" x14ac:dyDescent="0.25">
      <c r="A11825" t="s">
        <v>71</v>
      </c>
      <c r="B11825" t="s">
        <v>279</v>
      </c>
      <c r="C11825">
        <v>73045</v>
      </c>
      <c r="D11825">
        <v>40109</v>
      </c>
      <c r="E11825">
        <v>33803</v>
      </c>
      <c r="F11825">
        <v>1160</v>
      </c>
      <c r="G11825">
        <v>6.4999999999999997E-3</v>
      </c>
      <c r="H11825" s="121">
        <v>1.01E-2</v>
      </c>
      <c r="I11825" s="123">
        <v>1.2699999999999999E-2</v>
      </c>
      <c r="J11825">
        <v>9064</v>
      </c>
      <c r="K11825">
        <v>40837</v>
      </c>
      <c r="L11825">
        <v>81000</v>
      </c>
      <c r="M11825">
        <v>0.24966260000000001</v>
      </c>
      <c r="N11825">
        <v>8.0296900000000004E-2</v>
      </c>
      <c r="O11825">
        <v>0.37461460000000002</v>
      </c>
      <c r="P11825">
        <v>3.9108499999999997E-2</v>
      </c>
      <c r="Q11825">
        <v>4.0414499999999999E-2</v>
      </c>
      <c r="R11825">
        <v>0.88250430000000002</v>
      </c>
      <c r="S11825">
        <v>3.6449E-3</v>
      </c>
      <c r="T11825">
        <v>3.4305E-3</v>
      </c>
      <c r="U11825">
        <v>6.2285600000000003E-2</v>
      </c>
      <c r="V11825">
        <v>4.81346E-2</v>
      </c>
    </row>
    <row r="11826" spans="1:22" x14ac:dyDescent="0.25">
      <c r="A11826" t="s">
        <v>71</v>
      </c>
      <c r="B11826" t="s">
        <v>279</v>
      </c>
      <c r="C11826">
        <v>73047</v>
      </c>
      <c r="D11826">
        <v>40015</v>
      </c>
      <c r="E11826">
        <v>33802</v>
      </c>
      <c r="F11826">
        <v>310</v>
      </c>
      <c r="G11826">
        <v>1.9699999999999999E-2</v>
      </c>
      <c r="H11826" s="121">
        <v>3.04E-2</v>
      </c>
      <c r="I11826" s="123">
        <v>2.7199999999999998E-2</v>
      </c>
      <c r="J11826">
        <v>2989</v>
      </c>
      <c r="K11826">
        <v>30702</v>
      </c>
      <c r="L11826">
        <v>52500</v>
      </c>
      <c r="M11826">
        <v>0.2765957</v>
      </c>
      <c r="N11826">
        <v>0.12765960000000001</v>
      </c>
      <c r="O11826">
        <v>0.27969349999999998</v>
      </c>
      <c r="P11826">
        <v>5.4089699999999998E-2</v>
      </c>
      <c r="Q11826">
        <v>5.5727600000000002E-2</v>
      </c>
      <c r="R11826">
        <v>0.79951490000000003</v>
      </c>
      <c r="S11826">
        <v>7.9762899999999998E-2</v>
      </c>
      <c r="T11826">
        <v>1.6168000000000001E-3</v>
      </c>
      <c r="U11826">
        <v>4.5001300000000001E-2</v>
      </c>
      <c r="V11826">
        <v>7.4104000000000003E-2</v>
      </c>
    </row>
    <row r="11827" spans="1:22" x14ac:dyDescent="0.25">
      <c r="A11827" t="s">
        <v>71</v>
      </c>
      <c r="B11827" t="s">
        <v>279</v>
      </c>
      <c r="C11827">
        <v>73049</v>
      </c>
      <c r="D11827">
        <v>40109</v>
      </c>
      <c r="E11827">
        <v>33803</v>
      </c>
      <c r="F11827">
        <v>600</v>
      </c>
      <c r="G11827">
        <v>1.03E-2</v>
      </c>
      <c r="H11827" s="121">
        <v>1.61E-2</v>
      </c>
      <c r="I11827" s="123">
        <v>1.4E-2</v>
      </c>
      <c r="J11827">
        <v>5069</v>
      </c>
      <c r="K11827">
        <v>39153</v>
      </c>
      <c r="L11827">
        <v>71600</v>
      </c>
      <c r="M11827">
        <v>0.24761900000000001</v>
      </c>
      <c r="N11827">
        <v>9.7959199999999996E-2</v>
      </c>
      <c r="O11827">
        <v>0.33468439999999999</v>
      </c>
      <c r="P11827">
        <v>4.5388999999999999E-2</v>
      </c>
      <c r="Q11827">
        <v>4.6901199999999997E-2</v>
      </c>
      <c r="R11827">
        <v>0.83378269999999999</v>
      </c>
      <c r="S11827">
        <v>6.8952200000000005E-2</v>
      </c>
      <c r="T11827">
        <v>3.2743E-3</v>
      </c>
      <c r="U11827">
        <v>5.1232699999999999E-2</v>
      </c>
      <c r="V11827">
        <v>4.27581E-2</v>
      </c>
    </row>
    <row r="11828" spans="1:22" x14ac:dyDescent="0.25">
      <c r="A11828" t="s">
        <v>71</v>
      </c>
      <c r="B11828" t="s">
        <v>279</v>
      </c>
      <c r="C11828">
        <v>73051</v>
      </c>
      <c r="D11828">
        <v>40027</v>
      </c>
      <c r="E11828">
        <v>33803</v>
      </c>
      <c r="F11828">
        <v>620</v>
      </c>
      <c r="G11828">
        <v>8.2000000000000007E-3</v>
      </c>
      <c r="H11828" s="121">
        <v>1.2699999999999999E-2</v>
      </c>
      <c r="I11828" s="123">
        <v>1.1900000000000001E-2</v>
      </c>
      <c r="J11828">
        <v>6660</v>
      </c>
      <c r="K11828">
        <v>33074</v>
      </c>
      <c r="L11828">
        <v>66300</v>
      </c>
      <c r="M11828">
        <v>0.2078313</v>
      </c>
      <c r="N11828">
        <v>0.1506024</v>
      </c>
      <c r="O11828">
        <v>0.23645849999999999</v>
      </c>
      <c r="P11828">
        <v>4.66554E-2</v>
      </c>
      <c r="Q11828">
        <v>5.2274300000000003E-2</v>
      </c>
      <c r="R11828">
        <v>0.78706560000000003</v>
      </c>
      <c r="S11828">
        <v>7.8970499999999999E-2</v>
      </c>
      <c r="T11828">
        <v>2.0896999999999999E-3</v>
      </c>
      <c r="U11828">
        <v>6.5222199999999994E-2</v>
      </c>
      <c r="V11828">
        <v>6.6652000000000003E-2</v>
      </c>
    </row>
    <row r="11829" spans="1:22" x14ac:dyDescent="0.25">
      <c r="A11829" t="s">
        <v>71</v>
      </c>
      <c r="B11829" t="s">
        <v>279</v>
      </c>
      <c r="C11829">
        <v>73052</v>
      </c>
      <c r="D11829">
        <v>40049</v>
      </c>
      <c r="E11829">
        <v>33700</v>
      </c>
      <c r="F11829">
        <v>620</v>
      </c>
      <c r="G11829">
        <v>9.4000000000000004E-3</v>
      </c>
      <c r="H11829" s="121">
        <v>1.46E-2</v>
      </c>
      <c r="I11829" s="123">
        <v>1.54E-2</v>
      </c>
      <c r="J11829">
        <v>5890</v>
      </c>
      <c r="K11829">
        <v>29607</v>
      </c>
      <c r="L11829">
        <v>41300</v>
      </c>
      <c r="M11829">
        <v>0.19478909999999999</v>
      </c>
      <c r="N11829">
        <v>0.1004963</v>
      </c>
      <c r="O11829">
        <v>0.23949580000000001</v>
      </c>
      <c r="P11829">
        <v>2.8295399999999998E-2</v>
      </c>
      <c r="Q11829">
        <v>4.53333E-2</v>
      </c>
      <c r="R11829">
        <v>0.90120319999999998</v>
      </c>
      <c r="S11829">
        <v>1.0168E-3</v>
      </c>
      <c r="T11829">
        <v>1.3557E-3</v>
      </c>
      <c r="U11829">
        <v>5.72784E-2</v>
      </c>
      <c r="V11829">
        <v>3.9145899999999997E-2</v>
      </c>
    </row>
    <row r="11830" spans="1:22" x14ac:dyDescent="0.25">
      <c r="A11830" t="s">
        <v>71</v>
      </c>
      <c r="B11830" t="s">
        <v>279</v>
      </c>
      <c r="C11830">
        <v>73054</v>
      </c>
      <c r="D11830">
        <v>40109</v>
      </c>
      <c r="E11830">
        <v>33803</v>
      </c>
      <c r="F11830">
        <v>440</v>
      </c>
      <c r="G11830">
        <v>2.7799999999999998E-2</v>
      </c>
      <c r="H11830" s="121">
        <v>4.2999999999999997E-2</v>
      </c>
      <c r="I11830" s="123">
        <v>4.1099999999999998E-2</v>
      </c>
      <c r="J11830">
        <v>3855</v>
      </c>
      <c r="K11830">
        <v>36714</v>
      </c>
      <c r="L11830">
        <v>62000</v>
      </c>
      <c r="M11830">
        <v>0.21516759999999999</v>
      </c>
      <c r="N11830">
        <v>0.13403880000000001</v>
      </c>
      <c r="O11830">
        <v>0.277499</v>
      </c>
      <c r="P11830">
        <v>4.0123499999999999E-2</v>
      </c>
      <c r="Q11830">
        <v>1.6317000000000002E-2</v>
      </c>
      <c r="R11830">
        <v>0.84251770000000004</v>
      </c>
      <c r="S11830">
        <v>4.9292200000000001E-2</v>
      </c>
      <c r="T11830">
        <v>3.0333999999999999E-3</v>
      </c>
      <c r="U11830">
        <v>4.2719899999999998E-2</v>
      </c>
      <c r="V11830">
        <v>6.2436800000000001E-2</v>
      </c>
    </row>
    <row r="11831" spans="1:22" x14ac:dyDescent="0.25">
      <c r="A11831" t="s">
        <v>71</v>
      </c>
      <c r="B11831" t="s">
        <v>279</v>
      </c>
      <c r="C11831">
        <v>73055</v>
      </c>
      <c r="D11831">
        <v>40137</v>
      </c>
      <c r="E11831">
        <v>33601</v>
      </c>
      <c r="F11831">
        <v>990</v>
      </c>
      <c r="G11831">
        <v>1.5599999999999999E-2</v>
      </c>
      <c r="H11831" s="121">
        <v>2.4199999999999999E-2</v>
      </c>
      <c r="I11831" s="123">
        <v>2.4400000000000002E-2</v>
      </c>
      <c r="J11831">
        <v>9293</v>
      </c>
      <c r="K11831">
        <v>28939</v>
      </c>
      <c r="L11831">
        <v>50100</v>
      </c>
      <c r="M11831">
        <v>0.28692309999999999</v>
      </c>
      <c r="N11831">
        <v>0.1607692</v>
      </c>
      <c r="O11831">
        <v>0.28652300000000003</v>
      </c>
      <c r="P11831">
        <v>7.2642300000000007E-2</v>
      </c>
      <c r="Q11831">
        <v>6.52755E-2</v>
      </c>
      <c r="R11831">
        <v>0.91265589999999996</v>
      </c>
      <c r="S11831">
        <v>9.4370000000000001E-4</v>
      </c>
      <c r="T11831">
        <v>1.6777000000000001E-3</v>
      </c>
      <c r="U11831">
        <v>5.3580799999999998E-2</v>
      </c>
      <c r="V11831">
        <v>3.11419E-2</v>
      </c>
    </row>
    <row r="11832" spans="1:22" x14ac:dyDescent="0.25">
      <c r="A11832" t="s">
        <v>71</v>
      </c>
      <c r="B11832" t="s">
        <v>279</v>
      </c>
      <c r="C11832">
        <v>73057</v>
      </c>
      <c r="D11832">
        <v>40049</v>
      </c>
      <c r="E11832">
        <v>33700</v>
      </c>
      <c r="F11832">
        <v>290</v>
      </c>
      <c r="G11832">
        <v>5.1000000000000004E-3</v>
      </c>
      <c r="H11832" s="121">
        <v>8.0999999999999996E-3</v>
      </c>
      <c r="I11832" s="123">
        <v>7.1999999999999998E-3</v>
      </c>
      <c r="J11832">
        <v>2555</v>
      </c>
      <c r="K11832">
        <v>27022</v>
      </c>
      <c r="L11832">
        <v>41800</v>
      </c>
      <c r="M11832">
        <v>0.27696789999999999</v>
      </c>
      <c r="N11832">
        <v>0.1749271</v>
      </c>
      <c r="O11832">
        <v>0.2</v>
      </c>
      <c r="P11832">
        <v>4.8231499999999997E-2</v>
      </c>
      <c r="Q11832">
        <v>7.5688099999999994E-2</v>
      </c>
      <c r="R11832">
        <v>0.86996910000000005</v>
      </c>
      <c r="S11832">
        <v>2.3219999999999998E-3</v>
      </c>
      <c r="T11832">
        <v>7.7399999999999995E-4</v>
      </c>
      <c r="U11832">
        <v>8.20433E-2</v>
      </c>
      <c r="V11832">
        <v>4.4891599999999997E-2</v>
      </c>
    </row>
    <row r="11833" spans="1:22" x14ac:dyDescent="0.25">
      <c r="A11833" t="s">
        <v>71</v>
      </c>
      <c r="B11833" t="s">
        <v>279</v>
      </c>
      <c r="C11833">
        <v>73059</v>
      </c>
      <c r="D11833">
        <v>40051</v>
      </c>
      <c r="E11833">
        <v>33802</v>
      </c>
      <c r="F11833">
        <v>310</v>
      </c>
      <c r="G11833">
        <v>1.1599999999999999E-2</v>
      </c>
      <c r="H11833" s="121">
        <v>1.7899999999999999E-2</v>
      </c>
      <c r="I11833" s="123">
        <v>2.0299999999999999E-2</v>
      </c>
      <c r="J11833">
        <v>2720</v>
      </c>
      <c r="K11833">
        <v>32477</v>
      </c>
      <c r="L11833">
        <v>52500</v>
      </c>
      <c r="M11833">
        <v>0.1709184</v>
      </c>
      <c r="N11833">
        <v>0.11224489999999999</v>
      </c>
      <c r="O11833">
        <v>0.26802949999999998</v>
      </c>
      <c r="P11833">
        <v>2.34807E-2</v>
      </c>
      <c r="Q11833">
        <v>2.3483400000000001E-2</v>
      </c>
      <c r="R11833">
        <v>0.92265399999999997</v>
      </c>
      <c r="S11833">
        <v>1.0996999999999999E-3</v>
      </c>
      <c r="T11833">
        <v>3.6660000000000002E-4</v>
      </c>
      <c r="U11833">
        <v>3.1524900000000002E-2</v>
      </c>
      <c r="V11833">
        <v>4.43548E-2</v>
      </c>
    </row>
    <row r="11834" spans="1:22" x14ac:dyDescent="0.25">
      <c r="A11834" t="s">
        <v>71</v>
      </c>
      <c r="B11834" t="s">
        <v>279</v>
      </c>
      <c r="C11834">
        <v>73064</v>
      </c>
      <c r="D11834">
        <v>40017</v>
      </c>
      <c r="E11834">
        <v>33803</v>
      </c>
      <c r="F11834">
        <v>1760</v>
      </c>
      <c r="G11834">
        <v>9.1000000000000004E-3</v>
      </c>
      <c r="H11834" s="121">
        <v>1.4200000000000001E-2</v>
      </c>
      <c r="I11834" s="123">
        <v>1.55E-2</v>
      </c>
      <c r="J11834">
        <v>15755</v>
      </c>
      <c r="K11834">
        <v>50715</v>
      </c>
      <c r="L11834">
        <v>87300</v>
      </c>
      <c r="M11834">
        <v>0.217033</v>
      </c>
      <c r="N11834">
        <v>6.3971700000000006E-2</v>
      </c>
      <c r="O11834">
        <v>0.44627850000000002</v>
      </c>
      <c r="P11834">
        <v>1.9982400000000001E-2</v>
      </c>
      <c r="Q11834">
        <v>3.2240600000000001E-2</v>
      </c>
      <c r="R11834">
        <v>0.91611120000000001</v>
      </c>
      <c r="S11834">
        <v>6.0999000000000001E-3</v>
      </c>
      <c r="T11834">
        <v>9.3069999999999993E-3</v>
      </c>
      <c r="U11834">
        <v>3.2322999999999998E-2</v>
      </c>
      <c r="V11834">
        <v>3.6158999999999997E-2</v>
      </c>
    </row>
    <row r="11835" spans="1:22" x14ac:dyDescent="0.25">
      <c r="A11835" t="s">
        <v>71</v>
      </c>
      <c r="B11835" t="s">
        <v>279</v>
      </c>
      <c r="C11835">
        <v>73065</v>
      </c>
      <c r="D11835">
        <v>40087</v>
      </c>
      <c r="E11835">
        <v>33803</v>
      </c>
      <c r="F11835">
        <v>620</v>
      </c>
      <c r="G11835">
        <v>4.4999999999999997E-3</v>
      </c>
      <c r="H11835" s="121">
        <v>7.0000000000000001E-3</v>
      </c>
      <c r="I11835" s="123">
        <v>6.7999999999999996E-3</v>
      </c>
      <c r="J11835">
        <v>5408</v>
      </c>
      <c r="K11835">
        <v>48729</v>
      </c>
      <c r="L11835">
        <v>92200</v>
      </c>
      <c r="M11835">
        <v>0.23328960000000001</v>
      </c>
      <c r="N11835">
        <v>5.6356499999999997E-2</v>
      </c>
      <c r="O11835">
        <v>0.40469539999999998</v>
      </c>
      <c r="P11835">
        <v>1.53846E-2</v>
      </c>
      <c r="Q11835">
        <v>1.3761499999999999E-2</v>
      </c>
      <c r="R11835">
        <v>0.89692050000000001</v>
      </c>
      <c r="S11835">
        <v>1.8439999999999999E-3</v>
      </c>
      <c r="T11835">
        <v>2.5815999999999999E-3</v>
      </c>
      <c r="U11835">
        <v>5.14475E-2</v>
      </c>
      <c r="V11835">
        <v>4.72063E-2</v>
      </c>
    </row>
    <row r="11836" spans="1:22" x14ac:dyDescent="0.25">
      <c r="A11836" t="s">
        <v>71</v>
      </c>
      <c r="B11836" t="s">
        <v>279</v>
      </c>
      <c r="C11836">
        <v>73068</v>
      </c>
      <c r="D11836">
        <v>40027</v>
      </c>
      <c r="E11836">
        <v>33803</v>
      </c>
      <c r="F11836">
        <v>1120</v>
      </c>
      <c r="G11836">
        <v>1.0800000000000001E-2</v>
      </c>
      <c r="H11836" s="121">
        <v>1.6799999999999999E-2</v>
      </c>
      <c r="I11836" s="123">
        <v>1.78E-2</v>
      </c>
      <c r="J11836">
        <v>10484</v>
      </c>
      <c r="K11836">
        <v>35364</v>
      </c>
      <c r="L11836">
        <v>68300</v>
      </c>
      <c r="M11836">
        <v>0.26538</v>
      </c>
      <c r="N11836">
        <v>9.1073600000000005E-2</v>
      </c>
      <c r="O11836">
        <v>0.31441789999999997</v>
      </c>
      <c r="P11836">
        <v>4.0647500000000003E-2</v>
      </c>
      <c r="Q11836">
        <v>2.3731599999999999E-2</v>
      </c>
      <c r="R11836">
        <v>0.88956590000000002</v>
      </c>
      <c r="S11836">
        <v>3.8081E-3</v>
      </c>
      <c r="T11836">
        <v>1.7136E-3</v>
      </c>
      <c r="U11836">
        <v>5.2551399999999998E-2</v>
      </c>
      <c r="V11836">
        <v>5.2360999999999998E-2</v>
      </c>
    </row>
    <row r="11837" spans="1:22" x14ac:dyDescent="0.25">
      <c r="A11837" t="s">
        <v>71</v>
      </c>
      <c r="B11837" t="s">
        <v>279</v>
      </c>
      <c r="C11837">
        <v>73069</v>
      </c>
      <c r="D11837">
        <v>40027</v>
      </c>
      <c r="E11837">
        <v>33803</v>
      </c>
      <c r="F11837">
        <v>1470</v>
      </c>
      <c r="G11837">
        <v>9.4000000000000004E-3</v>
      </c>
      <c r="H11837" s="121">
        <v>1.46E-2</v>
      </c>
      <c r="I11837" s="123">
        <v>1.29E-2</v>
      </c>
      <c r="J11837">
        <v>21258</v>
      </c>
      <c r="K11837">
        <v>30889</v>
      </c>
      <c r="L11837">
        <v>76300</v>
      </c>
      <c r="M11837">
        <v>0.33577829999999997</v>
      </c>
      <c r="N11837">
        <v>0.12754689999999999</v>
      </c>
      <c r="O11837">
        <v>0.60190960000000004</v>
      </c>
      <c r="P11837">
        <v>4.1811300000000003E-2</v>
      </c>
      <c r="Q11837">
        <v>4.9526199999999999E-2</v>
      </c>
      <c r="R11837">
        <v>0.83578330000000001</v>
      </c>
      <c r="S11837">
        <v>3.20072E-2</v>
      </c>
      <c r="T11837">
        <v>2.8410899999999999E-2</v>
      </c>
      <c r="U11837">
        <v>4.6527300000000001E-2</v>
      </c>
      <c r="V11837">
        <v>5.7271299999999997E-2</v>
      </c>
    </row>
    <row r="11838" spans="1:22" x14ac:dyDescent="0.25">
      <c r="A11838" t="s">
        <v>71</v>
      </c>
      <c r="B11838" t="s">
        <v>279</v>
      </c>
      <c r="C11838">
        <v>73070</v>
      </c>
      <c r="D11838">
        <v>40027</v>
      </c>
      <c r="E11838">
        <v>33803</v>
      </c>
      <c r="F11838">
        <v>280</v>
      </c>
      <c r="G11838">
        <v>2.8500000000000001E-2</v>
      </c>
      <c r="H11838" s="121">
        <v>4.4400000000000002E-2</v>
      </c>
      <c r="I11838" s="123">
        <v>4.0800000000000003E-2</v>
      </c>
    </row>
    <row r="11839" spans="1:22" x14ac:dyDescent="0.25">
      <c r="A11839" t="s">
        <v>71</v>
      </c>
      <c r="B11839" t="s">
        <v>279</v>
      </c>
      <c r="C11839">
        <v>73071</v>
      </c>
      <c r="D11839">
        <v>40027</v>
      </c>
      <c r="E11839">
        <v>33803</v>
      </c>
      <c r="F11839">
        <v>3400</v>
      </c>
      <c r="G11839">
        <v>1.35E-2</v>
      </c>
      <c r="H11839" s="121">
        <v>2.1000000000000001E-2</v>
      </c>
      <c r="I11839" s="123">
        <v>2.1700000000000001E-2</v>
      </c>
      <c r="J11839">
        <v>27562</v>
      </c>
      <c r="K11839">
        <v>32546</v>
      </c>
      <c r="L11839">
        <v>79500</v>
      </c>
      <c r="M11839">
        <v>0.31642019999999998</v>
      </c>
      <c r="N11839">
        <v>0.1409995</v>
      </c>
      <c r="O11839">
        <v>0.57226129999999997</v>
      </c>
      <c r="P11839">
        <v>6.0154100000000002E-2</v>
      </c>
      <c r="Q11839">
        <v>4.4535499999999999E-2</v>
      </c>
      <c r="R11839">
        <v>0.79615999999999998</v>
      </c>
      <c r="S11839">
        <v>6.1803700000000003E-2</v>
      </c>
      <c r="T11839">
        <v>2.5541299999999999E-2</v>
      </c>
      <c r="U11839">
        <v>5.0066600000000003E-2</v>
      </c>
      <c r="V11839">
        <v>6.6428399999999999E-2</v>
      </c>
    </row>
    <row r="11840" spans="1:22" x14ac:dyDescent="0.25">
      <c r="A11840" t="s">
        <v>71</v>
      </c>
      <c r="B11840" t="s">
        <v>279</v>
      </c>
      <c r="C11840">
        <v>73072</v>
      </c>
      <c r="D11840">
        <v>40027</v>
      </c>
      <c r="E11840">
        <v>33803</v>
      </c>
      <c r="F11840">
        <v>2680</v>
      </c>
      <c r="G11840">
        <v>2.5999999999999999E-3</v>
      </c>
      <c r="H11840" s="121">
        <v>4.1000000000000003E-3</v>
      </c>
      <c r="I11840" s="123">
        <v>5.4999999999999997E-3</v>
      </c>
      <c r="J11840">
        <v>33930</v>
      </c>
      <c r="K11840">
        <v>46657</v>
      </c>
      <c r="L11840">
        <v>123500</v>
      </c>
      <c r="M11840">
        <v>0.1950827</v>
      </c>
      <c r="N11840">
        <v>8.1571699999999997E-2</v>
      </c>
      <c r="O11840">
        <v>0.75146349999999995</v>
      </c>
      <c r="P11840">
        <v>5.1680299999999998E-2</v>
      </c>
      <c r="Q11840">
        <v>4.7048899999999998E-2</v>
      </c>
      <c r="R11840">
        <v>0.82385620000000004</v>
      </c>
      <c r="S11840">
        <v>4.1140400000000001E-2</v>
      </c>
      <c r="T11840">
        <v>5.1176600000000003E-2</v>
      </c>
      <c r="U11840">
        <v>3.6711899999999999E-2</v>
      </c>
      <c r="V11840">
        <v>4.7114900000000001E-2</v>
      </c>
    </row>
    <row r="11841" spans="1:22" x14ac:dyDescent="0.25">
      <c r="A11841" t="s">
        <v>71</v>
      </c>
      <c r="B11841" t="s">
        <v>279</v>
      </c>
      <c r="C11841">
        <v>73075</v>
      </c>
      <c r="D11841">
        <v>40049</v>
      </c>
      <c r="E11841">
        <v>33700</v>
      </c>
      <c r="F11841">
        <v>900</v>
      </c>
      <c r="G11841">
        <v>1.5900000000000001E-2</v>
      </c>
      <c r="H11841" s="121">
        <v>2.4799999999999999E-2</v>
      </c>
      <c r="I11841" s="123">
        <v>2.4500000000000001E-2</v>
      </c>
      <c r="J11841">
        <v>8801</v>
      </c>
      <c r="K11841">
        <v>29339</v>
      </c>
      <c r="L11841">
        <v>50700</v>
      </c>
      <c r="M11841">
        <v>0.26943</v>
      </c>
      <c r="N11841">
        <v>0.1614853</v>
      </c>
      <c r="O11841">
        <v>0.30171989999999999</v>
      </c>
      <c r="P11841">
        <v>7.9019099999999995E-2</v>
      </c>
      <c r="Q11841">
        <v>5.9716100000000001E-2</v>
      </c>
      <c r="R11841">
        <v>0.81283419999999995</v>
      </c>
      <c r="S11841">
        <v>3.6996599999999998E-2</v>
      </c>
      <c r="T11841">
        <v>4.6927999999999996E-3</v>
      </c>
      <c r="U11841">
        <v>7.42115E-2</v>
      </c>
      <c r="V11841">
        <v>7.1264900000000006E-2</v>
      </c>
    </row>
    <row r="11842" spans="1:22" x14ac:dyDescent="0.25">
      <c r="A11842" t="s">
        <v>71</v>
      </c>
      <c r="B11842" t="s">
        <v>279</v>
      </c>
      <c r="C11842">
        <v>73077</v>
      </c>
      <c r="D11842">
        <v>40103</v>
      </c>
      <c r="E11842">
        <v>30401</v>
      </c>
      <c r="F11842">
        <v>730</v>
      </c>
      <c r="G11842">
        <v>8.0000000000000002E-3</v>
      </c>
      <c r="H11842" s="121">
        <v>1.24E-2</v>
      </c>
      <c r="I11842" s="123">
        <v>1.0200000000000001E-2</v>
      </c>
      <c r="J11842">
        <v>7048</v>
      </c>
      <c r="K11842">
        <v>34334</v>
      </c>
      <c r="L11842">
        <v>56300</v>
      </c>
      <c r="M11842">
        <v>0.2083333</v>
      </c>
      <c r="N11842">
        <v>0.1341463</v>
      </c>
      <c r="O11842">
        <v>0.34774699999999997</v>
      </c>
      <c r="P11842">
        <v>1.3392899999999999E-2</v>
      </c>
      <c r="Q11842">
        <v>4.74621E-2</v>
      </c>
      <c r="R11842">
        <v>0.91083340000000002</v>
      </c>
      <c r="S11842">
        <v>2.3055599999999999E-2</v>
      </c>
      <c r="T11842">
        <v>4.1666999999999997E-3</v>
      </c>
      <c r="U11842">
        <v>3.0972199999999998E-2</v>
      </c>
      <c r="V11842">
        <v>3.0972199999999998E-2</v>
      </c>
    </row>
    <row r="11843" spans="1:22" x14ac:dyDescent="0.25">
      <c r="A11843" t="s">
        <v>71</v>
      </c>
      <c r="B11843" t="s">
        <v>279</v>
      </c>
      <c r="C11843">
        <v>73078</v>
      </c>
      <c r="D11843">
        <v>40017</v>
      </c>
      <c r="E11843">
        <v>33803</v>
      </c>
      <c r="F11843">
        <v>580</v>
      </c>
      <c r="G11843">
        <v>5.4999999999999997E-3</v>
      </c>
      <c r="H11843" s="121">
        <v>8.5000000000000006E-3</v>
      </c>
      <c r="I11843" s="123">
        <v>9.1000000000000004E-3</v>
      </c>
      <c r="J11843">
        <v>4841</v>
      </c>
      <c r="K11843">
        <v>53828</v>
      </c>
      <c r="L11843">
        <v>108300</v>
      </c>
      <c r="M11843">
        <v>0.1157518</v>
      </c>
      <c r="N11843">
        <v>6.5632499999999996E-2</v>
      </c>
      <c r="O11843">
        <v>0.51843459999999997</v>
      </c>
      <c r="P11843">
        <v>1.6428600000000002E-2</v>
      </c>
      <c r="Q11843">
        <v>2.45902E-2</v>
      </c>
      <c r="R11843">
        <v>0.93469469999999999</v>
      </c>
      <c r="S11843">
        <v>4.0436999999999999E-3</v>
      </c>
      <c r="T11843">
        <v>1.2130999999999999E-3</v>
      </c>
      <c r="U11843">
        <v>2.8912299999999998E-2</v>
      </c>
      <c r="V11843">
        <v>3.1136299999999999E-2</v>
      </c>
    </row>
    <row r="11844" spans="1:22" x14ac:dyDescent="0.25">
      <c r="A11844" t="s">
        <v>71</v>
      </c>
      <c r="B11844" t="s">
        <v>279</v>
      </c>
      <c r="C11844">
        <v>73080</v>
      </c>
      <c r="D11844">
        <v>40087</v>
      </c>
      <c r="E11844">
        <v>33803</v>
      </c>
      <c r="F11844">
        <v>820</v>
      </c>
      <c r="G11844">
        <v>1.2500000000000001E-2</v>
      </c>
      <c r="H11844" s="121">
        <v>1.9400000000000001E-2</v>
      </c>
      <c r="I11844" s="123">
        <v>1.9300000000000001E-2</v>
      </c>
      <c r="J11844">
        <v>7805</v>
      </c>
      <c r="K11844">
        <v>34729</v>
      </c>
      <c r="L11844">
        <v>65500</v>
      </c>
      <c r="M11844">
        <v>0.2779199</v>
      </c>
      <c r="N11844">
        <v>0.1500426</v>
      </c>
      <c r="O11844">
        <v>0.3224631</v>
      </c>
      <c r="P11844">
        <v>4.7596600000000003E-2</v>
      </c>
      <c r="Q11844">
        <v>4.5614000000000002E-2</v>
      </c>
      <c r="R11844">
        <v>0.82945829999999998</v>
      </c>
      <c r="S11844">
        <v>1.60772E-2</v>
      </c>
      <c r="T11844">
        <v>2.4734000000000002E-3</v>
      </c>
      <c r="U11844">
        <v>6.4061300000000002E-2</v>
      </c>
      <c r="V11844">
        <v>8.7929800000000002E-2</v>
      </c>
    </row>
    <row r="11845" spans="1:22" x14ac:dyDescent="0.25">
      <c r="A11845" t="s">
        <v>71</v>
      </c>
      <c r="B11845" t="s">
        <v>279</v>
      </c>
      <c r="C11845">
        <v>73082</v>
      </c>
      <c r="D11845">
        <v>40051</v>
      </c>
      <c r="E11845">
        <v>33802</v>
      </c>
      <c r="F11845">
        <v>330</v>
      </c>
      <c r="G11845">
        <v>1.34E-2</v>
      </c>
      <c r="H11845" s="121">
        <v>2.07E-2</v>
      </c>
      <c r="I11845" s="123">
        <v>2.2499999999999999E-2</v>
      </c>
      <c r="J11845">
        <v>3127</v>
      </c>
      <c r="K11845">
        <v>25271</v>
      </c>
      <c r="L11845">
        <v>42500</v>
      </c>
      <c r="M11845">
        <v>0.23529410000000001</v>
      </c>
      <c r="N11845">
        <v>0.2624435</v>
      </c>
      <c r="O11845">
        <v>0.21294060000000001</v>
      </c>
      <c r="P11845">
        <v>4.3814400000000003E-2</v>
      </c>
      <c r="Q11845">
        <v>7.2289199999999998E-2</v>
      </c>
      <c r="R11845">
        <v>0.88896059999999999</v>
      </c>
      <c r="S11845">
        <v>3.2279999999999999E-4</v>
      </c>
      <c r="T11845">
        <v>1.2911999999999999E-3</v>
      </c>
      <c r="U11845">
        <v>6.0361499999999998E-2</v>
      </c>
      <c r="V11845">
        <v>4.9063900000000001E-2</v>
      </c>
    </row>
    <row r="11846" spans="1:22" x14ac:dyDescent="0.25">
      <c r="A11846" t="s">
        <v>71</v>
      </c>
      <c r="B11846" t="s">
        <v>279</v>
      </c>
      <c r="C11846">
        <v>73083</v>
      </c>
      <c r="D11846">
        <v>40109</v>
      </c>
      <c r="E11846">
        <v>33803</v>
      </c>
      <c r="F11846">
        <v>270</v>
      </c>
      <c r="G11846">
        <v>5.1999999999999998E-3</v>
      </c>
      <c r="H11846" s="121">
        <v>8.0999999999999996E-3</v>
      </c>
      <c r="I11846" s="123">
        <v>7.9000000000000008E-3</v>
      </c>
    </row>
    <row r="11847" spans="1:22" x14ac:dyDescent="0.25">
      <c r="A11847" t="s">
        <v>71</v>
      </c>
      <c r="B11847" t="s">
        <v>279</v>
      </c>
      <c r="C11847">
        <v>73084</v>
      </c>
      <c r="D11847">
        <v>40109</v>
      </c>
      <c r="E11847">
        <v>33803</v>
      </c>
      <c r="F11847">
        <v>850</v>
      </c>
      <c r="G11847">
        <v>5.1400000000000001E-2</v>
      </c>
      <c r="H11847" s="121">
        <v>7.9699999999999993E-2</v>
      </c>
      <c r="I11847" s="123">
        <v>6.8599999999999994E-2</v>
      </c>
      <c r="J11847">
        <v>6675</v>
      </c>
      <c r="K11847">
        <v>26832</v>
      </c>
      <c r="L11847">
        <v>51200</v>
      </c>
      <c r="M11847">
        <v>0.38921450000000002</v>
      </c>
      <c r="N11847">
        <v>0.2262603</v>
      </c>
      <c r="O11847">
        <v>0.34034009999999998</v>
      </c>
      <c r="P11847">
        <v>0.12045</v>
      </c>
      <c r="Q11847">
        <v>0.10088370000000001</v>
      </c>
      <c r="R11847">
        <v>0.28418189999999999</v>
      </c>
      <c r="S11847">
        <v>0.64314850000000001</v>
      </c>
      <c r="T11847">
        <v>1.8129999999999999E-3</v>
      </c>
      <c r="U11847">
        <v>2.10002E-2</v>
      </c>
      <c r="V11847">
        <v>4.9856499999999998E-2</v>
      </c>
    </row>
    <row r="11848" spans="1:22" x14ac:dyDescent="0.25">
      <c r="A11848" t="s">
        <v>71</v>
      </c>
      <c r="B11848" t="s">
        <v>279</v>
      </c>
      <c r="C11848">
        <v>73086</v>
      </c>
      <c r="D11848">
        <v>40099</v>
      </c>
      <c r="E11848">
        <v>33700</v>
      </c>
      <c r="F11848">
        <v>720</v>
      </c>
      <c r="G11848">
        <v>1.12E-2</v>
      </c>
      <c r="H11848" s="121">
        <v>1.7500000000000002E-2</v>
      </c>
      <c r="I11848" s="123">
        <v>1.9E-2</v>
      </c>
      <c r="J11848">
        <v>7770</v>
      </c>
      <c r="K11848">
        <v>30550</v>
      </c>
      <c r="L11848">
        <v>53200</v>
      </c>
      <c r="M11848">
        <v>0.2442608</v>
      </c>
      <c r="N11848">
        <v>0.1184573</v>
      </c>
      <c r="O11848">
        <v>0.3183725</v>
      </c>
      <c r="P11848">
        <v>4.7735E-2</v>
      </c>
      <c r="Q11848">
        <v>6.3705399999999995E-2</v>
      </c>
      <c r="R11848">
        <v>0.80904529999999997</v>
      </c>
      <c r="S11848">
        <v>9.4220999999999992E-3</v>
      </c>
      <c r="T11848">
        <v>3.5176000000000001E-3</v>
      </c>
      <c r="U11848">
        <v>0.11746230000000001</v>
      </c>
      <c r="V11848">
        <v>6.0552799999999997E-2</v>
      </c>
    </row>
    <row r="11849" spans="1:22" x14ac:dyDescent="0.25">
      <c r="A11849" t="s">
        <v>71</v>
      </c>
      <c r="B11849" t="s">
        <v>279</v>
      </c>
      <c r="C11849">
        <v>73089</v>
      </c>
      <c r="D11849">
        <v>40051</v>
      </c>
      <c r="E11849">
        <v>33802</v>
      </c>
      <c r="F11849">
        <v>930</v>
      </c>
      <c r="G11849">
        <v>1.37E-2</v>
      </c>
      <c r="H11849" s="121">
        <v>2.1399999999999999E-2</v>
      </c>
      <c r="I11849" s="123">
        <v>1.8100000000000002E-2</v>
      </c>
      <c r="J11849">
        <v>8062</v>
      </c>
      <c r="K11849">
        <v>44961</v>
      </c>
      <c r="L11849">
        <v>91400</v>
      </c>
      <c r="M11849">
        <v>0.19055369999999999</v>
      </c>
      <c r="N11849">
        <v>9.8534200000000002E-2</v>
      </c>
      <c r="O11849">
        <v>0.38288889999999998</v>
      </c>
      <c r="P11849">
        <v>1.52996E-2</v>
      </c>
      <c r="Q11849">
        <v>4.73465E-2</v>
      </c>
      <c r="R11849">
        <v>0.91278090000000001</v>
      </c>
      <c r="S11849">
        <v>7.2480000000000005E-4</v>
      </c>
      <c r="T11849">
        <v>1.5704E-3</v>
      </c>
      <c r="U11849">
        <v>4.7837600000000001E-2</v>
      </c>
      <c r="V11849">
        <v>3.7086300000000003E-2</v>
      </c>
    </row>
    <row r="11850" spans="1:22" x14ac:dyDescent="0.25">
      <c r="A11850" t="s">
        <v>71</v>
      </c>
      <c r="B11850" t="s">
        <v>279</v>
      </c>
      <c r="C11850">
        <v>73093</v>
      </c>
      <c r="D11850">
        <v>40087</v>
      </c>
      <c r="E11850">
        <v>33803</v>
      </c>
      <c r="F11850">
        <v>250</v>
      </c>
      <c r="G11850">
        <v>0</v>
      </c>
      <c r="H11850" s="121">
        <v>0</v>
      </c>
      <c r="I11850" s="123">
        <v>0</v>
      </c>
      <c r="J11850">
        <v>2010</v>
      </c>
      <c r="K11850">
        <v>42974</v>
      </c>
      <c r="L11850">
        <v>82000</v>
      </c>
      <c r="M11850">
        <v>0.13650789999999999</v>
      </c>
      <c r="N11850">
        <v>8.2539699999999994E-2</v>
      </c>
      <c r="O11850">
        <v>0.33253969999999999</v>
      </c>
      <c r="P11850">
        <v>1.2433400000000001E-2</v>
      </c>
      <c r="Q11850">
        <v>1.96507E-2</v>
      </c>
      <c r="R11850">
        <v>0.90691759999999999</v>
      </c>
      <c r="S11850">
        <v>5.086E-4</v>
      </c>
      <c r="T11850">
        <v>1.0173000000000001E-3</v>
      </c>
      <c r="U11850">
        <v>3.5096599999999999E-2</v>
      </c>
      <c r="V11850">
        <v>5.6459799999999997E-2</v>
      </c>
    </row>
    <row r="11851" spans="1:22" x14ac:dyDescent="0.25">
      <c r="A11851" t="s">
        <v>71</v>
      </c>
      <c r="B11851" t="s">
        <v>279</v>
      </c>
      <c r="C11851">
        <v>73096</v>
      </c>
      <c r="D11851">
        <v>40039</v>
      </c>
      <c r="E11851">
        <v>33801</v>
      </c>
      <c r="F11851">
        <v>1170</v>
      </c>
      <c r="G11851">
        <v>1.15E-2</v>
      </c>
      <c r="H11851" s="121">
        <v>1.7999999999999999E-2</v>
      </c>
      <c r="I11851" s="123">
        <v>1.7100000000000001E-2</v>
      </c>
      <c r="J11851">
        <v>11261</v>
      </c>
      <c r="K11851">
        <v>28508</v>
      </c>
      <c r="L11851">
        <v>83900</v>
      </c>
      <c r="M11851">
        <v>0.23164650000000001</v>
      </c>
      <c r="N11851">
        <v>0.15751960000000001</v>
      </c>
      <c r="O11851">
        <v>0.57494219999999996</v>
      </c>
      <c r="P11851">
        <v>4.1987999999999998E-2</v>
      </c>
      <c r="Q11851">
        <v>5.1194499999999997E-2</v>
      </c>
      <c r="R11851">
        <v>0.87270769999999998</v>
      </c>
      <c r="S11851">
        <v>1.7016400000000001E-2</v>
      </c>
      <c r="T11851">
        <v>1.19775E-2</v>
      </c>
      <c r="U11851">
        <v>5.21229E-2</v>
      </c>
      <c r="V11851">
        <v>4.6175500000000001E-2</v>
      </c>
    </row>
    <row r="11852" spans="1:22" x14ac:dyDescent="0.25">
      <c r="A11852" t="s">
        <v>71</v>
      </c>
      <c r="B11852" t="s">
        <v>279</v>
      </c>
      <c r="C11852">
        <v>73098</v>
      </c>
      <c r="D11852">
        <v>40049</v>
      </c>
      <c r="E11852">
        <v>33700</v>
      </c>
      <c r="F11852">
        <v>440</v>
      </c>
      <c r="G11852">
        <v>9.4999999999999998E-3</v>
      </c>
      <c r="H11852" s="121">
        <v>1.49E-2</v>
      </c>
      <c r="I11852" s="123">
        <v>1.6799999999999999E-2</v>
      </c>
      <c r="J11852">
        <v>4327</v>
      </c>
      <c r="K11852">
        <v>29103</v>
      </c>
      <c r="L11852">
        <v>46400</v>
      </c>
      <c r="M11852">
        <v>0.3421053</v>
      </c>
      <c r="N11852">
        <v>0.1990132</v>
      </c>
      <c r="O11852">
        <v>0.24418599999999999</v>
      </c>
      <c r="P11852">
        <v>5.9434000000000001E-2</v>
      </c>
      <c r="Q11852">
        <v>3.0181099999999999E-2</v>
      </c>
      <c r="R11852">
        <v>0.81800989999999996</v>
      </c>
      <c r="S11852">
        <v>6.3814700000000002E-2</v>
      </c>
      <c r="T11852">
        <v>1.8908E-3</v>
      </c>
      <c r="U11852">
        <v>7.7759400000000006E-2</v>
      </c>
      <c r="V11852">
        <v>3.8525200000000002E-2</v>
      </c>
    </row>
    <row r="11853" spans="1:22" x14ac:dyDescent="0.25">
      <c r="A11853" t="s">
        <v>71</v>
      </c>
      <c r="B11853" t="s">
        <v>279</v>
      </c>
      <c r="C11853">
        <v>73099</v>
      </c>
      <c r="D11853">
        <v>40017</v>
      </c>
      <c r="E11853">
        <v>33803</v>
      </c>
      <c r="F11853">
        <v>4990</v>
      </c>
      <c r="G11853">
        <v>7.4000000000000003E-3</v>
      </c>
      <c r="H11853" s="121">
        <v>1.15E-2</v>
      </c>
      <c r="I11853" s="123">
        <v>1.2200000000000001E-2</v>
      </c>
      <c r="J11853">
        <v>41107</v>
      </c>
      <c r="K11853">
        <v>49053</v>
      </c>
      <c r="L11853">
        <v>87300</v>
      </c>
      <c r="M11853">
        <v>0.22656950000000001</v>
      </c>
      <c r="N11853">
        <v>6.5307900000000002E-2</v>
      </c>
      <c r="O11853">
        <v>0.50493410000000005</v>
      </c>
      <c r="P11853">
        <v>3.14054E-2</v>
      </c>
      <c r="Q11853">
        <v>3.4086600000000002E-2</v>
      </c>
      <c r="R11853">
        <v>0.88652070000000005</v>
      </c>
      <c r="S11853">
        <v>9.8499999999999994E-3</v>
      </c>
      <c r="T11853">
        <v>4.0989299999999999E-2</v>
      </c>
      <c r="U11853">
        <v>2.6587699999999999E-2</v>
      </c>
      <c r="V11853">
        <v>3.6052300000000002E-2</v>
      </c>
    </row>
    <row r="11854" spans="1:22" x14ac:dyDescent="0.25">
      <c r="A11854" t="s">
        <v>71</v>
      </c>
      <c r="B11854" t="s">
        <v>279</v>
      </c>
      <c r="C11854">
        <v>73103</v>
      </c>
      <c r="D11854">
        <v>40109</v>
      </c>
      <c r="E11854">
        <v>33803</v>
      </c>
      <c r="F11854">
        <v>260</v>
      </c>
      <c r="G11854">
        <v>3.6700000000000003E-2</v>
      </c>
      <c r="H11854" s="121">
        <v>5.7099999999999998E-2</v>
      </c>
      <c r="I11854" s="123">
        <v>5.5899999999999998E-2</v>
      </c>
      <c r="J11854">
        <v>4615</v>
      </c>
      <c r="K11854">
        <v>25972</v>
      </c>
      <c r="L11854">
        <v>96100</v>
      </c>
      <c r="M11854">
        <v>0.42882559999999997</v>
      </c>
      <c r="N11854">
        <v>0.24377219999999999</v>
      </c>
      <c r="O11854">
        <v>0.61185900000000004</v>
      </c>
      <c r="P11854">
        <v>9.76109E-2</v>
      </c>
      <c r="Q11854">
        <v>8.1632700000000002E-2</v>
      </c>
      <c r="R11854">
        <v>0.64707230000000004</v>
      </c>
      <c r="S11854">
        <v>0.20027339999999999</v>
      </c>
      <c r="T11854">
        <v>5.1720200000000001E-2</v>
      </c>
      <c r="U11854">
        <v>3.16701E-2</v>
      </c>
      <c r="V11854">
        <v>6.9264099999999995E-2</v>
      </c>
    </row>
    <row r="11855" spans="1:22" x14ac:dyDescent="0.25">
      <c r="A11855" t="s">
        <v>71</v>
      </c>
      <c r="B11855" t="s">
        <v>279</v>
      </c>
      <c r="C11855">
        <v>73105</v>
      </c>
      <c r="D11855">
        <v>40109</v>
      </c>
      <c r="E11855">
        <v>33803</v>
      </c>
      <c r="F11855">
        <v>560</v>
      </c>
      <c r="G11855">
        <v>5.6899999999999999E-2</v>
      </c>
      <c r="H11855" s="121">
        <v>8.8599999999999998E-2</v>
      </c>
      <c r="I11855" s="123">
        <v>7.2099999999999997E-2</v>
      </c>
      <c r="J11855">
        <v>4803</v>
      </c>
      <c r="K11855">
        <v>26050</v>
      </c>
      <c r="L11855">
        <v>68200</v>
      </c>
      <c r="M11855">
        <v>0.58369729999999997</v>
      </c>
      <c r="N11855">
        <v>0.26928679999999999</v>
      </c>
      <c r="O11855">
        <v>0.41527449999999999</v>
      </c>
      <c r="P11855">
        <v>8.2217999999999999E-2</v>
      </c>
      <c r="Q11855">
        <v>8.1123200000000006E-2</v>
      </c>
      <c r="R11855">
        <v>0.1205165</v>
      </c>
      <c r="S11855">
        <v>0.82598890000000003</v>
      </c>
      <c r="T11855">
        <v>7.1735999999999996E-3</v>
      </c>
      <c r="U11855">
        <v>9.8381000000000007E-3</v>
      </c>
      <c r="V11855">
        <v>3.6482899999999999E-2</v>
      </c>
    </row>
    <row r="11856" spans="1:22" x14ac:dyDescent="0.25">
      <c r="A11856" t="s">
        <v>71</v>
      </c>
      <c r="B11856" t="s">
        <v>279</v>
      </c>
      <c r="C11856">
        <v>73106</v>
      </c>
      <c r="D11856">
        <v>40109</v>
      </c>
      <c r="E11856">
        <v>33803</v>
      </c>
      <c r="F11856">
        <v>1020</v>
      </c>
      <c r="G11856">
        <v>5.2999999999999999E-2</v>
      </c>
      <c r="H11856" s="121">
        <v>8.2400000000000001E-2</v>
      </c>
      <c r="I11856" s="123">
        <v>7.3300000000000004E-2</v>
      </c>
      <c r="J11856">
        <v>12835</v>
      </c>
      <c r="K11856">
        <v>21705</v>
      </c>
      <c r="L11856">
        <v>48900</v>
      </c>
      <c r="M11856">
        <v>0.4062885</v>
      </c>
      <c r="N11856">
        <v>0.31565969999999999</v>
      </c>
      <c r="O11856">
        <v>0.36286380000000001</v>
      </c>
      <c r="P11856">
        <v>6.9841299999999995E-2</v>
      </c>
      <c r="Q11856">
        <v>9.4956700000000005E-2</v>
      </c>
      <c r="R11856">
        <v>0.50774940000000002</v>
      </c>
      <c r="S11856">
        <v>0.1257694</v>
      </c>
      <c r="T11856">
        <v>0.1069336</v>
      </c>
      <c r="U11856">
        <v>5.3837599999999999E-2</v>
      </c>
      <c r="V11856">
        <v>0.20571010000000001</v>
      </c>
    </row>
    <row r="11857" spans="1:22" x14ac:dyDescent="0.25">
      <c r="A11857" t="s">
        <v>71</v>
      </c>
      <c r="B11857" t="s">
        <v>279</v>
      </c>
      <c r="C11857">
        <v>73107</v>
      </c>
      <c r="D11857">
        <v>40109</v>
      </c>
      <c r="E11857">
        <v>33803</v>
      </c>
      <c r="F11857">
        <v>1770</v>
      </c>
      <c r="G11857">
        <v>2.8799999999999999E-2</v>
      </c>
      <c r="H11857" s="121">
        <v>4.4699999999999997E-2</v>
      </c>
      <c r="I11857" s="123">
        <v>4.0599999999999997E-2</v>
      </c>
      <c r="J11857">
        <v>24331</v>
      </c>
      <c r="K11857">
        <v>28903</v>
      </c>
      <c r="L11857">
        <v>50600</v>
      </c>
      <c r="M11857">
        <v>0.3774574</v>
      </c>
      <c r="N11857">
        <v>0.25</v>
      </c>
      <c r="O11857">
        <v>0.40221469999999998</v>
      </c>
      <c r="P11857">
        <v>4.1260699999999997E-2</v>
      </c>
      <c r="Q11857">
        <v>5.8178000000000001E-2</v>
      </c>
      <c r="R11857">
        <v>0.71190399999999998</v>
      </c>
      <c r="S11857">
        <v>8.1185599999999997E-2</v>
      </c>
      <c r="T11857">
        <v>3.8820899999999998E-2</v>
      </c>
      <c r="U11857">
        <v>4.4780899999999998E-2</v>
      </c>
      <c r="V11857">
        <v>0.1233086</v>
      </c>
    </row>
    <row r="11858" spans="1:22" x14ac:dyDescent="0.25">
      <c r="A11858" t="s">
        <v>71</v>
      </c>
      <c r="B11858" t="s">
        <v>279</v>
      </c>
      <c r="C11858">
        <v>73108</v>
      </c>
      <c r="D11858">
        <v>40109</v>
      </c>
      <c r="E11858">
        <v>33803</v>
      </c>
      <c r="F11858">
        <v>1280</v>
      </c>
      <c r="G11858">
        <v>4.7699999999999999E-2</v>
      </c>
      <c r="H11858" s="121">
        <v>7.4099999999999999E-2</v>
      </c>
      <c r="I11858" s="123">
        <v>6.9199999999999998E-2</v>
      </c>
      <c r="J11858">
        <v>14702</v>
      </c>
      <c r="K11858">
        <v>19806</v>
      </c>
      <c r="L11858">
        <v>27400</v>
      </c>
      <c r="M11858">
        <v>0.38142549999999997</v>
      </c>
      <c r="N11858">
        <v>0.43153350000000001</v>
      </c>
      <c r="O11858">
        <v>0.14024700000000001</v>
      </c>
      <c r="P11858">
        <v>9.6463999999999994E-2</v>
      </c>
      <c r="Q11858">
        <v>0.1147541</v>
      </c>
      <c r="R11858">
        <v>0.58881079999999997</v>
      </c>
      <c r="S11858">
        <v>7.1573999999999999E-2</v>
      </c>
      <c r="T11858">
        <v>4.8592000000000002E-3</v>
      </c>
      <c r="U11858">
        <v>6.4482200000000003E-2</v>
      </c>
      <c r="V11858">
        <v>0.27027380000000001</v>
      </c>
    </row>
    <row r="11859" spans="1:22" x14ac:dyDescent="0.25">
      <c r="A11859" t="s">
        <v>71</v>
      </c>
      <c r="B11859" t="s">
        <v>279</v>
      </c>
      <c r="C11859">
        <v>73109</v>
      </c>
      <c r="D11859">
        <v>40109</v>
      </c>
      <c r="E11859">
        <v>33803</v>
      </c>
      <c r="F11859">
        <v>1400</v>
      </c>
      <c r="G11859">
        <v>4.2500000000000003E-2</v>
      </c>
      <c r="H11859" s="121">
        <v>6.6000000000000003E-2</v>
      </c>
      <c r="I11859" s="123">
        <v>5.79E-2</v>
      </c>
      <c r="J11859">
        <v>19084</v>
      </c>
      <c r="K11859">
        <v>22616</v>
      </c>
      <c r="L11859">
        <v>40500</v>
      </c>
      <c r="M11859">
        <v>0.42925279999999999</v>
      </c>
      <c r="N11859">
        <v>0.33346579999999998</v>
      </c>
      <c r="O11859">
        <v>0.19007309999999999</v>
      </c>
      <c r="P11859">
        <v>7.3901900000000006E-2</v>
      </c>
      <c r="Q11859">
        <v>8.7252499999999997E-2</v>
      </c>
      <c r="R11859">
        <v>0.62118949999999995</v>
      </c>
      <c r="S11859">
        <v>5.1406E-2</v>
      </c>
      <c r="T11859">
        <v>1.0127000000000001E-2</v>
      </c>
      <c r="U11859">
        <v>5.5569800000000003E-2</v>
      </c>
      <c r="V11859">
        <v>0.26170769999999999</v>
      </c>
    </row>
    <row r="11860" spans="1:22" x14ac:dyDescent="0.25">
      <c r="A11860" t="s">
        <v>71</v>
      </c>
      <c r="B11860" t="s">
        <v>279</v>
      </c>
      <c r="C11860">
        <v>73110</v>
      </c>
      <c r="D11860">
        <v>40109</v>
      </c>
      <c r="E11860">
        <v>33803</v>
      </c>
      <c r="F11860">
        <v>3040</v>
      </c>
      <c r="G11860">
        <v>2.0299999999999999E-2</v>
      </c>
      <c r="H11860" s="121">
        <v>3.1600000000000003E-2</v>
      </c>
      <c r="I11860" s="123">
        <v>3.0800000000000001E-2</v>
      </c>
      <c r="J11860">
        <v>33718</v>
      </c>
      <c r="K11860">
        <v>31392</v>
      </c>
      <c r="L11860">
        <v>57300</v>
      </c>
      <c r="M11860">
        <v>0.46041290000000001</v>
      </c>
      <c r="N11860">
        <v>0.20384849999999999</v>
      </c>
      <c r="O11860">
        <v>0.42742989999999997</v>
      </c>
      <c r="P11860">
        <v>4.75041E-2</v>
      </c>
      <c r="Q11860">
        <v>6.2091500000000001E-2</v>
      </c>
      <c r="R11860">
        <v>0.68628310000000003</v>
      </c>
      <c r="S11860">
        <v>0.19741349999999999</v>
      </c>
      <c r="T11860">
        <v>1.6710300000000001E-2</v>
      </c>
      <c r="U11860">
        <v>3.5948899999999999E-2</v>
      </c>
      <c r="V11860">
        <v>6.3644300000000001E-2</v>
      </c>
    </row>
    <row r="11861" spans="1:22" x14ac:dyDescent="0.25">
      <c r="A11861" t="s">
        <v>71</v>
      </c>
      <c r="B11861" t="s">
        <v>279</v>
      </c>
      <c r="C11861">
        <v>73111</v>
      </c>
      <c r="D11861">
        <v>40109</v>
      </c>
      <c r="E11861">
        <v>33803</v>
      </c>
      <c r="F11861">
        <v>1470</v>
      </c>
      <c r="G11861">
        <v>5.9700000000000003E-2</v>
      </c>
      <c r="H11861" s="121">
        <v>9.2700000000000005E-2</v>
      </c>
      <c r="I11861" s="123">
        <v>8.2699999999999996E-2</v>
      </c>
      <c r="J11861">
        <v>11945</v>
      </c>
      <c r="K11861">
        <v>22141</v>
      </c>
      <c r="L11861">
        <v>46500</v>
      </c>
      <c r="M11861">
        <v>0.67125749999999995</v>
      </c>
      <c r="N11861">
        <v>0.38562869999999999</v>
      </c>
      <c r="O11861">
        <v>0.31107590000000002</v>
      </c>
      <c r="P11861">
        <v>0.15135129999999999</v>
      </c>
      <c r="Q11861">
        <v>0.1165573</v>
      </c>
      <c r="R11861">
        <v>6.4623200000000006E-2</v>
      </c>
      <c r="S11861">
        <v>0.89421709999999999</v>
      </c>
      <c r="T11861">
        <v>1.343E-3</v>
      </c>
      <c r="U11861">
        <v>1.02702E-2</v>
      </c>
      <c r="V11861">
        <v>2.95465E-2</v>
      </c>
    </row>
    <row r="11862" spans="1:22" x14ac:dyDescent="0.25">
      <c r="A11862" t="s">
        <v>71</v>
      </c>
      <c r="B11862" t="s">
        <v>279</v>
      </c>
      <c r="C11862">
        <v>73112</v>
      </c>
      <c r="D11862">
        <v>40109</v>
      </c>
      <c r="E11862">
        <v>33803</v>
      </c>
      <c r="F11862">
        <v>1790</v>
      </c>
      <c r="G11862">
        <v>1.5599999999999999E-2</v>
      </c>
      <c r="H11862" s="121">
        <v>2.4299999999999999E-2</v>
      </c>
      <c r="I11862" s="123">
        <v>2.47E-2</v>
      </c>
      <c r="J11862">
        <v>29616</v>
      </c>
      <c r="K11862">
        <v>31847</v>
      </c>
      <c r="L11862">
        <v>72400</v>
      </c>
      <c r="M11862">
        <v>0.41267389999999998</v>
      </c>
      <c r="N11862">
        <v>0.15672330000000001</v>
      </c>
      <c r="O11862">
        <v>0.54680620000000002</v>
      </c>
      <c r="P11862">
        <v>3.8755100000000001E-2</v>
      </c>
      <c r="Q11862">
        <v>4.2307699999999997E-2</v>
      </c>
      <c r="R11862">
        <v>0.77418710000000002</v>
      </c>
      <c r="S11862">
        <v>8.0293400000000001E-2</v>
      </c>
      <c r="T11862">
        <v>4.84734E-2</v>
      </c>
      <c r="U11862">
        <v>3.1456499999999998E-2</v>
      </c>
      <c r="V11862">
        <v>6.5589499999999995E-2</v>
      </c>
    </row>
    <row r="11863" spans="1:22" x14ac:dyDescent="0.25">
      <c r="A11863" t="s">
        <v>71</v>
      </c>
      <c r="B11863" t="s">
        <v>279</v>
      </c>
      <c r="C11863">
        <v>73114</v>
      </c>
      <c r="D11863">
        <v>40109</v>
      </c>
      <c r="E11863">
        <v>33803</v>
      </c>
      <c r="F11863">
        <v>1700</v>
      </c>
      <c r="G11863">
        <v>4.41E-2</v>
      </c>
      <c r="H11863" s="121">
        <v>6.8500000000000005E-2</v>
      </c>
      <c r="I11863" s="123">
        <v>6.13E-2</v>
      </c>
      <c r="J11863">
        <v>16199</v>
      </c>
      <c r="K11863">
        <v>27957</v>
      </c>
      <c r="L11863">
        <v>46700</v>
      </c>
      <c r="M11863">
        <v>0.6</v>
      </c>
      <c r="N11863">
        <v>0.3412</v>
      </c>
      <c r="O11863">
        <v>0.42956840000000002</v>
      </c>
      <c r="P11863">
        <v>6.5655199999999997E-2</v>
      </c>
      <c r="Q11863">
        <v>9.0793200000000004E-2</v>
      </c>
      <c r="R11863">
        <v>0.33139259999999998</v>
      </c>
      <c r="S11863">
        <v>0.55966389999999999</v>
      </c>
      <c r="T11863">
        <v>1.6086400000000001E-2</v>
      </c>
      <c r="U11863">
        <v>1.98079E-2</v>
      </c>
      <c r="V11863">
        <v>7.3049199999999995E-2</v>
      </c>
    </row>
    <row r="11864" spans="1:22" x14ac:dyDescent="0.25">
      <c r="A11864" t="s">
        <v>71</v>
      </c>
      <c r="B11864" t="s">
        <v>279</v>
      </c>
      <c r="C11864">
        <v>73115</v>
      </c>
      <c r="D11864">
        <v>40109</v>
      </c>
      <c r="E11864">
        <v>33803</v>
      </c>
      <c r="F11864">
        <v>2280</v>
      </c>
      <c r="G11864">
        <v>1.7000000000000001E-2</v>
      </c>
      <c r="H11864" s="121">
        <v>2.6499999999999999E-2</v>
      </c>
      <c r="I11864" s="123">
        <v>2.8199999999999999E-2</v>
      </c>
      <c r="J11864">
        <v>21440</v>
      </c>
      <c r="K11864">
        <v>32597</v>
      </c>
      <c r="L11864">
        <v>51100</v>
      </c>
      <c r="M11864">
        <v>0.3804554</v>
      </c>
      <c r="N11864">
        <v>0.15781149999999999</v>
      </c>
      <c r="O11864">
        <v>0.3643863</v>
      </c>
      <c r="P11864">
        <v>5.0657399999999998E-2</v>
      </c>
      <c r="Q11864">
        <v>7.1093100000000006E-2</v>
      </c>
      <c r="R11864">
        <v>0.74685939999999995</v>
      </c>
      <c r="S11864">
        <v>0.13555329999999999</v>
      </c>
      <c r="T11864">
        <v>1.54258E-2</v>
      </c>
      <c r="U11864">
        <v>4.2998300000000003E-2</v>
      </c>
      <c r="V11864">
        <v>5.9163100000000003E-2</v>
      </c>
    </row>
    <row r="11865" spans="1:22" x14ac:dyDescent="0.25">
      <c r="A11865" t="s">
        <v>71</v>
      </c>
      <c r="B11865" t="s">
        <v>279</v>
      </c>
      <c r="C11865">
        <v>73116</v>
      </c>
      <c r="D11865">
        <v>40109</v>
      </c>
      <c r="E11865">
        <v>33803</v>
      </c>
      <c r="F11865">
        <v>660</v>
      </c>
      <c r="G11865">
        <v>2.5999999999999999E-3</v>
      </c>
      <c r="H11865" s="121">
        <v>4.1000000000000003E-3</v>
      </c>
      <c r="I11865" s="123">
        <v>4.7999999999999996E-3</v>
      </c>
      <c r="J11865">
        <v>9907</v>
      </c>
      <c r="K11865">
        <v>46478</v>
      </c>
      <c r="L11865">
        <v>123800</v>
      </c>
      <c r="M11865">
        <v>0.19276019999999999</v>
      </c>
      <c r="N11865">
        <v>6.1538500000000003E-2</v>
      </c>
      <c r="O11865">
        <v>0.72141040000000001</v>
      </c>
      <c r="P11865">
        <v>2.9600600000000001E-2</v>
      </c>
      <c r="Q11865">
        <v>2.6360499999999999E-2</v>
      </c>
      <c r="R11865">
        <v>0.86800739999999998</v>
      </c>
      <c r="S11865">
        <v>3.4657800000000002E-2</v>
      </c>
      <c r="T11865">
        <v>3.7000900000000003E-2</v>
      </c>
      <c r="U11865">
        <v>2.14781E-2</v>
      </c>
      <c r="V11865">
        <v>3.8855800000000003E-2</v>
      </c>
    </row>
    <row r="11866" spans="1:22" x14ac:dyDescent="0.25">
      <c r="A11866" t="s">
        <v>71</v>
      </c>
      <c r="B11866" t="s">
        <v>279</v>
      </c>
      <c r="C11866">
        <v>73117</v>
      </c>
      <c r="D11866">
        <v>40109</v>
      </c>
      <c r="E11866">
        <v>33803</v>
      </c>
      <c r="F11866">
        <v>650</v>
      </c>
      <c r="G11866">
        <v>6.7799999999999999E-2</v>
      </c>
      <c r="H11866" s="121">
        <v>0.10539999999999999</v>
      </c>
      <c r="I11866" s="123">
        <v>8.9200000000000002E-2</v>
      </c>
      <c r="J11866">
        <v>5076</v>
      </c>
      <c r="K11866">
        <v>15150</v>
      </c>
      <c r="L11866">
        <v>34100</v>
      </c>
      <c r="M11866">
        <v>0.75616439999999996</v>
      </c>
      <c r="N11866">
        <v>0.45890409999999998</v>
      </c>
      <c r="O11866">
        <v>0.2676385</v>
      </c>
      <c r="P11866">
        <v>0.23300969999999999</v>
      </c>
      <c r="Q11866">
        <v>0.1464597</v>
      </c>
      <c r="R11866">
        <v>9.6528900000000001E-2</v>
      </c>
      <c r="S11866">
        <v>0.85354909999999995</v>
      </c>
      <c r="T11866">
        <v>3.7050999999999998E-3</v>
      </c>
      <c r="U11866">
        <v>1.18955E-2</v>
      </c>
      <c r="V11866">
        <v>3.4321400000000002E-2</v>
      </c>
    </row>
    <row r="11867" spans="1:22" x14ac:dyDescent="0.25">
      <c r="A11867" t="s">
        <v>71</v>
      </c>
      <c r="B11867" t="s">
        <v>279</v>
      </c>
      <c r="C11867">
        <v>73118</v>
      </c>
      <c r="D11867">
        <v>40109</v>
      </c>
      <c r="E11867">
        <v>33803</v>
      </c>
      <c r="F11867">
        <v>900</v>
      </c>
      <c r="G11867">
        <v>3.1300000000000001E-2</v>
      </c>
      <c r="H11867" s="121">
        <v>4.8599999999999997E-2</v>
      </c>
      <c r="I11867" s="123">
        <v>4.58E-2</v>
      </c>
      <c r="J11867">
        <v>13821</v>
      </c>
      <c r="K11867">
        <v>35086</v>
      </c>
      <c r="L11867">
        <v>73100</v>
      </c>
      <c r="M11867">
        <v>0.40963169999999999</v>
      </c>
      <c r="N11867">
        <v>0.2169972</v>
      </c>
      <c r="O11867">
        <v>0.60649600000000004</v>
      </c>
      <c r="P11867">
        <v>3.6893200000000001E-2</v>
      </c>
      <c r="Q11867">
        <v>6.2124199999999997E-2</v>
      </c>
      <c r="R11867">
        <v>0.6948223</v>
      </c>
      <c r="S11867">
        <v>0.1358878</v>
      </c>
      <c r="T11867">
        <v>6.1818999999999999E-2</v>
      </c>
      <c r="U11867">
        <v>3.5040200000000001E-2</v>
      </c>
      <c r="V11867">
        <v>7.2430700000000001E-2</v>
      </c>
    </row>
    <row r="11868" spans="1:22" x14ac:dyDescent="0.25">
      <c r="A11868" t="s">
        <v>71</v>
      </c>
      <c r="B11868" t="s">
        <v>279</v>
      </c>
      <c r="C11868">
        <v>73119</v>
      </c>
      <c r="D11868">
        <v>40109</v>
      </c>
      <c r="E11868">
        <v>33803</v>
      </c>
      <c r="F11868">
        <v>2390</v>
      </c>
      <c r="G11868">
        <v>3.9E-2</v>
      </c>
      <c r="H11868" s="121">
        <v>6.0600000000000001E-2</v>
      </c>
      <c r="I11868" s="123">
        <v>5.8099999999999999E-2</v>
      </c>
      <c r="J11868">
        <v>28343</v>
      </c>
      <c r="K11868">
        <v>25493</v>
      </c>
      <c r="L11868">
        <v>38700</v>
      </c>
      <c r="M11868">
        <v>0.41806870000000002</v>
      </c>
      <c r="N11868">
        <v>0.29661209999999999</v>
      </c>
      <c r="O11868">
        <v>0.20887829999999999</v>
      </c>
      <c r="P11868">
        <v>7.3933899999999997E-2</v>
      </c>
      <c r="Q11868">
        <v>9.97807E-2</v>
      </c>
      <c r="R11868">
        <v>0.66029950000000004</v>
      </c>
      <c r="S11868">
        <v>6.4196799999999998E-2</v>
      </c>
      <c r="T11868">
        <v>1.1299999999999999E-2</v>
      </c>
      <c r="U11868">
        <v>6.2622399999999995E-2</v>
      </c>
      <c r="V11868">
        <v>0.20158129999999999</v>
      </c>
    </row>
    <row r="11869" spans="1:22" x14ac:dyDescent="0.25">
      <c r="A11869" t="s">
        <v>71</v>
      </c>
      <c r="B11869" t="s">
        <v>279</v>
      </c>
      <c r="C11869">
        <v>73120</v>
      </c>
      <c r="D11869">
        <v>40109</v>
      </c>
      <c r="E11869">
        <v>33803</v>
      </c>
      <c r="F11869">
        <v>1970</v>
      </c>
      <c r="G11869">
        <v>1.38E-2</v>
      </c>
      <c r="H11869" s="121">
        <v>2.1499999999999998E-2</v>
      </c>
      <c r="I11869" s="123">
        <v>1.8800000000000001E-2</v>
      </c>
      <c r="J11869">
        <v>35124</v>
      </c>
      <c r="K11869">
        <v>39657</v>
      </c>
      <c r="L11869">
        <v>97900</v>
      </c>
      <c r="M11869">
        <v>0.33186300000000002</v>
      </c>
      <c r="N11869">
        <v>9.0555300000000005E-2</v>
      </c>
      <c r="O11869">
        <v>0.6805561</v>
      </c>
      <c r="P11869">
        <v>2.32447E-2</v>
      </c>
      <c r="Q11869">
        <v>3.9251399999999999E-2</v>
      </c>
      <c r="R11869">
        <v>0.75756369999999995</v>
      </c>
      <c r="S11869">
        <v>0.1569972</v>
      </c>
      <c r="T11869">
        <v>2.4192600000000002E-2</v>
      </c>
      <c r="U11869">
        <v>1.91501E-2</v>
      </c>
      <c r="V11869">
        <v>4.2096300000000003E-2</v>
      </c>
    </row>
    <row r="11870" spans="1:22" x14ac:dyDescent="0.25">
      <c r="A11870" t="s">
        <v>71</v>
      </c>
      <c r="B11870" t="s">
        <v>279</v>
      </c>
      <c r="C11870">
        <v>73121</v>
      </c>
      <c r="D11870">
        <v>40109</v>
      </c>
      <c r="E11870">
        <v>33803</v>
      </c>
      <c r="F11870">
        <v>310</v>
      </c>
      <c r="G11870">
        <v>2.0199999999999999E-2</v>
      </c>
      <c r="H11870" s="121">
        <v>3.1399999999999997E-2</v>
      </c>
      <c r="I11870" s="123">
        <v>2.75E-2</v>
      </c>
      <c r="J11870">
        <v>3052</v>
      </c>
      <c r="K11870">
        <v>40197</v>
      </c>
      <c r="L11870">
        <v>86700</v>
      </c>
      <c r="M11870">
        <v>0.43193720000000002</v>
      </c>
      <c r="N11870">
        <v>0.14921470000000001</v>
      </c>
      <c r="O11870">
        <v>0.53672059999999999</v>
      </c>
      <c r="P11870">
        <v>7.6358300000000004E-2</v>
      </c>
      <c r="Q11870">
        <v>7.6368900000000003E-2</v>
      </c>
      <c r="R11870">
        <v>0.2284997</v>
      </c>
      <c r="S11870">
        <v>0.71280600000000005</v>
      </c>
      <c r="T11870">
        <v>6.5912999999999996E-3</v>
      </c>
      <c r="U11870">
        <v>1.03578E-2</v>
      </c>
      <c r="V11870">
        <v>4.17451E-2</v>
      </c>
    </row>
    <row r="11871" spans="1:22" x14ac:dyDescent="0.25">
      <c r="A11871" t="s">
        <v>71</v>
      </c>
      <c r="B11871" t="s">
        <v>279</v>
      </c>
      <c r="C11871">
        <v>73122</v>
      </c>
      <c r="D11871">
        <v>40109</v>
      </c>
      <c r="E11871">
        <v>33803</v>
      </c>
      <c r="F11871">
        <v>1120</v>
      </c>
      <c r="G11871">
        <v>1.2E-2</v>
      </c>
      <c r="H11871" s="121">
        <v>1.8700000000000001E-2</v>
      </c>
      <c r="I11871" s="123">
        <v>1.78E-2</v>
      </c>
      <c r="J11871">
        <v>13368</v>
      </c>
      <c r="K11871">
        <v>34750</v>
      </c>
      <c r="L11871">
        <v>75300</v>
      </c>
      <c r="M11871">
        <v>0.34542499999999998</v>
      </c>
      <c r="N11871">
        <v>0.13860310000000001</v>
      </c>
      <c r="O11871">
        <v>0.51399430000000002</v>
      </c>
      <c r="P11871">
        <v>3.2454900000000002E-2</v>
      </c>
      <c r="Q11871">
        <v>3.24493E-2</v>
      </c>
      <c r="R11871">
        <v>0.81391190000000002</v>
      </c>
      <c r="S11871">
        <v>8.0966200000000002E-2</v>
      </c>
      <c r="T11871">
        <v>1.4314500000000001E-2</v>
      </c>
      <c r="U11871">
        <v>2.7286999999999999E-2</v>
      </c>
      <c r="V11871">
        <v>6.3520499999999994E-2</v>
      </c>
    </row>
    <row r="11872" spans="1:22" x14ac:dyDescent="0.25">
      <c r="A11872" t="s">
        <v>71</v>
      </c>
      <c r="B11872" t="s">
        <v>279</v>
      </c>
      <c r="C11872">
        <v>73127</v>
      </c>
      <c r="D11872">
        <v>40109</v>
      </c>
      <c r="E11872">
        <v>33803</v>
      </c>
      <c r="F11872">
        <v>2120</v>
      </c>
      <c r="G11872">
        <v>2.5700000000000001E-2</v>
      </c>
      <c r="H11872" s="121">
        <v>0.04</v>
      </c>
      <c r="I11872" s="123">
        <v>3.6799999999999999E-2</v>
      </c>
      <c r="J11872">
        <v>25004</v>
      </c>
      <c r="K11872">
        <v>29923</v>
      </c>
      <c r="L11872">
        <v>78200</v>
      </c>
      <c r="M11872">
        <v>0.45679340000000002</v>
      </c>
      <c r="N11872">
        <v>0.27306570000000002</v>
      </c>
      <c r="O11872">
        <v>0.3773012</v>
      </c>
      <c r="P11872">
        <v>5.5717200000000001E-2</v>
      </c>
      <c r="Q11872">
        <v>6.9581100000000007E-2</v>
      </c>
      <c r="R11872">
        <v>0.65585720000000003</v>
      </c>
      <c r="S11872">
        <v>0.15828049999999999</v>
      </c>
      <c r="T11872">
        <v>5.1420500000000001E-2</v>
      </c>
      <c r="U11872">
        <v>4.17668E-2</v>
      </c>
      <c r="V11872">
        <v>9.2674999999999993E-2</v>
      </c>
    </row>
    <row r="11873" spans="1:22" x14ac:dyDescent="0.25">
      <c r="A11873" t="s">
        <v>71</v>
      </c>
      <c r="B11873" t="s">
        <v>279</v>
      </c>
      <c r="C11873">
        <v>73129</v>
      </c>
      <c r="D11873">
        <v>40109</v>
      </c>
      <c r="E11873">
        <v>33803</v>
      </c>
      <c r="F11873">
        <v>1850</v>
      </c>
      <c r="G11873">
        <v>4.4299999999999999E-2</v>
      </c>
      <c r="H11873" s="121">
        <v>6.88E-2</v>
      </c>
      <c r="I11873" s="123">
        <v>6.4799999999999996E-2</v>
      </c>
      <c r="J11873">
        <v>19831</v>
      </c>
      <c r="K11873">
        <v>22832</v>
      </c>
      <c r="L11873">
        <v>30800</v>
      </c>
      <c r="M11873">
        <v>0.43190020000000001</v>
      </c>
      <c r="N11873">
        <v>0.35575980000000001</v>
      </c>
      <c r="O11873">
        <v>0.17006009999999999</v>
      </c>
      <c r="P11873">
        <v>0.10381170000000001</v>
      </c>
      <c r="Q11873">
        <v>0.1217367</v>
      </c>
      <c r="R11873">
        <v>0.60663</v>
      </c>
      <c r="S11873">
        <v>0.1209129</v>
      </c>
      <c r="T11873">
        <v>9.7234000000000001E-3</v>
      </c>
      <c r="U11873">
        <v>6.0154199999999998E-2</v>
      </c>
      <c r="V11873">
        <v>0.2025795</v>
      </c>
    </row>
    <row r="11874" spans="1:22" x14ac:dyDescent="0.25">
      <c r="A11874" t="s">
        <v>71</v>
      </c>
      <c r="B11874" t="s">
        <v>279</v>
      </c>
      <c r="C11874">
        <v>73130</v>
      </c>
      <c r="D11874">
        <v>40109</v>
      </c>
      <c r="E11874">
        <v>33803</v>
      </c>
      <c r="F11874">
        <v>1990</v>
      </c>
      <c r="G11874">
        <v>1.83E-2</v>
      </c>
      <c r="H11874" s="121">
        <v>2.8500000000000001E-2</v>
      </c>
      <c r="I11874" s="123">
        <v>2.76E-2</v>
      </c>
      <c r="J11874">
        <v>17888</v>
      </c>
      <c r="K11874">
        <v>42832</v>
      </c>
      <c r="L11874">
        <v>82200</v>
      </c>
      <c r="M11874">
        <v>0.33835720000000002</v>
      </c>
      <c r="N11874">
        <v>0.13602110000000001</v>
      </c>
      <c r="O11874">
        <v>0.49199520000000002</v>
      </c>
      <c r="P11874">
        <v>3.71714E-2</v>
      </c>
      <c r="Q11874">
        <v>5.6097000000000001E-2</v>
      </c>
      <c r="R11874">
        <v>0.71511849999999999</v>
      </c>
      <c r="S11874">
        <v>0.1825551</v>
      </c>
      <c r="T11874">
        <v>1.7045100000000001E-2</v>
      </c>
      <c r="U11874">
        <v>3.3368500000000002E-2</v>
      </c>
      <c r="V11874">
        <v>5.1912699999999999E-2</v>
      </c>
    </row>
    <row r="11875" spans="1:22" x14ac:dyDescent="0.25">
      <c r="A11875" t="s">
        <v>71</v>
      </c>
      <c r="B11875" t="s">
        <v>279</v>
      </c>
      <c r="C11875">
        <v>73132</v>
      </c>
      <c r="D11875">
        <v>40109</v>
      </c>
      <c r="E11875">
        <v>33803</v>
      </c>
      <c r="F11875">
        <v>2420</v>
      </c>
      <c r="G11875">
        <v>1.0999999999999999E-2</v>
      </c>
      <c r="H11875" s="121">
        <v>1.7100000000000001E-2</v>
      </c>
      <c r="I11875" s="123">
        <v>1.7899999999999999E-2</v>
      </c>
      <c r="J11875">
        <v>24810</v>
      </c>
      <c r="K11875">
        <v>41612</v>
      </c>
      <c r="L11875">
        <v>93800</v>
      </c>
      <c r="M11875">
        <v>0.34499459999999998</v>
      </c>
      <c r="N11875">
        <v>0.15258340000000001</v>
      </c>
      <c r="O11875">
        <v>0.59723020000000004</v>
      </c>
      <c r="P11875">
        <v>4.2395799999999997E-2</v>
      </c>
      <c r="Q11875">
        <v>4.2636800000000002E-2</v>
      </c>
      <c r="R11875">
        <v>0.73966279999999995</v>
      </c>
      <c r="S11875">
        <v>0.1378161</v>
      </c>
      <c r="T11875">
        <v>3.8619000000000001E-2</v>
      </c>
      <c r="U11875">
        <v>2.5090299999999999E-2</v>
      </c>
      <c r="V11875">
        <v>5.8811700000000001E-2</v>
      </c>
    </row>
    <row r="11876" spans="1:22" x14ac:dyDescent="0.25">
      <c r="A11876" t="s">
        <v>71</v>
      </c>
      <c r="B11876" t="s">
        <v>279</v>
      </c>
      <c r="C11876">
        <v>73135</v>
      </c>
      <c r="D11876">
        <v>40109</v>
      </c>
      <c r="E11876">
        <v>33803</v>
      </c>
      <c r="F11876">
        <v>1960</v>
      </c>
      <c r="G11876">
        <v>1.5800000000000002E-2</v>
      </c>
      <c r="H11876" s="121">
        <v>2.46E-2</v>
      </c>
      <c r="I11876" s="123">
        <v>2.8000000000000001E-2</v>
      </c>
      <c r="J11876">
        <v>15434</v>
      </c>
      <c r="K11876">
        <v>40197</v>
      </c>
      <c r="L11876">
        <v>83100</v>
      </c>
      <c r="M11876">
        <v>0.39602029999999999</v>
      </c>
      <c r="N11876">
        <v>0.15762780000000001</v>
      </c>
      <c r="O11876">
        <v>0.45820129999999998</v>
      </c>
      <c r="P11876">
        <v>5.14166E-2</v>
      </c>
      <c r="Q11876">
        <v>6.9150400000000001E-2</v>
      </c>
      <c r="R11876">
        <v>0.54256629999999995</v>
      </c>
      <c r="S11876">
        <v>0.29553259999999998</v>
      </c>
      <c r="T11876">
        <v>6.3606300000000005E-2</v>
      </c>
      <c r="U11876">
        <v>2.4768200000000001E-2</v>
      </c>
      <c r="V11876">
        <v>7.3526599999999998E-2</v>
      </c>
    </row>
    <row r="11877" spans="1:22" x14ac:dyDescent="0.25">
      <c r="A11877" t="s">
        <v>71</v>
      </c>
      <c r="B11877" t="s">
        <v>279</v>
      </c>
      <c r="C11877">
        <v>73139</v>
      </c>
      <c r="D11877">
        <v>40027</v>
      </c>
      <c r="E11877">
        <v>33803</v>
      </c>
      <c r="F11877">
        <v>1190</v>
      </c>
      <c r="G11877">
        <v>1.3899999999999999E-2</v>
      </c>
      <c r="H11877" s="121">
        <v>2.1700000000000001E-2</v>
      </c>
      <c r="I11877" s="123">
        <v>1.95E-2</v>
      </c>
      <c r="J11877">
        <v>15949</v>
      </c>
      <c r="K11877">
        <v>33263</v>
      </c>
      <c r="L11877">
        <v>80200</v>
      </c>
      <c r="M11877">
        <v>0.39205699999999999</v>
      </c>
      <c r="N11877">
        <v>0.1980652</v>
      </c>
      <c r="O11877">
        <v>0.4246511</v>
      </c>
      <c r="P11877">
        <v>3.77235E-2</v>
      </c>
      <c r="Q11877">
        <v>5.8339599999999998E-2</v>
      </c>
      <c r="R11877">
        <v>0.76571319999999998</v>
      </c>
      <c r="S11877">
        <v>5.53646E-2</v>
      </c>
      <c r="T11877">
        <v>3.4618200000000002E-2</v>
      </c>
      <c r="U11877">
        <v>4.2965900000000001E-2</v>
      </c>
      <c r="V11877">
        <v>0.1013381</v>
      </c>
    </row>
    <row r="11878" spans="1:22" x14ac:dyDescent="0.25">
      <c r="A11878" t="s">
        <v>71</v>
      </c>
      <c r="B11878" t="s">
        <v>279</v>
      </c>
      <c r="C11878">
        <v>73141</v>
      </c>
      <c r="D11878">
        <v>40109</v>
      </c>
      <c r="E11878">
        <v>33803</v>
      </c>
      <c r="F11878">
        <v>280</v>
      </c>
      <c r="G11878">
        <v>3.9399999999999998E-2</v>
      </c>
      <c r="H11878" s="121">
        <v>6.1100000000000002E-2</v>
      </c>
      <c r="I11878" s="123">
        <v>5.67E-2</v>
      </c>
      <c r="J11878">
        <v>2752</v>
      </c>
      <c r="K11878">
        <v>29725</v>
      </c>
      <c r="L11878">
        <v>50400</v>
      </c>
      <c r="M11878">
        <v>0.32493</v>
      </c>
      <c r="N11878">
        <v>0.24369750000000001</v>
      </c>
      <c r="O11878">
        <v>0.30403540000000001</v>
      </c>
      <c r="P11878">
        <v>9.7014900000000001E-2</v>
      </c>
      <c r="Q11878">
        <v>8.6734699999999998E-2</v>
      </c>
      <c r="R11878">
        <v>0.63860289999999997</v>
      </c>
      <c r="S11878">
        <v>0.27720590000000001</v>
      </c>
      <c r="T11878">
        <v>5.5147E-3</v>
      </c>
      <c r="U11878">
        <v>2.68382E-2</v>
      </c>
      <c r="V11878">
        <v>5.1838200000000001E-2</v>
      </c>
    </row>
    <row r="11879" spans="1:22" x14ac:dyDescent="0.25">
      <c r="A11879" t="s">
        <v>71</v>
      </c>
      <c r="B11879" t="s">
        <v>279</v>
      </c>
      <c r="C11879">
        <v>73142</v>
      </c>
      <c r="D11879">
        <v>40109</v>
      </c>
      <c r="E11879">
        <v>33803</v>
      </c>
      <c r="F11879">
        <v>470</v>
      </c>
      <c r="G11879">
        <v>7.4999999999999997E-3</v>
      </c>
      <c r="H11879" s="121">
        <v>1.17E-2</v>
      </c>
      <c r="I11879" s="123">
        <v>8.9999999999999993E-3</v>
      </c>
      <c r="J11879">
        <v>7996</v>
      </c>
      <c r="K11879">
        <v>43974</v>
      </c>
      <c r="L11879">
        <v>119700</v>
      </c>
      <c r="M11879">
        <v>0.33856890000000001</v>
      </c>
      <c r="N11879">
        <v>8.0279199999999995E-2</v>
      </c>
      <c r="O11879">
        <v>0.74366310000000002</v>
      </c>
      <c r="P11879">
        <v>4.2661400000000002E-2</v>
      </c>
      <c r="Q11879">
        <v>3.8357200000000001E-2</v>
      </c>
      <c r="R11879">
        <v>0.81538270000000002</v>
      </c>
      <c r="S11879">
        <v>8.9548600000000006E-2</v>
      </c>
      <c r="T11879">
        <v>3.47154E-2</v>
      </c>
      <c r="U11879">
        <v>1.7909700000000001E-2</v>
      </c>
      <c r="V11879">
        <v>4.2443599999999998E-2</v>
      </c>
    </row>
    <row r="11880" spans="1:22" x14ac:dyDescent="0.25">
      <c r="A11880" t="s">
        <v>71</v>
      </c>
      <c r="B11880" t="s">
        <v>279</v>
      </c>
      <c r="C11880">
        <v>73145</v>
      </c>
      <c r="D11880">
        <v>40109</v>
      </c>
      <c r="E11880">
        <v>33803</v>
      </c>
      <c r="F11880">
        <v>300</v>
      </c>
      <c r="G11880">
        <v>7.7999999999999996E-3</v>
      </c>
      <c r="H11880" s="121">
        <v>1.24E-2</v>
      </c>
      <c r="I11880" s="123">
        <v>1.43E-2</v>
      </c>
      <c r="J11880">
        <v>2575</v>
      </c>
      <c r="K11880">
        <v>34479</v>
      </c>
      <c r="L11880">
        <v>32800</v>
      </c>
      <c r="M11880">
        <v>0.15780730000000001</v>
      </c>
      <c r="N11880">
        <v>7.6411999999999994E-2</v>
      </c>
      <c r="O11880">
        <v>0.65914790000000001</v>
      </c>
      <c r="P11880">
        <v>5.3763400000000003E-2</v>
      </c>
      <c r="Q11880">
        <v>9.9195699999999998E-2</v>
      </c>
      <c r="R11880">
        <v>0.68</v>
      </c>
      <c r="S11880">
        <v>0.18731709999999999</v>
      </c>
      <c r="T11880">
        <v>2.8943099999999999E-2</v>
      </c>
      <c r="U11880">
        <v>1.26829E-2</v>
      </c>
      <c r="V11880">
        <v>9.1056899999999996E-2</v>
      </c>
    </row>
    <row r="11881" spans="1:22" x14ac:dyDescent="0.25">
      <c r="A11881" t="s">
        <v>71</v>
      </c>
      <c r="B11881" t="s">
        <v>279</v>
      </c>
      <c r="C11881">
        <v>73149</v>
      </c>
      <c r="D11881">
        <v>40109</v>
      </c>
      <c r="E11881">
        <v>33803</v>
      </c>
      <c r="F11881">
        <v>450</v>
      </c>
      <c r="G11881">
        <v>2.4400000000000002E-2</v>
      </c>
      <c r="H11881" s="121">
        <v>3.8100000000000002E-2</v>
      </c>
      <c r="I11881" s="123">
        <v>3.7100000000000001E-2</v>
      </c>
      <c r="J11881">
        <v>5325</v>
      </c>
      <c r="K11881">
        <v>30008</v>
      </c>
      <c r="L11881">
        <v>41700</v>
      </c>
      <c r="M11881">
        <v>0.32303730000000003</v>
      </c>
      <c r="N11881">
        <v>0.19176319999999999</v>
      </c>
      <c r="O11881">
        <v>0.26523629999999998</v>
      </c>
      <c r="P11881">
        <v>4.8941800000000001E-2</v>
      </c>
      <c r="Q11881">
        <v>5.9907799999999997E-2</v>
      </c>
      <c r="R11881">
        <v>0.74139569999999999</v>
      </c>
      <c r="S11881">
        <v>6.3510200000000003E-2</v>
      </c>
      <c r="T11881">
        <v>2.9473300000000001E-2</v>
      </c>
      <c r="U11881">
        <v>5.4002700000000001E-2</v>
      </c>
      <c r="V11881">
        <v>0.1116182</v>
      </c>
    </row>
    <row r="11882" spans="1:22" x14ac:dyDescent="0.25">
      <c r="A11882" t="s">
        <v>71</v>
      </c>
      <c r="B11882" t="s">
        <v>279</v>
      </c>
      <c r="C11882">
        <v>73150</v>
      </c>
      <c r="D11882">
        <v>40109</v>
      </c>
      <c r="E11882">
        <v>33803</v>
      </c>
      <c r="F11882">
        <v>440</v>
      </c>
      <c r="G11882">
        <v>1.47E-2</v>
      </c>
      <c r="H11882" s="121">
        <v>2.29E-2</v>
      </c>
      <c r="I11882" s="123">
        <v>2.3800000000000002E-2</v>
      </c>
      <c r="J11882">
        <v>4608</v>
      </c>
      <c r="K11882">
        <v>54792</v>
      </c>
      <c r="L11882">
        <v>139100</v>
      </c>
      <c r="M11882">
        <v>0.16581199999999999</v>
      </c>
      <c r="N11882">
        <v>0.1076923</v>
      </c>
      <c r="O11882">
        <v>0.472441</v>
      </c>
      <c r="P11882">
        <v>3.5909400000000001E-2</v>
      </c>
      <c r="Q11882">
        <v>5.9811099999999999E-2</v>
      </c>
      <c r="R11882">
        <v>0.85809080000000004</v>
      </c>
      <c r="S11882">
        <v>3.125E-2</v>
      </c>
      <c r="T11882">
        <v>1.84075E-2</v>
      </c>
      <c r="U11882">
        <v>4.2594199999999999E-2</v>
      </c>
      <c r="V11882">
        <v>4.96575E-2</v>
      </c>
    </row>
    <row r="11883" spans="1:22" x14ac:dyDescent="0.25">
      <c r="A11883" t="s">
        <v>71</v>
      </c>
      <c r="B11883" t="s">
        <v>279</v>
      </c>
      <c r="C11883">
        <v>73159</v>
      </c>
      <c r="D11883">
        <v>40109</v>
      </c>
      <c r="E11883">
        <v>33803</v>
      </c>
      <c r="F11883">
        <v>2630</v>
      </c>
      <c r="G11883">
        <v>1.4200000000000001E-2</v>
      </c>
      <c r="H11883" s="121">
        <v>2.2100000000000002E-2</v>
      </c>
      <c r="I11883" s="123">
        <v>2.2100000000000002E-2</v>
      </c>
      <c r="J11883">
        <v>27865</v>
      </c>
      <c r="K11883">
        <v>36772</v>
      </c>
      <c r="L11883">
        <v>69300</v>
      </c>
      <c r="M11883">
        <v>0.33205820000000003</v>
      </c>
      <c r="N11883">
        <v>0.13261919999999999</v>
      </c>
      <c r="O11883">
        <v>0.39308690000000002</v>
      </c>
      <c r="P11883">
        <v>4.0694500000000002E-2</v>
      </c>
      <c r="Q11883">
        <v>4.0966700000000002E-2</v>
      </c>
      <c r="R11883">
        <v>0.78796540000000004</v>
      </c>
      <c r="S11883">
        <v>4.8345600000000002E-2</v>
      </c>
      <c r="T11883">
        <v>4.63089E-2</v>
      </c>
      <c r="U11883">
        <v>4.3021499999999997E-2</v>
      </c>
      <c r="V11883">
        <v>7.4358599999999997E-2</v>
      </c>
    </row>
    <row r="11884" spans="1:22" x14ac:dyDescent="0.25">
      <c r="A11884" t="s">
        <v>71</v>
      </c>
      <c r="B11884" t="s">
        <v>279</v>
      </c>
      <c r="C11884">
        <v>73160</v>
      </c>
      <c r="D11884">
        <v>40027</v>
      </c>
      <c r="E11884">
        <v>33803</v>
      </c>
      <c r="F11884">
        <v>4700</v>
      </c>
      <c r="G11884">
        <v>1.17E-2</v>
      </c>
      <c r="H11884" s="121">
        <v>1.8200000000000001E-2</v>
      </c>
      <c r="I11884" s="123">
        <v>1.7500000000000002E-2</v>
      </c>
      <c r="J11884">
        <v>40112</v>
      </c>
      <c r="K11884">
        <v>43249</v>
      </c>
      <c r="L11884">
        <v>69400</v>
      </c>
      <c r="M11884">
        <v>0.263349</v>
      </c>
      <c r="N11884">
        <v>9.4841900000000007E-2</v>
      </c>
      <c r="O11884">
        <v>0.42804609999999998</v>
      </c>
      <c r="P11884">
        <v>3.4690699999999998E-2</v>
      </c>
      <c r="Q11884">
        <v>4.2493200000000002E-2</v>
      </c>
      <c r="R11884">
        <v>0.84568810000000005</v>
      </c>
      <c r="S11884">
        <v>2.9238E-2</v>
      </c>
      <c r="T11884">
        <v>1.6809399999999999E-2</v>
      </c>
      <c r="U11884">
        <v>4.1765099999999999E-2</v>
      </c>
      <c r="V11884">
        <v>6.6499299999999997E-2</v>
      </c>
    </row>
    <row r="11885" spans="1:22" x14ac:dyDescent="0.25">
      <c r="A11885" t="s">
        <v>71</v>
      </c>
      <c r="B11885" t="s">
        <v>279</v>
      </c>
      <c r="C11885">
        <v>73162</v>
      </c>
      <c r="D11885">
        <v>40109</v>
      </c>
      <c r="E11885">
        <v>33803</v>
      </c>
      <c r="F11885">
        <v>2840</v>
      </c>
      <c r="G11885">
        <v>6.7999999999999996E-3</v>
      </c>
      <c r="H11885" s="121">
        <v>1.0500000000000001E-2</v>
      </c>
      <c r="I11885" s="123">
        <v>1.04E-2</v>
      </c>
      <c r="J11885">
        <v>25456</v>
      </c>
      <c r="K11885">
        <v>57181</v>
      </c>
      <c r="L11885">
        <v>114300</v>
      </c>
      <c r="M11885">
        <v>0.20827809999999999</v>
      </c>
      <c r="N11885">
        <v>3.07774E-2</v>
      </c>
      <c r="O11885">
        <v>0.67918469999999997</v>
      </c>
      <c r="P11885">
        <v>2.4031500000000001E-2</v>
      </c>
      <c r="Q11885">
        <v>2.0446099999999998E-2</v>
      </c>
      <c r="R11885">
        <v>0.82989170000000001</v>
      </c>
      <c r="S11885">
        <v>6.6625100000000007E-2</v>
      </c>
      <c r="T11885">
        <v>4.6442799999999999E-2</v>
      </c>
      <c r="U11885">
        <v>2.08057E-2</v>
      </c>
      <c r="V11885">
        <v>3.6234700000000002E-2</v>
      </c>
    </row>
    <row r="11886" spans="1:22" x14ac:dyDescent="0.25">
      <c r="A11886" t="s">
        <v>71</v>
      </c>
      <c r="B11886" t="s">
        <v>279</v>
      </c>
      <c r="C11886">
        <v>73165</v>
      </c>
      <c r="D11886">
        <v>40027</v>
      </c>
      <c r="E11886">
        <v>33803</v>
      </c>
      <c r="F11886">
        <v>460</v>
      </c>
      <c r="G11886">
        <v>1.5299999999999999E-2</v>
      </c>
      <c r="H11886" s="121">
        <v>2.3599999999999999E-2</v>
      </c>
      <c r="I11886" s="123">
        <v>2.3E-2</v>
      </c>
      <c r="J11886">
        <v>4912</v>
      </c>
      <c r="K11886">
        <v>49572</v>
      </c>
      <c r="L11886">
        <v>118300</v>
      </c>
      <c r="M11886">
        <v>0.1281669</v>
      </c>
      <c r="N11886">
        <v>4.9180300000000003E-2</v>
      </c>
      <c r="O11886">
        <v>0.36754969999999998</v>
      </c>
      <c r="P11886">
        <v>2.4303100000000001E-2</v>
      </c>
      <c r="Q11886">
        <v>3.82003E-2</v>
      </c>
      <c r="R11886">
        <v>0.89310489999999998</v>
      </c>
      <c r="S11886">
        <v>1.10159E-2</v>
      </c>
      <c r="T11886">
        <v>4.4879999999999998E-3</v>
      </c>
      <c r="U11886">
        <v>3.9779700000000001E-2</v>
      </c>
      <c r="V11886">
        <v>5.1611600000000001E-2</v>
      </c>
    </row>
    <row r="11887" spans="1:22" x14ac:dyDescent="0.25">
      <c r="A11887" t="s">
        <v>71</v>
      </c>
      <c r="B11887" t="s">
        <v>279</v>
      </c>
      <c r="C11887">
        <v>73170</v>
      </c>
      <c r="D11887">
        <v>40027</v>
      </c>
      <c r="E11887">
        <v>33803</v>
      </c>
      <c r="F11887">
        <v>2300</v>
      </c>
      <c r="G11887">
        <v>5.4999999999999997E-3</v>
      </c>
      <c r="H11887" s="121">
        <v>8.5000000000000006E-3</v>
      </c>
      <c r="I11887" s="123">
        <v>9.1999999999999998E-3</v>
      </c>
      <c r="J11887">
        <v>21725</v>
      </c>
      <c r="K11887">
        <v>61194</v>
      </c>
      <c r="L11887">
        <v>114100</v>
      </c>
      <c r="M11887">
        <v>0.1376252</v>
      </c>
      <c r="N11887">
        <v>2.3748200000000001E-2</v>
      </c>
      <c r="O11887">
        <v>0.57421049999999996</v>
      </c>
      <c r="P11887">
        <v>3.1216399999999998E-2</v>
      </c>
      <c r="Q11887">
        <v>2.01765E-2</v>
      </c>
      <c r="R11887">
        <v>0.85763909999999999</v>
      </c>
      <c r="S11887">
        <v>2.5135999999999999E-2</v>
      </c>
      <c r="T11887">
        <v>4.1131599999999997E-2</v>
      </c>
      <c r="U11887">
        <v>3.0757300000000001E-2</v>
      </c>
      <c r="V11887">
        <v>4.5336099999999997E-2</v>
      </c>
    </row>
    <row r="11888" spans="1:22" x14ac:dyDescent="0.25">
      <c r="A11888" t="s">
        <v>71</v>
      </c>
      <c r="B11888" t="s">
        <v>279</v>
      </c>
      <c r="C11888">
        <v>73401</v>
      </c>
      <c r="D11888">
        <v>40019</v>
      </c>
      <c r="E11888">
        <v>33700</v>
      </c>
      <c r="F11888">
        <v>3010</v>
      </c>
      <c r="G11888">
        <v>1.9199999999999998E-2</v>
      </c>
      <c r="H11888" s="121">
        <v>2.9899999999999999E-2</v>
      </c>
      <c r="I11888" s="123">
        <v>2.98E-2</v>
      </c>
      <c r="J11888">
        <v>32190</v>
      </c>
      <c r="K11888">
        <v>30363</v>
      </c>
      <c r="L11888">
        <v>66200</v>
      </c>
      <c r="M11888">
        <v>0.3061702</v>
      </c>
      <c r="N11888">
        <v>0.18914890000000001</v>
      </c>
      <c r="O11888">
        <v>0.35280479999999997</v>
      </c>
      <c r="P11888">
        <v>4.6707800000000001E-2</v>
      </c>
      <c r="Q11888">
        <v>6.7221100000000006E-2</v>
      </c>
      <c r="R11888">
        <v>0.75649690000000003</v>
      </c>
      <c r="S11888">
        <v>9.0731599999999996E-2</v>
      </c>
      <c r="T11888">
        <v>7.6911999999999996E-3</v>
      </c>
      <c r="U11888">
        <v>8.6976100000000001E-2</v>
      </c>
      <c r="V11888">
        <v>5.8104299999999998E-2</v>
      </c>
    </row>
    <row r="11889" spans="1:22" x14ac:dyDescent="0.25">
      <c r="A11889" t="s">
        <v>71</v>
      </c>
      <c r="B11889" t="s">
        <v>279</v>
      </c>
      <c r="C11889">
        <v>73438</v>
      </c>
      <c r="D11889">
        <v>40019</v>
      </c>
      <c r="E11889">
        <v>33700</v>
      </c>
      <c r="F11889">
        <v>380</v>
      </c>
      <c r="G11889">
        <v>1.84E-2</v>
      </c>
      <c r="H11889" s="121">
        <v>2.86E-2</v>
      </c>
      <c r="I11889" s="123">
        <v>3.0499999999999999E-2</v>
      </c>
      <c r="J11889">
        <v>3431</v>
      </c>
      <c r="K11889">
        <v>24815</v>
      </c>
      <c r="L11889">
        <v>32500</v>
      </c>
      <c r="M11889">
        <v>0.2233607</v>
      </c>
      <c r="N11889">
        <v>0.2233607</v>
      </c>
      <c r="O11889">
        <v>0.20988180000000001</v>
      </c>
      <c r="P11889">
        <v>4.3269200000000001E-2</v>
      </c>
      <c r="Q11889">
        <v>6.5088800000000002E-2</v>
      </c>
      <c r="R11889">
        <v>0.86876419999999999</v>
      </c>
      <c r="S11889">
        <v>8.5033999999999995E-3</v>
      </c>
      <c r="T11889">
        <v>1.9840999999999999E-3</v>
      </c>
      <c r="U11889">
        <v>7.1145100000000003E-2</v>
      </c>
      <c r="V11889">
        <v>4.96032E-2</v>
      </c>
    </row>
    <row r="11890" spans="1:22" x14ac:dyDescent="0.25">
      <c r="A11890" t="s">
        <v>71</v>
      </c>
      <c r="B11890" t="s">
        <v>279</v>
      </c>
      <c r="C11890">
        <v>73439</v>
      </c>
      <c r="D11890">
        <v>40095</v>
      </c>
      <c r="E11890">
        <v>33700</v>
      </c>
      <c r="F11890">
        <v>470</v>
      </c>
      <c r="G11890">
        <v>1.5599999999999999E-2</v>
      </c>
      <c r="H11890" s="121">
        <v>2.41E-2</v>
      </c>
      <c r="I11890" s="123">
        <v>3.1600000000000003E-2</v>
      </c>
      <c r="J11890">
        <v>6035</v>
      </c>
      <c r="K11890">
        <v>27563</v>
      </c>
      <c r="L11890">
        <v>57800</v>
      </c>
      <c r="M11890">
        <v>0.27144869999999999</v>
      </c>
      <c r="N11890">
        <v>0.188467</v>
      </c>
      <c r="O11890">
        <v>0.30477680000000001</v>
      </c>
      <c r="P11890">
        <v>5.2404899999999997E-2</v>
      </c>
      <c r="Q11890">
        <v>3.5180299999999998E-2</v>
      </c>
      <c r="R11890">
        <v>0.86212549999999999</v>
      </c>
      <c r="S11890">
        <v>9.8250000000000008E-4</v>
      </c>
      <c r="T11890">
        <v>1.4737000000000001E-3</v>
      </c>
      <c r="U11890">
        <v>8.7440599999999993E-2</v>
      </c>
      <c r="V11890">
        <v>4.7977699999999998E-2</v>
      </c>
    </row>
    <row r="11891" spans="1:22" x14ac:dyDescent="0.25">
      <c r="A11891" t="s">
        <v>71</v>
      </c>
      <c r="B11891" t="s">
        <v>279</v>
      </c>
      <c r="C11891">
        <v>73443</v>
      </c>
      <c r="D11891">
        <v>40019</v>
      </c>
      <c r="E11891">
        <v>33700</v>
      </c>
      <c r="F11891">
        <v>430</v>
      </c>
      <c r="G11891">
        <v>1.2999999999999999E-2</v>
      </c>
      <c r="H11891" s="121">
        <v>2.0199999999999999E-2</v>
      </c>
      <c r="I11891" s="123">
        <v>2.1999999999999999E-2</v>
      </c>
      <c r="J11891">
        <v>3284</v>
      </c>
      <c r="K11891">
        <v>31250</v>
      </c>
      <c r="L11891">
        <v>58000</v>
      </c>
      <c r="M11891">
        <v>0.17424239999999999</v>
      </c>
      <c r="N11891">
        <v>0.18181820000000001</v>
      </c>
      <c r="O11891">
        <v>0.2382959</v>
      </c>
      <c r="P11891">
        <v>6.2953999999999996E-2</v>
      </c>
      <c r="Q11891">
        <v>4.9857499999999999E-2</v>
      </c>
      <c r="R11891">
        <v>0.83760679999999998</v>
      </c>
      <c r="S11891">
        <v>2.2399100000000002E-2</v>
      </c>
      <c r="T11891">
        <v>1.4736E-3</v>
      </c>
      <c r="U11891">
        <v>8.5470099999999993E-2</v>
      </c>
      <c r="V11891">
        <v>5.3050399999999998E-2</v>
      </c>
    </row>
    <row r="11892" spans="1:22" x14ac:dyDescent="0.25">
      <c r="A11892" t="s">
        <v>71</v>
      </c>
      <c r="B11892" t="s">
        <v>279</v>
      </c>
      <c r="C11892">
        <v>73446</v>
      </c>
      <c r="D11892">
        <v>40095</v>
      </c>
      <c r="E11892">
        <v>33700</v>
      </c>
      <c r="F11892">
        <v>610</v>
      </c>
      <c r="G11892">
        <v>1.55E-2</v>
      </c>
      <c r="H11892" s="121">
        <v>2.41E-2</v>
      </c>
      <c r="I11892" s="123">
        <v>2.0899999999999998E-2</v>
      </c>
      <c r="J11892">
        <v>6498</v>
      </c>
      <c r="K11892">
        <v>25046</v>
      </c>
      <c r="L11892">
        <v>44800</v>
      </c>
      <c r="M11892">
        <v>0.28773070000000001</v>
      </c>
      <c r="N11892">
        <v>0.2160695</v>
      </c>
      <c r="O11892">
        <v>0.28672930000000002</v>
      </c>
      <c r="P11892">
        <v>2.4547800000000002E-2</v>
      </c>
      <c r="Q11892">
        <v>6.1680800000000001E-2</v>
      </c>
      <c r="R11892">
        <v>0.70281479999999996</v>
      </c>
      <c r="S11892">
        <v>3.4963000000000001E-2</v>
      </c>
      <c r="T11892">
        <v>2.0741000000000002E-3</v>
      </c>
      <c r="U11892">
        <v>9.4518500000000005E-2</v>
      </c>
      <c r="V11892">
        <v>0.16562959999999999</v>
      </c>
    </row>
    <row r="11893" spans="1:22" x14ac:dyDescent="0.25">
      <c r="A11893" t="s">
        <v>71</v>
      </c>
      <c r="B11893" t="s">
        <v>279</v>
      </c>
      <c r="C11893">
        <v>73448</v>
      </c>
      <c r="D11893">
        <v>40085</v>
      </c>
      <c r="E11893">
        <v>33700</v>
      </c>
      <c r="F11893">
        <v>540</v>
      </c>
      <c r="G11893">
        <v>1.06E-2</v>
      </c>
      <c r="H11893" s="121">
        <v>1.6500000000000001E-2</v>
      </c>
      <c r="I11893" s="123">
        <v>1.7600000000000001E-2</v>
      </c>
      <c r="J11893">
        <v>5070</v>
      </c>
      <c r="K11893">
        <v>32250</v>
      </c>
      <c r="L11893">
        <v>47400</v>
      </c>
      <c r="M11893">
        <v>0.30417230000000001</v>
      </c>
      <c r="N11893">
        <v>0.1238223</v>
      </c>
      <c r="O11893">
        <v>0.2426384</v>
      </c>
      <c r="P11893">
        <v>4.3577999999999999E-2</v>
      </c>
      <c r="Q11893">
        <v>6.9788799999999998E-2</v>
      </c>
      <c r="R11893">
        <v>0.81019059999999998</v>
      </c>
      <c r="S11893">
        <v>3.65616E-2</v>
      </c>
      <c r="T11893">
        <v>2.1392E-3</v>
      </c>
      <c r="U11893">
        <v>6.6316600000000003E-2</v>
      </c>
      <c r="V11893">
        <v>8.4791900000000003E-2</v>
      </c>
    </row>
    <row r="11894" spans="1:22" x14ac:dyDescent="0.25">
      <c r="A11894" t="s">
        <v>71</v>
      </c>
      <c r="B11894" t="s">
        <v>279</v>
      </c>
      <c r="C11894">
        <v>73456</v>
      </c>
      <c r="D11894">
        <v>40067</v>
      </c>
      <c r="E11894">
        <v>33601</v>
      </c>
      <c r="F11894">
        <v>260</v>
      </c>
      <c r="G11894">
        <v>7.0000000000000001E-3</v>
      </c>
      <c r="H11894" s="121">
        <v>1.09E-2</v>
      </c>
      <c r="I11894" s="123">
        <v>1.6400000000000001E-2</v>
      </c>
      <c r="J11894">
        <v>2066</v>
      </c>
      <c r="K11894">
        <v>23000</v>
      </c>
      <c r="L11894">
        <v>32800</v>
      </c>
      <c r="M11894">
        <v>0.21951219999999999</v>
      </c>
      <c r="N11894">
        <v>0.2404181</v>
      </c>
      <c r="O11894">
        <v>0.2317505</v>
      </c>
      <c r="P11894">
        <v>2.1739100000000001E-2</v>
      </c>
      <c r="Q11894">
        <v>8.6956500000000006E-2</v>
      </c>
      <c r="R11894">
        <v>0.84900279999999995</v>
      </c>
      <c r="S11894">
        <v>4.7479999999999999E-4</v>
      </c>
      <c r="T11894">
        <v>2.3741999999999999E-3</v>
      </c>
      <c r="U11894">
        <v>8.2621100000000003E-2</v>
      </c>
      <c r="V11894">
        <v>6.5527100000000005E-2</v>
      </c>
    </row>
    <row r="11895" spans="1:22" x14ac:dyDescent="0.25">
      <c r="A11895" t="s">
        <v>71</v>
      </c>
      <c r="B11895" t="s">
        <v>279</v>
      </c>
      <c r="C11895">
        <v>73460</v>
      </c>
      <c r="D11895">
        <v>40069</v>
      </c>
      <c r="E11895">
        <v>33700</v>
      </c>
      <c r="F11895">
        <v>440</v>
      </c>
      <c r="G11895">
        <v>1.5299999999999999E-2</v>
      </c>
      <c r="H11895" s="121">
        <v>2.3900000000000001E-2</v>
      </c>
      <c r="I11895" s="123">
        <v>2.1700000000000001E-2</v>
      </c>
      <c r="J11895">
        <v>4300</v>
      </c>
      <c r="K11895">
        <v>24627</v>
      </c>
      <c r="L11895">
        <v>47200</v>
      </c>
      <c r="M11895">
        <v>0.2928</v>
      </c>
      <c r="N11895">
        <v>0.24959999999999999</v>
      </c>
      <c r="O11895">
        <v>0.37822749999999999</v>
      </c>
      <c r="P11895">
        <v>8.2862500000000006E-2</v>
      </c>
      <c r="Q11895">
        <v>7.8498299999999993E-2</v>
      </c>
      <c r="R11895">
        <v>0.75244089999999997</v>
      </c>
      <c r="S11895">
        <v>3.1894100000000002E-2</v>
      </c>
      <c r="T11895">
        <v>4.1224E-3</v>
      </c>
      <c r="U11895">
        <v>0.14428289999999999</v>
      </c>
      <c r="V11895">
        <v>6.7259700000000006E-2</v>
      </c>
    </row>
    <row r="11896" spans="1:22" x14ac:dyDescent="0.25">
      <c r="A11896" t="s">
        <v>71</v>
      </c>
      <c r="B11896" t="s">
        <v>279</v>
      </c>
      <c r="C11896">
        <v>73463</v>
      </c>
      <c r="D11896">
        <v>40019</v>
      </c>
      <c r="E11896">
        <v>33700</v>
      </c>
      <c r="F11896">
        <v>280</v>
      </c>
      <c r="G11896">
        <v>1.04E-2</v>
      </c>
      <c r="H11896" s="121">
        <v>1.6199999999999999E-2</v>
      </c>
      <c r="I11896" s="123">
        <v>1.9E-2</v>
      </c>
      <c r="J11896">
        <v>3225</v>
      </c>
      <c r="K11896">
        <v>26489</v>
      </c>
      <c r="L11896">
        <v>38000</v>
      </c>
      <c r="M11896">
        <v>0.26116070000000002</v>
      </c>
      <c r="N11896">
        <v>0.19419639999999999</v>
      </c>
      <c r="O11896">
        <v>0.1983279</v>
      </c>
      <c r="P11896">
        <v>6.0766199999999999E-2</v>
      </c>
      <c r="Q11896">
        <v>4.2444799999999998E-2</v>
      </c>
      <c r="R11896">
        <v>0.89447239999999995</v>
      </c>
      <c r="S11896">
        <v>1.5704E-3</v>
      </c>
      <c r="T11896">
        <v>2.1984999999999999E-3</v>
      </c>
      <c r="U11896">
        <v>6.0615599999999999E-2</v>
      </c>
      <c r="V11896">
        <v>4.1143199999999998E-2</v>
      </c>
    </row>
    <row r="11897" spans="1:22" x14ac:dyDescent="0.25">
      <c r="A11897" t="s">
        <v>71</v>
      </c>
      <c r="B11897" t="s">
        <v>279</v>
      </c>
      <c r="C11897">
        <v>73501</v>
      </c>
      <c r="D11897">
        <v>40031</v>
      </c>
      <c r="E11897">
        <v>33601</v>
      </c>
      <c r="F11897">
        <v>2090</v>
      </c>
      <c r="G11897">
        <v>2.1100000000000001E-2</v>
      </c>
      <c r="H11897" s="121">
        <v>3.2800000000000003E-2</v>
      </c>
      <c r="I11897" s="123">
        <v>3.3799999999999997E-2</v>
      </c>
      <c r="J11897">
        <v>19664</v>
      </c>
      <c r="K11897">
        <v>29559</v>
      </c>
      <c r="L11897">
        <v>68400</v>
      </c>
      <c r="M11897">
        <v>0.36255920000000003</v>
      </c>
      <c r="N11897">
        <v>0.2298578</v>
      </c>
      <c r="O11897">
        <v>0.34321380000000001</v>
      </c>
      <c r="P11897">
        <v>7.2454299999999999E-2</v>
      </c>
      <c r="Q11897">
        <v>8.7175799999999998E-2</v>
      </c>
      <c r="R11897">
        <v>0.61664419999999998</v>
      </c>
      <c r="S11897">
        <v>0.2240666</v>
      </c>
      <c r="T11897">
        <v>1.25956E-2</v>
      </c>
      <c r="U11897">
        <v>6.7026500000000003E-2</v>
      </c>
      <c r="V11897">
        <v>7.9667100000000005E-2</v>
      </c>
    </row>
    <row r="11898" spans="1:22" x14ac:dyDescent="0.25">
      <c r="A11898" t="s">
        <v>71</v>
      </c>
      <c r="B11898" t="s">
        <v>279</v>
      </c>
      <c r="C11898">
        <v>73503</v>
      </c>
      <c r="D11898">
        <v>40031</v>
      </c>
      <c r="E11898">
        <v>33601</v>
      </c>
      <c r="F11898">
        <v>760</v>
      </c>
      <c r="G11898">
        <v>9.7000000000000003E-3</v>
      </c>
      <c r="H11898" s="121">
        <v>1.4999999999999999E-2</v>
      </c>
      <c r="I11898" s="123">
        <v>1.9300000000000001E-2</v>
      </c>
      <c r="J11898">
        <v>5328</v>
      </c>
      <c r="K11898">
        <v>37535</v>
      </c>
      <c r="L11898">
        <v>65000</v>
      </c>
      <c r="M11898">
        <v>8.4269700000000003E-2</v>
      </c>
      <c r="N11898">
        <v>4.0931000000000002E-2</v>
      </c>
      <c r="O11898">
        <v>0.57583050000000002</v>
      </c>
      <c r="P11898">
        <v>9.7345100000000004E-2</v>
      </c>
      <c r="Q11898">
        <v>9.4890500000000003E-2</v>
      </c>
      <c r="R11898">
        <v>0.58339569999999996</v>
      </c>
      <c r="S11898">
        <v>0.26568599999999998</v>
      </c>
      <c r="T11898">
        <v>2.2189E-2</v>
      </c>
      <c r="U11898">
        <v>1.47095E-2</v>
      </c>
      <c r="V11898">
        <v>0.1140198</v>
      </c>
    </row>
    <row r="11899" spans="1:22" x14ac:dyDescent="0.25">
      <c r="A11899" t="s">
        <v>71</v>
      </c>
      <c r="B11899" t="s">
        <v>279</v>
      </c>
      <c r="C11899">
        <v>73505</v>
      </c>
      <c r="D11899">
        <v>40031</v>
      </c>
      <c r="E11899">
        <v>33601</v>
      </c>
      <c r="F11899">
        <v>4830</v>
      </c>
      <c r="G11899">
        <v>1.4500000000000001E-2</v>
      </c>
      <c r="H11899" s="121">
        <v>2.2499999999999999E-2</v>
      </c>
      <c r="I11899" s="123">
        <v>2.5100000000000001E-2</v>
      </c>
      <c r="J11899">
        <v>45358</v>
      </c>
      <c r="K11899">
        <v>36467</v>
      </c>
      <c r="L11899">
        <v>77300</v>
      </c>
      <c r="M11899">
        <v>0.31927870000000003</v>
      </c>
      <c r="N11899">
        <v>0.185362</v>
      </c>
      <c r="O11899">
        <v>0.48350340000000003</v>
      </c>
      <c r="P11899">
        <v>5.8273800000000001E-2</v>
      </c>
      <c r="Q11899">
        <v>7.5120800000000001E-2</v>
      </c>
      <c r="R11899">
        <v>0.62733870000000003</v>
      </c>
      <c r="S11899">
        <v>0.22246469999999999</v>
      </c>
      <c r="T11899">
        <v>3.0894899999999999E-2</v>
      </c>
      <c r="U11899">
        <v>3.2277599999999997E-2</v>
      </c>
      <c r="V11899">
        <v>8.7024199999999996E-2</v>
      </c>
    </row>
    <row r="11900" spans="1:22" x14ac:dyDescent="0.25">
      <c r="A11900" t="s">
        <v>71</v>
      </c>
      <c r="B11900" t="s">
        <v>279</v>
      </c>
      <c r="C11900">
        <v>73507</v>
      </c>
      <c r="D11900">
        <v>40031</v>
      </c>
      <c r="E11900">
        <v>33601</v>
      </c>
      <c r="F11900">
        <v>1820</v>
      </c>
      <c r="G11900">
        <v>1.6899999999999998E-2</v>
      </c>
      <c r="H11900" s="121">
        <v>2.6200000000000001E-2</v>
      </c>
      <c r="I11900" s="123">
        <v>2.6100000000000002E-2</v>
      </c>
      <c r="J11900">
        <v>18017</v>
      </c>
      <c r="K11900">
        <v>30682</v>
      </c>
      <c r="L11900">
        <v>65100</v>
      </c>
      <c r="M11900">
        <v>0.35981960000000002</v>
      </c>
      <c r="N11900">
        <v>0.23282439999999999</v>
      </c>
      <c r="O11900">
        <v>0.45506950000000002</v>
      </c>
      <c r="P11900">
        <v>8.69785E-2</v>
      </c>
      <c r="Q11900">
        <v>8.5622799999999999E-2</v>
      </c>
      <c r="R11900">
        <v>0.66175510000000004</v>
      </c>
      <c r="S11900">
        <v>0.1747435</v>
      </c>
      <c r="T11900">
        <v>2.0465000000000001E-2</v>
      </c>
      <c r="U11900">
        <v>4.5350399999999999E-2</v>
      </c>
      <c r="V11900">
        <v>9.7686099999999998E-2</v>
      </c>
    </row>
    <row r="11901" spans="1:22" x14ac:dyDescent="0.25">
      <c r="A11901" t="s">
        <v>71</v>
      </c>
      <c r="B11901" t="s">
        <v>279</v>
      </c>
      <c r="C11901">
        <v>73521</v>
      </c>
      <c r="D11901">
        <v>40065</v>
      </c>
      <c r="E11901">
        <v>33602</v>
      </c>
      <c r="F11901">
        <v>2300</v>
      </c>
      <c r="G11901">
        <v>2.1499999999999998E-2</v>
      </c>
      <c r="H11901" s="121">
        <v>3.3399999999999999E-2</v>
      </c>
      <c r="I11901" s="123">
        <v>3.2899999999999999E-2</v>
      </c>
      <c r="J11901">
        <v>22245</v>
      </c>
      <c r="K11901">
        <v>30858</v>
      </c>
      <c r="L11901">
        <v>64300</v>
      </c>
      <c r="M11901">
        <v>0.27807789999999999</v>
      </c>
      <c r="N11901">
        <v>0.2069946</v>
      </c>
      <c r="O11901">
        <v>0.45417239999999998</v>
      </c>
      <c r="P11901">
        <v>6.8801699999999993E-2</v>
      </c>
      <c r="Q11901">
        <v>4.0589600000000003E-2</v>
      </c>
      <c r="R11901">
        <v>0.73808910000000005</v>
      </c>
      <c r="S11901">
        <v>9.7535700000000003E-2</v>
      </c>
      <c r="T11901">
        <v>1.3316E-2</v>
      </c>
      <c r="U11901">
        <v>1.51751E-2</v>
      </c>
      <c r="V11901">
        <v>0.13588410000000001</v>
      </c>
    </row>
    <row r="11902" spans="1:22" x14ac:dyDescent="0.25">
      <c r="A11902" t="s">
        <v>71</v>
      </c>
      <c r="B11902" t="s">
        <v>279</v>
      </c>
      <c r="C11902">
        <v>73527</v>
      </c>
      <c r="D11902">
        <v>40031</v>
      </c>
      <c r="E11902">
        <v>33601</v>
      </c>
      <c r="F11902">
        <v>570</v>
      </c>
      <c r="G11902">
        <v>9.4999999999999998E-3</v>
      </c>
      <c r="H11902" s="121">
        <v>1.47E-2</v>
      </c>
      <c r="I11902" s="123">
        <v>1.4800000000000001E-2</v>
      </c>
      <c r="J11902">
        <v>4165</v>
      </c>
      <c r="K11902">
        <v>36712</v>
      </c>
      <c r="L11902">
        <v>67600</v>
      </c>
      <c r="M11902">
        <v>0.29802260000000003</v>
      </c>
      <c r="N11902">
        <v>0.18079100000000001</v>
      </c>
      <c r="O11902">
        <v>0.36611379999999999</v>
      </c>
      <c r="P11902">
        <v>0.1088032</v>
      </c>
      <c r="Q11902">
        <v>3.7780399999999999E-2</v>
      </c>
      <c r="R11902">
        <v>0.73079629999999995</v>
      </c>
      <c r="S11902">
        <v>8.6916000000000007E-3</v>
      </c>
      <c r="T11902">
        <v>2.3490999999999998E-3</v>
      </c>
      <c r="U11902">
        <v>0.1947381</v>
      </c>
      <c r="V11902">
        <v>6.3424900000000006E-2</v>
      </c>
    </row>
    <row r="11903" spans="1:22" x14ac:dyDescent="0.25">
      <c r="A11903" t="s">
        <v>71</v>
      </c>
      <c r="B11903" t="s">
        <v>279</v>
      </c>
      <c r="C11903">
        <v>73529</v>
      </c>
      <c r="D11903">
        <v>40137</v>
      </c>
      <c r="E11903">
        <v>33601</v>
      </c>
      <c r="F11903">
        <v>500</v>
      </c>
      <c r="G11903">
        <v>1.0800000000000001E-2</v>
      </c>
      <c r="H11903" s="121">
        <v>1.6899999999999998E-2</v>
      </c>
      <c r="I11903" s="123">
        <v>1.6899999999999998E-2</v>
      </c>
      <c r="J11903">
        <v>4645</v>
      </c>
      <c r="K11903">
        <v>29886</v>
      </c>
      <c r="L11903">
        <v>40500</v>
      </c>
      <c r="M11903">
        <v>0.25465840000000001</v>
      </c>
      <c r="N11903">
        <v>0.20341619999999999</v>
      </c>
      <c r="O11903">
        <v>0.24702940000000001</v>
      </c>
      <c r="P11903">
        <v>4.5610999999999999E-2</v>
      </c>
      <c r="Q11903">
        <v>8.1111100000000005E-2</v>
      </c>
      <c r="R11903">
        <v>0.88583420000000002</v>
      </c>
      <c r="S11903">
        <v>6.2960000000000002E-4</v>
      </c>
      <c r="T11903">
        <v>1.2592E-3</v>
      </c>
      <c r="U11903">
        <v>7.3871999999999993E-2</v>
      </c>
      <c r="V11903">
        <v>3.8405000000000002E-2</v>
      </c>
    </row>
    <row r="11904" spans="1:22" x14ac:dyDescent="0.25">
      <c r="A11904" t="s">
        <v>71</v>
      </c>
      <c r="B11904" t="s">
        <v>279</v>
      </c>
      <c r="C11904">
        <v>73533</v>
      </c>
      <c r="D11904">
        <v>40137</v>
      </c>
      <c r="E11904">
        <v>33601</v>
      </c>
      <c r="F11904">
        <v>2450</v>
      </c>
      <c r="G11904">
        <v>1.49E-2</v>
      </c>
      <c r="H11904" s="121">
        <v>2.3099999999999999E-2</v>
      </c>
      <c r="I11904" s="123">
        <v>2.5000000000000001E-2</v>
      </c>
      <c r="J11904">
        <v>26845</v>
      </c>
      <c r="K11904">
        <v>31606</v>
      </c>
      <c r="L11904">
        <v>60500</v>
      </c>
      <c r="M11904">
        <v>0.24334919999999999</v>
      </c>
      <c r="N11904">
        <v>0.16605990000000001</v>
      </c>
      <c r="O11904">
        <v>0.35336919999999999</v>
      </c>
      <c r="P11904">
        <v>5.5512699999999998E-2</v>
      </c>
      <c r="Q11904">
        <v>7.6203900000000005E-2</v>
      </c>
      <c r="R11904">
        <v>0.87325600000000003</v>
      </c>
      <c r="S11904">
        <v>3.4476399999999997E-2</v>
      </c>
      <c r="T11904">
        <v>3.9652999999999997E-3</v>
      </c>
      <c r="U11904">
        <v>4.1158800000000002E-2</v>
      </c>
      <c r="V11904">
        <v>4.7143499999999998E-2</v>
      </c>
    </row>
    <row r="11905" spans="1:22" x14ac:dyDescent="0.25">
      <c r="A11905" t="s">
        <v>71</v>
      </c>
      <c r="B11905" t="s">
        <v>279</v>
      </c>
      <c r="C11905">
        <v>73538</v>
      </c>
      <c r="D11905">
        <v>40031</v>
      </c>
      <c r="E11905">
        <v>33601</v>
      </c>
      <c r="F11905">
        <v>360</v>
      </c>
      <c r="G11905">
        <v>7.7999999999999996E-3</v>
      </c>
      <c r="H11905" s="121">
        <v>1.23E-2</v>
      </c>
      <c r="I11905" s="123">
        <v>1.47E-2</v>
      </c>
      <c r="J11905">
        <v>3569</v>
      </c>
      <c r="K11905">
        <v>38358</v>
      </c>
      <c r="L11905">
        <v>75400</v>
      </c>
      <c r="M11905">
        <v>0.1442495</v>
      </c>
      <c r="N11905">
        <v>6.6276799999999997E-2</v>
      </c>
      <c r="O11905">
        <v>0.43066880000000002</v>
      </c>
      <c r="P11905">
        <v>4.1753699999999998E-2</v>
      </c>
      <c r="Q11905">
        <v>5.6085900000000001E-2</v>
      </c>
      <c r="R11905">
        <v>0.85190330000000003</v>
      </c>
      <c r="S11905">
        <v>4.1678000000000002E-3</v>
      </c>
      <c r="T11905">
        <v>2.7785000000000002E-3</v>
      </c>
      <c r="U11905">
        <v>9.2247800000000005E-2</v>
      </c>
      <c r="V11905">
        <v>4.8902500000000002E-2</v>
      </c>
    </row>
    <row r="11906" spans="1:22" x14ac:dyDescent="0.25">
      <c r="A11906" t="s">
        <v>71</v>
      </c>
      <c r="B11906" t="s">
        <v>279</v>
      </c>
      <c r="C11906">
        <v>73541</v>
      </c>
      <c r="D11906">
        <v>40031</v>
      </c>
      <c r="E11906">
        <v>33601</v>
      </c>
      <c r="F11906">
        <v>290</v>
      </c>
      <c r="G11906">
        <v>1.49E-2</v>
      </c>
      <c r="H11906" s="121">
        <v>2.3099999999999999E-2</v>
      </c>
      <c r="I11906" s="123">
        <v>2.5499999999999998E-2</v>
      </c>
      <c r="J11906">
        <v>2532</v>
      </c>
      <c r="K11906">
        <v>35734</v>
      </c>
      <c r="L11906">
        <v>61500</v>
      </c>
      <c r="M11906">
        <v>0.21487600000000001</v>
      </c>
      <c r="N11906">
        <v>0.15977959999999999</v>
      </c>
      <c r="O11906">
        <v>0.36809439999999999</v>
      </c>
      <c r="P11906">
        <v>1.4778299999999999E-2</v>
      </c>
      <c r="Q11906">
        <v>7.7071299999999995E-2</v>
      </c>
      <c r="R11906">
        <v>0.90669860000000002</v>
      </c>
      <c r="S11906">
        <v>1.1961999999999999E-3</v>
      </c>
      <c r="T11906">
        <v>4.7847000000000002E-3</v>
      </c>
      <c r="U11906">
        <v>5.8612400000000002E-2</v>
      </c>
      <c r="V11906">
        <v>2.87081E-2</v>
      </c>
    </row>
    <row r="11907" spans="1:22" x14ac:dyDescent="0.25">
      <c r="A11907" t="s">
        <v>71</v>
      </c>
      <c r="B11907" t="s">
        <v>279</v>
      </c>
      <c r="C11907">
        <v>73542</v>
      </c>
      <c r="D11907">
        <v>40141</v>
      </c>
      <c r="E11907">
        <v>33603</v>
      </c>
      <c r="F11907">
        <v>580</v>
      </c>
      <c r="G11907">
        <v>2.1000000000000001E-2</v>
      </c>
      <c r="H11907" s="121">
        <v>3.2800000000000003E-2</v>
      </c>
      <c r="I11907" s="123">
        <v>3.9899999999999998E-2</v>
      </c>
      <c r="J11907">
        <v>5227</v>
      </c>
      <c r="K11907">
        <v>23250</v>
      </c>
      <c r="L11907">
        <v>27900</v>
      </c>
      <c r="M11907">
        <v>0.27559050000000002</v>
      </c>
      <c r="N11907">
        <v>0.25328079999999997</v>
      </c>
      <c r="O11907">
        <v>0.24252399999999999</v>
      </c>
      <c r="P11907">
        <v>3.0120500000000001E-2</v>
      </c>
      <c r="Q11907">
        <v>4.3573000000000001E-2</v>
      </c>
      <c r="R11907">
        <v>0.70486110000000002</v>
      </c>
      <c r="S11907">
        <v>0.1069079</v>
      </c>
      <c r="T11907">
        <v>3.8376999999999999E-3</v>
      </c>
      <c r="U11907">
        <v>2.7412300000000001E-2</v>
      </c>
      <c r="V11907">
        <v>0.15698100000000001</v>
      </c>
    </row>
    <row r="11908" spans="1:22" x14ac:dyDescent="0.25">
      <c r="A11908" t="s">
        <v>71</v>
      </c>
      <c r="B11908" t="s">
        <v>279</v>
      </c>
      <c r="C11908">
        <v>73550</v>
      </c>
      <c r="D11908">
        <v>40057</v>
      </c>
      <c r="E11908">
        <v>33602</v>
      </c>
      <c r="F11908">
        <v>310</v>
      </c>
      <c r="G11908">
        <v>2.01E-2</v>
      </c>
      <c r="H11908" s="121">
        <v>3.15E-2</v>
      </c>
      <c r="I11908" s="123">
        <v>3.0800000000000001E-2</v>
      </c>
      <c r="J11908">
        <v>2726</v>
      </c>
      <c r="K11908">
        <v>21519</v>
      </c>
      <c r="L11908">
        <v>28200</v>
      </c>
      <c r="M11908">
        <v>0.27548210000000001</v>
      </c>
      <c r="N11908">
        <v>0.34159780000000001</v>
      </c>
      <c r="O11908">
        <v>0.2216331</v>
      </c>
      <c r="P11908">
        <v>0.08</v>
      </c>
      <c r="Q11908">
        <v>7.0000000000000007E-2</v>
      </c>
      <c r="R11908">
        <v>0.70431659999999996</v>
      </c>
      <c r="S11908">
        <v>0.1133094</v>
      </c>
      <c r="T11908">
        <v>1.7986E-3</v>
      </c>
      <c r="U11908">
        <v>1.1870500000000001E-2</v>
      </c>
      <c r="V11908">
        <v>0.16870499999999999</v>
      </c>
    </row>
    <row r="11909" spans="1:22" x14ac:dyDescent="0.25">
      <c r="A11909" t="s">
        <v>71</v>
      </c>
      <c r="B11909" t="s">
        <v>279</v>
      </c>
      <c r="C11909">
        <v>73554</v>
      </c>
      <c r="D11909">
        <v>40055</v>
      </c>
      <c r="E11909">
        <v>33602</v>
      </c>
      <c r="F11909">
        <v>360</v>
      </c>
      <c r="G11909">
        <v>1.7500000000000002E-2</v>
      </c>
      <c r="H11909" s="121">
        <v>2.7099999999999999E-2</v>
      </c>
      <c r="I11909" s="123">
        <v>2.63E-2</v>
      </c>
      <c r="J11909">
        <v>3402</v>
      </c>
      <c r="K11909">
        <v>24364</v>
      </c>
      <c r="L11909">
        <v>31600</v>
      </c>
      <c r="M11909">
        <v>0.36790119999999998</v>
      </c>
      <c r="N11909">
        <v>0.29135800000000001</v>
      </c>
      <c r="O11909">
        <v>0.34075909999999998</v>
      </c>
      <c r="P11909">
        <v>8.1632700000000002E-2</v>
      </c>
      <c r="Q11909">
        <v>6.7431900000000003E-2</v>
      </c>
      <c r="R11909">
        <v>0.856576</v>
      </c>
      <c r="S11909">
        <v>6.0090699999999997E-2</v>
      </c>
      <c r="T11909">
        <v>1.1337999999999999E-3</v>
      </c>
      <c r="U11909">
        <v>1.36054E-2</v>
      </c>
      <c r="V11909">
        <v>6.8594100000000005E-2</v>
      </c>
    </row>
    <row r="11910" spans="1:22" x14ac:dyDescent="0.25">
      <c r="A11910" t="s">
        <v>71</v>
      </c>
      <c r="B11910" t="s">
        <v>279</v>
      </c>
      <c r="C11910">
        <v>73572</v>
      </c>
      <c r="D11910">
        <v>40033</v>
      </c>
      <c r="E11910">
        <v>33601</v>
      </c>
      <c r="F11910">
        <v>410</v>
      </c>
      <c r="G11910">
        <v>1.15E-2</v>
      </c>
      <c r="H11910" s="121">
        <v>1.78E-2</v>
      </c>
      <c r="I11910" s="123">
        <v>1.7999999999999999E-2</v>
      </c>
      <c r="J11910">
        <v>3720</v>
      </c>
      <c r="K11910">
        <v>30000</v>
      </c>
      <c r="L11910">
        <v>54000</v>
      </c>
      <c r="M11910">
        <v>0.27099240000000002</v>
      </c>
      <c r="N11910">
        <v>0.20419850000000001</v>
      </c>
      <c r="O11910">
        <v>0.31937979999999999</v>
      </c>
      <c r="P11910">
        <v>4.1572999999999999E-2</v>
      </c>
      <c r="Q11910">
        <v>5.72246E-2</v>
      </c>
      <c r="R11910">
        <v>0.83984479999999995</v>
      </c>
      <c r="S11910">
        <v>1.1901699999999999E-2</v>
      </c>
      <c r="T11910">
        <v>1.5524E-3</v>
      </c>
      <c r="U11910">
        <v>0.1034929</v>
      </c>
      <c r="V11910">
        <v>4.3208299999999998E-2</v>
      </c>
    </row>
    <row r="11911" spans="1:22" x14ac:dyDescent="0.25">
      <c r="A11911" t="s">
        <v>71</v>
      </c>
      <c r="B11911" t="s">
        <v>279</v>
      </c>
      <c r="C11911">
        <v>73601</v>
      </c>
      <c r="D11911">
        <v>40039</v>
      </c>
      <c r="E11911">
        <v>33801</v>
      </c>
      <c r="F11911">
        <v>1080</v>
      </c>
      <c r="G11911">
        <v>3.5900000000000001E-2</v>
      </c>
      <c r="H11911" s="121">
        <v>5.5800000000000002E-2</v>
      </c>
      <c r="I11911" s="123">
        <v>5.3800000000000001E-2</v>
      </c>
      <c r="J11911">
        <v>9593</v>
      </c>
      <c r="K11911">
        <v>27107</v>
      </c>
      <c r="L11911">
        <v>56400</v>
      </c>
      <c r="M11911">
        <v>0.3780403</v>
      </c>
      <c r="N11911">
        <v>0.21334259999999999</v>
      </c>
      <c r="O11911">
        <v>0.32096819999999998</v>
      </c>
      <c r="P11911">
        <v>4.7422699999999998E-2</v>
      </c>
      <c r="Q11911">
        <v>4.3137300000000003E-2</v>
      </c>
      <c r="R11911">
        <v>0.71148820000000002</v>
      </c>
      <c r="S11911">
        <v>5.3022699999999999E-2</v>
      </c>
      <c r="T11911">
        <v>6.9290999999999997E-3</v>
      </c>
      <c r="U11911">
        <v>6.4269900000000005E-2</v>
      </c>
      <c r="V11911">
        <v>0.16428999999999999</v>
      </c>
    </row>
    <row r="11912" spans="1:22" x14ac:dyDescent="0.25">
      <c r="A11912" t="s">
        <v>71</v>
      </c>
      <c r="B11912" t="s">
        <v>279</v>
      </c>
      <c r="C11912">
        <v>73624</v>
      </c>
      <c r="D11912">
        <v>40149</v>
      </c>
      <c r="E11912">
        <v>33801</v>
      </c>
      <c r="F11912">
        <v>270</v>
      </c>
      <c r="G11912">
        <v>8.6E-3</v>
      </c>
      <c r="H11912" s="121">
        <v>1.34E-2</v>
      </c>
      <c r="I11912" s="123">
        <v>1.17E-2</v>
      </c>
      <c r="J11912">
        <v>1843</v>
      </c>
      <c r="K11912">
        <v>32542</v>
      </c>
      <c r="L11912">
        <v>41300</v>
      </c>
      <c r="M11912">
        <v>0.24691360000000001</v>
      </c>
      <c r="N11912">
        <v>0.17901230000000001</v>
      </c>
      <c r="O11912">
        <v>0.3735849</v>
      </c>
      <c r="P11912">
        <v>5.4704599999999999E-2</v>
      </c>
      <c r="Q11912">
        <v>6.6489400000000004E-2</v>
      </c>
      <c r="R11912">
        <v>0.88555859999999997</v>
      </c>
      <c r="S11912">
        <v>1.3079E-2</v>
      </c>
      <c r="T11912">
        <v>8.7192999999999993E-3</v>
      </c>
      <c r="U11912">
        <v>3.9237099999999997E-2</v>
      </c>
      <c r="V11912">
        <v>5.3406000000000002E-2</v>
      </c>
    </row>
    <row r="11913" spans="1:22" x14ac:dyDescent="0.25">
      <c r="A11913" t="s">
        <v>71</v>
      </c>
      <c r="B11913" t="s">
        <v>279</v>
      </c>
      <c r="C11913">
        <v>73632</v>
      </c>
      <c r="D11913">
        <v>40149</v>
      </c>
      <c r="E11913">
        <v>33801</v>
      </c>
      <c r="F11913">
        <v>350</v>
      </c>
      <c r="G11913">
        <v>1.47E-2</v>
      </c>
      <c r="H11913" s="121">
        <v>2.2700000000000001E-2</v>
      </c>
      <c r="I11913" s="123">
        <v>2.4199999999999999E-2</v>
      </c>
      <c r="J11913">
        <v>3410</v>
      </c>
      <c r="K11913">
        <v>27731</v>
      </c>
      <c r="L11913">
        <v>43300</v>
      </c>
      <c r="M11913">
        <v>0.27160489999999998</v>
      </c>
      <c r="N11913">
        <v>0.20576130000000001</v>
      </c>
      <c r="O11913">
        <v>0.35995090000000002</v>
      </c>
      <c r="P11913">
        <v>2.2194800000000001E-2</v>
      </c>
      <c r="Q11913">
        <v>4.3537399999999997E-2</v>
      </c>
      <c r="R11913">
        <v>0.95324240000000005</v>
      </c>
      <c r="S11913">
        <v>2.2266E-3</v>
      </c>
      <c r="T11913">
        <v>1.3916E-3</v>
      </c>
      <c r="U11913">
        <v>2.03173E-2</v>
      </c>
      <c r="V11913">
        <v>2.2822200000000001E-2</v>
      </c>
    </row>
    <row r="11914" spans="1:22" x14ac:dyDescent="0.25">
      <c r="A11914" t="s">
        <v>71</v>
      </c>
      <c r="B11914" t="s">
        <v>279</v>
      </c>
      <c r="C11914">
        <v>73644</v>
      </c>
      <c r="D11914">
        <v>40009</v>
      </c>
      <c r="E11914">
        <v>33801</v>
      </c>
      <c r="F11914">
        <v>1170</v>
      </c>
      <c r="G11914">
        <v>1.9400000000000001E-2</v>
      </c>
      <c r="H11914" s="121">
        <v>3.0200000000000001E-2</v>
      </c>
      <c r="I11914" s="123">
        <v>3.1600000000000003E-2</v>
      </c>
      <c r="J11914">
        <v>12112</v>
      </c>
      <c r="K11914">
        <v>29049</v>
      </c>
      <c r="L11914">
        <v>63800</v>
      </c>
      <c r="M11914">
        <v>0.28749999999999998</v>
      </c>
      <c r="N11914">
        <v>0.2073864</v>
      </c>
      <c r="O11914">
        <v>0.34893780000000002</v>
      </c>
      <c r="P11914">
        <v>6.3964499999999994E-2</v>
      </c>
      <c r="Q11914">
        <v>6.0007699999999997E-2</v>
      </c>
      <c r="R11914">
        <v>0.89557810000000004</v>
      </c>
      <c r="S11914">
        <v>2.71805E-2</v>
      </c>
      <c r="T11914">
        <v>4.7058999999999998E-3</v>
      </c>
      <c r="U11914">
        <v>2.85598E-2</v>
      </c>
      <c r="V11914">
        <v>4.39757E-2</v>
      </c>
    </row>
    <row r="11915" spans="1:22" x14ac:dyDescent="0.25">
      <c r="A11915" t="s">
        <v>71</v>
      </c>
      <c r="B11915" t="s">
        <v>279</v>
      </c>
      <c r="C11915">
        <v>73651</v>
      </c>
      <c r="D11915">
        <v>40075</v>
      </c>
      <c r="E11915">
        <v>33602</v>
      </c>
      <c r="F11915">
        <v>440</v>
      </c>
      <c r="G11915">
        <v>2.0500000000000001E-2</v>
      </c>
      <c r="H11915" s="121">
        <v>3.1899999999999998E-2</v>
      </c>
      <c r="I11915" s="123">
        <v>3.7999999999999999E-2</v>
      </c>
      <c r="J11915">
        <v>4203</v>
      </c>
      <c r="K11915">
        <v>25899</v>
      </c>
      <c r="L11915">
        <v>34700</v>
      </c>
      <c r="M11915">
        <v>0.30895800000000001</v>
      </c>
      <c r="N11915">
        <v>0.2212066</v>
      </c>
      <c r="O11915">
        <v>0.35199999999999998</v>
      </c>
      <c r="P11915">
        <v>7.6624600000000001E-2</v>
      </c>
      <c r="Q11915">
        <v>2.8824800000000001E-2</v>
      </c>
      <c r="R11915">
        <v>0.80983530000000004</v>
      </c>
      <c r="S11915">
        <v>7.5343999999999994E-2</v>
      </c>
      <c r="T11915">
        <v>6.3163000000000004E-3</v>
      </c>
      <c r="U11915">
        <v>4.5567299999999998E-2</v>
      </c>
      <c r="V11915">
        <v>6.2937099999999996E-2</v>
      </c>
    </row>
    <row r="11916" spans="1:22" x14ac:dyDescent="0.25">
      <c r="A11916" t="s">
        <v>71</v>
      </c>
      <c r="B11916" t="s">
        <v>279</v>
      </c>
      <c r="C11916">
        <v>73662</v>
      </c>
      <c r="D11916">
        <v>40009</v>
      </c>
      <c r="E11916">
        <v>33801</v>
      </c>
      <c r="F11916">
        <v>440</v>
      </c>
      <c r="G11916">
        <v>2.0199999999999999E-2</v>
      </c>
      <c r="H11916" s="121">
        <v>3.1399999999999997E-2</v>
      </c>
      <c r="I11916" s="123">
        <v>3.1099999999999999E-2</v>
      </c>
      <c r="J11916">
        <v>3948</v>
      </c>
      <c r="K11916">
        <v>25770</v>
      </c>
      <c r="L11916">
        <v>33100</v>
      </c>
      <c r="M11916">
        <v>0.26617380000000002</v>
      </c>
      <c r="N11916">
        <v>0.21072089999999999</v>
      </c>
      <c r="O11916">
        <v>0.305448</v>
      </c>
      <c r="P11916">
        <v>5.8070900000000002E-2</v>
      </c>
      <c r="Q11916">
        <v>4.7619000000000002E-2</v>
      </c>
      <c r="R11916">
        <v>0.80389730000000004</v>
      </c>
      <c r="S11916">
        <v>0.13303809999999999</v>
      </c>
      <c r="T11916">
        <v>3.1887E-3</v>
      </c>
      <c r="U11916">
        <v>2.1611999999999999E-2</v>
      </c>
      <c r="V11916">
        <v>3.8263999999999999E-2</v>
      </c>
    </row>
    <row r="11917" spans="1:22" x14ac:dyDescent="0.25">
      <c r="A11917" t="s">
        <v>71</v>
      </c>
      <c r="B11917" t="s">
        <v>279</v>
      </c>
      <c r="C11917">
        <v>73701</v>
      </c>
      <c r="D11917">
        <v>40047</v>
      </c>
      <c r="E11917">
        <v>30502</v>
      </c>
      <c r="F11917">
        <v>2300</v>
      </c>
      <c r="G11917">
        <v>2.87E-2</v>
      </c>
      <c r="H11917" s="121">
        <v>4.4699999999999997E-2</v>
      </c>
      <c r="I11917" s="123">
        <v>4.1700000000000001E-2</v>
      </c>
      <c r="J11917">
        <v>22990</v>
      </c>
      <c r="K11917">
        <v>26624</v>
      </c>
      <c r="L11917">
        <v>38500</v>
      </c>
      <c r="M11917">
        <v>0.34004810000000002</v>
      </c>
      <c r="N11917">
        <v>0.25435960000000002</v>
      </c>
      <c r="O11917">
        <v>0.2633412</v>
      </c>
      <c r="P11917">
        <v>9.6469399999999997E-2</v>
      </c>
      <c r="Q11917">
        <v>6.2029300000000002E-2</v>
      </c>
      <c r="R11917">
        <v>0.84496320000000003</v>
      </c>
      <c r="S11917">
        <v>5.0494799999999999E-2</v>
      </c>
      <c r="T11917">
        <v>4.3559000000000002E-3</v>
      </c>
      <c r="U11917">
        <v>2.6262400000000002E-2</v>
      </c>
      <c r="V11917">
        <v>7.3923699999999995E-2</v>
      </c>
    </row>
    <row r="11918" spans="1:22" x14ac:dyDescent="0.25">
      <c r="A11918" t="s">
        <v>71</v>
      </c>
      <c r="B11918" t="s">
        <v>279</v>
      </c>
      <c r="C11918">
        <v>73703</v>
      </c>
      <c r="D11918">
        <v>40047</v>
      </c>
      <c r="E11918">
        <v>30502</v>
      </c>
      <c r="F11918">
        <v>2440</v>
      </c>
      <c r="G11918">
        <v>7.6E-3</v>
      </c>
      <c r="H11918" s="121">
        <v>1.18E-2</v>
      </c>
      <c r="I11918" s="123">
        <v>1.2500000000000001E-2</v>
      </c>
      <c r="J11918">
        <v>25642</v>
      </c>
      <c r="K11918">
        <v>39146</v>
      </c>
      <c r="L11918">
        <v>78600</v>
      </c>
      <c r="M11918">
        <v>0.2105862</v>
      </c>
      <c r="N11918">
        <v>9.7894099999999998E-2</v>
      </c>
      <c r="O11918">
        <v>0.49496059999999997</v>
      </c>
      <c r="P11918">
        <v>2.65309E-2</v>
      </c>
      <c r="Q11918">
        <v>3.3834000000000003E-2</v>
      </c>
      <c r="R11918">
        <v>0.90560079999999998</v>
      </c>
      <c r="S11918">
        <v>2.4529499999999999E-2</v>
      </c>
      <c r="T11918">
        <v>1.4086599999999999E-2</v>
      </c>
      <c r="U11918">
        <v>1.6678599999999998E-2</v>
      </c>
      <c r="V11918">
        <v>3.91045E-2</v>
      </c>
    </row>
    <row r="11919" spans="1:22" x14ac:dyDescent="0.25">
      <c r="A11919" t="s">
        <v>71</v>
      </c>
      <c r="B11919" t="s">
        <v>279</v>
      </c>
      <c r="C11919">
        <v>73717</v>
      </c>
      <c r="D11919">
        <v>40151</v>
      </c>
      <c r="E11919">
        <v>30502</v>
      </c>
      <c r="F11919">
        <v>510</v>
      </c>
      <c r="G11919">
        <v>7.6E-3</v>
      </c>
      <c r="H11919" s="121">
        <v>1.1900000000000001E-2</v>
      </c>
      <c r="I11919" s="123">
        <v>1.03E-2</v>
      </c>
      <c r="J11919">
        <v>5978</v>
      </c>
      <c r="K11919">
        <v>30063</v>
      </c>
      <c r="L11919">
        <v>52500</v>
      </c>
      <c r="M11919">
        <v>0.28314919999999999</v>
      </c>
      <c r="N11919">
        <v>0.12845300000000001</v>
      </c>
      <c r="O11919">
        <v>0.4592907</v>
      </c>
      <c r="P11919">
        <v>4.7821500000000003E-2</v>
      </c>
      <c r="Q11919">
        <v>4.29212E-2</v>
      </c>
      <c r="R11919">
        <v>0.93097980000000002</v>
      </c>
      <c r="S11919">
        <v>2.7809799999999999E-2</v>
      </c>
      <c r="T11919">
        <v>6.3401000000000004E-3</v>
      </c>
      <c r="U11919">
        <v>1.7146999999999999E-2</v>
      </c>
      <c r="V11919">
        <v>1.7723300000000001E-2</v>
      </c>
    </row>
    <row r="11920" spans="1:22" x14ac:dyDescent="0.25">
      <c r="A11920" t="s">
        <v>71</v>
      </c>
      <c r="B11920" t="s">
        <v>279</v>
      </c>
      <c r="C11920">
        <v>73737</v>
      </c>
      <c r="D11920">
        <v>40093</v>
      </c>
      <c r="E11920">
        <v>30502</v>
      </c>
      <c r="F11920">
        <v>430</v>
      </c>
      <c r="G11920">
        <v>6.1999999999999998E-3</v>
      </c>
      <c r="H11920" s="121">
        <v>9.7999999999999997E-3</v>
      </c>
      <c r="I11920" s="123">
        <v>7.3000000000000001E-3</v>
      </c>
      <c r="J11920">
        <v>3484</v>
      </c>
      <c r="K11920">
        <v>30513</v>
      </c>
      <c r="L11920">
        <v>51900</v>
      </c>
      <c r="M11920">
        <v>0.21083170000000001</v>
      </c>
      <c r="N11920">
        <v>0.1102514</v>
      </c>
      <c r="O11920">
        <v>0.36429139999999999</v>
      </c>
      <c r="P11920">
        <v>3.44468E-2</v>
      </c>
      <c r="Q11920">
        <v>5.28256E-2</v>
      </c>
      <c r="R11920">
        <v>0.96877610000000003</v>
      </c>
      <c r="S11920">
        <v>5.576E-4</v>
      </c>
      <c r="T11920">
        <v>8.3639999999999995E-4</v>
      </c>
      <c r="U11920">
        <v>1.14302E-2</v>
      </c>
      <c r="V11920">
        <v>1.8399800000000001E-2</v>
      </c>
    </row>
    <row r="11921" spans="1:22" x14ac:dyDescent="0.25">
      <c r="A11921" t="s">
        <v>71</v>
      </c>
      <c r="B11921" t="s">
        <v>279</v>
      </c>
      <c r="C11921">
        <v>73742</v>
      </c>
      <c r="D11921">
        <v>40073</v>
      </c>
      <c r="E11921">
        <v>33803</v>
      </c>
      <c r="F11921">
        <v>420</v>
      </c>
      <c r="G11921">
        <v>2.1399999999999999E-2</v>
      </c>
      <c r="H11921" s="121">
        <v>3.3399999999999999E-2</v>
      </c>
      <c r="I11921" s="123">
        <v>3.5499999999999997E-2</v>
      </c>
      <c r="J11921">
        <v>3476</v>
      </c>
      <c r="K11921">
        <v>31424</v>
      </c>
      <c r="L11921">
        <v>53900</v>
      </c>
      <c r="M11921">
        <v>0.20948620000000001</v>
      </c>
      <c r="N11921">
        <v>0.17786560000000001</v>
      </c>
      <c r="O11921">
        <v>0.28565180000000001</v>
      </c>
      <c r="P11921">
        <v>4.1533500000000001E-2</v>
      </c>
      <c r="Q11921">
        <v>2.6825600000000002E-2</v>
      </c>
      <c r="R11921">
        <v>0.85429909999999998</v>
      </c>
      <c r="S11921">
        <v>1.1888299999999999E-2</v>
      </c>
      <c r="T11921">
        <v>1.6588E-3</v>
      </c>
      <c r="U11921">
        <v>1.21648E-2</v>
      </c>
      <c r="V11921">
        <v>0.1199889</v>
      </c>
    </row>
    <row r="11922" spans="1:22" x14ac:dyDescent="0.25">
      <c r="A11922" t="s">
        <v>71</v>
      </c>
      <c r="B11922" t="s">
        <v>279</v>
      </c>
      <c r="C11922">
        <v>73750</v>
      </c>
      <c r="D11922">
        <v>40073</v>
      </c>
      <c r="E11922">
        <v>33803</v>
      </c>
      <c r="F11922">
        <v>760</v>
      </c>
      <c r="G11922">
        <v>1.47E-2</v>
      </c>
      <c r="H11922" s="121">
        <v>2.2800000000000001E-2</v>
      </c>
      <c r="I11922" s="123">
        <v>1.9400000000000001E-2</v>
      </c>
      <c r="J11922">
        <v>6378</v>
      </c>
      <c r="K11922">
        <v>37746</v>
      </c>
      <c r="L11922">
        <v>72800</v>
      </c>
      <c r="M11922">
        <v>0.209205</v>
      </c>
      <c r="N11922">
        <v>0.11820079999999999</v>
      </c>
      <c r="O11922">
        <v>0.38540449999999998</v>
      </c>
      <c r="P11922">
        <v>2.3281E-2</v>
      </c>
      <c r="Q11922">
        <v>4.2176900000000003E-2</v>
      </c>
      <c r="R11922">
        <v>0.87146999999999997</v>
      </c>
      <c r="S11922">
        <v>1.75546E-2</v>
      </c>
      <c r="T11922">
        <v>3.0530000000000002E-3</v>
      </c>
      <c r="U11922">
        <v>4.6405099999999998E-2</v>
      </c>
      <c r="V11922">
        <v>6.1517299999999997E-2</v>
      </c>
    </row>
    <row r="11923" spans="1:22" x14ac:dyDescent="0.25">
      <c r="A11923" t="s">
        <v>71</v>
      </c>
      <c r="B11923" t="s">
        <v>279</v>
      </c>
      <c r="C11923">
        <v>73762</v>
      </c>
      <c r="D11923">
        <v>40073</v>
      </c>
      <c r="E11923">
        <v>33803</v>
      </c>
      <c r="F11923">
        <v>260</v>
      </c>
      <c r="G11923">
        <v>1.01E-2</v>
      </c>
      <c r="H11923" s="121">
        <v>1.54E-2</v>
      </c>
      <c r="I11923" s="123">
        <v>1.23E-2</v>
      </c>
      <c r="J11923">
        <v>2013</v>
      </c>
      <c r="K11923">
        <v>38953</v>
      </c>
      <c r="L11923">
        <v>81900</v>
      </c>
      <c r="M11923">
        <v>0.22184300000000001</v>
      </c>
      <c r="N11923">
        <v>8.5324200000000003E-2</v>
      </c>
      <c r="O11923">
        <v>0.41274660000000002</v>
      </c>
      <c r="P11923">
        <v>1.3913E-2</v>
      </c>
      <c r="Q11923">
        <v>4.40252E-2</v>
      </c>
      <c r="R11923">
        <v>0.93540190000000001</v>
      </c>
      <c r="S11923">
        <v>4.5777999999999999E-3</v>
      </c>
      <c r="T11923">
        <v>3.0519000000000002E-3</v>
      </c>
      <c r="U11923">
        <v>1.7294E-2</v>
      </c>
      <c r="V11923">
        <v>3.9674500000000001E-2</v>
      </c>
    </row>
    <row r="11924" spans="1:22" x14ac:dyDescent="0.25">
      <c r="A11924" t="s">
        <v>71</v>
      </c>
      <c r="B11924" t="s">
        <v>279</v>
      </c>
      <c r="C11924">
        <v>73772</v>
      </c>
      <c r="D11924">
        <v>40011</v>
      </c>
      <c r="E11924">
        <v>30502</v>
      </c>
      <c r="F11924">
        <v>540</v>
      </c>
      <c r="G11924">
        <v>2.93E-2</v>
      </c>
      <c r="H11924" s="121">
        <v>4.5499999999999999E-2</v>
      </c>
      <c r="I11924" s="123">
        <v>4.53E-2</v>
      </c>
      <c r="J11924">
        <v>4601</v>
      </c>
      <c r="K11924">
        <v>27702</v>
      </c>
      <c r="L11924">
        <v>46800</v>
      </c>
      <c r="M11924">
        <v>0.21311479999999999</v>
      </c>
      <c r="N11924">
        <v>0.1868853</v>
      </c>
      <c r="O11924">
        <v>0.26374419999999998</v>
      </c>
      <c r="P11924">
        <v>6.6439499999999999E-2</v>
      </c>
      <c r="Q11924">
        <v>7.4477699999999994E-2</v>
      </c>
      <c r="R11924">
        <v>0.66371829999999998</v>
      </c>
      <c r="S11924">
        <v>0.1208278</v>
      </c>
      <c r="T11924">
        <v>1.3851799999999999E-2</v>
      </c>
      <c r="U11924">
        <v>8.6615499999999998E-2</v>
      </c>
      <c r="V11924">
        <v>0.1149867</v>
      </c>
    </row>
    <row r="11925" spans="1:22" x14ac:dyDescent="0.25">
      <c r="A11925" t="s">
        <v>71</v>
      </c>
      <c r="B11925" t="s">
        <v>279</v>
      </c>
      <c r="C11925">
        <v>73801</v>
      </c>
      <c r="D11925">
        <v>40153</v>
      </c>
      <c r="E11925">
        <v>30501</v>
      </c>
      <c r="F11925">
        <v>1540</v>
      </c>
      <c r="G11925">
        <v>1.09E-2</v>
      </c>
      <c r="H11925" s="121">
        <v>1.6899999999999998E-2</v>
      </c>
      <c r="I11925" s="123">
        <v>1.5800000000000002E-2</v>
      </c>
      <c r="J11925">
        <v>14145</v>
      </c>
      <c r="K11925">
        <v>33366</v>
      </c>
      <c r="L11925">
        <v>62300</v>
      </c>
      <c r="M11925">
        <v>0.24525549999999999</v>
      </c>
      <c r="N11925">
        <v>0.1187348</v>
      </c>
      <c r="O11925">
        <v>0.34771269999999999</v>
      </c>
      <c r="P11925">
        <v>5.1693900000000001E-2</v>
      </c>
      <c r="Q11925">
        <v>7.8562699999999999E-2</v>
      </c>
      <c r="R11925">
        <v>0.92650239999999995</v>
      </c>
      <c r="S11925">
        <v>2.2334999999999998E-3</v>
      </c>
      <c r="T11925">
        <v>5.7235000000000003E-3</v>
      </c>
      <c r="U11925">
        <v>1.90549E-2</v>
      </c>
      <c r="V11925">
        <v>4.6485699999999998E-2</v>
      </c>
    </row>
    <row r="11926" spans="1:22" x14ac:dyDescent="0.25">
      <c r="A11926" t="s">
        <v>71</v>
      </c>
      <c r="B11926" t="s">
        <v>279</v>
      </c>
      <c r="C11926">
        <v>73942</v>
      </c>
      <c r="D11926">
        <v>40139</v>
      </c>
      <c r="E11926">
        <v>31006</v>
      </c>
      <c r="F11926">
        <v>1180</v>
      </c>
      <c r="G11926">
        <v>1.23E-2</v>
      </c>
      <c r="H11926" s="121">
        <v>1.9199999999999998E-2</v>
      </c>
      <c r="I11926" s="123">
        <v>1.9699999999999999E-2</v>
      </c>
      <c r="J11926">
        <v>11964</v>
      </c>
      <c r="K11926">
        <v>37303</v>
      </c>
      <c r="L11926">
        <v>70800</v>
      </c>
      <c r="M11926">
        <v>0.18917410000000001</v>
      </c>
      <c r="N11926">
        <v>0.1607143</v>
      </c>
      <c r="O11926">
        <v>0.34088400000000002</v>
      </c>
      <c r="P11926">
        <v>5.36313E-2</v>
      </c>
      <c r="Q11926">
        <v>5.1311700000000002E-2</v>
      </c>
      <c r="R11926">
        <v>0.72084809999999999</v>
      </c>
      <c r="S11926">
        <v>7.3958000000000001E-3</v>
      </c>
      <c r="T11926">
        <v>7.4780000000000003E-3</v>
      </c>
      <c r="U11926">
        <v>1.2655100000000001E-2</v>
      </c>
      <c r="V11926">
        <v>0.25162299999999999</v>
      </c>
    </row>
    <row r="11927" spans="1:22" x14ac:dyDescent="0.25">
      <c r="A11927" t="s">
        <v>71</v>
      </c>
      <c r="B11927" t="s">
        <v>279</v>
      </c>
      <c r="C11927">
        <v>73945</v>
      </c>
      <c r="D11927">
        <v>40139</v>
      </c>
      <c r="E11927">
        <v>31006</v>
      </c>
      <c r="F11927">
        <v>300</v>
      </c>
      <c r="G11927">
        <v>3.0999999999999999E-3</v>
      </c>
      <c r="H11927" s="121">
        <v>4.5999999999999999E-3</v>
      </c>
      <c r="I11927" s="123">
        <v>7.1000000000000004E-3</v>
      </c>
      <c r="J11927">
        <v>2652</v>
      </c>
      <c r="K11927">
        <v>36080</v>
      </c>
      <c r="L11927">
        <v>61800</v>
      </c>
      <c r="M11927">
        <v>0.20689660000000001</v>
      </c>
      <c r="N11927">
        <v>0.1009852</v>
      </c>
      <c r="O11927">
        <v>0.35258729999999999</v>
      </c>
      <c r="P11927">
        <v>1.9404899999999999E-2</v>
      </c>
      <c r="Q11927">
        <v>2.8622499999999999E-2</v>
      </c>
      <c r="R11927">
        <v>0.86382190000000003</v>
      </c>
      <c r="S11927">
        <v>1.8553E-3</v>
      </c>
      <c r="T11927">
        <v>1.4842E-3</v>
      </c>
      <c r="U11927">
        <v>1.2616E-2</v>
      </c>
      <c r="V11927">
        <v>0.1202226</v>
      </c>
    </row>
    <row r="11928" spans="1:22" x14ac:dyDescent="0.25">
      <c r="A11928" t="s">
        <v>71</v>
      </c>
      <c r="B11928" t="s">
        <v>279</v>
      </c>
      <c r="C11928">
        <v>74003</v>
      </c>
      <c r="D11928">
        <v>40147</v>
      </c>
      <c r="E11928">
        <v>29403</v>
      </c>
      <c r="F11928">
        <v>1400</v>
      </c>
      <c r="G11928">
        <v>2.2100000000000002E-2</v>
      </c>
      <c r="H11928" s="121">
        <v>3.4299999999999997E-2</v>
      </c>
      <c r="I11928" s="123">
        <v>3.61E-2</v>
      </c>
      <c r="J11928">
        <v>14649</v>
      </c>
      <c r="K11928">
        <v>25807</v>
      </c>
      <c r="L11928">
        <v>36900</v>
      </c>
      <c r="M11928">
        <v>0.36270390000000002</v>
      </c>
      <c r="N11928">
        <v>0.22470860000000001</v>
      </c>
      <c r="O11928">
        <v>0.3771717</v>
      </c>
      <c r="P11928">
        <v>7.4162699999999998E-2</v>
      </c>
      <c r="Q11928">
        <v>7.1949299999999994E-2</v>
      </c>
      <c r="R11928">
        <v>0.75063939999999996</v>
      </c>
      <c r="S11928">
        <v>5.6064099999999999E-2</v>
      </c>
      <c r="T11928">
        <v>4.5767000000000004E-3</v>
      </c>
      <c r="U11928">
        <v>9.9407700000000002E-2</v>
      </c>
      <c r="V11928">
        <v>8.9312199999999994E-2</v>
      </c>
    </row>
    <row r="11929" spans="1:22" x14ac:dyDescent="0.25">
      <c r="A11929" t="s">
        <v>71</v>
      </c>
      <c r="B11929" t="s">
        <v>279</v>
      </c>
      <c r="C11929">
        <v>74006</v>
      </c>
      <c r="D11929">
        <v>40147</v>
      </c>
      <c r="E11929">
        <v>29403</v>
      </c>
      <c r="F11929">
        <v>2300</v>
      </c>
      <c r="G11929">
        <v>6.6E-3</v>
      </c>
      <c r="H11929" s="121">
        <v>1.04E-2</v>
      </c>
      <c r="I11929" s="123">
        <v>1.0500000000000001E-2</v>
      </c>
      <c r="J11929">
        <v>23633</v>
      </c>
      <c r="K11929">
        <v>42229</v>
      </c>
      <c r="L11929">
        <v>76500</v>
      </c>
      <c r="M11929">
        <v>0.19738559999999999</v>
      </c>
      <c r="N11929">
        <v>9.7058800000000001E-2</v>
      </c>
      <c r="O11929">
        <v>0.58445360000000002</v>
      </c>
      <c r="P11929">
        <v>4.3944799999999999E-2</v>
      </c>
      <c r="Q11929">
        <v>4.2270500000000003E-2</v>
      </c>
      <c r="R11929">
        <v>0.86395469999999996</v>
      </c>
      <c r="S11929">
        <v>1.23374E-2</v>
      </c>
      <c r="T11929">
        <v>1.22124E-2</v>
      </c>
      <c r="U11929">
        <v>6.0728600000000001E-2</v>
      </c>
      <c r="V11929">
        <v>5.0766899999999997E-2</v>
      </c>
    </row>
    <row r="11930" spans="1:22" x14ac:dyDescent="0.25">
      <c r="A11930" t="s">
        <v>71</v>
      </c>
      <c r="B11930" t="s">
        <v>279</v>
      </c>
      <c r="C11930">
        <v>74008</v>
      </c>
      <c r="D11930">
        <v>40143</v>
      </c>
      <c r="E11930">
        <v>30402</v>
      </c>
      <c r="F11930">
        <v>1560</v>
      </c>
      <c r="G11930">
        <v>1.0699999999999999E-2</v>
      </c>
      <c r="H11930" s="121">
        <v>1.67E-2</v>
      </c>
      <c r="I11930" s="123">
        <v>1.6899999999999998E-2</v>
      </c>
      <c r="J11930">
        <v>15298</v>
      </c>
      <c r="K11930">
        <v>48994</v>
      </c>
      <c r="L11930">
        <v>107700</v>
      </c>
      <c r="M11930">
        <v>0.2080901</v>
      </c>
      <c r="N11930">
        <v>4.5871599999999998E-2</v>
      </c>
      <c r="O11930">
        <v>0.49716939999999998</v>
      </c>
      <c r="P11930">
        <v>3.4270700000000001E-2</v>
      </c>
      <c r="Q11930">
        <v>3.3667200000000001E-2</v>
      </c>
      <c r="R11930">
        <v>0.86222940000000003</v>
      </c>
      <c r="S11930">
        <v>1.19548E-2</v>
      </c>
      <c r="T11930">
        <v>4.0711000000000002E-3</v>
      </c>
      <c r="U11930">
        <v>6.23586E-2</v>
      </c>
      <c r="V11930">
        <v>5.9386099999999997E-2</v>
      </c>
    </row>
    <row r="11931" spans="1:22" x14ac:dyDescent="0.25">
      <c r="A11931" t="s">
        <v>71</v>
      </c>
      <c r="B11931" t="s">
        <v>279</v>
      </c>
      <c r="C11931">
        <v>74010</v>
      </c>
      <c r="D11931">
        <v>40037</v>
      </c>
      <c r="E11931">
        <v>30402</v>
      </c>
      <c r="F11931">
        <v>1000</v>
      </c>
      <c r="G11931">
        <v>2.3300000000000001E-2</v>
      </c>
      <c r="H11931" s="121">
        <v>3.6299999999999999E-2</v>
      </c>
      <c r="I11931" s="123">
        <v>3.78E-2</v>
      </c>
      <c r="J11931">
        <v>10015</v>
      </c>
      <c r="K11931">
        <v>29535</v>
      </c>
      <c r="L11931">
        <v>52600</v>
      </c>
      <c r="M11931">
        <v>0.31619720000000001</v>
      </c>
      <c r="N11931">
        <v>0.1866197</v>
      </c>
      <c r="O11931">
        <v>0.27677499999999999</v>
      </c>
      <c r="P11931">
        <v>3.6283900000000001E-2</v>
      </c>
      <c r="Q11931">
        <v>5.1816000000000001E-2</v>
      </c>
      <c r="R11931">
        <v>0.78721730000000001</v>
      </c>
      <c r="S11931">
        <v>6.15536E-2</v>
      </c>
      <c r="T11931">
        <v>1.1799E-3</v>
      </c>
      <c r="U11931">
        <v>9.5083600000000004E-2</v>
      </c>
      <c r="V11931">
        <v>5.4965600000000003E-2</v>
      </c>
    </row>
    <row r="11932" spans="1:22" x14ac:dyDescent="0.25">
      <c r="A11932" t="s">
        <v>71</v>
      </c>
      <c r="B11932" t="s">
        <v>279</v>
      </c>
      <c r="C11932">
        <v>74011</v>
      </c>
      <c r="D11932">
        <v>40143</v>
      </c>
      <c r="E11932">
        <v>30402</v>
      </c>
      <c r="F11932">
        <v>2750</v>
      </c>
      <c r="G11932">
        <v>9.4000000000000004E-3</v>
      </c>
      <c r="H11932" s="121">
        <v>1.46E-2</v>
      </c>
      <c r="I11932" s="123">
        <v>1.46E-2</v>
      </c>
      <c r="J11932">
        <v>23000</v>
      </c>
      <c r="K11932">
        <v>55725</v>
      </c>
      <c r="L11932">
        <v>102800</v>
      </c>
      <c r="M11932">
        <v>0.17089950000000001</v>
      </c>
      <c r="N11932">
        <v>5.68783E-2</v>
      </c>
      <c r="O11932">
        <v>0.60487360000000001</v>
      </c>
      <c r="P11932">
        <v>2.00153E-2</v>
      </c>
      <c r="Q11932">
        <v>2.80153E-2</v>
      </c>
      <c r="R11932">
        <v>0.87838130000000003</v>
      </c>
      <c r="S11932">
        <v>3.0393799999999999E-2</v>
      </c>
      <c r="T11932">
        <v>7.9457999999999994E-3</v>
      </c>
      <c r="U11932">
        <v>3.9685600000000001E-2</v>
      </c>
      <c r="V11932">
        <v>4.3593399999999997E-2</v>
      </c>
    </row>
    <row r="11933" spans="1:22" x14ac:dyDescent="0.25">
      <c r="A11933" t="s">
        <v>71</v>
      </c>
      <c r="B11933" t="s">
        <v>279</v>
      </c>
      <c r="C11933">
        <v>74012</v>
      </c>
      <c r="D11933">
        <v>40143</v>
      </c>
      <c r="E11933">
        <v>30402</v>
      </c>
      <c r="F11933">
        <v>5070</v>
      </c>
      <c r="G11933">
        <v>6.0000000000000001E-3</v>
      </c>
      <c r="H11933" s="121">
        <v>9.2999999999999992E-3</v>
      </c>
      <c r="I11933" s="123">
        <v>1.06E-2</v>
      </c>
      <c r="J11933">
        <v>46668</v>
      </c>
      <c r="K11933">
        <v>52053</v>
      </c>
      <c r="L11933">
        <v>97500</v>
      </c>
      <c r="M11933">
        <v>0.1908803</v>
      </c>
      <c r="N11933">
        <v>3.8632E-2</v>
      </c>
      <c r="O11933">
        <v>0.5875958</v>
      </c>
      <c r="P11933">
        <v>3.1442400000000002E-2</v>
      </c>
      <c r="Q11933">
        <v>3.53628E-2</v>
      </c>
      <c r="R11933">
        <v>0.84027180000000001</v>
      </c>
      <c r="S11933">
        <v>4.05511E-2</v>
      </c>
      <c r="T11933">
        <v>2.51434E-2</v>
      </c>
      <c r="U11933">
        <v>4.1609300000000002E-2</v>
      </c>
      <c r="V11933">
        <v>5.2424400000000003E-2</v>
      </c>
    </row>
    <row r="11934" spans="1:22" x14ac:dyDescent="0.25">
      <c r="A11934" t="s">
        <v>71</v>
      </c>
      <c r="B11934" t="s">
        <v>279</v>
      </c>
      <c r="C11934">
        <v>74014</v>
      </c>
      <c r="D11934">
        <v>40145</v>
      </c>
      <c r="E11934">
        <v>30402</v>
      </c>
      <c r="F11934">
        <v>2450</v>
      </c>
      <c r="G11934">
        <v>1.06E-2</v>
      </c>
      <c r="H11934" s="121">
        <v>1.6500000000000001E-2</v>
      </c>
      <c r="I11934" s="123">
        <v>1.6799999999999999E-2</v>
      </c>
      <c r="J11934">
        <v>23337</v>
      </c>
      <c r="K11934">
        <v>53131</v>
      </c>
      <c r="L11934">
        <v>110300</v>
      </c>
      <c r="M11934">
        <v>0.1728701</v>
      </c>
      <c r="N11934">
        <v>5.9829100000000003E-2</v>
      </c>
      <c r="O11934">
        <v>0.457036</v>
      </c>
      <c r="P11934">
        <v>2.3478300000000001E-2</v>
      </c>
      <c r="Q11934">
        <v>2.4092100000000002E-2</v>
      </c>
      <c r="R11934">
        <v>0.86327960000000004</v>
      </c>
      <c r="S11934">
        <v>2.1883799999999998E-2</v>
      </c>
      <c r="T11934">
        <v>9.8540999999999993E-3</v>
      </c>
      <c r="U11934">
        <v>5.0465000000000003E-2</v>
      </c>
      <c r="V11934">
        <v>5.4517500000000003E-2</v>
      </c>
    </row>
    <row r="11935" spans="1:22" x14ac:dyDescent="0.25">
      <c r="A11935" t="s">
        <v>71</v>
      </c>
      <c r="B11935" t="s">
        <v>279</v>
      </c>
      <c r="C11935">
        <v>74015</v>
      </c>
      <c r="D11935">
        <v>40131</v>
      </c>
      <c r="E11935">
        <v>30402</v>
      </c>
      <c r="F11935">
        <v>850</v>
      </c>
      <c r="G11935">
        <v>1.04E-2</v>
      </c>
      <c r="H11935" s="121">
        <v>1.6199999999999999E-2</v>
      </c>
      <c r="I11935" s="123">
        <v>1.7299999999999999E-2</v>
      </c>
      <c r="J11935">
        <v>7746</v>
      </c>
      <c r="K11935">
        <v>43701</v>
      </c>
      <c r="L11935">
        <v>105900</v>
      </c>
      <c r="M11935">
        <v>0.31213869999999999</v>
      </c>
      <c r="N11935">
        <v>0.13625100000000001</v>
      </c>
      <c r="O11935">
        <v>0.39197470000000001</v>
      </c>
      <c r="P11935">
        <v>4.956E-2</v>
      </c>
      <c r="Q11935">
        <v>4.3271799999999999E-2</v>
      </c>
      <c r="R11935">
        <v>0.81205530000000004</v>
      </c>
      <c r="S11935">
        <v>4.2684999999999997E-3</v>
      </c>
      <c r="T11935">
        <v>1.4228000000000001E-3</v>
      </c>
      <c r="U11935">
        <v>0.1107231</v>
      </c>
      <c r="V11935">
        <v>7.1530200000000002E-2</v>
      </c>
    </row>
    <row r="11936" spans="1:22" x14ac:dyDescent="0.25">
      <c r="A11936" t="s">
        <v>71</v>
      </c>
      <c r="B11936" t="s">
        <v>279</v>
      </c>
      <c r="C11936">
        <v>74016</v>
      </c>
      <c r="D11936">
        <v>40131</v>
      </c>
      <c r="E11936">
        <v>30402</v>
      </c>
      <c r="F11936">
        <v>580</v>
      </c>
      <c r="G11936">
        <v>1.44E-2</v>
      </c>
      <c r="H11936" s="121">
        <v>2.2200000000000001E-2</v>
      </c>
      <c r="I11936" s="123">
        <v>1.83E-2</v>
      </c>
      <c r="J11936">
        <v>5540</v>
      </c>
      <c r="K11936">
        <v>32658</v>
      </c>
      <c r="L11936">
        <v>56400</v>
      </c>
      <c r="M11936">
        <v>0.2595597</v>
      </c>
      <c r="N11936">
        <v>0.1344148</v>
      </c>
      <c r="O11936">
        <v>0.33237080000000002</v>
      </c>
      <c r="P11936">
        <v>2.5039100000000002E-2</v>
      </c>
      <c r="Q11936">
        <v>7.2615899999999997E-2</v>
      </c>
      <c r="R11936">
        <v>0.68849210000000005</v>
      </c>
      <c r="S11936">
        <v>4.1485999999999997E-3</v>
      </c>
      <c r="T11936">
        <v>2.3449E-3</v>
      </c>
      <c r="U11936">
        <v>0.21320349999999999</v>
      </c>
      <c r="V11936">
        <v>9.1811000000000004E-2</v>
      </c>
    </row>
    <row r="11937" spans="1:22" x14ac:dyDescent="0.25">
      <c r="A11937" t="s">
        <v>71</v>
      </c>
      <c r="B11937" t="s">
        <v>279</v>
      </c>
      <c r="C11937">
        <v>74017</v>
      </c>
      <c r="D11937">
        <v>40131</v>
      </c>
      <c r="E11937">
        <v>30402</v>
      </c>
      <c r="F11937">
        <v>3640</v>
      </c>
      <c r="G11937">
        <v>1.2E-2</v>
      </c>
      <c r="H11937" s="121">
        <v>1.8599999999999998E-2</v>
      </c>
      <c r="I11937" s="123">
        <v>1.9099999999999999E-2</v>
      </c>
      <c r="J11937">
        <v>38080</v>
      </c>
      <c r="K11937">
        <v>43007</v>
      </c>
      <c r="L11937">
        <v>91100</v>
      </c>
      <c r="M11937">
        <v>0.2117995</v>
      </c>
      <c r="N11937">
        <v>0.1025061</v>
      </c>
      <c r="O11937">
        <v>0.4091128</v>
      </c>
      <c r="P11937">
        <v>3.5153299999999998E-2</v>
      </c>
      <c r="Q11937">
        <v>4.1734300000000002E-2</v>
      </c>
      <c r="R11937">
        <v>0.78692629999999997</v>
      </c>
      <c r="S11937">
        <v>1.0382499999999999E-2</v>
      </c>
      <c r="T11937">
        <v>3.5382999999999999E-3</v>
      </c>
      <c r="U11937">
        <v>0.12694030000000001</v>
      </c>
      <c r="V11937">
        <v>7.2212600000000002E-2</v>
      </c>
    </row>
    <row r="11938" spans="1:22" x14ac:dyDescent="0.25">
      <c r="A11938" t="s">
        <v>71</v>
      </c>
      <c r="B11938" t="s">
        <v>279</v>
      </c>
      <c r="C11938">
        <v>74020</v>
      </c>
      <c r="D11938">
        <v>40117</v>
      </c>
      <c r="E11938">
        <v>30402</v>
      </c>
      <c r="F11938">
        <v>690</v>
      </c>
      <c r="G11938">
        <v>8.0999999999999996E-3</v>
      </c>
      <c r="H11938" s="121">
        <v>1.26E-2</v>
      </c>
      <c r="I11938" s="123">
        <v>1.2200000000000001E-2</v>
      </c>
      <c r="J11938">
        <v>7502</v>
      </c>
      <c r="K11938">
        <v>32704</v>
      </c>
      <c r="L11938">
        <v>68300</v>
      </c>
      <c r="M11938">
        <v>0.23559150000000001</v>
      </c>
      <c r="N11938">
        <v>0.12335690000000001</v>
      </c>
      <c r="O11938">
        <v>0.30827650000000001</v>
      </c>
      <c r="P11938">
        <v>5.3677900000000001E-2</v>
      </c>
      <c r="Q11938">
        <v>4.4334999999999999E-2</v>
      </c>
      <c r="R11938">
        <v>0.85757490000000003</v>
      </c>
      <c r="S11938">
        <v>2.1042000000000001E-3</v>
      </c>
      <c r="T11938">
        <v>3.4193000000000001E-3</v>
      </c>
      <c r="U11938">
        <v>8.5481299999999996E-2</v>
      </c>
      <c r="V11938">
        <v>5.1420300000000002E-2</v>
      </c>
    </row>
    <row r="11939" spans="1:22" x14ac:dyDescent="0.25">
      <c r="A11939" t="s">
        <v>71</v>
      </c>
      <c r="B11939" t="s">
        <v>279</v>
      </c>
      <c r="C11939">
        <v>74021</v>
      </c>
      <c r="D11939">
        <v>40143</v>
      </c>
      <c r="E11939">
        <v>30402</v>
      </c>
      <c r="F11939">
        <v>1090</v>
      </c>
      <c r="G11939">
        <v>1.6199999999999999E-2</v>
      </c>
      <c r="H11939" s="121">
        <v>2.5100000000000001E-2</v>
      </c>
      <c r="I11939" s="123">
        <v>2.4199999999999999E-2</v>
      </c>
      <c r="J11939">
        <v>12162</v>
      </c>
      <c r="K11939">
        <v>40528</v>
      </c>
      <c r="L11939">
        <v>86600</v>
      </c>
      <c r="M11939">
        <v>0.1986192</v>
      </c>
      <c r="N11939">
        <v>7.5942599999999999E-2</v>
      </c>
      <c r="O11939">
        <v>0.37621779999999999</v>
      </c>
      <c r="P11939">
        <v>2.1758300000000001E-2</v>
      </c>
      <c r="Q11939">
        <v>5.2975300000000003E-2</v>
      </c>
      <c r="R11939">
        <v>0.8358392</v>
      </c>
      <c r="S11939">
        <v>5.0661999999999999E-3</v>
      </c>
      <c r="T11939">
        <v>7.6810000000000003E-3</v>
      </c>
      <c r="U11939">
        <v>8.4817799999999999E-2</v>
      </c>
      <c r="V11939">
        <v>6.65959E-2</v>
      </c>
    </row>
    <row r="11940" spans="1:22" x14ac:dyDescent="0.25">
      <c r="A11940" t="s">
        <v>71</v>
      </c>
      <c r="B11940" t="s">
        <v>279</v>
      </c>
      <c r="C11940">
        <v>74023</v>
      </c>
      <c r="D11940">
        <v>40119</v>
      </c>
      <c r="E11940">
        <v>30401</v>
      </c>
      <c r="F11940">
        <v>1230</v>
      </c>
      <c r="G11940">
        <v>1.34E-2</v>
      </c>
      <c r="H11940" s="121">
        <v>2.0799999999999999E-2</v>
      </c>
      <c r="I11940" s="123">
        <v>2.0500000000000001E-2</v>
      </c>
      <c r="J11940">
        <v>10877</v>
      </c>
      <c r="K11940">
        <v>28539</v>
      </c>
      <c r="L11940">
        <v>52700</v>
      </c>
      <c r="M11940">
        <v>0.27487820000000002</v>
      </c>
      <c r="N11940">
        <v>0.19554630000000001</v>
      </c>
      <c r="O11940">
        <v>0.30579659999999997</v>
      </c>
      <c r="P11940">
        <v>4.95238E-2</v>
      </c>
      <c r="Q11940">
        <v>4.8197999999999998E-2</v>
      </c>
      <c r="R11940">
        <v>0.82163330000000001</v>
      </c>
      <c r="S11940">
        <v>5.2338599999999999E-2</v>
      </c>
      <c r="T11940">
        <v>1.6615E-3</v>
      </c>
      <c r="U11940">
        <v>7.3107900000000003E-2</v>
      </c>
      <c r="V11940">
        <v>5.1258600000000001E-2</v>
      </c>
    </row>
    <row r="11941" spans="1:22" x14ac:dyDescent="0.25">
      <c r="A11941" t="s">
        <v>71</v>
      </c>
      <c r="B11941" t="s">
        <v>279</v>
      </c>
      <c r="C11941">
        <v>74029</v>
      </c>
      <c r="D11941">
        <v>40147</v>
      </c>
      <c r="E11941">
        <v>29403</v>
      </c>
      <c r="F11941">
        <v>570</v>
      </c>
      <c r="G11941">
        <v>1.6799999999999999E-2</v>
      </c>
      <c r="H11941" s="121">
        <v>2.6200000000000001E-2</v>
      </c>
      <c r="I11941" s="123">
        <v>2.7699999999999999E-2</v>
      </c>
      <c r="J11941">
        <v>4851</v>
      </c>
      <c r="K11941">
        <v>31431</v>
      </c>
      <c r="L11941">
        <v>45400</v>
      </c>
      <c r="M11941">
        <v>0.2731343</v>
      </c>
      <c r="N11941">
        <v>0.15373129999999999</v>
      </c>
      <c r="O11941">
        <v>0.26884859999999999</v>
      </c>
      <c r="P11941">
        <v>3.3195000000000002E-2</v>
      </c>
      <c r="Q11941">
        <v>2.3931600000000001E-2</v>
      </c>
      <c r="R11941">
        <v>0.7958771</v>
      </c>
      <c r="S11941">
        <v>1.49555E-2</v>
      </c>
      <c r="T11941">
        <v>1.4147000000000001E-3</v>
      </c>
      <c r="U11941">
        <v>0.1081245</v>
      </c>
      <c r="V11941">
        <v>7.9628099999999993E-2</v>
      </c>
    </row>
    <row r="11942" spans="1:22" x14ac:dyDescent="0.25">
      <c r="A11942" t="s">
        <v>71</v>
      </c>
      <c r="B11942" t="s">
        <v>279</v>
      </c>
      <c r="C11942">
        <v>74030</v>
      </c>
      <c r="D11942">
        <v>40037</v>
      </c>
      <c r="E11942">
        <v>30402</v>
      </c>
      <c r="F11942">
        <v>370</v>
      </c>
      <c r="G11942">
        <v>1.7899999999999999E-2</v>
      </c>
      <c r="H11942" s="121">
        <v>2.7799999999999998E-2</v>
      </c>
      <c r="I11942" s="123">
        <v>3.1E-2</v>
      </c>
      <c r="J11942">
        <v>3737</v>
      </c>
      <c r="K11942">
        <v>28877</v>
      </c>
      <c r="L11942">
        <v>46900</v>
      </c>
      <c r="M11942">
        <v>0.34416819999999998</v>
      </c>
      <c r="N11942">
        <v>0.17782029999999999</v>
      </c>
      <c r="O11942">
        <v>0.25592419999999999</v>
      </c>
      <c r="P11942">
        <v>6.27027E-2</v>
      </c>
      <c r="Q11942">
        <v>9.4805200000000006E-2</v>
      </c>
      <c r="R11942">
        <v>0.85013059999999996</v>
      </c>
      <c r="S11942">
        <v>8.8772999999999994E-3</v>
      </c>
      <c r="T11942">
        <v>7.8330000000000001E-4</v>
      </c>
      <c r="U11942">
        <v>8.3550899999999997E-2</v>
      </c>
      <c r="V11942">
        <v>5.6658E-2</v>
      </c>
    </row>
    <row r="11943" spans="1:22" x14ac:dyDescent="0.25">
      <c r="A11943" t="s">
        <v>71</v>
      </c>
      <c r="B11943" t="s">
        <v>279</v>
      </c>
      <c r="C11943">
        <v>74033</v>
      </c>
      <c r="D11943">
        <v>40143</v>
      </c>
      <c r="E11943">
        <v>30402</v>
      </c>
      <c r="F11943">
        <v>1120</v>
      </c>
      <c r="G11943">
        <v>1.37E-2</v>
      </c>
      <c r="H11943" s="121">
        <v>2.1299999999999999E-2</v>
      </c>
      <c r="I11943" s="123">
        <v>1.9699999999999999E-2</v>
      </c>
      <c r="J11943">
        <v>8947</v>
      </c>
      <c r="K11943">
        <v>42798</v>
      </c>
      <c r="L11943">
        <v>72200</v>
      </c>
      <c r="M11943">
        <v>0.1948134</v>
      </c>
      <c r="N11943">
        <v>7.6533799999999999E-2</v>
      </c>
      <c r="O11943">
        <v>0.4319037</v>
      </c>
      <c r="P11943">
        <v>3.2634000000000003E-2</v>
      </c>
      <c r="Q11943">
        <v>3.2523900000000001E-2</v>
      </c>
      <c r="R11943">
        <v>0.77696259999999995</v>
      </c>
      <c r="S11943">
        <v>2.1241699999999999E-2</v>
      </c>
      <c r="T11943">
        <v>8.7594000000000005E-3</v>
      </c>
      <c r="U11943">
        <v>0.125917</v>
      </c>
      <c r="V11943">
        <v>6.7119200000000004E-2</v>
      </c>
    </row>
    <row r="11944" spans="1:22" x14ac:dyDescent="0.25">
      <c r="A11944" t="s">
        <v>71</v>
      </c>
      <c r="B11944" t="s">
        <v>279</v>
      </c>
      <c r="C11944">
        <v>74035</v>
      </c>
      <c r="D11944">
        <v>40113</v>
      </c>
      <c r="E11944">
        <v>30402</v>
      </c>
      <c r="F11944">
        <v>430</v>
      </c>
      <c r="G11944">
        <v>2.5600000000000001E-2</v>
      </c>
      <c r="H11944" s="121">
        <v>3.9899999999999998E-2</v>
      </c>
      <c r="I11944" s="123">
        <v>3.9600000000000003E-2</v>
      </c>
      <c r="J11944">
        <v>3590</v>
      </c>
      <c r="K11944">
        <v>25049</v>
      </c>
      <c r="L11944">
        <v>42000</v>
      </c>
      <c r="M11944">
        <v>0.37711070000000002</v>
      </c>
      <c r="N11944">
        <v>0.25891180000000003</v>
      </c>
      <c r="O11944">
        <v>0.2492694</v>
      </c>
      <c r="P11944">
        <v>8.4112199999999998E-2</v>
      </c>
      <c r="Q11944">
        <v>7.7574000000000004E-2</v>
      </c>
      <c r="R11944">
        <v>0.61502060000000003</v>
      </c>
      <c r="S11944">
        <v>9.1769500000000004E-2</v>
      </c>
      <c r="T11944">
        <v>1.6461E-3</v>
      </c>
      <c r="U11944">
        <v>0.2078189</v>
      </c>
      <c r="V11944">
        <v>8.3744899999999997E-2</v>
      </c>
    </row>
    <row r="11945" spans="1:22" x14ac:dyDescent="0.25">
      <c r="A11945" t="s">
        <v>71</v>
      </c>
      <c r="B11945" t="s">
        <v>279</v>
      </c>
      <c r="C11945">
        <v>74036</v>
      </c>
      <c r="D11945">
        <v>40131</v>
      </c>
      <c r="E11945">
        <v>30402</v>
      </c>
      <c r="F11945">
        <v>700</v>
      </c>
      <c r="G11945">
        <v>1.12E-2</v>
      </c>
      <c r="H11945" s="121">
        <v>1.7399999999999999E-2</v>
      </c>
      <c r="I11945" s="123">
        <v>1.5100000000000001E-2</v>
      </c>
      <c r="J11945">
        <v>6164</v>
      </c>
      <c r="K11945">
        <v>41734</v>
      </c>
      <c r="L11945">
        <v>77700</v>
      </c>
      <c r="M11945">
        <v>0.19725219999999999</v>
      </c>
      <c r="N11945">
        <v>0.1000981</v>
      </c>
      <c r="O11945">
        <v>0.34829719999999997</v>
      </c>
      <c r="P11945">
        <v>4.0767400000000002E-2</v>
      </c>
      <c r="Q11945">
        <v>1.2724600000000001E-2</v>
      </c>
      <c r="R11945">
        <v>0.82554919999999998</v>
      </c>
      <c r="S11945">
        <v>6.6721000000000003E-3</v>
      </c>
      <c r="T11945">
        <v>1.9528E-3</v>
      </c>
      <c r="U11945">
        <v>0.1018714</v>
      </c>
      <c r="V11945">
        <v>6.3954399999999995E-2</v>
      </c>
    </row>
    <row r="11946" spans="1:22" x14ac:dyDescent="0.25">
      <c r="A11946" t="s">
        <v>71</v>
      </c>
      <c r="B11946" t="s">
        <v>279</v>
      </c>
      <c r="C11946">
        <v>74037</v>
      </c>
      <c r="D11946">
        <v>40143</v>
      </c>
      <c r="E11946">
        <v>30402</v>
      </c>
      <c r="F11946">
        <v>1110</v>
      </c>
      <c r="G11946">
        <v>7.4000000000000003E-3</v>
      </c>
      <c r="H11946" s="121">
        <v>1.1599999999999999E-2</v>
      </c>
      <c r="I11946" s="123">
        <v>1.5299999999999999E-2</v>
      </c>
      <c r="J11946">
        <v>9204</v>
      </c>
      <c r="K11946">
        <v>53044</v>
      </c>
      <c r="L11946">
        <v>102600</v>
      </c>
      <c r="M11946">
        <v>0.27073340000000001</v>
      </c>
      <c r="N11946">
        <v>4.4551100000000003E-2</v>
      </c>
      <c r="O11946">
        <v>0.56970710000000002</v>
      </c>
      <c r="P11946">
        <v>1.7496100000000001E-2</v>
      </c>
      <c r="Q11946">
        <v>1.53978E-2</v>
      </c>
      <c r="R11946">
        <v>0.87197709999999995</v>
      </c>
      <c r="S11946">
        <v>1.6016099999999998E-2</v>
      </c>
      <c r="T11946">
        <v>8.3792999999999992E-3</v>
      </c>
      <c r="U11946">
        <v>4.8260499999999998E-2</v>
      </c>
      <c r="V11946">
        <v>5.5367E-2</v>
      </c>
    </row>
    <row r="11947" spans="1:22" x14ac:dyDescent="0.25">
      <c r="A11947" t="s">
        <v>71</v>
      </c>
      <c r="B11947" t="s">
        <v>279</v>
      </c>
      <c r="C11947">
        <v>74039</v>
      </c>
      <c r="D11947">
        <v>40037</v>
      </c>
      <c r="E11947">
        <v>30402</v>
      </c>
      <c r="F11947">
        <v>480</v>
      </c>
      <c r="G11947">
        <v>1.7999999999999999E-2</v>
      </c>
      <c r="H11947" s="121">
        <v>2.7799999999999998E-2</v>
      </c>
      <c r="I11947" s="123">
        <v>2.8400000000000002E-2</v>
      </c>
      <c r="J11947">
        <v>2960</v>
      </c>
      <c r="K11947">
        <v>36686</v>
      </c>
      <c r="L11947">
        <v>58500</v>
      </c>
      <c r="M11947">
        <v>0.15306120000000001</v>
      </c>
      <c r="N11947">
        <v>0.11836729999999999</v>
      </c>
      <c r="O11947">
        <v>0.23891889999999999</v>
      </c>
      <c r="P11947">
        <v>3.4271700000000002E-2</v>
      </c>
      <c r="Q11947">
        <v>6.7187499999999997E-2</v>
      </c>
      <c r="R11947">
        <v>0.84927540000000001</v>
      </c>
      <c r="S11947">
        <v>8.0514999999999996E-3</v>
      </c>
      <c r="T11947">
        <v>9.6619999999999996E-4</v>
      </c>
      <c r="U11947">
        <v>9.4041899999999998E-2</v>
      </c>
      <c r="V11947">
        <v>4.7665100000000002E-2</v>
      </c>
    </row>
    <row r="11948" spans="1:22" x14ac:dyDescent="0.25">
      <c r="A11948" t="s">
        <v>71</v>
      </c>
      <c r="B11948" t="s">
        <v>279</v>
      </c>
      <c r="C11948">
        <v>74044</v>
      </c>
      <c r="D11948">
        <v>40037</v>
      </c>
      <c r="E11948">
        <v>30402</v>
      </c>
      <c r="F11948">
        <v>760</v>
      </c>
      <c r="G11948">
        <v>1.6400000000000001E-2</v>
      </c>
      <c r="H11948" s="121">
        <v>2.5600000000000001E-2</v>
      </c>
      <c r="I11948" s="123">
        <v>2.63E-2</v>
      </c>
      <c r="J11948">
        <v>6897</v>
      </c>
      <c r="K11948">
        <v>33358</v>
      </c>
      <c r="L11948">
        <v>78700</v>
      </c>
      <c r="M11948">
        <v>0.20773929999999999</v>
      </c>
      <c r="N11948">
        <v>0.12423629999999999</v>
      </c>
      <c r="O11948">
        <v>0.33074710000000002</v>
      </c>
      <c r="P11948">
        <v>4.0633200000000001E-2</v>
      </c>
      <c r="Q11948">
        <v>4.6403699999999999E-2</v>
      </c>
      <c r="R11948">
        <v>0.87878789999999996</v>
      </c>
      <c r="S11948">
        <v>4.3496999999999997E-3</v>
      </c>
      <c r="T11948">
        <v>3.0447999999999999E-3</v>
      </c>
      <c r="U11948">
        <v>6.91605E-2</v>
      </c>
      <c r="V11948">
        <v>4.4657099999999998E-2</v>
      </c>
    </row>
    <row r="11949" spans="1:22" x14ac:dyDescent="0.25">
      <c r="A11949" t="s">
        <v>71</v>
      </c>
      <c r="B11949" t="s">
        <v>279</v>
      </c>
      <c r="C11949">
        <v>74047</v>
      </c>
      <c r="D11949">
        <v>40037</v>
      </c>
      <c r="E11949">
        <v>30402</v>
      </c>
      <c r="F11949">
        <v>660</v>
      </c>
      <c r="G11949">
        <v>1.5800000000000002E-2</v>
      </c>
      <c r="H11949" s="121">
        <v>2.4500000000000001E-2</v>
      </c>
      <c r="I11949" s="123">
        <v>2.4E-2</v>
      </c>
      <c r="J11949">
        <v>6601</v>
      </c>
      <c r="K11949">
        <v>38087</v>
      </c>
      <c r="L11949">
        <v>73500</v>
      </c>
      <c r="M11949">
        <v>0.22961570000000001</v>
      </c>
      <c r="N11949">
        <v>0.1002812</v>
      </c>
      <c r="O11949">
        <v>0.30660490000000001</v>
      </c>
      <c r="P11949">
        <v>3.4424400000000001E-2</v>
      </c>
      <c r="Q11949">
        <v>4.05311E-2</v>
      </c>
      <c r="R11949">
        <v>0.79453960000000001</v>
      </c>
      <c r="S11949">
        <v>1.31112E-2</v>
      </c>
      <c r="T11949">
        <v>1.3882E-3</v>
      </c>
      <c r="U11949">
        <v>0.1161499</v>
      </c>
      <c r="V11949">
        <v>7.4811000000000002E-2</v>
      </c>
    </row>
    <row r="11950" spans="1:22" x14ac:dyDescent="0.25">
      <c r="A11950" t="s">
        <v>71</v>
      </c>
      <c r="B11950" t="s">
        <v>279</v>
      </c>
      <c r="C11950">
        <v>74048</v>
      </c>
      <c r="D11950">
        <v>40105</v>
      </c>
      <c r="E11950">
        <v>29403</v>
      </c>
      <c r="F11950">
        <v>530</v>
      </c>
      <c r="G11950">
        <v>2.4299999999999999E-2</v>
      </c>
      <c r="H11950" s="121">
        <v>3.7900000000000003E-2</v>
      </c>
      <c r="I11950" s="123">
        <v>3.5799999999999998E-2</v>
      </c>
      <c r="J11950">
        <v>5954</v>
      </c>
      <c r="K11950">
        <v>27185</v>
      </c>
      <c r="L11950">
        <v>42500</v>
      </c>
      <c r="M11950">
        <v>0.25968989999999997</v>
      </c>
      <c r="N11950">
        <v>0.1472868</v>
      </c>
      <c r="O11950">
        <v>0.24803990000000001</v>
      </c>
      <c r="P11950">
        <v>4.3749999999999997E-2</v>
      </c>
      <c r="Q11950">
        <v>4.5380900000000002E-2</v>
      </c>
      <c r="R11950">
        <v>0.70480659999999995</v>
      </c>
      <c r="S11950">
        <v>3.3176900000000002E-2</v>
      </c>
      <c r="T11950">
        <v>1.4564999999999999E-3</v>
      </c>
      <c r="U11950">
        <v>0.16539889999999999</v>
      </c>
      <c r="V11950">
        <v>9.5160999999999996E-2</v>
      </c>
    </row>
    <row r="11951" spans="1:22" x14ac:dyDescent="0.25">
      <c r="A11951" t="s">
        <v>71</v>
      </c>
      <c r="B11951" t="s">
        <v>279</v>
      </c>
      <c r="C11951">
        <v>74053</v>
      </c>
      <c r="D11951">
        <v>40131</v>
      </c>
      <c r="E11951">
        <v>30402</v>
      </c>
      <c r="F11951">
        <v>360</v>
      </c>
      <c r="G11951">
        <v>3.8999999999999998E-3</v>
      </c>
      <c r="H11951" s="121">
        <v>6.3E-3</v>
      </c>
      <c r="I11951" s="123">
        <v>1.18E-2</v>
      </c>
      <c r="J11951">
        <v>2678</v>
      </c>
      <c r="K11951">
        <v>43375</v>
      </c>
      <c r="L11951">
        <v>83300</v>
      </c>
      <c r="M11951">
        <v>0.27102799999999999</v>
      </c>
      <c r="N11951">
        <v>0.114486</v>
      </c>
      <c r="O11951">
        <v>0.35697259999999997</v>
      </c>
      <c r="P11951">
        <v>2.9085900000000001E-2</v>
      </c>
      <c r="Q11951">
        <v>3.8205999999999997E-2</v>
      </c>
      <c r="R11951">
        <v>0.77739729999999996</v>
      </c>
      <c r="S11951">
        <v>1.1416E-3</v>
      </c>
      <c r="T11951">
        <v>1.9026E-3</v>
      </c>
      <c r="U11951">
        <v>0.1107306</v>
      </c>
      <c r="V11951">
        <v>0.10882799999999999</v>
      </c>
    </row>
    <row r="11952" spans="1:22" x14ac:dyDescent="0.25">
      <c r="A11952" t="s">
        <v>71</v>
      </c>
      <c r="B11952" t="s">
        <v>279</v>
      </c>
      <c r="C11952">
        <v>74055</v>
      </c>
      <c r="D11952">
        <v>40143</v>
      </c>
      <c r="E11952">
        <v>30402</v>
      </c>
      <c r="F11952">
        <v>2940</v>
      </c>
      <c r="G11952">
        <v>7.7999999999999996E-3</v>
      </c>
      <c r="H11952" s="121">
        <v>1.21E-2</v>
      </c>
      <c r="I11952" s="123">
        <v>1.3299999999999999E-2</v>
      </c>
      <c r="J11952">
        <v>25895</v>
      </c>
      <c r="K11952">
        <v>52270</v>
      </c>
      <c r="L11952">
        <v>110600</v>
      </c>
      <c r="M11952">
        <v>0.17461070000000001</v>
      </c>
      <c r="N11952">
        <v>4.6248200000000003E-2</v>
      </c>
      <c r="O11952">
        <v>0.51373820000000003</v>
      </c>
      <c r="P11952">
        <v>2.9261599999999999E-2</v>
      </c>
      <c r="Q11952">
        <v>2.19892E-2</v>
      </c>
      <c r="R11952">
        <v>0.88000909999999999</v>
      </c>
      <c r="S11952">
        <v>1.23155E-2</v>
      </c>
      <c r="T11952">
        <v>6.6661999999999997E-3</v>
      </c>
      <c r="U11952">
        <v>5.1521499999999998E-2</v>
      </c>
      <c r="V11952">
        <v>4.9487799999999998E-2</v>
      </c>
    </row>
    <row r="11953" spans="1:22" x14ac:dyDescent="0.25">
      <c r="A11953" t="s">
        <v>71</v>
      </c>
      <c r="B11953" t="s">
        <v>279</v>
      </c>
      <c r="C11953">
        <v>74056</v>
      </c>
      <c r="D11953">
        <v>40113</v>
      </c>
      <c r="E11953">
        <v>30402</v>
      </c>
      <c r="F11953">
        <v>600</v>
      </c>
      <c r="G11953">
        <v>2.24E-2</v>
      </c>
      <c r="H11953" s="121">
        <v>3.4700000000000002E-2</v>
      </c>
      <c r="I11953" s="123">
        <v>3.3399999999999999E-2</v>
      </c>
      <c r="J11953">
        <v>5615</v>
      </c>
      <c r="K11953">
        <v>25625</v>
      </c>
      <c r="L11953">
        <v>34100</v>
      </c>
      <c r="M11953">
        <v>0.25400739999999999</v>
      </c>
      <c r="N11953">
        <v>0.20098640000000001</v>
      </c>
      <c r="O11953">
        <v>0.33255630000000003</v>
      </c>
      <c r="P11953">
        <v>6.4633300000000005E-2</v>
      </c>
      <c r="Q11953">
        <v>4.9403700000000002E-2</v>
      </c>
      <c r="R11953">
        <v>0.63598969999999999</v>
      </c>
      <c r="S11953">
        <v>2.53642E-2</v>
      </c>
      <c r="T11953">
        <v>1.5424E-3</v>
      </c>
      <c r="U11953">
        <v>0.26306770000000002</v>
      </c>
      <c r="V11953">
        <v>7.4036000000000005E-2</v>
      </c>
    </row>
    <row r="11954" spans="1:22" x14ac:dyDescent="0.25">
      <c r="A11954" t="s">
        <v>71</v>
      </c>
      <c r="B11954" t="s">
        <v>279</v>
      </c>
      <c r="C11954">
        <v>74058</v>
      </c>
      <c r="D11954">
        <v>40117</v>
      </c>
      <c r="E11954">
        <v>30402</v>
      </c>
      <c r="F11954">
        <v>460</v>
      </c>
      <c r="G11954">
        <v>2.3099999999999999E-2</v>
      </c>
      <c r="H11954" s="121">
        <v>3.5999999999999997E-2</v>
      </c>
      <c r="I11954" s="123">
        <v>2.98E-2</v>
      </c>
      <c r="J11954">
        <v>4099</v>
      </c>
      <c r="K11954">
        <v>29167</v>
      </c>
      <c r="L11954">
        <v>41700</v>
      </c>
      <c r="M11954">
        <v>0.28836430000000002</v>
      </c>
      <c r="N11954">
        <v>0.1669477</v>
      </c>
      <c r="O11954">
        <v>0.3432018</v>
      </c>
      <c r="P11954">
        <v>6.1245000000000001E-2</v>
      </c>
      <c r="Q11954">
        <v>5.4373499999999998E-2</v>
      </c>
      <c r="R11954">
        <v>0.73460060000000005</v>
      </c>
      <c r="S11954">
        <v>1.9971099999999999E-2</v>
      </c>
      <c r="T11954">
        <v>4.8119999999999999E-4</v>
      </c>
      <c r="U11954">
        <v>0.20307990000000001</v>
      </c>
      <c r="V11954">
        <v>4.18672E-2</v>
      </c>
    </row>
    <row r="11955" spans="1:22" x14ac:dyDescent="0.25">
      <c r="A11955" t="s">
        <v>71</v>
      </c>
      <c r="B11955" t="s">
        <v>279</v>
      </c>
      <c r="C11955">
        <v>74059</v>
      </c>
      <c r="D11955">
        <v>40119</v>
      </c>
      <c r="E11955">
        <v>30401</v>
      </c>
      <c r="F11955">
        <v>530</v>
      </c>
      <c r="G11955">
        <v>1.67E-2</v>
      </c>
      <c r="H11955" s="121">
        <v>2.5899999999999999E-2</v>
      </c>
      <c r="I11955" s="123">
        <v>2.1999999999999999E-2</v>
      </c>
      <c r="J11955">
        <v>4560</v>
      </c>
      <c r="K11955">
        <v>34069</v>
      </c>
      <c r="L11955">
        <v>62200</v>
      </c>
      <c r="M11955">
        <v>0.2421384</v>
      </c>
      <c r="N11955">
        <v>0.10377359999999999</v>
      </c>
      <c r="O11955">
        <v>0.41182400000000002</v>
      </c>
      <c r="P11955">
        <v>2.1434499999999999E-2</v>
      </c>
      <c r="Q11955">
        <v>3.7383199999999998E-2</v>
      </c>
      <c r="R11955">
        <v>0.87684189999999995</v>
      </c>
      <c r="S11955">
        <v>1.8253800000000001E-2</v>
      </c>
      <c r="T11955">
        <v>1.9792999999999998E-3</v>
      </c>
      <c r="U11955">
        <v>6.0699400000000001E-2</v>
      </c>
      <c r="V11955">
        <v>4.2225600000000002E-2</v>
      </c>
    </row>
    <row r="11956" spans="1:22" x14ac:dyDescent="0.25">
      <c r="A11956" t="s">
        <v>71</v>
      </c>
      <c r="B11956" t="s">
        <v>279</v>
      </c>
      <c r="C11956">
        <v>74063</v>
      </c>
      <c r="D11956">
        <v>40143</v>
      </c>
      <c r="E11956">
        <v>30402</v>
      </c>
      <c r="F11956">
        <v>3130</v>
      </c>
      <c r="G11956">
        <v>1.4800000000000001E-2</v>
      </c>
      <c r="H11956" s="121">
        <v>2.3099999999999999E-2</v>
      </c>
      <c r="I11956" s="123">
        <v>2.3599999999999999E-2</v>
      </c>
      <c r="J11956">
        <v>27906</v>
      </c>
      <c r="K11956">
        <v>40347</v>
      </c>
      <c r="L11956">
        <v>79500</v>
      </c>
      <c r="M11956">
        <v>0.22163459999999999</v>
      </c>
      <c r="N11956">
        <v>8.87019E-2</v>
      </c>
      <c r="O11956">
        <v>0.3484641</v>
      </c>
      <c r="P11956">
        <v>4.6736199999999999E-2</v>
      </c>
      <c r="Q11956">
        <v>4.4482599999999997E-2</v>
      </c>
      <c r="R11956">
        <v>0.84920269999999998</v>
      </c>
      <c r="S11956">
        <v>1.9747299999999999E-2</v>
      </c>
      <c r="T11956">
        <v>3.5200000000000001E-3</v>
      </c>
      <c r="U11956">
        <v>7.6841800000000002E-2</v>
      </c>
      <c r="V11956">
        <v>5.0688200000000003E-2</v>
      </c>
    </row>
    <row r="11957" spans="1:22" x14ac:dyDescent="0.25">
      <c r="A11957" t="s">
        <v>71</v>
      </c>
      <c r="B11957" t="s">
        <v>279</v>
      </c>
      <c r="C11957">
        <v>74066</v>
      </c>
      <c r="D11957">
        <v>40037</v>
      </c>
      <c r="E11957">
        <v>30402</v>
      </c>
      <c r="F11957">
        <v>2730</v>
      </c>
      <c r="G11957">
        <v>1.7399999999999999E-2</v>
      </c>
      <c r="H11957" s="121">
        <v>2.7E-2</v>
      </c>
      <c r="I11957" s="123">
        <v>2.7400000000000001E-2</v>
      </c>
      <c r="J11957">
        <v>29294</v>
      </c>
      <c r="K11957">
        <v>34777</v>
      </c>
      <c r="L11957">
        <v>72000</v>
      </c>
      <c r="M11957">
        <v>0.2813137</v>
      </c>
      <c r="N11957">
        <v>0.1345413</v>
      </c>
      <c r="O11957">
        <v>0.30815619999999999</v>
      </c>
      <c r="P11957">
        <v>4.4724600000000003E-2</v>
      </c>
      <c r="Q11957">
        <v>4.9778799999999998E-2</v>
      </c>
      <c r="R11957">
        <v>0.81343310000000002</v>
      </c>
      <c r="S11957">
        <v>2.6302499999999999E-2</v>
      </c>
      <c r="T11957">
        <v>3.3549000000000001E-3</v>
      </c>
      <c r="U11957">
        <v>9.4306699999999993E-2</v>
      </c>
      <c r="V11957">
        <v>6.2602699999999997E-2</v>
      </c>
    </row>
    <row r="11958" spans="1:22" x14ac:dyDescent="0.25">
      <c r="A11958" t="s">
        <v>71</v>
      </c>
      <c r="B11958" t="s">
        <v>279</v>
      </c>
      <c r="C11958">
        <v>74070</v>
      </c>
      <c r="D11958">
        <v>40113</v>
      </c>
      <c r="E11958">
        <v>30402</v>
      </c>
      <c r="F11958">
        <v>1170</v>
      </c>
      <c r="G11958">
        <v>1.18E-2</v>
      </c>
      <c r="H11958" s="121">
        <v>1.84E-2</v>
      </c>
      <c r="I11958" s="123">
        <v>1.9900000000000001E-2</v>
      </c>
      <c r="J11958">
        <v>10880</v>
      </c>
      <c r="K11958">
        <v>40795</v>
      </c>
      <c r="L11958">
        <v>74300</v>
      </c>
      <c r="M11958">
        <v>0.20995150000000001</v>
      </c>
      <c r="N11958">
        <v>9.3446600000000005E-2</v>
      </c>
      <c r="O11958">
        <v>0.34525410000000001</v>
      </c>
      <c r="P11958">
        <v>4.8870900000000002E-2</v>
      </c>
      <c r="Q11958">
        <v>4.10839E-2</v>
      </c>
      <c r="R11958">
        <v>0.75063040000000003</v>
      </c>
      <c r="S11958">
        <v>4.8566E-3</v>
      </c>
      <c r="T11958">
        <v>1.1207999999999999E-3</v>
      </c>
      <c r="U11958">
        <v>0.15251709999999999</v>
      </c>
      <c r="V11958">
        <v>9.08751E-2</v>
      </c>
    </row>
    <row r="11959" spans="1:22" x14ac:dyDescent="0.25">
      <c r="A11959" t="s">
        <v>71</v>
      </c>
      <c r="B11959" t="s">
        <v>279</v>
      </c>
      <c r="C11959">
        <v>74073</v>
      </c>
      <c r="D11959">
        <v>40143</v>
      </c>
      <c r="E11959">
        <v>30402</v>
      </c>
      <c r="F11959">
        <v>560</v>
      </c>
      <c r="G11959">
        <v>1.14E-2</v>
      </c>
      <c r="H11959" s="121">
        <v>1.78E-2</v>
      </c>
      <c r="I11959" s="123">
        <v>1.8700000000000001E-2</v>
      </c>
      <c r="J11959">
        <v>4839</v>
      </c>
      <c r="K11959">
        <v>36216</v>
      </c>
      <c r="L11959">
        <v>72000</v>
      </c>
      <c r="M11959">
        <v>0.23985680000000001</v>
      </c>
      <c r="N11959">
        <v>0.1169451</v>
      </c>
      <c r="O11959">
        <v>0.31412760000000001</v>
      </c>
      <c r="P11959">
        <v>4.79505E-2</v>
      </c>
      <c r="Q11959">
        <v>2.8836299999999999E-2</v>
      </c>
      <c r="R11959">
        <v>0.74541869999999999</v>
      </c>
      <c r="S11959">
        <v>2.18719E-2</v>
      </c>
      <c r="T11959">
        <v>3.9408999999999998E-3</v>
      </c>
      <c r="U11959">
        <v>0.1339902</v>
      </c>
      <c r="V11959">
        <v>9.4778299999999996E-2</v>
      </c>
    </row>
    <row r="11960" spans="1:22" x14ac:dyDescent="0.25">
      <c r="A11960" t="s">
        <v>71</v>
      </c>
      <c r="B11960" t="s">
        <v>279</v>
      </c>
      <c r="C11960">
        <v>74074</v>
      </c>
      <c r="D11960">
        <v>40119</v>
      </c>
      <c r="E11960">
        <v>30401</v>
      </c>
      <c r="F11960">
        <v>1690</v>
      </c>
      <c r="G11960">
        <v>8.5000000000000006E-3</v>
      </c>
      <c r="H11960" s="121">
        <v>1.3299999999999999E-2</v>
      </c>
      <c r="I11960" s="123">
        <v>1.37E-2</v>
      </c>
      <c r="J11960">
        <v>22466</v>
      </c>
      <c r="K11960">
        <v>28039</v>
      </c>
      <c r="L11960">
        <v>101000</v>
      </c>
      <c r="M11960">
        <v>0.25725340000000002</v>
      </c>
      <c r="N11960">
        <v>0.1535783</v>
      </c>
      <c r="O11960">
        <v>0.63390340000000001</v>
      </c>
      <c r="P11960">
        <v>5.18237E-2</v>
      </c>
      <c r="Q11960">
        <v>6.0554400000000001E-2</v>
      </c>
      <c r="R11960">
        <v>0.87400999999999995</v>
      </c>
      <c r="S11960">
        <v>2.96809E-2</v>
      </c>
      <c r="T11960">
        <v>2.0569E-2</v>
      </c>
      <c r="U11960">
        <v>3.78316E-2</v>
      </c>
      <c r="V11960">
        <v>3.7908499999999998E-2</v>
      </c>
    </row>
    <row r="11961" spans="1:22" x14ac:dyDescent="0.25">
      <c r="A11961" t="s">
        <v>71</v>
      </c>
      <c r="B11961" t="s">
        <v>279</v>
      </c>
      <c r="C11961">
        <v>74075</v>
      </c>
      <c r="D11961">
        <v>40119</v>
      </c>
      <c r="E11961">
        <v>30401</v>
      </c>
      <c r="F11961">
        <v>1330</v>
      </c>
      <c r="G11961">
        <v>4.4000000000000003E-3</v>
      </c>
      <c r="H11961" s="121">
        <v>6.8999999999999999E-3</v>
      </c>
      <c r="I11961" s="123">
        <v>6.3E-3</v>
      </c>
      <c r="J11961">
        <v>19252</v>
      </c>
      <c r="K11961">
        <v>28088</v>
      </c>
      <c r="L11961">
        <v>95200</v>
      </c>
      <c r="M11961">
        <v>0.2962784</v>
      </c>
      <c r="N11961">
        <v>0.12131459999999999</v>
      </c>
      <c r="O11961">
        <v>0.70102140000000002</v>
      </c>
      <c r="P11961">
        <v>4.1018600000000002E-2</v>
      </c>
      <c r="Q11961">
        <v>4.7827599999999998E-2</v>
      </c>
      <c r="R11961">
        <v>0.79883119999999996</v>
      </c>
      <c r="S11961">
        <v>4.6236600000000003E-2</v>
      </c>
      <c r="T11961">
        <v>6.8957500000000005E-2</v>
      </c>
      <c r="U11961">
        <v>3.83357E-2</v>
      </c>
      <c r="V11961">
        <v>4.7639099999999997E-2</v>
      </c>
    </row>
    <row r="11962" spans="1:22" x14ac:dyDescent="0.25">
      <c r="A11962" t="s">
        <v>71</v>
      </c>
      <c r="B11962" t="s">
        <v>279</v>
      </c>
      <c r="C11962">
        <v>74079</v>
      </c>
      <c r="D11962">
        <v>40081</v>
      </c>
      <c r="E11962">
        <v>33803</v>
      </c>
      <c r="F11962">
        <v>440</v>
      </c>
      <c r="G11962">
        <v>5.7000000000000002E-3</v>
      </c>
      <c r="H11962" s="121">
        <v>8.6999999999999994E-3</v>
      </c>
      <c r="I11962" s="123">
        <v>1.2E-2</v>
      </c>
      <c r="J11962">
        <v>4837</v>
      </c>
      <c r="K11962">
        <v>27868</v>
      </c>
      <c r="L11962">
        <v>48000</v>
      </c>
      <c r="M11962">
        <v>0.21764710000000001</v>
      </c>
      <c r="N11962">
        <v>0.16470589999999999</v>
      </c>
      <c r="O11962">
        <v>0.26553670000000001</v>
      </c>
      <c r="P11962">
        <v>7.2542899999999993E-2</v>
      </c>
      <c r="Q11962">
        <v>6.5402799999999997E-2</v>
      </c>
      <c r="R11962">
        <v>0.84150329999999995</v>
      </c>
      <c r="S11962">
        <v>2.7982E-2</v>
      </c>
      <c r="T11962">
        <v>4.0850000000000001E-3</v>
      </c>
      <c r="U11962">
        <v>8.7418300000000004E-2</v>
      </c>
      <c r="V11962">
        <v>3.9011400000000002E-2</v>
      </c>
    </row>
    <row r="11963" spans="1:22" x14ac:dyDescent="0.25">
      <c r="A11963" t="s">
        <v>71</v>
      </c>
      <c r="B11963" t="s">
        <v>279</v>
      </c>
      <c r="C11963">
        <v>74085</v>
      </c>
      <c r="D11963">
        <v>40119</v>
      </c>
      <c r="E11963">
        <v>30401</v>
      </c>
      <c r="F11963">
        <v>250</v>
      </c>
      <c r="G11963">
        <v>8.3000000000000001E-3</v>
      </c>
      <c r="H11963" s="121">
        <v>1.26E-2</v>
      </c>
      <c r="I11963" s="123">
        <v>1.2500000000000001E-2</v>
      </c>
      <c r="J11963">
        <v>2504</v>
      </c>
      <c r="K11963">
        <v>28641</v>
      </c>
      <c r="L11963">
        <v>36100</v>
      </c>
      <c r="M11963">
        <v>0.2826748</v>
      </c>
      <c r="N11963">
        <v>0.14893619999999999</v>
      </c>
      <c r="O11963">
        <v>0.22716349999999999</v>
      </c>
      <c r="P11963">
        <v>4.4891599999999997E-2</v>
      </c>
      <c r="Q11963">
        <v>3.7999999999999999E-2</v>
      </c>
      <c r="R11963">
        <v>0.89216850000000003</v>
      </c>
      <c r="S11963">
        <v>0</v>
      </c>
      <c r="T11963">
        <v>2.3613000000000002E-3</v>
      </c>
      <c r="U11963">
        <v>5.4309299999999998E-2</v>
      </c>
      <c r="V11963">
        <v>5.1160999999999998E-2</v>
      </c>
    </row>
    <row r="11964" spans="1:22" x14ac:dyDescent="0.25">
      <c r="A11964" t="s">
        <v>71</v>
      </c>
      <c r="B11964" t="s">
        <v>279</v>
      </c>
      <c r="C11964">
        <v>74104</v>
      </c>
      <c r="D11964">
        <v>40143</v>
      </c>
      <c r="E11964">
        <v>30402</v>
      </c>
      <c r="F11964">
        <v>760</v>
      </c>
      <c r="G11964">
        <v>1.7600000000000001E-2</v>
      </c>
      <c r="H11964" s="121">
        <v>2.7199999999999998E-2</v>
      </c>
      <c r="I11964" s="123">
        <v>2.6499999999999999E-2</v>
      </c>
      <c r="J11964">
        <v>12493</v>
      </c>
      <c r="K11964">
        <v>29986</v>
      </c>
      <c r="L11964">
        <v>85800</v>
      </c>
      <c r="M11964">
        <v>0.36302299999999998</v>
      </c>
      <c r="N11964">
        <v>0.17273949999999999</v>
      </c>
      <c r="O11964">
        <v>0.52868800000000005</v>
      </c>
      <c r="P11964">
        <v>0.10280789999999999</v>
      </c>
      <c r="Q11964">
        <v>8.34675E-2</v>
      </c>
      <c r="R11964">
        <v>0.75480429999999998</v>
      </c>
      <c r="S11964">
        <v>6.7188600000000001E-2</v>
      </c>
      <c r="T11964">
        <v>1.6512499999999999E-2</v>
      </c>
      <c r="U11964">
        <v>5.7508900000000002E-2</v>
      </c>
      <c r="V11964">
        <v>0.1039858</v>
      </c>
    </row>
    <row r="11965" spans="1:22" x14ac:dyDescent="0.25">
      <c r="A11965" t="s">
        <v>71</v>
      </c>
      <c r="B11965" t="s">
        <v>279</v>
      </c>
      <c r="C11965">
        <v>74105</v>
      </c>
      <c r="D11965">
        <v>40143</v>
      </c>
      <c r="E11965">
        <v>30402</v>
      </c>
      <c r="F11965">
        <v>1910</v>
      </c>
      <c r="G11965">
        <v>1.54E-2</v>
      </c>
      <c r="H11965" s="121">
        <v>2.3900000000000001E-2</v>
      </c>
      <c r="I11965" s="123">
        <v>2.4299999999999999E-2</v>
      </c>
      <c r="J11965">
        <v>28280</v>
      </c>
      <c r="K11965">
        <v>36837</v>
      </c>
      <c r="L11965">
        <v>105000</v>
      </c>
      <c r="M11965">
        <v>0.37682890000000002</v>
      </c>
      <c r="N11965">
        <v>0.1510899</v>
      </c>
      <c r="O11965">
        <v>0.65268590000000004</v>
      </c>
      <c r="P11965">
        <v>4.1154200000000002E-2</v>
      </c>
      <c r="Q11965">
        <v>4.71882E-2</v>
      </c>
      <c r="R11965">
        <v>0.81099980000000005</v>
      </c>
      <c r="S11965">
        <v>7.6401300000000005E-2</v>
      </c>
      <c r="T11965">
        <v>1.02267E-2</v>
      </c>
      <c r="U11965">
        <v>4.2663899999999998E-2</v>
      </c>
      <c r="V11965">
        <v>5.9708299999999999E-2</v>
      </c>
    </row>
    <row r="11966" spans="1:22" x14ac:dyDescent="0.25">
      <c r="A11966" t="s">
        <v>71</v>
      </c>
      <c r="B11966" t="s">
        <v>279</v>
      </c>
      <c r="C11966">
        <v>74106</v>
      </c>
      <c r="D11966">
        <v>40143</v>
      </c>
      <c r="E11966">
        <v>30402</v>
      </c>
      <c r="F11966">
        <v>1950</v>
      </c>
      <c r="G11966">
        <v>6.6100000000000006E-2</v>
      </c>
      <c r="H11966" s="121">
        <v>0.1026</v>
      </c>
      <c r="I11966" s="123">
        <v>9.9199999999999997E-2</v>
      </c>
      <c r="J11966">
        <v>17777</v>
      </c>
      <c r="K11966">
        <v>19145</v>
      </c>
      <c r="L11966">
        <v>41500</v>
      </c>
      <c r="M11966">
        <v>0.67277849999999995</v>
      </c>
      <c r="N11966">
        <v>0.4125529</v>
      </c>
      <c r="O11966">
        <v>0.28822589999999998</v>
      </c>
      <c r="P11966">
        <v>0.10394490000000001</v>
      </c>
      <c r="Q11966">
        <v>0.1011488</v>
      </c>
      <c r="R11966">
        <v>0.1055451</v>
      </c>
      <c r="S11966">
        <v>0.80415329999999996</v>
      </c>
      <c r="T11966">
        <v>9.389E-4</v>
      </c>
      <c r="U11966">
        <v>2.1815999999999999E-2</v>
      </c>
      <c r="V11966">
        <v>6.7546700000000001E-2</v>
      </c>
    </row>
    <row r="11967" spans="1:22" x14ac:dyDescent="0.25">
      <c r="A11967" t="s">
        <v>71</v>
      </c>
      <c r="B11967" t="s">
        <v>279</v>
      </c>
      <c r="C11967">
        <v>74107</v>
      </c>
      <c r="D11967">
        <v>40143</v>
      </c>
      <c r="E11967">
        <v>30402</v>
      </c>
      <c r="F11967">
        <v>1780</v>
      </c>
      <c r="G11967">
        <v>2.0500000000000001E-2</v>
      </c>
      <c r="H11967" s="121">
        <v>3.1899999999999998E-2</v>
      </c>
      <c r="I11967" s="123">
        <v>3.1300000000000001E-2</v>
      </c>
      <c r="J11967">
        <v>20198</v>
      </c>
      <c r="K11967">
        <v>29462</v>
      </c>
      <c r="L11967">
        <v>58300</v>
      </c>
      <c r="M11967">
        <v>0.46356069999999999</v>
      </c>
      <c r="N11967">
        <v>0.26788679999999998</v>
      </c>
      <c r="O11967">
        <v>0.31144300000000003</v>
      </c>
      <c r="P11967">
        <v>3.6472299999999999E-2</v>
      </c>
      <c r="Q11967">
        <v>8.4644399999999995E-2</v>
      </c>
      <c r="R11967">
        <v>0.73890750000000005</v>
      </c>
      <c r="S11967">
        <v>9.5296800000000001E-2</v>
      </c>
      <c r="T11967">
        <v>8.1344999999999994E-3</v>
      </c>
      <c r="U11967">
        <v>7.8731999999999996E-2</v>
      </c>
      <c r="V11967">
        <v>7.8929200000000005E-2</v>
      </c>
    </row>
    <row r="11968" spans="1:22" x14ac:dyDescent="0.25">
      <c r="A11968" t="s">
        <v>71</v>
      </c>
      <c r="B11968" t="s">
        <v>279</v>
      </c>
      <c r="C11968">
        <v>74108</v>
      </c>
      <c r="D11968">
        <v>40143</v>
      </c>
      <c r="E11968">
        <v>30402</v>
      </c>
      <c r="F11968">
        <v>820</v>
      </c>
      <c r="G11968">
        <v>1.5100000000000001E-2</v>
      </c>
      <c r="H11968" s="121">
        <v>2.35E-2</v>
      </c>
      <c r="I11968" s="123">
        <v>2.3199999999999998E-2</v>
      </c>
      <c r="J11968">
        <v>7655</v>
      </c>
      <c r="K11968">
        <v>34795</v>
      </c>
      <c r="L11968">
        <v>62200</v>
      </c>
      <c r="M11968">
        <v>0.33851189999999998</v>
      </c>
      <c r="N11968">
        <v>0.1856092</v>
      </c>
      <c r="O11968">
        <v>0.2970526</v>
      </c>
      <c r="P11968">
        <v>4.9796699999999999E-2</v>
      </c>
      <c r="Q11968">
        <v>3.5211300000000001E-2</v>
      </c>
      <c r="R11968">
        <v>0.7365372</v>
      </c>
      <c r="S11968">
        <v>6.1224500000000001E-2</v>
      </c>
      <c r="T11968">
        <v>2.4226500000000002E-2</v>
      </c>
      <c r="U11968">
        <v>8.3212599999999998E-2</v>
      </c>
      <c r="V11968">
        <v>9.47992E-2</v>
      </c>
    </row>
    <row r="11969" spans="1:22" x14ac:dyDescent="0.25">
      <c r="A11969" t="s">
        <v>71</v>
      </c>
      <c r="B11969" t="s">
        <v>279</v>
      </c>
      <c r="C11969">
        <v>74110</v>
      </c>
      <c r="D11969">
        <v>40143</v>
      </c>
      <c r="E11969">
        <v>30402</v>
      </c>
      <c r="F11969">
        <v>1400</v>
      </c>
      <c r="G11969">
        <v>4.0300000000000002E-2</v>
      </c>
      <c r="H11969" s="121">
        <v>6.2600000000000003E-2</v>
      </c>
      <c r="I11969" s="123">
        <v>6.1899999999999997E-2</v>
      </c>
      <c r="J11969">
        <v>15112</v>
      </c>
      <c r="K11969">
        <v>22274</v>
      </c>
      <c r="L11969">
        <v>36100</v>
      </c>
      <c r="M11969">
        <v>0.47405150000000001</v>
      </c>
      <c r="N11969">
        <v>0.32751849999999999</v>
      </c>
      <c r="O11969">
        <v>0.22475500000000001</v>
      </c>
      <c r="P11969">
        <v>8.1546300000000002E-2</v>
      </c>
      <c r="Q11969">
        <v>0.1122585</v>
      </c>
      <c r="R11969">
        <v>0.49046960000000001</v>
      </c>
      <c r="S11969">
        <v>0.26619510000000002</v>
      </c>
      <c r="T11969">
        <v>2.2924999999999998E-3</v>
      </c>
      <c r="U11969">
        <v>8.0631400000000006E-2</v>
      </c>
      <c r="V11969">
        <v>0.16041130000000001</v>
      </c>
    </row>
    <row r="11970" spans="1:22" x14ac:dyDescent="0.25">
      <c r="A11970" t="s">
        <v>71</v>
      </c>
      <c r="B11970" t="s">
        <v>279</v>
      </c>
      <c r="C11970">
        <v>74112</v>
      </c>
      <c r="D11970">
        <v>40143</v>
      </c>
      <c r="E11970">
        <v>30402</v>
      </c>
      <c r="F11970">
        <v>1400</v>
      </c>
      <c r="G11970">
        <v>2.6499999999999999E-2</v>
      </c>
      <c r="H11970" s="121">
        <v>4.1099999999999998E-2</v>
      </c>
      <c r="I11970" s="123">
        <v>3.9800000000000002E-2</v>
      </c>
      <c r="J11970">
        <v>21105</v>
      </c>
      <c r="K11970">
        <v>33728</v>
      </c>
      <c r="L11970">
        <v>66500</v>
      </c>
      <c r="M11970">
        <v>0.32774829999999999</v>
      </c>
      <c r="N11970">
        <v>0.1246424</v>
      </c>
      <c r="O11970">
        <v>0.43051679999999998</v>
      </c>
      <c r="P11970">
        <v>4.7557000000000002E-2</v>
      </c>
      <c r="Q11970">
        <v>3.5317099999999997E-2</v>
      </c>
      <c r="R11970">
        <v>0.78974650000000002</v>
      </c>
      <c r="S11970">
        <v>5.3576499999999999E-2</v>
      </c>
      <c r="T11970">
        <v>1.0508E-2</v>
      </c>
      <c r="U11970">
        <v>6.2341000000000001E-2</v>
      </c>
      <c r="V11970">
        <v>8.3828100000000003E-2</v>
      </c>
    </row>
    <row r="11971" spans="1:22" x14ac:dyDescent="0.25">
      <c r="A11971" t="s">
        <v>71</v>
      </c>
      <c r="B11971" t="s">
        <v>279</v>
      </c>
      <c r="C11971">
        <v>74114</v>
      </c>
      <c r="D11971">
        <v>40143</v>
      </c>
      <c r="E11971">
        <v>30402</v>
      </c>
      <c r="F11971">
        <v>1310</v>
      </c>
      <c r="G11971">
        <v>1.11E-2</v>
      </c>
      <c r="H11971" s="121">
        <v>1.7100000000000001E-2</v>
      </c>
      <c r="I11971" s="123">
        <v>1.61E-2</v>
      </c>
      <c r="J11971">
        <v>16662</v>
      </c>
      <c r="K11971">
        <v>47852</v>
      </c>
      <c r="L11971">
        <v>92300</v>
      </c>
      <c r="M11971">
        <v>0.19951569999999999</v>
      </c>
      <c r="N11971">
        <v>4.3583499999999997E-2</v>
      </c>
      <c r="O11971">
        <v>0.68246249999999997</v>
      </c>
      <c r="P11971">
        <v>2.09657E-2</v>
      </c>
      <c r="Q11971">
        <v>1.66789E-2</v>
      </c>
      <c r="R11971">
        <v>0.901555</v>
      </c>
      <c r="S11971">
        <v>2.26453E-2</v>
      </c>
      <c r="T11971">
        <v>6.7403999999999997E-3</v>
      </c>
      <c r="U11971">
        <v>3.39975E-2</v>
      </c>
      <c r="V11971">
        <v>3.5061799999999997E-2</v>
      </c>
    </row>
    <row r="11972" spans="1:22" x14ac:dyDescent="0.25">
      <c r="A11972" t="s">
        <v>71</v>
      </c>
      <c r="B11972" t="s">
        <v>279</v>
      </c>
      <c r="C11972">
        <v>74115</v>
      </c>
      <c r="D11972">
        <v>40143</v>
      </c>
      <c r="E11972">
        <v>30402</v>
      </c>
      <c r="F11972">
        <v>2110</v>
      </c>
      <c r="G11972">
        <v>3.2399999999999998E-2</v>
      </c>
      <c r="H11972" s="121">
        <v>5.0299999999999997E-2</v>
      </c>
      <c r="I11972" s="123">
        <v>4.9399999999999999E-2</v>
      </c>
      <c r="J11972">
        <v>23442</v>
      </c>
      <c r="K11972">
        <v>28760</v>
      </c>
      <c r="L11972">
        <v>43900</v>
      </c>
      <c r="M11972">
        <v>0.43713239999999998</v>
      </c>
      <c r="N11972">
        <v>0.24502940000000001</v>
      </c>
      <c r="O11972">
        <v>0.23905370000000001</v>
      </c>
      <c r="P11972">
        <v>5.8092699999999997E-2</v>
      </c>
      <c r="Q11972">
        <v>5.5838600000000002E-2</v>
      </c>
      <c r="R11972">
        <v>0.65162319999999996</v>
      </c>
      <c r="S11972">
        <v>0.15388189999999999</v>
      </c>
      <c r="T11972">
        <v>3.9262000000000003E-3</v>
      </c>
      <c r="U11972">
        <v>8.4941100000000005E-2</v>
      </c>
      <c r="V11972">
        <v>0.1056276</v>
      </c>
    </row>
    <row r="11973" spans="1:22" x14ac:dyDescent="0.25">
      <c r="A11973" t="s">
        <v>71</v>
      </c>
      <c r="B11973" t="s">
        <v>279</v>
      </c>
      <c r="C11973">
        <v>74116</v>
      </c>
      <c r="D11973">
        <v>40143</v>
      </c>
      <c r="E11973">
        <v>30402</v>
      </c>
      <c r="F11973">
        <v>320</v>
      </c>
      <c r="G11973">
        <v>2.87E-2</v>
      </c>
      <c r="H11973" s="121">
        <v>4.4400000000000002E-2</v>
      </c>
      <c r="I11973" s="123">
        <v>4.65E-2</v>
      </c>
      <c r="J11973">
        <v>3574</v>
      </c>
      <c r="K11973">
        <v>26127</v>
      </c>
      <c r="L11973">
        <v>77700</v>
      </c>
      <c r="M11973">
        <v>0.55863189999999996</v>
      </c>
      <c r="N11973">
        <v>0.3648208</v>
      </c>
      <c r="O11973">
        <v>0.25962010000000002</v>
      </c>
      <c r="P11973">
        <v>3.9149900000000001E-2</v>
      </c>
      <c r="Q11973">
        <v>7.3566099999999995E-2</v>
      </c>
      <c r="R11973">
        <v>0.64585599999999999</v>
      </c>
      <c r="S11973">
        <v>0.12649949999999999</v>
      </c>
      <c r="T11973">
        <v>2.2082899999999999E-2</v>
      </c>
      <c r="U11973">
        <v>8.0425300000000005E-2</v>
      </c>
      <c r="V11973">
        <v>0.12513630000000001</v>
      </c>
    </row>
    <row r="11974" spans="1:22" x14ac:dyDescent="0.25">
      <c r="A11974" t="s">
        <v>71</v>
      </c>
      <c r="B11974" t="s">
        <v>279</v>
      </c>
      <c r="C11974">
        <v>74120</v>
      </c>
      <c r="D11974">
        <v>40143</v>
      </c>
      <c r="E11974">
        <v>30402</v>
      </c>
      <c r="F11974">
        <v>410</v>
      </c>
      <c r="G11974">
        <v>2.8500000000000001E-2</v>
      </c>
      <c r="H11974" s="121">
        <v>4.4299999999999999E-2</v>
      </c>
      <c r="I11974" s="123">
        <v>5.3999999999999999E-2</v>
      </c>
      <c r="J11974">
        <v>5392</v>
      </c>
      <c r="K11974">
        <v>26345</v>
      </c>
      <c r="L11974">
        <v>113600</v>
      </c>
      <c r="M11974">
        <v>0.38810640000000002</v>
      </c>
      <c r="N11974">
        <v>0.21439749999999999</v>
      </c>
      <c r="O11974">
        <v>0.51516810000000002</v>
      </c>
      <c r="P11974">
        <v>5.4554800000000001E-2</v>
      </c>
      <c r="Q11974">
        <v>3.8729699999999999E-2</v>
      </c>
      <c r="R11974">
        <v>0.70524019999999998</v>
      </c>
      <c r="S11974">
        <v>8.0785999999999997E-2</v>
      </c>
      <c r="T11974">
        <v>9.6433999999999999E-3</v>
      </c>
      <c r="U11974">
        <v>7.5509499999999993E-2</v>
      </c>
      <c r="V11974">
        <v>0.12882099999999999</v>
      </c>
    </row>
    <row r="11975" spans="1:22" x14ac:dyDescent="0.25">
      <c r="A11975" t="s">
        <v>71</v>
      </c>
      <c r="B11975" t="s">
        <v>279</v>
      </c>
      <c r="C11975">
        <v>74126</v>
      </c>
      <c r="D11975">
        <v>40143</v>
      </c>
      <c r="E11975">
        <v>30402</v>
      </c>
      <c r="F11975">
        <v>1540</v>
      </c>
      <c r="G11975">
        <v>6.5100000000000005E-2</v>
      </c>
      <c r="H11975" s="121">
        <v>0.1012</v>
      </c>
      <c r="I11975" s="123">
        <v>9.5299999999999996E-2</v>
      </c>
      <c r="J11975">
        <v>11975</v>
      </c>
      <c r="K11975">
        <v>23080</v>
      </c>
      <c r="L11975">
        <v>34700</v>
      </c>
      <c r="M11975">
        <v>0.61268690000000003</v>
      </c>
      <c r="N11975">
        <v>0.35172769999999998</v>
      </c>
      <c r="O11975">
        <v>0.25099480000000002</v>
      </c>
      <c r="P11975">
        <v>0.10845589999999999</v>
      </c>
      <c r="Q11975">
        <v>0.1186125</v>
      </c>
      <c r="R11975">
        <v>0.18229989999999999</v>
      </c>
      <c r="S11975">
        <v>0.73880290000000004</v>
      </c>
      <c r="T11975">
        <v>1.1590000000000001E-3</v>
      </c>
      <c r="U11975">
        <v>3.39432E-2</v>
      </c>
      <c r="V11975">
        <v>4.3795000000000001E-2</v>
      </c>
    </row>
    <row r="11976" spans="1:22" x14ac:dyDescent="0.25">
      <c r="A11976" t="s">
        <v>71</v>
      </c>
      <c r="B11976" t="s">
        <v>279</v>
      </c>
      <c r="C11976">
        <v>74127</v>
      </c>
      <c r="D11976">
        <v>40113</v>
      </c>
      <c r="E11976">
        <v>30402</v>
      </c>
      <c r="F11976">
        <v>1590</v>
      </c>
      <c r="G11976">
        <v>2.9899999999999999E-2</v>
      </c>
      <c r="H11976" s="121">
        <v>4.6399999999999997E-2</v>
      </c>
      <c r="I11976" s="123">
        <v>4.7600000000000003E-2</v>
      </c>
      <c r="J11976">
        <v>17817</v>
      </c>
      <c r="K11976">
        <v>30486</v>
      </c>
      <c r="L11976">
        <v>55500</v>
      </c>
      <c r="M11976">
        <v>0.4327935</v>
      </c>
      <c r="N11976">
        <v>0.22024289999999999</v>
      </c>
      <c r="O11976">
        <v>0.34384399999999998</v>
      </c>
      <c r="P11976">
        <v>7.9789700000000005E-2</v>
      </c>
      <c r="Q11976">
        <v>7.8232999999999997E-2</v>
      </c>
      <c r="R11976">
        <v>0.58692290000000003</v>
      </c>
      <c r="S11976">
        <v>0.25226419999999999</v>
      </c>
      <c r="T11976">
        <v>2.7612000000000001E-3</v>
      </c>
      <c r="U11976">
        <v>7.22333E-2</v>
      </c>
      <c r="V11976">
        <v>8.5818400000000003E-2</v>
      </c>
    </row>
    <row r="11977" spans="1:22" x14ac:dyDescent="0.25">
      <c r="A11977" t="s">
        <v>71</v>
      </c>
      <c r="B11977" t="s">
        <v>279</v>
      </c>
      <c r="C11977">
        <v>74128</v>
      </c>
      <c r="D11977">
        <v>40143</v>
      </c>
      <c r="E11977">
        <v>30402</v>
      </c>
      <c r="F11977">
        <v>1010</v>
      </c>
      <c r="G11977">
        <v>2.6200000000000001E-2</v>
      </c>
      <c r="H11977" s="121">
        <v>4.07E-2</v>
      </c>
      <c r="I11977" s="123">
        <v>4.2900000000000001E-2</v>
      </c>
      <c r="J11977">
        <v>12144</v>
      </c>
      <c r="K11977">
        <v>34956</v>
      </c>
      <c r="L11977">
        <v>64100</v>
      </c>
      <c r="M11977">
        <v>0.36347309999999999</v>
      </c>
      <c r="N11977">
        <v>0.14790420000000001</v>
      </c>
      <c r="O11977">
        <v>0.33685850000000001</v>
      </c>
      <c r="P11977">
        <v>4.6307899999999999E-2</v>
      </c>
      <c r="Q11977">
        <v>3.9971399999999997E-2</v>
      </c>
      <c r="R11977">
        <v>0.73314559999999995</v>
      </c>
      <c r="S11977">
        <v>9.1552700000000001E-2</v>
      </c>
      <c r="T11977">
        <v>2.1319399999999999E-2</v>
      </c>
      <c r="U11977">
        <v>4.8913900000000003E-2</v>
      </c>
      <c r="V11977">
        <v>0.10506840000000001</v>
      </c>
    </row>
    <row r="11978" spans="1:22" x14ac:dyDescent="0.25">
      <c r="A11978" t="s">
        <v>71</v>
      </c>
      <c r="B11978" t="s">
        <v>279</v>
      </c>
      <c r="C11978">
        <v>74129</v>
      </c>
      <c r="D11978">
        <v>40143</v>
      </c>
      <c r="E11978">
        <v>30402</v>
      </c>
      <c r="F11978">
        <v>1470</v>
      </c>
      <c r="G11978">
        <v>1.5100000000000001E-2</v>
      </c>
      <c r="H11978" s="121">
        <v>2.3599999999999999E-2</v>
      </c>
      <c r="I11978" s="123">
        <v>2.4400000000000002E-2</v>
      </c>
      <c r="J11978">
        <v>18243</v>
      </c>
      <c r="K11978">
        <v>36207</v>
      </c>
      <c r="L11978">
        <v>78000</v>
      </c>
      <c r="M11978">
        <v>0.35521550000000002</v>
      </c>
      <c r="N11978">
        <v>0.17156669999999999</v>
      </c>
      <c r="O11978">
        <v>0.41205059999999999</v>
      </c>
      <c r="P11978">
        <v>5.3899299999999997E-2</v>
      </c>
      <c r="Q11978">
        <v>5.0279299999999999E-2</v>
      </c>
      <c r="R11978">
        <v>0.71923199999999998</v>
      </c>
      <c r="S11978">
        <v>9.5836500000000005E-2</v>
      </c>
      <c r="T11978">
        <v>3.3923000000000002E-2</v>
      </c>
      <c r="U11978">
        <v>5.0048500000000003E-2</v>
      </c>
      <c r="V11978">
        <v>0.10095999999999999</v>
      </c>
    </row>
    <row r="11979" spans="1:22" x14ac:dyDescent="0.25">
      <c r="A11979" t="s">
        <v>71</v>
      </c>
      <c r="B11979" t="s">
        <v>279</v>
      </c>
      <c r="C11979">
        <v>74130</v>
      </c>
      <c r="D11979">
        <v>40143</v>
      </c>
      <c r="E11979">
        <v>30402</v>
      </c>
      <c r="F11979">
        <v>260</v>
      </c>
      <c r="G11979">
        <v>6.4000000000000001E-2</v>
      </c>
      <c r="H11979" s="121">
        <v>9.9500000000000005E-2</v>
      </c>
      <c r="I11979" s="123">
        <v>8.9899999999999994E-2</v>
      </c>
      <c r="J11979">
        <v>2664</v>
      </c>
      <c r="K11979">
        <v>30283</v>
      </c>
      <c r="L11979">
        <v>45800</v>
      </c>
      <c r="M11979">
        <v>0.40054499999999998</v>
      </c>
      <c r="N11979">
        <v>0.17438690000000001</v>
      </c>
      <c r="O11979">
        <v>0.31221199999999999</v>
      </c>
      <c r="P11979">
        <v>0.10084029999999999</v>
      </c>
      <c r="Q11979">
        <v>0.1140065</v>
      </c>
      <c r="R11979">
        <v>0.4466463</v>
      </c>
      <c r="S11979">
        <v>0.39596039999999999</v>
      </c>
      <c r="T11979">
        <v>3.8110000000000002E-3</v>
      </c>
      <c r="U11979">
        <v>7.9649399999999995E-2</v>
      </c>
      <c r="V11979">
        <v>7.3932899999999996E-2</v>
      </c>
    </row>
    <row r="11980" spans="1:22" x14ac:dyDescent="0.25">
      <c r="A11980" t="s">
        <v>71</v>
      </c>
      <c r="B11980" t="s">
        <v>279</v>
      </c>
      <c r="C11980">
        <v>74131</v>
      </c>
      <c r="D11980">
        <v>40037</v>
      </c>
      <c r="E11980">
        <v>30402</v>
      </c>
      <c r="F11980">
        <v>260</v>
      </c>
      <c r="G11980">
        <v>1.06E-2</v>
      </c>
      <c r="H11980" s="121">
        <v>1.6199999999999999E-2</v>
      </c>
      <c r="I11980" s="123">
        <v>1.6500000000000001E-2</v>
      </c>
      <c r="J11980">
        <v>2399</v>
      </c>
      <c r="K11980">
        <v>31937</v>
      </c>
      <c r="L11980">
        <v>92200</v>
      </c>
      <c r="M11980">
        <v>0.25146200000000002</v>
      </c>
      <c r="N11980">
        <v>0.14619879999999999</v>
      </c>
      <c r="O11980">
        <v>0.2487047</v>
      </c>
      <c r="P11980">
        <v>3.1104199999999999E-2</v>
      </c>
      <c r="Q11980">
        <v>7.6350100000000004E-2</v>
      </c>
      <c r="R11980">
        <v>0.84357760000000004</v>
      </c>
      <c r="S11980">
        <v>1.1820300000000001E-2</v>
      </c>
      <c r="T11980">
        <v>2.7580999999999999E-3</v>
      </c>
      <c r="U11980">
        <v>7.4074100000000004E-2</v>
      </c>
      <c r="V11980">
        <v>6.7769899999999994E-2</v>
      </c>
    </row>
    <row r="11981" spans="1:22" x14ac:dyDescent="0.25">
      <c r="A11981" t="s">
        <v>71</v>
      </c>
      <c r="B11981" t="s">
        <v>279</v>
      </c>
      <c r="C11981">
        <v>74132</v>
      </c>
      <c r="D11981">
        <v>40143</v>
      </c>
      <c r="E11981">
        <v>30402</v>
      </c>
      <c r="F11981">
        <v>840</v>
      </c>
      <c r="G11981">
        <v>6.4000000000000003E-3</v>
      </c>
      <c r="H11981" s="121">
        <v>0.01</v>
      </c>
      <c r="I11981" s="123">
        <v>0.01</v>
      </c>
      <c r="J11981">
        <v>7365</v>
      </c>
      <c r="K11981">
        <v>51875</v>
      </c>
      <c r="L11981">
        <v>100800</v>
      </c>
      <c r="M11981">
        <v>0.170068</v>
      </c>
      <c r="N11981">
        <v>0.11309520000000001</v>
      </c>
      <c r="O11981">
        <v>0.592696</v>
      </c>
      <c r="P11981">
        <v>4.7958199999999999E-2</v>
      </c>
      <c r="Q11981">
        <v>3.1641799999999998E-2</v>
      </c>
      <c r="R11981">
        <v>0.849773</v>
      </c>
      <c r="S11981">
        <v>3.4530199999999997E-2</v>
      </c>
      <c r="T11981">
        <v>8.1166999999999993E-3</v>
      </c>
      <c r="U11981">
        <v>5.5028199999999999E-2</v>
      </c>
      <c r="V11981">
        <v>5.2551899999999999E-2</v>
      </c>
    </row>
    <row r="11982" spans="1:22" x14ac:dyDescent="0.25">
      <c r="A11982" t="s">
        <v>71</v>
      </c>
      <c r="B11982" t="s">
        <v>279</v>
      </c>
      <c r="C11982">
        <v>74133</v>
      </c>
      <c r="D11982">
        <v>40143</v>
      </c>
      <c r="E11982">
        <v>30402</v>
      </c>
      <c r="F11982">
        <v>3210</v>
      </c>
      <c r="G11982">
        <v>5.4000000000000003E-3</v>
      </c>
      <c r="H11982" s="121">
        <v>8.3000000000000001E-3</v>
      </c>
      <c r="I11982" s="123">
        <v>9.7999999999999997E-3</v>
      </c>
      <c r="J11982">
        <v>37596</v>
      </c>
      <c r="K11982">
        <v>50379</v>
      </c>
      <c r="L11982">
        <v>131200</v>
      </c>
      <c r="M11982">
        <v>0.2042824</v>
      </c>
      <c r="N11982">
        <v>5.0154299999999999E-2</v>
      </c>
      <c r="O11982">
        <v>0.69407929999999995</v>
      </c>
      <c r="P11982">
        <v>3.2119700000000001E-2</v>
      </c>
      <c r="Q11982">
        <v>2.92334E-2</v>
      </c>
      <c r="R11982">
        <v>0.84003919999999999</v>
      </c>
      <c r="S11982">
        <v>4.8785000000000002E-2</v>
      </c>
      <c r="T11982">
        <v>3.3140999999999997E-2</v>
      </c>
      <c r="U11982">
        <v>2.82969E-2</v>
      </c>
      <c r="V11982">
        <v>4.9737900000000002E-2</v>
      </c>
    </row>
    <row r="11983" spans="1:22" x14ac:dyDescent="0.25">
      <c r="A11983" t="s">
        <v>71</v>
      </c>
      <c r="B11983" t="s">
        <v>279</v>
      </c>
      <c r="C11983">
        <v>74134</v>
      </c>
      <c r="D11983">
        <v>40143</v>
      </c>
      <c r="E11983">
        <v>30402</v>
      </c>
      <c r="F11983">
        <v>1230</v>
      </c>
      <c r="G11983">
        <v>1.6400000000000001E-2</v>
      </c>
      <c r="H11983" s="121">
        <v>2.5600000000000001E-2</v>
      </c>
      <c r="I11983" s="123">
        <v>2.6599999999999999E-2</v>
      </c>
      <c r="J11983">
        <v>13108</v>
      </c>
      <c r="K11983">
        <v>40686</v>
      </c>
      <c r="L11983">
        <v>81000</v>
      </c>
      <c r="M11983">
        <v>0.28556589999999998</v>
      </c>
      <c r="N11983">
        <v>0.1095535</v>
      </c>
      <c r="O11983">
        <v>0.50593189999999999</v>
      </c>
      <c r="P11983">
        <v>2.90231E-2</v>
      </c>
      <c r="Q11983">
        <v>3.26761E-2</v>
      </c>
      <c r="R11983">
        <v>0.7168795</v>
      </c>
      <c r="S11983">
        <v>9.4552999999999998E-2</v>
      </c>
      <c r="T11983">
        <v>4.70842E-2</v>
      </c>
      <c r="U11983">
        <v>4.9546100000000003E-2</v>
      </c>
      <c r="V11983">
        <v>9.1937199999999997E-2</v>
      </c>
    </row>
    <row r="11984" spans="1:22" x14ac:dyDescent="0.25">
      <c r="A11984" t="s">
        <v>71</v>
      </c>
      <c r="B11984" t="s">
        <v>279</v>
      </c>
      <c r="C11984">
        <v>74135</v>
      </c>
      <c r="D11984">
        <v>40143</v>
      </c>
      <c r="E11984">
        <v>30402</v>
      </c>
      <c r="F11984">
        <v>1400</v>
      </c>
      <c r="G11984">
        <v>1.2500000000000001E-2</v>
      </c>
      <c r="H11984" s="121">
        <v>1.9400000000000001E-2</v>
      </c>
      <c r="I11984" s="123">
        <v>1.8800000000000001E-2</v>
      </c>
      <c r="J11984">
        <v>20780</v>
      </c>
      <c r="K11984">
        <v>37103</v>
      </c>
      <c r="L11984">
        <v>105300</v>
      </c>
      <c r="M11984">
        <v>0.31828650000000003</v>
      </c>
      <c r="N11984">
        <v>9.0741600000000006E-2</v>
      </c>
      <c r="O11984">
        <v>0.60254169999999996</v>
      </c>
      <c r="P11984">
        <v>4.2823300000000002E-2</v>
      </c>
      <c r="Q11984">
        <v>4.4444400000000002E-2</v>
      </c>
      <c r="R11984">
        <v>0.82312379999999996</v>
      </c>
      <c r="S11984">
        <v>6.6182000000000005E-2</v>
      </c>
      <c r="T11984">
        <v>1.1679200000000001E-2</v>
      </c>
      <c r="U11984">
        <v>3.7617299999999999E-2</v>
      </c>
      <c r="V11984">
        <v>6.1397699999999999E-2</v>
      </c>
    </row>
    <row r="11985" spans="1:22" x14ac:dyDescent="0.25">
      <c r="A11985" t="s">
        <v>71</v>
      </c>
      <c r="B11985" t="s">
        <v>279</v>
      </c>
      <c r="C11985">
        <v>74136</v>
      </c>
      <c r="D11985">
        <v>40143</v>
      </c>
      <c r="E11985">
        <v>30402</v>
      </c>
      <c r="F11985">
        <v>2000</v>
      </c>
      <c r="G11985">
        <v>1.34E-2</v>
      </c>
      <c r="H11985" s="121">
        <v>2.0899999999999998E-2</v>
      </c>
      <c r="I11985" s="123">
        <v>2.2100000000000002E-2</v>
      </c>
      <c r="J11985">
        <v>29520</v>
      </c>
      <c r="K11985">
        <v>34812</v>
      </c>
      <c r="L11985">
        <v>160300</v>
      </c>
      <c r="M11985">
        <v>0.35898829999999998</v>
      </c>
      <c r="N11985">
        <v>0.1441392</v>
      </c>
      <c r="O11985">
        <v>0.65673139999999997</v>
      </c>
      <c r="P11985">
        <v>7.61101E-2</v>
      </c>
      <c r="Q11985">
        <v>5.9927599999999998E-2</v>
      </c>
      <c r="R11985">
        <v>0.73425660000000004</v>
      </c>
      <c r="S11985">
        <v>0.13826730000000001</v>
      </c>
      <c r="T11985">
        <v>2.7115400000000001E-2</v>
      </c>
      <c r="U11985">
        <v>3.09672E-2</v>
      </c>
      <c r="V11985">
        <v>6.9393499999999997E-2</v>
      </c>
    </row>
    <row r="11986" spans="1:22" x14ac:dyDescent="0.25">
      <c r="A11986" t="s">
        <v>71</v>
      </c>
      <c r="B11986" t="s">
        <v>279</v>
      </c>
      <c r="C11986">
        <v>74137</v>
      </c>
      <c r="D11986">
        <v>40143</v>
      </c>
      <c r="E11986">
        <v>30402</v>
      </c>
      <c r="F11986">
        <v>2550</v>
      </c>
      <c r="G11986">
        <v>3.8E-3</v>
      </c>
      <c r="H11986" s="121">
        <v>5.8999999999999999E-3</v>
      </c>
      <c r="I11986" s="123">
        <v>7.4000000000000003E-3</v>
      </c>
      <c r="J11986">
        <v>22512</v>
      </c>
      <c r="K11986">
        <v>79049</v>
      </c>
      <c r="L11986">
        <v>208000</v>
      </c>
      <c r="M11986">
        <v>0.1436798</v>
      </c>
      <c r="N11986">
        <v>4.1750599999999999E-2</v>
      </c>
      <c r="O11986">
        <v>0.78338140000000001</v>
      </c>
      <c r="P11986">
        <v>2.2361200000000001E-2</v>
      </c>
      <c r="Q11986">
        <v>1.9746099999999999E-2</v>
      </c>
      <c r="R11986">
        <v>0.89185539999999996</v>
      </c>
      <c r="S11986">
        <v>2.90505E-2</v>
      </c>
      <c r="T11986">
        <v>2.2735200000000001E-2</v>
      </c>
      <c r="U11986">
        <v>2.1515699999999999E-2</v>
      </c>
      <c r="V11986">
        <v>3.4843199999999998E-2</v>
      </c>
    </row>
    <row r="11987" spans="1:22" x14ac:dyDescent="0.25">
      <c r="A11987" t="s">
        <v>71</v>
      </c>
      <c r="B11987" t="s">
        <v>279</v>
      </c>
      <c r="C11987">
        <v>74145</v>
      </c>
      <c r="D11987">
        <v>40143</v>
      </c>
      <c r="E11987">
        <v>30402</v>
      </c>
      <c r="F11987">
        <v>1310</v>
      </c>
      <c r="G11987">
        <v>1.52E-2</v>
      </c>
      <c r="H11987" s="121">
        <v>2.3599999999999999E-2</v>
      </c>
      <c r="I11987" s="123">
        <v>2.4899999999999999E-2</v>
      </c>
      <c r="J11987">
        <v>18167</v>
      </c>
      <c r="K11987">
        <v>39276</v>
      </c>
      <c r="L11987">
        <v>89600</v>
      </c>
      <c r="M11987">
        <v>0.26235930000000002</v>
      </c>
      <c r="N11987">
        <v>7.1463499999999999E-2</v>
      </c>
      <c r="O11987">
        <v>0.5712488</v>
      </c>
      <c r="P11987">
        <v>3.7154800000000002E-2</v>
      </c>
      <c r="Q11987">
        <v>4.3895200000000002E-2</v>
      </c>
      <c r="R11987">
        <v>0.79483910000000002</v>
      </c>
      <c r="S11987">
        <v>7.3695899999999995E-2</v>
      </c>
      <c r="T11987">
        <v>2.8246400000000001E-2</v>
      </c>
      <c r="U11987">
        <v>3.7069900000000003E-2</v>
      </c>
      <c r="V11987">
        <v>6.6148700000000005E-2</v>
      </c>
    </row>
    <row r="11988" spans="1:22" x14ac:dyDescent="0.25">
      <c r="A11988" t="s">
        <v>71</v>
      </c>
      <c r="B11988" t="s">
        <v>279</v>
      </c>
      <c r="C11988">
        <v>74146</v>
      </c>
      <c r="D11988">
        <v>40143</v>
      </c>
      <c r="E11988">
        <v>30402</v>
      </c>
      <c r="F11988">
        <v>1210</v>
      </c>
      <c r="G11988">
        <v>2.07E-2</v>
      </c>
      <c r="H11988" s="121">
        <v>3.2099999999999997E-2</v>
      </c>
      <c r="I11988" s="123">
        <v>2.9499999999999998E-2</v>
      </c>
      <c r="J11988">
        <v>14124</v>
      </c>
      <c r="K11988">
        <v>30570</v>
      </c>
      <c r="L11988">
        <v>71700</v>
      </c>
      <c r="M11988">
        <v>0.37937470000000001</v>
      </c>
      <c r="N11988">
        <v>0.160056</v>
      </c>
      <c r="O11988">
        <v>0.3692511</v>
      </c>
      <c r="P11988">
        <v>4.2153500000000003E-2</v>
      </c>
      <c r="Q11988">
        <v>6.3701900000000006E-2</v>
      </c>
      <c r="R11988">
        <v>0.63143249999999995</v>
      </c>
      <c r="S11988">
        <v>0.1117524</v>
      </c>
      <c r="T11988">
        <v>4.4089000000000003E-2</v>
      </c>
      <c r="U11988">
        <v>5.1877600000000003E-2</v>
      </c>
      <c r="V11988">
        <v>0.1608484</v>
      </c>
    </row>
    <row r="11989" spans="1:22" x14ac:dyDescent="0.25">
      <c r="A11989" t="s">
        <v>71</v>
      </c>
      <c r="B11989" t="s">
        <v>279</v>
      </c>
      <c r="C11989">
        <v>74301</v>
      </c>
      <c r="D11989">
        <v>40035</v>
      </c>
      <c r="E11989">
        <v>30402</v>
      </c>
      <c r="F11989">
        <v>980</v>
      </c>
      <c r="G11989">
        <v>1.6199999999999999E-2</v>
      </c>
      <c r="H11989" s="121">
        <v>2.52E-2</v>
      </c>
      <c r="I11989" s="123">
        <v>2.69E-2</v>
      </c>
      <c r="J11989">
        <v>10607</v>
      </c>
      <c r="K11989">
        <v>30548</v>
      </c>
      <c r="L11989">
        <v>56900</v>
      </c>
      <c r="M11989">
        <v>0.28092240000000002</v>
      </c>
      <c r="N11989">
        <v>0.1614256</v>
      </c>
      <c r="O11989">
        <v>0.27088980000000001</v>
      </c>
      <c r="P11989">
        <v>4.45283E-2</v>
      </c>
      <c r="Q11989">
        <v>4.3140600000000001E-2</v>
      </c>
      <c r="R11989">
        <v>0.68782560000000004</v>
      </c>
      <c r="S11989">
        <v>3.9076100000000002E-2</v>
      </c>
      <c r="T11989">
        <v>2.1708999999999999E-3</v>
      </c>
      <c r="U11989">
        <v>0.16116710000000001</v>
      </c>
      <c r="V11989">
        <v>0.10976030000000001</v>
      </c>
    </row>
    <row r="11990" spans="1:22" x14ac:dyDescent="0.25">
      <c r="A11990" t="s">
        <v>71</v>
      </c>
      <c r="B11990" t="s">
        <v>279</v>
      </c>
      <c r="C11990">
        <v>74330</v>
      </c>
      <c r="D11990">
        <v>40097</v>
      </c>
      <c r="E11990">
        <v>30402</v>
      </c>
      <c r="F11990">
        <v>290</v>
      </c>
      <c r="G11990">
        <v>1.03E-2</v>
      </c>
      <c r="H11990" s="121">
        <v>1.6199999999999999E-2</v>
      </c>
      <c r="I11990" s="123">
        <v>2.18E-2</v>
      </c>
      <c r="J11990">
        <v>2766</v>
      </c>
      <c r="K11990">
        <v>35380</v>
      </c>
      <c r="L11990">
        <v>66500</v>
      </c>
      <c r="M11990">
        <v>0.19444439999999999</v>
      </c>
      <c r="N11990">
        <v>0.1035354</v>
      </c>
      <c r="O11990">
        <v>0.39614080000000002</v>
      </c>
      <c r="P11990">
        <v>2.2849499999999998E-2</v>
      </c>
      <c r="Q11990">
        <v>3.0612199999999999E-2</v>
      </c>
      <c r="R11990">
        <v>0.75943579999999999</v>
      </c>
      <c r="S11990">
        <v>2.2875E-3</v>
      </c>
      <c r="T11990">
        <v>1.5250000000000001E-3</v>
      </c>
      <c r="U11990">
        <v>0.16507810000000001</v>
      </c>
      <c r="V11990">
        <v>7.1673700000000007E-2</v>
      </c>
    </row>
    <row r="11991" spans="1:22" x14ac:dyDescent="0.25">
      <c r="A11991" t="s">
        <v>71</v>
      </c>
      <c r="B11991" t="s">
        <v>279</v>
      </c>
      <c r="C11991">
        <v>74331</v>
      </c>
      <c r="D11991">
        <v>40115</v>
      </c>
      <c r="E11991">
        <v>29901</v>
      </c>
      <c r="F11991">
        <v>400</v>
      </c>
      <c r="G11991">
        <v>9.1000000000000004E-3</v>
      </c>
      <c r="H11991" s="121">
        <v>1.43E-2</v>
      </c>
      <c r="I11991" s="123">
        <v>1.6E-2</v>
      </c>
      <c r="J11991">
        <v>6227</v>
      </c>
      <c r="K11991">
        <v>32549</v>
      </c>
      <c r="L11991">
        <v>86000</v>
      </c>
      <c r="M11991">
        <v>0.2383721</v>
      </c>
      <c r="N11991">
        <v>0.1656977</v>
      </c>
      <c r="O11991">
        <v>0.39778530000000001</v>
      </c>
      <c r="P11991">
        <v>6.2661499999999995E-2</v>
      </c>
      <c r="Q11991">
        <v>4.5532599999999999E-2</v>
      </c>
      <c r="R11991">
        <v>0.82124600000000003</v>
      </c>
      <c r="S11991">
        <v>9.5850000000000004E-4</v>
      </c>
      <c r="T11991">
        <v>1.9169E-3</v>
      </c>
      <c r="U11991">
        <v>0.12523960000000001</v>
      </c>
      <c r="V11991">
        <v>5.0639000000000003E-2</v>
      </c>
    </row>
    <row r="11992" spans="1:22" x14ac:dyDescent="0.25">
      <c r="A11992" t="s">
        <v>71</v>
      </c>
      <c r="B11992" t="s">
        <v>279</v>
      </c>
      <c r="C11992">
        <v>74337</v>
      </c>
      <c r="D11992">
        <v>40097</v>
      </c>
      <c r="E11992">
        <v>30402</v>
      </c>
      <c r="F11992">
        <v>500</v>
      </c>
      <c r="G11992">
        <v>2.4899999999999999E-2</v>
      </c>
      <c r="H11992" s="121">
        <v>3.8699999999999998E-2</v>
      </c>
      <c r="I11992" s="123">
        <v>3.5999999999999997E-2</v>
      </c>
      <c r="J11992">
        <v>4516</v>
      </c>
      <c r="K11992">
        <v>30424</v>
      </c>
      <c r="L11992">
        <v>66100</v>
      </c>
      <c r="M11992">
        <v>0.24883359999999999</v>
      </c>
      <c r="N11992">
        <v>0.18040439999999999</v>
      </c>
      <c r="O11992">
        <v>0.22487389999999999</v>
      </c>
      <c r="P11992">
        <v>8.5498699999999997E-2</v>
      </c>
      <c r="Q11992">
        <v>5.5150900000000003E-2</v>
      </c>
      <c r="R11992">
        <v>0.80252020000000002</v>
      </c>
      <c r="S11992">
        <v>9.0889999999999999E-3</v>
      </c>
      <c r="T11992">
        <v>2.892E-3</v>
      </c>
      <c r="U11992">
        <v>0.11629829999999999</v>
      </c>
      <c r="V11992">
        <v>6.9200600000000001E-2</v>
      </c>
    </row>
    <row r="11993" spans="1:22" x14ac:dyDescent="0.25">
      <c r="A11993" t="s">
        <v>71</v>
      </c>
      <c r="B11993" t="s">
        <v>279</v>
      </c>
      <c r="C11993">
        <v>74338</v>
      </c>
      <c r="D11993">
        <v>40041</v>
      </c>
      <c r="E11993">
        <v>30300</v>
      </c>
      <c r="F11993">
        <v>450</v>
      </c>
      <c r="G11993">
        <v>1.01E-2</v>
      </c>
      <c r="H11993" s="121">
        <v>1.5800000000000002E-2</v>
      </c>
      <c r="I11993" s="123">
        <v>1.6500000000000001E-2</v>
      </c>
      <c r="J11993">
        <v>4664</v>
      </c>
      <c r="K11993">
        <v>26583</v>
      </c>
      <c r="L11993">
        <v>60200</v>
      </c>
      <c r="M11993">
        <v>0.3087819</v>
      </c>
      <c r="N11993">
        <v>0.25070819999999999</v>
      </c>
      <c r="O11993">
        <v>0.17522660000000001</v>
      </c>
      <c r="P11993">
        <v>5.4446500000000002E-2</v>
      </c>
      <c r="Q11993">
        <v>6.9339100000000001E-2</v>
      </c>
      <c r="R11993">
        <v>0.67522819999999995</v>
      </c>
      <c r="S11993">
        <v>6.3679999999999997E-4</v>
      </c>
      <c r="T11993">
        <v>1.2735999999999999E-3</v>
      </c>
      <c r="U11993">
        <v>0.23901510000000001</v>
      </c>
      <c r="V11993">
        <v>8.3846299999999999E-2</v>
      </c>
    </row>
    <row r="11994" spans="1:22" x14ac:dyDescent="0.25">
      <c r="A11994" t="s">
        <v>71</v>
      </c>
      <c r="B11994" t="s">
        <v>279</v>
      </c>
      <c r="C11994">
        <v>74343</v>
      </c>
      <c r="D11994">
        <v>40115</v>
      </c>
      <c r="E11994">
        <v>29901</v>
      </c>
      <c r="F11994">
        <v>270</v>
      </c>
      <c r="G11994">
        <v>1.84E-2</v>
      </c>
      <c r="H11994" s="121">
        <v>2.86E-2</v>
      </c>
      <c r="I11994" s="123">
        <v>2.7699999999999999E-2</v>
      </c>
      <c r="J11994">
        <v>2868</v>
      </c>
      <c r="K11994">
        <v>29283</v>
      </c>
      <c r="L11994">
        <v>58500</v>
      </c>
      <c r="M11994">
        <v>0.14025969999999999</v>
      </c>
      <c r="N11994">
        <v>0.1194805</v>
      </c>
      <c r="O11994">
        <v>0.33873340000000002</v>
      </c>
      <c r="P11994">
        <v>3.2122900000000003E-2</v>
      </c>
      <c r="Q11994">
        <v>2.5553699999999999E-2</v>
      </c>
      <c r="R11994">
        <v>0.7398884</v>
      </c>
      <c r="S11994">
        <v>1.0460000000000001E-3</v>
      </c>
      <c r="T11994">
        <v>3.4870000000000002E-4</v>
      </c>
      <c r="U11994">
        <v>0.18165970000000001</v>
      </c>
      <c r="V11994">
        <v>7.7057200000000006E-2</v>
      </c>
    </row>
    <row r="11995" spans="1:22" x14ac:dyDescent="0.25">
      <c r="A11995" t="s">
        <v>71</v>
      </c>
      <c r="B11995" t="s">
        <v>279</v>
      </c>
      <c r="C11995">
        <v>74344</v>
      </c>
      <c r="D11995">
        <v>40041</v>
      </c>
      <c r="E11995">
        <v>30300</v>
      </c>
      <c r="F11995">
        <v>760</v>
      </c>
      <c r="G11995">
        <v>1.6299999999999999E-2</v>
      </c>
      <c r="H11995" s="121">
        <v>2.5499999999999998E-2</v>
      </c>
      <c r="I11995" s="123">
        <v>2.64E-2</v>
      </c>
      <c r="J11995">
        <v>11822</v>
      </c>
      <c r="K11995">
        <v>27376</v>
      </c>
      <c r="L11995">
        <v>104100</v>
      </c>
      <c r="M11995">
        <v>0.28602309999999997</v>
      </c>
      <c r="N11995">
        <v>0.20821329999999999</v>
      </c>
      <c r="O11995">
        <v>0.34429920000000003</v>
      </c>
      <c r="P11995">
        <v>5.5447799999999998E-2</v>
      </c>
      <c r="Q11995">
        <v>7.58712E-2</v>
      </c>
      <c r="R11995">
        <v>0.81453140000000002</v>
      </c>
      <c r="S11995">
        <v>1.3988E-3</v>
      </c>
      <c r="T11995">
        <v>3.6205E-3</v>
      </c>
      <c r="U11995">
        <v>0.1181601</v>
      </c>
      <c r="V11995">
        <v>6.22891E-2</v>
      </c>
    </row>
    <row r="11996" spans="1:22" x14ac:dyDescent="0.25">
      <c r="A11996" t="s">
        <v>71</v>
      </c>
      <c r="B11996" t="s">
        <v>279</v>
      </c>
      <c r="C11996">
        <v>74346</v>
      </c>
      <c r="D11996">
        <v>40041</v>
      </c>
      <c r="E11996">
        <v>30300</v>
      </c>
      <c r="F11996">
        <v>760</v>
      </c>
      <c r="G11996">
        <v>2.2700000000000001E-2</v>
      </c>
      <c r="H11996" s="121">
        <v>3.5299999999999998E-2</v>
      </c>
      <c r="I11996" s="123">
        <v>3.7600000000000001E-2</v>
      </c>
      <c r="J11996">
        <v>7449</v>
      </c>
      <c r="K11996">
        <v>27465</v>
      </c>
      <c r="L11996">
        <v>56600</v>
      </c>
      <c r="M11996">
        <v>0.27181820000000001</v>
      </c>
      <c r="N11996">
        <v>0.24818180000000001</v>
      </c>
      <c r="O11996">
        <v>0.28437370000000001</v>
      </c>
      <c r="P11996">
        <v>6.5425800000000006E-2</v>
      </c>
      <c r="Q11996">
        <v>5.5916800000000003E-2</v>
      </c>
      <c r="R11996">
        <v>0.60801959999999999</v>
      </c>
      <c r="S11996">
        <v>3.1369000000000002E-3</v>
      </c>
      <c r="T11996">
        <v>4.0920000000000003E-4</v>
      </c>
      <c r="U11996">
        <v>0.30414619999999998</v>
      </c>
      <c r="V11996">
        <v>8.4288100000000005E-2</v>
      </c>
    </row>
    <row r="11997" spans="1:22" x14ac:dyDescent="0.25">
      <c r="A11997" t="s">
        <v>71</v>
      </c>
      <c r="B11997" t="s">
        <v>279</v>
      </c>
      <c r="C11997">
        <v>74347</v>
      </c>
      <c r="D11997">
        <v>40041</v>
      </c>
      <c r="E11997">
        <v>30300</v>
      </c>
      <c r="F11997">
        <v>280</v>
      </c>
      <c r="G11997">
        <v>1.9800000000000002E-2</v>
      </c>
      <c r="H11997" s="121">
        <v>3.0499999999999999E-2</v>
      </c>
      <c r="I11997" s="123">
        <v>3.0300000000000001E-2</v>
      </c>
      <c r="J11997">
        <v>3359</v>
      </c>
      <c r="K11997">
        <v>30153</v>
      </c>
      <c r="L11997">
        <v>59700</v>
      </c>
      <c r="M11997">
        <v>0.27272730000000001</v>
      </c>
      <c r="N11997">
        <v>0.2205029</v>
      </c>
      <c r="O11997">
        <v>0.2599805</v>
      </c>
      <c r="P11997">
        <v>9.9879700000000002E-2</v>
      </c>
      <c r="Q11997">
        <v>8.6369799999999997E-2</v>
      </c>
      <c r="R11997">
        <v>0.55712269999999997</v>
      </c>
      <c r="S11997">
        <v>1.1283E-3</v>
      </c>
      <c r="T11997">
        <v>2.8210000000000003E-4</v>
      </c>
      <c r="U11997">
        <v>0.35712270000000002</v>
      </c>
      <c r="V11997">
        <v>8.4344100000000005E-2</v>
      </c>
    </row>
    <row r="11998" spans="1:22" x14ac:dyDescent="0.25">
      <c r="A11998" t="s">
        <v>71</v>
      </c>
      <c r="B11998" t="s">
        <v>279</v>
      </c>
      <c r="C11998">
        <v>74352</v>
      </c>
      <c r="D11998">
        <v>40097</v>
      </c>
      <c r="E11998">
        <v>30402</v>
      </c>
      <c r="F11998">
        <v>700</v>
      </c>
      <c r="G11998">
        <v>1.7899999999999999E-2</v>
      </c>
      <c r="H11998" s="121">
        <v>2.7799999999999998E-2</v>
      </c>
      <c r="I11998" s="123">
        <v>2.5600000000000001E-2</v>
      </c>
      <c r="J11998">
        <v>6467</v>
      </c>
      <c r="K11998">
        <v>27324</v>
      </c>
      <c r="L11998">
        <v>57800</v>
      </c>
      <c r="M11998">
        <v>0.23093920000000001</v>
      </c>
      <c r="N11998">
        <v>0.1977901</v>
      </c>
      <c r="O11998">
        <v>0.23846149999999999</v>
      </c>
      <c r="P11998">
        <v>6.1986100000000002E-2</v>
      </c>
      <c r="Q11998">
        <v>5.4031599999999999E-2</v>
      </c>
      <c r="R11998">
        <v>0.65562620000000005</v>
      </c>
      <c r="S11998">
        <v>0</v>
      </c>
      <c r="T11998">
        <v>1.0349999999999999E-3</v>
      </c>
      <c r="U11998">
        <v>0.26201390000000002</v>
      </c>
      <c r="V11998">
        <v>8.1324900000000006E-2</v>
      </c>
    </row>
    <row r="11999" spans="1:22" x14ac:dyDescent="0.25">
      <c r="A11999" t="s">
        <v>71</v>
      </c>
      <c r="B11999" t="s">
        <v>279</v>
      </c>
      <c r="C11999">
        <v>74354</v>
      </c>
      <c r="D11999">
        <v>40115</v>
      </c>
      <c r="E11999">
        <v>29901</v>
      </c>
      <c r="F11999">
        <v>1380</v>
      </c>
      <c r="G11999">
        <v>1.4999999999999999E-2</v>
      </c>
      <c r="H11999" s="121">
        <v>2.3199999999999998E-2</v>
      </c>
      <c r="I11999" s="123">
        <v>2.3699999999999999E-2</v>
      </c>
      <c r="J11999">
        <v>16994</v>
      </c>
      <c r="K11999">
        <v>27816</v>
      </c>
      <c r="L11999">
        <v>51800</v>
      </c>
      <c r="M11999">
        <v>0.32749040000000001</v>
      </c>
      <c r="N11999">
        <v>0.2150492</v>
      </c>
      <c r="O11999">
        <v>0.39130429999999999</v>
      </c>
      <c r="P11999">
        <v>6.5597000000000003E-2</v>
      </c>
      <c r="Q11999">
        <v>4.6551299999999997E-2</v>
      </c>
      <c r="R11999">
        <v>0.75270139999999996</v>
      </c>
      <c r="S11999">
        <v>9.4059999999999994E-3</v>
      </c>
      <c r="T11999">
        <v>3.9750999999999996E-3</v>
      </c>
      <c r="U11999">
        <v>0.1582218</v>
      </c>
      <c r="V11999">
        <v>7.5695600000000002E-2</v>
      </c>
    </row>
    <row r="12000" spans="1:22" x14ac:dyDescent="0.25">
      <c r="A12000" t="s">
        <v>71</v>
      </c>
      <c r="B12000" t="s">
        <v>279</v>
      </c>
      <c r="C12000">
        <v>74361</v>
      </c>
      <c r="D12000">
        <v>40097</v>
      </c>
      <c r="E12000">
        <v>30402</v>
      </c>
      <c r="F12000">
        <v>1320</v>
      </c>
      <c r="G12000">
        <v>1.5599999999999999E-2</v>
      </c>
      <c r="H12000" s="121">
        <v>2.4299999999999999E-2</v>
      </c>
      <c r="I12000" s="123">
        <v>2.3900000000000001E-2</v>
      </c>
      <c r="J12000">
        <v>14345</v>
      </c>
      <c r="K12000">
        <v>32438</v>
      </c>
      <c r="L12000">
        <v>72500</v>
      </c>
      <c r="M12000">
        <v>0.21965899999999999</v>
      </c>
      <c r="N12000">
        <v>0.1474423</v>
      </c>
      <c r="O12000">
        <v>0.34182479999999998</v>
      </c>
      <c r="P12000">
        <v>5.2158299999999998E-2</v>
      </c>
      <c r="Q12000">
        <v>5.6585000000000003E-2</v>
      </c>
      <c r="R12000">
        <v>0.77132129999999999</v>
      </c>
      <c r="S12000">
        <v>2.3898999999999999E-3</v>
      </c>
      <c r="T12000">
        <v>5.0528999999999999E-3</v>
      </c>
      <c r="U12000">
        <v>0.1413452</v>
      </c>
      <c r="V12000">
        <v>7.9890799999999998E-2</v>
      </c>
    </row>
    <row r="12001" spans="1:22" x14ac:dyDescent="0.25">
      <c r="A12001" t="s">
        <v>71</v>
      </c>
      <c r="B12001" t="s">
        <v>279</v>
      </c>
      <c r="C12001">
        <v>74363</v>
      </c>
      <c r="D12001">
        <v>40115</v>
      </c>
      <c r="E12001">
        <v>29901</v>
      </c>
      <c r="F12001">
        <v>260</v>
      </c>
      <c r="G12001">
        <v>9.2999999999999992E-3</v>
      </c>
      <c r="H12001" s="121">
        <v>1.46E-2</v>
      </c>
      <c r="I12001" s="123">
        <v>1.23E-2</v>
      </c>
      <c r="J12001">
        <v>2769</v>
      </c>
      <c r="K12001">
        <v>28288</v>
      </c>
      <c r="L12001">
        <v>46900</v>
      </c>
      <c r="M12001">
        <v>0.2557545</v>
      </c>
      <c r="N12001">
        <v>0.2199488</v>
      </c>
      <c r="O12001">
        <v>0.25518790000000002</v>
      </c>
      <c r="P12001">
        <v>4.4222499999999998E-2</v>
      </c>
      <c r="Q12001">
        <v>6.0070699999999998E-2</v>
      </c>
      <c r="R12001">
        <v>0.71189979999999997</v>
      </c>
      <c r="S12001">
        <v>0</v>
      </c>
      <c r="T12001">
        <v>1.7397000000000001E-3</v>
      </c>
      <c r="U12001">
        <v>0.2077244</v>
      </c>
      <c r="V12001">
        <v>7.86361E-2</v>
      </c>
    </row>
    <row r="12002" spans="1:22" x14ac:dyDescent="0.25">
      <c r="A12002" t="s">
        <v>71</v>
      </c>
      <c r="B12002" t="s">
        <v>279</v>
      </c>
      <c r="C12002">
        <v>74365</v>
      </c>
      <c r="D12002">
        <v>40097</v>
      </c>
      <c r="E12002">
        <v>30402</v>
      </c>
      <c r="F12002">
        <v>530</v>
      </c>
      <c r="G12002">
        <v>8.9999999999999993E-3</v>
      </c>
      <c r="H12002" s="121">
        <v>1.4E-2</v>
      </c>
      <c r="I12002" s="123">
        <v>1.38E-2</v>
      </c>
      <c r="J12002">
        <v>4893</v>
      </c>
      <c r="K12002">
        <v>27500</v>
      </c>
      <c r="L12002">
        <v>54000</v>
      </c>
      <c r="M12002">
        <v>0.27080579999999999</v>
      </c>
      <c r="N12002">
        <v>0.22192870000000001</v>
      </c>
      <c r="O12002">
        <v>0.20307890000000001</v>
      </c>
      <c r="P12002">
        <v>5.3877599999999998E-2</v>
      </c>
      <c r="Q12002">
        <v>4.7180699999999999E-2</v>
      </c>
      <c r="R12002">
        <v>0.52074480000000001</v>
      </c>
      <c r="S12002">
        <v>1.0119E-3</v>
      </c>
      <c r="T12002">
        <v>8.0959999999999995E-4</v>
      </c>
      <c r="U12002">
        <v>0.3942522</v>
      </c>
      <c r="V12002">
        <v>8.3181500000000005E-2</v>
      </c>
    </row>
    <row r="12003" spans="1:22" x14ac:dyDescent="0.25">
      <c r="A12003" t="s">
        <v>71</v>
      </c>
      <c r="B12003" t="s">
        <v>279</v>
      </c>
      <c r="C12003">
        <v>74370</v>
      </c>
      <c r="D12003">
        <v>40115</v>
      </c>
      <c r="E12003">
        <v>29901</v>
      </c>
      <c r="F12003">
        <v>340</v>
      </c>
      <c r="G12003">
        <v>2.5700000000000001E-2</v>
      </c>
      <c r="H12003" s="121">
        <v>3.9899999999999998E-2</v>
      </c>
      <c r="I12003" s="123">
        <v>4.36E-2</v>
      </c>
      <c r="J12003">
        <v>3250</v>
      </c>
      <c r="K12003">
        <v>30587</v>
      </c>
      <c r="L12003">
        <v>51600</v>
      </c>
      <c r="M12003">
        <v>0.19491520000000001</v>
      </c>
      <c r="N12003">
        <v>0.14618639999999999</v>
      </c>
      <c r="O12003">
        <v>0.26232559999999999</v>
      </c>
      <c r="P12003">
        <v>3.6556600000000002E-2</v>
      </c>
      <c r="Q12003">
        <v>3.9038999999999997E-2</v>
      </c>
      <c r="R12003">
        <v>0.74186549999999996</v>
      </c>
      <c r="S12003">
        <v>3.099E-4</v>
      </c>
      <c r="T12003">
        <v>1.8592999999999999E-3</v>
      </c>
      <c r="U12003">
        <v>0.199876</v>
      </c>
      <c r="V12003">
        <v>5.6089199999999999E-2</v>
      </c>
    </row>
    <row r="12004" spans="1:22" x14ac:dyDescent="0.25">
      <c r="A12004" t="s">
        <v>71</v>
      </c>
      <c r="B12004" t="s">
        <v>279</v>
      </c>
      <c r="C12004">
        <v>74401</v>
      </c>
      <c r="D12004">
        <v>40101</v>
      </c>
      <c r="E12004">
        <v>30200</v>
      </c>
      <c r="F12004">
        <v>1760</v>
      </c>
      <c r="G12004">
        <v>3.0800000000000001E-2</v>
      </c>
      <c r="H12004" s="121">
        <v>4.7899999999999998E-2</v>
      </c>
      <c r="I12004" s="123">
        <v>4.7899999999999998E-2</v>
      </c>
      <c r="J12004">
        <v>17196</v>
      </c>
      <c r="K12004">
        <v>24118</v>
      </c>
      <c r="L12004">
        <v>53100</v>
      </c>
      <c r="M12004">
        <v>0.43737730000000002</v>
      </c>
      <c r="N12004">
        <v>0.30349429999999999</v>
      </c>
      <c r="O12004">
        <v>0.35284650000000001</v>
      </c>
      <c r="P12004">
        <v>0.11604</v>
      </c>
      <c r="Q12004">
        <v>0.100537</v>
      </c>
      <c r="R12004">
        <v>0.47619050000000002</v>
      </c>
      <c r="S12004">
        <v>0.34659790000000001</v>
      </c>
      <c r="T12004">
        <v>8.8800000000000007E-3</v>
      </c>
      <c r="U12004">
        <v>9.9178600000000006E-2</v>
      </c>
      <c r="V12004">
        <v>6.9153099999999995E-2</v>
      </c>
    </row>
    <row r="12005" spans="1:22" x14ac:dyDescent="0.25">
      <c r="A12005" t="s">
        <v>71</v>
      </c>
      <c r="B12005" t="s">
        <v>279</v>
      </c>
      <c r="C12005">
        <v>74402</v>
      </c>
      <c r="D12005">
        <v>40101</v>
      </c>
      <c r="E12005">
        <v>30200</v>
      </c>
      <c r="F12005">
        <v>270</v>
      </c>
      <c r="G12005">
        <v>3.5299999999999998E-2</v>
      </c>
      <c r="H12005" s="121">
        <v>5.4600000000000003E-2</v>
      </c>
      <c r="I12005" s="123">
        <v>6.2E-2</v>
      </c>
    </row>
    <row r="12006" spans="1:22" x14ac:dyDescent="0.25">
      <c r="A12006" t="s">
        <v>71</v>
      </c>
      <c r="B12006" t="s">
        <v>279</v>
      </c>
      <c r="C12006">
        <v>74403</v>
      </c>
      <c r="D12006">
        <v>40101</v>
      </c>
      <c r="E12006">
        <v>30200</v>
      </c>
      <c r="F12006">
        <v>2620</v>
      </c>
      <c r="G12006">
        <v>1.52E-2</v>
      </c>
      <c r="H12006" s="121">
        <v>2.3599999999999999E-2</v>
      </c>
      <c r="I12006" s="123">
        <v>2.4199999999999999E-2</v>
      </c>
      <c r="J12006">
        <v>29381</v>
      </c>
      <c r="K12006">
        <v>30728</v>
      </c>
      <c r="L12006">
        <v>62000</v>
      </c>
      <c r="M12006">
        <v>0.2766768</v>
      </c>
      <c r="N12006">
        <v>0.1331301</v>
      </c>
      <c r="O12006">
        <v>0.3871</v>
      </c>
      <c r="P12006">
        <v>5.13517E-2</v>
      </c>
      <c r="Q12006">
        <v>6.4272200000000002E-2</v>
      </c>
      <c r="R12006">
        <v>0.71949390000000002</v>
      </c>
      <c r="S12006">
        <v>3.9320800000000003E-2</v>
      </c>
      <c r="T12006">
        <v>7.3248000000000002E-3</v>
      </c>
      <c r="U12006">
        <v>0.1530881</v>
      </c>
      <c r="V12006">
        <v>8.0772399999999994E-2</v>
      </c>
    </row>
    <row r="12007" spans="1:22" x14ac:dyDescent="0.25">
      <c r="A12007" t="s">
        <v>71</v>
      </c>
      <c r="B12007" t="s">
        <v>279</v>
      </c>
      <c r="C12007">
        <v>74421</v>
      </c>
      <c r="D12007">
        <v>40111</v>
      </c>
      <c r="E12007">
        <v>30403</v>
      </c>
      <c r="F12007">
        <v>460</v>
      </c>
      <c r="G12007">
        <v>1.67E-2</v>
      </c>
      <c r="H12007" s="121">
        <v>2.58E-2</v>
      </c>
      <c r="I12007" s="123">
        <v>2.3199999999999998E-2</v>
      </c>
      <c r="J12007">
        <v>4112</v>
      </c>
      <c r="K12007">
        <v>34012</v>
      </c>
      <c r="L12007">
        <v>61000</v>
      </c>
      <c r="M12007">
        <v>0.25577559999999999</v>
      </c>
      <c r="N12007">
        <v>0.1270627</v>
      </c>
      <c r="O12007">
        <v>0.33712550000000002</v>
      </c>
      <c r="P12007">
        <v>3.3947600000000001E-2</v>
      </c>
      <c r="Q12007">
        <v>5.1980199999999997E-2</v>
      </c>
      <c r="R12007">
        <v>0.71234830000000005</v>
      </c>
      <c r="S12007">
        <v>0.1139662</v>
      </c>
      <c r="T12007">
        <v>1.4276E-3</v>
      </c>
      <c r="U12007">
        <v>9.3266699999999994E-2</v>
      </c>
      <c r="V12007">
        <v>7.8991199999999998E-2</v>
      </c>
    </row>
    <row r="12008" spans="1:22" x14ac:dyDescent="0.25">
      <c r="A12008" t="s">
        <v>71</v>
      </c>
      <c r="B12008" t="s">
        <v>279</v>
      </c>
      <c r="C12008">
        <v>74426</v>
      </c>
      <c r="D12008">
        <v>40091</v>
      </c>
      <c r="E12008">
        <v>30200</v>
      </c>
      <c r="F12008">
        <v>840</v>
      </c>
      <c r="G12008">
        <v>1.4999999999999999E-2</v>
      </c>
      <c r="H12008" s="121">
        <v>2.3300000000000001E-2</v>
      </c>
      <c r="I12008" s="123">
        <v>2.7699999999999999E-2</v>
      </c>
      <c r="J12008">
        <v>9190</v>
      </c>
      <c r="K12008">
        <v>26471</v>
      </c>
      <c r="L12008">
        <v>57200</v>
      </c>
      <c r="M12008">
        <v>0.27412809999999999</v>
      </c>
      <c r="N12008">
        <v>0.20032440000000001</v>
      </c>
      <c r="O12008">
        <v>0.29189609999999999</v>
      </c>
      <c r="P12008">
        <v>6.7676799999999995E-2</v>
      </c>
      <c r="Q12008">
        <v>7.39755E-2</v>
      </c>
      <c r="R12008">
        <v>0.72339500000000001</v>
      </c>
      <c r="S12008">
        <v>4.5577600000000003E-2</v>
      </c>
      <c r="T12008">
        <v>1.1908999999999999E-3</v>
      </c>
      <c r="U12008">
        <v>0.14950740000000001</v>
      </c>
      <c r="V12008">
        <v>8.0329100000000001E-2</v>
      </c>
    </row>
    <row r="12009" spans="1:22" x14ac:dyDescent="0.25">
      <c r="A12009" t="s">
        <v>71</v>
      </c>
      <c r="B12009" t="s">
        <v>279</v>
      </c>
      <c r="C12009">
        <v>74429</v>
      </c>
      <c r="D12009">
        <v>40145</v>
      </c>
      <c r="E12009">
        <v>30402</v>
      </c>
      <c r="F12009">
        <v>1310</v>
      </c>
      <c r="G12009">
        <v>1.4E-2</v>
      </c>
      <c r="H12009" s="121">
        <v>2.1700000000000001E-2</v>
      </c>
      <c r="I12009" s="123">
        <v>2.3400000000000001E-2</v>
      </c>
      <c r="J12009">
        <v>10281</v>
      </c>
      <c r="K12009">
        <v>40195</v>
      </c>
      <c r="L12009">
        <v>81200</v>
      </c>
      <c r="M12009">
        <v>0.2519265</v>
      </c>
      <c r="N12009">
        <v>8.5951399999999997E-2</v>
      </c>
      <c r="O12009">
        <v>0.3104421</v>
      </c>
      <c r="P12009">
        <v>4.8188500000000002E-2</v>
      </c>
      <c r="Q12009">
        <v>3.5288899999999998E-2</v>
      </c>
      <c r="R12009">
        <v>0.78142650000000002</v>
      </c>
      <c r="S12009">
        <v>2.9392100000000001E-2</v>
      </c>
      <c r="T12009">
        <v>2.3934999999999998E-3</v>
      </c>
      <c r="U12009">
        <v>0.1107707</v>
      </c>
      <c r="V12009">
        <v>7.6017199999999993E-2</v>
      </c>
    </row>
    <row r="12010" spans="1:22" x14ac:dyDescent="0.25">
      <c r="A12010" t="s">
        <v>71</v>
      </c>
      <c r="B12010" t="s">
        <v>279</v>
      </c>
      <c r="C12010">
        <v>74432</v>
      </c>
      <c r="D12010">
        <v>40091</v>
      </c>
      <c r="E12010">
        <v>30200</v>
      </c>
      <c r="F12010">
        <v>730</v>
      </c>
      <c r="G12010">
        <v>2.1600000000000001E-2</v>
      </c>
      <c r="H12010" s="121">
        <v>3.3599999999999998E-2</v>
      </c>
      <c r="I12010" s="123">
        <v>3.4500000000000003E-2</v>
      </c>
      <c r="J12010">
        <v>8617</v>
      </c>
      <c r="K12010">
        <v>25085</v>
      </c>
      <c r="L12010">
        <v>66700</v>
      </c>
      <c r="M12010">
        <v>0.32383119999999999</v>
      </c>
      <c r="N12010">
        <v>0.26339800000000002</v>
      </c>
      <c r="O12010">
        <v>0.31220019999999998</v>
      </c>
      <c r="P12010">
        <v>6.8983699999999995E-2</v>
      </c>
      <c r="Q12010">
        <v>6.9752300000000003E-2</v>
      </c>
      <c r="R12010">
        <v>0.76539330000000005</v>
      </c>
      <c r="S12010">
        <v>3.0674199999999999E-2</v>
      </c>
      <c r="T12010">
        <v>1.4607000000000001E-3</v>
      </c>
      <c r="U12010">
        <v>0.1461798</v>
      </c>
      <c r="V12010">
        <v>5.6292099999999998E-2</v>
      </c>
    </row>
    <row r="12011" spans="1:22" x14ac:dyDescent="0.25">
      <c r="A12011" t="s">
        <v>71</v>
      </c>
      <c r="B12011" t="s">
        <v>279</v>
      </c>
      <c r="C12011">
        <v>74434</v>
      </c>
      <c r="D12011">
        <v>40101</v>
      </c>
      <c r="E12011">
        <v>30200</v>
      </c>
      <c r="F12011">
        <v>1110</v>
      </c>
      <c r="G12011">
        <v>1.43E-2</v>
      </c>
      <c r="H12011" s="121">
        <v>2.23E-2</v>
      </c>
      <c r="I12011" s="123">
        <v>2.3699999999999999E-2</v>
      </c>
      <c r="J12011">
        <v>8207</v>
      </c>
      <c r="K12011">
        <v>36263</v>
      </c>
      <c r="L12011">
        <v>76300</v>
      </c>
      <c r="M12011">
        <v>0.20563590000000001</v>
      </c>
      <c r="N12011">
        <v>0.19040370000000001</v>
      </c>
      <c r="O12011">
        <v>0.4164426</v>
      </c>
      <c r="P12011">
        <v>6.5333299999999997E-2</v>
      </c>
      <c r="Q12011">
        <v>4.3252600000000002E-2</v>
      </c>
      <c r="R12011">
        <v>0.68695130000000004</v>
      </c>
      <c r="S12011">
        <v>1.9217100000000001E-2</v>
      </c>
      <c r="T12011">
        <v>1.1862000000000001E-3</v>
      </c>
      <c r="U12011">
        <v>0.2049822</v>
      </c>
      <c r="V12011">
        <v>8.7663099999999994E-2</v>
      </c>
    </row>
    <row r="12012" spans="1:22" x14ac:dyDescent="0.25">
      <c r="A12012" t="s">
        <v>71</v>
      </c>
      <c r="B12012" t="s">
        <v>279</v>
      </c>
      <c r="C12012">
        <v>74435</v>
      </c>
      <c r="D12012">
        <v>40135</v>
      </c>
      <c r="E12012">
        <v>30100</v>
      </c>
      <c r="F12012">
        <v>350</v>
      </c>
      <c r="G12012">
        <v>7.1999999999999998E-3</v>
      </c>
      <c r="H12012" s="121">
        <v>1.11E-2</v>
      </c>
      <c r="I12012" s="123">
        <v>1.52E-2</v>
      </c>
      <c r="J12012">
        <v>3149</v>
      </c>
      <c r="K12012">
        <v>28588</v>
      </c>
      <c r="L12012">
        <v>57400</v>
      </c>
      <c r="M12012">
        <v>0.24249419999999999</v>
      </c>
      <c r="N12012">
        <v>0.22170899999999999</v>
      </c>
      <c r="O12012">
        <v>0.32805960000000001</v>
      </c>
      <c r="P12012">
        <v>3.7448000000000002E-2</v>
      </c>
      <c r="Q12012">
        <v>6.7092600000000002E-2</v>
      </c>
      <c r="R12012">
        <v>0.71054209999999995</v>
      </c>
      <c r="S12012">
        <v>2.7108000000000002E-3</v>
      </c>
      <c r="T12012">
        <v>1.506E-3</v>
      </c>
      <c r="U12012">
        <v>0.20933740000000001</v>
      </c>
      <c r="V12012">
        <v>7.5903600000000002E-2</v>
      </c>
    </row>
    <row r="12013" spans="1:22" x14ac:dyDescent="0.25">
      <c r="A12013" t="s">
        <v>71</v>
      </c>
      <c r="B12013" t="s">
        <v>279</v>
      </c>
      <c r="C12013">
        <v>74436</v>
      </c>
      <c r="D12013">
        <v>40101</v>
      </c>
      <c r="E12013">
        <v>30200</v>
      </c>
      <c r="F12013">
        <v>550</v>
      </c>
      <c r="G12013">
        <v>1.7500000000000002E-2</v>
      </c>
      <c r="H12013" s="121">
        <v>2.7099999999999999E-2</v>
      </c>
      <c r="I12013" s="123">
        <v>3.0499999999999999E-2</v>
      </c>
      <c r="J12013">
        <v>4415</v>
      </c>
      <c r="K12013">
        <v>30243</v>
      </c>
      <c r="L12013">
        <v>45700</v>
      </c>
      <c r="M12013">
        <v>0.24776119999999999</v>
      </c>
      <c r="N12013">
        <v>0.20895520000000001</v>
      </c>
      <c r="O12013">
        <v>0.24283669999999999</v>
      </c>
      <c r="P12013">
        <v>3.5839200000000002E-2</v>
      </c>
      <c r="Q12013">
        <v>7.5963699999999995E-2</v>
      </c>
      <c r="R12013">
        <v>0.72684669999999996</v>
      </c>
      <c r="S12013">
        <v>8.6587800000000006E-2</v>
      </c>
      <c r="T12013">
        <v>2.232E-4</v>
      </c>
      <c r="U12013">
        <v>0.11582240000000001</v>
      </c>
      <c r="V12013">
        <v>7.0519999999999999E-2</v>
      </c>
    </row>
    <row r="12014" spans="1:22" x14ac:dyDescent="0.25">
      <c r="A12014" t="s">
        <v>71</v>
      </c>
      <c r="B12014" t="s">
        <v>279</v>
      </c>
      <c r="C12014">
        <v>74437</v>
      </c>
      <c r="D12014">
        <v>40111</v>
      </c>
      <c r="E12014">
        <v>30403</v>
      </c>
      <c r="F12014">
        <v>910</v>
      </c>
      <c r="G12014">
        <v>9.4000000000000004E-3</v>
      </c>
      <c r="H12014" s="121">
        <v>1.46E-2</v>
      </c>
      <c r="I12014" s="123">
        <v>1.6199999999999999E-2</v>
      </c>
      <c r="J12014">
        <v>10156</v>
      </c>
      <c r="K12014">
        <v>24503</v>
      </c>
      <c r="L12014">
        <v>40700</v>
      </c>
      <c r="M12014">
        <v>0.33104869999999997</v>
      </c>
      <c r="N12014">
        <v>0.20699110000000001</v>
      </c>
      <c r="O12014">
        <v>0.27295180000000002</v>
      </c>
      <c r="P12014">
        <v>8.5470099999999993E-2</v>
      </c>
      <c r="Q12014">
        <v>8.26572E-2</v>
      </c>
      <c r="R12014">
        <v>0.76989700000000005</v>
      </c>
      <c r="S12014">
        <v>1.9247400000000001E-2</v>
      </c>
      <c r="T12014">
        <v>2.3097E-3</v>
      </c>
      <c r="U12014">
        <v>0.13453950000000001</v>
      </c>
      <c r="V12014">
        <v>7.4006299999999997E-2</v>
      </c>
    </row>
    <row r="12015" spans="1:22" x14ac:dyDescent="0.25">
      <c r="A12015" t="s">
        <v>71</v>
      </c>
      <c r="B12015" t="s">
        <v>279</v>
      </c>
      <c r="C12015">
        <v>74441</v>
      </c>
      <c r="D12015">
        <v>40021</v>
      </c>
      <c r="E12015">
        <v>30200</v>
      </c>
      <c r="F12015">
        <v>470</v>
      </c>
      <c r="G12015">
        <v>6.6E-3</v>
      </c>
      <c r="H12015" s="121">
        <v>1.0200000000000001E-2</v>
      </c>
      <c r="I12015" s="123">
        <v>1.35E-2</v>
      </c>
      <c r="J12015">
        <v>4646</v>
      </c>
      <c r="K12015">
        <v>28373</v>
      </c>
      <c r="L12015">
        <v>58400</v>
      </c>
      <c r="M12015">
        <v>0.30968620000000002</v>
      </c>
      <c r="N12015">
        <v>0.2114598</v>
      </c>
      <c r="O12015">
        <v>0.2421479</v>
      </c>
      <c r="P12015">
        <v>8.3482899999999999E-2</v>
      </c>
      <c r="Q12015">
        <v>4.0369099999999998E-2</v>
      </c>
      <c r="R12015">
        <v>0.59424710000000003</v>
      </c>
      <c r="S12015">
        <v>1.7432999999999999E-3</v>
      </c>
      <c r="T12015">
        <v>1.7432999999999999E-3</v>
      </c>
      <c r="U12015">
        <v>0.32686860000000001</v>
      </c>
      <c r="V12015">
        <v>7.5397699999999998E-2</v>
      </c>
    </row>
    <row r="12016" spans="1:22" x14ac:dyDescent="0.25">
      <c r="A12016" t="s">
        <v>71</v>
      </c>
      <c r="B12016" t="s">
        <v>279</v>
      </c>
      <c r="C12016">
        <v>74445</v>
      </c>
      <c r="D12016">
        <v>40111</v>
      </c>
      <c r="E12016">
        <v>30403</v>
      </c>
      <c r="F12016">
        <v>350</v>
      </c>
      <c r="G12016">
        <v>8.6999999999999994E-3</v>
      </c>
      <c r="H12016" s="121">
        <v>1.34E-2</v>
      </c>
      <c r="I12016" s="123">
        <v>1.52E-2</v>
      </c>
      <c r="J12016">
        <v>2656</v>
      </c>
      <c r="K12016">
        <v>32664</v>
      </c>
      <c r="L12016">
        <v>56800</v>
      </c>
      <c r="M12016">
        <v>0.2437811</v>
      </c>
      <c r="N12016">
        <v>0.14925369999999999</v>
      </c>
      <c r="O12016">
        <v>0.33650980000000003</v>
      </c>
      <c r="P12016">
        <v>6.0126600000000002E-2</v>
      </c>
      <c r="Q12016">
        <v>6.6101699999999999E-2</v>
      </c>
      <c r="R12016">
        <v>0.76038459999999997</v>
      </c>
      <c r="S12016">
        <v>3.8076899999999997E-2</v>
      </c>
      <c r="T12016">
        <v>7.6920000000000005E-4</v>
      </c>
      <c r="U12016">
        <v>0.13653850000000001</v>
      </c>
      <c r="V12016">
        <v>6.4230800000000005E-2</v>
      </c>
    </row>
    <row r="12017" spans="1:22" x14ac:dyDescent="0.25">
      <c r="A12017" t="s">
        <v>71</v>
      </c>
      <c r="B12017" t="s">
        <v>279</v>
      </c>
      <c r="C12017">
        <v>74447</v>
      </c>
      <c r="D12017">
        <v>40111</v>
      </c>
      <c r="E12017">
        <v>30403</v>
      </c>
      <c r="F12017">
        <v>1740</v>
      </c>
      <c r="G12017">
        <v>2.4299999999999999E-2</v>
      </c>
      <c r="H12017" s="121">
        <v>3.78E-2</v>
      </c>
      <c r="I12017" s="123">
        <v>3.8800000000000001E-2</v>
      </c>
      <c r="J12017">
        <v>17096</v>
      </c>
      <c r="K12017">
        <v>26020</v>
      </c>
      <c r="L12017">
        <v>44400</v>
      </c>
      <c r="M12017">
        <v>0.36321940000000003</v>
      </c>
      <c r="N12017">
        <v>0.28315259999999998</v>
      </c>
      <c r="O12017">
        <v>0.3547187</v>
      </c>
      <c r="P12017">
        <v>9.3462500000000004E-2</v>
      </c>
      <c r="Q12017">
        <v>9.9146799999999993E-2</v>
      </c>
      <c r="R12017">
        <v>0.6181586</v>
      </c>
      <c r="S12017">
        <v>0.1788631</v>
      </c>
      <c r="T12017">
        <v>2.2225999999999999E-3</v>
      </c>
      <c r="U12017">
        <v>0.1370228</v>
      </c>
      <c r="V12017">
        <v>6.3732800000000006E-2</v>
      </c>
    </row>
    <row r="12018" spans="1:22" x14ac:dyDescent="0.25">
      <c r="A12018" t="s">
        <v>71</v>
      </c>
      <c r="B12018" t="s">
        <v>279</v>
      </c>
      <c r="C12018">
        <v>74451</v>
      </c>
      <c r="D12018">
        <v>40021</v>
      </c>
      <c r="E12018">
        <v>30200</v>
      </c>
      <c r="F12018">
        <v>300</v>
      </c>
      <c r="G12018">
        <v>9.4000000000000004E-3</v>
      </c>
      <c r="H12018" s="121">
        <v>1.46E-2</v>
      </c>
      <c r="I12018" s="123">
        <v>1.77E-2</v>
      </c>
      <c r="J12018">
        <v>3504</v>
      </c>
      <c r="K12018">
        <v>27258</v>
      </c>
      <c r="L12018">
        <v>73300</v>
      </c>
      <c r="M12018">
        <v>0.27515400000000001</v>
      </c>
      <c r="N12018">
        <v>0.19507189999999999</v>
      </c>
      <c r="O12018">
        <v>0.43103449999999999</v>
      </c>
      <c r="P12018">
        <v>9.8265900000000003E-2</v>
      </c>
      <c r="Q12018">
        <v>5.5891200000000002E-2</v>
      </c>
      <c r="R12018">
        <v>0.6357064</v>
      </c>
      <c r="S12018">
        <v>3.0590000000000001E-3</v>
      </c>
      <c r="T12018">
        <v>1.6685000000000001E-3</v>
      </c>
      <c r="U12018">
        <v>0.2605673</v>
      </c>
      <c r="V12018">
        <v>9.8998900000000001E-2</v>
      </c>
    </row>
    <row r="12019" spans="1:22" x14ac:dyDescent="0.25">
      <c r="A12019" t="s">
        <v>71</v>
      </c>
      <c r="B12019" t="s">
        <v>279</v>
      </c>
      <c r="C12019">
        <v>74455</v>
      </c>
      <c r="D12019">
        <v>40101</v>
      </c>
      <c r="E12019">
        <v>30200</v>
      </c>
      <c r="F12019">
        <v>280</v>
      </c>
      <c r="G12019">
        <v>2.8999999999999998E-3</v>
      </c>
      <c r="H12019" s="121">
        <v>4.7000000000000002E-3</v>
      </c>
      <c r="I12019" s="123">
        <v>3.8E-3</v>
      </c>
      <c r="J12019">
        <v>2849</v>
      </c>
      <c r="K12019">
        <v>21960</v>
      </c>
      <c r="L12019">
        <v>36600</v>
      </c>
      <c r="M12019">
        <v>0.29640719999999998</v>
      </c>
      <c r="N12019">
        <v>0.26946110000000001</v>
      </c>
      <c r="O12019">
        <v>0.23928569999999999</v>
      </c>
      <c r="P12019">
        <v>6.10932E-2</v>
      </c>
      <c r="Q12019">
        <v>8.4233299999999997E-2</v>
      </c>
      <c r="R12019">
        <v>0.70795870000000005</v>
      </c>
      <c r="S12019">
        <v>5.3280000000000003E-3</v>
      </c>
      <c r="T12019">
        <v>6.6600000000000003E-4</v>
      </c>
      <c r="U12019">
        <v>0.21744920000000001</v>
      </c>
      <c r="V12019">
        <v>6.8598099999999995E-2</v>
      </c>
    </row>
    <row r="12020" spans="1:22" x14ac:dyDescent="0.25">
      <c r="A12020" t="s">
        <v>71</v>
      </c>
      <c r="B12020" t="s">
        <v>279</v>
      </c>
      <c r="C12020">
        <v>74462</v>
      </c>
      <c r="D12020">
        <v>40061</v>
      </c>
      <c r="E12020">
        <v>30100</v>
      </c>
      <c r="F12020">
        <v>670</v>
      </c>
      <c r="G12020">
        <v>1.6500000000000001E-2</v>
      </c>
      <c r="H12020" s="121">
        <v>2.5700000000000001E-2</v>
      </c>
      <c r="I12020" s="123">
        <v>2.8500000000000001E-2</v>
      </c>
      <c r="J12020">
        <v>7283</v>
      </c>
      <c r="K12020">
        <v>23724</v>
      </c>
      <c r="L12020">
        <v>49900</v>
      </c>
      <c r="M12020">
        <v>0.27572429999999998</v>
      </c>
      <c r="N12020">
        <v>0.22277720000000001</v>
      </c>
      <c r="O12020">
        <v>0.30253259999999998</v>
      </c>
      <c r="P12020">
        <v>4.83776E-2</v>
      </c>
      <c r="Q12020">
        <v>3.3189000000000003E-2</v>
      </c>
      <c r="R12020">
        <v>0.79692510000000005</v>
      </c>
      <c r="S12020">
        <v>2.6739999999999999E-4</v>
      </c>
      <c r="T12020">
        <v>2.8075000000000001E-3</v>
      </c>
      <c r="U12020">
        <v>0.1379679</v>
      </c>
      <c r="V12020">
        <v>6.20321E-2</v>
      </c>
    </row>
    <row r="12021" spans="1:22" x14ac:dyDescent="0.25">
      <c r="A12021" t="s">
        <v>71</v>
      </c>
      <c r="B12021" t="s">
        <v>279</v>
      </c>
      <c r="C12021">
        <v>74464</v>
      </c>
      <c r="D12021">
        <v>40021</v>
      </c>
      <c r="E12021">
        <v>30200</v>
      </c>
      <c r="F12021">
        <v>2070</v>
      </c>
      <c r="G12021">
        <v>1.47E-2</v>
      </c>
      <c r="H12021" s="121">
        <v>2.29E-2</v>
      </c>
      <c r="I12021" s="123">
        <v>2.5499999999999998E-2</v>
      </c>
      <c r="J12021">
        <v>26289</v>
      </c>
      <c r="K12021">
        <v>25381</v>
      </c>
      <c r="L12021">
        <v>67500</v>
      </c>
      <c r="M12021">
        <v>0.31241970000000002</v>
      </c>
      <c r="N12021">
        <v>0.26613520000000002</v>
      </c>
      <c r="O12021">
        <v>0.4418784</v>
      </c>
      <c r="P12021">
        <v>0.1052555</v>
      </c>
      <c r="Q12021">
        <v>7.7660599999999996E-2</v>
      </c>
      <c r="R12021">
        <v>0.53830610000000001</v>
      </c>
      <c r="S12021">
        <v>1.5733799999999999E-2</v>
      </c>
      <c r="T12021">
        <v>3.5003999999999999E-3</v>
      </c>
      <c r="U12021">
        <v>0.33845760000000003</v>
      </c>
      <c r="V12021">
        <v>0.104002</v>
      </c>
    </row>
    <row r="12022" spans="1:22" x14ac:dyDescent="0.25">
      <c r="A12022" t="s">
        <v>71</v>
      </c>
      <c r="B12022" t="s">
        <v>279</v>
      </c>
      <c r="C12022">
        <v>74465</v>
      </c>
      <c r="D12022">
        <v>40021</v>
      </c>
      <c r="E12022">
        <v>30200</v>
      </c>
      <c r="F12022">
        <v>260</v>
      </c>
      <c r="G12022">
        <v>1.17E-2</v>
      </c>
      <c r="H12022" s="121">
        <v>1.8100000000000002E-2</v>
      </c>
      <c r="I12022" s="123">
        <v>1.6400000000000001E-2</v>
      </c>
    </row>
    <row r="12023" spans="1:22" x14ac:dyDescent="0.25">
      <c r="A12023" t="s">
        <v>71</v>
      </c>
      <c r="B12023" t="s">
        <v>279</v>
      </c>
      <c r="C12023">
        <v>74467</v>
      </c>
      <c r="D12023">
        <v>40145</v>
      </c>
      <c r="E12023">
        <v>30402</v>
      </c>
      <c r="F12023">
        <v>1170</v>
      </c>
      <c r="G12023">
        <v>1.15E-2</v>
      </c>
      <c r="H12023" s="121">
        <v>1.7899999999999999E-2</v>
      </c>
      <c r="I12023" s="123">
        <v>1.7999999999999999E-2</v>
      </c>
      <c r="J12023">
        <v>13701</v>
      </c>
      <c r="K12023">
        <v>33466</v>
      </c>
      <c r="L12023">
        <v>67500</v>
      </c>
      <c r="M12023">
        <v>0.29431819999999997</v>
      </c>
      <c r="N12023">
        <v>0.16022729999999999</v>
      </c>
      <c r="O12023">
        <v>0.31912839999999998</v>
      </c>
      <c r="P12023">
        <v>4.6696000000000001E-2</v>
      </c>
      <c r="Q12023">
        <v>6.09969E-2</v>
      </c>
      <c r="R12023">
        <v>0.74615379999999998</v>
      </c>
      <c r="S12023">
        <v>5.9651700000000002E-2</v>
      </c>
      <c r="T12023">
        <v>2.6124999999999998E-3</v>
      </c>
      <c r="U12023">
        <v>0.12808420000000001</v>
      </c>
      <c r="V12023">
        <v>6.3497799999999993E-2</v>
      </c>
    </row>
    <row r="12024" spans="1:22" x14ac:dyDescent="0.25">
      <c r="A12024" t="s">
        <v>71</v>
      </c>
      <c r="B12024" t="s">
        <v>279</v>
      </c>
      <c r="C12024">
        <v>74469</v>
      </c>
      <c r="D12024">
        <v>40101</v>
      </c>
      <c r="E12024">
        <v>30200</v>
      </c>
      <c r="F12024">
        <v>290</v>
      </c>
      <c r="G12024">
        <v>9.4000000000000004E-3</v>
      </c>
      <c r="H12024" s="121">
        <v>1.47E-2</v>
      </c>
      <c r="I12024" s="123">
        <v>1.83E-2</v>
      </c>
      <c r="J12024">
        <v>1886</v>
      </c>
      <c r="K12024">
        <v>25662</v>
      </c>
      <c r="L12024">
        <v>43700</v>
      </c>
      <c r="M12024">
        <v>0.3058419</v>
      </c>
      <c r="N12024">
        <v>0.2474227</v>
      </c>
      <c r="O12024">
        <v>0.34216869999999999</v>
      </c>
      <c r="P12024">
        <v>8.2608699999999993E-2</v>
      </c>
      <c r="Q12024">
        <v>0.1191011</v>
      </c>
      <c r="R12024">
        <v>0.65042979999999995</v>
      </c>
      <c r="S12024">
        <v>4.3935099999999998E-2</v>
      </c>
      <c r="T12024">
        <v>4.7760000000000001E-4</v>
      </c>
      <c r="U12024">
        <v>0.2411652</v>
      </c>
      <c r="V12024">
        <v>6.3992400000000005E-2</v>
      </c>
    </row>
    <row r="12025" spans="1:22" x14ac:dyDescent="0.25">
      <c r="A12025" t="s">
        <v>71</v>
      </c>
      <c r="B12025" t="s">
        <v>279</v>
      </c>
      <c r="C12025">
        <v>74501</v>
      </c>
      <c r="D12025">
        <v>40121</v>
      </c>
      <c r="E12025">
        <v>30100</v>
      </c>
      <c r="F12025">
        <v>2160</v>
      </c>
      <c r="G12025">
        <v>1.3599999999999999E-2</v>
      </c>
      <c r="H12025" s="121">
        <v>2.1100000000000001E-2</v>
      </c>
      <c r="I12025" s="123">
        <v>2.24E-2</v>
      </c>
      <c r="J12025">
        <v>25612</v>
      </c>
      <c r="K12025">
        <v>30514</v>
      </c>
      <c r="L12025">
        <v>58200</v>
      </c>
      <c r="M12025">
        <v>0.28154020000000002</v>
      </c>
      <c r="N12025">
        <v>0.20316770000000001</v>
      </c>
      <c r="O12025">
        <v>0.34054640000000003</v>
      </c>
      <c r="P12025">
        <v>7.45556E-2</v>
      </c>
      <c r="Q12025">
        <v>6.7961199999999999E-2</v>
      </c>
      <c r="R12025">
        <v>0.76701580000000003</v>
      </c>
      <c r="S12025">
        <v>5.8121800000000001E-2</v>
      </c>
      <c r="T12025">
        <v>3.3019999999999998E-3</v>
      </c>
      <c r="U12025">
        <v>0.1128706</v>
      </c>
      <c r="V12025">
        <v>5.8689900000000003E-2</v>
      </c>
    </row>
    <row r="12026" spans="1:22" x14ac:dyDescent="0.25">
      <c r="A12026" t="s">
        <v>71</v>
      </c>
      <c r="B12026" t="s">
        <v>279</v>
      </c>
      <c r="C12026">
        <v>74523</v>
      </c>
      <c r="D12026">
        <v>40127</v>
      </c>
      <c r="E12026">
        <v>34002</v>
      </c>
      <c r="F12026">
        <v>600</v>
      </c>
      <c r="G12026">
        <v>2.0199999999999999E-2</v>
      </c>
      <c r="H12026" s="121">
        <v>3.15E-2</v>
      </c>
      <c r="I12026" s="123">
        <v>3.0099999999999998E-2</v>
      </c>
      <c r="J12026">
        <v>5780</v>
      </c>
      <c r="K12026">
        <v>21757</v>
      </c>
      <c r="L12026">
        <v>45300</v>
      </c>
      <c r="M12026">
        <v>0.3152585</v>
      </c>
      <c r="N12026">
        <v>0.29129890000000003</v>
      </c>
      <c r="O12026">
        <v>0.26941979999999999</v>
      </c>
      <c r="P12026">
        <v>5.9822100000000003E-2</v>
      </c>
      <c r="Q12026">
        <v>7.03125E-2</v>
      </c>
      <c r="R12026">
        <v>0.79854809999999998</v>
      </c>
      <c r="S12026">
        <v>9.5694000000000005E-3</v>
      </c>
      <c r="T12026">
        <v>1.6498999999999999E-3</v>
      </c>
      <c r="U12026">
        <v>0.13644609999999999</v>
      </c>
      <c r="V12026">
        <v>5.3786500000000001E-2</v>
      </c>
    </row>
    <row r="12027" spans="1:22" x14ac:dyDescent="0.25">
      <c r="A12027" t="s">
        <v>71</v>
      </c>
      <c r="B12027" t="s">
        <v>279</v>
      </c>
      <c r="C12027">
        <v>74525</v>
      </c>
      <c r="D12027">
        <v>40005</v>
      </c>
      <c r="E12027">
        <v>33901</v>
      </c>
      <c r="F12027">
        <v>830</v>
      </c>
      <c r="G12027">
        <v>1.6299999999999999E-2</v>
      </c>
      <c r="H12027" s="121">
        <v>2.53E-2</v>
      </c>
      <c r="I12027" s="123">
        <v>2.5499999999999998E-2</v>
      </c>
      <c r="J12027">
        <v>8323</v>
      </c>
      <c r="K12027">
        <v>23147</v>
      </c>
      <c r="L12027">
        <v>44000</v>
      </c>
      <c r="M12027">
        <v>0.3069307</v>
      </c>
      <c r="N12027">
        <v>0.22524749999999999</v>
      </c>
      <c r="O12027">
        <v>0.2443572</v>
      </c>
      <c r="P12027">
        <v>8.8971800000000004E-2</v>
      </c>
      <c r="Q12027">
        <v>5.4489200000000002E-2</v>
      </c>
      <c r="R12027">
        <v>0.74835669999999999</v>
      </c>
      <c r="S12027">
        <v>6.2883400000000006E-2</v>
      </c>
      <c r="T12027">
        <v>2.1911000000000001E-3</v>
      </c>
      <c r="U12027">
        <v>0.1165644</v>
      </c>
      <c r="V12027">
        <v>7.0004399999999994E-2</v>
      </c>
    </row>
    <row r="12028" spans="1:22" x14ac:dyDescent="0.25">
      <c r="A12028" t="s">
        <v>71</v>
      </c>
      <c r="B12028" t="s">
        <v>279</v>
      </c>
      <c r="C12028">
        <v>74538</v>
      </c>
      <c r="D12028">
        <v>40029</v>
      </c>
      <c r="E12028">
        <v>33901</v>
      </c>
      <c r="F12028">
        <v>400</v>
      </c>
      <c r="G12028">
        <v>5.3E-3</v>
      </c>
      <c r="H12028" s="121">
        <v>8.2000000000000007E-3</v>
      </c>
      <c r="I12028" s="123">
        <v>8.0000000000000002E-3</v>
      </c>
      <c r="J12028">
        <v>4160</v>
      </c>
      <c r="K12028">
        <v>23642</v>
      </c>
      <c r="L12028">
        <v>35500</v>
      </c>
      <c r="M12028">
        <v>0.24542120000000001</v>
      </c>
      <c r="N12028">
        <v>0.22344320000000001</v>
      </c>
      <c r="O12028">
        <v>0.26122020000000001</v>
      </c>
      <c r="P12028">
        <v>7.0562299999999994E-2</v>
      </c>
      <c r="Q12028">
        <v>5.9311999999999997E-2</v>
      </c>
      <c r="R12028">
        <v>0.74988290000000002</v>
      </c>
      <c r="S12028">
        <v>4.4495999999999997E-3</v>
      </c>
      <c r="T12028">
        <v>2.8103E-3</v>
      </c>
      <c r="U12028">
        <v>0.17377049999999999</v>
      </c>
      <c r="V12028">
        <v>6.9086599999999998E-2</v>
      </c>
    </row>
    <row r="12029" spans="1:22" x14ac:dyDescent="0.25">
      <c r="A12029" t="s">
        <v>71</v>
      </c>
      <c r="B12029" t="s">
        <v>279</v>
      </c>
      <c r="C12029">
        <v>74547</v>
      </c>
      <c r="D12029">
        <v>40121</v>
      </c>
      <c r="E12029">
        <v>30100</v>
      </c>
      <c r="F12029">
        <v>310</v>
      </c>
      <c r="G12029">
        <v>1.12E-2</v>
      </c>
      <c r="H12029" s="121">
        <v>1.7299999999999999E-2</v>
      </c>
      <c r="I12029" s="123">
        <v>2.3599999999999999E-2</v>
      </c>
      <c r="J12029">
        <v>3283</v>
      </c>
      <c r="K12029">
        <v>24693</v>
      </c>
      <c r="L12029">
        <v>46900</v>
      </c>
      <c r="M12029">
        <v>0.33846150000000003</v>
      </c>
      <c r="N12029">
        <v>0.26153850000000001</v>
      </c>
      <c r="O12029">
        <v>0.33260099999999998</v>
      </c>
      <c r="P12029">
        <v>0.1010363</v>
      </c>
      <c r="Q12029">
        <v>7.8464099999999995E-2</v>
      </c>
      <c r="R12029">
        <v>0.69562679999999999</v>
      </c>
      <c r="S12029">
        <v>2.6239100000000001E-2</v>
      </c>
      <c r="T12029">
        <v>1.1662E-3</v>
      </c>
      <c r="U12029">
        <v>0.216035</v>
      </c>
      <c r="V12029">
        <v>6.0932899999999998E-2</v>
      </c>
    </row>
    <row r="12030" spans="1:22" x14ac:dyDescent="0.25">
      <c r="A12030" t="s">
        <v>71</v>
      </c>
      <c r="B12030" t="s">
        <v>279</v>
      </c>
      <c r="C12030">
        <v>74554</v>
      </c>
      <c r="D12030">
        <v>40121</v>
      </c>
      <c r="E12030">
        <v>30100</v>
      </c>
      <c r="F12030">
        <v>310</v>
      </c>
      <c r="G12030">
        <v>1.66E-2</v>
      </c>
      <c r="H12030" s="121">
        <v>2.5700000000000001E-2</v>
      </c>
      <c r="I12030" s="123">
        <v>2.3900000000000001E-2</v>
      </c>
      <c r="J12030">
        <v>1339</v>
      </c>
      <c r="K12030">
        <v>22389</v>
      </c>
      <c r="L12030">
        <v>50500</v>
      </c>
      <c r="M12030">
        <v>0.33862429999999999</v>
      </c>
      <c r="N12030">
        <v>0.25925930000000003</v>
      </c>
      <c r="O12030">
        <v>0.26444440000000002</v>
      </c>
      <c r="P12030">
        <v>8.4745799999999996E-2</v>
      </c>
      <c r="Q12030">
        <v>0.10038610000000001</v>
      </c>
      <c r="R12030">
        <v>0.78582090000000004</v>
      </c>
      <c r="S12030">
        <v>6.7164E-3</v>
      </c>
      <c r="T12030">
        <v>5.2239000000000001E-3</v>
      </c>
      <c r="U12030">
        <v>0.1410448</v>
      </c>
      <c r="V12030">
        <v>6.1193999999999998E-2</v>
      </c>
    </row>
    <row r="12031" spans="1:22" x14ac:dyDescent="0.25">
      <c r="A12031" t="s">
        <v>71</v>
      </c>
      <c r="B12031" t="s">
        <v>279</v>
      </c>
      <c r="C12031">
        <v>74571</v>
      </c>
      <c r="D12031">
        <v>40079</v>
      </c>
      <c r="E12031">
        <v>30100</v>
      </c>
      <c r="F12031">
        <v>420</v>
      </c>
      <c r="G12031">
        <v>1.0800000000000001E-2</v>
      </c>
      <c r="H12031" s="121">
        <v>1.67E-2</v>
      </c>
      <c r="I12031" s="123">
        <v>2.2800000000000001E-2</v>
      </c>
      <c r="J12031">
        <v>3219</v>
      </c>
      <c r="K12031">
        <v>24938</v>
      </c>
      <c r="L12031">
        <v>45100</v>
      </c>
      <c r="M12031">
        <v>0.3048246</v>
      </c>
      <c r="N12031">
        <v>0.245614</v>
      </c>
      <c r="O12031">
        <v>0.31345899999999999</v>
      </c>
      <c r="P12031">
        <v>7.6813699999999999E-2</v>
      </c>
      <c r="Q12031">
        <v>5.8544300000000001E-2</v>
      </c>
      <c r="R12031">
        <v>0.62514349999999996</v>
      </c>
      <c r="S12031">
        <v>1.0333E-2</v>
      </c>
      <c r="T12031">
        <v>1.1481E-3</v>
      </c>
      <c r="U12031">
        <v>0.2927669</v>
      </c>
      <c r="V12031">
        <v>7.0608500000000005E-2</v>
      </c>
    </row>
    <row r="12032" spans="1:22" x14ac:dyDescent="0.25">
      <c r="A12032" t="s">
        <v>71</v>
      </c>
      <c r="B12032" t="s">
        <v>279</v>
      </c>
      <c r="C12032">
        <v>74578</v>
      </c>
      <c r="D12032">
        <v>40077</v>
      </c>
      <c r="E12032">
        <v>30100</v>
      </c>
      <c r="F12032">
        <v>660</v>
      </c>
      <c r="G12032">
        <v>2.5399999999999999E-2</v>
      </c>
      <c r="H12032" s="121">
        <v>3.9300000000000002E-2</v>
      </c>
      <c r="I12032" s="123">
        <v>3.9800000000000002E-2</v>
      </c>
      <c r="J12032">
        <v>6246</v>
      </c>
      <c r="K12032">
        <v>22920</v>
      </c>
      <c r="L12032">
        <v>46800</v>
      </c>
      <c r="M12032">
        <v>0.375</v>
      </c>
      <c r="N12032">
        <v>0.28958329999999999</v>
      </c>
      <c r="O12032">
        <v>0.32731769999999999</v>
      </c>
      <c r="P12032">
        <v>6.4738299999999999E-2</v>
      </c>
      <c r="Q12032">
        <v>0.10593900000000001</v>
      </c>
      <c r="R12032">
        <v>0.74175740000000001</v>
      </c>
      <c r="S12032">
        <v>1.16366E-2</v>
      </c>
      <c r="T12032">
        <v>2.2377999999999999E-3</v>
      </c>
      <c r="U12032">
        <v>0.18603610000000001</v>
      </c>
      <c r="V12032">
        <v>5.8332099999999998E-2</v>
      </c>
    </row>
    <row r="12033" spans="1:22" x14ac:dyDescent="0.25">
      <c r="A12033" t="s">
        <v>71</v>
      </c>
      <c r="B12033" t="s">
        <v>279</v>
      </c>
      <c r="C12033">
        <v>74601</v>
      </c>
      <c r="D12033">
        <v>40071</v>
      </c>
      <c r="E12033">
        <v>30402</v>
      </c>
      <c r="F12033">
        <v>2080</v>
      </c>
      <c r="G12033">
        <v>1.8700000000000001E-2</v>
      </c>
      <c r="H12033" s="121">
        <v>2.9000000000000001E-2</v>
      </c>
      <c r="I12033" s="123">
        <v>2.8899999999999999E-2</v>
      </c>
      <c r="J12033">
        <v>20220</v>
      </c>
      <c r="K12033">
        <v>26236</v>
      </c>
      <c r="L12033">
        <v>44800</v>
      </c>
      <c r="M12033">
        <v>0.31037989999999999</v>
      </c>
      <c r="N12033">
        <v>0.2313433</v>
      </c>
      <c r="O12033">
        <v>0.3624213</v>
      </c>
      <c r="P12033">
        <v>0.10694770000000001</v>
      </c>
      <c r="Q12033">
        <v>7.7360600000000002E-2</v>
      </c>
      <c r="R12033">
        <v>0.79421569999999997</v>
      </c>
      <c r="S12033">
        <v>3.3039199999999998E-2</v>
      </c>
      <c r="T12033">
        <v>4.9509999999999997E-3</v>
      </c>
      <c r="U12033">
        <v>0.1022549</v>
      </c>
      <c r="V12033">
        <v>6.5539200000000006E-2</v>
      </c>
    </row>
    <row r="12034" spans="1:22" x14ac:dyDescent="0.25">
      <c r="A12034" t="s">
        <v>71</v>
      </c>
      <c r="B12034" t="s">
        <v>279</v>
      </c>
      <c r="C12034">
        <v>74604</v>
      </c>
      <c r="D12034">
        <v>40071</v>
      </c>
      <c r="E12034">
        <v>30402</v>
      </c>
      <c r="F12034">
        <v>1330</v>
      </c>
      <c r="G12034">
        <v>5.5999999999999999E-3</v>
      </c>
      <c r="H12034" s="121">
        <v>8.6999999999999994E-3</v>
      </c>
      <c r="I12034" s="123">
        <v>7.1000000000000004E-3</v>
      </c>
      <c r="J12034">
        <v>13132</v>
      </c>
      <c r="K12034">
        <v>48816</v>
      </c>
      <c r="L12034">
        <v>86700</v>
      </c>
      <c r="M12034">
        <v>0.17255129999999999</v>
      </c>
      <c r="N12034">
        <v>8.4282499999999996E-2</v>
      </c>
      <c r="O12034">
        <v>0.52341629999999995</v>
      </c>
      <c r="P12034">
        <v>2.4713700000000002E-2</v>
      </c>
      <c r="Q12034">
        <v>7.9521499999999995E-2</v>
      </c>
      <c r="R12034">
        <v>0.90116580000000002</v>
      </c>
      <c r="S12034">
        <v>1.03798E-2</v>
      </c>
      <c r="T12034">
        <v>7.9728999999999998E-3</v>
      </c>
      <c r="U12034">
        <v>3.8285100000000002E-2</v>
      </c>
      <c r="V12034">
        <v>4.2196299999999999E-2</v>
      </c>
    </row>
    <row r="12035" spans="1:22" x14ac:dyDescent="0.25">
      <c r="A12035" t="s">
        <v>71</v>
      </c>
      <c r="B12035" t="s">
        <v>279</v>
      </c>
      <c r="C12035">
        <v>74631</v>
      </c>
      <c r="D12035">
        <v>40071</v>
      </c>
      <c r="E12035">
        <v>30402</v>
      </c>
      <c r="F12035">
        <v>930</v>
      </c>
      <c r="G12035">
        <v>1.6E-2</v>
      </c>
      <c r="H12035" s="121">
        <v>2.4799999999999999E-2</v>
      </c>
      <c r="I12035" s="123">
        <v>2.5000000000000001E-2</v>
      </c>
      <c r="J12035">
        <v>8221</v>
      </c>
      <c r="K12035">
        <v>26332</v>
      </c>
      <c r="L12035">
        <v>36700</v>
      </c>
      <c r="M12035">
        <v>0.2672929</v>
      </c>
      <c r="N12035">
        <v>0.19897519999999999</v>
      </c>
      <c r="O12035">
        <v>0.3025851</v>
      </c>
      <c r="P12035">
        <v>5.2173900000000002E-2</v>
      </c>
      <c r="Q12035">
        <v>7.8962500000000005E-2</v>
      </c>
      <c r="R12035">
        <v>0.87646219999999997</v>
      </c>
      <c r="S12035">
        <v>1.1936E-3</v>
      </c>
      <c r="T12035">
        <v>4.2969999999999996E-3</v>
      </c>
      <c r="U12035">
        <v>4.1537400000000002E-2</v>
      </c>
      <c r="V12035">
        <v>7.6509900000000006E-2</v>
      </c>
    </row>
    <row r="12036" spans="1:22" x14ac:dyDescent="0.25">
      <c r="A12036" t="s">
        <v>71</v>
      </c>
      <c r="B12036" t="s">
        <v>279</v>
      </c>
      <c r="C12036">
        <v>74647</v>
      </c>
      <c r="D12036">
        <v>40071</v>
      </c>
      <c r="E12036">
        <v>30402</v>
      </c>
      <c r="F12036">
        <v>410</v>
      </c>
      <c r="G12036">
        <v>6.3E-3</v>
      </c>
      <c r="H12036" s="121">
        <v>9.7000000000000003E-3</v>
      </c>
      <c r="I12036" s="123">
        <v>1.0200000000000001E-2</v>
      </c>
      <c r="J12036">
        <v>3616</v>
      </c>
      <c r="K12036">
        <v>32433</v>
      </c>
      <c r="L12036">
        <v>49700</v>
      </c>
      <c r="M12036">
        <v>0.25208330000000001</v>
      </c>
      <c r="N12036">
        <v>0.1770833</v>
      </c>
      <c r="O12036">
        <v>0.3583769</v>
      </c>
      <c r="P12036">
        <v>4.5064399999999998E-2</v>
      </c>
      <c r="Q12036">
        <v>6.21827E-2</v>
      </c>
      <c r="R12036">
        <v>0.8397213</v>
      </c>
      <c r="S12036">
        <v>7.5047000000000004E-3</v>
      </c>
      <c r="T12036">
        <v>8.0409999999999998E-4</v>
      </c>
      <c r="U12036">
        <v>9.9169099999999996E-2</v>
      </c>
      <c r="V12036">
        <v>5.2800899999999998E-2</v>
      </c>
    </row>
    <row r="12037" spans="1:22" x14ac:dyDescent="0.25">
      <c r="A12037" t="s">
        <v>71</v>
      </c>
      <c r="B12037" t="s">
        <v>279</v>
      </c>
      <c r="C12037">
        <v>74653</v>
      </c>
      <c r="D12037">
        <v>40071</v>
      </c>
      <c r="E12037">
        <v>30402</v>
      </c>
      <c r="F12037">
        <v>370</v>
      </c>
      <c r="G12037">
        <v>1.9699999999999999E-2</v>
      </c>
      <c r="H12037" s="121">
        <v>3.0499999999999999E-2</v>
      </c>
      <c r="I12037" s="123">
        <v>2.8899999999999999E-2</v>
      </c>
      <c r="J12037">
        <v>3594</v>
      </c>
      <c r="K12037">
        <v>29250</v>
      </c>
      <c r="L12037">
        <v>42300</v>
      </c>
      <c r="M12037">
        <v>0.26458330000000002</v>
      </c>
      <c r="N12037">
        <v>0.22083330000000001</v>
      </c>
      <c r="O12037">
        <v>0.4376623</v>
      </c>
      <c r="P12037">
        <v>9.0727799999999997E-2</v>
      </c>
      <c r="Q12037">
        <v>0.1397727</v>
      </c>
      <c r="R12037">
        <v>0.82716049999999997</v>
      </c>
      <c r="S12037">
        <v>7.0546999999999997E-3</v>
      </c>
      <c r="T12037">
        <v>3.2753999999999999E-3</v>
      </c>
      <c r="U12037">
        <v>9.3726400000000001E-2</v>
      </c>
      <c r="V12037">
        <v>6.87831E-2</v>
      </c>
    </row>
    <row r="12038" spans="1:22" x14ac:dyDescent="0.25">
      <c r="A12038" t="s">
        <v>71</v>
      </c>
      <c r="B12038" t="s">
        <v>279</v>
      </c>
      <c r="C12038">
        <v>74701</v>
      </c>
      <c r="D12038">
        <v>40013</v>
      </c>
      <c r="E12038">
        <v>33902</v>
      </c>
      <c r="F12038">
        <v>1440</v>
      </c>
      <c r="G12038">
        <v>1.8499999999999999E-2</v>
      </c>
      <c r="H12038" s="121">
        <v>2.8799999999999999E-2</v>
      </c>
      <c r="I12038" s="123">
        <v>3.44E-2</v>
      </c>
      <c r="J12038">
        <v>18662</v>
      </c>
      <c r="K12038">
        <v>28229</v>
      </c>
      <c r="L12038">
        <v>65600</v>
      </c>
      <c r="M12038">
        <v>0.28445969999999998</v>
      </c>
      <c r="N12038">
        <v>0.18709429999999999</v>
      </c>
      <c r="O12038">
        <v>0.4124371</v>
      </c>
      <c r="P12038">
        <v>5.9935000000000002E-2</v>
      </c>
      <c r="Q12038">
        <v>8.8843400000000003E-2</v>
      </c>
      <c r="R12038">
        <v>0.79785539999999999</v>
      </c>
      <c r="S12038">
        <v>1.2210800000000001E-2</v>
      </c>
      <c r="T12038">
        <v>6.875E-3</v>
      </c>
      <c r="U12038">
        <v>0.1229798</v>
      </c>
      <c r="V12038">
        <v>6.0079E-2</v>
      </c>
    </row>
    <row r="12039" spans="1:22" x14ac:dyDescent="0.25">
      <c r="A12039" t="s">
        <v>71</v>
      </c>
      <c r="B12039" t="s">
        <v>279</v>
      </c>
      <c r="C12039">
        <v>74728</v>
      </c>
      <c r="D12039">
        <v>40089</v>
      </c>
      <c r="E12039">
        <v>34002</v>
      </c>
      <c r="F12039">
        <v>1220</v>
      </c>
      <c r="G12039">
        <v>1.83E-2</v>
      </c>
      <c r="H12039" s="121">
        <v>2.8400000000000002E-2</v>
      </c>
      <c r="I12039" s="123">
        <v>3.2000000000000001E-2</v>
      </c>
      <c r="J12039">
        <v>11627</v>
      </c>
      <c r="K12039">
        <v>24497</v>
      </c>
      <c r="L12039">
        <v>49700</v>
      </c>
      <c r="M12039">
        <v>0.34569250000000001</v>
      </c>
      <c r="N12039">
        <v>0.32878950000000001</v>
      </c>
      <c r="O12039">
        <v>0.2394085</v>
      </c>
      <c r="P12039">
        <v>7.3043499999999997E-2</v>
      </c>
      <c r="Q12039">
        <v>8.5344100000000006E-2</v>
      </c>
      <c r="R12039">
        <v>0.73282380000000003</v>
      </c>
      <c r="S12039">
        <v>4.51873E-2</v>
      </c>
      <c r="T12039">
        <v>2.2677999999999999E-3</v>
      </c>
      <c r="U12039">
        <v>0.1478246</v>
      </c>
      <c r="V12039">
        <v>7.1896500000000002E-2</v>
      </c>
    </row>
    <row r="12040" spans="1:22" x14ac:dyDescent="0.25">
      <c r="A12040" t="s">
        <v>71</v>
      </c>
      <c r="B12040" t="s">
        <v>279</v>
      </c>
      <c r="C12040">
        <v>74730</v>
      </c>
      <c r="D12040">
        <v>40013</v>
      </c>
      <c r="E12040">
        <v>33902</v>
      </c>
      <c r="F12040">
        <v>270</v>
      </c>
      <c r="G12040">
        <v>2.2499999999999999E-2</v>
      </c>
      <c r="H12040" s="121">
        <v>3.49E-2</v>
      </c>
      <c r="I12040" s="123">
        <v>3.8899999999999997E-2</v>
      </c>
      <c r="J12040">
        <v>3176</v>
      </c>
      <c r="K12040">
        <v>30645</v>
      </c>
      <c r="L12040">
        <v>50400</v>
      </c>
      <c r="M12040">
        <v>0.2299107</v>
      </c>
      <c r="N12040">
        <v>0.14732139999999999</v>
      </c>
      <c r="O12040">
        <v>0.32959329999999998</v>
      </c>
      <c r="P12040">
        <v>4.82234E-2</v>
      </c>
      <c r="Q12040">
        <v>3.8575699999999997E-2</v>
      </c>
      <c r="R12040">
        <v>0.83036810000000005</v>
      </c>
      <c r="S12040">
        <v>5.8282000000000004E-3</v>
      </c>
      <c r="T12040">
        <v>1.8404999999999999E-3</v>
      </c>
      <c r="U12040">
        <v>0.1009202</v>
      </c>
      <c r="V12040">
        <v>6.1042899999999997E-2</v>
      </c>
    </row>
    <row r="12041" spans="1:22" x14ac:dyDescent="0.25">
      <c r="A12041" t="s">
        <v>71</v>
      </c>
      <c r="B12041" t="s">
        <v>279</v>
      </c>
      <c r="C12041">
        <v>74733</v>
      </c>
      <c r="D12041">
        <v>40013</v>
      </c>
      <c r="E12041">
        <v>33902</v>
      </c>
      <c r="F12041">
        <v>270</v>
      </c>
      <c r="G12041">
        <v>2.7699999999999999E-2</v>
      </c>
      <c r="H12041" s="121">
        <v>4.2999999999999997E-2</v>
      </c>
      <c r="I12041" s="123">
        <v>4.6699999999999998E-2</v>
      </c>
      <c r="J12041">
        <v>2590</v>
      </c>
      <c r="K12041">
        <v>28173</v>
      </c>
      <c r="L12041">
        <v>49700</v>
      </c>
      <c r="M12041">
        <v>0.26098900000000003</v>
      </c>
      <c r="N12041">
        <v>0.1346154</v>
      </c>
      <c r="O12041">
        <v>0.24191689999999999</v>
      </c>
      <c r="P12041">
        <v>5.07132E-2</v>
      </c>
      <c r="Q12041">
        <v>4.45633E-2</v>
      </c>
      <c r="R12041">
        <v>0.7887982</v>
      </c>
      <c r="S12041">
        <v>7.7401800000000007E-2</v>
      </c>
      <c r="T12041">
        <v>3.8900000000000002E-4</v>
      </c>
      <c r="U12041">
        <v>8.3625000000000005E-2</v>
      </c>
      <c r="V12041">
        <v>4.97861E-2</v>
      </c>
    </row>
    <row r="12042" spans="1:22" x14ac:dyDescent="0.25">
      <c r="A12042" t="s">
        <v>71</v>
      </c>
      <c r="B12042" t="s">
        <v>279</v>
      </c>
      <c r="C12042">
        <v>74740</v>
      </c>
      <c r="D12042">
        <v>40089</v>
      </c>
      <c r="E12042">
        <v>34002</v>
      </c>
      <c r="F12042">
        <v>270</v>
      </c>
      <c r="G12042">
        <v>1.6199999999999999E-2</v>
      </c>
      <c r="H12042" s="121">
        <v>2.52E-2</v>
      </c>
      <c r="I12042" s="123">
        <v>2.3300000000000001E-2</v>
      </c>
      <c r="J12042">
        <v>2572</v>
      </c>
      <c r="K12042">
        <v>20972</v>
      </c>
      <c r="L12042">
        <v>30700</v>
      </c>
      <c r="M12042">
        <v>0.31007750000000001</v>
      </c>
      <c r="N12042">
        <v>0.27906979999999998</v>
      </c>
      <c r="O12042">
        <v>0.23747789999999999</v>
      </c>
      <c r="P12042">
        <v>8.1560300000000002E-2</v>
      </c>
      <c r="Q12042">
        <v>0.137931</v>
      </c>
      <c r="R12042">
        <v>0.73845559999999999</v>
      </c>
      <c r="S12042">
        <v>0.1540551</v>
      </c>
      <c r="T12042">
        <v>1.5522000000000001E-3</v>
      </c>
      <c r="U12042">
        <v>6.2475700000000002E-2</v>
      </c>
      <c r="V12042">
        <v>4.3461399999999997E-2</v>
      </c>
    </row>
    <row r="12043" spans="1:22" x14ac:dyDescent="0.25">
      <c r="A12043" t="s">
        <v>71</v>
      </c>
      <c r="B12043" t="s">
        <v>279</v>
      </c>
      <c r="C12043">
        <v>74743</v>
      </c>
      <c r="D12043">
        <v>40023</v>
      </c>
      <c r="E12043">
        <v>34002</v>
      </c>
      <c r="F12043">
        <v>830</v>
      </c>
      <c r="G12043">
        <v>2.0899999999999998E-2</v>
      </c>
      <c r="H12043" s="121">
        <v>3.2500000000000001E-2</v>
      </c>
      <c r="I12043" s="123">
        <v>3.6799999999999999E-2</v>
      </c>
      <c r="J12043">
        <v>8300</v>
      </c>
      <c r="K12043">
        <v>23289</v>
      </c>
      <c r="L12043">
        <v>42500</v>
      </c>
      <c r="M12043">
        <v>0.41680129999999999</v>
      </c>
      <c r="N12043">
        <v>0.30048469999999999</v>
      </c>
      <c r="O12043">
        <v>0.28929389999999999</v>
      </c>
      <c r="P12043">
        <v>8.2346000000000003E-2</v>
      </c>
      <c r="Q12043">
        <v>4.6766700000000001E-2</v>
      </c>
      <c r="R12043">
        <v>0.6401635</v>
      </c>
      <c r="S12043">
        <v>0.15399879999999999</v>
      </c>
      <c r="T12043">
        <v>1.8680999999999999E-3</v>
      </c>
      <c r="U12043">
        <v>0.14851139999999999</v>
      </c>
      <c r="V12043">
        <v>5.5458300000000002E-2</v>
      </c>
    </row>
    <row r="12044" spans="1:22" x14ac:dyDescent="0.25">
      <c r="A12044" t="s">
        <v>71</v>
      </c>
      <c r="B12044" t="s">
        <v>279</v>
      </c>
      <c r="C12044">
        <v>74745</v>
      </c>
      <c r="D12044">
        <v>40089</v>
      </c>
      <c r="E12044">
        <v>34002</v>
      </c>
      <c r="F12044">
        <v>990</v>
      </c>
      <c r="G12044">
        <v>2.18E-2</v>
      </c>
      <c r="H12044" s="121">
        <v>3.39E-2</v>
      </c>
      <c r="I12044" s="123">
        <v>3.2899999999999999E-2</v>
      </c>
      <c r="J12044">
        <v>9486</v>
      </c>
      <c r="K12044">
        <v>22858</v>
      </c>
      <c r="L12044">
        <v>47500</v>
      </c>
      <c r="M12044">
        <v>0.44489790000000001</v>
      </c>
      <c r="N12044">
        <v>0.34761910000000001</v>
      </c>
      <c r="O12044">
        <v>0.33257140000000002</v>
      </c>
      <c r="P12044">
        <v>8.0374799999999996E-2</v>
      </c>
      <c r="Q12044">
        <v>9.7166000000000002E-2</v>
      </c>
      <c r="R12044">
        <v>0.61989609999999995</v>
      </c>
      <c r="S12044">
        <v>0.20069239999999999</v>
      </c>
      <c r="T12044">
        <v>3.5638000000000002E-3</v>
      </c>
      <c r="U12044">
        <v>0.1066083</v>
      </c>
      <c r="V12044">
        <v>6.9239400000000006E-2</v>
      </c>
    </row>
    <row r="12045" spans="1:22" x14ac:dyDescent="0.25">
      <c r="A12045" t="s">
        <v>71</v>
      </c>
      <c r="B12045" t="s">
        <v>279</v>
      </c>
      <c r="C12045">
        <v>74764</v>
      </c>
      <c r="D12045">
        <v>40089</v>
      </c>
      <c r="E12045">
        <v>34002</v>
      </c>
      <c r="F12045">
        <v>410</v>
      </c>
      <c r="G12045">
        <v>8.3999999999999995E-3</v>
      </c>
      <c r="H12045" s="121">
        <v>1.32E-2</v>
      </c>
      <c r="I12045" s="123">
        <v>1.8200000000000001E-2</v>
      </c>
      <c r="J12045">
        <v>3471</v>
      </c>
      <c r="K12045">
        <v>30609</v>
      </c>
      <c r="L12045">
        <v>54200</v>
      </c>
      <c r="M12045">
        <v>0.18640780000000001</v>
      </c>
      <c r="N12045">
        <v>0.1825243</v>
      </c>
      <c r="O12045">
        <v>0.32481589999999999</v>
      </c>
      <c r="P12045">
        <v>2.32558E-2</v>
      </c>
      <c r="Q12045">
        <v>6.1340899999999997E-2</v>
      </c>
      <c r="R12045">
        <v>0.82194909999999999</v>
      </c>
      <c r="S12045">
        <v>3.5724499999999999E-2</v>
      </c>
      <c r="T12045">
        <v>5.7160000000000002E-4</v>
      </c>
      <c r="U12045">
        <v>9.4884300000000005E-2</v>
      </c>
      <c r="V12045">
        <v>4.6870500000000002E-2</v>
      </c>
    </row>
    <row r="12046" spans="1:22" x14ac:dyDescent="0.25">
      <c r="A12046" t="s">
        <v>71</v>
      </c>
      <c r="B12046" t="s">
        <v>279</v>
      </c>
      <c r="C12046">
        <v>74801</v>
      </c>
      <c r="D12046">
        <v>40125</v>
      </c>
      <c r="E12046">
        <v>33803</v>
      </c>
      <c r="F12046">
        <v>3370</v>
      </c>
      <c r="G12046">
        <v>2.18E-2</v>
      </c>
      <c r="H12046" s="121">
        <v>3.3799999999999997E-2</v>
      </c>
      <c r="I12046" s="123">
        <v>3.3099999999999997E-2</v>
      </c>
      <c r="J12046">
        <v>21821</v>
      </c>
      <c r="K12046">
        <v>28762</v>
      </c>
      <c r="L12046">
        <v>53300</v>
      </c>
      <c r="M12046">
        <v>0.34941329999999998</v>
      </c>
      <c r="N12046">
        <v>0.2193611</v>
      </c>
      <c r="O12046">
        <v>0.33536189999999999</v>
      </c>
      <c r="P12046">
        <v>6.1541400000000003E-2</v>
      </c>
      <c r="Q12046">
        <v>5.7773100000000001E-2</v>
      </c>
      <c r="R12046">
        <v>0.77148969999999994</v>
      </c>
      <c r="S12046">
        <v>3.8244399999999998E-2</v>
      </c>
      <c r="T12046">
        <v>4.9626999999999996E-3</v>
      </c>
      <c r="U12046">
        <v>0.13003100000000001</v>
      </c>
      <c r="V12046">
        <v>5.5272300000000003E-2</v>
      </c>
    </row>
    <row r="12047" spans="1:22" x14ac:dyDescent="0.25">
      <c r="A12047" t="s">
        <v>71</v>
      </c>
      <c r="B12047" t="s">
        <v>279</v>
      </c>
      <c r="C12047">
        <v>74820</v>
      </c>
      <c r="D12047">
        <v>40123</v>
      </c>
      <c r="E12047">
        <v>33901</v>
      </c>
      <c r="F12047">
        <v>2400</v>
      </c>
      <c r="G12047">
        <v>2.4E-2</v>
      </c>
      <c r="H12047" s="121">
        <v>3.7400000000000003E-2</v>
      </c>
      <c r="I12047" s="123">
        <v>3.56E-2</v>
      </c>
      <c r="J12047">
        <v>27363</v>
      </c>
      <c r="K12047">
        <v>26987</v>
      </c>
      <c r="L12047">
        <v>62300</v>
      </c>
      <c r="M12047">
        <v>0.30488769999999998</v>
      </c>
      <c r="N12047">
        <v>0.1682959</v>
      </c>
      <c r="O12047">
        <v>0.41142109999999998</v>
      </c>
      <c r="P12047">
        <v>0.1039417</v>
      </c>
      <c r="Q12047">
        <v>3.8297900000000003E-2</v>
      </c>
      <c r="R12047">
        <v>0.74980650000000004</v>
      </c>
      <c r="S12047">
        <v>2.3636999999999998E-2</v>
      </c>
      <c r="T12047">
        <v>5.4168000000000003E-3</v>
      </c>
      <c r="U12047">
        <v>0.158389</v>
      </c>
      <c r="V12047">
        <v>6.2750600000000004E-2</v>
      </c>
    </row>
    <row r="12048" spans="1:22" x14ac:dyDescent="0.25">
      <c r="A12048" t="s">
        <v>71</v>
      </c>
      <c r="B12048" t="s">
        <v>279</v>
      </c>
      <c r="C12048">
        <v>74834</v>
      </c>
      <c r="D12048">
        <v>40081</v>
      </c>
      <c r="E12048">
        <v>33803</v>
      </c>
      <c r="F12048">
        <v>700</v>
      </c>
      <c r="G12048">
        <v>1.11E-2</v>
      </c>
      <c r="H12048" s="121">
        <v>1.7299999999999999E-2</v>
      </c>
      <c r="I12048" s="123">
        <v>1.8100000000000002E-2</v>
      </c>
      <c r="J12048">
        <v>6748</v>
      </c>
      <c r="K12048">
        <v>32199</v>
      </c>
      <c r="L12048">
        <v>64400</v>
      </c>
      <c r="M12048">
        <v>0.25525209999999998</v>
      </c>
      <c r="N12048">
        <v>0.144958</v>
      </c>
      <c r="O12048">
        <v>0.3428254</v>
      </c>
      <c r="P12048">
        <v>5.31856E-2</v>
      </c>
      <c r="Q12048">
        <v>5.1490500000000002E-2</v>
      </c>
      <c r="R12048">
        <v>0.85150809999999999</v>
      </c>
      <c r="S12048">
        <v>5.40893E-2</v>
      </c>
      <c r="T12048">
        <v>4.0603000000000002E-3</v>
      </c>
      <c r="U12048">
        <v>5.2204199999999999E-2</v>
      </c>
      <c r="V12048">
        <v>3.8138100000000001E-2</v>
      </c>
    </row>
    <row r="12049" spans="1:22" x14ac:dyDescent="0.25">
      <c r="A12049" t="s">
        <v>71</v>
      </c>
      <c r="B12049" t="s">
        <v>279</v>
      </c>
      <c r="C12049">
        <v>74848</v>
      </c>
      <c r="D12049">
        <v>40063</v>
      </c>
      <c r="E12049">
        <v>33901</v>
      </c>
      <c r="F12049">
        <v>680</v>
      </c>
      <c r="G12049">
        <v>2.0400000000000001E-2</v>
      </c>
      <c r="H12049" s="121">
        <v>3.1600000000000003E-2</v>
      </c>
      <c r="I12049" s="123">
        <v>3.09E-2</v>
      </c>
      <c r="J12049">
        <v>6991</v>
      </c>
      <c r="K12049">
        <v>21728</v>
      </c>
      <c r="L12049">
        <v>33200</v>
      </c>
      <c r="M12049">
        <v>0.27380949999999998</v>
      </c>
      <c r="N12049">
        <v>0.20436509999999999</v>
      </c>
      <c r="O12049">
        <v>0.23695769999999999</v>
      </c>
      <c r="P12049">
        <v>5.9785999999999999E-2</v>
      </c>
      <c r="Q12049">
        <v>5.0037900000000003E-2</v>
      </c>
      <c r="R12049">
        <v>0.72362660000000001</v>
      </c>
      <c r="S12049">
        <v>6.3806500000000002E-2</v>
      </c>
      <c r="T12049">
        <v>2.4307E-3</v>
      </c>
      <c r="U12049">
        <v>0.14414199999999999</v>
      </c>
      <c r="V12049">
        <v>6.5994200000000003E-2</v>
      </c>
    </row>
    <row r="12050" spans="1:22" x14ac:dyDescent="0.25">
      <c r="A12050" t="s">
        <v>71</v>
      </c>
      <c r="B12050" t="s">
        <v>279</v>
      </c>
      <c r="C12050">
        <v>74849</v>
      </c>
      <c r="D12050">
        <v>40133</v>
      </c>
      <c r="E12050">
        <v>33803</v>
      </c>
      <c r="F12050">
        <v>360</v>
      </c>
      <c r="G12050">
        <v>2.1000000000000001E-2</v>
      </c>
      <c r="H12050" s="121">
        <v>3.2599999999999997E-2</v>
      </c>
      <c r="I12050" s="123">
        <v>3.2500000000000001E-2</v>
      </c>
      <c r="J12050">
        <v>3304</v>
      </c>
      <c r="K12050">
        <v>24661</v>
      </c>
      <c r="L12050">
        <v>34500</v>
      </c>
      <c r="M12050">
        <v>0.31838569999999999</v>
      </c>
      <c r="N12050">
        <v>0.29147980000000001</v>
      </c>
      <c r="O12050">
        <v>0.29822929999999997</v>
      </c>
      <c r="P12050">
        <v>0.12748999999999999</v>
      </c>
      <c r="Q12050">
        <v>6.5448999999999993E-2</v>
      </c>
      <c r="R12050">
        <v>0.71157320000000002</v>
      </c>
      <c r="S12050">
        <v>1.29596E-2</v>
      </c>
      <c r="T12050">
        <v>1.5069E-3</v>
      </c>
      <c r="U12050">
        <v>0.21518989999999999</v>
      </c>
      <c r="V12050">
        <v>5.8770299999999998E-2</v>
      </c>
    </row>
    <row r="12051" spans="1:22" x14ac:dyDescent="0.25">
      <c r="A12051" t="s">
        <v>71</v>
      </c>
      <c r="B12051" t="s">
        <v>279</v>
      </c>
      <c r="C12051">
        <v>74851</v>
      </c>
      <c r="D12051">
        <v>40125</v>
      </c>
      <c r="E12051">
        <v>33803</v>
      </c>
      <c r="F12051">
        <v>830</v>
      </c>
      <c r="G12051">
        <v>1.0500000000000001E-2</v>
      </c>
      <c r="H12051" s="121">
        <v>1.6199999999999999E-2</v>
      </c>
      <c r="I12051" s="123">
        <v>1.6500000000000001E-2</v>
      </c>
      <c r="J12051">
        <v>7783</v>
      </c>
      <c r="K12051">
        <v>36975</v>
      </c>
      <c r="L12051">
        <v>69300</v>
      </c>
      <c r="M12051">
        <v>0.26120690000000002</v>
      </c>
      <c r="N12051">
        <v>0.1077586</v>
      </c>
      <c r="O12051">
        <v>0.29576259999999999</v>
      </c>
      <c r="P12051">
        <v>2.6593100000000001E-2</v>
      </c>
      <c r="Q12051">
        <v>3.9746499999999997E-2</v>
      </c>
      <c r="R12051">
        <v>0.81065960000000004</v>
      </c>
      <c r="S12051">
        <v>3.5037699999999998E-2</v>
      </c>
      <c r="T12051">
        <v>2.0542999999999998E-3</v>
      </c>
      <c r="U12051">
        <v>8.9705499999999994E-2</v>
      </c>
      <c r="V12051">
        <v>6.2542799999999996E-2</v>
      </c>
    </row>
    <row r="12052" spans="1:22" x14ac:dyDescent="0.25">
      <c r="A12052" t="s">
        <v>71</v>
      </c>
      <c r="B12052" t="s">
        <v>279</v>
      </c>
      <c r="C12052">
        <v>74855</v>
      </c>
      <c r="D12052">
        <v>40081</v>
      </c>
      <c r="E12052">
        <v>33803</v>
      </c>
      <c r="F12052">
        <v>470</v>
      </c>
      <c r="G12052">
        <v>1.5599999999999999E-2</v>
      </c>
      <c r="H12052" s="121">
        <v>2.4299999999999999E-2</v>
      </c>
      <c r="I12052" s="123">
        <v>2.47E-2</v>
      </c>
      <c r="J12052">
        <v>4253</v>
      </c>
      <c r="K12052">
        <v>34692</v>
      </c>
      <c r="L12052">
        <v>63600</v>
      </c>
      <c r="M12052">
        <v>0.20294119999999999</v>
      </c>
      <c r="N12052">
        <v>0.13676469999999999</v>
      </c>
      <c r="O12052">
        <v>0.28983880000000001</v>
      </c>
      <c r="P12052">
        <v>3.26679E-2</v>
      </c>
      <c r="Q12052">
        <v>4.6857099999999999E-2</v>
      </c>
      <c r="R12052">
        <v>0.86865809999999999</v>
      </c>
      <c r="S12052">
        <v>5.927E-3</v>
      </c>
      <c r="T12052">
        <v>2.1337000000000001E-3</v>
      </c>
      <c r="U12052">
        <v>8.0369800000000005E-2</v>
      </c>
      <c r="V12052">
        <v>4.2911299999999999E-2</v>
      </c>
    </row>
    <row r="12053" spans="1:22" x14ac:dyDescent="0.25">
      <c r="A12053" t="s">
        <v>71</v>
      </c>
      <c r="B12053" t="s">
        <v>279</v>
      </c>
      <c r="C12053">
        <v>74857</v>
      </c>
      <c r="D12053">
        <v>40109</v>
      </c>
      <c r="E12053">
        <v>33803</v>
      </c>
      <c r="F12053">
        <v>990</v>
      </c>
      <c r="G12053">
        <v>1.43E-2</v>
      </c>
      <c r="H12053" s="121">
        <v>2.2200000000000001E-2</v>
      </c>
      <c r="I12053" s="123">
        <v>2.0199999999999999E-2</v>
      </c>
      <c r="J12053">
        <v>8679</v>
      </c>
      <c r="K12053">
        <v>42788</v>
      </c>
      <c r="L12053">
        <v>87900</v>
      </c>
      <c r="M12053">
        <v>0.1679389</v>
      </c>
      <c r="N12053">
        <v>0.1076336</v>
      </c>
      <c r="O12053">
        <v>0.31224079999999999</v>
      </c>
      <c r="P12053">
        <v>4.5220200000000002E-2</v>
      </c>
      <c r="Q12053">
        <v>4.7933900000000002E-2</v>
      </c>
      <c r="R12053">
        <v>0.87578080000000003</v>
      </c>
      <c r="S12053">
        <v>1.0489099999999999E-2</v>
      </c>
      <c r="T12053">
        <v>4.1248999999999999E-3</v>
      </c>
      <c r="U12053">
        <v>6.5291699999999994E-2</v>
      </c>
      <c r="V12053">
        <v>4.4313499999999999E-2</v>
      </c>
    </row>
    <row r="12054" spans="1:22" x14ac:dyDescent="0.25">
      <c r="A12054" t="s">
        <v>71</v>
      </c>
      <c r="B12054" t="s">
        <v>279</v>
      </c>
      <c r="C12054">
        <v>74859</v>
      </c>
      <c r="D12054">
        <v>40107</v>
      </c>
      <c r="E12054">
        <v>30403</v>
      </c>
      <c r="F12054">
        <v>620</v>
      </c>
      <c r="G12054">
        <v>2.0400000000000001E-2</v>
      </c>
      <c r="H12054" s="121">
        <v>3.1800000000000002E-2</v>
      </c>
      <c r="I12054" s="123">
        <v>3.0499999999999999E-2</v>
      </c>
      <c r="J12054">
        <v>5633</v>
      </c>
      <c r="K12054">
        <v>23844</v>
      </c>
      <c r="L12054">
        <v>41900</v>
      </c>
      <c r="M12054">
        <v>0.29987130000000001</v>
      </c>
      <c r="N12054">
        <v>0.27027030000000002</v>
      </c>
      <c r="O12054">
        <v>0.25209209999999999</v>
      </c>
      <c r="P12054">
        <v>8.6330900000000002E-2</v>
      </c>
      <c r="Q12054">
        <v>9.3994800000000003E-2</v>
      </c>
      <c r="R12054">
        <v>0.69938230000000001</v>
      </c>
      <c r="S12054">
        <v>2.7453700000000001E-2</v>
      </c>
      <c r="T12054">
        <v>1.0295E-3</v>
      </c>
      <c r="U12054">
        <v>0.21619769999999999</v>
      </c>
      <c r="V12054">
        <v>5.5936899999999998E-2</v>
      </c>
    </row>
    <row r="12055" spans="1:22" x14ac:dyDescent="0.25">
      <c r="A12055" t="s">
        <v>71</v>
      </c>
      <c r="B12055" t="s">
        <v>279</v>
      </c>
      <c r="C12055">
        <v>74864</v>
      </c>
      <c r="D12055">
        <v>40081</v>
      </c>
      <c r="E12055">
        <v>33803</v>
      </c>
      <c r="F12055">
        <v>520</v>
      </c>
      <c r="G12055">
        <v>1.5800000000000002E-2</v>
      </c>
      <c r="H12055" s="121">
        <v>2.47E-2</v>
      </c>
      <c r="I12055" s="123">
        <v>2.24E-2</v>
      </c>
      <c r="J12055">
        <v>4523</v>
      </c>
      <c r="K12055">
        <v>29656</v>
      </c>
      <c r="L12055">
        <v>47500</v>
      </c>
      <c r="M12055">
        <v>0.18211920000000001</v>
      </c>
      <c r="N12055">
        <v>0.102649</v>
      </c>
      <c r="O12055">
        <v>0.25938889999999998</v>
      </c>
      <c r="P12055">
        <v>2.8243600000000001E-2</v>
      </c>
      <c r="Q12055">
        <v>3.7569100000000001E-2</v>
      </c>
      <c r="R12055">
        <v>0.86220980000000003</v>
      </c>
      <c r="S12055">
        <v>2.1711100000000001E-2</v>
      </c>
      <c r="T12055">
        <v>1.9346999999999999E-3</v>
      </c>
      <c r="U12055">
        <v>7.8890799999999997E-2</v>
      </c>
      <c r="V12055">
        <v>3.5253699999999999E-2</v>
      </c>
    </row>
    <row r="12056" spans="1:22" x14ac:dyDescent="0.25">
      <c r="A12056" t="s">
        <v>71</v>
      </c>
      <c r="B12056" t="s">
        <v>279</v>
      </c>
      <c r="C12056">
        <v>74868</v>
      </c>
      <c r="D12056">
        <v>40133</v>
      </c>
      <c r="E12056">
        <v>33803</v>
      </c>
      <c r="F12056">
        <v>1090</v>
      </c>
      <c r="G12056">
        <v>3.1899999999999998E-2</v>
      </c>
      <c r="H12056" s="121">
        <v>4.9599999999999998E-2</v>
      </c>
      <c r="I12056" s="123">
        <v>4.4400000000000002E-2</v>
      </c>
      <c r="J12056">
        <v>11949</v>
      </c>
      <c r="K12056">
        <v>26794</v>
      </c>
      <c r="L12056">
        <v>45800</v>
      </c>
      <c r="M12056">
        <v>0.30487809999999999</v>
      </c>
      <c r="N12056">
        <v>0.21341460000000001</v>
      </c>
      <c r="O12056">
        <v>0.33977970000000002</v>
      </c>
      <c r="P12056">
        <v>7.4718900000000005E-2</v>
      </c>
      <c r="Q12056">
        <v>7.1027300000000002E-2</v>
      </c>
      <c r="R12056">
        <v>0.76096799999999998</v>
      </c>
      <c r="S12056">
        <v>3.0208200000000001E-2</v>
      </c>
      <c r="T12056">
        <v>2.1400999999999998E-3</v>
      </c>
      <c r="U12056">
        <v>0.15104119999999999</v>
      </c>
      <c r="V12056">
        <v>5.5642400000000002E-2</v>
      </c>
    </row>
    <row r="12057" spans="1:22" x14ac:dyDescent="0.25">
      <c r="A12057" t="s">
        <v>71</v>
      </c>
      <c r="B12057" t="s">
        <v>279</v>
      </c>
      <c r="C12057">
        <v>74872</v>
      </c>
      <c r="D12057">
        <v>40049</v>
      </c>
      <c r="E12057">
        <v>33700</v>
      </c>
      <c r="F12057">
        <v>340</v>
      </c>
      <c r="G12057">
        <v>8.6E-3</v>
      </c>
      <c r="H12057" s="121">
        <v>1.3299999999999999E-2</v>
      </c>
      <c r="I12057" s="123">
        <v>1.5699999999999999E-2</v>
      </c>
      <c r="J12057">
        <v>3194</v>
      </c>
      <c r="K12057">
        <v>26510</v>
      </c>
      <c r="L12057">
        <v>45800</v>
      </c>
      <c r="M12057">
        <v>0.25617980000000001</v>
      </c>
      <c r="N12057">
        <v>0.1820225</v>
      </c>
      <c r="O12057">
        <v>0.26386949999999998</v>
      </c>
      <c r="P12057">
        <v>3.5452299999999999E-2</v>
      </c>
      <c r="Q12057">
        <v>7.5590599999999994E-2</v>
      </c>
      <c r="R12057">
        <v>0.84281919999999999</v>
      </c>
      <c r="S12057">
        <v>6.1929000000000003E-3</v>
      </c>
      <c r="T12057">
        <v>2.9490000000000001E-4</v>
      </c>
      <c r="U12057">
        <v>0.11324090000000001</v>
      </c>
      <c r="V12057">
        <v>3.7452100000000002E-2</v>
      </c>
    </row>
    <row r="12058" spans="1:22" x14ac:dyDescent="0.25">
      <c r="A12058" t="s">
        <v>71</v>
      </c>
      <c r="B12058" t="s">
        <v>279</v>
      </c>
      <c r="C12058">
        <v>74873</v>
      </c>
      <c r="D12058">
        <v>40125</v>
      </c>
      <c r="E12058">
        <v>33803</v>
      </c>
      <c r="F12058">
        <v>1230</v>
      </c>
      <c r="G12058">
        <v>1.61E-2</v>
      </c>
      <c r="H12058" s="121">
        <v>2.5000000000000001E-2</v>
      </c>
      <c r="I12058" s="123">
        <v>2.6700000000000002E-2</v>
      </c>
      <c r="J12058">
        <v>10313</v>
      </c>
      <c r="K12058">
        <v>31330</v>
      </c>
      <c r="L12058">
        <v>51700</v>
      </c>
      <c r="M12058">
        <v>0.22885249999999999</v>
      </c>
      <c r="N12058">
        <v>0.14950820000000001</v>
      </c>
      <c r="O12058">
        <v>0.31423010000000001</v>
      </c>
      <c r="P12058">
        <v>6.5561400000000006E-2</v>
      </c>
      <c r="Q12058">
        <v>7.6816899999999994E-2</v>
      </c>
      <c r="R12058">
        <v>0.8137799</v>
      </c>
      <c r="S12058">
        <v>1.9234500000000002E-2</v>
      </c>
      <c r="T12058">
        <v>1.9139000000000001E-3</v>
      </c>
      <c r="U12058">
        <v>0.1065072</v>
      </c>
      <c r="V12058">
        <v>5.8564600000000001E-2</v>
      </c>
    </row>
    <row r="12059" spans="1:22" x14ac:dyDescent="0.25">
      <c r="A12059" t="s">
        <v>71</v>
      </c>
      <c r="B12059" t="s">
        <v>279</v>
      </c>
      <c r="C12059">
        <v>74880</v>
      </c>
      <c r="D12059">
        <v>40107</v>
      </c>
      <c r="E12059">
        <v>30403</v>
      </c>
      <c r="F12059">
        <v>250</v>
      </c>
      <c r="G12059">
        <v>1.5900000000000001E-2</v>
      </c>
      <c r="H12059" s="121">
        <v>2.4500000000000001E-2</v>
      </c>
      <c r="I12059" s="123">
        <v>2.9399999999999999E-2</v>
      </c>
      <c r="J12059">
        <v>2196</v>
      </c>
      <c r="K12059">
        <v>21582</v>
      </c>
      <c r="L12059">
        <v>31200</v>
      </c>
      <c r="M12059">
        <v>0.30324909999999999</v>
      </c>
      <c r="N12059">
        <v>0.29602889999999998</v>
      </c>
      <c r="O12059">
        <v>0.24510470000000001</v>
      </c>
      <c r="P12059">
        <v>0.16468250000000001</v>
      </c>
      <c r="Q12059">
        <v>0.10513450000000001</v>
      </c>
      <c r="R12059">
        <v>0.63018540000000001</v>
      </c>
      <c r="S12059">
        <v>7.8552499999999997E-2</v>
      </c>
      <c r="T12059">
        <v>4.4129999999999999E-4</v>
      </c>
      <c r="U12059">
        <v>0.2087379</v>
      </c>
      <c r="V12059">
        <v>8.2083000000000003E-2</v>
      </c>
    </row>
    <row r="12060" spans="1:22" x14ac:dyDescent="0.25">
      <c r="A12060" t="s">
        <v>71</v>
      </c>
      <c r="B12060" t="s">
        <v>279</v>
      </c>
      <c r="C12060">
        <v>74881</v>
      </c>
      <c r="D12060">
        <v>40081</v>
      </c>
      <c r="E12060">
        <v>33803</v>
      </c>
      <c r="F12060">
        <v>460</v>
      </c>
      <c r="G12060">
        <v>3.8999999999999998E-3</v>
      </c>
      <c r="H12060" s="121">
        <v>6.1000000000000004E-3</v>
      </c>
      <c r="I12060" s="123">
        <v>4.5999999999999999E-3</v>
      </c>
      <c r="J12060">
        <v>3588</v>
      </c>
      <c r="K12060">
        <v>33058</v>
      </c>
      <c r="L12060">
        <v>53800</v>
      </c>
      <c r="M12060">
        <v>0.2149712</v>
      </c>
      <c r="N12060">
        <v>0.15355089999999999</v>
      </c>
      <c r="O12060">
        <v>0.2721713</v>
      </c>
      <c r="P12060">
        <v>3.4858399999999998E-2</v>
      </c>
      <c r="Q12060">
        <v>3.9630100000000001E-2</v>
      </c>
      <c r="R12060">
        <v>0.87659810000000005</v>
      </c>
      <c r="S12060">
        <v>1.9733199999999999E-2</v>
      </c>
      <c r="T12060">
        <v>1.1117E-3</v>
      </c>
      <c r="U12060">
        <v>4.41912E-2</v>
      </c>
      <c r="V12060">
        <v>5.8365800000000002E-2</v>
      </c>
    </row>
    <row r="12061" spans="1:22" x14ac:dyDescent="0.25">
      <c r="A12061" t="s">
        <v>71</v>
      </c>
      <c r="B12061" t="s">
        <v>279</v>
      </c>
      <c r="C12061">
        <v>74883</v>
      </c>
      <c r="D12061">
        <v>40063</v>
      </c>
      <c r="E12061">
        <v>33901</v>
      </c>
      <c r="F12061">
        <v>250</v>
      </c>
      <c r="G12061">
        <v>1.84E-2</v>
      </c>
      <c r="H12061" s="121">
        <v>2.87E-2</v>
      </c>
      <c r="I12061" s="123">
        <v>3.3700000000000001E-2</v>
      </c>
      <c r="J12061">
        <v>2531</v>
      </c>
      <c r="K12061">
        <v>22111</v>
      </c>
      <c r="L12061">
        <v>32000</v>
      </c>
      <c r="M12061">
        <v>0.41538459999999999</v>
      </c>
      <c r="N12061">
        <v>0.33846150000000003</v>
      </c>
      <c r="O12061">
        <v>0.20584859999999999</v>
      </c>
      <c r="P12061">
        <v>0.17900170000000001</v>
      </c>
      <c r="Q12061">
        <v>0.17159759999999999</v>
      </c>
      <c r="R12061">
        <v>0.65136190000000005</v>
      </c>
      <c r="S12061">
        <v>3.6186799999999998E-2</v>
      </c>
      <c r="T12061">
        <v>3.8910000000000003E-4</v>
      </c>
      <c r="U12061">
        <v>0.26186769999999998</v>
      </c>
      <c r="V12061">
        <v>5.0194599999999999E-2</v>
      </c>
    </row>
    <row r="12062" spans="1:22" x14ac:dyDescent="0.25">
      <c r="A12062" t="s">
        <v>71</v>
      </c>
      <c r="B12062" t="s">
        <v>279</v>
      </c>
      <c r="C12062">
        <v>74884</v>
      </c>
      <c r="D12062">
        <v>40133</v>
      </c>
      <c r="E12062">
        <v>33803</v>
      </c>
      <c r="F12062">
        <v>660</v>
      </c>
      <c r="G12062">
        <v>3.0499999999999999E-2</v>
      </c>
      <c r="H12062" s="121">
        <v>4.7399999999999998E-2</v>
      </c>
      <c r="I12062" s="123">
        <v>4.4999999999999998E-2</v>
      </c>
      <c r="J12062">
        <v>5905</v>
      </c>
      <c r="K12062">
        <v>23125</v>
      </c>
      <c r="L12062">
        <v>31200</v>
      </c>
      <c r="M12062">
        <v>0.36215540000000002</v>
      </c>
      <c r="N12062">
        <v>0.31077690000000002</v>
      </c>
      <c r="O12062">
        <v>0.28931299999999999</v>
      </c>
      <c r="P12062">
        <v>8.9655200000000004E-2</v>
      </c>
      <c r="Q12062">
        <v>8.2561099999999998E-2</v>
      </c>
      <c r="R12062">
        <v>0.58008439999999994</v>
      </c>
      <c r="S12062">
        <v>0.14506169999999999</v>
      </c>
      <c r="T12062">
        <v>2.7615000000000001E-3</v>
      </c>
      <c r="U12062">
        <v>0.20142950000000001</v>
      </c>
      <c r="V12062">
        <v>7.0662799999999998E-2</v>
      </c>
    </row>
    <row r="12063" spans="1:22" x14ac:dyDescent="0.25">
      <c r="A12063" t="s">
        <v>71</v>
      </c>
      <c r="B12063" t="s">
        <v>279</v>
      </c>
      <c r="C12063">
        <v>74901</v>
      </c>
      <c r="D12063">
        <v>40079</v>
      </c>
      <c r="E12063">
        <v>30100</v>
      </c>
      <c r="F12063">
        <v>250</v>
      </c>
      <c r="G12063">
        <v>1.7600000000000001E-2</v>
      </c>
      <c r="H12063" s="121">
        <v>2.7199999999999998E-2</v>
      </c>
      <c r="I12063" s="123">
        <v>2.9499999999999998E-2</v>
      </c>
      <c r="J12063">
        <v>2184</v>
      </c>
      <c r="K12063">
        <v>24936</v>
      </c>
      <c r="L12063">
        <v>52000</v>
      </c>
      <c r="M12063">
        <v>0.29109590000000002</v>
      </c>
      <c r="N12063">
        <v>0.2465753</v>
      </c>
      <c r="O12063">
        <v>0.22757260000000001</v>
      </c>
      <c r="P12063">
        <v>0.1238095</v>
      </c>
      <c r="Q12063">
        <v>3.2467500000000003E-2</v>
      </c>
      <c r="R12063">
        <v>0.8911964</v>
      </c>
      <c r="S12063">
        <v>4.5147E-3</v>
      </c>
      <c r="T12063">
        <v>3.1603E-3</v>
      </c>
      <c r="U12063">
        <v>5.8690699999999998E-2</v>
      </c>
      <c r="V12063">
        <v>4.2437900000000001E-2</v>
      </c>
    </row>
    <row r="12064" spans="1:22" x14ac:dyDescent="0.25">
      <c r="A12064" t="s">
        <v>71</v>
      </c>
      <c r="B12064" t="s">
        <v>279</v>
      </c>
      <c r="C12064">
        <v>74902</v>
      </c>
      <c r="D12064">
        <v>40079</v>
      </c>
      <c r="E12064">
        <v>30100</v>
      </c>
      <c r="F12064">
        <v>440</v>
      </c>
      <c r="G12064">
        <v>2.5000000000000001E-3</v>
      </c>
      <c r="H12064" s="121">
        <v>4.0000000000000001E-3</v>
      </c>
      <c r="I12064" s="123">
        <v>4.7999999999999996E-3</v>
      </c>
      <c r="J12064">
        <v>4331</v>
      </c>
      <c r="K12064">
        <v>33108</v>
      </c>
      <c r="L12064">
        <v>63700</v>
      </c>
      <c r="M12064">
        <v>0.27762039999999999</v>
      </c>
      <c r="N12064">
        <v>0.19546740000000001</v>
      </c>
      <c r="O12064">
        <v>0.30203940000000001</v>
      </c>
      <c r="P12064">
        <v>7.6263899999999996E-2</v>
      </c>
      <c r="Q12064">
        <v>4.9052400000000003E-2</v>
      </c>
      <c r="R12064">
        <v>0.86551020000000001</v>
      </c>
      <c r="S12064">
        <v>2.9961700000000001E-2</v>
      </c>
      <c r="T12064">
        <v>2.4780000000000002E-3</v>
      </c>
      <c r="U12064">
        <v>5.1137599999999998E-2</v>
      </c>
      <c r="V12064">
        <v>5.0912399999999997E-2</v>
      </c>
    </row>
    <row r="12065" spans="1:22" x14ac:dyDescent="0.25">
      <c r="A12065" t="s">
        <v>71</v>
      </c>
      <c r="B12065" t="s">
        <v>279</v>
      </c>
      <c r="C12065">
        <v>74937</v>
      </c>
      <c r="D12065">
        <v>40079</v>
      </c>
      <c r="E12065">
        <v>30100</v>
      </c>
      <c r="F12065">
        <v>520</v>
      </c>
      <c r="G12065">
        <v>9.4000000000000004E-3</v>
      </c>
      <c r="H12065" s="121">
        <v>1.4500000000000001E-2</v>
      </c>
      <c r="I12065" s="123">
        <v>1.4200000000000001E-2</v>
      </c>
      <c r="J12065">
        <v>5202</v>
      </c>
      <c r="K12065">
        <v>25562</v>
      </c>
      <c r="L12065">
        <v>43200</v>
      </c>
      <c r="M12065">
        <v>0.20451530000000001</v>
      </c>
      <c r="N12065">
        <v>0.27357239999999999</v>
      </c>
      <c r="O12065">
        <v>0.26707690000000001</v>
      </c>
      <c r="P12065">
        <v>7.58828E-2</v>
      </c>
      <c r="Q12065">
        <v>4.6923899999999998E-2</v>
      </c>
      <c r="R12065">
        <v>0.75623110000000004</v>
      </c>
      <c r="S12065">
        <v>4.1541E-3</v>
      </c>
      <c r="T12065">
        <v>1.1329000000000001E-3</v>
      </c>
      <c r="U12065">
        <v>0.1166918</v>
      </c>
      <c r="V12065">
        <v>0.12179</v>
      </c>
    </row>
    <row r="12066" spans="1:22" x14ac:dyDescent="0.25">
      <c r="A12066" t="s">
        <v>71</v>
      </c>
      <c r="B12066" t="s">
        <v>279</v>
      </c>
      <c r="C12066">
        <v>74941</v>
      </c>
      <c r="D12066">
        <v>40061</v>
      </c>
      <c r="E12066">
        <v>30100</v>
      </c>
      <c r="F12066">
        <v>290</v>
      </c>
      <c r="G12066">
        <v>1.0200000000000001E-2</v>
      </c>
      <c r="H12066" s="121">
        <v>1.61E-2</v>
      </c>
      <c r="I12066" s="123">
        <v>1.7899999999999999E-2</v>
      </c>
      <c r="J12066">
        <v>2458</v>
      </c>
      <c r="K12066">
        <v>25099</v>
      </c>
      <c r="L12066">
        <v>33600</v>
      </c>
      <c r="M12066">
        <v>0.1891118</v>
      </c>
      <c r="N12066">
        <v>0.22349569999999999</v>
      </c>
      <c r="O12066">
        <v>0.23624600000000001</v>
      </c>
      <c r="P12066">
        <v>4.8657699999999998E-2</v>
      </c>
      <c r="Q12066">
        <v>3.39806E-2</v>
      </c>
      <c r="R12066">
        <v>0.82357789999999997</v>
      </c>
      <c r="S12066">
        <v>2.8854000000000002E-3</v>
      </c>
      <c r="T12066">
        <v>4.1219999999999998E-3</v>
      </c>
      <c r="U12066">
        <v>0.1125309</v>
      </c>
      <c r="V12066">
        <v>5.6883799999999998E-2</v>
      </c>
    </row>
    <row r="12067" spans="1:22" x14ac:dyDescent="0.25">
      <c r="A12067" t="s">
        <v>71</v>
      </c>
      <c r="B12067" t="s">
        <v>279</v>
      </c>
      <c r="C12067">
        <v>74948</v>
      </c>
      <c r="D12067">
        <v>40135</v>
      </c>
      <c r="E12067">
        <v>30100</v>
      </c>
      <c r="F12067">
        <v>1080</v>
      </c>
      <c r="G12067">
        <v>1.2200000000000001E-2</v>
      </c>
      <c r="H12067" s="121">
        <v>1.89E-2</v>
      </c>
      <c r="I12067" s="123">
        <v>2.2499999999999999E-2</v>
      </c>
      <c r="J12067">
        <v>11238</v>
      </c>
      <c r="K12067">
        <v>28934</v>
      </c>
      <c r="L12067">
        <v>58000</v>
      </c>
      <c r="M12067">
        <v>0.2254237</v>
      </c>
      <c r="N12067">
        <v>0.1887006</v>
      </c>
      <c r="O12067">
        <v>0.2254545</v>
      </c>
      <c r="P12067">
        <v>4.1636800000000002E-2</v>
      </c>
      <c r="Q12067">
        <v>5.5461499999999997E-2</v>
      </c>
      <c r="R12067">
        <v>0.70088899999999998</v>
      </c>
      <c r="S12067">
        <v>1.7692200000000002E-2</v>
      </c>
      <c r="T12067">
        <v>3.3118000000000002E-3</v>
      </c>
      <c r="U12067">
        <v>0.1696008</v>
      </c>
      <c r="V12067">
        <v>0.1085062</v>
      </c>
    </row>
    <row r="12068" spans="1:22" x14ac:dyDescent="0.25">
      <c r="A12068" t="s">
        <v>71</v>
      </c>
      <c r="B12068" t="s">
        <v>279</v>
      </c>
      <c r="C12068">
        <v>74953</v>
      </c>
      <c r="D12068">
        <v>40079</v>
      </c>
      <c r="E12068">
        <v>30100</v>
      </c>
      <c r="F12068">
        <v>1010</v>
      </c>
      <c r="G12068">
        <v>1.0699999999999999E-2</v>
      </c>
      <c r="H12068" s="121">
        <v>1.67E-2</v>
      </c>
      <c r="I12068" s="123">
        <v>1.9900000000000001E-2</v>
      </c>
      <c r="J12068">
        <v>10320</v>
      </c>
      <c r="K12068">
        <v>28653</v>
      </c>
      <c r="L12068">
        <v>59400</v>
      </c>
      <c r="M12068">
        <v>0.31749050000000001</v>
      </c>
      <c r="N12068">
        <v>0.225602</v>
      </c>
      <c r="O12068">
        <v>0.35474539999999999</v>
      </c>
      <c r="P12068">
        <v>6.4195600000000005E-2</v>
      </c>
      <c r="Q12068">
        <v>7.1335899999999994E-2</v>
      </c>
      <c r="R12068">
        <v>0.83156540000000001</v>
      </c>
      <c r="S12068">
        <v>1.6326899999999998E-2</v>
      </c>
      <c r="T12068">
        <v>3.5052E-3</v>
      </c>
      <c r="U12068">
        <v>0.100452</v>
      </c>
      <c r="V12068">
        <v>4.8150499999999999E-2</v>
      </c>
    </row>
    <row r="12069" spans="1:22" x14ac:dyDescent="0.25">
      <c r="A12069" t="s">
        <v>71</v>
      </c>
      <c r="B12069" t="s">
        <v>279</v>
      </c>
      <c r="C12069">
        <v>74954</v>
      </c>
      <c r="D12069">
        <v>40135</v>
      </c>
      <c r="E12069">
        <v>30100</v>
      </c>
      <c r="F12069">
        <v>510</v>
      </c>
      <c r="G12069">
        <v>1.6400000000000001E-2</v>
      </c>
      <c r="H12069" s="121">
        <v>2.5499999999999998E-2</v>
      </c>
      <c r="I12069" s="123">
        <v>2.9100000000000001E-2</v>
      </c>
      <c r="J12069">
        <v>4045</v>
      </c>
      <c r="K12069">
        <v>31030</v>
      </c>
      <c r="L12069">
        <v>66800</v>
      </c>
      <c r="M12069">
        <v>0.28549380000000002</v>
      </c>
      <c r="N12069">
        <v>0.19290119999999999</v>
      </c>
      <c r="O12069">
        <v>0.26045020000000002</v>
      </c>
      <c r="P12069">
        <v>2.87356E-2</v>
      </c>
      <c r="Q12069">
        <v>2.79955E-2</v>
      </c>
      <c r="R12069">
        <v>0.74741619999999998</v>
      </c>
      <c r="S12069">
        <v>4.0584799999999997E-2</v>
      </c>
      <c r="T12069">
        <v>1.0083E-3</v>
      </c>
      <c r="U12069">
        <v>0.11520039999999999</v>
      </c>
      <c r="V12069">
        <v>9.5790299999999995E-2</v>
      </c>
    </row>
    <row r="12070" spans="1:22" x14ac:dyDescent="0.25">
      <c r="A12070" t="s">
        <v>71</v>
      </c>
      <c r="B12070" t="s">
        <v>279</v>
      </c>
      <c r="C12070">
        <v>74955</v>
      </c>
      <c r="D12070">
        <v>40135</v>
      </c>
      <c r="E12070">
        <v>30100</v>
      </c>
      <c r="F12070">
        <v>1250</v>
      </c>
      <c r="G12070">
        <v>9.7000000000000003E-3</v>
      </c>
      <c r="H12070" s="121">
        <v>1.4999999999999999E-2</v>
      </c>
      <c r="I12070" s="123">
        <v>1.77E-2</v>
      </c>
      <c r="J12070">
        <v>13400</v>
      </c>
      <c r="K12070">
        <v>26313</v>
      </c>
      <c r="L12070">
        <v>60500</v>
      </c>
      <c r="M12070">
        <v>0.27399380000000001</v>
      </c>
      <c r="N12070">
        <v>0.2420021</v>
      </c>
      <c r="O12070">
        <v>0.29376210000000003</v>
      </c>
      <c r="P12070">
        <v>0.10388799999999999</v>
      </c>
      <c r="Q12070">
        <v>5.7556599999999999E-2</v>
      </c>
      <c r="R12070">
        <v>0.67578099999999997</v>
      </c>
      <c r="S12070">
        <v>1.0363799999999999E-2</v>
      </c>
      <c r="T12070">
        <v>2.3521000000000002E-3</v>
      </c>
      <c r="U12070">
        <v>0.20793829999999999</v>
      </c>
      <c r="V12070">
        <v>0.1035649</v>
      </c>
    </row>
    <row r="12071" spans="1:22" x14ac:dyDescent="0.25">
      <c r="A12071" t="s">
        <v>71</v>
      </c>
      <c r="B12071" t="s">
        <v>279</v>
      </c>
      <c r="C12071">
        <v>74959</v>
      </c>
      <c r="D12071">
        <v>40079</v>
      </c>
      <c r="E12071">
        <v>30100</v>
      </c>
      <c r="F12071">
        <v>630</v>
      </c>
      <c r="G12071">
        <v>1.2200000000000001E-2</v>
      </c>
      <c r="H12071" s="121">
        <v>1.9E-2</v>
      </c>
      <c r="I12071" s="123">
        <v>2.18E-2</v>
      </c>
      <c r="J12071">
        <v>6996</v>
      </c>
      <c r="K12071">
        <v>27580</v>
      </c>
      <c r="L12071">
        <v>49400</v>
      </c>
      <c r="M12071">
        <v>0.28090999999999999</v>
      </c>
      <c r="N12071">
        <v>0.21167159999999999</v>
      </c>
      <c r="O12071">
        <v>0.25994810000000002</v>
      </c>
      <c r="P12071">
        <v>4.3076900000000001E-2</v>
      </c>
      <c r="Q12071">
        <v>7.6176199999999999E-2</v>
      </c>
      <c r="R12071">
        <v>0.78398089999999998</v>
      </c>
      <c r="S12071">
        <v>6.9434700000000002E-2</v>
      </c>
      <c r="T12071">
        <v>9.8189999999999996E-4</v>
      </c>
      <c r="U12071">
        <v>7.2240100000000002E-2</v>
      </c>
      <c r="V12071">
        <v>7.3362300000000005E-2</v>
      </c>
    </row>
    <row r="12072" spans="1:22" x14ac:dyDescent="0.25">
      <c r="A12072" t="s">
        <v>71</v>
      </c>
      <c r="B12072" t="s">
        <v>279</v>
      </c>
      <c r="C12072">
        <v>74960</v>
      </c>
      <c r="D12072">
        <v>40001</v>
      </c>
      <c r="E12072">
        <v>30200</v>
      </c>
      <c r="F12072">
        <v>1440</v>
      </c>
      <c r="G12072">
        <v>1.1299999999999999E-2</v>
      </c>
      <c r="H12072" s="121">
        <v>1.7500000000000002E-2</v>
      </c>
      <c r="I12072" s="123">
        <v>1.9E-2</v>
      </c>
      <c r="J12072">
        <v>12336</v>
      </c>
      <c r="K12072">
        <v>23348</v>
      </c>
      <c r="L12072">
        <v>45500</v>
      </c>
      <c r="M12072">
        <v>0.30358069999999998</v>
      </c>
      <c r="N12072">
        <v>0.32641409999999998</v>
      </c>
      <c r="O12072">
        <v>0.24621109999999999</v>
      </c>
      <c r="P12072">
        <v>9.4145000000000006E-2</v>
      </c>
      <c r="Q12072">
        <v>8.8055400000000006E-2</v>
      </c>
      <c r="R12072">
        <v>0.40803909999999999</v>
      </c>
      <c r="S12072">
        <v>2.0018000000000002E-3</v>
      </c>
      <c r="T12072">
        <v>6.4059999999999996E-4</v>
      </c>
      <c r="U12072">
        <v>0.50268239999999997</v>
      </c>
      <c r="V12072">
        <v>8.6636199999999997E-2</v>
      </c>
    </row>
    <row r="12073" spans="1:22" x14ac:dyDescent="0.25">
      <c r="A12073" t="s">
        <v>71</v>
      </c>
      <c r="B12073" t="s">
        <v>279</v>
      </c>
      <c r="C12073">
        <v>74962</v>
      </c>
      <c r="D12073">
        <v>40135</v>
      </c>
      <c r="E12073">
        <v>30100</v>
      </c>
      <c r="F12073">
        <v>460</v>
      </c>
      <c r="G12073">
        <v>1.2E-2</v>
      </c>
      <c r="H12073" s="121">
        <v>1.8499999999999999E-2</v>
      </c>
      <c r="I12073" s="123">
        <v>1.84E-2</v>
      </c>
      <c r="J12073">
        <v>5007</v>
      </c>
      <c r="K12073">
        <v>25560</v>
      </c>
      <c r="L12073">
        <v>60700</v>
      </c>
      <c r="M12073">
        <v>0.27903470000000002</v>
      </c>
      <c r="N12073">
        <v>0.2624435</v>
      </c>
      <c r="O12073">
        <v>0.33352989999999999</v>
      </c>
      <c r="P12073">
        <v>8.7215100000000004E-2</v>
      </c>
      <c r="Q12073">
        <v>6.1445800000000002E-2</v>
      </c>
      <c r="R12073">
        <v>0.59980429999999996</v>
      </c>
      <c r="S12073">
        <v>3.73777E-2</v>
      </c>
      <c r="T12073">
        <v>3.9140000000000003E-4</v>
      </c>
      <c r="U12073">
        <v>0.25909979999999999</v>
      </c>
      <c r="V12073">
        <v>0.1033268</v>
      </c>
    </row>
    <row r="12074" spans="1:22" x14ac:dyDescent="0.25">
      <c r="A12074" t="s">
        <v>71</v>
      </c>
      <c r="B12074" t="s">
        <v>279</v>
      </c>
      <c r="C12074">
        <v>74964</v>
      </c>
      <c r="D12074">
        <v>40001</v>
      </c>
      <c r="E12074">
        <v>30200</v>
      </c>
      <c r="F12074">
        <v>310</v>
      </c>
      <c r="G12074">
        <v>1.8200000000000001E-2</v>
      </c>
      <c r="H12074" s="121">
        <v>2.8199999999999999E-2</v>
      </c>
      <c r="I12074" s="123">
        <v>2.7400000000000001E-2</v>
      </c>
      <c r="J12074">
        <v>2630</v>
      </c>
      <c r="K12074">
        <v>27000</v>
      </c>
      <c r="L12074">
        <v>44200</v>
      </c>
      <c r="M12074">
        <v>0.27294119999999999</v>
      </c>
      <c r="N12074">
        <v>0.1952941</v>
      </c>
      <c r="O12074">
        <v>0.16588510000000001</v>
      </c>
      <c r="P12074">
        <v>4.7619000000000002E-2</v>
      </c>
      <c r="Q12074">
        <v>7.0208699999999999E-2</v>
      </c>
      <c r="R12074">
        <v>0.63505310000000004</v>
      </c>
      <c r="S12074">
        <v>1.1381E-3</v>
      </c>
      <c r="T12074">
        <v>2.2761999999999999E-3</v>
      </c>
      <c r="U12074">
        <v>0.28262520000000002</v>
      </c>
      <c r="V12074">
        <v>7.8907400000000003E-2</v>
      </c>
    </row>
    <row r="12075" spans="1:22" x14ac:dyDescent="0.25">
      <c r="A12075" t="s">
        <v>71</v>
      </c>
      <c r="B12075" t="s">
        <v>279</v>
      </c>
      <c r="C12075">
        <v>74965</v>
      </c>
      <c r="D12075">
        <v>40001</v>
      </c>
      <c r="E12075">
        <v>30200</v>
      </c>
      <c r="F12075">
        <v>570</v>
      </c>
      <c r="G12075">
        <v>7.1000000000000004E-3</v>
      </c>
      <c r="H12075" s="121">
        <v>1.09E-2</v>
      </c>
      <c r="I12075" s="123">
        <v>9.2999999999999992E-3</v>
      </c>
      <c r="J12075">
        <v>4758</v>
      </c>
      <c r="K12075">
        <v>27074</v>
      </c>
      <c r="L12075">
        <v>47700</v>
      </c>
      <c r="M12075">
        <v>0.23056299999999999</v>
      </c>
      <c r="N12075">
        <v>0.16890079999999999</v>
      </c>
      <c r="O12075">
        <v>0.18803700000000001</v>
      </c>
      <c r="P12075">
        <v>3.04E-2</v>
      </c>
      <c r="Q12075">
        <v>3.6880900000000001E-2</v>
      </c>
      <c r="R12075">
        <v>0.61843689999999996</v>
      </c>
      <c r="S12075">
        <v>1.4028000000000001E-3</v>
      </c>
      <c r="T12075">
        <v>1.0020000000000001E-3</v>
      </c>
      <c r="U12075">
        <v>0.27515030000000001</v>
      </c>
      <c r="V12075">
        <v>0.104008</v>
      </c>
    </row>
    <row r="12076" spans="1:22" x14ac:dyDescent="0.25">
      <c r="A12076" t="s">
        <v>71</v>
      </c>
      <c r="B12076" t="s">
        <v>279</v>
      </c>
      <c r="C12076">
        <v>74966</v>
      </c>
      <c r="D12076">
        <v>40079</v>
      </c>
      <c r="E12076">
        <v>30100</v>
      </c>
      <c r="F12076">
        <v>360</v>
      </c>
      <c r="G12076">
        <v>1.44E-2</v>
      </c>
      <c r="H12076" s="121">
        <v>2.2499999999999999E-2</v>
      </c>
      <c r="I12076" s="123">
        <v>2.6700000000000002E-2</v>
      </c>
      <c r="J12076">
        <v>2967</v>
      </c>
      <c r="K12076">
        <v>27420</v>
      </c>
      <c r="L12076">
        <v>41500</v>
      </c>
      <c r="M12076">
        <v>0.2422803</v>
      </c>
      <c r="N12076">
        <v>0.23515440000000001</v>
      </c>
      <c r="O12076">
        <v>0.24921470000000001</v>
      </c>
      <c r="P12076">
        <v>5.9506499999999997E-2</v>
      </c>
      <c r="Q12076">
        <v>4.0421800000000001E-2</v>
      </c>
      <c r="R12076">
        <v>0.79641910000000005</v>
      </c>
      <c r="S12076">
        <v>9.9470000000000005E-4</v>
      </c>
      <c r="T12076">
        <v>1.3263000000000001E-3</v>
      </c>
      <c r="U12076">
        <v>0.1521883</v>
      </c>
      <c r="V12076">
        <v>4.90716E-2</v>
      </c>
    </row>
    <row r="12077" spans="1:22" x14ac:dyDescent="0.25">
      <c r="A12077" t="s">
        <v>71</v>
      </c>
      <c r="B12077" t="s">
        <v>279</v>
      </c>
      <c r="C12077">
        <v>99999</v>
      </c>
      <c r="F12077">
        <v>43840</v>
      </c>
      <c r="G12077">
        <v>1.5800000000000002E-2</v>
      </c>
      <c r="H12077" s="121">
        <v>2.4500000000000001E-2</v>
      </c>
      <c r="I12077" s="123">
        <v>2.4799999999999999E-2</v>
      </c>
      <c r="J12077">
        <v>362174</v>
      </c>
      <c r="K12077">
        <v>29610</v>
      </c>
      <c r="L12077">
        <v>45646</v>
      </c>
      <c r="M12077">
        <v>0.2369358</v>
      </c>
      <c r="N12077">
        <v>0.18218970000000001</v>
      </c>
      <c r="O12077">
        <v>0.2919255</v>
      </c>
      <c r="P12077">
        <v>5.1516300000000001E-2</v>
      </c>
      <c r="Q12077">
        <v>5.4109900000000002E-2</v>
      </c>
      <c r="R12077">
        <v>0.80727300000000002</v>
      </c>
      <c r="S12077">
        <v>2.66787E-2</v>
      </c>
      <c r="T12077">
        <v>2.6827999999999999E-3</v>
      </c>
      <c r="U12077">
        <v>0.1028157</v>
      </c>
      <c r="V12077">
        <v>6.0549800000000001E-2</v>
      </c>
    </row>
    <row r="12078" spans="1:22" x14ac:dyDescent="0.25">
      <c r="A12078" t="s">
        <v>72</v>
      </c>
      <c r="B12078" t="s">
        <v>280</v>
      </c>
      <c r="C12078">
        <v>97002</v>
      </c>
      <c r="D12078">
        <v>41047</v>
      </c>
      <c r="E12078">
        <v>38901</v>
      </c>
      <c r="F12078">
        <v>530</v>
      </c>
      <c r="G12078">
        <v>6.4000000000000003E-3</v>
      </c>
      <c r="H12078" s="121">
        <v>1.0200000000000001E-2</v>
      </c>
      <c r="I12078" s="123">
        <v>8.3999999999999995E-3</v>
      </c>
      <c r="J12078">
        <v>5750</v>
      </c>
      <c r="K12078">
        <v>48963</v>
      </c>
      <c r="L12078">
        <v>234200</v>
      </c>
      <c r="M12078">
        <v>0.1567732</v>
      </c>
      <c r="N12078">
        <v>5.0228299999999997E-2</v>
      </c>
      <c r="O12078">
        <v>0.4908999</v>
      </c>
      <c r="P12078">
        <v>3.2659399999999998E-2</v>
      </c>
      <c r="Q12078">
        <v>5.4828200000000001E-2</v>
      </c>
      <c r="R12078">
        <v>0.92496199999999995</v>
      </c>
      <c r="S12078">
        <v>2.3660999999999999E-3</v>
      </c>
      <c r="T12078">
        <v>6.0841999999999997E-3</v>
      </c>
      <c r="U12078">
        <v>8.9572000000000002E-3</v>
      </c>
      <c r="V12078">
        <v>5.7630599999999997E-2</v>
      </c>
    </row>
    <row r="12079" spans="1:22" x14ac:dyDescent="0.25">
      <c r="A12079" t="s">
        <v>72</v>
      </c>
      <c r="B12079" t="s">
        <v>280</v>
      </c>
      <c r="C12079">
        <v>97004</v>
      </c>
      <c r="D12079">
        <v>41005</v>
      </c>
      <c r="E12079">
        <v>38801</v>
      </c>
      <c r="F12079">
        <v>510</v>
      </c>
      <c r="G12079">
        <v>0</v>
      </c>
      <c r="H12079" s="121">
        <v>0</v>
      </c>
      <c r="I12079" s="123">
        <v>0</v>
      </c>
      <c r="J12079">
        <v>4424</v>
      </c>
      <c r="K12079">
        <v>54833</v>
      </c>
      <c r="L12079">
        <v>220700</v>
      </c>
      <c r="M12079">
        <v>0.15121950000000001</v>
      </c>
      <c r="N12079">
        <v>5.04065E-2</v>
      </c>
      <c r="O12079">
        <v>0.46370420000000001</v>
      </c>
      <c r="P12079">
        <v>6.1719299999999998E-2</v>
      </c>
      <c r="Q12079">
        <v>4.1780200000000003E-2</v>
      </c>
      <c r="R12079">
        <v>0.95634470000000005</v>
      </c>
      <c r="S12079">
        <v>2.9405E-3</v>
      </c>
      <c r="T12079">
        <v>4.2976999999999998E-3</v>
      </c>
      <c r="U12079">
        <v>6.3334000000000003E-3</v>
      </c>
      <c r="V12079">
        <v>3.0083700000000001E-2</v>
      </c>
    </row>
    <row r="12080" spans="1:22" x14ac:dyDescent="0.25">
      <c r="A12080" t="s">
        <v>72</v>
      </c>
      <c r="B12080" t="s">
        <v>280</v>
      </c>
      <c r="C12080">
        <v>97005</v>
      </c>
      <c r="D12080">
        <v>41067</v>
      </c>
      <c r="E12080">
        <v>38801</v>
      </c>
      <c r="F12080">
        <v>1920</v>
      </c>
      <c r="G12080">
        <v>8.6999999999999994E-3</v>
      </c>
      <c r="H12080" s="121">
        <v>1.38E-2</v>
      </c>
      <c r="I12080" s="123">
        <v>1.24E-2</v>
      </c>
      <c r="J12080">
        <v>24169</v>
      </c>
      <c r="K12080">
        <v>34716</v>
      </c>
      <c r="L12080">
        <v>150500</v>
      </c>
      <c r="M12080">
        <v>0.35118860000000002</v>
      </c>
      <c r="N12080">
        <v>0.1686212</v>
      </c>
      <c r="O12080">
        <v>0.48036659999999998</v>
      </c>
      <c r="P12080">
        <v>6.1261299999999998E-2</v>
      </c>
      <c r="Q12080">
        <v>8.4023700000000007E-2</v>
      </c>
      <c r="R12080">
        <v>0.74106490000000003</v>
      </c>
      <c r="S12080">
        <v>1.9693700000000001E-2</v>
      </c>
      <c r="T12080">
        <v>6.5199800000000002E-2</v>
      </c>
      <c r="U12080">
        <v>9.3200000000000002E-3</v>
      </c>
      <c r="V12080">
        <v>0.1647216</v>
      </c>
    </row>
    <row r="12081" spans="1:22" x14ac:dyDescent="0.25">
      <c r="A12081" t="s">
        <v>72</v>
      </c>
      <c r="B12081" t="s">
        <v>280</v>
      </c>
      <c r="C12081">
        <v>97006</v>
      </c>
      <c r="D12081">
        <v>41067</v>
      </c>
      <c r="E12081">
        <v>38801</v>
      </c>
      <c r="F12081">
        <v>4090</v>
      </c>
      <c r="G12081">
        <v>6.7000000000000002E-3</v>
      </c>
      <c r="H12081" s="121">
        <v>1.06E-2</v>
      </c>
      <c r="I12081" s="123">
        <v>1.06E-2</v>
      </c>
      <c r="J12081">
        <v>50567</v>
      </c>
      <c r="K12081">
        <v>51303</v>
      </c>
      <c r="L12081">
        <v>170800</v>
      </c>
      <c r="M12081">
        <v>0.22651789999999999</v>
      </c>
      <c r="N12081">
        <v>7.4531700000000006E-2</v>
      </c>
      <c r="O12081">
        <v>0.6235098</v>
      </c>
      <c r="P12081">
        <v>4.2773699999999998E-2</v>
      </c>
      <c r="Q12081">
        <v>5.2376600000000002E-2</v>
      </c>
      <c r="R12081">
        <v>0.75487170000000003</v>
      </c>
      <c r="S12081">
        <v>1.81599E-2</v>
      </c>
      <c r="T12081">
        <v>0.12880230000000001</v>
      </c>
      <c r="U12081">
        <v>6.3172999999999997E-3</v>
      </c>
      <c r="V12081">
        <v>9.1848899999999997E-2</v>
      </c>
    </row>
    <row r="12082" spans="1:22" x14ac:dyDescent="0.25">
      <c r="A12082" t="s">
        <v>72</v>
      </c>
      <c r="B12082" t="s">
        <v>280</v>
      </c>
      <c r="C12082">
        <v>97007</v>
      </c>
      <c r="D12082">
        <v>41067</v>
      </c>
      <c r="E12082">
        <v>38801</v>
      </c>
      <c r="F12082">
        <v>5340</v>
      </c>
      <c r="G12082">
        <v>4.7999999999999996E-3</v>
      </c>
      <c r="H12082" s="121">
        <v>7.6E-3</v>
      </c>
      <c r="I12082" s="123">
        <v>7.3000000000000001E-3</v>
      </c>
      <c r="J12082">
        <v>54972</v>
      </c>
      <c r="K12082">
        <v>59280</v>
      </c>
      <c r="L12082">
        <v>182500</v>
      </c>
      <c r="M12082">
        <v>0.20436000000000001</v>
      </c>
      <c r="N12082">
        <v>5.8288600000000003E-2</v>
      </c>
      <c r="O12082">
        <v>0.6200137</v>
      </c>
      <c r="P12082">
        <v>4.4941799999999997E-2</v>
      </c>
      <c r="Q12082">
        <v>3.6510399999999998E-2</v>
      </c>
      <c r="R12082">
        <v>0.81218800000000002</v>
      </c>
      <c r="S12082">
        <v>1.4671699999999999E-2</v>
      </c>
      <c r="T12082">
        <v>8.9075500000000002E-2</v>
      </c>
      <c r="U12082">
        <v>6.3445000000000003E-3</v>
      </c>
      <c r="V12082">
        <v>7.7720300000000006E-2</v>
      </c>
    </row>
    <row r="12083" spans="1:22" x14ac:dyDescent="0.25">
      <c r="A12083" t="s">
        <v>72</v>
      </c>
      <c r="B12083" t="s">
        <v>280</v>
      </c>
      <c r="C12083">
        <v>97008</v>
      </c>
      <c r="D12083">
        <v>41067</v>
      </c>
      <c r="E12083">
        <v>38801</v>
      </c>
      <c r="F12083">
        <v>2180</v>
      </c>
      <c r="G12083">
        <v>9.4000000000000004E-3</v>
      </c>
      <c r="H12083" s="121">
        <v>1.4800000000000001E-2</v>
      </c>
      <c r="I12083" s="123">
        <v>1.43E-2</v>
      </c>
      <c r="J12083">
        <v>27088</v>
      </c>
      <c r="K12083">
        <v>48575</v>
      </c>
      <c r="L12083">
        <v>174800</v>
      </c>
      <c r="M12083">
        <v>0.27435019999999999</v>
      </c>
      <c r="N12083">
        <v>6.2221100000000001E-2</v>
      </c>
      <c r="O12083">
        <v>0.63157010000000002</v>
      </c>
      <c r="P12083">
        <v>3.07259E-2</v>
      </c>
      <c r="Q12083">
        <v>4.6694300000000001E-2</v>
      </c>
      <c r="R12083">
        <v>0.83595969999999997</v>
      </c>
      <c r="S12083">
        <v>1.5573699999999999E-2</v>
      </c>
      <c r="T12083">
        <v>6.06709E-2</v>
      </c>
      <c r="U12083">
        <v>5.8678000000000003E-3</v>
      </c>
      <c r="V12083">
        <v>8.1927899999999998E-2</v>
      </c>
    </row>
    <row r="12084" spans="1:22" x14ac:dyDescent="0.25">
      <c r="A12084" t="s">
        <v>72</v>
      </c>
      <c r="B12084" t="s">
        <v>280</v>
      </c>
      <c r="C12084">
        <v>97009</v>
      </c>
      <c r="D12084">
        <v>41005</v>
      </c>
      <c r="E12084">
        <v>38801</v>
      </c>
      <c r="F12084">
        <v>1500</v>
      </c>
      <c r="G12084">
        <v>6.8999999999999999E-3</v>
      </c>
      <c r="H12084" s="121">
        <v>1.09E-2</v>
      </c>
      <c r="I12084" s="123">
        <v>8.9999999999999993E-3</v>
      </c>
      <c r="J12084">
        <v>12717</v>
      </c>
      <c r="K12084">
        <v>58575</v>
      </c>
      <c r="L12084">
        <v>233800</v>
      </c>
      <c r="M12084">
        <v>0.18249080000000001</v>
      </c>
      <c r="N12084">
        <v>5.2404399999999997E-2</v>
      </c>
      <c r="O12084">
        <v>0.48093710000000001</v>
      </c>
      <c r="P12084">
        <v>4.3578600000000002E-2</v>
      </c>
      <c r="Q12084">
        <v>3.8241600000000001E-2</v>
      </c>
      <c r="R12084">
        <v>0.93292350000000002</v>
      </c>
      <c r="S12084">
        <v>2.8792000000000002E-3</v>
      </c>
      <c r="T12084">
        <v>1.6419E-2</v>
      </c>
      <c r="U12084">
        <v>8.404E-3</v>
      </c>
      <c r="V12084">
        <v>3.9374399999999997E-2</v>
      </c>
    </row>
    <row r="12085" spans="1:22" x14ac:dyDescent="0.25">
      <c r="A12085" t="s">
        <v>72</v>
      </c>
      <c r="B12085" t="s">
        <v>280</v>
      </c>
      <c r="C12085">
        <v>97013</v>
      </c>
      <c r="D12085">
        <v>41005</v>
      </c>
      <c r="E12085">
        <v>38801</v>
      </c>
      <c r="F12085">
        <v>2010</v>
      </c>
      <c r="G12085">
        <v>6.6E-3</v>
      </c>
      <c r="H12085" s="121">
        <v>1.0500000000000001E-2</v>
      </c>
      <c r="I12085" s="123">
        <v>9.5999999999999992E-3</v>
      </c>
      <c r="J12085">
        <v>19290</v>
      </c>
      <c r="K12085">
        <v>47915</v>
      </c>
      <c r="L12085">
        <v>180200</v>
      </c>
      <c r="M12085">
        <v>0.22443179999999999</v>
      </c>
      <c r="N12085">
        <v>7.6704499999999995E-2</v>
      </c>
      <c r="O12085">
        <v>0.45710109999999998</v>
      </c>
      <c r="P12085">
        <v>4.2851899999999998E-2</v>
      </c>
      <c r="Q12085">
        <v>4.92364E-2</v>
      </c>
      <c r="R12085">
        <v>0.90091469999999996</v>
      </c>
      <c r="S12085">
        <v>4.2925000000000003E-3</v>
      </c>
      <c r="T12085">
        <v>9.7602999999999995E-3</v>
      </c>
      <c r="U12085">
        <v>8.1250999999999997E-3</v>
      </c>
      <c r="V12085">
        <v>7.6907400000000001E-2</v>
      </c>
    </row>
    <row r="12086" spans="1:22" x14ac:dyDescent="0.25">
      <c r="A12086" t="s">
        <v>72</v>
      </c>
      <c r="B12086" t="s">
        <v>280</v>
      </c>
      <c r="C12086">
        <v>97015</v>
      </c>
      <c r="D12086">
        <v>41005</v>
      </c>
      <c r="E12086">
        <v>38801</v>
      </c>
      <c r="F12086">
        <v>2180</v>
      </c>
      <c r="G12086">
        <v>8.0999999999999996E-3</v>
      </c>
      <c r="H12086" s="121">
        <v>1.2800000000000001E-2</v>
      </c>
      <c r="I12086" s="123">
        <v>1.5699999999999999E-2</v>
      </c>
      <c r="J12086">
        <v>23335</v>
      </c>
      <c r="K12086">
        <v>52050</v>
      </c>
      <c r="L12086">
        <v>203500</v>
      </c>
      <c r="M12086">
        <v>0.22776009999999999</v>
      </c>
      <c r="N12086">
        <v>6.9834800000000002E-2</v>
      </c>
      <c r="O12086">
        <v>0.52188579999999996</v>
      </c>
      <c r="P12086">
        <v>5.9960800000000002E-2</v>
      </c>
      <c r="Q12086">
        <v>7.1189799999999998E-2</v>
      </c>
      <c r="R12086">
        <v>0.8696644</v>
      </c>
      <c r="S12086">
        <v>1.20482E-2</v>
      </c>
      <c r="T12086">
        <v>5.9939800000000001E-2</v>
      </c>
      <c r="U12086">
        <v>5.9810999999999996E-3</v>
      </c>
      <c r="V12086">
        <v>5.2366599999999999E-2</v>
      </c>
    </row>
    <row r="12087" spans="1:22" x14ac:dyDescent="0.25">
      <c r="A12087" t="s">
        <v>72</v>
      </c>
      <c r="B12087" t="s">
        <v>280</v>
      </c>
      <c r="C12087">
        <v>97016</v>
      </c>
      <c r="D12087">
        <v>41009</v>
      </c>
      <c r="E12087">
        <v>38801</v>
      </c>
      <c r="F12087">
        <v>730</v>
      </c>
      <c r="G12087">
        <v>1.0999999999999999E-2</v>
      </c>
      <c r="H12087" s="121">
        <v>1.7500000000000002E-2</v>
      </c>
      <c r="I12087" s="123">
        <v>2.0500000000000001E-2</v>
      </c>
      <c r="J12087">
        <v>6026</v>
      </c>
      <c r="K12087">
        <v>38936</v>
      </c>
      <c r="L12087">
        <v>131000</v>
      </c>
      <c r="M12087">
        <v>0.25163829999999998</v>
      </c>
      <c r="N12087">
        <v>0.14154649999999999</v>
      </c>
      <c r="O12087">
        <v>0.33963670000000001</v>
      </c>
      <c r="P12087">
        <v>7.0921999999999999E-2</v>
      </c>
      <c r="Q12087">
        <v>5.2330300000000003E-2</v>
      </c>
      <c r="R12087">
        <v>0.94780730000000002</v>
      </c>
      <c r="S12087">
        <v>1.1673E-3</v>
      </c>
      <c r="T12087">
        <v>4.8358000000000003E-3</v>
      </c>
      <c r="U12087">
        <v>1.41738E-2</v>
      </c>
      <c r="V12087">
        <v>3.2016000000000003E-2</v>
      </c>
    </row>
    <row r="12088" spans="1:22" x14ac:dyDescent="0.25">
      <c r="A12088" t="s">
        <v>72</v>
      </c>
      <c r="B12088" t="s">
        <v>280</v>
      </c>
      <c r="C12088">
        <v>97017</v>
      </c>
      <c r="D12088">
        <v>41005</v>
      </c>
      <c r="E12088">
        <v>38801</v>
      </c>
      <c r="F12088">
        <v>360</v>
      </c>
      <c r="G12088">
        <v>1.46E-2</v>
      </c>
      <c r="H12088" s="121">
        <v>2.3199999999999998E-2</v>
      </c>
      <c r="I12088" s="123">
        <v>2.0899999999999998E-2</v>
      </c>
      <c r="J12088">
        <v>2660</v>
      </c>
      <c r="K12088">
        <v>51109</v>
      </c>
      <c r="L12088">
        <v>191200</v>
      </c>
      <c r="M12088">
        <v>0.25615759999999999</v>
      </c>
      <c r="N12088">
        <v>0.13054189999999999</v>
      </c>
      <c r="O12088">
        <v>0.40380050000000001</v>
      </c>
      <c r="P12088">
        <v>6.8825899999999995E-2</v>
      </c>
      <c r="Q12088">
        <v>6.14035E-2</v>
      </c>
      <c r="R12088">
        <v>0.94241980000000003</v>
      </c>
      <c r="S12088">
        <v>2.5509999999999999E-3</v>
      </c>
      <c r="T12088">
        <v>4.7375999999999998E-3</v>
      </c>
      <c r="U12088">
        <v>1.6763799999999999E-2</v>
      </c>
      <c r="V12088">
        <v>3.3527700000000001E-2</v>
      </c>
    </row>
    <row r="12089" spans="1:22" x14ac:dyDescent="0.25">
      <c r="A12089" t="s">
        <v>72</v>
      </c>
      <c r="B12089" t="s">
        <v>280</v>
      </c>
      <c r="C12089">
        <v>97019</v>
      </c>
      <c r="D12089">
        <v>41051</v>
      </c>
      <c r="E12089">
        <v>38801</v>
      </c>
      <c r="F12089">
        <v>380</v>
      </c>
      <c r="G12089">
        <v>7.9000000000000008E-3</v>
      </c>
      <c r="H12089" s="121">
        <v>1.2800000000000001E-2</v>
      </c>
      <c r="I12089" s="123">
        <v>1.5699999999999999E-2</v>
      </c>
      <c r="J12089">
        <v>2866</v>
      </c>
      <c r="K12089">
        <v>63333</v>
      </c>
      <c r="L12089">
        <v>218100</v>
      </c>
      <c r="M12089">
        <v>0.1693548</v>
      </c>
      <c r="N12089">
        <v>2.95699E-2</v>
      </c>
      <c r="O12089">
        <v>0.58023429999999998</v>
      </c>
      <c r="P12089">
        <v>5.50847E-2</v>
      </c>
      <c r="Q12089">
        <v>3.6684799999999997E-2</v>
      </c>
      <c r="R12089">
        <v>0.93809849999999995</v>
      </c>
      <c r="S12089">
        <v>2.7360000000000002E-3</v>
      </c>
      <c r="T12089">
        <v>1.16279E-2</v>
      </c>
      <c r="U12089">
        <v>1.0259900000000001E-2</v>
      </c>
      <c r="V12089">
        <v>3.7277699999999997E-2</v>
      </c>
    </row>
    <row r="12090" spans="1:22" x14ac:dyDescent="0.25">
      <c r="A12090" t="s">
        <v>72</v>
      </c>
      <c r="B12090" t="s">
        <v>280</v>
      </c>
      <c r="C12090">
        <v>97022</v>
      </c>
      <c r="D12090">
        <v>41005</v>
      </c>
      <c r="E12090">
        <v>38801</v>
      </c>
      <c r="F12090">
        <v>420</v>
      </c>
      <c r="G12090">
        <v>1.24E-2</v>
      </c>
      <c r="H12090" s="121">
        <v>1.9800000000000002E-2</v>
      </c>
      <c r="I12090" s="123">
        <v>1.77E-2</v>
      </c>
      <c r="J12090">
        <v>3769</v>
      </c>
      <c r="K12090">
        <v>50568</v>
      </c>
      <c r="L12090">
        <v>192000</v>
      </c>
      <c r="M12090">
        <v>0.1980952</v>
      </c>
      <c r="N12090">
        <v>4.3809500000000001E-2</v>
      </c>
      <c r="O12090">
        <v>0.42292829999999998</v>
      </c>
      <c r="P12090">
        <v>9.5733600000000002E-2</v>
      </c>
      <c r="Q12090">
        <v>0.1135135</v>
      </c>
      <c r="R12090">
        <v>0.93000269999999996</v>
      </c>
      <c r="S12090">
        <v>7.4114999999999997E-3</v>
      </c>
      <c r="T12090">
        <v>5.2154999999999997E-3</v>
      </c>
      <c r="U12090">
        <v>1.0156500000000001E-2</v>
      </c>
      <c r="V12090">
        <v>4.72138E-2</v>
      </c>
    </row>
    <row r="12091" spans="1:22" x14ac:dyDescent="0.25">
      <c r="A12091" t="s">
        <v>72</v>
      </c>
      <c r="B12091" t="s">
        <v>280</v>
      </c>
      <c r="C12091">
        <v>97023</v>
      </c>
      <c r="D12091">
        <v>41005</v>
      </c>
      <c r="E12091">
        <v>38801</v>
      </c>
      <c r="F12091">
        <v>1100</v>
      </c>
      <c r="G12091">
        <v>6.4999999999999997E-3</v>
      </c>
      <c r="H12091" s="121">
        <v>1.04E-2</v>
      </c>
      <c r="I12091" s="123">
        <v>1.0800000000000001E-2</v>
      </c>
      <c r="J12091">
        <v>9688</v>
      </c>
      <c r="K12091">
        <v>45346</v>
      </c>
      <c r="L12091">
        <v>181600</v>
      </c>
      <c r="M12091">
        <v>0.24960750000000001</v>
      </c>
      <c r="N12091">
        <v>0.1153846</v>
      </c>
      <c r="O12091">
        <v>0.4026612</v>
      </c>
      <c r="P12091">
        <v>9.2892299999999997E-2</v>
      </c>
      <c r="Q12091">
        <v>6.30386E-2</v>
      </c>
      <c r="R12091">
        <v>0.90979860000000001</v>
      </c>
      <c r="S12091">
        <v>5.9164999999999999E-3</v>
      </c>
      <c r="T12091">
        <v>8.5115E-3</v>
      </c>
      <c r="U12091">
        <v>1.0691300000000001E-2</v>
      </c>
      <c r="V12091">
        <v>6.5082000000000001E-2</v>
      </c>
    </row>
    <row r="12092" spans="1:22" x14ac:dyDescent="0.25">
      <c r="A12092" t="s">
        <v>72</v>
      </c>
      <c r="B12092" t="s">
        <v>280</v>
      </c>
      <c r="C12092">
        <v>97024</v>
      </c>
      <c r="D12092">
        <v>41051</v>
      </c>
      <c r="E12092">
        <v>38801</v>
      </c>
      <c r="F12092">
        <v>250</v>
      </c>
      <c r="G12092">
        <v>1.12E-2</v>
      </c>
      <c r="H12092" s="121">
        <v>1.7500000000000002E-2</v>
      </c>
      <c r="I12092" s="123">
        <v>1.7899999999999999E-2</v>
      </c>
      <c r="J12092">
        <v>8583</v>
      </c>
      <c r="K12092">
        <v>41864</v>
      </c>
      <c r="L12092">
        <v>191500</v>
      </c>
      <c r="M12092">
        <v>0.3536686</v>
      </c>
      <c r="N12092">
        <v>0.20115420000000001</v>
      </c>
      <c r="O12092">
        <v>0.42902439999999997</v>
      </c>
      <c r="P12092">
        <v>9.52012E-2</v>
      </c>
      <c r="Q12092">
        <v>3.91221E-2</v>
      </c>
      <c r="R12092">
        <v>0.77779100000000001</v>
      </c>
      <c r="S12092">
        <v>2.8710400000000001E-2</v>
      </c>
      <c r="T12092">
        <v>3.2506800000000002E-2</v>
      </c>
      <c r="U12092">
        <v>8.8979000000000003E-3</v>
      </c>
      <c r="V12092">
        <v>0.15209400000000001</v>
      </c>
    </row>
    <row r="12093" spans="1:22" x14ac:dyDescent="0.25">
      <c r="A12093" t="s">
        <v>72</v>
      </c>
      <c r="B12093" t="s">
        <v>280</v>
      </c>
      <c r="C12093">
        <v>97026</v>
      </c>
      <c r="D12093">
        <v>41047</v>
      </c>
      <c r="E12093">
        <v>38901</v>
      </c>
      <c r="F12093">
        <v>350</v>
      </c>
      <c r="G12093">
        <v>1.38E-2</v>
      </c>
      <c r="H12093" s="121">
        <v>2.1899999999999999E-2</v>
      </c>
      <c r="I12093" s="123">
        <v>1.72E-2</v>
      </c>
      <c r="J12093">
        <v>3219</v>
      </c>
      <c r="K12093">
        <v>46107</v>
      </c>
      <c r="L12093">
        <v>128100</v>
      </c>
      <c r="M12093">
        <v>0.216895</v>
      </c>
      <c r="N12093">
        <v>0.14383560000000001</v>
      </c>
      <c r="O12093">
        <v>0.23291419999999999</v>
      </c>
      <c r="P12093">
        <v>6.2068999999999999E-2</v>
      </c>
      <c r="Q12093">
        <v>5.7251900000000001E-2</v>
      </c>
      <c r="R12093">
        <v>0.54371510000000001</v>
      </c>
      <c r="S12093">
        <v>2.6494000000000001E-3</v>
      </c>
      <c r="T12093">
        <v>2.9437999999999999E-3</v>
      </c>
      <c r="U12093">
        <v>1.00088E-2</v>
      </c>
      <c r="V12093">
        <v>0.44068289999999999</v>
      </c>
    </row>
    <row r="12094" spans="1:22" x14ac:dyDescent="0.25">
      <c r="A12094" t="s">
        <v>72</v>
      </c>
      <c r="B12094" t="s">
        <v>280</v>
      </c>
      <c r="C12094">
        <v>97027</v>
      </c>
      <c r="D12094">
        <v>41005</v>
      </c>
      <c r="E12094">
        <v>38801</v>
      </c>
      <c r="F12094">
        <v>1290</v>
      </c>
      <c r="G12094">
        <v>4.5999999999999999E-3</v>
      </c>
      <c r="H12094" s="121">
        <v>7.4000000000000003E-3</v>
      </c>
      <c r="I12094" s="123">
        <v>8.0999999999999996E-3</v>
      </c>
      <c r="J12094">
        <v>11901</v>
      </c>
      <c r="K12094">
        <v>46758</v>
      </c>
      <c r="L12094">
        <v>167900</v>
      </c>
      <c r="M12094">
        <v>0.26619130000000002</v>
      </c>
      <c r="N12094">
        <v>0.1122995</v>
      </c>
      <c r="O12094">
        <v>0.4426832</v>
      </c>
      <c r="P12094">
        <v>6.1338799999999999E-2</v>
      </c>
      <c r="Q12094">
        <v>5.0812999999999997E-2</v>
      </c>
      <c r="R12094">
        <v>0.90814209999999995</v>
      </c>
      <c r="S12094">
        <v>7.6203E-3</v>
      </c>
      <c r="T12094">
        <v>2.0127599999999999E-2</v>
      </c>
      <c r="U12094">
        <v>5.9636999999999997E-3</v>
      </c>
      <c r="V12094">
        <v>5.8146299999999998E-2</v>
      </c>
    </row>
    <row r="12095" spans="1:22" x14ac:dyDescent="0.25">
      <c r="A12095" t="s">
        <v>72</v>
      </c>
      <c r="B12095" t="s">
        <v>280</v>
      </c>
      <c r="C12095">
        <v>97030</v>
      </c>
      <c r="D12095">
        <v>41051</v>
      </c>
      <c r="E12095">
        <v>38801</v>
      </c>
      <c r="F12095">
        <v>2710</v>
      </c>
      <c r="G12095">
        <v>6.6E-3</v>
      </c>
      <c r="H12095" s="121">
        <v>1.0500000000000001E-2</v>
      </c>
      <c r="I12095" s="123">
        <v>1.1599999999999999E-2</v>
      </c>
      <c r="J12095">
        <v>31244</v>
      </c>
      <c r="K12095">
        <v>39923</v>
      </c>
      <c r="L12095">
        <v>156900</v>
      </c>
      <c r="M12095">
        <v>0.3463234</v>
      </c>
      <c r="N12095">
        <v>0.14173050000000001</v>
      </c>
      <c r="O12095">
        <v>0.43685000000000002</v>
      </c>
      <c r="P12095">
        <v>7.4642100000000003E-2</v>
      </c>
      <c r="Q12095">
        <v>6.0512400000000001E-2</v>
      </c>
      <c r="R12095">
        <v>0.84458889999999998</v>
      </c>
      <c r="S12095">
        <v>1.8633199999999999E-2</v>
      </c>
      <c r="T12095">
        <v>3.0702699999999999E-2</v>
      </c>
      <c r="U12095">
        <v>9.3942999999999995E-3</v>
      </c>
      <c r="V12095">
        <v>9.66809E-2</v>
      </c>
    </row>
    <row r="12096" spans="1:22" x14ac:dyDescent="0.25">
      <c r="A12096" t="s">
        <v>72</v>
      </c>
      <c r="B12096" t="s">
        <v>280</v>
      </c>
      <c r="C12096">
        <v>97031</v>
      </c>
      <c r="D12096">
        <v>41027</v>
      </c>
      <c r="E12096">
        <v>38802</v>
      </c>
      <c r="F12096">
        <v>1430</v>
      </c>
      <c r="G12096">
        <v>4.4999999999999997E-3</v>
      </c>
      <c r="H12096" s="121">
        <v>7.1000000000000004E-3</v>
      </c>
      <c r="I12096" s="123">
        <v>6.3E-3</v>
      </c>
      <c r="J12096">
        <v>16348</v>
      </c>
      <c r="K12096">
        <v>38901</v>
      </c>
      <c r="L12096">
        <v>155400</v>
      </c>
      <c r="M12096">
        <v>0.21629689999999999</v>
      </c>
      <c r="N12096">
        <v>0.13865189999999999</v>
      </c>
      <c r="O12096">
        <v>0.43550519999999998</v>
      </c>
      <c r="P12096">
        <v>4.72355E-2</v>
      </c>
      <c r="Q12096">
        <v>8.7577500000000003E-2</v>
      </c>
      <c r="R12096">
        <v>0.78108290000000002</v>
      </c>
      <c r="S12096">
        <v>6.9106000000000002E-3</v>
      </c>
      <c r="T12096">
        <v>1.5263499999999999E-2</v>
      </c>
      <c r="U12096">
        <v>8.8336000000000005E-3</v>
      </c>
      <c r="V12096">
        <v>0.1879094</v>
      </c>
    </row>
    <row r="12097" spans="1:22" x14ac:dyDescent="0.25">
      <c r="A12097" t="s">
        <v>72</v>
      </c>
      <c r="B12097" t="s">
        <v>280</v>
      </c>
      <c r="C12097">
        <v>97032</v>
      </c>
      <c r="D12097">
        <v>41047</v>
      </c>
      <c r="E12097">
        <v>38901</v>
      </c>
      <c r="F12097">
        <v>510</v>
      </c>
      <c r="G12097">
        <v>2.2599999999999999E-2</v>
      </c>
      <c r="H12097" s="121">
        <v>3.5799999999999998E-2</v>
      </c>
      <c r="I12097" s="123">
        <v>3.2199999999999999E-2</v>
      </c>
      <c r="J12097">
        <v>4315</v>
      </c>
      <c r="K12097">
        <v>40242</v>
      </c>
      <c r="L12097">
        <v>137900</v>
      </c>
      <c r="M12097">
        <v>0.26234570000000001</v>
      </c>
      <c r="N12097">
        <v>0.12654319999999999</v>
      </c>
      <c r="O12097">
        <v>0.35266459999999999</v>
      </c>
      <c r="P12097">
        <v>5.4338999999999998E-2</v>
      </c>
      <c r="Q12097">
        <v>5.7507999999999997E-2</v>
      </c>
      <c r="R12097">
        <v>0.7618935</v>
      </c>
      <c r="S12097">
        <v>2.1408E-3</v>
      </c>
      <c r="T12097">
        <v>4.9952E-3</v>
      </c>
      <c r="U12097">
        <v>1.52236E-2</v>
      </c>
      <c r="V12097">
        <v>0.21574689999999999</v>
      </c>
    </row>
    <row r="12098" spans="1:22" x14ac:dyDescent="0.25">
      <c r="A12098" t="s">
        <v>72</v>
      </c>
      <c r="B12098" t="s">
        <v>280</v>
      </c>
      <c r="C12098">
        <v>97034</v>
      </c>
      <c r="D12098">
        <v>41005</v>
      </c>
      <c r="E12098">
        <v>38801</v>
      </c>
      <c r="F12098">
        <v>2030</v>
      </c>
      <c r="G12098">
        <v>1.4E-3</v>
      </c>
      <c r="H12098" s="121">
        <v>2.3E-3</v>
      </c>
      <c r="I12098" s="123">
        <v>2.8999999999999998E-3</v>
      </c>
      <c r="J12098">
        <v>18880</v>
      </c>
      <c r="K12098">
        <v>84192</v>
      </c>
      <c r="L12098">
        <v>318800</v>
      </c>
      <c r="M12098">
        <v>0.13902529999999999</v>
      </c>
      <c r="N12098">
        <v>2.19116E-2</v>
      </c>
      <c r="O12098">
        <v>0.84197069999999996</v>
      </c>
      <c r="P12098">
        <v>2.2559200000000001E-2</v>
      </c>
      <c r="Q12098">
        <v>3.89462E-2</v>
      </c>
      <c r="R12098">
        <v>0.93891150000000001</v>
      </c>
      <c r="S12098">
        <v>4.9188000000000001E-3</v>
      </c>
      <c r="T12098">
        <v>2.62866E-2</v>
      </c>
      <c r="U12098">
        <v>4.0726E-3</v>
      </c>
      <c r="V12098">
        <v>2.58105E-2</v>
      </c>
    </row>
    <row r="12099" spans="1:22" x14ac:dyDescent="0.25">
      <c r="A12099" t="s">
        <v>72</v>
      </c>
      <c r="B12099" t="s">
        <v>280</v>
      </c>
      <c r="C12099">
        <v>97035</v>
      </c>
      <c r="D12099">
        <v>41005</v>
      </c>
      <c r="E12099">
        <v>38801</v>
      </c>
      <c r="F12099">
        <v>2340</v>
      </c>
      <c r="G12099">
        <v>4.7000000000000002E-3</v>
      </c>
      <c r="H12099" s="121">
        <v>7.4000000000000003E-3</v>
      </c>
      <c r="I12099" s="123">
        <v>7.6E-3</v>
      </c>
      <c r="J12099">
        <v>23814</v>
      </c>
      <c r="K12099">
        <v>62089</v>
      </c>
      <c r="L12099">
        <v>256000</v>
      </c>
      <c r="M12099">
        <v>0.1963077</v>
      </c>
      <c r="N12099">
        <v>2.7076900000000001E-2</v>
      </c>
      <c r="O12099">
        <v>0.81007660000000004</v>
      </c>
      <c r="P12099">
        <v>3.5196699999999997E-2</v>
      </c>
      <c r="Q12099">
        <v>3.1389399999999998E-2</v>
      </c>
      <c r="R12099">
        <v>0.89566889999999999</v>
      </c>
      <c r="S12099">
        <v>7.3508000000000002E-3</v>
      </c>
      <c r="T12099">
        <v>5.4587999999999998E-2</v>
      </c>
      <c r="U12099">
        <v>2.7147999999999999E-3</v>
      </c>
      <c r="V12099">
        <v>3.96776E-2</v>
      </c>
    </row>
    <row r="12100" spans="1:22" x14ac:dyDescent="0.25">
      <c r="A12100" t="s">
        <v>72</v>
      </c>
      <c r="B12100" t="s">
        <v>280</v>
      </c>
      <c r="C12100">
        <v>97038</v>
      </c>
      <c r="D12100">
        <v>41005</v>
      </c>
      <c r="E12100">
        <v>38801</v>
      </c>
      <c r="F12100">
        <v>1290</v>
      </c>
      <c r="G12100">
        <v>7.1000000000000004E-3</v>
      </c>
      <c r="H12100" s="121">
        <v>1.1299999999999999E-2</v>
      </c>
      <c r="I12100" s="123">
        <v>1.1599999999999999E-2</v>
      </c>
      <c r="J12100">
        <v>12650</v>
      </c>
      <c r="K12100">
        <v>45957</v>
      </c>
      <c r="L12100">
        <v>162900</v>
      </c>
      <c r="M12100">
        <v>0.2151102</v>
      </c>
      <c r="N12100">
        <v>0.1033578</v>
      </c>
      <c r="O12100">
        <v>0.37149969999999999</v>
      </c>
      <c r="P12100">
        <v>6.0195899999999997E-2</v>
      </c>
      <c r="Q12100">
        <v>6.3008900000000007E-2</v>
      </c>
      <c r="R12100">
        <v>0.90961170000000002</v>
      </c>
      <c r="S12100">
        <v>3.8192E-3</v>
      </c>
      <c r="T12100">
        <v>4.9332000000000004E-3</v>
      </c>
      <c r="U12100">
        <v>1.05824E-2</v>
      </c>
      <c r="V12100">
        <v>7.1053500000000006E-2</v>
      </c>
    </row>
    <row r="12101" spans="1:22" x14ac:dyDescent="0.25">
      <c r="A12101" t="s">
        <v>72</v>
      </c>
      <c r="B12101" t="s">
        <v>280</v>
      </c>
      <c r="C12101">
        <v>97041</v>
      </c>
      <c r="D12101">
        <v>41027</v>
      </c>
      <c r="E12101">
        <v>38802</v>
      </c>
      <c r="F12101">
        <v>300</v>
      </c>
      <c r="G12101">
        <v>4.1000000000000003E-3</v>
      </c>
      <c r="H12101" s="121">
        <v>6.3E-3</v>
      </c>
      <c r="I12101" s="123">
        <v>1.01E-2</v>
      </c>
      <c r="J12101">
        <v>2518</v>
      </c>
      <c r="K12101">
        <v>36515</v>
      </c>
      <c r="L12101">
        <v>162500</v>
      </c>
      <c r="M12101">
        <v>0.31055899999999997</v>
      </c>
      <c r="N12101">
        <v>0.1118012</v>
      </c>
      <c r="O12101">
        <v>0.43415510000000002</v>
      </c>
      <c r="P12101">
        <v>7.59494E-2</v>
      </c>
      <c r="Q12101">
        <v>4.4642899999999999E-2</v>
      </c>
      <c r="R12101">
        <v>0.79363879999999998</v>
      </c>
      <c r="S12101">
        <v>3.7859999999999999E-4</v>
      </c>
      <c r="T12101">
        <v>1.36312E-2</v>
      </c>
      <c r="U12101">
        <v>1.32526E-2</v>
      </c>
      <c r="V12101">
        <v>0.1790988</v>
      </c>
    </row>
    <row r="12102" spans="1:22" x14ac:dyDescent="0.25">
      <c r="A12102" t="s">
        <v>72</v>
      </c>
      <c r="B12102" t="s">
        <v>280</v>
      </c>
      <c r="C12102">
        <v>97042</v>
      </c>
      <c r="D12102">
        <v>41005</v>
      </c>
      <c r="E12102">
        <v>38801</v>
      </c>
      <c r="F12102">
        <v>330</v>
      </c>
      <c r="G12102">
        <v>1.49E-2</v>
      </c>
      <c r="H12102" s="121">
        <v>2.3800000000000002E-2</v>
      </c>
      <c r="I12102" s="123">
        <v>1.8100000000000002E-2</v>
      </c>
      <c r="J12102">
        <v>2951</v>
      </c>
      <c r="K12102">
        <v>53472</v>
      </c>
      <c r="L12102">
        <v>222900</v>
      </c>
      <c r="M12102">
        <v>6.3694299999999995E-2</v>
      </c>
      <c r="N12102">
        <v>4.1401300000000002E-2</v>
      </c>
      <c r="O12102">
        <v>0.45294679999999998</v>
      </c>
      <c r="P12102">
        <v>3.8929400000000003E-2</v>
      </c>
      <c r="Q12102">
        <v>4.0716599999999999E-2</v>
      </c>
      <c r="R12102">
        <v>0.96771010000000002</v>
      </c>
      <c r="S12102">
        <v>1.9769000000000002E-3</v>
      </c>
      <c r="T12102">
        <v>3.2948999999999999E-3</v>
      </c>
      <c r="U12102">
        <v>7.2487999999999997E-3</v>
      </c>
      <c r="V12102">
        <v>1.9769399999999999E-2</v>
      </c>
    </row>
    <row r="12103" spans="1:22" x14ac:dyDescent="0.25">
      <c r="A12103" t="s">
        <v>72</v>
      </c>
      <c r="B12103" t="s">
        <v>280</v>
      </c>
      <c r="C12103">
        <v>97045</v>
      </c>
      <c r="D12103">
        <v>41005</v>
      </c>
      <c r="E12103">
        <v>38801</v>
      </c>
      <c r="F12103">
        <v>4290</v>
      </c>
      <c r="G12103">
        <v>7.4000000000000003E-3</v>
      </c>
      <c r="H12103" s="121">
        <v>1.17E-2</v>
      </c>
      <c r="I12103" s="123">
        <v>1.11E-2</v>
      </c>
      <c r="J12103">
        <v>44128</v>
      </c>
      <c r="K12103">
        <v>50888</v>
      </c>
      <c r="L12103">
        <v>185100</v>
      </c>
      <c r="M12103">
        <v>0.2453526</v>
      </c>
      <c r="N12103">
        <v>7.3718000000000006E-2</v>
      </c>
      <c r="O12103">
        <v>0.48644229999999999</v>
      </c>
      <c r="P12103">
        <v>5.26439E-2</v>
      </c>
      <c r="Q12103">
        <v>4.8310100000000002E-2</v>
      </c>
      <c r="R12103">
        <v>0.93871789999999999</v>
      </c>
      <c r="S12103">
        <v>4.5850999999999999E-3</v>
      </c>
      <c r="T12103">
        <v>9.2143999999999993E-3</v>
      </c>
      <c r="U12103">
        <v>8.5751000000000004E-3</v>
      </c>
      <c r="V12103">
        <v>3.8907499999999998E-2</v>
      </c>
    </row>
    <row r="12104" spans="1:22" x14ac:dyDescent="0.25">
      <c r="A12104" t="s">
        <v>72</v>
      </c>
      <c r="B12104" t="s">
        <v>280</v>
      </c>
      <c r="C12104">
        <v>97048</v>
      </c>
      <c r="D12104">
        <v>41009</v>
      </c>
      <c r="E12104">
        <v>38801</v>
      </c>
      <c r="F12104">
        <v>780</v>
      </c>
      <c r="G12104">
        <v>1.11E-2</v>
      </c>
      <c r="H12104" s="121">
        <v>1.78E-2</v>
      </c>
      <c r="I12104" s="123">
        <v>1.9099999999999999E-2</v>
      </c>
      <c r="J12104">
        <v>6515</v>
      </c>
      <c r="K12104">
        <v>45061</v>
      </c>
      <c r="L12104">
        <v>143100</v>
      </c>
      <c r="M12104">
        <v>0.2416953</v>
      </c>
      <c r="N12104">
        <v>9.8510899999999998E-2</v>
      </c>
      <c r="O12104">
        <v>0.368421</v>
      </c>
      <c r="P12104">
        <v>7.15084E-2</v>
      </c>
      <c r="Q12104">
        <v>9.1829400000000005E-2</v>
      </c>
      <c r="R12104">
        <v>0.94631670000000001</v>
      </c>
      <c r="S12104">
        <v>8.9470000000000001E-4</v>
      </c>
      <c r="T12104">
        <v>4.1754000000000001E-3</v>
      </c>
      <c r="U12104">
        <v>1.2973500000000001E-2</v>
      </c>
      <c r="V12104">
        <v>3.5639700000000003E-2</v>
      </c>
    </row>
    <row r="12105" spans="1:22" x14ac:dyDescent="0.25">
      <c r="A12105" t="s">
        <v>72</v>
      </c>
      <c r="B12105" t="s">
        <v>280</v>
      </c>
      <c r="C12105">
        <v>97051</v>
      </c>
      <c r="D12105">
        <v>41009</v>
      </c>
      <c r="E12105">
        <v>38801</v>
      </c>
      <c r="F12105">
        <v>1230</v>
      </c>
      <c r="G12105">
        <v>9.9000000000000008E-3</v>
      </c>
      <c r="H12105" s="121">
        <v>1.5699999999999999E-2</v>
      </c>
      <c r="I12105" s="123">
        <v>1.5699999999999999E-2</v>
      </c>
      <c r="J12105">
        <v>12764</v>
      </c>
      <c r="K12105">
        <v>42091</v>
      </c>
      <c r="L12105">
        <v>138200</v>
      </c>
      <c r="M12105">
        <v>0.26558660000000001</v>
      </c>
      <c r="N12105">
        <v>0.12911139999999999</v>
      </c>
      <c r="O12105">
        <v>0.3498346</v>
      </c>
      <c r="P12105">
        <v>7.0588200000000004E-2</v>
      </c>
      <c r="Q12105">
        <v>7.5685600000000006E-2</v>
      </c>
      <c r="R12105">
        <v>0.93288389999999999</v>
      </c>
      <c r="S12105">
        <v>2.9880000000000002E-3</v>
      </c>
      <c r="T12105">
        <v>5.8228999999999998E-3</v>
      </c>
      <c r="U12105">
        <v>1.5706399999999999E-2</v>
      </c>
      <c r="V12105">
        <v>4.2598799999999999E-2</v>
      </c>
    </row>
    <row r="12106" spans="1:22" x14ac:dyDescent="0.25">
      <c r="A12106" t="s">
        <v>72</v>
      </c>
      <c r="B12106" t="s">
        <v>280</v>
      </c>
      <c r="C12106">
        <v>97053</v>
      </c>
      <c r="D12106">
        <v>41009</v>
      </c>
      <c r="E12106">
        <v>38801</v>
      </c>
      <c r="F12106">
        <v>320</v>
      </c>
      <c r="G12106">
        <v>3.7000000000000002E-3</v>
      </c>
      <c r="H12106" s="121">
        <v>6.0000000000000001E-3</v>
      </c>
      <c r="I12106" s="123">
        <v>4.5999999999999999E-3</v>
      </c>
      <c r="J12106">
        <v>3204</v>
      </c>
      <c r="K12106">
        <v>55861</v>
      </c>
      <c r="L12106">
        <v>198400</v>
      </c>
      <c r="M12106">
        <v>0.15610859999999999</v>
      </c>
      <c r="N12106">
        <v>9.04977E-2</v>
      </c>
      <c r="O12106">
        <v>0.41277530000000001</v>
      </c>
      <c r="P12106">
        <v>1.9144100000000001E-2</v>
      </c>
      <c r="Q12106">
        <v>1.77515E-2</v>
      </c>
      <c r="R12106">
        <v>0.96076640000000002</v>
      </c>
      <c r="S12106">
        <v>1.8247999999999999E-3</v>
      </c>
      <c r="T12106">
        <v>5.1703000000000001E-3</v>
      </c>
      <c r="U12106">
        <v>9.7324000000000004E-3</v>
      </c>
      <c r="V12106">
        <v>2.2506100000000001E-2</v>
      </c>
    </row>
    <row r="12107" spans="1:22" x14ac:dyDescent="0.25">
      <c r="A12107" t="s">
        <v>72</v>
      </c>
      <c r="B12107" t="s">
        <v>280</v>
      </c>
      <c r="C12107">
        <v>97055</v>
      </c>
      <c r="D12107">
        <v>41005</v>
      </c>
      <c r="E12107">
        <v>38801</v>
      </c>
      <c r="F12107">
        <v>1570</v>
      </c>
      <c r="G12107">
        <v>7.6E-3</v>
      </c>
      <c r="H12107" s="121">
        <v>1.21E-2</v>
      </c>
      <c r="I12107" s="123">
        <v>1.23E-2</v>
      </c>
      <c r="J12107">
        <v>13430</v>
      </c>
      <c r="K12107">
        <v>47447</v>
      </c>
      <c r="L12107">
        <v>186500</v>
      </c>
      <c r="M12107">
        <v>0.22615950000000001</v>
      </c>
      <c r="N12107">
        <v>9.3277799999999994E-2</v>
      </c>
      <c r="O12107">
        <v>0.46688550000000001</v>
      </c>
      <c r="P12107">
        <v>5.5245799999999998E-2</v>
      </c>
      <c r="Q12107">
        <v>5.8389299999999998E-2</v>
      </c>
      <c r="R12107">
        <v>0.94411440000000002</v>
      </c>
      <c r="S12107">
        <v>2.2001999999999998E-3</v>
      </c>
      <c r="T12107">
        <v>7.1139999999999997E-3</v>
      </c>
      <c r="U12107">
        <v>9.4608999999999995E-3</v>
      </c>
      <c r="V12107">
        <v>3.7110400000000002E-2</v>
      </c>
    </row>
    <row r="12108" spans="1:22" x14ac:dyDescent="0.25">
      <c r="A12108" t="s">
        <v>72</v>
      </c>
      <c r="B12108" t="s">
        <v>280</v>
      </c>
      <c r="C12108">
        <v>97056</v>
      </c>
      <c r="D12108">
        <v>41009</v>
      </c>
      <c r="E12108">
        <v>38801</v>
      </c>
      <c r="F12108">
        <v>960</v>
      </c>
      <c r="G12108">
        <v>7.6E-3</v>
      </c>
      <c r="H12108" s="121">
        <v>1.21E-2</v>
      </c>
      <c r="I12108" s="123">
        <v>1.5599999999999999E-2</v>
      </c>
      <c r="J12108">
        <v>9366</v>
      </c>
      <c r="K12108">
        <v>49164</v>
      </c>
      <c r="L12108">
        <v>165900</v>
      </c>
      <c r="M12108">
        <v>0.20771049999999999</v>
      </c>
      <c r="N12108">
        <v>6.2942600000000001E-2</v>
      </c>
      <c r="O12108">
        <v>0.4611439</v>
      </c>
      <c r="P12108">
        <v>5.6227800000000001E-2</v>
      </c>
      <c r="Q12108">
        <v>4.5373700000000003E-2</v>
      </c>
      <c r="R12108">
        <v>0.94478200000000001</v>
      </c>
      <c r="S12108">
        <v>3.0913999999999998E-3</v>
      </c>
      <c r="T12108">
        <v>6.6090999999999997E-3</v>
      </c>
      <c r="U12108">
        <v>1.23654E-2</v>
      </c>
      <c r="V12108">
        <v>3.3152099999999997E-2</v>
      </c>
    </row>
    <row r="12109" spans="1:22" x14ac:dyDescent="0.25">
      <c r="A12109" t="s">
        <v>72</v>
      </c>
      <c r="B12109" t="s">
        <v>280</v>
      </c>
      <c r="C12109">
        <v>97058</v>
      </c>
      <c r="D12109">
        <v>41065</v>
      </c>
      <c r="E12109">
        <v>38802</v>
      </c>
      <c r="F12109">
        <v>1830</v>
      </c>
      <c r="G12109">
        <v>9.1000000000000004E-3</v>
      </c>
      <c r="H12109" s="121">
        <v>1.44E-2</v>
      </c>
      <c r="I12109" s="123">
        <v>1.55E-2</v>
      </c>
      <c r="J12109">
        <v>18428</v>
      </c>
      <c r="K12109">
        <v>36237</v>
      </c>
      <c r="L12109">
        <v>106400</v>
      </c>
      <c r="M12109">
        <v>0.31195220000000001</v>
      </c>
      <c r="N12109">
        <v>0.15657370000000001</v>
      </c>
      <c r="O12109">
        <v>0.38363740000000002</v>
      </c>
      <c r="P12109">
        <v>7.5041800000000006E-2</v>
      </c>
      <c r="Q12109">
        <v>7.9782199999999998E-2</v>
      </c>
      <c r="R12109">
        <v>0.87912670000000004</v>
      </c>
      <c r="S12109">
        <v>3.0734999999999998E-3</v>
      </c>
      <c r="T12109">
        <v>9.0084999999999991E-3</v>
      </c>
      <c r="U12109">
        <v>1.4201699999999999E-2</v>
      </c>
      <c r="V12109">
        <v>9.4589599999999996E-2</v>
      </c>
    </row>
    <row r="12110" spans="1:22" x14ac:dyDescent="0.25">
      <c r="A12110" t="s">
        <v>72</v>
      </c>
      <c r="B12110" t="s">
        <v>280</v>
      </c>
      <c r="C12110">
        <v>97060</v>
      </c>
      <c r="D12110">
        <v>41051</v>
      </c>
      <c r="E12110">
        <v>38801</v>
      </c>
      <c r="F12110">
        <v>2050</v>
      </c>
      <c r="G12110">
        <v>7.6E-3</v>
      </c>
      <c r="H12110" s="121">
        <v>1.21E-2</v>
      </c>
      <c r="I12110" s="123">
        <v>1.3100000000000001E-2</v>
      </c>
      <c r="J12110">
        <v>17266</v>
      </c>
      <c r="K12110">
        <v>53226</v>
      </c>
      <c r="L12110">
        <v>165000</v>
      </c>
      <c r="M12110">
        <v>0.22920589999999999</v>
      </c>
      <c r="N12110">
        <v>5.6078299999999998E-2</v>
      </c>
      <c r="O12110">
        <v>0.51249310000000003</v>
      </c>
      <c r="P12110">
        <v>5.7142900000000003E-2</v>
      </c>
      <c r="Q12110">
        <v>4.1197699999999997E-2</v>
      </c>
      <c r="R12110">
        <v>0.87118930000000006</v>
      </c>
      <c r="S12110">
        <v>1.60246E-2</v>
      </c>
      <c r="T12110">
        <v>3.5008400000000002E-2</v>
      </c>
      <c r="U12110">
        <v>9.5476999999999992E-3</v>
      </c>
      <c r="V12110">
        <v>6.8229999999999999E-2</v>
      </c>
    </row>
    <row r="12111" spans="1:22" x14ac:dyDescent="0.25">
      <c r="A12111" t="s">
        <v>72</v>
      </c>
      <c r="B12111" t="s">
        <v>280</v>
      </c>
      <c r="C12111">
        <v>97062</v>
      </c>
      <c r="D12111">
        <v>41067</v>
      </c>
      <c r="E12111">
        <v>38801</v>
      </c>
      <c r="F12111">
        <v>2570</v>
      </c>
      <c r="G12111">
        <v>3.8E-3</v>
      </c>
      <c r="H12111" s="121">
        <v>6.0000000000000001E-3</v>
      </c>
      <c r="I12111" s="123">
        <v>7.0000000000000001E-3</v>
      </c>
      <c r="J12111">
        <v>24075</v>
      </c>
      <c r="K12111">
        <v>57180</v>
      </c>
      <c r="L12111">
        <v>206800</v>
      </c>
      <c r="M12111">
        <v>0.20084569999999999</v>
      </c>
      <c r="N12111">
        <v>4.3340400000000001E-2</v>
      </c>
      <c r="O12111">
        <v>0.65143229999999996</v>
      </c>
      <c r="P12111">
        <v>3.6366000000000002E-2</v>
      </c>
      <c r="Q12111">
        <v>4.2053800000000002E-2</v>
      </c>
      <c r="R12111">
        <v>0.87482360000000003</v>
      </c>
      <c r="S12111">
        <v>7.6807999999999998E-3</v>
      </c>
      <c r="T12111">
        <v>3.5622399999999999E-2</v>
      </c>
      <c r="U12111">
        <v>6.6429000000000002E-3</v>
      </c>
      <c r="V12111">
        <v>7.5230400000000003E-2</v>
      </c>
    </row>
    <row r="12112" spans="1:22" x14ac:dyDescent="0.25">
      <c r="A12112" t="s">
        <v>72</v>
      </c>
      <c r="B12112" t="s">
        <v>280</v>
      </c>
      <c r="C12112">
        <v>97064</v>
      </c>
      <c r="D12112">
        <v>41009</v>
      </c>
      <c r="E12112">
        <v>38801</v>
      </c>
      <c r="F12112">
        <v>440</v>
      </c>
      <c r="G12112">
        <v>8.3999999999999995E-3</v>
      </c>
      <c r="H12112" s="121">
        <v>1.3299999999999999E-2</v>
      </c>
      <c r="I12112" s="123">
        <v>1.01E-2</v>
      </c>
      <c r="J12112">
        <v>3529</v>
      </c>
      <c r="K12112">
        <v>42305</v>
      </c>
      <c r="L12112">
        <v>126200</v>
      </c>
      <c r="M12112">
        <v>0.21509429999999999</v>
      </c>
      <c r="N12112">
        <v>9.2452800000000002E-2</v>
      </c>
      <c r="O12112">
        <v>0.40323310000000001</v>
      </c>
      <c r="P12112">
        <v>6.2844499999999998E-2</v>
      </c>
      <c r="Q12112">
        <v>5.8441600000000003E-2</v>
      </c>
      <c r="R12112">
        <v>0.95949720000000005</v>
      </c>
      <c r="S12112">
        <v>3.6313000000000001E-3</v>
      </c>
      <c r="T12112">
        <v>4.7486000000000004E-3</v>
      </c>
      <c r="U12112">
        <v>1.0614500000000001E-2</v>
      </c>
      <c r="V12112">
        <v>2.15084E-2</v>
      </c>
    </row>
    <row r="12113" spans="1:22" x14ac:dyDescent="0.25">
      <c r="A12113" t="s">
        <v>72</v>
      </c>
      <c r="B12113" t="s">
        <v>280</v>
      </c>
      <c r="C12113">
        <v>97068</v>
      </c>
      <c r="D12113">
        <v>41005</v>
      </c>
      <c r="E12113">
        <v>38801</v>
      </c>
      <c r="F12113">
        <v>2800</v>
      </c>
      <c r="G12113">
        <v>1.8E-3</v>
      </c>
      <c r="H12113" s="121">
        <v>2.8E-3</v>
      </c>
      <c r="I12113" s="123">
        <v>2.0999999999999999E-3</v>
      </c>
      <c r="J12113">
        <v>24575</v>
      </c>
      <c r="K12113">
        <v>73414</v>
      </c>
      <c r="L12113">
        <v>256500</v>
      </c>
      <c r="M12113">
        <v>0.19802249999999999</v>
      </c>
      <c r="N12113">
        <v>4.3292400000000002E-2</v>
      </c>
      <c r="O12113">
        <v>0.75066390000000005</v>
      </c>
      <c r="P12113">
        <v>3.1048200000000001E-2</v>
      </c>
      <c r="Q12113">
        <v>3.5073100000000003E-2</v>
      </c>
      <c r="R12113">
        <v>0.93564709999999995</v>
      </c>
      <c r="S12113">
        <v>5.2623000000000001E-3</v>
      </c>
      <c r="T12113">
        <v>2.7878199999999999E-2</v>
      </c>
      <c r="U12113">
        <v>3.5752000000000002E-3</v>
      </c>
      <c r="V12113">
        <v>2.7637200000000001E-2</v>
      </c>
    </row>
    <row r="12114" spans="1:22" x14ac:dyDescent="0.25">
      <c r="A12114" t="s">
        <v>72</v>
      </c>
      <c r="B12114" t="s">
        <v>280</v>
      </c>
      <c r="C12114">
        <v>97070</v>
      </c>
      <c r="D12114">
        <v>41005</v>
      </c>
      <c r="E12114">
        <v>38801</v>
      </c>
      <c r="F12114">
        <v>1210</v>
      </c>
      <c r="G12114">
        <v>8.3999999999999995E-3</v>
      </c>
      <c r="H12114" s="121">
        <v>1.32E-2</v>
      </c>
      <c r="I12114" s="123">
        <v>1.23E-2</v>
      </c>
      <c r="J12114">
        <v>15544</v>
      </c>
      <c r="K12114">
        <v>55222</v>
      </c>
      <c r="L12114">
        <v>237200</v>
      </c>
      <c r="M12114">
        <v>0.24258759999999999</v>
      </c>
      <c r="N12114">
        <v>4.2677399999999997E-2</v>
      </c>
      <c r="O12114">
        <v>0.64596640000000005</v>
      </c>
      <c r="P12114">
        <v>4.3751400000000003E-2</v>
      </c>
      <c r="Q12114">
        <v>3.9374100000000002E-2</v>
      </c>
      <c r="R12114">
        <v>0.90824740000000004</v>
      </c>
      <c r="S12114">
        <v>5.9922999999999999E-3</v>
      </c>
      <c r="T12114">
        <v>2.1391799999999999E-2</v>
      </c>
      <c r="U12114">
        <v>6.8298999999999999E-3</v>
      </c>
      <c r="V12114">
        <v>5.7538699999999998E-2</v>
      </c>
    </row>
    <row r="12115" spans="1:22" x14ac:dyDescent="0.25">
      <c r="A12115" t="s">
        <v>72</v>
      </c>
      <c r="B12115" t="s">
        <v>280</v>
      </c>
      <c r="C12115">
        <v>97071</v>
      </c>
      <c r="D12115">
        <v>41047</v>
      </c>
      <c r="E12115">
        <v>38901</v>
      </c>
      <c r="F12115">
        <v>1840</v>
      </c>
      <c r="G12115">
        <v>2.1299999999999999E-2</v>
      </c>
      <c r="H12115" s="121">
        <v>3.39E-2</v>
      </c>
      <c r="I12115" s="123">
        <v>3.2500000000000001E-2</v>
      </c>
      <c r="J12115">
        <v>24596</v>
      </c>
      <c r="K12115">
        <v>34606</v>
      </c>
      <c r="L12115">
        <v>119700</v>
      </c>
      <c r="M12115">
        <v>0.2419617</v>
      </c>
      <c r="N12115">
        <v>0.1841507</v>
      </c>
      <c r="O12115">
        <v>0.2766632</v>
      </c>
      <c r="P12115">
        <v>7.7463699999999996E-2</v>
      </c>
      <c r="Q12115">
        <v>0.1089682</v>
      </c>
      <c r="R12115">
        <v>0.62191549999999995</v>
      </c>
      <c r="S12115">
        <v>4.1522E-3</v>
      </c>
      <c r="T12115">
        <v>5.5361999999999998E-3</v>
      </c>
      <c r="U12115">
        <v>1.14679E-2</v>
      </c>
      <c r="V12115">
        <v>0.35692819999999997</v>
      </c>
    </row>
    <row r="12116" spans="1:22" x14ac:dyDescent="0.25">
      <c r="A12116" t="s">
        <v>72</v>
      </c>
      <c r="B12116" t="s">
        <v>280</v>
      </c>
      <c r="C12116">
        <v>97080</v>
      </c>
      <c r="D12116">
        <v>41051</v>
      </c>
      <c r="E12116">
        <v>38801</v>
      </c>
      <c r="F12116">
        <v>3750</v>
      </c>
      <c r="G12116">
        <v>7.4000000000000003E-3</v>
      </c>
      <c r="H12116" s="121">
        <v>1.18E-2</v>
      </c>
      <c r="I12116" s="123">
        <v>1.1900000000000001E-2</v>
      </c>
      <c r="J12116">
        <v>34686</v>
      </c>
      <c r="K12116">
        <v>56742</v>
      </c>
      <c r="L12116">
        <v>182000</v>
      </c>
      <c r="M12116">
        <v>0.1964388</v>
      </c>
      <c r="N12116">
        <v>5.1311500000000003E-2</v>
      </c>
      <c r="O12116">
        <v>0.55299500000000001</v>
      </c>
      <c r="P12116">
        <v>4.9781899999999997E-2</v>
      </c>
      <c r="Q12116">
        <v>3.4824099999999997E-2</v>
      </c>
      <c r="R12116">
        <v>0.89728669999999999</v>
      </c>
      <c r="S12116">
        <v>9.5052000000000001E-3</v>
      </c>
      <c r="T12116">
        <v>3.1338199999999997E-2</v>
      </c>
      <c r="U12116">
        <v>7.1145000000000002E-3</v>
      </c>
      <c r="V12116">
        <v>5.4755499999999999E-2</v>
      </c>
    </row>
    <row r="12117" spans="1:22" x14ac:dyDescent="0.25">
      <c r="A12117" t="s">
        <v>72</v>
      </c>
      <c r="B12117" t="s">
        <v>280</v>
      </c>
      <c r="C12117">
        <v>97101</v>
      </c>
      <c r="D12117">
        <v>41071</v>
      </c>
      <c r="E12117">
        <v>38901</v>
      </c>
      <c r="F12117">
        <v>470</v>
      </c>
      <c r="G12117">
        <v>3.3999999999999998E-3</v>
      </c>
      <c r="H12117" s="121">
        <v>5.4000000000000003E-3</v>
      </c>
      <c r="I12117" s="123">
        <v>6.3E-3</v>
      </c>
      <c r="J12117">
        <v>3715</v>
      </c>
      <c r="K12117">
        <v>46546</v>
      </c>
      <c r="L12117">
        <v>151700</v>
      </c>
      <c r="M12117">
        <v>0.1790476</v>
      </c>
      <c r="N12117">
        <v>7.0476200000000003E-2</v>
      </c>
      <c r="O12117">
        <v>0.41935480000000003</v>
      </c>
      <c r="P12117">
        <v>7.0192299999999999E-2</v>
      </c>
      <c r="Q12117">
        <v>3.26223E-2</v>
      </c>
      <c r="R12117">
        <v>0.92479999999999996</v>
      </c>
      <c r="S12117">
        <v>2.6667000000000001E-3</v>
      </c>
      <c r="T12117">
        <v>5.0667000000000004E-3</v>
      </c>
      <c r="U12117">
        <v>1.17333E-2</v>
      </c>
      <c r="V12117">
        <v>5.57333E-2</v>
      </c>
    </row>
    <row r="12118" spans="1:22" x14ac:dyDescent="0.25">
      <c r="A12118" t="s">
        <v>72</v>
      </c>
      <c r="B12118" t="s">
        <v>280</v>
      </c>
      <c r="C12118">
        <v>97103</v>
      </c>
      <c r="D12118">
        <v>41007</v>
      </c>
      <c r="E12118">
        <v>38700</v>
      </c>
      <c r="F12118">
        <v>1690</v>
      </c>
      <c r="G12118">
        <v>8.2000000000000007E-3</v>
      </c>
      <c r="H12118" s="121">
        <v>1.2999999999999999E-2</v>
      </c>
      <c r="I12118" s="123">
        <v>1.5800000000000002E-2</v>
      </c>
      <c r="J12118">
        <v>16988</v>
      </c>
      <c r="K12118">
        <v>36334</v>
      </c>
      <c r="L12118">
        <v>129800</v>
      </c>
      <c r="M12118">
        <v>0.29671320000000001</v>
      </c>
      <c r="N12118">
        <v>0.1386763</v>
      </c>
      <c r="O12118">
        <v>0.45007530000000001</v>
      </c>
      <c r="P12118">
        <v>0.1013322</v>
      </c>
      <c r="Q12118">
        <v>6.6751000000000005E-2</v>
      </c>
      <c r="R12118">
        <v>0.92203409999999997</v>
      </c>
      <c r="S12118">
        <v>8.4366000000000007E-3</v>
      </c>
      <c r="T12118">
        <v>1.40804E-2</v>
      </c>
      <c r="U12118">
        <v>1.09385E-2</v>
      </c>
      <c r="V12118">
        <v>4.4510399999999999E-2</v>
      </c>
    </row>
    <row r="12119" spans="1:22" x14ac:dyDescent="0.25">
      <c r="A12119" t="s">
        <v>72</v>
      </c>
      <c r="B12119" t="s">
        <v>280</v>
      </c>
      <c r="C12119">
        <v>97106</v>
      </c>
      <c r="D12119">
        <v>41067</v>
      </c>
      <c r="E12119">
        <v>38801</v>
      </c>
      <c r="F12119">
        <v>440</v>
      </c>
      <c r="G12119">
        <v>0</v>
      </c>
      <c r="H12119" s="121">
        <v>0</v>
      </c>
      <c r="I12119" s="123">
        <v>0</v>
      </c>
      <c r="J12119">
        <v>4219</v>
      </c>
      <c r="K12119">
        <v>61165</v>
      </c>
      <c r="L12119">
        <v>205600</v>
      </c>
      <c r="M12119">
        <v>0.17665130000000001</v>
      </c>
      <c r="N12119">
        <v>7.0660500000000001E-2</v>
      </c>
      <c r="O12119">
        <v>0.49098930000000002</v>
      </c>
      <c r="P12119">
        <v>2.5210099999999999E-2</v>
      </c>
      <c r="Q12119">
        <v>3.1600400000000001E-2</v>
      </c>
      <c r="R12119">
        <v>0.94213290000000005</v>
      </c>
      <c r="S12119">
        <v>1.913E-3</v>
      </c>
      <c r="T12119">
        <v>1.1716900000000001E-2</v>
      </c>
      <c r="U12119">
        <v>7.6518000000000003E-3</v>
      </c>
      <c r="V12119">
        <v>3.6585399999999997E-2</v>
      </c>
    </row>
    <row r="12120" spans="1:22" x14ac:dyDescent="0.25">
      <c r="A12120" t="s">
        <v>72</v>
      </c>
      <c r="B12120" t="s">
        <v>280</v>
      </c>
      <c r="C12120">
        <v>97111</v>
      </c>
      <c r="D12120">
        <v>41071</v>
      </c>
      <c r="E12120">
        <v>38901</v>
      </c>
      <c r="F12120">
        <v>340</v>
      </c>
      <c r="G12120">
        <v>1.77E-2</v>
      </c>
      <c r="H12120" s="121">
        <v>2.8199999999999999E-2</v>
      </c>
      <c r="I12120" s="123">
        <v>2.64E-2</v>
      </c>
      <c r="J12120">
        <v>2691</v>
      </c>
      <c r="K12120">
        <v>42326</v>
      </c>
      <c r="L12120">
        <v>138600</v>
      </c>
      <c r="M12120">
        <v>0.243038</v>
      </c>
      <c r="N12120">
        <v>5.3164599999999999E-2</v>
      </c>
      <c r="O12120">
        <v>0.3979953</v>
      </c>
      <c r="P12120">
        <v>6.5375299999999997E-2</v>
      </c>
      <c r="Q12120">
        <v>3.8181800000000002E-2</v>
      </c>
      <c r="R12120">
        <v>0.9291085</v>
      </c>
      <c r="S12120">
        <v>7.161E-4</v>
      </c>
      <c r="T12120">
        <v>3.9383999999999999E-3</v>
      </c>
      <c r="U12120">
        <v>1.1815300000000001E-2</v>
      </c>
      <c r="V12120">
        <v>5.4421799999999999E-2</v>
      </c>
    </row>
    <row r="12121" spans="1:22" x14ac:dyDescent="0.25">
      <c r="A12121" t="s">
        <v>72</v>
      </c>
      <c r="B12121" t="s">
        <v>280</v>
      </c>
      <c r="C12121">
        <v>97113</v>
      </c>
      <c r="D12121">
        <v>41067</v>
      </c>
      <c r="E12121">
        <v>38801</v>
      </c>
      <c r="F12121">
        <v>1140</v>
      </c>
      <c r="G12121">
        <v>1.11E-2</v>
      </c>
      <c r="H12121" s="121">
        <v>1.77E-2</v>
      </c>
      <c r="I12121" s="123">
        <v>1.5699999999999999E-2</v>
      </c>
      <c r="J12121">
        <v>12025</v>
      </c>
      <c r="K12121">
        <v>47022</v>
      </c>
      <c r="L12121">
        <v>142400</v>
      </c>
      <c r="M12121">
        <v>0.1652072</v>
      </c>
      <c r="N12121">
        <v>0.13018099999999999</v>
      </c>
      <c r="O12121">
        <v>0.32191589999999998</v>
      </c>
      <c r="P12121">
        <v>7.8781199999999996E-2</v>
      </c>
      <c r="Q12121">
        <v>5.2693700000000003E-2</v>
      </c>
      <c r="R12121">
        <v>0.72579459999999996</v>
      </c>
      <c r="S12121">
        <v>6.2913999999999999E-3</v>
      </c>
      <c r="T12121">
        <v>1.20108E-2</v>
      </c>
      <c r="U12121">
        <v>1.1520499999999999E-2</v>
      </c>
      <c r="V12121">
        <v>0.24438270000000001</v>
      </c>
    </row>
    <row r="12122" spans="1:22" x14ac:dyDescent="0.25">
      <c r="A12122" t="s">
        <v>72</v>
      </c>
      <c r="B12122" t="s">
        <v>280</v>
      </c>
      <c r="C12122">
        <v>97114</v>
      </c>
      <c r="D12122">
        <v>41071</v>
      </c>
      <c r="E12122">
        <v>38901</v>
      </c>
      <c r="F12122">
        <v>540</v>
      </c>
      <c r="G12122">
        <v>5.5999999999999999E-3</v>
      </c>
      <c r="H12122" s="121">
        <v>8.9999999999999993E-3</v>
      </c>
      <c r="I12122" s="123">
        <v>8.3000000000000001E-3</v>
      </c>
      <c r="J12122">
        <v>4468</v>
      </c>
      <c r="K12122">
        <v>43673</v>
      </c>
      <c r="L12122">
        <v>139300</v>
      </c>
      <c r="M12122">
        <v>0.1935007</v>
      </c>
      <c r="N12122">
        <v>0.11226</v>
      </c>
      <c r="O12122">
        <v>0.38740390000000002</v>
      </c>
      <c r="P12122">
        <v>5.30435E-2</v>
      </c>
      <c r="Q12122">
        <v>6.4516100000000007E-2</v>
      </c>
      <c r="R12122">
        <v>0.85100019999999998</v>
      </c>
      <c r="S12122">
        <v>9.1975000000000008E-3</v>
      </c>
      <c r="T12122">
        <v>5.9784E-3</v>
      </c>
      <c r="U12122">
        <v>1.1726800000000001E-2</v>
      </c>
      <c r="V12122">
        <v>0.122097</v>
      </c>
    </row>
    <row r="12123" spans="1:22" x14ac:dyDescent="0.25">
      <c r="A12123" t="s">
        <v>72</v>
      </c>
      <c r="B12123" t="s">
        <v>280</v>
      </c>
      <c r="C12123">
        <v>97115</v>
      </c>
      <c r="D12123">
        <v>41071</v>
      </c>
      <c r="E12123">
        <v>38901</v>
      </c>
      <c r="F12123">
        <v>410</v>
      </c>
      <c r="G12123">
        <v>1.6E-2</v>
      </c>
      <c r="H12123" s="121">
        <v>2.5600000000000001E-2</v>
      </c>
      <c r="I12123" s="123">
        <v>2.53E-2</v>
      </c>
      <c r="J12123">
        <v>3430</v>
      </c>
      <c r="K12123">
        <v>55125</v>
      </c>
      <c r="L12123">
        <v>164200</v>
      </c>
      <c r="M12123">
        <v>0.19341559999999999</v>
      </c>
      <c r="N12123">
        <v>7.4074100000000004E-2</v>
      </c>
      <c r="O12123">
        <v>0.56723829999999997</v>
      </c>
      <c r="P12123">
        <v>2.71682E-2</v>
      </c>
      <c r="Q12123">
        <v>3.5578100000000001E-2</v>
      </c>
      <c r="R12123">
        <v>0.92755719999999997</v>
      </c>
      <c r="S12123">
        <v>8.6930000000000004E-4</v>
      </c>
      <c r="T12123">
        <v>9.8522000000000002E-3</v>
      </c>
      <c r="U12123">
        <v>9.8522000000000002E-3</v>
      </c>
      <c r="V12123">
        <v>5.1868999999999998E-2</v>
      </c>
    </row>
    <row r="12124" spans="1:22" x14ac:dyDescent="0.25">
      <c r="A12124" t="s">
        <v>72</v>
      </c>
      <c r="B12124" t="s">
        <v>280</v>
      </c>
      <c r="C12124">
        <v>97116</v>
      </c>
      <c r="D12124">
        <v>41067</v>
      </c>
      <c r="E12124">
        <v>38801</v>
      </c>
      <c r="F12124">
        <v>1880</v>
      </c>
      <c r="G12124">
        <v>8.6E-3</v>
      </c>
      <c r="H12124" s="121">
        <v>1.3599999999999999E-2</v>
      </c>
      <c r="I12124" s="123">
        <v>1.4999999999999999E-2</v>
      </c>
      <c r="J12124">
        <v>20131</v>
      </c>
      <c r="K12124">
        <v>43671</v>
      </c>
      <c r="L12124">
        <v>160000</v>
      </c>
      <c r="M12124">
        <v>0.22672059999999999</v>
      </c>
      <c r="N12124">
        <v>0.12483130000000001</v>
      </c>
      <c r="O12124">
        <v>0.42184630000000001</v>
      </c>
      <c r="P12124">
        <v>6.7995700000000006E-2</v>
      </c>
      <c r="Q12124">
        <v>7.5702099999999994E-2</v>
      </c>
      <c r="R12124">
        <v>0.83497739999999998</v>
      </c>
      <c r="S12124">
        <v>4.0505000000000003E-3</v>
      </c>
      <c r="T12124">
        <v>1.91565E-2</v>
      </c>
      <c r="U12124">
        <v>8.4822000000000005E-3</v>
      </c>
      <c r="V12124">
        <v>0.13333329999999999</v>
      </c>
    </row>
    <row r="12125" spans="1:22" x14ac:dyDescent="0.25">
      <c r="A12125" t="s">
        <v>72</v>
      </c>
      <c r="B12125" t="s">
        <v>280</v>
      </c>
      <c r="C12125">
        <v>97119</v>
      </c>
      <c r="D12125">
        <v>41067</v>
      </c>
      <c r="E12125">
        <v>38801</v>
      </c>
      <c r="F12125">
        <v>610</v>
      </c>
      <c r="G12125">
        <v>5.5999999999999999E-3</v>
      </c>
      <c r="H12125" s="121">
        <v>8.8999999999999999E-3</v>
      </c>
      <c r="I12125" s="123">
        <v>7.3000000000000001E-3</v>
      </c>
      <c r="J12125">
        <v>5167</v>
      </c>
      <c r="K12125">
        <v>52453</v>
      </c>
      <c r="L12125">
        <v>200100</v>
      </c>
      <c r="M12125">
        <v>0.20704220000000001</v>
      </c>
      <c r="N12125">
        <v>8.3098599999999995E-2</v>
      </c>
      <c r="O12125">
        <v>0.46672659999999999</v>
      </c>
      <c r="P12125">
        <v>5.9740300000000003E-2</v>
      </c>
      <c r="Q12125">
        <v>5.3728900000000003E-2</v>
      </c>
      <c r="R12125">
        <v>0.93495300000000003</v>
      </c>
      <c r="S12125">
        <v>1.7633E-3</v>
      </c>
      <c r="T12125">
        <v>8.2287999999999997E-3</v>
      </c>
      <c r="U12125">
        <v>4.5063000000000004E-3</v>
      </c>
      <c r="V12125">
        <v>5.0548599999999999E-2</v>
      </c>
    </row>
    <row r="12126" spans="1:22" x14ac:dyDescent="0.25">
      <c r="A12126" t="s">
        <v>72</v>
      </c>
      <c r="B12126" t="s">
        <v>280</v>
      </c>
      <c r="C12126">
        <v>97123</v>
      </c>
      <c r="D12126">
        <v>41067</v>
      </c>
      <c r="E12126">
        <v>38801</v>
      </c>
      <c r="F12126">
        <v>3150</v>
      </c>
      <c r="G12126">
        <v>8.3000000000000001E-3</v>
      </c>
      <c r="H12126" s="121">
        <v>1.3100000000000001E-2</v>
      </c>
      <c r="I12126" s="123">
        <v>1.18E-2</v>
      </c>
      <c r="J12126">
        <v>35828</v>
      </c>
      <c r="K12126">
        <v>50622</v>
      </c>
      <c r="L12126">
        <v>164200</v>
      </c>
      <c r="M12126">
        <v>0.17953079999999999</v>
      </c>
      <c r="N12126">
        <v>0.105751</v>
      </c>
      <c r="O12126">
        <v>0.45980739999999998</v>
      </c>
      <c r="P12126">
        <v>5.9519500000000003E-2</v>
      </c>
      <c r="Q12126">
        <v>5.5002599999999999E-2</v>
      </c>
      <c r="R12126">
        <v>0.76849319999999999</v>
      </c>
      <c r="S12126">
        <v>8.2781E-3</v>
      </c>
      <c r="T12126">
        <v>4.57662E-2</v>
      </c>
      <c r="U12126">
        <v>7.2468000000000003E-3</v>
      </c>
      <c r="V12126">
        <v>0.1702157</v>
      </c>
    </row>
    <row r="12127" spans="1:22" x14ac:dyDescent="0.25">
      <c r="A12127" t="s">
        <v>72</v>
      </c>
      <c r="B12127" t="s">
        <v>280</v>
      </c>
      <c r="C12127">
        <v>97124</v>
      </c>
      <c r="D12127">
        <v>41067</v>
      </c>
      <c r="E12127">
        <v>38801</v>
      </c>
      <c r="F12127">
        <v>3110</v>
      </c>
      <c r="G12127">
        <v>5.8999999999999999E-3</v>
      </c>
      <c r="H12127" s="121">
        <v>9.4000000000000004E-3</v>
      </c>
      <c r="I12127" s="123">
        <v>9.1000000000000004E-3</v>
      </c>
      <c r="J12127">
        <v>37235</v>
      </c>
      <c r="K12127">
        <v>55051</v>
      </c>
      <c r="L12127">
        <v>174400</v>
      </c>
      <c r="M12127">
        <v>0.2153138</v>
      </c>
      <c r="N12127">
        <v>5.6802900000000003E-2</v>
      </c>
      <c r="O12127">
        <v>0.60676589999999997</v>
      </c>
      <c r="P12127">
        <v>3.7199299999999998E-2</v>
      </c>
      <c r="Q12127">
        <v>4.9024900000000003E-2</v>
      </c>
      <c r="R12127">
        <v>0.81658359999999997</v>
      </c>
      <c r="S12127">
        <v>1.1085299999999999E-2</v>
      </c>
      <c r="T12127">
        <v>6.8572499999999995E-2</v>
      </c>
      <c r="U12127">
        <v>7.8248999999999992E-3</v>
      </c>
      <c r="V12127">
        <v>9.5933599999999994E-2</v>
      </c>
    </row>
    <row r="12128" spans="1:22" x14ac:dyDescent="0.25">
      <c r="A12128" t="s">
        <v>72</v>
      </c>
      <c r="B12128" t="s">
        <v>280</v>
      </c>
      <c r="C12128">
        <v>97128</v>
      </c>
      <c r="D12128">
        <v>41071</v>
      </c>
      <c r="E12128">
        <v>38901</v>
      </c>
      <c r="F12128">
        <v>2630</v>
      </c>
      <c r="G12128">
        <v>8.8000000000000005E-3</v>
      </c>
      <c r="H12128" s="121">
        <v>1.4E-2</v>
      </c>
      <c r="I12128" s="123">
        <v>1.2999999999999999E-2</v>
      </c>
      <c r="J12128">
        <v>28471</v>
      </c>
      <c r="K12128">
        <v>40452</v>
      </c>
      <c r="L12128">
        <v>144100</v>
      </c>
      <c r="M12128">
        <v>0.27944799999999997</v>
      </c>
      <c r="N12128">
        <v>0.11729920000000001</v>
      </c>
      <c r="O12128">
        <v>0.43086150000000001</v>
      </c>
      <c r="P12128">
        <v>6.4044500000000004E-2</v>
      </c>
      <c r="Q12128">
        <v>9.0276700000000001E-2</v>
      </c>
      <c r="R12128">
        <v>0.87314619999999998</v>
      </c>
      <c r="S12128">
        <v>6.2896999999999996E-3</v>
      </c>
      <c r="T12128">
        <v>1.2082900000000001E-2</v>
      </c>
      <c r="U12128">
        <v>1.35064E-2</v>
      </c>
      <c r="V12128">
        <v>9.4974799999999998E-2</v>
      </c>
    </row>
    <row r="12129" spans="1:22" x14ac:dyDescent="0.25">
      <c r="A12129" t="s">
        <v>72</v>
      </c>
      <c r="B12129" t="s">
        <v>280</v>
      </c>
      <c r="C12129">
        <v>97132</v>
      </c>
      <c r="D12129">
        <v>41071</v>
      </c>
      <c r="E12129">
        <v>38901</v>
      </c>
      <c r="F12129">
        <v>2350</v>
      </c>
      <c r="G12129">
        <v>4.3E-3</v>
      </c>
      <c r="H12129" s="121">
        <v>6.8999999999999999E-3</v>
      </c>
      <c r="I12129" s="123">
        <v>8.8999999999999999E-3</v>
      </c>
      <c r="J12129">
        <v>22779</v>
      </c>
      <c r="K12129">
        <v>50168</v>
      </c>
      <c r="L12129">
        <v>154200</v>
      </c>
      <c r="M12129">
        <v>0.21802750000000001</v>
      </c>
      <c r="N12129">
        <v>6.3506000000000007E-2</v>
      </c>
      <c r="O12129">
        <v>0.47904560000000002</v>
      </c>
      <c r="P12129">
        <v>5.2571800000000002E-2</v>
      </c>
      <c r="Q12129">
        <v>6.4413600000000001E-2</v>
      </c>
      <c r="R12129">
        <v>0.91493769999999996</v>
      </c>
      <c r="S12129">
        <v>3.4786999999999999E-3</v>
      </c>
      <c r="T12129">
        <v>1.04361E-2</v>
      </c>
      <c r="U12129">
        <v>6.1291000000000002E-3</v>
      </c>
      <c r="V12129">
        <v>6.5018400000000004E-2</v>
      </c>
    </row>
    <row r="12130" spans="1:22" x14ac:dyDescent="0.25">
      <c r="A12130" t="s">
        <v>72</v>
      </c>
      <c r="B12130" t="s">
        <v>280</v>
      </c>
      <c r="C12130">
        <v>97138</v>
      </c>
      <c r="D12130">
        <v>41007</v>
      </c>
      <c r="E12130">
        <v>38700</v>
      </c>
      <c r="F12130">
        <v>810</v>
      </c>
      <c r="G12130">
        <v>6.6E-3</v>
      </c>
      <c r="H12130" s="121">
        <v>1.0500000000000001E-2</v>
      </c>
      <c r="I12130" s="123">
        <v>1.0999999999999999E-2</v>
      </c>
      <c r="J12130">
        <v>9263</v>
      </c>
      <c r="K12130">
        <v>35614</v>
      </c>
      <c r="L12130">
        <v>172000</v>
      </c>
      <c r="M12130">
        <v>0.36324420000000002</v>
      </c>
      <c r="N12130">
        <v>0.15099219999999999</v>
      </c>
      <c r="O12130">
        <v>0.46575339999999998</v>
      </c>
      <c r="P12130">
        <v>4.3834499999999998E-2</v>
      </c>
      <c r="Q12130">
        <v>5.9898E-2</v>
      </c>
      <c r="R12130">
        <v>0.94250290000000003</v>
      </c>
      <c r="S12130">
        <v>2.5649000000000002E-3</v>
      </c>
      <c r="T12130">
        <v>9.4047000000000002E-3</v>
      </c>
      <c r="U12130">
        <v>8.3359999999999997E-3</v>
      </c>
      <c r="V12130">
        <v>3.7191399999999999E-2</v>
      </c>
    </row>
    <row r="12131" spans="1:22" x14ac:dyDescent="0.25">
      <c r="A12131" t="s">
        <v>72</v>
      </c>
      <c r="B12131" t="s">
        <v>280</v>
      </c>
      <c r="C12131">
        <v>97140</v>
      </c>
      <c r="D12131">
        <v>41067</v>
      </c>
      <c r="E12131">
        <v>38801</v>
      </c>
      <c r="F12131">
        <v>1310</v>
      </c>
      <c r="G12131">
        <v>7.1000000000000004E-3</v>
      </c>
      <c r="H12131" s="121">
        <v>1.1299999999999999E-2</v>
      </c>
      <c r="I12131" s="123">
        <v>1.14E-2</v>
      </c>
      <c r="J12131">
        <v>16433</v>
      </c>
      <c r="K12131">
        <v>64611</v>
      </c>
      <c r="L12131">
        <v>196600</v>
      </c>
      <c r="M12131">
        <v>0.14048959999999999</v>
      </c>
      <c r="N12131">
        <v>2.1092300000000001E-2</v>
      </c>
      <c r="O12131">
        <v>0.66917090000000001</v>
      </c>
      <c r="P12131">
        <v>2.5556599999999999E-2</v>
      </c>
      <c r="Q12131">
        <v>3.5567399999999999E-2</v>
      </c>
      <c r="R12131">
        <v>0.92672829999999995</v>
      </c>
      <c r="S12131">
        <v>3.408E-3</v>
      </c>
      <c r="T12131">
        <v>2.02045E-2</v>
      </c>
      <c r="U12131">
        <v>4.7467999999999998E-3</v>
      </c>
      <c r="V12131">
        <v>4.4912399999999998E-2</v>
      </c>
    </row>
    <row r="12132" spans="1:22" x14ac:dyDescent="0.25">
      <c r="A12132" t="s">
        <v>72</v>
      </c>
      <c r="B12132" t="s">
        <v>280</v>
      </c>
      <c r="C12132">
        <v>97141</v>
      </c>
      <c r="D12132">
        <v>41057</v>
      </c>
      <c r="E12132">
        <v>38902</v>
      </c>
      <c r="F12132">
        <v>1300</v>
      </c>
      <c r="G12132">
        <v>8.0000000000000002E-3</v>
      </c>
      <c r="H12132" s="121">
        <v>1.2699999999999999E-2</v>
      </c>
      <c r="I12132" s="123">
        <v>1.49E-2</v>
      </c>
      <c r="J12132">
        <v>12449</v>
      </c>
      <c r="K12132">
        <v>35227</v>
      </c>
      <c r="L12132">
        <v>129800</v>
      </c>
      <c r="M12132">
        <v>0.26682990000000001</v>
      </c>
      <c r="N12132">
        <v>0.1419829</v>
      </c>
      <c r="O12132">
        <v>0.36662650000000002</v>
      </c>
      <c r="P12132">
        <v>3.2858400000000003E-2</v>
      </c>
      <c r="Q12132">
        <v>4.57609E-2</v>
      </c>
      <c r="R12132">
        <v>0.93207189999999995</v>
      </c>
      <c r="S12132">
        <v>1.7417000000000001E-3</v>
      </c>
      <c r="T12132">
        <v>5.7793999999999996E-3</v>
      </c>
      <c r="U12132">
        <v>1.25089E-2</v>
      </c>
      <c r="V12132">
        <v>4.7898000000000003E-2</v>
      </c>
    </row>
    <row r="12133" spans="1:22" x14ac:dyDescent="0.25">
      <c r="A12133" t="s">
        <v>72</v>
      </c>
      <c r="B12133" t="s">
        <v>280</v>
      </c>
      <c r="C12133">
        <v>97146</v>
      </c>
      <c r="D12133">
        <v>41007</v>
      </c>
      <c r="E12133">
        <v>38700</v>
      </c>
      <c r="F12133">
        <v>610</v>
      </c>
      <c r="G12133">
        <v>5.5999999999999999E-3</v>
      </c>
      <c r="H12133" s="121">
        <v>8.8999999999999999E-3</v>
      </c>
      <c r="I12133" s="123">
        <v>7.4000000000000003E-3</v>
      </c>
      <c r="J12133">
        <v>4783</v>
      </c>
      <c r="K12133">
        <v>37264</v>
      </c>
      <c r="L12133">
        <v>134800</v>
      </c>
      <c r="M12133">
        <v>0.2547468</v>
      </c>
      <c r="N12133">
        <v>0.12816459999999999</v>
      </c>
      <c r="O12133">
        <v>0.44059399999999999</v>
      </c>
      <c r="P12133">
        <v>5.3719000000000003E-2</v>
      </c>
      <c r="Q12133">
        <v>3.9558400000000001E-2</v>
      </c>
      <c r="R12133">
        <v>0.94016409999999995</v>
      </c>
      <c r="S12133">
        <v>2.0011999999999999E-3</v>
      </c>
      <c r="T12133">
        <v>1.5609400000000001E-2</v>
      </c>
      <c r="U12133">
        <v>1.2407400000000001E-2</v>
      </c>
      <c r="V12133">
        <v>2.9817900000000001E-2</v>
      </c>
    </row>
    <row r="12134" spans="1:22" x14ac:dyDescent="0.25">
      <c r="A12134" t="s">
        <v>72</v>
      </c>
      <c r="B12134" t="s">
        <v>280</v>
      </c>
      <c r="C12134">
        <v>97148</v>
      </c>
      <c r="D12134">
        <v>41071</v>
      </c>
      <c r="E12134">
        <v>38901</v>
      </c>
      <c r="F12134">
        <v>440</v>
      </c>
      <c r="G12134">
        <v>1.4999999999999999E-2</v>
      </c>
      <c r="H12134" s="121">
        <v>2.3900000000000001E-2</v>
      </c>
      <c r="I12134" s="123">
        <v>2.3699999999999999E-2</v>
      </c>
      <c r="J12134">
        <v>3032</v>
      </c>
      <c r="K12134">
        <v>54118</v>
      </c>
      <c r="L12134">
        <v>142700</v>
      </c>
      <c r="M12134">
        <v>0.19750519999999999</v>
      </c>
      <c r="N12134">
        <v>3.7421999999999997E-2</v>
      </c>
      <c r="O12134">
        <v>0.49974479999999999</v>
      </c>
      <c r="P12134">
        <v>4.0126700000000001E-2</v>
      </c>
      <c r="Q12134">
        <v>3.8940799999999998E-2</v>
      </c>
      <c r="R12134">
        <v>0.95719460000000001</v>
      </c>
      <c r="S12134">
        <v>9.8780000000000005E-4</v>
      </c>
      <c r="T12134">
        <v>5.9268999999999997E-3</v>
      </c>
      <c r="U12134">
        <v>2.9635E-3</v>
      </c>
      <c r="V12134">
        <v>3.2927199999999997E-2</v>
      </c>
    </row>
    <row r="12135" spans="1:22" x14ac:dyDescent="0.25">
      <c r="A12135" t="s">
        <v>72</v>
      </c>
      <c r="B12135" t="s">
        <v>280</v>
      </c>
      <c r="C12135">
        <v>97201</v>
      </c>
      <c r="D12135">
        <v>41051</v>
      </c>
      <c r="E12135">
        <v>38801</v>
      </c>
      <c r="F12135">
        <v>960</v>
      </c>
      <c r="G12135">
        <v>6.0000000000000001E-3</v>
      </c>
      <c r="H12135" s="121">
        <v>9.4999999999999998E-3</v>
      </c>
      <c r="I12135" s="123">
        <v>9.4000000000000004E-3</v>
      </c>
      <c r="J12135">
        <v>24443</v>
      </c>
      <c r="K12135">
        <v>42569</v>
      </c>
      <c r="L12135">
        <v>305900</v>
      </c>
      <c r="M12135">
        <v>0.25154409999999999</v>
      </c>
      <c r="N12135">
        <v>4.2111200000000001E-2</v>
      </c>
      <c r="O12135">
        <v>0.83312580000000003</v>
      </c>
      <c r="P12135">
        <v>5.5959000000000002E-2</v>
      </c>
      <c r="Q12135">
        <v>4.4784400000000002E-2</v>
      </c>
      <c r="R12135">
        <v>0.87023229999999996</v>
      </c>
      <c r="S12135">
        <v>1.63862E-2</v>
      </c>
      <c r="T12135">
        <v>6.5905500000000006E-2</v>
      </c>
      <c r="U12135">
        <v>6.0496999999999999E-3</v>
      </c>
      <c r="V12135">
        <v>4.1426299999999999E-2</v>
      </c>
    </row>
    <row r="12136" spans="1:22" x14ac:dyDescent="0.25">
      <c r="A12136" t="s">
        <v>72</v>
      </c>
      <c r="B12136" t="s">
        <v>280</v>
      </c>
      <c r="C12136">
        <v>97202</v>
      </c>
      <c r="D12136">
        <v>41051</v>
      </c>
      <c r="E12136">
        <v>38801</v>
      </c>
      <c r="F12136">
        <v>2220</v>
      </c>
      <c r="G12136">
        <v>8.0000000000000002E-3</v>
      </c>
      <c r="H12136" s="121">
        <v>1.26E-2</v>
      </c>
      <c r="I12136" s="123">
        <v>1.14E-2</v>
      </c>
      <c r="J12136">
        <v>36411</v>
      </c>
      <c r="K12136">
        <v>39879</v>
      </c>
      <c r="L12136">
        <v>172400</v>
      </c>
      <c r="M12136">
        <v>0.3515605</v>
      </c>
      <c r="N12136">
        <v>0.13257669999999999</v>
      </c>
      <c r="O12136">
        <v>0.63831559999999998</v>
      </c>
      <c r="P12136">
        <v>6.9000500000000006E-2</v>
      </c>
      <c r="Q12136">
        <v>4.2739899999999997E-2</v>
      </c>
      <c r="R12136">
        <v>0.86282110000000001</v>
      </c>
      <c r="S12136">
        <v>1.98605E-2</v>
      </c>
      <c r="T12136">
        <v>5.1829699999999999E-2</v>
      </c>
      <c r="U12136">
        <v>9.1416999999999991E-3</v>
      </c>
      <c r="V12136">
        <v>5.6347099999999997E-2</v>
      </c>
    </row>
    <row r="12137" spans="1:22" x14ac:dyDescent="0.25">
      <c r="A12137" t="s">
        <v>72</v>
      </c>
      <c r="B12137" t="s">
        <v>280</v>
      </c>
      <c r="C12137">
        <v>97203</v>
      </c>
      <c r="D12137">
        <v>41051</v>
      </c>
      <c r="E12137">
        <v>38801</v>
      </c>
      <c r="F12137">
        <v>2140</v>
      </c>
      <c r="G12137">
        <v>1.9300000000000001E-2</v>
      </c>
      <c r="H12137" s="121">
        <v>3.0599999999999999E-2</v>
      </c>
      <c r="I12137" s="123">
        <v>0.03</v>
      </c>
      <c r="J12137">
        <v>26433</v>
      </c>
      <c r="K12137">
        <v>35266</v>
      </c>
      <c r="L12137">
        <v>121200</v>
      </c>
      <c r="M12137">
        <v>0.41288469999999999</v>
      </c>
      <c r="N12137">
        <v>0.2347418</v>
      </c>
      <c r="O12137">
        <v>0.36924780000000001</v>
      </c>
      <c r="P12137">
        <v>8.9608599999999997E-2</v>
      </c>
      <c r="Q12137">
        <v>8.1539899999999998E-2</v>
      </c>
      <c r="R12137">
        <v>0.68857670000000004</v>
      </c>
      <c r="S12137">
        <v>9.4044600000000006E-2</v>
      </c>
      <c r="T12137">
        <v>5.7351300000000001E-2</v>
      </c>
      <c r="U12137">
        <v>1.9610699999999998E-2</v>
      </c>
      <c r="V12137">
        <v>0.14041680000000001</v>
      </c>
    </row>
    <row r="12138" spans="1:22" x14ac:dyDescent="0.25">
      <c r="A12138" t="s">
        <v>72</v>
      </c>
      <c r="B12138" t="s">
        <v>280</v>
      </c>
      <c r="C12138">
        <v>97206</v>
      </c>
      <c r="D12138">
        <v>41051</v>
      </c>
      <c r="E12138">
        <v>38801</v>
      </c>
      <c r="F12138">
        <v>3320</v>
      </c>
      <c r="G12138">
        <v>7.4999999999999997E-3</v>
      </c>
      <c r="H12138" s="121">
        <v>1.2E-2</v>
      </c>
      <c r="I12138" s="123">
        <v>1.35E-2</v>
      </c>
      <c r="J12138">
        <v>44986</v>
      </c>
      <c r="K12138">
        <v>38040</v>
      </c>
      <c r="L12138">
        <v>128100</v>
      </c>
      <c r="M12138">
        <v>0.32622060000000003</v>
      </c>
      <c r="N12138">
        <v>0.13490050000000001</v>
      </c>
      <c r="O12138">
        <v>0.41820000000000002</v>
      </c>
      <c r="P12138">
        <v>7.7016100000000004E-2</v>
      </c>
      <c r="Q12138">
        <v>7.6051099999999996E-2</v>
      </c>
      <c r="R12138">
        <v>0.79843569999999997</v>
      </c>
      <c r="S12138">
        <v>1.71497E-2</v>
      </c>
      <c r="T12138">
        <v>9.4345499999999999E-2</v>
      </c>
      <c r="U12138">
        <v>1.1233699999999999E-2</v>
      </c>
      <c r="V12138">
        <v>7.88354E-2</v>
      </c>
    </row>
    <row r="12139" spans="1:22" x14ac:dyDescent="0.25">
      <c r="A12139" t="s">
        <v>72</v>
      </c>
      <c r="B12139" t="s">
        <v>280</v>
      </c>
      <c r="C12139">
        <v>97210</v>
      </c>
      <c r="D12139">
        <v>41051</v>
      </c>
      <c r="E12139">
        <v>38801</v>
      </c>
      <c r="F12139">
        <v>400</v>
      </c>
      <c r="G12139">
        <v>3.0000000000000001E-3</v>
      </c>
      <c r="H12139" s="121">
        <v>5.0000000000000001E-3</v>
      </c>
      <c r="I12139" s="123">
        <v>3.7000000000000002E-3</v>
      </c>
      <c r="J12139">
        <v>10080</v>
      </c>
      <c r="K12139">
        <v>42759</v>
      </c>
      <c r="L12139">
        <v>362000</v>
      </c>
      <c r="M12139">
        <v>0.30593609999999999</v>
      </c>
      <c r="N12139">
        <v>7.1537299999999998E-2</v>
      </c>
      <c r="O12139">
        <v>0.84002949999999998</v>
      </c>
      <c r="P12139">
        <v>5.69413E-2</v>
      </c>
      <c r="Q12139">
        <v>4.7500000000000001E-2</v>
      </c>
      <c r="R12139">
        <v>0.90713379999999999</v>
      </c>
      <c r="S12139">
        <v>1.5755000000000002E-2</v>
      </c>
      <c r="T12139">
        <v>3.6207099999999999E-2</v>
      </c>
      <c r="U12139">
        <v>8.4156999999999999E-3</v>
      </c>
      <c r="V12139">
        <v>3.2488499999999997E-2</v>
      </c>
    </row>
    <row r="12140" spans="1:22" x14ac:dyDescent="0.25">
      <c r="A12140" t="s">
        <v>72</v>
      </c>
      <c r="B12140" t="s">
        <v>280</v>
      </c>
      <c r="C12140">
        <v>97211</v>
      </c>
      <c r="D12140">
        <v>41051</v>
      </c>
      <c r="E12140">
        <v>38801</v>
      </c>
      <c r="F12140">
        <v>2740</v>
      </c>
      <c r="G12140">
        <v>2.8299999999999999E-2</v>
      </c>
      <c r="H12140" s="121">
        <v>4.4999999999999998E-2</v>
      </c>
      <c r="I12140" s="123">
        <v>4.3499999999999997E-2</v>
      </c>
      <c r="J12140">
        <v>29696</v>
      </c>
      <c r="K12140">
        <v>40582</v>
      </c>
      <c r="L12140">
        <v>140500</v>
      </c>
      <c r="M12140">
        <v>0.47287829999999997</v>
      </c>
      <c r="N12140">
        <v>0.17259279999999999</v>
      </c>
      <c r="O12140">
        <v>0.5296767</v>
      </c>
      <c r="P12140">
        <v>9.0909100000000007E-2</v>
      </c>
      <c r="Q12140">
        <v>6.7822800000000003E-2</v>
      </c>
      <c r="R12140">
        <v>0.50946130000000001</v>
      </c>
      <c r="S12140">
        <v>0.33909289999999997</v>
      </c>
      <c r="T12140">
        <v>2.7465300000000002E-2</v>
      </c>
      <c r="U12140">
        <v>1.0799100000000001E-2</v>
      </c>
      <c r="V12140">
        <v>0.1131814</v>
      </c>
    </row>
    <row r="12141" spans="1:22" x14ac:dyDescent="0.25">
      <c r="A12141" t="s">
        <v>72</v>
      </c>
      <c r="B12141" t="s">
        <v>280</v>
      </c>
      <c r="C12141">
        <v>97212</v>
      </c>
      <c r="D12141">
        <v>41051</v>
      </c>
      <c r="E12141">
        <v>38801</v>
      </c>
      <c r="F12141">
        <v>2000</v>
      </c>
      <c r="G12141">
        <v>6.6E-3</v>
      </c>
      <c r="H12141" s="121">
        <v>1.04E-2</v>
      </c>
      <c r="I12141" s="123">
        <v>1.2699999999999999E-2</v>
      </c>
      <c r="J12141">
        <v>23129</v>
      </c>
      <c r="K12141">
        <v>53679</v>
      </c>
      <c r="L12141">
        <v>232900</v>
      </c>
      <c r="M12141">
        <v>0.3247834</v>
      </c>
      <c r="N12141">
        <v>9.0814599999999995E-2</v>
      </c>
      <c r="O12141">
        <v>0.76118859999999999</v>
      </c>
      <c r="P12141">
        <v>5.4897599999999998E-2</v>
      </c>
      <c r="Q12141">
        <v>4.9421199999999998E-2</v>
      </c>
      <c r="R12141">
        <v>0.77504629999999997</v>
      </c>
      <c r="S12141">
        <v>0.14137230000000001</v>
      </c>
      <c r="T12141">
        <v>1.9838700000000001E-2</v>
      </c>
      <c r="U12141">
        <v>7.5472999999999998E-3</v>
      </c>
      <c r="V12141">
        <v>5.6195299999999997E-2</v>
      </c>
    </row>
    <row r="12142" spans="1:22" x14ac:dyDescent="0.25">
      <c r="A12142" t="s">
        <v>72</v>
      </c>
      <c r="B12142" t="s">
        <v>280</v>
      </c>
      <c r="C12142">
        <v>97213</v>
      </c>
      <c r="D12142">
        <v>41051</v>
      </c>
      <c r="E12142">
        <v>38801</v>
      </c>
      <c r="F12142">
        <v>2090</v>
      </c>
      <c r="G12142">
        <v>3.5999999999999999E-3</v>
      </c>
      <c r="H12142" s="121">
        <v>5.7000000000000002E-3</v>
      </c>
      <c r="I12142" s="123">
        <v>5.7000000000000002E-3</v>
      </c>
      <c r="J12142">
        <v>29092</v>
      </c>
      <c r="K12142">
        <v>44395</v>
      </c>
      <c r="L12142">
        <v>157300</v>
      </c>
      <c r="M12142">
        <v>0.32500000000000001</v>
      </c>
      <c r="N12142">
        <v>0.1002874</v>
      </c>
      <c r="O12142">
        <v>0.58265999999999996</v>
      </c>
      <c r="P12142">
        <v>7.5802800000000004E-2</v>
      </c>
      <c r="Q12142">
        <v>3.9774700000000003E-2</v>
      </c>
      <c r="R12142">
        <v>0.80966130000000003</v>
      </c>
      <c r="S12142">
        <v>3.3384900000000002E-2</v>
      </c>
      <c r="T12142">
        <v>9.0355900000000003E-2</v>
      </c>
      <c r="U12142">
        <v>8.5611000000000003E-3</v>
      </c>
      <c r="V12142">
        <v>5.8036799999999999E-2</v>
      </c>
    </row>
    <row r="12143" spans="1:22" x14ac:dyDescent="0.25">
      <c r="A12143" t="s">
        <v>72</v>
      </c>
      <c r="B12143" t="s">
        <v>280</v>
      </c>
      <c r="C12143">
        <v>97214</v>
      </c>
      <c r="D12143">
        <v>41051</v>
      </c>
      <c r="E12143">
        <v>38801</v>
      </c>
      <c r="F12143">
        <v>1010</v>
      </c>
      <c r="G12143">
        <v>7.4000000000000003E-3</v>
      </c>
      <c r="H12143" s="121">
        <v>1.17E-2</v>
      </c>
      <c r="I12143" s="123">
        <v>1.1900000000000001E-2</v>
      </c>
      <c r="J12143">
        <v>22175</v>
      </c>
      <c r="K12143">
        <v>35013</v>
      </c>
      <c r="L12143">
        <v>190700</v>
      </c>
      <c r="M12143">
        <v>0.36935390000000001</v>
      </c>
      <c r="N12143">
        <v>0.12692970000000001</v>
      </c>
      <c r="O12143">
        <v>0.71922739999999996</v>
      </c>
      <c r="P12143">
        <v>8.8845999999999994E-2</v>
      </c>
      <c r="Q12143">
        <v>4.6016799999999997E-2</v>
      </c>
      <c r="R12143">
        <v>0.86438440000000005</v>
      </c>
      <c r="S12143">
        <v>2.4509400000000001E-2</v>
      </c>
      <c r="T12143">
        <v>4.4574500000000003E-2</v>
      </c>
      <c r="U12143">
        <v>1.17047E-2</v>
      </c>
      <c r="V12143">
        <v>5.4827099999999997E-2</v>
      </c>
    </row>
    <row r="12144" spans="1:22" x14ac:dyDescent="0.25">
      <c r="A12144" t="s">
        <v>72</v>
      </c>
      <c r="B12144" t="s">
        <v>280</v>
      </c>
      <c r="C12144">
        <v>97215</v>
      </c>
      <c r="D12144">
        <v>41051</v>
      </c>
      <c r="E12144">
        <v>38801</v>
      </c>
      <c r="F12144">
        <v>1120</v>
      </c>
      <c r="G12144">
        <v>6.0000000000000001E-3</v>
      </c>
      <c r="H12144" s="121">
        <v>9.4999999999999998E-3</v>
      </c>
      <c r="I12144" s="123">
        <v>1.2E-2</v>
      </c>
      <c r="J12144">
        <v>16079</v>
      </c>
      <c r="K12144">
        <v>48262</v>
      </c>
      <c r="L12144">
        <v>176000</v>
      </c>
      <c r="M12144">
        <v>0.29106470000000001</v>
      </c>
      <c r="N12144">
        <v>7.7046600000000007E-2</v>
      </c>
      <c r="O12144">
        <v>0.67066760000000003</v>
      </c>
      <c r="P12144">
        <v>5.1425400000000003E-2</v>
      </c>
      <c r="Q12144">
        <v>4.0235899999999998E-2</v>
      </c>
      <c r="R12144">
        <v>0.84760880000000005</v>
      </c>
      <c r="S12144">
        <v>1.6460200000000001E-2</v>
      </c>
      <c r="T12144">
        <v>7.6494900000000005E-2</v>
      </c>
      <c r="U12144">
        <v>6.7635999999999998E-3</v>
      </c>
      <c r="V12144">
        <v>5.2672499999999997E-2</v>
      </c>
    </row>
    <row r="12145" spans="1:22" x14ac:dyDescent="0.25">
      <c r="A12145" t="s">
        <v>72</v>
      </c>
      <c r="B12145" t="s">
        <v>280</v>
      </c>
      <c r="C12145">
        <v>97216</v>
      </c>
      <c r="D12145">
        <v>41051</v>
      </c>
      <c r="E12145">
        <v>38801</v>
      </c>
      <c r="F12145">
        <v>930</v>
      </c>
      <c r="G12145">
        <v>9.4999999999999998E-3</v>
      </c>
      <c r="H12145" s="121">
        <v>1.52E-2</v>
      </c>
      <c r="I12145" s="123">
        <v>1.4500000000000001E-2</v>
      </c>
      <c r="J12145">
        <v>12745</v>
      </c>
      <c r="K12145">
        <v>38066</v>
      </c>
      <c r="L12145">
        <v>129400</v>
      </c>
      <c r="M12145">
        <v>0.33732060000000003</v>
      </c>
      <c r="N12145">
        <v>0.1148325</v>
      </c>
      <c r="O12145">
        <v>0.40892729999999999</v>
      </c>
      <c r="P12145">
        <v>4.9347700000000001E-2</v>
      </c>
      <c r="Q12145">
        <v>4.4998400000000001E-2</v>
      </c>
      <c r="R12145">
        <v>0.78032259999999998</v>
      </c>
      <c r="S12145">
        <v>2.9295399999999999E-2</v>
      </c>
      <c r="T12145">
        <v>0.1021914</v>
      </c>
      <c r="U12145">
        <v>9.3592999999999992E-3</v>
      </c>
      <c r="V12145">
        <v>7.8831200000000004E-2</v>
      </c>
    </row>
    <row r="12146" spans="1:22" x14ac:dyDescent="0.25">
      <c r="A12146" t="s">
        <v>72</v>
      </c>
      <c r="B12146" t="s">
        <v>280</v>
      </c>
      <c r="C12146">
        <v>97217</v>
      </c>
      <c r="D12146">
        <v>41051</v>
      </c>
      <c r="E12146">
        <v>38801</v>
      </c>
      <c r="F12146">
        <v>2390</v>
      </c>
      <c r="G12146">
        <v>2.0500000000000001E-2</v>
      </c>
      <c r="H12146" s="121">
        <v>3.27E-2</v>
      </c>
      <c r="I12146" s="123">
        <v>3.3700000000000001E-2</v>
      </c>
      <c r="J12146">
        <v>29415</v>
      </c>
      <c r="K12146">
        <v>38442</v>
      </c>
      <c r="L12146">
        <v>127600</v>
      </c>
      <c r="M12146">
        <v>0.39257140000000001</v>
      </c>
      <c r="N12146">
        <v>0.17485709999999999</v>
      </c>
      <c r="O12146">
        <v>0.45598379999999999</v>
      </c>
      <c r="P12146">
        <v>6.6231300000000007E-2</v>
      </c>
      <c r="Q12146">
        <v>6.8033399999999994E-2</v>
      </c>
      <c r="R12146">
        <v>0.65183820000000003</v>
      </c>
      <c r="S12146">
        <v>0.1754011</v>
      </c>
      <c r="T12146">
        <v>4.1978599999999998E-2</v>
      </c>
      <c r="U12146">
        <v>1.4638999999999999E-2</v>
      </c>
      <c r="V12146">
        <v>0.116143</v>
      </c>
    </row>
    <row r="12147" spans="1:22" x14ac:dyDescent="0.25">
      <c r="A12147" t="s">
        <v>72</v>
      </c>
      <c r="B12147" t="s">
        <v>280</v>
      </c>
      <c r="C12147">
        <v>97218</v>
      </c>
      <c r="D12147">
        <v>41051</v>
      </c>
      <c r="E12147">
        <v>38801</v>
      </c>
      <c r="F12147">
        <v>1040</v>
      </c>
      <c r="G12147">
        <v>1.5299999999999999E-2</v>
      </c>
      <c r="H12147" s="121">
        <v>2.4400000000000002E-2</v>
      </c>
      <c r="I12147" s="123">
        <v>2.8799999999999999E-2</v>
      </c>
      <c r="J12147">
        <v>13807</v>
      </c>
      <c r="K12147">
        <v>37011</v>
      </c>
      <c r="L12147">
        <v>132200</v>
      </c>
      <c r="M12147">
        <v>0.39045429999999998</v>
      </c>
      <c r="N12147">
        <v>0.1817136</v>
      </c>
      <c r="O12147">
        <v>0.39051219999999998</v>
      </c>
      <c r="P12147">
        <v>7.3699799999999996E-2</v>
      </c>
      <c r="Q12147">
        <v>7.2328100000000006E-2</v>
      </c>
      <c r="R12147">
        <v>0.61879899999999999</v>
      </c>
      <c r="S12147">
        <v>0.10189819999999999</v>
      </c>
      <c r="T12147">
        <v>8.3974300000000002E-2</v>
      </c>
      <c r="U12147">
        <v>1.5806899999999999E-2</v>
      </c>
      <c r="V12147">
        <v>0.1795216</v>
      </c>
    </row>
    <row r="12148" spans="1:22" x14ac:dyDescent="0.25">
      <c r="A12148" t="s">
        <v>72</v>
      </c>
      <c r="B12148" t="s">
        <v>280</v>
      </c>
      <c r="C12148">
        <v>97219</v>
      </c>
      <c r="D12148">
        <v>41051</v>
      </c>
      <c r="E12148">
        <v>38801</v>
      </c>
      <c r="F12148">
        <v>2850</v>
      </c>
      <c r="G12148">
        <v>2.7000000000000001E-3</v>
      </c>
      <c r="H12148" s="121">
        <v>4.3E-3</v>
      </c>
      <c r="I12148" s="123">
        <v>4.1999999999999997E-3</v>
      </c>
      <c r="J12148">
        <v>35665</v>
      </c>
      <c r="K12148">
        <v>58461</v>
      </c>
      <c r="L12148">
        <v>198900</v>
      </c>
      <c r="M12148">
        <v>0.2352815</v>
      </c>
      <c r="N12148">
        <v>5.9948399999999999E-2</v>
      </c>
      <c r="O12148">
        <v>0.77774670000000001</v>
      </c>
      <c r="P12148">
        <v>4.7156499999999997E-2</v>
      </c>
      <c r="Q12148">
        <v>3.1118300000000002E-2</v>
      </c>
      <c r="R12148">
        <v>0.8865845</v>
      </c>
      <c r="S12148">
        <v>1.7881899999999999E-2</v>
      </c>
      <c r="T12148">
        <v>3.5083400000000001E-2</v>
      </c>
      <c r="U12148">
        <v>5.9062000000000003E-3</v>
      </c>
      <c r="V12148">
        <v>5.4544000000000002E-2</v>
      </c>
    </row>
    <row r="12149" spans="1:22" x14ac:dyDescent="0.25">
      <c r="A12149" t="s">
        <v>72</v>
      </c>
      <c r="B12149" t="s">
        <v>280</v>
      </c>
      <c r="C12149">
        <v>97220</v>
      </c>
      <c r="D12149">
        <v>41051</v>
      </c>
      <c r="E12149">
        <v>38801</v>
      </c>
      <c r="F12149">
        <v>2130</v>
      </c>
      <c r="G12149">
        <v>1.04E-2</v>
      </c>
      <c r="H12149" s="121">
        <v>1.6500000000000001E-2</v>
      </c>
      <c r="I12149" s="123">
        <v>1.8200000000000001E-2</v>
      </c>
      <c r="J12149">
        <v>26272</v>
      </c>
      <c r="K12149">
        <v>39649</v>
      </c>
      <c r="L12149">
        <v>135200</v>
      </c>
      <c r="M12149">
        <v>0.32986219999999999</v>
      </c>
      <c r="N12149">
        <v>0.13843800000000001</v>
      </c>
      <c r="O12149">
        <v>0.41843000000000002</v>
      </c>
      <c r="P12149">
        <v>7.7948000000000003E-2</v>
      </c>
      <c r="Q12149">
        <v>5.7955399999999997E-2</v>
      </c>
      <c r="R12149">
        <v>0.76372720000000005</v>
      </c>
      <c r="S12149">
        <v>3.9512600000000002E-2</v>
      </c>
      <c r="T12149">
        <v>0.1055493</v>
      </c>
      <c r="U12149">
        <v>1.03616E-2</v>
      </c>
      <c r="V12149">
        <v>8.0849400000000002E-2</v>
      </c>
    </row>
    <row r="12150" spans="1:22" x14ac:dyDescent="0.25">
      <c r="A12150" t="s">
        <v>72</v>
      </c>
      <c r="B12150" t="s">
        <v>280</v>
      </c>
      <c r="C12150">
        <v>97221</v>
      </c>
      <c r="D12150">
        <v>41051</v>
      </c>
      <c r="E12150">
        <v>38801</v>
      </c>
      <c r="F12150">
        <v>1020</v>
      </c>
      <c r="G12150">
        <v>0</v>
      </c>
      <c r="H12150" s="121">
        <v>0</v>
      </c>
      <c r="I12150" s="123">
        <v>1.5E-3</v>
      </c>
      <c r="J12150">
        <v>11298</v>
      </c>
      <c r="K12150">
        <v>65229</v>
      </c>
      <c r="L12150">
        <v>256800</v>
      </c>
      <c r="M12150">
        <v>0.15918650000000001</v>
      </c>
      <c r="N12150">
        <v>1.8934099999999999E-2</v>
      </c>
      <c r="O12150">
        <v>0.81202289999999999</v>
      </c>
      <c r="P12150">
        <v>2.5538499999999999E-2</v>
      </c>
      <c r="Q12150">
        <v>2.6160599999999999E-2</v>
      </c>
      <c r="R12150">
        <v>0.91397569999999995</v>
      </c>
      <c r="S12150">
        <v>1.1366599999999999E-2</v>
      </c>
      <c r="T12150">
        <v>2.8847000000000001E-2</v>
      </c>
      <c r="U12150">
        <v>3.7027000000000002E-3</v>
      </c>
      <c r="V12150">
        <v>4.2108E-2</v>
      </c>
    </row>
    <row r="12151" spans="1:22" x14ac:dyDescent="0.25">
      <c r="A12151" t="s">
        <v>72</v>
      </c>
      <c r="B12151" t="s">
        <v>280</v>
      </c>
      <c r="C12151">
        <v>97222</v>
      </c>
      <c r="D12151">
        <v>41005</v>
      </c>
      <c r="E12151">
        <v>38801</v>
      </c>
      <c r="F12151">
        <v>2770</v>
      </c>
      <c r="G12151">
        <v>4.8999999999999998E-3</v>
      </c>
      <c r="H12151" s="121">
        <v>7.7999999999999996E-3</v>
      </c>
      <c r="I12151" s="123">
        <v>9.7000000000000003E-3</v>
      </c>
      <c r="J12151">
        <v>34290</v>
      </c>
      <c r="K12151">
        <v>40899</v>
      </c>
      <c r="L12151">
        <v>153900</v>
      </c>
      <c r="M12151">
        <v>0.3231694</v>
      </c>
      <c r="N12151">
        <v>0.1177387</v>
      </c>
      <c r="O12151">
        <v>0.45144570000000001</v>
      </c>
      <c r="P12151">
        <v>6.6326499999999997E-2</v>
      </c>
      <c r="Q12151">
        <v>5.7427100000000002E-2</v>
      </c>
      <c r="R12151">
        <v>0.89445589999999997</v>
      </c>
      <c r="S12151">
        <v>9.9862000000000006E-3</v>
      </c>
      <c r="T12151">
        <v>2.36455E-2</v>
      </c>
      <c r="U12151">
        <v>9.6419000000000001E-3</v>
      </c>
      <c r="V12151">
        <v>6.2270399999999997E-2</v>
      </c>
    </row>
    <row r="12152" spans="1:22" x14ac:dyDescent="0.25">
      <c r="A12152" t="s">
        <v>72</v>
      </c>
      <c r="B12152" t="s">
        <v>280</v>
      </c>
      <c r="C12152">
        <v>97223</v>
      </c>
      <c r="D12152">
        <v>41067</v>
      </c>
      <c r="E12152">
        <v>38801</v>
      </c>
      <c r="F12152">
        <v>3230</v>
      </c>
      <c r="G12152">
        <v>3.8999999999999998E-3</v>
      </c>
      <c r="H12152" s="121">
        <v>6.1999999999999998E-3</v>
      </c>
      <c r="I12152" s="123">
        <v>6.0000000000000001E-3</v>
      </c>
      <c r="J12152">
        <v>44506</v>
      </c>
      <c r="K12152">
        <v>52527</v>
      </c>
      <c r="L12152">
        <v>191300</v>
      </c>
      <c r="M12152">
        <v>0.2403487</v>
      </c>
      <c r="N12152">
        <v>7.6899099999999998E-2</v>
      </c>
      <c r="O12152">
        <v>0.65112809999999999</v>
      </c>
      <c r="P12152">
        <v>4.21541E-2</v>
      </c>
      <c r="Q12152">
        <v>4.1068300000000002E-2</v>
      </c>
      <c r="R12152">
        <v>0.85369930000000005</v>
      </c>
      <c r="S12152">
        <v>1.13303E-2</v>
      </c>
      <c r="T12152">
        <v>5.9247099999999997E-2</v>
      </c>
      <c r="U12152">
        <v>6.3423000000000004E-3</v>
      </c>
      <c r="V12152">
        <v>6.9381100000000001E-2</v>
      </c>
    </row>
    <row r="12153" spans="1:22" x14ac:dyDescent="0.25">
      <c r="A12153" t="s">
        <v>72</v>
      </c>
      <c r="B12153" t="s">
        <v>280</v>
      </c>
      <c r="C12153">
        <v>97224</v>
      </c>
      <c r="D12153">
        <v>41067</v>
      </c>
      <c r="E12153">
        <v>38801</v>
      </c>
      <c r="F12153">
        <v>1880</v>
      </c>
      <c r="G12153">
        <v>4.7999999999999996E-3</v>
      </c>
      <c r="H12153" s="121">
        <v>7.6E-3</v>
      </c>
      <c r="I12153" s="123">
        <v>7.9000000000000008E-3</v>
      </c>
      <c r="J12153">
        <v>24492</v>
      </c>
      <c r="K12153">
        <v>46558</v>
      </c>
      <c r="L12153">
        <v>193600</v>
      </c>
      <c r="M12153">
        <v>0.22164780000000001</v>
      </c>
      <c r="N12153">
        <v>5.29887E-2</v>
      </c>
      <c r="O12153">
        <v>0.62637489999999996</v>
      </c>
      <c r="P12153">
        <v>4.7895699999999999E-2</v>
      </c>
      <c r="Q12153">
        <v>4.2090500000000003E-2</v>
      </c>
      <c r="R12153">
        <v>0.90063479999999996</v>
      </c>
      <c r="S12153">
        <v>8.3835999999999997E-3</v>
      </c>
      <c r="T12153">
        <v>3.19773E-2</v>
      </c>
      <c r="U12153">
        <v>4.9503000000000004E-3</v>
      </c>
      <c r="V12153">
        <v>5.4054100000000001E-2</v>
      </c>
    </row>
    <row r="12154" spans="1:22" x14ac:dyDescent="0.25">
      <c r="A12154" t="s">
        <v>72</v>
      </c>
      <c r="B12154" t="s">
        <v>280</v>
      </c>
      <c r="C12154">
        <v>97225</v>
      </c>
      <c r="D12154">
        <v>41067</v>
      </c>
      <c r="E12154">
        <v>38801</v>
      </c>
      <c r="F12154">
        <v>1520</v>
      </c>
      <c r="G12154">
        <v>1.6000000000000001E-3</v>
      </c>
      <c r="H12154" s="121">
        <v>2.7000000000000001E-3</v>
      </c>
      <c r="I12154" s="123">
        <v>5.8999999999999999E-3</v>
      </c>
      <c r="J12154">
        <v>21222</v>
      </c>
      <c r="K12154">
        <v>53020</v>
      </c>
      <c r="L12154">
        <v>244000</v>
      </c>
      <c r="M12154">
        <v>0.19357530000000001</v>
      </c>
      <c r="N12154">
        <v>3.9632899999999999E-2</v>
      </c>
      <c r="O12154">
        <v>0.77797989999999995</v>
      </c>
      <c r="P12154">
        <v>2.66606E-2</v>
      </c>
      <c r="Q12154">
        <v>3.5129199999999999E-2</v>
      </c>
      <c r="R12154">
        <v>0.90102329999999997</v>
      </c>
      <c r="S12154">
        <v>1.02326E-2</v>
      </c>
      <c r="T12154">
        <v>3.6372099999999997E-2</v>
      </c>
      <c r="U12154">
        <v>4.5580999999999998E-3</v>
      </c>
      <c r="V12154">
        <v>4.7814000000000002E-2</v>
      </c>
    </row>
    <row r="12155" spans="1:22" x14ac:dyDescent="0.25">
      <c r="A12155" t="s">
        <v>72</v>
      </c>
      <c r="B12155" t="s">
        <v>280</v>
      </c>
      <c r="C12155">
        <v>97227</v>
      </c>
      <c r="D12155">
        <v>41051</v>
      </c>
      <c r="E12155">
        <v>38801</v>
      </c>
      <c r="F12155">
        <v>280</v>
      </c>
      <c r="G12155">
        <v>2.3300000000000001E-2</v>
      </c>
      <c r="H12155" s="121">
        <v>3.7100000000000001E-2</v>
      </c>
      <c r="I12155" s="123">
        <v>3.2099999999999997E-2</v>
      </c>
      <c r="J12155">
        <v>3595</v>
      </c>
      <c r="K12155">
        <v>27432</v>
      </c>
      <c r="L12155">
        <v>129300</v>
      </c>
      <c r="M12155">
        <v>0.50222219999999995</v>
      </c>
      <c r="N12155">
        <v>0.32888889999999998</v>
      </c>
      <c r="O12155">
        <v>0.47826089999999999</v>
      </c>
      <c r="P12155">
        <v>0.13006400000000001</v>
      </c>
      <c r="Q12155">
        <v>8.8552900000000004E-2</v>
      </c>
      <c r="R12155">
        <v>0.48763849999999997</v>
      </c>
      <c r="S12155">
        <v>0.3429952</v>
      </c>
      <c r="T12155">
        <v>2.9269699999999999E-2</v>
      </c>
      <c r="U12155">
        <v>1.7618600000000002E-2</v>
      </c>
      <c r="V12155">
        <v>0.122478</v>
      </c>
    </row>
    <row r="12156" spans="1:22" x14ac:dyDescent="0.25">
      <c r="A12156" t="s">
        <v>72</v>
      </c>
      <c r="B12156" t="s">
        <v>280</v>
      </c>
      <c r="C12156">
        <v>97229</v>
      </c>
      <c r="D12156">
        <v>41067</v>
      </c>
      <c r="E12156">
        <v>38801</v>
      </c>
      <c r="F12156">
        <v>3540</v>
      </c>
      <c r="G12156">
        <v>3.5000000000000001E-3</v>
      </c>
      <c r="H12156" s="121">
        <v>5.5999999999999999E-3</v>
      </c>
      <c r="I12156" s="123">
        <v>6.3E-3</v>
      </c>
      <c r="J12156">
        <v>43521</v>
      </c>
      <c r="K12156">
        <v>70082</v>
      </c>
      <c r="L12156">
        <v>251600</v>
      </c>
      <c r="M12156">
        <v>0.16092119999999999</v>
      </c>
      <c r="N12156">
        <v>5.2496099999999997E-2</v>
      </c>
      <c r="O12156">
        <v>0.75490159999999995</v>
      </c>
      <c r="P12156">
        <v>3.3479200000000001E-2</v>
      </c>
      <c r="Q12156">
        <v>3.7942499999999997E-2</v>
      </c>
      <c r="R12156">
        <v>0.81867639999999997</v>
      </c>
      <c r="S12156">
        <v>9.6696999999999998E-3</v>
      </c>
      <c r="T12156">
        <v>0.11699619999999999</v>
      </c>
      <c r="U12156">
        <v>3.7490000000000002E-3</v>
      </c>
      <c r="V12156">
        <v>5.0908700000000001E-2</v>
      </c>
    </row>
    <row r="12157" spans="1:22" x14ac:dyDescent="0.25">
      <c r="A12157" t="s">
        <v>72</v>
      </c>
      <c r="B12157" t="s">
        <v>280</v>
      </c>
      <c r="C12157">
        <v>97230</v>
      </c>
      <c r="D12157">
        <v>41051</v>
      </c>
      <c r="E12157">
        <v>38801</v>
      </c>
      <c r="F12157">
        <v>2540</v>
      </c>
      <c r="G12157">
        <v>6.6E-3</v>
      </c>
      <c r="H12157" s="121">
        <v>1.0500000000000001E-2</v>
      </c>
      <c r="I12157" s="123">
        <v>1.12E-2</v>
      </c>
      <c r="J12157">
        <v>33880</v>
      </c>
      <c r="K12157">
        <v>41262</v>
      </c>
      <c r="L12157">
        <v>161800</v>
      </c>
      <c r="M12157">
        <v>0.32693680000000003</v>
      </c>
      <c r="N12157">
        <v>0.1319592</v>
      </c>
      <c r="O12157">
        <v>0.44170910000000002</v>
      </c>
      <c r="P12157">
        <v>5.9831000000000002E-2</v>
      </c>
      <c r="Q12157">
        <v>5.6560199999999998E-2</v>
      </c>
      <c r="R12157">
        <v>0.77939930000000002</v>
      </c>
      <c r="S12157">
        <v>4.5534199999999997E-2</v>
      </c>
      <c r="T12157">
        <v>6.8980100000000003E-2</v>
      </c>
      <c r="U12157">
        <v>8.2018000000000004E-3</v>
      </c>
      <c r="V12157">
        <v>9.7884499999999999E-2</v>
      </c>
    </row>
    <row r="12158" spans="1:22" x14ac:dyDescent="0.25">
      <c r="A12158" t="s">
        <v>72</v>
      </c>
      <c r="B12158" t="s">
        <v>280</v>
      </c>
      <c r="C12158">
        <v>97231</v>
      </c>
      <c r="D12158">
        <v>41051</v>
      </c>
      <c r="E12158">
        <v>38801</v>
      </c>
      <c r="F12158">
        <v>350</v>
      </c>
      <c r="G12158">
        <v>3.2000000000000002E-3</v>
      </c>
      <c r="H12158" s="121">
        <v>5.1999999999999998E-3</v>
      </c>
      <c r="I12158" s="123">
        <v>8.6E-3</v>
      </c>
      <c r="J12158">
        <v>4263</v>
      </c>
      <c r="K12158">
        <v>65164</v>
      </c>
      <c r="L12158">
        <v>259100</v>
      </c>
      <c r="M12158">
        <v>0.20077970000000001</v>
      </c>
      <c r="N12158">
        <v>2.3391800000000001E-2</v>
      </c>
      <c r="O12158">
        <v>0.64549429999999997</v>
      </c>
      <c r="P12158">
        <v>5.9171599999999998E-2</v>
      </c>
      <c r="Q12158">
        <v>2.13385E-2</v>
      </c>
      <c r="R12158">
        <v>0.9148636</v>
      </c>
      <c r="S12158">
        <v>4.2332999999999997E-3</v>
      </c>
      <c r="T12158">
        <v>1.9990600000000001E-2</v>
      </c>
      <c r="U12158">
        <v>1.3170299999999999E-2</v>
      </c>
      <c r="V12158">
        <v>4.7742199999999999E-2</v>
      </c>
    </row>
    <row r="12159" spans="1:22" x14ac:dyDescent="0.25">
      <c r="A12159" t="s">
        <v>72</v>
      </c>
      <c r="B12159" t="s">
        <v>280</v>
      </c>
      <c r="C12159">
        <v>97232</v>
      </c>
      <c r="D12159">
        <v>41051</v>
      </c>
      <c r="E12159">
        <v>38801</v>
      </c>
      <c r="F12159">
        <v>520</v>
      </c>
      <c r="G12159">
        <v>4.7999999999999996E-3</v>
      </c>
      <c r="H12159" s="121">
        <v>7.4999999999999997E-3</v>
      </c>
      <c r="I12159" s="123">
        <v>5.7000000000000002E-3</v>
      </c>
      <c r="J12159">
        <v>10479</v>
      </c>
      <c r="K12159">
        <v>35755</v>
      </c>
      <c r="L12159">
        <v>233400</v>
      </c>
      <c r="M12159">
        <v>0.3043478</v>
      </c>
      <c r="N12159">
        <v>9.6894400000000006E-2</v>
      </c>
      <c r="O12159">
        <v>0.73189490000000001</v>
      </c>
      <c r="P12159">
        <v>5.5955699999999997E-2</v>
      </c>
      <c r="Q12159">
        <v>5.6049000000000002E-2</v>
      </c>
      <c r="R12159">
        <v>0.83810510000000005</v>
      </c>
      <c r="S12159">
        <v>6.2723699999999993E-2</v>
      </c>
      <c r="T12159">
        <v>3.11735E-2</v>
      </c>
      <c r="U12159">
        <v>9.7005000000000008E-3</v>
      </c>
      <c r="V12159">
        <v>5.82972E-2</v>
      </c>
    </row>
    <row r="12160" spans="1:22" x14ac:dyDescent="0.25">
      <c r="A12160" t="s">
        <v>72</v>
      </c>
      <c r="B12160" t="s">
        <v>280</v>
      </c>
      <c r="C12160">
        <v>97233</v>
      </c>
      <c r="D12160">
        <v>41051</v>
      </c>
      <c r="E12160">
        <v>38801</v>
      </c>
      <c r="F12160">
        <v>2550</v>
      </c>
      <c r="G12160">
        <v>1.06E-2</v>
      </c>
      <c r="H12160" s="121">
        <v>1.6799999999999999E-2</v>
      </c>
      <c r="I12160" s="123">
        <v>1.7600000000000001E-2</v>
      </c>
      <c r="J12160">
        <v>33958</v>
      </c>
      <c r="K12160">
        <v>35291</v>
      </c>
      <c r="L12160">
        <v>136200</v>
      </c>
      <c r="M12160">
        <v>0.35663899999999998</v>
      </c>
      <c r="N12160">
        <v>0.2205394</v>
      </c>
      <c r="O12160">
        <v>0.33217600000000003</v>
      </c>
      <c r="P12160">
        <v>8.3005200000000001E-2</v>
      </c>
      <c r="Q12160">
        <v>9.0448200000000006E-2</v>
      </c>
      <c r="R12160">
        <v>0.73172280000000001</v>
      </c>
      <c r="S12160">
        <v>2.88442E-2</v>
      </c>
      <c r="T12160">
        <v>5.5489700000000003E-2</v>
      </c>
      <c r="U12160">
        <v>1.2700700000000001E-2</v>
      </c>
      <c r="V12160">
        <v>0.17124259999999999</v>
      </c>
    </row>
    <row r="12161" spans="1:22" x14ac:dyDescent="0.25">
      <c r="A12161" t="s">
        <v>72</v>
      </c>
      <c r="B12161" t="s">
        <v>280</v>
      </c>
      <c r="C12161">
        <v>97236</v>
      </c>
      <c r="D12161">
        <v>41051</v>
      </c>
      <c r="E12161">
        <v>38801</v>
      </c>
      <c r="F12161">
        <v>2830</v>
      </c>
      <c r="G12161">
        <v>1.01E-2</v>
      </c>
      <c r="H12161" s="121">
        <v>1.61E-2</v>
      </c>
      <c r="I12161" s="123">
        <v>1.6299999999999999E-2</v>
      </c>
      <c r="J12161">
        <v>32535</v>
      </c>
      <c r="K12161">
        <v>43515</v>
      </c>
      <c r="L12161">
        <v>159100</v>
      </c>
      <c r="M12161">
        <v>0.29997869999999999</v>
      </c>
      <c r="N12161">
        <v>0.11350540000000001</v>
      </c>
      <c r="O12161">
        <v>0.41500219999999999</v>
      </c>
      <c r="P12161">
        <v>5.1287899999999997E-2</v>
      </c>
      <c r="Q12161">
        <v>5.1710600000000002E-2</v>
      </c>
      <c r="R12161">
        <v>0.82816769999999995</v>
      </c>
      <c r="S12161">
        <v>2.0085100000000002E-2</v>
      </c>
      <c r="T12161">
        <v>6.4995399999999995E-2</v>
      </c>
      <c r="U12161">
        <v>8.8423000000000009E-3</v>
      </c>
      <c r="V12161">
        <v>7.7909400000000004E-2</v>
      </c>
    </row>
    <row r="12162" spans="1:22" x14ac:dyDescent="0.25">
      <c r="A12162" t="s">
        <v>72</v>
      </c>
      <c r="B12162" t="s">
        <v>280</v>
      </c>
      <c r="C12162">
        <v>97266</v>
      </c>
      <c r="D12162">
        <v>41051</v>
      </c>
      <c r="E12162">
        <v>38801</v>
      </c>
      <c r="F12162">
        <v>2770</v>
      </c>
      <c r="G12162">
        <v>8.9999999999999993E-3</v>
      </c>
      <c r="H12162" s="121">
        <v>1.43E-2</v>
      </c>
      <c r="I12162" s="123">
        <v>1.4E-2</v>
      </c>
      <c r="J12162">
        <v>37639</v>
      </c>
      <c r="K12162">
        <v>37234</v>
      </c>
      <c r="L12162">
        <v>138600</v>
      </c>
      <c r="M12162">
        <v>0.31293189999999999</v>
      </c>
      <c r="N12162">
        <v>0.14412639999999999</v>
      </c>
      <c r="O12162">
        <v>0.38720539999999998</v>
      </c>
      <c r="P12162">
        <v>8.38618E-2</v>
      </c>
      <c r="Q12162">
        <v>8.1334100000000006E-2</v>
      </c>
      <c r="R12162">
        <v>0.77522389999999997</v>
      </c>
      <c r="S12162">
        <v>2.14085E-2</v>
      </c>
      <c r="T12162">
        <v>9.2883999999999994E-2</v>
      </c>
      <c r="U12162">
        <v>1.0586E-2</v>
      </c>
      <c r="V12162">
        <v>9.9897600000000003E-2</v>
      </c>
    </row>
    <row r="12163" spans="1:22" x14ac:dyDescent="0.25">
      <c r="A12163" t="s">
        <v>72</v>
      </c>
      <c r="B12163" t="s">
        <v>280</v>
      </c>
      <c r="C12163">
        <v>97267</v>
      </c>
      <c r="D12163">
        <v>41005</v>
      </c>
      <c r="E12163">
        <v>38801</v>
      </c>
      <c r="F12163">
        <v>2570</v>
      </c>
      <c r="G12163">
        <v>8.0000000000000002E-3</v>
      </c>
      <c r="H12163" s="121">
        <v>1.2699999999999999E-2</v>
      </c>
      <c r="I12163" s="123">
        <v>1.2699999999999999E-2</v>
      </c>
      <c r="J12163">
        <v>28603</v>
      </c>
      <c r="K12163">
        <v>49742</v>
      </c>
      <c r="L12163">
        <v>172700</v>
      </c>
      <c r="M12163">
        <v>0.23786950000000001</v>
      </c>
      <c r="N12163">
        <v>7.44562E-2</v>
      </c>
      <c r="O12163">
        <v>0.4917164</v>
      </c>
      <c r="P12163">
        <v>5.3811100000000001E-2</v>
      </c>
      <c r="Q12163">
        <v>4.06001E-2</v>
      </c>
      <c r="R12163">
        <v>0.91828160000000003</v>
      </c>
      <c r="S12163">
        <v>5.9550000000000002E-3</v>
      </c>
      <c r="T12163">
        <v>1.90011E-2</v>
      </c>
      <c r="U12163">
        <v>5.7485000000000001E-3</v>
      </c>
      <c r="V12163">
        <v>5.1013700000000002E-2</v>
      </c>
    </row>
    <row r="12164" spans="1:22" x14ac:dyDescent="0.25">
      <c r="A12164" t="s">
        <v>72</v>
      </c>
      <c r="B12164" t="s">
        <v>280</v>
      </c>
      <c r="C12164">
        <v>97301</v>
      </c>
      <c r="D12164">
        <v>41047</v>
      </c>
      <c r="E12164">
        <v>38901</v>
      </c>
      <c r="F12164">
        <v>3850</v>
      </c>
      <c r="G12164">
        <v>1.3599999999999999E-2</v>
      </c>
      <c r="H12164" s="121">
        <v>2.1600000000000001E-2</v>
      </c>
      <c r="I12164" s="123">
        <v>2.0199999999999999E-2</v>
      </c>
      <c r="J12164">
        <v>46151</v>
      </c>
      <c r="K12164">
        <v>36402</v>
      </c>
      <c r="L12164">
        <v>116800</v>
      </c>
      <c r="M12164">
        <v>0.31894060000000002</v>
      </c>
      <c r="N12164">
        <v>0.1749599</v>
      </c>
      <c r="O12164">
        <v>0.39237670000000002</v>
      </c>
      <c r="P12164">
        <v>9.5536999999999997E-2</v>
      </c>
      <c r="Q12164">
        <v>7.2699399999999997E-2</v>
      </c>
      <c r="R12164">
        <v>0.80943140000000002</v>
      </c>
      <c r="S12164">
        <v>1.8734600000000001E-2</v>
      </c>
      <c r="T12164">
        <v>2.11282E-2</v>
      </c>
      <c r="U12164">
        <v>1.8847699999999998E-2</v>
      </c>
      <c r="V12164">
        <v>0.13185820000000001</v>
      </c>
    </row>
    <row r="12165" spans="1:22" x14ac:dyDescent="0.25">
      <c r="A12165" t="s">
        <v>72</v>
      </c>
      <c r="B12165" t="s">
        <v>280</v>
      </c>
      <c r="C12165">
        <v>97302</v>
      </c>
      <c r="D12165">
        <v>41047</v>
      </c>
      <c r="E12165">
        <v>38901</v>
      </c>
      <c r="F12165">
        <v>3500</v>
      </c>
      <c r="G12165">
        <v>1.0800000000000001E-2</v>
      </c>
      <c r="H12165" s="121">
        <v>1.72E-2</v>
      </c>
      <c r="I12165" s="123">
        <v>1.54E-2</v>
      </c>
      <c r="J12165">
        <v>36082</v>
      </c>
      <c r="K12165">
        <v>43496</v>
      </c>
      <c r="L12165">
        <v>144600</v>
      </c>
      <c r="M12165">
        <v>0.30053479999999999</v>
      </c>
      <c r="N12165">
        <v>0.1330481</v>
      </c>
      <c r="O12165">
        <v>0.57985640000000005</v>
      </c>
      <c r="P12165">
        <v>7.4074100000000004E-2</v>
      </c>
      <c r="Q12165">
        <v>6.0511700000000002E-2</v>
      </c>
      <c r="R12165">
        <v>0.89733300000000005</v>
      </c>
      <c r="S12165">
        <v>7.8344999999999995E-3</v>
      </c>
      <c r="T12165">
        <v>1.8125700000000002E-2</v>
      </c>
      <c r="U12165">
        <v>1.11375E-2</v>
      </c>
      <c r="V12165">
        <v>6.5569299999999997E-2</v>
      </c>
    </row>
    <row r="12166" spans="1:22" x14ac:dyDescent="0.25">
      <c r="A12166" t="s">
        <v>72</v>
      </c>
      <c r="B12166" t="s">
        <v>280</v>
      </c>
      <c r="C12166">
        <v>97303</v>
      </c>
      <c r="D12166">
        <v>41047</v>
      </c>
      <c r="E12166">
        <v>38901</v>
      </c>
      <c r="F12166">
        <v>4330</v>
      </c>
      <c r="G12166">
        <v>1.89E-2</v>
      </c>
      <c r="H12166" s="121">
        <v>3.0099999999999998E-2</v>
      </c>
      <c r="I12166" s="123">
        <v>2.6200000000000001E-2</v>
      </c>
      <c r="J12166">
        <v>52939</v>
      </c>
      <c r="K12166">
        <v>39140</v>
      </c>
      <c r="L12166">
        <v>124300</v>
      </c>
      <c r="M12166">
        <v>0.32646409999999998</v>
      </c>
      <c r="N12166">
        <v>0.1712534</v>
      </c>
      <c r="O12166">
        <v>0.41503279999999998</v>
      </c>
      <c r="P12166">
        <v>9.1821700000000006E-2</v>
      </c>
      <c r="Q12166">
        <v>9.8490999999999995E-2</v>
      </c>
      <c r="R12166">
        <v>0.79751740000000004</v>
      </c>
      <c r="S12166">
        <v>9.2539000000000007E-3</v>
      </c>
      <c r="T12166">
        <v>1.48436E-2</v>
      </c>
      <c r="U12166">
        <v>1.6881299999999998E-2</v>
      </c>
      <c r="V12166">
        <v>0.1615038</v>
      </c>
    </row>
    <row r="12167" spans="1:22" x14ac:dyDescent="0.25">
      <c r="A12167" t="s">
        <v>72</v>
      </c>
      <c r="B12167" t="s">
        <v>280</v>
      </c>
      <c r="C12167">
        <v>97304</v>
      </c>
      <c r="D12167">
        <v>41053</v>
      </c>
      <c r="E12167">
        <v>38901</v>
      </c>
      <c r="F12167">
        <v>2050</v>
      </c>
      <c r="G12167">
        <v>5.1999999999999998E-3</v>
      </c>
      <c r="H12167" s="121">
        <v>8.2000000000000007E-3</v>
      </c>
      <c r="I12167" s="123">
        <v>8.0000000000000002E-3</v>
      </c>
      <c r="J12167">
        <v>21597</v>
      </c>
      <c r="K12167">
        <v>49241</v>
      </c>
      <c r="L12167">
        <v>155100</v>
      </c>
      <c r="M12167">
        <v>0.1903704</v>
      </c>
      <c r="N12167">
        <v>7.3333300000000004E-2</v>
      </c>
      <c r="O12167">
        <v>0.57129589999999997</v>
      </c>
      <c r="P12167">
        <v>4.5247299999999997E-2</v>
      </c>
      <c r="Q12167">
        <v>4.15868E-2</v>
      </c>
      <c r="R12167">
        <v>0.918991</v>
      </c>
      <c r="S12167">
        <v>4.3398000000000004E-3</v>
      </c>
      <c r="T12167">
        <v>1.54152E-2</v>
      </c>
      <c r="U12167">
        <v>8.7699000000000006E-3</v>
      </c>
      <c r="V12167">
        <v>5.2484099999999999E-2</v>
      </c>
    </row>
    <row r="12168" spans="1:22" x14ac:dyDescent="0.25">
      <c r="A12168" t="s">
        <v>72</v>
      </c>
      <c r="B12168" t="s">
        <v>280</v>
      </c>
      <c r="C12168">
        <v>97305</v>
      </c>
      <c r="D12168">
        <v>41047</v>
      </c>
      <c r="E12168">
        <v>38901</v>
      </c>
      <c r="F12168">
        <v>2820</v>
      </c>
      <c r="G12168">
        <v>1.23E-2</v>
      </c>
      <c r="H12168" s="121">
        <v>1.95E-2</v>
      </c>
      <c r="I12168" s="123">
        <v>1.6899999999999998E-2</v>
      </c>
      <c r="J12168">
        <v>34769</v>
      </c>
      <c r="K12168">
        <v>36325</v>
      </c>
      <c r="L12168">
        <v>127300</v>
      </c>
      <c r="M12168">
        <v>0.31949349999999999</v>
      </c>
      <c r="N12168">
        <v>0.1986714</v>
      </c>
      <c r="O12168">
        <v>0.38602619999999999</v>
      </c>
      <c r="P12168">
        <v>9.0880299999999997E-2</v>
      </c>
      <c r="Q12168">
        <v>7.8250899999999998E-2</v>
      </c>
      <c r="R12168">
        <v>0.76445479999999999</v>
      </c>
      <c r="S12168">
        <v>1.0006599999999999E-2</v>
      </c>
      <c r="T12168">
        <v>4.0747499999999999E-2</v>
      </c>
      <c r="U12168">
        <v>1.6177899999999999E-2</v>
      </c>
      <c r="V12168">
        <v>0.16861319999999999</v>
      </c>
    </row>
    <row r="12169" spans="1:22" x14ac:dyDescent="0.25">
      <c r="A12169" t="s">
        <v>72</v>
      </c>
      <c r="B12169" t="s">
        <v>280</v>
      </c>
      <c r="C12169">
        <v>97306</v>
      </c>
      <c r="D12169">
        <v>41047</v>
      </c>
      <c r="E12169">
        <v>38901</v>
      </c>
      <c r="F12169">
        <v>2090</v>
      </c>
      <c r="G12169">
        <v>7.4999999999999997E-3</v>
      </c>
      <c r="H12169" s="121">
        <v>1.1900000000000001E-2</v>
      </c>
      <c r="I12169" s="123">
        <v>1.14E-2</v>
      </c>
      <c r="J12169">
        <v>22563</v>
      </c>
      <c r="K12169">
        <v>51723</v>
      </c>
      <c r="L12169">
        <v>152900</v>
      </c>
      <c r="M12169">
        <v>0.28605059999999999</v>
      </c>
      <c r="N12169">
        <v>5.0323699999999999E-2</v>
      </c>
      <c r="O12169">
        <v>0.61604150000000002</v>
      </c>
      <c r="P12169">
        <v>4.5625600000000002E-2</v>
      </c>
      <c r="Q12169">
        <v>4.8668200000000002E-2</v>
      </c>
      <c r="R12169">
        <v>0.91068760000000004</v>
      </c>
      <c r="S12169">
        <v>6.9107999999999999E-3</v>
      </c>
      <c r="T12169">
        <v>2.4297900000000001E-2</v>
      </c>
      <c r="U12169">
        <v>9.3317999999999995E-3</v>
      </c>
      <c r="V12169">
        <v>4.87719E-2</v>
      </c>
    </row>
    <row r="12170" spans="1:22" x14ac:dyDescent="0.25">
      <c r="A12170" t="s">
        <v>72</v>
      </c>
      <c r="B12170" t="s">
        <v>280</v>
      </c>
      <c r="C12170">
        <v>97321</v>
      </c>
      <c r="D12170">
        <v>41043</v>
      </c>
      <c r="E12170">
        <v>38901</v>
      </c>
      <c r="F12170">
        <v>4450</v>
      </c>
      <c r="G12170">
        <v>1.47E-2</v>
      </c>
      <c r="H12170" s="121">
        <v>2.3400000000000001E-2</v>
      </c>
      <c r="I12170" s="123">
        <v>1.9800000000000002E-2</v>
      </c>
      <c r="J12170">
        <v>48226</v>
      </c>
      <c r="K12170">
        <v>40723</v>
      </c>
      <c r="L12170">
        <v>138300</v>
      </c>
      <c r="M12170">
        <v>0.28373749999999998</v>
      </c>
      <c r="N12170">
        <v>0.13048650000000001</v>
      </c>
      <c r="O12170">
        <v>0.45495039999999998</v>
      </c>
      <c r="P12170">
        <v>8.4608600000000006E-2</v>
      </c>
      <c r="Q12170">
        <v>6.8754800000000005E-2</v>
      </c>
      <c r="R12170">
        <v>0.92198219999999997</v>
      </c>
      <c r="S12170">
        <v>4.5941000000000003E-3</v>
      </c>
      <c r="T12170">
        <v>1.11483E-2</v>
      </c>
      <c r="U12170">
        <v>1.172E-2</v>
      </c>
      <c r="V12170">
        <v>5.05554E-2</v>
      </c>
    </row>
    <row r="12171" spans="1:22" x14ac:dyDescent="0.25">
      <c r="A12171" t="s">
        <v>72</v>
      </c>
      <c r="B12171" t="s">
        <v>280</v>
      </c>
      <c r="C12171">
        <v>97325</v>
      </c>
      <c r="D12171">
        <v>41047</v>
      </c>
      <c r="E12171">
        <v>38901</v>
      </c>
      <c r="F12171">
        <v>710</v>
      </c>
      <c r="G12171">
        <v>1.0200000000000001E-2</v>
      </c>
      <c r="H12171" s="121">
        <v>1.6199999999999999E-2</v>
      </c>
      <c r="I12171" s="123">
        <v>1.47E-2</v>
      </c>
      <c r="J12171">
        <v>5650</v>
      </c>
      <c r="K12171">
        <v>46149</v>
      </c>
      <c r="L12171">
        <v>122700</v>
      </c>
      <c r="M12171">
        <v>0.27569529999999998</v>
      </c>
      <c r="N12171">
        <v>0.12696489999999999</v>
      </c>
      <c r="O12171">
        <v>0.37565989999999999</v>
      </c>
      <c r="P12171">
        <v>6.9607199999999994E-2</v>
      </c>
      <c r="Q12171">
        <v>5.0381700000000001E-2</v>
      </c>
      <c r="R12171">
        <v>0.90565059999999997</v>
      </c>
      <c r="S12171">
        <v>2.0736000000000001E-3</v>
      </c>
      <c r="T12171">
        <v>6.3936000000000002E-3</v>
      </c>
      <c r="U12171">
        <v>1.4688100000000001E-2</v>
      </c>
      <c r="V12171">
        <v>7.1194099999999996E-2</v>
      </c>
    </row>
    <row r="12172" spans="1:22" x14ac:dyDescent="0.25">
      <c r="A12172" t="s">
        <v>72</v>
      </c>
      <c r="B12172" t="s">
        <v>280</v>
      </c>
      <c r="C12172">
        <v>97327</v>
      </c>
      <c r="D12172">
        <v>41043</v>
      </c>
      <c r="E12172">
        <v>38901</v>
      </c>
      <c r="F12172">
        <v>310</v>
      </c>
      <c r="G12172">
        <v>0</v>
      </c>
      <c r="H12172" s="121">
        <v>0</v>
      </c>
      <c r="I12172" s="123">
        <v>4.8999999999999998E-3</v>
      </c>
      <c r="J12172">
        <v>2533</v>
      </c>
      <c r="K12172">
        <v>41458</v>
      </c>
      <c r="L12172">
        <v>132000</v>
      </c>
      <c r="M12172">
        <v>0.29461759999999998</v>
      </c>
      <c r="N12172">
        <v>9.6317299999999995E-2</v>
      </c>
      <c r="O12172">
        <v>0.41596640000000001</v>
      </c>
      <c r="P12172">
        <v>5.72246E-2</v>
      </c>
      <c r="Q12172">
        <v>7.1566699999999997E-2</v>
      </c>
      <c r="R12172">
        <v>0.94845360000000001</v>
      </c>
      <c r="S12172">
        <v>2.3790999999999999E-3</v>
      </c>
      <c r="T12172">
        <v>1.586E-3</v>
      </c>
      <c r="U12172">
        <v>1.4670900000000001E-2</v>
      </c>
      <c r="V12172">
        <v>3.2910399999999999E-2</v>
      </c>
    </row>
    <row r="12173" spans="1:22" x14ac:dyDescent="0.25">
      <c r="A12173" t="s">
        <v>72</v>
      </c>
      <c r="B12173" t="s">
        <v>280</v>
      </c>
      <c r="C12173">
        <v>97330</v>
      </c>
      <c r="D12173">
        <v>41003</v>
      </c>
      <c r="E12173">
        <v>38901</v>
      </c>
      <c r="F12173">
        <v>3250</v>
      </c>
      <c r="G12173">
        <v>5.0000000000000001E-3</v>
      </c>
      <c r="H12173" s="121">
        <v>8.0000000000000002E-3</v>
      </c>
      <c r="I12173" s="123">
        <v>7.7999999999999996E-3</v>
      </c>
      <c r="J12173">
        <v>38600</v>
      </c>
      <c r="K12173">
        <v>40251</v>
      </c>
      <c r="L12173">
        <v>175100</v>
      </c>
      <c r="M12173">
        <v>0.2258278</v>
      </c>
      <c r="N12173">
        <v>0.1139073</v>
      </c>
      <c r="O12173">
        <v>0.76870550000000004</v>
      </c>
      <c r="P12173">
        <v>5.8030499999999999E-2</v>
      </c>
      <c r="Q12173">
        <v>3.4669699999999998E-2</v>
      </c>
      <c r="R12173">
        <v>0.87711450000000002</v>
      </c>
      <c r="S12173">
        <v>9.9822999999999995E-3</v>
      </c>
      <c r="T12173">
        <v>5.8049799999999999E-2</v>
      </c>
      <c r="U12173">
        <v>6.3680000000000004E-3</v>
      </c>
      <c r="V12173">
        <v>4.8485399999999998E-2</v>
      </c>
    </row>
    <row r="12174" spans="1:22" x14ac:dyDescent="0.25">
      <c r="A12174" t="s">
        <v>72</v>
      </c>
      <c r="B12174" t="s">
        <v>280</v>
      </c>
      <c r="C12174">
        <v>97333</v>
      </c>
      <c r="D12174">
        <v>41003</v>
      </c>
      <c r="E12174">
        <v>38901</v>
      </c>
      <c r="F12174">
        <v>1030</v>
      </c>
      <c r="G12174">
        <v>7.4000000000000003E-3</v>
      </c>
      <c r="H12174" s="121">
        <v>1.1900000000000001E-2</v>
      </c>
      <c r="I12174" s="123">
        <v>1.01E-2</v>
      </c>
      <c r="J12174">
        <v>16200</v>
      </c>
      <c r="K12174">
        <v>35512</v>
      </c>
      <c r="L12174">
        <v>152900</v>
      </c>
      <c r="M12174">
        <v>0.26927640000000003</v>
      </c>
      <c r="N12174">
        <v>0.12218270000000001</v>
      </c>
      <c r="O12174">
        <v>0.68577889999999997</v>
      </c>
      <c r="P12174">
        <v>4.1041000000000001E-2</v>
      </c>
      <c r="Q12174">
        <v>7.04626E-2</v>
      </c>
      <c r="R12174">
        <v>0.87538640000000001</v>
      </c>
      <c r="S12174">
        <v>1.0286099999999999E-2</v>
      </c>
      <c r="T12174">
        <v>4.7046299999999999E-2</v>
      </c>
      <c r="U12174">
        <v>9.3868000000000007E-3</v>
      </c>
      <c r="V12174">
        <v>5.7894399999999999E-2</v>
      </c>
    </row>
    <row r="12175" spans="1:22" x14ac:dyDescent="0.25">
      <c r="A12175" t="s">
        <v>72</v>
      </c>
      <c r="B12175" t="s">
        <v>280</v>
      </c>
      <c r="C12175">
        <v>97338</v>
      </c>
      <c r="D12175">
        <v>41053</v>
      </c>
      <c r="E12175">
        <v>38901</v>
      </c>
      <c r="F12175">
        <v>1870</v>
      </c>
      <c r="G12175">
        <v>7.4999999999999997E-3</v>
      </c>
      <c r="H12175" s="121">
        <v>1.2E-2</v>
      </c>
      <c r="I12175" s="123">
        <v>1.2E-2</v>
      </c>
      <c r="J12175">
        <v>17583</v>
      </c>
      <c r="K12175">
        <v>40725</v>
      </c>
      <c r="L12175">
        <v>135500</v>
      </c>
      <c r="M12175">
        <v>0.24769169999999999</v>
      </c>
      <c r="N12175">
        <v>0.11722200000000001</v>
      </c>
      <c r="O12175">
        <v>0.45541939999999997</v>
      </c>
      <c r="P12175">
        <v>6.7825700000000003E-2</v>
      </c>
      <c r="Q12175">
        <v>5.5541E-2</v>
      </c>
      <c r="R12175">
        <v>0.93558260000000004</v>
      </c>
      <c r="S12175">
        <v>1.8929999999999999E-3</v>
      </c>
      <c r="T12175">
        <v>5.6233000000000003E-3</v>
      </c>
      <c r="U12175">
        <v>1.6591499999999999E-2</v>
      </c>
      <c r="V12175">
        <v>4.0309600000000001E-2</v>
      </c>
    </row>
    <row r="12176" spans="1:22" x14ac:dyDescent="0.25">
      <c r="A12176" t="s">
        <v>72</v>
      </c>
      <c r="B12176" t="s">
        <v>280</v>
      </c>
      <c r="C12176">
        <v>97351</v>
      </c>
      <c r="D12176">
        <v>41053</v>
      </c>
      <c r="E12176">
        <v>38901</v>
      </c>
      <c r="F12176">
        <v>680</v>
      </c>
      <c r="G12176">
        <v>3.3999999999999998E-3</v>
      </c>
      <c r="H12176" s="121">
        <v>5.4999999999999997E-3</v>
      </c>
      <c r="I12176" s="123">
        <v>4.4000000000000003E-3</v>
      </c>
      <c r="J12176">
        <v>6925</v>
      </c>
      <c r="K12176">
        <v>40524</v>
      </c>
      <c r="L12176">
        <v>112400</v>
      </c>
      <c r="M12176">
        <v>0.26518219999999998</v>
      </c>
      <c r="N12176">
        <v>0.2186235</v>
      </c>
      <c r="O12176">
        <v>0.38035449999999998</v>
      </c>
      <c r="P12176">
        <v>5.1187299999999998E-2</v>
      </c>
      <c r="Q12176">
        <v>0.1135314</v>
      </c>
      <c r="R12176">
        <v>0.76143280000000002</v>
      </c>
      <c r="S12176">
        <v>4.1059E-3</v>
      </c>
      <c r="T12176">
        <v>5.6632999999999996E-3</v>
      </c>
      <c r="U12176">
        <v>1.4583E-2</v>
      </c>
      <c r="V12176">
        <v>0.21421490000000001</v>
      </c>
    </row>
    <row r="12177" spans="1:22" x14ac:dyDescent="0.25">
      <c r="A12177" t="s">
        <v>72</v>
      </c>
      <c r="B12177" t="s">
        <v>280</v>
      </c>
      <c r="C12177">
        <v>97352</v>
      </c>
      <c r="D12177">
        <v>41047</v>
      </c>
      <c r="E12177">
        <v>38901</v>
      </c>
      <c r="F12177">
        <v>550</v>
      </c>
      <c r="G12177">
        <v>1.4200000000000001E-2</v>
      </c>
      <c r="H12177" s="121">
        <v>2.2599999999999999E-2</v>
      </c>
      <c r="I12177" s="123">
        <v>1.89E-2</v>
      </c>
      <c r="J12177">
        <v>4952</v>
      </c>
      <c r="K12177">
        <v>45784</v>
      </c>
      <c r="L12177">
        <v>138700</v>
      </c>
      <c r="M12177">
        <v>0.27307690000000001</v>
      </c>
      <c r="N12177">
        <v>0.17435899999999999</v>
      </c>
      <c r="O12177">
        <v>0.438191</v>
      </c>
      <c r="P12177">
        <v>7.4100700000000005E-2</v>
      </c>
      <c r="Q12177">
        <v>7.3597099999999999E-2</v>
      </c>
      <c r="R12177">
        <v>0.87474540000000001</v>
      </c>
      <c r="S12177">
        <v>3.055E-3</v>
      </c>
      <c r="T12177">
        <v>6.3135999999999999E-3</v>
      </c>
      <c r="U12177">
        <v>1.30346E-2</v>
      </c>
      <c r="V12177">
        <v>0.10285130000000001</v>
      </c>
    </row>
    <row r="12178" spans="1:22" x14ac:dyDescent="0.25">
      <c r="A12178" t="s">
        <v>72</v>
      </c>
      <c r="B12178" t="s">
        <v>280</v>
      </c>
      <c r="C12178">
        <v>97355</v>
      </c>
      <c r="D12178">
        <v>41043</v>
      </c>
      <c r="E12178">
        <v>38901</v>
      </c>
      <c r="F12178">
        <v>2670</v>
      </c>
      <c r="G12178">
        <v>1.0800000000000001E-2</v>
      </c>
      <c r="H12178" s="121">
        <v>1.7100000000000001E-2</v>
      </c>
      <c r="I12178" s="123">
        <v>1.4E-2</v>
      </c>
      <c r="J12178">
        <v>26219</v>
      </c>
      <c r="K12178">
        <v>35935</v>
      </c>
      <c r="L12178">
        <v>120200</v>
      </c>
      <c r="M12178">
        <v>0.28091769999999999</v>
      </c>
      <c r="N12178">
        <v>0.14129829999999999</v>
      </c>
      <c r="O12178">
        <v>0.33567789999999997</v>
      </c>
      <c r="P12178">
        <v>8.7025099999999994E-2</v>
      </c>
      <c r="Q12178">
        <v>8.2161399999999996E-2</v>
      </c>
      <c r="R12178">
        <v>0.94418690000000005</v>
      </c>
      <c r="S12178">
        <v>1.6205E-3</v>
      </c>
      <c r="T12178">
        <v>7.1603999999999999E-3</v>
      </c>
      <c r="U12178">
        <v>1.1456600000000001E-2</v>
      </c>
      <c r="V12178">
        <v>3.5575700000000002E-2</v>
      </c>
    </row>
    <row r="12179" spans="1:22" x14ac:dyDescent="0.25">
      <c r="A12179" t="s">
        <v>72</v>
      </c>
      <c r="B12179" t="s">
        <v>280</v>
      </c>
      <c r="C12179">
        <v>97358</v>
      </c>
      <c r="D12179">
        <v>41043</v>
      </c>
      <c r="E12179">
        <v>38901</v>
      </c>
      <c r="F12179">
        <v>260</v>
      </c>
      <c r="G12179">
        <v>9.2999999999999992E-3</v>
      </c>
      <c r="H12179" s="121">
        <v>1.4999999999999999E-2</v>
      </c>
      <c r="I12179" s="123">
        <v>1.7299999999999999E-2</v>
      </c>
      <c r="J12179">
        <v>2365</v>
      </c>
      <c r="K12179">
        <v>39826</v>
      </c>
      <c r="L12179">
        <v>138600</v>
      </c>
      <c r="M12179">
        <v>0.2108843</v>
      </c>
      <c r="N12179">
        <v>0.1326531</v>
      </c>
      <c r="O12179">
        <v>0.34897709999999998</v>
      </c>
      <c r="P12179">
        <v>3.28407E-2</v>
      </c>
      <c r="Q12179">
        <v>3.4615399999999998E-2</v>
      </c>
      <c r="R12179">
        <v>0.93266930000000003</v>
      </c>
      <c r="S12179">
        <v>1.9919999999999998E-3</v>
      </c>
      <c r="T12179">
        <v>2.3904E-3</v>
      </c>
      <c r="U12179">
        <v>2.0318699999999999E-2</v>
      </c>
      <c r="V12179">
        <v>4.2629500000000001E-2</v>
      </c>
    </row>
    <row r="12180" spans="1:22" x14ac:dyDescent="0.25">
      <c r="A12180" t="s">
        <v>72</v>
      </c>
      <c r="B12180" t="s">
        <v>280</v>
      </c>
      <c r="C12180">
        <v>97360</v>
      </c>
      <c r="D12180">
        <v>41043</v>
      </c>
      <c r="E12180">
        <v>38901</v>
      </c>
      <c r="F12180">
        <v>310</v>
      </c>
      <c r="G12180">
        <v>2.0299999999999999E-2</v>
      </c>
      <c r="H12180" s="121">
        <v>3.2300000000000002E-2</v>
      </c>
      <c r="I12180" s="123">
        <v>2.8799999999999999E-2</v>
      </c>
      <c r="J12180">
        <v>1829</v>
      </c>
      <c r="K12180">
        <v>33179</v>
      </c>
      <c r="L12180">
        <v>108200</v>
      </c>
      <c r="M12180">
        <v>0.1921708</v>
      </c>
      <c r="N12180">
        <v>0.16014229999999999</v>
      </c>
      <c r="O12180">
        <v>0.31650980000000001</v>
      </c>
      <c r="P12180">
        <v>6.8464700000000003E-2</v>
      </c>
      <c r="Q12180">
        <v>8.1967200000000004E-2</v>
      </c>
      <c r="R12180">
        <v>0.87486629999999999</v>
      </c>
      <c r="S12180">
        <v>2.1389999999999998E-3</v>
      </c>
      <c r="T12180">
        <v>9.0909000000000007E-3</v>
      </c>
      <c r="U12180">
        <v>2.13904E-2</v>
      </c>
      <c r="V12180">
        <v>9.2513399999999996E-2</v>
      </c>
    </row>
    <row r="12181" spans="1:22" x14ac:dyDescent="0.25">
      <c r="A12181" t="s">
        <v>72</v>
      </c>
      <c r="B12181" t="s">
        <v>280</v>
      </c>
      <c r="C12181">
        <v>97361</v>
      </c>
      <c r="D12181">
        <v>41053</v>
      </c>
      <c r="E12181">
        <v>38901</v>
      </c>
      <c r="F12181">
        <v>760</v>
      </c>
      <c r="G12181">
        <v>3.8E-3</v>
      </c>
      <c r="H12181" s="121">
        <v>6.1000000000000004E-3</v>
      </c>
      <c r="I12181" s="123">
        <v>9.7999999999999997E-3</v>
      </c>
      <c r="J12181">
        <v>9508</v>
      </c>
      <c r="K12181">
        <v>36305</v>
      </c>
      <c r="L12181">
        <v>143300</v>
      </c>
      <c r="M12181">
        <v>0.27154309999999998</v>
      </c>
      <c r="N12181">
        <v>0.11723450000000001</v>
      </c>
      <c r="O12181">
        <v>0.56374959999999996</v>
      </c>
      <c r="P12181">
        <v>9.7790699999999994E-2</v>
      </c>
      <c r="Q12181">
        <v>7.7758900000000006E-2</v>
      </c>
      <c r="R12181">
        <v>0.86558780000000002</v>
      </c>
      <c r="S12181">
        <v>7.6557999999999999E-3</v>
      </c>
      <c r="T12181">
        <v>1.7055899999999999E-2</v>
      </c>
      <c r="U12181">
        <v>1.1047599999999999E-2</v>
      </c>
      <c r="V12181">
        <v>9.8653000000000005E-2</v>
      </c>
    </row>
    <row r="12182" spans="1:22" x14ac:dyDescent="0.25">
      <c r="A12182" t="s">
        <v>72</v>
      </c>
      <c r="B12182" t="s">
        <v>280</v>
      </c>
      <c r="C12182">
        <v>97362</v>
      </c>
      <c r="D12182">
        <v>41047</v>
      </c>
      <c r="E12182">
        <v>38901</v>
      </c>
      <c r="F12182">
        <v>450</v>
      </c>
      <c r="G12182">
        <v>4.8999999999999998E-3</v>
      </c>
      <c r="H12182" s="121">
        <v>7.7000000000000002E-3</v>
      </c>
      <c r="I12182" s="123">
        <v>6.6E-3</v>
      </c>
      <c r="J12182">
        <v>4204</v>
      </c>
      <c r="K12182">
        <v>39410</v>
      </c>
      <c r="L12182">
        <v>132500</v>
      </c>
      <c r="M12182">
        <v>0.23888889999999999</v>
      </c>
      <c r="N12182">
        <v>0.14259260000000001</v>
      </c>
      <c r="O12182">
        <v>0.37667659999999997</v>
      </c>
      <c r="P12182">
        <v>6.9494600000000004E-2</v>
      </c>
      <c r="Q12182">
        <v>6.9879499999999997E-2</v>
      </c>
      <c r="R12182">
        <v>0.76850320000000005</v>
      </c>
      <c r="S12182">
        <v>4.2563000000000002E-3</v>
      </c>
      <c r="T12182">
        <v>5.2021999999999997E-3</v>
      </c>
      <c r="U12182">
        <v>8.5126999999999998E-3</v>
      </c>
      <c r="V12182">
        <v>0.21352570000000001</v>
      </c>
    </row>
    <row r="12183" spans="1:22" x14ac:dyDescent="0.25">
      <c r="A12183" t="s">
        <v>72</v>
      </c>
      <c r="B12183" t="s">
        <v>280</v>
      </c>
      <c r="C12183">
        <v>97365</v>
      </c>
      <c r="D12183">
        <v>41041</v>
      </c>
      <c r="E12183">
        <v>38902</v>
      </c>
      <c r="F12183">
        <v>990</v>
      </c>
      <c r="G12183">
        <v>7.4999999999999997E-3</v>
      </c>
      <c r="H12183" s="121">
        <v>1.2E-2</v>
      </c>
      <c r="I12183" s="123">
        <v>1.06E-2</v>
      </c>
      <c r="J12183">
        <v>10392</v>
      </c>
      <c r="K12183">
        <v>32437</v>
      </c>
      <c r="L12183">
        <v>152700</v>
      </c>
      <c r="M12183">
        <v>0.4035222</v>
      </c>
      <c r="N12183">
        <v>0.19065850000000001</v>
      </c>
      <c r="O12183">
        <v>0.51776440000000001</v>
      </c>
      <c r="P12183">
        <v>8.7526599999999996E-2</v>
      </c>
      <c r="Q12183">
        <v>9.1908900000000002E-2</v>
      </c>
      <c r="R12183">
        <v>0.89057319999999995</v>
      </c>
      <c r="S12183">
        <v>4.2633999999999997E-3</v>
      </c>
      <c r="T12183">
        <v>1.55377E-2</v>
      </c>
      <c r="U12183">
        <v>2.17906E-2</v>
      </c>
      <c r="V12183">
        <v>6.7835199999999998E-2</v>
      </c>
    </row>
    <row r="12184" spans="1:22" x14ac:dyDescent="0.25">
      <c r="A12184" t="s">
        <v>72</v>
      </c>
      <c r="B12184" t="s">
        <v>280</v>
      </c>
      <c r="C12184">
        <v>97367</v>
      </c>
      <c r="D12184">
        <v>41041</v>
      </c>
      <c r="E12184">
        <v>38902</v>
      </c>
      <c r="F12184">
        <v>720</v>
      </c>
      <c r="G12184">
        <v>1.6899999999999998E-2</v>
      </c>
      <c r="H12184" s="121">
        <v>2.69E-2</v>
      </c>
      <c r="I12184" s="123">
        <v>2.4799999999999999E-2</v>
      </c>
      <c r="J12184">
        <v>9905</v>
      </c>
      <c r="K12184">
        <v>27718</v>
      </c>
      <c r="L12184">
        <v>149700</v>
      </c>
      <c r="M12184">
        <v>0.460177</v>
      </c>
      <c r="N12184">
        <v>0.20353979999999999</v>
      </c>
      <c r="O12184">
        <v>0.47335250000000001</v>
      </c>
      <c r="P12184">
        <v>0.13464699999999999</v>
      </c>
      <c r="Q12184">
        <v>6.5424599999999999E-2</v>
      </c>
      <c r="R12184">
        <v>0.90153450000000002</v>
      </c>
      <c r="S12184">
        <v>3.5412E-3</v>
      </c>
      <c r="T12184">
        <v>1.0426899999999999E-2</v>
      </c>
      <c r="U12184">
        <v>2.77395E-2</v>
      </c>
      <c r="V12184">
        <v>5.6757799999999997E-2</v>
      </c>
    </row>
    <row r="12185" spans="1:22" x14ac:dyDescent="0.25">
      <c r="A12185" t="s">
        <v>72</v>
      </c>
      <c r="B12185" t="s">
        <v>280</v>
      </c>
      <c r="C12185">
        <v>97368</v>
      </c>
      <c r="D12185">
        <v>41041</v>
      </c>
      <c r="E12185">
        <v>38902</v>
      </c>
      <c r="F12185">
        <v>290</v>
      </c>
      <c r="G12185">
        <v>1.21E-2</v>
      </c>
      <c r="H12185" s="121">
        <v>1.9199999999999998E-2</v>
      </c>
      <c r="I12185" s="123">
        <v>1.55E-2</v>
      </c>
      <c r="J12185">
        <v>3374</v>
      </c>
      <c r="K12185">
        <v>38769</v>
      </c>
      <c r="L12185">
        <v>149600</v>
      </c>
      <c r="M12185">
        <v>0.30649349999999997</v>
      </c>
      <c r="N12185">
        <v>0.15584419999999999</v>
      </c>
      <c r="O12185">
        <v>0.32755139999999999</v>
      </c>
      <c r="P12185">
        <v>6.6017300000000001E-2</v>
      </c>
      <c r="Q12185">
        <v>4.2341200000000002E-2</v>
      </c>
      <c r="R12185">
        <v>0.93311040000000001</v>
      </c>
      <c r="S12185">
        <v>1.2162E-3</v>
      </c>
      <c r="T12185">
        <v>3.0404E-3</v>
      </c>
      <c r="U12185">
        <v>2.6147799999999999E-2</v>
      </c>
      <c r="V12185">
        <v>3.6485299999999998E-2</v>
      </c>
    </row>
    <row r="12186" spans="1:22" x14ac:dyDescent="0.25">
      <c r="A12186" t="s">
        <v>72</v>
      </c>
      <c r="B12186" t="s">
        <v>280</v>
      </c>
      <c r="C12186">
        <v>97370</v>
      </c>
      <c r="D12186">
        <v>41003</v>
      </c>
      <c r="E12186">
        <v>38901</v>
      </c>
      <c r="F12186">
        <v>1030</v>
      </c>
      <c r="G12186">
        <v>9.1000000000000004E-3</v>
      </c>
      <c r="H12186" s="121">
        <v>1.4500000000000001E-2</v>
      </c>
      <c r="I12186" s="123">
        <v>1.5900000000000001E-2</v>
      </c>
      <c r="J12186">
        <v>8439</v>
      </c>
      <c r="K12186">
        <v>46735</v>
      </c>
      <c r="L12186">
        <v>157000</v>
      </c>
      <c r="M12186">
        <v>0.21016170000000001</v>
      </c>
      <c r="N12186">
        <v>7.5442599999999999E-2</v>
      </c>
      <c r="O12186">
        <v>0.58717169999999996</v>
      </c>
      <c r="P12186">
        <v>3.4438799999999999E-2</v>
      </c>
      <c r="Q12186">
        <v>3.56234E-2</v>
      </c>
      <c r="R12186">
        <v>0.9390887</v>
      </c>
      <c r="S12186">
        <v>2.1583000000000001E-3</v>
      </c>
      <c r="T12186">
        <v>1.1151100000000001E-2</v>
      </c>
      <c r="U12186">
        <v>1.27098E-2</v>
      </c>
      <c r="V12186">
        <v>3.4892100000000002E-2</v>
      </c>
    </row>
    <row r="12187" spans="1:22" x14ac:dyDescent="0.25">
      <c r="A12187" t="s">
        <v>72</v>
      </c>
      <c r="B12187" t="s">
        <v>280</v>
      </c>
      <c r="C12187">
        <v>97374</v>
      </c>
      <c r="D12187">
        <v>41043</v>
      </c>
      <c r="E12187">
        <v>38901</v>
      </c>
      <c r="F12187">
        <v>560</v>
      </c>
      <c r="G12187">
        <v>1.77E-2</v>
      </c>
      <c r="H12187" s="121">
        <v>2.8199999999999999E-2</v>
      </c>
      <c r="I12187" s="123">
        <v>2.69E-2</v>
      </c>
      <c r="J12187">
        <v>4984</v>
      </c>
      <c r="K12187">
        <v>47455</v>
      </c>
      <c r="L12187">
        <v>158400</v>
      </c>
      <c r="M12187">
        <v>0.22836100000000001</v>
      </c>
      <c r="N12187">
        <v>7.5506400000000001E-2</v>
      </c>
      <c r="O12187">
        <v>0.42431259999999998</v>
      </c>
      <c r="P12187">
        <v>5.27018E-2</v>
      </c>
      <c r="Q12187">
        <v>1.8609199999999999E-2</v>
      </c>
      <c r="R12187">
        <v>0.94966240000000002</v>
      </c>
      <c r="S12187">
        <v>1.637E-3</v>
      </c>
      <c r="T12187">
        <v>3.0693999999999999E-3</v>
      </c>
      <c r="U12187">
        <v>1.6779200000000001E-2</v>
      </c>
      <c r="V12187">
        <v>2.8852099999999999E-2</v>
      </c>
    </row>
    <row r="12188" spans="1:22" x14ac:dyDescent="0.25">
      <c r="A12188" t="s">
        <v>72</v>
      </c>
      <c r="B12188" t="s">
        <v>280</v>
      </c>
      <c r="C12188">
        <v>97378</v>
      </c>
      <c r="D12188">
        <v>41071</v>
      </c>
      <c r="E12188">
        <v>38901</v>
      </c>
      <c r="F12188">
        <v>710</v>
      </c>
      <c r="G12188">
        <v>8.8000000000000005E-3</v>
      </c>
      <c r="H12188" s="121">
        <v>1.41E-2</v>
      </c>
      <c r="I12188" s="123">
        <v>1.9E-2</v>
      </c>
      <c r="J12188">
        <v>6137</v>
      </c>
      <c r="K12188">
        <v>39317</v>
      </c>
      <c r="L12188">
        <v>119700</v>
      </c>
      <c r="M12188">
        <v>0.2110727</v>
      </c>
      <c r="N12188">
        <v>9.2272199999999999E-2</v>
      </c>
      <c r="O12188">
        <v>0.31133430000000001</v>
      </c>
      <c r="P12188">
        <v>5.5396899999999999E-2</v>
      </c>
      <c r="Q12188">
        <v>7.8889699999999993E-2</v>
      </c>
      <c r="R12188">
        <v>0.84655689999999995</v>
      </c>
      <c r="S12188">
        <v>4.70309E-2</v>
      </c>
      <c r="T12188">
        <v>1.98353E-2</v>
      </c>
      <c r="U12188">
        <v>3.50549E-2</v>
      </c>
      <c r="V12188">
        <v>5.1521999999999998E-2</v>
      </c>
    </row>
    <row r="12189" spans="1:22" x14ac:dyDescent="0.25">
      <c r="A12189" t="s">
        <v>72</v>
      </c>
      <c r="B12189" t="s">
        <v>280</v>
      </c>
      <c r="C12189">
        <v>97380</v>
      </c>
      <c r="D12189">
        <v>41041</v>
      </c>
      <c r="E12189">
        <v>38902</v>
      </c>
      <c r="F12189">
        <v>280</v>
      </c>
      <c r="G12189">
        <v>1.23E-2</v>
      </c>
      <c r="H12189" s="121">
        <v>1.9300000000000001E-2</v>
      </c>
      <c r="I12189" s="123">
        <v>1.61E-2</v>
      </c>
      <c r="J12189">
        <v>2235</v>
      </c>
      <c r="K12189">
        <v>38949</v>
      </c>
      <c r="L12189">
        <v>111300</v>
      </c>
      <c r="M12189">
        <v>0.2943038</v>
      </c>
      <c r="N12189">
        <v>0.113924</v>
      </c>
      <c r="O12189">
        <v>0.28198260000000003</v>
      </c>
      <c r="P12189">
        <v>7.9629599999999995E-2</v>
      </c>
      <c r="Q12189">
        <v>6.1571099999999997E-2</v>
      </c>
      <c r="R12189">
        <v>0.72127370000000002</v>
      </c>
      <c r="S12189">
        <v>2.7688000000000001E-3</v>
      </c>
      <c r="T12189">
        <v>4.1532000000000001E-3</v>
      </c>
      <c r="U12189">
        <v>0.1896631</v>
      </c>
      <c r="V12189">
        <v>8.2141199999999998E-2</v>
      </c>
    </row>
    <row r="12190" spans="1:22" x14ac:dyDescent="0.25">
      <c r="A12190" t="s">
        <v>72</v>
      </c>
      <c r="B12190" t="s">
        <v>280</v>
      </c>
      <c r="C12190">
        <v>97381</v>
      </c>
      <c r="D12190">
        <v>41047</v>
      </c>
      <c r="E12190">
        <v>38901</v>
      </c>
      <c r="F12190">
        <v>1620</v>
      </c>
      <c r="G12190">
        <v>6.7000000000000002E-3</v>
      </c>
      <c r="H12190" s="121">
        <v>1.06E-2</v>
      </c>
      <c r="I12190" s="123">
        <v>9.1999999999999998E-3</v>
      </c>
      <c r="J12190">
        <v>13097</v>
      </c>
      <c r="K12190">
        <v>45100</v>
      </c>
      <c r="L12190">
        <v>168600</v>
      </c>
      <c r="M12190">
        <v>0.25315130000000002</v>
      </c>
      <c r="N12190">
        <v>0.1055672</v>
      </c>
      <c r="O12190">
        <v>0.47723019999999999</v>
      </c>
      <c r="P12190">
        <v>6.7011899999999999E-2</v>
      </c>
      <c r="Q12190">
        <v>3.66748E-2</v>
      </c>
      <c r="R12190">
        <v>0.91109260000000003</v>
      </c>
      <c r="S12190">
        <v>1.4377000000000001E-3</v>
      </c>
      <c r="T12190">
        <v>4.6156000000000001E-3</v>
      </c>
      <c r="U12190">
        <v>9.6095999999999994E-3</v>
      </c>
      <c r="V12190">
        <v>7.3244500000000004E-2</v>
      </c>
    </row>
    <row r="12191" spans="1:22" x14ac:dyDescent="0.25">
      <c r="A12191" t="s">
        <v>72</v>
      </c>
      <c r="B12191" t="s">
        <v>280</v>
      </c>
      <c r="C12191">
        <v>97383</v>
      </c>
      <c r="D12191">
        <v>41047</v>
      </c>
      <c r="E12191">
        <v>38901</v>
      </c>
      <c r="F12191">
        <v>970</v>
      </c>
      <c r="G12191">
        <v>1.7399999999999999E-2</v>
      </c>
      <c r="H12191" s="121">
        <v>2.76E-2</v>
      </c>
      <c r="I12191" s="123">
        <v>2.6100000000000002E-2</v>
      </c>
      <c r="J12191">
        <v>8922</v>
      </c>
      <c r="K12191">
        <v>37880</v>
      </c>
      <c r="L12191">
        <v>136900</v>
      </c>
      <c r="M12191">
        <v>0.2736536</v>
      </c>
      <c r="N12191">
        <v>0.1404658</v>
      </c>
      <c r="O12191">
        <v>0.42970770000000003</v>
      </c>
      <c r="P12191">
        <v>9.4645099999999996E-2</v>
      </c>
      <c r="Q12191">
        <v>8.5585599999999998E-2</v>
      </c>
      <c r="R12191">
        <v>0.91829729999999998</v>
      </c>
      <c r="S12191">
        <v>1.3732E-3</v>
      </c>
      <c r="T12191">
        <v>6.6369000000000003E-3</v>
      </c>
      <c r="U12191">
        <v>1.3502699999999999E-2</v>
      </c>
      <c r="V12191">
        <v>6.019E-2</v>
      </c>
    </row>
    <row r="12192" spans="1:22" x14ac:dyDescent="0.25">
      <c r="A12192" t="s">
        <v>72</v>
      </c>
      <c r="B12192" t="s">
        <v>280</v>
      </c>
      <c r="C12192">
        <v>97385</v>
      </c>
      <c r="D12192">
        <v>41047</v>
      </c>
      <c r="E12192">
        <v>38901</v>
      </c>
      <c r="F12192">
        <v>330</v>
      </c>
      <c r="G12192">
        <v>0</v>
      </c>
      <c r="H12192" s="121">
        <v>0</v>
      </c>
      <c r="I12192" s="123">
        <v>0</v>
      </c>
      <c r="J12192">
        <v>2336</v>
      </c>
      <c r="K12192">
        <v>46908</v>
      </c>
      <c r="L12192">
        <v>168500</v>
      </c>
      <c r="M12192">
        <v>0.17682929999999999</v>
      </c>
      <c r="N12192">
        <v>5.7926800000000001E-2</v>
      </c>
      <c r="O12192">
        <v>0.42113729999999999</v>
      </c>
      <c r="P12192">
        <v>5.0251299999999999E-2</v>
      </c>
      <c r="Q12192">
        <v>6.04839E-2</v>
      </c>
      <c r="R12192">
        <v>0.97136400000000001</v>
      </c>
      <c r="S12192">
        <v>7.5359999999999999E-4</v>
      </c>
      <c r="T12192">
        <v>4.1447000000000003E-3</v>
      </c>
      <c r="U12192">
        <v>5.2750999999999996E-3</v>
      </c>
      <c r="V12192">
        <v>1.8462699999999999E-2</v>
      </c>
    </row>
    <row r="12193" spans="1:22" x14ac:dyDescent="0.25">
      <c r="A12193" t="s">
        <v>72</v>
      </c>
      <c r="B12193" t="s">
        <v>280</v>
      </c>
      <c r="C12193">
        <v>97386</v>
      </c>
      <c r="D12193">
        <v>41043</v>
      </c>
      <c r="E12193">
        <v>38901</v>
      </c>
      <c r="F12193">
        <v>1340</v>
      </c>
      <c r="G12193">
        <v>1.2E-2</v>
      </c>
      <c r="H12193" s="121">
        <v>1.9199999999999998E-2</v>
      </c>
      <c r="I12193" s="123">
        <v>1.5599999999999999E-2</v>
      </c>
      <c r="J12193">
        <v>12702</v>
      </c>
      <c r="K12193">
        <v>33302</v>
      </c>
      <c r="L12193">
        <v>105200</v>
      </c>
      <c r="M12193">
        <v>0.26105139999999999</v>
      </c>
      <c r="N12193">
        <v>0.14635600000000001</v>
      </c>
      <c r="O12193">
        <v>0.30028100000000002</v>
      </c>
      <c r="P12193">
        <v>7.60406E-2</v>
      </c>
      <c r="Q12193">
        <v>8.9081599999999997E-2</v>
      </c>
      <c r="R12193">
        <v>0.9418088</v>
      </c>
      <c r="S12193">
        <v>1.8695999999999999E-3</v>
      </c>
      <c r="T12193">
        <v>5.4530000000000004E-3</v>
      </c>
      <c r="U12193">
        <v>1.42557E-2</v>
      </c>
      <c r="V12193">
        <v>3.6612899999999997E-2</v>
      </c>
    </row>
    <row r="12194" spans="1:22" x14ac:dyDescent="0.25">
      <c r="A12194" t="s">
        <v>72</v>
      </c>
      <c r="B12194" t="s">
        <v>280</v>
      </c>
      <c r="C12194">
        <v>97391</v>
      </c>
      <c r="D12194">
        <v>41041</v>
      </c>
      <c r="E12194">
        <v>38902</v>
      </c>
      <c r="F12194">
        <v>600</v>
      </c>
      <c r="G12194">
        <v>6.1000000000000004E-3</v>
      </c>
      <c r="H12194" s="121">
        <v>9.7999999999999997E-3</v>
      </c>
      <c r="I12194" s="123">
        <v>1.24E-2</v>
      </c>
      <c r="J12194">
        <v>5197</v>
      </c>
      <c r="K12194">
        <v>38358</v>
      </c>
      <c r="L12194">
        <v>121500</v>
      </c>
      <c r="M12194">
        <v>0.34090910000000002</v>
      </c>
      <c r="N12194">
        <v>0.22474749999999999</v>
      </c>
      <c r="O12194">
        <v>0.38069160000000002</v>
      </c>
      <c r="P12194">
        <v>8.0586099999999994E-2</v>
      </c>
      <c r="Q12194">
        <v>3.64716E-2</v>
      </c>
      <c r="R12194">
        <v>0.92440889999999998</v>
      </c>
      <c r="S12194">
        <v>2.0479999999999999E-3</v>
      </c>
      <c r="T12194">
        <v>6.7026999999999998E-3</v>
      </c>
      <c r="U12194">
        <v>3.2023799999999998E-2</v>
      </c>
      <c r="V12194">
        <v>3.4816600000000003E-2</v>
      </c>
    </row>
    <row r="12195" spans="1:22" x14ac:dyDescent="0.25">
      <c r="A12195" t="s">
        <v>72</v>
      </c>
      <c r="B12195" t="s">
        <v>280</v>
      </c>
      <c r="C12195">
        <v>97392</v>
      </c>
      <c r="D12195">
        <v>41047</v>
      </c>
      <c r="E12195">
        <v>38901</v>
      </c>
      <c r="F12195">
        <v>490</v>
      </c>
      <c r="G12195">
        <v>1.1299999999999999E-2</v>
      </c>
      <c r="H12195" s="121">
        <v>1.7999999999999999E-2</v>
      </c>
      <c r="I12195" s="123">
        <v>1.5299999999999999E-2</v>
      </c>
      <c r="J12195">
        <v>4530</v>
      </c>
      <c r="K12195">
        <v>44563</v>
      </c>
      <c r="L12195">
        <v>160800</v>
      </c>
      <c r="M12195">
        <v>0.2055749</v>
      </c>
      <c r="N12195">
        <v>8.1881499999999996E-2</v>
      </c>
      <c r="O12195">
        <v>0.42079949999999999</v>
      </c>
      <c r="P12195">
        <v>4.3552500000000001E-2</v>
      </c>
      <c r="Q12195">
        <v>5.1334699999999997E-2</v>
      </c>
      <c r="R12195">
        <v>0.91979250000000001</v>
      </c>
      <c r="S12195">
        <v>6.7837000000000001E-3</v>
      </c>
      <c r="T12195">
        <v>7.7812999999999997E-3</v>
      </c>
      <c r="U12195">
        <v>1.6759799999999998E-2</v>
      </c>
      <c r="V12195">
        <v>4.8882700000000001E-2</v>
      </c>
    </row>
    <row r="12196" spans="1:22" x14ac:dyDescent="0.25">
      <c r="A12196" t="s">
        <v>72</v>
      </c>
      <c r="B12196" t="s">
        <v>280</v>
      </c>
      <c r="C12196">
        <v>97394</v>
      </c>
      <c r="D12196">
        <v>41041</v>
      </c>
      <c r="E12196">
        <v>38902</v>
      </c>
      <c r="F12196">
        <v>410</v>
      </c>
      <c r="G12196">
        <v>1.38E-2</v>
      </c>
      <c r="H12196" s="121">
        <v>2.1899999999999999E-2</v>
      </c>
      <c r="I12196" s="123">
        <v>1.8100000000000002E-2</v>
      </c>
      <c r="J12196">
        <v>4722</v>
      </c>
      <c r="K12196">
        <v>33233</v>
      </c>
      <c r="L12196">
        <v>146200</v>
      </c>
      <c r="M12196">
        <v>0.41851850000000002</v>
      </c>
      <c r="N12196">
        <v>0.14259260000000001</v>
      </c>
      <c r="O12196">
        <v>0.482242</v>
      </c>
      <c r="P12196">
        <v>0.1174089</v>
      </c>
      <c r="Q12196">
        <v>0.1102041</v>
      </c>
      <c r="R12196">
        <v>0.93660189999999999</v>
      </c>
      <c r="S12196">
        <v>8.453E-4</v>
      </c>
      <c r="T12196">
        <v>7.6077999999999996E-3</v>
      </c>
      <c r="U12196">
        <v>1.8385499999999999E-2</v>
      </c>
      <c r="V12196">
        <v>3.6559599999999998E-2</v>
      </c>
    </row>
    <row r="12197" spans="1:22" x14ac:dyDescent="0.25">
      <c r="A12197" t="s">
        <v>72</v>
      </c>
      <c r="B12197" t="s">
        <v>280</v>
      </c>
      <c r="C12197">
        <v>97396</v>
      </c>
      <c r="D12197">
        <v>41071</v>
      </c>
      <c r="E12197">
        <v>38901</v>
      </c>
      <c r="F12197">
        <v>360</v>
      </c>
      <c r="G12197">
        <v>2.5000000000000001E-3</v>
      </c>
      <c r="H12197" s="121">
        <v>3.8999999999999998E-3</v>
      </c>
      <c r="I12197" s="123">
        <v>4.1000000000000003E-3</v>
      </c>
      <c r="J12197">
        <v>2947</v>
      </c>
      <c r="K12197">
        <v>35000</v>
      </c>
      <c r="L12197">
        <v>105700</v>
      </c>
      <c r="M12197">
        <v>0.32066509999999998</v>
      </c>
      <c r="N12197">
        <v>0.1140143</v>
      </c>
      <c r="O12197">
        <v>0.30015720000000001</v>
      </c>
      <c r="P12197">
        <v>2.6717600000000001E-2</v>
      </c>
      <c r="Q12197">
        <v>4.3165500000000002E-2</v>
      </c>
      <c r="R12197">
        <v>0.85247019999999996</v>
      </c>
      <c r="S12197">
        <v>1.3629E-3</v>
      </c>
      <c r="T12197">
        <v>2.0443000000000002E-3</v>
      </c>
      <c r="U12197">
        <v>8.8245299999999999E-2</v>
      </c>
      <c r="V12197">
        <v>5.5877299999999998E-2</v>
      </c>
    </row>
    <row r="12198" spans="1:22" x14ac:dyDescent="0.25">
      <c r="A12198" t="s">
        <v>72</v>
      </c>
      <c r="B12198" t="s">
        <v>280</v>
      </c>
      <c r="C12198">
        <v>97401</v>
      </c>
      <c r="D12198">
        <v>41039</v>
      </c>
      <c r="E12198">
        <v>38901</v>
      </c>
      <c r="F12198">
        <v>2410</v>
      </c>
      <c r="G12198">
        <v>7.4999999999999997E-3</v>
      </c>
      <c r="H12198" s="121">
        <v>1.1900000000000001E-2</v>
      </c>
      <c r="I12198" s="123">
        <v>1.11E-2</v>
      </c>
      <c r="J12198">
        <v>34901</v>
      </c>
      <c r="K12198">
        <v>29280</v>
      </c>
      <c r="L12198">
        <v>167800</v>
      </c>
      <c r="M12198">
        <v>0.32644499999999999</v>
      </c>
      <c r="N12198">
        <v>9.2542700000000006E-2</v>
      </c>
      <c r="O12198">
        <v>0.67251970000000005</v>
      </c>
      <c r="P12198">
        <v>6.5983399999999998E-2</v>
      </c>
      <c r="Q12198">
        <v>4.9887399999999998E-2</v>
      </c>
      <c r="R12198">
        <v>0.86891119999999999</v>
      </c>
      <c r="S12198">
        <v>1.45834E-2</v>
      </c>
      <c r="T12198">
        <v>5.41284E-2</v>
      </c>
      <c r="U12198">
        <v>9.2460000000000007E-3</v>
      </c>
      <c r="V12198">
        <v>5.3130999999999998E-2</v>
      </c>
    </row>
    <row r="12199" spans="1:22" x14ac:dyDescent="0.25">
      <c r="A12199" t="s">
        <v>72</v>
      </c>
      <c r="B12199" t="s">
        <v>280</v>
      </c>
      <c r="C12199">
        <v>97402</v>
      </c>
      <c r="D12199">
        <v>41039</v>
      </c>
      <c r="E12199">
        <v>38901</v>
      </c>
      <c r="F12199">
        <v>3570</v>
      </c>
      <c r="G12199">
        <v>1.4500000000000001E-2</v>
      </c>
      <c r="H12199" s="121">
        <v>2.3E-2</v>
      </c>
      <c r="I12199" s="123">
        <v>2.2499999999999999E-2</v>
      </c>
      <c r="J12199">
        <v>44756</v>
      </c>
      <c r="K12199">
        <v>32621</v>
      </c>
      <c r="L12199">
        <v>120300</v>
      </c>
      <c r="M12199">
        <v>0.3882312</v>
      </c>
      <c r="N12199">
        <v>0.1816778</v>
      </c>
      <c r="O12199">
        <v>0.49652859999999999</v>
      </c>
      <c r="P12199">
        <v>8.3489599999999997E-2</v>
      </c>
      <c r="Q12199">
        <v>7.6206700000000002E-2</v>
      </c>
      <c r="R12199">
        <v>0.87320660000000005</v>
      </c>
      <c r="S12199">
        <v>1.24817E-2</v>
      </c>
      <c r="T12199">
        <v>2.13654E-2</v>
      </c>
      <c r="U12199">
        <v>1.2281800000000001E-2</v>
      </c>
      <c r="V12199">
        <v>8.06645E-2</v>
      </c>
    </row>
    <row r="12200" spans="1:22" x14ac:dyDescent="0.25">
      <c r="A12200" t="s">
        <v>72</v>
      </c>
      <c r="B12200" t="s">
        <v>280</v>
      </c>
      <c r="C12200">
        <v>97403</v>
      </c>
      <c r="D12200">
        <v>41039</v>
      </c>
      <c r="E12200">
        <v>38901</v>
      </c>
      <c r="F12200">
        <v>530</v>
      </c>
      <c r="G12200">
        <v>6.6E-3</v>
      </c>
      <c r="H12200" s="121">
        <v>1.0500000000000001E-2</v>
      </c>
      <c r="I12200" s="123">
        <v>8.3999999999999995E-3</v>
      </c>
      <c r="J12200">
        <v>7882</v>
      </c>
      <c r="K12200">
        <v>32628</v>
      </c>
      <c r="L12200">
        <v>205600</v>
      </c>
      <c r="M12200">
        <v>0.34742400000000001</v>
      </c>
      <c r="N12200">
        <v>0.1360634</v>
      </c>
      <c r="O12200">
        <v>0.77375099999999997</v>
      </c>
      <c r="P12200">
        <v>0.1016246</v>
      </c>
      <c r="Q12200">
        <v>8.8597800000000004E-2</v>
      </c>
      <c r="R12200">
        <v>0.88290299999999999</v>
      </c>
      <c r="S12200">
        <v>9.6443999999999992E-3</v>
      </c>
      <c r="T12200">
        <v>5.1047200000000001E-2</v>
      </c>
      <c r="U12200">
        <v>7.0140999999999997E-3</v>
      </c>
      <c r="V12200">
        <v>4.93911E-2</v>
      </c>
    </row>
    <row r="12201" spans="1:22" x14ac:dyDescent="0.25">
      <c r="A12201" t="s">
        <v>72</v>
      </c>
      <c r="B12201" t="s">
        <v>280</v>
      </c>
      <c r="C12201">
        <v>97404</v>
      </c>
      <c r="D12201">
        <v>41039</v>
      </c>
      <c r="E12201">
        <v>38901</v>
      </c>
      <c r="F12201">
        <v>2620</v>
      </c>
      <c r="G12201">
        <v>8.0000000000000002E-3</v>
      </c>
      <c r="H12201" s="121">
        <v>1.2800000000000001E-2</v>
      </c>
      <c r="I12201" s="123">
        <v>1.3100000000000001E-2</v>
      </c>
      <c r="J12201">
        <v>28427</v>
      </c>
      <c r="K12201">
        <v>45981</v>
      </c>
      <c r="L12201">
        <v>139400</v>
      </c>
      <c r="M12201">
        <v>0.277889</v>
      </c>
      <c r="N12201">
        <v>0.1105553</v>
      </c>
      <c r="O12201">
        <v>0.54106080000000001</v>
      </c>
      <c r="P12201">
        <v>5.2858599999999999E-2</v>
      </c>
      <c r="Q12201">
        <v>4.2713599999999997E-2</v>
      </c>
      <c r="R12201">
        <v>0.91043629999999998</v>
      </c>
      <c r="S12201">
        <v>7.9930000000000001E-3</v>
      </c>
      <c r="T12201">
        <v>1.1727700000000001E-2</v>
      </c>
      <c r="U12201">
        <v>1.2007E-2</v>
      </c>
      <c r="V12201">
        <v>5.7835999999999999E-2</v>
      </c>
    </row>
    <row r="12202" spans="1:22" x14ac:dyDescent="0.25">
      <c r="A12202" t="s">
        <v>72</v>
      </c>
      <c r="B12202" t="s">
        <v>280</v>
      </c>
      <c r="C12202">
        <v>97405</v>
      </c>
      <c r="D12202">
        <v>41039</v>
      </c>
      <c r="E12202">
        <v>38901</v>
      </c>
      <c r="F12202">
        <v>3930</v>
      </c>
      <c r="G12202">
        <v>4.4999999999999997E-3</v>
      </c>
      <c r="H12202" s="121">
        <v>7.1000000000000004E-3</v>
      </c>
      <c r="I12202" s="123">
        <v>7.6E-3</v>
      </c>
      <c r="J12202">
        <v>43153</v>
      </c>
      <c r="K12202">
        <v>44776</v>
      </c>
      <c r="L12202">
        <v>165800</v>
      </c>
      <c r="M12202">
        <v>0.31465520000000002</v>
      </c>
      <c r="N12202">
        <v>0.1167385</v>
      </c>
      <c r="O12202">
        <v>0.73888529999999997</v>
      </c>
      <c r="P12202">
        <v>4.9541300000000003E-2</v>
      </c>
      <c r="Q12202">
        <v>3.9172100000000001E-2</v>
      </c>
      <c r="R12202">
        <v>0.910107</v>
      </c>
      <c r="S12202">
        <v>9.9856000000000007E-3</v>
      </c>
      <c r="T12202">
        <v>2.9315399999999998E-2</v>
      </c>
      <c r="U12202">
        <v>6.8250000000000003E-3</v>
      </c>
      <c r="V12202">
        <v>4.3767E-2</v>
      </c>
    </row>
    <row r="12203" spans="1:22" x14ac:dyDescent="0.25">
      <c r="A12203" t="s">
        <v>72</v>
      </c>
      <c r="B12203" t="s">
        <v>280</v>
      </c>
      <c r="C12203">
        <v>97408</v>
      </c>
      <c r="D12203">
        <v>41039</v>
      </c>
      <c r="E12203">
        <v>38901</v>
      </c>
      <c r="F12203">
        <v>720</v>
      </c>
      <c r="G12203">
        <v>6.7000000000000002E-3</v>
      </c>
      <c r="H12203" s="121">
        <v>1.06E-2</v>
      </c>
      <c r="I12203" s="123">
        <v>8.3000000000000001E-3</v>
      </c>
      <c r="J12203">
        <v>9450</v>
      </c>
      <c r="K12203">
        <v>50562</v>
      </c>
      <c r="L12203">
        <v>173200</v>
      </c>
      <c r="M12203">
        <v>0.1316435</v>
      </c>
      <c r="N12203">
        <v>1.1447300000000001E-2</v>
      </c>
      <c r="O12203">
        <v>0.59474329999999997</v>
      </c>
      <c r="P12203">
        <v>4.5272399999999997E-2</v>
      </c>
      <c r="Q12203">
        <v>1.66205E-2</v>
      </c>
      <c r="R12203">
        <v>0.92959979999999998</v>
      </c>
      <c r="S12203">
        <v>4.9756999999999996E-3</v>
      </c>
      <c r="T12203">
        <v>1.7150100000000001E-2</v>
      </c>
      <c r="U12203">
        <v>8.3633000000000006E-3</v>
      </c>
      <c r="V12203">
        <v>3.9911099999999998E-2</v>
      </c>
    </row>
    <row r="12204" spans="1:22" x14ac:dyDescent="0.25">
      <c r="A12204" t="s">
        <v>72</v>
      </c>
      <c r="B12204" t="s">
        <v>280</v>
      </c>
      <c r="C12204">
        <v>97411</v>
      </c>
      <c r="D12204">
        <v>41011</v>
      </c>
      <c r="E12204">
        <v>36902</v>
      </c>
      <c r="F12204">
        <v>550</v>
      </c>
      <c r="G12204">
        <v>8.2000000000000007E-3</v>
      </c>
      <c r="H12204" s="121">
        <v>1.29E-2</v>
      </c>
      <c r="I12204" s="123">
        <v>1.35E-2</v>
      </c>
      <c r="J12204">
        <v>6479</v>
      </c>
      <c r="K12204">
        <v>30714</v>
      </c>
      <c r="L12204">
        <v>124800</v>
      </c>
      <c r="M12204">
        <v>0.2806748</v>
      </c>
      <c r="N12204">
        <v>0.18251529999999999</v>
      </c>
      <c r="O12204">
        <v>0.48099039999999998</v>
      </c>
      <c r="P12204">
        <v>5.7120499999999998E-2</v>
      </c>
      <c r="Q12204">
        <v>7.2569900000000007E-2</v>
      </c>
      <c r="R12204">
        <v>0.92783970000000004</v>
      </c>
      <c r="S12204">
        <v>1.3558000000000001E-3</v>
      </c>
      <c r="T12204">
        <v>6.6284999999999998E-3</v>
      </c>
      <c r="U12204">
        <v>1.97349E-2</v>
      </c>
      <c r="V12204">
        <v>4.4441099999999997E-2</v>
      </c>
    </row>
    <row r="12205" spans="1:22" x14ac:dyDescent="0.25">
      <c r="A12205" t="s">
        <v>72</v>
      </c>
      <c r="B12205" t="s">
        <v>280</v>
      </c>
      <c r="C12205">
        <v>97415</v>
      </c>
      <c r="D12205">
        <v>41015</v>
      </c>
      <c r="E12205">
        <v>36901</v>
      </c>
      <c r="F12205">
        <v>1090</v>
      </c>
      <c r="G12205">
        <v>1.54E-2</v>
      </c>
      <c r="H12205" s="121">
        <v>2.4500000000000001E-2</v>
      </c>
      <c r="I12205" s="123">
        <v>2.1899999999999999E-2</v>
      </c>
      <c r="J12205">
        <v>13133</v>
      </c>
      <c r="K12205">
        <v>30199</v>
      </c>
      <c r="L12205">
        <v>157600</v>
      </c>
      <c r="M12205">
        <v>0.27492670000000002</v>
      </c>
      <c r="N12205">
        <v>0.11876829999999999</v>
      </c>
      <c r="O12205">
        <v>0.3713978</v>
      </c>
      <c r="P12205">
        <v>7.6176800000000003E-2</v>
      </c>
      <c r="Q12205">
        <v>6.6933900000000005E-2</v>
      </c>
      <c r="R12205">
        <v>0.92362679999999997</v>
      </c>
      <c r="S12205">
        <v>1.7306000000000001E-3</v>
      </c>
      <c r="T12205">
        <v>7.5997E-3</v>
      </c>
      <c r="U12205">
        <v>2.43792E-2</v>
      </c>
      <c r="V12205">
        <v>4.2663699999999999E-2</v>
      </c>
    </row>
    <row r="12206" spans="1:22" x14ac:dyDescent="0.25">
      <c r="A12206" t="s">
        <v>72</v>
      </c>
      <c r="B12206" t="s">
        <v>280</v>
      </c>
      <c r="C12206">
        <v>97420</v>
      </c>
      <c r="D12206">
        <v>41011</v>
      </c>
      <c r="E12206">
        <v>36902</v>
      </c>
      <c r="F12206">
        <v>2380</v>
      </c>
      <c r="G12206">
        <v>8.0999999999999996E-3</v>
      </c>
      <c r="H12206" s="121">
        <v>1.29E-2</v>
      </c>
      <c r="I12206" s="123">
        <v>1.4999999999999999E-2</v>
      </c>
      <c r="J12206">
        <v>26422</v>
      </c>
      <c r="K12206">
        <v>31501</v>
      </c>
      <c r="L12206">
        <v>96600</v>
      </c>
      <c r="M12206">
        <v>0.36341689999999999</v>
      </c>
      <c r="N12206">
        <v>0.19498940000000001</v>
      </c>
      <c r="O12206">
        <v>0.38795079999999998</v>
      </c>
      <c r="P12206">
        <v>0.1039534</v>
      </c>
      <c r="Q12206">
        <v>8.7144100000000002E-2</v>
      </c>
      <c r="R12206">
        <v>0.90870490000000004</v>
      </c>
      <c r="S12206">
        <v>2.6446E-3</v>
      </c>
      <c r="T12206">
        <v>1.1509699999999999E-2</v>
      </c>
      <c r="U12206">
        <v>2.9128000000000001E-2</v>
      </c>
      <c r="V12206">
        <v>4.8012800000000001E-2</v>
      </c>
    </row>
    <row r="12207" spans="1:22" x14ac:dyDescent="0.25">
      <c r="A12207" t="s">
        <v>72</v>
      </c>
      <c r="B12207" t="s">
        <v>280</v>
      </c>
      <c r="C12207">
        <v>97423</v>
      </c>
      <c r="D12207">
        <v>41011</v>
      </c>
      <c r="E12207">
        <v>36902</v>
      </c>
      <c r="F12207">
        <v>710</v>
      </c>
      <c r="G12207">
        <v>9.2999999999999992E-3</v>
      </c>
      <c r="H12207" s="121">
        <v>1.4999999999999999E-2</v>
      </c>
      <c r="I12207" s="123">
        <v>1.4800000000000001E-2</v>
      </c>
      <c r="J12207">
        <v>6786</v>
      </c>
      <c r="K12207">
        <v>29797</v>
      </c>
      <c r="L12207">
        <v>93500</v>
      </c>
      <c r="M12207">
        <v>0.26566420000000002</v>
      </c>
      <c r="N12207">
        <v>0.1491228</v>
      </c>
      <c r="O12207">
        <v>0.34061649999999999</v>
      </c>
      <c r="P12207">
        <v>9.1357999999999995E-2</v>
      </c>
      <c r="Q12207">
        <v>0.12700729999999999</v>
      </c>
      <c r="R12207">
        <v>0.9307124</v>
      </c>
      <c r="S12207">
        <v>5.8552999999999999E-3</v>
      </c>
      <c r="T12207">
        <v>5.4371000000000003E-3</v>
      </c>
      <c r="U12207">
        <v>1.68688E-2</v>
      </c>
      <c r="V12207">
        <v>4.11264E-2</v>
      </c>
    </row>
    <row r="12208" spans="1:22" x14ac:dyDescent="0.25">
      <c r="A12208" t="s">
        <v>72</v>
      </c>
      <c r="B12208" t="s">
        <v>280</v>
      </c>
      <c r="C12208">
        <v>97424</v>
      </c>
      <c r="D12208">
        <v>41039</v>
      </c>
      <c r="E12208">
        <v>38901</v>
      </c>
      <c r="F12208">
        <v>1570</v>
      </c>
      <c r="G12208">
        <v>1.0200000000000001E-2</v>
      </c>
      <c r="H12208" s="121">
        <v>1.6299999999999999E-2</v>
      </c>
      <c r="I12208" s="123">
        <v>1.43E-2</v>
      </c>
      <c r="J12208">
        <v>16412</v>
      </c>
      <c r="K12208">
        <v>34719</v>
      </c>
      <c r="L12208">
        <v>127900</v>
      </c>
      <c r="M12208">
        <v>0.24924279999999999</v>
      </c>
      <c r="N12208">
        <v>0.20207700000000001</v>
      </c>
      <c r="O12208">
        <v>0.39073079999999999</v>
      </c>
      <c r="P12208">
        <v>5.8544699999999998E-2</v>
      </c>
      <c r="Q12208">
        <v>6.3261100000000001E-2</v>
      </c>
      <c r="R12208">
        <v>0.93521259999999995</v>
      </c>
      <c r="S12208">
        <v>1.4518000000000001E-3</v>
      </c>
      <c r="T12208">
        <v>8.4688999999999997E-3</v>
      </c>
      <c r="U12208">
        <v>1.1856500000000001E-2</v>
      </c>
      <c r="V12208">
        <v>4.3010100000000002E-2</v>
      </c>
    </row>
    <row r="12209" spans="1:22" x14ac:dyDescent="0.25">
      <c r="A12209" t="s">
        <v>72</v>
      </c>
      <c r="B12209" t="s">
        <v>280</v>
      </c>
      <c r="C12209">
        <v>97426</v>
      </c>
      <c r="D12209">
        <v>41039</v>
      </c>
      <c r="E12209">
        <v>38901</v>
      </c>
      <c r="F12209">
        <v>880</v>
      </c>
      <c r="G12209">
        <v>6.1000000000000004E-3</v>
      </c>
      <c r="H12209" s="121">
        <v>9.7000000000000003E-3</v>
      </c>
      <c r="I12209" s="123">
        <v>8.5000000000000006E-3</v>
      </c>
      <c r="J12209">
        <v>7357</v>
      </c>
      <c r="K12209">
        <v>39038</v>
      </c>
      <c r="L12209">
        <v>134700</v>
      </c>
      <c r="M12209">
        <v>0.3004831</v>
      </c>
      <c r="N12209">
        <v>0.19806760000000001</v>
      </c>
      <c r="O12209">
        <v>0.4527291</v>
      </c>
      <c r="P12209">
        <v>7.16527E-2</v>
      </c>
      <c r="Q12209">
        <v>8.6526599999999995E-2</v>
      </c>
      <c r="R12209">
        <v>0.91303769999999995</v>
      </c>
      <c r="S12209">
        <v>3.3192E-3</v>
      </c>
      <c r="T12209">
        <v>6.1073000000000004E-3</v>
      </c>
      <c r="U12209">
        <v>1.7923499999999998E-2</v>
      </c>
      <c r="V12209">
        <v>5.96123E-2</v>
      </c>
    </row>
    <row r="12210" spans="1:22" x14ac:dyDescent="0.25">
      <c r="A12210" t="s">
        <v>72</v>
      </c>
      <c r="B12210" t="s">
        <v>280</v>
      </c>
      <c r="C12210">
        <v>97431</v>
      </c>
      <c r="D12210">
        <v>41039</v>
      </c>
      <c r="E12210">
        <v>38901</v>
      </c>
      <c r="F12210">
        <v>290</v>
      </c>
      <c r="G12210">
        <v>4.1999999999999997E-3</v>
      </c>
      <c r="H12210" s="121">
        <v>6.7999999999999996E-3</v>
      </c>
      <c r="I12210" s="123">
        <v>5.1999999999999998E-3</v>
      </c>
      <c r="J12210">
        <v>2661</v>
      </c>
      <c r="K12210">
        <v>36023</v>
      </c>
      <c r="L12210">
        <v>142900</v>
      </c>
      <c r="M12210">
        <v>0.28710459999999999</v>
      </c>
      <c r="N12210">
        <v>5.83942E-2</v>
      </c>
      <c r="O12210">
        <v>0.45250430000000003</v>
      </c>
      <c r="P12210">
        <v>5.7029200000000002E-2</v>
      </c>
      <c r="Q12210">
        <v>5.5276400000000003E-2</v>
      </c>
      <c r="R12210">
        <v>0.94505070000000002</v>
      </c>
      <c r="S12210">
        <v>3.1177000000000002E-3</v>
      </c>
      <c r="T12210">
        <v>3.5073999999999999E-3</v>
      </c>
      <c r="U12210">
        <v>1.36399E-2</v>
      </c>
      <c r="V12210">
        <v>3.4684300000000001E-2</v>
      </c>
    </row>
    <row r="12211" spans="1:22" x14ac:dyDescent="0.25">
      <c r="A12211" t="s">
        <v>72</v>
      </c>
      <c r="B12211" t="s">
        <v>280</v>
      </c>
      <c r="C12211">
        <v>97435</v>
      </c>
      <c r="D12211">
        <v>41019</v>
      </c>
      <c r="E12211">
        <v>36902</v>
      </c>
      <c r="F12211">
        <v>260</v>
      </c>
      <c r="G12211">
        <v>9.4999999999999998E-3</v>
      </c>
      <c r="H12211" s="121">
        <v>1.49E-2</v>
      </c>
      <c r="I12211" s="123">
        <v>1.1299999999999999E-2</v>
      </c>
      <c r="J12211">
        <v>2124</v>
      </c>
      <c r="K12211">
        <v>29464</v>
      </c>
      <c r="L12211">
        <v>103800</v>
      </c>
      <c r="M12211">
        <v>0.29032259999999999</v>
      </c>
      <c r="N12211">
        <v>0.18279570000000001</v>
      </c>
      <c r="O12211">
        <v>0.32623629999999998</v>
      </c>
      <c r="P12211">
        <v>0.1127013</v>
      </c>
      <c r="Q12211">
        <v>6.1176500000000002E-2</v>
      </c>
      <c r="R12211">
        <v>0.92259310000000005</v>
      </c>
      <c r="S12211">
        <v>9.6759999999999999E-4</v>
      </c>
      <c r="T12211">
        <v>3.8703000000000001E-3</v>
      </c>
      <c r="U12211">
        <v>1.6448999999999998E-2</v>
      </c>
      <c r="V12211">
        <v>5.6120000000000003E-2</v>
      </c>
    </row>
    <row r="12212" spans="1:22" x14ac:dyDescent="0.25">
      <c r="A12212" t="s">
        <v>72</v>
      </c>
      <c r="B12212" t="s">
        <v>280</v>
      </c>
      <c r="C12212">
        <v>97437</v>
      </c>
      <c r="D12212">
        <v>41039</v>
      </c>
      <c r="E12212">
        <v>38901</v>
      </c>
      <c r="F12212">
        <v>310</v>
      </c>
      <c r="G12212">
        <v>7.7000000000000002E-3</v>
      </c>
      <c r="H12212" s="121">
        <v>1.21E-2</v>
      </c>
      <c r="I12212" s="123">
        <v>1.44E-2</v>
      </c>
      <c r="J12212">
        <v>2654</v>
      </c>
      <c r="K12212">
        <v>42326</v>
      </c>
      <c r="L12212">
        <v>175900</v>
      </c>
      <c r="M12212">
        <v>0.26966289999999998</v>
      </c>
      <c r="N12212">
        <v>0.17134830000000001</v>
      </c>
      <c r="O12212">
        <v>0.48538959999999998</v>
      </c>
      <c r="P12212">
        <v>4.8678699999999998E-2</v>
      </c>
      <c r="Q12212">
        <v>3.7707400000000002E-2</v>
      </c>
      <c r="R12212">
        <v>0.95602290000000001</v>
      </c>
      <c r="S12212">
        <v>1.1471999999999999E-3</v>
      </c>
      <c r="T12212">
        <v>3.8241E-3</v>
      </c>
      <c r="U12212">
        <v>9.9425999999999994E-3</v>
      </c>
      <c r="V12212">
        <v>2.9063100000000001E-2</v>
      </c>
    </row>
    <row r="12213" spans="1:22" x14ac:dyDescent="0.25">
      <c r="A12213" t="s">
        <v>72</v>
      </c>
      <c r="B12213" t="s">
        <v>280</v>
      </c>
      <c r="C12213">
        <v>97439</v>
      </c>
      <c r="D12213">
        <v>41039</v>
      </c>
      <c r="E12213">
        <v>38901</v>
      </c>
      <c r="F12213">
        <v>910</v>
      </c>
      <c r="G12213">
        <v>9.2999999999999992E-3</v>
      </c>
      <c r="H12213" s="121">
        <v>1.49E-2</v>
      </c>
      <c r="I12213" s="123">
        <v>1.47E-2</v>
      </c>
      <c r="J12213">
        <v>12878</v>
      </c>
      <c r="K12213">
        <v>32216</v>
      </c>
      <c r="L12213">
        <v>133400</v>
      </c>
      <c r="M12213">
        <v>0.34240559999999998</v>
      </c>
      <c r="N12213">
        <v>0.2186128</v>
      </c>
      <c r="O12213">
        <v>0.42142859999999999</v>
      </c>
      <c r="P12213">
        <v>9.8106700000000005E-2</v>
      </c>
      <c r="Q12213">
        <v>6.4558099999999993E-2</v>
      </c>
      <c r="R12213">
        <v>0.95954200000000001</v>
      </c>
      <c r="S12213">
        <v>2.0113000000000002E-3</v>
      </c>
      <c r="T12213">
        <v>4.9509000000000003E-3</v>
      </c>
      <c r="U12213">
        <v>1.0288500000000001E-2</v>
      </c>
      <c r="V12213">
        <v>2.3207200000000001E-2</v>
      </c>
    </row>
    <row r="12214" spans="1:22" x14ac:dyDescent="0.25">
      <c r="A12214" t="s">
        <v>72</v>
      </c>
      <c r="B12214" t="s">
        <v>280</v>
      </c>
      <c r="C12214">
        <v>97442</v>
      </c>
      <c r="D12214">
        <v>41019</v>
      </c>
      <c r="E12214">
        <v>36902</v>
      </c>
      <c r="F12214">
        <v>260</v>
      </c>
      <c r="G12214">
        <v>2.24E-2</v>
      </c>
      <c r="H12214" s="121">
        <v>3.5700000000000003E-2</v>
      </c>
      <c r="I12214" s="123">
        <v>3.5099999999999999E-2</v>
      </c>
      <c r="J12214">
        <v>2096</v>
      </c>
      <c r="K12214">
        <v>29541</v>
      </c>
      <c r="L12214">
        <v>78500</v>
      </c>
      <c r="M12214">
        <v>0.40338980000000002</v>
      </c>
      <c r="N12214">
        <v>0.1220339</v>
      </c>
      <c r="O12214">
        <v>0.2706983</v>
      </c>
      <c r="P12214">
        <v>4.7210299999999997E-2</v>
      </c>
      <c r="Q12214">
        <v>2.9810300000000001E-2</v>
      </c>
      <c r="R12214">
        <v>0.91690550000000004</v>
      </c>
      <c r="S12214">
        <v>9.5509999999999996E-4</v>
      </c>
      <c r="T12214">
        <v>7.6408999999999999E-3</v>
      </c>
      <c r="U12214">
        <v>2.53104E-2</v>
      </c>
      <c r="V12214">
        <v>4.9188200000000001E-2</v>
      </c>
    </row>
    <row r="12215" spans="1:22" x14ac:dyDescent="0.25">
      <c r="A12215" t="s">
        <v>72</v>
      </c>
      <c r="B12215" t="s">
        <v>280</v>
      </c>
      <c r="C12215">
        <v>97443</v>
      </c>
      <c r="D12215">
        <v>41019</v>
      </c>
      <c r="E12215">
        <v>36902</v>
      </c>
      <c r="F12215">
        <v>290</v>
      </c>
      <c r="G12215">
        <v>6.7000000000000002E-3</v>
      </c>
      <c r="H12215" s="121">
        <v>1.0800000000000001E-2</v>
      </c>
      <c r="I12215" s="123">
        <v>1.0500000000000001E-2</v>
      </c>
      <c r="J12215">
        <v>2360</v>
      </c>
      <c r="K12215">
        <v>40913</v>
      </c>
      <c r="L12215">
        <v>126500</v>
      </c>
      <c r="M12215">
        <v>0.17343169999999999</v>
      </c>
      <c r="N12215">
        <v>7.7490799999999999E-2</v>
      </c>
      <c r="O12215">
        <v>0.44518720000000001</v>
      </c>
      <c r="P12215">
        <v>0.1372263</v>
      </c>
      <c r="Q12215">
        <v>6.8662000000000001E-2</v>
      </c>
      <c r="R12215">
        <v>0.93341870000000005</v>
      </c>
      <c r="S12215">
        <v>3.8411999999999999E-3</v>
      </c>
      <c r="T12215">
        <v>3.4144000000000002E-3</v>
      </c>
      <c r="U12215">
        <v>2.21938E-2</v>
      </c>
      <c r="V12215">
        <v>3.7131900000000002E-2</v>
      </c>
    </row>
    <row r="12216" spans="1:22" x14ac:dyDescent="0.25">
      <c r="A12216" t="s">
        <v>72</v>
      </c>
      <c r="B12216" t="s">
        <v>280</v>
      </c>
      <c r="C12216">
        <v>97444</v>
      </c>
      <c r="D12216">
        <v>41015</v>
      </c>
      <c r="E12216">
        <v>36901</v>
      </c>
      <c r="F12216">
        <v>380</v>
      </c>
      <c r="G12216">
        <v>8.9999999999999993E-3</v>
      </c>
      <c r="H12216" s="121">
        <v>1.44E-2</v>
      </c>
      <c r="I12216" s="123">
        <v>1.9699999999999999E-2</v>
      </c>
      <c r="J12216">
        <v>4678</v>
      </c>
      <c r="K12216">
        <v>32892</v>
      </c>
      <c r="L12216">
        <v>150100</v>
      </c>
      <c r="M12216">
        <v>0.29779410000000001</v>
      </c>
      <c r="N12216">
        <v>0.12683820000000001</v>
      </c>
      <c r="O12216">
        <v>0.45087189999999999</v>
      </c>
      <c r="P12216">
        <v>6.0206999999999997E-2</v>
      </c>
      <c r="Q12216">
        <v>3.4026500000000001E-2</v>
      </c>
      <c r="R12216">
        <v>0.94484060000000003</v>
      </c>
      <c r="S12216">
        <v>1.4681E-3</v>
      </c>
      <c r="T12216">
        <v>7.1308999999999999E-3</v>
      </c>
      <c r="U12216">
        <v>1.7407700000000002E-2</v>
      </c>
      <c r="V12216">
        <v>2.91527E-2</v>
      </c>
    </row>
    <row r="12217" spans="1:22" x14ac:dyDescent="0.25">
      <c r="A12217" t="s">
        <v>72</v>
      </c>
      <c r="B12217" t="s">
        <v>280</v>
      </c>
      <c r="C12217">
        <v>97446</v>
      </c>
      <c r="D12217">
        <v>41043</v>
      </c>
      <c r="E12217">
        <v>38901</v>
      </c>
      <c r="F12217">
        <v>450</v>
      </c>
      <c r="G12217">
        <v>2E-3</v>
      </c>
      <c r="H12217" s="121">
        <v>3.2000000000000002E-3</v>
      </c>
      <c r="I12217" s="123">
        <v>3.3E-3</v>
      </c>
      <c r="J12217">
        <v>4188</v>
      </c>
      <c r="K12217">
        <v>41155</v>
      </c>
      <c r="L12217">
        <v>122100</v>
      </c>
      <c r="M12217">
        <v>0.22258059999999999</v>
      </c>
      <c r="N12217">
        <v>9.6774200000000005E-2</v>
      </c>
      <c r="O12217">
        <v>0.37927060000000001</v>
      </c>
      <c r="P12217">
        <v>6.0688400000000003E-2</v>
      </c>
      <c r="Q12217">
        <v>7.2176900000000002E-2</v>
      </c>
      <c r="R12217">
        <v>0.93576020000000004</v>
      </c>
      <c r="S12217">
        <v>1.6655000000000001E-3</v>
      </c>
      <c r="T12217">
        <v>4.2827000000000004E-3</v>
      </c>
      <c r="U12217">
        <v>1.1420400000000001E-2</v>
      </c>
      <c r="V12217">
        <v>4.6871299999999998E-2</v>
      </c>
    </row>
    <row r="12218" spans="1:22" x14ac:dyDescent="0.25">
      <c r="A12218" t="s">
        <v>72</v>
      </c>
      <c r="B12218" t="s">
        <v>280</v>
      </c>
      <c r="C12218">
        <v>97448</v>
      </c>
      <c r="D12218">
        <v>41039</v>
      </c>
      <c r="E12218">
        <v>38901</v>
      </c>
      <c r="F12218">
        <v>1180</v>
      </c>
      <c r="G12218">
        <v>1.23E-2</v>
      </c>
      <c r="H12218" s="121">
        <v>1.9599999999999999E-2</v>
      </c>
      <c r="I12218" s="123">
        <v>1.7600000000000001E-2</v>
      </c>
      <c r="J12218">
        <v>11993</v>
      </c>
      <c r="K12218">
        <v>39937</v>
      </c>
      <c r="L12218">
        <v>146900</v>
      </c>
      <c r="M12218">
        <v>0.21476919999999999</v>
      </c>
      <c r="N12218">
        <v>0.10338459999999999</v>
      </c>
      <c r="O12218">
        <v>0.43141109999999999</v>
      </c>
      <c r="P12218">
        <v>4.3035799999999999E-2</v>
      </c>
      <c r="Q12218">
        <v>2.9709900000000001E-2</v>
      </c>
      <c r="R12218">
        <v>0.93076800000000004</v>
      </c>
      <c r="S12218">
        <v>3.2889E-3</v>
      </c>
      <c r="T12218">
        <v>6.4133999999999997E-3</v>
      </c>
      <c r="U12218">
        <v>1.1346800000000001E-2</v>
      </c>
      <c r="V12218">
        <v>4.8182900000000001E-2</v>
      </c>
    </row>
    <row r="12219" spans="1:22" x14ac:dyDescent="0.25">
      <c r="A12219" t="s">
        <v>72</v>
      </c>
      <c r="B12219" t="s">
        <v>280</v>
      </c>
      <c r="C12219">
        <v>97455</v>
      </c>
      <c r="D12219">
        <v>41039</v>
      </c>
      <c r="E12219">
        <v>38901</v>
      </c>
      <c r="F12219">
        <v>340</v>
      </c>
      <c r="G12219">
        <v>1.0200000000000001E-2</v>
      </c>
      <c r="H12219" s="121">
        <v>1.6400000000000001E-2</v>
      </c>
      <c r="I12219" s="123">
        <v>1.3100000000000001E-2</v>
      </c>
      <c r="J12219">
        <v>3039</v>
      </c>
      <c r="K12219">
        <v>55098</v>
      </c>
      <c r="L12219">
        <v>201400</v>
      </c>
      <c r="M12219">
        <v>0.19847329999999999</v>
      </c>
      <c r="N12219">
        <v>6.8702299999999994E-2</v>
      </c>
      <c r="O12219">
        <v>0.5302675</v>
      </c>
      <c r="P12219">
        <v>3.8835000000000001E-2</v>
      </c>
      <c r="Q12219">
        <v>3.8243600000000003E-2</v>
      </c>
      <c r="R12219">
        <v>0.94119589999999997</v>
      </c>
      <c r="S12219">
        <v>5.6160999999999997E-3</v>
      </c>
      <c r="T12219">
        <v>1.0901900000000001E-2</v>
      </c>
      <c r="U12219">
        <v>1.1562599999999999E-2</v>
      </c>
      <c r="V12219">
        <v>3.0723500000000001E-2</v>
      </c>
    </row>
    <row r="12220" spans="1:22" x14ac:dyDescent="0.25">
      <c r="A12220" t="s">
        <v>72</v>
      </c>
      <c r="B12220" t="s">
        <v>280</v>
      </c>
      <c r="C12220">
        <v>97456</v>
      </c>
      <c r="D12220">
        <v>41003</v>
      </c>
      <c r="E12220">
        <v>38901</v>
      </c>
      <c r="F12220">
        <v>320</v>
      </c>
      <c r="G12220">
        <v>3.8E-3</v>
      </c>
      <c r="H12220" s="121">
        <v>6.1999999999999998E-3</v>
      </c>
      <c r="I12220" s="123">
        <v>4.7000000000000002E-3</v>
      </c>
      <c r="J12220">
        <v>2544</v>
      </c>
      <c r="K12220">
        <v>40256</v>
      </c>
      <c r="L12220">
        <v>144600</v>
      </c>
      <c r="M12220">
        <v>0.16758239999999999</v>
      </c>
      <c r="N12220">
        <v>0.10439560000000001</v>
      </c>
      <c r="O12220">
        <v>0.391457</v>
      </c>
      <c r="P12220">
        <v>6.3342300000000004E-2</v>
      </c>
      <c r="Q12220">
        <v>4.6178299999999999E-2</v>
      </c>
      <c r="R12220">
        <v>0.9553159</v>
      </c>
      <c r="S12220">
        <v>1.5407999999999999E-3</v>
      </c>
      <c r="T12220">
        <v>4.6224999999999999E-3</v>
      </c>
      <c r="U12220">
        <v>9.2449999999999997E-3</v>
      </c>
      <c r="V12220">
        <v>2.9275800000000001E-2</v>
      </c>
    </row>
    <row r="12221" spans="1:22" x14ac:dyDescent="0.25">
      <c r="A12221" t="s">
        <v>72</v>
      </c>
      <c r="B12221" t="s">
        <v>280</v>
      </c>
      <c r="C12221">
        <v>97457</v>
      </c>
      <c r="D12221">
        <v>41019</v>
      </c>
      <c r="E12221">
        <v>36902</v>
      </c>
      <c r="F12221">
        <v>1040</v>
      </c>
      <c r="G12221">
        <v>9.4999999999999998E-3</v>
      </c>
      <c r="H12221" s="121">
        <v>1.5100000000000001E-2</v>
      </c>
      <c r="I12221" s="123">
        <v>1.8599999999999998E-2</v>
      </c>
      <c r="J12221">
        <v>9811</v>
      </c>
      <c r="K12221">
        <v>33333</v>
      </c>
      <c r="L12221">
        <v>94900</v>
      </c>
      <c r="M12221">
        <v>0.34992220000000002</v>
      </c>
      <c r="N12221">
        <v>0.20139969999999999</v>
      </c>
      <c r="O12221">
        <v>0.28025670000000003</v>
      </c>
      <c r="P12221">
        <v>9.6468600000000002E-2</v>
      </c>
      <c r="Q12221">
        <v>9.2488299999999996E-2</v>
      </c>
      <c r="R12221">
        <v>0.93366720000000003</v>
      </c>
      <c r="S12221">
        <v>1.4308999999999999E-3</v>
      </c>
      <c r="T12221">
        <v>7.0523000000000001E-3</v>
      </c>
      <c r="U12221">
        <v>2.0952599999999998E-2</v>
      </c>
      <c r="V12221">
        <v>3.6896999999999999E-2</v>
      </c>
    </row>
    <row r="12222" spans="1:22" x14ac:dyDescent="0.25">
      <c r="A12222" t="s">
        <v>72</v>
      </c>
      <c r="B12222" t="s">
        <v>280</v>
      </c>
      <c r="C12222">
        <v>97458</v>
      </c>
      <c r="D12222">
        <v>41011</v>
      </c>
      <c r="E12222">
        <v>36902</v>
      </c>
      <c r="F12222">
        <v>540</v>
      </c>
      <c r="G12222">
        <v>1.2699999999999999E-2</v>
      </c>
      <c r="H12222" s="121">
        <v>2.0199999999999999E-2</v>
      </c>
      <c r="I12222" s="123">
        <v>1.6400000000000001E-2</v>
      </c>
      <c r="J12222">
        <v>5201</v>
      </c>
      <c r="K12222">
        <v>28691</v>
      </c>
      <c r="L12222">
        <v>83100</v>
      </c>
      <c r="M12222">
        <v>0.33084950000000002</v>
      </c>
      <c r="N12222">
        <v>0.21162439999999999</v>
      </c>
      <c r="O12222">
        <v>0.310506</v>
      </c>
      <c r="P12222">
        <v>8.7892399999999996E-2</v>
      </c>
      <c r="Q12222">
        <v>0.1031434</v>
      </c>
      <c r="R12222">
        <v>0.93033109999999997</v>
      </c>
      <c r="S12222">
        <v>1.9246000000000001E-3</v>
      </c>
      <c r="T12222">
        <v>2.117E-3</v>
      </c>
      <c r="U12222">
        <v>2.8483399999999999E-2</v>
      </c>
      <c r="V12222">
        <v>3.7144000000000003E-2</v>
      </c>
    </row>
    <row r="12223" spans="1:22" x14ac:dyDescent="0.25">
      <c r="A12223" t="s">
        <v>72</v>
      </c>
      <c r="B12223" t="s">
        <v>280</v>
      </c>
      <c r="C12223">
        <v>97459</v>
      </c>
      <c r="D12223">
        <v>41011</v>
      </c>
      <c r="E12223">
        <v>36902</v>
      </c>
      <c r="F12223">
        <v>1450</v>
      </c>
      <c r="G12223">
        <v>6.7999999999999996E-3</v>
      </c>
      <c r="H12223" s="121">
        <v>1.0800000000000001E-2</v>
      </c>
      <c r="I12223" s="123">
        <v>1.03E-2</v>
      </c>
      <c r="J12223">
        <v>14158</v>
      </c>
      <c r="K12223">
        <v>34815</v>
      </c>
      <c r="L12223">
        <v>107300</v>
      </c>
      <c r="M12223">
        <v>0.25927810000000001</v>
      </c>
      <c r="N12223">
        <v>0.1453991</v>
      </c>
      <c r="O12223">
        <v>0.42418210000000001</v>
      </c>
      <c r="P12223">
        <v>7.5639600000000001E-2</v>
      </c>
      <c r="Q12223">
        <v>4.4687200000000003E-2</v>
      </c>
      <c r="R12223">
        <v>0.92893369999999997</v>
      </c>
      <c r="S12223">
        <v>4.0292000000000001E-3</v>
      </c>
      <c r="T12223">
        <v>1.06287E-2</v>
      </c>
      <c r="U12223">
        <v>1.7089300000000002E-2</v>
      </c>
      <c r="V12223">
        <v>3.9319199999999999E-2</v>
      </c>
    </row>
    <row r="12224" spans="1:22" x14ac:dyDescent="0.25">
      <c r="A12224" t="s">
        <v>72</v>
      </c>
      <c r="B12224" t="s">
        <v>280</v>
      </c>
      <c r="C12224">
        <v>97462</v>
      </c>
      <c r="D12224">
        <v>41019</v>
      </c>
      <c r="E12224">
        <v>36902</v>
      </c>
      <c r="F12224">
        <v>400</v>
      </c>
      <c r="G12224">
        <v>7.6E-3</v>
      </c>
      <c r="H12224" s="121">
        <v>1.1900000000000001E-2</v>
      </c>
      <c r="I12224" s="123">
        <v>1.1299999999999999E-2</v>
      </c>
      <c r="J12224">
        <v>3987</v>
      </c>
      <c r="K12224">
        <v>33621</v>
      </c>
      <c r="L12224">
        <v>116500</v>
      </c>
      <c r="M12224">
        <v>0.26068380000000002</v>
      </c>
      <c r="N12224">
        <v>0.14529919999999999</v>
      </c>
      <c r="O12224">
        <v>0.38041560000000002</v>
      </c>
      <c r="P12224">
        <v>9.5141699999999996E-2</v>
      </c>
      <c r="Q12224">
        <v>5.3075999999999998E-2</v>
      </c>
      <c r="R12224">
        <v>0.93727510000000003</v>
      </c>
      <c r="S12224">
        <v>2.3135999999999999E-3</v>
      </c>
      <c r="T12224">
        <v>3.5990000000000002E-3</v>
      </c>
      <c r="U12224">
        <v>1.05398E-2</v>
      </c>
      <c r="V12224">
        <v>4.6272500000000001E-2</v>
      </c>
    </row>
    <row r="12225" spans="1:22" x14ac:dyDescent="0.25">
      <c r="A12225" t="s">
        <v>72</v>
      </c>
      <c r="B12225" t="s">
        <v>280</v>
      </c>
      <c r="C12225">
        <v>97463</v>
      </c>
      <c r="D12225">
        <v>41039</v>
      </c>
      <c r="E12225">
        <v>38901</v>
      </c>
      <c r="F12225">
        <v>430</v>
      </c>
      <c r="G12225">
        <v>7.7000000000000002E-3</v>
      </c>
      <c r="H12225" s="121">
        <v>1.2200000000000001E-2</v>
      </c>
      <c r="I12225" s="123">
        <v>1.0500000000000001E-2</v>
      </c>
      <c r="J12225">
        <v>3760</v>
      </c>
      <c r="K12225">
        <v>28866</v>
      </c>
      <c r="L12225">
        <v>93600</v>
      </c>
      <c r="M12225">
        <v>0.21610170000000001</v>
      </c>
      <c r="N12225">
        <v>0.17584749999999999</v>
      </c>
      <c r="O12225">
        <v>0.33705269999999998</v>
      </c>
      <c r="P12225">
        <v>5.6133099999999998E-2</v>
      </c>
      <c r="Q12225">
        <v>0.12086330000000001</v>
      </c>
      <c r="R12225">
        <v>0.92688060000000005</v>
      </c>
      <c r="S12225">
        <v>4.2082999999999999E-3</v>
      </c>
      <c r="T12225">
        <v>3.6822999999999999E-3</v>
      </c>
      <c r="U12225">
        <v>1.5781199999999999E-2</v>
      </c>
      <c r="V12225">
        <v>4.9447699999999997E-2</v>
      </c>
    </row>
    <row r="12226" spans="1:22" x14ac:dyDescent="0.25">
      <c r="A12226" t="s">
        <v>72</v>
      </c>
      <c r="B12226" t="s">
        <v>280</v>
      </c>
      <c r="C12226">
        <v>97467</v>
      </c>
      <c r="D12226">
        <v>41019</v>
      </c>
      <c r="E12226">
        <v>36902</v>
      </c>
      <c r="F12226">
        <v>550</v>
      </c>
      <c r="G12226">
        <v>4.8999999999999998E-3</v>
      </c>
      <c r="H12226" s="121">
        <v>7.9000000000000008E-3</v>
      </c>
      <c r="I12226" s="123">
        <v>8.2000000000000007E-3</v>
      </c>
      <c r="J12226">
        <v>5630</v>
      </c>
      <c r="K12226">
        <v>27009</v>
      </c>
      <c r="L12226">
        <v>96100</v>
      </c>
      <c r="M12226">
        <v>0.34775889999999998</v>
      </c>
      <c r="N12226">
        <v>0.23493040000000001</v>
      </c>
      <c r="O12226">
        <v>0.3857276</v>
      </c>
      <c r="P12226">
        <v>0.1087751</v>
      </c>
      <c r="Q12226">
        <v>0.13216269999999999</v>
      </c>
      <c r="R12226">
        <v>0.94144229999999995</v>
      </c>
      <c r="S12226">
        <v>1.738E-4</v>
      </c>
      <c r="T12226">
        <v>4.6915999999999998E-3</v>
      </c>
      <c r="U12226">
        <v>1.32059E-2</v>
      </c>
      <c r="V12226">
        <v>4.0486500000000002E-2</v>
      </c>
    </row>
    <row r="12227" spans="1:22" x14ac:dyDescent="0.25">
      <c r="A12227" t="s">
        <v>72</v>
      </c>
      <c r="B12227" t="s">
        <v>280</v>
      </c>
      <c r="C12227">
        <v>97469</v>
      </c>
      <c r="D12227">
        <v>41019</v>
      </c>
      <c r="E12227">
        <v>36902</v>
      </c>
      <c r="F12227">
        <v>290</v>
      </c>
      <c r="G12227">
        <v>8.0000000000000002E-3</v>
      </c>
      <c r="H12227" s="121">
        <v>1.2800000000000001E-2</v>
      </c>
      <c r="I12227" s="123">
        <v>1.5599999999999999E-2</v>
      </c>
      <c r="J12227">
        <v>2678</v>
      </c>
      <c r="K12227">
        <v>31385</v>
      </c>
      <c r="L12227">
        <v>86500</v>
      </c>
      <c r="M12227">
        <v>0.28732400000000002</v>
      </c>
      <c r="N12227">
        <v>0.18028169999999999</v>
      </c>
      <c r="O12227">
        <v>0.27016570000000001</v>
      </c>
      <c r="P12227">
        <v>9.4214900000000004E-2</v>
      </c>
      <c r="Q12227">
        <v>0.13450290000000001</v>
      </c>
      <c r="R12227">
        <v>0.9312433</v>
      </c>
      <c r="S12227">
        <v>1.0688E-3</v>
      </c>
      <c r="T12227">
        <v>1.4250000000000001E-3</v>
      </c>
      <c r="U12227">
        <v>1.9950099999999998E-2</v>
      </c>
      <c r="V12227">
        <v>4.6312800000000001E-2</v>
      </c>
    </row>
    <row r="12228" spans="1:22" x14ac:dyDescent="0.25">
      <c r="A12228" t="s">
        <v>72</v>
      </c>
      <c r="B12228" t="s">
        <v>280</v>
      </c>
      <c r="C12228">
        <v>97470</v>
      </c>
      <c r="D12228">
        <v>41019</v>
      </c>
      <c r="E12228">
        <v>36902</v>
      </c>
      <c r="F12228">
        <v>4250</v>
      </c>
      <c r="G12228">
        <v>8.0000000000000002E-3</v>
      </c>
      <c r="H12228" s="121">
        <v>1.2699999999999999E-2</v>
      </c>
      <c r="I12228" s="123">
        <v>1.4800000000000001E-2</v>
      </c>
      <c r="J12228">
        <v>45136</v>
      </c>
      <c r="K12228">
        <v>35488</v>
      </c>
      <c r="L12228">
        <v>116400</v>
      </c>
      <c r="M12228">
        <v>0.27118350000000002</v>
      </c>
      <c r="N12228">
        <v>0.132247</v>
      </c>
      <c r="O12228">
        <v>0.4082848</v>
      </c>
      <c r="P12228">
        <v>6.59965E-2</v>
      </c>
      <c r="Q12228">
        <v>5.8044600000000002E-2</v>
      </c>
      <c r="R12228">
        <v>0.94098999999999999</v>
      </c>
      <c r="S12228">
        <v>2.2422000000000002E-3</v>
      </c>
      <c r="T12228">
        <v>7.9126000000000005E-3</v>
      </c>
      <c r="U12228">
        <v>1.23108E-2</v>
      </c>
      <c r="V12228">
        <v>3.6544300000000002E-2</v>
      </c>
    </row>
    <row r="12229" spans="1:22" x14ac:dyDescent="0.25">
      <c r="A12229" t="s">
        <v>72</v>
      </c>
      <c r="B12229" t="s">
        <v>280</v>
      </c>
      <c r="C12229">
        <v>97477</v>
      </c>
      <c r="D12229">
        <v>41039</v>
      </c>
      <c r="E12229">
        <v>38901</v>
      </c>
      <c r="F12229">
        <v>2880</v>
      </c>
      <c r="G12229">
        <v>1.44E-2</v>
      </c>
      <c r="H12229" s="121">
        <v>2.29E-2</v>
      </c>
      <c r="I12229" s="123">
        <v>2.1299999999999999E-2</v>
      </c>
      <c r="J12229">
        <v>35418</v>
      </c>
      <c r="K12229">
        <v>31673</v>
      </c>
      <c r="L12229">
        <v>120700</v>
      </c>
      <c r="M12229">
        <v>0.42902010000000002</v>
      </c>
      <c r="N12229">
        <v>0.2420436</v>
      </c>
      <c r="O12229">
        <v>0.4039372</v>
      </c>
      <c r="P12229">
        <v>8.4383899999999998E-2</v>
      </c>
      <c r="Q12229">
        <v>8.7298899999999999E-2</v>
      </c>
      <c r="R12229">
        <v>0.88919649999999995</v>
      </c>
      <c r="S12229">
        <v>7.9684999999999999E-3</v>
      </c>
      <c r="T12229">
        <v>1.26377E-2</v>
      </c>
      <c r="U12229">
        <v>1.3867900000000001E-2</v>
      </c>
      <c r="V12229">
        <v>7.6329499999999995E-2</v>
      </c>
    </row>
    <row r="12230" spans="1:22" x14ac:dyDescent="0.25">
      <c r="A12230" t="s">
        <v>72</v>
      </c>
      <c r="B12230" t="s">
        <v>280</v>
      </c>
      <c r="C12230">
        <v>97478</v>
      </c>
      <c r="D12230">
        <v>41039</v>
      </c>
      <c r="E12230">
        <v>38901</v>
      </c>
      <c r="F12230">
        <v>3150</v>
      </c>
      <c r="G12230">
        <v>1.5900000000000001E-2</v>
      </c>
      <c r="H12230" s="121">
        <v>2.53E-2</v>
      </c>
      <c r="I12230" s="123">
        <v>2.2700000000000001E-2</v>
      </c>
      <c r="J12230">
        <v>32039</v>
      </c>
      <c r="K12230">
        <v>41640</v>
      </c>
      <c r="L12230">
        <v>130800</v>
      </c>
      <c r="M12230">
        <v>0.286688</v>
      </c>
      <c r="N12230">
        <v>0.14355699999999999</v>
      </c>
      <c r="O12230">
        <v>0.41948540000000001</v>
      </c>
      <c r="P12230">
        <v>7.1582300000000001E-2</v>
      </c>
      <c r="Q12230">
        <v>5.7469800000000001E-2</v>
      </c>
      <c r="R12230">
        <v>0.93086170000000001</v>
      </c>
      <c r="S12230">
        <v>3.5487000000000001E-3</v>
      </c>
      <c r="T12230">
        <v>7.2220000000000001E-3</v>
      </c>
      <c r="U12230">
        <v>1.28564E-2</v>
      </c>
      <c r="V12230">
        <v>4.5511099999999999E-2</v>
      </c>
    </row>
    <row r="12231" spans="1:22" x14ac:dyDescent="0.25">
      <c r="A12231" t="s">
        <v>72</v>
      </c>
      <c r="B12231" t="s">
        <v>280</v>
      </c>
      <c r="C12231">
        <v>97479</v>
      </c>
      <c r="D12231">
        <v>41019</v>
      </c>
      <c r="E12231">
        <v>36902</v>
      </c>
      <c r="F12231">
        <v>740</v>
      </c>
      <c r="G12231">
        <v>1.09E-2</v>
      </c>
      <c r="H12231" s="121">
        <v>1.7399999999999999E-2</v>
      </c>
      <c r="I12231" s="123">
        <v>1.61E-2</v>
      </c>
      <c r="J12231">
        <v>8286</v>
      </c>
      <c r="K12231">
        <v>30253</v>
      </c>
      <c r="L12231">
        <v>96300</v>
      </c>
      <c r="M12231">
        <v>0.27643060000000003</v>
      </c>
      <c r="N12231">
        <v>0.1949563</v>
      </c>
      <c r="O12231">
        <v>0.30641499999999999</v>
      </c>
      <c r="P12231">
        <v>9.8698499999999995E-2</v>
      </c>
      <c r="Q12231">
        <v>4.0775400000000003E-2</v>
      </c>
      <c r="R12231">
        <v>0.9419997</v>
      </c>
      <c r="S12231">
        <v>1.1861E-3</v>
      </c>
      <c r="T12231">
        <v>4.6258000000000002E-3</v>
      </c>
      <c r="U12231">
        <v>1.61309E-2</v>
      </c>
      <c r="V12231">
        <v>3.6057400000000003E-2</v>
      </c>
    </row>
    <row r="12232" spans="1:22" x14ac:dyDescent="0.25">
      <c r="A12232" t="s">
        <v>72</v>
      </c>
      <c r="B12232" t="s">
        <v>280</v>
      </c>
      <c r="C12232">
        <v>97487</v>
      </c>
      <c r="D12232">
        <v>41039</v>
      </c>
      <c r="E12232">
        <v>38901</v>
      </c>
      <c r="F12232">
        <v>790</v>
      </c>
      <c r="G12232">
        <v>1.1900000000000001E-2</v>
      </c>
      <c r="H12232" s="121">
        <v>1.89E-2</v>
      </c>
      <c r="I12232" s="123">
        <v>1.6899999999999998E-2</v>
      </c>
      <c r="J12232">
        <v>6546</v>
      </c>
      <c r="K12232">
        <v>42259</v>
      </c>
      <c r="L12232">
        <v>139900</v>
      </c>
      <c r="M12232">
        <v>0.2328326</v>
      </c>
      <c r="N12232">
        <v>0.16094420000000001</v>
      </c>
      <c r="O12232">
        <v>0.42007</v>
      </c>
      <c r="P12232">
        <v>0.1007316</v>
      </c>
      <c r="Q12232">
        <v>7.9842899999999994E-2</v>
      </c>
      <c r="R12232">
        <v>0.93554660000000001</v>
      </c>
      <c r="S12232">
        <v>2.0936000000000001E-3</v>
      </c>
      <c r="T12232">
        <v>5.9817999999999998E-3</v>
      </c>
      <c r="U12232">
        <v>1.55526E-2</v>
      </c>
      <c r="V12232">
        <v>4.0825500000000001E-2</v>
      </c>
    </row>
    <row r="12233" spans="1:22" x14ac:dyDescent="0.25">
      <c r="A12233" t="s">
        <v>72</v>
      </c>
      <c r="B12233" t="s">
        <v>280</v>
      </c>
      <c r="C12233">
        <v>97496</v>
      </c>
      <c r="D12233">
        <v>41019</v>
      </c>
      <c r="E12233">
        <v>36902</v>
      </c>
      <c r="F12233">
        <v>720</v>
      </c>
      <c r="G12233">
        <v>9.7000000000000003E-3</v>
      </c>
      <c r="H12233" s="121">
        <v>1.55E-2</v>
      </c>
      <c r="I12233" s="123">
        <v>1.8700000000000001E-2</v>
      </c>
      <c r="J12233">
        <v>6770</v>
      </c>
      <c r="K12233">
        <v>32808</v>
      </c>
      <c r="L12233">
        <v>87100</v>
      </c>
      <c r="M12233">
        <v>0.28388469999999999</v>
      </c>
      <c r="N12233">
        <v>0.1547492</v>
      </c>
      <c r="O12233">
        <v>0.30791079999999998</v>
      </c>
      <c r="P12233">
        <v>0.1015491</v>
      </c>
      <c r="Q12233">
        <v>6.4875500000000003E-2</v>
      </c>
      <c r="R12233">
        <v>0.94679760000000002</v>
      </c>
      <c r="S12233">
        <v>1.3190999999999999E-3</v>
      </c>
      <c r="T12233">
        <v>3.5174999999999998E-3</v>
      </c>
      <c r="U12233">
        <v>1.45097E-2</v>
      </c>
      <c r="V12233">
        <v>3.38561E-2</v>
      </c>
    </row>
    <row r="12234" spans="1:22" x14ac:dyDescent="0.25">
      <c r="A12234" t="s">
        <v>72</v>
      </c>
      <c r="B12234" t="s">
        <v>280</v>
      </c>
      <c r="C12234">
        <v>97501</v>
      </c>
      <c r="D12234">
        <v>41029</v>
      </c>
      <c r="E12234">
        <v>36800</v>
      </c>
      <c r="F12234">
        <v>3150</v>
      </c>
      <c r="G12234">
        <v>1.06E-2</v>
      </c>
      <c r="H12234" s="121">
        <v>1.6799999999999999E-2</v>
      </c>
      <c r="I12234" s="123">
        <v>1.84E-2</v>
      </c>
      <c r="J12234">
        <v>36565</v>
      </c>
      <c r="K12234">
        <v>30098</v>
      </c>
      <c r="L12234">
        <v>112600</v>
      </c>
      <c r="M12234">
        <v>0.34257120000000002</v>
      </c>
      <c r="N12234">
        <v>0.19399540000000001</v>
      </c>
      <c r="O12234">
        <v>0.34982360000000001</v>
      </c>
      <c r="P12234">
        <v>0.1028184</v>
      </c>
      <c r="Q12234">
        <v>8.6848599999999998E-2</v>
      </c>
      <c r="R12234">
        <v>0.87687579999999998</v>
      </c>
      <c r="S12234">
        <v>5.4517999999999997E-3</v>
      </c>
      <c r="T12234">
        <v>7.5839000000000002E-3</v>
      </c>
      <c r="U12234">
        <v>1.3899399999999999E-2</v>
      </c>
      <c r="V12234">
        <v>9.61891E-2</v>
      </c>
    </row>
    <row r="12235" spans="1:22" x14ac:dyDescent="0.25">
      <c r="A12235" t="s">
        <v>72</v>
      </c>
      <c r="B12235" t="s">
        <v>280</v>
      </c>
      <c r="C12235">
        <v>97502</v>
      </c>
      <c r="D12235">
        <v>41029</v>
      </c>
      <c r="E12235">
        <v>36800</v>
      </c>
      <c r="F12235">
        <v>2210</v>
      </c>
      <c r="G12235">
        <v>6.4999999999999997E-3</v>
      </c>
      <c r="H12235" s="121">
        <v>1.03E-2</v>
      </c>
      <c r="I12235" s="123">
        <v>1.01E-2</v>
      </c>
      <c r="J12235">
        <v>23215</v>
      </c>
      <c r="K12235">
        <v>41199</v>
      </c>
      <c r="L12235">
        <v>132700</v>
      </c>
      <c r="M12235">
        <v>0.21062220000000001</v>
      </c>
      <c r="N12235">
        <v>8.9529600000000001E-2</v>
      </c>
      <c r="O12235">
        <v>0.39287109999999997</v>
      </c>
      <c r="P12235">
        <v>5.2322800000000003E-2</v>
      </c>
      <c r="Q12235">
        <v>7.8784499999999993E-2</v>
      </c>
      <c r="R12235">
        <v>0.94082889999999997</v>
      </c>
      <c r="S12235">
        <v>1.7554000000000001E-3</v>
      </c>
      <c r="T12235">
        <v>6.2510999999999999E-3</v>
      </c>
      <c r="U12235">
        <v>9.8904000000000006E-3</v>
      </c>
      <c r="V12235">
        <v>4.1274199999999997E-2</v>
      </c>
    </row>
    <row r="12236" spans="1:22" x14ac:dyDescent="0.25">
      <c r="A12236" t="s">
        <v>72</v>
      </c>
      <c r="B12236" t="s">
        <v>280</v>
      </c>
      <c r="C12236">
        <v>97503</v>
      </c>
      <c r="D12236">
        <v>41029</v>
      </c>
      <c r="E12236">
        <v>36800</v>
      </c>
      <c r="F12236">
        <v>990</v>
      </c>
      <c r="G12236">
        <v>1.3299999999999999E-2</v>
      </c>
      <c r="H12236" s="121">
        <v>2.12E-2</v>
      </c>
      <c r="I12236" s="123">
        <v>2.12E-2</v>
      </c>
      <c r="J12236">
        <v>8297</v>
      </c>
      <c r="K12236">
        <v>32575</v>
      </c>
      <c r="L12236">
        <v>93600</v>
      </c>
      <c r="M12236">
        <v>0.29368929999999999</v>
      </c>
      <c r="N12236">
        <v>0.23786409999999999</v>
      </c>
      <c r="O12236">
        <v>0.28294639999999999</v>
      </c>
      <c r="P12236">
        <v>0.16155720000000001</v>
      </c>
      <c r="Q12236">
        <v>8.7260000000000004E-2</v>
      </c>
      <c r="R12236">
        <v>0.87612489999999998</v>
      </c>
      <c r="S12236">
        <v>7.1103E-3</v>
      </c>
      <c r="T12236">
        <v>4.6661000000000003E-3</v>
      </c>
      <c r="U12236">
        <v>1.5887100000000001E-2</v>
      </c>
      <c r="V12236">
        <v>9.6211500000000005E-2</v>
      </c>
    </row>
    <row r="12237" spans="1:22" x14ac:dyDescent="0.25">
      <c r="A12237" t="s">
        <v>72</v>
      </c>
      <c r="B12237" t="s">
        <v>280</v>
      </c>
      <c r="C12237">
        <v>97504</v>
      </c>
      <c r="D12237">
        <v>41029</v>
      </c>
      <c r="E12237">
        <v>36800</v>
      </c>
      <c r="F12237">
        <v>3600</v>
      </c>
      <c r="G12237">
        <v>6.3E-3</v>
      </c>
      <c r="H12237" s="121">
        <v>0.01</v>
      </c>
      <c r="I12237" s="123">
        <v>1.0800000000000001E-2</v>
      </c>
      <c r="J12237">
        <v>40311</v>
      </c>
      <c r="K12237">
        <v>43891</v>
      </c>
      <c r="L12237">
        <v>150300</v>
      </c>
      <c r="M12237">
        <v>0.2911417</v>
      </c>
      <c r="N12237">
        <v>0.11512029999999999</v>
      </c>
      <c r="O12237">
        <v>0.528721</v>
      </c>
      <c r="P12237">
        <v>6.5321099999999993E-2</v>
      </c>
      <c r="Q12237">
        <v>4.0790699999999999E-2</v>
      </c>
      <c r="R12237">
        <v>0.92755790000000005</v>
      </c>
      <c r="S12237">
        <v>3.5720000000000001E-3</v>
      </c>
      <c r="T12237">
        <v>1.37985E-2</v>
      </c>
      <c r="U12237">
        <v>7.8044999999999998E-3</v>
      </c>
      <c r="V12237">
        <v>4.7267200000000002E-2</v>
      </c>
    </row>
    <row r="12238" spans="1:22" x14ac:dyDescent="0.25">
      <c r="A12238" t="s">
        <v>72</v>
      </c>
      <c r="B12238" t="s">
        <v>280</v>
      </c>
      <c r="C12238">
        <v>97520</v>
      </c>
      <c r="D12238">
        <v>41029</v>
      </c>
      <c r="E12238">
        <v>36800</v>
      </c>
      <c r="F12238">
        <v>1980</v>
      </c>
      <c r="G12238">
        <v>4.1000000000000003E-3</v>
      </c>
      <c r="H12238" s="121">
        <v>6.4999999999999997E-3</v>
      </c>
      <c r="I12238" s="123">
        <v>7.4999999999999997E-3</v>
      </c>
      <c r="J12238">
        <v>22605</v>
      </c>
      <c r="K12238">
        <v>35077</v>
      </c>
      <c r="L12238">
        <v>191600</v>
      </c>
      <c r="M12238">
        <v>0.39724039999999999</v>
      </c>
      <c r="N12238">
        <v>0.18409590000000001</v>
      </c>
      <c r="O12238">
        <v>0.73205399999999998</v>
      </c>
      <c r="P12238">
        <v>8.0754400000000004E-2</v>
      </c>
      <c r="Q12238">
        <v>6.3969499999999999E-2</v>
      </c>
      <c r="R12238">
        <v>0.92044740000000003</v>
      </c>
      <c r="S12238">
        <v>5.5297000000000002E-3</v>
      </c>
      <c r="T12238">
        <v>1.65054E-2</v>
      </c>
      <c r="U12238">
        <v>1.0012099999999999E-2</v>
      </c>
      <c r="V12238">
        <v>4.75053E-2</v>
      </c>
    </row>
    <row r="12239" spans="1:22" x14ac:dyDescent="0.25">
      <c r="A12239" t="s">
        <v>72</v>
      </c>
      <c r="B12239" t="s">
        <v>280</v>
      </c>
      <c r="C12239">
        <v>97523</v>
      </c>
      <c r="D12239">
        <v>41033</v>
      </c>
      <c r="E12239">
        <v>36800</v>
      </c>
      <c r="F12239">
        <v>560</v>
      </c>
      <c r="G12239">
        <v>8.2000000000000007E-3</v>
      </c>
      <c r="H12239" s="121">
        <v>1.32E-2</v>
      </c>
      <c r="I12239" s="123">
        <v>1.8599999999999998E-2</v>
      </c>
      <c r="J12239">
        <v>6058</v>
      </c>
      <c r="K12239">
        <v>21539</v>
      </c>
      <c r="L12239">
        <v>95800</v>
      </c>
      <c r="M12239">
        <v>0.41463410000000001</v>
      </c>
      <c r="N12239">
        <v>0.3170732</v>
      </c>
      <c r="O12239">
        <v>0.36489339999999998</v>
      </c>
      <c r="P12239">
        <v>8.0292000000000002E-2</v>
      </c>
      <c r="Q12239">
        <v>0.1002004</v>
      </c>
      <c r="R12239">
        <v>0.92375419999999997</v>
      </c>
      <c r="S12239">
        <v>2.8238999999999998E-3</v>
      </c>
      <c r="T12239">
        <v>6.4783999999999996E-3</v>
      </c>
      <c r="U12239">
        <v>2.12625E-2</v>
      </c>
      <c r="V12239">
        <v>4.5681100000000002E-2</v>
      </c>
    </row>
    <row r="12240" spans="1:22" x14ac:dyDescent="0.25">
      <c r="A12240" t="s">
        <v>72</v>
      </c>
      <c r="B12240" t="s">
        <v>280</v>
      </c>
      <c r="C12240">
        <v>97524</v>
      </c>
      <c r="D12240">
        <v>41029</v>
      </c>
      <c r="E12240">
        <v>36800</v>
      </c>
      <c r="F12240">
        <v>1140</v>
      </c>
      <c r="G12240">
        <v>6.7999999999999996E-3</v>
      </c>
      <c r="H12240" s="121">
        <v>1.0800000000000001E-2</v>
      </c>
      <c r="I12240" s="123">
        <v>1.04E-2</v>
      </c>
      <c r="J12240">
        <v>10829</v>
      </c>
      <c r="K12240">
        <v>39110</v>
      </c>
      <c r="L12240">
        <v>134900</v>
      </c>
      <c r="M12240">
        <v>0.24226800000000001</v>
      </c>
      <c r="N12240">
        <v>0.12951029999999999</v>
      </c>
      <c r="O12240">
        <v>0.35603849999999998</v>
      </c>
      <c r="P12240">
        <v>8.8389999999999996E-2</v>
      </c>
      <c r="Q12240">
        <v>8.2631399999999994E-2</v>
      </c>
      <c r="R12240">
        <v>0.93849320000000003</v>
      </c>
      <c r="S12240">
        <v>2.4304000000000001E-3</v>
      </c>
      <c r="T12240">
        <v>4.8606999999999999E-3</v>
      </c>
      <c r="U12240">
        <v>1.3647400000000001E-2</v>
      </c>
      <c r="V12240">
        <v>4.0568300000000002E-2</v>
      </c>
    </row>
    <row r="12241" spans="1:22" x14ac:dyDescent="0.25">
      <c r="A12241" t="s">
        <v>72</v>
      </c>
      <c r="B12241" t="s">
        <v>280</v>
      </c>
      <c r="C12241">
        <v>97525</v>
      </c>
      <c r="D12241">
        <v>41029</v>
      </c>
      <c r="E12241">
        <v>36800</v>
      </c>
      <c r="F12241">
        <v>530</v>
      </c>
      <c r="G12241">
        <v>1.26E-2</v>
      </c>
      <c r="H12241" s="121">
        <v>0.02</v>
      </c>
      <c r="I12241" s="123">
        <v>1.6799999999999999E-2</v>
      </c>
      <c r="J12241">
        <v>5064</v>
      </c>
      <c r="K12241">
        <v>33397</v>
      </c>
      <c r="L12241">
        <v>127900</v>
      </c>
      <c r="M12241">
        <v>0.26825130000000003</v>
      </c>
      <c r="N12241">
        <v>9.8472000000000004E-2</v>
      </c>
      <c r="O12241">
        <v>0.41521390000000002</v>
      </c>
      <c r="P12241">
        <v>5.7661900000000002E-2</v>
      </c>
      <c r="Q12241">
        <v>8.0817100000000003E-2</v>
      </c>
      <c r="R12241">
        <v>0.94511179999999995</v>
      </c>
      <c r="S12241">
        <v>2.2177E-3</v>
      </c>
      <c r="T12241">
        <v>2.5872999999999998E-3</v>
      </c>
      <c r="U12241">
        <v>1.0903700000000001E-2</v>
      </c>
      <c r="V12241">
        <v>3.9179400000000003E-2</v>
      </c>
    </row>
    <row r="12242" spans="1:22" x14ac:dyDescent="0.25">
      <c r="A12242" t="s">
        <v>72</v>
      </c>
      <c r="B12242" t="s">
        <v>280</v>
      </c>
      <c r="C12242">
        <v>97526</v>
      </c>
      <c r="D12242">
        <v>41033</v>
      </c>
      <c r="E12242">
        <v>36800</v>
      </c>
      <c r="F12242">
        <v>2790</v>
      </c>
      <c r="G12242">
        <v>9.5999999999999992E-3</v>
      </c>
      <c r="H12242" s="121">
        <v>1.5299999999999999E-2</v>
      </c>
      <c r="I12242" s="123">
        <v>1.44E-2</v>
      </c>
      <c r="J12242">
        <v>31364</v>
      </c>
      <c r="K12242">
        <v>32260</v>
      </c>
      <c r="L12242">
        <v>123000</v>
      </c>
      <c r="M12242">
        <v>0.30308390000000002</v>
      </c>
      <c r="N12242">
        <v>0.14838219999999999</v>
      </c>
      <c r="O12242">
        <v>0.41483340000000002</v>
      </c>
      <c r="P12242">
        <v>0.1024303</v>
      </c>
      <c r="Q12242">
        <v>8.6385699999999996E-2</v>
      </c>
      <c r="R12242">
        <v>0.93428180000000005</v>
      </c>
      <c r="S12242">
        <v>2.8641000000000001E-3</v>
      </c>
      <c r="T12242">
        <v>8.3742999999999995E-3</v>
      </c>
      <c r="U12242">
        <v>1.1487499999999999E-2</v>
      </c>
      <c r="V12242">
        <v>4.2992299999999997E-2</v>
      </c>
    </row>
    <row r="12243" spans="1:22" x14ac:dyDescent="0.25">
      <c r="A12243" t="s">
        <v>72</v>
      </c>
      <c r="B12243" t="s">
        <v>280</v>
      </c>
      <c r="C12243">
        <v>97527</v>
      </c>
      <c r="D12243">
        <v>41033</v>
      </c>
      <c r="E12243">
        <v>36800</v>
      </c>
      <c r="F12243">
        <v>2380</v>
      </c>
      <c r="G12243">
        <v>1.04E-2</v>
      </c>
      <c r="H12243" s="121">
        <v>1.6500000000000001E-2</v>
      </c>
      <c r="I12243" s="123">
        <v>1.6299999999999999E-2</v>
      </c>
      <c r="J12243">
        <v>28763</v>
      </c>
      <c r="K12243">
        <v>31901</v>
      </c>
      <c r="L12243">
        <v>136100</v>
      </c>
      <c r="M12243">
        <v>0.29624400000000001</v>
      </c>
      <c r="N12243">
        <v>0.22055920000000001</v>
      </c>
      <c r="O12243">
        <v>0.38613380000000003</v>
      </c>
      <c r="P12243">
        <v>0.1024096</v>
      </c>
      <c r="Q12243">
        <v>0.1042274</v>
      </c>
      <c r="R12243">
        <v>0.94858679999999995</v>
      </c>
      <c r="S12243">
        <v>2.2323999999999998E-3</v>
      </c>
      <c r="T12243">
        <v>4.5333999999999999E-3</v>
      </c>
      <c r="U12243">
        <v>1.06467E-2</v>
      </c>
      <c r="V12243">
        <v>3.4000799999999998E-2</v>
      </c>
    </row>
    <row r="12244" spans="1:22" x14ac:dyDescent="0.25">
      <c r="A12244" t="s">
        <v>72</v>
      </c>
      <c r="B12244" t="s">
        <v>280</v>
      </c>
      <c r="C12244">
        <v>97530</v>
      </c>
      <c r="D12244">
        <v>41029</v>
      </c>
      <c r="E12244">
        <v>36800</v>
      </c>
      <c r="F12244">
        <v>680</v>
      </c>
      <c r="G12244">
        <v>0.01</v>
      </c>
      <c r="H12244" s="121">
        <v>1.61E-2</v>
      </c>
      <c r="I12244" s="123">
        <v>1.54E-2</v>
      </c>
      <c r="J12244">
        <v>6520</v>
      </c>
      <c r="K12244">
        <v>41520</v>
      </c>
      <c r="L12244">
        <v>183700</v>
      </c>
      <c r="M12244">
        <v>0.17227980000000001</v>
      </c>
      <c r="N12244">
        <v>6.2176200000000001E-2</v>
      </c>
      <c r="O12244">
        <v>0.53516109999999995</v>
      </c>
      <c r="P12244">
        <v>4.4883300000000001E-2</v>
      </c>
      <c r="Q12244">
        <v>3.2350799999999999E-2</v>
      </c>
      <c r="R12244">
        <v>0.95102730000000002</v>
      </c>
      <c r="S12244">
        <v>2.0083000000000002E-3</v>
      </c>
      <c r="T12244">
        <v>4.6346E-3</v>
      </c>
      <c r="U12244">
        <v>5.7161E-3</v>
      </c>
      <c r="V12244">
        <v>3.6613600000000003E-2</v>
      </c>
    </row>
    <row r="12245" spans="1:22" x14ac:dyDescent="0.25">
      <c r="A12245" t="s">
        <v>72</v>
      </c>
      <c r="B12245" t="s">
        <v>280</v>
      </c>
      <c r="C12245">
        <v>97532</v>
      </c>
      <c r="D12245">
        <v>41033</v>
      </c>
      <c r="E12245">
        <v>36800</v>
      </c>
      <c r="F12245">
        <v>280</v>
      </c>
      <c r="G12245">
        <v>8.6999999999999994E-3</v>
      </c>
      <c r="H12245" s="121">
        <v>1.3599999999999999E-2</v>
      </c>
      <c r="I12245" s="123">
        <v>1.0800000000000001E-2</v>
      </c>
      <c r="J12245">
        <v>2085</v>
      </c>
      <c r="K12245">
        <v>39441</v>
      </c>
      <c r="L12245">
        <v>150800</v>
      </c>
      <c r="M12245">
        <v>0.1849711</v>
      </c>
      <c r="N12245">
        <v>0.1098266</v>
      </c>
      <c r="O12245">
        <v>0.4139852</v>
      </c>
      <c r="P12245">
        <v>6.7061099999999998E-2</v>
      </c>
      <c r="Q12245">
        <v>0.11136359999999999</v>
      </c>
      <c r="R12245">
        <v>0.94128529999999999</v>
      </c>
      <c r="S12245">
        <v>3.2361999999999998E-3</v>
      </c>
      <c r="T12245">
        <v>6.0102000000000003E-3</v>
      </c>
      <c r="U12245">
        <v>1.2020299999999999E-2</v>
      </c>
      <c r="V12245">
        <v>3.7448000000000002E-2</v>
      </c>
    </row>
    <row r="12246" spans="1:22" x14ac:dyDescent="0.25">
      <c r="A12246" t="s">
        <v>72</v>
      </c>
      <c r="B12246" t="s">
        <v>280</v>
      </c>
      <c r="C12246">
        <v>97535</v>
      </c>
      <c r="D12246">
        <v>41029</v>
      </c>
      <c r="E12246">
        <v>36800</v>
      </c>
      <c r="F12246">
        <v>330</v>
      </c>
      <c r="G12246">
        <v>7.0000000000000001E-3</v>
      </c>
      <c r="H12246" s="121">
        <v>1.11E-2</v>
      </c>
      <c r="I12246" s="123">
        <v>9.1000000000000004E-3</v>
      </c>
      <c r="J12246">
        <v>4259</v>
      </c>
      <c r="K12246">
        <v>31345</v>
      </c>
      <c r="L12246">
        <v>115200</v>
      </c>
      <c r="M12246">
        <v>0.32723580000000002</v>
      </c>
      <c r="N12246">
        <v>0.21138209999999999</v>
      </c>
      <c r="O12246">
        <v>0.40281250000000002</v>
      </c>
      <c r="P12246">
        <v>8.0847000000000002E-2</v>
      </c>
      <c r="Q12246">
        <v>0.10824739999999999</v>
      </c>
      <c r="R12246">
        <v>0.89430889999999996</v>
      </c>
      <c r="S12246">
        <v>9.0591999999999999E-3</v>
      </c>
      <c r="T12246">
        <v>6.2718000000000001E-3</v>
      </c>
      <c r="U12246">
        <v>1.16144E-2</v>
      </c>
      <c r="V12246">
        <v>7.8745599999999999E-2</v>
      </c>
    </row>
    <row r="12247" spans="1:22" x14ac:dyDescent="0.25">
      <c r="A12247" t="s">
        <v>72</v>
      </c>
      <c r="B12247" t="s">
        <v>280</v>
      </c>
      <c r="C12247">
        <v>97537</v>
      </c>
      <c r="D12247">
        <v>41029</v>
      </c>
      <c r="E12247">
        <v>36800</v>
      </c>
      <c r="F12247">
        <v>710</v>
      </c>
      <c r="G12247">
        <v>8.9999999999999993E-3</v>
      </c>
      <c r="H12247" s="121">
        <v>1.43E-2</v>
      </c>
      <c r="I12247" s="123">
        <v>1.46E-2</v>
      </c>
      <c r="J12247">
        <v>6802</v>
      </c>
      <c r="K12247">
        <v>33166</v>
      </c>
      <c r="L12247">
        <v>145400</v>
      </c>
      <c r="M12247">
        <v>0.35828880000000002</v>
      </c>
      <c r="N12247">
        <v>0.14839569999999999</v>
      </c>
      <c r="O12247">
        <v>0.38734540000000001</v>
      </c>
      <c r="P12247">
        <v>4.3893099999999997E-2</v>
      </c>
      <c r="Q12247">
        <v>7.7424599999999996E-2</v>
      </c>
      <c r="R12247">
        <v>0.94701210000000002</v>
      </c>
      <c r="S12247">
        <v>1.4718999999999999E-3</v>
      </c>
      <c r="T12247">
        <v>4.7099999999999998E-3</v>
      </c>
      <c r="U12247">
        <v>1.0892000000000001E-2</v>
      </c>
      <c r="V12247">
        <v>3.5914000000000001E-2</v>
      </c>
    </row>
    <row r="12248" spans="1:22" x14ac:dyDescent="0.25">
      <c r="A12248" t="s">
        <v>72</v>
      </c>
      <c r="B12248" t="s">
        <v>280</v>
      </c>
      <c r="C12248">
        <v>97540</v>
      </c>
      <c r="D12248">
        <v>41029</v>
      </c>
      <c r="E12248">
        <v>36800</v>
      </c>
      <c r="F12248">
        <v>680</v>
      </c>
      <c r="G12248">
        <v>1.1299999999999999E-2</v>
      </c>
      <c r="H12248" s="121">
        <v>1.8100000000000002E-2</v>
      </c>
      <c r="I12248" s="123">
        <v>1.7600000000000001E-2</v>
      </c>
      <c r="J12248">
        <v>7510</v>
      </c>
      <c r="K12248">
        <v>31795</v>
      </c>
      <c r="L12248">
        <v>127200</v>
      </c>
      <c r="M12248">
        <v>0.375</v>
      </c>
      <c r="N12248">
        <v>0.14299999999999999</v>
      </c>
      <c r="O12248">
        <v>0.47367330000000002</v>
      </c>
      <c r="P12248">
        <v>6.6498699999999994E-2</v>
      </c>
      <c r="Q12248">
        <v>7.2891600000000001E-2</v>
      </c>
      <c r="R12248">
        <v>0.88700409999999996</v>
      </c>
      <c r="S12248">
        <v>4.6747999999999998E-3</v>
      </c>
      <c r="T12248">
        <v>3.8733999999999999E-3</v>
      </c>
      <c r="U12248">
        <v>1.0150899999999999E-2</v>
      </c>
      <c r="V12248">
        <v>9.42968E-2</v>
      </c>
    </row>
    <row r="12249" spans="1:22" x14ac:dyDescent="0.25">
      <c r="A12249" t="s">
        <v>72</v>
      </c>
      <c r="B12249" t="s">
        <v>280</v>
      </c>
      <c r="C12249">
        <v>97601</v>
      </c>
      <c r="D12249">
        <v>41035</v>
      </c>
      <c r="E12249">
        <v>36501</v>
      </c>
      <c r="F12249">
        <v>2020</v>
      </c>
      <c r="G12249">
        <v>1.6299999999999999E-2</v>
      </c>
      <c r="H12249" s="121">
        <v>2.5999999999999999E-2</v>
      </c>
      <c r="I12249" s="123">
        <v>2.5100000000000001E-2</v>
      </c>
      <c r="J12249">
        <v>21322</v>
      </c>
      <c r="K12249">
        <v>28736</v>
      </c>
      <c r="L12249">
        <v>86500</v>
      </c>
      <c r="M12249">
        <v>0.3517034</v>
      </c>
      <c r="N12249">
        <v>0.24281900000000001</v>
      </c>
      <c r="O12249">
        <v>0.43380950000000001</v>
      </c>
      <c r="P12249">
        <v>0.1304651</v>
      </c>
      <c r="Q12249">
        <v>7.3513999999999996E-2</v>
      </c>
      <c r="R12249">
        <v>0.86618110000000004</v>
      </c>
      <c r="S12249">
        <v>7.6049000000000004E-3</v>
      </c>
      <c r="T12249">
        <v>1.2186199999999999E-2</v>
      </c>
      <c r="U12249">
        <v>4.0131899999999998E-2</v>
      </c>
      <c r="V12249">
        <v>7.38959E-2</v>
      </c>
    </row>
    <row r="12250" spans="1:22" x14ac:dyDescent="0.25">
      <c r="A12250" t="s">
        <v>72</v>
      </c>
      <c r="B12250" t="s">
        <v>280</v>
      </c>
      <c r="C12250">
        <v>97603</v>
      </c>
      <c r="D12250">
        <v>41035</v>
      </c>
      <c r="E12250">
        <v>36501</v>
      </c>
      <c r="F12250">
        <v>2620</v>
      </c>
      <c r="G12250">
        <v>8.0000000000000002E-3</v>
      </c>
      <c r="H12250" s="121">
        <v>1.2699999999999999E-2</v>
      </c>
      <c r="I12250" s="123">
        <v>1.3100000000000001E-2</v>
      </c>
      <c r="J12250">
        <v>28161</v>
      </c>
      <c r="K12250">
        <v>34858</v>
      </c>
      <c r="L12250">
        <v>94400</v>
      </c>
      <c r="M12250">
        <v>0.30124970000000001</v>
      </c>
      <c r="N12250">
        <v>0.152619</v>
      </c>
      <c r="O12250">
        <v>0.37083050000000001</v>
      </c>
      <c r="P12250">
        <v>0.1004598</v>
      </c>
      <c r="Q12250">
        <v>7.0294800000000005E-2</v>
      </c>
      <c r="R12250">
        <v>0.89303730000000003</v>
      </c>
      <c r="S12250">
        <v>6.5494999999999998E-3</v>
      </c>
      <c r="T12250">
        <v>6.9696999999999997E-3</v>
      </c>
      <c r="U12250">
        <v>3.12412E-2</v>
      </c>
      <c r="V12250">
        <v>6.2202300000000002E-2</v>
      </c>
    </row>
    <row r="12251" spans="1:22" x14ac:dyDescent="0.25">
      <c r="A12251" t="s">
        <v>72</v>
      </c>
      <c r="B12251" t="s">
        <v>280</v>
      </c>
      <c r="C12251">
        <v>97623</v>
      </c>
      <c r="D12251">
        <v>41035</v>
      </c>
      <c r="E12251">
        <v>36501</v>
      </c>
      <c r="F12251">
        <v>260</v>
      </c>
      <c r="G12251">
        <v>2.3999999999999998E-3</v>
      </c>
      <c r="H12251" s="121">
        <v>4.0000000000000001E-3</v>
      </c>
      <c r="I12251" s="123">
        <v>5.7999999999999996E-3</v>
      </c>
      <c r="J12251">
        <v>2111</v>
      </c>
      <c r="K12251">
        <v>31168</v>
      </c>
      <c r="L12251">
        <v>86100</v>
      </c>
      <c r="M12251">
        <v>0.1947566</v>
      </c>
      <c r="N12251">
        <v>0.2771536</v>
      </c>
      <c r="O12251">
        <v>0.41428569999999998</v>
      </c>
      <c r="P12251">
        <v>8.9775599999999997E-2</v>
      </c>
      <c r="Q12251">
        <v>6.1111100000000002E-2</v>
      </c>
      <c r="R12251">
        <v>0.90589889999999995</v>
      </c>
      <c r="S12251">
        <v>6.5542999999999999E-3</v>
      </c>
      <c r="T12251">
        <v>2.8089999999999999E-3</v>
      </c>
      <c r="U12251">
        <v>1.21723E-2</v>
      </c>
      <c r="V12251">
        <v>7.2565500000000005E-2</v>
      </c>
    </row>
    <row r="12252" spans="1:22" x14ac:dyDescent="0.25">
      <c r="A12252" t="s">
        <v>72</v>
      </c>
      <c r="B12252" t="s">
        <v>280</v>
      </c>
      <c r="C12252">
        <v>97624</v>
      </c>
      <c r="D12252">
        <v>41035</v>
      </c>
      <c r="E12252">
        <v>36501</v>
      </c>
      <c r="F12252">
        <v>320</v>
      </c>
      <c r="G12252">
        <v>2.7E-2</v>
      </c>
      <c r="H12252" s="121">
        <v>4.3099999999999999E-2</v>
      </c>
      <c r="I12252" s="123">
        <v>4.2200000000000001E-2</v>
      </c>
      <c r="J12252">
        <v>3156</v>
      </c>
      <c r="K12252">
        <v>29359</v>
      </c>
      <c r="L12252">
        <v>90200</v>
      </c>
      <c r="M12252">
        <v>0.32984289999999999</v>
      </c>
      <c r="N12252">
        <v>0.22513089999999999</v>
      </c>
      <c r="O12252">
        <v>0.34058280000000002</v>
      </c>
      <c r="P12252">
        <v>0.21207429999999999</v>
      </c>
      <c r="Q12252">
        <v>0.14620939999999999</v>
      </c>
      <c r="R12252">
        <v>0.74704780000000004</v>
      </c>
      <c r="S12252">
        <v>6.2149999999999998E-4</v>
      </c>
      <c r="T12252">
        <v>3.4183E-3</v>
      </c>
      <c r="U12252">
        <v>0.19235550000000001</v>
      </c>
      <c r="V12252">
        <v>5.65569E-2</v>
      </c>
    </row>
    <row r="12253" spans="1:22" x14ac:dyDescent="0.25">
      <c r="A12253" t="s">
        <v>72</v>
      </c>
      <c r="B12253" t="s">
        <v>280</v>
      </c>
      <c r="C12253">
        <v>97630</v>
      </c>
      <c r="D12253">
        <v>41037</v>
      </c>
      <c r="E12253">
        <v>36503</v>
      </c>
      <c r="F12253">
        <v>610</v>
      </c>
      <c r="G12253">
        <v>5.7000000000000002E-3</v>
      </c>
      <c r="H12253" s="121">
        <v>9.1999999999999998E-3</v>
      </c>
      <c r="I12253" s="123">
        <v>9.7999999999999997E-3</v>
      </c>
      <c r="J12253">
        <v>4951</v>
      </c>
      <c r="K12253">
        <v>31176</v>
      </c>
      <c r="L12253">
        <v>65800</v>
      </c>
      <c r="M12253">
        <v>0.31201250000000003</v>
      </c>
      <c r="N12253">
        <v>0.17784710000000001</v>
      </c>
      <c r="O12253">
        <v>0.38906380000000002</v>
      </c>
      <c r="P12253">
        <v>0.1057771</v>
      </c>
      <c r="Q12253">
        <v>6.1637499999999998E-2</v>
      </c>
      <c r="R12253">
        <v>0.90130129999999997</v>
      </c>
      <c r="S12253">
        <v>4.0039999999999997E-4</v>
      </c>
      <c r="T12253">
        <v>9.6095999999999994E-3</v>
      </c>
      <c r="U12253">
        <v>2.26226E-2</v>
      </c>
      <c r="V12253">
        <v>6.6066100000000003E-2</v>
      </c>
    </row>
    <row r="12254" spans="1:22" x14ac:dyDescent="0.25">
      <c r="A12254" t="s">
        <v>72</v>
      </c>
      <c r="B12254" t="s">
        <v>280</v>
      </c>
      <c r="C12254">
        <v>97701</v>
      </c>
      <c r="D12254">
        <v>41017</v>
      </c>
      <c r="E12254">
        <v>39203</v>
      </c>
      <c r="F12254">
        <v>3610</v>
      </c>
      <c r="G12254">
        <v>6.3E-3</v>
      </c>
      <c r="H12254" s="121">
        <v>9.9000000000000008E-3</v>
      </c>
      <c r="I12254" s="123">
        <v>9.4999999999999998E-3</v>
      </c>
      <c r="J12254">
        <v>43763</v>
      </c>
      <c r="K12254">
        <v>43330</v>
      </c>
      <c r="L12254">
        <v>155000</v>
      </c>
      <c r="M12254">
        <v>0.27565390000000001</v>
      </c>
      <c r="N12254">
        <v>0.1021127</v>
      </c>
      <c r="O12254">
        <v>0.58950820000000004</v>
      </c>
      <c r="P12254">
        <v>4.5647E-2</v>
      </c>
      <c r="Q12254">
        <v>4.6104899999999997E-2</v>
      </c>
      <c r="R12254">
        <v>0.94904880000000003</v>
      </c>
      <c r="S12254">
        <v>2.5801000000000001E-3</v>
      </c>
      <c r="T12254">
        <v>9.4903000000000001E-3</v>
      </c>
      <c r="U12254">
        <v>6.9102E-3</v>
      </c>
      <c r="V12254">
        <v>3.1970699999999998E-2</v>
      </c>
    </row>
    <row r="12255" spans="1:22" x14ac:dyDescent="0.25">
      <c r="A12255" t="s">
        <v>72</v>
      </c>
      <c r="B12255" t="s">
        <v>280</v>
      </c>
      <c r="C12255">
        <v>97702</v>
      </c>
      <c r="D12255">
        <v>41017</v>
      </c>
      <c r="E12255">
        <v>39203</v>
      </c>
      <c r="F12255">
        <v>2560</v>
      </c>
      <c r="G12255">
        <v>6.1000000000000004E-3</v>
      </c>
      <c r="H12255" s="121">
        <v>9.7000000000000003E-3</v>
      </c>
      <c r="I12255" s="123">
        <v>9.9000000000000008E-3</v>
      </c>
      <c r="J12255">
        <v>28852</v>
      </c>
      <c r="K12255">
        <v>44141</v>
      </c>
      <c r="L12255">
        <v>149600</v>
      </c>
      <c r="M12255">
        <v>0.23378180000000001</v>
      </c>
      <c r="N12255">
        <v>9.7309000000000007E-2</v>
      </c>
      <c r="O12255">
        <v>0.5375006</v>
      </c>
      <c r="P12255">
        <v>4.75311E-2</v>
      </c>
      <c r="Q12255">
        <v>4.9577000000000003E-2</v>
      </c>
      <c r="R12255">
        <v>0.94120700000000002</v>
      </c>
      <c r="S12255">
        <v>2.1442000000000002E-3</v>
      </c>
      <c r="T12255">
        <v>8.0581000000000003E-3</v>
      </c>
      <c r="U12255">
        <v>8.3694000000000008E-3</v>
      </c>
      <c r="V12255">
        <v>4.0221300000000001E-2</v>
      </c>
    </row>
    <row r="12256" spans="1:22" x14ac:dyDescent="0.25">
      <c r="A12256" t="s">
        <v>72</v>
      </c>
      <c r="B12256" t="s">
        <v>280</v>
      </c>
      <c r="C12256">
        <v>97707</v>
      </c>
      <c r="D12256">
        <v>41017</v>
      </c>
      <c r="E12256">
        <v>39203</v>
      </c>
      <c r="F12256">
        <v>310</v>
      </c>
      <c r="G12256">
        <v>9.4000000000000004E-3</v>
      </c>
      <c r="H12256" s="121">
        <v>1.5100000000000001E-2</v>
      </c>
      <c r="I12256" s="123">
        <v>1.4500000000000001E-2</v>
      </c>
      <c r="J12256">
        <v>4952</v>
      </c>
      <c r="K12256">
        <v>47083</v>
      </c>
      <c r="L12256">
        <v>223800</v>
      </c>
      <c r="M12256">
        <v>0.21186440000000001</v>
      </c>
      <c r="N12256">
        <v>9.3220300000000006E-2</v>
      </c>
      <c r="O12256">
        <v>0.65230109999999997</v>
      </c>
      <c r="P12256">
        <v>4.3029299999999999E-2</v>
      </c>
      <c r="Q12256">
        <v>8.0041600000000004E-2</v>
      </c>
      <c r="R12256">
        <v>0.95956459999999999</v>
      </c>
      <c r="S12256">
        <v>2.1383999999999999E-3</v>
      </c>
      <c r="T12256">
        <v>5.8320000000000004E-3</v>
      </c>
      <c r="U12256">
        <v>9.5256999999999998E-3</v>
      </c>
      <c r="V12256">
        <v>2.2939299999999999E-2</v>
      </c>
    </row>
    <row r="12257" spans="1:22" x14ac:dyDescent="0.25">
      <c r="A12257" t="s">
        <v>72</v>
      </c>
      <c r="B12257" t="s">
        <v>280</v>
      </c>
      <c r="C12257">
        <v>97708</v>
      </c>
      <c r="D12257">
        <v>41017</v>
      </c>
      <c r="E12257">
        <v>39203</v>
      </c>
      <c r="F12257">
        <v>310</v>
      </c>
      <c r="G12257">
        <v>5.5999999999999999E-3</v>
      </c>
      <c r="H12257" s="121">
        <v>8.9999999999999993E-3</v>
      </c>
      <c r="I12257" s="123">
        <v>9.7000000000000003E-3</v>
      </c>
    </row>
    <row r="12258" spans="1:22" x14ac:dyDescent="0.25">
      <c r="A12258" t="s">
        <v>72</v>
      </c>
      <c r="B12258" t="s">
        <v>280</v>
      </c>
      <c r="C12258">
        <v>97720</v>
      </c>
      <c r="D12258">
        <v>41025</v>
      </c>
      <c r="E12258">
        <v>36502</v>
      </c>
      <c r="F12258">
        <v>460</v>
      </c>
      <c r="G12258">
        <v>1.3299999999999999E-2</v>
      </c>
      <c r="H12258" s="121">
        <v>2.1399999999999999E-2</v>
      </c>
      <c r="I12258" s="123">
        <v>2.6100000000000002E-2</v>
      </c>
      <c r="J12258">
        <v>6315</v>
      </c>
      <c r="K12258">
        <v>31319</v>
      </c>
      <c r="L12258">
        <v>72600</v>
      </c>
      <c r="M12258">
        <v>0.26855600000000002</v>
      </c>
      <c r="N12258">
        <v>9.7166000000000002E-2</v>
      </c>
      <c r="O12258">
        <v>0.34668169999999998</v>
      </c>
      <c r="P12258">
        <v>0.1127396</v>
      </c>
      <c r="Q12258">
        <v>6.7423700000000003E-2</v>
      </c>
      <c r="R12258">
        <v>0.9175605</v>
      </c>
      <c r="S12258">
        <v>1.3791000000000001E-3</v>
      </c>
      <c r="T12258">
        <v>4.7502000000000004E-3</v>
      </c>
      <c r="U12258">
        <v>4.3671500000000002E-2</v>
      </c>
      <c r="V12258">
        <v>3.26387E-2</v>
      </c>
    </row>
    <row r="12259" spans="1:22" x14ac:dyDescent="0.25">
      <c r="A12259" t="s">
        <v>72</v>
      </c>
      <c r="B12259" t="s">
        <v>280</v>
      </c>
      <c r="C12259">
        <v>97739</v>
      </c>
      <c r="D12259">
        <v>41017</v>
      </c>
      <c r="E12259">
        <v>39203</v>
      </c>
      <c r="F12259">
        <v>780</v>
      </c>
      <c r="G12259">
        <v>1.5299999999999999E-2</v>
      </c>
      <c r="H12259" s="121">
        <v>2.4299999999999999E-2</v>
      </c>
      <c r="I12259" s="123">
        <v>2.1100000000000001E-2</v>
      </c>
      <c r="J12259">
        <v>8652</v>
      </c>
      <c r="K12259">
        <v>31635</v>
      </c>
      <c r="L12259">
        <v>105000</v>
      </c>
      <c r="M12259">
        <v>0.26821539999999999</v>
      </c>
      <c r="N12259">
        <v>0.13305169999999999</v>
      </c>
      <c r="O12259">
        <v>0.30009190000000002</v>
      </c>
      <c r="P12259">
        <v>0.1068783</v>
      </c>
      <c r="Q12259">
        <v>0.12539990000000001</v>
      </c>
      <c r="R12259">
        <v>0.95419670000000001</v>
      </c>
      <c r="S12259">
        <v>1.2788000000000001E-3</v>
      </c>
      <c r="T12259">
        <v>2.5574999999999999E-3</v>
      </c>
      <c r="U12259">
        <v>1.4182699999999999E-2</v>
      </c>
      <c r="V12259">
        <v>2.7784199999999998E-2</v>
      </c>
    </row>
    <row r="12260" spans="1:22" x14ac:dyDescent="0.25">
      <c r="A12260" t="s">
        <v>72</v>
      </c>
      <c r="B12260" t="s">
        <v>280</v>
      </c>
      <c r="C12260">
        <v>97741</v>
      </c>
      <c r="D12260">
        <v>41031</v>
      </c>
      <c r="E12260">
        <v>39203</v>
      </c>
      <c r="F12260">
        <v>970</v>
      </c>
      <c r="G12260">
        <v>1.18E-2</v>
      </c>
      <c r="H12260" s="121">
        <v>1.8800000000000001E-2</v>
      </c>
      <c r="I12260" s="123">
        <v>2.7699999999999999E-2</v>
      </c>
      <c r="J12260">
        <v>10270</v>
      </c>
      <c r="K12260">
        <v>34744</v>
      </c>
      <c r="L12260">
        <v>105700</v>
      </c>
      <c r="M12260">
        <v>0.23797309999999999</v>
      </c>
      <c r="N12260">
        <v>0.16100059999999999</v>
      </c>
      <c r="O12260">
        <v>0.3450375</v>
      </c>
      <c r="P12260">
        <v>5.8844E-2</v>
      </c>
      <c r="Q12260">
        <v>9.0909100000000007E-2</v>
      </c>
      <c r="R12260">
        <v>0.73154229999999998</v>
      </c>
      <c r="S12260">
        <v>3.7152999999999999E-3</v>
      </c>
      <c r="T12260">
        <v>3.6200999999999998E-3</v>
      </c>
      <c r="U12260">
        <v>4.2583599999999999E-2</v>
      </c>
      <c r="V12260">
        <v>0.2185386</v>
      </c>
    </row>
    <row r="12261" spans="1:22" x14ac:dyDescent="0.25">
      <c r="A12261" t="s">
        <v>72</v>
      </c>
      <c r="B12261" t="s">
        <v>280</v>
      </c>
      <c r="C12261">
        <v>97754</v>
      </c>
      <c r="D12261">
        <v>41013</v>
      </c>
      <c r="E12261">
        <v>39203</v>
      </c>
      <c r="F12261">
        <v>1520</v>
      </c>
      <c r="G12261">
        <v>1.18E-2</v>
      </c>
      <c r="H12261" s="121">
        <v>1.8800000000000001E-2</v>
      </c>
      <c r="I12261" s="123">
        <v>1.8700000000000001E-2</v>
      </c>
      <c r="J12261">
        <v>16520</v>
      </c>
      <c r="K12261">
        <v>33363</v>
      </c>
      <c r="L12261">
        <v>97600</v>
      </c>
      <c r="M12261">
        <v>0.26873619999999998</v>
      </c>
      <c r="N12261">
        <v>0.14323720000000001</v>
      </c>
      <c r="O12261">
        <v>0.31280609999999998</v>
      </c>
      <c r="P12261">
        <v>7.90598E-2</v>
      </c>
      <c r="Q12261">
        <v>8.1457299999999996E-2</v>
      </c>
      <c r="R12261">
        <v>0.92893939999999997</v>
      </c>
      <c r="S12261">
        <v>4.1449999999999999E-4</v>
      </c>
      <c r="T12261">
        <v>3.8490999999999998E-3</v>
      </c>
      <c r="U12261">
        <v>1.32646E-2</v>
      </c>
      <c r="V12261">
        <v>5.3532299999999998E-2</v>
      </c>
    </row>
    <row r="12262" spans="1:22" x14ac:dyDescent="0.25">
      <c r="A12262" t="s">
        <v>72</v>
      </c>
      <c r="B12262" t="s">
        <v>280</v>
      </c>
      <c r="C12262">
        <v>97756</v>
      </c>
      <c r="D12262">
        <v>41017</v>
      </c>
      <c r="E12262">
        <v>39203</v>
      </c>
      <c r="F12262">
        <v>2050</v>
      </c>
      <c r="G12262">
        <v>6.4999999999999997E-3</v>
      </c>
      <c r="H12262" s="121">
        <v>1.03E-2</v>
      </c>
      <c r="I12262" s="123">
        <v>1.0200000000000001E-2</v>
      </c>
      <c r="J12262">
        <v>21812</v>
      </c>
      <c r="K12262">
        <v>39314</v>
      </c>
      <c r="L12262">
        <v>128700</v>
      </c>
      <c r="M12262">
        <v>0.28362939999999998</v>
      </c>
      <c r="N12262">
        <v>7.7728400000000003E-2</v>
      </c>
      <c r="O12262">
        <v>0.41083259999999999</v>
      </c>
      <c r="P12262">
        <v>5.2072800000000002E-2</v>
      </c>
      <c r="Q12262">
        <v>5.1717300000000001E-2</v>
      </c>
      <c r="R12262">
        <v>0.94705349999999999</v>
      </c>
      <c r="S12262">
        <v>1.0426000000000001E-3</v>
      </c>
      <c r="T12262">
        <v>5.2131E-3</v>
      </c>
      <c r="U12262">
        <v>9.9275000000000006E-3</v>
      </c>
      <c r="V12262">
        <v>3.6763400000000002E-2</v>
      </c>
    </row>
    <row r="12263" spans="1:22" x14ac:dyDescent="0.25">
      <c r="A12263" t="s">
        <v>72</v>
      </c>
      <c r="B12263" t="s">
        <v>280</v>
      </c>
      <c r="C12263">
        <v>97759</v>
      </c>
      <c r="D12263">
        <v>41017</v>
      </c>
      <c r="E12263">
        <v>39203</v>
      </c>
      <c r="F12263">
        <v>530</v>
      </c>
      <c r="G12263">
        <v>7.3000000000000001E-3</v>
      </c>
      <c r="H12263" s="121">
        <v>1.17E-2</v>
      </c>
      <c r="I12263" s="123">
        <v>1.12E-2</v>
      </c>
      <c r="J12263">
        <v>4816</v>
      </c>
      <c r="K12263">
        <v>48041</v>
      </c>
      <c r="L12263">
        <v>197900</v>
      </c>
      <c r="M12263">
        <v>0.1118644</v>
      </c>
      <c r="N12263">
        <v>3.5593199999999998E-2</v>
      </c>
      <c r="O12263">
        <v>0.61821369999999998</v>
      </c>
      <c r="P12263">
        <v>5.3024599999999998E-2</v>
      </c>
      <c r="Q12263">
        <v>3.1714600000000003E-2</v>
      </c>
      <c r="R12263">
        <v>0.96536710000000003</v>
      </c>
      <c r="S12263">
        <v>8.2950000000000005E-4</v>
      </c>
      <c r="T12263">
        <v>4.1476999999999998E-3</v>
      </c>
      <c r="U12263">
        <v>5.3920000000000001E-3</v>
      </c>
      <c r="V12263">
        <v>2.4263799999999999E-2</v>
      </c>
    </row>
    <row r="12264" spans="1:22" x14ac:dyDescent="0.25">
      <c r="A12264" t="s">
        <v>72</v>
      </c>
      <c r="B12264" t="s">
        <v>280</v>
      </c>
      <c r="C12264">
        <v>97760</v>
      </c>
      <c r="D12264">
        <v>41017</v>
      </c>
      <c r="E12264">
        <v>39203</v>
      </c>
      <c r="F12264">
        <v>480</v>
      </c>
      <c r="G12264">
        <v>7.9000000000000008E-3</v>
      </c>
      <c r="H12264" s="121">
        <v>1.2500000000000001E-2</v>
      </c>
      <c r="I12264" s="123">
        <v>1.55E-2</v>
      </c>
      <c r="J12264">
        <v>5855</v>
      </c>
      <c r="K12264">
        <v>38405</v>
      </c>
      <c r="L12264">
        <v>137600</v>
      </c>
      <c r="M12264">
        <v>0.18181820000000001</v>
      </c>
      <c r="N12264">
        <v>6.0160400000000003E-2</v>
      </c>
      <c r="O12264">
        <v>0.34331909999999999</v>
      </c>
      <c r="P12264">
        <v>5.7766400000000002E-2</v>
      </c>
      <c r="Q12264">
        <v>7.5201400000000002E-2</v>
      </c>
      <c r="R12264">
        <v>0.95042320000000002</v>
      </c>
      <c r="S12264">
        <v>1.3818999999999999E-3</v>
      </c>
      <c r="T12264">
        <v>2.9366000000000001E-3</v>
      </c>
      <c r="U12264">
        <v>1.0710000000000001E-2</v>
      </c>
      <c r="V12264">
        <v>3.4548299999999997E-2</v>
      </c>
    </row>
    <row r="12265" spans="1:22" x14ac:dyDescent="0.25">
      <c r="A12265" t="s">
        <v>72</v>
      </c>
      <c r="B12265" t="s">
        <v>280</v>
      </c>
      <c r="C12265">
        <v>97761</v>
      </c>
      <c r="D12265">
        <v>41031</v>
      </c>
      <c r="E12265">
        <v>39203</v>
      </c>
      <c r="F12265">
        <v>500</v>
      </c>
      <c r="G12265">
        <v>3.0300000000000001E-2</v>
      </c>
      <c r="H12265" s="121">
        <v>4.8300000000000003E-2</v>
      </c>
      <c r="I12265" s="123">
        <v>6.93E-2</v>
      </c>
      <c r="J12265">
        <v>3187</v>
      </c>
      <c r="K12265">
        <v>31410</v>
      </c>
      <c r="L12265">
        <v>71800</v>
      </c>
      <c r="M12265">
        <v>0.57570089999999996</v>
      </c>
      <c r="N12265">
        <v>0.28224300000000002</v>
      </c>
      <c r="O12265">
        <v>0.2730745</v>
      </c>
      <c r="P12265">
        <v>0.2022631</v>
      </c>
      <c r="Q12265">
        <v>0.1917808</v>
      </c>
      <c r="R12265">
        <v>4.65753E-2</v>
      </c>
      <c r="S12265">
        <v>6.0880000000000005E-4</v>
      </c>
      <c r="T12265">
        <v>0</v>
      </c>
      <c r="U12265">
        <v>0.91750379999999998</v>
      </c>
      <c r="V12265">
        <v>3.5312000000000003E-2</v>
      </c>
    </row>
    <row r="12266" spans="1:22" x14ac:dyDescent="0.25">
      <c r="A12266" t="s">
        <v>72</v>
      </c>
      <c r="B12266" t="s">
        <v>280</v>
      </c>
      <c r="C12266">
        <v>97801</v>
      </c>
      <c r="D12266">
        <v>41059</v>
      </c>
      <c r="E12266">
        <v>39100</v>
      </c>
      <c r="F12266">
        <v>2050</v>
      </c>
      <c r="G12266">
        <v>1.21E-2</v>
      </c>
      <c r="H12266" s="121">
        <v>1.9199999999999998E-2</v>
      </c>
      <c r="I12266" s="123">
        <v>1.9E-2</v>
      </c>
      <c r="J12266">
        <v>19677</v>
      </c>
      <c r="K12266">
        <v>37985</v>
      </c>
      <c r="L12266">
        <v>106400</v>
      </c>
      <c r="M12266">
        <v>0.32608700000000002</v>
      </c>
      <c r="N12266">
        <v>0.1343549</v>
      </c>
      <c r="O12266">
        <v>0.4799349</v>
      </c>
      <c r="P12266">
        <v>6.6370899999999997E-2</v>
      </c>
      <c r="Q12266">
        <v>6.0657500000000003E-2</v>
      </c>
      <c r="R12266">
        <v>0.8500624</v>
      </c>
      <c r="S12266">
        <v>1.19174E-2</v>
      </c>
      <c r="T12266">
        <v>8.0373000000000007E-3</v>
      </c>
      <c r="U12266">
        <v>7.7740299999999998E-2</v>
      </c>
      <c r="V12266">
        <v>5.22426E-2</v>
      </c>
    </row>
    <row r="12267" spans="1:22" x14ac:dyDescent="0.25">
      <c r="A12267" t="s">
        <v>72</v>
      </c>
      <c r="B12267" t="s">
        <v>280</v>
      </c>
      <c r="C12267">
        <v>97814</v>
      </c>
      <c r="D12267">
        <v>41001</v>
      </c>
      <c r="E12267">
        <v>39201</v>
      </c>
      <c r="F12267">
        <v>1350</v>
      </c>
      <c r="G12267">
        <v>4.1999999999999997E-3</v>
      </c>
      <c r="H12267" s="121">
        <v>6.6E-3</v>
      </c>
      <c r="I12267" s="123">
        <v>8.8000000000000005E-3</v>
      </c>
      <c r="J12267">
        <v>12147</v>
      </c>
      <c r="K12267">
        <v>31487</v>
      </c>
      <c r="L12267">
        <v>86000</v>
      </c>
      <c r="M12267">
        <v>0.27692309999999998</v>
      </c>
      <c r="N12267">
        <v>0.1570513</v>
      </c>
      <c r="O12267">
        <v>0.37491380000000002</v>
      </c>
      <c r="P12267">
        <v>0.1001358</v>
      </c>
      <c r="Q12267">
        <v>6.3935699999999998E-2</v>
      </c>
      <c r="R12267">
        <v>0.95383260000000003</v>
      </c>
      <c r="S12267">
        <v>2.7204E-3</v>
      </c>
      <c r="T12267">
        <v>4.4806999999999998E-3</v>
      </c>
      <c r="U12267">
        <v>9.8416000000000007E-3</v>
      </c>
      <c r="V12267">
        <v>2.91247E-2</v>
      </c>
    </row>
    <row r="12268" spans="1:22" x14ac:dyDescent="0.25">
      <c r="A12268" t="s">
        <v>72</v>
      </c>
      <c r="B12268" t="s">
        <v>280</v>
      </c>
      <c r="C12268">
        <v>97818</v>
      </c>
      <c r="D12268">
        <v>41049</v>
      </c>
      <c r="E12268">
        <v>39100</v>
      </c>
      <c r="F12268">
        <v>340</v>
      </c>
      <c r="G12268">
        <v>2.06E-2</v>
      </c>
      <c r="H12268" s="121">
        <v>3.3000000000000002E-2</v>
      </c>
      <c r="I12268" s="123">
        <v>3.0800000000000001E-2</v>
      </c>
      <c r="J12268">
        <v>3871</v>
      </c>
      <c r="K12268">
        <v>38169</v>
      </c>
      <c r="L12268">
        <v>103900</v>
      </c>
      <c r="M12268">
        <v>0.24552850000000001</v>
      </c>
      <c r="N12268">
        <v>0.1723577</v>
      </c>
      <c r="O12268">
        <v>0.29226360000000001</v>
      </c>
      <c r="P12268">
        <v>0.1014634</v>
      </c>
      <c r="Q12268">
        <v>0.1522029</v>
      </c>
      <c r="R12268">
        <v>0.60813589999999995</v>
      </c>
      <c r="S12268">
        <v>2.8321000000000002E-3</v>
      </c>
      <c r="T12268">
        <v>5.6642999999999997E-3</v>
      </c>
      <c r="U12268">
        <v>1.8537600000000001E-2</v>
      </c>
      <c r="V12268">
        <v>0.36483009999999999</v>
      </c>
    </row>
    <row r="12269" spans="1:22" x14ac:dyDescent="0.25">
      <c r="A12269" t="s">
        <v>72</v>
      </c>
      <c r="B12269" t="s">
        <v>280</v>
      </c>
      <c r="C12269">
        <v>97827</v>
      </c>
      <c r="D12269">
        <v>41061</v>
      </c>
      <c r="E12269">
        <v>39201</v>
      </c>
      <c r="F12269">
        <v>310</v>
      </c>
      <c r="G12269">
        <v>5.7999999999999996E-3</v>
      </c>
      <c r="H12269" s="121">
        <v>9.4000000000000004E-3</v>
      </c>
      <c r="I12269" s="123">
        <v>9.7000000000000003E-3</v>
      </c>
      <c r="J12269">
        <v>2388</v>
      </c>
      <c r="K12269">
        <v>32560</v>
      </c>
      <c r="L12269">
        <v>77900</v>
      </c>
      <c r="M12269">
        <v>0.25581399999999999</v>
      </c>
      <c r="N12269">
        <v>0.16611300000000001</v>
      </c>
      <c r="O12269">
        <v>0.30956729999999999</v>
      </c>
      <c r="P12269">
        <v>0.1486268</v>
      </c>
      <c r="Q12269">
        <v>6.4449099999999995E-2</v>
      </c>
      <c r="R12269">
        <v>0.96926909999999999</v>
      </c>
      <c r="S12269">
        <v>4.1530000000000001E-4</v>
      </c>
      <c r="T12269">
        <v>2.0763999999999999E-3</v>
      </c>
      <c r="U12269">
        <v>5.3987000000000002E-3</v>
      </c>
      <c r="V12269">
        <v>2.28405E-2</v>
      </c>
    </row>
    <row r="12270" spans="1:22" x14ac:dyDescent="0.25">
      <c r="A12270" t="s">
        <v>72</v>
      </c>
      <c r="B12270" t="s">
        <v>280</v>
      </c>
      <c r="C12270">
        <v>97828</v>
      </c>
      <c r="D12270">
        <v>41063</v>
      </c>
      <c r="E12270">
        <v>39202</v>
      </c>
      <c r="F12270">
        <v>360</v>
      </c>
      <c r="G12270">
        <v>1.6500000000000001E-2</v>
      </c>
      <c r="H12270" s="121">
        <v>2.6100000000000002E-2</v>
      </c>
      <c r="I12270" s="123">
        <v>2.92E-2</v>
      </c>
      <c r="J12270">
        <v>3024</v>
      </c>
      <c r="K12270">
        <v>32955</v>
      </c>
      <c r="L12270">
        <v>120300</v>
      </c>
      <c r="M12270">
        <v>0.26804119999999998</v>
      </c>
      <c r="N12270">
        <v>0.14432990000000001</v>
      </c>
      <c r="O12270">
        <v>0.42645070000000002</v>
      </c>
      <c r="P12270">
        <v>0.13524059999999999</v>
      </c>
      <c r="Q12270">
        <v>0.13088240000000001</v>
      </c>
      <c r="R12270">
        <v>0.96852919999999998</v>
      </c>
      <c r="S12270">
        <v>3.211E-4</v>
      </c>
      <c r="T12270">
        <v>2.8901999999999999E-3</v>
      </c>
      <c r="U12270">
        <v>9.6339000000000008E-3</v>
      </c>
      <c r="V12270">
        <v>1.8625599999999999E-2</v>
      </c>
    </row>
    <row r="12271" spans="1:22" x14ac:dyDescent="0.25">
      <c r="A12271" t="s">
        <v>72</v>
      </c>
      <c r="B12271" t="s">
        <v>280</v>
      </c>
      <c r="C12271">
        <v>97838</v>
      </c>
      <c r="D12271">
        <v>41059</v>
      </c>
      <c r="E12271">
        <v>39100</v>
      </c>
      <c r="F12271">
        <v>2040</v>
      </c>
      <c r="G12271">
        <v>1.0500000000000001E-2</v>
      </c>
      <c r="H12271" s="121">
        <v>1.67E-2</v>
      </c>
      <c r="I12271" s="123">
        <v>1.83E-2</v>
      </c>
      <c r="J12271">
        <v>21347</v>
      </c>
      <c r="K12271">
        <v>38187</v>
      </c>
      <c r="L12271">
        <v>109400</v>
      </c>
      <c r="M12271">
        <v>0.29125909999999999</v>
      </c>
      <c r="N12271">
        <v>0.14515620000000001</v>
      </c>
      <c r="O12271">
        <v>0.3546802</v>
      </c>
      <c r="P12271">
        <v>7.1055699999999999E-2</v>
      </c>
      <c r="Q12271">
        <v>8.3454700000000007E-2</v>
      </c>
      <c r="R12271">
        <v>0.80884350000000005</v>
      </c>
      <c r="S12271">
        <v>1.02179E-2</v>
      </c>
      <c r="T12271">
        <v>1.1709900000000001E-2</v>
      </c>
      <c r="U12271">
        <v>8.0476999999999996E-3</v>
      </c>
      <c r="V12271">
        <v>0.16118089999999999</v>
      </c>
    </row>
    <row r="12272" spans="1:22" x14ac:dyDescent="0.25">
      <c r="A12272" t="s">
        <v>72</v>
      </c>
      <c r="B12272" t="s">
        <v>280</v>
      </c>
      <c r="C12272">
        <v>97844</v>
      </c>
      <c r="D12272">
        <v>41049</v>
      </c>
      <c r="E12272">
        <v>39100</v>
      </c>
      <c r="F12272">
        <v>350</v>
      </c>
      <c r="G12272">
        <v>1.5900000000000001E-2</v>
      </c>
      <c r="H12272" s="121">
        <v>2.53E-2</v>
      </c>
      <c r="I12272" s="123">
        <v>2.5899999999999999E-2</v>
      </c>
      <c r="J12272">
        <v>3813</v>
      </c>
      <c r="K12272">
        <v>36600</v>
      </c>
      <c r="L12272">
        <v>98800</v>
      </c>
      <c r="M12272">
        <v>0.32028469999999998</v>
      </c>
      <c r="N12272">
        <v>0.20462630000000001</v>
      </c>
      <c r="O12272">
        <v>0.27248559999999999</v>
      </c>
      <c r="P12272">
        <v>0.1440758</v>
      </c>
      <c r="Q12272">
        <v>0.1001267</v>
      </c>
      <c r="R12272">
        <v>0.74653769999999997</v>
      </c>
      <c r="S12272">
        <v>1.0452E-3</v>
      </c>
      <c r="T12272">
        <v>3.6581999999999999E-3</v>
      </c>
      <c r="U12272">
        <v>1.6200699999999998E-2</v>
      </c>
      <c r="V12272">
        <v>0.23255809999999999</v>
      </c>
    </row>
    <row r="12273" spans="1:22" x14ac:dyDescent="0.25">
      <c r="A12273" t="s">
        <v>72</v>
      </c>
      <c r="B12273" t="s">
        <v>280</v>
      </c>
      <c r="C12273">
        <v>97845</v>
      </c>
      <c r="D12273">
        <v>41023</v>
      </c>
      <c r="E12273">
        <v>39205</v>
      </c>
      <c r="F12273">
        <v>310</v>
      </c>
      <c r="G12273">
        <v>3.8999999999999998E-3</v>
      </c>
      <c r="H12273" s="121">
        <v>6.1000000000000004E-3</v>
      </c>
      <c r="I12273" s="123">
        <v>4.7999999999999996E-3</v>
      </c>
      <c r="J12273">
        <v>2759</v>
      </c>
      <c r="K12273">
        <v>34479</v>
      </c>
      <c r="L12273">
        <v>87000</v>
      </c>
      <c r="M12273">
        <v>0.28715370000000001</v>
      </c>
      <c r="N12273">
        <v>0.17884130000000001</v>
      </c>
      <c r="O12273">
        <v>0.4032713</v>
      </c>
      <c r="P12273">
        <v>0.1233422</v>
      </c>
      <c r="Q12273">
        <v>6.6455700000000006E-2</v>
      </c>
      <c r="R12273">
        <v>0.96841319999999997</v>
      </c>
      <c r="S12273">
        <v>0</v>
      </c>
      <c r="T12273">
        <v>4.0876999999999997E-3</v>
      </c>
      <c r="U12273">
        <v>1.11483E-2</v>
      </c>
      <c r="V12273">
        <v>1.6350799999999999E-2</v>
      </c>
    </row>
    <row r="12274" spans="1:22" x14ac:dyDescent="0.25">
      <c r="A12274" t="s">
        <v>72</v>
      </c>
      <c r="B12274" t="s">
        <v>280</v>
      </c>
      <c r="C12274">
        <v>97850</v>
      </c>
      <c r="D12274">
        <v>41061</v>
      </c>
      <c r="E12274">
        <v>39201</v>
      </c>
      <c r="F12274">
        <v>1580</v>
      </c>
      <c r="G12274">
        <v>8.8999999999999999E-3</v>
      </c>
      <c r="H12274" s="121">
        <v>1.4200000000000001E-2</v>
      </c>
      <c r="I12274" s="123">
        <v>1.5100000000000001E-2</v>
      </c>
      <c r="J12274">
        <v>15774</v>
      </c>
      <c r="K12274">
        <v>33621</v>
      </c>
      <c r="L12274">
        <v>96100</v>
      </c>
      <c r="M12274">
        <v>0.26913700000000002</v>
      </c>
      <c r="N12274">
        <v>0.1077523</v>
      </c>
      <c r="O12274">
        <v>0.48263539999999999</v>
      </c>
      <c r="P12274">
        <v>8.3836499999999994E-2</v>
      </c>
      <c r="Q12274">
        <v>6.9107799999999997E-2</v>
      </c>
      <c r="R12274">
        <v>0.93328480000000003</v>
      </c>
      <c r="S12274">
        <v>6.6109000000000003E-3</v>
      </c>
      <c r="T12274">
        <v>1.0917E-2</v>
      </c>
      <c r="U12274">
        <v>8.6122999999999998E-3</v>
      </c>
      <c r="V12274">
        <v>4.0575E-2</v>
      </c>
    </row>
    <row r="12275" spans="1:22" x14ac:dyDescent="0.25">
      <c r="A12275" t="s">
        <v>72</v>
      </c>
      <c r="B12275" t="s">
        <v>280</v>
      </c>
      <c r="C12275">
        <v>97862</v>
      </c>
      <c r="D12275">
        <v>41059</v>
      </c>
      <c r="E12275">
        <v>39100</v>
      </c>
      <c r="F12275">
        <v>990</v>
      </c>
      <c r="G12275">
        <v>1.17E-2</v>
      </c>
      <c r="H12275" s="121">
        <v>1.8599999999999998E-2</v>
      </c>
      <c r="I12275" s="123">
        <v>2.5499999999999998E-2</v>
      </c>
      <c r="J12275">
        <v>11000</v>
      </c>
      <c r="K12275">
        <v>30690</v>
      </c>
      <c r="L12275">
        <v>88200</v>
      </c>
      <c r="M12275">
        <v>0.27796609999999999</v>
      </c>
      <c r="N12275">
        <v>0.1444068</v>
      </c>
      <c r="O12275">
        <v>0.36727270000000001</v>
      </c>
      <c r="P12275">
        <v>8.4865599999999999E-2</v>
      </c>
      <c r="Q12275">
        <v>0.1327882</v>
      </c>
      <c r="R12275">
        <v>0.79872319999999997</v>
      </c>
      <c r="S12275">
        <v>2.7487000000000002E-3</v>
      </c>
      <c r="T12275">
        <v>3.9014000000000002E-3</v>
      </c>
      <c r="U12275">
        <v>6.3841000000000002E-3</v>
      </c>
      <c r="V12275">
        <v>0.18824260000000001</v>
      </c>
    </row>
    <row r="12276" spans="1:22" x14ac:dyDescent="0.25">
      <c r="A12276" t="s">
        <v>72</v>
      </c>
      <c r="B12276" t="s">
        <v>280</v>
      </c>
      <c r="C12276">
        <v>97868</v>
      </c>
      <c r="D12276">
        <v>41059</v>
      </c>
      <c r="E12276">
        <v>39100</v>
      </c>
      <c r="F12276">
        <v>250</v>
      </c>
      <c r="G12276">
        <v>4.7999999999999996E-3</v>
      </c>
      <c r="H12276" s="121">
        <v>7.7999999999999996E-3</v>
      </c>
      <c r="I12276" s="123">
        <v>6.0000000000000001E-3</v>
      </c>
      <c r="J12276">
        <v>2105</v>
      </c>
      <c r="K12276">
        <v>36094</v>
      </c>
      <c r="L12276">
        <v>78700</v>
      </c>
      <c r="M12276">
        <v>0.22727269999999999</v>
      </c>
      <c r="N12276">
        <v>0.1083916</v>
      </c>
      <c r="O12276">
        <v>0.36595739999999999</v>
      </c>
      <c r="P12276">
        <v>9.1710799999999995E-2</v>
      </c>
      <c r="Q12276">
        <v>5.4393299999999999E-2</v>
      </c>
      <c r="R12276">
        <v>0.91884200000000005</v>
      </c>
      <c r="S12276">
        <v>1.8984E-3</v>
      </c>
      <c r="T12276">
        <v>1.8984E-3</v>
      </c>
      <c r="U12276">
        <v>4.6986199999999999E-2</v>
      </c>
      <c r="V12276">
        <v>3.03749E-2</v>
      </c>
    </row>
    <row r="12277" spans="1:22" x14ac:dyDescent="0.25">
      <c r="A12277" t="s">
        <v>72</v>
      </c>
      <c r="B12277" t="s">
        <v>280</v>
      </c>
      <c r="C12277">
        <v>97875</v>
      </c>
      <c r="D12277">
        <v>41059</v>
      </c>
      <c r="E12277">
        <v>39100</v>
      </c>
      <c r="F12277">
        <v>330</v>
      </c>
      <c r="G12277">
        <v>1.49E-2</v>
      </c>
      <c r="H12277" s="121">
        <v>2.3699999999999999E-2</v>
      </c>
      <c r="I12277" s="123">
        <v>2.2700000000000001E-2</v>
      </c>
      <c r="J12277">
        <v>2643</v>
      </c>
      <c r="K12277">
        <v>36132</v>
      </c>
      <c r="L12277">
        <v>83000</v>
      </c>
      <c r="M12277">
        <v>0.19623660000000001</v>
      </c>
      <c r="N12277">
        <v>0.12903229999999999</v>
      </c>
      <c r="O12277">
        <v>0.27187499999999998</v>
      </c>
      <c r="P12277">
        <v>8.1712099999999996E-2</v>
      </c>
      <c r="Q12277">
        <v>6.6666699999999995E-2</v>
      </c>
      <c r="R12277">
        <v>0.73167939999999998</v>
      </c>
      <c r="S12277">
        <v>4.5802000000000004E-3</v>
      </c>
      <c r="T12277">
        <v>2.6718000000000002E-3</v>
      </c>
      <c r="U12277">
        <v>1.2213699999999999E-2</v>
      </c>
      <c r="V12277">
        <v>0.24885499999999999</v>
      </c>
    </row>
    <row r="12278" spans="1:22" x14ac:dyDescent="0.25">
      <c r="A12278" t="s">
        <v>72</v>
      </c>
      <c r="B12278" t="s">
        <v>280</v>
      </c>
      <c r="C12278">
        <v>97882</v>
      </c>
      <c r="D12278">
        <v>41059</v>
      </c>
      <c r="E12278">
        <v>39100</v>
      </c>
      <c r="F12278">
        <v>530</v>
      </c>
      <c r="G12278">
        <v>2.2700000000000001E-2</v>
      </c>
      <c r="H12278" s="121">
        <v>3.6299999999999999E-2</v>
      </c>
      <c r="I12278" s="123">
        <v>3.9199999999999999E-2</v>
      </c>
      <c r="J12278">
        <v>5175</v>
      </c>
      <c r="K12278">
        <v>34886</v>
      </c>
      <c r="L12278">
        <v>91000</v>
      </c>
      <c r="M12278">
        <v>0.31449630000000001</v>
      </c>
      <c r="N12278">
        <v>0.1891892</v>
      </c>
      <c r="O12278">
        <v>0.29128209999999999</v>
      </c>
      <c r="P12278">
        <v>4.8625799999999997E-2</v>
      </c>
      <c r="Q12278">
        <v>0.1</v>
      </c>
      <c r="R12278">
        <v>0.72892129999999999</v>
      </c>
      <c r="S12278">
        <v>8.7866999999999997E-3</v>
      </c>
      <c r="T12278">
        <v>3.3651000000000002E-3</v>
      </c>
      <c r="U12278">
        <v>1.2525700000000001E-2</v>
      </c>
      <c r="V12278">
        <v>0.24640119999999999</v>
      </c>
    </row>
    <row r="12279" spans="1:22" x14ac:dyDescent="0.25">
      <c r="A12279" t="s">
        <v>72</v>
      </c>
      <c r="B12279" t="s">
        <v>280</v>
      </c>
      <c r="C12279">
        <v>97883</v>
      </c>
      <c r="D12279">
        <v>41061</v>
      </c>
      <c r="E12279">
        <v>39201</v>
      </c>
      <c r="F12279">
        <v>280</v>
      </c>
      <c r="G12279">
        <v>1.8E-3</v>
      </c>
      <c r="H12279" s="121">
        <v>3.0000000000000001E-3</v>
      </c>
      <c r="I12279" s="123">
        <v>1.0500000000000001E-2</v>
      </c>
      <c r="J12279">
        <v>2229</v>
      </c>
      <c r="K12279">
        <v>30179</v>
      </c>
      <c r="L12279">
        <v>79600</v>
      </c>
      <c r="M12279">
        <v>0.20454549999999999</v>
      </c>
      <c r="N12279">
        <v>0.14610390000000001</v>
      </c>
      <c r="O12279">
        <v>0.32245430000000003</v>
      </c>
      <c r="P12279">
        <v>0.1552106</v>
      </c>
      <c r="Q12279">
        <v>5.9426199999999998E-2</v>
      </c>
      <c r="R12279">
        <v>0.9631094</v>
      </c>
      <c r="S12279">
        <v>8.7830000000000004E-4</v>
      </c>
      <c r="T12279">
        <v>3.9525999999999997E-3</v>
      </c>
      <c r="U12279">
        <v>8.7834999999999996E-3</v>
      </c>
      <c r="V12279">
        <v>2.32762E-2</v>
      </c>
    </row>
    <row r="12280" spans="1:22" x14ac:dyDescent="0.25">
      <c r="A12280" t="s">
        <v>72</v>
      </c>
      <c r="B12280" t="s">
        <v>280</v>
      </c>
      <c r="C12280">
        <v>97913</v>
      </c>
      <c r="D12280">
        <v>41045</v>
      </c>
      <c r="E12280">
        <v>35802</v>
      </c>
      <c r="F12280">
        <v>640</v>
      </c>
      <c r="G12280">
        <v>2.7699999999999999E-2</v>
      </c>
      <c r="H12280" s="121">
        <v>4.41E-2</v>
      </c>
      <c r="I12280" s="123">
        <v>4.87E-2</v>
      </c>
      <c r="J12280">
        <v>5595</v>
      </c>
      <c r="K12280">
        <v>28022</v>
      </c>
      <c r="L12280">
        <v>68900</v>
      </c>
      <c r="M12280">
        <v>0.28226780000000001</v>
      </c>
      <c r="N12280">
        <v>0.2484922</v>
      </c>
      <c r="O12280">
        <v>0.27340360000000002</v>
      </c>
      <c r="P12280">
        <v>0.14564559999999999</v>
      </c>
      <c r="Q12280">
        <v>0.15563840000000001</v>
      </c>
      <c r="R12280">
        <v>0.67860310000000001</v>
      </c>
      <c r="S12280">
        <v>4.4317999999999996E-3</v>
      </c>
      <c r="T12280">
        <v>1.15228E-2</v>
      </c>
      <c r="U12280">
        <v>7.9772999999999997E-3</v>
      </c>
      <c r="V12280">
        <v>0.29746499999999998</v>
      </c>
    </row>
    <row r="12281" spans="1:22" x14ac:dyDescent="0.25">
      <c r="A12281" t="s">
        <v>72</v>
      </c>
      <c r="B12281" t="s">
        <v>280</v>
      </c>
      <c r="C12281">
        <v>97914</v>
      </c>
      <c r="D12281">
        <v>41045</v>
      </c>
      <c r="E12281">
        <v>35802</v>
      </c>
      <c r="F12281">
        <v>1550</v>
      </c>
      <c r="G12281">
        <v>1.7000000000000001E-2</v>
      </c>
      <c r="H12281" s="121">
        <v>2.7099999999999999E-2</v>
      </c>
      <c r="I12281" s="123">
        <v>3.0800000000000001E-2</v>
      </c>
      <c r="J12281">
        <v>16076</v>
      </c>
      <c r="K12281">
        <v>30726</v>
      </c>
      <c r="L12281">
        <v>96600</v>
      </c>
      <c r="M12281">
        <v>0.24625269999999999</v>
      </c>
      <c r="N12281">
        <v>0.21413280000000001</v>
      </c>
      <c r="O12281">
        <v>0.3256598</v>
      </c>
      <c r="P12281">
        <v>0.1114308</v>
      </c>
      <c r="Q12281">
        <v>0.13335230000000001</v>
      </c>
      <c r="R12281">
        <v>0.73610030000000004</v>
      </c>
      <c r="S12281">
        <v>1.85156E-2</v>
      </c>
      <c r="T12281">
        <v>2.4652799999999999E-2</v>
      </c>
      <c r="U12281">
        <v>1.0714100000000001E-2</v>
      </c>
      <c r="V12281">
        <v>0.21001719999999999</v>
      </c>
    </row>
    <row r="12282" spans="1:22" x14ac:dyDescent="0.25">
      <c r="A12282" t="s">
        <v>72</v>
      </c>
      <c r="B12282" t="s">
        <v>280</v>
      </c>
      <c r="C12282">
        <v>97918</v>
      </c>
      <c r="D12282">
        <v>41045</v>
      </c>
      <c r="E12282">
        <v>35802</v>
      </c>
      <c r="F12282">
        <v>560</v>
      </c>
      <c r="G12282">
        <v>1.32E-2</v>
      </c>
      <c r="H12282" s="121">
        <v>2.1000000000000001E-2</v>
      </c>
      <c r="I12282" s="123">
        <v>2.3900000000000001E-2</v>
      </c>
      <c r="J12282">
        <v>4593</v>
      </c>
      <c r="K12282">
        <v>31892</v>
      </c>
      <c r="L12282">
        <v>77900</v>
      </c>
      <c r="M12282">
        <v>0.22624430000000001</v>
      </c>
      <c r="N12282">
        <v>0.2156863</v>
      </c>
      <c r="O12282">
        <v>0.32052160000000002</v>
      </c>
      <c r="P12282">
        <v>4.2720099999999997E-2</v>
      </c>
      <c r="Q12282">
        <v>6.3953499999999996E-2</v>
      </c>
      <c r="R12282">
        <v>0.88517659999999998</v>
      </c>
      <c r="S12282">
        <v>1.2688E-3</v>
      </c>
      <c r="T12282">
        <v>1.2053299999999999E-2</v>
      </c>
      <c r="U12282">
        <v>8.2470000000000009E-3</v>
      </c>
      <c r="V12282">
        <v>9.3254400000000001E-2</v>
      </c>
    </row>
    <row r="12283" spans="1:22" x14ac:dyDescent="0.25">
      <c r="A12283" t="s">
        <v>72</v>
      </c>
      <c r="B12283" t="s">
        <v>280</v>
      </c>
      <c r="C12283">
        <v>99999</v>
      </c>
      <c r="F12283">
        <v>17880</v>
      </c>
      <c r="G12283">
        <v>9.4000000000000004E-3</v>
      </c>
      <c r="H12283" s="121">
        <v>1.5100000000000001E-2</v>
      </c>
      <c r="I12283" s="123">
        <v>1.5299999999999999E-2</v>
      </c>
      <c r="J12283">
        <v>159101</v>
      </c>
      <c r="K12283">
        <v>35844</v>
      </c>
      <c r="L12283">
        <v>124484</v>
      </c>
      <c r="M12283">
        <v>0.24761639999999999</v>
      </c>
      <c r="N12283">
        <v>0.15319650000000001</v>
      </c>
      <c r="O12283">
        <v>0.4029933</v>
      </c>
      <c r="P12283">
        <v>8.1724599999999994E-2</v>
      </c>
      <c r="Q12283">
        <v>8.2393300000000003E-2</v>
      </c>
      <c r="R12283">
        <v>0.92246649999999997</v>
      </c>
      <c r="S12283">
        <v>3.4478999999999998E-3</v>
      </c>
      <c r="T12283">
        <v>5.2642000000000001E-3</v>
      </c>
      <c r="U12283">
        <v>1.9165700000000001E-2</v>
      </c>
      <c r="V12283">
        <v>4.9655699999999997E-2</v>
      </c>
    </row>
    <row r="12284" spans="1:22" x14ac:dyDescent="0.25">
      <c r="A12284" t="s">
        <v>73</v>
      </c>
      <c r="B12284" t="s">
        <v>281</v>
      </c>
      <c r="C12284">
        <v>15001</v>
      </c>
      <c r="D12284">
        <v>42007</v>
      </c>
      <c r="E12284">
        <v>16300</v>
      </c>
      <c r="F12284">
        <v>3120</v>
      </c>
      <c r="G12284">
        <v>9.2999999999999992E-3</v>
      </c>
      <c r="H12284" s="121">
        <v>1.6E-2</v>
      </c>
      <c r="I12284" s="123">
        <v>1.37E-2</v>
      </c>
      <c r="J12284">
        <v>34239</v>
      </c>
      <c r="K12284">
        <v>37130</v>
      </c>
      <c r="L12284">
        <v>86800</v>
      </c>
      <c r="M12284">
        <v>0.31783119999999998</v>
      </c>
      <c r="N12284">
        <v>0.14632490000000001</v>
      </c>
      <c r="O12284">
        <v>0.34792309999999999</v>
      </c>
      <c r="P12284">
        <v>4.8383200000000001E-2</v>
      </c>
      <c r="Q12284">
        <v>5.5868099999999997E-2</v>
      </c>
      <c r="R12284">
        <v>0.85516630000000005</v>
      </c>
      <c r="S12284">
        <v>0.13186400000000001</v>
      </c>
      <c r="T12284">
        <v>2.4842000000000002E-3</v>
      </c>
      <c r="U12284">
        <v>5.1990000000000001E-4</v>
      </c>
      <c r="V12284">
        <v>9.9655999999999998E-3</v>
      </c>
    </row>
    <row r="12285" spans="1:22" x14ac:dyDescent="0.25">
      <c r="A12285" t="s">
        <v>73</v>
      </c>
      <c r="B12285" t="s">
        <v>281</v>
      </c>
      <c r="C12285">
        <v>15003</v>
      </c>
      <c r="D12285">
        <v>42007</v>
      </c>
      <c r="E12285">
        <v>16300</v>
      </c>
      <c r="F12285">
        <v>910</v>
      </c>
      <c r="G12285">
        <v>1.66E-2</v>
      </c>
      <c r="H12285" s="121">
        <v>2.87E-2</v>
      </c>
      <c r="I12285" s="123">
        <v>2.41E-2</v>
      </c>
      <c r="J12285">
        <v>12821</v>
      </c>
      <c r="K12285">
        <v>29686</v>
      </c>
      <c r="L12285">
        <v>63000</v>
      </c>
      <c r="M12285">
        <v>0.35399999999999998</v>
      </c>
      <c r="N12285">
        <v>0.17666670000000001</v>
      </c>
      <c r="O12285">
        <v>0.31655519999999998</v>
      </c>
      <c r="P12285">
        <v>6.1211700000000001E-2</v>
      </c>
      <c r="Q12285">
        <v>6.2731999999999996E-2</v>
      </c>
      <c r="R12285">
        <v>0.90427760000000001</v>
      </c>
      <c r="S12285">
        <v>7.42955E-2</v>
      </c>
      <c r="T12285">
        <v>3.4158999999999999E-3</v>
      </c>
      <c r="U12285">
        <v>4.6579999999999999E-4</v>
      </c>
      <c r="V12285">
        <v>1.75452E-2</v>
      </c>
    </row>
    <row r="12286" spans="1:22" x14ac:dyDescent="0.25">
      <c r="A12286" t="s">
        <v>73</v>
      </c>
      <c r="B12286" t="s">
        <v>281</v>
      </c>
      <c r="C12286">
        <v>15005</v>
      </c>
      <c r="D12286">
        <v>42007</v>
      </c>
      <c r="E12286">
        <v>16300</v>
      </c>
      <c r="F12286">
        <v>790</v>
      </c>
      <c r="G12286">
        <v>3.8E-3</v>
      </c>
      <c r="H12286" s="121">
        <v>6.4999999999999997E-3</v>
      </c>
      <c r="I12286" s="123">
        <v>4.1999999999999997E-3</v>
      </c>
      <c r="J12286">
        <v>9194</v>
      </c>
      <c r="K12286">
        <v>42956</v>
      </c>
      <c r="L12286">
        <v>93000</v>
      </c>
      <c r="M12286">
        <v>0.17509359999999999</v>
      </c>
      <c r="N12286">
        <v>6.3670400000000002E-2</v>
      </c>
      <c r="O12286">
        <v>0.39288820000000002</v>
      </c>
      <c r="P12286">
        <v>5.1869699999999998E-2</v>
      </c>
      <c r="Q12286">
        <v>3.5180700000000002E-2</v>
      </c>
      <c r="R12286">
        <v>0.9852649</v>
      </c>
      <c r="S12286">
        <v>6.4793000000000003E-3</v>
      </c>
      <c r="T12286">
        <v>2.0901000000000001E-3</v>
      </c>
      <c r="U12286">
        <v>9.4050000000000004E-4</v>
      </c>
      <c r="V12286">
        <v>5.2252000000000002E-3</v>
      </c>
    </row>
    <row r="12287" spans="1:22" x14ac:dyDescent="0.25">
      <c r="A12287" t="s">
        <v>73</v>
      </c>
      <c r="B12287" t="s">
        <v>281</v>
      </c>
      <c r="C12287">
        <v>15009</v>
      </c>
      <c r="D12287">
        <v>42007</v>
      </c>
      <c r="E12287">
        <v>16300</v>
      </c>
      <c r="F12287">
        <v>1270</v>
      </c>
      <c r="G12287">
        <v>4.4000000000000003E-3</v>
      </c>
      <c r="H12287" s="121">
        <v>7.6E-3</v>
      </c>
      <c r="I12287" s="123">
        <v>6.8999999999999999E-3</v>
      </c>
      <c r="J12287">
        <v>14274</v>
      </c>
      <c r="K12287">
        <v>43913</v>
      </c>
      <c r="L12287">
        <v>108200</v>
      </c>
      <c r="M12287">
        <v>0.1757813</v>
      </c>
      <c r="N12287">
        <v>4.6875E-2</v>
      </c>
      <c r="O12287">
        <v>0.48247180000000001</v>
      </c>
      <c r="P12287">
        <v>4.7111599999999997E-2</v>
      </c>
      <c r="Q12287">
        <v>4.2465299999999997E-2</v>
      </c>
      <c r="R12287">
        <v>0.97084490000000001</v>
      </c>
      <c r="S12287">
        <v>1.9833400000000001E-2</v>
      </c>
      <c r="T12287">
        <v>3.5038999999999999E-3</v>
      </c>
      <c r="U12287">
        <v>7.9330000000000004E-4</v>
      </c>
      <c r="V12287">
        <v>5.0245000000000003E-3</v>
      </c>
    </row>
    <row r="12288" spans="1:22" x14ac:dyDescent="0.25">
      <c r="A12288" t="s">
        <v>73</v>
      </c>
      <c r="B12288" t="s">
        <v>281</v>
      </c>
      <c r="C12288">
        <v>15010</v>
      </c>
      <c r="D12288">
        <v>42007</v>
      </c>
      <c r="E12288">
        <v>16300</v>
      </c>
      <c r="F12288">
        <v>2680</v>
      </c>
      <c r="G12288">
        <v>5.7999999999999996E-3</v>
      </c>
      <c r="H12288" s="121">
        <v>9.9000000000000008E-3</v>
      </c>
      <c r="I12288" s="123">
        <v>1.0699999999999999E-2</v>
      </c>
      <c r="J12288">
        <v>28013</v>
      </c>
      <c r="K12288">
        <v>37235</v>
      </c>
      <c r="L12288">
        <v>84700</v>
      </c>
      <c r="M12288">
        <v>0.29767969999999999</v>
      </c>
      <c r="N12288">
        <v>0.138936</v>
      </c>
      <c r="O12288">
        <v>0.3685312</v>
      </c>
      <c r="P12288">
        <v>7.5645000000000004E-2</v>
      </c>
      <c r="Q12288">
        <v>5.5807200000000001E-2</v>
      </c>
      <c r="R12288">
        <v>0.90695079999999995</v>
      </c>
      <c r="S12288">
        <v>7.1235000000000007E-2</v>
      </c>
      <c r="T12288">
        <v>4.4711999999999998E-3</v>
      </c>
      <c r="U12288">
        <v>1.2194E-3</v>
      </c>
      <c r="V12288">
        <v>1.6123599999999998E-2</v>
      </c>
    </row>
    <row r="12289" spans="1:22" x14ac:dyDescent="0.25">
      <c r="A12289" t="s">
        <v>73</v>
      </c>
      <c r="B12289" t="s">
        <v>281</v>
      </c>
      <c r="C12289">
        <v>15012</v>
      </c>
      <c r="D12289">
        <v>42051</v>
      </c>
      <c r="E12289">
        <v>16300</v>
      </c>
      <c r="F12289">
        <v>1240</v>
      </c>
      <c r="G12289">
        <v>4.3E-3</v>
      </c>
      <c r="H12289" s="121">
        <v>7.3000000000000001E-3</v>
      </c>
      <c r="I12289" s="123">
        <v>7.1000000000000004E-3</v>
      </c>
      <c r="J12289">
        <v>16845</v>
      </c>
      <c r="K12289">
        <v>33909</v>
      </c>
      <c r="L12289">
        <v>82800</v>
      </c>
      <c r="M12289">
        <v>0.23038230000000001</v>
      </c>
      <c r="N12289">
        <v>0.1217304</v>
      </c>
      <c r="O12289">
        <v>0.36574570000000001</v>
      </c>
      <c r="P12289">
        <v>5.4947700000000002E-2</v>
      </c>
      <c r="Q12289">
        <v>6.8936399999999995E-2</v>
      </c>
      <c r="R12289">
        <v>0.97102569999999999</v>
      </c>
      <c r="S12289">
        <v>1.7551199999999999E-2</v>
      </c>
      <c r="T12289">
        <v>3.1532999999999999E-3</v>
      </c>
      <c r="U12289">
        <v>1.4279E-3</v>
      </c>
      <c r="V12289">
        <v>6.842E-3</v>
      </c>
    </row>
    <row r="12290" spans="1:22" x14ac:dyDescent="0.25">
      <c r="A12290" t="s">
        <v>73</v>
      </c>
      <c r="B12290" t="s">
        <v>281</v>
      </c>
      <c r="C12290">
        <v>15014</v>
      </c>
      <c r="D12290">
        <v>42003</v>
      </c>
      <c r="E12290">
        <v>16300</v>
      </c>
      <c r="F12290">
        <v>280</v>
      </c>
      <c r="G12290">
        <v>5.7000000000000002E-3</v>
      </c>
      <c r="H12290" s="121">
        <v>0.01</v>
      </c>
      <c r="I12290" s="123">
        <v>7.7999999999999996E-3</v>
      </c>
      <c r="J12290">
        <v>3418</v>
      </c>
      <c r="K12290">
        <v>30050</v>
      </c>
      <c r="L12290">
        <v>53800</v>
      </c>
      <c r="M12290">
        <v>0.30673319999999998</v>
      </c>
      <c r="N12290">
        <v>0.1321696</v>
      </c>
      <c r="O12290">
        <v>0.27864990000000001</v>
      </c>
      <c r="P12290">
        <v>5.6461699999999997E-2</v>
      </c>
      <c r="Q12290">
        <v>2.62557E-2</v>
      </c>
      <c r="R12290">
        <v>0.95032459999999996</v>
      </c>
      <c r="S12290">
        <v>3.4434100000000002E-2</v>
      </c>
      <c r="T12290">
        <v>2.258E-3</v>
      </c>
      <c r="U12290">
        <v>1.129E-3</v>
      </c>
      <c r="V12290">
        <v>1.1854399999999999E-2</v>
      </c>
    </row>
    <row r="12291" spans="1:22" x14ac:dyDescent="0.25">
      <c r="A12291" t="s">
        <v>73</v>
      </c>
      <c r="B12291" t="s">
        <v>281</v>
      </c>
      <c r="C12291">
        <v>15017</v>
      </c>
      <c r="D12291">
        <v>42003</v>
      </c>
      <c r="E12291">
        <v>16300</v>
      </c>
      <c r="F12291">
        <v>1080</v>
      </c>
      <c r="G12291">
        <v>3.0999999999999999E-3</v>
      </c>
      <c r="H12291" s="121">
        <v>5.4000000000000003E-3</v>
      </c>
      <c r="I12291" s="123">
        <v>5.1000000000000004E-3</v>
      </c>
      <c r="J12291">
        <v>13305</v>
      </c>
      <c r="K12291">
        <v>44615</v>
      </c>
      <c r="L12291">
        <v>94400</v>
      </c>
      <c r="M12291">
        <v>0.21075949999999999</v>
      </c>
      <c r="N12291">
        <v>0.05</v>
      </c>
      <c r="O12291">
        <v>0.45537280000000002</v>
      </c>
      <c r="P12291">
        <v>4.6416899999999997E-2</v>
      </c>
      <c r="Q12291">
        <v>3.6405699999999999E-2</v>
      </c>
      <c r="R12291">
        <v>0.93406739999999999</v>
      </c>
      <c r="S12291">
        <v>4.18445E-2</v>
      </c>
      <c r="T12291">
        <v>1.2801099999999999E-2</v>
      </c>
      <c r="U12291">
        <v>4.818E-4</v>
      </c>
      <c r="V12291">
        <v>1.0805199999999999E-2</v>
      </c>
    </row>
    <row r="12292" spans="1:22" x14ac:dyDescent="0.25">
      <c r="A12292" t="s">
        <v>73</v>
      </c>
      <c r="B12292" t="s">
        <v>281</v>
      </c>
      <c r="C12292">
        <v>15021</v>
      </c>
      <c r="D12292">
        <v>42125</v>
      </c>
      <c r="E12292">
        <v>16300</v>
      </c>
      <c r="F12292">
        <v>680</v>
      </c>
      <c r="G12292">
        <v>6.4999999999999997E-3</v>
      </c>
      <c r="H12292" s="121">
        <v>1.0999999999999999E-2</v>
      </c>
      <c r="I12292" s="123">
        <v>1.4500000000000001E-2</v>
      </c>
      <c r="J12292">
        <v>7839</v>
      </c>
      <c r="K12292">
        <v>39767</v>
      </c>
      <c r="L12292">
        <v>82500</v>
      </c>
      <c r="M12292">
        <v>0.21449850000000001</v>
      </c>
      <c r="N12292">
        <v>0.10129100000000001</v>
      </c>
      <c r="O12292">
        <v>0.29177059999999999</v>
      </c>
      <c r="P12292">
        <v>3.7707400000000002E-2</v>
      </c>
      <c r="Q12292">
        <v>3.5781500000000001E-2</v>
      </c>
      <c r="R12292">
        <v>0.97226480000000004</v>
      </c>
      <c r="S12292">
        <v>1.54652E-2</v>
      </c>
      <c r="T12292">
        <v>1.2780999999999999E-3</v>
      </c>
      <c r="U12292">
        <v>1.0225E-3</v>
      </c>
      <c r="V12292">
        <v>9.9693000000000004E-3</v>
      </c>
    </row>
    <row r="12293" spans="1:22" x14ac:dyDescent="0.25">
      <c r="A12293" t="s">
        <v>73</v>
      </c>
      <c r="B12293" t="s">
        <v>281</v>
      </c>
      <c r="C12293">
        <v>15022</v>
      </c>
      <c r="D12293">
        <v>42125</v>
      </c>
      <c r="E12293">
        <v>16300</v>
      </c>
      <c r="F12293">
        <v>860</v>
      </c>
      <c r="G12293">
        <v>7.3000000000000001E-3</v>
      </c>
      <c r="H12293" s="121">
        <v>1.26E-2</v>
      </c>
      <c r="I12293" s="123">
        <v>1.4E-2</v>
      </c>
      <c r="J12293">
        <v>11556</v>
      </c>
      <c r="K12293">
        <v>31347</v>
      </c>
      <c r="L12293">
        <v>59900</v>
      </c>
      <c r="M12293">
        <v>0.2800609</v>
      </c>
      <c r="N12293">
        <v>0.17199390000000001</v>
      </c>
      <c r="O12293">
        <v>0.332982</v>
      </c>
      <c r="P12293">
        <v>7.1034200000000006E-2</v>
      </c>
      <c r="Q12293">
        <v>5.8370499999999999E-2</v>
      </c>
      <c r="R12293">
        <v>0.96517410000000003</v>
      </c>
      <c r="S12293">
        <v>2.3160099999999999E-2</v>
      </c>
      <c r="T12293">
        <v>3.1738000000000001E-3</v>
      </c>
      <c r="U12293">
        <v>7.7200000000000001E-4</v>
      </c>
      <c r="V12293">
        <v>7.7200000000000003E-3</v>
      </c>
    </row>
    <row r="12294" spans="1:22" x14ac:dyDescent="0.25">
      <c r="A12294" t="s">
        <v>73</v>
      </c>
      <c r="B12294" t="s">
        <v>281</v>
      </c>
      <c r="C12294">
        <v>15024</v>
      </c>
      <c r="D12294">
        <v>42003</v>
      </c>
      <c r="E12294">
        <v>16300</v>
      </c>
      <c r="F12294">
        <v>740</v>
      </c>
      <c r="G12294" s="114">
        <v>1E-4</v>
      </c>
      <c r="H12294" s="121">
        <v>2.9999999999999997E-4</v>
      </c>
      <c r="I12294" s="123">
        <v>1.5E-3</v>
      </c>
      <c r="J12294">
        <v>8137</v>
      </c>
      <c r="K12294">
        <v>42120</v>
      </c>
      <c r="L12294">
        <v>88900</v>
      </c>
      <c r="M12294">
        <v>0.2533609</v>
      </c>
      <c r="N12294">
        <v>5.3774599999999999E-2</v>
      </c>
      <c r="O12294">
        <v>0.3976172</v>
      </c>
      <c r="P12294">
        <v>4.9422599999999997E-2</v>
      </c>
      <c r="Q12294">
        <v>4.1644399999999998E-2</v>
      </c>
      <c r="R12294">
        <v>0.98385199999999995</v>
      </c>
      <c r="S12294">
        <v>6.7184999999999996E-3</v>
      </c>
      <c r="T12294">
        <v>3.5360999999999999E-3</v>
      </c>
      <c r="U12294">
        <v>1.2966E-3</v>
      </c>
      <c r="V12294">
        <v>4.5969000000000001E-3</v>
      </c>
    </row>
    <row r="12295" spans="1:22" x14ac:dyDescent="0.25">
      <c r="A12295" t="s">
        <v>73</v>
      </c>
      <c r="B12295" t="s">
        <v>281</v>
      </c>
      <c r="C12295">
        <v>15025</v>
      </c>
      <c r="D12295">
        <v>42003</v>
      </c>
      <c r="E12295">
        <v>16300</v>
      </c>
      <c r="F12295">
        <v>1480</v>
      </c>
      <c r="G12295">
        <v>9.4999999999999998E-3</v>
      </c>
      <c r="H12295" s="121">
        <v>1.6400000000000001E-2</v>
      </c>
      <c r="I12295" s="123">
        <v>1.49E-2</v>
      </c>
      <c r="J12295">
        <v>17060</v>
      </c>
      <c r="K12295">
        <v>35989</v>
      </c>
      <c r="L12295">
        <v>62800</v>
      </c>
      <c r="M12295">
        <v>0.3284706</v>
      </c>
      <c r="N12295">
        <v>0.16</v>
      </c>
      <c r="O12295">
        <v>0.37374970000000002</v>
      </c>
      <c r="P12295">
        <v>6.8181800000000001E-2</v>
      </c>
      <c r="Q12295">
        <v>4.8992099999999997E-2</v>
      </c>
      <c r="R12295">
        <v>0.83190129999999995</v>
      </c>
      <c r="S12295">
        <v>0.145205</v>
      </c>
      <c r="T12295">
        <v>6.6892999999999996E-3</v>
      </c>
      <c r="U12295">
        <v>1.4417E-3</v>
      </c>
      <c r="V12295">
        <v>1.47627E-2</v>
      </c>
    </row>
    <row r="12296" spans="1:22" x14ac:dyDescent="0.25">
      <c r="A12296" t="s">
        <v>73</v>
      </c>
      <c r="B12296" t="s">
        <v>281</v>
      </c>
      <c r="C12296">
        <v>15026</v>
      </c>
      <c r="D12296">
        <v>42003</v>
      </c>
      <c r="E12296">
        <v>16300</v>
      </c>
      <c r="F12296">
        <v>400</v>
      </c>
      <c r="G12296">
        <v>5.7999999999999996E-3</v>
      </c>
      <c r="H12296" s="121">
        <v>0.01</v>
      </c>
      <c r="I12296" s="123">
        <v>1.11E-2</v>
      </c>
      <c r="J12296">
        <v>3964</v>
      </c>
      <c r="K12296">
        <v>45184</v>
      </c>
      <c r="L12296">
        <v>109500</v>
      </c>
      <c r="M12296">
        <v>0.1071429</v>
      </c>
      <c r="N12296">
        <v>5.0751900000000003E-2</v>
      </c>
      <c r="O12296">
        <v>0.32776300000000003</v>
      </c>
      <c r="P12296">
        <v>7.3819700000000002E-2</v>
      </c>
      <c r="Q12296">
        <v>1.9209E-2</v>
      </c>
      <c r="R12296">
        <v>0.98552220000000001</v>
      </c>
      <c r="S12296">
        <v>3.8779999999999999E-3</v>
      </c>
      <c r="T12296">
        <v>2.5849999999999999E-4</v>
      </c>
      <c r="U12296">
        <v>2.5849999999999999E-4</v>
      </c>
      <c r="V12296">
        <v>1.00827E-2</v>
      </c>
    </row>
    <row r="12297" spans="1:22" x14ac:dyDescent="0.25">
      <c r="A12297" t="s">
        <v>73</v>
      </c>
      <c r="B12297" t="s">
        <v>281</v>
      </c>
      <c r="C12297">
        <v>15033</v>
      </c>
      <c r="D12297">
        <v>42125</v>
      </c>
      <c r="E12297">
        <v>16300</v>
      </c>
      <c r="F12297">
        <v>390</v>
      </c>
      <c r="G12297">
        <v>2.5600000000000001E-2</v>
      </c>
      <c r="H12297" s="121">
        <v>4.41E-2</v>
      </c>
      <c r="I12297" s="123">
        <v>5.0599999999999999E-2</v>
      </c>
      <c r="J12297">
        <v>5650</v>
      </c>
      <c r="K12297">
        <v>28086</v>
      </c>
      <c r="L12297">
        <v>38800</v>
      </c>
      <c r="M12297">
        <v>0.40381790000000001</v>
      </c>
      <c r="N12297">
        <v>0.22760649999999999</v>
      </c>
      <c r="O12297">
        <v>0.2849952</v>
      </c>
      <c r="P12297">
        <v>9.7692299999999996E-2</v>
      </c>
      <c r="Q12297">
        <v>9.7329899999999997E-2</v>
      </c>
      <c r="R12297">
        <v>0.82402909999999996</v>
      </c>
      <c r="S12297">
        <v>0.14597779999999999</v>
      </c>
      <c r="T12297">
        <v>2.6005999999999998E-3</v>
      </c>
      <c r="U12297">
        <v>1.387E-3</v>
      </c>
      <c r="V12297">
        <v>2.6005500000000001E-2</v>
      </c>
    </row>
    <row r="12298" spans="1:22" x14ac:dyDescent="0.25">
      <c r="A12298" t="s">
        <v>73</v>
      </c>
      <c r="B12298" t="s">
        <v>281</v>
      </c>
      <c r="C12298">
        <v>15037</v>
      </c>
      <c r="D12298">
        <v>42003</v>
      </c>
      <c r="E12298">
        <v>16300</v>
      </c>
      <c r="F12298">
        <v>950</v>
      </c>
      <c r="G12298">
        <v>3.2000000000000002E-3</v>
      </c>
      <c r="H12298" s="121">
        <v>5.4999999999999997E-3</v>
      </c>
      <c r="I12298" s="123">
        <v>4.7000000000000002E-3</v>
      </c>
      <c r="J12298">
        <v>11937</v>
      </c>
      <c r="K12298">
        <v>39774</v>
      </c>
      <c r="L12298">
        <v>80600</v>
      </c>
      <c r="M12298">
        <v>0.18439230000000001</v>
      </c>
      <c r="N12298">
        <v>7.4585600000000002E-2</v>
      </c>
      <c r="O12298">
        <v>0.3487577</v>
      </c>
      <c r="P12298">
        <v>5.3743399999999997E-2</v>
      </c>
      <c r="Q12298">
        <v>0.10085529999999999</v>
      </c>
      <c r="R12298">
        <v>0.97207949999999999</v>
      </c>
      <c r="S12298">
        <v>1.6358299999999999E-2</v>
      </c>
      <c r="T12298">
        <v>2.6549999999999998E-3</v>
      </c>
      <c r="U12298">
        <v>9.4209999999999997E-4</v>
      </c>
      <c r="V12298">
        <v>7.9650999999999993E-3</v>
      </c>
    </row>
    <row r="12299" spans="1:22" x14ac:dyDescent="0.25">
      <c r="A12299" t="s">
        <v>73</v>
      </c>
      <c r="B12299" t="s">
        <v>281</v>
      </c>
      <c r="C12299">
        <v>15042</v>
      </c>
      <c r="D12299">
        <v>42007</v>
      </c>
      <c r="E12299">
        <v>16300</v>
      </c>
      <c r="F12299">
        <v>850</v>
      </c>
      <c r="G12299">
        <v>1.9E-3</v>
      </c>
      <c r="H12299" s="121">
        <v>3.2000000000000002E-3</v>
      </c>
      <c r="I12299" s="123">
        <v>2.5999999999999999E-3</v>
      </c>
      <c r="J12299">
        <v>7980</v>
      </c>
      <c r="K12299">
        <v>46901</v>
      </c>
      <c r="L12299">
        <v>99000</v>
      </c>
      <c r="M12299">
        <v>0.1484309</v>
      </c>
      <c r="N12299">
        <v>7.7184100000000005E-2</v>
      </c>
      <c r="O12299">
        <v>0.38387100000000002</v>
      </c>
      <c r="P12299">
        <v>5.8573899999999998E-2</v>
      </c>
      <c r="Q12299">
        <v>3.1707300000000001E-2</v>
      </c>
      <c r="R12299">
        <v>0.97136219999999995</v>
      </c>
      <c r="S12299">
        <v>1.7156899999999999E-2</v>
      </c>
      <c r="T12299">
        <v>2.0639999999999999E-3</v>
      </c>
      <c r="U12299">
        <v>7.7399999999999995E-4</v>
      </c>
      <c r="V12299">
        <v>8.6429000000000002E-3</v>
      </c>
    </row>
    <row r="12300" spans="1:22" x14ac:dyDescent="0.25">
      <c r="A12300" t="s">
        <v>73</v>
      </c>
      <c r="B12300" t="s">
        <v>281</v>
      </c>
      <c r="C12300">
        <v>15043</v>
      </c>
      <c r="D12300">
        <v>42007</v>
      </c>
      <c r="E12300">
        <v>16300</v>
      </c>
      <c r="F12300">
        <v>260</v>
      </c>
      <c r="G12300">
        <v>8.5000000000000006E-3</v>
      </c>
      <c r="H12300" s="121">
        <v>1.43E-2</v>
      </c>
      <c r="I12300" s="123">
        <v>8.5000000000000006E-3</v>
      </c>
      <c r="J12300">
        <v>2544</v>
      </c>
      <c r="K12300">
        <v>41774</v>
      </c>
      <c r="L12300">
        <v>99400</v>
      </c>
      <c r="M12300">
        <v>0.26666669999999998</v>
      </c>
      <c r="N12300">
        <v>0.1</v>
      </c>
      <c r="O12300">
        <v>0.3033033</v>
      </c>
      <c r="P12300">
        <v>3.76569E-2</v>
      </c>
      <c r="Q12300">
        <v>8.0894999999999995E-2</v>
      </c>
      <c r="R12300">
        <v>0.97303550000000005</v>
      </c>
      <c r="S12300">
        <v>6.5484999999999996E-3</v>
      </c>
      <c r="T12300">
        <v>7.7039999999999997E-4</v>
      </c>
      <c r="U12300">
        <v>4.2373000000000003E-3</v>
      </c>
      <c r="V12300">
        <v>1.54083E-2</v>
      </c>
    </row>
    <row r="12301" spans="1:22" x14ac:dyDescent="0.25">
      <c r="A12301" t="s">
        <v>73</v>
      </c>
      <c r="B12301" t="s">
        <v>281</v>
      </c>
      <c r="C12301">
        <v>15044</v>
      </c>
      <c r="D12301">
        <v>42003</v>
      </c>
      <c r="E12301">
        <v>16300</v>
      </c>
      <c r="F12301">
        <v>2470</v>
      </c>
      <c r="G12301">
        <v>1.1999999999999999E-3</v>
      </c>
      <c r="H12301" s="121">
        <v>2E-3</v>
      </c>
      <c r="I12301" s="123">
        <v>2.2000000000000001E-3</v>
      </c>
      <c r="J12301">
        <v>22554</v>
      </c>
      <c r="K12301">
        <v>60898</v>
      </c>
      <c r="L12301">
        <v>136300</v>
      </c>
      <c r="M12301">
        <v>0.1067091</v>
      </c>
      <c r="N12301">
        <v>3.2388699999999999E-2</v>
      </c>
      <c r="O12301">
        <v>0.60325839999999997</v>
      </c>
      <c r="P12301">
        <v>3.8216600000000003E-2</v>
      </c>
      <c r="Q12301">
        <v>3.3367000000000001E-2</v>
      </c>
      <c r="R12301">
        <v>0.97956540000000003</v>
      </c>
      <c r="S12301">
        <v>5.2164000000000004E-3</v>
      </c>
      <c r="T12301">
        <v>9.3982000000000007E-3</v>
      </c>
      <c r="U12301">
        <v>6.8979999999999996E-4</v>
      </c>
      <c r="V12301">
        <v>5.1301999999999997E-3</v>
      </c>
    </row>
    <row r="12302" spans="1:22" x14ac:dyDescent="0.25">
      <c r="A12302" t="s">
        <v>73</v>
      </c>
      <c r="B12302" t="s">
        <v>281</v>
      </c>
      <c r="C12302">
        <v>15045</v>
      </c>
      <c r="D12302">
        <v>42003</v>
      </c>
      <c r="E12302">
        <v>16300</v>
      </c>
      <c r="F12302">
        <v>390</v>
      </c>
      <c r="G12302">
        <v>3.3E-3</v>
      </c>
      <c r="H12302" s="121">
        <v>5.4999999999999997E-3</v>
      </c>
      <c r="I12302" s="123">
        <v>2.8E-3</v>
      </c>
      <c r="J12302">
        <v>4968</v>
      </c>
      <c r="K12302">
        <v>30616</v>
      </c>
      <c r="L12302">
        <v>45700</v>
      </c>
      <c r="M12302">
        <v>0.37288139999999997</v>
      </c>
      <c r="N12302">
        <v>0.12806029999999999</v>
      </c>
      <c r="O12302">
        <v>0.25132640000000001</v>
      </c>
      <c r="P12302">
        <v>7.9497899999999996E-2</v>
      </c>
      <c r="Q12302">
        <v>3.61111E-2</v>
      </c>
      <c r="R12302">
        <v>0.98237529999999995</v>
      </c>
      <c r="S12302">
        <v>5.6078999999999999E-3</v>
      </c>
      <c r="T12302">
        <v>1.8025000000000001E-3</v>
      </c>
      <c r="U12302">
        <v>2.8038999999999998E-3</v>
      </c>
      <c r="V12302">
        <v>7.4104000000000001E-3</v>
      </c>
    </row>
    <row r="12303" spans="1:22" x14ac:dyDescent="0.25">
      <c r="A12303" t="s">
        <v>73</v>
      </c>
      <c r="B12303" t="s">
        <v>281</v>
      </c>
      <c r="C12303">
        <v>15050</v>
      </c>
      <c r="D12303">
        <v>42007</v>
      </c>
      <c r="E12303">
        <v>16300</v>
      </c>
      <c r="F12303">
        <v>290</v>
      </c>
      <c r="G12303">
        <v>0</v>
      </c>
      <c r="H12303" s="121">
        <v>0</v>
      </c>
      <c r="I12303" s="123">
        <v>0</v>
      </c>
      <c r="J12303">
        <v>2473</v>
      </c>
      <c r="K12303">
        <v>40982</v>
      </c>
      <c r="L12303">
        <v>97200</v>
      </c>
      <c r="M12303">
        <v>0.23013700000000001</v>
      </c>
      <c r="N12303">
        <v>9.5890400000000001E-2</v>
      </c>
      <c r="O12303">
        <v>0.30098279999999999</v>
      </c>
      <c r="P12303">
        <v>8.2172700000000001E-2</v>
      </c>
      <c r="Q12303">
        <v>5.7971000000000002E-2</v>
      </c>
      <c r="R12303">
        <v>0.99082570000000003</v>
      </c>
      <c r="S12303">
        <v>7.9779999999999998E-4</v>
      </c>
      <c r="T12303">
        <v>1.9943999999999999E-3</v>
      </c>
      <c r="U12303">
        <v>7.9779999999999998E-4</v>
      </c>
      <c r="V12303">
        <v>5.5843999999999998E-3</v>
      </c>
    </row>
    <row r="12304" spans="1:22" x14ac:dyDescent="0.25">
      <c r="A12304" t="s">
        <v>73</v>
      </c>
      <c r="B12304" t="s">
        <v>281</v>
      </c>
      <c r="C12304">
        <v>15052</v>
      </c>
      <c r="D12304">
        <v>42007</v>
      </c>
      <c r="E12304">
        <v>16300</v>
      </c>
      <c r="F12304">
        <v>430</v>
      </c>
      <c r="G12304">
        <v>5.4999999999999997E-3</v>
      </c>
      <c r="H12304" s="121">
        <v>9.5999999999999992E-3</v>
      </c>
      <c r="I12304" s="123">
        <v>1.52E-2</v>
      </c>
      <c r="J12304">
        <v>3940</v>
      </c>
      <c r="K12304">
        <v>38614</v>
      </c>
      <c r="L12304">
        <v>82700</v>
      </c>
      <c r="M12304">
        <v>0.26508229999999999</v>
      </c>
      <c r="N12304">
        <v>8.4095100000000006E-2</v>
      </c>
      <c r="O12304">
        <v>0.3308797</v>
      </c>
      <c r="P12304">
        <v>3.4391499999999998E-2</v>
      </c>
      <c r="Q12304">
        <v>4.04372E-2</v>
      </c>
      <c r="R12304">
        <v>0.96673439999999999</v>
      </c>
      <c r="S12304">
        <v>2.10767E-2</v>
      </c>
      <c r="T12304">
        <v>1.2696999999999999E-3</v>
      </c>
      <c r="U12304">
        <v>0</v>
      </c>
      <c r="V12304">
        <v>1.09192E-2</v>
      </c>
    </row>
    <row r="12305" spans="1:22" x14ac:dyDescent="0.25">
      <c r="A12305" t="s">
        <v>73</v>
      </c>
      <c r="B12305" t="s">
        <v>281</v>
      </c>
      <c r="C12305">
        <v>15057</v>
      </c>
      <c r="D12305">
        <v>42125</v>
      </c>
      <c r="E12305">
        <v>16300</v>
      </c>
      <c r="F12305">
        <v>1040</v>
      </c>
      <c r="G12305">
        <v>1.17E-2</v>
      </c>
      <c r="H12305" s="121">
        <v>2.01E-2</v>
      </c>
      <c r="I12305" s="123">
        <v>1.5800000000000002E-2</v>
      </c>
      <c r="J12305">
        <v>10980</v>
      </c>
      <c r="K12305">
        <v>44345</v>
      </c>
      <c r="L12305">
        <v>97200</v>
      </c>
      <c r="M12305">
        <v>0.15135489999999999</v>
      </c>
      <c r="N12305">
        <v>5.8162600000000002E-2</v>
      </c>
      <c r="O12305">
        <v>0.34209840000000002</v>
      </c>
      <c r="P12305">
        <v>3.9881300000000001E-2</v>
      </c>
      <c r="Q12305">
        <v>3.3290699999999999E-2</v>
      </c>
      <c r="R12305">
        <v>0.961009</v>
      </c>
      <c r="S12305">
        <v>2.66454E-2</v>
      </c>
      <c r="T12305">
        <v>3.3750999999999998E-3</v>
      </c>
      <c r="U12305">
        <v>6.2169999999999999E-4</v>
      </c>
      <c r="V12305">
        <v>8.3488999999999994E-3</v>
      </c>
    </row>
    <row r="12306" spans="1:22" x14ac:dyDescent="0.25">
      <c r="A12306" t="s">
        <v>73</v>
      </c>
      <c r="B12306" t="s">
        <v>281</v>
      </c>
      <c r="C12306">
        <v>15059</v>
      </c>
      <c r="D12306">
        <v>42007</v>
      </c>
      <c r="E12306">
        <v>16300</v>
      </c>
      <c r="F12306">
        <v>410</v>
      </c>
      <c r="G12306">
        <v>4.4000000000000003E-3</v>
      </c>
      <c r="H12306" s="121">
        <v>7.7000000000000002E-3</v>
      </c>
      <c r="I12306" s="123">
        <v>1.0699999999999999E-2</v>
      </c>
      <c r="J12306">
        <v>4688</v>
      </c>
      <c r="K12306">
        <v>28030</v>
      </c>
      <c r="L12306">
        <v>55500</v>
      </c>
      <c r="M12306">
        <v>0.35423729999999998</v>
      </c>
      <c r="N12306">
        <v>0.2474576</v>
      </c>
      <c r="O12306">
        <v>0.24293609999999999</v>
      </c>
      <c r="P12306">
        <v>6.9917199999999999E-2</v>
      </c>
      <c r="Q12306">
        <v>0.10348839999999999</v>
      </c>
      <c r="R12306">
        <v>0.83168319999999996</v>
      </c>
      <c r="S12306">
        <v>0.1432484</v>
      </c>
      <c r="T12306">
        <v>2.107E-4</v>
      </c>
      <c r="U12306">
        <v>3.1599000000000002E-3</v>
      </c>
      <c r="V12306">
        <v>2.1697899999999999E-2</v>
      </c>
    </row>
    <row r="12307" spans="1:22" x14ac:dyDescent="0.25">
      <c r="A12307" t="s">
        <v>73</v>
      </c>
      <c r="B12307" t="s">
        <v>281</v>
      </c>
      <c r="C12307">
        <v>15061</v>
      </c>
      <c r="D12307">
        <v>42007</v>
      </c>
      <c r="E12307">
        <v>16300</v>
      </c>
      <c r="F12307">
        <v>1220</v>
      </c>
      <c r="G12307">
        <v>3.8999999999999998E-3</v>
      </c>
      <c r="H12307" s="121">
        <v>6.7999999999999996E-3</v>
      </c>
      <c r="I12307" s="123">
        <v>6.3E-3</v>
      </c>
      <c r="J12307">
        <v>13594</v>
      </c>
      <c r="K12307">
        <v>39637</v>
      </c>
      <c r="L12307">
        <v>88600</v>
      </c>
      <c r="M12307">
        <v>0.26565139999999998</v>
      </c>
      <c r="N12307">
        <v>9.8702799999999993E-2</v>
      </c>
      <c r="O12307">
        <v>0.3864745</v>
      </c>
      <c r="P12307">
        <v>2.6920900000000001E-2</v>
      </c>
      <c r="Q12307">
        <v>3.2896700000000001E-2</v>
      </c>
      <c r="R12307">
        <v>0.96572170000000002</v>
      </c>
      <c r="S12307">
        <v>2.32138E-2</v>
      </c>
      <c r="T12307">
        <v>2.748E-3</v>
      </c>
      <c r="U12307">
        <v>8.6779999999999995E-4</v>
      </c>
      <c r="V12307">
        <v>7.4486999999999999E-3</v>
      </c>
    </row>
    <row r="12308" spans="1:22" x14ac:dyDescent="0.25">
      <c r="A12308" t="s">
        <v>73</v>
      </c>
      <c r="B12308" t="s">
        <v>281</v>
      </c>
      <c r="C12308">
        <v>15062</v>
      </c>
      <c r="D12308">
        <v>42129</v>
      </c>
      <c r="E12308">
        <v>16300</v>
      </c>
      <c r="F12308">
        <v>630</v>
      </c>
      <c r="G12308">
        <v>1.7000000000000001E-2</v>
      </c>
      <c r="H12308" s="121">
        <v>2.9000000000000001E-2</v>
      </c>
      <c r="I12308" s="123">
        <v>3.3099999999999997E-2</v>
      </c>
      <c r="J12308">
        <v>8578</v>
      </c>
      <c r="K12308">
        <v>26659</v>
      </c>
      <c r="L12308">
        <v>53000</v>
      </c>
      <c r="M12308">
        <v>0.41354170000000001</v>
      </c>
      <c r="N12308">
        <v>0.234375</v>
      </c>
      <c r="O12308">
        <v>0.28889920000000002</v>
      </c>
      <c r="P12308">
        <v>0.11829199999999999</v>
      </c>
      <c r="Q12308">
        <v>7.6433100000000004E-2</v>
      </c>
      <c r="R12308">
        <v>0.83728970000000003</v>
      </c>
      <c r="S12308">
        <v>0.13977870000000001</v>
      </c>
      <c r="T12308">
        <v>2.3046999999999998E-3</v>
      </c>
      <c r="U12308">
        <v>9.2190000000000002E-4</v>
      </c>
      <c r="V12308">
        <v>1.9705E-2</v>
      </c>
    </row>
    <row r="12309" spans="1:22" x14ac:dyDescent="0.25">
      <c r="A12309" t="s">
        <v>73</v>
      </c>
      <c r="B12309" t="s">
        <v>281</v>
      </c>
      <c r="C12309">
        <v>15063</v>
      </c>
      <c r="D12309">
        <v>42125</v>
      </c>
      <c r="E12309">
        <v>16300</v>
      </c>
      <c r="F12309">
        <v>980</v>
      </c>
      <c r="G12309">
        <v>3.8999999999999998E-3</v>
      </c>
      <c r="H12309" s="121">
        <v>6.7000000000000002E-3</v>
      </c>
      <c r="I12309" s="123">
        <v>6.7000000000000002E-3</v>
      </c>
      <c r="J12309">
        <v>12093</v>
      </c>
      <c r="K12309">
        <v>35932</v>
      </c>
      <c r="L12309">
        <v>78100</v>
      </c>
      <c r="M12309">
        <v>0.23003660000000001</v>
      </c>
      <c r="N12309">
        <v>0.13919409999999999</v>
      </c>
      <c r="O12309">
        <v>0.32881729999999998</v>
      </c>
      <c r="P12309">
        <v>7.7489600000000006E-2</v>
      </c>
      <c r="Q12309">
        <v>4.7155099999999998E-2</v>
      </c>
      <c r="R12309">
        <v>0.97124239999999995</v>
      </c>
      <c r="S12309">
        <v>1.8004099999999999E-2</v>
      </c>
      <c r="T12309">
        <v>1.3035E-3</v>
      </c>
      <c r="U12309">
        <v>7.3320000000000004E-4</v>
      </c>
      <c r="V12309">
        <v>8.7168999999999996E-3</v>
      </c>
    </row>
    <row r="12310" spans="1:22" x14ac:dyDescent="0.25">
      <c r="A12310" t="s">
        <v>73</v>
      </c>
      <c r="B12310" t="s">
        <v>281</v>
      </c>
      <c r="C12310">
        <v>15065</v>
      </c>
      <c r="D12310">
        <v>42003</v>
      </c>
      <c r="E12310">
        <v>16300</v>
      </c>
      <c r="F12310">
        <v>1030</v>
      </c>
      <c r="G12310">
        <v>5.3E-3</v>
      </c>
      <c r="H12310" s="121">
        <v>9.1000000000000004E-3</v>
      </c>
      <c r="I12310" s="123">
        <v>7.4999999999999997E-3</v>
      </c>
      <c r="J12310">
        <v>11991</v>
      </c>
      <c r="K12310">
        <v>34136</v>
      </c>
      <c r="L12310">
        <v>77700</v>
      </c>
      <c r="M12310">
        <v>0.27407930000000003</v>
      </c>
      <c r="N12310">
        <v>0.1650142</v>
      </c>
      <c r="O12310">
        <v>0.33982259999999997</v>
      </c>
      <c r="P12310">
        <v>8.0013600000000004E-2</v>
      </c>
      <c r="Q12310">
        <v>3.1022600000000001E-2</v>
      </c>
      <c r="R12310">
        <v>0.95223409999999997</v>
      </c>
      <c r="S12310">
        <v>3.3844600000000002E-2</v>
      </c>
      <c r="T12310">
        <v>3.9179999999999996E-3</v>
      </c>
      <c r="U12310">
        <v>5.8350000000000003E-4</v>
      </c>
      <c r="V12310">
        <v>9.4198000000000007E-3</v>
      </c>
    </row>
    <row r="12311" spans="1:22" x14ac:dyDescent="0.25">
      <c r="A12311" t="s">
        <v>73</v>
      </c>
      <c r="B12311" t="s">
        <v>281</v>
      </c>
      <c r="C12311">
        <v>15066</v>
      </c>
      <c r="D12311">
        <v>42007</v>
      </c>
      <c r="E12311">
        <v>16300</v>
      </c>
      <c r="F12311">
        <v>1350</v>
      </c>
      <c r="G12311">
        <v>4.7000000000000002E-3</v>
      </c>
      <c r="H12311" s="121">
        <v>8.0999999999999996E-3</v>
      </c>
      <c r="I12311" s="123">
        <v>9.7999999999999997E-3</v>
      </c>
      <c r="J12311">
        <v>13970</v>
      </c>
      <c r="K12311">
        <v>30858</v>
      </c>
      <c r="L12311">
        <v>75300</v>
      </c>
      <c r="M12311">
        <v>0.3417656</v>
      </c>
      <c r="N12311">
        <v>0.1744967</v>
      </c>
      <c r="O12311">
        <v>0.30343959999999998</v>
      </c>
      <c r="P12311">
        <v>8.7820999999999996E-2</v>
      </c>
      <c r="Q12311">
        <v>8.5230799999999995E-2</v>
      </c>
      <c r="R12311">
        <v>0.91887490000000005</v>
      </c>
      <c r="S12311">
        <v>5.9798799999999999E-2</v>
      </c>
      <c r="T12311">
        <v>2.0547E-3</v>
      </c>
      <c r="U12311">
        <v>1.9838E-3</v>
      </c>
      <c r="V12311">
        <v>1.7287799999999999E-2</v>
      </c>
    </row>
    <row r="12312" spans="1:22" x14ac:dyDescent="0.25">
      <c r="A12312" t="s">
        <v>73</v>
      </c>
      <c r="B12312" t="s">
        <v>281</v>
      </c>
      <c r="C12312">
        <v>15068</v>
      </c>
      <c r="D12312">
        <v>42129</v>
      </c>
      <c r="E12312">
        <v>16300</v>
      </c>
      <c r="F12312">
        <v>3610</v>
      </c>
      <c r="G12312">
        <v>6.6E-3</v>
      </c>
      <c r="H12312" s="121">
        <v>1.1299999999999999E-2</v>
      </c>
      <c r="I12312" s="123">
        <v>9.4000000000000004E-3</v>
      </c>
      <c r="J12312">
        <v>41240</v>
      </c>
      <c r="K12312">
        <v>35019</v>
      </c>
      <c r="L12312">
        <v>82200</v>
      </c>
      <c r="M12312">
        <v>0.26503690000000002</v>
      </c>
      <c r="N12312">
        <v>0.1026387</v>
      </c>
      <c r="O12312">
        <v>0.36156050000000001</v>
      </c>
      <c r="P12312">
        <v>5.6388399999999998E-2</v>
      </c>
      <c r="Q12312">
        <v>5.4961999999999997E-2</v>
      </c>
      <c r="R12312">
        <v>0.92317099999999996</v>
      </c>
      <c r="S12312">
        <v>5.9222799999999999E-2</v>
      </c>
      <c r="T12312">
        <v>3.5980000000000001E-3</v>
      </c>
      <c r="U12312">
        <v>8.6350000000000001E-4</v>
      </c>
      <c r="V12312">
        <v>1.3144599999999999E-2</v>
      </c>
    </row>
    <row r="12313" spans="1:22" x14ac:dyDescent="0.25">
      <c r="A12313" t="s">
        <v>73</v>
      </c>
      <c r="B12313" t="s">
        <v>281</v>
      </c>
      <c r="C12313">
        <v>15071</v>
      </c>
      <c r="D12313">
        <v>42003</v>
      </c>
      <c r="E12313">
        <v>16300</v>
      </c>
      <c r="F12313">
        <v>660</v>
      </c>
      <c r="G12313">
        <v>4.7000000000000002E-3</v>
      </c>
      <c r="H12313" s="121">
        <v>8.0999999999999996E-3</v>
      </c>
      <c r="I12313" s="123">
        <v>8.3000000000000001E-3</v>
      </c>
      <c r="J12313">
        <v>9285</v>
      </c>
      <c r="K12313">
        <v>49694</v>
      </c>
      <c r="L12313">
        <v>95700</v>
      </c>
      <c r="M12313">
        <v>0.25187660000000001</v>
      </c>
      <c r="N12313">
        <v>5.5879900000000003E-2</v>
      </c>
      <c r="O12313">
        <v>0.46353220000000001</v>
      </c>
      <c r="P12313">
        <v>3.9912900000000001E-2</v>
      </c>
      <c r="Q12313">
        <v>3.3637899999999998E-2</v>
      </c>
      <c r="R12313">
        <v>0.93647029999999998</v>
      </c>
      <c r="S12313">
        <v>2.4442800000000001E-2</v>
      </c>
      <c r="T12313">
        <v>2.96113E-2</v>
      </c>
      <c r="U12313">
        <v>1.0767999999999999E-3</v>
      </c>
      <c r="V12313">
        <v>8.3987999999999997E-3</v>
      </c>
    </row>
    <row r="12314" spans="1:22" x14ac:dyDescent="0.25">
      <c r="A12314" t="s">
        <v>73</v>
      </c>
      <c r="B12314" t="s">
        <v>281</v>
      </c>
      <c r="C12314">
        <v>15074</v>
      </c>
      <c r="D12314">
        <v>42007</v>
      </c>
      <c r="E12314">
        <v>16300</v>
      </c>
      <c r="F12314">
        <v>910</v>
      </c>
      <c r="G12314">
        <v>6.4999999999999997E-3</v>
      </c>
      <c r="H12314" s="121">
        <v>1.11E-2</v>
      </c>
      <c r="I12314" s="123">
        <v>1.09E-2</v>
      </c>
      <c r="J12314">
        <v>9776</v>
      </c>
      <c r="K12314">
        <v>34032</v>
      </c>
      <c r="L12314">
        <v>69700</v>
      </c>
      <c r="M12314">
        <v>0.28958159999999999</v>
      </c>
      <c r="N12314">
        <v>0.10418379999999999</v>
      </c>
      <c r="O12314">
        <v>0.29892160000000001</v>
      </c>
      <c r="P12314">
        <v>6.8589200000000003E-2</v>
      </c>
      <c r="Q12314">
        <v>3.1045E-2</v>
      </c>
      <c r="R12314">
        <v>0.91423080000000001</v>
      </c>
      <c r="S12314">
        <v>6.8372600000000006E-2</v>
      </c>
      <c r="T12314">
        <v>1.3148999999999999E-3</v>
      </c>
      <c r="U12314">
        <v>1.6183E-3</v>
      </c>
      <c r="V12314">
        <v>1.44634E-2</v>
      </c>
    </row>
    <row r="12315" spans="1:22" x14ac:dyDescent="0.25">
      <c r="A12315" t="s">
        <v>73</v>
      </c>
      <c r="B12315" t="s">
        <v>281</v>
      </c>
      <c r="C12315">
        <v>15084</v>
      </c>
      <c r="D12315">
        <v>42003</v>
      </c>
      <c r="E12315">
        <v>16300</v>
      </c>
      <c r="F12315">
        <v>980</v>
      </c>
      <c r="G12315">
        <v>6.0000000000000001E-3</v>
      </c>
      <c r="H12315" s="121">
        <v>1.03E-2</v>
      </c>
      <c r="I12315" s="123">
        <v>1.12E-2</v>
      </c>
      <c r="J12315">
        <v>10672</v>
      </c>
      <c r="K12315">
        <v>31894</v>
      </c>
      <c r="L12315">
        <v>63500</v>
      </c>
      <c r="M12315">
        <v>0.27935529999999997</v>
      </c>
      <c r="N12315">
        <v>0.1366078</v>
      </c>
      <c r="O12315">
        <v>0.27332000000000001</v>
      </c>
      <c r="P12315">
        <v>5.4122799999999999E-2</v>
      </c>
      <c r="Q12315">
        <v>3.9967000000000003E-2</v>
      </c>
      <c r="R12315">
        <v>0.96442799999999995</v>
      </c>
      <c r="S12315">
        <v>1.8402600000000002E-2</v>
      </c>
      <c r="T12315">
        <v>5.0274999999999999E-3</v>
      </c>
      <c r="U12315">
        <v>1.5177000000000001E-3</v>
      </c>
      <c r="V12315">
        <v>1.06242E-2</v>
      </c>
    </row>
    <row r="12316" spans="1:22" x14ac:dyDescent="0.25">
      <c r="A12316" t="s">
        <v>73</v>
      </c>
      <c r="B12316" t="s">
        <v>281</v>
      </c>
      <c r="C12316">
        <v>15085</v>
      </c>
      <c r="D12316">
        <v>42129</v>
      </c>
      <c r="E12316">
        <v>16300</v>
      </c>
      <c r="F12316">
        <v>670</v>
      </c>
      <c r="G12316">
        <v>1.6000000000000001E-3</v>
      </c>
      <c r="H12316" s="121">
        <v>2.8999999999999998E-3</v>
      </c>
      <c r="I12316" s="123">
        <v>6.6E-3</v>
      </c>
      <c r="J12316">
        <v>8010</v>
      </c>
      <c r="K12316">
        <v>39020</v>
      </c>
      <c r="L12316">
        <v>89300</v>
      </c>
      <c r="M12316">
        <v>0.17078189999999999</v>
      </c>
      <c r="N12316">
        <v>8.2304500000000003E-2</v>
      </c>
      <c r="O12316">
        <v>0.39568219999999998</v>
      </c>
      <c r="P12316">
        <v>4.0500000000000001E-2</v>
      </c>
      <c r="Q12316">
        <v>2.1440399999999998E-2</v>
      </c>
      <c r="R12316">
        <v>0.98565069999999999</v>
      </c>
      <c r="S12316">
        <v>5.3191000000000002E-3</v>
      </c>
      <c r="T12316">
        <v>3.2161999999999998E-3</v>
      </c>
      <c r="U12316">
        <v>2.474E-4</v>
      </c>
      <c r="V12316">
        <v>5.5665999999999997E-3</v>
      </c>
    </row>
    <row r="12317" spans="1:22" x14ac:dyDescent="0.25">
      <c r="A12317" t="s">
        <v>73</v>
      </c>
      <c r="B12317" t="s">
        <v>281</v>
      </c>
      <c r="C12317">
        <v>15089</v>
      </c>
      <c r="D12317">
        <v>42129</v>
      </c>
      <c r="E12317">
        <v>16300</v>
      </c>
      <c r="F12317">
        <v>660</v>
      </c>
      <c r="G12317">
        <v>4.7000000000000002E-3</v>
      </c>
      <c r="H12317" s="121">
        <v>8.0000000000000002E-3</v>
      </c>
      <c r="I12317" s="123">
        <v>6.6E-3</v>
      </c>
      <c r="J12317">
        <v>7716</v>
      </c>
      <c r="K12317">
        <v>33509</v>
      </c>
      <c r="L12317">
        <v>76900</v>
      </c>
      <c r="M12317">
        <v>0.28260869999999999</v>
      </c>
      <c r="N12317">
        <v>0.14328060000000001</v>
      </c>
      <c r="O12317">
        <v>0.2937128</v>
      </c>
      <c r="P12317">
        <v>4.2999999999999997E-2</v>
      </c>
      <c r="Q12317">
        <v>4.8578200000000002E-2</v>
      </c>
      <c r="R12317">
        <v>0.97914489999999998</v>
      </c>
      <c r="S12317">
        <v>1.0297199999999999E-2</v>
      </c>
      <c r="T12317">
        <v>1.5640999999999999E-3</v>
      </c>
      <c r="U12317">
        <v>1.3033999999999999E-3</v>
      </c>
      <c r="V12317">
        <v>7.6902999999999997E-3</v>
      </c>
    </row>
    <row r="12318" spans="1:22" x14ac:dyDescent="0.25">
      <c r="A12318" t="s">
        <v>73</v>
      </c>
      <c r="B12318" t="s">
        <v>281</v>
      </c>
      <c r="C12318">
        <v>15090</v>
      </c>
      <c r="D12318">
        <v>42003</v>
      </c>
      <c r="E12318">
        <v>16300</v>
      </c>
      <c r="F12318">
        <v>2020</v>
      </c>
      <c r="G12318">
        <v>2.9999999999999997E-4</v>
      </c>
      <c r="H12318" s="121">
        <v>5.9999999999999995E-4</v>
      </c>
      <c r="I12318" s="123">
        <v>1.6000000000000001E-3</v>
      </c>
      <c r="J12318">
        <v>17727</v>
      </c>
      <c r="K12318">
        <v>82869</v>
      </c>
      <c r="L12318">
        <v>195400</v>
      </c>
      <c r="M12318">
        <v>9.3464500000000006E-2</v>
      </c>
      <c r="N12318">
        <v>3.8299399999999997E-2</v>
      </c>
      <c r="O12318">
        <v>0.73404720000000001</v>
      </c>
      <c r="P12318">
        <v>1.89648E-2</v>
      </c>
      <c r="Q12318">
        <v>1.5789500000000001E-2</v>
      </c>
      <c r="R12318">
        <v>0.94329390000000002</v>
      </c>
      <c r="S12318">
        <v>1.4792899999999999E-2</v>
      </c>
      <c r="T12318">
        <v>3.24348E-2</v>
      </c>
      <c r="U12318">
        <v>3.835E-4</v>
      </c>
      <c r="V12318">
        <v>9.0948999999999995E-3</v>
      </c>
    </row>
    <row r="12319" spans="1:22" x14ac:dyDescent="0.25">
      <c r="A12319" t="s">
        <v>73</v>
      </c>
      <c r="B12319" t="s">
        <v>281</v>
      </c>
      <c r="C12319">
        <v>15101</v>
      </c>
      <c r="D12319">
        <v>42003</v>
      </c>
      <c r="E12319">
        <v>16300</v>
      </c>
      <c r="F12319">
        <v>2360</v>
      </c>
      <c r="G12319">
        <v>1.2999999999999999E-3</v>
      </c>
      <c r="H12319" s="121">
        <v>2.2000000000000001E-3</v>
      </c>
      <c r="I12319" s="123">
        <v>3.3E-3</v>
      </c>
      <c r="J12319">
        <v>23881</v>
      </c>
      <c r="K12319">
        <v>61392</v>
      </c>
      <c r="L12319">
        <v>134500</v>
      </c>
      <c r="M12319">
        <v>0.13131309999999999</v>
      </c>
      <c r="N12319">
        <v>3.0934300000000001E-2</v>
      </c>
      <c r="O12319">
        <v>0.61444690000000002</v>
      </c>
      <c r="P12319">
        <v>3.4575700000000001E-2</v>
      </c>
      <c r="Q12319">
        <v>3.9699199999999997E-2</v>
      </c>
      <c r="R12319">
        <v>0.96682159999999995</v>
      </c>
      <c r="S12319">
        <v>9.9904999999999994E-3</v>
      </c>
      <c r="T12319">
        <v>1.6691999999999999E-2</v>
      </c>
      <c r="U12319">
        <v>2.4669999999999998E-4</v>
      </c>
      <c r="V12319">
        <v>6.2491999999999999E-3</v>
      </c>
    </row>
    <row r="12320" spans="1:22" x14ac:dyDescent="0.25">
      <c r="A12320" t="s">
        <v>73</v>
      </c>
      <c r="B12320" t="s">
        <v>281</v>
      </c>
      <c r="C12320">
        <v>15102</v>
      </c>
      <c r="D12320">
        <v>42003</v>
      </c>
      <c r="E12320">
        <v>16300</v>
      </c>
      <c r="F12320">
        <v>3010</v>
      </c>
      <c r="G12320">
        <v>1.6999999999999999E-3</v>
      </c>
      <c r="H12320" s="121">
        <v>3.0000000000000001E-3</v>
      </c>
      <c r="I12320" s="123">
        <v>2.8999999999999998E-3</v>
      </c>
      <c r="J12320">
        <v>30476</v>
      </c>
      <c r="K12320">
        <v>54472</v>
      </c>
      <c r="L12320">
        <v>117500</v>
      </c>
      <c r="M12320">
        <v>0.144757</v>
      </c>
      <c r="N12320">
        <v>3.81074E-2</v>
      </c>
      <c r="O12320">
        <v>0.5769706</v>
      </c>
      <c r="P12320">
        <v>3.3442E-2</v>
      </c>
      <c r="Q12320">
        <v>3.5245899999999997E-2</v>
      </c>
      <c r="R12320">
        <v>0.97083540000000002</v>
      </c>
      <c r="S12320">
        <v>1.0770500000000001E-2</v>
      </c>
      <c r="T12320">
        <v>1.05434E-2</v>
      </c>
      <c r="U12320">
        <v>2.92E-4</v>
      </c>
      <c r="V12320">
        <v>7.5588000000000001E-3</v>
      </c>
    </row>
    <row r="12321" spans="1:22" x14ac:dyDescent="0.25">
      <c r="A12321" t="s">
        <v>73</v>
      </c>
      <c r="B12321" t="s">
        <v>281</v>
      </c>
      <c r="C12321">
        <v>15104</v>
      </c>
      <c r="D12321">
        <v>42003</v>
      </c>
      <c r="E12321">
        <v>16300</v>
      </c>
      <c r="F12321">
        <v>1050</v>
      </c>
      <c r="G12321">
        <v>3.2599999999999997E-2</v>
      </c>
      <c r="H12321" s="121">
        <v>5.6000000000000001E-2</v>
      </c>
      <c r="I12321" s="123">
        <v>4.7300000000000002E-2</v>
      </c>
      <c r="J12321">
        <v>11463</v>
      </c>
      <c r="K12321">
        <v>20516</v>
      </c>
      <c r="L12321">
        <v>28700</v>
      </c>
      <c r="M12321">
        <v>0.63714110000000002</v>
      </c>
      <c r="N12321">
        <v>0.40439829999999999</v>
      </c>
      <c r="O12321">
        <v>0.24379319999999999</v>
      </c>
      <c r="P12321">
        <v>0.12740950000000001</v>
      </c>
      <c r="Q12321">
        <v>8.8285199999999994E-2</v>
      </c>
      <c r="R12321">
        <v>0.46711560000000002</v>
      </c>
      <c r="S12321">
        <v>0.50279870000000004</v>
      </c>
      <c r="T12321">
        <v>2.7112E-3</v>
      </c>
      <c r="U12321">
        <v>1.5743E-3</v>
      </c>
      <c r="V12321">
        <v>2.5800199999999999E-2</v>
      </c>
    </row>
    <row r="12322" spans="1:22" x14ac:dyDescent="0.25">
      <c r="A12322" t="s">
        <v>73</v>
      </c>
      <c r="B12322" t="s">
        <v>281</v>
      </c>
      <c r="C12322">
        <v>15106</v>
      </c>
      <c r="D12322">
        <v>42003</v>
      </c>
      <c r="E12322">
        <v>16300</v>
      </c>
      <c r="F12322">
        <v>1400</v>
      </c>
      <c r="G12322">
        <v>5.1999999999999998E-3</v>
      </c>
      <c r="H12322" s="121">
        <v>8.8999999999999999E-3</v>
      </c>
      <c r="I12322" s="123">
        <v>9.4000000000000004E-3</v>
      </c>
      <c r="J12322">
        <v>19033</v>
      </c>
      <c r="K12322">
        <v>35452</v>
      </c>
      <c r="L12322">
        <v>78900</v>
      </c>
      <c r="M12322">
        <v>0.32331900000000002</v>
      </c>
      <c r="N12322">
        <v>0.16499759999999999</v>
      </c>
      <c r="O12322">
        <v>0.36695610000000001</v>
      </c>
      <c r="P12322">
        <v>5.0020599999999998E-2</v>
      </c>
      <c r="Q12322">
        <v>5.9176699999999999E-2</v>
      </c>
      <c r="R12322">
        <v>0.94526580000000004</v>
      </c>
      <c r="S12322">
        <v>3.3186500000000001E-2</v>
      </c>
      <c r="T12322">
        <v>8.4931999999999994E-3</v>
      </c>
      <c r="U12322">
        <v>4.194E-4</v>
      </c>
      <c r="V12322">
        <v>1.2635E-2</v>
      </c>
    </row>
    <row r="12323" spans="1:22" x14ac:dyDescent="0.25">
      <c r="A12323" t="s">
        <v>73</v>
      </c>
      <c r="B12323" t="s">
        <v>281</v>
      </c>
      <c r="C12323">
        <v>15108</v>
      </c>
      <c r="D12323">
        <v>42003</v>
      </c>
      <c r="E12323">
        <v>16300</v>
      </c>
      <c r="F12323">
        <v>2960</v>
      </c>
      <c r="G12323">
        <v>5.4000000000000003E-3</v>
      </c>
      <c r="H12323" s="121">
        <v>9.2999999999999992E-3</v>
      </c>
      <c r="I12323" s="123">
        <v>9.7000000000000003E-3</v>
      </c>
      <c r="J12323">
        <v>35665</v>
      </c>
      <c r="K12323">
        <v>50099</v>
      </c>
      <c r="L12323">
        <v>117300</v>
      </c>
      <c r="M12323">
        <v>0.1913647</v>
      </c>
      <c r="N12323">
        <v>5.1421099999999997E-2</v>
      </c>
      <c r="O12323">
        <v>0.50584189999999996</v>
      </c>
      <c r="P12323">
        <v>5.4538700000000002E-2</v>
      </c>
      <c r="Q12323">
        <v>5.2166299999999999E-2</v>
      </c>
      <c r="R12323">
        <v>0.92810289999999995</v>
      </c>
      <c r="S12323">
        <v>4.5524299999999997E-2</v>
      </c>
      <c r="T12323">
        <v>1.38081E-2</v>
      </c>
      <c r="U12323">
        <v>5.555E-4</v>
      </c>
      <c r="V12323">
        <v>1.2009300000000001E-2</v>
      </c>
    </row>
    <row r="12324" spans="1:22" x14ac:dyDescent="0.25">
      <c r="A12324" t="s">
        <v>73</v>
      </c>
      <c r="B12324" t="s">
        <v>281</v>
      </c>
      <c r="C12324">
        <v>15110</v>
      </c>
      <c r="D12324">
        <v>42003</v>
      </c>
      <c r="E12324">
        <v>16300</v>
      </c>
      <c r="F12324">
        <v>550</v>
      </c>
      <c r="G12324">
        <v>5.0200000000000002E-2</v>
      </c>
      <c r="H12324" s="121">
        <v>8.6400000000000005E-2</v>
      </c>
      <c r="I12324" s="123">
        <v>7.4499999999999997E-2</v>
      </c>
      <c r="J12324">
        <v>7274</v>
      </c>
      <c r="K12324">
        <v>19766</v>
      </c>
      <c r="L12324">
        <v>33300</v>
      </c>
      <c r="M12324">
        <v>0.68712870000000004</v>
      </c>
      <c r="N12324">
        <v>0.46930690000000003</v>
      </c>
      <c r="O12324">
        <v>0.2536023</v>
      </c>
      <c r="P12324">
        <v>0.10907699999999999</v>
      </c>
      <c r="Q12324">
        <v>0.125163</v>
      </c>
      <c r="R12324">
        <v>0.48922529999999997</v>
      </c>
      <c r="S12324">
        <v>0.47749589999999997</v>
      </c>
      <c r="T12324">
        <v>1.3638999999999999E-3</v>
      </c>
      <c r="U12324">
        <v>1.5003E-3</v>
      </c>
      <c r="V12324">
        <v>3.04146E-2</v>
      </c>
    </row>
    <row r="12325" spans="1:22" x14ac:dyDescent="0.25">
      <c r="A12325" t="s">
        <v>73</v>
      </c>
      <c r="B12325" t="s">
        <v>281</v>
      </c>
      <c r="C12325">
        <v>15112</v>
      </c>
      <c r="D12325">
        <v>42003</v>
      </c>
      <c r="E12325">
        <v>16300</v>
      </c>
      <c r="F12325">
        <v>290</v>
      </c>
      <c r="G12325">
        <v>1.5299999999999999E-2</v>
      </c>
      <c r="H12325" s="121">
        <v>2.6200000000000001E-2</v>
      </c>
      <c r="I12325" s="123">
        <v>2.29E-2</v>
      </c>
      <c r="J12325">
        <v>3550</v>
      </c>
      <c r="K12325">
        <v>26614</v>
      </c>
      <c r="L12325">
        <v>48700</v>
      </c>
      <c r="M12325">
        <v>0.41850219999999999</v>
      </c>
      <c r="N12325">
        <v>0.25110130000000003</v>
      </c>
      <c r="O12325">
        <v>0.31290580000000001</v>
      </c>
      <c r="P12325">
        <v>3.7077400000000003E-2</v>
      </c>
      <c r="Q12325">
        <v>6.9248799999999999E-2</v>
      </c>
      <c r="R12325">
        <v>0.82577429999999996</v>
      </c>
      <c r="S12325">
        <v>0.1465708</v>
      </c>
      <c r="T12325">
        <v>2.2123999999999998E-3</v>
      </c>
      <c r="U12325">
        <v>3.5950999999999999E-3</v>
      </c>
      <c r="V12325">
        <v>2.18473E-2</v>
      </c>
    </row>
    <row r="12326" spans="1:22" x14ac:dyDescent="0.25">
      <c r="A12326" t="s">
        <v>73</v>
      </c>
      <c r="B12326" t="s">
        <v>281</v>
      </c>
      <c r="C12326">
        <v>15116</v>
      </c>
      <c r="D12326">
        <v>42003</v>
      </c>
      <c r="E12326">
        <v>16300</v>
      </c>
      <c r="F12326">
        <v>1310</v>
      </c>
      <c r="G12326">
        <v>2.8999999999999998E-3</v>
      </c>
      <c r="H12326" s="121">
        <v>5.0000000000000001E-3</v>
      </c>
      <c r="I12326" s="123">
        <v>5.8999999999999999E-3</v>
      </c>
      <c r="J12326">
        <v>14976</v>
      </c>
      <c r="K12326">
        <v>53359</v>
      </c>
      <c r="L12326">
        <v>110200</v>
      </c>
      <c r="M12326">
        <v>9.2504000000000003E-2</v>
      </c>
      <c r="N12326">
        <v>2.97714E-2</v>
      </c>
      <c r="O12326">
        <v>0.50380100000000005</v>
      </c>
      <c r="P12326">
        <v>4.4188999999999999E-2</v>
      </c>
      <c r="Q12326">
        <v>1.92149E-2</v>
      </c>
      <c r="R12326">
        <v>0.97379530000000003</v>
      </c>
      <c r="S12326">
        <v>4.3562999999999996E-3</v>
      </c>
      <c r="T12326">
        <v>1.44762E-2</v>
      </c>
      <c r="U12326">
        <v>8.0420000000000003E-4</v>
      </c>
      <c r="V12326">
        <v>6.5678999999999998E-3</v>
      </c>
    </row>
    <row r="12327" spans="1:22" x14ac:dyDescent="0.25">
      <c r="A12327" t="s">
        <v>73</v>
      </c>
      <c r="B12327" t="s">
        <v>281</v>
      </c>
      <c r="C12327">
        <v>15120</v>
      </c>
      <c r="D12327">
        <v>42003</v>
      </c>
      <c r="E12327">
        <v>16300</v>
      </c>
      <c r="F12327">
        <v>1670</v>
      </c>
      <c r="G12327">
        <v>1.0200000000000001E-2</v>
      </c>
      <c r="H12327" s="121">
        <v>1.7500000000000002E-2</v>
      </c>
      <c r="I12327" s="123">
        <v>1.84E-2</v>
      </c>
      <c r="J12327">
        <v>20228</v>
      </c>
      <c r="K12327">
        <v>30306</v>
      </c>
      <c r="L12327">
        <v>59700</v>
      </c>
      <c r="M12327">
        <v>0.38206960000000001</v>
      </c>
      <c r="N12327">
        <v>0.1914537</v>
      </c>
      <c r="O12327">
        <v>0.30608770000000002</v>
      </c>
      <c r="P12327">
        <v>6.0132199999999997E-2</v>
      </c>
      <c r="Q12327">
        <v>5.7794499999999999E-2</v>
      </c>
      <c r="R12327">
        <v>0.84806970000000004</v>
      </c>
      <c r="S12327">
        <v>0.1267799</v>
      </c>
      <c r="T12327">
        <v>9.3457999999999996E-3</v>
      </c>
      <c r="U12327">
        <v>8.8080000000000005E-4</v>
      </c>
      <c r="V12327">
        <v>1.49239E-2</v>
      </c>
    </row>
    <row r="12328" spans="1:22" x14ac:dyDescent="0.25">
      <c r="A12328" t="s">
        <v>73</v>
      </c>
      <c r="B12328" t="s">
        <v>281</v>
      </c>
      <c r="C12328">
        <v>15122</v>
      </c>
      <c r="D12328">
        <v>42003</v>
      </c>
      <c r="E12328">
        <v>16300</v>
      </c>
      <c r="F12328">
        <v>1670</v>
      </c>
      <c r="G12328">
        <v>0.01</v>
      </c>
      <c r="H12328" s="121">
        <v>1.72E-2</v>
      </c>
      <c r="I12328" s="123">
        <v>1.6400000000000001E-2</v>
      </c>
      <c r="J12328">
        <v>21746</v>
      </c>
      <c r="K12328">
        <v>35810</v>
      </c>
      <c r="L12328">
        <v>69800</v>
      </c>
      <c r="M12328">
        <v>0.33638439999999997</v>
      </c>
      <c r="N12328">
        <v>0.15865750000000001</v>
      </c>
      <c r="O12328">
        <v>0.35619699999999999</v>
      </c>
      <c r="P12328">
        <v>6.7887100000000006E-2</v>
      </c>
      <c r="Q12328">
        <v>6.7861500000000005E-2</v>
      </c>
      <c r="R12328">
        <v>0.89428660000000004</v>
      </c>
      <c r="S12328">
        <v>9.06637E-2</v>
      </c>
      <c r="T12328">
        <v>2.2414000000000002E-3</v>
      </c>
      <c r="U12328">
        <v>1.1892999999999999E-3</v>
      </c>
      <c r="V12328">
        <v>1.16189E-2</v>
      </c>
    </row>
    <row r="12329" spans="1:22" x14ac:dyDescent="0.25">
      <c r="A12329" t="s">
        <v>73</v>
      </c>
      <c r="B12329" t="s">
        <v>281</v>
      </c>
      <c r="C12329">
        <v>15126</v>
      </c>
      <c r="D12329">
        <v>42003</v>
      </c>
      <c r="E12329">
        <v>16300</v>
      </c>
      <c r="F12329">
        <v>660</v>
      </c>
      <c r="G12329">
        <v>2.8999999999999998E-3</v>
      </c>
      <c r="H12329" s="121">
        <v>5.0000000000000001E-3</v>
      </c>
      <c r="I12329" s="123">
        <v>6.6E-3</v>
      </c>
      <c r="J12329">
        <v>6853</v>
      </c>
      <c r="K12329">
        <v>50011</v>
      </c>
      <c r="L12329">
        <v>111000</v>
      </c>
      <c r="M12329">
        <v>0.18270939999999999</v>
      </c>
      <c r="N12329">
        <v>6.32799E-2</v>
      </c>
      <c r="O12329">
        <v>0.45103729999999997</v>
      </c>
      <c r="P12329">
        <v>3.9345900000000003E-2</v>
      </c>
      <c r="Q12329">
        <v>3.5673799999999999E-2</v>
      </c>
      <c r="R12329">
        <v>0.96114489999999997</v>
      </c>
      <c r="S12329">
        <v>2.0614E-2</v>
      </c>
      <c r="T12329">
        <v>7.8600000000000007E-3</v>
      </c>
      <c r="U12329">
        <v>1.9279E-3</v>
      </c>
      <c r="V12329">
        <v>8.4531999999999993E-3</v>
      </c>
    </row>
    <row r="12330" spans="1:22" x14ac:dyDescent="0.25">
      <c r="A12330" t="s">
        <v>73</v>
      </c>
      <c r="B12330" t="s">
        <v>281</v>
      </c>
      <c r="C12330">
        <v>15129</v>
      </c>
      <c r="D12330">
        <v>42003</v>
      </c>
      <c r="E12330">
        <v>16300</v>
      </c>
      <c r="F12330">
        <v>1170</v>
      </c>
      <c r="G12330">
        <v>3.0999999999999999E-3</v>
      </c>
      <c r="H12330" s="121">
        <v>5.3E-3</v>
      </c>
      <c r="I12330" s="123">
        <v>4.7000000000000002E-3</v>
      </c>
      <c r="J12330">
        <v>11542</v>
      </c>
      <c r="K12330">
        <v>50629</v>
      </c>
      <c r="L12330">
        <v>104800</v>
      </c>
      <c r="M12330">
        <v>0.22847100000000001</v>
      </c>
      <c r="N12330">
        <v>6.3268900000000003E-2</v>
      </c>
      <c r="O12330">
        <v>0.49554389999999998</v>
      </c>
      <c r="P12330">
        <v>4.8057599999999999E-2</v>
      </c>
      <c r="Q12330">
        <v>3.5642899999999998E-2</v>
      </c>
      <c r="R12330">
        <v>0.94353290000000001</v>
      </c>
      <c r="S12330">
        <v>3.8139300000000001E-2</v>
      </c>
      <c r="T12330">
        <v>8.7274999999999991E-3</v>
      </c>
      <c r="U12330">
        <v>7.8549999999999996E-4</v>
      </c>
      <c r="V12330">
        <v>8.8147999999999994E-3</v>
      </c>
    </row>
    <row r="12331" spans="1:22" x14ac:dyDescent="0.25">
      <c r="A12331" t="s">
        <v>73</v>
      </c>
      <c r="B12331" t="s">
        <v>281</v>
      </c>
      <c r="C12331">
        <v>15131</v>
      </c>
      <c r="D12331">
        <v>42003</v>
      </c>
      <c r="E12331">
        <v>16300</v>
      </c>
      <c r="F12331">
        <v>720</v>
      </c>
      <c r="G12331">
        <v>4.7999999999999996E-3</v>
      </c>
      <c r="H12331" s="121">
        <v>8.2000000000000007E-3</v>
      </c>
      <c r="I12331" s="123">
        <v>9.1999999999999998E-3</v>
      </c>
      <c r="J12331">
        <v>8893</v>
      </c>
      <c r="K12331">
        <v>38455</v>
      </c>
      <c r="L12331">
        <v>79400</v>
      </c>
      <c r="M12331">
        <v>0.27242889999999997</v>
      </c>
      <c r="N12331">
        <v>8.6433300000000005E-2</v>
      </c>
      <c r="O12331">
        <v>0.45442519999999997</v>
      </c>
      <c r="P12331">
        <v>5.5555599999999997E-2</v>
      </c>
      <c r="Q12331">
        <v>2.8504700000000001E-2</v>
      </c>
      <c r="R12331">
        <v>0.97328079999999995</v>
      </c>
      <c r="S12331">
        <v>1.7411300000000001E-2</v>
      </c>
      <c r="T12331">
        <v>3.3947000000000001E-3</v>
      </c>
      <c r="U12331">
        <v>1.0950000000000001E-4</v>
      </c>
      <c r="V12331">
        <v>5.8037999999999996E-3</v>
      </c>
    </row>
    <row r="12332" spans="1:22" x14ac:dyDescent="0.25">
      <c r="A12332" t="s">
        <v>73</v>
      </c>
      <c r="B12332" t="s">
        <v>281</v>
      </c>
      <c r="C12332">
        <v>15132</v>
      </c>
      <c r="D12332">
        <v>42003</v>
      </c>
      <c r="E12332">
        <v>16300</v>
      </c>
      <c r="F12332">
        <v>2130</v>
      </c>
      <c r="G12332">
        <v>1.5900000000000001E-2</v>
      </c>
      <c r="H12332" s="121">
        <v>2.7400000000000001E-2</v>
      </c>
      <c r="I12332" s="123">
        <v>2.4299999999999999E-2</v>
      </c>
      <c r="J12332">
        <v>25244</v>
      </c>
      <c r="K12332">
        <v>23971</v>
      </c>
      <c r="L12332">
        <v>38600</v>
      </c>
      <c r="M12332">
        <v>0.52516010000000002</v>
      </c>
      <c r="N12332">
        <v>0.2885026</v>
      </c>
      <c r="O12332">
        <v>0.26456049999999998</v>
      </c>
      <c r="P12332">
        <v>0.12061239999999999</v>
      </c>
      <c r="Q12332">
        <v>0.11748119999999999</v>
      </c>
      <c r="R12332">
        <v>0.74275760000000002</v>
      </c>
      <c r="S12332">
        <v>0.2272779</v>
      </c>
      <c r="T12332">
        <v>1.3776999999999999E-3</v>
      </c>
      <c r="U12332">
        <v>2.6405000000000001E-3</v>
      </c>
      <c r="V12332">
        <v>2.5946199999999999E-2</v>
      </c>
    </row>
    <row r="12333" spans="1:22" x14ac:dyDescent="0.25">
      <c r="A12333" t="s">
        <v>73</v>
      </c>
      <c r="B12333" t="s">
        <v>281</v>
      </c>
      <c r="C12333">
        <v>15133</v>
      </c>
      <c r="D12333">
        <v>42003</v>
      </c>
      <c r="E12333">
        <v>16300</v>
      </c>
      <c r="F12333">
        <v>580</v>
      </c>
      <c r="G12333">
        <v>2.5999999999999999E-3</v>
      </c>
      <c r="H12333" s="121">
        <v>4.4000000000000003E-3</v>
      </c>
      <c r="I12333" s="123">
        <v>3.8E-3</v>
      </c>
      <c r="J12333">
        <v>6709</v>
      </c>
      <c r="K12333">
        <v>32103</v>
      </c>
      <c r="L12333">
        <v>54700</v>
      </c>
      <c r="M12333">
        <v>0.25428190000000001</v>
      </c>
      <c r="N12333">
        <v>0.14229249999999999</v>
      </c>
      <c r="O12333">
        <v>0.2816302</v>
      </c>
      <c r="P12333">
        <v>7.6968300000000003E-2</v>
      </c>
      <c r="Q12333">
        <v>3.9052499999999997E-2</v>
      </c>
      <c r="R12333">
        <v>0.98620890000000005</v>
      </c>
      <c r="S12333">
        <v>7.9225000000000007E-3</v>
      </c>
      <c r="T12333">
        <v>1.0269999999999999E-3</v>
      </c>
      <c r="U12333">
        <v>5.8690000000000001E-4</v>
      </c>
      <c r="V12333">
        <v>4.2547000000000001E-3</v>
      </c>
    </row>
    <row r="12334" spans="1:22" x14ac:dyDescent="0.25">
      <c r="A12334" t="s">
        <v>73</v>
      </c>
      <c r="B12334" t="s">
        <v>281</v>
      </c>
      <c r="C12334">
        <v>15135</v>
      </c>
      <c r="D12334">
        <v>42003</v>
      </c>
      <c r="E12334">
        <v>16300</v>
      </c>
      <c r="F12334">
        <v>500</v>
      </c>
      <c r="G12334">
        <v>3.3999999999999998E-3</v>
      </c>
      <c r="H12334" s="121">
        <v>5.7000000000000002E-3</v>
      </c>
      <c r="I12334" s="123">
        <v>4.4000000000000003E-3</v>
      </c>
      <c r="J12334">
        <v>5653</v>
      </c>
      <c r="K12334">
        <v>48070</v>
      </c>
      <c r="L12334">
        <v>88000</v>
      </c>
      <c r="M12334">
        <v>0.17524339999999999</v>
      </c>
      <c r="N12334">
        <v>4.7287900000000001E-2</v>
      </c>
      <c r="O12334">
        <v>0.48406519999999997</v>
      </c>
      <c r="P12334">
        <v>5.13932E-2</v>
      </c>
      <c r="Q12334">
        <v>0.1124438</v>
      </c>
      <c r="R12334">
        <v>0.9786591</v>
      </c>
      <c r="S12334">
        <v>1.17375E-2</v>
      </c>
      <c r="T12334">
        <v>3.2011000000000001E-3</v>
      </c>
      <c r="U12334">
        <v>8.8920000000000004E-4</v>
      </c>
      <c r="V12334">
        <v>5.5130999999999999E-3</v>
      </c>
    </row>
    <row r="12335" spans="1:22" x14ac:dyDescent="0.25">
      <c r="A12335" t="s">
        <v>73</v>
      </c>
      <c r="B12335" t="s">
        <v>281</v>
      </c>
      <c r="C12335">
        <v>15136</v>
      </c>
      <c r="D12335">
        <v>42003</v>
      </c>
      <c r="E12335">
        <v>16300</v>
      </c>
      <c r="F12335">
        <v>1900</v>
      </c>
      <c r="G12335">
        <v>1.44E-2</v>
      </c>
      <c r="H12335" s="121">
        <v>2.4799999999999999E-2</v>
      </c>
      <c r="I12335" s="123">
        <v>2.3199999999999998E-2</v>
      </c>
      <c r="J12335">
        <v>22302</v>
      </c>
      <c r="K12335">
        <v>33344</v>
      </c>
      <c r="L12335">
        <v>71400</v>
      </c>
      <c r="M12335">
        <v>0.39860139999999999</v>
      </c>
      <c r="N12335">
        <v>0.1601031</v>
      </c>
      <c r="O12335">
        <v>0.32243280000000002</v>
      </c>
      <c r="P12335">
        <v>7.7736E-2</v>
      </c>
      <c r="Q12335">
        <v>4.7317400000000003E-2</v>
      </c>
      <c r="R12335">
        <v>0.90553309999999998</v>
      </c>
      <c r="S12335">
        <v>6.9796300000000006E-2</v>
      </c>
      <c r="T12335">
        <v>1.0072299999999999E-2</v>
      </c>
      <c r="U12335">
        <v>1.5973999999999999E-3</v>
      </c>
      <c r="V12335">
        <v>1.30008E-2</v>
      </c>
    </row>
    <row r="12336" spans="1:22" x14ac:dyDescent="0.25">
      <c r="A12336" t="s">
        <v>73</v>
      </c>
      <c r="B12336" t="s">
        <v>281</v>
      </c>
      <c r="C12336">
        <v>15137</v>
      </c>
      <c r="D12336">
        <v>42003</v>
      </c>
      <c r="E12336">
        <v>16300</v>
      </c>
      <c r="F12336">
        <v>820</v>
      </c>
      <c r="G12336">
        <v>3.3999999999999998E-3</v>
      </c>
      <c r="H12336" s="121">
        <v>5.8999999999999999E-3</v>
      </c>
      <c r="I12336" s="123">
        <v>5.4000000000000003E-3</v>
      </c>
      <c r="J12336">
        <v>10838</v>
      </c>
      <c r="K12336">
        <v>30707</v>
      </c>
      <c r="L12336">
        <v>62600</v>
      </c>
      <c r="M12336">
        <v>0.44166670000000002</v>
      </c>
      <c r="N12336">
        <v>0.1780303</v>
      </c>
      <c r="O12336">
        <v>0.3014366</v>
      </c>
      <c r="P12336">
        <v>6.1038000000000002E-2</v>
      </c>
      <c r="Q12336">
        <v>5.6321799999999998E-2</v>
      </c>
      <c r="R12336">
        <v>0.87777070000000001</v>
      </c>
      <c r="S12336">
        <v>9.79825E-2</v>
      </c>
      <c r="T12336">
        <v>7.6902000000000003E-3</v>
      </c>
      <c r="U12336">
        <v>6.3330000000000005E-4</v>
      </c>
      <c r="V12336">
        <v>1.5923300000000001E-2</v>
      </c>
    </row>
    <row r="12337" spans="1:22" x14ac:dyDescent="0.25">
      <c r="A12337" t="s">
        <v>73</v>
      </c>
      <c r="B12337" t="s">
        <v>281</v>
      </c>
      <c r="C12337">
        <v>15139</v>
      </c>
      <c r="D12337">
        <v>42003</v>
      </c>
      <c r="E12337">
        <v>16300</v>
      </c>
      <c r="F12337">
        <v>490</v>
      </c>
      <c r="G12337">
        <v>5.9999999999999995E-4</v>
      </c>
      <c r="H12337" s="121">
        <v>1E-3</v>
      </c>
      <c r="I12337" s="123">
        <v>2.3E-3</v>
      </c>
      <c r="J12337">
        <v>6497</v>
      </c>
      <c r="K12337">
        <v>41957</v>
      </c>
      <c r="L12337">
        <v>113200</v>
      </c>
      <c r="M12337">
        <v>0.2434663</v>
      </c>
      <c r="N12337">
        <v>6.18982E-2</v>
      </c>
      <c r="O12337">
        <v>0.53964920000000005</v>
      </c>
      <c r="P12337">
        <v>3.9426500000000003E-2</v>
      </c>
      <c r="Q12337">
        <v>3.1974900000000001E-2</v>
      </c>
      <c r="R12337">
        <v>0.97844019999999998</v>
      </c>
      <c r="S12337">
        <v>8.9712000000000004E-3</v>
      </c>
      <c r="T12337">
        <v>4.9196999999999999E-3</v>
      </c>
      <c r="U12337">
        <v>1.0129E-3</v>
      </c>
      <c r="V12337">
        <v>6.6560999999999999E-3</v>
      </c>
    </row>
    <row r="12338" spans="1:22" x14ac:dyDescent="0.25">
      <c r="A12338" t="s">
        <v>73</v>
      </c>
      <c r="B12338" t="s">
        <v>281</v>
      </c>
      <c r="C12338">
        <v>15140</v>
      </c>
      <c r="D12338">
        <v>42003</v>
      </c>
      <c r="E12338">
        <v>16300</v>
      </c>
      <c r="F12338">
        <v>320</v>
      </c>
      <c r="G12338">
        <v>7.9000000000000008E-3</v>
      </c>
      <c r="H12338" s="121">
        <v>1.3599999999999999E-2</v>
      </c>
      <c r="I12338" s="123">
        <v>1.04E-2</v>
      </c>
      <c r="J12338">
        <v>3689</v>
      </c>
      <c r="K12338">
        <v>25688</v>
      </c>
      <c r="L12338">
        <v>51600</v>
      </c>
      <c r="M12338">
        <v>0.34474890000000002</v>
      </c>
      <c r="N12338">
        <v>0.1027397</v>
      </c>
      <c r="O12338">
        <v>0.28856920000000003</v>
      </c>
      <c r="P12338">
        <v>7.4612399999999995E-2</v>
      </c>
      <c r="Q12338">
        <v>6.6250000000000003E-2</v>
      </c>
      <c r="R12338">
        <v>0.98078480000000001</v>
      </c>
      <c r="S12338">
        <v>4.3302000000000002E-3</v>
      </c>
      <c r="T12338">
        <v>4.3302000000000002E-3</v>
      </c>
      <c r="U12338">
        <v>1.0824999999999999E-3</v>
      </c>
      <c r="V12338">
        <v>9.4722999999999995E-3</v>
      </c>
    </row>
    <row r="12339" spans="1:22" x14ac:dyDescent="0.25">
      <c r="A12339" t="s">
        <v>73</v>
      </c>
      <c r="B12339" t="s">
        <v>281</v>
      </c>
      <c r="C12339">
        <v>15143</v>
      </c>
      <c r="D12339">
        <v>42003</v>
      </c>
      <c r="E12339">
        <v>16300</v>
      </c>
      <c r="F12339">
        <v>1570</v>
      </c>
      <c r="G12339">
        <v>3.0999999999999999E-3</v>
      </c>
      <c r="H12339" s="121">
        <v>5.1999999999999998E-3</v>
      </c>
      <c r="I12339" s="123">
        <v>4.8999999999999998E-3</v>
      </c>
      <c r="J12339">
        <v>16345</v>
      </c>
      <c r="K12339">
        <v>58120</v>
      </c>
      <c r="L12339">
        <v>154500</v>
      </c>
      <c r="M12339">
        <v>0.1759434</v>
      </c>
      <c r="N12339">
        <v>4.0565999999999998E-2</v>
      </c>
      <c r="O12339">
        <v>0.62252549999999995</v>
      </c>
      <c r="P12339">
        <v>1.7477599999999999E-2</v>
      </c>
      <c r="Q12339">
        <v>2.7019700000000001E-2</v>
      </c>
      <c r="R12339">
        <v>0.94285019999999997</v>
      </c>
      <c r="S12339">
        <v>3.4023499999999998E-2</v>
      </c>
      <c r="T12339">
        <v>1.1865799999999999E-2</v>
      </c>
      <c r="U12339">
        <v>1.5740000000000001E-3</v>
      </c>
      <c r="V12339">
        <v>9.6863999999999995E-3</v>
      </c>
    </row>
    <row r="12340" spans="1:22" x14ac:dyDescent="0.25">
      <c r="A12340" t="s">
        <v>73</v>
      </c>
      <c r="B12340" t="s">
        <v>281</v>
      </c>
      <c r="C12340">
        <v>15144</v>
      </c>
      <c r="D12340">
        <v>42003</v>
      </c>
      <c r="E12340">
        <v>16300</v>
      </c>
      <c r="F12340">
        <v>400</v>
      </c>
      <c r="G12340">
        <v>1.2999999999999999E-3</v>
      </c>
      <c r="H12340" s="121">
        <v>2.3E-3</v>
      </c>
      <c r="I12340" s="123">
        <v>5.5999999999999999E-3</v>
      </c>
      <c r="J12340">
        <v>4654</v>
      </c>
      <c r="K12340">
        <v>36755</v>
      </c>
      <c r="L12340">
        <v>71800</v>
      </c>
      <c r="M12340">
        <v>0.27768009999999999</v>
      </c>
      <c r="N12340">
        <v>7.3813699999999996E-2</v>
      </c>
      <c r="O12340">
        <v>0.3150887</v>
      </c>
      <c r="P12340">
        <v>6.93241E-2</v>
      </c>
      <c r="Q12340">
        <v>5.8027099999999998E-2</v>
      </c>
      <c r="R12340">
        <v>0.99096390000000001</v>
      </c>
      <c r="S12340">
        <v>2.5818E-3</v>
      </c>
      <c r="T12340">
        <v>1.0757E-3</v>
      </c>
      <c r="U12340">
        <v>6.4539999999999997E-4</v>
      </c>
      <c r="V12340">
        <v>4.7331999999999999E-3</v>
      </c>
    </row>
    <row r="12341" spans="1:22" x14ac:dyDescent="0.25">
      <c r="A12341" t="s">
        <v>73</v>
      </c>
      <c r="B12341" t="s">
        <v>281</v>
      </c>
      <c r="C12341">
        <v>15145</v>
      </c>
      <c r="D12341">
        <v>42003</v>
      </c>
      <c r="E12341">
        <v>16300</v>
      </c>
      <c r="F12341">
        <v>610</v>
      </c>
      <c r="G12341">
        <v>1.12E-2</v>
      </c>
      <c r="H12341" s="121">
        <v>1.9400000000000001E-2</v>
      </c>
      <c r="I12341" s="123">
        <v>0.02</v>
      </c>
      <c r="J12341">
        <v>7756</v>
      </c>
      <c r="K12341">
        <v>31555</v>
      </c>
      <c r="L12341">
        <v>50600</v>
      </c>
      <c r="M12341">
        <v>0.37401129999999999</v>
      </c>
      <c r="N12341">
        <v>0.120904</v>
      </c>
      <c r="O12341">
        <v>0.37015599999999999</v>
      </c>
      <c r="P12341">
        <v>3.9674500000000001E-2</v>
      </c>
      <c r="Q12341">
        <v>2.56948E-2</v>
      </c>
      <c r="R12341">
        <v>0.9285177</v>
      </c>
      <c r="S12341">
        <v>4.72787E-2</v>
      </c>
      <c r="T12341">
        <v>8.2769000000000002E-3</v>
      </c>
      <c r="U12341">
        <v>8.7790000000000003E-4</v>
      </c>
      <c r="V12341">
        <v>1.50489E-2</v>
      </c>
    </row>
    <row r="12342" spans="1:22" x14ac:dyDescent="0.25">
      <c r="A12342" t="s">
        <v>73</v>
      </c>
      <c r="B12342" t="s">
        <v>281</v>
      </c>
      <c r="C12342">
        <v>15146</v>
      </c>
      <c r="D12342">
        <v>42003</v>
      </c>
      <c r="E12342">
        <v>16300</v>
      </c>
      <c r="F12342">
        <v>2350</v>
      </c>
      <c r="G12342">
        <v>6.4000000000000003E-3</v>
      </c>
      <c r="H12342" s="121">
        <v>1.09E-2</v>
      </c>
      <c r="I12342" s="123">
        <v>8.8999999999999999E-3</v>
      </c>
      <c r="J12342">
        <v>28938</v>
      </c>
      <c r="K12342">
        <v>44827</v>
      </c>
      <c r="L12342">
        <v>92200</v>
      </c>
      <c r="M12342">
        <v>0.26235530000000001</v>
      </c>
      <c r="N12342">
        <v>8.5851499999999997E-2</v>
      </c>
      <c r="O12342">
        <v>0.550566</v>
      </c>
      <c r="P12342">
        <v>3.8728400000000003E-2</v>
      </c>
      <c r="Q12342">
        <v>3.6402900000000002E-2</v>
      </c>
      <c r="R12342">
        <v>0.85599099999999995</v>
      </c>
      <c r="S12342">
        <v>8.2738000000000006E-2</v>
      </c>
      <c r="T12342">
        <v>4.4056600000000001E-2</v>
      </c>
      <c r="U12342">
        <v>1.3948000000000001E-3</v>
      </c>
      <c r="V12342">
        <v>1.58196E-2</v>
      </c>
    </row>
    <row r="12343" spans="1:22" x14ac:dyDescent="0.25">
      <c r="A12343" t="s">
        <v>73</v>
      </c>
      <c r="B12343" t="s">
        <v>281</v>
      </c>
      <c r="C12343">
        <v>15147</v>
      </c>
      <c r="D12343">
        <v>42003</v>
      </c>
      <c r="E12343">
        <v>16300</v>
      </c>
      <c r="F12343">
        <v>1580</v>
      </c>
      <c r="G12343">
        <v>6.0000000000000001E-3</v>
      </c>
      <c r="H12343" s="121">
        <v>1.03E-2</v>
      </c>
      <c r="I12343" s="123">
        <v>1.11E-2</v>
      </c>
      <c r="J12343">
        <v>18429</v>
      </c>
      <c r="K12343">
        <v>36897</v>
      </c>
      <c r="L12343">
        <v>68900</v>
      </c>
      <c r="M12343">
        <v>0.32680320000000002</v>
      </c>
      <c r="N12343">
        <v>0.1059662</v>
      </c>
      <c r="O12343">
        <v>0.4007619</v>
      </c>
      <c r="P12343">
        <v>5.9055999999999997E-2</v>
      </c>
      <c r="Q12343">
        <v>6.6066100000000003E-2</v>
      </c>
      <c r="R12343">
        <v>0.82003040000000005</v>
      </c>
      <c r="S12343">
        <v>0.16570869999999999</v>
      </c>
      <c r="T12343">
        <v>2.8739E-3</v>
      </c>
      <c r="U12343">
        <v>1.0303000000000001E-3</v>
      </c>
      <c r="V12343">
        <v>1.0356799999999999E-2</v>
      </c>
    </row>
    <row r="12344" spans="1:22" x14ac:dyDescent="0.25">
      <c r="A12344" t="s">
        <v>73</v>
      </c>
      <c r="B12344" t="s">
        <v>281</v>
      </c>
      <c r="C12344">
        <v>15201</v>
      </c>
      <c r="D12344">
        <v>42003</v>
      </c>
      <c r="E12344">
        <v>16300</v>
      </c>
      <c r="F12344">
        <v>1080</v>
      </c>
      <c r="G12344">
        <v>1.41E-2</v>
      </c>
      <c r="H12344" s="121">
        <v>2.4299999999999999E-2</v>
      </c>
      <c r="I12344" s="123">
        <v>2.24E-2</v>
      </c>
      <c r="J12344">
        <v>13878</v>
      </c>
      <c r="K12344">
        <v>27031</v>
      </c>
      <c r="L12344">
        <v>47300</v>
      </c>
      <c r="M12344">
        <v>0.47997459999999997</v>
      </c>
      <c r="N12344">
        <v>0.25619829999999999</v>
      </c>
      <c r="O12344">
        <v>0.33918700000000002</v>
      </c>
      <c r="P12344">
        <v>7.4952000000000005E-2</v>
      </c>
      <c r="Q12344">
        <v>6.1671299999999998E-2</v>
      </c>
      <c r="R12344">
        <v>0.77083619999999997</v>
      </c>
      <c r="S12344">
        <v>0.19775229999999999</v>
      </c>
      <c r="T12344">
        <v>1.23552E-2</v>
      </c>
      <c r="U12344">
        <v>6.9800000000000005E-4</v>
      </c>
      <c r="V12344">
        <v>1.8358200000000002E-2</v>
      </c>
    </row>
    <row r="12345" spans="1:22" x14ac:dyDescent="0.25">
      <c r="A12345" t="s">
        <v>73</v>
      </c>
      <c r="B12345" t="s">
        <v>281</v>
      </c>
      <c r="C12345">
        <v>15202</v>
      </c>
      <c r="D12345">
        <v>42003</v>
      </c>
      <c r="E12345">
        <v>16300</v>
      </c>
      <c r="F12345">
        <v>1570</v>
      </c>
      <c r="G12345">
        <v>8.3999999999999995E-3</v>
      </c>
      <c r="H12345" s="121">
        <v>1.44E-2</v>
      </c>
      <c r="I12345" s="123">
        <v>1.47E-2</v>
      </c>
      <c r="J12345">
        <v>21042</v>
      </c>
      <c r="K12345">
        <v>34727</v>
      </c>
      <c r="L12345">
        <v>79400</v>
      </c>
      <c r="M12345">
        <v>0.33168930000000002</v>
      </c>
      <c r="N12345">
        <v>0.1011097</v>
      </c>
      <c r="O12345">
        <v>0.47547220000000001</v>
      </c>
      <c r="P12345">
        <v>6.13007E-2</v>
      </c>
      <c r="Q12345">
        <v>3.5155600000000002E-2</v>
      </c>
      <c r="R12345">
        <v>0.93944439999999996</v>
      </c>
      <c r="S12345">
        <v>4.0481400000000001E-2</v>
      </c>
      <c r="T12345">
        <v>5.6131999999999996E-3</v>
      </c>
      <c r="U12345">
        <v>1.3795000000000001E-3</v>
      </c>
      <c r="V12345">
        <v>1.3081499999999999E-2</v>
      </c>
    </row>
    <row r="12346" spans="1:22" x14ac:dyDescent="0.25">
      <c r="A12346" t="s">
        <v>73</v>
      </c>
      <c r="B12346" t="s">
        <v>281</v>
      </c>
      <c r="C12346">
        <v>15203</v>
      </c>
      <c r="D12346">
        <v>42003</v>
      </c>
      <c r="E12346">
        <v>16300</v>
      </c>
      <c r="F12346">
        <v>400</v>
      </c>
      <c r="G12346">
        <v>1.67E-2</v>
      </c>
      <c r="H12346" s="121">
        <v>2.86E-2</v>
      </c>
      <c r="I12346" s="123">
        <v>2.5000000000000001E-2</v>
      </c>
      <c r="J12346">
        <v>9510</v>
      </c>
      <c r="K12346">
        <v>27595</v>
      </c>
      <c r="L12346">
        <v>56300</v>
      </c>
      <c r="M12346">
        <v>0.35420099999999999</v>
      </c>
      <c r="N12346">
        <v>0.1795717</v>
      </c>
      <c r="O12346">
        <v>0.38716440000000002</v>
      </c>
      <c r="P12346">
        <v>5.7556400000000001E-2</v>
      </c>
      <c r="Q12346">
        <v>5.5694100000000003E-2</v>
      </c>
      <c r="R12346">
        <v>0.95069179999999998</v>
      </c>
      <c r="S12346">
        <v>2.7670899999999998E-2</v>
      </c>
      <c r="T12346">
        <v>6.1374999999999997E-3</v>
      </c>
      <c r="U12346">
        <v>1.0403000000000001E-3</v>
      </c>
      <c r="V12346">
        <v>1.44596E-2</v>
      </c>
    </row>
    <row r="12347" spans="1:22" x14ac:dyDescent="0.25">
      <c r="A12347" t="s">
        <v>73</v>
      </c>
      <c r="B12347" t="s">
        <v>281</v>
      </c>
      <c r="C12347">
        <v>15204</v>
      </c>
      <c r="D12347">
        <v>42003</v>
      </c>
      <c r="E12347">
        <v>16300</v>
      </c>
      <c r="F12347">
        <v>860</v>
      </c>
      <c r="G12347">
        <v>1.15E-2</v>
      </c>
      <c r="H12347" s="121">
        <v>1.9699999999999999E-2</v>
      </c>
      <c r="I12347" s="123">
        <v>2.1700000000000001E-2</v>
      </c>
      <c r="J12347">
        <v>9523</v>
      </c>
      <c r="K12347">
        <v>32859</v>
      </c>
      <c r="L12347">
        <v>56100</v>
      </c>
      <c r="M12347">
        <v>0.47854780000000002</v>
      </c>
      <c r="N12347">
        <v>0.18564359999999999</v>
      </c>
      <c r="O12347">
        <v>0.33044560000000001</v>
      </c>
      <c r="P12347">
        <v>7.4814099999999994E-2</v>
      </c>
      <c r="Q12347">
        <v>4.2293200000000003E-2</v>
      </c>
      <c r="R12347">
        <v>0.73121449999999999</v>
      </c>
      <c r="S12347">
        <v>0.24016000000000001</v>
      </c>
      <c r="T12347">
        <v>5.9987E-3</v>
      </c>
      <c r="U12347">
        <v>1.4733999999999999E-3</v>
      </c>
      <c r="V12347">
        <v>2.1153399999999999E-2</v>
      </c>
    </row>
    <row r="12348" spans="1:22" x14ac:dyDescent="0.25">
      <c r="A12348" t="s">
        <v>73</v>
      </c>
      <c r="B12348" t="s">
        <v>281</v>
      </c>
      <c r="C12348">
        <v>15205</v>
      </c>
      <c r="D12348">
        <v>42003</v>
      </c>
      <c r="E12348">
        <v>16300</v>
      </c>
      <c r="F12348">
        <v>1850</v>
      </c>
      <c r="G12348">
        <v>1.5100000000000001E-2</v>
      </c>
      <c r="H12348" s="121">
        <v>2.5999999999999999E-2</v>
      </c>
      <c r="I12348" s="123">
        <v>2.3199999999999998E-2</v>
      </c>
      <c r="J12348">
        <v>22398</v>
      </c>
      <c r="K12348">
        <v>38507</v>
      </c>
      <c r="L12348">
        <v>79200</v>
      </c>
      <c r="M12348">
        <v>0.35252060000000002</v>
      </c>
      <c r="N12348">
        <v>0.15909899999999999</v>
      </c>
      <c r="O12348">
        <v>0.45929419999999999</v>
      </c>
      <c r="P12348">
        <v>4.65116E-2</v>
      </c>
      <c r="Q12348">
        <v>5.0703699999999997E-2</v>
      </c>
      <c r="R12348">
        <v>0.87332860000000001</v>
      </c>
      <c r="S12348">
        <v>9.8246700000000006E-2</v>
      </c>
      <c r="T12348">
        <v>1.10245E-2</v>
      </c>
      <c r="U12348">
        <v>1.6825E-3</v>
      </c>
      <c r="V12348">
        <v>1.5717700000000001E-2</v>
      </c>
    </row>
    <row r="12349" spans="1:22" x14ac:dyDescent="0.25">
      <c r="A12349" t="s">
        <v>73</v>
      </c>
      <c r="B12349" t="s">
        <v>281</v>
      </c>
      <c r="C12349">
        <v>15206</v>
      </c>
      <c r="D12349">
        <v>42003</v>
      </c>
      <c r="E12349">
        <v>16300</v>
      </c>
      <c r="F12349">
        <v>2540</v>
      </c>
      <c r="G12349">
        <v>3.5299999999999998E-2</v>
      </c>
      <c r="H12349" s="121">
        <v>6.0600000000000001E-2</v>
      </c>
      <c r="I12349" s="123">
        <v>5.7599999999999998E-2</v>
      </c>
      <c r="J12349">
        <v>31790</v>
      </c>
      <c r="K12349">
        <v>28517</v>
      </c>
      <c r="L12349">
        <v>63500</v>
      </c>
      <c r="M12349">
        <v>0.58535990000000004</v>
      </c>
      <c r="N12349">
        <v>0.21812819999999999</v>
      </c>
      <c r="O12349">
        <v>0.50899859999999997</v>
      </c>
      <c r="P12349">
        <v>0.10549699999999999</v>
      </c>
      <c r="Q12349">
        <v>8.1465399999999993E-2</v>
      </c>
      <c r="R12349">
        <v>0.4327936</v>
      </c>
      <c r="S12349">
        <v>0.51243760000000005</v>
      </c>
      <c r="T12349">
        <v>2.2689500000000001E-2</v>
      </c>
      <c r="U12349">
        <v>2.5860000000000002E-3</v>
      </c>
      <c r="V12349">
        <v>2.94933E-2</v>
      </c>
    </row>
    <row r="12350" spans="1:22" x14ac:dyDescent="0.25">
      <c r="A12350" t="s">
        <v>73</v>
      </c>
      <c r="B12350" t="s">
        <v>281</v>
      </c>
      <c r="C12350">
        <v>15207</v>
      </c>
      <c r="D12350">
        <v>42003</v>
      </c>
      <c r="E12350">
        <v>16300</v>
      </c>
      <c r="F12350">
        <v>1100</v>
      </c>
      <c r="G12350">
        <v>1.7600000000000001E-2</v>
      </c>
      <c r="H12350" s="121">
        <v>3.0200000000000001E-2</v>
      </c>
      <c r="I12350" s="123">
        <v>3.2899999999999999E-2</v>
      </c>
      <c r="J12350">
        <v>12994</v>
      </c>
      <c r="K12350">
        <v>28156</v>
      </c>
      <c r="L12350">
        <v>52600</v>
      </c>
      <c r="M12350">
        <v>0.41150720000000002</v>
      </c>
      <c r="N12350">
        <v>0.2345216</v>
      </c>
      <c r="O12350">
        <v>0.27981549999999999</v>
      </c>
      <c r="P12350">
        <v>0.1112528</v>
      </c>
      <c r="Q12350">
        <v>9.0680999999999998E-2</v>
      </c>
      <c r="R12350">
        <v>0.79065359999999996</v>
      </c>
      <c r="S12350">
        <v>0.18783610000000001</v>
      </c>
      <c r="T12350">
        <v>4.9988999999999997E-3</v>
      </c>
      <c r="U12350">
        <v>3.4841E-3</v>
      </c>
      <c r="V12350">
        <v>1.30273E-2</v>
      </c>
    </row>
    <row r="12351" spans="1:22" x14ac:dyDescent="0.25">
      <c r="A12351" t="s">
        <v>73</v>
      </c>
      <c r="B12351" t="s">
        <v>281</v>
      </c>
      <c r="C12351">
        <v>15208</v>
      </c>
      <c r="D12351">
        <v>42003</v>
      </c>
      <c r="E12351">
        <v>16300</v>
      </c>
      <c r="F12351">
        <v>1300</v>
      </c>
      <c r="G12351">
        <v>4.5199999999999997E-2</v>
      </c>
      <c r="H12351" s="121">
        <v>7.7600000000000002E-2</v>
      </c>
      <c r="I12351" s="123">
        <v>6.6900000000000001E-2</v>
      </c>
      <c r="J12351">
        <v>13053</v>
      </c>
      <c r="K12351">
        <v>24178</v>
      </c>
      <c r="L12351">
        <v>54800</v>
      </c>
      <c r="M12351">
        <v>0.69034790000000001</v>
      </c>
      <c r="N12351">
        <v>0.3468888</v>
      </c>
      <c r="O12351">
        <v>0.43762760000000001</v>
      </c>
      <c r="P12351">
        <v>0.13834949999999999</v>
      </c>
      <c r="Q12351">
        <v>0.1133721</v>
      </c>
      <c r="R12351">
        <v>0.222888</v>
      </c>
      <c r="S12351">
        <v>0.74647989999999997</v>
      </c>
      <c r="T12351">
        <v>7.6392999999999999E-3</v>
      </c>
      <c r="U12351">
        <v>2.9957999999999999E-3</v>
      </c>
      <c r="V12351">
        <v>1.9997000000000001E-2</v>
      </c>
    </row>
    <row r="12352" spans="1:22" x14ac:dyDescent="0.25">
      <c r="A12352" t="s">
        <v>73</v>
      </c>
      <c r="B12352" t="s">
        <v>281</v>
      </c>
      <c r="C12352">
        <v>15209</v>
      </c>
      <c r="D12352">
        <v>42003</v>
      </c>
      <c r="E12352">
        <v>16300</v>
      </c>
      <c r="F12352">
        <v>1080</v>
      </c>
      <c r="G12352">
        <v>5.4000000000000003E-3</v>
      </c>
      <c r="H12352" s="121">
        <v>9.1999999999999998E-3</v>
      </c>
      <c r="I12352" s="123">
        <v>7.1000000000000004E-3</v>
      </c>
      <c r="J12352">
        <v>12878</v>
      </c>
      <c r="K12352">
        <v>38292</v>
      </c>
      <c r="L12352">
        <v>86200</v>
      </c>
      <c r="M12352">
        <v>0.26247690000000001</v>
      </c>
      <c r="N12352">
        <v>8.6260000000000003E-2</v>
      </c>
      <c r="O12352">
        <v>0.34316469999999999</v>
      </c>
      <c r="P12352">
        <v>5.1244900000000003E-2</v>
      </c>
      <c r="Q12352">
        <v>7.8442799999999993E-2</v>
      </c>
      <c r="R12352">
        <v>0.97843460000000004</v>
      </c>
      <c r="S12352">
        <v>5.2750000000000002E-3</v>
      </c>
      <c r="T12352">
        <v>4.9646999999999998E-3</v>
      </c>
      <c r="U12352">
        <v>1.3963000000000001E-3</v>
      </c>
      <c r="V12352">
        <v>9.9293999999999997E-3</v>
      </c>
    </row>
    <row r="12353" spans="1:22" x14ac:dyDescent="0.25">
      <c r="A12353" t="s">
        <v>73</v>
      </c>
      <c r="B12353" t="s">
        <v>281</v>
      </c>
      <c r="C12353">
        <v>15210</v>
      </c>
      <c r="D12353">
        <v>42003</v>
      </c>
      <c r="E12353">
        <v>16300</v>
      </c>
      <c r="F12353">
        <v>3060</v>
      </c>
      <c r="G12353">
        <v>1.95E-2</v>
      </c>
      <c r="H12353" s="121">
        <v>3.3599999999999998E-2</v>
      </c>
      <c r="I12353" s="123">
        <v>3.1199999999999999E-2</v>
      </c>
      <c r="J12353">
        <v>30983</v>
      </c>
      <c r="K12353">
        <v>27041</v>
      </c>
      <c r="L12353">
        <v>44900</v>
      </c>
      <c r="M12353">
        <v>0.4691593</v>
      </c>
      <c r="N12353">
        <v>0.24148610000000001</v>
      </c>
      <c r="O12353">
        <v>0.26440780000000003</v>
      </c>
      <c r="P12353">
        <v>9.7356600000000001E-2</v>
      </c>
      <c r="Q12353">
        <v>8.2321400000000003E-2</v>
      </c>
      <c r="R12353">
        <v>0.74641210000000002</v>
      </c>
      <c r="S12353">
        <v>0.2269669</v>
      </c>
      <c r="T12353">
        <v>6.1827000000000002E-3</v>
      </c>
      <c r="U12353">
        <v>1.9540999999999998E-3</v>
      </c>
      <c r="V12353">
        <v>1.84841E-2</v>
      </c>
    </row>
    <row r="12354" spans="1:22" x14ac:dyDescent="0.25">
      <c r="A12354" t="s">
        <v>73</v>
      </c>
      <c r="B12354" t="s">
        <v>281</v>
      </c>
      <c r="C12354">
        <v>15211</v>
      </c>
      <c r="D12354">
        <v>42003</v>
      </c>
      <c r="E12354">
        <v>16300</v>
      </c>
      <c r="F12354">
        <v>740</v>
      </c>
      <c r="G12354">
        <v>8.2000000000000007E-3</v>
      </c>
      <c r="H12354" s="121">
        <v>1.41E-2</v>
      </c>
      <c r="I12354" s="123">
        <v>1.4800000000000001E-2</v>
      </c>
      <c r="J12354">
        <v>12426</v>
      </c>
      <c r="K12354">
        <v>34067</v>
      </c>
      <c r="L12354">
        <v>53300</v>
      </c>
      <c r="M12354">
        <v>0.40689009999999998</v>
      </c>
      <c r="N12354">
        <v>0.17132220000000001</v>
      </c>
      <c r="O12354">
        <v>0.41413100000000003</v>
      </c>
      <c r="P12354">
        <v>4.4511200000000001E-2</v>
      </c>
      <c r="Q12354">
        <v>6.1249999999999999E-2</v>
      </c>
      <c r="R12354">
        <v>0.92097459999999998</v>
      </c>
      <c r="S12354">
        <v>5.39392E-2</v>
      </c>
      <c r="T12354">
        <v>8.175E-3</v>
      </c>
      <c r="U12354">
        <v>1.6831000000000001E-3</v>
      </c>
      <c r="V12354">
        <v>1.5228E-2</v>
      </c>
    </row>
    <row r="12355" spans="1:22" x14ac:dyDescent="0.25">
      <c r="A12355" t="s">
        <v>73</v>
      </c>
      <c r="B12355" t="s">
        <v>281</v>
      </c>
      <c r="C12355">
        <v>15212</v>
      </c>
      <c r="D12355">
        <v>42003</v>
      </c>
      <c r="E12355">
        <v>16300</v>
      </c>
      <c r="F12355">
        <v>2620</v>
      </c>
      <c r="G12355">
        <v>1.5800000000000002E-2</v>
      </c>
      <c r="H12355" s="121">
        <v>2.7099999999999999E-2</v>
      </c>
      <c r="I12355" s="123">
        <v>2.9399999999999999E-2</v>
      </c>
      <c r="J12355">
        <v>31450</v>
      </c>
      <c r="K12355">
        <v>26712</v>
      </c>
      <c r="L12355">
        <v>56600</v>
      </c>
      <c r="M12355">
        <v>0.49337330000000001</v>
      </c>
      <c r="N12355">
        <v>0.24281069999999999</v>
      </c>
      <c r="O12355">
        <v>0.3192239</v>
      </c>
      <c r="P12355">
        <v>0.10839210000000001</v>
      </c>
      <c r="Q12355">
        <v>8.4854399999999996E-2</v>
      </c>
      <c r="R12355">
        <v>0.76351650000000004</v>
      </c>
      <c r="S12355">
        <v>0.21111460000000001</v>
      </c>
      <c r="T12355">
        <v>4.7410000000000004E-3</v>
      </c>
      <c r="U12355">
        <v>9.1049999999999996E-4</v>
      </c>
      <c r="V12355">
        <v>1.97174E-2</v>
      </c>
    </row>
    <row r="12356" spans="1:22" x14ac:dyDescent="0.25">
      <c r="A12356" t="s">
        <v>73</v>
      </c>
      <c r="B12356" t="s">
        <v>281</v>
      </c>
      <c r="C12356">
        <v>15213</v>
      </c>
      <c r="D12356">
        <v>42003</v>
      </c>
      <c r="E12356">
        <v>16300</v>
      </c>
      <c r="F12356">
        <v>660</v>
      </c>
      <c r="G12356">
        <v>3.4099999999999998E-2</v>
      </c>
      <c r="H12356" s="121">
        <v>5.8700000000000002E-2</v>
      </c>
      <c r="I12356" s="123">
        <v>5.0200000000000002E-2</v>
      </c>
      <c r="J12356">
        <v>19528</v>
      </c>
      <c r="K12356">
        <v>18473</v>
      </c>
      <c r="L12356">
        <v>59200</v>
      </c>
      <c r="M12356">
        <v>0.50894629999999996</v>
      </c>
      <c r="N12356">
        <v>0.26739560000000001</v>
      </c>
      <c r="O12356">
        <v>0.64920489999999997</v>
      </c>
      <c r="P12356">
        <v>0.2473583</v>
      </c>
      <c r="Q12356">
        <v>0.33415080000000003</v>
      </c>
      <c r="R12356">
        <v>0.65921609999999997</v>
      </c>
      <c r="S12356">
        <v>0.17026839999999999</v>
      </c>
      <c r="T12356">
        <v>0.1237641</v>
      </c>
      <c r="U12356">
        <v>2.6836E-3</v>
      </c>
      <c r="V12356">
        <v>4.4067799999999997E-2</v>
      </c>
    </row>
    <row r="12357" spans="1:22" x14ac:dyDescent="0.25">
      <c r="A12357" t="s">
        <v>73</v>
      </c>
      <c r="B12357" t="s">
        <v>281</v>
      </c>
      <c r="C12357">
        <v>15214</v>
      </c>
      <c r="D12357">
        <v>42003</v>
      </c>
      <c r="E12357">
        <v>16300</v>
      </c>
      <c r="F12357">
        <v>1650</v>
      </c>
      <c r="G12357">
        <v>4.24E-2</v>
      </c>
      <c r="H12357" s="121">
        <v>7.2800000000000004E-2</v>
      </c>
      <c r="I12357" s="123">
        <v>6.2E-2</v>
      </c>
      <c r="J12357">
        <v>17228</v>
      </c>
      <c r="K12357">
        <v>30725</v>
      </c>
      <c r="L12357">
        <v>65500</v>
      </c>
      <c r="M12357">
        <v>0.5636584</v>
      </c>
      <c r="N12357">
        <v>0.32594679999999998</v>
      </c>
      <c r="O12357">
        <v>0.33773330000000001</v>
      </c>
      <c r="P12357">
        <v>8.6507899999999999E-2</v>
      </c>
      <c r="Q12357">
        <v>9.3270400000000003E-2</v>
      </c>
      <c r="R12357">
        <v>0.54580740000000005</v>
      </c>
      <c r="S12357">
        <v>0.4262801</v>
      </c>
      <c r="T12357">
        <v>5.1373E-3</v>
      </c>
      <c r="U12357">
        <v>1.1987E-3</v>
      </c>
      <c r="V12357">
        <v>2.1576600000000001E-2</v>
      </c>
    </row>
    <row r="12358" spans="1:22" x14ac:dyDescent="0.25">
      <c r="A12358" t="s">
        <v>73</v>
      </c>
      <c r="B12358" t="s">
        <v>281</v>
      </c>
      <c r="C12358">
        <v>15215</v>
      </c>
      <c r="D12358">
        <v>42003</v>
      </c>
      <c r="E12358">
        <v>16300</v>
      </c>
      <c r="F12358">
        <v>1000</v>
      </c>
      <c r="G12358">
        <v>4.4999999999999997E-3</v>
      </c>
      <c r="H12358" s="121">
        <v>7.7999999999999996E-3</v>
      </c>
      <c r="I12358" s="123">
        <v>5.4999999999999997E-3</v>
      </c>
      <c r="J12358">
        <v>12830</v>
      </c>
      <c r="K12358">
        <v>43750</v>
      </c>
      <c r="L12358">
        <v>120600</v>
      </c>
      <c r="M12358">
        <v>0.23803830000000001</v>
      </c>
      <c r="N12358">
        <v>8.0741599999999997E-2</v>
      </c>
      <c r="O12358">
        <v>0.53945710000000002</v>
      </c>
      <c r="P12358">
        <v>4.1155900000000002E-2</v>
      </c>
      <c r="Q12358">
        <v>2.8250500000000001E-2</v>
      </c>
      <c r="R12358">
        <v>0.96049050000000002</v>
      </c>
      <c r="S12358">
        <v>1.52891E-2</v>
      </c>
      <c r="T12358">
        <v>1.3548299999999999E-2</v>
      </c>
      <c r="U12358">
        <v>2.2709999999999999E-4</v>
      </c>
      <c r="V12358">
        <v>1.0444999999999999E-2</v>
      </c>
    </row>
    <row r="12359" spans="1:22" x14ac:dyDescent="0.25">
      <c r="A12359" t="s">
        <v>73</v>
      </c>
      <c r="B12359" t="s">
        <v>281</v>
      </c>
      <c r="C12359">
        <v>15216</v>
      </c>
      <c r="D12359">
        <v>42003</v>
      </c>
      <c r="E12359">
        <v>16300</v>
      </c>
      <c r="F12359">
        <v>2040</v>
      </c>
      <c r="G12359">
        <v>5.7999999999999996E-3</v>
      </c>
      <c r="H12359" s="121">
        <v>0.01</v>
      </c>
      <c r="I12359" s="123">
        <v>1.03E-2</v>
      </c>
      <c r="J12359">
        <v>24672</v>
      </c>
      <c r="K12359">
        <v>39526</v>
      </c>
      <c r="L12359">
        <v>78000</v>
      </c>
      <c r="M12359">
        <v>0.24724689999999999</v>
      </c>
      <c r="N12359">
        <v>8.4191799999999997E-2</v>
      </c>
      <c r="O12359">
        <v>0.50788500000000003</v>
      </c>
      <c r="P12359">
        <v>4.8671300000000001E-2</v>
      </c>
      <c r="Q12359">
        <v>4.0110699999999999E-2</v>
      </c>
      <c r="R12359">
        <v>0.94370419999999999</v>
      </c>
      <c r="S12359">
        <v>2.6122900000000001E-2</v>
      </c>
      <c r="T12359">
        <v>1.4296700000000001E-2</v>
      </c>
      <c r="U12359">
        <v>1.7819999999999999E-3</v>
      </c>
      <c r="V12359">
        <v>1.4094199999999999E-2</v>
      </c>
    </row>
    <row r="12360" spans="1:22" x14ac:dyDescent="0.25">
      <c r="A12360" t="s">
        <v>73</v>
      </c>
      <c r="B12360" t="s">
        <v>281</v>
      </c>
      <c r="C12360">
        <v>15217</v>
      </c>
      <c r="D12360">
        <v>42003</v>
      </c>
      <c r="E12360">
        <v>16300</v>
      </c>
      <c r="F12360">
        <v>1720</v>
      </c>
      <c r="G12360">
        <v>3.0999999999999999E-3</v>
      </c>
      <c r="H12360" s="121">
        <v>5.3E-3</v>
      </c>
      <c r="I12360" s="123">
        <v>5.1000000000000004E-3</v>
      </c>
      <c r="J12360">
        <v>25793</v>
      </c>
      <c r="K12360">
        <v>45173</v>
      </c>
      <c r="L12360">
        <v>132300</v>
      </c>
      <c r="M12360">
        <v>0.15496850000000001</v>
      </c>
      <c r="N12360">
        <v>5.6782300000000001E-2</v>
      </c>
      <c r="O12360">
        <v>0.74921369999999998</v>
      </c>
      <c r="P12360">
        <v>2.95302E-2</v>
      </c>
      <c r="Q12360">
        <v>4.1064999999999997E-2</v>
      </c>
      <c r="R12360">
        <v>0.88912020000000003</v>
      </c>
      <c r="S12360">
        <v>3.0690599999999998E-2</v>
      </c>
      <c r="T12360">
        <v>5.7899699999999998E-2</v>
      </c>
      <c r="U12360">
        <v>1.0218E-3</v>
      </c>
      <c r="V12360">
        <v>2.12677E-2</v>
      </c>
    </row>
    <row r="12361" spans="1:22" x14ac:dyDescent="0.25">
      <c r="A12361" t="s">
        <v>73</v>
      </c>
      <c r="B12361" t="s">
        <v>281</v>
      </c>
      <c r="C12361">
        <v>15218</v>
      </c>
      <c r="D12361">
        <v>42003</v>
      </c>
      <c r="E12361">
        <v>16300</v>
      </c>
      <c r="F12361">
        <v>1020</v>
      </c>
      <c r="G12361">
        <v>6.1000000000000004E-3</v>
      </c>
      <c r="H12361" s="121">
        <v>1.0500000000000001E-2</v>
      </c>
      <c r="I12361" s="123">
        <v>1.0800000000000001E-2</v>
      </c>
      <c r="J12361">
        <v>14889</v>
      </c>
      <c r="K12361">
        <v>35983</v>
      </c>
      <c r="L12361">
        <v>72800</v>
      </c>
      <c r="M12361">
        <v>0.43967519999999999</v>
      </c>
      <c r="N12361">
        <v>0.17981440000000001</v>
      </c>
      <c r="O12361">
        <v>0.55554539999999997</v>
      </c>
      <c r="P12361">
        <v>3.7959100000000003E-2</v>
      </c>
      <c r="Q12361">
        <v>6.1637299999999999E-2</v>
      </c>
      <c r="R12361">
        <v>0.80716770000000004</v>
      </c>
      <c r="S12361">
        <v>0.16180800000000001</v>
      </c>
      <c r="T12361">
        <v>1.03637E-2</v>
      </c>
      <c r="U12361">
        <v>1.0698000000000001E-3</v>
      </c>
      <c r="V12361">
        <v>1.9590799999999998E-2</v>
      </c>
    </row>
    <row r="12362" spans="1:22" x14ac:dyDescent="0.25">
      <c r="A12362" t="s">
        <v>73</v>
      </c>
      <c r="B12362" t="s">
        <v>281</v>
      </c>
      <c r="C12362">
        <v>15219</v>
      </c>
      <c r="D12362">
        <v>42003</v>
      </c>
      <c r="E12362">
        <v>16300</v>
      </c>
      <c r="F12362">
        <v>1170</v>
      </c>
      <c r="G12362">
        <v>3.9100000000000003E-2</v>
      </c>
      <c r="H12362" s="121">
        <v>6.7199999999999996E-2</v>
      </c>
      <c r="I12362" s="123">
        <v>5.9200000000000003E-2</v>
      </c>
      <c r="J12362">
        <v>13657</v>
      </c>
      <c r="K12362">
        <v>14399</v>
      </c>
      <c r="L12362">
        <v>42300</v>
      </c>
      <c r="M12362">
        <v>0.80840610000000002</v>
      </c>
      <c r="N12362">
        <v>0.51037120000000002</v>
      </c>
      <c r="O12362">
        <v>0.2768755</v>
      </c>
      <c r="P12362">
        <v>0.21750269999999999</v>
      </c>
      <c r="Q12362">
        <v>0.14135700000000001</v>
      </c>
      <c r="R12362">
        <v>0.32019370000000003</v>
      </c>
      <c r="S12362">
        <v>0.6423141</v>
      </c>
      <c r="T12362">
        <v>1.33826E-2</v>
      </c>
      <c r="U12362">
        <v>2.4995E-3</v>
      </c>
      <c r="V12362">
        <v>2.16101E-2</v>
      </c>
    </row>
    <row r="12363" spans="1:22" x14ac:dyDescent="0.25">
      <c r="A12363" t="s">
        <v>73</v>
      </c>
      <c r="B12363" t="s">
        <v>281</v>
      </c>
      <c r="C12363">
        <v>15220</v>
      </c>
      <c r="D12363">
        <v>42003</v>
      </c>
      <c r="E12363">
        <v>16300</v>
      </c>
      <c r="F12363">
        <v>1200</v>
      </c>
      <c r="G12363">
        <v>6.4000000000000003E-3</v>
      </c>
      <c r="H12363" s="121">
        <v>1.11E-2</v>
      </c>
      <c r="I12363" s="123">
        <v>1.0999999999999999E-2</v>
      </c>
      <c r="J12363">
        <v>19385</v>
      </c>
      <c r="K12363">
        <v>44018</v>
      </c>
      <c r="L12363">
        <v>92000</v>
      </c>
      <c r="M12363">
        <v>0.19512189999999999</v>
      </c>
      <c r="N12363">
        <v>0.1035341</v>
      </c>
      <c r="O12363">
        <v>0.49691030000000003</v>
      </c>
      <c r="P12363">
        <v>5.5526800000000001E-2</v>
      </c>
      <c r="Q12363">
        <v>5.0074599999999997E-2</v>
      </c>
      <c r="R12363">
        <v>0.86203220000000003</v>
      </c>
      <c r="S12363">
        <v>5.1388799999999998E-2</v>
      </c>
      <c r="T12363">
        <v>6.3880599999999996E-2</v>
      </c>
      <c r="U12363">
        <v>1.1678999999999999E-3</v>
      </c>
      <c r="V12363">
        <v>2.1530500000000001E-2</v>
      </c>
    </row>
    <row r="12364" spans="1:22" x14ac:dyDescent="0.25">
      <c r="A12364" t="s">
        <v>73</v>
      </c>
      <c r="B12364" t="s">
        <v>281</v>
      </c>
      <c r="C12364">
        <v>15221</v>
      </c>
      <c r="D12364">
        <v>42003</v>
      </c>
      <c r="E12364">
        <v>16300</v>
      </c>
      <c r="F12364">
        <v>2840</v>
      </c>
      <c r="G12364">
        <v>2.7400000000000001E-2</v>
      </c>
      <c r="H12364" s="121">
        <v>4.7100000000000003E-2</v>
      </c>
      <c r="I12364" s="123">
        <v>4.2200000000000001E-2</v>
      </c>
      <c r="J12364">
        <v>35961</v>
      </c>
      <c r="K12364">
        <v>30668</v>
      </c>
      <c r="L12364">
        <v>65900</v>
      </c>
      <c r="M12364">
        <v>0.52757140000000002</v>
      </c>
      <c r="N12364">
        <v>0.24442939999999999</v>
      </c>
      <c r="O12364">
        <v>0.49274790000000002</v>
      </c>
      <c r="P12364">
        <v>8.1442399999999998E-2</v>
      </c>
      <c r="Q12364">
        <v>7.8005000000000005E-2</v>
      </c>
      <c r="R12364">
        <v>0.47863250000000002</v>
      </c>
      <c r="S12364">
        <v>0.48624509999999999</v>
      </c>
      <c r="T12364">
        <v>9.3439999999999999E-3</v>
      </c>
      <c r="U12364">
        <v>2.6107999999999999E-3</v>
      </c>
      <c r="V12364">
        <v>2.31676E-2</v>
      </c>
    </row>
    <row r="12365" spans="1:22" x14ac:dyDescent="0.25">
      <c r="A12365" t="s">
        <v>73</v>
      </c>
      <c r="B12365" t="s">
        <v>281</v>
      </c>
      <c r="C12365">
        <v>15223</v>
      </c>
      <c r="D12365">
        <v>42003</v>
      </c>
      <c r="E12365">
        <v>16300</v>
      </c>
      <c r="F12365">
        <v>680</v>
      </c>
      <c r="G12365">
        <v>6.9999999999999999E-4</v>
      </c>
      <c r="H12365" s="121">
        <v>1.4E-3</v>
      </c>
      <c r="I12365" s="123">
        <v>1.6000000000000001E-3</v>
      </c>
      <c r="J12365">
        <v>7875</v>
      </c>
      <c r="K12365">
        <v>33724</v>
      </c>
      <c r="L12365">
        <v>74900</v>
      </c>
      <c r="M12365">
        <v>0.33027519999999999</v>
      </c>
      <c r="N12365">
        <v>9.2762499999999998E-2</v>
      </c>
      <c r="O12365">
        <v>0.33923829999999999</v>
      </c>
      <c r="P12365">
        <v>5.58576E-2</v>
      </c>
      <c r="Q12365">
        <v>2.7541300000000001E-2</v>
      </c>
      <c r="R12365">
        <v>0.98060320000000001</v>
      </c>
      <c r="S12365">
        <v>7.0079000000000001E-3</v>
      </c>
      <c r="T12365">
        <v>2.3777E-3</v>
      </c>
      <c r="U12365">
        <v>2.2525000000000002E-3</v>
      </c>
      <c r="V12365">
        <v>7.7587000000000003E-3</v>
      </c>
    </row>
    <row r="12366" spans="1:22" x14ac:dyDescent="0.25">
      <c r="A12366" t="s">
        <v>73</v>
      </c>
      <c r="B12366" t="s">
        <v>281</v>
      </c>
      <c r="C12366">
        <v>15224</v>
      </c>
      <c r="D12366">
        <v>42003</v>
      </c>
      <c r="E12366">
        <v>16300</v>
      </c>
      <c r="F12366">
        <v>820</v>
      </c>
      <c r="G12366">
        <v>2.69E-2</v>
      </c>
      <c r="H12366" s="121">
        <v>4.6300000000000001E-2</v>
      </c>
      <c r="I12366" s="123">
        <v>4.8000000000000001E-2</v>
      </c>
      <c r="J12366">
        <v>12152</v>
      </c>
      <c r="K12366">
        <v>22880</v>
      </c>
      <c r="L12366">
        <v>45000</v>
      </c>
      <c r="M12366">
        <v>0.62614199999999998</v>
      </c>
      <c r="N12366">
        <v>0.33661279999999999</v>
      </c>
      <c r="O12366">
        <v>0.3665988</v>
      </c>
      <c r="P12366">
        <v>6.4775799999999994E-2</v>
      </c>
      <c r="Q12366">
        <v>5.5841000000000002E-2</v>
      </c>
      <c r="R12366">
        <v>0.63836289999999996</v>
      </c>
      <c r="S12366">
        <v>0.308888</v>
      </c>
      <c r="T12366">
        <v>2.6374499999999999E-2</v>
      </c>
      <c r="U12366">
        <v>2.9764000000000001E-3</v>
      </c>
      <c r="V12366">
        <v>2.3398100000000002E-2</v>
      </c>
    </row>
    <row r="12367" spans="1:22" x14ac:dyDescent="0.25">
      <c r="A12367" t="s">
        <v>73</v>
      </c>
      <c r="B12367" t="s">
        <v>281</v>
      </c>
      <c r="C12367">
        <v>15226</v>
      </c>
      <c r="D12367">
        <v>42003</v>
      </c>
      <c r="E12367">
        <v>16300</v>
      </c>
      <c r="F12367">
        <v>1110</v>
      </c>
      <c r="G12367">
        <v>3.2000000000000002E-3</v>
      </c>
      <c r="H12367" s="121">
        <v>5.4000000000000003E-3</v>
      </c>
      <c r="I12367" s="123">
        <v>5.8999999999999999E-3</v>
      </c>
      <c r="J12367">
        <v>14567</v>
      </c>
      <c r="K12367">
        <v>37889</v>
      </c>
      <c r="L12367">
        <v>68600</v>
      </c>
      <c r="M12367">
        <v>0.2846535</v>
      </c>
      <c r="N12367">
        <v>0.1002475</v>
      </c>
      <c r="O12367">
        <v>0.37877919999999998</v>
      </c>
      <c r="P12367">
        <v>5.5469999999999998E-2</v>
      </c>
      <c r="Q12367">
        <v>3.16438E-2</v>
      </c>
      <c r="R12367">
        <v>0.96415899999999999</v>
      </c>
      <c r="S12367">
        <v>1.4609499999999999E-2</v>
      </c>
      <c r="T12367">
        <v>8.6701E-3</v>
      </c>
      <c r="U12367">
        <v>7.5100000000000004E-4</v>
      </c>
      <c r="V12367">
        <v>1.18105E-2</v>
      </c>
    </row>
    <row r="12368" spans="1:22" x14ac:dyDescent="0.25">
      <c r="A12368" t="s">
        <v>73</v>
      </c>
      <c r="B12368" t="s">
        <v>281</v>
      </c>
      <c r="C12368">
        <v>15227</v>
      </c>
      <c r="D12368">
        <v>42003</v>
      </c>
      <c r="E12368">
        <v>16300</v>
      </c>
      <c r="F12368">
        <v>2420</v>
      </c>
      <c r="G12368">
        <v>4.3E-3</v>
      </c>
      <c r="H12368" s="121">
        <v>7.3000000000000001E-3</v>
      </c>
      <c r="I12368" s="123">
        <v>8.6E-3</v>
      </c>
      <c r="J12368">
        <v>29642</v>
      </c>
      <c r="K12368">
        <v>38439</v>
      </c>
      <c r="L12368">
        <v>79800</v>
      </c>
      <c r="M12368">
        <v>0.31242969999999998</v>
      </c>
      <c r="N12368">
        <v>9.2519699999999996E-2</v>
      </c>
      <c r="O12368">
        <v>0.40457690000000002</v>
      </c>
      <c r="P12368">
        <v>5.4293099999999997E-2</v>
      </c>
      <c r="Q12368">
        <v>4.7538400000000001E-2</v>
      </c>
      <c r="R12368">
        <v>0.97140539999999997</v>
      </c>
      <c r="S12368">
        <v>1.17147E-2</v>
      </c>
      <c r="T12368">
        <v>7.2921000000000001E-3</v>
      </c>
      <c r="U12368">
        <v>1.0803E-3</v>
      </c>
      <c r="V12368">
        <v>8.5074999999999994E-3</v>
      </c>
    </row>
    <row r="12369" spans="1:22" x14ac:dyDescent="0.25">
      <c r="A12369" t="s">
        <v>73</v>
      </c>
      <c r="B12369" t="s">
        <v>281</v>
      </c>
      <c r="C12369">
        <v>15228</v>
      </c>
      <c r="D12369">
        <v>42003</v>
      </c>
      <c r="E12369">
        <v>16300</v>
      </c>
      <c r="F12369">
        <v>1810</v>
      </c>
      <c r="G12369">
        <v>2.7000000000000001E-3</v>
      </c>
      <c r="H12369" s="121">
        <v>4.5999999999999999E-3</v>
      </c>
      <c r="I12369" s="123">
        <v>4.8999999999999998E-3</v>
      </c>
      <c r="J12369">
        <v>17487</v>
      </c>
      <c r="K12369">
        <v>58440</v>
      </c>
      <c r="L12369">
        <v>144000</v>
      </c>
      <c r="M12369">
        <v>0.15887850000000001</v>
      </c>
      <c r="N12369">
        <v>4.5510000000000002E-2</v>
      </c>
      <c r="O12369">
        <v>0.76776699999999998</v>
      </c>
      <c r="P12369">
        <v>2.2522500000000001E-2</v>
      </c>
      <c r="Q12369">
        <v>2.4407600000000002E-2</v>
      </c>
      <c r="R12369">
        <v>0.95914909999999998</v>
      </c>
      <c r="S12369">
        <v>7.0530000000000002E-3</v>
      </c>
      <c r="T12369">
        <v>2.42058E-2</v>
      </c>
      <c r="U12369">
        <v>6.7710000000000003E-4</v>
      </c>
      <c r="V12369">
        <v>8.9149999999999993E-3</v>
      </c>
    </row>
    <row r="12370" spans="1:22" x14ac:dyDescent="0.25">
      <c r="A12370" t="s">
        <v>73</v>
      </c>
      <c r="B12370" t="s">
        <v>281</v>
      </c>
      <c r="C12370">
        <v>15229</v>
      </c>
      <c r="D12370">
        <v>42003</v>
      </c>
      <c r="E12370">
        <v>16300</v>
      </c>
      <c r="F12370">
        <v>1220</v>
      </c>
      <c r="G12370">
        <v>1.9E-3</v>
      </c>
      <c r="H12370" s="121">
        <v>3.2000000000000002E-3</v>
      </c>
      <c r="I12370" s="123">
        <v>2.7000000000000001E-3</v>
      </c>
      <c r="J12370">
        <v>13532</v>
      </c>
      <c r="K12370">
        <v>40562</v>
      </c>
      <c r="L12370">
        <v>88000</v>
      </c>
      <c r="M12370">
        <v>0.25475059999999999</v>
      </c>
      <c r="N12370">
        <v>5.8194799999999998E-2</v>
      </c>
      <c r="O12370">
        <v>0.46361380000000002</v>
      </c>
      <c r="P12370">
        <v>2.0988699999999999E-2</v>
      </c>
      <c r="Q12370">
        <v>4.0011100000000001E-2</v>
      </c>
      <c r="R12370">
        <v>0.97243550000000001</v>
      </c>
      <c r="S12370">
        <v>1.29414E-2</v>
      </c>
      <c r="T12370">
        <v>5.9224000000000004E-3</v>
      </c>
      <c r="U12370">
        <v>8.7739999999999997E-4</v>
      </c>
      <c r="V12370">
        <v>7.8233999999999995E-3</v>
      </c>
    </row>
    <row r="12371" spans="1:22" x14ac:dyDescent="0.25">
      <c r="A12371" t="s">
        <v>73</v>
      </c>
      <c r="B12371" t="s">
        <v>281</v>
      </c>
      <c r="C12371">
        <v>15233</v>
      </c>
      <c r="D12371">
        <v>42003</v>
      </c>
      <c r="E12371">
        <v>16300</v>
      </c>
      <c r="F12371">
        <v>320</v>
      </c>
      <c r="G12371">
        <v>3.5700000000000003E-2</v>
      </c>
      <c r="H12371" s="121">
        <v>6.1199999999999997E-2</v>
      </c>
      <c r="I12371" s="123">
        <v>5.8000000000000003E-2</v>
      </c>
      <c r="J12371">
        <v>3050</v>
      </c>
      <c r="K12371">
        <v>23841</v>
      </c>
      <c r="L12371">
        <v>76600</v>
      </c>
      <c r="M12371">
        <v>0.72668809999999995</v>
      </c>
      <c r="N12371">
        <v>0.23794209999999999</v>
      </c>
      <c r="O12371">
        <v>0.29671540000000002</v>
      </c>
      <c r="P12371">
        <v>0.13178290000000001</v>
      </c>
      <c r="Q12371">
        <v>6.1828000000000001E-2</v>
      </c>
      <c r="R12371">
        <v>0.25246099999999999</v>
      </c>
      <c r="S12371">
        <v>0.71575060000000001</v>
      </c>
      <c r="T12371">
        <v>3.8966000000000001E-3</v>
      </c>
      <c r="U12371">
        <v>2.0509E-3</v>
      </c>
      <c r="V12371">
        <v>2.58409E-2</v>
      </c>
    </row>
    <row r="12372" spans="1:22" x14ac:dyDescent="0.25">
      <c r="A12372" t="s">
        <v>73</v>
      </c>
      <c r="B12372" t="s">
        <v>281</v>
      </c>
      <c r="C12372">
        <v>15234</v>
      </c>
      <c r="D12372">
        <v>42003</v>
      </c>
      <c r="E12372">
        <v>16300</v>
      </c>
      <c r="F12372">
        <v>1110</v>
      </c>
      <c r="G12372">
        <v>2.7000000000000001E-3</v>
      </c>
      <c r="H12372" s="121">
        <v>4.7000000000000002E-3</v>
      </c>
      <c r="I12372" s="123">
        <v>5.0000000000000001E-3</v>
      </c>
      <c r="J12372">
        <v>14701</v>
      </c>
      <c r="K12372">
        <v>40756</v>
      </c>
      <c r="L12372">
        <v>83400</v>
      </c>
      <c r="M12372">
        <v>0.19626730000000001</v>
      </c>
      <c r="N12372">
        <v>6.8031300000000003E-2</v>
      </c>
      <c r="O12372">
        <v>0.44505640000000002</v>
      </c>
      <c r="P12372">
        <v>4.4017199999999999E-2</v>
      </c>
      <c r="Q12372">
        <v>2.7115899999999998E-2</v>
      </c>
      <c r="R12372">
        <v>0.97418020000000005</v>
      </c>
      <c r="S12372">
        <v>9.2548999999999999E-3</v>
      </c>
      <c r="T12372">
        <v>8.2489E-3</v>
      </c>
      <c r="U12372">
        <v>6.0360000000000003E-4</v>
      </c>
      <c r="V12372">
        <v>7.7124000000000003E-3</v>
      </c>
    </row>
    <row r="12373" spans="1:22" x14ac:dyDescent="0.25">
      <c r="A12373" t="s">
        <v>73</v>
      </c>
      <c r="B12373" t="s">
        <v>281</v>
      </c>
      <c r="C12373">
        <v>15235</v>
      </c>
      <c r="D12373">
        <v>42003</v>
      </c>
      <c r="E12373">
        <v>16300</v>
      </c>
      <c r="F12373">
        <v>3040</v>
      </c>
      <c r="G12373">
        <v>1.35E-2</v>
      </c>
      <c r="H12373" s="121">
        <v>2.3300000000000001E-2</v>
      </c>
      <c r="I12373" s="123">
        <v>2.2100000000000002E-2</v>
      </c>
      <c r="J12373">
        <v>38710</v>
      </c>
      <c r="K12373">
        <v>41367</v>
      </c>
      <c r="L12373">
        <v>72100</v>
      </c>
      <c r="M12373">
        <v>0.30851299999999998</v>
      </c>
      <c r="N12373">
        <v>8.3387799999999998E-2</v>
      </c>
      <c r="O12373">
        <v>0.46484350000000002</v>
      </c>
      <c r="P12373">
        <v>4.7803100000000001E-2</v>
      </c>
      <c r="Q12373">
        <v>2.9891899999999999E-2</v>
      </c>
      <c r="R12373">
        <v>0.74065840000000005</v>
      </c>
      <c r="S12373">
        <v>0.23350199999999999</v>
      </c>
      <c r="T12373">
        <v>8.4854000000000006E-3</v>
      </c>
      <c r="U12373">
        <v>1.3035E-3</v>
      </c>
      <c r="V12373">
        <v>1.6050700000000001E-2</v>
      </c>
    </row>
    <row r="12374" spans="1:22" x14ac:dyDescent="0.25">
      <c r="A12374" t="s">
        <v>73</v>
      </c>
      <c r="B12374" t="s">
        <v>281</v>
      </c>
      <c r="C12374">
        <v>15236</v>
      </c>
      <c r="D12374">
        <v>42003</v>
      </c>
      <c r="E12374">
        <v>16300</v>
      </c>
      <c r="F12374">
        <v>2570</v>
      </c>
      <c r="G12374">
        <v>2.7000000000000001E-3</v>
      </c>
      <c r="H12374" s="121">
        <v>4.5999999999999999E-3</v>
      </c>
      <c r="I12374" s="123">
        <v>5.1000000000000004E-3</v>
      </c>
      <c r="J12374">
        <v>30177</v>
      </c>
      <c r="K12374">
        <v>46913</v>
      </c>
      <c r="L12374">
        <v>96000</v>
      </c>
      <c r="M12374">
        <v>0.17996699999999999</v>
      </c>
      <c r="N12374">
        <v>4.9257000000000002E-2</v>
      </c>
      <c r="O12374">
        <v>0.47092840000000002</v>
      </c>
      <c r="P12374">
        <v>3.5448500000000001E-2</v>
      </c>
      <c r="Q12374">
        <v>3.9860600000000003E-2</v>
      </c>
      <c r="R12374">
        <v>0.96588309999999999</v>
      </c>
      <c r="S12374">
        <v>1.94907E-2</v>
      </c>
      <c r="T12374">
        <v>6.9213E-3</v>
      </c>
      <c r="U12374">
        <v>3.2650000000000002E-4</v>
      </c>
      <c r="V12374">
        <v>7.3784000000000002E-3</v>
      </c>
    </row>
    <row r="12375" spans="1:22" x14ac:dyDescent="0.25">
      <c r="A12375" t="s">
        <v>73</v>
      </c>
      <c r="B12375" t="s">
        <v>281</v>
      </c>
      <c r="C12375">
        <v>15237</v>
      </c>
      <c r="D12375">
        <v>42003</v>
      </c>
      <c r="E12375">
        <v>16300</v>
      </c>
      <c r="F12375">
        <v>3550</v>
      </c>
      <c r="G12375">
        <v>1.4E-3</v>
      </c>
      <c r="H12375" s="121">
        <v>2.3999999999999998E-3</v>
      </c>
      <c r="I12375" s="123">
        <v>3.7000000000000002E-3</v>
      </c>
      <c r="J12375">
        <v>41657</v>
      </c>
      <c r="K12375">
        <v>55016</v>
      </c>
      <c r="L12375">
        <v>129500</v>
      </c>
      <c r="M12375">
        <v>0.12014610000000001</v>
      </c>
      <c r="N12375">
        <v>1.8454399999999999E-2</v>
      </c>
      <c r="O12375">
        <v>0.59271850000000004</v>
      </c>
      <c r="P12375">
        <v>2.69608E-2</v>
      </c>
      <c r="Q12375">
        <v>2.1289599999999999E-2</v>
      </c>
      <c r="R12375">
        <v>0.95741489999999996</v>
      </c>
      <c r="S12375">
        <v>9.5076999999999991E-3</v>
      </c>
      <c r="T12375">
        <v>2.4109700000000001E-2</v>
      </c>
      <c r="U12375">
        <v>6.8079999999999996E-4</v>
      </c>
      <c r="V12375">
        <v>8.2869999999999992E-3</v>
      </c>
    </row>
    <row r="12376" spans="1:22" x14ac:dyDescent="0.25">
      <c r="A12376" t="s">
        <v>73</v>
      </c>
      <c r="B12376" t="s">
        <v>281</v>
      </c>
      <c r="C12376">
        <v>15238</v>
      </c>
      <c r="D12376">
        <v>42003</v>
      </c>
      <c r="E12376">
        <v>16300</v>
      </c>
      <c r="F12376">
        <v>1310</v>
      </c>
      <c r="G12376">
        <v>2.9999999999999997E-4</v>
      </c>
      <c r="H12376" s="121">
        <v>5.0000000000000001E-4</v>
      </c>
      <c r="I12376" s="123">
        <v>8.0000000000000004E-4</v>
      </c>
      <c r="J12376">
        <v>13469</v>
      </c>
      <c r="K12376">
        <v>67370</v>
      </c>
      <c r="L12376">
        <v>203300</v>
      </c>
      <c r="M12376">
        <v>0.118732</v>
      </c>
      <c r="N12376">
        <v>7.4927999999999995E-2</v>
      </c>
      <c r="O12376">
        <v>0.70466269999999998</v>
      </c>
      <c r="P12376">
        <v>3.4947699999999998E-2</v>
      </c>
      <c r="Q12376">
        <v>3.1496099999999999E-2</v>
      </c>
      <c r="R12376">
        <v>0.936998</v>
      </c>
      <c r="S12376">
        <v>7.6633999999999999E-3</v>
      </c>
      <c r="T12376">
        <v>4.5685700000000003E-2</v>
      </c>
      <c r="U12376">
        <v>5.1579999999999996E-4</v>
      </c>
      <c r="V12376">
        <v>9.1371000000000004E-3</v>
      </c>
    </row>
    <row r="12377" spans="1:22" x14ac:dyDescent="0.25">
      <c r="A12377" t="s">
        <v>73</v>
      </c>
      <c r="B12377" t="s">
        <v>281</v>
      </c>
      <c r="C12377">
        <v>15239</v>
      </c>
      <c r="D12377">
        <v>42003</v>
      </c>
      <c r="E12377">
        <v>16300</v>
      </c>
      <c r="F12377">
        <v>2060</v>
      </c>
      <c r="G12377">
        <v>4.1999999999999997E-3</v>
      </c>
      <c r="H12377" s="121">
        <v>7.1000000000000004E-3</v>
      </c>
      <c r="I12377" s="123">
        <v>6.8999999999999999E-3</v>
      </c>
      <c r="J12377">
        <v>21183</v>
      </c>
      <c r="K12377">
        <v>48415</v>
      </c>
      <c r="L12377">
        <v>92700</v>
      </c>
      <c r="M12377">
        <v>0.17318819999999999</v>
      </c>
      <c r="N12377">
        <v>6.3627100000000006E-2</v>
      </c>
      <c r="O12377">
        <v>0.47619709999999998</v>
      </c>
      <c r="P12377">
        <v>4.2535299999999998E-2</v>
      </c>
      <c r="Q12377">
        <v>3.5943299999999997E-2</v>
      </c>
      <c r="R12377">
        <v>0.95513550000000003</v>
      </c>
      <c r="S12377">
        <v>2.80462E-2</v>
      </c>
      <c r="T12377">
        <v>8.6222999999999994E-3</v>
      </c>
      <c r="U12377">
        <v>9.4749999999999999E-4</v>
      </c>
      <c r="V12377">
        <v>7.2484000000000003E-3</v>
      </c>
    </row>
    <row r="12378" spans="1:22" x14ac:dyDescent="0.25">
      <c r="A12378" t="s">
        <v>73</v>
      </c>
      <c r="B12378" t="s">
        <v>281</v>
      </c>
      <c r="C12378">
        <v>15241</v>
      </c>
      <c r="D12378">
        <v>42003</v>
      </c>
      <c r="E12378">
        <v>16300</v>
      </c>
      <c r="F12378">
        <v>2290</v>
      </c>
      <c r="G12378">
        <v>5.9999999999999995E-4</v>
      </c>
      <c r="H12378" s="121">
        <v>1E-3</v>
      </c>
      <c r="I12378" s="123">
        <v>1E-3</v>
      </c>
      <c r="J12378">
        <v>20253</v>
      </c>
      <c r="K12378">
        <v>85102</v>
      </c>
      <c r="L12378">
        <v>173600</v>
      </c>
      <c r="M12378">
        <v>9.3023300000000003E-2</v>
      </c>
      <c r="N12378">
        <v>2.62458E-2</v>
      </c>
      <c r="O12378">
        <v>0.78005780000000002</v>
      </c>
      <c r="P12378">
        <v>2.4661099999999998E-2</v>
      </c>
      <c r="Q12378">
        <v>9.8200000000000006E-3</v>
      </c>
      <c r="R12378">
        <v>0.94669190000000003</v>
      </c>
      <c r="S12378">
        <v>5.8691999999999998E-3</v>
      </c>
      <c r="T12378">
        <v>4.0065999999999997E-2</v>
      </c>
      <c r="U12378">
        <v>2.9100000000000003E-4</v>
      </c>
      <c r="V12378">
        <v>7.0819000000000003E-3</v>
      </c>
    </row>
    <row r="12379" spans="1:22" x14ac:dyDescent="0.25">
      <c r="A12379" t="s">
        <v>73</v>
      </c>
      <c r="B12379" t="s">
        <v>281</v>
      </c>
      <c r="C12379">
        <v>15243</v>
      </c>
      <c r="D12379">
        <v>42003</v>
      </c>
      <c r="E12379">
        <v>16300</v>
      </c>
      <c r="F12379">
        <v>1090</v>
      </c>
      <c r="G12379">
        <v>2E-3</v>
      </c>
      <c r="H12379" s="121">
        <v>3.3999999999999998E-3</v>
      </c>
      <c r="I12379" s="123">
        <v>3.0000000000000001E-3</v>
      </c>
      <c r="J12379">
        <v>12923</v>
      </c>
      <c r="K12379">
        <v>60717</v>
      </c>
      <c r="L12379">
        <v>123600</v>
      </c>
      <c r="M12379">
        <v>0.13313430000000001</v>
      </c>
      <c r="N12379">
        <v>1.2537299999999999E-2</v>
      </c>
      <c r="O12379">
        <v>0.66252460000000002</v>
      </c>
      <c r="P12379">
        <v>3.35161E-2</v>
      </c>
      <c r="Q12379">
        <v>6.1287000000000001E-2</v>
      </c>
      <c r="R12379">
        <v>0.96932649999999998</v>
      </c>
      <c r="S12379">
        <v>5.5637000000000004E-3</v>
      </c>
      <c r="T12379">
        <v>1.99854E-2</v>
      </c>
      <c r="U12379">
        <v>4.392E-4</v>
      </c>
      <c r="V12379">
        <v>4.6851999999999996E-3</v>
      </c>
    </row>
    <row r="12380" spans="1:22" x14ac:dyDescent="0.25">
      <c r="A12380" t="s">
        <v>73</v>
      </c>
      <c r="B12380" t="s">
        <v>281</v>
      </c>
      <c r="C12380">
        <v>15301</v>
      </c>
      <c r="D12380">
        <v>42125</v>
      </c>
      <c r="E12380">
        <v>16300</v>
      </c>
      <c r="F12380">
        <v>4220</v>
      </c>
      <c r="G12380">
        <v>1.0800000000000001E-2</v>
      </c>
      <c r="H12380" s="121">
        <v>1.8599999999999998E-2</v>
      </c>
      <c r="I12380" s="123">
        <v>1.8800000000000001E-2</v>
      </c>
      <c r="J12380">
        <v>47803</v>
      </c>
      <c r="K12380">
        <v>34625</v>
      </c>
      <c r="L12380">
        <v>90100</v>
      </c>
      <c r="M12380">
        <v>0.28725919999999999</v>
      </c>
      <c r="N12380">
        <v>0.1468402</v>
      </c>
      <c r="O12380">
        <v>0.31897419999999999</v>
      </c>
      <c r="P12380">
        <v>5.4606399999999999E-2</v>
      </c>
      <c r="Q12380">
        <v>4.0571099999999999E-2</v>
      </c>
      <c r="R12380">
        <v>0.92327329999999996</v>
      </c>
      <c r="S12380">
        <v>5.8047700000000001E-2</v>
      </c>
      <c r="T12380">
        <v>3.3376999999999999E-3</v>
      </c>
      <c r="U12380">
        <v>1.1058999999999999E-3</v>
      </c>
      <c r="V12380">
        <v>1.42354E-2</v>
      </c>
    </row>
    <row r="12381" spans="1:22" x14ac:dyDescent="0.25">
      <c r="A12381" t="s">
        <v>73</v>
      </c>
      <c r="B12381" t="s">
        <v>281</v>
      </c>
      <c r="C12381">
        <v>15312</v>
      </c>
      <c r="D12381">
        <v>42125</v>
      </c>
      <c r="E12381">
        <v>16300</v>
      </c>
      <c r="F12381">
        <v>360</v>
      </c>
      <c r="G12381">
        <v>5.1999999999999998E-3</v>
      </c>
      <c r="H12381" s="121">
        <v>8.8999999999999999E-3</v>
      </c>
      <c r="I12381" s="123">
        <v>1.21E-2</v>
      </c>
      <c r="J12381">
        <v>3745</v>
      </c>
      <c r="K12381">
        <v>37938</v>
      </c>
      <c r="L12381">
        <v>85000</v>
      </c>
      <c r="M12381">
        <v>0.1991435</v>
      </c>
      <c r="N12381">
        <v>8.9935799999999996E-2</v>
      </c>
      <c r="O12381">
        <v>0.23369570000000001</v>
      </c>
      <c r="P12381">
        <v>6.3909800000000003E-2</v>
      </c>
      <c r="Q12381">
        <v>1.43979E-2</v>
      </c>
      <c r="R12381">
        <v>0.98354019999999998</v>
      </c>
      <c r="S12381">
        <v>6.7457999999999997E-3</v>
      </c>
      <c r="T12381">
        <v>2.698E-4</v>
      </c>
      <c r="U12381">
        <v>0</v>
      </c>
      <c r="V12381">
        <v>9.4441000000000004E-3</v>
      </c>
    </row>
    <row r="12382" spans="1:22" x14ac:dyDescent="0.25">
      <c r="A12382" t="s">
        <v>73</v>
      </c>
      <c r="B12382" t="s">
        <v>281</v>
      </c>
      <c r="C12382">
        <v>15314</v>
      </c>
      <c r="D12382">
        <v>42125</v>
      </c>
      <c r="E12382">
        <v>16300</v>
      </c>
      <c r="F12382">
        <v>300</v>
      </c>
      <c r="G12382">
        <v>6.9999999999999999E-4</v>
      </c>
      <c r="H12382" s="121">
        <v>1.2999999999999999E-3</v>
      </c>
      <c r="I12382" s="123">
        <v>3.7000000000000002E-3</v>
      </c>
      <c r="J12382">
        <v>3796</v>
      </c>
      <c r="K12382">
        <v>29295</v>
      </c>
      <c r="L12382">
        <v>71400</v>
      </c>
      <c r="M12382">
        <v>0.34836070000000002</v>
      </c>
      <c r="N12382">
        <v>0.28483609999999998</v>
      </c>
      <c r="O12382">
        <v>0.28202290000000002</v>
      </c>
      <c r="P12382">
        <v>7.1588399999999996E-2</v>
      </c>
      <c r="Q12382">
        <v>5.9662800000000002E-2</v>
      </c>
      <c r="R12382">
        <v>0.97082999999999997</v>
      </c>
      <c r="S12382">
        <v>1.3259099999999999E-2</v>
      </c>
      <c r="T12382">
        <v>7.9549999999999998E-4</v>
      </c>
      <c r="U12382">
        <v>1.0606999999999999E-3</v>
      </c>
      <c r="V12382">
        <v>1.40546E-2</v>
      </c>
    </row>
    <row r="12383" spans="1:22" x14ac:dyDescent="0.25">
      <c r="A12383" t="s">
        <v>73</v>
      </c>
      <c r="B12383" t="s">
        <v>281</v>
      </c>
      <c r="C12383">
        <v>15317</v>
      </c>
      <c r="D12383">
        <v>42125</v>
      </c>
      <c r="E12383">
        <v>16300</v>
      </c>
      <c r="F12383">
        <v>2620</v>
      </c>
      <c r="G12383">
        <v>2.3E-3</v>
      </c>
      <c r="H12383" s="121">
        <v>3.8999999999999998E-3</v>
      </c>
      <c r="I12383" s="123">
        <v>4.5999999999999999E-3</v>
      </c>
      <c r="J12383">
        <v>31235</v>
      </c>
      <c r="K12383">
        <v>52864</v>
      </c>
      <c r="L12383">
        <v>136700</v>
      </c>
      <c r="M12383">
        <v>0.15635019999999999</v>
      </c>
      <c r="N12383">
        <v>4.3156600000000003E-2</v>
      </c>
      <c r="O12383">
        <v>0.50755300000000003</v>
      </c>
      <c r="P12383">
        <v>2.8854899999999999E-2</v>
      </c>
      <c r="Q12383">
        <v>3.7936499999999998E-2</v>
      </c>
      <c r="R12383">
        <v>0.95592650000000001</v>
      </c>
      <c r="S12383">
        <v>2.6131499999999998E-2</v>
      </c>
      <c r="T12383">
        <v>7.9707000000000007E-3</v>
      </c>
      <c r="U12383">
        <v>4.0640000000000001E-4</v>
      </c>
      <c r="V12383">
        <v>9.5648999999999994E-3</v>
      </c>
    </row>
    <row r="12384" spans="1:22" x14ac:dyDescent="0.25">
      <c r="A12384" t="s">
        <v>73</v>
      </c>
      <c r="B12384" t="s">
        <v>281</v>
      </c>
      <c r="C12384">
        <v>15320</v>
      </c>
      <c r="D12384">
        <v>42059</v>
      </c>
      <c r="E12384">
        <v>16300</v>
      </c>
      <c r="F12384">
        <v>430</v>
      </c>
      <c r="G12384">
        <v>5.7999999999999996E-3</v>
      </c>
      <c r="H12384" s="121">
        <v>0.01</v>
      </c>
      <c r="I12384" s="123">
        <v>1.03E-2</v>
      </c>
      <c r="J12384">
        <v>5146</v>
      </c>
      <c r="K12384">
        <v>28851</v>
      </c>
      <c r="L12384">
        <v>63900</v>
      </c>
      <c r="M12384">
        <v>0.23369570000000001</v>
      </c>
      <c r="N12384">
        <v>0.2269022</v>
      </c>
      <c r="O12384">
        <v>0.24879979999999999</v>
      </c>
      <c r="P12384">
        <v>0.12116440000000001</v>
      </c>
      <c r="Q12384">
        <v>5.7113200000000003E-2</v>
      </c>
      <c r="R12384">
        <v>0.98787879999999995</v>
      </c>
      <c r="S12384">
        <v>1.7595E-3</v>
      </c>
      <c r="T12384">
        <v>1.9550000000000001E-4</v>
      </c>
      <c r="U12384">
        <v>2.1505000000000001E-3</v>
      </c>
      <c r="V12384">
        <v>8.0155999999999995E-3</v>
      </c>
    </row>
    <row r="12385" spans="1:22" x14ac:dyDescent="0.25">
      <c r="A12385" t="s">
        <v>73</v>
      </c>
      <c r="B12385" t="s">
        <v>281</v>
      </c>
      <c r="C12385">
        <v>15323</v>
      </c>
      <c r="D12385">
        <v>42125</v>
      </c>
      <c r="E12385">
        <v>16300</v>
      </c>
      <c r="F12385">
        <v>540</v>
      </c>
      <c r="G12385">
        <v>3.8999999999999998E-3</v>
      </c>
      <c r="H12385" s="121">
        <v>6.7999999999999996E-3</v>
      </c>
      <c r="I12385" s="123">
        <v>8.2000000000000007E-3</v>
      </c>
      <c r="J12385">
        <v>4770</v>
      </c>
      <c r="K12385">
        <v>38638</v>
      </c>
      <c r="L12385">
        <v>82000</v>
      </c>
      <c r="M12385">
        <v>0.18950439999999999</v>
      </c>
      <c r="N12385">
        <v>9.4752199999999995E-2</v>
      </c>
      <c r="O12385">
        <v>0.2607778</v>
      </c>
      <c r="P12385">
        <v>3.9031999999999997E-2</v>
      </c>
      <c r="Q12385">
        <v>2.88845E-2</v>
      </c>
      <c r="R12385">
        <v>0.99100569999999999</v>
      </c>
      <c r="S12385">
        <v>1.2264999999999999E-3</v>
      </c>
      <c r="T12385">
        <v>6.1320000000000005E-4</v>
      </c>
      <c r="U12385">
        <v>1.6352999999999999E-3</v>
      </c>
      <c r="V12385">
        <v>5.5192000000000001E-3</v>
      </c>
    </row>
    <row r="12386" spans="1:22" x14ac:dyDescent="0.25">
      <c r="A12386" t="s">
        <v>73</v>
      </c>
      <c r="B12386" t="s">
        <v>281</v>
      </c>
      <c r="C12386">
        <v>15330</v>
      </c>
      <c r="D12386">
        <v>42125</v>
      </c>
      <c r="E12386">
        <v>16300</v>
      </c>
      <c r="F12386">
        <v>450</v>
      </c>
      <c r="G12386">
        <v>0</v>
      </c>
      <c r="H12386" s="121">
        <v>0</v>
      </c>
      <c r="I12386" s="123">
        <v>0</v>
      </c>
      <c r="J12386">
        <v>5007</v>
      </c>
      <c r="K12386">
        <v>51200</v>
      </c>
      <c r="L12386">
        <v>122300</v>
      </c>
      <c r="M12386">
        <v>0.13924049999999999</v>
      </c>
      <c r="N12386">
        <v>6.1708899999999997E-2</v>
      </c>
      <c r="O12386">
        <v>0.39412940000000002</v>
      </c>
      <c r="P12386">
        <v>3.1336999999999997E-2</v>
      </c>
      <c r="Q12386">
        <v>4.8346100000000003E-2</v>
      </c>
      <c r="R12386">
        <v>0.98004789999999997</v>
      </c>
      <c r="S12386">
        <v>1.27694E-2</v>
      </c>
      <c r="T12386">
        <v>1.7956999999999999E-3</v>
      </c>
      <c r="U12386">
        <v>0</v>
      </c>
      <c r="V12386">
        <v>5.3870999999999997E-3</v>
      </c>
    </row>
    <row r="12387" spans="1:22" x14ac:dyDescent="0.25">
      <c r="A12387" t="s">
        <v>73</v>
      </c>
      <c r="B12387" t="s">
        <v>281</v>
      </c>
      <c r="C12387">
        <v>15332</v>
      </c>
      <c r="D12387">
        <v>42125</v>
      </c>
      <c r="E12387">
        <v>16300</v>
      </c>
      <c r="F12387">
        <v>640</v>
      </c>
      <c r="G12387">
        <v>4.7000000000000002E-3</v>
      </c>
      <c r="H12387" s="121">
        <v>8.0999999999999996E-3</v>
      </c>
      <c r="I12387" s="123">
        <v>1.21E-2</v>
      </c>
      <c r="J12387">
        <v>7435</v>
      </c>
      <c r="K12387">
        <v>41551</v>
      </c>
      <c r="L12387">
        <v>96000</v>
      </c>
      <c r="M12387">
        <v>0.16140350000000001</v>
      </c>
      <c r="N12387">
        <v>7.2514599999999999E-2</v>
      </c>
      <c r="O12387">
        <v>0.32894259999999997</v>
      </c>
      <c r="P12387">
        <v>3.34302E-2</v>
      </c>
      <c r="Q12387">
        <v>2.2171699999999999E-2</v>
      </c>
      <c r="R12387">
        <v>0.97960000000000003</v>
      </c>
      <c r="S12387">
        <v>1.0465E-2</v>
      </c>
      <c r="T12387">
        <v>1.9870000000000001E-3</v>
      </c>
      <c r="U12387">
        <v>2.6489999999999999E-4</v>
      </c>
      <c r="V12387">
        <v>7.6831E-3</v>
      </c>
    </row>
    <row r="12388" spans="1:22" x14ac:dyDescent="0.25">
      <c r="A12388" t="s">
        <v>73</v>
      </c>
      <c r="B12388" t="s">
        <v>281</v>
      </c>
      <c r="C12388">
        <v>15342</v>
      </c>
      <c r="D12388">
        <v>42125</v>
      </c>
      <c r="E12388">
        <v>16300</v>
      </c>
      <c r="F12388">
        <v>350</v>
      </c>
      <c r="G12388">
        <v>8.6E-3</v>
      </c>
      <c r="H12388" s="121">
        <v>1.49E-2</v>
      </c>
      <c r="I12388" s="123">
        <v>1.5800000000000002E-2</v>
      </c>
      <c r="J12388">
        <v>5060</v>
      </c>
      <c r="K12388">
        <v>34744</v>
      </c>
      <c r="L12388">
        <v>88700</v>
      </c>
      <c r="M12388">
        <v>0.2753623</v>
      </c>
      <c r="N12388">
        <v>0.11916259999999999</v>
      </c>
      <c r="O12388">
        <v>0.28521410000000003</v>
      </c>
      <c r="P12388">
        <v>6.6614400000000004E-2</v>
      </c>
      <c r="Q12388">
        <v>2.8846199999999999E-2</v>
      </c>
      <c r="R12388">
        <v>0.94054479999999996</v>
      </c>
      <c r="S12388">
        <v>4.9711699999999998E-2</v>
      </c>
      <c r="T12388">
        <v>1.7895999999999999E-3</v>
      </c>
      <c r="U12388">
        <v>3.9770000000000002E-4</v>
      </c>
      <c r="V12388">
        <v>7.5561999999999999E-3</v>
      </c>
    </row>
    <row r="12389" spans="1:22" x14ac:dyDescent="0.25">
      <c r="A12389" t="s">
        <v>73</v>
      </c>
      <c r="B12389" t="s">
        <v>281</v>
      </c>
      <c r="C12389">
        <v>15367</v>
      </c>
      <c r="D12389">
        <v>42125</v>
      </c>
      <c r="E12389">
        <v>16300</v>
      </c>
      <c r="F12389">
        <v>630</v>
      </c>
      <c r="G12389">
        <v>5.9999999999999995E-4</v>
      </c>
      <c r="H12389" s="121">
        <v>1E-3</v>
      </c>
      <c r="I12389" s="123">
        <v>1.8E-3</v>
      </c>
      <c r="J12389">
        <v>5336</v>
      </c>
      <c r="K12389">
        <v>69150</v>
      </c>
      <c r="L12389">
        <v>199600</v>
      </c>
      <c r="M12389">
        <v>0.1123348</v>
      </c>
      <c r="N12389">
        <v>2.2026400000000002E-2</v>
      </c>
      <c r="O12389">
        <v>0.63520869999999996</v>
      </c>
      <c r="P12389">
        <v>4.2876900000000003E-2</v>
      </c>
      <c r="Q12389">
        <v>3.8567499999999998E-2</v>
      </c>
      <c r="R12389">
        <v>0.97809400000000002</v>
      </c>
      <c r="S12389">
        <v>1.4978000000000001E-3</v>
      </c>
      <c r="T12389">
        <v>1.4791199999999999E-2</v>
      </c>
      <c r="U12389">
        <v>0</v>
      </c>
      <c r="V12389">
        <v>5.6169000000000002E-3</v>
      </c>
    </row>
    <row r="12390" spans="1:22" x14ac:dyDescent="0.25">
      <c r="A12390" t="s">
        <v>73</v>
      </c>
      <c r="B12390" t="s">
        <v>281</v>
      </c>
      <c r="C12390">
        <v>15370</v>
      </c>
      <c r="D12390">
        <v>42059</v>
      </c>
      <c r="E12390">
        <v>16300</v>
      </c>
      <c r="F12390">
        <v>1070</v>
      </c>
      <c r="G12390">
        <v>8.6999999999999994E-3</v>
      </c>
      <c r="H12390" s="121">
        <v>1.49E-2</v>
      </c>
      <c r="I12390" s="123">
        <v>1.7399999999999999E-2</v>
      </c>
      <c r="J12390">
        <v>12492</v>
      </c>
      <c r="K12390">
        <v>31776</v>
      </c>
      <c r="L12390">
        <v>73300</v>
      </c>
      <c r="M12390">
        <v>0.28795809999999999</v>
      </c>
      <c r="N12390">
        <v>0.17801049999999999</v>
      </c>
      <c r="O12390">
        <v>0.25768049999999998</v>
      </c>
      <c r="P12390">
        <v>0.1276224</v>
      </c>
      <c r="Q12390">
        <v>8.3926600000000004E-2</v>
      </c>
      <c r="R12390">
        <v>0.89498480000000002</v>
      </c>
      <c r="S12390">
        <v>9.3396999999999994E-2</v>
      </c>
      <c r="T12390">
        <v>4.2599999999999999E-3</v>
      </c>
      <c r="U12390">
        <v>1.1617999999999999E-3</v>
      </c>
      <c r="V12390">
        <v>6.1963000000000001E-3</v>
      </c>
    </row>
    <row r="12391" spans="1:22" x14ac:dyDescent="0.25">
      <c r="A12391" t="s">
        <v>73</v>
      </c>
      <c r="B12391" t="s">
        <v>281</v>
      </c>
      <c r="C12391">
        <v>15401</v>
      </c>
      <c r="D12391">
        <v>42051</v>
      </c>
      <c r="E12391">
        <v>16300</v>
      </c>
      <c r="F12391">
        <v>2660</v>
      </c>
      <c r="G12391">
        <v>1.7000000000000001E-2</v>
      </c>
      <c r="H12391" s="121">
        <v>2.92E-2</v>
      </c>
      <c r="I12391" s="123">
        <v>2.9700000000000001E-2</v>
      </c>
      <c r="J12391">
        <v>35748</v>
      </c>
      <c r="K12391">
        <v>26013</v>
      </c>
      <c r="L12391">
        <v>69800</v>
      </c>
      <c r="M12391">
        <v>0.37199460000000001</v>
      </c>
      <c r="N12391">
        <v>0.27382010000000001</v>
      </c>
      <c r="O12391">
        <v>0.26446219999999998</v>
      </c>
      <c r="P12391">
        <v>0.1196391</v>
      </c>
      <c r="Q12391">
        <v>6.3598299999999997E-2</v>
      </c>
      <c r="R12391">
        <v>0.91488429999999998</v>
      </c>
      <c r="S12391">
        <v>6.7493300000000006E-2</v>
      </c>
      <c r="T12391">
        <v>4.8386000000000002E-3</v>
      </c>
      <c r="U12391">
        <v>1.0172E-3</v>
      </c>
      <c r="V12391">
        <v>1.17666E-2</v>
      </c>
    </row>
    <row r="12392" spans="1:22" x14ac:dyDescent="0.25">
      <c r="A12392" t="s">
        <v>73</v>
      </c>
      <c r="B12392" t="s">
        <v>281</v>
      </c>
      <c r="C12392">
        <v>15417</v>
      </c>
      <c r="D12392">
        <v>42051</v>
      </c>
      <c r="E12392">
        <v>16300</v>
      </c>
      <c r="F12392">
        <v>650</v>
      </c>
      <c r="G12392">
        <v>1.44E-2</v>
      </c>
      <c r="H12392" s="121">
        <v>2.47E-2</v>
      </c>
      <c r="I12392" s="123">
        <v>2.7199999999999998E-2</v>
      </c>
      <c r="J12392">
        <v>9197</v>
      </c>
      <c r="K12392">
        <v>28915</v>
      </c>
      <c r="L12392">
        <v>53300</v>
      </c>
      <c r="M12392">
        <v>0.34552850000000002</v>
      </c>
      <c r="N12392">
        <v>0.27560980000000002</v>
      </c>
      <c r="O12392">
        <v>0.30702439999999998</v>
      </c>
      <c r="P12392">
        <v>7.1393200000000004E-2</v>
      </c>
      <c r="Q12392">
        <v>3.7317500000000003E-2</v>
      </c>
      <c r="R12392">
        <v>0.9241973</v>
      </c>
      <c r="S12392">
        <v>5.8154400000000002E-2</v>
      </c>
      <c r="T12392">
        <v>1.1695E-3</v>
      </c>
      <c r="U12392">
        <v>1.2757999999999999E-3</v>
      </c>
      <c r="V12392">
        <v>1.5203100000000001E-2</v>
      </c>
    </row>
    <row r="12393" spans="1:22" x14ac:dyDescent="0.25">
      <c r="A12393" t="s">
        <v>73</v>
      </c>
      <c r="B12393" t="s">
        <v>281</v>
      </c>
      <c r="C12393">
        <v>15425</v>
      </c>
      <c r="D12393">
        <v>42051</v>
      </c>
      <c r="E12393">
        <v>16300</v>
      </c>
      <c r="F12393">
        <v>1850</v>
      </c>
      <c r="G12393">
        <v>1.34E-2</v>
      </c>
      <c r="H12393" s="121">
        <v>2.3E-2</v>
      </c>
      <c r="I12393" s="123">
        <v>2.6700000000000002E-2</v>
      </c>
      <c r="J12393">
        <v>22464</v>
      </c>
      <c r="K12393">
        <v>26773</v>
      </c>
      <c r="L12393">
        <v>68100</v>
      </c>
      <c r="M12393">
        <v>0.38312770000000002</v>
      </c>
      <c r="N12393">
        <v>0.24341450000000001</v>
      </c>
      <c r="O12393">
        <v>0.25087399999999999</v>
      </c>
      <c r="P12393">
        <v>6.0112400000000003E-2</v>
      </c>
      <c r="Q12393">
        <v>6.6637699999999994E-2</v>
      </c>
      <c r="R12393">
        <v>0.96872659999999999</v>
      </c>
      <c r="S12393">
        <v>2.1024899999999999E-2</v>
      </c>
      <c r="T12393">
        <v>2.2431999999999999E-3</v>
      </c>
      <c r="U12393">
        <v>1.0996000000000001E-3</v>
      </c>
      <c r="V12393">
        <v>6.9056999999999999E-3</v>
      </c>
    </row>
    <row r="12394" spans="1:22" x14ac:dyDescent="0.25">
      <c r="A12394" t="s">
        <v>73</v>
      </c>
      <c r="B12394" t="s">
        <v>281</v>
      </c>
      <c r="C12394">
        <v>15431</v>
      </c>
      <c r="D12394">
        <v>42051</v>
      </c>
      <c r="E12394">
        <v>16300</v>
      </c>
      <c r="F12394">
        <v>460</v>
      </c>
      <c r="G12394">
        <v>1.41E-2</v>
      </c>
      <c r="H12394" s="121">
        <v>2.41E-2</v>
      </c>
      <c r="I12394" s="123">
        <v>2.9000000000000001E-2</v>
      </c>
      <c r="J12394">
        <v>5362</v>
      </c>
      <c r="K12394">
        <v>28519</v>
      </c>
      <c r="L12394">
        <v>56000</v>
      </c>
      <c r="M12394">
        <v>0.20360110000000001</v>
      </c>
      <c r="N12394">
        <v>0.1565097</v>
      </c>
      <c r="O12394">
        <v>0.13915159999999999</v>
      </c>
      <c r="P12394">
        <v>8.8549600000000006E-2</v>
      </c>
      <c r="Q12394">
        <v>7.84141E-2</v>
      </c>
      <c r="R12394">
        <v>0.98774600000000001</v>
      </c>
      <c r="S12394">
        <v>6.3127000000000001E-3</v>
      </c>
      <c r="T12394">
        <v>1.114E-3</v>
      </c>
      <c r="U12394">
        <v>7.427E-4</v>
      </c>
      <c r="V12394">
        <v>4.0847000000000001E-3</v>
      </c>
    </row>
    <row r="12395" spans="1:22" x14ac:dyDescent="0.25">
      <c r="A12395" t="s">
        <v>73</v>
      </c>
      <c r="B12395" t="s">
        <v>281</v>
      </c>
      <c r="C12395">
        <v>15436</v>
      </c>
      <c r="D12395">
        <v>42051</v>
      </c>
      <c r="E12395">
        <v>16300</v>
      </c>
      <c r="F12395">
        <v>260</v>
      </c>
      <c r="G12395">
        <v>9.2999999999999992E-3</v>
      </c>
      <c r="H12395" s="121">
        <v>1.5800000000000002E-2</v>
      </c>
      <c r="I12395" s="123">
        <v>1.7000000000000001E-2</v>
      </c>
      <c r="J12395">
        <v>3179</v>
      </c>
      <c r="K12395">
        <v>26147</v>
      </c>
      <c r="L12395">
        <v>65100</v>
      </c>
      <c r="M12395">
        <v>0.2322275</v>
      </c>
      <c r="N12395">
        <v>0.1848341</v>
      </c>
      <c r="O12395">
        <v>0.2183426</v>
      </c>
      <c r="P12395">
        <v>9.3251500000000001E-2</v>
      </c>
      <c r="Q12395">
        <v>8.9208599999999999E-2</v>
      </c>
      <c r="R12395">
        <v>0.96916970000000002</v>
      </c>
      <c r="S12395">
        <v>1.8925500000000001E-2</v>
      </c>
      <c r="T12395">
        <v>6.1050000000000004E-4</v>
      </c>
      <c r="U12395">
        <v>6.1050000000000004E-4</v>
      </c>
      <c r="V12395">
        <v>1.06838E-2</v>
      </c>
    </row>
    <row r="12396" spans="1:22" x14ac:dyDescent="0.25">
      <c r="A12396" t="s">
        <v>73</v>
      </c>
      <c r="B12396" t="s">
        <v>281</v>
      </c>
      <c r="C12396">
        <v>15437</v>
      </c>
      <c r="D12396">
        <v>42051</v>
      </c>
      <c r="E12396">
        <v>16300</v>
      </c>
      <c r="F12396">
        <v>300</v>
      </c>
      <c r="G12396">
        <v>6.6E-3</v>
      </c>
      <c r="H12396" s="121">
        <v>1.12E-2</v>
      </c>
      <c r="I12396" s="123">
        <v>1.0999999999999999E-2</v>
      </c>
      <c r="J12396">
        <v>2732</v>
      </c>
      <c r="K12396">
        <v>34348</v>
      </c>
      <c r="L12396">
        <v>79400</v>
      </c>
      <c r="M12396">
        <v>0.22027969999999999</v>
      </c>
      <c r="N12396">
        <v>0.1293706</v>
      </c>
      <c r="O12396">
        <v>0.2810088</v>
      </c>
      <c r="P12396">
        <v>0.1199525</v>
      </c>
      <c r="Q12396">
        <v>0.18065690000000001</v>
      </c>
      <c r="R12396">
        <v>0.98930309999999999</v>
      </c>
      <c r="S12396">
        <v>1.2966E-3</v>
      </c>
      <c r="T12396">
        <v>6.4829999999999998E-4</v>
      </c>
      <c r="U12396">
        <v>3.2410000000000002E-4</v>
      </c>
      <c r="V12396">
        <v>8.4279000000000003E-3</v>
      </c>
    </row>
    <row r="12397" spans="1:22" x14ac:dyDescent="0.25">
      <c r="A12397" t="s">
        <v>73</v>
      </c>
      <c r="B12397" t="s">
        <v>281</v>
      </c>
      <c r="C12397">
        <v>15461</v>
      </c>
      <c r="D12397">
        <v>42051</v>
      </c>
      <c r="E12397">
        <v>16300</v>
      </c>
      <c r="F12397">
        <v>370</v>
      </c>
      <c r="G12397">
        <v>1.5800000000000002E-2</v>
      </c>
      <c r="H12397" s="121">
        <v>2.7099999999999999E-2</v>
      </c>
      <c r="I12397" s="123">
        <v>2.9399999999999999E-2</v>
      </c>
      <c r="J12397">
        <v>4429</v>
      </c>
      <c r="K12397">
        <v>24271</v>
      </c>
      <c r="L12397">
        <v>55700</v>
      </c>
      <c r="M12397">
        <v>0.35547580000000001</v>
      </c>
      <c r="N12397">
        <v>0.3177738</v>
      </c>
      <c r="O12397">
        <v>0.2129837</v>
      </c>
      <c r="P12397">
        <v>7.67544E-2</v>
      </c>
      <c r="Q12397">
        <v>7.8980900000000007E-2</v>
      </c>
      <c r="R12397">
        <v>0.93224759999999995</v>
      </c>
      <c r="S12397">
        <v>5.5808900000000002E-2</v>
      </c>
      <c r="T12397">
        <v>4.3429999999999999E-4</v>
      </c>
      <c r="U12397">
        <v>2.6059E-3</v>
      </c>
      <c r="V12397">
        <v>8.9034000000000005E-3</v>
      </c>
    </row>
    <row r="12398" spans="1:22" x14ac:dyDescent="0.25">
      <c r="A12398" t="s">
        <v>73</v>
      </c>
      <c r="B12398" t="s">
        <v>281</v>
      </c>
      <c r="C12398">
        <v>15473</v>
      </c>
      <c r="D12398">
        <v>42051</v>
      </c>
      <c r="E12398">
        <v>16300</v>
      </c>
      <c r="F12398">
        <v>350</v>
      </c>
      <c r="G12398">
        <v>4.8999999999999998E-3</v>
      </c>
      <c r="H12398" s="121">
        <v>8.5000000000000006E-3</v>
      </c>
      <c r="I12398" s="123">
        <v>9.4000000000000004E-3</v>
      </c>
      <c r="J12398">
        <v>3751</v>
      </c>
      <c r="K12398">
        <v>33438</v>
      </c>
      <c r="L12398">
        <v>83200</v>
      </c>
      <c r="M12398">
        <v>0.1840909</v>
      </c>
      <c r="N12398">
        <v>0.1159091</v>
      </c>
      <c r="O12398">
        <v>0.30558600000000002</v>
      </c>
      <c r="P12398">
        <v>4.0641700000000003E-2</v>
      </c>
      <c r="Q12398">
        <v>9.6313899999999994E-2</v>
      </c>
      <c r="R12398">
        <v>0.97073969999999998</v>
      </c>
      <c r="S12398">
        <v>2.0048799999999999E-2</v>
      </c>
      <c r="T12398">
        <v>1.6256E-3</v>
      </c>
      <c r="U12398">
        <v>1.0836999999999999E-3</v>
      </c>
      <c r="V12398">
        <v>6.5022999999999999E-3</v>
      </c>
    </row>
    <row r="12399" spans="1:22" x14ac:dyDescent="0.25">
      <c r="A12399" t="s">
        <v>73</v>
      </c>
      <c r="B12399" t="s">
        <v>281</v>
      </c>
      <c r="C12399">
        <v>15478</v>
      </c>
      <c r="D12399">
        <v>42051</v>
      </c>
      <c r="E12399">
        <v>16300</v>
      </c>
      <c r="F12399">
        <v>620</v>
      </c>
      <c r="G12399">
        <v>0.01</v>
      </c>
      <c r="H12399" s="121">
        <v>1.7100000000000001E-2</v>
      </c>
      <c r="I12399" s="123">
        <v>2.1299999999999999E-2</v>
      </c>
      <c r="J12399">
        <v>6450</v>
      </c>
      <c r="K12399">
        <v>27244</v>
      </c>
      <c r="L12399">
        <v>69100</v>
      </c>
      <c r="M12399">
        <v>0.18656719999999999</v>
      </c>
      <c r="N12399">
        <v>0.2288557</v>
      </c>
      <c r="O12399">
        <v>0.1693306</v>
      </c>
      <c r="P12399">
        <v>8.3016499999999993E-2</v>
      </c>
      <c r="Q12399">
        <v>8.5691199999999995E-2</v>
      </c>
      <c r="R12399">
        <v>0.98377879999999995</v>
      </c>
      <c r="S12399">
        <v>5.7161E-3</v>
      </c>
      <c r="T12399">
        <v>1.0813999999999999E-3</v>
      </c>
      <c r="U12399">
        <v>1.8538999999999999E-3</v>
      </c>
      <c r="V12399">
        <v>7.5699000000000001E-3</v>
      </c>
    </row>
    <row r="12400" spans="1:22" x14ac:dyDescent="0.25">
      <c r="A12400" t="s">
        <v>73</v>
      </c>
      <c r="B12400" t="s">
        <v>281</v>
      </c>
      <c r="C12400">
        <v>15501</v>
      </c>
      <c r="D12400">
        <v>42111</v>
      </c>
      <c r="E12400">
        <v>16200</v>
      </c>
      <c r="F12400">
        <v>1390</v>
      </c>
      <c r="G12400">
        <v>1.01E-2</v>
      </c>
      <c r="H12400" s="121">
        <v>1.7399999999999999E-2</v>
      </c>
      <c r="I12400" s="123">
        <v>1.9800000000000002E-2</v>
      </c>
      <c r="J12400">
        <v>16401</v>
      </c>
      <c r="K12400">
        <v>31985</v>
      </c>
      <c r="L12400">
        <v>87800</v>
      </c>
      <c r="M12400">
        <v>0.2515366</v>
      </c>
      <c r="N12400">
        <v>0.1111111</v>
      </c>
      <c r="O12400">
        <v>0.26657789999999998</v>
      </c>
      <c r="P12400">
        <v>4.8434999999999999E-2</v>
      </c>
      <c r="Q12400">
        <v>4.0062800000000003E-2</v>
      </c>
      <c r="R12400">
        <v>0.97540070000000001</v>
      </c>
      <c r="S12400">
        <v>1.11921E-2</v>
      </c>
      <c r="T12400">
        <v>5.7126E-3</v>
      </c>
      <c r="U12400">
        <v>6.9950000000000003E-4</v>
      </c>
      <c r="V12400">
        <v>6.9950000000000003E-3</v>
      </c>
    </row>
    <row r="12401" spans="1:22" x14ac:dyDescent="0.25">
      <c r="A12401" t="s">
        <v>73</v>
      </c>
      <c r="B12401" t="s">
        <v>281</v>
      </c>
      <c r="C12401">
        <v>15522</v>
      </c>
      <c r="D12401">
        <v>42009</v>
      </c>
      <c r="E12401">
        <v>16200</v>
      </c>
      <c r="F12401">
        <v>990</v>
      </c>
      <c r="G12401">
        <v>7.6E-3</v>
      </c>
      <c r="H12401" s="121">
        <v>1.3100000000000001E-2</v>
      </c>
      <c r="I12401" s="123">
        <v>1.66E-2</v>
      </c>
      <c r="J12401">
        <v>11928</v>
      </c>
      <c r="K12401">
        <v>33769</v>
      </c>
      <c r="L12401">
        <v>91700</v>
      </c>
      <c r="M12401">
        <v>0.25052629999999998</v>
      </c>
      <c r="N12401">
        <v>0.11017540000000001</v>
      </c>
      <c r="O12401">
        <v>0.29249419999999998</v>
      </c>
      <c r="P12401">
        <v>4.1784500000000002E-2</v>
      </c>
      <c r="Q12401">
        <v>4.4632600000000001E-2</v>
      </c>
      <c r="R12401">
        <v>0.9782805</v>
      </c>
      <c r="S12401">
        <v>7.6512000000000004E-3</v>
      </c>
      <c r="T12401">
        <v>5.4298999999999997E-3</v>
      </c>
      <c r="U12401">
        <v>5.7589999999999996E-4</v>
      </c>
      <c r="V12401">
        <v>8.0625000000000002E-3</v>
      </c>
    </row>
    <row r="12402" spans="1:22" x14ac:dyDescent="0.25">
      <c r="A12402" t="s">
        <v>73</v>
      </c>
      <c r="B12402" t="s">
        <v>281</v>
      </c>
      <c r="C12402">
        <v>15530</v>
      </c>
      <c r="D12402">
        <v>42111</v>
      </c>
      <c r="E12402">
        <v>16200</v>
      </c>
      <c r="F12402">
        <v>520</v>
      </c>
      <c r="G12402">
        <v>6.7999999999999996E-3</v>
      </c>
      <c r="H12402" s="121">
        <v>1.18E-2</v>
      </c>
      <c r="I12402" s="123">
        <v>1.49E-2</v>
      </c>
      <c r="J12402">
        <v>5095</v>
      </c>
      <c r="K12402">
        <v>33971</v>
      </c>
      <c r="L12402">
        <v>78300</v>
      </c>
      <c r="M12402">
        <v>0.13128490000000001</v>
      </c>
      <c r="N12402">
        <v>9.4972100000000004E-2</v>
      </c>
      <c r="O12402">
        <v>0.1413645</v>
      </c>
      <c r="P12402">
        <v>6.7737400000000003E-2</v>
      </c>
      <c r="Q12402">
        <v>7.0159899999999997E-2</v>
      </c>
      <c r="R12402">
        <v>0.81554769999999999</v>
      </c>
      <c r="S12402">
        <v>0.14614840000000001</v>
      </c>
      <c r="T12402">
        <v>3.1094999999999999E-3</v>
      </c>
      <c r="U12402">
        <v>1.4134E-3</v>
      </c>
      <c r="V12402">
        <v>3.3780900000000003E-2</v>
      </c>
    </row>
    <row r="12403" spans="1:22" x14ac:dyDescent="0.25">
      <c r="A12403" t="s">
        <v>73</v>
      </c>
      <c r="B12403" t="s">
        <v>281</v>
      </c>
      <c r="C12403">
        <v>15531</v>
      </c>
      <c r="D12403">
        <v>42111</v>
      </c>
      <c r="E12403">
        <v>16200</v>
      </c>
      <c r="F12403">
        <v>350</v>
      </c>
      <c r="G12403">
        <v>1.21E-2</v>
      </c>
      <c r="H12403" s="121">
        <v>2.1100000000000001E-2</v>
      </c>
      <c r="I12403" s="123">
        <v>1.5900000000000001E-2</v>
      </c>
      <c r="J12403">
        <v>4106</v>
      </c>
      <c r="K12403">
        <v>31250</v>
      </c>
      <c r="L12403">
        <v>67500</v>
      </c>
      <c r="M12403">
        <v>0.2789374</v>
      </c>
      <c r="N12403">
        <v>0.18785579999999999</v>
      </c>
      <c r="O12403">
        <v>0.27531080000000002</v>
      </c>
      <c r="P12403">
        <v>4.57457E-2</v>
      </c>
      <c r="Q12403">
        <v>4.3173900000000001E-2</v>
      </c>
      <c r="R12403">
        <v>0.99259439999999999</v>
      </c>
      <c r="S12403">
        <v>4.7780000000000001E-4</v>
      </c>
      <c r="T12403">
        <v>9.5560000000000003E-4</v>
      </c>
      <c r="U12403">
        <v>1.1945E-3</v>
      </c>
      <c r="V12403">
        <v>4.7777999999999996E-3</v>
      </c>
    </row>
    <row r="12404" spans="1:22" x14ac:dyDescent="0.25">
      <c r="A12404" t="s">
        <v>73</v>
      </c>
      <c r="B12404" t="s">
        <v>281</v>
      </c>
      <c r="C12404">
        <v>15537</v>
      </c>
      <c r="D12404">
        <v>42009</v>
      </c>
      <c r="E12404">
        <v>16200</v>
      </c>
      <c r="F12404">
        <v>660</v>
      </c>
      <c r="G12404">
        <v>0.01</v>
      </c>
      <c r="H12404" s="121">
        <v>1.7000000000000001E-2</v>
      </c>
      <c r="I12404" s="123">
        <v>2.1600000000000001E-2</v>
      </c>
      <c r="J12404">
        <v>8253</v>
      </c>
      <c r="K12404">
        <v>31126</v>
      </c>
      <c r="L12404">
        <v>79100</v>
      </c>
      <c r="M12404">
        <v>0.23278989999999999</v>
      </c>
      <c r="N12404">
        <v>0.1041667</v>
      </c>
      <c r="O12404">
        <v>0.21334900000000001</v>
      </c>
      <c r="P12404">
        <v>6.0747700000000002E-2</v>
      </c>
      <c r="Q12404">
        <v>7.7989600000000006E-2</v>
      </c>
      <c r="R12404">
        <v>0.98634730000000004</v>
      </c>
      <c r="S12404">
        <v>2.9940000000000001E-3</v>
      </c>
      <c r="T12404">
        <v>1.7964000000000001E-3</v>
      </c>
      <c r="U12404">
        <v>8.3830000000000005E-4</v>
      </c>
      <c r="V12404">
        <v>8.0239999999999999E-3</v>
      </c>
    </row>
    <row r="12405" spans="1:22" x14ac:dyDescent="0.25">
      <c r="A12405" t="s">
        <v>73</v>
      </c>
      <c r="B12405" t="s">
        <v>281</v>
      </c>
      <c r="C12405">
        <v>15541</v>
      </c>
      <c r="D12405">
        <v>42111</v>
      </c>
      <c r="E12405">
        <v>16200</v>
      </c>
      <c r="F12405">
        <v>400</v>
      </c>
      <c r="G12405">
        <v>6.0000000000000001E-3</v>
      </c>
      <c r="H12405" s="121">
        <v>1.06E-2</v>
      </c>
      <c r="I12405" s="123">
        <v>1.38E-2</v>
      </c>
      <c r="J12405">
        <v>3920</v>
      </c>
      <c r="K12405">
        <v>33214</v>
      </c>
      <c r="L12405">
        <v>86600</v>
      </c>
      <c r="M12405">
        <v>0.14038129999999999</v>
      </c>
      <c r="N12405">
        <v>0.14731369999999999</v>
      </c>
      <c r="O12405">
        <v>0.24300830000000001</v>
      </c>
      <c r="P12405">
        <v>1.09389E-2</v>
      </c>
      <c r="Q12405">
        <v>4.8997800000000001E-2</v>
      </c>
      <c r="R12405">
        <v>0.99529469999999998</v>
      </c>
      <c r="S12405">
        <v>7.4290000000000001E-4</v>
      </c>
      <c r="T12405">
        <v>9.905999999999999E-4</v>
      </c>
      <c r="U12405">
        <v>4.9529999999999995E-4</v>
      </c>
      <c r="V12405">
        <v>2.4765E-3</v>
      </c>
    </row>
    <row r="12406" spans="1:22" x14ac:dyDescent="0.25">
      <c r="A12406" t="s">
        <v>73</v>
      </c>
      <c r="B12406" t="s">
        <v>281</v>
      </c>
      <c r="C12406">
        <v>15552</v>
      </c>
      <c r="D12406">
        <v>42111</v>
      </c>
      <c r="E12406">
        <v>16200</v>
      </c>
      <c r="F12406">
        <v>680</v>
      </c>
      <c r="G12406">
        <v>9.1999999999999998E-3</v>
      </c>
      <c r="H12406" s="121">
        <v>1.5900000000000001E-2</v>
      </c>
      <c r="I12406" s="123">
        <v>1.2999999999999999E-2</v>
      </c>
      <c r="J12406">
        <v>6187</v>
      </c>
      <c r="K12406">
        <v>28242</v>
      </c>
      <c r="L12406">
        <v>64100</v>
      </c>
      <c r="M12406">
        <v>0.22755230000000001</v>
      </c>
      <c r="N12406">
        <v>0.23124230000000001</v>
      </c>
      <c r="O12406">
        <v>0.18681829999999999</v>
      </c>
      <c r="P12406">
        <v>8.3640800000000001E-2</v>
      </c>
      <c r="Q12406">
        <v>4.2187500000000003E-2</v>
      </c>
      <c r="R12406">
        <v>0.99146380000000001</v>
      </c>
      <c r="S12406">
        <v>1.5808E-3</v>
      </c>
      <c r="T12406">
        <v>7.9040000000000002E-4</v>
      </c>
      <c r="U12406">
        <v>9.4850000000000002E-4</v>
      </c>
      <c r="V12406">
        <v>5.2166000000000001E-3</v>
      </c>
    </row>
    <row r="12407" spans="1:22" x14ac:dyDescent="0.25">
      <c r="A12407" t="s">
        <v>73</v>
      </c>
      <c r="B12407" t="s">
        <v>281</v>
      </c>
      <c r="C12407">
        <v>15554</v>
      </c>
      <c r="D12407">
        <v>42009</v>
      </c>
      <c r="E12407">
        <v>16200</v>
      </c>
      <c r="F12407">
        <v>290</v>
      </c>
      <c r="G12407">
        <v>1.03E-2</v>
      </c>
      <c r="H12407" s="121">
        <v>1.7600000000000001E-2</v>
      </c>
      <c r="I12407" s="123">
        <v>1.5100000000000001E-2</v>
      </c>
      <c r="J12407">
        <v>2674</v>
      </c>
      <c r="K12407">
        <v>35650</v>
      </c>
      <c r="L12407">
        <v>88400</v>
      </c>
      <c r="M12407">
        <v>0.17757010000000001</v>
      </c>
      <c r="N12407">
        <v>0.1121495</v>
      </c>
      <c r="O12407">
        <v>0.21006079999999999</v>
      </c>
      <c r="P12407">
        <v>6.8587099999999998E-2</v>
      </c>
      <c r="Q12407">
        <v>5.0488600000000002E-2</v>
      </c>
      <c r="R12407">
        <v>0.98747700000000005</v>
      </c>
      <c r="S12407">
        <v>2.2098999999999999E-3</v>
      </c>
      <c r="T12407">
        <v>5.8932000000000003E-3</v>
      </c>
      <c r="U12407">
        <v>3.6830000000000001E-4</v>
      </c>
      <c r="V12407">
        <v>4.0515999999999998E-3</v>
      </c>
    </row>
    <row r="12408" spans="1:22" x14ac:dyDescent="0.25">
      <c r="A12408" t="s">
        <v>73</v>
      </c>
      <c r="B12408" t="s">
        <v>281</v>
      </c>
      <c r="C12408">
        <v>15557</v>
      </c>
      <c r="D12408">
        <v>42111</v>
      </c>
      <c r="E12408">
        <v>16200</v>
      </c>
      <c r="F12408">
        <v>350</v>
      </c>
      <c r="G12408">
        <v>1.89E-2</v>
      </c>
      <c r="H12408" s="121">
        <v>3.2399999999999998E-2</v>
      </c>
      <c r="I12408" s="123">
        <v>1.89E-2</v>
      </c>
      <c r="J12408">
        <v>3748</v>
      </c>
      <c r="K12408">
        <v>30929</v>
      </c>
      <c r="L12408">
        <v>67700</v>
      </c>
      <c r="M12408">
        <v>0.2124248</v>
      </c>
      <c r="N12408">
        <v>0.15230460000000001</v>
      </c>
      <c r="O12408">
        <v>0.22585549999999999</v>
      </c>
      <c r="P12408">
        <v>5.9686900000000001E-2</v>
      </c>
      <c r="Q12408">
        <v>3.9318499999999999E-2</v>
      </c>
      <c r="R12408">
        <v>0.99438499999999996</v>
      </c>
      <c r="S12408">
        <v>1.3369E-3</v>
      </c>
      <c r="T12408">
        <v>5.3479999999999999E-4</v>
      </c>
      <c r="U12408">
        <v>1.0694999999999999E-3</v>
      </c>
      <c r="V12408">
        <v>2.6738E-3</v>
      </c>
    </row>
    <row r="12409" spans="1:22" x14ac:dyDescent="0.25">
      <c r="A12409" t="s">
        <v>73</v>
      </c>
      <c r="B12409" t="s">
        <v>281</v>
      </c>
      <c r="C12409">
        <v>15563</v>
      </c>
      <c r="D12409">
        <v>42111</v>
      </c>
      <c r="E12409">
        <v>16200</v>
      </c>
      <c r="F12409">
        <v>310</v>
      </c>
      <c r="G12409">
        <v>5.7999999999999996E-3</v>
      </c>
      <c r="H12409" s="121">
        <v>9.9000000000000008E-3</v>
      </c>
      <c r="I12409" s="123">
        <v>1.41E-2</v>
      </c>
      <c r="J12409">
        <v>3592</v>
      </c>
      <c r="K12409">
        <v>33723</v>
      </c>
      <c r="L12409">
        <v>65700</v>
      </c>
      <c r="M12409">
        <v>0.12873560000000001</v>
      </c>
      <c r="N12409">
        <v>0.14942530000000001</v>
      </c>
      <c r="O12409">
        <v>0.22978889999999999</v>
      </c>
      <c r="P12409">
        <v>7.1283100000000002E-2</v>
      </c>
      <c r="Q12409">
        <v>3.2467500000000003E-2</v>
      </c>
      <c r="R12409">
        <v>0.99678549999999999</v>
      </c>
      <c r="S12409">
        <v>2.922E-4</v>
      </c>
      <c r="T12409">
        <v>2.922E-4</v>
      </c>
      <c r="U12409">
        <v>8.7670000000000001E-4</v>
      </c>
      <c r="V12409">
        <v>1.7534E-3</v>
      </c>
    </row>
    <row r="12410" spans="1:22" x14ac:dyDescent="0.25">
      <c r="A12410" t="s">
        <v>73</v>
      </c>
      <c r="B12410" t="s">
        <v>281</v>
      </c>
      <c r="C12410">
        <v>15601</v>
      </c>
      <c r="D12410">
        <v>42129</v>
      </c>
      <c r="E12410">
        <v>16300</v>
      </c>
      <c r="F12410">
        <v>4850</v>
      </c>
      <c r="G12410">
        <v>4.5999999999999999E-3</v>
      </c>
      <c r="H12410" s="121">
        <v>7.9000000000000008E-3</v>
      </c>
      <c r="I12410" s="123">
        <v>8.6E-3</v>
      </c>
      <c r="J12410">
        <v>54490</v>
      </c>
      <c r="K12410">
        <v>39939</v>
      </c>
      <c r="L12410">
        <v>102700</v>
      </c>
      <c r="M12410">
        <v>0.2136459</v>
      </c>
      <c r="N12410">
        <v>9.6894599999999997E-2</v>
      </c>
      <c r="O12410">
        <v>0.46886280000000002</v>
      </c>
      <c r="P12410">
        <v>5.4990799999999999E-2</v>
      </c>
      <c r="Q12410">
        <v>4.4551199999999999E-2</v>
      </c>
      <c r="R12410">
        <v>0.96127850000000004</v>
      </c>
      <c r="S12410">
        <v>1.89328E-2</v>
      </c>
      <c r="T12410">
        <v>9.1870000000000007E-3</v>
      </c>
      <c r="U12410">
        <v>7.3360000000000005E-4</v>
      </c>
      <c r="V12410">
        <v>9.8680999999999994E-3</v>
      </c>
    </row>
    <row r="12411" spans="1:22" x14ac:dyDescent="0.25">
      <c r="A12411" t="s">
        <v>73</v>
      </c>
      <c r="B12411" t="s">
        <v>281</v>
      </c>
      <c r="C12411">
        <v>15610</v>
      </c>
      <c r="D12411">
        <v>42129</v>
      </c>
      <c r="E12411">
        <v>16300</v>
      </c>
      <c r="F12411">
        <v>390</v>
      </c>
      <c r="G12411">
        <v>2.8999999999999998E-3</v>
      </c>
      <c r="H12411" s="121">
        <v>5.0000000000000001E-3</v>
      </c>
      <c r="I12411" s="123">
        <v>5.7000000000000002E-3</v>
      </c>
      <c r="J12411">
        <v>2649</v>
      </c>
      <c r="K12411">
        <v>35290</v>
      </c>
      <c r="L12411">
        <v>97100</v>
      </c>
      <c r="M12411">
        <v>0.13841809999999999</v>
      </c>
      <c r="N12411">
        <v>6.7796599999999999E-2</v>
      </c>
      <c r="O12411">
        <v>0.2850028</v>
      </c>
      <c r="P12411">
        <v>9.1280700000000006E-2</v>
      </c>
      <c r="Q12411">
        <v>7.0422499999999999E-2</v>
      </c>
      <c r="R12411">
        <v>0.99410609999999999</v>
      </c>
      <c r="S12411">
        <v>3.9290000000000001E-4</v>
      </c>
      <c r="T12411">
        <v>7.8589999999999997E-4</v>
      </c>
      <c r="U12411">
        <v>0</v>
      </c>
      <c r="V12411">
        <v>4.7150999999999998E-3</v>
      </c>
    </row>
    <row r="12412" spans="1:22" x14ac:dyDescent="0.25">
      <c r="A12412" t="s">
        <v>73</v>
      </c>
      <c r="B12412" t="s">
        <v>281</v>
      </c>
      <c r="C12412">
        <v>15613</v>
      </c>
      <c r="D12412">
        <v>42129</v>
      </c>
      <c r="E12412">
        <v>16300</v>
      </c>
      <c r="F12412">
        <v>1380</v>
      </c>
      <c r="G12412">
        <v>3.3E-3</v>
      </c>
      <c r="H12412" s="121">
        <v>5.5999999999999999E-3</v>
      </c>
      <c r="I12412" s="123">
        <v>5.5999999999999999E-3</v>
      </c>
      <c r="J12412">
        <v>14945</v>
      </c>
      <c r="K12412">
        <v>38065</v>
      </c>
      <c r="L12412">
        <v>87500</v>
      </c>
      <c r="M12412">
        <v>0.1799897</v>
      </c>
      <c r="N12412">
        <v>9.3347100000000002E-2</v>
      </c>
      <c r="O12412">
        <v>0.3086602</v>
      </c>
      <c r="P12412">
        <v>5.53762E-2</v>
      </c>
      <c r="Q12412">
        <v>5.6580600000000002E-2</v>
      </c>
      <c r="R12412">
        <v>0.9817361</v>
      </c>
      <c r="S12412">
        <v>1.0360599999999999E-2</v>
      </c>
      <c r="T12412">
        <v>1.3282999999999999E-3</v>
      </c>
      <c r="U12412">
        <v>6.6410000000000004E-4</v>
      </c>
      <c r="V12412">
        <v>5.9109000000000002E-3</v>
      </c>
    </row>
    <row r="12413" spans="1:22" x14ac:dyDescent="0.25">
      <c r="A12413" t="s">
        <v>73</v>
      </c>
      <c r="B12413" t="s">
        <v>281</v>
      </c>
      <c r="C12413">
        <v>15626</v>
      </c>
      <c r="D12413">
        <v>42129</v>
      </c>
      <c r="E12413">
        <v>16300</v>
      </c>
      <c r="F12413">
        <v>360</v>
      </c>
      <c r="G12413">
        <v>5.8999999999999999E-3</v>
      </c>
      <c r="H12413" s="121">
        <v>9.9000000000000008E-3</v>
      </c>
      <c r="I12413" s="123">
        <v>9.1999999999999998E-3</v>
      </c>
      <c r="J12413">
        <v>4779</v>
      </c>
      <c r="K12413">
        <v>37237</v>
      </c>
      <c r="L12413">
        <v>109800</v>
      </c>
      <c r="M12413">
        <v>0.2238011</v>
      </c>
      <c r="N12413">
        <v>7.6376600000000003E-2</v>
      </c>
      <c r="O12413">
        <v>0.45744079999999998</v>
      </c>
      <c r="P12413">
        <v>4.2030100000000001E-2</v>
      </c>
      <c r="Q12413">
        <v>1.48992E-2</v>
      </c>
      <c r="R12413">
        <v>0.98185940000000005</v>
      </c>
      <c r="S12413">
        <v>5.9781000000000001E-3</v>
      </c>
      <c r="T12413">
        <v>4.3290000000000004E-3</v>
      </c>
      <c r="U12413">
        <v>2.061E-4</v>
      </c>
      <c r="V12413">
        <v>7.6273000000000001E-3</v>
      </c>
    </row>
    <row r="12414" spans="1:22" x14ac:dyDescent="0.25">
      <c r="A12414" t="s">
        <v>73</v>
      </c>
      <c r="B12414" t="s">
        <v>281</v>
      </c>
      <c r="C12414">
        <v>15627</v>
      </c>
      <c r="D12414">
        <v>42129</v>
      </c>
      <c r="E12414">
        <v>16300</v>
      </c>
      <c r="F12414">
        <v>660</v>
      </c>
      <c r="G12414">
        <v>8.0999999999999996E-3</v>
      </c>
      <c r="H12414" s="121">
        <v>1.3899999999999999E-2</v>
      </c>
      <c r="I12414" s="123">
        <v>1.66E-2</v>
      </c>
      <c r="J12414">
        <v>7273</v>
      </c>
      <c r="K12414">
        <v>34240</v>
      </c>
      <c r="L12414">
        <v>77000</v>
      </c>
      <c r="M12414">
        <v>0.23657030000000001</v>
      </c>
      <c r="N12414">
        <v>0.15909090000000001</v>
      </c>
      <c r="O12414">
        <v>0.25823950000000001</v>
      </c>
      <c r="P12414">
        <v>4.5161300000000001E-2</v>
      </c>
      <c r="Q12414">
        <v>6.7764400000000002E-2</v>
      </c>
      <c r="R12414">
        <v>0.98875469999999999</v>
      </c>
      <c r="S12414">
        <v>5.8309E-3</v>
      </c>
      <c r="T12414">
        <v>9.7179999999999999E-4</v>
      </c>
      <c r="U12414">
        <v>2.7769999999999997E-4</v>
      </c>
      <c r="V12414">
        <v>4.1649E-3</v>
      </c>
    </row>
    <row r="12415" spans="1:22" x14ac:dyDescent="0.25">
      <c r="A12415" t="s">
        <v>73</v>
      </c>
      <c r="B12415" t="s">
        <v>281</v>
      </c>
      <c r="C12415">
        <v>15632</v>
      </c>
      <c r="D12415">
        <v>42129</v>
      </c>
      <c r="E12415">
        <v>16300</v>
      </c>
      <c r="F12415">
        <v>960</v>
      </c>
      <c r="G12415">
        <v>3.5000000000000001E-3</v>
      </c>
      <c r="H12415" s="121">
        <v>6.1000000000000004E-3</v>
      </c>
      <c r="I12415" s="123">
        <v>6.8999999999999999E-3</v>
      </c>
      <c r="J12415">
        <v>8092</v>
      </c>
      <c r="K12415">
        <v>46646</v>
      </c>
      <c r="L12415">
        <v>143700</v>
      </c>
      <c r="M12415">
        <v>0.19510060000000001</v>
      </c>
      <c r="N12415">
        <v>4.3744499999999999E-2</v>
      </c>
      <c r="O12415">
        <v>0.49175089999999999</v>
      </c>
      <c r="P12415">
        <v>3.1154000000000001E-2</v>
      </c>
      <c r="Q12415">
        <v>1.2345699999999999E-2</v>
      </c>
      <c r="R12415">
        <v>0.96931219999999996</v>
      </c>
      <c r="S12415">
        <v>3.5273000000000001E-3</v>
      </c>
      <c r="T12415">
        <v>2.05761E-2</v>
      </c>
      <c r="U12415">
        <v>1.176E-4</v>
      </c>
      <c r="V12415">
        <v>6.4668E-3</v>
      </c>
    </row>
    <row r="12416" spans="1:22" x14ac:dyDescent="0.25">
      <c r="A12416" t="s">
        <v>73</v>
      </c>
      <c r="B12416" t="s">
        <v>281</v>
      </c>
      <c r="C12416">
        <v>15636</v>
      </c>
      <c r="D12416">
        <v>42129</v>
      </c>
      <c r="E12416">
        <v>16300</v>
      </c>
      <c r="F12416">
        <v>350</v>
      </c>
      <c r="G12416">
        <v>1.1999999999999999E-3</v>
      </c>
      <c r="H12416" s="121">
        <v>2.2000000000000001E-3</v>
      </c>
      <c r="I12416" s="123">
        <v>3.2000000000000002E-3</v>
      </c>
      <c r="J12416">
        <v>2913</v>
      </c>
      <c r="K12416">
        <v>58333</v>
      </c>
      <c r="L12416">
        <v>174500</v>
      </c>
      <c r="M12416">
        <v>8.3333299999999999E-2</v>
      </c>
      <c r="N12416">
        <v>4.4715400000000002E-2</v>
      </c>
      <c r="O12416">
        <v>0.56425820000000004</v>
      </c>
      <c r="P12416">
        <v>2.4804199999999998E-2</v>
      </c>
      <c r="Q12416">
        <v>7.26073E-2</v>
      </c>
      <c r="R12416">
        <v>0.98321919999999996</v>
      </c>
      <c r="S12416">
        <v>1.0273999999999999E-3</v>
      </c>
      <c r="T12416">
        <v>8.9040999999999999E-3</v>
      </c>
      <c r="U12416">
        <v>0</v>
      </c>
      <c r="V12416">
        <v>6.8493E-3</v>
      </c>
    </row>
    <row r="12417" spans="1:22" x14ac:dyDescent="0.25">
      <c r="A12417" t="s">
        <v>73</v>
      </c>
      <c r="B12417" t="s">
        <v>281</v>
      </c>
      <c r="C12417">
        <v>15642</v>
      </c>
      <c r="D12417">
        <v>42129</v>
      </c>
      <c r="E12417">
        <v>16300</v>
      </c>
      <c r="F12417">
        <v>3930</v>
      </c>
      <c r="G12417">
        <v>1.6000000000000001E-3</v>
      </c>
      <c r="H12417" s="121">
        <v>2.7000000000000001E-3</v>
      </c>
      <c r="I12417" s="123">
        <v>3.3E-3</v>
      </c>
      <c r="J12417">
        <v>44506</v>
      </c>
      <c r="K12417">
        <v>44765</v>
      </c>
      <c r="L12417">
        <v>104900</v>
      </c>
      <c r="M12417">
        <v>0.1792058</v>
      </c>
      <c r="N12417">
        <v>6.5482399999999996E-2</v>
      </c>
      <c r="O12417">
        <v>0.44660309999999998</v>
      </c>
      <c r="P12417">
        <v>3.2663900000000003E-2</v>
      </c>
      <c r="Q12417">
        <v>4.3279499999999999E-2</v>
      </c>
      <c r="R12417">
        <v>0.98433599999999999</v>
      </c>
      <c r="S12417">
        <v>4.9020000000000001E-3</v>
      </c>
      <c r="T12417">
        <v>4.7682999999999996E-3</v>
      </c>
      <c r="U12417">
        <v>8.4670000000000004E-4</v>
      </c>
      <c r="V12417">
        <v>5.1470999999999999E-3</v>
      </c>
    </row>
    <row r="12418" spans="1:22" x14ac:dyDescent="0.25">
      <c r="A12418" t="s">
        <v>73</v>
      </c>
      <c r="B12418" t="s">
        <v>281</v>
      </c>
      <c r="C12418">
        <v>15644</v>
      </c>
      <c r="D12418">
        <v>42129</v>
      </c>
      <c r="E12418">
        <v>16300</v>
      </c>
      <c r="F12418">
        <v>1740</v>
      </c>
      <c r="G12418">
        <v>7.4000000000000003E-3</v>
      </c>
      <c r="H12418" s="121">
        <v>1.2699999999999999E-2</v>
      </c>
      <c r="I12418" s="123">
        <v>1.2E-2</v>
      </c>
      <c r="J12418">
        <v>19820</v>
      </c>
      <c r="K12418">
        <v>33266</v>
      </c>
      <c r="L12418">
        <v>79800</v>
      </c>
      <c r="M12418">
        <v>0.2496989</v>
      </c>
      <c r="N12418">
        <v>0.1248495</v>
      </c>
      <c r="O12418">
        <v>0.33955770000000002</v>
      </c>
      <c r="P12418">
        <v>3.1800799999999997E-2</v>
      </c>
      <c r="Q12418">
        <v>5.9667499999999998E-2</v>
      </c>
      <c r="R12418">
        <v>0.95602430000000005</v>
      </c>
      <c r="S12418">
        <v>2.9648799999999999E-2</v>
      </c>
      <c r="T12418">
        <v>1.8406E-3</v>
      </c>
      <c r="U12418">
        <v>7.9589999999999999E-4</v>
      </c>
      <c r="V12418">
        <v>1.16904E-2</v>
      </c>
    </row>
    <row r="12419" spans="1:22" x14ac:dyDescent="0.25">
      <c r="A12419" t="s">
        <v>73</v>
      </c>
      <c r="B12419" t="s">
        <v>281</v>
      </c>
      <c r="C12419">
        <v>15650</v>
      </c>
      <c r="D12419">
        <v>42129</v>
      </c>
      <c r="E12419">
        <v>16300</v>
      </c>
      <c r="F12419">
        <v>2040</v>
      </c>
      <c r="G12419">
        <v>5.3E-3</v>
      </c>
      <c r="H12419" s="121">
        <v>9.1000000000000004E-3</v>
      </c>
      <c r="I12419" s="123">
        <v>9.1999999999999998E-3</v>
      </c>
      <c r="J12419">
        <v>26839</v>
      </c>
      <c r="K12419">
        <v>35093</v>
      </c>
      <c r="L12419">
        <v>87200</v>
      </c>
      <c r="M12419">
        <v>0.21047589999999999</v>
      </c>
      <c r="N12419">
        <v>0.11785370000000001</v>
      </c>
      <c r="O12419">
        <v>0.34169559999999999</v>
      </c>
      <c r="P12419">
        <v>6.4936900000000006E-2</v>
      </c>
      <c r="Q12419">
        <v>4.2798999999999997E-2</v>
      </c>
      <c r="R12419">
        <v>0.98647200000000002</v>
      </c>
      <c r="S12419">
        <v>3.8549000000000001E-3</v>
      </c>
      <c r="T12419">
        <v>3.9262999999999998E-3</v>
      </c>
      <c r="U12419">
        <v>1.1779E-3</v>
      </c>
      <c r="V12419">
        <v>4.5687999999999996E-3</v>
      </c>
    </row>
    <row r="12420" spans="1:22" x14ac:dyDescent="0.25">
      <c r="A12420" t="s">
        <v>73</v>
      </c>
      <c r="B12420" t="s">
        <v>281</v>
      </c>
      <c r="C12420">
        <v>15656</v>
      </c>
      <c r="D12420">
        <v>42005</v>
      </c>
      <c r="E12420">
        <v>16300</v>
      </c>
      <c r="F12420">
        <v>910</v>
      </c>
      <c r="G12420">
        <v>3.0000000000000001E-3</v>
      </c>
      <c r="H12420" s="121">
        <v>5.1999999999999998E-3</v>
      </c>
      <c r="I12420" s="123">
        <v>6.0000000000000001E-3</v>
      </c>
      <c r="J12420">
        <v>9950</v>
      </c>
      <c r="K12420">
        <v>36390</v>
      </c>
      <c r="L12420">
        <v>79500</v>
      </c>
      <c r="M12420">
        <v>0.22222220000000001</v>
      </c>
      <c r="N12420">
        <v>0.13299659999999999</v>
      </c>
      <c r="O12420">
        <v>0.30775669999999999</v>
      </c>
      <c r="P12420">
        <v>3.0857099999999998E-2</v>
      </c>
      <c r="Q12420">
        <v>4.2067899999999998E-2</v>
      </c>
      <c r="R12420">
        <v>0.98001179999999999</v>
      </c>
      <c r="S12420">
        <v>9.4525000000000008E-3</v>
      </c>
      <c r="T12420">
        <v>1.0831E-3</v>
      </c>
      <c r="U12420">
        <v>1.0831E-3</v>
      </c>
      <c r="V12420">
        <v>8.3694000000000008E-3</v>
      </c>
    </row>
    <row r="12421" spans="1:22" x14ac:dyDescent="0.25">
      <c r="A12421" t="s">
        <v>73</v>
      </c>
      <c r="B12421" t="s">
        <v>281</v>
      </c>
      <c r="C12421">
        <v>15658</v>
      </c>
      <c r="D12421">
        <v>42129</v>
      </c>
      <c r="E12421">
        <v>16300</v>
      </c>
      <c r="F12421">
        <v>780</v>
      </c>
      <c r="G12421">
        <v>1.8E-3</v>
      </c>
      <c r="H12421" s="121">
        <v>3.0999999999999999E-3</v>
      </c>
      <c r="I12421" s="123">
        <v>4.1999999999999997E-3</v>
      </c>
      <c r="J12421">
        <v>9020</v>
      </c>
      <c r="K12421">
        <v>36430</v>
      </c>
      <c r="L12421">
        <v>111000</v>
      </c>
      <c r="M12421">
        <v>0.1772512</v>
      </c>
      <c r="N12421">
        <v>0.1004739</v>
      </c>
      <c r="O12421">
        <v>0.42337999999999998</v>
      </c>
      <c r="P12421">
        <v>7.3645000000000002E-2</v>
      </c>
      <c r="Q12421">
        <v>4.7175000000000002E-2</v>
      </c>
      <c r="R12421">
        <v>0.99319210000000002</v>
      </c>
      <c r="S12421">
        <v>1.3177E-3</v>
      </c>
      <c r="T12421">
        <v>1.2079E-3</v>
      </c>
      <c r="U12421">
        <v>6.5879999999999997E-4</v>
      </c>
      <c r="V12421">
        <v>3.6235999999999998E-3</v>
      </c>
    </row>
    <row r="12422" spans="1:22" x14ac:dyDescent="0.25">
      <c r="A12422" t="s">
        <v>73</v>
      </c>
      <c r="B12422" t="s">
        <v>281</v>
      </c>
      <c r="C12422">
        <v>15666</v>
      </c>
      <c r="D12422">
        <v>42129</v>
      </c>
      <c r="E12422">
        <v>16300</v>
      </c>
      <c r="F12422">
        <v>1360</v>
      </c>
      <c r="G12422">
        <v>5.4999999999999997E-3</v>
      </c>
      <c r="H12422" s="121">
        <v>9.2999999999999992E-3</v>
      </c>
      <c r="I12422" s="123">
        <v>1.1299999999999999E-2</v>
      </c>
      <c r="J12422">
        <v>16017</v>
      </c>
      <c r="K12422">
        <v>32482</v>
      </c>
      <c r="L12422">
        <v>78500</v>
      </c>
      <c r="M12422">
        <v>0.21312339999999999</v>
      </c>
      <c r="N12422">
        <v>0.13123360000000001</v>
      </c>
      <c r="O12422">
        <v>0.29181410000000002</v>
      </c>
      <c r="P12422">
        <v>4.5820300000000001E-2</v>
      </c>
      <c r="Q12422">
        <v>5.6273299999999998E-2</v>
      </c>
      <c r="R12422">
        <v>0.98565440000000004</v>
      </c>
      <c r="S12422">
        <v>6.6257E-3</v>
      </c>
      <c r="T12422">
        <v>1.0334000000000001E-3</v>
      </c>
      <c r="U12422">
        <v>6.6870000000000005E-4</v>
      </c>
      <c r="V12422">
        <v>6.0178999999999996E-3</v>
      </c>
    </row>
    <row r="12423" spans="1:22" x14ac:dyDescent="0.25">
      <c r="A12423" t="s">
        <v>73</v>
      </c>
      <c r="B12423" t="s">
        <v>281</v>
      </c>
      <c r="C12423">
        <v>15668</v>
      </c>
      <c r="D12423">
        <v>42129</v>
      </c>
      <c r="E12423">
        <v>16300</v>
      </c>
      <c r="F12423">
        <v>1260</v>
      </c>
      <c r="G12423">
        <v>2.3999999999999998E-3</v>
      </c>
      <c r="H12423" s="121">
        <v>4.0000000000000001E-3</v>
      </c>
      <c r="I12423" s="123">
        <v>3.5000000000000001E-3</v>
      </c>
      <c r="J12423">
        <v>12713</v>
      </c>
      <c r="K12423">
        <v>66033</v>
      </c>
      <c r="L12423">
        <v>156200</v>
      </c>
      <c r="M12423">
        <v>8.3528000000000005E-2</v>
      </c>
      <c r="N12423">
        <v>1.6355100000000001E-2</v>
      </c>
      <c r="O12423">
        <v>0.64733130000000005</v>
      </c>
      <c r="P12423">
        <v>2.37629E-2</v>
      </c>
      <c r="Q12423">
        <v>2.1990300000000001E-2</v>
      </c>
      <c r="R12423">
        <v>0.9500904</v>
      </c>
      <c r="S12423">
        <v>6.6807999999999998E-3</v>
      </c>
      <c r="T12423">
        <v>3.52904E-2</v>
      </c>
      <c r="U12423">
        <v>7.0739999999999996E-4</v>
      </c>
      <c r="V12423">
        <v>7.2309999999999996E-3</v>
      </c>
    </row>
    <row r="12424" spans="1:22" x14ac:dyDescent="0.25">
      <c r="A12424" t="s">
        <v>73</v>
      </c>
      <c r="B12424" t="s">
        <v>281</v>
      </c>
      <c r="C12424">
        <v>15670</v>
      </c>
      <c r="D12424">
        <v>42129</v>
      </c>
      <c r="E12424">
        <v>16300</v>
      </c>
      <c r="F12424">
        <v>380</v>
      </c>
      <c r="G12424">
        <v>1.8E-3</v>
      </c>
      <c r="H12424" s="121">
        <v>3.0000000000000001E-3</v>
      </c>
      <c r="I12424" s="123">
        <v>2.8999999999999998E-3</v>
      </c>
      <c r="J12424">
        <v>4164</v>
      </c>
      <c r="K12424">
        <v>36135</v>
      </c>
      <c r="L12424">
        <v>89400</v>
      </c>
      <c r="M12424">
        <v>0.15370710000000001</v>
      </c>
      <c r="N12424">
        <v>0.12839059999999999</v>
      </c>
      <c r="O12424">
        <v>0.29117029999999999</v>
      </c>
      <c r="P12424">
        <v>2.5000000000000001E-2</v>
      </c>
      <c r="Q12424">
        <v>0.125</v>
      </c>
      <c r="R12424">
        <v>0.98790929999999999</v>
      </c>
      <c r="S12424">
        <v>2.7707999999999999E-3</v>
      </c>
      <c r="T12424">
        <v>7.5569999999999999E-4</v>
      </c>
      <c r="U12424">
        <v>2.519E-4</v>
      </c>
      <c r="V12424">
        <v>8.3122999999999999E-3</v>
      </c>
    </row>
    <row r="12425" spans="1:22" x14ac:dyDescent="0.25">
      <c r="A12425" t="s">
        <v>73</v>
      </c>
      <c r="B12425" t="s">
        <v>281</v>
      </c>
      <c r="C12425">
        <v>15679</v>
      </c>
      <c r="D12425">
        <v>42129</v>
      </c>
      <c r="E12425">
        <v>16300</v>
      </c>
      <c r="F12425">
        <v>290</v>
      </c>
      <c r="G12425">
        <v>3.8E-3</v>
      </c>
      <c r="H12425" s="121">
        <v>6.7999999999999996E-3</v>
      </c>
      <c r="I12425" s="123">
        <v>1.15E-2</v>
      </c>
      <c r="J12425">
        <v>3020</v>
      </c>
      <c r="K12425">
        <v>33814</v>
      </c>
      <c r="L12425">
        <v>89500</v>
      </c>
      <c r="M12425">
        <v>0.1481481</v>
      </c>
      <c r="N12425">
        <v>6.0846600000000001E-2</v>
      </c>
      <c r="O12425">
        <v>0.247808</v>
      </c>
      <c r="P12425">
        <v>7.8239600000000006E-2</v>
      </c>
      <c r="Q12425">
        <v>4.7272700000000001E-2</v>
      </c>
      <c r="R12425">
        <v>0.98204329999999995</v>
      </c>
      <c r="S12425">
        <v>4.3344000000000004E-3</v>
      </c>
      <c r="T12425">
        <v>1.2384E-3</v>
      </c>
      <c r="U12425">
        <v>3.0959999999999998E-3</v>
      </c>
      <c r="V12425">
        <v>9.2879E-3</v>
      </c>
    </row>
    <row r="12426" spans="1:22" x14ac:dyDescent="0.25">
      <c r="A12426" t="s">
        <v>73</v>
      </c>
      <c r="B12426" t="s">
        <v>281</v>
      </c>
      <c r="C12426">
        <v>15681</v>
      </c>
      <c r="D12426">
        <v>42063</v>
      </c>
      <c r="E12426">
        <v>16300</v>
      </c>
      <c r="F12426">
        <v>510</v>
      </c>
      <c r="G12426">
        <v>1.6000000000000001E-3</v>
      </c>
      <c r="H12426" s="121">
        <v>2.7000000000000001E-3</v>
      </c>
      <c r="I12426" s="123">
        <v>4.3E-3</v>
      </c>
      <c r="J12426">
        <v>4569</v>
      </c>
      <c r="K12426">
        <v>30687</v>
      </c>
      <c r="L12426">
        <v>66700</v>
      </c>
      <c r="M12426">
        <v>0.2577855</v>
      </c>
      <c r="N12426">
        <v>0.1643599</v>
      </c>
      <c r="O12426">
        <v>0.2413476</v>
      </c>
      <c r="P12426">
        <v>5.3832100000000001E-2</v>
      </c>
      <c r="Q12426">
        <v>5.4794500000000003E-2</v>
      </c>
      <c r="R12426">
        <v>0.9829388</v>
      </c>
      <c r="S12426">
        <v>7.8907999999999999E-3</v>
      </c>
      <c r="T12426">
        <v>1.9193999999999999E-3</v>
      </c>
      <c r="U12426">
        <v>1.0663000000000001E-3</v>
      </c>
      <c r="V12426">
        <v>6.1846999999999996E-3</v>
      </c>
    </row>
    <row r="12427" spans="1:22" x14ac:dyDescent="0.25">
      <c r="A12427" t="s">
        <v>73</v>
      </c>
      <c r="B12427" t="s">
        <v>281</v>
      </c>
      <c r="C12427">
        <v>15683</v>
      </c>
      <c r="D12427">
        <v>42129</v>
      </c>
      <c r="E12427">
        <v>16300</v>
      </c>
      <c r="F12427">
        <v>770</v>
      </c>
      <c r="G12427">
        <v>3.5999999999999999E-3</v>
      </c>
      <c r="H12427" s="121">
        <v>6.3E-3</v>
      </c>
      <c r="I12427" s="123">
        <v>8.5000000000000006E-3</v>
      </c>
      <c r="J12427">
        <v>8329</v>
      </c>
      <c r="K12427">
        <v>31744</v>
      </c>
      <c r="L12427">
        <v>76800</v>
      </c>
      <c r="M12427">
        <v>0.27629229999999999</v>
      </c>
      <c r="N12427">
        <v>9.8930500000000005E-2</v>
      </c>
      <c r="O12427">
        <v>0.324737</v>
      </c>
      <c r="P12427">
        <v>6.6361600000000007E-2</v>
      </c>
      <c r="Q12427">
        <v>9.0570100000000001E-2</v>
      </c>
      <c r="R12427">
        <v>0.98213430000000002</v>
      </c>
      <c r="S12427">
        <v>1.07194E-2</v>
      </c>
      <c r="T12427">
        <v>2.2629999999999998E-3</v>
      </c>
      <c r="U12427">
        <v>7.1460000000000002E-4</v>
      </c>
      <c r="V12427">
        <v>4.1687E-3</v>
      </c>
    </row>
    <row r="12428" spans="1:22" x14ac:dyDescent="0.25">
      <c r="A12428" t="s">
        <v>73</v>
      </c>
      <c r="B12428" t="s">
        <v>281</v>
      </c>
      <c r="C12428">
        <v>15690</v>
      </c>
      <c r="D12428">
        <v>42129</v>
      </c>
      <c r="E12428">
        <v>16300</v>
      </c>
      <c r="F12428">
        <v>830</v>
      </c>
      <c r="G12428">
        <v>6.7000000000000002E-3</v>
      </c>
      <c r="H12428" s="121">
        <v>1.15E-2</v>
      </c>
      <c r="I12428" s="123">
        <v>1.06E-2</v>
      </c>
      <c r="J12428">
        <v>9463</v>
      </c>
      <c r="K12428">
        <v>28899</v>
      </c>
      <c r="L12428">
        <v>57800</v>
      </c>
      <c r="M12428">
        <v>0.26943460000000002</v>
      </c>
      <c r="N12428">
        <v>0.17314489999999999</v>
      </c>
      <c r="O12428">
        <v>0.27314270000000002</v>
      </c>
      <c r="P12428">
        <v>8.7034500000000001E-2</v>
      </c>
      <c r="Q12428">
        <v>4.1188700000000002E-2</v>
      </c>
      <c r="R12428">
        <v>0.95231589999999999</v>
      </c>
      <c r="S12428">
        <v>2.9303599999999999E-2</v>
      </c>
      <c r="T12428">
        <v>1.6804999999999999E-3</v>
      </c>
      <c r="U12428">
        <v>1.3653999999999999E-3</v>
      </c>
      <c r="V12428">
        <v>1.5334499999999999E-2</v>
      </c>
    </row>
    <row r="12429" spans="1:22" x14ac:dyDescent="0.25">
      <c r="A12429" t="s">
        <v>73</v>
      </c>
      <c r="B12429" t="s">
        <v>281</v>
      </c>
      <c r="C12429">
        <v>15697</v>
      </c>
      <c r="D12429">
        <v>42129</v>
      </c>
      <c r="E12429">
        <v>16300</v>
      </c>
      <c r="F12429">
        <v>260</v>
      </c>
      <c r="G12429">
        <v>6.6E-3</v>
      </c>
      <c r="H12429" s="121">
        <v>1.14E-2</v>
      </c>
      <c r="I12429" s="123">
        <v>8.6E-3</v>
      </c>
      <c r="J12429">
        <v>3464</v>
      </c>
      <c r="K12429">
        <v>33201</v>
      </c>
      <c r="L12429">
        <v>80100</v>
      </c>
      <c r="M12429">
        <v>0.17694370000000001</v>
      </c>
      <c r="N12429">
        <v>4.02145E-2</v>
      </c>
      <c r="O12429">
        <v>0.27031110000000003</v>
      </c>
      <c r="P12429">
        <v>6.8357200000000007E-2</v>
      </c>
      <c r="Q12429">
        <v>6.7357500000000001E-2</v>
      </c>
      <c r="R12429">
        <v>0.88087559999999998</v>
      </c>
      <c r="S12429">
        <v>0.1110599</v>
      </c>
      <c r="T12429">
        <v>1.6129E-3</v>
      </c>
      <c r="U12429">
        <v>3.6865999999999999E-3</v>
      </c>
      <c r="V12429">
        <v>2.7650000000000001E-3</v>
      </c>
    </row>
    <row r="12430" spans="1:22" x14ac:dyDescent="0.25">
      <c r="A12430" t="s">
        <v>73</v>
      </c>
      <c r="B12430" t="s">
        <v>281</v>
      </c>
      <c r="C12430">
        <v>15701</v>
      </c>
      <c r="D12430">
        <v>42063</v>
      </c>
      <c r="E12430">
        <v>16300</v>
      </c>
      <c r="F12430">
        <v>2360</v>
      </c>
      <c r="G12430">
        <v>3.5999999999999999E-3</v>
      </c>
      <c r="H12430" s="121">
        <v>6.1999999999999998E-3</v>
      </c>
      <c r="I12430" s="123">
        <v>7.0000000000000001E-3</v>
      </c>
      <c r="J12430">
        <v>29788</v>
      </c>
      <c r="K12430">
        <v>29150</v>
      </c>
      <c r="L12430">
        <v>92900</v>
      </c>
      <c r="M12430">
        <v>0.23481920000000001</v>
      </c>
      <c r="N12430">
        <v>0.1175851</v>
      </c>
      <c r="O12430">
        <v>0.45624100000000001</v>
      </c>
      <c r="P12430">
        <v>0.1002106</v>
      </c>
      <c r="Q12430">
        <v>8.0196000000000003E-2</v>
      </c>
      <c r="R12430">
        <v>0.93705000000000005</v>
      </c>
      <c r="S12430">
        <v>3.3450399999999998E-2</v>
      </c>
      <c r="T12430">
        <v>1.7295899999999999E-2</v>
      </c>
      <c r="U12430">
        <v>8.1939999999999997E-4</v>
      </c>
      <c r="V12430">
        <v>1.13843E-2</v>
      </c>
    </row>
    <row r="12431" spans="1:22" x14ac:dyDescent="0.25">
      <c r="A12431" t="s">
        <v>73</v>
      </c>
      <c r="B12431" t="s">
        <v>281</v>
      </c>
      <c r="C12431">
        <v>15714</v>
      </c>
      <c r="D12431">
        <v>42021</v>
      </c>
      <c r="E12431">
        <v>16200</v>
      </c>
      <c r="F12431">
        <v>510</v>
      </c>
      <c r="G12431">
        <v>7.4999999999999997E-3</v>
      </c>
      <c r="H12431" s="121">
        <v>1.2999999999999999E-2</v>
      </c>
      <c r="I12431" s="123">
        <v>1.52E-2</v>
      </c>
      <c r="J12431">
        <v>6097</v>
      </c>
      <c r="K12431">
        <v>25301</v>
      </c>
      <c r="L12431">
        <v>44900</v>
      </c>
      <c r="M12431">
        <v>0.2399464</v>
      </c>
      <c r="N12431">
        <v>0.21849869999999999</v>
      </c>
      <c r="O12431">
        <v>0.20536360000000001</v>
      </c>
      <c r="P12431">
        <v>7.5725399999999998E-2</v>
      </c>
      <c r="Q12431">
        <v>0.1232269</v>
      </c>
      <c r="R12431">
        <v>0.99566739999999998</v>
      </c>
      <c r="S12431">
        <v>6.6660000000000005E-4</v>
      </c>
      <c r="T12431">
        <v>3.3330000000000002E-4</v>
      </c>
      <c r="U12431">
        <v>9.9979999999999991E-4</v>
      </c>
      <c r="V12431">
        <v>2.3329000000000002E-3</v>
      </c>
    </row>
    <row r="12432" spans="1:22" x14ac:dyDescent="0.25">
      <c r="A12432" t="s">
        <v>73</v>
      </c>
      <c r="B12432" t="s">
        <v>281</v>
      </c>
      <c r="C12432">
        <v>15717</v>
      </c>
      <c r="D12432">
        <v>42063</v>
      </c>
      <c r="E12432">
        <v>16300</v>
      </c>
      <c r="F12432">
        <v>890</v>
      </c>
      <c r="G12432">
        <v>4.4000000000000003E-3</v>
      </c>
      <c r="H12432" s="121">
        <v>7.6E-3</v>
      </c>
      <c r="I12432" s="123">
        <v>6.1000000000000004E-3</v>
      </c>
      <c r="J12432">
        <v>11071</v>
      </c>
      <c r="K12432">
        <v>32153</v>
      </c>
      <c r="L12432">
        <v>72300</v>
      </c>
      <c r="M12432">
        <v>0.232491</v>
      </c>
      <c r="N12432">
        <v>0.1552346</v>
      </c>
      <c r="O12432">
        <v>0.27647660000000002</v>
      </c>
      <c r="P12432">
        <v>6.80954E-2</v>
      </c>
      <c r="Q12432">
        <v>5.7319200000000001E-2</v>
      </c>
      <c r="R12432">
        <v>0.97041739999999999</v>
      </c>
      <c r="S12432">
        <v>2.0645299999999998E-2</v>
      </c>
      <c r="T12432">
        <v>2.3237000000000002E-3</v>
      </c>
      <c r="U12432">
        <v>8.0440000000000004E-4</v>
      </c>
      <c r="V12432">
        <v>5.8092999999999999E-3</v>
      </c>
    </row>
    <row r="12433" spans="1:22" x14ac:dyDescent="0.25">
      <c r="A12433" t="s">
        <v>73</v>
      </c>
      <c r="B12433" t="s">
        <v>281</v>
      </c>
      <c r="C12433">
        <v>15722</v>
      </c>
      <c r="D12433">
        <v>42021</v>
      </c>
      <c r="E12433">
        <v>16200</v>
      </c>
      <c r="F12433">
        <v>250</v>
      </c>
      <c r="G12433">
        <v>2.3999999999999998E-3</v>
      </c>
      <c r="H12433" s="121">
        <v>3.8E-3</v>
      </c>
      <c r="I12433" s="123">
        <v>4.4000000000000003E-3</v>
      </c>
      <c r="J12433">
        <v>3101</v>
      </c>
      <c r="K12433">
        <v>30553</v>
      </c>
      <c r="L12433">
        <v>55500</v>
      </c>
      <c r="M12433">
        <v>0.2233251</v>
      </c>
      <c r="N12433">
        <v>0.1588089</v>
      </c>
      <c r="O12433">
        <v>0.22527990000000001</v>
      </c>
      <c r="P12433">
        <v>7.9051399999999994E-2</v>
      </c>
      <c r="Q12433">
        <v>4.9128400000000003E-2</v>
      </c>
      <c r="R12433">
        <v>0.99515819999999999</v>
      </c>
      <c r="S12433">
        <v>9.6840000000000001E-4</v>
      </c>
      <c r="T12433">
        <v>3.2279999999999999E-4</v>
      </c>
      <c r="U12433">
        <v>6.4559999999999997E-4</v>
      </c>
      <c r="V12433">
        <v>2.9050999999999999E-3</v>
      </c>
    </row>
    <row r="12434" spans="1:22" x14ac:dyDescent="0.25">
      <c r="A12434" t="s">
        <v>73</v>
      </c>
      <c r="B12434" t="s">
        <v>281</v>
      </c>
      <c r="C12434">
        <v>15724</v>
      </c>
      <c r="D12434">
        <v>42063</v>
      </c>
      <c r="E12434">
        <v>16300</v>
      </c>
      <c r="F12434">
        <v>290</v>
      </c>
      <c r="G12434">
        <v>5.1999999999999998E-3</v>
      </c>
      <c r="H12434" s="121">
        <v>8.9999999999999993E-3</v>
      </c>
      <c r="I12434" s="123">
        <v>1.1299999999999999E-2</v>
      </c>
      <c r="J12434">
        <v>2850</v>
      </c>
      <c r="K12434">
        <v>26706</v>
      </c>
      <c r="L12434">
        <v>48700</v>
      </c>
      <c r="M12434">
        <v>0.24494949999999999</v>
      </c>
      <c r="N12434">
        <v>0.1994949</v>
      </c>
      <c r="O12434">
        <v>0.1607411</v>
      </c>
      <c r="P12434">
        <v>8.82801E-2</v>
      </c>
      <c r="Q12434">
        <v>6.5573800000000002E-2</v>
      </c>
      <c r="R12434">
        <v>0.98663380000000001</v>
      </c>
      <c r="S12434">
        <v>1.7587E-3</v>
      </c>
      <c r="T12434">
        <v>3.5169999999999998E-4</v>
      </c>
      <c r="U12434">
        <v>1.407E-3</v>
      </c>
      <c r="V12434">
        <v>9.8487999999999996E-3</v>
      </c>
    </row>
    <row r="12435" spans="1:22" x14ac:dyDescent="0.25">
      <c r="A12435" t="s">
        <v>73</v>
      </c>
      <c r="B12435" t="s">
        <v>281</v>
      </c>
      <c r="C12435">
        <v>15728</v>
      </c>
      <c r="D12435">
        <v>42063</v>
      </c>
      <c r="E12435">
        <v>16300</v>
      </c>
      <c r="F12435">
        <v>340</v>
      </c>
      <c r="G12435">
        <v>1.6999999999999999E-3</v>
      </c>
      <c r="H12435" s="121">
        <v>3.0000000000000001E-3</v>
      </c>
      <c r="I12435" s="123">
        <v>9.5999999999999992E-3</v>
      </c>
      <c r="J12435">
        <v>3931</v>
      </c>
      <c r="K12435">
        <v>30704</v>
      </c>
      <c r="L12435">
        <v>54400</v>
      </c>
      <c r="M12435">
        <v>0.23287669999999999</v>
      </c>
      <c r="N12435">
        <v>0.15068490000000001</v>
      </c>
      <c r="O12435">
        <v>0.2217973</v>
      </c>
      <c r="P12435">
        <v>8.7398400000000001E-2</v>
      </c>
      <c r="Q12435">
        <v>8.2429500000000003E-2</v>
      </c>
      <c r="R12435">
        <v>0.99093880000000001</v>
      </c>
      <c r="S12435">
        <v>2.2653E-3</v>
      </c>
      <c r="T12435">
        <v>5.0339999999999998E-4</v>
      </c>
      <c r="U12435">
        <v>1.7619000000000001E-3</v>
      </c>
      <c r="V12435">
        <v>4.5306000000000001E-3</v>
      </c>
    </row>
    <row r="12436" spans="1:22" x14ac:dyDescent="0.25">
      <c r="A12436" t="s">
        <v>73</v>
      </c>
      <c r="B12436" t="s">
        <v>281</v>
      </c>
      <c r="C12436">
        <v>15748</v>
      </c>
      <c r="D12436">
        <v>42063</v>
      </c>
      <c r="E12436">
        <v>16300</v>
      </c>
      <c r="F12436">
        <v>650</v>
      </c>
      <c r="G12436">
        <v>5.1999999999999998E-3</v>
      </c>
      <c r="H12436" s="121">
        <v>8.9999999999999993E-3</v>
      </c>
      <c r="I12436" s="123">
        <v>6.7999999999999996E-3</v>
      </c>
      <c r="J12436">
        <v>7032</v>
      </c>
      <c r="K12436">
        <v>32840</v>
      </c>
      <c r="L12436">
        <v>69600</v>
      </c>
      <c r="M12436">
        <v>0.21460670000000001</v>
      </c>
      <c r="N12436">
        <v>0.1033708</v>
      </c>
      <c r="O12436">
        <v>0.26651849999999999</v>
      </c>
      <c r="P12436">
        <v>0.1008677</v>
      </c>
      <c r="Q12436">
        <v>4.4502600000000003E-2</v>
      </c>
      <c r="R12436">
        <v>0.99165840000000005</v>
      </c>
      <c r="S12436">
        <v>2.2621E-3</v>
      </c>
      <c r="T12436">
        <v>8.4829999999999997E-4</v>
      </c>
      <c r="U12436">
        <v>1.5552000000000001E-3</v>
      </c>
      <c r="V12436">
        <v>3.676E-3</v>
      </c>
    </row>
    <row r="12437" spans="1:22" x14ac:dyDescent="0.25">
      <c r="A12437" t="s">
        <v>73</v>
      </c>
      <c r="B12437" t="s">
        <v>281</v>
      </c>
      <c r="C12437">
        <v>15759</v>
      </c>
      <c r="D12437">
        <v>42063</v>
      </c>
      <c r="E12437">
        <v>16300</v>
      </c>
      <c r="F12437">
        <v>280</v>
      </c>
      <c r="G12437">
        <v>6.4999999999999997E-3</v>
      </c>
      <c r="H12437" s="121">
        <v>1.11E-2</v>
      </c>
      <c r="I12437" s="123">
        <v>1.5800000000000002E-2</v>
      </c>
      <c r="J12437">
        <v>2880</v>
      </c>
      <c r="K12437">
        <v>29295</v>
      </c>
      <c r="L12437">
        <v>65800</v>
      </c>
      <c r="M12437">
        <v>0.15223100000000001</v>
      </c>
      <c r="N12437">
        <v>0.2257218</v>
      </c>
      <c r="O12437">
        <v>0.2379947</v>
      </c>
      <c r="P12437">
        <v>9.00783E-2</v>
      </c>
      <c r="Q12437">
        <v>5.23466E-2</v>
      </c>
      <c r="R12437">
        <v>0.99049229999999999</v>
      </c>
      <c r="S12437">
        <v>1.6978E-3</v>
      </c>
      <c r="T12437">
        <v>5.0933999999999997E-3</v>
      </c>
      <c r="U12437">
        <v>0</v>
      </c>
      <c r="V12437">
        <v>2.7165000000000002E-3</v>
      </c>
    </row>
    <row r="12438" spans="1:22" x14ac:dyDescent="0.25">
      <c r="A12438" t="s">
        <v>73</v>
      </c>
      <c r="B12438" t="s">
        <v>281</v>
      </c>
      <c r="C12438">
        <v>15767</v>
      </c>
      <c r="D12438">
        <v>42065</v>
      </c>
      <c r="E12438">
        <v>16100</v>
      </c>
      <c r="F12438">
        <v>1360</v>
      </c>
      <c r="G12438">
        <v>1.15E-2</v>
      </c>
      <c r="H12438" s="121">
        <v>1.9800000000000002E-2</v>
      </c>
      <c r="I12438" s="123">
        <v>2.4299999999999999E-2</v>
      </c>
      <c r="J12438">
        <v>14294</v>
      </c>
      <c r="K12438">
        <v>30522</v>
      </c>
      <c r="L12438">
        <v>60000</v>
      </c>
      <c r="M12438">
        <v>0.2517007</v>
      </c>
      <c r="N12438">
        <v>0.15436939999999999</v>
      </c>
      <c r="O12438">
        <v>0.25076389999999998</v>
      </c>
      <c r="P12438">
        <v>8.5318000000000005E-2</v>
      </c>
      <c r="Q12438">
        <v>8.9260300000000001E-2</v>
      </c>
      <c r="R12438">
        <v>0.99083330000000003</v>
      </c>
      <c r="S12438">
        <v>1.25E-3</v>
      </c>
      <c r="T12438">
        <v>1.8749999999999999E-3</v>
      </c>
      <c r="U12438">
        <v>9.0280000000000004E-4</v>
      </c>
      <c r="V12438">
        <v>5.1389000000000001E-3</v>
      </c>
    </row>
    <row r="12439" spans="1:22" x14ac:dyDescent="0.25">
      <c r="A12439" t="s">
        <v>73</v>
      </c>
      <c r="B12439" t="s">
        <v>281</v>
      </c>
      <c r="C12439">
        <v>15774</v>
      </c>
      <c r="D12439">
        <v>42005</v>
      </c>
      <c r="E12439">
        <v>16300</v>
      </c>
      <c r="F12439">
        <v>310</v>
      </c>
      <c r="G12439">
        <v>5.1000000000000004E-3</v>
      </c>
      <c r="H12439" s="121">
        <v>8.6999999999999994E-3</v>
      </c>
      <c r="I12439" s="123">
        <v>1.41E-2</v>
      </c>
      <c r="J12439">
        <v>3243</v>
      </c>
      <c r="K12439">
        <v>34111</v>
      </c>
      <c r="L12439">
        <v>75000</v>
      </c>
      <c r="M12439">
        <v>0.1666667</v>
      </c>
      <c r="N12439">
        <v>0.14460780000000001</v>
      </c>
      <c r="O12439">
        <v>0.22919510000000001</v>
      </c>
      <c r="P12439">
        <v>8.66426E-2</v>
      </c>
      <c r="Q12439">
        <v>3.1914900000000003E-2</v>
      </c>
      <c r="R12439">
        <v>0.99041429999999997</v>
      </c>
      <c r="S12439">
        <v>1.8553E-3</v>
      </c>
      <c r="T12439">
        <v>1.2369E-3</v>
      </c>
      <c r="U12439">
        <v>6.1839999999999996E-4</v>
      </c>
      <c r="V12439">
        <v>5.8751000000000003E-3</v>
      </c>
    </row>
    <row r="12440" spans="1:22" x14ac:dyDescent="0.25">
      <c r="A12440" t="s">
        <v>73</v>
      </c>
      <c r="B12440" t="s">
        <v>281</v>
      </c>
      <c r="C12440">
        <v>15801</v>
      </c>
      <c r="D12440">
        <v>42033</v>
      </c>
      <c r="E12440">
        <v>16100</v>
      </c>
      <c r="F12440">
        <v>1770</v>
      </c>
      <c r="G12440">
        <v>9.4999999999999998E-3</v>
      </c>
      <c r="H12440" s="121">
        <v>1.6299999999999999E-2</v>
      </c>
      <c r="I12440" s="123">
        <v>2.29E-2</v>
      </c>
      <c r="J12440">
        <v>20078</v>
      </c>
      <c r="K12440">
        <v>34802</v>
      </c>
      <c r="L12440">
        <v>76400</v>
      </c>
      <c r="M12440">
        <v>0.2406015</v>
      </c>
      <c r="N12440">
        <v>0.14285709999999999</v>
      </c>
      <c r="O12440">
        <v>0.3183552</v>
      </c>
      <c r="P12440">
        <v>5.8733800000000003E-2</v>
      </c>
      <c r="Q12440">
        <v>6.7876300000000001E-2</v>
      </c>
      <c r="R12440">
        <v>0.98447280000000004</v>
      </c>
      <c r="S12440">
        <v>2.2805999999999998E-3</v>
      </c>
      <c r="T12440">
        <v>5.483E-3</v>
      </c>
      <c r="U12440">
        <v>7.7640000000000001E-4</v>
      </c>
      <c r="V12440">
        <v>6.9871999999999998E-3</v>
      </c>
    </row>
    <row r="12441" spans="1:22" x14ac:dyDescent="0.25">
      <c r="A12441" t="s">
        <v>73</v>
      </c>
      <c r="B12441" t="s">
        <v>281</v>
      </c>
      <c r="C12441">
        <v>15824</v>
      </c>
      <c r="D12441">
        <v>42065</v>
      </c>
      <c r="E12441">
        <v>16100</v>
      </c>
      <c r="F12441">
        <v>550</v>
      </c>
      <c r="G12441">
        <v>3.8E-3</v>
      </c>
      <c r="H12441" s="121">
        <v>6.7000000000000002E-3</v>
      </c>
      <c r="I12441" s="123">
        <v>1.1900000000000001E-2</v>
      </c>
      <c r="J12441">
        <v>5336</v>
      </c>
      <c r="K12441">
        <v>36532</v>
      </c>
      <c r="L12441">
        <v>65700</v>
      </c>
      <c r="M12441">
        <v>0.26591229999999999</v>
      </c>
      <c r="N12441">
        <v>8.6280099999999998E-2</v>
      </c>
      <c r="O12441">
        <v>0.26750889999999999</v>
      </c>
      <c r="P12441">
        <v>4.6661899999999999E-2</v>
      </c>
      <c r="Q12441">
        <v>3.2105799999999997E-2</v>
      </c>
      <c r="R12441">
        <v>0.99330600000000002</v>
      </c>
      <c r="S12441">
        <v>3.7189999999999999E-4</v>
      </c>
      <c r="T12441">
        <v>1.1157000000000001E-3</v>
      </c>
      <c r="U12441">
        <v>1.3016E-3</v>
      </c>
      <c r="V12441">
        <v>3.9047999999999999E-3</v>
      </c>
    </row>
    <row r="12442" spans="1:22" x14ac:dyDescent="0.25">
      <c r="A12442" t="s">
        <v>73</v>
      </c>
      <c r="B12442" t="s">
        <v>281</v>
      </c>
      <c r="C12442">
        <v>15825</v>
      </c>
      <c r="D12442">
        <v>42065</v>
      </c>
      <c r="E12442">
        <v>16100</v>
      </c>
      <c r="F12442">
        <v>970</v>
      </c>
      <c r="G12442">
        <v>1.09E-2</v>
      </c>
      <c r="H12442" s="121">
        <v>1.8700000000000001E-2</v>
      </c>
      <c r="I12442" s="123">
        <v>1.7000000000000001E-2</v>
      </c>
      <c r="J12442">
        <v>9462</v>
      </c>
      <c r="K12442">
        <v>32071</v>
      </c>
      <c r="L12442">
        <v>65800</v>
      </c>
      <c r="M12442">
        <v>0.2497952</v>
      </c>
      <c r="N12442">
        <v>0.1220311</v>
      </c>
      <c r="O12442">
        <v>0.27050970000000002</v>
      </c>
      <c r="P12442">
        <v>4.6385799999999998E-2</v>
      </c>
      <c r="Q12442">
        <v>5.74555E-2</v>
      </c>
      <c r="R12442">
        <v>0.98475769999999996</v>
      </c>
      <c r="S12442">
        <v>2.1339000000000002E-3</v>
      </c>
      <c r="T12442">
        <v>4.3695000000000001E-3</v>
      </c>
      <c r="U12442">
        <v>2.2355000000000001E-3</v>
      </c>
      <c r="V12442">
        <v>6.5034000000000003E-3</v>
      </c>
    </row>
    <row r="12443" spans="1:22" x14ac:dyDescent="0.25">
      <c r="A12443" t="s">
        <v>73</v>
      </c>
      <c r="B12443" t="s">
        <v>281</v>
      </c>
      <c r="C12443">
        <v>15834</v>
      </c>
      <c r="D12443">
        <v>42023</v>
      </c>
      <c r="E12443">
        <v>18202</v>
      </c>
      <c r="F12443">
        <v>600</v>
      </c>
      <c r="G12443">
        <v>6.7000000000000002E-3</v>
      </c>
      <c r="H12443" s="121">
        <v>1.14E-2</v>
      </c>
      <c r="I12443" s="123">
        <v>1.2800000000000001E-2</v>
      </c>
      <c r="J12443">
        <v>5231</v>
      </c>
      <c r="K12443">
        <v>32514</v>
      </c>
      <c r="L12443">
        <v>62300</v>
      </c>
      <c r="M12443">
        <v>0.28703699999999999</v>
      </c>
      <c r="N12443">
        <v>0.1033951</v>
      </c>
      <c r="O12443">
        <v>0.26292870000000002</v>
      </c>
      <c r="P12443">
        <v>8.6330900000000002E-2</v>
      </c>
      <c r="Q12443">
        <v>4.1181700000000002E-2</v>
      </c>
      <c r="R12443">
        <v>0.98854030000000004</v>
      </c>
      <c r="S12443">
        <v>3.9451E-3</v>
      </c>
      <c r="T12443">
        <v>1.1272000000000001E-3</v>
      </c>
      <c r="U12443">
        <v>9.3930000000000001E-4</v>
      </c>
      <c r="V12443">
        <v>5.4481E-3</v>
      </c>
    </row>
    <row r="12444" spans="1:22" x14ac:dyDescent="0.25">
      <c r="A12444" t="s">
        <v>73</v>
      </c>
      <c r="B12444" t="s">
        <v>281</v>
      </c>
      <c r="C12444">
        <v>15845</v>
      </c>
      <c r="D12444">
        <v>42047</v>
      </c>
      <c r="E12444">
        <v>18202</v>
      </c>
      <c r="F12444">
        <v>420</v>
      </c>
      <c r="G12444">
        <v>1.2999999999999999E-2</v>
      </c>
      <c r="H12444" s="121">
        <v>2.2200000000000001E-2</v>
      </c>
      <c r="I12444" s="123">
        <v>2.5899999999999999E-2</v>
      </c>
      <c r="J12444">
        <v>3724</v>
      </c>
      <c r="K12444">
        <v>29637</v>
      </c>
      <c r="L12444">
        <v>49400</v>
      </c>
      <c r="M12444">
        <v>0.29960320000000001</v>
      </c>
      <c r="N12444">
        <v>0.2440476</v>
      </c>
      <c r="O12444">
        <v>0.25386999999999998</v>
      </c>
      <c r="P12444">
        <v>8.1025600000000003E-2</v>
      </c>
      <c r="Q12444">
        <v>9.3837500000000004E-2</v>
      </c>
      <c r="R12444">
        <v>0.99050640000000001</v>
      </c>
      <c r="S12444">
        <v>2.6370000000000001E-4</v>
      </c>
      <c r="T12444">
        <v>3.1646000000000001E-3</v>
      </c>
      <c r="U12444">
        <v>2.3733999999999999E-3</v>
      </c>
      <c r="V12444">
        <v>3.692E-3</v>
      </c>
    </row>
    <row r="12445" spans="1:22" x14ac:dyDescent="0.25">
      <c r="A12445" t="s">
        <v>73</v>
      </c>
      <c r="B12445" t="s">
        <v>281</v>
      </c>
      <c r="C12445">
        <v>15846</v>
      </c>
      <c r="D12445">
        <v>42047</v>
      </c>
      <c r="E12445">
        <v>18202</v>
      </c>
      <c r="F12445">
        <v>300</v>
      </c>
      <c r="G12445">
        <v>1.2999999999999999E-3</v>
      </c>
      <c r="H12445" s="121">
        <v>2E-3</v>
      </c>
      <c r="I12445" s="123">
        <v>7.4000000000000003E-3</v>
      </c>
      <c r="J12445">
        <v>3978</v>
      </c>
      <c r="K12445">
        <v>40608</v>
      </c>
      <c r="L12445">
        <v>88700</v>
      </c>
      <c r="M12445">
        <v>0.1896243</v>
      </c>
      <c r="N12445">
        <v>4.4722699999999997E-2</v>
      </c>
      <c r="O12445">
        <v>0.2372881</v>
      </c>
      <c r="P12445">
        <v>7.3308300000000007E-2</v>
      </c>
      <c r="Q12445">
        <v>4.3795599999999997E-2</v>
      </c>
      <c r="R12445">
        <v>0.99574149999999995</v>
      </c>
      <c r="S12445">
        <v>5.0100000000000003E-4</v>
      </c>
      <c r="T12445">
        <v>7.515E-4</v>
      </c>
      <c r="U12445">
        <v>7.515E-4</v>
      </c>
      <c r="V12445">
        <v>2.2545E-3</v>
      </c>
    </row>
    <row r="12446" spans="1:22" x14ac:dyDescent="0.25">
      <c r="A12446" t="s">
        <v>73</v>
      </c>
      <c r="B12446" t="s">
        <v>281</v>
      </c>
      <c r="C12446">
        <v>15851</v>
      </c>
      <c r="D12446">
        <v>42065</v>
      </c>
      <c r="E12446">
        <v>16100</v>
      </c>
      <c r="F12446">
        <v>670</v>
      </c>
      <c r="G12446">
        <v>2.0299999999999999E-2</v>
      </c>
      <c r="H12446" s="121">
        <v>3.49E-2</v>
      </c>
      <c r="I12446" s="123">
        <v>3.7699999999999997E-2</v>
      </c>
      <c r="J12446">
        <v>6593</v>
      </c>
      <c r="K12446">
        <v>31855</v>
      </c>
      <c r="L12446">
        <v>57300</v>
      </c>
      <c r="M12446">
        <v>0.20289850000000001</v>
      </c>
      <c r="N12446">
        <v>0.19843920000000001</v>
      </c>
      <c r="O12446">
        <v>0.21915950000000001</v>
      </c>
      <c r="P12446">
        <v>6.2745099999999998E-2</v>
      </c>
      <c r="Q12446">
        <v>7.6612899999999998E-2</v>
      </c>
      <c r="R12446">
        <v>0.98978500000000003</v>
      </c>
      <c r="S12446">
        <v>2.1345000000000001E-3</v>
      </c>
      <c r="T12446">
        <v>1.2197E-3</v>
      </c>
      <c r="U12446">
        <v>2.2869000000000001E-3</v>
      </c>
      <c r="V12446">
        <v>4.5738999999999997E-3</v>
      </c>
    </row>
    <row r="12447" spans="1:22" x14ac:dyDescent="0.25">
      <c r="A12447" t="s">
        <v>73</v>
      </c>
      <c r="B12447" t="s">
        <v>281</v>
      </c>
      <c r="C12447">
        <v>15853</v>
      </c>
      <c r="D12447">
        <v>42047</v>
      </c>
      <c r="E12447">
        <v>18202</v>
      </c>
      <c r="F12447">
        <v>780</v>
      </c>
      <c r="G12447">
        <v>7.7999999999999996E-3</v>
      </c>
      <c r="H12447" s="121">
        <v>1.34E-2</v>
      </c>
      <c r="I12447" s="123">
        <v>1.2699999999999999E-2</v>
      </c>
      <c r="J12447">
        <v>7242</v>
      </c>
      <c r="K12447">
        <v>35663</v>
      </c>
      <c r="L12447">
        <v>60800</v>
      </c>
      <c r="M12447">
        <v>0.2441614</v>
      </c>
      <c r="N12447">
        <v>8.0679399999999998E-2</v>
      </c>
      <c r="O12447">
        <v>0.30573620000000001</v>
      </c>
      <c r="P12447">
        <v>5.7879399999999998E-2</v>
      </c>
      <c r="Q12447">
        <v>3.4163300000000001E-2</v>
      </c>
      <c r="R12447">
        <v>0.98763590000000001</v>
      </c>
      <c r="S12447">
        <v>1.6303999999999999E-3</v>
      </c>
      <c r="T12447">
        <v>4.6195999999999997E-3</v>
      </c>
      <c r="U12447">
        <v>5.4350000000000004E-4</v>
      </c>
      <c r="V12447">
        <v>5.5706999999999996E-3</v>
      </c>
    </row>
    <row r="12448" spans="1:22" x14ac:dyDescent="0.25">
      <c r="A12448" t="s">
        <v>73</v>
      </c>
      <c r="B12448" t="s">
        <v>281</v>
      </c>
      <c r="C12448">
        <v>15857</v>
      </c>
      <c r="D12448">
        <v>42047</v>
      </c>
      <c r="E12448">
        <v>18202</v>
      </c>
      <c r="F12448">
        <v>1480</v>
      </c>
      <c r="G12448">
        <v>2.2000000000000001E-3</v>
      </c>
      <c r="H12448" s="121">
        <v>3.7000000000000002E-3</v>
      </c>
      <c r="I12448" s="123">
        <v>5.1999999999999998E-3</v>
      </c>
      <c r="J12448">
        <v>14234</v>
      </c>
      <c r="K12448">
        <v>41632</v>
      </c>
      <c r="L12448">
        <v>88300</v>
      </c>
      <c r="M12448">
        <v>0.19805030000000001</v>
      </c>
      <c r="N12448">
        <v>4.8742899999999999E-2</v>
      </c>
      <c r="O12448">
        <v>0.31496990000000002</v>
      </c>
      <c r="P12448">
        <v>3.3773900000000003E-2</v>
      </c>
      <c r="Q12448">
        <v>1.89076E-2</v>
      </c>
      <c r="R12448">
        <v>0.98757550000000005</v>
      </c>
      <c r="S12448">
        <v>2.2652000000000002E-3</v>
      </c>
      <c r="T12448">
        <v>4.1872999999999997E-3</v>
      </c>
      <c r="U12448">
        <v>7.5509999999999998E-4</v>
      </c>
      <c r="V12448">
        <v>5.2169E-3</v>
      </c>
    </row>
    <row r="12449" spans="1:22" x14ac:dyDescent="0.25">
      <c r="A12449" t="s">
        <v>73</v>
      </c>
      <c r="B12449" t="s">
        <v>281</v>
      </c>
      <c r="C12449">
        <v>15901</v>
      </c>
      <c r="D12449">
        <v>42021</v>
      </c>
      <c r="E12449">
        <v>16200</v>
      </c>
      <c r="F12449">
        <v>360</v>
      </c>
      <c r="G12449">
        <v>3.3599999999999998E-2</v>
      </c>
      <c r="H12449" s="121">
        <v>5.7500000000000002E-2</v>
      </c>
      <c r="I12449" s="123">
        <v>5.5399999999999998E-2</v>
      </c>
      <c r="J12449">
        <v>5413</v>
      </c>
      <c r="K12449">
        <v>14489</v>
      </c>
      <c r="L12449">
        <v>23600</v>
      </c>
      <c r="M12449">
        <v>0.62635379999999996</v>
      </c>
      <c r="N12449">
        <v>0.46750900000000001</v>
      </c>
      <c r="O12449">
        <v>0.1377186</v>
      </c>
      <c r="P12449">
        <v>0.23210410000000001</v>
      </c>
      <c r="Q12449">
        <v>7.7966099999999997E-2</v>
      </c>
      <c r="R12449">
        <v>0.73948369999999997</v>
      </c>
      <c r="S12449">
        <v>0.21845100000000001</v>
      </c>
      <c r="T12449">
        <v>9.0269999999999999E-4</v>
      </c>
      <c r="U12449">
        <v>1.2638E-3</v>
      </c>
      <c r="V12449">
        <v>3.9898900000000001E-2</v>
      </c>
    </row>
    <row r="12450" spans="1:22" x14ac:dyDescent="0.25">
      <c r="A12450" t="s">
        <v>73</v>
      </c>
      <c r="B12450" t="s">
        <v>281</v>
      </c>
      <c r="C12450">
        <v>15902</v>
      </c>
      <c r="D12450">
        <v>42021</v>
      </c>
      <c r="E12450">
        <v>16200</v>
      </c>
      <c r="F12450">
        <v>1110</v>
      </c>
      <c r="G12450">
        <v>9.7000000000000003E-3</v>
      </c>
      <c r="H12450" s="121">
        <v>1.67E-2</v>
      </c>
      <c r="I12450" s="123">
        <v>1.6899999999999998E-2</v>
      </c>
      <c r="J12450">
        <v>13312</v>
      </c>
      <c r="K12450">
        <v>25484</v>
      </c>
      <c r="L12450">
        <v>45200</v>
      </c>
      <c r="M12450">
        <v>0.4137072</v>
      </c>
      <c r="N12450">
        <v>0.25732090000000002</v>
      </c>
      <c r="O12450">
        <v>0.2311781</v>
      </c>
      <c r="P12450">
        <v>0.1049223</v>
      </c>
      <c r="Q12450">
        <v>6.8989300000000003E-2</v>
      </c>
      <c r="R12450">
        <v>0.91423880000000002</v>
      </c>
      <c r="S12450">
        <v>6.3424499999999995E-2</v>
      </c>
      <c r="T12450">
        <v>1.7182E-3</v>
      </c>
      <c r="U12450">
        <v>1.1953000000000001E-3</v>
      </c>
      <c r="V12450">
        <v>1.9423300000000001E-2</v>
      </c>
    </row>
    <row r="12451" spans="1:22" x14ac:dyDescent="0.25">
      <c r="A12451" t="s">
        <v>73</v>
      </c>
      <c r="B12451" t="s">
        <v>281</v>
      </c>
      <c r="C12451">
        <v>15904</v>
      </c>
      <c r="D12451">
        <v>42021</v>
      </c>
      <c r="E12451">
        <v>16200</v>
      </c>
      <c r="F12451">
        <v>1290</v>
      </c>
      <c r="G12451">
        <v>5.7000000000000002E-3</v>
      </c>
      <c r="H12451" s="121">
        <v>9.7999999999999997E-3</v>
      </c>
      <c r="I12451" s="123">
        <v>9.4000000000000004E-3</v>
      </c>
      <c r="J12451">
        <v>15012</v>
      </c>
      <c r="K12451">
        <v>35079</v>
      </c>
      <c r="L12451">
        <v>87900</v>
      </c>
      <c r="M12451">
        <v>0.17850530000000001</v>
      </c>
      <c r="N12451">
        <v>0.1130327</v>
      </c>
      <c r="O12451">
        <v>0.36178650000000001</v>
      </c>
      <c r="P12451">
        <v>0.13625419999999999</v>
      </c>
      <c r="Q12451">
        <v>0.1088677</v>
      </c>
      <c r="R12451">
        <v>0.97386969999999995</v>
      </c>
      <c r="S12451">
        <v>6.9918000000000003E-3</v>
      </c>
      <c r="T12451">
        <v>1.2917E-2</v>
      </c>
      <c r="U12451">
        <v>7.7030000000000002E-4</v>
      </c>
      <c r="V12451">
        <v>5.4511999999999998E-3</v>
      </c>
    </row>
    <row r="12452" spans="1:22" x14ac:dyDescent="0.25">
      <c r="A12452" t="s">
        <v>73</v>
      </c>
      <c r="B12452" t="s">
        <v>281</v>
      </c>
      <c r="C12452">
        <v>15905</v>
      </c>
      <c r="D12452">
        <v>42021</v>
      </c>
      <c r="E12452">
        <v>16200</v>
      </c>
      <c r="F12452">
        <v>1860</v>
      </c>
      <c r="G12452">
        <v>8.0000000000000004E-4</v>
      </c>
      <c r="H12452" s="121">
        <v>1.4E-3</v>
      </c>
      <c r="I12452" s="123">
        <v>3.0000000000000001E-3</v>
      </c>
      <c r="J12452">
        <v>21968</v>
      </c>
      <c r="K12452">
        <v>37810</v>
      </c>
      <c r="L12452">
        <v>77200</v>
      </c>
      <c r="M12452">
        <v>0.1519421</v>
      </c>
      <c r="N12452">
        <v>6.6641300000000001E-2</v>
      </c>
      <c r="O12452">
        <v>0.43818629999999997</v>
      </c>
      <c r="P12452">
        <v>5.8913699999999999E-2</v>
      </c>
      <c r="Q12452">
        <v>3.65954E-2</v>
      </c>
      <c r="R12452">
        <v>0.97837359999999995</v>
      </c>
      <c r="S12452">
        <v>7.7175000000000004E-3</v>
      </c>
      <c r="T12452">
        <v>6.7581999999999998E-3</v>
      </c>
      <c r="U12452">
        <v>8.7200000000000005E-4</v>
      </c>
      <c r="V12452">
        <v>6.2785999999999996E-3</v>
      </c>
    </row>
    <row r="12453" spans="1:22" x14ac:dyDescent="0.25">
      <c r="A12453" t="s">
        <v>73</v>
      </c>
      <c r="B12453" t="s">
        <v>281</v>
      </c>
      <c r="C12453">
        <v>15906</v>
      </c>
      <c r="D12453">
        <v>42021</v>
      </c>
      <c r="E12453">
        <v>16200</v>
      </c>
      <c r="F12453">
        <v>890</v>
      </c>
      <c r="G12453">
        <v>8.0999999999999996E-3</v>
      </c>
      <c r="H12453" s="121">
        <v>1.38E-2</v>
      </c>
      <c r="I12453" s="123">
        <v>1.4800000000000001E-2</v>
      </c>
      <c r="J12453">
        <v>11849</v>
      </c>
      <c r="K12453">
        <v>23759</v>
      </c>
      <c r="L12453">
        <v>39300</v>
      </c>
      <c r="M12453">
        <v>0.41566690000000001</v>
      </c>
      <c r="N12453">
        <v>0.29146080000000002</v>
      </c>
      <c r="O12453">
        <v>0.1805281</v>
      </c>
      <c r="P12453">
        <v>0.14849619999999999</v>
      </c>
      <c r="Q12453">
        <v>9.8901100000000006E-2</v>
      </c>
      <c r="R12453">
        <v>0.93326089999999995</v>
      </c>
      <c r="S12453">
        <v>5.0701599999999999E-2</v>
      </c>
      <c r="T12453">
        <v>2.0882000000000001E-3</v>
      </c>
      <c r="U12453">
        <v>1.0023E-3</v>
      </c>
      <c r="V12453">
        <v>1.2946900000000001E-2</v>
      </c>
    </row>
    <row r="12454" spans="1:22" x14ac:dyDescent="0.25">
      <c r="A12454" t="s">
        <v>73</v>
      </c>
      <c r="B12454" t="s">
        <v>281</v>
      </c>
      <c r="C12454">
        <v>15909</v>
      </c>
      <c r="D12454">
        <v>42021</v>
      </c>
      <c r="E12454">
        <v>16200</v>
      </c>
      <c r="F12454">
        <v>530</v>
      </c>
      <c r="G12454">
        <v>1.15E-2</v>
      </c>
      <c r="H12454" s="121">
        <v>1.9900000000000001E-2</v>
      </c>
      <c r="I12454" s="123">
        <v>1.66E-2</v>
      </c>
      <c r="J12454">
        <v>6551</v>
      </c>
      <c r="K12454">
        <v>31708</v>
      </c>
      <c r="L12454">
        <v>65000</v>
      </c>
      <c r="M12454">
        <v>0.30012610000000001</v>
      </c>
      <c r="N12454">
        <v>0.16393440000000001</v>
      </c>
      <c r="O12454">
        <v>0.211394</v>
      </c>
      <c r="P12454">
        <v>6.7848400000000003E-2</v>
      </c>
      <c r="Q12454">
        <v>5.24079E-2</v>
      </c>
      <c r="R12454">
        <v>0.97893450000000004</v>
      </c>
      <c r="S12454">
        <v>1.4349000000000001E-2</v>
      </c>
      <c r="T12454">
        <v>6.1059999999999999E-4</v>
      </c>
      <c r="U12454">
        <v>3.0529999999999999E-4</v>
      </c>
      <c r="V12454">
        <v>5.8006000000000004E-3</v>
      </c>
    </row>
    <row r="12455" spans="1:22" x14ac:dyDescent="0.25">
      <c r="A12455" t="s">
        <v>73</v>
      </c>
      <c r="B12455" t="s">
        <v>281</v>
      </c>
      <c r="C12455">
        <v>15931</v>
      </c>
      <c r="D12455">
        <v>42021</v>
      </c>
      <c r="E12455">
        <v>16200</v>
      </c>
      <c r="F12455">
        <v>880</v>
      </c>
      <c r="G12455">
        <v>4.8999999999999998E-3</v>
      </c>
      <c r="H12455" s="121">
        <v>8.3000000000000001E-3</v>
      </c>
      <c r="I12455" s="123">
        <v>8.6999999999999994E-3</v>
      </c>
      <c r="J12455">
        <v>8616</v>
      </c>
      <c r="K12455">
        <v>36852</v>
      </c>
      <c r="L12455">
        <v>87800</v>
      </c>
      <c r="M12455">
        <v>0.19946330000000001</v>
      </c>
      <c r="N12455">
        <v>7.6923099999999994E-2</v>
      </c>
      <c r="O12455">
        <v>0.33517439999999998</v>
      </c>
      <c r="P12455">
        <v>5.8797700000000001E-2</v>
      </c>
      <c r="Q12455">
        <v>4.6372099999999999E-2</v>
      </c>
      <c r="R12455">
        <v>0.9687597</v>
      </c>
      <c r="S12455">
        <v>2.0792399999999999E-2</v>
      </c>
      <c r="T12455">
        <v>3.7239999999999999E-3</v>
      </c>
      <c r="U12455">
        <v>8.2759999999999995E-4</v>
      </c>
      <c r="V12455">
        <v>5.8963000000000002E-3</v>
      </c>
    </row>
    <row r="12456" spans="1:22" x14ac:dyDescent="0.25">
      <c r="A12456" t="s">
        <v>73</v>
      </c>
      <c r="B12456" t="s">
        <v>281</v>
      </c>
      <c r="C12456">
        <v>15935</v>
      </c>
      <c r="D12456">
        <v>42111</v>
      </c>
      <c r="E12456">
        <v>16200</v>
      </c>
      <c r="F12456">
        <v>280</v>
      </c>
      <c r="G12456">
        <v>0</v>
      </c>
      <c r="H12456" s="121">
        <v>0</v>
      </c>
      <c r="I12456" s="123">
        <v>0</v>
      </c>
      <c r="J12456">
        <v>3154</v>
      </c>
      <c r="K12456">
        <v>33897</v>
      </c>
      <c r="L12456">
        <v>59900</v>
      </c>
      <c r="M12456">
        <v>0.172043</v>
      </c>
      <c r="N12456">
        <v>6.9892499999999996E-2</v>
      </c>
      <c r="O12456">
        <v>0.23666809999999999</v>
      </c>
      <c r="P12456">
        <v>3.1707300000000001E-2</v>
      </c>
      <c r="Q12456">
        <v>6.24025E-2</v>
      </c>
      <c r="R12456">
        <v>0.99622880000000003</v>
      </c>
      <c r="S12456">
        <v>3.143E-4</v>
      </c>
      <c r="T12456">
        <v>3.143E-4</v>
      </c>
      <c r="U12456">
        <v>6.2850000000000004E-4</v>
      </c>
      <c r="V12456">
        <v>2.5141E-3</v>
      </c>
    </row>
    <row r="12457" spans="1:22" x14ac:dyDescent="0.25">
      <c r="A12457" t="s">
        <v>73</v>
      </c>
      <c r="B12457" t="s">
        <v>281</v>
      </c>
      <c r="C12457">
        <v>15938</v>
      </c>
      <c r="D12457">
        <v>42021</v>
      </c>
      <c r="E12457">
        <v>16200</v>
      </c>
      <c r="F12457">
        <v>260</v>
      </c>
      <c r="G12457">
        <v>0</v>
      </c>
      <c r="H12457" s="121">
        <v>0</v>
      </c>
      <c r="I12457" s="123">
        <v>0</v>
      </c>
      <c r="J12457">
        <v>2643</v>
      </c>
      <c r="K12457">
        <v>34076</v>
      </c>
      <c r="L12457">
        <v>56400</v>
      </c>
      <c r="M12457">
        <v>0.1677215</v>
      </c>
      <c r="N12457">
        <v>5.3797499999999998E-2</v>
      </c>
      <c r="O12457">
        <v>0.17415530000000001</v>
      </c>
      <c r="P12457">
        <v>0.1106259</v>
      </c>
      <c r="Q12457">
        <v>3.8745399999999999E-2</v>
      </c>
      <c r="R12457">
        <v>0.82664939999999998</v>
      </c>
      <c r="S12457">
        <v>0.13816300000000001</v>
      </c>
      <c r="T12457">
        <v>1.2937000000000001E-3</v>
      </c>
      <c r="U12457">
        <v>1.2937000000000001E-3</v>
      </c>
      <c r="V12457">
        <v>3.2600299999999999E-2</v>
      </c>
    </row>
    <row r="12458" spans="1:22" x14ac:dyDescent="0.25">
      <c r="A12458" t="s">
        <v>73</v>
      </c>
      <c r="B12458" t="s">
        <v>281</v>
      </c>
      <c r="C12458">
        <v>15943</v>
      </c>
      <c r="D12458">
        <v>42021</v>
      </c>
      <c r="E12458">
        <v>16200</v>
      </c>
      <c r="F12458">
        <v>370</v>
      </c>
      <c r="G12458">
        <v>1.9E-3</v>
      </c>
      <c r="H12458" s="121">
        <v>3.2000000000000002E-3</v>
      </c>
      <c r="I12458" s="123">
        <v>6.0000000000000001E-3</v>
      </c>
      <c r="J12458">
        <v>5137</v>
      </c>
      <c r="K12458">
        <v>27969</v>
      </c>
      <c r="L12458">
        <v>42500</v>
      </c>
      <c r="M12458">
        <v>0.25226589999999999</v>
      </c>
      <c r="N12458">
        <v>0.14652570000000001</v>
      </c>
      <c r="O12458">
        <v>0.20045109999999999</v>
      </c>
      <c r="P12458">
        <v>0.1229773</v>
      </c>
      <c r="Q12458">
        <v>0.11895550000000001</v>
      </c>
      <c r="R12458">
        <v>0.99587749999999997</v>
      </c>
      <c r="S12458">
        <v>1.5705000000000001E-3</v>
      </c>
      <c r="T12458">
        <v>1.963E-4</v>
      </c>
      <c r="U12458">
        <v>1.963E-4</v>
      </c>
      <c r="V12458">
        <v>2.1594000000000001E-3</v>
      </c>
    </row>
    <row r="12459" spans="1:22" x14ac:dyDescent="0.25">
      <c r="A12459" t="s">
        <v>73</v>
      </c>
      <c r="B12459" t="s">
        <v>281</v>
      </c>
      <c r="C12459">
        <v>15944</v>
      </c>
      <c r="D12459">
        <v>42129</v>
      </c>
      <c r="E12459">
        <v>16300</v>
      </c>
      <c r="F12459">
        <v>330</v>
      </c>
      <c r="G12459">
        <v>4.1999999999999997E-3</v>
      </c>
      <c r="H12459" s="121">
        <v>7.0000000000000001E-3</v>
      </c>
      <c r="I12459" s="123">
        <v>6.6E-3</v>
      </c>
      <c r="J12459">
        <v>3622</v>
      </c>
      <c r="K12459">
        <v>30567</v>
      </c>
      <c r="L12459">
        <v>71200</v>
      </c>
      <c r="M12459">
        <v>0.23333329999999999</v>
      </c>
      <c r="N12459">
        <v>0.1822222</v>
      </c>
      <c r="O12459">
        <v>0.2259842</v>
      </c>
      <c r="P12459">
        <v>7.1428599999999995E-2</v>
      </c>
      <c r="Q12459">
        <v>7.9561000000000007E-2</v>
      </c>
      <c r="R12459">
        <v>0.99110980000000004</v>
      </c>
      <c r="S12459">
        <v>8.6030000000000004E-4</v>
      </c>
      <c r="T12459">
        <v>2.8679999999999998E-4</v>
      </c>
      <c r="U12459">
        <v>5.7359999999999996E-4</v>
      </c>
      <c r="V12459">
        <v>7.1694999999999997E-3</v>
      </c>
    </row>
    <row r="12460" spans="1:22" x14ac:dyDescent="0.25">
      <c r="A12460" t="s">
        <v>73</v>
      </c>
      <c r="B12460" t="s">
        <v>281</v>
      </c>
      <c r="C12460">
        <v>15946</v>
      </c>
      <c r="D12460">
        <v>42021</v>
      </c>
      <c r="E12460">
        <v>16200</v>
      </c>
      <c r="F12460">
        <v>720</v>
      </c>
      <c r="G12460">
        <v>6.0000000000000001E-3</v>
      </c>
      <c r="H12460" s="121">
        <v>1.04E-2</v>
      </c>
      <c r="I12460" s="123">
        <v>9.1999999999999998E-3</v>
      </c>
      <c r="J12460">
        <v>7230</v>
      </c>
      <c r="K12460">
        <v>30741</v>
      </c>
      <c r="L12460">
        <v>58900</v>
      </c>
      <c r="M12460">
        <v>0.17647060000000001</v>
      </c>
      <c r="N12460">
        <v>0.1364205</v>
      </c>
      <c r="O12460">
        <v>0.24955469999999999</v>
      </c>
      <c r="P12460">
        <v>8.3888900000000002E-2</v>
      </c>
      <c r="Q12460">
        <v>9.8171999999999995E-2</v>
      </c>
      <c r="R12460">
        <v>0.99276470000000006</v>
      </c>
      <c r="S12460">
        <v>1.2523E-3</v>
      </c>
      <c r="T12460">
        <v>1.1130999999999999E-3</v>
      </c>
      <c r="U12460">
        <v>2.7829999999999999E-4</v>
      </c>
      <c r="V12460">
        <v>4.5916000000000004E-3</v>
      </c>
    </row>
    <row r="12461" spans="1:22" x14ac:dyDescent="0.25">
      <c r="A12461" t="s">
        <v>73</v>
      </c>
      <c r="B12461" t="s">
        <v>281</v>
      </c>
      <c r="C12461">
        <v>15956</v>
      </c>
      <c r="D12461">
        <v>42021</v>
      </c>
      <c r="E12461">
        <v>16200</v>
      </c>
      <c r="F12461">
        <v>280</v>
      </c>
      <c r="G12461">
        <v>1.1299999999999999E-2</v>
      </c>
      <c r="H12461" s="121">
        <v>1.95E-2</v>
      </c>
      <c r="I12461" s="123">
        <v>0.02</v>
      </c>
      <c r="J12461">
        <v>3329</v>
      </c>
      <c r="K12461">
        <v>30417</v>
      </c>
      <c r="L12461">
        <v>42100</v>
      </c>
      <c r="M12461">
        <v>0.26699030000000001</v>
      </c>
      <c r="N12461">
        <v>0.13834949999999999</v>
      </c>
      <c r="O12461">
        <v>0.1870378</v>
      </c>
      <c r="P12461">
        <v>8.3986599999999995E-2</v>
      </c>
      <c r="Q12461">
        <v>2.4390200000000001E-2</v>
      </c>
      <c r="R12461">
        <v>0.99615500000000001</v>
      </c>
      <c r="S12461">
        <v>8.8730000000000005E-4</v>
      </c>
      <c r="T12461">
        <v>0</v>
      </c>
      <c r="U12461">
        <v>2.9579999999999998E-4</v>
      </c>
      <c r="V12461">
        <v>2.6619E-3</v>
      </c>
    </row>
    <row r="12462" spans="1:22" x14ac:dyDescent="0.25">
      <c r="A12462" t="s">
        <v>73</v>
      </c>
      <c r="B12462" t="s">
        <v>281</v>
      </c>
      <c r="C12462">
        <v>15958</v>
      </c>
      <c r="D12462">
        <v>42021</v>
      </c>
      <c r="E12462">
        <v>16200</v>
      </c>
      <c r="F12462">
        <v>250</v>
      </c>
      <c r="G12462">
        <v>0</v>
      </c>
      <c r="H12462" s="121">
        <v>0</v>
      </c>
      <c r="I12462" s="123">
        <v>0</v>
      </c>
      <c r="J12462">
        <v>2420</v>
      </c>
      <c r="K12462">
        <v>32287</v>
      </c>
      <c r="L12462">
        <v>81100</v>
      </c>
      <c r="M12462">
        <v>0.1938462</v>
      </c>
      <c r="N12462">
        <v>8.6153800000000003E-2</v>
      </c>
      <c r="O12462">
        <v>0.275974</v>
      </c>
      <c r="P12462">
        <v>4.4722699999999997E-2</v>
      </c>
      <c r="Q12462">
        <v>2.6693999999999999E-2</v>
      </c>
      <c r="R12462">
        <v>0.99410770000000004</v>
      </c>
      <c r="S12462">
        <v>8.4179999999999997E-4</v>
      </c>
      <c r="T12462">
        <v>4.2089999999999999E-4</v>
      </c>
      <c r="U12462">
        <v>0</v>
      </c>
      <c r="V12462">
        <v>4.6296000000000002E-3</v>
      </c>
    </row>
    <row r="12463" spans="1:22" x14ac:dyDescent="0.25">
      <c r="A12463" t="s">
        <v>73</v>
      </c>
      <c r="B12463" t="s">
        <v>281</v>
      </c>
      <c r="C12463">
        <v>15963</v>
      </c>
      <c r="D12463">
        <v>42111</v>
      </c>
      <c r="E12463">
        <v>16200</v>
      </c>
      <c r="F12463">
        <v>1070</v>
      </c>
      <c r="G12463">
        <v>6.1999999999999998E-3</v>
      </c>
      <c r="H12463" s="121">
        <v>1.0500000000000001E-2</v>
      </c>
      <c r="I12463" s="123">
        <v>1.3299999999999999E-2</v>
      </c>
      <c r="J12463">
        <v>11486</v>
      </c>
      <c r="K12463">
        <v>28498</v>
      </c>
      <c r="L12463">
        <v>62200</v>
      </c>
      <c r="M12463">
        <v>0.26449279999999997</v>
      </c>
      <c r="N12463">
        <v>0.14275360000000001</v>
      </c>
      <c r="O12463">
        <v>0.26604949999999999</v>
      </c>
      <c r="P12463">
        <v>8.6972099999999997E-2</v>
      </c>
      <c r="Q12463">
        <v>6.4993800000000004E-2</v>
      </c>
      <c r="R12463">
        <v>0.99196110000000004</v>
      </c>
      <c r="S12463">
        <v>1.1723E-3</v>
      </c>
      <c r="T12463">
        <v>1.0885999999999999E-3</v>
      </c>
      <c r="U12463">
        <v>8.3739999999999997E-4</v>
      </c>
      <c r="V12463">
        <v>4.9404999999999996E-3</v>
      </c>
    </row>
    <row r="12464" spans="1:22" x14ac:dyDescent="0.25">
      <c r="A12464" t="s">
        <v>73</v>
      </c>
      <c r="B12464" t="s">
        <v>281</v>
      </c>
      <c r="C12464">
        <v>16001</v>
      </c>
      <c r="D12464">
        <v>42019</v>
      </c>
      <c r="E12464">
        <v>16300</v>
      </c>
      <c r="F12464">
        <v>4180</v>
      </c>
      <c r="G12464">
        <v>7.7999999999999996E-3</v>
      </c>
      <c r="H12464" s="121">
        <v>1.34E-2</v>
      </c>
      <c r="I12464" s="123">
        <v>1.4500000000000001E-2</v>
      </c>
      <c r="J12464">
        <v>41254</v>
      </c>
      <c r="K12464">
        <v>35252</v>
      </c>
      <c r="L12464">
        <v>96800</v>
      </c>
      <c r="M12464">
        <v>0.28596260000000001</v>
      </c>
      <c r="N12464">
        <v>0.1220313</v>
      </c>
      <c r="O12464">
        <v>0.3776043</v>
      </c>
      <c r="P12464">
        <v>5.0155600000000002E-2</v>
      </c>
      <c r="Q12464">
        <v>3.4165399999999999E-2</v>
      </c>
      <c r="R12464">
        <v>0.97419619999999996</v>
      </c>
      <c r="S12464">
        <v>1.05507E-2</v>
      </c>
      <c r="T12464">
        <v>4.4638000000000004E-3</v>
      </c>
      <c r="U12464">
        <v>8.116E-4</v>
      </c>
      <c r="V12464">
        <v>9.9778000000000002E-3</v>
      </c>
    </row>
    <row r="12465" spans="1:22" x14ac:dyDescent="0.25">
      <c r="A12465" t="s">
        <v>73</v>
      </c>
      <c r="B12465" t="s">
        <v>281</v>
      </c>
      <c r="C12465">
        <v>16002</v>
      </c>
      <c r="D12465">
        <v>42019</v>
      </c>
      <c r="E12465">
        <v>16300</v>
      </c>
      <c r="F12465">
        <v>960</v>
      </c>
      <c r="G12465">
        <v>6.0000000000000001E-3</v>
      </c>
      <c r="H12465" s="121">
        <v>1.04E-2</v>
      </c>
      <c r="I12465" s="123">
        <v>1.03E-2</v>
      </c>
      <c r="J12465">
        <v>15679</v>
      </c>
      <c r="K12465">
        <v>47281</v>
      </c>
      <c r="L12465">
        <v>120300</v>
      </c>
      <c r="M12465">
        <v>0.1387697</v>
      </c>
      <c r="N12465">
        <v>9.6805000000000002E-2</v>
      </c>
      <c r="O12465">
        <v>0.38230069999999999</v>
      </c>
      <c r="P12465">
        <v>5.4815799999999998E-2</v>
      </c>
      <c r="Q12465">
        <v>3.3150899999999997E-2</v>
      </c>
      <c r="R12465">
        <v>0.9775838</v>
      </c>
      <c r="S12465">
        <v>1.4118500000000001E-2</v>
      </c>
      <c r="T12465">
        <v>2.9104000000000001E-3</v>
      </c>
      <c r="U12465">
        <v>6.8119999999999997E-4</v>
      </c>
      <c r="V12465">
        <v>4.7061999999999998E-3</v>
      </c>
    </row>
    <row r="12466" spans="1:22" x14ac:dyDescent="0.25">
      <c r="A12466" t="s">
        <v>73</v>
      </c>
      <c r="B12466" t="s">
        <v>281</v>
      </c>
      <c r="C12466">
        <v>16023</v>
      </c>
      <c r="D12466">
        <v>42019</v>
      </c>
      <c r="E12466">
        <v>16300</v>
      </c>
      <c r="F12466">
        <v>390</v>
      </c>
      <c r="G12466">
        <v>3.8E-3</v>
      </c>
      <c r="H12466" s="121">
        <v>6.4000000000000003E-3</v>
      </c>
      <c r="I12466" s="123">
        <v>5.5999999999999999E-3</v>
      </c>
      <c r="J12466">
        <v>3804</v>
      </c>
      <c r="K12466">
        <v>38073</v>
      </c>
      <c r="L12466">
        <v>111800</v>
      </c>
      <c r="M12466">
        <v>0.16255140000000001</v>
      </c>
      <c r="N12466">
        <v>7.8189300000000003E-2</v>
      </c>
      <c r="O12466">
        <v>0.30248239999999998</v>
      </c>
      <c r="P12466">
        <v>3.83895E-2</v>
      </c>
      <c r="Q12466">
        <v>2.28802E-2</v>
      </c>
      <c r="R12466">
        <v>0.99385239999999997</v>
      </c>
      <c r="S12466">
        <v>4.5540000000000001E-4</v>
      </c>
      <c r="T12466">
        <v>4.5540000000000001E-4</v>
      </c>
      <c r="U12466">
        <v>1.1383999999999999E-3</v>
      </c>
      <c r="V12466">
        <v>4.0984000000000003E-3</v>
      </c>
    </row>
    <row r="12467" spans="1:22" x14ac:dyDescent="0.25">
      <c r="A12467" t="s">
        <v>73</v>
      </c>
      <c r="B12467" t="s">
        <v>281</v>
      </c>
      <c r="C12467">
        <v>16025</v>
      </c>
      <c r="D12467">
        <v>42019</v>
      </c>
      <c r="E12467">
        <v>16300</v>
      </c>
      <c r="F12467">
        <v>530</v>
      </c>
      <c r="G12467">
        <v>6.3E-3</v>
      </c>
      <c r="H12467" s="121">
        <v>1.0699999999999999E-2</v>
      </c>
      <c r="I12467" s="123">
        <v>1.26E-2</v>
      </c>
      <c r="J12467">
        <v>5474</v>
      </c>
      <c r="K12467">
        <v>39754</v>
      </c>
      <c r="L12467">
        <v>91000</v>
      </c>
      <c r="M12467">
        <v>0.15235460000000001</v>
      </c>
      <c r="N12467">
        <v>8.3102499999999996E-2</v>
      </c>
      <c r="O12467">
        <v>0.26936199999999999</v>
      </c>
      <c r="P12467">
        <v>5.8432900000000003E-2</v>
      </c>
      <c r="Q12467">
        <v>3.0973500000000001E-2</v>
      </c>
      <c r="R12467">
        <v>0.99590310000000004</v>
      </c>
      <c r="S12467">
        <v>1.2469E-3</v>
      </c>
      <c r="T12467">
        <v>5.3439999999999998E-4</v>
      </c>
      <c r="U12467">
        <v>5.3439999999999998E-4</v>
      </c>
      <c r="V12467">
        <v>1.7813E-3</v>
      </c>
    </row>
    <row r="12468" spans="1:22" x14ac:dyDescent="0.25">
      <c r="A12468" t="s">
        <v>73</v>
      </c>
      <c r="B12468" t="s">
        <v>281</v>
      </c>
      <c r="C12468">
        <v>16033</v>
      </c>
      <c r="D12468">
        <v>42019</v>
      </c>
      <c r="E12468">
        <v>16300</v>
      </c>
      <c r="F12468">
        <v>640</v>
      </c>
      <c r="G12468">
        <v>3.8999999999999998E-3</v>
      </c>
      <c r="H12468" s="121">
        <v>6.7000000000000002E-3</v>
      </c>
      <c r="I12468" s="123">
        <v>6.8999999999999999E-3</v>
      </c>
      <c r="J12468">
        <v>5743</v>
      </c>
      <c r="K12468">
        <v>44451</v>
      </c>
      <c r="L12468">
        <v>100700</v>
      </c>
      <c r="M12468">
        <v>0.16387099999999999</v>
      </c>
      <c r="N12468">
        <v>6.4516100000000007E-2</v>
      </c>
      <c r="O12468">
        <v>0.36454330000000001</v>
      </c>
      <c r="P12468">
        <v>4.8561199999999999E-2</v>
      </c>
      <c r="Q12468">
        <v>1.88679E-2</v>
      </c>
      <c r="R12468">
        <v>0.98925660000000004</v>
      </c>
      <c r="S12468">
        <v>2.7724999999999998E-3</v>
      </c>
      <c r="T12468">
        <v>2.7724999999999998E-3</v>
      </c>
      <c r="U12468">
        <v>1.7328000000000001E-3</v>
      </c>
      <c r="V12468">
        <v>3.4656000000000001E-3</v>
      </c>
    </row>
    <row r="12469" spans="1:22" x14ac:dyDescent="0.25">
      <c r="A12469" t="s">
        <v>73</v>
      </c>
      <c r="B12469" t="s">
        <v>281</v>
      </c>
      <c r="C12469">
        <v>16037</v>
      </c>
      <c r="D12469">
        <v>42019</v>
      </c>
      <c r="E12469">
        <v>16300</v>
      </c>
      <c r="F12469">
        <v>470</v>
      </c>
      <c r="G12469">
        <v>2.8E-3</v>
      </c>
      <c r="H12469" s="121">
        <v>4.5999999999999999E-3</v>
      </c>
      <c r="I12469" s="123">
        <v>7.0000000000000001E-3</v>
      </c>
      <c r="J12469">
        <v>4491</v>
      </c>
      <c r="K12469">
        <v>46956</v>
      </c>
      <c r="L12469">
        <v>136500</v>
      </c>
      <c r="M12469">
        <v>0.16068379999999999</v>
      </c>
      <c r="N12469">
        <v>8.3760699999999993E-2</v>
      </c>
      <c r="O12469">
        <v>0.42056929999999998</v>
      </c>
      <c r="P12469">
        <v>1.9662900000000001E-2</v>
      </c>
      <c r="Q12469">
        <v>3.0094599999999999E-2</v>
      </c>
      <c r="R12469">
        <v>0.98882559999999997</v>
      </c>
      <c r="S12469">
        <v>2.4101999999999999E-3</v>
      </c>
      <c r="T12469">
        <v>2.1911000000000001E-3</v>
      </c>
      <c r="U12469">
        <v>4.3820000000000003E-4</v>
      </c>
      <c r="V12469">
        <v>6.1349999999999998E-3</v>
      </c>
    </row>
    <row r="12470" spans="1:22" x14ac:dyDescent="0.25">
      <c r="A12470" t="s">
        <v>73</v>
      </c>
      <c r="B12470" t="s">
        <v>281</v>
      </c>
      <c r="C12470">
        <v>16038</v>
      </c>
      <c r="D12470">
        <v>42019</v>
      </c>
      <c r="E12470">
        <v>16300</v>
      </c>
      <c r="F12470">
        <v>280</v>
      </c>
      <c r="G12470">
        <v>1.61E-2</v>
      </c>
      <c r="H12470" s="121">
        <v>2.8000000000000001E-2</v>
      </c>
      <c r="I12470" s="123">
        <v>1.9699999999999999E-2</v>
      </c>
      <c r="J12470">
        <v>3251</v>
      </c>
      <c r="K12470">
        <v>33618</v>
      </c>
      <c r="L12470">
        <v>73700</v>
      </c>
      <c r="M12470">
        <v>0.22004889999999999</v>
      </c>
      <c r="N12470">
        <v>0.15403420000000001</v>
      </c>
      <c r="O12470">
        <v>0.21237020000000001</v>
      </c>
      <c r="P12470">
        <v>6.8852499999999997E-2</v>
      </c>
      <c r="Q12470">
        <v>4.0730299999999997E-2</v>
      </c>
      <c r="R12470">
        <v>0.9839928</v>
      </c>
      <c r="S12470">
        <v>2.7182E-3</v>
      </c>
      <c r="T12470">
        <v>3.3222999999999998E-3</v>
      </c>
      <c r="U12470">
        <v>1.8121000000000001E-3</v>
      </c>
      <c r="V12470">
        <v>8.1545999999999997E-3</v>
      </c>
    </row>
    <row r="12471" spans="1:22" x14ac:dyDescent="0.25">
      <c r="A12471" t="s">
        <v>73</v>
      </c>
      <c r="B12471" t="s">
        <v>281</v>
      </c>
      <c r="C12471">
        <v>16046</v>
      </c>
      <c r="D12471">
        <v>42019</v>
      </c>
      <c r="E12471">
        <v>16300</v>
      </c>
      <c r="F12471">
        <v>830</v>
      </c>
      <c r="G12471">
        <v>6.4000000000000003E-3</v>
      </c>
      <c r="H12471" s="121">
        <v>1.11E-2</v>
      </c>
      <c r="I12471" s="123">
        <v>1.0699999999999999E-2</v>
      </c>
      <c r="J12471">
        <v>9552</v>
      </c>
      <c r="K12471">
        <v>65268</v>
      </c>
      <c r="L12471">
        <v>178300</v>
      </c>
      <c r="M12471">
        <v>9.1209499999999999E-2</v>
      </c>
      <c r="N12471">
        <v>4.7587600000000001E-2</v>
      </c>
      <c r="O12471">
        <v>0.5977865</v>
      </c>
      <c r="P12471">
        <v>2.53899E-2</v>
      </c>
      <c r="Q12471">
        <v>2.7026999999999999E-2</v>
      </c>
      <c r="R12471">
        <v>0.97118329999999997</v>
      </c>
      <c r="S12471">
        <v>8.4814999999999995E-3</v>
      </c>
      <c r="T12471">
        <v>1.30799E-2</v>
      </c>
      <c r="U12471">
        <v>3.0660000000000003E-4</v>
      </c>
      <c r="V12471">
        <v>6.9487000000000004E-3</v>
      </c>
    </row>
    <row r="12472" spans="1:22" x14ac:dyDescent="0.25">
      <c r="A12472" t="s">
        <v>73</v>
      </c>
      <c r="B12472" t="s">
        <v>281</v>
      </c>
      <c r="C12472">
        <v>16049</v>
      </c>
      <c r="D12472">
        <v>42005</v>
      </c>
      <c r="E12472">
        <v>16300</v>
      </c>
      <c r="F12472">
        <v>350</v>
      </c>
      <c r="G12472">
        <v>6.7999999999999996E-3</v>
      </c>
      <c r="H12472" s="121">
        <v>1.18E-2</v>
      </c>
      <c r="I12472" s="123">
        <v>1.55E-2</v>
      </c>
      <c r="J12472">
        <v>3313</v>
      </c>
      <c r="K12472">
        <v>31370</v>
      </c>
      <c r="L12472">
        <v>59700</v>
      </c>
      <c r="M12472">
        <v>0.20537900000000001</v>
      </c>
      <c r="N12472">
        <v>0.1393643</v>
      </c>
      <c r="O12472">
        <v>0.18985050000000001</v>
      </c>
      <c r="P12472">
        <v>7.8720799999999994E-2</v>
      </c>
      <c r="Q12472">
        <v>4.8252900000000001E-2</v>
      </c>
      <c r="R12472">
        <v>0.98798149999999996</v>
      </c>
      <c r="S12472">
        <v>5.5469999999999998E-3</v>
      </c>
      <c r="T12472">
        <v>6.1629999999999996E-4</v>
      </c>
      <c r="U12472">
        <v>3.0820000000000001E-4</v>
      </c>
      <c r="V12472">
        <v>5.5469999999999998E-3</v>
      </c>
    </row>
    <row r="12473" spans="1:22" x14ac:dyDescent="0.25">
      <c r="A12473" t="s">
        <v>73</v>
      </c>
      <c r="B12473" t="s">
        <v>281</v>
      </c>
      <c r="C12473">
        <v>16051</v>
      </c>
      <c r="D12473">
        <v>42019</v>
      </c>
      <c r="E12473">
        <v>16300</v>
      </c>
      <c r="F12473">
        <v>320</v>
      </c>
      <c r="G12473">
        <v>3.8E-3</v>
      </c>
      <c r="H12473" s="121">
        <v>6.3E-3</v>
      </c>
      <c r="I12473" s="123">
        <v>1.04E-2</v>
      </c>
      <c r="J12473">
        <v>3300</v>
      </c>
      <c r="K12473">
        <v>33081</v>
      </c>
      <c r="L12473">
        <v>91300</v>
      </c>
      <c r="M12473">
        <v>0.28504669999999999</v>
      </c>
      <c r="N12473">
        <v>0.13317760000000001</v>
      </c>
      <c r="O12473">
        <v>0.28590080000000001</v>
      </c>
      <c r="P12473">
        <v>8.3720900000000001E-2</v>
      </c>
      <c r="Q12473">
        <v>3.7448000000000002E-2</v>
      </c>
      <c r="R12473">
        <v>0.98958020000000002</v>
      </c>
      <c r="S12473">
        <v>1.1908000000000001E-3</v>
      </c>
      <c r="T12473">
        <v>2.3817E-3</v>
      </c>
      <c r="U12473">
        <v>2.3817E-3</v>
      </c>
      <c r="V12473">
        <v>4.4656000000000001E-3</v>
      </c>
    </row>
    <row r="12474" spans="1:22" x14ac:dyDescent="0.25">
      <c r="A12474" t="s">
        <v>73</v>
      </c>
      <c r="B12474" t="s">
        <v>281</v>
      </c>
      <c r="C12474">
        <v>16052</v>
      </c>
      <c r="D12474">
        <v>42019</v>
      </c>
      <c r="E12474">
        <v>16300</v>
      </c>
      <c r="F12474">
        <v>270</v>
      </c>
      <c r="G12474">
        <v>9.4000000000000004E-3</v>
      </c>
      <c r="H12474" s="121">
        <v>1.61E-2</v>
      </c>
      <c r="I12474" s="123">
        <v>1.6500000000000001E-2</v>
      </c>
      <c r="J12474">
        <v>2217</v>
      </c>
      <c r="K12474">
        <v>36512</v>
      </c>
      <c r="L12474">
        <v>106000</v>
      </c>
      <c r="M12474">
        <v>0.25141239999999998</v>
      </c>
      <c r="N12474">
        <v>0.1440678</v>
      </c>
      <c r="O12474">
        <v>0.33852399999999999</v>
      </c>
      <c r="P12474">
        <v>5.81717E-2</v>
      </c>
      <c r="Q12474">
        <v>1.8556699999999999E-2</v>
      </c>
      <c r="R12474">
        <v>0.99168970000000001</v>
      </c>
      <c r="S12474">
        <v>4.617E-4</v>
      </c>
      <c r="T12474">
        <v>1.8466999999999999E-3</v>
      </c>
      <c r="U12474">
        <v>4.617E-4</v>
      </c>
      <c r="V12474">
        <v>5.5402000000000003E-3</v>
      </c>
    </row>
    <row r="12475" spans="1:22" x14ac:dyDescent="0.25">
      <c r="A12475" t="s">
        <v>73</v>
      </c>
      <c r="B12475" t="s">
        <v>281</v>
      </c>
      <c r="C12475">
        <v>16053</v>
      </c>
      <c r="D12475">
        <v>42019</v>
      </c>
      <c r="E12475">
        <v>16300</v>
      </c>
      <c r="F12475">
        <v>350</v>
      </c>
      <c r="G12475">
        <v>4.4999999999999997E-3</v>
      </c>
      <c r="H12475" s="121">
        <v>7.6E-3</v>
      </c>
      <c r="I12475" s="123">
        <v>9.2999999999999992E-3</v>
      </c>
      <c r="J12475">
        <v>3386</v>
      </c>
      <c r="K12475">
        <v>44719</v>
      </c>
      <c r="L12475">
        <v>125700</v>
      </c>
      <c r="M12475">
        <v>0.12660940000000001</v>
      </c>
      <c r="N12475">
        <v>4.7210299999999997E-2</v>
      </c>
      <c r="O12475">
        <v>0.34969050000000002</v>
      </c>
      <c r="P12475">
        <v>2.2964499999999999E-2</v>
      </c>
      <c r="Q12475">
        <v>2.4691399999999999E-2</v>
      </c>
      <c r="R12475">
        <v>0.98705949999999998</v>
      </c>
      <c r="S12475">
        <v>4.4053E-3</v>
      </c>
      <c r="T12475">
        <v>4.9559000000000001E-3</v>
      </c>
      <c r="U12475">
        <v>8.2600000000000002E-4</v>
      </c>
      <c r="V12475">
        <v>2.7533000000000002E-3</v>
      </c>
    </row>
    <row r="12476" spans="1:22" x14ac:dyDescent="0.25">
      <c r="A12476" t="s">
        <v>73</v>
      </c>
      <c r="B12476" t="s">
        <v>281</v>
      </c>
      <c r="C12476">
        <v>16055</v>
      </c>
      <c r="D12476">
        <v>42019</v>
      </c>
      <c r="E12476">
        <v>16300</v>
      </c>
      <c r="F12476">
        <v>740</v>
      </c>
      <c r="G12476">
        <v>6.3E-3</v>
      </c>
      <c r="H12476" s="121">
        <v>1.09E-2</v>
      </c>
      <c r="I12476" s="123">
        <v>1.04E-2</v>
      </c>
      <c r="J12476">
        <v>7827</v>
      </c>
      <c r="K12476">
        <v>46572</v>
      </c>
      <c r="L12476">
        <v>131800</v>
      </c>
      <c r="M12476">
        <v>0.1672968</v>
      </c>
      <c r="N12476">
        <v>7.6559500000000003E-2</v>
      </c>
      <c r="O12476">
        <v>0.37839309999999998</v>
      </c>
      <c r="P12476">
        <v>3.38759E-2</v>
      </c>
      <c r="Q12476">
        <v>3.4084900000000001E-2</v>
      </c>
      <c r="R12476">
        <v>0.99041780000000001</v>
      </c>
      <c r="S12476">
        <v>2.0441999999999999E-3</v>
      </c>
      <c r="T12476">
        <v>2.6830000000000001E-3</v>
      </c>
      <c r="U12476">
        <v>1.2776E-3</v>
      </c>
      <c r="V12476">
        <v>3.5774000000000001E-3</v>
      </c>
    </row>
    <row r="12477" spans="1:22" x14ac:dyDescent="0.25">
      <c r="A12477" t="s">
        <v>73</v>
      </c>
      <c r="B12477" t="s">
        <v>281</v>
      </c>
      <c r="C12477">
        <v>16056</v>
      </c>
      <c r="D12477">
        <v>42019</v>
      </c>
      <c r="E12477">
        <v>16300</v>
      </c>
      <c r="F12477">
        <v>460</v>
      </c>
      <c r="G12477">
        <v>7.9000000000000008E-3</v>
      </c>
      <c r="H12477" s="121">
        <v>1.38E-2</v>
      </c>
      <c r="I12477" s="123">
        <v>1.21E-2</v>
      </c>
      <c r="J12477">
        <v>4726</v>
      </c>
      <c r="K12477">
        <v>39415</v>
      </c>
      <c r="L12477">
        <v>118600</v>
      </c>
      <c r="M12477">
        <v>0.219697</v>
      </c>
      <c r="N12477">
        <v>0.10303030000000001</v>
      </c>
      <c r="O12477">
        <v>0.35782750000000002</v>
      </c>
      <c r="P12477">
        <v>4.6383599999999997E-2</v>
      </c>
      <c r="Q12477">
        <v>2.4800699999999998E-2</v>
      </c>
      <c r="R12477">
        <v>0.99191589999999996</v>
      </c>
      <c r="S12477">
        <v>1.4147000000000001E-3</v>
      </c>
      <c r="T12477">
        <v>1.0104999999999999E-3</v>
      </c>
      <c r="U12477">
        <v>0</v>
      </c>
      <c r="V12477">
        <v>5.6588999999999997E-3</v>
      </c>
    </row>
    <row r="12478" spans="1:22" x14ac:dyDescent="0.25">
      <c r="A12478" t="s">
        <v>73</v>
      </c>
      <c r="B12478" t="s">
        <v>281</v>
      </c>
      <c r="C12478">
        <v>16057</v>
      </c>
      <c r="D12478">
        <v>42019</v>
      </c>
      <c r="E12478">
        <v>16300</v>
      </c>
      <c r="F12478">
        <v>780</v>
      </c>
      <c r="G12478">
        <v>5.5999999999999999E-3</v>
      </c>
      <c r="H12478" s="121">
        <v>9.5999999999999992E-3</v>
      </c>
      <c r="I12478" s="123">
        <v>1.41E-2</v>
      </c>
      <c r="J12478">
        <v>10322</v>
      </c>
      <c r="K12478">
        <v>33438</v>
      </c>
      <c r="L12478">
        <v>98400</v>
      </c>
      <c r="M12478">
        <v>0.19895289999999999</v>
      </c>
      <c r="N12478">
        <v>0.1230367</v>
      </c>
      <c r="O12478">
        <v>0.38367410000000002</v>
      </c>
      <c r="P12478">
        <v>9.17404E-2</v>
      </c>
      <c r="Q12478">
        <v>0.1219512</v>
      </c>
      <c r="R12478">
        <v>0.95654839999999997</v>
      </c>
      <c r="S12478">
        <v>1.76259E-2</v>
      </c>
      <c r="T12478">
        <v>1.3027800000000001E-2</v>
      </c>
      <c r="U12478">
        <v>8.43E-4</v>
      </c>
      <c r="V12478">
        <v>1.1954899999999999E-2</v>
      </c>
    </row>
    <row r="12479" spans="1:22" x14ac:dyDescent="0.25">
      <c r="A12479" t="s">
        <v>73</v>
      </c>
      <c r="B12479" t="s">
        <v>281</v>
      </c>
      <c r="C12479">
        <v>16059</v>
      </c>
      <c r="D12479">
        <v>42019</v>
      </c>
      <c r="E12479">
        <v>16300</v>
      </c>
      <c r="F12479">
        <v>750</v>
      </c>
      <c r="G12479">
        <v>1.6999999999999999E-3</v>
      </c>
      <c r="H12479" s="121">
        <v>2.8999999999999998E-3</v>
      </c>
      <c r="I12479" s="123">
        <v>4.4000000000000003E-3</v>
      </c>
      <c r="J12479">
        <v>6887</v>
      </c>
      <c r="K12479">
        <v>46833</v>
      </c>
      <c r="L12479">
        <v>122900</v>
      </c>
      <c r="M12479">
        <v>0.14906829999999999</v>
      </c>
      <c r="N12479">
        <v>5.9006200000000002E-2</v>
      </c>
      <c r="O12479">
        <v>0.44303799999999999</v>
      </c>
      <c r="P12479">
        <v>3.0877600000000002E-2</v>
      </c>
      <c r="Q12479">
        <v>6.6294500000000006E-2</v>
      </c>
      <c r="R12479">
        <v>0.98464189999999996</v>
      </c>
      <c r="S12479">
        <v>4.7365999999999997E-3</v>
      </c>
      <c r="T12479">
        <v>1.2918000000000001E-3</v>
      </c>
      <c r="U12479">
        <v>5.7410000000000002E-4</v>
      </c>
      <c r="V12479">
        <v>8.7556000000000005E-3</v>
      </c>
    </row>
    <row r="12480" spans="1:22" x14ac:dyDescent="0.25">
      <c r="A12480" t="s">
        <v>73</v>
      </c>
      <c r="B12480" t="s">
        <v>281</v>
      </c>
      <c r="C12480">
        <v>16061</v>
      </c>
      <c r="D12480">
        <v>42019</v>
      </c>
      <c r="E12480">
        <v>16300</v>
      </c>
      <c r="F12480">
        <v>250</v>
      </c>
      <c r="G12480">
        <v>0</v>
      </c>
      <c r="H12480" s="121">
        <v>0</v>
      </c>
      <c r="I12480" s="123">
        <v>0</v>
      </c>
      <c r="J12480">
        <v>2318</v>
      </c>
      <c r="K12480">
        <v>39350</v>
      </c>
      <c r="L12480">
        <v>92300</v>
      </c>
      <c r="M12480">
        <v>0.13623189999999999</v>
      </c>
      <c r="N12480">
        <v>0.10724640000000001</v>
      </c>
      <c r="O12480">
        <v>0.28437499999999999</v>
      </c>
      <c r="P12480">
        <v>7.2700299999999995E-2</v>
      </c>
      <c r="Q12480">
        <v>3.1434200000000002E-2</v>
      </c>
      <c r="R12480">
        <v>0.99488489999999996</v>
      </c>
      <c r="S12480">
        <v>4.2630000000000001E-4</v>
      </c>
      <c r="T12480">
        <v>8.5249999999999996E-4</v>
      </c>
      <c r="U12480">
        <v>0</v>
      </c>
      <c r="V12480">
        <v>3.8363E-3</v>
      </c>
    </row>
    <row r="12481" spans="1:22" x14ac:dyDescent="0.25">
      <c r="A12481" t="s">
        <v>73</v>
      </c>
      <c r="B12481" t="s">
        <v>281</v>
      </c>
      <c r="C12481">
        <v>16063</v>
      </c>
      <c r="D12481">
        <v>42019</v>
      </c>
      <c r="E12481">
        <v>16300</v>
      </c>
      <c r="F12481">
        <v>620</v>
      </c>
      <c r="G12481">
        <v>2.8999999999999998E-3</v>
      </c>
      <c r="H12481" s="121">
        <v>5.0000000000000001E-3</v>
      </c>
      <c r="I12481" s="123">
        <v>8.8999999999999999E-3</v>
      </c>
      <c r="J12481">
        <v>6678</v>
      </c>
      <c r="K12481">
        <v>40074</v>
      </c>
      <c r="L12481">
        <v>124400</v>
      </c>
      <c r="M12481">
        <v>0.2308627</v>
      </c>
      <c r="N12481">
        <v>3.03767E-2</v>
      </c>
      <c r="O12481">
        <v>0.4401254</v>
      </c>
      <c r="P12481">
        <v>5.57917E-2</v>
      </c>
      <c r="Q12481">
        <v>2.7883399999999999E-2</v>
      </c>
      <c r="R12481">
        <v>0.98000589999999999</v>
      </c>
      <c r="S12481">
        <v>5.8805999999999997E-3</v>
      </c>
      <c r="T12481">
        <v>4.7045000000000003E-3</v>
      </c>
      <c r="U12481">
        <v>1.0291E-3</v>
      </c>
      <c r="V12481">
        <v>8.3798999999999992E-3</v>
      </c>
    </row>
    <row r="12482" spans="1:22" x14ac:dyDescent="0.25">
      <c r="A12482" t="s">
        <v>73</v>
      </c>
      <c r="B12482" t="s">
        <v>281</v>
      </c>
      <c r="C12482">
        <v>16066</v>
      </c>
      <c r="D12482">
        <v>42019</v>
      </c>
      <c r="E12482">
        <v>16300</v>
      </c>
      <c r="F12482">
        <v>2210</v>
      </c>
      <c r="G12482">
        <v>2.8999999999999998E-3</v>
      </c>
      <c r="H12482" s="121">
        <v>5.0000000000000001E-3</v>
      </c>
      <c r="I12482" s="123">
        <v>6.4999999999999997E-3</v>
      </c>
      <c r="J12482">
        <v>23424</v>
      </c>
      <c r="K12482">
        <v>66588</v>
      </c>
      <c r="L12482">
        <v>157900</v>
      </c>
      <c r="M12482">
        <v>0.1177697</v>
      </c>
      <c r="N12482">
        <v>2.81397E-2</v>
      </c>
      <c r="O12482">
        <v>0.6537347</v>
      </c>
      <c r="P12482">
        <v>3.0884200000000001E-2</v>
      </c>
      <c r="Q12482">
        <v>1.8649300000000001E-2</v>
      </c>
      <c r="R12482">
        <v>0.96799999999999997</v>
      </c>
      <c r="S12482">
        <v>8.8041999999999999E-3</v>
      </c>
      <c r="T12482">
        <v>1.3545E-2</v>
      </c>
      <c r="U12482">
        <v>6.3489999999999998E-4</v>
      </c>
      <c r="V12482">
        <v>9.0159000000000003E-3</v>
      </c>
    </row>
    <row r="12483" spans="1:22" x14ac:dyDescent="0.25">
      <c r="A12483" t="s">
        <v>73</v>
      </c>
      <c r="B12483" t="s">
        <v>281</v>
      </c>
      <c r="C12483">
        <v>16101</v>
      </c>
      <c r="D12483">
        <v>42073</v>
      </c>
      <c r="E12483">
        <v>16400</v>
      </c>
      <c r="F12483">
        <v>3150</v>
      </c>
      <c r="G12483">
        <v>1.4E-2</v>
      </c>
      <c r="H12483" s="121">
        <v>2.4199999999999999E-2</v>
      </c>
      <c r="I12483" s="123">
        <v>2.76E-2</v>
      </c>
      <c r="J12483">
        <v>35305</v>
      </c>
      <c r="K12483">
        <v>29629</v>
      </c>
      <c r="L12483">
        <v>56400</v>
      </c>
      <c r="M12483">
        <v>0.36234139999999998</v>
      </c>
      <c r="N12483">
        <v>0.20899180000000001</v>
      </c>
      <c r="O12483">
        <v>0.25799879999999997</v>
      </c>
      <c r="P12483">
        <v>7.1670800000000007E-2</v>
      </c>
      <c r="Q12483">
        <v>7.4733099999999997E-2</v>
      </c>
      <c r="R12483">
        <v>0.89763250000000006</v>
      </c>
      <c r="S12483">
        <v>8.2267900000000005E-2</v>
      </c>
      <c r="T12483">
        <v>1.5711E-3</v>
      </c>
      <c r="U12483">
        <v>1.1647999999999999E-3</v>
      </c>
      <c r="V12483">
        <v>1.7363699999999999E-2</v>
      </c>
    </row>
    <row r="12484" spans="1:22" x14ac:dyDescent="0.25">
      <c r="A12484" t="s">
        <v>73</v>
      </c>
      <c r="B12484" t="s">
        <v>281</v>
      </c>
      <c r="C12484">
        <v>16102</v>
      </c>
      <c r="D12484">
        <v>42073</v>
      </c>
      <c r="E12484">
        <v>16400</v>
      </c>
      <c r="F12484">
        <v>550</v>
      </c>
      <c r="G12484">
        <v>6.0000000000000001E-3</v>
      </c>
      <c r="H12484" s="121">
        <v>1.04E-2</v>
      </c>
      <c r="I12484" s="123">
        <v>1.4E-2</v>
      </c>
      <c r="J12484">
        <v>6376</v>
      </c>
      <c r="K12484">
        <v>32705</v>
      </c>
      <c r="L12484">
        <v>54800</v>
      </c>
      <c r="M12484">
        <v>0.28149829999999998</v>
      </c>
      <c r="N12484">
        <v>0.1725312</v>
      </c>
      <c r="O12484">
        <v>0.29601870000000002</v>
      </c>
      <c r="P12484">
        <v>5.8479499999999997E-2</v>
      </c>
      <c r="Q12484">
        <v>4.8780499999999997E-2</v>
      </c>
      <c r="R12484">
        <v>0.97120079999999998</v>
      </c>
      <c r="S12484">
        <v>1.38301E-2</v>
      </c>
      <c r="T12484">
        <v>2.6032999999999998E-3</v>
      </c>
      <c r="U12484">
        <v>1.4644E-3</v>
      </c>
      <c r="V12484">
        <v>1.09014E-2</v>
      </c>
    </row>
    <row r="12485" spans="1:22" x14ac:dyDescent="0.25">
      <c r="A12485" t="s">
        <v>73</v>
      </c>
      <c r="B12485" t="s">
        <v>281</v>
      </c>
      <c r="C12485">
        <v>16105</v>
      </c>
      <c r="D12485">
        <v>42073</v>
      </c>
      <c r="E12485">
        <v>16400</v>
      </c>
      <c r="F12485">
        <v>1290</v>
      </c>
      <c r="G12485">
        <v>3.7000000000000002E-3</v>
      </c>
      <c r="H12485" s="121">
        <v>6.4000000000000003E-3</v>
      </c>
      <c r="I12485" s="123">
        <v>7.7000000000000002E-3</v>
      </c>
      <c r="J12485">
        <v>14818</v>
      </c>
      <c r="K12485">
        <v>39952</v>
      </c>
      <c r="L12485">
        <v>86900</v>
      </c>
      <c r="M12485">
        <v>0.10315530000000001</v>
      </c>
      <c r="N12485">
        <v>5.2791299999999999E-2</v>
      </c>
      <c r="O12485">
        <v>0.4397877</v>
      </c>
      <c r="P12485">
        <v>3.66948E-2</v>
      </c>
      <c r="Q12485">
        <v>5.3306100000000002E-2</v>
      </c>
      <c r="R12485">
        <v>0.97968239999999995</v>
      </c>
      <c r="S12485">
        <v>6.9294999999999999E-3</v>
      </c>
      <c r="T12485">
        <v>7.2658999999999996E-3</v>
      </c>
      <c r="U12485">
        <v>6.7279999999999998E-4</v>
      </c>
      <c r="V12485">
        <v>5.4494000000000001E-3</v>
      </c>
    </row>
    <row r="12486" spans="1:22" x14ac:dyDescent="0.25">
      <c r="A12486" t="s">
        <v>73</v>
      </c>
      <c r="B12486" t="s">
        <v>281</v>
      </c>
      <c r="C12486">
        <v>16115</v>
      </c>
      <c r="D12486">
        <v>42007</v>
      </c>
      <c r="E12486">
        <v>16300</v>
      </c>
      <c r="F12486">
        <v>370</v>
      </c>
      <c r="G12486">
        <v>3.0000000000000001E-3</v>
      </c>
      <c r="H12486" s="121">
        <v>5.1999999999999998E-3</v>
      </c>
      <c r="I12486" s="123">
        <v>1.2E-2</v>
      </c>
      <c r="J12486">
        <v>3413</v>
      </c>
      <c r="K12486">
        <v>38913</v>
      </c>
      <c r="L12486">
        <v>80300</v>
      </c>
      <c r="M12486">
        <v>0.2047059</v>
      </c>
      <c r="N12486">
        <v>6.5882399999999994E-2</v>
      </c>
      <c r="O12486">
        <v>0.26184740000000001</v>
      </c>
      <c r="P12486">
        <v>5.9957200000000002E-2</v>
      </c>
      <c r="Q12486">
        <v>2.5284500000000001E-2</v>
      </c>
      <c r="R12486">
        <v>0.99103779999999997</v>
      </c>
      <c r="S12486">
        <v>4.0473999999999996E-3</v>
      </c>
      <c r="T12486">
        <v>5.7819999999999996E-4</v>
      </c>
      <c r="U12486">
        <v>1.1563999999999999E-3</v>
      </c>
      <c r="V12486">
        <v>3.1800999999999999E-3</v>
      </c>
    </row>
    <row r="12487" spans="1:22" x14ac:dyDescent="0.25">
      <c r="A12487" t="s">
        <v>73</v>
      </c>
      <c r="B12487" t="s">
        <v>281</v>
      </c>
      <c r="C12487">
        <v>16116</v>
      </c>
      <c r="D12487">
        <v>42073</v>
      </c>
      <c r="E12487">
        <v>16400</v>
      </c>
      <c r="F12487">
        <v>300</v>
      </c>
      <c r="G12487">
        <v>4.4000000000000003E-3</v>
      </c>
      <c r="H12487" s="121">
        <v>7.6E-3</v>
      </c>
      <c r="I12487" s="123">
        <v>7.4000000000000003E-3</v>
      </c>
      <c r="J12487">
        <v>3649</v>
      </c>
      <c r="K12487">
        <v>32661</v>
      </c>
      <c r="L12487">
        <v>77900</v>
      </c>
      <c r="M12487">
        <v>0.2093496</v>
      </c>
      <c r="N12487">
        <v>0.1036585</v>
      </c>
      <c r="O12487">
        <v>0.2242846</v>
      </c>
      <c r="P12487">
        <v>6.9254999999999997E-2</v>
      </c>
      <c r="Q12487">
        <v>2.8605499999999999E-2</v>
      </c>
      <c r="R12487">
        <v>0.98913039999999997</v>
      </c>
      <c r="S12487">
        <v>2.3860000000000001E-3</v>
      </c>
      <c r="T12487">
        <v>1.8557999999999999E-3</v>
      </c>
      <c r="U12487">
        <v>7.9529999999999998E-4</v>
      </c>
      <c r="V12487">
        <v>5.8323999999999997E-3</v>
      </c>
    </row>
    <row r="12488" spans="1:22" x14ac:dyDescent="0.25">
      <c r="A12488" t="s">
        <v>73</v>
      </c>
      <c r="B12488" t="s">
        <v>281</v>
      </c>
      <c r="C12488">
        <v>16117</v>
      </c>
      <c r="D12488">
        <v>42073</v>
      </c>
      <c r="E12488">
        <v>16400</v>
      </c>
      <c r="F12488">
        <v>1770</v>
      </c>
      <c r="G12488">
        <v>5.5999999999999999E-3</v>
      </c>
      <c r="H12488" s="121">
        <v>9.7000000000000003E-3</v>
      </c>
      <c r="I12488" s="123">
        <v>9.9000000000000008E-3</v>
      </c>
      <c r="J12488">
        <v>17792</v>
      </c>
      <c r="K12488">
        <v>34263</v>
      </c>
      <c r="L12488">
        <v>78400</v>
      </c>
      <c r="M12488">
        <v>0.26125369999999998</v>
      </c>
      <c r="N12488">
        <v>0.1165334</v>
      </c>
      <c r="O12488">
        <v>0.30193300000000001</v>
      </c>
      <c r="P12488">
        <v>3.8111399999999997E-2</v>
      </c>
      <c r="Q12488">
        <v>5.3757800000000001E-2</v>
      </c>
      <c r="R12488">
        <v>0.98574720000000005</v>
      </c>
      <c r="S12488">
        <v>5.4429999999999999E-3</v>
      </c>
      <c r="T12488">
        <v>2.1884000000000001E-3</v>
      </c>
      <c r="U12488">
        <v>8.4170000000000002E-4</v>
      </c>
      <c r="V12488">
        <v>5.7796999999999996E-3</v>
      </c>
    </row>
    <row r="12489" spans="1:22" x14ac:dyDescent="0.25">
      <c r="A12489" t="s">
        <v>73</v>
      </c>
      <c r="B12489" t="s">
        <v>281</v>
      </c>
      <c r="C12489">
        <v>16120</v>
      </c>
      <c r="D12489">
        <v>42073</v>
      </c>
      <c r="E12489">
        <v>16400</v>
      </c>
      <c r="F12489">
        <v>250</v>
      </c>
      <c r="G12489">
        <v>7.1000000000000004E-3</v>
      </c>
      <c r="H12489" s="121">
        <v>1.21E-2</v>
      </c>
      <c r="I12489" s="123">
        <v>8.6999999999999994E-3</v>
      </c>
      <c r="J12489">
        <v>2459</v>
      </c>
      <c r="K12489">
        <v>36012</v>
      </c>
      <c r="L12489">
        <v>82900</v>
      </c>
      <c r="M12489">
        <v>0.13802819999999999</v>
      </c>
      <c r="N12489">
        <v>0.15774650000000001</v>
      </c>
      <c r="O12489">
        <v>0.25658720000000002</v>
      </c>
      <c r="P12489">
        <v>5.7887099999999997E-2</v>
      </c>
      <c r="Q12489">
        <v>5.9701499999999998E-2</v>
      </c>
      <c r="R12489">
        <v>0.99200639999999995</v>
      </c>
      <c r="S12489">
        <v>1.9984E-3</v>
      </c>
      <c r="T12489">
        <v>7.9940000000000002E-4</v>
      </c>
      <c r="U12489">
        <v>0</v>
      </c>
      <c r="V12489">
        <v>5.1958000000000004E-3</v>
      </c>
    </row>
    <row r="12490" spans="1:22" x14ac:dyDescent="0.25">
      <c r="A12490" t="s">
        <v>73</v>
      </c>
      <c r="B12490" t="s">
        <v>281</v>
      </c>
      <c r="C12490">
        <v>16121</v>
      </c>
      <c r="D12490">
        <v>42085</v>
      </c>
      <c r="E12490">
        <v>16400</v>
      </c>
      <c r="F12490">
        <v>540</v>
      </c>
      <c r="G12490">
        <v>2.1000000000000001E-2</v>
      </c>
      <c r="H12490" s="121">
        <v>3.5999999999999997E-2</v>
      </c>
      <c r="I12490" s="123">
        <v>3.2300000000000002E-2</v>
      </c>
      <c r="J12490">
        <v>6054</v>
      </c>
      <c r="K12490">
        <v>23177</v>
      </c>
      <c r="L12490">
        <v>44600</v>
      </c>
      <c r="M12490">
        <v>0.62398140000000002</v>
      </c>
      <c r="N12490">
        <v>0.40162979999999998</v>
      </c>
      <c r="O12490">
        <v>0.25281999999999999</v>
      </c>
      <c r="P12490">
        <v>9.8282400000000006E-2</v>
      </c>
      <c r="Q12490">
        <v>0.14505119999999999</v>
      </c>
      <c r="R12490">
        <v>0.51442460000000001</v>
      </c>
      <c r="S12490">
        <v>0.45705020000000002</v>
      </c>
      <c r="T12490">
        <v>1.9449000000000001E-3</v>
      </c>
      <c r="U12490">
        <v>1.1345000000000001E-3</v>
      </c>
      <c r="V12490">
        <v>2.5445700000000002E-2</v>
      </c>
    </row>
    <row r="12491" spans="1:22" x14ac:dyDescent="0.25">
      <c r="A12491" t="s">
        <v>73</v>
      </c>
      <c r="B12491" t="s">
        <v>281</v>
      </c>
      <c r="C12491">
        <v>16125</v>
      </c>
      <c r="D12491">
        <v>42085</v>
      </c>
      <c r="E12491">
        <v>16400</v>
      </c>
      <c r="F12491">
        <v>1650</v>
      </c>
      <c r="G12491">
        <v>5.8999999999999999E-3</v>
      </c>
      <c r="H12491" s="121">
        <v>1.01E-2</v>
      </c>
      <c r="I12491" s="123">
        <v>9.2999999999999992E-3</v>
      </c>
      <c r="J12491">
        <v>18036</v>
      </c>
      <c r="K12491">
        <v>35143</v>
      </c>
      <c r="L12491">
        <v>73000</v>
      </c>
      <c r="M12491">
        <v>0.23847170000000001</v>
      </c>
      <c r="N12491">
        <v>0.15502859999999999</v>
      </c>
      <c r="O12491">
        <v>0.3035851</v>
      </c>
      <c r="P12491">
        <v>8.3900199999999994E-2</v>
      </c>
      <c r="Q12491">
        <v>4.0981700000000003E-2</v>
      </c>
      <c r="R12491">
        <v>0.97804270000000004</v>
      </c>
      <c r="S12491">
        <v>8.1556000000000007E-3</v>
      </c>
      <c r="T12491">
        <v>4.2345999999999998E-3</v>
      </c>
      <c r="U12491">
        <v>1.9342999999999999E-3</v>
      </c>
      <c r="V12491">
        <v>7.6328000000000003E-3</v>
      </c>
    </row>
    <row r="12492" spans="1:22" x14ac:dyDescent="0.25">
      <c r="A12492" t="s">
        <v>73</v>
      </c>
      <c r="B12492" t="s">
        <v>281</v>
      </c>
      <c r="C12492">
        <v>16127</v>
      </c>
      <c r="D12492">
        <v>42085</v>
      </c>
      <c r="E12492">
        <v>16400</v>
      </c>
      <c r="F12492">
        <v>1180</v>
      </c>
      <c r="G12492">
        <v>4.4000000000000003E-3</v>
      </c>
      <c r="H12492" s="121">
        <v>7.6E-3</v>
      </c>
      <c r="I12492" s="123">
        <v>1.0200000000000001E-2</v>
      </c>
      <c r="J12492">
        <v>12514</v>
      </c>
      <c r="K12492">
        <v>37996</v>
      </c>
      <c r="L12492">
        <v>88600</v>
      </c>
      <c r="M12492">
        <v>0.211037</v>
      </c>
      <c r="N12492">
        <v>7.2164900000000004E-2</v>
      </c>
      <c r="O12492">
        <v>0.39176759999999999</v>
      </c>
      <c r="P12492">
        <v>7.4954300000000001E-2</v>
      </c>
      <c r="Q12492">
        <v>2.3702399999999998E-2</v>
      </c>
      <c r="R12492">
        <v>0.96299690000000004</v>
      </c>
      <c r="S12492">
        <v>1.9713100000000001E-2</v>
      </c>
      <c r="T12492">
        <v>8.3175000000000002E-3</v>
      </c>
      <c r="U12492">
        <v>4.5839999999999998E-4</v>
      </c>
      <c r="V12492">
        <v>8.5140000000000007E-3</v>
      </c>
    </row>
    <row r="12493" spans="1:22" x14ac:dyDescent="0.25">
      <c r="A12493" t="s">
        <v>73</v>
      </c>
      <c r="B12493" t="s">
        <v>281</v>
      </c>
      <c r="C12493">
        <v>16134</v>
      </c>
      <c r="D12493">
        <v>42085</v>
      </c>
      <c r="E12493">
        <v>16400</v>
      </c>
      <c r="F12493">
        <v>360</v>
      </c>
      <c r="G12493">
        <v>5.7999999999999996E-3</v>
      </c>
      <c r="H12493" s="121">
        <v>1.01E-2</v>
      </c>
      <c r="I12493" s="123">
        <v>9.1000000000000004E-3</v>
      </c>
      <c r="J12493">
        <v>3875</v>
      </c>
      <c r="K12493">
        <v>32312</v>
      </c>
      <c r="L12493">
        <v>75300</v>
      </c>
      <c r="M12493">
        <v>0.22345129999999999</v>
      </c>
      <c r="N12493">
        <v>0.1172566</v>
      </c>
      <c r="O12493">
        <v>0.2654012</v>
      </c>
      <c r="P12493">
        <v>0.10256410000000001</v>
      </c>
      <c r="Q12493">
        <v>4.33213E-2</v>
      </c>
      <c r="R12493">
        <v>0.98999490000000001</v>
      </c>
      <c r="S12493">
        <v>7.6959999999999995E-4</v>
      </c>
      <c r="T12493">
        <v>2.8219999999999999E-3</v>
      </c>
      <c r="U12493">
        <v>1.2826999999999999E-3</v>
      </c>
      <c r="V12493">
        <v>5.1307999999999996E-3</v>
      </c>
    </row>
    <row r="12494" spans="1:22" x14ac:dyDescent="0.25">
      <c r="A12494" t="s">
        <v>73</v>
      </c>
      <c r="B12494" t="s">
        <v>281</v>
      </c>
      <c r="C12494">
        <v>16137</v>
      </c>
      <c r="D12494">
        <v>42085</v>
      </c>
      <c r="E12494">
        <v>16400</v>
      </c>
      <c r="F12494">
        <v>1150</v>
      </c>
      <c r="G12494">
        <v>5.0000000000000001E-3</v>
      </c>
      <c r="H12494" s="121">
        <v>8.5000000000000006E-3</v>
      </c>
      <c r="I12494" s="123">
        <v>7.6E-3</v>
      </c>
      <c r="J12494">
        <v>12031</v>
      </c>
      <c r="K12494">
        <v>36744</v>
      </c>
      <c r="L12494">
        <v>85700</v>
      </c>
      <c r="M12494">
        <v>0.21136650000000001</v>
      </c>
      <c r="N12494">
        <v>0.11174969999999999</v>
      </c>
      <c r="O12494">
        <v>0.34107179999999998</v>
      </c>
      <c r="P12494">
        <v>4.3919899999999998E-2</v>
      </c>
      <c r="Q12494">
        <v>7.8389799999999996E-2</v>
      </c>
      <c r="R12494">
        <v>0.95487820000000001</v>
      </c>
      <c r="S12494">
        <v>3.3652799999999997E-2</v>
      </c>
      <c r="T12494">
        <v>2.3391000000000002E-3</v>
      </c>
      <c r="U12494">
        <v>1.66E-3</v>
      </c>
      <c r="V12494">
        <v>7.4700000000000001E-3</v>
      </c>
    </row>
    <row r="12495" spans="1:22" x14ac:dyDescent="0.25">
      <c r="A12495" t="s">
        <v>73</v>
      </c>
      <c r="B12495" t="s">
        <v>281</v>
      </c>
      <c r="C12495">
        <v>16142</v>
      </c>
      <c r="D12495">
        <v>42073</v>
      </c>
      <c r="E12495">
        <v>16400</v>
      </c>
      <c r="F12495">
        <v>530</v>
      </c>
      <c r="G12495">
        <v>1.9E-3</v>
      </c>
      <c r="H12495" s="121">
        <v>3.3E-3</v>
      </c>
      <c r="I12495" s="123">
        <v>6.1999999999999998E-3</v>
      </c>
      <c r="J12495">
        <v>5040</v>
      </c>
      <c r="K12495">
        <v>36190</v>
      </c>
      <c r="L12495">
        <v>113100</v>
      </c>
      <c r="M12495">
        <v>0.124031</v>
      </c>
      <c r="N12495">
        <v>0.1674419</v>
      </c>
      <c r="O12495">
        <v>0.46706589999999998</v>
      </c>
      <c r="P12495">
        <v>3.78123E-2</v>
      </c>
      <c r="Q12495">
        <v>8.7928500000000007E-2</v>
      </c>
      <c r="R12495">
        <v>0.98397429999999997</v>
      </c>
      <c r="S12495">
        <v>3.8462000000000001E-3</v>
      </c>
      <c r="T12495">
        <v>2.4038000000000002E-3</v>
      </c>
      <c r="U12495">
        <v>1.4423000000000001E-3</v>
      </c>
      <c r="V12495">
        <v>8.3333000000000001E-3</v>
      </c>
    </row>
    <row r="12496" spans="1:22" x14ac:dyDescent="0.25">
      <c r="A12496" t="s">
        <v>73</v>
      </c>
      <c r="B12496" t="s">
        <v>281</v>
      </c>
      <c r="C12496">
        <v>16143</v>
      </c>
      <c r="D12496">
        <v>42073</v>
      </c>
      <c r="E12496">
        <v>16400</v>
      </c>
      <c r="F12496">
        <v>290</v>
      </c>
      <c r="G12496">
        <v>7.0000000000000001E-3</v>
      </c>
      <c r="H12496" s="121">
        <v>1.2E-2</v>
      </c>
      <c r="I12496" s="123">
        <v>7.7000000000000002E-3</v>
      </c>
      <c r="J12496">
        <v>3105</v>
      </c>
      <c r="K12496">
        <v>37205</v>
      </c>
      <c r="L12496">
        <v>83800</v>
      </c>
      <c r="M12496">
        <v>0.18181820000000001</v>
      </c>
      <c r="N12496">
        <v>0.1336898</v>
      </c>
      <c r="O12496">
        <v>0.2826805</v>
      </c>
      <c r="P12496">
        <v>4.11568E-2</v>
      </c>
      <c r="Q12496">
        <v>6.1633300000000002E-2</v>
      </c>
      <c r="R12496">
        <v>0.98822759999999998</v>
      </c>
      <c r="S12496">
        <v>3.2701000000000002E-3</v>
      </c>
      <c r="T12496">
        <v>1.6351E-3</v>
      </c>
      <c r="U12496">
        <v>9.810000000000001E-4</v>
      </c>
      <c r="V12496">
        <v>5.8862000000000003E-3</v>
      </c>
    </row>
    <row r="12497" spans="1:22" x14ac:dyDescent="0.25">
      <c r="A12497" t="s">
        <v>73</v>
      </c>
      <c r="B12497" t="s">
        <v>281</v>
      </c>
      <c r="C12497">
        <v>16145</v>
      </c>
      <c r="D12497">
        <v>42085</v>
      </c>
      <c r="E12497">
        <v>16400</v>
      </c>
      <c r="F12497">
        <v>270</v>
      </c>
      <c r="G12497">
        <v>7.3000000000000001E-3</v>
      </c>
      <c r="H12497" s="121">
        <v>1.2699999999999999E-2</v>
      </c>
      <c r="I12497" s="123">
        <v>1.2E-2</v>
      </c>
      <c r="J12497">
        <v>2739</v>
      </c>
      <c r="K12497">
        <v>36098</v>
      </c>
      <c r="L12497">
        <v>72300</v>
      </c>
      <c r="M12497">
        <v>0.2354571</v>
      </c>
      <c r="N12497">
        <v>0.14958450000000001</v>
      </c>
      <c r="O12497">
        <v>0.26392500000000002</v>
      </c>
      <c r="P12497">
        <v>8.1769400000000006E-2</v>
      </c>
      <c r="Q12497">
        <v>2.11726E-2</v>
      </c>
      <c r="R12497">
        <v>0.99499289999999996</v>
      </c>
      <c r="S12497">
        <v>7.1529999999999999E-4</v>
      </c>
      <c r="T12497">
        <v>1.4306E-3</v>
      </c>
      <c r="U12497">
        <v>3.5770000000000002E-4</v>
      </c>
      <c r="V12497">
        <v>2.5035999999999999E-3</v>
      </c>
    </row>
    <row r="12498" spans="1:22" x14ac:dyDescent="0.25">
      <c r="A12498" t="s">
        <v>73</v>
      </c>
      <c r="B12498" t="s">
        <v>281</v>
      </c>
      <c r="C12498">
        <v>16146</v>
      </c>
      <c r="D12498">
        <v>42085</v>
      </c>
      <c r="E12498">
        <v>16400</v>
      </c>
      <c r="F12498">
        <v>1410</v>
      </c>
      <c r="G12498">
        <v>7.4000000000000003E-3</v>
      </c>
      <c r="H12498" s="121">
        <v>1.2800000000000001E-2</v>
      </c>
      <c r="I12498" s="123">
        <v>1.4E-2</v>
      </c>
      <c r="J12498">
        <v>15877</v>
      </c>
      <c r="K12498">
        <v>26853</v>
      </c>
      <c r="L12498">
        <v>47300</v>
      </c>
      <c r="M12498">
        <v>0.43283579999999999</v>
      </c>
      <c r="N12498">
        <v>0.21548510000000001</v>
      </c>
      <c r="O12498">
        <v>0.29599999999999999</v>
      </c>
      <c r="P12498">
        <v>8.5123699999999997E-2</v>
      </c>
      <c r="Q12498">
        <v>7.3214799999999997E-2</v>
      </c>
      <c r="R12498">
        <v>0.86384459999999996</v>
      </c>
      <c r="S12498">
        <v>0.1087288</v>
      </c>
      <c r="T12498">
        <v>2.0768000000000002E-3</v>
      </c>
      <c r="U12498">
        <v>1.7714E-3</v>
      </c>
      <c r="V12498">
        <v>2.35783E-2</v>
      </c>
    </row>
    <row r="12499" spans="1:22" x14ac:dyDescent="0.25">
      <c r="A12499" t="s">
        <v>73</v>
      </c>
      <c r="B12499" t="s">
        <v>281</v>
      </c>
      <c r="C12499">
        <v>16148</v>
      </c>
      <c r="D12499">
        <v>42085</v>
      </c>
      <c r="E12499">
        <v>16400</v>
      </c>
      <c r="F12499">
        <v>1100</v>
      </c>
      <c r="G12499">
        <v>6.1000000000000004E-3</v>
      </c>
      <c r="H12499" s="121">
        <v>1.0500000000000001E-2</v>
      </c>
      <c r="I12499" s="123">
        <v>1.4E-2</v>
      </c>
      <c r="J12499">
        <v>13138</v>
      </c>
      <c r="K12499">
        <v>36989</v>
      </c>
      <c r="L12499">
        <v>97200</v>
      </c>
      <c r="M12499">
        <v>0.2944099</v>
      </c>
      <c r="N12499">
        <v>0.1273292</v>
      </c>
      <c r="O12499">
        <v>0.39536070000000001</v>
      </c>
      <c r="P12499">
        <v>6.5776899999999999E-2</v>
      </c>
      <c r="Q12499">
        <v>3.0810400000000002E-2</v>
      </c>
      <c r="R12499">
        <v>0.94536690000000001</v>
      </c>
      <c r="S12499">
        <v>3.3432200000000002E-2</v>
      </c>
      <c r="T12499">
        <v>8.1542000000000003E-3</v>
      </c>
      <c r="U12499">
        <v>5.9299999999999999E-4</v>
      </c>
      <c r="V12499">
        <v>1.24537E-2</v>
      </c>
    </row>
    <row r="12500" spans="1:22" x14ac:dyDescent="0.25">
      <c r="A12500" t="s">
        <v>73</v>
      </c>
      <c r="B12500" t="s">
        <v>281</v>
      </c>
      <c r="C12500">
        <v>16150</v>
      </c>
      <c r="D12500">
        <v>42085</v>
      </c>
      <c r="E12500">
        <v>16400</v>
      </c>
      <c r="F12500">
        <v>850</v>
      </c>
      <c r="G12500">
        <v>3.2000000000000002E-3</v>
      </c>
      <c r="H12500" s="121">
        <v>5.4999999999999997E-3</v>
      </c>
      <c r="I12500" s="123">
        <v>5.1999999999999998E-3</v>
      </c>
      <c r="J12500">
        <v>9138</v>
      </c>
      <c r="K12500">
        <v>39102</v>
      </c>
      <c r="L12500">
        <v>82000</v>
      </c>
      <c r="M12500">
        <v>0.2189055</v>
      </c>
      <c r="N12500">
        <v>0.1077944</v>
      </c>
      <c r="O12500">
        <v>0.36561739999999998</v>
      </c>
      <c r="P12500">
        <v>7.2200600000000004E-2</v>
      </c>
      <c r="Q12500">
        <v>2.9397599999999999E-2</v>
      </c>
      <c r="R12500">
        <v>0.97404159999999995</v>
      </c>
      <c r="S12500">
        <v>1.3472100000000001E-2</v>
      </c>
      <c r="T12500">
        <v>4.1621000000000002E-3</v>
      </c>
      <c r="U12500">
        <v>8.7620000000000005E-4</v>
      </c>
      <c r="V12500">
        <v>7.4479999999999998E-3</v>
      </c>
    </row>
    <row r="12501" spans="1:22" x14ac:dyDescent="0.25">
      <c r="A12501" t="s">
        <v>73</v>
      </c>
      <c r="B12501" t="s">
        <v>281</v>
      </c>
      <c r="C12501">
        <v>16153</v>
      </c>
      <c r="D12501">
        <v>42085</v>
      </c>
      <c r="E12501">
        <v>16400</v>
      </c>
      <c r="F12501">
        <v>250</v>
      </c>
      <c r="G12501">
        <v>7.9000000000000008E-3</v>
      </c>
      <c r="H12501" s="121">
        <v>1.37E-2</v>
      </c>
      <c r="I12501" s="123">
        <v>8.6999999999999994E-3</v>
      </c>
      <c r="J12501">
        <v>2440</v>
      </c>
      <c r="K12501">
        <v>34826</v>
      </c>
      <c r="L12501">
        <v>73400</v>
      </c>
      <c r="M12501">
        <v>0.15312500000000001</v>
      </c>
      <c r="N12501">
        <v>6.25E-2</v>
      </c>
      <c r="O12501">
        <v>0.2664706</v>
      </c>
      <c r="P12501">
        <v>6.9014099999999995E-2</v>
      </c>
      <c r="Q12501">
        <v>4.9180300000000003E-2</v>
      </c>
      <c r="R12501">
        <v>0.98934420000000001</v>
      </c>
      <c r="S12501">
        <v>2.0492000000000002E-3</v>
      </c>
      <c r="T12501">
        <v>8.1970000000000003E-4</v>
      </c>
      <c r="U12501">
        <v>8.1970000000000003E-4</v>
      </c>
      <c r="V12501">
        <v>6.9671999999999998E-3</v>
      </c>
    </row>
    <row r="12502" spans="1:22" x14ac:dyDescent="0.25">
      <c r="A12502" t="s">
        <v>73</v>
      </c>
      <c r="B12502" t="s">
        <v>281</v>
      </c>
      <c r="C12502">
        <v>16154</v>
      </c>
      <c r="D12502">
        <v>42085</v>
      </c>
      <c r="E12502">
        <v>16400</v>
      </c>
      <c r="F12502">
        <v>300</v>
      </c>
      <c r="G12502">
        <v>1.2999999999999999E-2</v>
      </c>
      <c r="H12502" s="121">
        <v>2.23E-2</v>
      </c>
      <c r="I12502" s="123">
        <v>2.1999999999999999E-2</v>
      </c>
      <c r="J12502">
        <v>2975</v>
      </c>
      <c r="K12502">
        <v>35150</v>
      </c>
      <c r="L12502">
        <v>89000</v>
      </c>
      <c r="M12502">
        <v>0.31465520000000002</v>
      </c>
      <c r="N12502">
        <v>0.17241380000000001</v>
      </c>
      <c r="O12502">
        <v>0.28073670000000001</v>
      </c>
      <c r="P12502">
        <v>4.6762600000000001E-2</v>
      </c>
      <c r="Q12502">
        <v>4.8502099999999999E-2</v>
      </c>
      <c r="R12502">
        <v>0.98745879999999997</v>
      </c>
      <c r="S12502">
        <v>4.6204999999999996E-3</v>
      </c>
      <c r="T12502">
        <v>2.3102000000000001E-3</v>
      </c>
      <c r="U12502">
        <v>3.3E-4</v>
      </c>
      <c r="V12502">
        <v>5.2804999999999996E-3</v>
      </c>
    </row>
    <row r="12503" spans="1:22" x14ac:dyDescent="0.25">
      <c r="A12503" t="s">
        <v>73</v>
      </c>
      <c r="B12503" t="s">
        <v>281</v>
      </c>
      <c r="C12503">
        <v>16156</v>
      </c>
      <c r="D12503">
        <v>42073</v>
      </c>
      <c r="E12503">
        <v>16400</v>
      </c>
      <c r="F12503">
        <v>330</v>
      </c>
      <c r="G12503">
        <v>5.7000000000000002E-3</v>
      </c>
      <c r="H12503" s="121">
        <v>9.7000000000000003E-3</v>
      </c>
      <c r="I12503" s="123">
        <v>1.3299999999999999E-2</v>
      </c>
      <c r="J12503">
        <v>3202</v>
      </c>
      <c r="K12503">
        <v>38045</v>
      </c>
      <c r="L12503">
        <v>84900</v>
      </c>
      <c r="M12503">
        <v>0.12560389999999999</v>
      </c>
      <c r="N12503">
        <v>0.1231884</v>
      </c>
      <c r="O12503">
        <v>0.30305929999999998</v>
      </c>
      <c r="P12503">
        <v>3.7693999999999998E-2</v>
      </c>
      <c r="Q12503">
        <v>2.8231800000000001E-2</v>
      </c>
      <c r="R12503">
        <v>0.99722480000000002</v>
      </c>
      <c r="S12503">
        <v>9.2509999999999999E-4</v>
      </c>
      <c r="T12503">
        <v>6.1669999999999997E-4</v>
      </c>
      <c r="U12503">
        <v>0</v>
      </c>
      <c r="V12503">
        <v>1.2333999999999999E-3</v>
      </c>
    </row>
    <row r="12504" spans="1:22" x14ac:dyDescent="0.25">
      <c r="A12504" t="s">
        <v>73</v>
      </c>
      <c r="B12504" t="s">
        <v>281</v>
      </c>
      <c r="C12504">
        <v>16157</v>
      </c>
      <c r="D12504">
        <v>42073</v>
      </c>
      <c r="E12504">
        <v>16400</v>
      </c>
      <c r="F12504">
        <v>320</v>
      </c>
      <c r="G12504">
        <v>0</v>
      </c>
      <c r="H12504" s="121">
        <v>0</v>
      </c>
      <c r="I12504" s="123">
        <v>0</v>
      </c>
      <c r="J12504">
        <v>3406</v>
      </c>
      <c r="K12504">
        <v>34435</v>
      </c>
      <c r="L12504">
        <v>71900</v>
      </c>
      <c r="M12504">
        <v>0.2242991</v>
      </c>
      <c r="N12504">
        <v>0.10747660000000001</v>
      </c>
      <c r="O12504">
        <v>0.20115179999999999</v>
      </c>
      <c r="P12504">
        <v>3.6585399999999997E-2</v>
      </c>
      <c r="Q12504">
        <v>4.4817900000000001E-2</v>
      </c>
      <c r="R12504">
        <v>0.97893509999999995</v>
      </c>
      <c r="S12504">
        <v>1.19953E-2</v>
      </c>
      <c r="T12504">
        <v>1.4628E-3</v>
      </c>
      <c r="U12504">
        <v>1.1703E-3</v>
      </c>
      <c r="V12504">
        <v>6.4365000000000004E-3</v>
      </c>
    </row>
    <row r="12505" spans="1:22" x14ac:dyDescent="0.25">
      <c r="A12505" t="s">
        <v>73</v>
      </c>
      <c r="B12505" t="s">
        <v>281</v>
      </c>
      <c r="C12505">
        <v>16159</v>
      </c>
      <c r="D12505">
        <v>42085</v>
      </c>
      <c r="E12505">
        <v>16400</v>
      </c>
      <c r="F12505">
        <v>620</v>
      </c>
      <c r="G12505">
        <v>2.8999999999999998E-3</v>
      </c>
      <c r="H12505" s="121">
        <v>5.0000000000000001E-3</v>
      </c>
      <c r="I12505" s="123">
        <v>7.1000000000000004E-3</v>
      </c>
      <c r="J12505">
        <v>6553</v>
      </c>
      <c r="K12505">
        <v>38912</v>
      </c>
      <c r="L12505">
        <v>94200</v>
      </c>
      <c r="M12505">
        <v>0.2002188</v>
      </c>
      <c r="N12505">
        <v>9.0809600000000004E-2</v>
      </c>
      <c r="O12505">
        <v>0.3403371</v>
      </c>
      <c r="P12505">
        <v>6.2608700000000003E-2</v>
      </c>
      <c r="Q12505">
        <v>2.4787500000000001E-2</v>
      </c>
      <c r="R12505">
        <v>0.97155959999999997</v>
      </c>
      <c r="S12505">
        <v>1.8042800000000001E-2</v>
      </c>
      <c r="T12505">
        <v>3.6697000000000001E-3</v>
      </c>
      <c r="U12505">
        <v>7.6449999999999999E-4</v>
      </c>
      <c r="V12505">
        <v>5.9633000000000004E-3</v>
      </c>
    </row>
    <row r="12506" spans="1:22" x14ac:dyDescent="0.25">
      <c r="A12506" t="s">
        <v>73</v>
      </c>
      <c r="B12506" t="s">
        <v>281</v>
      </c>
      <c r="C12506">
        <v>16201</v>
      </c>
      <c r="D12506">
        <v>42005</v>
      </c>
      <c r="E12506">
        <v>16300</v>
      </c>
      <c r="F12506">
        <v>1760</v>
      </c>
      <c r="G12506">
        <v>6.7000000000000002E-3</v>
      </c>
      <c r="H12506" s="121">
        <v>1.15E-2</v>
      </c>
      <c r="I12506" s="123">
        <v>9.2999999999999992E-3</v>
      </c>
      <c r="J12506">
        <v>18365</v>
      </c>
      <c r="K12506">
        <v>31773</v>
      </c>
      <c r="L12506">
        <v>69000</v>
      </c>
      <c r="M12506">
        <v>0.2384077</v>
      </c>
      <c r="N12506">
        <v>0.1106737</v>
      </c>
      <c r="O12506">
        <v>0.25129610000000002</v>
      </c>
      <c r="P12506">
        <v>6.91084E-2</v>
      </c>
      <c r="Q12506">
        <v>6.1574400000000001E-2</v>
      </c>
      <c r="R12506">
        <v>0.98705209999999999</v>
      </c>
      <c r="S12506">
        <v>5.0734999999999999E-3</v>
      </c>
      <c r="T12506">
        <v>2.0611000000000002E-3</v>
      </c>
      <c r="U12506">
        <v>9.5129999999999998E-4</v>
      </c>
      <c r="V12506">
        <v>4.8621000000000003E-3</v>
      </c>
    </row>
    <row r="12507" spans="1:22" x14ac:dyDescent="0.25">
      <c r="A12507" t="s">
        <v>73</v>
      </c>
      <c r="B12507" t="s">
        <v>281</v>
      </c>
      <c r="C12507">
        <v>16214</v>
      </c>
      <c r="D12507">
        <v>42031</v>
      </c>
      <c r="E12507">
        <v>16500</v>
      </c>
      <c r="F12507">
        <v>510</v>
      </c>
      <c r="G12507">
        <v>2.8999999999999998E-3</v>
      </c>
      <c r="H12507" s="121">
        <v>4.8999999999999998E-3</v>
      </c>
      <c r="I12507" s="123">
        <v>6.4000000000000003E-3</v>
      </c>
      <c r="J12507">
        <v>8582</v>
      </c>
      <c r="K12507">
        <v>24505</v>
      </c>
      <c r="L12507">
        <v>89700</v>
      </c>
      <c r="M12507">
        <v>0.29814390000000002</v>
      </c>
      <c r="N12507">
        <v>0.20881669999999999</v>
      </c>
      <c r="O12507">
        <v>0.39863510000000002</v>
      </c>
      <c r="P12507">
        <v>9.0552900000000006E-2</v>
      </c>
      <c r="Q12507">
        <v>8.0104300000000003E-2</v>
      </c>
      <c r="R12507">
        <v>0.95635939999999997</v>
      </c>
      <c r="S12507">
        <v>2.6222599999999999E-2</v>
      </c>
      <c r="T12507">
        <v>6.8906000000000002E-3</v>
      </c>
      <c r="U12507">
        <v>8.6129999999999996E-4</v>
      </c>
      <c r="V12507">
        <v>9.6659999999999992E-3</v>
      </c>
    </row>
    <row r="12508" spans="1:22" x14ac:dyDescent="0.25">
      <c r="A12508" t="s">
        <v>73</v>
      </c>
      <c r="B12508" t="s">
        <v>281</v>
      </c>
      <c r="C12508">
        <v>16222</v>
      </c>
      <c r="D12508">
        <v>42005</v>
      </c>
      <c r="E12508">
        <v>16300</v>
      </c>
      <c r="F12508">
        <v>270</v>
      </c>
      <c r="G12508">
        <v>1.0200000000000001E-2</v>
      </c>
      <c r="H12508" s="121">
        <v>1.7299999999999999E-2</v>
      </c>
      <c r="I12508" s="123">
        <v>2.07E-2</v>
      </c>
      <c r="J12508">
        <v>2259</v>
      </c>
      <c r="K12508">
        <v>30265</v>
      </c>
      <c r="L12508">
        <v>56500</v>
      </c>
      <c r="M12508">
        <v>0.23843420000000001</v>
      </c>
      <c r="N12508">
        <v>0.18149470000000001</v>
      </c>
      <c r="O12508">
        <v>0.17913390000000001</v>
      </c>
      <c r="P12508">
        <v>5.83942E-2</v>
      </c>
      <c r="Q12508">
        <v>4.7393400000000002E-2</v>
      </c>
      <c r="R12508">
        <v>0.99739350000000004</v>
      </c>
      <c r="S12508">
        <v>8.6879999999999998E-4</v>
      </c>
      <c r="T12508">
        <v>4.3439999999999999E-4</v>
      </c>
      <c r="U12508">
        <v>0</v>
      </c>
      <c r="V12508">
        <v>1.3032E-3</v>
      </c>
    </row>
    <row r="12509" spans="1:22" x14ac:dyDescent="0.25">
      <c r="A12509" t="s">
        <v>73</v>
      </c>
      <c r="B12509" t="s">
        <v>281</v>
      </c>
      <c r="C12509">
        <v>16226</v>
      </c>
      <c r="D12509">
        <v>42005</v>
      </c>
      <c r="E12509">
        <v>16300</v>
      </c>
      <c r="F12509">
        <v>710</v>
      </c>
      <c r="G12509">
        <v>6.4999999999999997E-3</v>
      </c>
      <c r="H12509" s="121">
        <v>1.0999999999999999E-2</v>
      </c>
      <c r="I12509" s="123">
        <v>1.24E-2</v>
      </c>
      <c r="J12509">
        <v>8770</v>
      </c>
      <c r="K12509">
        <v>30622</v>
      </c>
      <c r="L12509">
        <v>60800</v>
      </c>
      <c r="M12509">
        <v>0.32660899999999998</v>
      </c>
      <c r="N12509">
        <v>0.1440922</v>
      </c>
      <c r="O12509">
        <v>0.23887659999999999</v>
      </c>
      <c r="P12509">
        <v>5.9139799999999999E-2</v>
      </c>
      <c r="Q12509">
        <v>4.36531E-2</v>
      </c>
      <c r="R12509">
        <v>0.97136940000000005</v>
      </c>
      <c r="S12509">
        <v>1.7592300000000002E-2</v>
      </c>
      <c r="T12509">
        <v>1.2648E-3</v>
      </c>
      <c r="U12509">
        <v>9.1989999999999997E-4</v>
      </c>
      <c r="V12509">
        <v>8.8535999999999997E-3</v>
      </c>
    </row>
    <row r="12510" spans="1:22" x14ac:dyDescent="0.25">
      <c r="A12510" t="s">
        <v>73</v>
      </c>
      <c r="B12510" t="s">
        <v>281</v>
      </c>
      <c r="C12510">
        <v>16229</v>
      </c>
      <c r="D12510">
        <v>42005</v>
      </c>
      <c r="E12510">
        <v>16300</v>
      </c>
      <c r="F12510">
        <v>490</v>
      </c>
      <c r="G12510">
        <v>4.4999999999999997E-3</v>
      </c>
      <c r="H12510" s="121">
        <v>7.7999999999999996E-3</v>
      </c>
      <c r="I12510" s="123">
        <v>8.8999999999999999E-3</v>
      </c>
      <c r="J12510">
        <v>5145</v>
      </c>
      <c r="K12510">
        <v>35307</v>
      </c>
      <c r="L12510">
        <v>79500</v>
      </c>
      <c r="M12510">
        <v>0.16344719999999999</v>
      </c>
      <c r="N12510">
        <v>9.5096600000000003E-2</v>
      </c>
      <c r="O12510">
        <v>0.33361229999999997</v>
      </c>
      <c r="P12510">
        <v>3.8179100000000001E-2</v>
      </c>
      <c r="Q12510">
        <v>4.64684E-2</v>
      </c>
      <c r="R12510">
        <v>0.98883319999999997</v>
      </c>
      <c r="S12510">
        <v>1.9253E-3</v>
      </c>
      <c r="T12510">
        <v>1.3477000000000001E-3</v>
      </c>
      <c r="U12510">
        <v>0</v>
      </c>
      <c r="V12510">
        <v>7.8937E-3</v>
      </c>
    </row>
    <row r="12511" spans="1:22" x14ac:dyDescent="0.25">
      <c r="A12511" t="s">
        <v>73</v>
      </c>
      <c r="B12511" t="s">
        <v>281</v>
      </c>
      <c r="C12511">
        <v>16232</v>
      </c>
      <c r="D12511">
        <v>42031</v>
      </c>
      <c r="E12511">
        <v>16500</v>
      </c>
      <c r="F12511">
        <v>390</v>
      </c>
      <c r="G12511">
        <v>8.0000000000000002E-3</v>
      </c>
      <c r="H12511" s="121">
        <v>1.37E-2</v>
      </c>
      <c r="I12511" s="123">
        <v>1.4200000000000001E-2</v>
      </c>
      <c r="J12511">
        <v>4503</v>
      </c>
      <c r="K12511">
        <v>34835</v>
      </c>
      <c r="L12511">
        <v>67800</v>
      </c>
      <c r="M12511">
        <v>0.2631579</v>
      </c>
      <c r="N12511">
        <v>0.1578947</v>
      </c>
      <c r="O12511">
        <v>0.26305479999999998</v>
      </c>
      <c r="P12511">
        <v>5.7021299999999997E-2</v>
      </c>
      <c r="Q12511">
        <v>3.9014399999999998E-2</v>
      </c>
      <c r="R12511">
        <v>0.99065420000000004</v>
      </c>
      <c r="S12511">
        <v>0</v>
      </c>
      <c r="T12511">
        <v>4.4499999999999997E-4</v>
      </c>
      <c r="U12511">
        <v>2.4477000000000001E-3</v>
      </c>
      <c r="V12511">
        <v>6.4530000000000004E-3</v>
      </c>
    </row>
    <row r="12512" spans="1:22" x14ac:dyDescent="0.25">
      <c r="A12512" t="s">
        <v>73</v>
      </c>
      <c r="B12512" t="s">
        <v>281</v>
      </c>
      <c r="C12512">
        <v>16242</v>
      </c>
      <c r="D12512">
        <v>42031</v>
      </c>
      <c r="E12512">
        <v>16500</v>
      </c>
      <c r="F12512">
        <v>420</v>
      </c>
      <c r="G12512">
        <v>0</v>
      </c>
      <c r="H12512" s="121">
        <v>0</v>
      </c>
      <c r="I12512" s="123">
        <v>0</v>
      </c>
      <c r="J12512">
        <v>4933</v>
      </c>
      <c r="K12512">
        <v>29886</v>
      </c>
      <c r="L12512">
        <v>57100</v>
      </c>
      <c r="M12512">
        <v>0.17851239999999999</v>
      </c>
      <c r="N12512">
        <v>0.12727269999999999</v>
      </c>
      <c r="O12512">
        <v>0.21336330000000001</v>
      </c>
      <c r="P12512">
        <v>6.5369700000000003E-2</v>
      </c>
      <c r="Q12512">
        <v>3.5564900000000003E-2</v>
      </c>
      <c r="R12512">
        <v>0.98975369999999996</v>
      </c>
      <c r="S12512">
        <v>3.5468000000000001E-3</v>
      </c>
      <c r="T12512">
        <v>7.8819999999999997E-4</v>
      </c>
      <c r="U12512">
        <v>1.1823000000000001E-3</v>
      </c>
      <c r="V12512">
        <v>4.7291E-3</v>
      </c>
    </row>
    <row r="12513" spans="1:22" x14ac:dyDescent="0.25">
      <c r="A12513" t="s">
        <v>73</v>
      </c>
      <c r="B12513" t="s">
        <v>281</v>
      </c>
      <c r="C12513">
        <v>16248</v>
      </c>
      <c r="D12513">
        <v>42031</v>
      </c>
      <c r="E12513">
        <v>16500</v>
      </c>
      <c r="F12513">
        <v>380</v>
      </c>
      <c r="G12513">
        <v>7.1999999999999998E-3</v>
      </c>
      <c r="H12513" s="121">
        <v>1.21E-2</v>
      </c>
      <c r="I12513" s="123">
        <v>2.0400000000000001E-2</v>
      </c>
      <c r="J12513">
        <v>3679</v>
      </c>
      <c r="K12513">
        <v>28036</v>
      </c>
      <c r="L12513">
        <v>53200</v>
      </c>
      <c r="M12513">
        <v>0.26190479999999999</v>
      </c>
      <c r="N12513">
        <v>0.17063490000000001</v>
      </c>
      <c r="O12513">
        <v>0.17848410000000001</v>
      </c>
      <c r="P12513">
        <v>0.1014823</v>
      </c>
      <c r="Q12513">
        <v>6.4046599999999995E-2</v>
      </c>
      <c r="R12513">
        <v>0.99517040000000001</v>
      </c>
      <c r="S12513">
        <v>2.1465E-3</v>
      </c>
      <c r="T12513">
        <v>0</v>
      </c>
      <c r="U12513">
        <v>1.0732000000000001E-3</v>
      </c>
      <c r="V12513">
        <v>1.6099E-3</v>
      </c>
    </row>
    <row r="12514" spans="1:22" x14ac:dyDescent="0.25">
      <c r="A12514" t="s">
        <v>73</v>
      </c>
      <c r="B12514" t="s">
        <v>281</v>
      </c>
      <c r="C12514">
        <v>16254</v>
      </c>
      <c r="D12514">
        <v>42031</v>
      </c>
      <c r="E12514">
        <v>16500</v>
      </c>
      <c r="F12514">
        <v>300</v>
      </c>
      <c r="G12514">
        <v>9.7999999999999997E-3</v>
      </c>
      <c r="H12514" s="121">
        <v>1.67E-2</v>
      </c>
      <c r="I12514" s="123">
        <v>1.49E-2</v>
      </c>
      <c r="J12514">
        <v>3299</v>
      </c>
      <c r="K12514">
        <v>35625</v>
      </c>
      <c r="L12514">
        <v>86100</v>
      </c>
      <c r="M12514">
        <v>0.2</v>
      </c>
      <c r="N12514">
        <v>0.18024689999999999</v>
      </c>
      <c r="O12514">
        <v>0.31961650000000003</v>
      </c>
      <c r="P12514">
        <v>7.2210099999999999E-2</v>
      </c>
      <c r="Q12514">
        <v>2.61348E-2</v>
      </c>
      <c r="R12514">
        <v>0.98372610000000005</v>
      </c>
      <c r="S12514">
        <v>3.6476E-3</v>
      </c>
      <c r="T12514">
        <v>7.8563000000000001E-3</v>
      </c>
      <c r="U12514">
        <v>0</v>
      </c>
      <c r="V12514">
        <v>4.7698999999999997E-3</v>
      </c>
    </row>
    <row r="12515" spans="1:22" x14ac:dyDescent="0.25">
      <c r="A12515" t="s">
        <v>73</v>
      </c>
      <c r="B12515" t="s">
        <v>281</v>
      </c>
      <c r="C12515">
        <v>16262</v>
      </c>
      <c r="D12515">
        <v>42005</v>
      </c>
      <c r="E12515">
        <v>16300</v>
      </c>
      <c r="F12515">
        <v>320</v>
      </c>
      <c r="G12515">
        <v>2.2000000000000001E-3</v>
      </c>
      <c r="H12515" s="121">
        <v>3.8E-3</v>
      </c>
      <c r="I12515" s="123">
        <v>7.0000000000000001E-3</v>
      </c>
      <c r="J12515">
        <v>2865</v>
      </c>
      <c r="K12515">
        <v>33902</v>
      </c>
      <c r="L12515">
        <v>80000</v>
      </c>
      <c r="M12515">
        <v>0.22702700000000001</v>
      </c>
      <c r="N12515">
        <v>0.11621620000000001</v>
      </c>
      <c r="O12515">
        <v>0.23474619999999999</v>
      </c>
      <c r="P12515">
        <v>7.8913300000000006E-2</v>
      </c>
      <c r="Q12515">
        <v>1.5748000000000002E-2</v>
      </c>
      <c r="R12515">
        <v>0.99011859999999996</v>
      </c>
      <c r="S12515">
        <v>2.3056999999999999E-3</v>
      </c>
      <c r="T12515">
        <v>1.6469E-3</v>
      </c>
      <c r="U12515">
        <v>0</v>
      </c>
      <c r="V12515">
        <v>5.9289E-3</v>
      </c>
    </row>
    <row r="12516" spans="1:22" x14ac:dyDescent="0.25">
      <c r="A12516" t="s">
        <v>73</v>
      </c>
      <c r="B12516" t="s">
        <v>281</v>
      </c>
      <c r="C12516">
        <v>16301</v>
      </c>
      <c r="D12516">
        <v>42121</v>
      </c>
      <c r="E12516">
        <v>16500</v>
      </c>
      <c r="F12516">
        <v>1650</v>
      </c>
      <c r="G12516">
        <v>1.78E-2</v>
      </c>
      <c r="H12516" s="121">
        <v>3.0599999999999999E-2</v>
      </c>
      <c r="I12516" s="123">
        <v>2.7300000000000001E-2</v>
      </c>
      <c r="J12516">
        <v>17433</v>
      </c>
      <c r="K12516">
        <v>30869</v>
      </c>
      <c r="L12516">
        <v>48600</v>
      </c>
      <c r="M12516">
        <v>0.35641460000000003</v>
      </c>
      <c r="N12516">
        <v>0.21197959999999999</v>
      </c>
      <c r="O12516">
        <v>0.29785810000000001</v>
      </c>
      <c r="P12516">
        <v>7.9810099999999995E-2</v>
      </c>
      <c r="Q12516">
        <v>5.4455400000000001E-2</v>
      </c>
      <c r="R12516">
        <v>0.98237410000000003</v>
      </c>
      <c r="S12516">
        <v>6.6448999999999996E-3</v>
      </c>
      <c r="T12516">
        <v>2.8156000000000001E-3</v>
      </c>
      <c r="U12516">
        <v>2.1399000000000001E-3</v>
      </c>
      <c r="V12516">
        <v>6.0254999999999996E-3</v>
      </c>
    </row>
    <row r="12517" spans="1:22" x14ac:dyDescent="0.25">
      <c r="A12517" t="s">
        <v>73</v>
      </c>
      <c r="B12517" t="s">
        <v>281</v>
      </c>
      <c r="C12517">
        <v>16314</v>
      </c>
      <c r="D12517">
        <v>42039</v>
      </c>
      <c r="E12517">
        <v>16500</v>
      </c>
      <c r="F12517">
        <v>560</v>
      </c>
      <c r="G12517">
        <v>3.0999999999999999E-3</v>
      </c>
      <c r="H12517" s="121">
        <v>5.4000000000000003E-3</v>
      </c>
      <c r="I12517" s="123">
        <v>3.8999999999999998E-3</v>
      </c>
      <c r="J12517">
        <v>5631</v>
      </c>
      <c r="K12517">
        <v>37393</v>
      </c>
      <c r="L12517">
        <v>76400</v>
      </c>
      <c r="M12517">
        <v>0.16120580000000001</v>
      </c>
      <c r="N12517">
        <v>8.65007E-2</v>
      </c>
      <c r="O12517">
        <v>0.22306490000000001</v>
      </c>
      <c r="P12517">
        <v>6.04938E-2</v>
      </c>
      <c r="Q12517">
        <v>2.7441500000000001E-2</v>
      </c>
      <c r="R12517">
        <v>0.99247459999999998</v>
      </c>
      <c r="S12517">
        <v>1.9250999999999999E-3</v>
      </c>
      <c r="T12517">
        <v>1.0501E-3</v>
      </c>
      <c r="U12517">
        <v>8.7500000000000002E-4</v>
      </c>
      <c r="V12517">
        <v>3.6752E-3</v>
      </c>
    </row>
    <row r="12518" spans="1:22" x14ac:dyDescent="0.25">
      <c r="A12518" t="s">
        <v>73</v>
      </c>
      <c r="B12518" t="s">
        <v>281</v>
      </c>
      <c r="C12518">
        <v>16316</v>
      </c>
      <c r="D12518">
        <v>42039</v>
      </c>
      <c r="E12518">
        <v>16500</v>
      </c>
      <c r="F12518">
        <v>460</v>
      </c>
      <c r="G12518">
        <v>1.09E-2</v>
      </c>
      <c r="H12518" s="121">
        <v>1.8700000000000001E-2</v>
      </c>
      <c r="I12518" s="123">
        <v>1.9199999999999998E-2</v>
      </c>
      <c r="J12518">
        <v>5527</v>
      </c>
      <c r="K12518">
        <v>36335</v>
      </c>
      <c r="L12518">
        <v>84900</v>
      </c>
      <c r="M12518">
        <v>0.24577570000000001</v>
      </c>
      <c r="N12518">
        <v>9.2165899999999995E-2</v>
      </c>
      <c r="O12518">
        <v>0.33441880000000002</v>
      </c>
      <c r="P12518">
        <v>5.1196800000000001E-2</v>
      </c>
      <c r="Q12518">
        <v>5.0458700000000002E-2</v>
      </c>
      <c r="R12518">
        <v>0.98968889999999998</v>
      </c>
      <c r="S12518">
        <v>1.0667000000000001E-3</v>
      </c>
      <c r="T12518">
        <v>3.3777999999999998E-3</v>
      </c>
      <c r="U12518">
        <v>7.1109999999999999E-4</v>
      </c>
      <c r="V12518">
        <v>5.1555999999999998E-3</v>
      </c>
    </row>
    <row r="12519" spans="1:22" x14ac:dyDescent="0.25">
      <c r="A12519" t="s">
        <v>73</v>
      </c>
      <c r="B12519" t="s">
        <v>281</v>
      </c>
      <c r="C12519">
        <v>16323</v>
      </c>
      <c r="D12519">
        <v>42121</v>
      </c>
      <c r="E12519">
        <v>16500</v>
      </c>
      <c r="F12519">
        <v>1650</v>
      </c>
      <c r="G12519">
        <v>1.14E-2</v>
      </c>
      <c r="H12519" s="121">
        <v>1.9599999999999999E-2</v>
      </c>
      <c r="I12519" s="123">
        <v>2.07E-2</v>
      </c>
      <c r="J12519">
        <v>16319</v>
      </c>
      <c r="K12519">
        <v>32896</v>
      </c>
      <c r="L12519">
        <v>58100</v>
      </c>
      <c r="M12519">
        <v>0.31071100000000001</v>
      </c>
      <c r="N12519">
        <v>0.15281629999999999</v>
      </c>
      <c r="O12519">
        <v>0.29364469999999998</v>
      </c>
      <c r="P12519">
        <v>7.7937900000000004E-2</v>
      </c>
      <c r="Q12519">
        <v>5.2688800000000001E-2</v>
      </c>
      <c r="R12519">
        <v>0.96374709999999997</v>
      </c>
      <c r="S12519">
        <v>2.0359599999999999E-2</v>
      </c>
      <c r="T12519">
        <v>2.2621999999999998E-3</v>
      </c>
      <c r="U12519">
        <v>1.5081000000000001E-3</v>
      </c>
      <c r="V12519">
        <v>1.2123E-2</v>
      </c>
    </row>
    <row r="12520" spans="1:22" x14ac:dyDescent="0.25">
      <c r="A12520" t="s">
        <v>73</v>
      </c>
      <c r="B12520" t="s">
        <v>281</v>
      </c>
      <c r="C12520">
        <v>16327</v>
      </c>
      <c r="D12520">
        <v>42039</v>
      </c>
      <c r="E12520">
        <v>16500</v>
      </c>
      <c r="F12520">
        <v>310</v>
      </c>
      <c r="G12520">
        <v>3.8E-3</v>
      </c>
      <c r="H12520" s="121">
        <v>6.4999999999999997E-3</v>
      </c>
      <c r="I12520" s="123">
        <v>7.0000000000000001E-3</v>
      </c>
      <c r="J12520">
        <v>3065</v>
      </c>
      <c r="K12520">
        <v>36616</v>
      </c>
      <c r="L12520">
        <v>66500</v>
      </c>
      <c r="M12520">
        <v>0.2113022</v>
      </c>
      <c r="N12520">
        <v>0.1031941</v>
      </c>
      <c r="O12520">
        <v>0.24888669999999999</v>
      </c>
      <c r="P12520">
        <v>6.0022600000000002E-2</v>
      </c>
      <c r="Q12520">
        <v>7.4605500000000005E-2</v>
      </c>
      <c r="R12520">
        <v>0.99317290000000003</v>
      </c>
      <c r="S12520">
        <v>2.2756999999999999E-3</v>
      </c>
      <c r="T12520">
        <v>1.9506E-3</v>
      </c>
      <c r="U12520">
        <v>6.5019999999999998E-4</v>
      </c>
      <c r="V12520">
        <v>1.9506E-3</v>
      </c>
    </row>
    <row r="12521" spans="1:22" x14ac:dyDescent="0.25">
      <c r="A12521" t="s">
        <v>73</v>
      </c>
      <c r="B12521" t="s">
        <v>281</v>
      </c>
      <c r="C12521">
        <v>16335</v>
      </c>
      <c r="D12521">
        <v>42039</v>
      </c>
      <c r="E12521">
        <v>16500</v>
      </c>
      <c r="F12521">
        <v>2510</v>
      </c>
      <c r="G12521">
        <v>8.9999999999999993E-3</v>
      </c>
      <c r="H12521" s="121">
        <v>1.54E-2</v>
      </c>
      <c r="I12521" s="123">
        <v>1.49E-2</v>
      </c>
      <c r="J12521">
        <v>26848</v>
      </c>
      <c r="K12521">
        <v>32407</v>
      </c>
      <c r="L12521">
        <v>78800</v>
      </c>
      <c r="M12521">
        <v>0.3245902</v>
      </c>
      <c r="N12521">
        <v>0.1493294</v>
      </c>
      <c r="O12521">
        <v>0.34478560000000003</v>
      </c>
      <c r="P12521">
        <v>5.5185100000000001E-2</v>
      </c>
      <c r="Q12521">
        <v>6.7517400000000005E-2</v>
      </c>
      <c r="R12521">
        <v>0.94820479999999996</v>
      </c>
      <c r="S12521">
        <v>3.0398499999999998E-2</v>
      </c>
      <c r="T12521">
        <v>5.0549000000000002E-3</v>
      </c>
      <c r="U12521">
        <v>2.1811999999999999E-3</v>
      </c>
      <c r="V12521">
        <v>1.4160600000000001E-2</v>
      </c>
    </row>
    <row r="12522" spans="1:22" x14ac:dyDescent="0.25">
      <c r="A12522" t="s">
        <v>73</v>
      </c>
      <c r="B12522" t="s">
        <v>281</v>
      </c>
      <c r="C12522">
        <v>16345</v>
      </c>
      <c r="D12522">
        <v>42123</v>
      </c>
      <c r="E12522">
        <v>16500</v>
      </c>
      <c r="F12522">
        <v>460</v>
      </c>
      <c r="G12522">
        <v>3.8999999999999998E-3</v>
      </c>
      <c r="H12522" s="121">
        <v>6.7000000000000002E-3</v>
      </c>
      <c r="I12522" s="123">
        <v>7.1999999999999998E-3</v>
      </c>
      <c r="J12522">
        <v>3723</v>
      </c>
      <c r="K12522">
        <v>44103</v>
      </c>
      <c r="L12522">
        <v>84200</v>
      </c>
      <c r="M12522">
        <v>0.14922479999999999</v>
      </c>
      <c r="N12522">
        <v>4.8449600000000002E-2</v>
      </c>
      <c r="O12522">
        <v>0.35730679999999998</v>
      </c>
      <c r="P12522">
        <v>4.2628800000000001E-2</v>
      </c>
      <c r="Q12522">
        <v>2.7837299999999999E-2</v>
      </c>
      <c r="R12522">
        <v>0.98372029999999999</v>
      </c>
      <c r="S12522">
        <v>2.6687999999999998E-3</v>
      </c>
      <c r="T12522">
        <v>4.0032000000000002E-3</v>
      </c>
      <c r="U12522">
        <v>1.8682E-3</v>
      </c>
      <c r="V12522">
        <v>7.7394999999999999E-3</v>
      </c>
    </row>
    <row r="12523" spans="1:22" x14ac:dyDescent="0.25">
      <c r="A12523" t="s">
        <v>73</v>
      </c>
      <c r="B12523" t="s">
        <v>281</v>
      </c>
      <c r="C12523">
        <v>16346</v>
      </c>
      <c r="D12523">
        <v>42121</v>
      </c>
      <c r="E12523">
        <v>16500</v>
      </c>
      <c r="F12523">
        <v>300</v>
      </c>
      <c r="G12523">
        <v>1.7100000000000001E-2</v>
      </c>
      <c r="H12523" s="121">
        <v>2.9499999999999998E-2</v>
      </c>
      <c r="I12523" s="123">
        <v>3.2500000000000001E-2</v>
      </c>
      <c r="J12523">
        <v>3236</v>
      </c>
      <c r="K12523">
        <v>31776</v>
      </c>
      <c r="L12523">
        <v>66200</v>
      </c>
      <c r="M12523">
        <v>0.2342342</v>
      </c>
      <c r="N12523">
        <v>0.2162162</v>
      </c>
      <c r="O12523">
        <v>0.31994519999999999</v>
      </c>
      <c r="P12523">
        <v>4.1958000000000002E-2</v>
      </c>
      <c r="Q12523">
        <v>5.6265999999999997E-2</v>
      </c>
      <c r="R12523">
        <v>0.98382170000000002</v>
      </c>
      <c r="S12523">
        <v>3.9683000000000001E-3</v>
      </c>
      <c r="T12523">
        <v>2.1367999999999999E-3</v>
      </c>
      <c r="U12523">
        <v>1.5263E-3</v>
      </c>
      <c r="V12523">
        <v>8.5470000000000008E-3</v>
      </c>
    </row>
    <row r="12524" spans="1:22" x14ac:dyDescent="0.25">
      <c r="A12524" t="s">
        <v>73</v>
      </c>
      <c r="B12524" t="s">
        <v>281</v>
      </c>
      <c r="C12524">
        <v>16350</v>
      </c>
      <c r="D12524">
        <v>42123</v>
      </c>
      <c r="E12524">
        <v>16500</v>
      </c>
      <c r="F12524">
        <v>290</v>
      </c>
      <c r="G12524">
        <v>6.8999999999999999E-3</v>
      </c>
      <c r="H12524" s="121">
        <v>1.2200000000000001E-2</v>
      </c>
      <c r="I12524" s="123">
        <v>1.15E-2</v>
      </c>
      <c r="J12524">
        <v>2872</v>
      </c>
      <c r="K12524">
        <v>37092</v>
      </c>
      <c r="L12524">
        <v>63000</v>
      </c>
      <c r="M12524">
        <v>0.2377261</v>
      </c>
      <c r="N12524">
        <v>0.16279070000000001</v>
      </c>
      <c r="O12524">
        <v>0.25959890000000002</v>
      </c>
      <c r="P12524">
        <v>3.8147100000000003E-2</v>
      </c>
      <c r="Q12524">
        <v>4.6312199999999998E-2</v>
      </c>
      <c r="R12524">
        <v>0.98792270000000004</v>
      </c>
      <c r="S12524">
        <v>2.0704E-3</v>
      </c>
      <c r="T12524">
        <v>2.0704E-3</v>
      </c>
      <c r="U12524">
        <v>2.0704E-3</v>
      </c>
      <c r="V12524">
        <v>5.8661E-3</v>
      </c>
    </row>
    <row r="12525" spans="1:22" x14ac:dyDescent="0.25">
      <c r="A12525" t="s">
        <v>73</v>
      </c>
      <c r="B12525" t="s">
        <v>281</v>
      </c>
      <c r="C12525">
        <v>16353</v>
      </c>
      <c r="D12525">
        <v>42053</v>
      </c>
      <c r="E12525">
        <v>16500</v>
      </c>
      <c r="F12525">
        <v>270</v>
      </c>
      <c r="G12525">
        <v>1.34E-2</v>
      </c>
      <c r="H12525" s="121">
        <v>2.2800000000000001E-2</v>
      </c>
      <c r="I12525" s="123">
        <v>2.0400000000000001E-2</v>
      </c>
      <c r="J12525">
        <v>3187</v>
      </c>
      <c r="K12525">
        <v>28545</v>
      </c>
      <c r="L12525">
        <v>61000</v>
      </c>
      <c r="M12525">
        <v>0.1832461</v>
      </c>
      <c r="N12525">
        <v>0.15968589999999999</v>
      </c>
      <c r="O12525">
        <v>0.22222220000000001</v>
      </c>
      <c r="P12525">
        <v>5.2287599999999997E-2</v>
      </c>
      <c r="Q12525">
        <v>8.4062999999999999E-2</v>
      </c>
      <c r="R12525">
        <v>0.99099380000000004</v>
      </c>
      <c r="S12525">
        <v>9.3170000000000004E-4</v>
      </c>
      <c r="T12525">
        <v>9.3170000000000004E-4</v>
      </c>
      <c r="U12525">
        <v>2.1738999999999999E-3</v>
      </c>
      <c r="V12525">
        <v>4.9689000000000001E-3</v>
      </c>
    </row>
    <row r="12526" spans="1:22" x14ac:dyDescent="0.25">
      <c r="A12526" t="s">
        <v>73</v>
      </c>
      <c r="B12526" t="s">
        <v>281</v>
      </c>
      <c r="C12526">
        <v>16354</v>
      </c>
      <c r="D12526">
        <v>42039</v>
      </c>
      <c r="E12526">
        <v>16500</v>
      </c>
      <c r="F12526">
        <v>1200</v>
      </c>
      <c r="G12526">
        <v>6.3E-3</v>
      </c>
      <c r="H12526" s="121">
        <v>1.0800000000000001E-2</v>
      </c>
      <c r="I12526" s="123">
        <v>1.1900000000000001E-2</v>
      </c>
      <c r="J12526">
        <v>11688</v>
      </c>
      <c r="K12526">
        <v>30291</v>
      </c>
      <c r="L12526">
        <v>54200</v>
      </c>
      <c r="M12526">
        <v>0.27805800000000003</v>
      </c>
      <c r="N12526">
        <v>0.15636820000000001</v>
      </c>
      <c r="O12526">
        <v>0.25750650000000003</v>
      </c>
      <c r="P12526">
        <v>6.2289600000000001E-2</v>
      </c>
      <c r="Q12526">
        <v>6.9024299999999997E-2</v>
      </c>
      <c r="R12526">
        <v>0.98382199999999997</v>
      </c>
      <c r="S12526">
        <v>6.5697999999999998E-3</v>
      </c>
      <c r="T12526">
        <v>2.1351999999999999E-3</v>
      </c>
      <c r="U12526">
        <v>2.3814999999999999E-3</v>
      </c>
      <c r="V12526">
        <v>5.0915999999999999E-3</v>
      </c>
    </row>
    <row r="12527" spans="1:22" x14ac:dyDescent="0.25">
      <c r="A12527" t="s">
        <v>73</v>
      </c>
      <c r="B12527" t="s">
        <v>281</v>
      </c>
      <c r="C12527">
        <v>16365</v>
      </c>
      <c r="D12527">
        <v>42123</v>
      </c>
      <c r="E12527">
        <v>16500</v>
      </c>
      <c r="F12527">
        <v>1770</v>
      </c>
      <c r="G12527">
        <v>8.5000000000000006E-3</v>
      </c>
      <c r="H12527" s="121">
        <v>1.46E-2</v>
      </c>
      <c r="I12527" s="123">
        <v>1.7399999999999999E-2</v>
      </c>
      <c r="J12527">
        <v>18976</v>
      </c>
      <c r="K12527">
        <v>36263</v>
      </c>
      <c r="L12527">
        <v>68300</v>
      </c>
      <c r="M12527">
        <v>0.26436300000000001</v>
      </c>
      <c r="N12527">
        <v>9.1174000000000005E-2</v>
      </c>
      <c r="O12527">
        <v>0.36725259999999998</v>
      </c>
      <c r="P12527">
        <v>6.2929100000000002E-2</v>
      </c>
      <c r="Q12527">
        <v>4.2345300000000002E-2</v>
      </c>
      <c r="R12527">
        <v>0.98499420000000004</v>
      </c>
      <c r="S12527">
        <v>2.4924999999999999E-3</v>
      </c>
      <c r="T12527">
        <v>4.0185000000000004E-3</v>
      </c>
      <c r="U12527">
        <v>1.7803999999999999E-3</v>
      </c>
      <c r="V12527">
        <v>6.7145E-3</v>
      </c>
    </row>
    <row r="12528" spans="1:22" x14ac:dyDescent="0.25">
      <c r="A12528" t="s">
        <v>73</v>
      </c>
      <c r="B12528" t="s">
        <v>281</v>
      </c>
      <c r="C12528">
        <v>16371</v>
      </c>
      <c r="D12528">
        <v>42123</v>
      </c>
      <c r="E12528">
        <v>16500</v>
      </c>
      <c r="F12528">
        <v>350</v>
      </c>
      <c r="G12528">
        <v>5.1999999999999998E-3</v>
      </c>
      <c r="H12528" s="121">
        <v>8.9999999999999993E-3</v>
      </c>
      <c r="I12528" s="123">
        <v>1.9099999999999999E-2</v>
      </c>
      <c r="J12528">
        <v>3400</v>
      </c>
      <c r="K12528">
        <v>32682</v>
      </c>
      <c r="L12528">
        <v>62000</v>
      </c>
      <c r="M12528">
        <v>0.30652170000000001</v>
      </c>
      <c r="N12528">
        <v>0.1434783</v>
      </c>
      <c r="O12528">
        <v>0.2489237</v>
      </c>
      <c r="P12528">
        <v>5.2955700000000001E-2</v>
      </c>
      <c r="Q12528">
        <v>1.8844199999999998E-2</v>
      </c>
      <c r="R12528">
        <v>0.99095639999999996</v>
      </c>
      <c r="S12528">
        <v>0</v>
      </c>
      <c r="T12528">
        <v>1.3702E-3</v>
      </c>
      <c r="U12528">
        <v>4.1107000000000001E-3</v>
      </c>
      <c r="V12528">
        <v>3.5626E-3</v>
      </c>
    </row>
    <row r="12529" spans="1:22" x14ac:dyDescent="0.25">
      <c r="A12529" t="s">
        <v>73</v>
      </c>
      <c r="B12529" t="s">
        <v>281</v>
      </c>
      <c r="C12529">
        <v>16373</v>
      </c>
      <c r="D12529">
        <v>42121</v>
      </c>
      <c r="E12529">
        <v>16500</v>
      </c>
      <c r="F12529">
        <v>340</v>
      </c>
      <c r="G12529">
        <v>1.04E-2</v>
      </c>
      <c r="H12529" s="121">
        <v>1.8100000000000002E-2</v>
      </c>
      <c r="I12529" s="123">
        <v>1.6400000000000001E-2</v>
      </c>
      <c r="J12529">
        <v>3547</v>
      </c>
      <c r="K12529">
        <v>32169</v>
      </c>
      <c r="L12529">
        <v>62300</v>
      </c>
      <c r="M12529">
        <v>0.19775280000000001</v>
      </c>
      <c r="N12529">
        <v>0.1955056</v>
      </c>
      <c r="O12529">
        <v>0.23933360000000001</v>
      </c>
      <c r="P12529">
        <v>6.1833699999999998E-2</v>
      </c>
      <c r="Q12529">
        <v>0.1253561</v>
      </c>
      <c r="R12529">
        <v>0.98691530000000005</v>
      </c>
      <c r="S12529">
        <v>4.1758999999999998E-3</v>
      </c>
      <c r="T12529">
        <v>3.3408000000000001E-3</v>
      </c>
      <c r="U12529">
        <v>8.3520000000000003E-4</v>
      </c>
      <c r="V12529">
        <v>4.7327000000000003E-3</v>
      </c>
    </row>
    <row r="12530" spans="1:22" x14ac:dyDescent="0.25">
      <c r="A12530" t="s">
        <v>73</v>
      </c>
      <c r="B12530" t="s">
        <v>281</v>
      </c>
      <c r="C12530">
        <v>16401</v>
      </c>
      <c r="D12530">
        <v>42049</v>
      </c>
      <c r="E12530">
        <v>16500</v>
      </c>
      <c r="F12530">
        <v>480</v>
      </c>
      <c r="G12530">
        <v>1.2800000000000001E-2</v>
      </c>
      <c r="H12530" s="121">
        <v>2.1999999999999999E-2</v>
      </c>
      <c r="I12530" s="123">
        <v>2.07E-2</v>
      </c>
      <c r="J12530">
        <v>4303</v>
      </c>
      <c r="K12530">
        <v>34200</v>
      </c>
      <c r="L12530">
        <v>75400</v>
      </c>
      <c r="M12530">
        <v>0.28109030000000002</v>
      </c>
      <c r="N12530">
        <v>0.1141397</v>
      </c>
      <c r="O12530">
        <v>0.19934789999999999</v>
      </c>
      <c r="P12530">
        <v>5.6654700000000002E-2</v>
      </c>
      <c r="Q12530">
        <v>4.6659600000000002E-2</v>
      </c>
      <c r="R12530">
        <v>0.82734390000000002</v>
      </c>
      <c r="S12530">
        <v>0.15955920000000001</v>
      </c>
      <c r="T12530">
        <v>3.1944E-3</v>
      </c>
      <c r="U12530">
        <v>3.993E-3</v>
      </c>
      <c r="V12530">
        <v>5.9096000000000001E-3</v>
      </c>
    </row>
    <row r="12531" spans="1:22" x14ac:dyDescent="0.25">
      <c r="A12531" t="s">
        <v>73</v>
      </c>
      <c r="B12531" t="s">
        <v>281</v>
      </c>
      <c r="C12531">
        <v>16403</v>
      </c>
      <c r="D12531">
        <v>42039</v>
      </c>
      <c r="E12531">
        <v>16500</v>
      </c>
      <c r="F12531">
        <v>600</v>
      </c>
      <c r="G12531">
        <v>1.29E-2</v>
      </c>
      <c r="H12531" s="121">
        <v>2.2200000000000001E-2</v>
      </c>
      <c r="I12531" s="123">
        <v>1.6400000000000001E-2</v>
      </c>
      <c r="J12531">
        <v>5825</v>
      </c>
      <c r="K12531">
        <v>39926</v>
      </c>
      <c r="L12531">
        <v>73400</v>
      </c>
      <c r="M12531">
        <v>0.20076240000000001</v>
      </c>
      <c r="N12531">
        <v>9.1486700000000004E-2</v>
      </c>
      <c r="O12531">
        <v>0.317826</v>
      </c>
      <c r="P12531">
        <v>9.6024499999999999E-2</v>
      </c>
      <c r="Q12531">
        <v>6.5849900000000003E-2</v>
      </c>
      <c r="R12531">
        <v>0.93931889999999996</v>
      </c>
      <c r="S12531">
        <v>4.6904000000000001E-2</v>
      </c>
      <c r="T12531">
        <v>2.7864000000000001E-3</v>
      </c>
      <c r="U12531">
        <v>1.8576E-3</v>
      </c>
      <c r="V12531">
        <v>9.1330999999999999E-3</v>
      </c>
    </row>
    <row r="12532" spans="1:22" x14ac:dyDescent="0.25">
      <c r="A12532" t="s">
        <v>73</v>
      </c>
      <c r="B12532" t="s">
        <v>281</v>
      </c>
      <c r="C12532">
        <v>16404</v>
      </c>
      <c r="D12532">
        <v>42039</v>
      </c>
      <c r="E12532">
        <v>16500</v>
      </c>
      <c r="F12532">
        <v>360</v>
      </c>
      <c r="G12532">
        <v>2.8E-3</v>
      </c>
      <c r="H12532" s="121">
        <v>5.0000000000000001E-3</v>
      </c>
      <c r="I12532" s="123">
        <v>6.1999999999999998E-3</v>
      </c>
      <c r="J12532">
        <v>3330</v>
      </c>
      <c r="K12532">
        <v>31953</v>
      </c>
      <c r="L12532">
        <v>61700</v>
      </c>
      <c r="M12532">
        <v>0.16317989999999999</v>
      </c>
      <c r="N12532">
        <v>0.15899579999999999</v>
      </c>
      <c r="O12532">
        <v>0.20995259999999999</v>
      </c>
      <c r="P12532">
        <v>7.2018899999999997E-2</v>
      </c>
      <c r="Q12532">
        <v>7.0763499999999993E-2</v>
      </c>
      <c r="R12532">
        <v>0.98995270000000002</v>
      </c>
      <c r="S12532">
        <v>2.0685999999999999E-3</v>
      </c>
      <c r="T12532">
        <v>2.9550000000000003E-4</v>
      </c>
      <c r="U12532">
        <v>2.3641000000000001E-3</v>
      </c>
      <c r="V12532">
        <v>5.3191000000000002E-3</v>
      </c>
    </row>
    <row r="12533" spans="1:22" x14ac:dyDescent="0.25">
      <c r="A12533" t="s">
        <v>73</v>
      </c>
      <c r="B12533" t="s">
        <v>281</v>
      </c>
      <c r="C12533">
        <v>16406</v>
      </c>
      <c r="D12533">
        <v>42039</v>
      </c>
      <c r="E12533">
        <v>16500</v>
      </c>
      <c r="F12533">
        <v>400</v>
      </c>
      <c r="G12533">
        <v>1.09E-2</v>
      </c>
      <c r="H12533" s="121">
        <v>1.8599999999999998E-2</v>
      </c>
      <c r="I12533" s="123">
        <v>1.9099999999999999E-2</v>
      </c>
      <c r="J12533">
        <v>3511</v>
      </c>
      <c r="K12533">
        <v>32193</v>
      </c>
      <c r="L12533">
        <v>64800</v>
      </c>
      <c r="M12533">
        <v>0.24511930000000001</v>
      </c>
      <c r="N12533">
        <v>0.15401300000000001</v>
      </c>
      <c r="O12533">
        <v>0.1899351</v>
      </c>
      <c r="P12533">
        <v>6.8893499999999996E-2</v>
      </c>
      <c r="Q12533">
        <v>2.4657499999999999E-2</v>
      </c>
      <c r="R12533">
        <v>0.98642779999999997</v>
      </c>
      <c r="S12533">
        <v>4.8859999999999997E-3</v>
      </c>
      <c r="T12533">
        <v>8.1430000000000001E-4</v>
      </c>
      <c r="U12533">
        <v>1.3572E-3</v>
      </c>
      <c r="V12533">
        <v>6.5147E-3</v>
      </c>
    </row>
    <row r="12534" spans="1:22" x14ac:dyDescent="0.25">
      <c r="A12534" t="s">
        <v>73</v>
      </c>
      <c r="B12534" t="s">
        <v>281</v>
      </c>
      <c r="C12534">
        <v>16407</v>
      </c>
      <c r="D12534">
        <v>42049</v>
      </c>
      <c r="E12534">
        <v>16500</v>
      </c>
      <c r="F12534">
        <v>1160</v>
      </c>
      <c r="G12534">
        <v>7.6E-3</v>
      </c>
      <c r="H12534" s="121">
        <v>1.3100000000000001E-2</v>
      </c>
      <c r="I12534" s="123">
        <v>1.52E-2</v>
      </c>
      <c r="J12534">
        <v>11501</v>
      </c>
      <c r="K12534">
        <v>33641</v>
      </c>
      <c r="L12534">
        <v>59900</v>
      </c>
      <c r="M12534">
        <v>0.27187499999999998</v>
      </c>
      <c r="N12534">
        <v>0.16875000000000001</v>
      </c>
      <c r="O12534">
        <v>0.26661420000000002</v>
      </c>
      <c r="P12534">
        <v>6.7199999999999996E-2</v>
      </c>
      <c r="Q12534">
        <v>6.4462800000000001E-2</v>
      </c>
      <c r="R12534">
        <v>0.98295500000000002</v>
      </c>
      <c r="S12534">
        <v>1.97E-3</v>
      </c>
      <c r="T12534">
        <v>2.3126000000000002E-3</v>
      </c>
      <c r="U12534">
        <v>2.5696E-3</v>
      </c>
      <c r="V12534">
        <v>1.0192700000000001E-2</v>
      </c>
    </row>
    <row r="12535" spans="1:22" x14ac:dyDescent="0.25">
      <c r="A12535" t="s">
        <v>73</v>
      </c>
      <c r="B12535" t="s">
        <v>281</v>
      </c>
      <c r="C12535">
        <v>16412</v>
      </c>
      <c r="D12535">
        <v>42049</v>
      </c>
      <c r="E12535">
        <v>16500</v>
      </c>
      <c r="F12535">
        <v>1040</v>
      </c>
      <c r="G12535">
        <v>4.4999999999999997E-3</v>
      </c>
      <c r="H12535" s="121">
        <v>7.7000000000000002E-3</v>
      </c>
      <c r="I12535" s="123">
        <v>8.3999999999999995E-3</v>
      </c>
      <c r="J12535">
        <v>10579</v>
      </c>
      <c r="K12535">
        <v>39181</v>
      </c>
      <c r="L12535">
        <v>111700</v>
      </c>
      <c r="M12535">
        <v>0.23027890000000001</v>
      </c>
      <c r="N12535">
        <v>6.69323E-2</v>
      </c>
      <c r="O12535">
        <v>0.5696542</v>
      </c>
      <c r="P12535">
        <v>6.0381700000000003E-2</v>
      </c>
      <c r="Q12535">
        <v>3.77592E-2</v>
      </c>
      <c r="R12535">
        <v>0.95042870000000002</v>
      </c>
      <c r="S12535">
        <v>2.5642999999999999E-2</v>
      </c>
      <c r="T12535">
        <v>9.5090000000000001E-3</v>
      </c>
      <c r="U12535">
        <v>1.1691E-3</v>
      </c>
      <c r="V12535">
        <v>1.32502E-2</v>
      </c>
    </row>
    <row r="12536" spans="1:22" x14ac:dyDescent="0.25">
      <c r="A12536" t="s">
        <v>73</v>
      </c>
      <c r="B12536" t="s">
        <v>281</v>
      </c>
      <c r="C12536">
        <v>16415</v>
      </c>
      <c r="D12536">
        <v>42049</v>
      </c>
      <c r="E12536">
        <v>16500</v>
      </c>
      <c r="F12536">
        <v>870</v>
      </c>
      <c r="G12536">
        <v>4.8999999999999998E-3</v>
      </c>
      <c r="H12536" s="121">
        <v>8.5000000000000006E-3</v>
      </c>
      <c r="I12536" s="123">
        <v>8.8000000000000005E-3</v>
      </c>
      <c r="J12536">
        <v>7571</v>
      </c>
      <c r="K12536">
        <v>53152</v>
      </c>
      <c r="L12536">
        <v>132800</v>
      </c>
      <c r="M12536">
        <v>0.1600704</v>
      </c>
      <c r="N12536">
        <v>5.7167999999999997E-2</v>
      </c>
      <c r="O12536">
        <v>0.4782054</v>
      </c>
      <c r="P12536">
        <v>3.9467599999999999E-2</v>
      </c>
      <c r="Q12536">
        <v>3.4833900000000001E-2</v>
      </c>
      <c r="R12536">
        <v>0.98226420000000003</v>
      </c>
      <c r="S12536">
        <v>3.8993999999999999E-3</v>
      </c>
      <c r="T12536">
        <v>4.9056999999999998E-3</v>
      </c>
      <c r="U12536">
        <v>1.6352000000000001E-3</v>
      </c>
      <c r="V12536">
        <v>7.2956000000000002E-3</v>
      </c>
    </row>
    <row r="12537" spans="1:22" x14ac:dyDescent="0.25">
      <c r="A12537" t="s">
        <v>73</v>
      </c>
      <c r="B12537" t="s">
        <v>281</v>
      </c>
      <c r="C12537">
        <v>16417</v>
      </c>
      <c r="D12537">
        <v>42049</v>
      </c>
      <c r="E12537">
        <v>16500</v>
      </c>
      <c r="F12537">
        <v>950</v>
      </c>
      <c r="G12537">
        <v>1.06E-2</v>
      </c>
      <c r="H12537" s="121">
        <v>1.8100000000000002E-2</v>
      </c>
      <c r="I12537" s="123">
        <v>1.5100000000000001E-2</v>
      </c>
      <c r="J12537">
        <v>8514</v>
      </c>
      <c r="K12537">
        <v>39543</v>
      </c>
      <c r="L12537">
        <v>88300</v>
      </c>
      <c r="M12537">
        <v>0.24844720000000001</v>
      </c>
      <c r="N12537">
        <v>8.5403699999999999E-2</v>
      </c>
      <c r="O12537">
        <v>0.31703360000000003</v>
      </c>
      <c r="P12537">
        <v>3.0801700000000001E-2</v>
      </c>
      <c r="Q12537">
        <v>3.9647599999999998E-2</v>
      </c>
      <c r="R12537">
        <v>0.98675109999999999</v>
      </c>
      <c r="S12537">
        <v>3.2829000000000001E-3</v>
      </c>
      <c r="T12537">
        <v>1.8760000000000001E-3</v>
      </c>
      <c r="U12537">
        <v>1.9932000000000001E-3</v>
      </c>
      <c r="V12537">
        <v>6.0968000000000003E-3</v>
      </c>
    </row>
    <row r="12538" spans="1:22" x14ac:dyDescent="0.25">
      <c r="A12538" t="s">
        <v>73</v>
      </c>
      <c r="B12538" t="s">
        <v>281</v>
      </c>
      <c r="C12538">
        <v>16421</v>
      </c>
      <c r="D12538">
        <v>42049</v>
      </c>
      <c r="E12538">
        <v>16500</v>
      </c>
      <c r="F12538">
        <v>340</v>
      </c>
      <c r="G12538">
        <v>3.2000000000000002E-3</v>
      </c>
      <c r="H12538" s="121">
        <v>5.4999999999999997E-3</v>
      </c>
      <c r="I12538" s="123">
        <v>9.7000000000000003E-3</v>
      </c>
      <c r="J12538">
        <v>2742</v>
      </c>
      <c r="K12538">
        <v>45862</v>
      </c>
      <c r="L12538">
        <v>100500</v>
      </c>
      <c r="M12538">
        <v>0.1362468</v>
      </c>
      <c r="N12538">
        <v>3.5989699999999999E-2</v>
      </c>
      <c r="O12538">
        <v>0.36777779999999999</v>
      </c>
      <c r="P12538">
        <v>5.5555599999999997E-2</v>
      </c>
      <c r="Q12538">
        <v>8.6206900000000003E-2</v>
      </c>
      <c r="R12538">
        <v>0.987842</v>
      </c>
      <c r="S12538">
        <v>1.5198E-3</v>
      </c>
      <c r="T12538">
        <v>7.5989999999999999E-4</v>
      </c>
      <c r="U12538">
        <v>3.7990000000000002E-4</v>
      </c>
      <c r="V12538">
        <v>9.4985E-3</v>
      </c>
    </row>
    <row r="12539" spans="1:22" x14ac:dyDescent="0.25">
      <c r="A12539" t="s">
        <v>73</v>
      </c>
      <c r="B12539" t="s">
        <v>281</v>
      </c>
      <c r="C12539">
        <v>16423</v>
      </c>
      <c r="D12539">
        <v>42049</v>
      </c>
      <c r="E12539">
        <v>16500</v>
      </c>
      <c r="F12539">
        <v>420</v>
      </c>
      <c r="G12539">
        <v>2.8999999999999998E-3</v>
      </c>
      <c r="H12539" s="121">
        <v>5.1000000000000004E-3</v>
      </c>
      <c r="I12539" s="123">
        <v>7.7999999999999996E-3</v>
      </c>
      <c r="J12539">
        <v>4151</v>
      </c>
      <c r="K12539">
        <v>31852</v>
      </c>
      <c r="L12539">
        <v>85000</v>
      </c>
      <c r="M12539">
        <v>0.2998325</v>
      </c>
      <c r="N12539">
        <v>0.1356784</v>
      </c>
      <c r="O12539">
        <v>0.2881919</v>
      </c>
      <c r="P12539">
        <v>5.2725599999999997E-2</v>
      </c>
      <c r="Q12539">
        <v>5.2261299999999997E-2</v>
      </c>
      <c r="R12539">
        <v>0.99347200000000002</v>
      </c>
      <c r="S12539">
        <v>4.8359999999999999E-4</v>
      </c>
      <c r="T12539">
        <v>1.2088999999999999E-3</v>
      </c>
      <c r="U12539">
        <v>4.8359999999999999E-4</v>
      </c>
      <c r="V12539">
        <v>4.352E-3</v>
      </c>
    </row>
    <row r="12540" spans="1:22" x14ac:dyDescent="0.25">
      <c r="A12540" t="s">
        <v>73</v>
      </c>
      <c r="B12540" t="s">
        <v>281</v>
      </c>
      <c r="C12540">
        <v>16424</v>
      </c>
      <c r="D12540">
        <v>42039</v>
      </c>
      <c r="E12540">
        <v>16500</v>
      </c>
      <c r="F12540">
        <v>400</v>
      </c>
      <c r="G12540">
        <v>5.7000000000000002E-3</v>
      </c>
      <c r="H12540" s="121">
        <v>9.9000000000000008E-3</v>
      </c>
      <c r="I12540" s="123">
        <v>1.0999999999999999E-2</v>
      </c>
      <c r="J12540">
        <v>5061</v>
      </c>
      <c r="K12540">
        <v>31701</v>
      </c>
      <c r="L12540">
        <v>69100</v>
      </c>
      <c r="M12540">
        <v>0.2644628</v>
      </c>
      <c r="N12540">
        <v>0.14214879999999999</v>
      </c>
      <c r="O12540">
        <v>0.20516300000000001</v>
      </c>
      <c r="P12540">
        <v>6.34662E-2</v>
      </c>
      <c r="Q12540">
        <v>6.1068699999999997E-2</v>
      </c>
      <c r="R12540">
        <v>0.98243899999999995</v>
      </c>
      <c r="S12540">
        <v>3.7073000000000002E-3</v>
      </c>
      <c r="T12540">
        <v>7.8050000000000005E-4</v>
      </c>
      <c r="U12540">
        <v>3.7073000000000002E-3</v>
      </c>
      <c r="V12540">
        <v>9.3658999999999999E-3</v>
      </c>
    </row>
    <row r="12541" spans="1:22" x14ac:dyDescent="0.25">
      <c r="A12541" t="s">
        <v>73</v>
      </c>
      <c r="B12541" t="s">
        <v>281</v>
      </c>
      <c r="C12541">
        <v>16426</v>
      </c>
      <c r="D12541">
        <v>42049</v>
      </c>
      <c r="E12541">
        <v>16500</v>
      </c>
      <c r="F12541">
        <v>500</v>
      </c>
      <c r="G12541">
        <v>4.5999999999999999E-3</v>
      </c>
      <c r="H12541" s="121">
        <v>7.7000000000000002E-3</v>
      </c>
      <c r="I12541" s="123">
        <v>6.4999999999999997E-3</v>
      </c>
      <c r="J12541">
        <v>3975</v>
      </c>
      <c r="K12541">
        <v>40902</v>
      </c>
      <c r="L12541">
        <v>105400</v>
      </c>
      <c r="M12541">
        <v>0.2317073</v>
      </c>
      <c r="N12541">
        <v>5.5749100000000003E-2</v>
      </c>
      <c r="O12541">
        <v>0.32958949999999998</v>
      </c>
      <c r="P12541">
        <v>3.1468500000000003E-2</v>
      </c>
      <c r="Q12541">
        <v>1.8595E-2</v>
      </c>
      <c r="R12541">
        <v>0.98344620000000005</v>
      </c>
      <c r="S12541">
        <v>5.0162999999999996E-3</v>
      </c>
      <c r="T12541">
        <v>7.5239999999999997E-4</v>
      </c>
      <c r="U12541">
        <v>3.7621999999999998E-3</v>
      </c>
      <c r="V12541">
        <v>7.0228E-3</v>
      </c>
    </row>
    <row r="12542" spans="1:22" x14ac:dyDescent="0.25">
      <c r="A12542" t="s">
        <v>73</v>
      </c>
      <c r="B12542" t="s">
        <v>281</v>
      </c>
      <c r="C12542">
        <v>16428</v>
      </c>
      <c r="D12542">
        <v>42049</v>
      </c>
      <c r="E12542">
        <v>16500</v>
      </c>
      <c r="F12542">
        <v>1580</v>
      </c>
      <c r="G12542">
        <v>5.4999999999999997E-3</v>
      </c>
      <c r="H12542" s="121">
        <v>9.4000000000000004E-3</v>
      </c>
      <c r="I12542" s="123">
        <v>1.1900000000000001E-2</v>
      </c>
      <c r="J12542">
        <v>12921</v>
      </c>
      <c r="K12542">
        <v>40665</v>
      </c>
      <c r="L12542">
        <v>98700</v>
      </c>
      <c r="M12542">
        <v>0.20781340000000001</v>
      </c>
      <c r="N12542">
        <v>9.9294599999999997E-2</v>
      </c>
      <c r="O12542">
        <v>0.3579349</v>
      </c>
      <c r="P12542">
        <v>9.2331399999999994E-2</v>
      </c>
      <c r="Q12542">
        <v>6.1268499999999997E-2</v>
      </c>
      <c r="R12542">
        <v>0.97839129999999996</v>
      </c>
      <c r="S12542">
        <v>8.2620999999999997E-3</v>
      </c>
      <c r="T12542">
        <v>2.7539999999999999E-3</v>
      </c>
      <c r="U12542">
        <v>4.237E-4</v>
      </c>
      <c r="V12542">
        <v>1.01688E-2</v>
      </c>
    </row>
    <row r="12543" spans="1:22" x14ac:dyDescent="0.25">
      <c r="A12543" t="s">
        <v>73</v>
      </c>
      <c r="B12543" t="s">
        <v>281</v>
      </c>
      <c r="C12543">
        <v>16433</v>
      </c>
      <c r="D12543">
        <v>42039</v>
      </c>
      <c r="E12543">
        <v>16500</v>
      </c>
      <c r="F12543">
        <v>540</v>
      </c>
      <c r="G12543">
        <v>7.4000000000000003E-3</v>
      </c>
      <c r="H12543" s="121">
        <v>1.2800000000000001E-2</v>
      </c>
      <c r="I12543" s="123">
        <v>1.43E-2</v>
      </c>
      <c r="J12543">
        <v>5151</v>
      </c>
      <c r="K12543">
        <v>38802</v>
      </c>
      <c r="L12543">
        <v>87500</v>
      </c>
      <c r="M12543">
        <v>0.2297872</v>
      </c>
      <c r="N12543">
        <v>0.1120567</v>
      </c>
      <c r="O12543">
        <v>0.27514640000000001</v>
      </c>
      <c r="P12543">
        <v>4.4444400000000002E-2</v>
      </c>
      <c r="Q12543">
        <v>3.1426299999999997E-2</v>
      </c>
      <c r="R12543">
        <v>0.97936480000000004</v>
      </c>
      <c r="S12543">
        <v>6.9979999999999999E-3</v>
      </c>
      <c r="T12543">
        <v>1.2561E-3</v>
      </c>
      <c r="U12543">
        <v>2.1532000000000001E-3</v>
      </c>
      <c r="V12543">
        <v>1.02279E-2</v>
      </c>
    </row>
    <row r="12544" spans="1:22" x14ac:dyDescent="0.25">
      <c r="A12544" t="s">
        <v>73</v>
      </c>
      <c r="B12544" t="s">
        <v>281</v>
      </c>
      <c r="C12544">
        <v>16434</v>
      </c>
      <c r="D12544">
        <v>42039</v>
      </c>
      <c r="E12544">
        <v>16500</v>
      </c>
      <c r="F12544">
        <v>320</v>
      </c>
      <c r="G12544">
        <v>3.5000000000000001E-3</v>
      </c>
      <c r="H12544" s="121">
        <v>5.7000000000000002E-3</v>
      </c>
      <c r="I12544" s="123">
        <v>7.0000000000000001E-3</v>
      </c>
      <c r="J12544">
        <v>2877</v>
      </c>
      <c r="K12544">
        <v>29491</v>
      </c>
      <c r="L12544">
        <v>52100</v>
      </c>
      <c r="M12544">
        <v>0.17336679999999999</v>
      </c>
      <c r="N12544">
        <v>0.21608040000000001</v>
      </c>
      <c r="O12544">
        <v>0.1547376</v>
      </c>
      <c r="P12544">
        <v>6.1166400000000003E-2</v>
      </c>
      <c r="Q12544">
        <v>5.1679599999999999E-2</v>
      </c>
      <c r="R12544">
        <v>0.99233179999999999</v>
      </c>
      <c r="S12544">
        <v>2.7883999999999999E-3</v>
      </c>
      <c r="T12544">
        <v>0</v>
      </c>
      <c r="U12544">
        <v>2.4399000000000001E-3</v>
      </c>
      <c r="V12544">
        <v>2.4399000000000001E-3</v>
      </c>
    </row>
    <row r="12545" spans="1:22" x14ac:dyDescent="0.25">
      <c r="A12545" t="s">
        <v>73</v>
      </c>
      <c r="B12545" t="s">
        <v>281</v>
      </c>
      <c r="C12545">
        <v>16438</v>
      </c>
      <c r="D12545">
        <v>42049</v>
      </c>
      <c r="E12545">
        <v>16500</v>
      </c>
      <c r="F12545">
        <v>950</v>
      </c>
      <c r="G12545">
        <v>1.29E-2</v>
      </c>
      <c r="H12545" s="121">
        <v>2.2200000000000001E-2</v>
      </c>
      <c r="I12545" s="123">
        <v>2.0899999999999998E-2</v>
      </c>
      <c r="J12545">
        <v>8358</v>
      </c>
      <c r="K12545">
        <v>34534</v>
      </c>
      <c r="L12545">
        <v>61500</v>
      </c>
      <c r="M12545">
        <v>0.28689199999999998</v>
      </c>
      <c r="N12545">
        <v>0.17971970000000001</v>
      </c>
      <c r="O12545">
        <v>0.2237828</v>
      </c>
      <c r="P12545">
        <v>5.0509499999999999E-2</v>
      </c>
      <c r="Q12545">
        <v>5.2661699999999999E-2</v>
      </c>
      <c r="R12545">
        <v>0.98629489999999997</v>
      </c>
      <c r="S12545">
        <v>2.8601999999999998E-3</v>
      </c>
      <c r="T12545">
        <v>3.3368999999999998E-3</v>
      </c>
      <c r="U12545">
        <v>1.5493E-3</v>
      </c>
      <c r="V12545">
        <v>5.9588000000000002E-3</v>
      </c>
    </row>
    <row r="12546" spans="1:22" x14ac:dyDescent="0.25">
      <c r="A12546" t="s">
        <v>73</v>
      </c>
      <c r="B12546" t="s">
        <v>281</v>
      </c>
      <c r="C12546">
        <v>16441</v>
      </c>
      <c r="D12546">
        <v>42049</v>
      </c>
      <c r="E12546">
        <v>16500</v>
      </c>
      <c r="F12546">
        <v>1090</v>
      </c>
      <c r="G12546">
        <v>1.5299999999999999E-2</v>
      </c>
      <c r="H12546" s="121">
        <v>2.6200000000000001E-2</v>
      </c>
      <c r="I12546" s="123">
        <v>2.3199999999999998E-2</v>
      </c>
      <c r="J12546">
        <v>8891</v>
      </c>
      <c r="K12546">
        <v>42710</v>
      </c>
      <c r="L12546">
        <v>96500</v>
      </c>
      <c r="M12546">
        <v>0.24586469999999999</v>
      </c>
      <c r="N12546">
        <v>6.9172899999999996E-2</v>
      </c>
      <c r="O12546">
        <v>0.2888387</v>
      </c>
      <c r="P12546">
        <v>5.0329100000000002E-2</v>
      </c>
      <c r="Q12546">
        <v>5.6489299999999999E-2</v>
      </c>
      <c r="R12546">
        <v>0.98741020000000002</v>
      </c>
      <c r="S12546">
        <v>2.7609000000000002E-3</v>
      </c>
      <c r="T12546">
        <v>9.9390000000000004E-4</v>
      </c>
      <c r="U12546">
        <v>7.7309999999999998E-4</v>
      </c>
      <c r="V12546">
        <v>8.0617999999999992E-3</v>
      </c>
    </row>
    <row r="12547" spans="1:22" x14ac:dyDescent="0.25">
      <c r="A12547" t="s">
        <v>73</v>
      </c>
      <c r="B12547" t="s">
        <v>281</v>
      </c>
      <c r="C12547">
        <v>16442</v>
      </c>
      <c r="D12547">
        <v>42049</v>
      </c>
      <c r="E12547">
        <v>16500</v>
      </c>
      <c r="F12547">
        <v>420</v>
      </c>
      <c r="G12547">
        <v>7.6E-3</v>
      </c>
      <c r="H12547" s="121">
        <v>1.29E-2</v>
      </c>
      <c r="I12547" s="123">
        <v>1.3100000000000001E-2</v>
      </c>
      <c r="J12547">
        <v>3069</v>
      </c>
      <c r="K12547">
        <v>45772</v>
      </c>
      <c r="L12547">
        <v>101300</v>
      </c>
      <c r="M12547">
        <v>0.19917009999999999</v>
      </c>
      <c r="N12547">
        <v>6.6390000000000005E-2</v>
      </c>
      <c r="O12547">
        <v>0.24814810000000001</v>
      </c>
      <c r="P12547">
        <v>4.0349000000000003E-2</v>
      </c>
      <c r="Q12547">
        <v>1.44092E-2</v>
      </c>
      <c r="R12547">
        <v>0.99048550000000002</v>
      </c>
      <c r="S12547">
        <v>1.3123E-3</v>
      </c>
      <c r="T12547">
        <v>3.2807999999999999E-3</v>
      </c>
      <c r="U12547">
        <v>3.2810000000000001E-4</v>
      </c>
      <c r="V12547">
        <v>4.5932000000000004E-3</v>
      </c>
    </row>
    <row r="12548" spans="1:22" x14ac:dyDescent="0.25">
      <c r="A12548" t="s">
        <v>73</v>
      </c>
      <c r="B12548" t="s">
        <v>281</v>
      </c>
      <c r="C12548">
        <v>16502</v>
      </c>
      <c r="D12548">
        <v>42049</v>
      </c>
      <c r="E12548">
        <v>16500</v>
      </c>
      <c r="F12548">
        <v>1400</v>
      </c>
      <c r="G12548">
        <v>2.01E-2</v>
      </c>
      <c r="H12548" s="121">
        <v>3.4599999999999999E-2</v>
      </c>
      <c r="I12548" s="123">
        <v>3.3099999999999997E-2</v>
      </c>
      <c r="J12548">
        <v>16566</v>
      </c>
      <c r="K12548">
        <v>26199</v>
      </c>
      <c r="L12548">
        <v>58600</v>
      </c>
      <c r="M12548">
        <v>0.48003509999999999</v>
      </c>
      <c r="N12548">
        <v>0.2136902</v>
      </c>
      <c r="O12548">
        <v>0.33971069999999998</v>
      </c>
      <c r="P12548">
        <v>9.0785900000000003E-2</v>
      </c>
      <c r="Q12548">
        <v>5.3127300000000002E-2</v>
      </c>
      <c r="R12548">
        <v>0.84263279999999996</v>
      </c>
      <c r="S12548">
        <v>9.8093700000000006E-2</v>
      </c>
      <c r="T12548">
        <v>7.5322999999999996E-3</v>
      </c>
      <c r="U12548">
        <v>2.2017E-3</v>
      </c>
      <c r="V12548">
        <v>4.9539399999999997E-2</v>
      </c>
    </row>
    <row r="12549" spans="1:22" x14ac:dyDescent="0.25">
      <c r="A12549" t="s">
        <v>73</v>
      </c>
      <c r="B12549" t="s">
        <v>281</v>
      </c>
      <c r="C12549">
        <v>16503</v>
      </c>
      <c r="D12549">
        <v>42049</v>
      </c>
      <c r="E12549">
        <v>16500</v>
      </c>
      <c r="F12549">
        <v>1680</v>
      </c>
      <c r="G12549">
        <v>2.8500000000000001E-2</v>
      </c>
      <c r="H12549" s="121">
        <v>4.8899999999999999E-2</v>
      </c>
      <c r="I12549" s="123">
        <v>4.6399999999999997E-2</v>
      </c>
      <c r="J12549">
        <v>17791</v>
      </c>
      <c r="K12549">
        <v>21809</v>
      </c>
      <c r="L12549">
        <v>33700</v>
      </c>
      <c r="M12549">
        <v>0.67952729999999995</v>
      </c>
      <c r="N12549">
        <v>0.39242270000000001</v>
      </c>
      <c r="O12549">
        <v>0.14132500000000001</v>
      </c>
      <c r="P12549">
        <v>0.17663499999999999</v>
      </c>
      <c r="Q12549">
        <v>0.106474</v>
      </c>
      <c r="R12549">
        <v>0.57939280000000004</v>
      </c>
      <c r="S12549">
        <v>0.33427980000000002</v>
      </c>
      <c r="T12549">
        <v>6.2792999999999998E-3</v>
      </c>
      <c r="U12549">
        <v>4.2589999999999998E-3</v>
      </c>
      <c r="V12549">
        <v>7.5788999999999995E-2</v>
      </c>
    </row>
    <row r="12550" spans="1:22" x14ac:dyDescent="0.25">
      <c r="A12550" t="s">
        <v>73</v>
      </c>
      <c r="B12550" t="s">
        <v>281</v>
      </c>
      <c r="C12550">
        <v>16504</v>
      </c>
      <c r="D12550">
        <v>42049</v>
      </c>
      <c r="E12550">
        <v>16500</v>
      </c>
      <c r="F12550">
        <v>1430</v>
      </c>
      <c r="G12550">
        <v>1.11E-2</v>
      </c>
      <c r="H12550" s="121">
        <v>1.9099999999999999E-2</v>
      </c>
      <c r="I12550" s="123">
        <v>1.9199999999999998E-2</v>
      </c>
      <c r="J12550">
        <v>16199</v>
      </c>
      <c r="K12550">
        <v>37151</v>
      </c>
      <c r="L12550">
        <v>65800</v>
      </c>
      <c r="M12550">
        <v>0.3055947</v>
      </c>
      <c r="N12550">
        <v>6.7700999999999997E-2</v>
      </c>
      <c r="O12550">
        <v>0.3486032</v>
      </c>
      <c r="P12550">
        <v>7.2935399999999997E-2</v>
      </c>
      <c r="Q12550">
        <v>5.0756900000000001E-2</v>
      </c>
      <c r="R12550">
        <v>0.90792329999999999</v>
      </c>
      <c r="S12550">
        <v>6.78343E-2</v>
      </c>
      <c r="T12550">
        <v>5.5602000000000004E-3</v>
      </c>
      <c r="U12550">
        <v>8.8960000000000005E-4</v>
      </c>
      <c r="V12550">
        <v>1.7792599999999999E-2</v>
      </c>
    </row>
    <row r="12551" spans="1:22" x14ac:dyDescent="0.25">
      <c r="A12551" t="s">
        <v>73</v>
      </c>
      <c r="B12551" t="s">
        <v>281</v>
      </c>
      <c r="C12551">
        <v>16505</v>
      </c>
      <c r="D12551">
        <v>42049</v>
      </c>
      <c r="E12551">
        <v>16500</v>
      </c>
      <c r="F12551">
        <v>1670</v>
      </c>
      <c r="G12551">
        <v>6.1000000000000004E-3</v>
      </c>
      <c r="H12551" s="121">
        <v>1.0500000000000001E-2</v>
      </c>
      <c r="I12551" s="123">
        <v>1.0500000000000001E-2</v>
      </c>
      <c r="J12551">
        <v>17942</v>
      </c>
      <c r="K12551">
        <v>40983</v>
      </c>
      <c r="L12551">
        <v>100800</v>
      </c>
      <c r="M12551">
        <v>0.24942790000000001</v>
      </c>
      <c r="N12551">
        <v>0.1043478</v>
      </c>
      <c r="O12551">
        <v>0.50454719999999997</v>
      </c>
      <c r="P12551">
        <v>3.1610399999999997E-2</v>
      </c>
      <c r="Q12551">
        <v>4.31478E-2</v>
      </c>
      <c r="R12551">
        <v>0.96875</v>
      </c>
      <c r="S12551">
        <v>1.1003499999999999E-2</v>
      </c>
      <c r="T12551">
        <v>7.2623000000000002E-3</v>
      </c>
      <c r="U12551">
        <v>1.4304999999999999E-3</v>
      </c>
      <c r="V12551">
        <v>1.15537E-2</v>
      </c>
    </row>
    <row r="12552" spans="1:22" x14ac:dyDescent="0.25">
      <c r="A12552" t="s">
        <v>73</v>
      </c>
      <c r="B12552" t="s">
        <v>281</v>
      </c>
      <c r="C12552">
        <v>16506</v>
      </c>
      <c r="D12552">
        <v>42049</v>
      </c>
      <c r="E12552">
        <v>16500</v>
      </c>
      <c r="F12552">
        <v>2220</v>
      </c>
      <c r="G12552">
        <v>1.5E-3</v>
      </c>
      <c r="H12552" s="121">
        <v>2.5000000000000001E-3</v>
      </c>
      <c r="I12552" s="123">
        <v>3.5000000000000001E-3</v>
      </c>
      <c r="J12552">
        <v>22386</v>
      </c>
      <c r="K12552">
        <v>46924</v>
      </c>
      <c r="L12552">
        <v>121300</v>
      </c>
      <c r="M12552">
        <v>0.17093179999999999</v>
      </c>
      <c r="N12552">
        <v>5.1509199999999998E-2</v>
      </c>
      <c r="O12552">
        <v>0.49079200000000001</v>
      </c>
      <c r="P12552">
        <v>4.3634600000000003E-2</v>
      </c>
      <c r="Q12552">
        <v>2.5300300000000001E-2</v>
      </c>
      <c r="R12552">
        <v>0.9642984</v>
      </c>
      <c r="S12552">
        <v>9.2019000000000007E-3</v>
      </c>
      <c r="T12552">
        <v>1.7120900000000001E-2</v>
      </c>
      <c r="U12552">
        <v>4.4240000000000002E-4</v>
      </c>
      <c r="V12552">
        <v>8.9365E-3</v>
      </c>
    </row>
    <row r="12553" spans="1:22" x14ac:dyDescent="0.25">
      <c r="A12553" t="s">
        <v>73</v>
      </c>
      <c r="B12553" t="s">
        <v>281</v>
      </c>
      <c r="C12553">
        <v>16507</v>
      </c>
      <c r="D12553">
        <v>42049</v>
      </c>
      <c r="E12553">
        <v>16500</v>
      </c>
      <c r="F12553">
        <v>840</v>
      </c>
      <c r="G12553">
        <v>3.4200000000000001E-2</v>
      </c>
      <c r="H12553" s="121">
        <v>5.8900000000000001E-2</v>
      </c>
      <c r="I12553" s="123">
        <v>5.5100000000000003E-2</v>
      </c>
      <c r="J12553">
        <v>9557</v>
      </c>
      <c r="K12553">
        <v>21850</v>
      </c>
      <c r="L12553">
        <v>39600</v>
      </c>
      <c r="M12553">
        <v>0.50785340000000001</v>
      </c>
      <c r="N12553">
        <v>0.29020190000000001</v>
      </c>
      <c r="O12553">
        <v>0.29841269999999998</v>
      </c>
      <c r="P12553">
        <v>0.1564268</v>
      </c>
      <c r="Q12553">
        <v>5.96118E-2</v>
      </c>
      <c r="R12553">
        <v>0.72914020000000002</v>
      </c>
      <c r="S12553">
        <v>0.20962529999999999</v>
      </c>
      <c r="T12553">
        <v>1.05644E-2</v>
      </c>
      <c r="U12553">
        <v>3.6193000000000002E-3</v>
      </c>
      <c r="V12553">
        <v>4.7050799999999997E-2</v>
      </c>
    </row>
    <row r="12554" spans="1:22" x14ac:dyDescent="0.25">
      <c r="A12554" t="s">
        <v>73</v>
      </c>
      <c r="B12554" t="s">
        <v>281</v>
      </c>
      <c r="C12554">
        <v>16508</v>
      </c>
      <c r="D12554">
        <v>42049</v>
      </c>
      <c r="E12554">
        <v>16500</v>
      </c>
      <c r="F12554">
        <v>1300</v>
      </c>
      <c r="G12554">
        <v>4.7000000000000002E-3</v>
      </c>
      <c r="H12554" s="121">
        <v>8.0999999999999996E-3</v>
      </c>
      <c r="I12554" s="123">
        <v>8.5000000000000006E-3</v>
      </c>
      <c r="J12554">
        <v>15771</v>
      </c>
      <c r="K12554">
        <v>35333</v>
      </c>
      <c r="L12554">
        <v>71600</v>
      </c>
      <c r="M12554">
        <v>0.28381699999999999</v>
      </c>
      <c r="N12554">
        <v>8.5095900000000002E-2</v>
      </c>
      <c r="O12554">
        <v>0.3911598</v>
      </c>
      <c r="P12554">
        <v>5.4698799999999999E-2</v>
      </c>
      <c r="Q12554">
        <v>2.9616699999999999E-2</v>
      </c>
      <c r="R12554">
        <v>0.9463066</v>
      </c>
      <c r="S12554">
        <v>2.7504500000000001E-2</v>
      </c>
      <c r="T12554">
        <v>4.2604000000000001E-3</v>
      </c>
      <c r="U12554">
        <v>1.9422E-3</v>
      </c>
      <c r="V12554">
        <v>1.9986199999999999E-2</v>
      </c>
    </row>
    <row r="12555" spans="1:22" x14ac:dyDescent="0.25">
      <c r="A12555" t="s">
        <v>73</v>
      </c>
      <c r="B12555" t="s">
        <v>281</v>
      </c>
      <c r="C12555">
        <v>16509</v>
      </c>
      <c r="D12555">
        <v>42049</v>
      </c>
      <c r="E12555">
        <v>16500</v>
      </c>
      <c r="F12555">
        <v>2280</v>
      </c>
      <c r="G12555">
        <v>3.8E-3</v>
      </c>
      <c r="H12555" s="121">
        <v>6.6E-3</v>
      </c>
      <c r="I12555" s="123">
        <v>6.3E-3</v>
      </c>
      <c r="J12555">
        <v>25778</v>
      </c>
      <c r="K12555">
        <v>42251</v>
      </c>
      <c r="L12555">
        <v>104500</v>
      </c>
      <c r="M12555">
        <v>0.2143082</v>
      </c>
      <c r="N12555">
        <v>8.8244600000000006E-2</v>
      </c>
      <c r="O12555">
        <v>0.45</v>
      </c>
      <c r="P12555">
        <v>2.1496299999999999E-2</v>
      </c>
      <c r="Q12555">
        <v>4.2705699999999999E-2</v>
      </c>
      <c r="R12555">
        <v>0.96340490000000001</v>
      </c>
      <c r="S12555">
        <v>1.5629199999999999E-2</v>
      </c>
      <c r="T12555">
        <v>9.7587000000000004E-3</v>
      </c>
      <c r="U12555">
        <v>8.7679999999999995E-4</v>
      </c>
      <c r="V12555">
        <v>1.0330499999999999E-2</v>
      </c>
    </row>
    <row r="12556" spans="1:22" x14ac:dyDescent="0.25">
      <c r="A12556" t="s">
        <v>73</v>
      </c>
      <c r="B12556" t="s">
        <v>281</v>
      </c>
      <c r="C12556">
        <v>16510</v>
      </c>
      <c r="D12556">
        <v>42049</v>
      </c>
      <c r="E12556">
        <v>16500</v>
      </c>
      <c r="F12556">
        <v>2760</v>
      </c>
      <c r="G12556">
        <v>9.9000000000000008E-3</v>
      </c>
      <c r="H12556" s="121">
        <v>1.7000000000000001E-2</v>
      </c>
      <c r="I12556" s="123">
        <v>1.47E-2</v>
      </c>
      <c r="J12556">
        <v>24806</v>
      </c>
      <c r="K12556">
        <v>41892</v>
      </c>
      <c r="L12556">
        <v>81500</v>
      </c>
      <c r="M12556">
        <v>0.27621560000000001</v>
      </c>
      <c r="N12556">
        <v>0.11306389999999999</v>
      </c>
      <c r="O12556">
        <v>0.32564280000000001</v>
      </c>
      <c r="P12556">
        <v>6.2820299999999996E-2</v>
      </c>
      <c r="Q12556">
        <v>4.5407999999999997E-2</v>
      </c>
      <c r="R12556">
        <v>0.87520120000000001</v>
      </c>
      <c r="S12556">
        <v>8.6994100000000005E-2</v>
      </c>
      <c r="T12556">
        <v>9.1862000000000003E-3</v>
      </c>
      <c r="U12556">
        <v>1.6488E-3</v>
      </c>
      <c r="V12556">
        <v>2.6969699999999999E-2</v>
      </c>
    </row>
    <row r="12557" spans="1:22" x14ac:dyDescent="0.25">
      <c r="A12557" t="s">
        <v>73</v>
      </c>
      <c r="B12557" t="s">
        <v>281</v>
      </c>
      <c r="C12557">
        <v>16511</v>
      </c>
      <c r="D12557">
        <v>42049</v>
      </c>
      <c r="E12557">
        <v>16500</v>
      </c>
      <c r="F12557">
        <v>1120</v>
      </c>
      <c r="G12557">
        <v>5.7000000000000002E-3</v>
      </c>
      <c r="H12557" s="121">
        <v>9.7999999999999997E-3</v>
      </c>
      <c r="I12557" s="123">
        <v>1.0800000000000001E-2</v>
      </c>
      <c r="J12557">
        <v>11049</v>
      </c>
      <c r="K12557">
        <v>38430</v>
      </c>
      <c r="L12557">
        <v>84400</v>
      </c>
      <c r="M12557">
        <v>0.36278450000000001</v>
      </c>
      <c r="N12557">
        <v>0.20348060000000001</v>
      </c>
      <c r="O12557">
        <v>0.38118879999999999</v>
      </c>
      <c r="P12557">
        <v>6.14525E-2</v>
      </c>
      <c r="Q12557">
        <v>4.8178600000000002E-2</v>
      </c>
      <c r="R12557">
        <v>0.91051280000000001</v>
      </c>
      <c r="S12557">
        <v>5.3760700000000002E-2</v>
      </c>
      <c r="T12557">
        <v>3.3333E-3</v>
      </c>
      <c r="U12557">
        <v>7.6920000000000005E-4</v>
      </c>
      <c r="V12557">
        <v>3.1623900000000003E-2</v>
      </c>
    </row>
    <row r="12558" spans="1:22" x14ac:dyDescent="0.25">
      <c r="A12558" t="s">
        <v>73</v>
      </c>
      <c r="B12558" t="s">
        <v>281</v>
      </c>
      <c r="C12558">
        <v>16601</v>
      </c>
      <c r="D12558">
        <v>42013</v>
      </c>
      <c r="E12558">
        <v>16200</v>
      </c>
      <c r="F12558">
        <v>3050</v>
      </c>
      <c r="G12558">
        <v>1.34E-2</v>
      </c>
      <c r="H12558" s="121">
        <v>2.29E-2</v>
      </c>
      <c r="I12558" s="123">
        <v>2.41E-2</v>
      </c>
      <c r="J12558">
        <v>33077</v>
      </c>
      <c r="K12558">
        <v>29828</v>
      </c>
      <c r="L12558">
        <v>63700</v>
      </c>
      <c r="M12558">
        <v>0.32431159999999998</v>
      </c>
      <c r="N12558">
        <v>0.18686749999999999</v>
      </c>
      <c r="O12558">
        <v>0.2682718</v>
      </c>
      <c r="P12558">
        <v>9.2540300000000006E-2</v>
      </c>
      <c r="Q12558">
        <v>9.9734199999999995E-2</v>
      </c>
      <c r="R12558">
        <v>0.95975350000000004</v>
      </c>
      <c r="S12558">
        <v>2.5229999999999999E-2</v>
      </c>
      <c r="T12558">
        <v>2.6619E-3</v>
      </c>
      <c r="U12558">
        <v>1.0705000000000001E-3</v>
      </c>
      <c r="V12558">
        <v>1.12841E-2</v>
      </c>
    </row>
    <row r="12559" spans="1:22" x14ac:dyDescent="0.25">
      <c r="A12559" t="s">
        <v>73</v>
      </c>
      <c r="B12559" t="s">
        <v>281</v>
      </c>
      <c r="C12559">
        <v>16602</v>
      </c>
      <c r="D12559">
        <v>42013</v>
      </c>
      <c r="E12559">
        <v>16200</v>
      </c>
      <c r="F12559">
        <v>2660</v>
      </c>
      <c r="G12559">
        <v>1.3100000000000001E-2</v>
      </c>
      <c r="H12559" s="121">
        <v>2.2499999999999999E-2</v>
      </c>
      <c r="I12559" s="123">
        <v>2.5600000000000001E-2</v>
      </c>
      <c r="J12559">
        <v>30451</v>
      </c>
      <c r="K12559">
        <v>30539</v>
      </c>
      <c r="L12559">
        <v>65800</v>
      </c>
      <c r="M12559">
        <v>0.33081329999999998</v>
      </c>
      <c r="N12559">
        <v>0.16736180000000001</v>
      </c>
      <c r="O12559">
        <v>0.27450619999999998</v>
      </c>
      <c r="P12559">
        <v>6.1821000000000001E-2</v>
      </c>
      <c r="Q12559">
        <v>6.0272399999999997E-2</v>
      </c>
      <c r="R12559">
        <v>0.97345669999999995</v>
      </c>
      <c r="S12559">
        <v>1.46423E-2</v>
      </c>
      <c r="T12559">
        <v>3.5799999999999998E-3</v>
      </c>
      <c r="U12559">
        <v>7.7399999999999995E-4</v>
      </c>
      <c r="V12559">
        <v>7.5468999999999996E-3</v>
      </c>
    </row>
    <row r="12560" spans="1:22" x14ac:dyDescent="0.25">
      <c r="A12560" t="s">
        <v>73</v>
      </c>
      <c r="B12560" t="s">
        <v>281</v>
      </c>
      <c r="C12560">
        <v>16611</v>
      </c>
      <c r="D12560">
        <v>42061</v>
      </c>
      <c r="E12560">
        <v>16100</v>
      </c>
      <c r="F12560">
        <v>260</v>
      </c>
      <c r="G12560">
        <v>1.2E-2</v>
      </c>
      <c r="H12560" s="121">
        <v>2.06E-2</v>
      </c>
      <c r="I12560" s="123">
        <v>2.12E-2</v>
      </c>
      <c r="J12560">
        <v>2672</v>
      </c>
      <c r="K12560">
        <v>38523</v>
      </c>
      <c r="L12560">
        <v>77800</v>
      </c>
      <c r="M12560">
        <v>0.2216216</v>
      </c>
      <c r="N12560">
        <v>0.1135135</v>
      </c>
      <c r="O12560">
        <v>0.25656459999999998</v>
      </c>
      <c r="P12560">
        <v>4.7858900000000003E-2</v>
      </c>
      <c r="Q12560">
        <v>5.4517099999999999E-2</v>
      </c>
      <c r="R12560">
        <v>0.98506349999999998</v>
      </c>
      <c r="S12560">
        <v>3.7341000000000002E-3</v>
      </c>
      <c r="T12560">
        <v>2.6139000000000002E-3</v>
      </c>
      <c r="U12560">
        <v>3.7340000000000002E-4</v>
      </c>
      <c r="V12560">
        <v>8.2150999999999995E-3</v>
      </c>
    </row>
    <row r="12561" spans="1:22" x14ac:dyDescent="0.25">
      <c r="A12561" t="s">
        <v>73</v>
      </c>
      <c r="B12561" t="s">
        <v>281</v>
      </c>
      <c r="C12561">
        <v>16617</v>
      </c>
      <c r="D12561">
        <v>42013</v>
      </c>
      <c r="E12561">
        <v>16200</v>
      </c>
      <c r="F12561">
        <v>280</v>
      </c>
      <c r="G12561">
        <v>3.2000000000000002E-3</v>
      </c>
      <c r="H12561" s="121">
        <v>5.7000000000000002E-3</v>
      </c>
      <c r="I12561" s="123">
        <v>7.9000000000000008E-3</v>
      </c>
      <c r="J12561">
        <v>3140</v>
      </c>
      <c r="K12561">
        <v>35152</v>
      </c>
      <c r="L12561">
        <v>71000</v>
      </c>
      <c r="M12561">
        <v>0.22029699999999999</v>
      </c>
      <c r="N12561">
        <v>8.6633699999999994E-2</v>
      </c>
      <c r="O12561">
        <v>0.27466669999999999</v>
      </c>
      <c r="P12561">
        <v>5.4120500000000002E-2</v>
      </c>
      <c r="Q12561">
        <v>5.9288500000000001E-2</v>
      </c>
      <c r="R12561">
        <v>0.99043369999999997</v>
      </c>
      <c r="S12561">
        <v>6.378E-4</v>
      </c>
      <c r="T12561">
        <v>1.2754999999999999E-3</v>
      </c>
      <c r="U12561">
        <v>3.189E-4</v>
      </c>
      <c r="V12561">
        <v>7.3341999999999999E-3</v>
      </c>
    </row>
    <row r="12562" spans="1:22" x14ac:dyDescent="0.25">
      <c r="A12562" t="s">
        <v>73</v>
      </c>
      <c r="B12562" t="s">
        <v>281</v>
      </c>
      <c r="C12562">
        <v>16625</v>
      </c>
      <c r="D12562">
        <v>42013</v>
      </c>
      <c r="E12562">
        <v>16200</v>
      </c>
      <c r="F12562">
        <v>310</v>
      </c>
      <c r="G12562">
        <v>8.6999999999999994E-3</v>
      </c>
      <c r="H12562" s="121">
        <v>1.49E-2</v>
      </c>
      <c r="I12562" s="123">
        <v>2.1100000000000001E-2</v>
      </c>
      <c r="J12562">
        <v>3787</v>
      </c>
      <c r="K12562">
        <v>27960</v>
      </c>
      <c r="L12562">
        <v>72500</v>
      </c>
      <c r="M12562">
        <v>0.37209300000000001</v>
      </c>
      <c r="N12562">
        <v>0.23255809999999999</v>
      </c>
      <c r="O12562">
        <v>0.16693479999999999</v>
      </c>
      <c r="P12562">
        <v>3.2359100000000002E-2</v>
      </c>
      <c r="Q12562">
        <v>5.3593200000000001E-2</v>
      </c>
      <c r="R12562">
        <v>0.9894598</v>
      </c>
      <c r="S12562">
        <v>1.054E-3</v>
      </c>
      <c r="T12562">
        <v>2.6350000000000001E-4</v>
      </c>
      <c r="U12562">
        <v>1.054E-3</v>
      </c>
      <c r="V12562">
        <v>8.1685999999999998E-3</v>
      </c>
    </row>
    <row r="12563" spans="1:22" x14ac:dyDescent="0.25">
      <c r="A12563" t="s">
        <v>73</v>
      </c>
      <c r="B12563" t="s">
        <v>281</v>
      </c>
      <c r="C12563">
        <v>16630</v>
      </c>
      <c r="D12563">
        <v>42021</v>
      </c>
      <c r="E12563">
        <v>16200</v>
      </c>
      <c r="F12563">
        <v>430</v>
      </c>
      <c r="G12563">
        <v>5.5999999999999999E-3</v>
      </c>
      <c r="H12563" s="121">
        <v>9.4999999999999998E-3</v>
      </c>
      <c r="I12563" s="123">
        <v>1.2800000000000001E-2</v>
      </c>
      <c r="J12563">
        <v>4807</v>
      </c>
      <c r="K12563">
        <v>31181</v>
      </c>
      <c r="L12563">
        <v>73600</v>
      </c>
      <c r="M12563">
        <v>0.29570750000000001</v>
      </c>
      <c r="N12563">
        <v>0.1144674</v>
      </c>
      <c r="O12563">
        <v>0.29775109999999999</v>
      </c>
      <c r="P12563">
        <v>7.4208099999999999E-2</v>
      </c>
      <c r="Q12563">
        <v>9.1383800000000001E-2</v>
      </c>
      <c r="R12563">
        <v>0.98394539999999997</v>
      </c>
      <c r="S12563">
        <v>5.4184000000000003E-3</v>
      </c>
      <c r="T12563">
        <v>2.8096000000000002E-3</v>
      </c>
      <c r="U12563">
        <v>1.0034E-3</v>
      </c>
      <c r="V12563">
        <v>6.8231999999999998E-3</v>
      </c>
    </row>
    <row r="12564" spans="1:22" x14ac:dyDescent="0.25">
      <c r="A12564" t="s">
        <v>73</v>
      </c>
      <c r="B12564" t="s">
        <v>281</v>
      </c>
      <c r="C12564">
        <v>16635</v>
      </c>
      <c r="D12564">
        <v>42013</v>
      </c>
      <c r="E12564">
        <v>16200</v>
      </c>
      <c r="F12564">
        <v>1060</v>
      </c>
      <c r="G12564">
        <v>6.0000000000000001E-3</v>
      </c>
      <c r="H12564" s="121">
        <v>1.03E-2</v>
      </c>
      <c r="I12564" s="123">
        <v>1.35E-2</v>
      </c>
      <c r="J12564">
        <v>12193</v>
      </c>
      <c r="K12564">
        <v>37005</v>
      </c>
      <c r="L12564">
        <v>97900</v>
      </c>
      <c r="M12564">
        <v>0.21676119999999999</v>
      </c>
      <c r="N12564">
        <v>7.0573399999999994E-2</v>
      </c>
      <c r="O12564">
        <v>0.30121530000000002</v>
      </c>
      <c r="P12564">
        <v>6.0745E-2</v>
      </c>
      <c r="Q12564">
        <v>4.0175299999999997E-2</v>
      </c>
      <c r="R12564">
        <v>0.98850570000000004</v>
      </c>
      <c r="S12564">
        <v>3.0289000000000002E-3</v>
      </c>
      <c r="T12564">
        <v>3.4949E-3</v>
      </c>
      <c r="U12564">
        <v>4.66E-4</v>
      </c>
      <c r="V12564">
        <v>4.5044999999999998E-3</v>
      </c>
    </row>
    <row r="12565" spans="1:22" x14ac:dyDescent="0.25">
      <c r="A12565" t="s">
        <v>73</v>
      </c>
      <c r="B12565" t="s">
        <v>281</v>
      </c>
      <c r="C12565">
        <v>16641</v>
      </c>
      <c r="D12565">
        <v>42021</v>
      </c>
      <c r="E12565">
        <v>16200</v>
      </c>
      <c r="F12565">
        <v>320</v>
      </c>
      <c r="G12565">
        <v>1.14E-2</v>
      </c>
      <c r="H12565" s="121">
        <v>1.9300000000000001E-2</v>
      </c>
      <c r="I12565" s="123">
        <v>2.4299999999999999E-2</v>
      </c>
      <c r="J12565">
        <v>2828</v>
      </c>
      <c r="K12565">
        <v>31818</v>
      </c>
      <c r="L12565">
        <v>50900</v>
      </c>
      <c r="M12565">
        <v>0.21963820000000001</v>
      </c>
      <c r="N12565">
        <v>0.1111111</v>
      </c>
      <c r="O12565">
        <v>0.190501</v>
      </c>
      <c r="P12565">
        <v>8.4656099999999998E-2</v>
      </c>
      <c r="Q12565">
        <v>6.3079800000000005E-2</v>
      </c>
      <c r="R12565">
        <v>0.98883690000000002</v>
      </c>
      <c r="S12565">
        <v>7.2020000000000005E-4</v>
      </c>
      <c r="T12565">
        <v>7.2020000000000005E-4</v>
      </c>
      <c r="U12565">
        <v>2.1605999999999999E-3</v>
      </c>
      <c r="V12565">
        <v>7.5621000000000004E-3</v>
      </c>
    </row>
    <row r="12566" spans="1:22" x14ac:dyDescent="0.25">
      <c r="A12566" t="s">
        <v>73</v>
      </c>
      <c r="B12566" t="s">
        <v>281</v>
      </c>
      <c r="C12566">
        <v>16646</v>
      </c>
      <c r="D12566">
        <v>42021</v>
      </c>
      <c r="E12566">
        <v>16200</v>
      </c>
      <c r="F12566">
        <v>280</v>
      </c>
      <c r="G12566">
        <v>4.0000000000000001E-3</v>
      </c>
      <c r="H12566" s="121">
        <v>7.1000000000000004E-3</v>
      </c>
      <c r="I12566" s="123">
        <v>8.0000000000000002E-3</v>
      </c>
      <c r="J12566">
        <v>2531</v>
      </c>
      <c r="K12566">
        <v>29028</v>
      </c>
      <c r="L12566">
        <v>53900</v>
      </c>
      <c r="M12566">
        <v>0.25233640000000002</v>
      </c>
      <c r="N12566">
        <v>0.13084109999999999</v>
      </c>
      <c r="O12566">
        <v>0.23351649999999999</v>
      </c>
      <c r="P12566">
        <v>4.7377299999999997E-2</v>
      </c>
      <c r="Q12566">
        <v>4.1584200000000002E-2</v>
      </c>
      <c r="R12566">
        <v>0.99547339999999995</v>
      </c>
      <c r="S12566">
        <v>3.7720000000000001E-4</v>
      </c>
      <c r="T12566">
        <v>7.5440000000000001E-4</v>
      </c>
      <c r="U12566">
        <v>7.5440000000000001E-4</v>
      </c>
      <c r="V12566">
        <v>2.6405000000000001E-3</v>
      </c>
    </row>
    <row r="12567" spans="1:22" x14ac:dyDescent="0.25">
      <c r="A12567" t="s">
        <v>73</v>
      </c>
      <c r="B12567" t="s">
        <v>281</v>
      </c>
      <c r="C12567">
        <v>16648</v>
      </c>
      <c r="D12567">
        <v>42013</v>
      </c>
      <c r="E12567">
        <v>16200</v>
      </c>
      <c r="F12567">
        <v>1420</v>
      </c>
      <c r="G12567">
        <v>4.4000000000000003E-3</v>
      </c>
      <c r="H12567" s="121">
        <v>7.6E-3</v>
      </c>
      <c r="I12567" s="123">
        <v>1.01E-2</v>
      </c>
      <c r="J12567">
        <v>14771</v>
      </c>
      <c r="K12567">
        <v>40185</v>
      </c>
      <c r="L12567">
        <v>104100</v>
      </c>
      <c r="M12567">
        <v>0.22975039999999999</v>
      </c>
      <c r="N12567">
        <v>9.7809499999999994E-2</v>
      </c>
      <c r="O12567">
        <v>0.40778740000000002</v>
      </c>
      <c r="P12567">
        <v>4.8214300000000002E-2</v>
      </c>
      <c r="Q12567">
        <v>3.2697499999999997E-2</v>
      </c>
      <c r="R12567">
        <v>0.97681669999999998</v>
      </c>
      <c r="S12567">
        <v>5.2601000000000002E-3</v>
      </c>
      <c r="T12567">
        <v>1.1104599999999999E-2</v>
      </c>
      <c r="U12567">
        <v>7.7930000000000002E-4</v>
      </c>
      <c r="V12567">
        <v>6.0394000000000003E-3</v>
      </c>
    </row>
    <row r="12568" spans="1:22" x14ac:dyDescent="0.25">
      <c r="A12568" t="s">
        <v>73</v>
      </c>
      <c r="B12568" t="s">
        <v>281</v>
      </c>
      <c r="C12568">
        <v>16651</v>
      </c>
      <c r="D12568">
        <v>42033</v>
      </c>
      <c r="E12568">
        <v>16100</v>
      </c>
      <c r="F12568">
        <v>350</v>
      </c>
      <c r="G12568">
        <v>4.5999999999999999E-3</v>
      </c>
      <c r="H12568" s="121">
        <v>8.0000000000000002E-3</v>
      </c>
      <c r="I12568" s="123">
        <v>6.4000000000000003E-3</v>
      </c>
      <c r="J12568">
        <v>3487</v>
      </c>
      <c r="K12568">
        <v>29004</v>
      </c>
      <c r="L12568">
        <v>60700</v>
      </c>
      <c r="M12568">
        <v>0.25596530000000001</v>
      </c>
      <c r="N12568">
        <v>0.18438180000000001</v>
      </c>
      <c r="O12568">
        <v>0.14087759999999999</v>
      </c>
      <c r="P12568">
        <v>9.3681899999999999E-2</v>
      </c>
      <c r="Q12568">
        <v>7.4753200000000006E-2</v>
      </c>
      <c r="R12568">
        <v>0.78380919999999998</v>
      </c>
      <c r="S12568">
        <v>0.17937639999999999</v>
      </c>
      <c r="T12568">
        <v>2.4418E-3</v>
      </c>
      <c r="U12568">
        <v>1.3148000000000001E-3</v>
      </c>
      <c r="V12568">
        <v>3.3057799999999998E-2</v>
      </c>
    </row>
    <row r="12569" spans="1:22" x14ac:dyDescent="0.25">
      <c r="A12569" t="s">
        <v>73</v>
      </c>
      <c r="B12569" t="s">
        <v>281</v>
      </c>
      <c r="C12569">
        <v>16652</v>
      </c>
      <c r="D12569">
        <v>42061</v>
      </c>
      <c r="E12569">
        <v>16100</v>
      </c>
      <c r="F12569">
        <v>1200</v>
      </c>
      <c r="G12569">
        <v>1.2200000000000001E-2</v>
      </c>
      <c r="H12569" s="121">
        <v>2.0899999999999998E-2</v>
      </c>
      <c r="I12569" s="123">
        <v>2.3800000000000002E-2</v>
      </c>
      <c r="J12569">
        <v>13271</v>
      </c>
      <c r="K12569">
        <v>35118</v>
      </c>
      <c r="L12569">
        <v>78300</v>
      </c>
      <c r="M12569">
        <v>0.24614469999999999</v>
      </c>
      <c r="N12569">
        <v>0.1002373</v>
      </c>
      <c r="O12569">
        <v>0.26152829999999999</v>
      </c>
      <c r="P12569">
        <v>5.5448299999999999E-2</v>
      </c>
      <c r="Q12569">
        <v>3.8343599999999999E-2</v>
      </c>
      <c r="R12569">
        <v>0.86264110000000005</v>
      </c>
      <c r="S12569">
        <v>0.1123025</v>
      </c>
      <c r="T12569">
        <v>4.0632000000000003E-3</v>
      </c>
      <c r="U12569">
        <v>1.4108E-3</v>
      </c>
      <c r="V12569">
        <v>1.95824E-2</v>
      </c>
    </row>
    <row r="12570" spans="1:22" x14ac:dyDescent="0.25">
      <c r="A12570" t="s">
        <v>73</v>
      </c>
      <c r="B12570" t="s">
        <v>281</v>
      </c>
      <c r="C12570">
        <v>16662</v>
      </c>
      <c r="D12570">
        <v>42013</v>
      </c>
      <c r="E12570">
        <v>16200</v>
      </c>
      <c r="F12570">
        <v>560</v>
      </c>
      <c r="G12570">
        <v>2.8E-3</v>
      </c>
      <c r="H12570" s="121">
        <v>4.7999999999999996E-3</v>
      </c>
      <c r="I12570" s="123">
        <v>9.7999999999999997E-3</v>
      </c>
      <c r="J12570">
        <v>5438</v>
      </c>
      <c r="K12570">
        <v>32365</v>
      </c>
      <c r="L12570">
        <v>89800</v>
      </c>
      <c r="M12570">
        <v>0.1785196</v>
      </c>
      <c r="N12570">
        <v>0.11030479999999999</v>
      </c>
      <c r="O12570">
        <v>0.27054620000000001</v>
      </c>
      <c r="P12570">
        <v>3.0648600000000002E-2</v>
      </c>
      <c r="Q12570">
        <v>3.0487799999999999E-2</v>
      </c>
      <c r="R12570">
        <v>0.99118790000000001</v>
      </c>
      <c r="S12570">
        <v>1.4099E-3</v>
      </c>
      <c r="T12570">
        <v>7.0500000000000001E-4</v>
      </c>
      <c r="U12570">
        <v>8.8119999999999995E-4</v>
      </c>
      <c r="V12570">
        <v>5.816E-3</v>
      </c>
    </row>
    <row r="12571" spans="1:22" x14ac:dyDescent="0.25">
      <c r="A12571" t="s">
        <v>73</v>
      </c>
      <c r="B12571" t="s">
        <v>281</v>
      </c>
      <c r="C12571">
        <v>16666</v>
      </c>
      <c r="D12571">
        <v>42033</v>
      </c>
      <c r="E12571">
        <v>16100</v>
      </c>
      <c r="F12571">
        <v>280</v>
      </c>
      <c r="G12571">
        <v>1.21E-2</v>
      </c>
      <c r="H12571" s="121">
        <v>2.07E-2</v>
      </c>
      <c r="I12571" s="123">
        <v>2.3599999999999999E-2</v>
      </c>
      <c r="J12571">
        <v>3047</v>
      </c>
      <c r="K12571">
        <v>31745</v>
      </c>
      <c r="L12571">
        <v>51700</v>
      </c>
      <c r="M12571">
        <v>0.30252099999999998</v>
      </c>
      <c r="N12571">
        <v>0.2296919</v>
      </c>
      <c r="O12571">
        <v>0.20473160000000001</v>
      </c>
      <c r="P12571">
        <v>0.10375</v>
      </c>
      <c r="Q12571">
        <v>8.0314999999999998E-2</v>
      </c>
      <c r="R12571">
        <v>0.99092970000000002</v>
      </c>
      <c r="S12571">
        <v>9.7179999999999999E-4</v>
      </c>
      <c r="T12571">
        <v>9.7179999999999999E-4</v>
      </c>
      <c r="U12571">
        <v>1.6197E-3</v>
      </c>
      <c r="V12571">
        <v>5.5069999999999997E-3</v>
      </c>
    </row>
    <row r="12572" spans="1:22" x14ac:dyDescent="0.25">
      <c r="A12572" t="s">
        <v>73</v>
      </c>
      <c r="B12572" t="s">
        <v>281</v>
      </c>
      <c r="C12572">
        <v>16668</v>
      </c>
      <c r="D12572">
        <v>42021</v>
      </c>
      <c r="E12572">
        <v>16200</v>
      </c>
      <c r="F12572">
        <v>420</v>
      </c>
      <c r="G12572">
        <v>3.5999999999999999E-3</v>
      </c>
      <c r="H12572" s="121">
        <v>6.3E-3</v>
      </c>
      <c r="I12572" s="123">
        <v>5.1999999999999998E-3</v>
      </c>
      <c r="J12572">
        <v>3901</v>
      </c>
      <c r="K12572">
        <v>29505</v>
      </c>
      <c r="L12572">
        <v>53400</v>
      </c>
      <c r="M12572">
        <v>0.2144469</v>
      </c>
      <c r="N12572">
        <v>0.1580135</v>
      </c>
      <c r="O12572">
        <v>0.25476280000000001</v>
      </c>
      <c r="P12572">
        <v>7.9030600000000006E-2</v>
      </c>
      <c r="Q12572">
        <v>6.2005299999999999E-2</v>
      </c>
      <c r="R12572">
        <v>0.99360119999999996</v>
      </c>
      <c r="S12572">
        <v>1.2798E-3</v>
      </c>
      <c r="T12572">
        <v>5.1190000000000003E-4</v>
      </c>
      <c r="U12572">
        <v>5.1190000000000003E-4</v>
      </c>
      <c r="V12572">
        <v>4.0952000000000002E-3</v>
      </c>
    </row>
    <row r="12573" spans="1:22" x14ac:dyDescent="0.25">
      <c r="A12573" t="s">
        <v>73</v>
      </c>
      <c r="B12573" t="s">
        <v>281</v>
      </c>
      <c r="C12573">
        <v>16673</v>
      </c>
      <c r="D12573">
        <v>42013</v>
      </c>
      <c r="E12573">
        <v>16200</v>
      </c>
      <c r="F12573">
        <v>510</v>
      </c>
      <c r="G12573">
        <v>5.7000000000000002E-3</v>
      </c>
      <c r="H12573" s="121">
        <v>9.7000000000000003E-3</v>
      </c>
      <c r="I12573" s="123">
        <v>1.4999999999999999E-2</v>
      </c>
      <c r="J12573">
        <v>4959</v>
      </c>
      <c r="K12573">
        <v>38865</v>
      </c>
      <c r="L12573">
        <v>76800</v>
      </c>
      <c r="M12573">
        <v>0.23065479999999999</v>
      </c>
      <c r="N12573">
        <v>8.3333299999999999E-2</v>
      </c>
      <c r="O12573">
        <v>0.27848099999999998</v>
      </c>
      <c r="P12573">
        <v>2.46305E-2</v>
      </c>
      <c r="Q12573">
        <v>3.7542699999999998E-2</v>
      </c>
      <c r="R12573">
        <v>0.98984669999999997</v>
      </c>
      <c r="S12573">
        <v>1.7918000000000001E-3</v>
      </c>
      <c r="T12573">
        <v>2.5880999999999999E-3</v>
      </c>
      <c r="U12573">
        <v>3.9819999999999998E-4</v>
      </c>
      <c r="V12573">
        <v>5.3753000000000004E-3</v>
      </c>
    </row>
    <row r="12574" spans="1:22" x14ac:dyDescent="0.25">
      <c r="A12574" t="s">
        <v>73</v>
      </c>
      <c r="B12574" t="s">
        <v>281</v>
      </c>
      <c r="C12574">
        <v>16678</v>
      </c>
      <c r="D12574">
        <v>42009</v>
      </c>
      <c r="E12574">
        <v>16200</v>
      </c>
      <c r="F12574">
        <v>260</v>
      </c>
      <c r="G12574">
        <v>1.1999999999999999E-3</v>
      </c>
      <c r="H12574" s="121">
        <v>2E-3</v>
      </c>
      <c r="I12574" s="123">
        <v>4.3E-3</v>
      </c>
      <c r="J12574">
        <v>3089</v>
      </c>
      <c r="K12574">
        <v>30332</v>
      </c>
      <c r="L12574">
        <v>65300</v>
      </c>
      <c r="M12574">
        <v>0.2913753</v>
      </c>
      <c r="N12574">
        <v>0.16083919999999999</v>
      </c>
      <c r="O12574">
        <v>0.19261710000000001</v>
      </c>
      <c r="P12574">
        <v>9.7686400000000007E-2</v>
      </c>
      <c r="Q12574">
        <v>7.07396E-2</v>
      </c>
      <c r="R12574">
        <v>0.98894669999999996</v>
      </c>
      <c r="S12574">
        <v>3.251E-3</v>
      </c>
      <c r="T12574">
        <v>6.5019999999999998E-4</v>
      </c>
      <c r="U12574">
        <v>3.2509999999999999E-4</v>
      </c>
      <c r="V12574">
        <v>6.8269999999999997E-3</v>
      </c>
    </row>
    <row r="12575" spans="1:22" x14ac:dyDescent="0.25">
      <c r="A12575" t="s">
        <v>73</v>
      </c>
      <c r="B12575" t="s">
        <v>281</v>
      </c>
      <c r="C12575">
        <v>16686</v>
      </c>
      <c r="D12575">
        <v>42013</v>
      </c>
      <c r="E12575">
        <v>16200</v>
      </c>
      <c r="F12575">
        <v>1300</v>
      </c>
      <c r="G12575">
        <v>5.7999999999999996E-3</v>
      </c>
      <c r="H12575" s="121">
        <v>9.9000000000000008E-3</v>
      </c>
      <c r="I12575" s="123">
        <v>1.2699999999999999E-2</v>
      </c>
      <c r="J12575">
        <v>12943</v>
      </c>
      <c r="K12575">
        <v>34293</v>
      </c>
      <c r="L12575">
        <v>75800</v>
      </c>
      <c r="M12575">
        <v>0.30612250000000002</v>
      </c>
      <c r="N12575">
        <v>0.1632653</v>
      </c>
      <c r="O12575">
        <v>0.25969720000000002</v>
      </c>
      <c r="P12575">
        <v>4.3554500000000003E-2</v>
      </c>
      <c r="Q12575">
        <v>4.7552400000000002E-2</v>
      </c>
      <c r="R12575">
        <v>0.99040379999999995</v>
      </c>
      <c r="S12575">
        <v>2.0728000000000001E-3</v>
      </c>
      <c r="T12575">
        <v>1.4586E-3</v>
      </c>
      <c r="U12575">
        <v>1.2283000000000001E-3</v>
      </c>
      <c r="V12575">
        <v>4.8364999999999997E-3</v>
      </c>
    </row>
    <row r="12576" spans="1:22" x14ac:dyDescent="0.25">
      <c r="A12576" t="s">
        <v>73</v>
      </c>
      <c r="B12576" t="s">
        <v>281</v>
      </c>
      <c r="C12576">
        <v>16693</v>
      </c>
      <c r="D12576">
        <v>42013</v>
      </c>
      <c r="E12576">
        <v>16200</v>
      </c>
      <c r="F12576">
        <v>390</v>
      </c>
      <c r="G12576">
        <v>2.5999999999999999E-3</v>
      </c>
      <c r="H12576" s="121">
        <v>4.3E-3</v>
      </c>
      <c r="I12576" s="123">
        <v>5.7000000000000002E-3</v>
      </c>
      <c r="J12576">
        <v>4248</v>
      </c>
      <c r="K12576">
        <v>33500</v>
      </c>
      <c r="L12576">
        <v>66100</v>
      </c>
      <c r="M12576">
        <v>0.19928190000000001</v>
      </c>
      <c r="N12576">
        <v>0.13105919999999999</v>
      </c>
      <c r="O12576">
        <v>0.2462636</v>
      </c>
      <c r="P12576">
        <v>4.7829900000000002E-2</v>
      </c>
      <c r="Q12576">
        <v>4.3165500000000002E-2</v>
      </c>
      <c r="R12576">
        <v>0.98489009999999999</v>
      </c>
      <c r="S12576">
        <v>7.326E-3</v>
      </c>
      <c r="T12576">
        <v>1.1447E-3</v>
      </c>
      <c r="U12576">
        <v>9.1580000000000003E-4</v>
      </c>
      <c r="V12576">
        <v>5.7234E-3</v>
      </c>
    </row>
    <row r="12577" spans="1:22" x14ac:dyDescent="0.25">
      <c r="A12577" t="s">
        <v>73</v>
      </c>
      <c r="B12577" t="s">
        <v>281</v>
      </c>
      <c r="C12577">
        <v>16701</v>
      </c>
      <c r="D12577">
        <v>42083</v>
      </c>
      <c r="E12577">
        <v>18201</v>
      </c>
      <c r="F12577">
        <v>1710</v>
      </c>
      <c r="G12577">
        <v>1.18E-2</v>
      </c>
      <c r="H12577" s="121">
        <v>2.0299999999999999E-2</v>
      </c>
      <c r="I12577" s="123">
        <v>2.4400000000000002E-2</v>
      </c>
      <c r="J12577">
        <v>17635</v>
      </c>
      <c r="K12577">
        <v>32333</v>
      </c>
      <c r="L12577">
        <v>53500</v>
      </c>
      <c r="M12577">
        <v>0.33236389999999999</v>
      </c>
      <c r="N12577">
        <v>0.1927711</v>
      </c>
      <c r="O12577">
        <v>0.31833159999999999</v>
      </c>
      <c r="P12577">
        <v>6.9144499999999998E-2</v>
      </c>
      <c r="Q12577">
        <v>6.0368699999999997E-2</v>
      </c>
      <c r="R12577">
        <v>0.97998050000000003</v>
      </c>
      <c r="S12577">
        <v>4.3826000000000004E-3</v>
      </c>
      <c r="T12577">
        <v>4.8696E-3</v>
      </c>
      <c r="U12577">
        <v>3.6792999999999999E-3</v>
      </c>
      <c r="V12577">
        <v>7.0879999999999997E-3</v>
      </c>
    </row>
    <row r="12578" spans="1:22" x14ac:dyDescent="0.25">
      <c r="A12578" t="s">
        <v>73</v>
      </c>
      <c r="B12578" t="s">
        <v>281</v>
      </c>
      <c r="C12578">
        <v>16731</v>
      </c>
      <c r="D12578">
        <v>42083</v>
      </c>
      <c r="E12578">
        <v>18201</v>
      </c>
      <c r="F12578">
        <v>330</v>
      </c>
      <c r="G12578">
        <v>3.3999999999999998E-3</v>
      </c>
      <c r="H12578" s="121">
        <v>5.5999999999999999E-3</v>
      </c>
      <c r="I12578" s="123">
        <v>1.01E-2</v>
      </c>
      <c r="J12578">
        <v>2919</v>
      </c>
      <c r="K12578">
        <v>32341</v>
      </c>
      <c r="L12578">
        <v>53000</v>
      </c>
      <c r="M12578">
        <v>0.26410260000000002</v>
      </c>
      <c r="N12578">
        <v>0.21538460000000001</v>
      </c>
      <c r="O12578">
        <v>0.26400000000000001</v>
      </c>
      <c r="P12578">
        <v>7.13342E-2</v>
      </c>
      <c r="Q12578">
        <v>3.1866499999999999E-2</v>
      </c>
      <c r="R12578">
        <v>0.98917449999999996</v>
      </c>
      <c r="S12578">
        <v>6.7659999999999997E-4</v>
      </c>
      <c r="T12578">
        <v>3.3829999999999998E-4</v>
      </c>
      <c r="U12578">
        <v>3.3828999999999999E-3</v>
      </c>
      <c r="V12578">
        <v>6.4276000000000003E-3</v>
      </c>
    </row>
    <row r="12579" spans="1:22" x14ac:dyDescent="0.25">
      <c r="A12579" t="s">
        <v>73</v>
      </c>
      <c r="B12579" t="s">
        <v>281</v>
      </c>
      <c r="C12579">
        <v>16735</v>
      </c>
      <c r="D12579">
        <v>42083</v>
      </c>
      <c r="E12579">
        <v>18201</v>
      </c>
      <c r="F12579">
        <v>650</v>
      </c>
      <c r="G12579">
        <v>6.0000000000000001E-3</v>
      </c>
      <c r="H12579" s="121">
        <v>1.04E-2</v>
      </c>
      <c r="I12579" s="123">
        <v>1.35E-2</v>
      </c>
      <c r="J12579">
        <v>6606</v>
      </c>
      <c r="K12579">
        <v>32689</v>
      </c>
      <c r="L12579">
        <v>55000</v>
      </c>
      <c r="M12579">
        <v>0.31452580000000002</v>
      </c>
      <c r="N12579">
        <v>0.1548619</v>
      </c>
      <c r="O12579">
        <v>0.27936169999999999</v>
      </c>
      <c r="P12579">
        <v>6.7855100000000002E-2</v>
      </c>
      <c r="Q12579">
        <v>4.04664E-2</v>
      </c>
      <c r="R12579">
        <v>0.98996700000000004</v>
      </c>
      <c r="S12579">
        <v>1.3477000000000001E-3</v>
      </c>
      <c r="T12579">
        <v>1.3477000000000001E-3</v>
      </c>
      <c r="U12579">
        <v>8.9849999999999999E-4</v>
      </c>
      <c r="V12579">
        <v>6.4390999999999997E-3</v>
      </c>
    </row>
    <row r="12580" spans="1:22" x14ac:dyDescent="0.25">
      <c r="A12580" t="s">
        <v>73</v>
      </c>
      <c r="B12580" t="s">
        <v>281</v>
      </c>
      <c r="C12580">
        <v>16743</v>
      </c>
      <c r="D12580">
        <v>42083</v>
      </c>
      <c r="E12580">
        <v>18201</v>
      </c>
      <c r="F12580">
        <v>450</v>
      </c>
      <c r="G12580">
        <v>0.01</v>
      </c>
      <c r="H12580" s="121">
        <v>1.7000000000000001E-2</v>
      </c>
      <c r="I12580" s="123">
        <v>1.95E-2</v>
      </c>
      <c r="J12580">
        <v>4352</v>
      </c>
      <c r="K12580">
        <v>34488</v>
      </c>
      <c r="L12580">
        <v>56700</v>
      </c>
      <c r="M12580">
        <v>0.29383120000000001</v>
      </c>
      <c r="N12580">
        <v>0.1623377</v>
      </c>
      <c r="O12580">
        <v>0.29302</v>
      </c>
      <c r="P12580">
        <v>8.9648800000000001E-2</v>
      </c>
      <c r="Q12580">
        <v>5.2154199999999998E-2</v>
      </c>
      <c r="R12580">
        <v>0.98540150000000004</v>
      </c>
      <c r="S12580">
        <v>9.1239999999999995E-4</v>
      </c>
      <c r="T12580">
        <v>6.8429999999999999E-4</v>
      </c>
      <c r="U12580">
        <v>3.1933999999999999E-3</v>
      </c>
      <c r="V12580">
        <v>9.8084000000000001E-3</v>
      </c>
    </row>
    <row r="12581" spans="1:22" x14ac:dyDescent="0.25">
      <c r="A12581" t="s">
        <v>73</v>
      </c>
      <c r="B12581" t="s">
        <v>281</v>
      </c>
      <c r="C12581">
        <v>16748</v>
      </c>
      <c r="D12581">
        <v>42105</v>
      </c>
      <c r="E12581">
        <v>18201</v>
      </c>
      <c r="F12581">
        <v>310</v>
      </c>
      <c r="G12581">
        <v>7.4000000000000003E-3</v>
      </c>
      <c r="H12581" s="121">
        <v>1.2500000000000001E-2</v>
      </c>
      <c r="I12581" s="123">
        <v>1.4200000000000001E-2</v>
      </c>
      <c r="J12581">
        <v>3148</v>
      </c>
      <c r="K12581">
        <v>30800</v>
      </c>
      <c r="L12581">
        <v>52400</v>
      </c>
      <c r="M12581">
        <v>0.17016319999999999</v>
      </c>
      <c r="N12581">
        <v>0.13286709999999999</v>
      </c>
      <c r="O12581">
        <v>0.24665390000000001</v>
      </c>
      <c r="P12581">
        <v>4.0155400000000001E-2</v>
      </c>
      <c r="Q12581">
        <v>6.9730600000000004E-2</v>
      </c>
      <c r="R12581">
        <v>0.98713519999999999</v>
      </c>
      <c r="S12581">
        <v>6.2750000000000002E-4</v>
      </c>
      <c r="T12581">
        <v>1.2551000000000001E-3</v>
      </c>
      <c r="U12581">
        <v>2.5102000000000002E-3</v>
      </c>
      <c r="V12581">
        <v>8.4718999999999992E-3</v>
      </c>
    </row>
    <row r="12582" spans="1:22" x14ac:dyDescent="0.25">
      <c r="A12582" t="s">
        <v>73</v>
      </c>
      <c r="B12582" t="s">
        <v>281</v>
      </c>
      <c r="C12582">
        <v>16749</v>
      </c>
      <c r="D12582">
        <v>42083</v>
      </c>
      <c r="E12582">
        <v>18201</v>
      </c>
      <c r="F12582">
        <v>410</v>
      </c>
      <c r="G12582">
        <v>8.6999999999999994E-3</v>
      </c>
      <c r="H12582" s="121">
        <v>1.49E-2</v>
      </c>
      <c r="I12582" s="123">
        <v>2.93E-2</v>
      </c>
      <c r="J12582">
        <v>3800</v>
      </c>
      <c r="K12582">
        <v>35135</v>
      </c>
      <c r="L12582">
        <v>61100</v>
      </c>
      <c r="M12582">
        <v>0.22903879999999999</v>
      </c>
      <c r="N12582">
        <v>0.1451943</v>
      </c>
      <c r="O12582">
        <v>0.30849579999999999</v>
      </c>
      <c r="P12582">
        <v>4.7526699999999998E-2</v>
      </c>
      <c r="Q12582">
        <v>4.60449E-2</v>
      </c>
      <c r="R12582">
        <v>0.98938729999999997</v>
      </c>
      <c r="S12582">
        <v>2.8944000000000001E-3</v>
      </c>
      <c r="T12582">
        <v>1.206E-3</v>
      </c>
      <c r="U12582">
        <v>9.6480000000000003E-4</v>
      </c>
      <c r="V12582">
        <v>5.5475000000000003E-3</v>
      </c>
    </row>
    <row r="12583" spans="1:22" x14ac:dyDescent="0.25">
      <c r="A12583" t="s">
        <v>73</v>
      </c>
      <c r="B12583" t="s">
        <v>281</v>
      </c>
      <c r="C12583">
        <v>16801</v>
      </c>
      <c r="D12583">
        <v>42027</v>
      </c>
      <c r="E12583">
        <v>16100</v>
      </c>
      <c r="F12583">
        <v>1450</v>
      </c>
      <c r="G12583">
        <v>3.0999999999999999E-3</v>
      </c>
      <c r="H12583" s="121">
        <v>5.3E-3</v>
      </c>
      <c r="I12583" s="123">
        <v>4.5999999999999999E-3</v>
      </c>
      <c r="J12583">
        <v>36996</v>
      </c>
      <c r="K12583">
        <v>26948</v>
      </c>
      <c r="L12583">
        <v>144800</v>
      </c>
      <c r="M12583">
        <v>0.19450890000000001</v>
      </c>
      <c r="N12583">
        <v>8.0046400000000004E-2</v>
      </c>
      <c r="O12583">
        <v>0.75169830000000004</v>
      </c>
      <c r="P12583">
        <v>5.3375600000000002E-2</v>
      </c>
      <c r="Q12583">
        <v>7.3036199999999996E-2</v>
      </c>
      <c r="R12583">
        <v>0.8682337</v>
      </c>
      <c r="S12583">
        <v>2.88512E-2</v>
      </c>
      <c r="T12583">
        <v>7.9334500000000002E-2</v>
      </c>
      <c r="U12583">
        <v>1.1241000000000001E-3</v>
      </c>
      <c r="V12583">
        <v>2.2456500000000001E-2</v>
      </c>
    </row>
    <row r="12584" spans="1:22" x14ac:dyDescent="0.25">
      <c r="A12584" t="s">
        <v>73</v>
      </c>
      <c r="B12584" t="s">
        <v>281</v>
      </c>
      <c r="C12584">
        <v>16803</v>
      </c>
      <c r="D12584">
        <v>42027</v>
      </c>
      <c r="E12584">
        <v>16100</v>
      </c>
      <c r="F12584">
        <v>1200</v>
      </c>
      <c r="G12584">
        <v>2.0999999999999999E-3</v>
      </c>
      <c r="H12584" s="121">
        <v>3.5999999999999999E-3</v>
      </c>
      <c r="I12584" s="123">
        <v>4.5999999999999999E-3</v>
      </c>
      <c r="J12584">
        <v>19855</v>
      </c>
      <c r="K12584">
        <v>41449</v>
      </c>
      <c r="L12584">
        <v>153800</v>
      </c>
      <c r="M12584">
        <v>0.15644920000000001</v>
      </c>
      <c r="N12584">
        <v>7.5527200000000003E-2</v>
      </c>
      <c r="O12584">
        <v>0.7626657</v>
      </c>
      <c r="P12584">
        <v>2.66541E-2</v>
      </c>
      <c r="Q12584">
        <v>3.5420300000000002E-2</v>
      </c>
      <c r="R12584">
        <v>0.86571989999999999</v>
      </c>
      <c r="S12584">
        <v>3.4719800000000002E-2</v>
      </c>
      <c r="T12584">
        <v>7.05514E-2</v>
      </c>
      <c r="U12584">
        <v>1.3140000000000001E-3</v>
      </c>
      <c r="V12584">
        <v>2.7695000000000001E-2</v>
      </c>
    </row>
    <row r="12585" spans="1:22" x14ac:dyDescent="0.25">
      <c r="A12585" t="s">
        <v>73</v>
      </c>
      <c r="B12585" t="s">
        <v>281</v>
      </c>
      <c r="C12585">
        <v>16823</v>
      </c>
      <c r="D12585">
        <v>42027</v>
      </c>
      <c r="E12585">
        <v>16100</v>
      </c>
      <c r="F12585">
        <v>1730</v>
      </c>
      <c r="G12585">
        <v>5.3E-3</v>
      </c>
      <c r="H12585" s="121">
        <v>9.1999999999999998E-3</v>
      </c>
      <c r="I12585" s="123">
        <v>8.2000000000000007E-3</v>
      </c>
      <c r="J12585">
        <v>20515</v>
      </c>
      <c r="K12585">
        <v>39072</v>
      </c>
      <c r="L12585">
        <v>99200</v>
      </c>
      <c r="M12585">
        <v>0.20285610000000001</v>
      </c>
      <c r="N12585">
        <v>8.3852099999999999E-2</v>
      </c>
      <c r="O12585">
        <v>0.31489099999999998</v>
      </c>
      <c r="P12585">
        <v>5.4976999999999998E-2</v>
      </c>
      <c r="Q12585">
        <v>4.0007599999999997E-2</v>
      </c>
      <c r="R12585">
        <v>0.93123940000000005</v>
      </c>
      <c r="S12585">
        <v>4.8709099999999998E-2</v>
      </c>
      <c r="T12585">
        <v>3.058E-3</v>
      </c>
      <c r="U12585">
        <v>1.6164E-3</v>
      </c>
      <c r="V12585">
        <v>1.5377200000000001E-2</v>
      </c>
    </row>
    <row r="12586" spans="1:22" x14ac:dyDescent="0.25">
      <c r="A12586" t="s">
        <v>73</v>
      </c>
      <c r="B12586" t="s">
        <v>281</v>
      </c>
      <c r="C12586">
        <v>16827</v>
      </c>
      <c r="D12586">
        <v>42027</v>
      </c>
      <c r="E12586">
        <v>16100</v>
      </c>
      <c r="F12586">
        <v>430</v>
      </c>
      <c r="G12586">
        <v>0</v>
      </c>
      <c r="H12586" s="121">
        <v>0</v>
      </c>
      <c r="I12586" s="123">
        <v>0</v>
      </c>
      <c r="J12586">
        <v>4120</v>
      </c>
      <c r="K12586">
        <v>58024</v>
      </c>
      <c r="L12586">
        <v>147400</v>
      </c>
      <c r="M12586">
        <v>0.19224559999999999</v>
      </c>
      <c r="N12586">
        <v>9.2083999999999999E-2</v>
      </c>
      <c r="O12586">
        <v>0.70774389999999998</v>
      </c>
      <c r="P12586">
        <v>3.2146000000000001E-2</v>
      </c>
      <c r="Q12586">
        <v>3.1348000000000001E-2</v>
      </c>
      <c r="R12586">
        <v>0.94796550000000002</v>
      </c>
      <c r="S12586">
        <v>1.3563499999999999E-2</v>
      </c>
      <c r="T12586">
        <v>1.9235499999999999E-2</v>
      </c>
      <c r="U12586">
        <v>7.3979999999999998E-4</v>
      </c>
      <c r="V12586">
        <v>1.84957E-2</v>
      </c>
    </row>
    <row r="12587" spans="1:22" x14ac:dyDescent="0.25">
      <c r="A12587" t="s">
        <v>73</v>
      </c>
      <c r="B12587" t="s">
        <v>281</v>
      </c>
      <c r="C12587">
        <v>16828</v>
      </c>
      <c r="D12587">
        <v>42027</v>
      </c>
      <c r="E12587">
        <v>16100</v>
      </c>
      <c r="F12587">
        <v>340</v>
      </c>
      <c r="G12587">
        <v>5.8999999999999999E-3</v>
      </c>
      <c r="H12587" s="121">
        <v>1.0200000000000001E-2</v>
      </c>
      <c r="I12587" s="123">
        <v>9.7000000000000003E-3</v>
      </c>
      <c r="J12587">
        <v>3641</v>
      </c>
      <c r="K12587">
        <v>41506</v>
      </c>
      <c r="L12587">
        <v>115700</v>
      </c>
      <c r="M12587">
        <v>0.25313279999999999</v>
      </c>
      <c r="N12587">
        <v>7.7694200000000005E-2</v>
      </c>
      <c r="O12587">
        <v>0.35735850000000002</v>
      </c>
      <c r="P12587">
        <v>4.6617899999999997E-2</v>
      </c>
      <c r="Q12587">
        <v>2.4948000000000001E-2</v>
      </c>
      <c r="R12587">
        <v>0.98926139999999996</v>
      </c>
      <c r="S12587">
        <v>3.6668E-3</v>
      </c>
      <c r="T12587">
        <v>1.0476999999999999E-3</v>
      </c>
      <c r="U12587">
        <v>1.5715E-3</v>
      </c>
      <c r="V12587">
        <v>4.4526000000000001E-3</v>
      </c>
    </row>
    <row r="12588" spans="1:22" x14ac:dyDescent="0.25">
      <c r="A12588" t="s">
        <v>73</v>
      </c>
      <c r="B12588" t="s">
        <v>281</v>
      </c>
      <c r="C12588">
        <v>16830</v>
      </c>
      <c r="D12588">
        <v>42033</v>
      </c>
      <c r="E12588">
        <v>16100</v>
      </c>
      <c r="F12588">
        <v>1250</v>
      </c>
      <c r="G12588">
        <v>1.18E-2</v>
      </c>
      <c r="H12588" s="121">
        <v>2.0199999999999999E-2</v>
      </c>
      <c r="I12588" s="123">
        <v>2.3E-2</v>
      </c>
      <c r="J12588">
        <v>13886</v>
      </c>
      <c r="K12588">
        <v>28950</v>
      </c>
      <c r="L12588">
        <v>62100</v>
      </c>
      <c r="M12588">
        <v>0.26512150000000001</v>
      </c>
      <c r="N12588">
        <v>0.18315429999999999</v>
      </c>
      <c r="O12588">
        <v>0.27426620000000002</v>
      </c>
      <c r="P12588">
        <v>4.9865199999999998E-2</v>
      </c>
      <c r="Q12588">
        <v>7.5114299999999995E-2</v>
      </c>
      <c r="R12588">
        <v>0.98588889999999996</v>
      </c>
      <c r="S12588">
        <v>5.5186999999999996E-3</v>
      </c>
      <c r="T12588">
        <v>2.8641000000000001E-3</v>
      </c>
      <c r="U12588">
        <v>1.2574000000000001E-3</v>
      </c>
      <c r="V12588">
        <v>4.4707999999999996E-3</v>
      </c>
    </row>
    <row r="12589" spans="1:22" x14ac:dyDescent="0.25">
      <c r="A12589" t="s">
        <v>73</v>
      </c>
      <c r="B12589" t="s">
        <v>281</v>
      </c>
      <c r="C12589">
        <v>16833</v>
      </c>
      <c r="D12589">
        <v>42033</v>
      </c>
      <c r="E12589">
        <v>16100</v>
      </c>
      <c r="F12589">
        <v>490</v>
      </c>
      <c r="G12589">
        <v>8.6E-3</v>
      </c>
      <c r="H12589" s="121">
        <v>1.49E-2</v>
      </c>
      <c r="I12589" s="123">
        <v>1.5800000000000002E-2</v>
      </c>
      <c r="J12589">
        <v>5305</v>
      </c>
      <c r="K12589">
        <v>31020</v>
      </c>
      <c r="L12589">
        <v>62600</v>
      </c>
      <c r="M12589">
        <v>0.25</v>
      </c>
      <c r="N12589">
        <v>0.1657303</v>
      </c>
      <c r="O12589">
        <v>0.19522780000000001</v>
      </c>
      <c r="P12589">
        <v>7.7410300000000001E-2</v>
      </c>
      <c r="Q12589">
        <v>0.1152297</v>
      </c>
      <c r="R12589">
        <v>0.9906507</v>
      </c>
      <c r="S12589">
        <v>1.8699000000000001E-3</v>
      </c>
      <c r="T12589">
        <v>1.6829E-3</v>
      </c>
      <c r="U12589">
        <v>1.8699000000000001E-3</v>
      </c>
      <c r="V12589">
        <v>3.9267E-3</v>
      </c>
    </row>
    <row r="12590" spans="1:22" x14ac:dyDescent="0.25">
      <c r="A12590" t="s">
        <v>73</v>
      </c>
      <c r="B12590" t="s">
        <v>281</v>
      </c>
      <c r="C12590">
        <v>16841</v>
      </c>
      <c r="D12590">
        <v>42027</v>
      </c>
      <c r="E12590">
        <v>16100</v>
      </c>
      <c r="F12590">
        <v>410</v>
      </c>
      <c r="G12590">
        <v>1.2200000000000001E-2</v>
      </c>
      <c r="H12590" s="121">
        <v>2.1100000000000001E-2</v>
      </c>
      <c r="I12590" s="123">
        <v>2.9499999999999998E-2</v>
      </c>
      <c r="J12590">
        <v>4503</v>
      </c>
      <c r="K12590">
        <v>37883</v>
      </c>
      <c r="L12590">
        <v>87300</v>
      </c>
      <c r="M12590">
        <v>0.17985609999999999</v>
      </c>
      <c r="N12590">
        <v>8.4532399999999994E-2</v>
      </c>
      <c r="O12590">
        <v>0.24208859999999999</v>
      </c>
      <c r="P12590">
        <v>3.8665699999999997E-2</v>
      </c>
      <c r="Q12590">
        <v>3.7364799999999997E-2</v>
      </c>
      <c r="R12590">
        <v>0.99482199999999998</v>
      </c>
      <c r="S12590">
        <v>1.5102E-3</v>
      </c>
      <c r="T12590">
        <v>4.3150000000000003E-4</v>
      </c>
      <c r="U12590">
        <v>1.5102E-3</v>
      </c>
      <c r="V12590">
        <v>1.7260000000000001E-3</v>
      </c>
    </row>
    <row r="12591" spans="1:22" x14ac:dyDescent="0.25">
      <c r="A12591" t="s">
        <v>73</v>
      </c>
      <c r="B12591" t="s">
        <v>281</v>
      </c>
      <c r="C12591">
        <v>16858</v>
      </c>
      <c r="D12591">
        <v>42033</v>
      </c>
      <c r="E12591">
        <v>16100</v>
      </c>
      <c r="F12591">
        <v>310</v>
      </c>
      <c r="G12591">
        <v>1.1599999999999999E-2</v>
      </c>
      <c r="H12591" s="121">
        <v>2.01E-2</v>
      </c>
      <c r="I12591" s="123">
        <v>2.12E-2</v>
      </c>
      <c r="J12591">
        <v>3788</v>
      </c>
      <c r="K12591">
        <v>34929</v>
      </c>
      <c r="L12591">
        <v>72000</v>
      </c>
      <c r="M12591">
        <v>0.2397541</v>
      </c>
      <c r="N12591">
        <v>6.5573800000000002E-2</v>
      </c>
      <c r="O12591">
        <v>0.2141768</v>
      </c>
      <c r="P12591">
        <v>4.2364499999999999E-2</v>
      </c>
      <c r="Q12591">
        <v>4.00972E-2</v>
      </c>
      <c r="R12591">
        <v>0.99208379999999996</v>
      </c>
      <c r="S12591">
        <v>5.107E-4</v>
      </c>
      <c r="T12591">
        <v>1.0215000000000001E-3</v>
      </c>
      <c r="U12591">
        <v>1.5322000000000001E-3</v>
      </c>
      <c r="V12591">
        <v>4.8519000000000001E-3</v>
      </c>
    </row>
    <row r="12592" spans="1:22" x14ac:dyDescent="0.25">
      <c r="A12592" t="s">
        <v>73</v>
      </c>
      <c r="B12592" t="s">
        <v>281</v>
      </c>
      <c r="C12592">
        <v>16866</v>
      </c>
      <c r="D12592">
        <v>42027</v>
      </c>
      <c r="E12592">
        <v>16100</v>
      </c>
      <c r="F12592">
        <v>720</v>
      </c>
      <c r="G12592">
        <v>1.2800000000000001E-2</v>
      </c>
      <c r="H12592" s="121">
        <v>2.1899999999999999E-2</v>
      </c>
      <c r="I12592" s="123">
        <v>2.5999999999999999E-2</v>
      </c>
      <c r="J12592">
        <v>8286</v>
      </c>
      <c r="K12592">
        <v>31051</v>
      </c>
      <c r="L12592">
        <v>75200</v>
      </c>
      <c r="M12592">
        <v>0.24427479999999999</v>
      </c>
      <c r="N12592">
        <v>0.1316794</v>
      </c>
      <c r="O12592">
        <v>0.2606753</v>
      </c>
      <c r="P12592">
        <v>8.1044000000000005E-2</v>
      </c>
      <c r="Q12592">
        <v>8.2934599999999997E-2</v>
      </c>
      <c r="R12592">
        <v>0.99002970000000001</v>
      </c>
      <c r="S12592">
        <v>1.1869000000000001E-3</v>
      </c>
      <c r="T12592">
        <v>2.9673999999999998E-3</v>
      </c>
      <c r="U12592">
        <v>1.3056000000000001E-3</v>
      </c>
      <c r="V12592">
        <v>4.5104000000000003E-3</v>
      </c>
    </row>
    <row r="12593" spans="1:22" x14ac:dyDescent="0.25">
      <c r="A12593" t="s">
        <v>73</v>
      </c>
      <c r="B12593" t="s">
        <v>281</v>
      </c>
      <c r="C12593">
        <v>16870</v>
      </c>
      <c r="D12593">
        <v>42027</v>
      </c>
      <c r="E12593">
        <v>16100</v>
      </c>
      <c r="F12593">
        <v>530</v>
      </c>
      <c r="G12593">
        <v>2.0999999999999999E-3</v>
      </c>
      <c r="H12593" s="121">
        <v>3.7000000000000002E-3</v>
      </c>
      <c r="I12593" s="123">
        <v>6.1999999999999998E-3</v>
      </c>
      <c r="J12593">
        <v>5101</v>
      </c>
      <c r="K12593">
        <v>52535</v>
      </c>
      <c r="L12593">
        <v>122300</v>
      </c>
      <c r="M12593">
        <v>0.13956470000000001</v>
      </c>
      <c r="N12593">
        <v>6.5300899999999995E-2</v>
      </c>
      <c r="O12593">
        <v>0.43581180000000003</v>
      </c>
      <c r="P12593">
        <v>3.3420699999999998E-2</v>
      </c>
      <c r="Q12593">
        <v>3.0588199999999999E-2</v>
      </c>
      <c r="R12593">
        <v>0.98372230000000005</v>
      </c>
      <c r="S12593">
        <v>1.1766999999999999E-3</v>
      </c>
      <c r="T12593">
        <v>4.7067999999999997E-3</v>
      </c>
      <c r="U12593">
        <v>9.8060000000000009E-4</v>
      </c>
      <c r="V12593">
        <v>9.4135999999999994E-3</v>
      </c>
    </row>
    <row r="12594" spans="1:22" x14ac:dyDescent="0.25">
      <c r="A12594" t="s">
        <v>73</v>
      </c>
      <c r="B12594" t="s">
        <v>281</v>
      </c>
      <c r="C12594">
        <v>16875</v>
      </c>
      <c r="D12594">
        <v>42027</v>
      </c>
      <c r="E12594">
        <v>16100</v>
      </c>
      <c r="F12594">
        <v>320</v>
      </c>
      <c r="G12594">
        <v>5.9999999999999995E-4</v>
      </c>
      <c r="H12594" s="121">
        <v>1.1000000000000001E-3</v>
      </c>
      <c r="I12594" s="123">
        <v>3.3999999999999998E-3</v>
      </c>
      <c r="J12594">
        <v>3558</v>
      </c>
      <c r="K12594">
        <v>42482</v>
      </c>
      <c r="L12594">
        <v>98400</v>
      </c>
      <c r="M12594">
        <v>0.1307692</v>
      </c>
      <c r="N12594">
        <v>7.8846200000000005E-2</v>
      </c>
      <c r="O12594">
        <v>0.31525419999999998</v>
      </c>
      <c r="P12594">
        <v>1.8622E-2</v>
      </c>
      <c r="Q12594">
        <v>2.4E-2</v>
      </c>
      <c r="R12594">
        <v>0.99091940000000001</v>
      </c>
      <c r="S12594">
        <v>8.5130000000000004E-4</v>
      </c>
      <c r="T12594">
        <v>2.5539E-3</v>
      </c>
      <c r="U12594">
        <v>8.5130000000000004E-4</v>
      </c>
      <c r="V12594">
        <v>4.8240999999999996E-3</v>
      </c>
    </row>
    <row r="12595" spans="1:22" x14ac:dyDescent="0.25">
      <c r="A12595" t="s">
        <v>73</v>
      </c>
      <c r="B12595" t="s">
        <v>281</v>
      </c>
      <c r="C12595">
        <v>16901</v>
      </c>
      <c r="D12595">
        <v>42117</v>
      </c>
      <c r="E12595">
        <v>18100</v>
      </c>
      <c r="F12595">
        <v>1030</v>
      </c>
      <c r="G12595">
        <v>7.1999999999999998E-3</v>
      </c>
      <c r="H12595" s="121">
        <v>1.23E-2</v>
      </c>
      <c r="I12595" s="123">
        <v>1.29E-2</v>
      </c>
      <c r="J12595">
        <v>9895</v>
      </c>
      <c r="K12595">
        <v>32942</v>
      </c>
      <c r="L12595">
        <v>85700</v>
      </c>
      <c r="M12595">
        <v>0.2474865</v>
      </c>
      <c r="N12595">
        <v>0.1384377</v>
      </c>
      <c r="O12595">
        <v>0.34515899999999999</v>
      </c>
      <c r="P12595">
        <v>5.6130600000000003E-2</v>
      </c>
      <c r="Q12595">
        <v>3.5990899999999999E-2</v>
      </c>
      <c r="R12595">
        <v>0.98319909999999999</v>
      </c>
      <c r="S12595">
        <v>2.9475E-3</v>
      </c>
      <c r="T12595">
        <v>5.1091000000000001E-3</v>
      </c>
      <c r="U12595">
        <v>2.0633000000000001E-3</v>
      </c>
      <c r="V12595">
        <v>6.6810999999999997E-3</v>
      </c>
    </row>
    <row r="12596" spans="1:22" x14ac:dyDescent="0.25">
      <c r="A12596" t="s">
        <v>73</v>
      </c>
      <c r="B12596" t="s">
        <v>281</v>
      </c>
      <c r="C12596">
        <v>16914</v>
      </c>
      <c r="D12596">
        <v>42015</v>
      </c>
      <c r="E12596">
        <v>18900</v>
      </c>
      <c r="F12596">
        <v>280</v>
      </c>
      <c r="G12596">
        <v>8.2000000000000007E-3</v>
      </c>
      <c r="H12596" s="121">
        <v>1.43E-2</v>
      </c>
      <c r="I12596" s="123">
        <v>1.18E-2</v>
      </c>
      <c r="J12596">
        <v>2551</v>
      </c>
      <c r="K12596">
        <v>36286</v>
      </c>
      <c r="L12596">
        <v>76500</v>
      </c>
      <c r="M12596">
        <v>0.1542857</v>
      </c>
      <c r="N12596">
        <v>0.1114286</v>
      </c>
      <c r="O12596">
        <v>0.2520809</v>
      </c>
      <c r="P12596">
        <v>3.3950599999999997E-2</v>
      </c>
      <c r="Q12596">
        <v>4.5787500000000002E-2</v>
      </c>
      <c r="R12596">
        <v>0.98647030000000002</v>
      </c>
      <c r="S12596">
        <v>3.5814000000000002E-3</v>
      </c>
      <c r="T12596">
        <v>7.9589999999999999E-4</v>
      </c>
      <c r="U12596">
        <v>7.9589999999999999E-4</v>
      </c>
      <c r="V12596">
        <v>8.3564999999999993E-3</v>
      </c>
    </row>
    <row r="12597" spans="1:22" x14ac:dyDescent="0.25">
      <c r="A12597" t="s">
        <v>73</v>
      </c>
      <c r="B12597" t="s">
        <v>281</v>
      </c>
      <c r="C12597">
        <v>16915</v>
      </c>
      <c r="D12597">
        <v>42105</v>
      </c>
      <c r="E12597">
        <v>18201</v>
      </c>
      <c r="F12597">
        <v>620</v>
      </c>
      <c r="G12597">
        <v>9.4000000000000004E-3</v>
      </c>
      <c r="H12597" s="121">
        <v>1.6299999999999999E-2</v>
      </c>
      <c r="I12597" s="123">
        <v>1.2500000000000001E-2</v>
      </c>
      <c r="J12597">
        <v>5841</v>
      </c>
      <c r="K12597">
        <v>38938</v>
      </c>
      <c r="L12597">
        <v>93900</v>
      </c>
      <c r="M12597">
        <v>0.2087629</v>
      </c>
      <c r="N12597">
        <v>9.6649499999999999E-2</v>
      </c>
      <c r="O12597">
        <v>0.38411240000000002</v>
      </c>
      <c r="P12597">
        <v>4.7619000000000002E-2</v>
      </c>
      <c r="Q12597">
        <v>4.6714199999999997E-2</v>
      </c>
      <c r="R12597">
        <v>0.97294139999999996</v>
      </c>
      <c r="S12597">
        <v>3.5076E-3</v>
      </c>
      <c r="T12597">
        <v>1.10239E-2</v>
      </c>
      <c r="U12597">
        <v>1.6703E-3</v>
      </c>
      <c r="V12597">
        <v>1.0856899999999999E-2</v>
      </c>
    </row>
    <row r="12598" spans="1:22" x14ac:dyDescent="0.25">
      <c r="A12598" t="s">
        <v>73</v>
      </c>
      <c r="B12598" t="s">
        <v>281</v>
      </c>
      <c r="C12598">
        <v>16925</v>
      </c>
      <c r="D12598">
        <v>42015</v>
      </c>
      <c r="E12598">
        <v>18900</v>
      </c>
      <c r="F12598">
        <v>350</v>
      </c>
      <c r="G12598">
        <v>1.1599999999999999E-2</v>
      </c>
      <c r="H12598" s="121">
        <v>1.9900000000000001E-2</v>
      </c>
      <c r="I12598" s="123">
        <v>2.1700000000000001E-2</v>
      </c>
      <c r="J12598">
        <v>3433</v>
      </c>
      <c r="K12598">
        <v>33295</v>
      </c>
      <c r="L12598">
        <v>68100</v>
      </c>
      <c r="M12598">
        <v>0.26269320000000002</v>
      </c>
      <c r="N12598">
        <v>0.183223</v>
      </c>
      <c r="O12598">
        <v>0.22241089999999999</v>
      </c>
      <c r="P12598">
        <v>8.5405400000000006E-2</v>
      </c>
      <c r="Q12598">
        <v>0.1018131</v>
      </c>
      <c r="R12598">
        <v>0.98847589999999996</v>
      </c>
      <c r="S12598">
        <v>3.4572000000000001E-3</v>
      </c>
      <c r="T12598">
        <v>1.4404999999999999E-3</v>
      </c>
      <c r="U12598">
        <v>1.1524E-3</v>
      </c>
      <c r="V12598">
        <v>5.4739000000000003E-3</v>
      </c>
    </row>
    <row r="12599" spans="1:22" x14ac:dyDescent="0.25">
      <c r="A12599" t="s">
        <v>73</v>
      </c>
      <c r="B12599" t="s">
        <v>281</v>
      </c>
      <c r="C12599">
        <v>16933</v>
      </c>
      <c r="D12599">
        <v>42117</v>
      </c>
      <c r="E12599">
        <v>18100</v>
      </c>
      <c r="F12599">
        <v>590</v>
      </c>
      <c r="G12599">
        <v>7.3000000000000001E-3</v>
      </c>
      <c r="H12599" s="121">
        <v>1.24E-2</v>
      </c>
      <c r="I12599" s="123">
        <v>1.11E-2</v>
      </c>
      <c r="J12599">
        <v>5917</v>
      </c>
      <c r="K12599">
        <v>32665</v>
      </c>
      <c r="L12599">
        <v>85600</v>
      </c>
      <c r="M12599">
        <v>0.23492460000000001</v>
      </c>
      <c r="N12599">
        <v>0.1193467</v>
      </c>
      <c r="O12599">
        <v>0.42887249999999999</v>
      </c>
      <c r="P12599">
        <v>6.2929700000000005E-2</v>
      </c>
      <c r="Q12599">
        <v>8.0819000000000002E-2</v>
      </c>
      <c r="R12599">
        <v>0.9577793</v>
      </c>
      <c r="S12599">
        <v>2.1110400000000001E-2</v>
      </c>
      <c r="T12599">
        <v>6.9911000000000001E-3</v>
      </c>
      <c r="U12599">
        <v>3.4269999999999999E-3</v>
      </c>
      <c r="V12599">
        <v>1.06923E-2</v>
      </c>
    </row>
    <row r="12600" spans="1:22" x14ac:dyDescent="0.25">
      <c r="A12600" t="s">
        <v>73</v>
      </c>
      <c r="B12600" t="s">
        <v>281</v>
      </c>
      <c r="C12600">
        <v>16936</v>
      </c>
      <c r="D12600">
        <v>42117</v>
      </c>
      <c r="E12600">
        <v>18100</v>
      </c>
      <c r="F12600">
        <v>250</v>
      </c>
      <c r="G12600">
        <v>2.8E-3</v>
      </c>
      <c r="H12600" s="121">
        <v>4.7000000000000002E-3</v>
      </c>
      <c r="I12600" s="123">
        <v>4.3E-3</v>
      </c>
      <c r="J12600">
        <v>2379</v>
      </c>
      <c r="K12600">
        <v>34688</v>
      </c>
      <c r="L12600">
        <v>73500</v>
      </c>
      <c r="M12600">
        <v>0.18885450000000001</v>
      </c>
      <c r="N12600">
        <v>0.12693499999999999</v>
      </c>
      <c r="O12600">
        <v>0.26273790000000002</v>
      </c>
      <c r="P12600">
        <v>7.8034699999999999E-2</v>
      </c>
      <c r="Q12600">
        <v>4.9115899999999997E-2</v>
      </c>
      <c r="R12600">
        <v>0.98568509999999998</v>
      </c>
      <c r="S12600">
        <v>3.6809999999999998E-3</v>
      </c>
      <c r="T12600">
        <v>8.1800000000000004E-4</v>
      </c>
      <c r="U12600">
        <v>1.6360000000000001E-3</v>
      </c>
      <c r="V12600">
        <v>8.1799999999999998E-3</v>
      </c>
    </row>
    <row r="12601" spans="1:22" x14ac:dyDescent="0.25">
      <c r="A12601" t="s">
        <v>73</v>
      </c>
      <c r="B12601" t="s">
        <v>281</v>
      </c>
      <c r="C12601">
        <v>16946</v>
      </c>
      <c r="D12601">
        <v>42117</v>
      </c>
      <c r="E12601">
        <v>18100</v>
      </c>
      <c r="F12601">
        <v>290</v>
      </c>
      <c r="G12601">
        <v>0</v>
      </c>
      <c r="H12601" s="121">
        <v>0</v>
      </c>
      <c r="I12601" s="123">
        <v>0</v>
      </c>
      <c r="J12601">
        <v>2459</v>
      </c>
      <c r="K12601">
        <v>32689</v>
      </c>
      <c r="L12601">
        <v>68400</v>
      </c>
      <c r="M12601">
        <v>0.28571429999999998</v>
      </c>
      <c r="N12601">
        <v>0.16034989999999999</v>
      </c>
      <c r="O12601">
        <v>0.2496902</v>
      </c>
      <c r="P12601">
        <v>5.3929100000000001E-2</v>
      </c>
      <c r="Q12601">
        <v>7.5471700000000003E-2</v>
      </c>
      <c r="R12601">
        <v>0.99282579999999998</v>
      </c>
      <c r="S12601">
        <v>7.9710000000000002E-4</v>
      </c>
      <c r="T12601">
        <v>3.9859999999999999E-4</v>
      </c>
      <c r="U12601">
        <v>1.5943000000000001E-3</v>
      </c>
      <c r="V12601">
        <v>4.3842000000000004E-3</v>
      </c>
    </row>
    <row r="12602" spans="1:22" x14ac:dyDescent="0.25">
      <c r="A12602" t="s">
        <v>73</v>
      </c>
      <c r="B12602" t="s">
        <v>281</v>
      </c>
      <c r="C12602">
        <v>16947</v>
      </c>
      <c r="D12602">
        <v>42015</v>
      </c>
      <c r="E12602">
        <v>18900</v>
      </c>
      <c r="F12602">
        <v>410</v>
      </c>
      <c r="G12602">
        <v>2.7000000000000001E-3</v>
      </c>
      <c r="H12602" s="121">
        <v>4.4999999999999997E-3</v>
      </c>
      <c r="I12602" s="123">
        <v>2.7000000000000001E-3</v>
      </c>
      <c r="J12602">
        <v>4697</v>
      </c>
      <c r="K12602">
        <v>33716</v>
      </c>
      <c r="L12602">
        <v>74900</v>
      </c>
      <c r="M12602">
        <v>0.2738739</v>
      </c>
      <c r="N12602">
        <v>0.12792790000000001</v>
      </c>
      <c r="O12602">
        <v>0.30582930000000003</v>
      </c>
      <c r="P12602">
        <v>6.73155E-2</v>
      </c>
      <c r="Q12602">
        <v>0.16437180000000001</v>
      </c>
      <c r="R12602">
        <v>0.98530870000000004</v>
      </c>
      <c r="S12602">
        <v>2.9780000000000002E-3</v>
      </c>
      <c r="T12602">
        <v>2.3823999999999998E-3</v>
      </c>
      <c r="U12602">
        <v>1.7868000000000001E-3</v>
      </c>
      <c r="V12602">
        <v>7.5442E-3</v>
      </c>
    </row>
    <row r="12603" spans="1:22" x14ac:dyDescent="0.25">
      <c r="A12603" t="s">
        <v>73</v>
      </c>
      <c r="B12603" t="s">
        <v>281</v>
      </c>
      <c r="C12603">
        <v>16950</v>
      </c>
      <c r="D12603">
        <v>42117</v>
      </c>
      <c r="E12603">
        <v>18100</v>
      </c>
      <c r="F12603">
        <v>310</v>
      </c>
      <c r="G12603">
        <v>1.44E-2</v>
      </c>
      <c r="H12603" s="121">
        <v>2.4799999999999999E-2</v>
      </c>
      <c r="I12603" s="123">
        <v>2.87E-2</v>
      </c>
      <c r="J12603">
        <v>2939</v>
      </c>
      <c r="K12603">
        <v>29737</v>
      </c>
      <c r="L12603">
        <v>54000</v>
      </c>
      <c r="M12603">
        <v>0.22077920000000001</v>
      </c>
      <c r="N12603">
        <v>0.18961040000000001</v>
      </c>
      <c r="O12603">
        <v>0.20166419999999999</v>
      </c>
      <c r="P12603">
        <v>6.9577100000000003E-2</v>
      </c>
      <c r="Q12603">
        <v>6.2167E-2</v>
      </c>
      <c r="R12603">
        <v>0.9842651</v>
      </c>
      <c r="S12603">
        <v>4.3521999999999996E-3</v>
      </c>
      <c r="T12603">
        <v>1.3391E-3</v>
      </c>
      <c r="U12603">
        <v>2.6783000000000002E-3</v>
      </c>
      <c r="V12603">
        <v>7.3651999999999997E-3</v>
      </c>
    </row>
    <row r="12604" spans="1:22" x14ac:dyDescent="0.25">
      <c r="A12604" t="s">
        <v>73</v>
      </c>
      <c r="B12604" t="s">
        <v>281</v>
      </c>
      <c r="C12604">
        <v>17003</v>
      </c>
      <c r="D12604">
        <v>42075</v>
      </c>
      <c r="E12604">
        <v>19100</v>
      </c>
      <c r="F12604">
        <v>920</v>
      </c>
      <c r="G12604">
        <v>3.0999999999999999E-3</v>
      </c>
      <c r="H12604" s="121">
        <v>5.4999999999999997E-3</v>
      </c>
      <c r="I12604" s="123">
        <v>8.3000000000000001E-3</v>
      </c>
      <c r="J12604">
        <v>9156</v>
      </c>
      <c r="K12604">
        <v>45672</v>
      </c>
      <c r="L12604">
        <v>107700</v>
      </c>
      <c r="M12604">
        <v>0.16220599999999999</v>
      </c>
      <c r="N12604">
        <v>3.4063299999999998E-2</v>
      </c>
      <c r="O12604">
        <v>0.31938630000000001</v>
      </c>
      <c r="P12604">
        <v>7.8825900000000004E-2</v>
      </c>
      <c r="Q12604">
        <v>3.44333E-2</v>
      </c>
      <c r="R12604">
        <v>0.97198090000000004</v>
      </c>
      <c r="S12604">
        <v>5.8577000000000004E-3</v>
      </c>
      <c r="T12604">
        <v>8.2983999999999992E-3</v>
      </c>
      <c r="U12604">
        <v>5.8580000000000004E-4</v>
      </c>
      <c r="V12604">
        <v>1.32774E-2</v>
      </c>
    </row>
    <row r="12605" spans="1:22" x14ac:dyDescent="0.25">
      <c r="A12605" t="s">
        <v>73</v>
      </c>
      <c r="B12605" t="s">
        <v>281</v>
      </c>
      <c r="C12605">
        <v>17004</v>
      </c>
      <c r="D12605">
        <v>42087</v>
      </c>
      <c r="E12605">
        <v>19200</v>
      </c>
      <c r="F12605">
        <v>520</v>
      </c>
      <c r="G12605">
        <v>5.0000000000000001E-3</v>
      </c>
      <c r="H12605" s="121">
        <v>8.6E-3</v>
      </c>
      <c r="I12605" s="123">
        <v>8.3999999999999995E-3</v>
      </c>
      <c r="J12605">
        <v>4561</v>
      </c>
      <c r="K12605">
        <v>32007</v>
      </c>
      <c r="L12605">
        <v>81200</v>
      </c>
      <c r="M12605">
        <v>6.88468E-2</v>
      </c>
      <c r="N12605">
        <v>0.13425129999999999</v>
      </c>
      <c r="O12605">
        <v>0.20808850000000001</v>
      </c>
      <c r="P12605">
        <v>1.8800399999999998E-2</v>
      </c>
      <c r="Q12605">
        <v>2.22883E-2</v>
      </c>
      <c r="R12605">
        <v>0.98781249999999998</v>
      </c>
      <c r="S12605">
        <v>6.4035999999999997E-3</v>
      </c>
      <c r="T12605">
        <v>6.1970000000000005E-4</v>
      </c>
      <c r="U12605">
        <v>4.1310000000000001E-4</v>
      </c>
      <c r="V12605">
        <v>4.7511000000000003E-3</v>
      </c>
    </row>
    <row r="12606" spans="1:22" x14ac:dyDescent="0.25">
      <c r="A12606" t="s">
        <v>73</v>
      </c>
      <c r="B12606" t="s">
        <v>281</v>
      </c>
      <c r="C12606">
        <v>17007</v>
      </c>
      <c r="D12606">
        <v>42041</v>
      </c>
      <c r="E12606">
        <v>19200</v>
      </c>
      <c r="F12606">
        <v>580</v>
      </c>
      <c r="G12606">
        <v>2.8E-3</v>
      </c>
      <c r="H12606" s="121">
        <v>4.7999999999999996E-3</v>
      </c>
      <c r="I12606" s="123">
        <v>3.8E-3</v>
      </c>
      <c r="J12606">
        <v>5165</v>
      </c>
      <c r="K12606">
        <v>60765</v>
      </c>
      <c r="L12606">
        <v>133400</v>
      </c>
      <c r="M12606">
        <v>0.15689149999999999</v>
      </c>
      <c r="N12606">
        <v>6.74487E-2</v>
      </c>
      <c r="O12606">
        <v>0.44591310000000001</v>
      </c>
      <c r="P12606">
        <v>1.3071899999999999E-2</v>
      </c>
      <c r="Q12606">
        <v>1.8532799999999999E-2</v>
      </c>
      <c r="R12606">
        <v>0.98046730000000004</v>
      </c>
      <c r="S12606">
        <v>6.7023999999999999E-3</v>
      </c>
      <c r="T12606">
        <v>5.7448999999999998E-3</v>
      </c>
      <c r="U12606">
        <v>5.7450000000000003E-4</v>
      </c>
      <c r="V12606">
        <v>6.5109E-3</v>
      </c>
    </row>
    <row r="12607" spans="1:22" x14ac:dyDescent="0.25">
      <c r="A12607" t="s">
        <v>73</v>
      </c>
      <c r="B12607" t="s">
        <v>281</v>
      </c>
      <c r="C12607">
        <v>17011</v>
      </c>
      <c r="D12607">
        <v>42041</v>
      </c>
      <c r="E12607">
        <v>19200</v>
      </c>
      <c r="F12607">
        <v>2330</v>
      </c>
      <c r="G12607">
        <v>2.7000000000000001E-3</v>
      </c>
      <c r="H12607" s="121">
        <v>4.5999999999999999E-3</v>
      </c>
      <c r="I12607" s="123">
        <v>6.1000000000000004E-3</v>
      </c>
      <c r="J12607">
        <v>30671</v>
      </c>
      <c r="K12607">
        <v>50346</v>
      </c>
      <c r="L12607">
        <v>124200</v>
      </c>
      <c r="M12607">
        <v>0.22780339999999999</v>
      </c>
      <c r="N12607">
        <v>6.24491E-2</v>
      </c>
      <c r="O12607">
        <v>0.52053499999999997</v>
      </c>
      <c r="P12607">
        <v>2.1207E-2</v>
      </c>
      <c r="Q12607">
        <v>3.1245800000000001E-2</v>
      </c>
      <c r="R12607">
        <v>0.89775059999999995</v>
      </c>
      <c r="S12607">
        <v>5.9779699999999998E-2</v>
      </c>
      <c r="T12607">
        <v>2.6712E-2</v>
      </c>
      <c r="U12607">
        <v>1.3766E-3</v>
      </c>
      <c r="V12607">
        <v>1.4381100000000001E-2</v>
      </c>
    </row>
    <row r="12608" spans="1:22" x14ac:dyDescent="0.25">
      <c r="A12608" t="s">
        <v>73</v>
      </c>
      <c r="B12608" t="s">
        <v>281</v>
      </c>
      <c r="C12608">
        <v>17013</v>
      </c>
      <c r="D12608">
        <v>42041</v>
      </c>
      <c r="E12608">
        <v>19200</v>
      </c>
      <c r="F12608">
        <v>4440</v>
      </c>
      <c r="G12608">
        <v>7.4999999999999997E-3</v>
      </c>
      <c r="H12608" s="121">
        <v>1.2800000000000001E-2</v>
      </c>
      <c r="I12608" s="123">
        <v>1.3599999999999999E-2</v>
      </c>
      <c r="J12608">
        <v>48772</v>
      </c>
      <c r="K12608">
        <v>43862</v>
      </c>
      <c r="L12608">
        <v>118700</v>
      </c>
      <c r="M12608">
        <v>0.24641260000000001</v>
      </c>
      <c r="N12608">
        <v>8.2548999999999997E-2</v>
      </c>
      <c r="O12608">
        <v>0.40256500000000001</v>
      </c>
      <c r="P12608">
        <v>3.7891300000000003E-2</v>
      </c>
      <c r="Q12608">
        <v>4.3270000000000003E-2</v>
      </c>
      <c r="R12608">
        <v>0.93463810000000003</v>
      </c>
      <c r="S12608">
        <v>3.4073399999999997E-2</v>
      </c>
      <c r="T12608">
        <v>1.24078E-2</v>
      </c>
      <c r="U12608">
        <v>1.4982000000000001E-3</v>
      </c>
      <c r="V12608">
        <v>1.7382499999999999E-2</v>
      </c>
    </row>
    <row r="12609" spans="1:22" x14ac:dyDescent="0.25">
      <c r="A12609" t="s">
        <v>73</v>
      </c>
      <c r="B12609" t="s">
        <v>281</v>
      </c>
      <c r="C12609">
        <v>17018</v>
      </c>
      <c r="D12609">
        <v>42043</v>
      </c>
      <c r="E12609">
        <v>19200</v>
      </c>
      <c r="F12609">
        <v>410</v>
      </c>
      <c r="G12609">
        <v>4.7000000000000002E-3</v>
      </c>
      <c r="H12609" s="121">
        <v>8.0000000000000002E-3</v>
      </c>
      <c r="I12609" s="123">
        <v>8.0999999999999996E-3</v>
      </c>
      <c r="J12609">
        <v>4054</v>
      </c>
      <c r="K12609">
        <v>53397</v>
      </c>
      <c r="L12609">
        <v>110100</v>
      </c>
      <c r="M12609">
        <v>0.21996299999999999</v>
      </c>
      <c r="N12609">
        <v>3.5120100000000001E-2</v>
      </c>
      <c r="O12609">
        <v>0.35602640000000002</v>
      </c>
      <c r="P12609">
        <v>2.8116200000000001E-2</v>
      </c>
      <c r="Q12609">
        <v>2.7978300000000001E-2</v>
      </c>
      <c r="R12609">
        <v>0.98432830000000004</v>
      </c>
      <c r="S12609">
        <v>1.99E-3</v>
      </c>
      <c r="T12609">
        <v>4.7264000000000004E-3</v>
      </c>
      <c r="U12609">
        <v>1.7413000000000001E-3</v>
      </c>
      <c r="V12609">
        <v>7.2138999999999997E-3</v>
      </c>
    </row>
    <row r="12610" spans="1:22" x14ac:dyDescent="0.25">
      <c r="A12610" t="s">
        <v>73</v>
      </c>
      <c r="B12610" t="s">
        <v>281</v>
      </c>
      <c r="C12610">
        <v>17019</v>
      </c>
      <c r="D12610">
        <v>42133</v>
      </c>
      <c r="E12610">
        <v>19200</v>
      </c>
      <c r="F12610">
        <v>1410</v>
      </c>
      <c r="G12610">
        <v>5.4999999999999997E-3</v>
      </c>
      <c r="H12610" s="121">
        <v>9.4000000000000004E-3</v>
      </c>
      <c r="I12610" s="123">
        <v>1.01E-2</v>
      </c>
      <c r="J12610">
        <v>15299</v>
      </c>
      <c r="K12610">
        <v>50321</v>
      </c>
      <c r="L12610">
        <v>133700</v>
      </c>
      <c r="M12610">
        <v>0.13679459999999999</v>
      </c>
      <c r="N12610">
        <v>4.5146699999999998E-2</v>
      </c>
      <c r="O12610">
        <v>0.38601530000000001</v>
      </c>
      <c r="P12610">
        <v>2.82267E-2</v>
      </c>
      <c r="Q12610">
        <v>1.94101E-2</v>
      </c>
      <c r="R12610">
        <v>0.98098779999999997</v>
      </c>
      <c r="S12610">
        <v>3.1359999999999999E-3</v>
      </c>
      <c r="T12610">
        <v>6.1414E-3</v>
      </c>
      <c r="U12610">
        <v>1.3067E-3</v>
      </c>
      <c r="V12610">
        <v>8.4280999999999991E-3</v>
      </c>
    </row>
    <row r="12611" spans="1:22" x14ac:dyDescent="0.25">
      <c r="A12611" t="s">
        <v>73</v>
      </c>
      <c r="B12611" t="s">
        <v>281</v>
      </c>
      <c r="C12611">
        <v>17020</v>
      </c>
      <c r="D12611">
        <v>42099</v>
      </c>
      <c r="E12611">
        <v>19200</v>
      </c>
      <c r="F12611">
        <v>770</v>
      </c>
      <c r="G12611">
        <v>1.2800000000000001E-2</v>
      </c>
      <c r="H12611" s="121">
        <v>2.2200000000000001E-2</v>
      </c>
      <c r="I12611" s="123">
        <v>2.4199999999999999E-2</v>
      </c>
      <c r="J12611">
        <v>8580</v>
      </c>
      <c r="K12611">
        <v>41963</v>
      </c>
      <c r="L12611">
        <v>97600</v>
      </c>
      <c r="M12611">
        <v>0.2163543</v>
      </c>
      <c r="N12611">
        <v>7.2401999999999994E-2</v>
      </c>
      <c r="O12611">
        <v>0.24275540000000001</v>
      </c>
      <c r="P12611">
        <v>4.5600000000000002E-2</v>
      </c>
      <c r="Q12611">
        <v>5.5172400000000003E-2</v>
      </c>
      <c r="R12611">
        <v>0.98782029999999998</v>
      </c>
      <c r="S12611">
        <v>2.4130000000000002E-3</v>
      </c>
      <c r="T12611">
        <v>1.3787999999999999E-3</v>
      </c>
      <c r="U12611">
        <v>1.1490000000000001E-3</v>
      </c>
      <c r="V12611">
        <v>7.2389000000000004E-3</v>
      </c>
    </row>
    <row r="12612" spans="1:22" x14ac:dyDescent="0.25">
      <c r="A12612" t="s">
        <v>73</v>
      </c>
      <c r="B12612" t="s">
        <v>281</v>
      </c>
      <c r="C12612">
        <v>17022</v>
      </c>
      <c r="D12612">
        <v>42071</v>
      </c>
      <c r="E12612">
        <v>19100</v>
      </c>
      <c r="F12612">
        <v>2150</v>
      </c>
      <c r="G12612">
        <v>7.3000000000000001E-3</v>
      </c>
      <c r="H12612" s="121">
        <v>1.2500000000000001E-2</v>
      </c>
      <c r="I12612" s="123">
        <v>1.2800000000000001E-2</v>
      </c>
      <c r="J12612">
        <v>24796</v>
      </c>
      <c r="K12612">
        <v>47525</v>
      </c>
      <c r="L12612">
        <v>118500</v>
      </c>
      <c r="M12612">
        <v>0.2087292</v>
      </c>
      <c r="N12612">
        <v>3.62233E-2</v>
      </c>
      <c r="O12612">
        <v>0.38828550000000001</v>
      </c>
      <c r="P12612">
        <v>2.0719000000000001E-2</v>
      </c>
      <c r="Q12612">
        <v>1.6956599999999999E-2</v>
      </c>
      <c r="R12612">
        <v>0.97095160000000003</v>
      </c>
      <c r="S12612">
        <v>6.0099999999999997E-3</v>
      </c>
      <c r="T12612">
        <v>9.4973000000000002E-3</v>
      </c>
      <c r="U12612">
        <v>1.2985E-3</v>
      </c>
      <c r="V12612">
        <v>1.2242599999999999E-2</v>
      </c>
    </row>
    <row r="12613" spans="1:22" x14ac:dyDescent="0.25">
      <c r="A12613" t="s">
        <v>73</v>
      </c>
      <c r="B12613" t="s">
        <v>281</v>
      </c>
      <c r="C12613">
        <v>17023</v>
      </c>
      <c r="D12613">
        <v>42043</v>
      </c>
      <c r="E12613">
        <v>19200</v>
      </c>
      <c r="F12613">
        <v>340</v>
      </c>
      <c r="G12613">
        <v>0</v>
      </c>
      <c r="H12613" s="121">
        <v>0</v>
      </c>
      <c r="I12613" s="123">
        <v>0</v>
      </c>
      <c r="J12613">
        <v>3033</v>
      </c>
      <c r="K12613">
        <v>39219</v>
      </c>
      <c r="L12613">
        <v>89000</v>
      </c>
      <c r="M12613">
        <v>0.18969559999999999</v>
      </c>
      <c r="N12613">
        <v>5.6206100000000002E-2</v>
      </c>
      <c r="O12613">
        <v>0.2644668</v>
      </c>
      <c r="P12613">
        <v>2.3557100000000001E-2</v>
      </c>
      <c r="Q12613">
        <v>2.5956300000000002E-2</v>
      </c>
      <c r="R12613">
        <v>0.98118030000000001</v>
      </c>
      <c r="S12613">
        <v>4.7847000000000002E-3</v>
      </c>
      <c r="T12613">
        <v>4.7847000000000002E-3</v>
      </c>
      <c r="U12613">
        <v>6.38E-4</v>
      </c>
      <c r="V12613">
        <v>8.6123999999999992E-3</v>
      </c>
    </row>
    <row r="12614" spans="1:22" x14ac:dyDescent="0.25">
      <c r="A12614" t="s">
        <v>73</v>
      </c>
      <c r="B12614" t="s">
        <v>281</v>
      </c>
      <c r="C12614">
        <v>17025</v>
      </c>
      <c r="D12614">
        <v>42041</v>
      </c>
      <c r="E12614">
        <v>19200</v>
      </c>
      <c r="F12614">
        <v>1070</v>
      </c>
      <c r="G12614">
        <v>6.4000000000000003E-3</v>
      </c>
      <c r="H12614" s="121">
        <v>1.0999999999999999E-2</v>
      </c>
      <c r="I12614" s="123">
        <v>9.1999999999999998E-3</v>
      </c>
      <c r="J12614">
        <v>13615</v>
      </c>
      <c r="K12614">
        <v>44876</v>
      </c>
      <c r="L12614">
        <v>110000</v>
      </c>
      <c r="M12614">
        <v>0.28753319999999999</v>
      </c>
      <c r="N12614">
        <v>5.0928399999999999E-2</v>
      </c>
      <c r="O12614">
        <v>0.37340909999999999</v>
      </c>
      <c r="P12614">
        <v>4.9009900000000002E-2</v>
      </c>
      <c r="Q12614">
        <v>3.4031400000000003E-2</v>
      </c>
      <c r="R12614">
        <v>0.96221299999999998</v>
      </c>
      <c r="S12614">
        <v>7.9138999999999998E-3</v>
      </c>
      <c r="T12614">
        <v>1.11222E-2</v>
      </c>
      <c r="U12614">
        <v>9.9810000000000003E-4</v>
      </c>
      <c r="V12614">
        <v>1.77527E-2</v>
      </c>
    </row>
    <row r="12615" spans="1:22" x14ac:dyDescent="0.25">
      <c r="A12615" t="s">
        <v>73</v>
      </c>
      <c r="B12615" t="s">
        <v>281</v>
      </c>
      <c r="C12615">
        <v>17026</v>
      </c>
      <c r="D12615">
        <v>42075</v>
      </c>
      <c r="E12615">
        <v>19100</v>
      </c>
      <c r="F12615">
        <v>300</v>
      </c>
      <c r="G12615">
        <v>7.6E-3</v>
      </c>
      <c r="H12615" s="121">
        <v>1.2800000000000001E-2</v>
      </c>
      <c r="I12615" s="123">
        <v>1.09E-2</v>
      </c>
      <c r="J12615">
        <v>2917</v>
      </c>
      <c r="K12615">
        <v>44621</v>
      </c>
      <c r="L12615">
        <v>111500</v>
      </c>
      <c r="M12615">
        <v>0.1520618</v>
      </c>
      <c r="N12615">
        <v>9.02062E-2</v>
      </c>
      <c r="O12615">
        <v>0.1442155</v>
      </c>
      <c r="P12615">
        <v>2.0524500000000001E-2</v>
      </c>
      <c r="Q12615">
        <v>7.7640000000000001E-3</v>
      </c>
      <c r="R12615">
        <v>0.97921630000000004</v>
      </c>
      <c r="S12615">
        <v>5.1107000000000001E-3</v>
      </c>
      <c r="T12615">
        <v>6.8139999999999997E-4</v>
      </c>
      <c r="U12615">
        <v>1.0221E-3</v>
      </c>
      <c r="V12615">
        <v>1.39693E-2</v>
      </c>
    </row>
    <row r="12616" spans="1:22" x14ac:dyDescent="0.25">
      <c r="A12616" t="s">
        <v>73</v>
      </c>
      <c r="B12616" t="s">
        <v>281</v>
      </c>
      <c r="C12616">
        <v>17028</v>
      </c>
      <c r="D12616">
        <v>42043</v>
      </c>
      <c r="E12616">
        <v>19200</v>
      </c>
      <c r="F12616">
        <v>350</v>
      </c>
      <c r="G12616">
        <v>1.6299999999999999E-2</v>
      </c>
      <c r="H12616" s="122">
        <v>2.81E-2</v>
      </c>
      <c r="I12616" s="124">
        <v>2.1999999999999999E-2</v>
      </c>
      <c r="J12616" s="114">
        <v>3712</v>
      </c>
      <c r="K12616">
        <v>46761</v>
      </c>
      <c r="L12616">
        <v>124900</v>
      </c>
      <c r="M12616">
        <v>0.26287739999999998</v>
      </c>
      <c r="N12616">
        <v>4.7957399999999997E-2</v>
      </c>
      <c r="O12616">
        <v>0.26978999999999997</v>
      </c>
      <c r="P12616">
        <v>4.0635999999999999E-2</v>
      </c>
      <c r="Q12616">
        <v>9.4438999999999999E-3</v>
      </c>
      <c r="R12616">
        <v>0.95118069999999999</v>
      </c>
      <c r="S12616">
        <v>9.8168999999999999E-3</v>
      </c>
      <c r="T12616">
        <v>5.5718E-3</v>
      </c>
      <c r="U12616">
        <v>2.3879000000000001E-3</v>
      </c>
      <c r="V12616">
        <v>3.1042699999999999E-2</v>
      </c>
    </row>
    <row r="12617" spans="1:22" x14ac:dyDescent="0.25">
      <c r="A12617" t="s">
        <v>73</v>
      </c>
      <c r="B12617" t="s">
        <v>281</v>
      </c>
      <c r="C12617">
        <v>17032</v>
      </c>
      <c r="D12617">
        <v>42043</v>
      </c>
      <c r="E12617">
        <v>19200</v>
      </c>
      <c r="F12617">
        <v>800</v>
      </c>
      <c r="G12617">
        <v>4.4000000000000003E-3</v>
      </c>
      <c r="H12617" s="121">
        <v>7.6E-3</v>
      </c>
      <c r="I12617" s="123">
        <v>9.5999999999999992E-3</v>
      </c>
      <c r="J12617">
        <v>7599</v>
      </c>
      <c r="K12617">
        <v>45276</v>
      </c>
      <c r="L12617">
        <v>96300</v>
      </c>
      <c r="M12617">
        <v>0.20522750000000001</v>
      </c>
      <c r="N12617">
        <v>7.9380400000000004E-2</v>
      </c>
      <c r="O12617">
        <v>0.2612717</v>
      </c>
      <c r="P12617">
        <v>4.6853499999999999E-2</v>
      </c>
      <c r="Q12617">
        <v>3.6919800000000003E-2</v>
      </c>
      <c r="R12617">
        <v>0.98424370000000005</v>
      </c>
      <c r="S12617">
        <v>2.3633999999999999E-3</v>
      </c>
      <c r="T12617">
        <v>3.4139000000000001E-3</v>
      </c>
      <c r="U12617">
        <v>3.9389999999999998E-4</v>
      </c>
      <c r="V12617">
        <v>9.5850999999999992E-3</v>
      </c>
    </row>
    <row r="12618" spans="1:22" x14ac:dyDescent="0.25">
      <c r="A12618" t="s">
        <v>73</v>
      </c>
      <c r="B12618" t="s">
        <v>281</v>
      </c>
      <c r="C12618">
        <v>17033</v>
      </c>
      <c r="D12618">
        <v>42043</v>
      </c>
      <c r="E12618">
        <v>19200</v>
      </c>
      <c r="F12618">
        <v>1190</v>
      </c>
      <c r="G12618">
        <v>1.2999999999999999E-3</v>
      </c>
      <c r="H12618" s="121">
        <v>2.3E-3</v>
      </c>
      <c r="I12618" s="123">
        <v>2.8E-3</v>
      </c>
      <c r="J12618">
        <v>14346</v>
      </c>
      <c r="K12618">
        <v>45816</v>
      </c>
      <c r="L12618">
        <v>147200</v>
      </c>
      <c r="M12618">
        <v>0.19301260000000001</v>
      </c>
      <c r="N12618">
        <v>5.3837299999999998E-2</v>
      </c>
      <c r="O12618">
        <v>0.56705810000000001</v>
      </c>
      <c r="P12618">
        <v>1.9422700000000001E-2</v>
      </c>
      <c r="Q12618">
        <v>2.88372E-2</v>
      </c>
      <c r="R12618">
        <v>0.91996809999999996</v>
      </c>
      <c r="S12618">
        <v>1.9842100000000001E-2</v>
      </c>
      <c r="T12618">
        <v>4.1077700000000002E-2</v>
      </c>
      <c r="U12618">
        <v>6.6359999999999998E-4</v>
      </c>
      <c r="V12618">
        <v>1.84485E-2</v>
      </c>
    </row>
    <row r="12619" spans="1:22" x14ac:dyDescent="0.25">
      <c r="A12619" t="s">
        <v>73</v>
      </c>
      <c r="B12619" t="s">
        <v>281</v>
      </c>
      <c r="C12619">
        <v>17036</v>
      </c>
      <c r="D12619">
        <v>42043</v>
      </c>
      <c r="E12619">
        <v>19200</v>
      </c>
      <c r="F12619">
        <v>1800</v>
      </c>
      <c r="G12619">
        <v>4.7000000000000002E-3</v>
      </c>
      <c r="H12619" s="121">
        <v>8.0000000000000002E-3</v>
      </c>
      <c r="I12619" s="123">
        <v>1.04E-2</v>
      </c>
      <c r="J12619">
        <v>18554</v>
      </c>
      <c r="K12619">
        <v>56063</v>
      </c>
      <c r="L12619">
        <v>138300</v>
      </c>
      <c r="M12619">
        <v>0.19663349999999999</v>
      </c>
      <c r="N12619">
        <v>5.2027499999999997E-2</v>
      </c>
      <c r="O12619">
        <v>0.53279580000000004</v>
      </c>
      <c r="P12619">
        <v>2.8921200000000001E-2</v>
      </c>
      <c r="Q12619">
        <v>2.58134E-2</v>
      </c>
      <c r="R12619">
        <v>0.94390739999999995</v>
      </c>
      <c r="S12619">
        <v>1.7422699999999999E-2</v>
      </c>
      <c r="T12619">
        <v>1.8591300000000002E-2</v>
      </c>
      <c r="U12619">
        <v>1.328E-3</v>
      </c>
      <c r="V12619">
        <v>1.8750699999999999E-2</v>
      </c>
    </row>
    <row r="12620" spans="1:22" x14ac:dyDescent="0.25">
      <c r="A12620" t="s">
        <v>73</v>
      </c>
      <c r="B12620" t="s">
        <v>281</v>
      </c>
      <c r="C12620">
        <v>17038</v>
      </c>
      <c r="D12620">
        <v>42075</v>
      </c>
      <c r="E12620">
        <v>19100</v>
      </c>
      <c r="F12620">
        <v>660</v>
      </c>
      <c r="G12620">
        <v>1.5100000000000001E-2</v>
      </c>
      <c r="H12620" s="121">
        <v>2.5999999999999999E-2</v>
      </c>
      <c r="I12620" s="123">
        <v>2.6499999999999999E-2</v>
      </c>
      <c r="J12620">
        <v>6453</v>
      </c>
      <c r="K12620">
        <v>42653</v>
      </c>
      <c r="L12620">
        <v>105300</v>
      </c>
      <c r="M12620">
        <v>0.20950060000000001</v>
      </c>
      <c r="N12620">
        <v>7.9171699999999998E-2</v>
      </c>
      <c r="O12620">
        <v>0.1993096</v>
      </c>
      <c r="P12620">
        <v>3.4023699999999997E-2</v>
      </c>
      <c r="Q12620">
        <v>0.03</v>
      </c>
      <c r="R12620">
        <v>0.97590920000000003</v>
      </c>
      <c r="S12620">
        <v>8.5929000000000005E-3</v>
      </c>
      <c r="T12620">
        <v>5.3705999999999997E-3</v>
      </c>
      <c r="U12620">
        <v>1.5344E-3</v>
      </c>
      <c r="V12620">
        <v>8.5929000000000005E-3</v>
      </c>
    </row>
    <row r="12621" spans="1:22" x14ac:dyDescent="0.25">
      <c r="A12621" t="s">
        <v>73</v>
      </c>
      <c r="B12621" t="s">
        <v>281</v>
      </c>
      <c r="C12621">
        <v>17042</v>
      </c>
      <c r="D12621">
        <v>42075</v>
      </c>
      <c r="E12621">
        <v>19100</v>
      </c>
      <c r="F12621">
        <v>3010</v>
      </c>
      <c r="G12621">
        <v>8.3999999999999995E-3</v>
      </c>
      <c r="H12621" s="121">
        <v>1.44E-2</v>
      </c>
      <c r="I12621" s="123">
        <v>1.3899999999999999E-2</v>
      </c>
      <c r="J12621">
        <v>32482</v>
      </c>
      <c r="K12621">
        <v>41887</v>
      </c>
      <c r="L12621">
        <v>99300</v>
      </c>
      <c r="M12621">
        <v>0.24325620000000001</v>
      </c>
      <c r="N12621">
        <v>8.5700600000000002E-2</v>
      </c>
      <c r="O12621">
        <v>0.32224160000000002</v>
      </c>
      <c r="P12621">
        <v>3.08913E-2</v>
      </c>
      <c r="Q12621">
        <v>2.7512399999999999E-2</v>
      </c>
      <c r="R12621">
        <v>0.94063189999999997</v>
      </c>
      <c r="S12621">
        <v>1.6499199999999999E-2</v>
      </c>
      <c r="T12621">
        <v>1.22649E-2</v>
      </c>
      <c r="U12621">
        <v>1.2557E-3</v>
      </c>
      <c r="V12621">
        <v>2.9348200000000001E-2</v>
      </c>
    </row>
    <row r="12622" spans="1:22" x14ac:dyDescent="0.25">
      <c r="A12622" t="s">
        <v>73</v>
      </c>
      <c r="B12622" t="s">
        <v>281</v>
      </c>
      <c r="C12622">
        <v>17043</v>
      </c>
      <c r="D12622">
        <v>42041</v>
      </c>
      <c r="E12622">
        <v>19200</v>
      </c>
      <c r="F12622">
        <v>380</v>
      </c>
      <c r="G12622">
        <v>4.0000000000000001E-3</v>
      </c>
      <c r="H12622" s="121">
        <v>6.7999999999999996E-3</v>
      </c>
      <c r="I12622" s="123">
        <v>8.8000000000000005E-3</v>
      </c>
      <c r="J12622">
        <v>5646</v>
      </c>
      <c r="K12622">
        <v>38958</v>
      </c>
      <c r="L12622">
        <v>93400</v>
      </c>
      <c r="M12622">
        <v>0.32710280000000003</v>
      </c>
      <c r="N12622">
        <v>6.0080099999999997E-2</v>
      </c>
      <c r="O12622">
        <v>0.45591130000000002</v>
      </c>
      <c r="P12622">
        <v>2.39411E-2</v>
      </c>
      <c r="Q12622">
        <v>2.61646E-2</v>
      </c>
      <c r="R12622">
        <v>0.95740939999999997</v>
      </c>
      <c r="S12622">
        <v>8.6236999999999998E-3</v>
      </c>
      <c r="T12622">
        <v>1.72474E-2</v>
      </c>
      <c r="U12622">
        <v>8.8000000000000003E-4</v>
      </c>
      <c r="V12622">
        <v>1.5839499999999999E-2</v>
      </c>
    </row>
    <row r="12623" spans="1:22" x14ac:dyDescent="0.25">
      <c r="A12623" t="s">
        <v>73</v>
      </c>
      <c r="B12623" t="s">
        <v>281</v>
      </c>
      <c r="C12623">
        <v>17044</v>
      </c>
      <c r="D12623">
        <v>42087</v>
      </c>
      <c r="E12623">
        <v>19200</v>
      </c>
      <c r="F12623">
        <v>1800</v>
      </c>
      <c r="G12623">
        <v>1.32E-2</v>
      </c>
      <c r="H12623" s="121">
        <v>2.2599999999999999E-2</v>
      </c>
      <c r="I12623" s="123">
        <v>2.87E-2</v>
      </c>
      <c r="J12623">
        <v>21440</v>
      </c>
      <c r="K12623">
        <v>30374</v>
      </c>
      <c r="L12623">
        <v>69400</v>
      </c>
      <c r="M12623">
        <v>0.28282829999999998</v>
      </c>
      <c r="N12623">
        <v>0.14489730000000001</v>
      </c>
      <c r="O12623">
        <v>0.2294011</v>
      </c>
      <c r="P12623">
        <v>4.6002599999999998E-2</v>
      </c>
      <c r="Q12623">
        <v>3.91209E-2</v>
      </c>
      <c r="R12623">
        <v>0.98136820000000002</v>
      </c>
      <c r="S12623">
        <v>5.9823000000000003E-3</v>
      </c>
      <c r="T12623">
        <v>3.7445999999999998E-3</v>
      </c>
      <c r="U12623">
        <v>1.3243E-3</v>
      </c>
      <c r="V12623">
        <v>7.5805999999999998E-3</v>
      </c>
    </row>
    <row r="12624" spans="1:22" x14ac:dyDescent="0.25">
      <c r="A12624" t="s">
        <v>73</v>
      </c>
      <c r="B12624" t="s">
        <v>281</v>
      </c>
      <c r="C12624">
        <v>17045</v>
      </c>
      <c r="D12624">
        <v>42099</v>
      </c>
      <c r="E12624">
        <v>19200</v>
      </c>
      <c r="F12624">
        <v>320</v>
      </c>
      <c r="G12624">
        <v>1.14E-2</v>
      </c>
      <c r="H12624" s="121">
        <v>1.9800000000000002E-2</v>
      </c>
      <c r="I12624" s="123">
        <v>2.4400000000000002E-2</v>
      </c>
      <c r="J12624">
        <v>3073</v>
      </c>
      <c r="K12624">
        <v>39310</v>
      </c>
      <c r="L12624">
        <v>88500</v>
      </c>
      <c r="M12624">
        <v>0.1842818</v>
      </c>
      <c r="N12624">
        <v>0.1056911</v>
      </c>
      <c r="O12624">
        <v>0.22614200000000001</v>
      </c>
      <c r="P12624">
        <v>5.4587700000000003E-2</v>
      </c>
      <c r="Q12624">
        <v>4.24077E-2</v>
      </c>
      <c r="R12624">
        <v>0.98812869999999997</v>
      </c>
      <c r="S12624">
        <v>2.8116E-3</v>
      </c>
      <c r="T12624">
        <v>2.4992E-3</v>
      </c>
      <c r="U12624">
        <v>3.124E-4</v>
      </c>
      <c r="V12624">
        <v>6.2480000000000001E-3</v>
      </c>
    </row>
    <row r="12625" spans="1:22" x14ac:dyDescent="0.25">
      <c r="A12625" t="s">
        <v>73</v>
      </c>
      <c r="B12625" t="s">
        <v>281</v>
      </c>
      <c r="C12625">
        <v>17046</v>
      </c>
      <c r="D12625">
        <v>42075</v>
      </c>
      <c r="E12625">
        <v>19100</v>
      </c>
      <c r="F12625">
        <v>2420</v>
      </c>
      <c r="G12625">
        <v>1.66E-2</v>
      </c>
      <c r="H12625" s="121">
        <v>2.86E-2</v>
      </c>
      <c r="I12625" s="123">
        <v>2.7199999999999998E-2</v>
      </c>
      <c r="J12625">
        <v>28240</v>
      </c>
      <c r="K12625">
        <v>32734</v>
      </c>
      <c r="L12625">
        <v>82400</v>
      </c>
      <c r="M12625">
        <v>0.37053799999999998</v>
      </c>
      <c r="N12625">
        <v>0.15661140000000001</v>
      </c>
      <c r="O12625">
        <v>0.16788400000000001</v>
      </c>
      <c r="P12625">
        <v>4.5478299999999999E-2</v>
      </c>
      <c r="Q12625">
        <v>6.2804100000000002E-2</v>
      </c>
      <c r="R12625">
        <v>0.88450530000000005</v>
      </c>
      <c r="S12625">
        <v>2.2908000000000001E-2</v>
      </c>
      <c r="T12625">
        <v>9.5803999999999993E-3</v>
      </c>
      <c r="U12625">
        <v>2.6513999999999999E-3</v>
      </c>
      <c r="V12625">
        <v>8.0354900000000007E-2</v>
      </c>
    </row>
    <row r="12626" spans="1:22" x14ac:dyDescent="0.25">
      <c r="A12626" t="s">
        <v>73</v>
      </c>
      <c r="B12626" t="s">
        <v>281</v>
      </c>
      <c r="C12626">
        <v>17047</v>
      </c>
      <c r="D12626">
        <v>42099</v>
      </c>
      <c r="E12626">
        <v>19200</v>
      </c>
      <c r="F12626">
        <v>260</v>
      </c>
      <c r="G12626">
        <v>8.2000000000000007E-3</v>
      </c>
      <c r="H12626" s="121">
        <v>1.43E-2</v>
      </c>
      <c r="I12626" s="123">
        <v>1.29E-2</v>
      </c>
      <c r="J12626">
        <v>2294</v>
      </c>
      <c r="K12626">
        <v>37621</v>
      </c>
      <c r="L12626">
        <v>92000</v>
      </c>
      <c r="M12626">
        <v>0.14285709999999999</v>
      </c>
      <c r="N12626">
        <v>0.16279070000000001</v>
      </c>
      <c r="O12626">
        <v>0.1923077</v>
      </c>
      <c r="P12626">
        <v>1.72684E-2</v>
      </c>
      <c r="Q12626">
        <v>2.4E-2</v>
      </c>
      <c r="R12626">
        <v>0.96150590000000002</v>
      </c>
      <c r="S12626">
        <v>2.0727599999999999E-2</v>
      </c>
      <c r="T12626">
        <v>0</v>
      </c>
      <c r="U12626">
        <v>1.6919999999999999E-3</v>
      </c>
      <c r="V12626">
        <v>1.6074499999999999E-2</v>
      </c>
    </row>
    <row r="12627" spans="1:22" x14ac:dyDescent="0.25">
      <c r="A12627" t="s">
        <v>73</v>
      </c>
      <c r="B12627" t="s">
        <v>281</v>
      </c>
      <c r="C12627">
        <v>17048</v>
      </c>
      <c r="D12627">
        <v>42043</v>
      </c>
      <c r="E12627">
        <v>19200</v>
      </c>
      <c r="F12627">
        <v>310</v>
      </c>
      <c r="G12627">
        <v>1.11E-2</v>
      </c>
      <c r="H12627" s="121">
        <v>1.9300000000000001E-2</v>
      </c>
      <c r="I12627" s="123">
        <v>2.5100000000000001E-2</v>
      </c>
      <c r="J12627">
        <v>4339</v>
      </c>
      <c r="K12627">
        <v>35156</v>
      </c>
      <c r="L12627">
        <v>64300</v>
      </c>
      <c r="M12627">
        <v>0.24807689999999999</v>
      </c>
      <c r="N12627">
        <v>9.6153799999999998E-2</v>
      </c>
      <c r="O12627">
        <v>0.1816313</v>
      </c>
      <c r="P12627">
        <v>4.3814400000000003E-2</v>
      </c>
      <c r="Q12627">
        <v>4.41176E-2</v>
      </c>
      <c r="R12627">
        <v>0.98349379999999997</v>
      </c>
      <c r="S12627">
        <v>3.4388000000000001E-3</v>
      </c>
      <c r="T12627">
        <v>3.6679999999999998E-3</v>
      </c>
      <c r="U12627">
        <v>9.1699999999999995E-4</v>
      </c>
      <c r="V12627">
        <v>8.4822999999999999E-3</v>
      </c>
    </row>
    <row r="12628" spans="1:22" x14ac:dyDescent="0.25">
      <c r="A12628" t="s">
        <v>73</v>
      </c>
      <c r="B12628" t="s">
        <v>281</v>
      </c>
      <c r="C12628">
        <v>17049</v>
      </c>
      <c r="D12628">
        <v>42067</v>
      </c>
      <c r="E12628">
        <v>19200</v>
      </c>
      <c r="F12628">
        <v>280</v>
      </c>
      <c r="G12628">
        <v>1.8E-3</v>
      </c>
      <c r="H12628" s="121">
        <v>3.3E-3</v>
      </c>
      <c r="I12628" s="123">
        <v>8.0000000000000002E-3</v>
      </c>
      <c r="J12628">
        <v>3084</v>
      </c>
      <c r="K12628">
        <v>31214</v>
      </c>
      <c r="L12628">
        <v>93800</v>
      </c>
      <c r="M12628">
        <v>0.1644562</v>
      </c>
      <c r="N12628">
        <v>5.3050399999999998E-2</v>
      </c>
      <c r="O12628">
        <v>0.19283610000000001</v>
      </c>
      <c r="P12628">
        <v>0.02</v>
      </c>
      <c r="Q12628">
        <v>3.0645200000000001E-2</v>
      </c>
      <c r="R12628">
        <v>0.98754790000000003</v>
      </c>
      <c r="S12628">
        <v>3.8314E-3</v>
      </c>
      <c r="T12628">
        <v>9.5790000000000003E-4</v>
      </c>
      <c r="U12628">
        <v>3.1930000000000001E-4</v>
      </c>
      <c r="V12628">
        <v>7.3435999999999996E-3</v>
      </c>
    </row>
    <row r="12629" spans="1:22" x14ac:dyDescent="0.25">
      <c r="A12629" t="s">
        <v>73</v>
      </c>
      <c r="B12629" t="s">
        <v>281</v>
      </c>
      <c r="C12629">
        <v>17051</v>
      </c>
      <c r="D12629">
        <v>42087</v>
      </c>
      <c r="E12629">
        <v>19200</v>
      </c>
      <c r="F12629">
        <v>390</v>
      </c>
      <c r="G12629">
        <v>0</v>
      </c>
      <c r="H12629" s="121">
        <v>0</v>
      </c>
      <c r="I12629" s="123">
        <v>0</v>
      </c>
      <c r="J12629">
        <v>4401</v>
      </c>
      <c r="K12629">
        <v>33958</v>
      </c>
      <c r="L12629">
        <v>75400</v>
      </c>
      <c r="M12629">
        <v>0.20848059999999999</v>
      </c>
      <c r="N12629">
        <v>9.3639600000000003E-2</v>
      </c>
      <c r="O12629">
        <v>0.16731019999999999</v>
      </c>
      <c r="P12629">
        <v>4.2194099999999998E-2</v>
      </c>
      <c r="Q12629">
        <v>2.33546E-2</v>
      </c>
      <c r="R12629">
        <v>0.99402650000000004</v>
      </c>
      <c r="S12629">
        <v>1.5487000000000001E-3</v>
      </c>
      <c r="T12629">
        <v>1.1061999999999999E-3</v>
      </c>
      <c r="U12629">
        <v>0</v>
      </c>
      <c r="V12629">
        <v>3.3186000000000001E-3</v>
      </c>
    </row>
    <row r="12630" spans="1:22" x14ac:dyDescent="0.25">
      <c r="A12630" t="s">
        <v>73</v>
      </c>
      <c r="B12630" t="s">
        <v>281</v>
      </c>
      <c r="C12630">
        <v>17053</v>
      </c>
      <c r="D12630">
        <v>42099</v>
      </c>
      <c r="E12630">
        <v>19200</v>
      </c>
      <c r="F12630">
        <v>480</v>
      </c>
      <c r="G12630">
        <v>5.5999999999999999E-3</v>
      </c>
      <c r="H12630" s="121">
        <v>9.4999999999999998E-3</v>
      </c>
      <c r="I12630" s="123">
        <v>1.6E-2</v>
      </c>
      <c r="J12630">
        <v>4702</v>
      </c>
      <c r="K12630">
        <v>46250</v>
      </c>
      <c r="L12630">
        <v>100300</v>
      </c>
      <c r="M12630">
        <v>0.22815530000000001</v>
      </c>
      <c r="N12630">
        <v>5.6634299999999999E-2</v>
      </c>
      <c r="O12630">
        <v>0.3103861</v>
      </c>
      <c r="P12630">
        <v>6.0258300000000001E-2</v>
      </c>
      <c r="Q12630">
        <v>2.8157000000000001E-2</v>
      </c>
      <c r="R12630">
        <v>0.9852476</v>
      </c>
      <c r="S12630">
        <v>1.8967000000000001E-3</v>
      </c>
      <c r="T12630">
        <v>2.1075E-3</v>
      </c>
      <c r="U12630">
        <v>4.215E-4</v>
      </c>
      <c r="V12630">
        <v>1.0326699999999999E-2</v>
      </c>
    </row>
    <row r="12631" spans="1:22" x14ac:dyDescent="0.25">
      <c r="A12631" t="s">
        <v>73</v>
      </c>
      <c r="B12631" t="s">
        <v>281</v>
      </c>
      <c r="C12631">
        <v>17055</v>
      </c>
      <c r="D12631">
        <v>42041</v>
      </c>
      <c r="E12631">
        <v>19200</v>
      </c>
      <c r="F12631">
        <v>5210</v>
      </c>
      <c r="G12631">
        <v>3.0000000000000001E-3</v>
      </c>
      <c r="H12631" s="121">
        <v>5.1999999999999998E-3</v>
      </c>
      <c r="I12631" s="123">
        <v>5.4999999999999997E-3</v>
      </c>
      <c r="J12631">
        <v>55145</v>
      </c>
      <c r="K12631">
        <v>53648</v>
      </c>
      <c r="L12631">
        <v>137200</v>
      </c>
      <c r="M12631">
        <v>0.18717439999999999</v>
      </c>
      <c r="N12631">
        <v>3.3800900000000002E-2</v>
      </c>
      <c r="O12631">
        <v>0.53819870000000003</v>
      </c>
      <c r="P12631">
        <v>2.1665899999999998E-2</v>
      </c>
      <c r="Q12631">
        <v>1.9932700000000001E-2</v>
      </c>
      <c r="R12631">
        <v>0.9511944</v>
      </c>
      <c r="S12631">
        <v>8.7785999999999993E-3</v>
      </c>
      <c r="T12631">
        <v>2.5474799999999999E-2</v>
      </c>
      <c r="U12631">
        <v>9.9599999999999992E-4</v>
      </c>
      <c r="V12631">
        <v>1.3556199999999999E-2</v>
      </c>
    </row>
    <row r="12632" spans="1:22" x14ac:dyDescent="0.25">
      <c r="A12632" t="s">
        <v>73</v>
      </c>
      <c r="B12632" t="s">
        <v>281</v>
      </c>
      <c r="C12632">
        <v>17057</v>
      </c>
      <c r="D12632">
        <v>42043</v>
      </c>
      <c r="E12632">
        <v>19200</v>
      </c>
      <c r="F12632">
        <v>1900</v>
      </c>
      <c r="G12632">
        <v>6.7999999999999996E-3</v>
      </c>
      <c r="H12632" s="121">
        <v>1.17E-2</v>
      </c>
      <c r="I12632" s="123">
        <v>1.3299999999999999E-2</v>
      </c>
      <c r="J12632">
        <v>20589</v>
      </c>
      <c r="K12632">
        <v>40283</v>
      </c>
      <c r="L12632">
        <v>94700</v>
      </c>
      <c r="M12632">
        <v>0.30758229999999998</v>
      </c>
      <c r="N12632">
        <v>6.6523600000000002E-2</v>
      </c>
      <c r="O12632">
        <v>0.31103540000000002</v>
      </c>
      <c r="P12632">
        <v>4.3493200000000003E-2</v>
      </c>
      <c r="Q12632">
        <v>3.9572400000000001E-2</v>
      </c>
      <c r="R12632">
        <v>0.92280569999999995</v>
      </c>
      <c r="S12632">
        <v>4.4256799999999999E-2</v>
      </c>
      <c r="T12632">
        <v>9.0925999999999993E-3</v>
      </c>
      <c r="U12632">
        <v>1.6701000000000001E-3</v>
      </c>
      <c r="V12632">
        <v>2.2174800000000001E-2</v>
      </c>
    </row>
    <row r="12633" spans="1:22" x14ac:dyDescent="0.25">
      <c r="A12633" t="s">
        <v>73</v>
      </c>
      <c r="B12633" t="s">
        <v>281</v>
      </c>
      <c r="C12633">
        <v>17059</v>
      </c>
      <c r="D12633">
        <v>42067</v>
      </c>
      <c r="E12633">
        <v>19200</v>
      </c>
      <c r="F12633">
        <v>640</v>
      </c>
      <c r="G12633">
        <v>1.4200000000000001E-2</v>
      </c>
      <c r="H12633" s="121">
        <v>2.46E-2</v>
      </c>
      <c r="I12633" s="123">
        <v>2.41E-2</v>
      </c>
      <c r="J12633">
        <v>6856</v>
      </c>
      <c r="K12633">
        <v>34990</v>
      </c>
      <c r="L12633">
        <v>91700</v>
      </c>
      <c r="M12633">
        <v>0.17469199999999999</v>
      </c>
      <c r="N12633">
        <v>0.1086226</v>
      </c>
      <c r="O12633">
        <v>0.23089670000000001</v>
      </c>
      <c r="P12633">
        <v>2.9459900000000001E-2</v>
      </c>
      <c r="Q12633">
        <v>2.33615E-2</v>
      </c>
      <c r="R12633">
        <v>0.98329789999999995</v>
      </c>
      <c r="S12633">
        <v>2.4061999999999998E-3</v>
      </c>
      <c r="T12633">
        <v>3.2555000000000001E-3</v>
      </c>
      <c r="U12633">
        <v>8.4929999999999999E-4</v>
      </c>
      <c r="V12633">
        <v>1.01911E-2</v>
      </c>
    </row>
    <row r="12634" spans="1:22" x14ac:dyDescent="0.25">
      <c r="A12634" t="s">
        <v>73</v>
      </c>
      <c r="B12634" t="s">
        <v>281</v>
      </c>
      <c r="C12634">
        <v>17061</v>
      </c>
      <c r="D12634">
        <v>42043</v>
      </c>
      <c r="E12634">
        <v>19200</v>
      </c>
      <c r="F12634">
        <v>640</v>
      </c>
      <c r="G12634">
        <v>4.7000000000000002E-3</v>
      </c>
      <c r="H12634" s="121">
        <v>8.0999999999999996E-3</v>
      </c>
      <c r="I12634" s="123">
        <v>6.8999999999999999E-3</v>
      </c>
      <c r="J12634">
        <v>6680</v>
      </c>
      <c r="K12634">
        <v>38247</v>
      </c>
      <c r="L12634">
        <v>87000</v>
      </c>
      <c r="M12634">
        <v>0.23913039999999999</v>
      </c>
      <c r="N12634">
        <v>0.12077300000000001</v>
      </c>
      <c r="O12634">
        <v>0.26453369999999998</v>
      </c>
      <c r="P12634">
        <v>3.7368400000000003E-2</v>
      </c>
      <c r="Q12634">
        <v>4.2647999999999998E-2</v>
      </c>
      <c r="R12634">
        <v>0.98671920000000002</v>
      </c>
      <c r="S12634">
        <v>4.3782999999999999E-3</v>
      </c>
      <c r="T12634">
        <v>3.3566999999999998E-3</v>
      </c>
      <c r="U12634">
        <v>1.1674999999999999E-3</v>
      </c>
      <c r="V12634">
        <v>4.3782999999999999E-3</v>
      </c>
    </row>
    <row r="12635" spans="1:22" x14ac:dyDescent="0.25">
      <c r="A12635" t="s">
        <v>73</v>
      </c>
      <c r="B12635" t="s">
        <v>281</v>
      </c>
      <c r="C12635">
        <v>17062</v>
      </c>
      <c r="D12635">
        <v>42099</v>
      </c>
      <c r="E12635">
        <v>19200</v>
      </c>
      <c r="F12635">
        <v>390</v>
      </c>
      <c r="G12635">
        <v>5.7000000000000002E-3</v>
      </c>
      <c r="H12635" s="121">
        <v>9.7000000000000003E-3</v>
      </c>
      <c r="I12635" s="123">
        <v>1.1299999999999999E-2</v>
      </c>
      <c r="J12635">
        <v>3675</v>
      </c>
      <c r="K12635">
        <v>42656</v>
      </c>
      <c r="L12635">
        <v>93800</v>
      </c>
      <c r="M12635">
        <v>0.14747479999999999</v>
      </c>
      <c r="N12635">
        <v>5.2525299999999997E-2</v>
      </c>
      <c r="O12635">
        <v>0.28163270000000001</v>
      </c>
      <c r="P12635">
        <v>3.93627E-2</v>
      </c>
      <c r="Q12635">
        <v>2.6888599999999999E-2</v>
      </c>
      <c r="R12635">
        <v>0.98628329999999997</v>
      </c>
      <c r="S12635">
        <v>6.3308000000000001E-3</v>
      </c>
      <c r="T12635">
        <v>1.0551E-3</v>
      </c>
      <c r="U12635">
        <v>1.0551E-3</v>
      </c>
      <c r="V12635">
        <v>5.2757000000000004E-3</v>
      </c>
    </row>
    <row r="12636" spans="1:22" x14ac:dyDescent="0.25">
      <c r="A12636" t="s">
        <v>73</v>
      </c>
      <c r="B12636" t="s">
        <v>281</v>
      </c>
      <c r="C12636">
        <v>17063</v>
      </c>
      <c r="D12636">
        <v>42087</v>
      </c>
      <c r="E12636">
        <v>19200</v>
      </c>
      <c r="F12636">
        <v>300</v>
      </c>
      <c r="G12636">
        <v>9.1000000000000004E-3</v>
      </c>
      <c r="H12636" s="121">
        <v>1.5900000000000001E-2</v>
      </c>
      <c r="I12636" s="123">
        <v>1.4800000000000001E-2</v>
      </c>
      <c r="J12636">
        <v>3490</v>
      </c>
      <c r="K12636">
        <v>34044</v>
      </c>
      <c r="L12636">
        <v>75900</v>
      </c>
      <c r="M12636">
        <v>0.21551719999999999</v>
      </c>
      <c r="N12636">
        <v>0.1142241</v>
      </c>
      <c r="O12636">
        <v>0.1484144</v>
      </c>
      <c r="P12636">
        <v>4.7717799999999998E-2</v>
      </c>
      <c r="Q12636">
        <v>6.0734499999999997E-2</v>
      </c>
      <c r="R12636">
        <v>0.98621879999999995</v>
      </c>
      <c r="S12636">
        <v>8.6129999999999996E-4</v>
      </c>
      <c r="T12636">
        <v>4.8808000000000002E-3</v>
      </c>
      <c r="U12636">
        <v>0</v>
      </c>
      <c r="V12636">
        <v>8.0389999999999993E-3</v>
      </c>
    </row>
    <row r="12637" spans="1:22" x14ac:dyDescent="0.25">
      <c r="A12637" t="s">
        <v>73</v>
      </c>
      <c r="B12637" t="s">
        <v>281</v>
      </c>
      <c r="C12637">
        <v>17065</v>
      </c>
      <c r="D12637">
        <v>42041</v>
      </c>
      <c r="E12637">
        <v>19200</v>
      </c>
      <c r="F12637">
        <v>310</v>
      </c>
      <c r="G12637">
        <v>0</v>
      </c>
      <c r="H12637" s="121">
        <v>0</v>
      </c>
      <c r="I12637" s="123">
        <v>0</v>
      </c>
      <c r="J12637">
        <v>3723</v>
      </c>
      <c r="K12637">
        <v>45076</v>
      </c>
      <c r="L12637">
        <v>99900</v>
      </c>
      <c r="M12637">
        <v>0.27807490000000001</v>
      </c>
      <c r="N12637">
        <v>9.6256700000000001E-2</v>
      </c>
      <c r="O12637">
        <v>0.2762057</v>
      </c>
      <c r="P12637">
        <v>2.5550699999999999E-2</v>
      </c>
      <c r="Q12637">
        <v>9.2379000000000003E-3</v>
      </c>
      <c r="R12637">
        <v>0.97749200000000003</v>
      </c>
      <c r="S12637">
        <v>7.7705999999999999E-3</v>
      </c>
      <c r="T12637">
        <v>4.5551999999999997E-3</v>
      </c>
      <c r="U12637">
        <v>8.0389999999999997E-4</v>
      </c>
      <c r="V12637">
        <v>9.3782999999999991E-3</v>
      </c>
    </row>
    <row r="12638" spans="1:22" x14ac:dyDescent="0.25">
      <c r="A12638" t="s">
        <v>73</v>
      </c>
      <c r="B12638" t="s">
        <v>281</v>
      </c>
      <c r="C12638">
        <v>17066</v>
      </c>
      <c r="D12638">
        <v>42061</v>
      </c>
      <c r="E12638">
        <v>16100</v>
      </c>
      <c r="F12638">
        <v>480</v>
      </c>
      <c r="G12638">
        <v>1.5800000000000002E-2</v>
      </c>
      <c r="H12638" s="121">
        <v>2.7199999999999998E-2</v>
      </c>
      <c r="I12638" s="123">
        <v>2.9700000000000001E-2</v>
      </c>
      <c r="J12638">
        <v>5359</v>
      </c>
      <c r="K12638">
        <v>26324</v>
      </c>
      <c r="L12638">
        <v>53300</v>
      </c>
      <c r="M12638">
        <v>0.42083330000000002</v>
      </c>
      <c r="N12638">
        <v>0.29722219999999999</v>
      </c>
      <c r="O12638">
        <v>0.15009430000000001</v>
      </c>
      <c r="P12638">
        <v>9.8958299999999999E-2</v>
      </c>
      <c r="Q12638">
        <v>5.03843E-2</v>
      </c>
      <c r="R12638">
        <v>0.92992109999999994</v>
      </c>
      <c r="S12638">
        <v>5.4485400000000003E-2</v>
      </c>
      <c r="T12638">
        <v>1.4675999999999999E-3</v>
      </c>
      <c r="U12638">
        <v>7.3379999999999995E-4</v>
      </c>
      <c r="V12638">
        <v>1.3391999999999999E-2</v>
      </c>
    </row>
    <row r="12639" spans="1:22" x14ac:dyDescent="0.25">
      <c r="A12639" t="s">
        <v>73</v>
      </c>
      <c r="B12639" t="s">
        <v>281</v>
      </c>
      <c r="C12639">
        <v>17067</v>
      </c>
      <c r="D12639">
        <v>42075</v>
      </c>
      <c r="E12639">
        <v>19100</v>
      </c>
      <c r="F12639">
        <v>1200</v>
      </c>
      <c r="G12639">
        <v>5.3E-3</v>
      </c>
      <c r="H12639" s="121">
        <v>9.1999999999999998E-3</v>
      </c>
      <c r="I12639" s="123">
        <v>7.3000000000000001E-3</v>
      </c>
      <c r="J12639">
        <v>11719</v>
      </c>
      <c r="K12639">
        <v>40724</v>
      </c>
      <c r="L12639">
        <v>106200</v>
      </c>
      <c r="M12639">
        <v>0.1550069</v>
      </c>
      <c r="N12639">
        <v>6.2414299999999999E-2</v>
      </c>
      <c r="O12639">
        <v>0.2064908</v>
      </c>
      <c r="P12639">
        <v>2.51644E-2</v>
      </c>
      <c r="Q12639">
        <v>2.24941E-2</v>
      </c>
      <c r="R12639">
        <v>0.98096309999999998</v>
      </c>
      <c r="S12639">
        <v>6.5338000000000002E-3</v>
      </c>
      <c r="T12639">
        <v>4.2751999999999998E-3</v>
      </c>
      <c r="U12639">
        <v>4.84E-4</v>
      </c>
      <c r="V12639">
        <v>7.7438000000000003E-3</v>
      </c>
    </row>
    <row r="12640" spans="1:22" x14ac:dyDescent="0.25">
      <c r="A12640" t="s">
        <v>73</v>
      </c>
      <c r="B12640" t="s">
        <v>281</v>
      </c>
      <c r="C12640">
        <v>17068</v>
      </c>
      <c r="D12640">
        <v>42099</v>
      </c>
      <c r="E12640">
        <v>19200</v>
      </c>
      <c r="F12640">
        <v>410</v>
      </c>
      <c r="G12640">
        <v>4.1999999999999997E-3</v>
      </c>
      <c r="H12640" s="121">
        <v>7.0000000000000001E-3</v>
      </c>
      <c r="I12640" s="123">
        <v>5.4000000000000003E-3</v>
      </c>
      <c r="J12640">
        <v>3627</v>
      </c>
      <c r="K12640">
        <v>43293</v>
      </c>
      <c r="L12640">
        <v>106800</v>
      </c>
      <c r="M12640">
        <v>0.2764085</v>
      </c>
      <c r="N12640">
        <v>6.5140799999999999E-2</v>
      </c>
      <c r="O12640">
        <v>0.25460959999999999</v>
      </c>
      <c r="P12640">
        <v>3.2045200000000003E-2</v>
      </c>
      <c r="Q12640">
        <v>3.6830399999999999E-2</v>
      </c>
      <c r="R12640">
        <v>0.98926099999999995</v>
      </c>
      <c r="S12640">
        <v>3.0682999999999999E-3</v>
      </c>
      <c r="T12640">
        <v>1.5341E-3</v>
      </c>
      <c r="U12640">
        <v>7.6710000000000005E-4</v>
      </c>
      <c r="V12640">
        <v>5.3695000000000001E-3</v>
      </c>
    </row>
    <row r="12641" spans="1:22" x14ac:dyDescent="0.25">
      <c r="A12641" t="s">
        <v>73</v>
      </c>
      <c r="B12641" t="s">
        <v>281</v>
      </c>
      <c r="C12641">
        <v>17070</v>
      </c>
      <c r="D12641">
        <v>42041</v>
      </c>
      <c r="E12641">
        <v>19200</v>
      </c>
      <c r="F12641">
        <v>1260</v>
      </c>
      <c r="G12641">
        <v>6.6E-3</v>
      </c>
      <c r="H12641" s="121">
        <v>1.14E-2</v>
      </c>
      <c r="I12641" s="123">
        <v>1.14E-2</v>
      </c>
      <c r="J12641">
        <v>14271</v>
      </c>
      <c r="K12641">
        <v>47093</v>
      </c>
      <c r="L12641">
        <v>112900</v>
      </c>
      <c r="M12641">
        <v>0.30032819999999999</v>
      </c>
      <c r="N12641">
        <v>6.2363200000000001E-2</v>
      </c>
      <c r="O12641">
        <v>0.47097090000000003</v>
      </c>
      <c r="P12641">
        <v>3.3212100000000001E-2</v>
      </c>
      <c r="Q12641">
        <v>2.16551E-2</v>
      </c>
      <c r="R12641">
        <v>0.95867480000000005</v>
      </c>
      <c r="S12641">
        <v>1.1320999999999999E-2</v>
      </c>
      <c r="T12641">
        <v>9.9319000000000005E-3</v>
      </c>
      <c r="U12641">
        <v>1.4584999999999999E-3</v>
      </c>
      <c r="V12641">
        <v>1.86137E-2</v>
      </c>
    </row>
    <row r="12642" spans="1:22" x14ac:dyDescent="0.25">
      <c r="A12642" t="s">
        <v>73</v>
      </c>
      <c r="B12642" t="s">
        <v>281</v>
      </c>
      <c r="C12642">
        <v>17073</v>
      </c>
      <c r="D12642">
        <v>42075</v>
      </c>
      <c r="E12642">
        <v>19100</v>
      </c>
      <c r="F12642">
        <v>400</v>
      </c>
      <c r="G12642">
        <v>5.0000000000000001E-4</v>
      </c>
      <c r="H12642" s="121">
        <v>6.9999999999999999E-4</v>
      </c>
      <c r="I12642" s="123">
        <v>2.8E-3</v>
      </c>
      <c r="J12642">
        <v>4377</v>
      </c>
      <c r="K12642">
        <v>44792</v>
      </c>
      <c r="L12642">
        <v>101000</v>
      </c>
      <c r="M12642">
        <v>0.1044248</v>
      </c>
      <c r="N12642">
        <v>5.4867300000000001E-2</v>
      </c>
      <c r="O12642">
        <v>0.1678858</v>
      </c>
      <c r="P12642">
        <v>3.0794200000000001E-2</v>
      </c>
      <c r="Q12642">
        <v>3.5824000000000002E-2</v>
      </c>
      <c r="R12642">
        <v>0.98278670000000001</v>
      </c>
      <c r="S12642">
        <v>5.5827000000000003E-3</v>
      </c>
      <c r="T12642">
        <v>1.8609E-3</v>
      </c>
      <c r="U12642">
        <v>0</v>
      </c>
      <c r="V12642">
        <v>9.7696999999999992E-3</v>
      </c>
    </row>
    <row r="12643" spans="1:22" x14ac:dyDescent="0.25">
      <c r="A12643" t="s">
        <v>73</v>
      </c>
      <c r="B12643" t="s">
        <v>281</v>
      </c>
      <c r="C12643">
        <v>17074</v>
      </c>
      <c r="D12643">
        <v>42099</v>
      </c>
      <c r="E12643">
        <v>19200</v>
      </c>
      <c r="F12643">
        <v>730</v>
      </c>
      <c r="G12643">
        <v>8.0999999999999996E-3</v>
      </c>
      <c r="H12643" s="121">
        <v>1.41E-2</v>
      </c>
      <c r="I12643" s="123">
        <v>1.06E-2</v>
      </c>
      <c r="J12643">
        <v>7014</v>
      </c>
      <c r="K12643">
        <v>40137</v>
      </c>
      <c r="L12643">
        <v>92200</v>
      </c>
      <c r="M12643">
        <v>0.295846</v>
      </c>
      <c r="N12643">
        <v>0.11246200000000001</v>
      </c>
      <c r="O12643">
        <v>0.23801439999999999</v>
      </c>
      <c r="P12643">
        <v>3.8400799999999999E-2</v>
      </c>
      <c r="Q12643">
        <v>3.1736500000000001E-2</v>
      </c>
      <c r="R12643">
        <v>0.98468299999999997</v>
      </c>
      <c r="S12643">
        <v>2.5528E-3</v>
      </c>
      <c r="T12643">
        <v>1.7018999999999999E-3</v>
      </c>
      <c r="U12643">
        <v>1.7018999999999999E-3</v>
      </c>
      <c r="V12643">
        <v>9.3603999999999996E-3</v>
      </c>
    </row>
    <row r="12644" spans="1:22" x14ac:dyDescent="0.25">
      <c r="A12644" t="s">
        <v>73</v>
      </c>
      <c r="B12644" t="s">
        <v>281</v>
      </c>
      <c r="C12644">
        <v>17078</v>
      </c>
      <c r="D12644">
        <v>42075</v>
      </c>
      <c r="E12644">
        <v>19100</v>
      </c>
      <c r="F12644">
        <v>1350</v>
      </c>
      <c r="G12644">
        <v>4.4000000000000003E-3</v>
      </c>
      <c r="H12644" s="121">
        <v>7.4000000000000003E-3</v>
      </c>
      <c r="I12644" s="123">
        <v>9.7999999999999997E-3</v>
      </c>
      <c r="J12644">
        <v>17788</v>
      </c>
      <c r="K12644">
        <v>48009</v>
      </c>
      <c r="L12644">
        <v>116400</v>
      </c>
      <c r="M12644">
        <v>0.19363639999999999</v>
      </c>
      <c r="N12644">
        <v>3.54545E-2</v>
      </c>
      <c r="O12644">
        <v>0.40161049999999998</v>
      </c>
      <c r="P12644">
        <v>3.4299700000000002E-2</v>
      </c>
      <c r="Q12644">
        <v>6.3034199999999999E-2</v>
      </c>
      <c r="R12644">
        <v>0.97249439999999998</v>
      </c>
      <c r="S12644">
        <v>5.9576999999999998E-3</v>
      </c>
      <c r="T12644">
        <v>1.0300699999999999E-2</v>
      </c>
      <c r="U12644">
        <v>6.1249999999999998E-4</v>
      </c>
      <c r="V12644">
        <v>1.06347E-2</v>
      </c>
    </row>
    <row r="12645" spans="1:22" x14ac:dyDescent="0.25">
      <c r="A12645" t="s">
        <v>73</v>
      </c>
      <c r="B12645" t="s">
        <v>281</v>
      </c>
      <c r="C12645">
        <v>17082</v>
      </c>
      <c r="D12645">
        <v>42067</v>
      </c>
      <c r="E12645">
        <v>19200</v>
      </c>
      <c r="F12645">
        <v>310</v>
      </c>
      <c r="G12645">
        <v>1.18E-2</v>
      </c>
      <c r="H12645" s="121">
        <v>2.0199999999999999E-2</v>
      </c>
      <c r="I12645" s="123">
        <v>1.7999999999999999E-2</v>
      </c>
      <c r="J12645">
        <v>2959</v>
      </c>
      <c r="K12645">
        <v>36645</v>
      </c>
      <c r="L12645">
        <v>83400</v>
      </c>
      <c r="M12645">
        <v>0.21379310000000001</v>
      </c>
      <c r="N12645">
        <v>8.7356299999999998E-2</v>
      </c>
      <c r="O12645">
        <v>0.1892713</v>
      </c>
      <c r="P12645">
        <v>5.5099599999999999E-2</v>
      </c>
      <c r="Q12645">
        <v>5.4399999999999997E-2</v>
      </c>
      <c r="R12645">
        <v>0.97355199999999997</v>
      </c>
      <c r="S12645">
        <v>1.03783E-2</v>
      </c>
      <c r="T12645">
        <v>1.3391E-3</v>
      </c>
      <c r="U12645">
        <v>2.6783000000000002E-3</v>
      </c>
      <c r="V12645">
        <v>1.2052200000000001E-2</v>
      </c>
    </row>
    <row r="12646" spans="1:22" x14ac:dyDescent="0.25">
      <c r="A12646" t="s">
        <v>73</v>
      </c>
      <c r="B12646" t="s">
        <v>281</v>
      </c>
      <c r="C12646">
        <v>17084</v>
      </c>
      <c r="D12646">
        <v>42087</v>
      </c>
      <c r="E12646">
        <v>19200</v>
      </c>
      <c r="F12646">
        <v>380</v>
      </c>
      <c r="G12646">
        <v>2.0999999999999999E-3</v>
      </c>
      <c r="H12646" s="121">
        <v>3.8E-3</v>
      </c>
      <c r="I12646" s="123">
        <v>5.7000000000000002E-3</v>
      </c>
      <c r="J12646">
        <v>4059</v>
      </c>
      <c r="K12646">
        <v>37821</v>
      </c>
      <c r="L12646">
        <v>89900</v>
      </c>
      <c r="M12646">
        <v>0.1242485</v>
      </c>
      <c r="N12646">
        <v>7.8156299999999998E-2</v>
      </c>
      <c r="O12646">
        <v>0.30418810000000002</v>
      </c>
      <c r="P12646">
        <v>1.4814799999999999E-2</v>
      </c>
      <c r="Q12646">
        <v>2.22469E-2</v>
      </c>
      <c r="R12646">
        <v>0.98818309999999998</v>
      </c>
      <c r="S12646">
        <v>3.4466000000000002E-3</v>
      </c>
      <c r="T12646">
        <v>3.9389000000000004E-3</v>
      </c>
      <c r="U12646">
        <v>1.2309E-3</v>
      </c>
      <c r="V12646">
        <v>3.2003999999999999E-3</v>
      </c>
    </row>
    <row r="12647" spans="1:22" x14ac:dyDescent="0.25">
      <c r="A12647" t="s">
        <v>73</v>
      </c>
      <c r="B12647" t="s">
        <v>281</v>
      </c>
      <c r="C12647">
        <v>17087</v>
      </c>
      <c r="D12647">
        <v>42075</v>
      </c>
      <c r="E12647">
        <v>19100</v>
      </c>
      <c r="F12647">
        <v>280</v>
      </c>
      <c r="G12647">
        <v>1.44E-2</v>
      </c>
      <c r="H12647" s="121">
        <v>2.4500000000000001E-2</v>
      </c>
      <c r="I12647" s="123">
        <v>1.9300000000000001E-2</v>
      </c>
      <c r="J12647">
        <v>2620</v>
      </c>
      <c r="K12647">
        <v>41925</v>
      </c>
      <c r="L12647">
        <v>97600</v>
      </c>
      <c r="M12647">
        <v>0.1222222</v>
      </c>
      <c r="N12647">
        <v>5.5555599999999997E-2</v>
      </c>
      <c r="O12647">
        <v>0.18261379999999999</v>
      </c>
      <c r="P12647">
        <v>2.1798399999999999E-2</v>
      </c>
      <c r="Q12647">
        <v>1.55172E-2</v>
      </c>
      <c r="R12647">
        <v>0.98561699999999997</v>
      </c>
      <c r="S12647">
        <v>1.8925000000000001E-3</v>
      </c>
      <c r="T12647">
        <v>2.271E-3</v>
      </c>
      <c r="U12647">
        <v>0</v>
      </c>
      <c r="V12647">
        <v>1.0219499999999999E-2</v>
      </c>
    </row>
    <row r="12648" spans="1:22" x14ac:dyDescent="0.25">
      <c r="A12648" t="s">
        <v>73</v>
      </c>
      <c r="B12648" t="s">
        <v>281</v>
      </c>
      <c r="C12648">
        <v>17090</v>
      </c>
      <c r="D12648">
        <v>42099</v>
      </c>
      <c r="E12648">
        <v>19200</v>
      </c>
      <c r="F12648">
        <v>510</v>
      </c>
      <c r="G12648">
        <v>5.7000000000000002E-3</v>
      </c>
      <c r="H12648" s="121">
        <v>9.7000000000000003E-3</v>
      </c>
      <c r="I12648" s="123">
        <v>8.6E-3</v>
      </c>
      <c r="J12648">
        <v>5366</v>
      </c>
      <c r="K12648">
        <v>44542</v>
      </c>
      <c r="L12648">
        <v>105400</v>
      </c>
      <c r="M12648">
        <v>0.20680960000000001</v>
      </c>
      <c r="N12648">
        <v>4.7919299999999998E-2</v>
      </c>
      <c r="O12648">
        <v>0.2343037</v>
      </c>
      <c r="P12648">
        <v>2.6497699999999999E-2</v>
      </c>
      <c r="Q12648">
        <v>2.41245E-2</v>
      </c>
      <c r="R12648">
        <v>0.98954050000000005</v>
      </c>
      <c r="S12648">
        <v>2.4280999999999999E-3</v>
      </c>
      <c r="T12648">
        <v>5.6030000000000001E-4</v>
      </c>
      <c r="U12648">
        <v>1.4942E-3</v>
      </c>
      <c r="V12648">
        <v>5.9768E-3</v>
      </c>
    </row>
    <row r="12649" spans="1:22" x14ac:dyDescent="0.25">
      <c r="A12649" t="s">
        <v>73</v>
      </c>
      <c r="B12649" t="s">
        <v>281</v>
      </c>
      <c r="C12649">
        <v>17102</v>
      </c>
      <c r="D12649">
        <v>42043</v>
      </c>
      <c r="E12649">
        <v>19200</v>
      </c>
      <c r="F12649">
        <v>480</v>
      </c>
      <c r="G12649">
        <v>7.1999999999999995E-2</v>
      </c>
      <c r="H12649" s="121">
        <v>0.12379999999999999</v>
      </c>
      <c r="I12649" s="123">
        <v>0.1095</v>
      </c>
      <c r="J12649">
        <v>7602</v>
      </c>
      <c r="K12649">
        <v>25151</v>
      </c>
      <c r="L12649">
        <v>68400</v>
      </c>
      <c r="M12649">
        <v>0.79422839999999995</v>
      </c>
      <c r="N12649">
        <v>0.28481810000000002</v>
      </c>
      <c r="O12649">
        <v>0.38782100000000003</v>
      </c>
      <c r="P12649">
        <v>0.1152861</v>
      </c>
      <c r="Q12649">
        <v>6.88946E-2</v>
      </c>
      <c r="R12649">
        <v>0.4496502</v>
      </c>
      <c r="S12649">
        <v>0.4616442</v>
      </c>
      <c r="T12649">
        <v>1.7741099999999999E-2</v>
      </c>
      <c r="U12649">
        <v>3.6232E-3</v>
      </c>
      <c r="V12649">
        <v>6.7341300000000007E-2</v>
      </c>
    </row>
    <row r="12650" spans="1:22" x14ac:dyDescent="0.25">
      <c r="A12650" t="s">
        <v>73</v>
      </c>
      <c r="B12650" t="s">
        <v>281</v>
      </c>
      <c r="C12650">
        <v>17103</v>
      </c>
      <c r="D12650">
        <v>42043</v>
      </c>
      <c r="E12650">
        <v>19200</v>
      </c>
      <c r="F12650">
        <v>1350</v>
      </c>
      <c r="G12650">
        <v>5.1900000000000002E-2</v>
      </c>
      <c r="H12650" s="121">
        <v>8.9200000000000002E-2</v>
      </c>
      <c r="I12650" s="123">
        <v>8.3299999999999999E-2</v>
      </c>
      <c r="J12650">
        <v>11795</v>
      </c>
      <c r="K12650">
        <v>29551</v>
      </c>
      <c r="L12650">
        <v>61500</v>
      </c>
      <c r="M12650">
        <v>0.61925850000000005</v>
      </c>
      <c r="N12650">
        <v>0.223575</v>
      </c>
      <c r="O12650">
        <v>0.29250860000000001</v>
      </c>
      <c r="P12650">
        <v>0.1053625</v>
      </c>
      <c r="Q12650">
        <v>5.8501499999999998E-2</v>
      </c>
      <c r="R12650">
        <v>0.30701899999999999</v>
      </c>
      <c r="S12650">
        <v>0.59653299999999998</v>
      </c>
      <c r="T12650">
        <v>1.18967E-2</v>
      </c>
      <c r="U12650">
        <v>3.7390000000000001E-3</v>
      </c>
      <c r="V12650">
        <v>8.0812400000000006E-2</v>
      </c>
    </row>
    <row r="12651" spans="1:22" x14ac:dyDescent="0.25">
      <c r="A12651" t="s">
        <v>73</v>
      </c>
      <c r="B12651" t="s">
        <v>281</v>
      </c>
      <c r="C12651">
        <v>17104</v>
      </c>
      <c r="D12651">
        <v>42043</v>
      </c>
      <c r="E12651">
        <v>19200</v>
      </c>
      <c r="F12651">
        <v>2160</v>
      </c>
      <c r="G12651">
        <v>5.1299999999999998E-2</v>
      </c>
      <c r="H12651" s="121">
        <v>8.8200000000000001E-2</v>
      </c>
      <c r="I12651" s="123">
        <v>8.2900000000000001E-2</v>
      </c>
      <c r="J12651">
        <v>19923</v>
      </c>
      <c r="K12651">
        <v>26464</v>
      </c>
      <c r="L12651">
        <v>54800</v>
      </c>
      <c r="M12651">
        <v>0.65326790000000001</v>
      </c>
      <c r="N12651">
        <v>0.3700522</v>
      </c>
      <c r="O12651">
        <v>0.26126199999999999</v>
      </c>
      <c r="P12651">
        <v>0.1020269</v>
      </c>
      <c r="Q12651">
        <v>0.1073626</v>
      </c>
      <c r="R12651">
        <v>0.31947530000000002</v>
      </c>
      <c r="S12651">
        <v>0.48478569999999999</v>
      </c>
      <c r="T12651">
        <v>4.6752500000000002E-2</v>
      </c>
      <c r="U12651">
        <v>3.8467000000000002E-3</v>
      </c>
      <c r="V12651">
        <v>0.14513980000000001</v>
      </c>
    </row>
    <row r="12652" spans="1:22" x14ac:dyDescent="0.25">
      <c r="A12652" t="s">
        <v>73</v>
      </c>
      <c r="B12652" t="s">
        <v>281</v>
      </c>
      <c r="C12652">
        <v>17109</v>
      </c>
      <c r="D12652">
        <v>42043</v>
      </c>
      <c r="E12652">
        <v>19200</v>
      </c>
      <c r="F12652">
        <v>1590</v>
      </c>
      <c r="G12652">
        <v>1.7399999999999999E-2</v>
      </c>
      <c r="H12652" s="121">
        <v>2.9899999999999999E-2</v>
      </c>
      <c r="I12652" s="123">
        <v>3.0499999999999999E-2</v>
      </c>
      <c r="J12652">
        <v>22477</v>
      </c>
      <c r="K12652">
        <v>39755</v>
      </c>
      <c r="L12652">
        <v>101100</v>
      </c>
      <c r="M12652">
        <v>0.31702829999999999</v>
      </c>
      <c r="N12652">
        <v>9.2313300000000001E-2</v>
      </c>
      <c r="O12652">
        <v>0.41934729999999998</v>
      </c>
      <c r="P12652">
        <v>2.9846000000000001E-2</v>
      </c>
      <c r="Q12652">
        <v>4.2279700000000003E-2</v>
      </c>
      <c r="R12652">
        <v>0.75856310000000005</v>
      </c>
      <c r="S12652">
        <v>0.1750728</v>
      </c>
      <c r="T12652">
        <v>2.9499899999999999E-2</v>
      </c>
      <c r="U12652">
        <v>1.1132E-3</v>
      </c>
      <c r="V12652">
        <v>3.5750999999999998E-2</v>
      </c>
    </row>
    <row r="12653" spans="1:22" x14ac:dyDescent="0.25">
      <c r="A12653" t="s">
        <v>73</v>
      </c>
      <c r="B12653" t="s">
        <v>281</v>
      </c>
      <c r="C12653">
        <v>17110</v>
      </c>
      <c r="D12653">
        <v>42043</v>
      </c>
      <c r="E12653">
        <v>19200</v>
      </c>
      <c r="F12653">
        <v>2210</v>
      </c>
      <c r="G12653">
        <v>4.4400000000000002E-2</v>
      </c>
      <c r="H12653" s="121">
        <v>7.6300000000000007E-2</v>
      </c>
      <c r="I12653" s="123">
        <v>6.8599999999999994E-2</v>
      </c>
      <c r="J12653">
        <v>21687</v>
      </c>
      <c r="K12653">
        <v>44908</v>
      </c>
      <c r="L12653">
        <v>101100</v>
      </c>
      <c r="M12653">
        <v>0.40525149999999999</v>
      </c>
      <c r="N12653">
        <v>0.1442581</v>
      </c>
      <c r="O12653">
        <v>0.50691399999999998</v>
      </c>
      <c r="P12653">
        <v>5.7389500000000003E-2</v>
      </c>
      <c r="Q12653">
        <v>5.1586600000000003E-2</v>
      </c>
      <c r="R12653">
        <v>0.5826538</v>
      </c>
      <c r="S12653">
        <v>0.35476459999999999</v>
      </c>
      <c r="T12653">
        <v>1.8517700000000002E-2</v>
      </c>
      <c r="U12653">
        <v>1.8473000000000001E-3</v>
      </c>
      <c r="V12653">
        <v>4.2216700000000003E-2</v>
      </c>
    </row>
    <row r="12654" spans="1:22" x14ac:dyDescent="0.25">
      <c r="A12654" t="s">
        <v>73</v>
      </c>
      <c r="B12654" t="s">
        <v>281</v>
      </c>
      <c r="C12654">
        <v>17111</v>
      </c>
      <c r="D12654">
        <v>42043</v>
      </c>
      <c r="E12654">
        <v>19200</v>
      </c>
      <c r="F12654">
        <v>1960</v>
      </c>
      <c r="G12654">
        <v>1.01E-2</v>
      </c>
      <c r="H12654" s="121">
        <v>1.7299999999999999E-2</v>
      </c>
      <c r="I12654" s="123">
        <v>1.5699999999999999E-2</v>
      </c>
      <c r="J12654">
        <v>25818</v>
      </c>
      <c r="K12654">
        <v>47666</v>
      </c>
      <c r="L12654">
        <v>106900</v>
      </c>
      <c r="M12654">
        <v>0.28817870000000001</v>
      </c>
      <c r="N12654">
        <v>7.1832599999999996E-2</v>
      </c>
      <c r="O12654">
        <v>0.4660455</v>
      </c>
      <c r="P12654">
        <v>4.3217800000000001E-2</v>
      </c>
      <c r="Q12654">
        <v>3.2800900000000001E-2</v>
      </c>
      <c r="R12654">
        <v>0.80830659999999999</v>
      </c>
      <c r="S12654">
        <v>0.135185</v>
      </c>
      <c r="T12654">
        <v>2.3864900000000001E-2</v>
      </c>
      <c r="U12654">
        <v>1.1433999999999999E-3</v>
      </c>
      <c r="V12654">
        <v>3.1500100000000003E-2</v>
      </c>
    </row>
    <row r="12655" spans="1:22" x14ac:dyDescent="0.25">
      <c r="A12655" t="s">
        <v>73</v>
      </c>
      <c r="B12655" t="s">
        <v>281</v>
      </c>
      <c r="C12655">
        <v>17112</v>
      </c>
      <c r="D12655">
        <v>42043</v>
      </c>
      <c r="E12655">
        <v>19200</v>
      </c>
      <c r="F12655">
        <v>2920</v>
      </c>
      <c r="G12655">
        <v>5.1000000000000004E-3</v>
      </c>
      <c r="H12655" s="121">
        <v>8.6999999999999994E-3</v>
      </c>
      <c r="I12655" s="123">
        <v>9.7999999999999997E-3</v>
      </c>
      <c r="J12655">
        <v>30156</v>
      </c>
      <c r="K12655">
        <v>55439</v>
      </c>
      <c r="L12655">
        <v>124500</v>
      </c>
      <c r="M12655">
        <v>0.18002409999999999</v>
      </c>
      <c r="N12655">
        <v>3.4657E-2</v>
      </c>
      <c r="O12655">
        <v>0.49451220000000001</v>
      </c>
      <c r="P12655">
        <v>2.0359700000000001E-2</v>
      </c>
      <c r="Q12655">
        <v>2.8648199999999999E-2</v>
      </c>
      <c r="R12655">
        <v>0.93364539999999996</v>
      </c>
      <c r="S12655">
        <v>3.4314499999999998E-2</v>
      </c>
      <c r="T12655">
        <v>1.7338599999999999E-2</v>
      </c>
      <c r="U12655">
        <v>7.582E-4</v>
      </c>
      <c r="V12655">
        <v>1.39434E-2</v>
      </c>
    </row>
    <row r="12656" spans="1:22" x14ac:dyDescent="0.25">
      <c r="A12656" t="s">
        <v>73</v>
      </c>
      <c r="B12656" t="s">
        <v>281</v>
      </c>
      <c r="C12656">
        <v>17113</v>
      </c>
      <c r="D12656">
        <v>42043</v>
      </c>
      <c r="E12656">
        <v>19200</v>
      </c>
      <c r="F12656">
        <v>1050</v>
      </c>
      <c r="G12656">
        <v>1.6899999999999998E-2</v>
      </c>
      <c r="H12656" s="121">
        <v>2.9100000000000001E-2</v>
      </c>
      <c r="I12656" s="123">
        <v>3.3500000000000002E-2</v>
      </c>
      <c r="J12656">
        <v>10677</v>
      </c>
      <c r="K12656">
        <v>34925</v>
      </c>
      <c r="L12656">
        <v>75200</v>
      </c>
      <c r="M12656">
        <v>0.4479167</v>
      </c>
      <c r="N12656">
        <v>0.16250000000000001</v>
      </c>
      <c r="O12656">
        <v>0.22778590000000001</v>
      </c>
      <c r="P12656">
        <v>5.9005000000000002E-2</v>
      </c>
      <c r="Q12656">
        <v>3.0682299999999999E-2</v>
      </c>
      <c r="R12656">
        <v>0.68903150000000002</v>
      </c>
      <c r="S12656">
        <v>0.2536755</v>
      </c>
      <c r="T12656">
        <v>5.3461999999999997E-3</v>
      </c>
      <c r="U12656">
        <v>2.0493999999999998E-3</v>
      </c>
      <c r="V12656">
        <v>4.9897499999999997E-2</v>
      </c>
    </row>
    <row r="12657" spans="1:22" x14ac:dyDescent="0.25">
      <c r="A12657" t="s">
        <v>73</v>
      </c>
      <c r="B12657" t="s">
        <v>281</v>
      </c>
      <c r="C12657">
        <v>17201</v>
      </c>
      <c r="D12657">
        <v>42055</v>
      </c>
      <c r="E12657">
        <v>17400</v>
      </c>
      <c r="F12657">
        <v>4000</v>
      </c>
      <c r="G12657">
        <v>0.01</v>
      </c>
      <c r="H12657" s="121">
        <v>1.72E-2</v>
      </c>
      <c r="I12657" s="123">
        <v>1.84E-2</v>
      </c>
      <c r="J12657">
        <v>46678</v>
      </c>
      <c r="K12657">
        <v>40898</v>
      </c>
      <c r="L12657">
        <v>100400</v>
      </c>
      <c r="M12657">
        <v>0.2488457</v>
      </c>
      <c r="N12657">
        <v>0.1083443</v>
      </c>
      <c r="O12657">
        <v>0.3230903</v>
      </c>
      <c r="P12657">
        <v>3.8285300000000001E-2</v>
      </c>
      <c r="Q12657">
        <v>5.1806600000000001E-2</v>
      </c>
      <c r="R12657">
        <v>0.9240488</v>
      </c>
      <c r="S12657">
        <v>3.9614900000000002E-2</v>
      </c>
      <c r="T12657">
        <v>7.5805000000000004E-3</v>
      </c>
      <c r="U12657">
        <v>1.6080000000000001E-3</v>
      </c>
      <c r="V12657">
        <v>2.71478E-2</v>
      </c>
    </row>
    <row r="12658" spans="1:22" x14ac:dyDescent="0.25">
      <c r="A12658" t="s">
        <v>73</v>
      </c>
      <c r="B12658" t="s">
        <v>281</v>
      </c>
      <c r="C12658">
        <v>17222</v>
      </c>
      <c r="D12658">
        <v>42055</v>
      </c>
      <c r="E12658">
        <v>17400</v>
      </c>
      <c r="F12658">
        <v>630</v>
      </c>
      <c r="G12658">
        <v>1.52E-2</v>
      </c>
      <c r="H12658" s="121">
        <v>2.5999999999999999E-2</v>
      </c>
      <c r="I12658" s="123">
        <v>2.5999999999999999E-2</v>
      </c>
      <c r="J12658">
        <v>7855</v>
      </c>
      <c r="K12658">
        <v>41385</v>
      </c>
      <c r="L12658">
        <v>103300</v>
      </c>
      <c r="M12658">
        <v>0.1615721</v>
      </c>
      <c r="N12658">
        <v>6.3318799999999995E-2</v>
      </c>
      <c r="O12658">
        <v>0.29557919999999999</v>
      </c>
      <c r="P12658">
        <v>4.5636900000000001E-2</v>
      </c>
      <c r="Q12658">
        <v>3.5802500000000001E-2</v>
      </c>
      <c r="R12658">
        <v>0.95470940000000004</v>
      </c>
      <c r="S12658">
        <v>2.2082000000000001E-2</v>
      </c>
      <c r="T12658">
        <v>4.1685000000000003E-3</v>
      </c>
      <c r="U12658">
        <v>2.0279E-3</v>
      </c>
      <c r="V12658">
        <v>1.7012200000000002E-2</v>
      </c>
    </row>
    <row r="12659" spans="1:22" x14ac:dyDescent="0.25">
      <c r="A12659" t="s">
        <v>73</v>
      </c>
      <c r="B12659" t="s">
        <v>281</v>
      </c>
      <c r="C12659">
        <v>17225</v>
      </c>
      <c r="D12659">
        <v>42055</v>
      </c>
      <c r="E12659">
        <v>17400</v>
      </c>
      <c r="F12659">
        <v>1380</v>
      </c>
      <c r="G12659">
        <v>5.4999999999999997E-3</v>
      </c>
      <c r="H12659" s="121">
        <v>9.4000000000000004E-3</v>
      </c>
      <c r="I12659" s="123">
        <v>1.2699999999999999E-2</v>
      </c>
      <c r="J12659">
        <v>16198</v>
      </c>
      <c r="K12659">
        <v>45107</v>
      </c>
      <c r="L12659">
        <v>105200</v>
      </c>
      <c r="M12659">
        <v>0.1610057</v>
      </c>
      <c r="N12659">
        <v>4.9845599999999997E-2</v>
      </c>
      <c r="O12659">
        <v>0.25424039999999998</v>
      </c>
      <c r="P12659">
        <v>2.1567800000000002E-2</v>
      </c>
      <c r="Q12659">
        <v>1.8324E-2</v>
      </c>
      <c r="R12659">
        <v>0.97666200000000003</v>
      </c>
      <c r="S12659">
        <v>8.6526999999999993E-3</v>
      </c>
      <c r="T12659">
        <v>3.4732999999999999E-3</v>
      </c>
      <c r="U12659">
        <v>2.3765000000000001E-3</v>
      </c>
      <c r="V12659">
        <v>8.8354999999999996E-3</v>
      </c>
    </row>
    <row r="12660" spans="1:22" x14ac:dyDescent="0.25">
      <c r="A12660" t="s">
        <v>73</v>
      </c>
      <c r="B12660" t="s">
        <v>281</v>
      </c>
      <c r="C12660">
        <v>17233</v>
      </c>
      <c r="D12660">
        <v>42057</v>
      </c>
      <c r="E12660">
        <v>17400</v>
      </c>
      <c r="F12660">
        <v>490</v>
      </c>
      <c r="G12660">
        <v>1.52E-2</v>
      </c>
      <c r="H12660" s="121">
        <v>2.6200000000000001E-2</v>
      </c>
      <c r="I12660" s="123">
        <v>2.2599999999999999E-2</v>
      </c>
      <c r="J12660">
        <v>4591</v>
      </c>
      <c r="K12660">
        <v>33257</v>
      </c>
      <c r="L12660">
        <v>87300</v>
      </c>
      <c r="M12660">
        <v>0.32220369999999998</v>
      </c>
      <c r="N12660">
        <v>0.1519199</v>
      </c>
      <c r="O12660">
        <v>0.21982489999999999</v>
      </c>
      <c r="P12660">
        <v>4.8639700000000001E-2</v>
      </c>
      <c r="Q12660">
        <v>3.6509300000000001E-2</v>
      </c>
      <c r="R12660">
        <v>0.96515609999999996</v>
      </c>
      <c r="S12660">
        <v>1.71013E-2</v>
      </c>
      <c r="T12660">
        <v>1.7101E-3</v>
      </c>
      <c r="U12660">
        <v>2.9927E-3</v>
      </c>
      <c r="V12660">
        <v>1.3039800000000001E-2</v>
      </c>
    </row>
    <row r="12661" spans="1:22" x14ac:dyDescent="0.25">
      <c r="A12661" t="s">
        <v>73</v>
      </c>
      <c r="B12661" t="s">
        <v>281</v>
      </c>
      <c r="C12661">
        <v>17236</v>
      </c>
      <c r="D12661">
        <v>42055</v>
      </c>
      <c r="E12661">
        <v>17400</v>
      </c>
      <c r="F12661">
        <v>730</v>
      </c>
      <c r="G12661">
        <v>5.8999999999999999E-3</v>
      </c>
      <c r="H12661" s="121">
        <v>1.0200000000000001E-2</v>
      </c>
      <c r="I12661" s="123">
        <v>1.21E-2</v>
      </c>
      <c r="J12661">
        <v>7752</v>
      </c>
      <c r="K12661">
        <v>42021</v>
      </c>
      <c r="L12661">
        <v>96200</v>
      </c>
      <c r="M12661">
        <v>0.2170253</v>
      </c>
      <c r="N12661">
        <v>6.8288100000000004E-2</v>
      </c>
      <c r="O12661">
        <v>0.24898029999999999</v>
      </c>
      <c r="P12661">
        <v>1.7500000000000002E-2</v>
      </c>
      <c r="Q12661">
        <v>1.8623899999999999E-2</v>
      </c>
      <c r="R12661">
        <v>0.97151540000000003</v>
      </c>
      <c r="S12661">
        <v>1.75972E-2</v>
      </c>
      <c r="T12661">
        <v>1.8990000000000001E-3</v>
      </c>
      <c r="U12661">
        <v>6.3299999999999999E-4</v>
      </c>
      <c r="V12661">
        <v>8.3555000000000001E-3</v>
      </c>
    </row>
    <row r="12662" spans="1:22" x14ac:dyDescent="0.25">
      <c r="A12662" t="s">
        <v>73</v>
      </c>
      <c r="B12662" t="s">
        <v>281</v>
      </c>
      <c r="C12662">
        <v>17240</v>
      </c>
      <c r="D12662">
        <v>42041</v>
      </c>
      <c r="E12662">
        <v>19200</v>
      </c>
      <c r="F12662">
        <v>350</v>
      </c>
      <c r="G12662">
        <v>7.1000000000000004E-3</v>
      </c>
      <c r="H12662" s="121">
        <v>1.23E-2</v>
      </c>
      <c r="I12662" s="123">
        <v>1.2500000000000001E-2</v>
      </c>
      <c r="J12662">
        <v>3147</v>
      </c>
      <c r="K12662">
        <v>42738</v>
      </c>
      <c r="L12662">
        <v>103800</v>
      </c>
      <c r="M12662">
        <v>0.1101695</v>
      </c>
      <c r="N12662">
        <v>7.8389799999999996E-2</v>
      </c>
      <c r="O12662">
        <v>0.21545549999999999</v>
      </c>
      <c r="P12662">
        <v>4.5454500000000002E-2</v>
      </c>
      <c r="Q12662">
        <v>3.0973500000000001E-2</v>
      </c>
      <c r="R12662">
        <v>0.9833653</v>
      </c>
      <c r="S12662">
        <v>5.1184000000000004E-3</v>
      </c>
      <c r="T12662">
        <v>3.1990000000000002E-4</v>
      </c>
      <c r="U12662">
        <v>3.5189000000000002E-3</v>
      </c>
      <c r="V12662">
        <v>7.6775000000000003E-3</v>
      </c>
    </row>
    <row r="12663" spans="1:22" x14ac:dyDescent="0.25">
      <c r="A12663" t="s">
        <v>73</v>
      </c>
      <c r="B12663" t="s">
        <v>281</v>
      </c>
      <c r="C12663">
        <v>17241</v>
      </c>
      <c r="D12663">
        <v>42041</v>
      </c>
      <c r="E12663">
        <v>19200</v>
      </c>
      <c r="F12663">
        <v>1160</v>
      </c>
      <c r="G12663">
        <v>6.1999999999999998E-3</v>
      </c>
      <c r="H12663" s="121">
        <v>1.0699999999999999E-2</v>
      </c>
      <c r="I12663" s="123">
        <v>9.4999999999999998E-3</v>
      </c>
      <c r="J12663">
        <v>11140</v>
      </c>
      <c r="K12663">
        <v>41401</v>
      </c>
      <c r="L12663">
        <v>106000</v>
      </c>
      <c r="M12663">
        <v>0.2084918</v>
      </c>
      <c r="N12663">
        <v>8.2382800000000006E-2</v>
      </c>
      <c r="O12663">
        <v>0.22907839999999999</v>
      </c>
      <c r="P12663">
        <v>3.5294100000000002E-2</v>
      </c>
      <c r="Q12663">
        <v>2.6532099999999999E-2</v>
      </c>
      <c r="R12663">
        <v>0.98383589999999999</v>
      </c>
      <c r="S12663">
        <v>3.8238E-3</v>
      </c>
      <c r="T12663">
        <v>1.9987999999999998E-3</v>
      </c>
      <c r="U12663">
        <v>1.7381E-3</v>
      </c>
      <c r="V12663">
        <v>8.6035E-3</v>
      </c>
    </row>
    <row r="12664" spans="1:22" x14ac:dyDescent="0.25">
      <c r="A12664" t="s">
        <v>73</v>
      </c>
      <c r="B12664" t="s">
        <v>281</v>
      </c>
      <c r="C12664">
        <v>17252</v>
      </c>
      <c r="D12664">
        <v>42055</v>
      </c>
      <c r="E12664">
        <v>17400</v>
      </c>
      <c r="F12664">
        <v>340</v>
      </c>
      <c r="G12664">
        <v>3.2000000000000002E-3</v>
      </c>
      <c r="H12664" s="121">
        <v>5.3E-3</v>
      </c>
      <c r="I12664" s="123">
        <v>6.4000000000000003E-3</v>
      </c>
      <c r="J12664">
        <v>3183</v>
      </c>
      <c r="K12664">
        <v>34592</v>
      </c>
      <c r="L12664">
        <v>88000</v>
      </c>
      <c r="M12664">
        <v>0.2057416</v>
      </c>
      <c r="N12664">
        <v>6.4593300000000006E-2</v>
      </c>
      <c r="O12664">
        <v>0.16072230000000001</v>
      </c>
      <c r="P12664">
        <v>6.8927799999999997E-2</v>
      </c>
      <c r="Q12664">
        <v>4.1044799999999999E-2</v>
      </c>
      <c r="R12664">
        <v>0.9833615</v>
      </c>
      <c r="S12664">
        <v>7.8962000000000008E-3</v>
      </c>
      <c r="T12664">
        <v>1.41E-3</v>
      </c>
      <c r="U12664">
        <v>1.41E-3</v>
      </c>
      <c r="V12664">
        <v>5.9221999999999999E-3</v>
      </c>
    </row>
    <row r="12665" spans="1:22" x14ac:dyDescent="0.25">
      <c r="A12665" t="s">
        <v>73</v>
      </c>
      <c r="B12665" t="s">
        <v>281</v>
      </c>
      <c r="C12665">
        <v>17257</v>
      </c>
      <c r="D12665">
        <v>42041</v>
      </c>
      <c r="E12665">
        <v>19200</v>
      </c>
      <c r="F12665">
        <v>1760</v>
      </c>
      <c r="G12665">
        <v>7.3000000000000001E-3</v>
      </c>
      <c r="H12665" s="121">
        <v>1.2500000000000001E-2</v>
      </c>
      <c r="I12665" s="123">
        <v>1.12E-2</v>
      </c>
      <c r="J12665">
        <v>20783</v>
      </c>
      <c r="K12665">
        <v>37212</v>
      </c>
      <c r="L12665">
        <v>99400</v>
      </c>
      <c r="M12665">
        <v>0.2083672</v>
      </c>
      <c r="N12665">
        <v>7.9203899999999994E-2</v>
      </c>
      <c r="O12665">
        <v>0.27018510000000001</v>
      </c>
      <c r="P12665">
        <v>3.5282300000000003E-2</v>
      </c>
      <c r="Q12665">
        <v>6.6641699999999998E-2</v>
      </c>
      <c r="R12665">
        <v>0.95904670000000003</v>
      </c>
      <c r="S12665">
        <v>2.08208E-2</v>
      </c>
      <c r="T12665">
        <v>7.1840000000000003E-3</v>
      </c>
      <c r="U12665">
        <v>1.0755000000000001E-3</v>
      </c>
      <c r="V12665">
        <v>1.1873E-2</v>
      </c>
    </row>
    <row r="12666" spans="1:22" x14ac:dyDescent="0.25">
      <c r="A12666" t="s">
        <v>73</v>
      </c>
      <c r="B12666" t="s">
        <v>281</v>
      </c>
      <c r="C12666">
        <v>17267</v>
      </c>
      <c r="D12666">
        <v>42057</v>
      </c>
      <c r="E12666">
        <v>17400</v>
      </c>
      <c r="F12666">
        <v>250</v>
      </c>
      <c r="G12666">
        <v>9.1999999999999998E-3</v>
      </c>
      <c r="H12666" s="121">
        <v>1.6E-2</v>
      </c>
      <c r="I12666" s="123">
        <v>2.1999999999999999E-2</v>
      </c>
      <c r="J12666">
        <v>2599</v>
      </c>
      <c r="K12666">
        <v>37068</v>
      </c>
      <c r="L12666">
        <v>89500</v>
      </c>
      <c r="M12666">
        <v>0.27700829999999999</v>
      </c>
      <c r="N12666">
        <v>9.4182799999999997E-2</v>
      </c>
      <c r="O12666">
        <v>0.17728050000000001</v>
      </c>
      <c r="P12666">
        <v>5.5776899999999997E-2</v>
      </c>
      <c r="Q12666">
        <v>3.5120100000000001E-2</v>
      </c>
      <c r="R12666">
        <v>0.98782340000000002</v>
      </c>
      <c r="S12666">
        <v>1.9026E-3</v>
      </c>
      <c r="T12666">
        <v>1.1416E-3</v>
      </c>
      <c r="U12666">
        <v>1.5221E-3</v>
      </c>
      <c r="V12666">
        <v>7.6103000000000004E-3</v>
      </c>
    </row>
    <row r="12667" spans="1:22" x14ac:dyDescent="0.25">
      <c r="A12667" t="s">
        <v>73</v>
      </c>
      <c r="B12667" t="s">
        <v>281</v>
      </c>
      <c r="C12667">
        <v>17268</v>
      </c>
      <c r="D12667">
        <v>42055</v>
      </c>
      <c r="E12667">
        <v>17400</v>
      </c>
      <c r="F12667">
        <v>2210</v>
      </c>
      <c r="G12667">
        <v>7.4000000000000003E-3</v>
      </c>
      <c r="H12667" s="121">
        <v>1.2699999999999999E-2</v>
      </c>
      <c r="I12667" s="123">
        <v>1.29E-2</v>
      </c>
      <c r="J12667">
        <v>25463</v>
      </c>
      <c r="K12667">
        <v>38947</v>
      </c>
      <c r="L12667">
        <v>94700</v>
      </c>
      <c r="M12667">
        <v>0.21283060000000001</v>
      </c>
      <c r="N12667">
        <v>7.5706899999999994E-2</v>
      </c>
      <c r="O12667">
        <v>0.29267470000000001</v>
      </c>
      <c r="P12667">
        <v>2.57854E-2</v>
      </c>
      <c r="Q12667">
        <v>3.9159699999999999E-2</v>
      </c>
      <c r="R12667">
        <v>0.96905200000000002</v>
      </c>
      <c r="S12667">
        <v>1.3732899999999999E-2</v>
      </c>
      <c r="T12667">
        <v>5.6731000000000004E-3</v>
      </c>
      <c r="U12667">
        <v>1.2911000000000001E-3</v>
      </c>
      <c r="V12667">
        <v>1.0250799999999999E-2</v>
      </c>
    </row>
    <row r="12668" spans="1:22" x14ac:dyDescent="0.25">
      <c r="A12668" t="s">
        <v>73</v>
      </c>
      <c r="B12668" t="s">
        <v>281</v>
      </c>
      <c r="C12668">
        <v>17301</v>
      </c>
      <c r="D12668">
        <v>42001</v>
      </c>
      <c r="E12668">
        <v>19200</v>
      </c>
      <c r="F12668">
        <v>330</v>
      </c>
      <c r="G12668">
        <v>5.4999999999999997E-3</v>
      </c>
      <c r="H12668" s="121">
        <v>9.5999999999999992E-3</v>
      </c>
      <c r="I12668" s="123">
        <v>1.3299999999999999E-2</v>
      </c>
      <c r="J12668">
        <v>3289</v>
      </c>
      <c r="K12668">
        <v>47473</v>
      </c>
      <c r="L12668">
        <v>114900</v>
      </c>
      <c r="M12668">
        <v>0.17353579999999999</v>
      </c>
      <c r="N12668">
        <v>3.90456E-2</v>
      </c>
      <c r="O12668">
        <v>0.19894829999999999</v>
      </c>
      <c r="P12668">
        <v>2.8431399999999999E-2</v>
      </c>
      <c r="Q12668">
        <v>3.1468500000000003E-2</v>
      </c>
      <c r="R12668">
        <v>0.96933899999999995</v>
      </c>
      <c r="S12668">
        <v>6.1885000000000004E-3</v>
      </c>
      <c r="T12668">
        <v>2.2504000000000001E-3</v>
      </c>
      <c r="U12668">
        <v>2.8130000000000001E-4</v>
      </c>
      <c r="V12668">
        <v>2.1940899999999999E-2</v>
      </c>
    </row>
    <row r="12669" spans="1:22" x14ac:dyDescent="0.25">
      <c r="A12669" t="s">
        <v>73</v>
      </c>
      <c r="B12669" t="s">
        <v>281</v>
      </c>
      <c r="C12669">
        <v>17302</v>
      </c>
      <c r="D12669">
        <v>42133</v>
      </c>
      <c r="E12669">
        <v>19200</v>
      </c>
      <c r="F12669">
        <v>300</v>
      </c>
      <c r="G12669">
        <v>5.0000000000000001E-3</v>
      </c>
      <c r="H12669" s="121">
        <v>8.6999999999999994E-3</v>
      </c>
      <c r="I12669" s="123">
        <v>7.3000000000000001E-3</v>
      </c>
      <c r="J12669">
        <v>2592</v>
      </c>
      <c r="K12669">
        <v>43362</v>
      </c>
      <c r="L12669">
        <v>110000</v>
      </c>
      <c r="M12669">
        <v>0.160105</v>
      </c>
      <c r="N12669">
        <v>3.9370099999999998E-2</v>
      </c>
      <c r="O12669">
        <v>0.2300885</v>
      </c>
      <c r="P12669">
        <v>4.9200500000000001E-2</v>
      </c>
      <c r="Q12669">
        <v>3.9927400000000002E-2</v>
      </c>
      <c r="R12669">
        <v>0.97283410000000003</v>
      </c>
      <c r="S12669">
        <v>9.1777000000000004E-3</v>
      </c>
      <c r="T12669">
        <v>4.0381999999999996E-3</v>
      </c>
      <c r="U12669">
        <v>4.7724000000000004E-3</v>
      </c>
      <c r="V12669">
        <v>9.1777000000000004E-3</v>
      </c>
    </row>
    <row r="12670" spans="1:22" x14ac:dyDescent="0.25">
      <c r="A12670" t="s">
        <v>73</v>
      </c>
      <c r="B12670" t="s">
        <v>281</v>
      </c>
      <c r="C12670">
        <v>17304</v>
      </c>
      <c r="D12670">
        <v>42001</v>
      </c>
      <c r="E12670">
        <v>19200</v>
      </c>
      <c r="F12670">
        <v>280</v>
      </c>
      <c r="G12670">
        <v>9.5999999999999992E-3</v>
      </c>
      <c r="H12670" s="121">
        <v>1.6400000000000001E-2</v>
      </c>
      <c r="I12670" s="123">
        <v>1.9599999999999999E-2</v>
      </c>
      <c r="J12670">
        <v>2521</v>
      </c>
      <c r="K12670">
        <v>45417</v>
      </c>
      <c r="L12670">
        <v>103900</v>
      </c>
      <c r="M12670">
        <v>0.1146667</v>
      </c>
      <c r="N12670">
        <v>6.6666699999999995E-2</v>
      </c>
      <c r="O12670">
        <v>0.27453499999999997</v>
      </c>
      <c r="P12670">
        <v>4.6272500000000001E-2</v>
      </c>
      <c r="Q12670">
        <v>5.4794500000000003E-2</v>
      </c>
      <c r="R12670">
        <v>0.92792419999999998</v>
      </c>
      <c r="S12670">
        <v>1.35914E-2</v>
      </c>
      <c r="T12670">
        <v>0</v>
      </c>
      <c r="U12670">
        <v>2.4711999999999998E-3</v>
      </c>
      <c r="V12670">
        <v>5.6013199999999999E-2</v>
      </c>
    </row>
    <row r="12671" spans="1:22" x14ac:dyDescent="0.25">
      <c r="A12671" t="s">
        <v>73</v>
      </c>
      <c r="B12671" t="s">
        <v>281</v>
      </c>
      <c r="C12671">
        <v>17307</v>
      </c>
      <c r="D12671">
        <v>42001</v>
      </c>
      <c r="E12671">
        <v>19200</v>
      </c>
      <c r="F12671">
        <v>440</v>
      </c>
      <c r="G12671">
        <v>1.9900000000000001E-2</v>
      </c>
      <c r="H12671" s="121">
        <v>3.4000000000000002E-2</v>
      </c>
      <c r="I12671" s="123">
        <v>3.4700000000000002E-2</v>
      </c>
      <c r="J12671">
        <v>5373</v>
      </c>
      <c r="K12671">
        <v>42598</v>
      </c>
      <c r="L12671">
        <v>107900</v>
      </c>
      <c r="M12671">
        <v>0.20583940000000001</v>
      </c>
      <c r="N12671">
        <v>8.4671499999999997E-2</v>
      </c>
      <c r="O12671">
        <v>0.31793480000000002</v>
      </c>
      <c r="P12671">
        <v>3.4084000000000003E-2</v>
      </c>
      <c r="Q12671">
        <v>4.5627399999999999E-2</v>
      </c>
      <c r="R12671">
        <v>0.92518610000000001</v>
      </c>
      <c r="S12671">
        <v>8.1714000000000005E-3</v>
      </c>
      <c r="T12671">
        <v>1.4526999999999999E-3</v>
      </c>
      <c r="U12671">
        <v>1.2711000000000001E-3</v>
      </c>
      <c r="V12671">
        <v>6.3918699999999995E-2</v>
      </c>
    </row>
    <row r="12672" spans="1:22" x14ac:dyDescent="0.25">
      <c r="A12672" t="s">
        <v>73</v>
      </c>
      <c r="B12672" t="s">
        <v>281</v>
      </c>
      <c r="C12672">
        <v>17313</v>
      </c>
      <c r="D12672">
        <v>42133</v>
      </c>
      <c r="E12672">
        <v>19200</v>
      </c>
      <c r="F12672">
        <v>890</v>
      </c>
      <c r="G12672">
        <v>7.4999999999999997E-3</v>
      </c>
      <c r="H12672" s="121">
        <v>1.29E-2</v>
      </c>
      <c r="I12672" s="123">
        <v>1.11E-2</v>
      </c>
      <c r="J12672">
        <v>9617</v>
      </c>
      <c r="K12672">
        <v>45455</v>
      </c>
      <c r="L12672">
        <v>102900</v>
      </c>
      <c r="M12672">
        <v>0.27350429999999998</v>
      </c>
      <c r="N12672">
        <v>5.6721100000000003E-2</v>
      </c>
      <c r="O12672">
        <v>0.3175769</v>
      </c>
      <c r="P12672">
        <v>3.4630500000000002E-2</v>
      </c>
      <c r="Q12672">
        <v>5.1170199999999999E-2</v>
      </c>
      <c r="R12672">
        <v>0.97027649999999999</v>
      </c>
      <c r="S12672">
        <v>8.0024999999999992E-3</v>
      </c>
      <c r="T12672">
        <v>6.3395999999999999E-3</v>
      </c>
      <c r="U12672">
        <v>1.8707000000000001E-3</v>
      </c>
      <c r="V12672">
        <v>1.35107E-2</v>
      </c>
    </row>
    <row r="12673" spans="1:22" x14ac:dyDescent="0.25">
      <c r="A12673" t="s">
        <v>73</v>
      </c>
      <c r="B12673" t="s">
        <v>281</v>
      </c>
      <c r="C12673">
        <v>17314</v>
      </c>
      <c r="D12673">
        <v>42133</v>
      </c>
      <c r="E12673">
        <v>19200</v>
      </c>
      <c r="F12673">
        <v>590</v>
      </c>
      <c r="G12673">
        <v>6.7000000000000002E-3</v>
      </c>
      <c r="H12673" s="121">
        <v>1.14E-2</v>
      </c>
      <c r="I12673" s="123">
        <v>1.3100000000000001E-2</v>
      </c>
      <c r="J12673">
        <v>5798</v>
      </c>
      <c r="K12673">
        <v>43952</v>
      </c>
      <c r="L12673">
        <v>110100</v>
      </c>
      <c r="M12673">
        <v>0.219641</v>
      </c>
      <c r="N12673">
        <v>5.7022200000000002E-2</v>
      </c>
      <c r="O12673">
        <v>0.2542373</v>
      </c>
      <c r="P12673">
        <v>4.0792500000000002E-2</v>
      </c>
      <c r="Q12673">
        <v>5.1004599999999997E-2</v>
      </c>
      <c r="R12673">
        <v>0.97064019999999995</v>
      </c>
      <c r="S12673">
        <v>1.55642E-2</v>
      </c>
      <c r="T12673">
        <v>3.8911000000000002E-3</v>
      </c>
      <c r="U12673">
        <v>3.3605000000000002E-3</v>
      </c>
      <c r="V12673">
        <v>6.5440000000000003E-3</v>
      </c>
    </row>
    <row r="12674" spans="1:22" x14ac:dyDescent="0.25">
      <c r="A12674" t="s">
        <v>73</v>
      </c>
      <c r="B12674" t="s">
        <v>281</v>
      </c>
      <c r="C12674">
        <v>17315</v>
      </c>
      <c r="D12674">
        <v>42133</v>
      </c>
      <c r="E12674">
        <v>19200</v>
      </c>
      <c r="F12674">
        <v>2030</v>
      </c>
      <c r="G12674">
        <v>5.4000000000000003E-3</v>
      </c>
      <c r="H12674" s="121">
        <v>9.2999999999999992E-3</v>
      </c>
      <c r="I12674" s="123">
        <v>9.1999999999999998E-3</v>
      </c>
      <c r="J12674">
        <v>22619</v>
      </c>
      <c r="K12674">
        <v>45877</v>
      </c>
      <c r="L12674">
        <v>107600</v>
      </c>
      <c r="M12674">
        <v>0.23431340000000001</v>
      </c>
      <c r="N12674">
        <v>3.9709000000000001E-2</v>
      </c>
      <c r="O12674">
        <v>0.2468593</v>
      </c>
      <c r="P12674">
        <v>3.8412099999999998E-2</v>
      </c>
      <c r="Q12674">
        <v>3.7577600000000003E-2</v>
      </c>
      <c r="R12674">
        <v>0.9724199</v>
      </c>
      <c r="S12674">
        <v>9.8375000000000008E-3</v>
      </c>
      <c r="T12674">
        <v>4.0404000000000004E-3</v>
      </c>
      <c r="U12674">
        <v>1.9762999999999998E-3</v>
      </c>
      <c r="V12674">
        <v>1.1726E-2</v>
      </c>
    </row>
    <row r="12675" spans="1:22" x14ac:dyDescent="0.25">
      <c r="A12675" t="s">
        <v>73</v>
      </c>
      <c r="B12675" t="s">
        <v>281</v>
      </c>
      <c r="C12675">
        <v>17316</v>
      </c>
      <c r="D12675">
        <v>42001</v>
      </c>
      <c r="E12675">
        <v>19200</v>
      </c>
      <c r="F12675">
        <v>700</v>
      </c>
      <c r="G12675">
        <v>6.1999999999999998E-3</v>
      </c>
      <c r="H12675" s="121">
        <v>1.06E-2</v>
      </c>
      <c r="I12675" s="123">
        <v>1.11E-2</v>
      </c>
      <c r="J12675">
        <v>6788</v>
      </c>
      <c r="K12675">
        <v>50234</v>
      </c>
      <c r="L12675">
        <v>117200</v>
      </c>
      <c r="M12675">
        <v>0.20717949999999999</v>
      </c>
      <c r="N12675">
        <v>7.6923099999999994E-2</v>
      </c>
      <c r="O12675">
        <v>0.33712379999999997</v>
      </c>
      <c r="P12675">
        <v>1.17016E-2</v>
      </c>
      <c r="Q12675">
        <v>2.5688099999999998E-2</v>
      </c>
      <c r="R12675">
        <v>0.98156030000000005</v>
      </c>
      <c r="S12675">
        <v>3.6879E-3</v>
      </c>
      <c r="T12675">
        <v>1.4184E-3</v>
      </c>
      <c r="U12675">
        <v>1.5602999999999999E-3</v>
      </c>
      <c r="V12675">
        <v>1.1773E-2</v>
      </c>
    </row>
    <row r="12676" spans="1:22" x14ac:dyDescent="0.25">
      <c r="A12676" t="s">
        <v>73</v>
      </c>
      <c r="B12676" t="s">
        <v>281</v>
      </c>
      <c r="C12676">
        <v>17319</v>
      </c>
      <c r="D12676">
        <v>42133</v>
      </c>
      <c r="E12676">
        <v>19200</v>
      </c>
      <c r="F12676">
        <v>950</v>
      </c>
      <c r="G12676">
        <v>1.6999999999999999E-3</v>
      </c>
      <c r="H12676" s="121">
        <v>2.8999999999999998E-3</v>
      </c>
      <c r="I12676" s="123">
        <v>3.5000000000000001E-3</v>
      </c>
      <c r="J12676">
        <v>9791</v>
      </c>
      <c r="K12676">
        <v>52232</v>
      </c>
      <c r="L12676">
        <v>113100</v>
      </c>
      <c r="M12676">
        <v>0.2268638</v>
      </c>
      <c r="N12676">
        <v>3.5347000000000003E-2</v>
      </c>
      <c r="O12676">
        <v>0.4264752</v>
      </c>
      <c r="P12676">
        <v>2.5728999999999998E-2</v>
      </c>
      <c r="Q12676">
        <v>2.3113000000000002E-2</v>
      </c>
      <c r="R12676">
        <v>0.97337249999999997</v>
      </c>
      <c r="S12676">
        <v>7.9983999999999993E-3</v>
      </c>
      <c r="T12676">
        <v>7.2896999999999997E-3</v>
      </c>
      <c r="U12676">
        <v>5.0620000000000005E-4</v>
      </c>
      <c r="V12676">
        <v>1.0833199999999999E-2</v>
      </c>
    </row>
    <row r="12677" spans="1:22" x14ac:dyDescent="0.25">
      <c r="A12677" t="s">
        <v>73</v>
      </c>
      <c r="B12677" t="s">
        <v>281</v>
      </c>
      <c r="C12677">
        <v>17320</v>
      </c>
      <c r="D12677">
        <v>42001</v>
      </c>
      <c r="E12677">
        <v>19200</v>
      </c>
      <c r="F12677">
        <v>640</v>
      </c>
      <c r="G12677">
        <v>8.2000000000000007E-3</v>
      </c>
      <c r="H12677" s="121">
        <v>1.4E-2</v>
      </c>
      <c r="I12677" s="123">
        <v>1.38E-2</v>
      </c>
      <c r="J12677">
        <v>6811</v>
      </c>
      <c r="K12677">
        <v>50071</v>
      </c>
      <c r="L12677">
        <v>118100</v>
      </c>
      <c r="M12677">
        <v>0.1747967</v>
      </c>
      <c r="N12677">
        <v>3.2520300000000002E-2</v>
      </c>
      <c r="O12677">
        <v>0.37184420000000001</v>
      </c>
      <c r="P12677">
        <v>2.7054100000000001E-2</v>
      </c>
      <c r="Q12677">
        <v>4.9047899999999998E-2</v>
      </c>
      <c r="R12677">
        <v>0.97146149999999998</v>
      </c>
      <c r="S12677">
        <v>4.4681E-3</v>
      </c>
      <c r="T12677">
        <v>3.4591999999999999E-3</v>
      </c>
      <c r="U12677">
        <v>3.3151000000000001E-3</v>
      </c>
      <c r="V12677">
        <v>1.7296099999999998E-2</v>
      </c>
    </row>
    <row r="12678" spans="1:22" x14ac:dyDescent="0.25">
      <c r="A12678" t="s">
        <v>73</v>
      </c>
      <c r="B12678" t="s">
        <v>281</v>
      </c>
      <c r="C12678">
        <v>17322</v>
      </c>
      <c r="D12678">
        <v>42133</v>
      </c>
      <c r="E12678">
        <v>19200</v>
      </c>
      <c r="F12678">
        <v>570</v>
      </c>
      <c r="G12678">
        <v>3.8999999999999998E-3</v>
      </c>
      <c r="H12678" s="121">
        <v>6.6E-3</v>
      </c>
      <c r="I12678" s="123">
        <v>7.7999999999999996E-3</v>
      </c>
      <c r="J12678">
        <v>5420</v>
      </c>
      <c r="K12678">
        <v>51326</v>
      </c>
      <c r="L12678">
        <v>115400</v>
      </c>
      <c r="M12678">
        <v>0.1894219</v>
      </c>
      <c r="N12678">
        <v>3.9360399999999997E-2</v>
      </c>
      <c r="O12678">
        <v>0.2758621</v>
      </c>
      <c r="P12678">
        <v>3.2043500000000003E-2</v>
      </c>
      <c r="Q12678">
        <v>4.1228800000000003E-2</v>
      </c>
      <c r="R12678">
        <v>0.97785319999999998</v>
      </c>
      <c r="S12678">
        <v>9.1088000000000002E-3</v>
      </c>
      <c r="T12678">
        <v>3.2149000000000001E-3</v>
      </c>
      <c r="U12678">
        <v>1.0716E-3</v>
      </c>
      <c r="V12678">
        <v>8.7516E-3</v>
      </c>
    </row>
    <row r="12679" spans="1:22" x14ac:dyDescent="0.25">
      <c r="A12679" t="s">
        <v>73</v>
      </c>
      <c r="B12679" t="s">
        <v>281</v>
      </c>
      <c r="C12679">
        <v>17324</v>
      </c>
      <c r="D12679">
        <v>42001</v>
      </c>
      <c r="E12679">
        <v>19200</v>
      </c>
      <c r="F12679">
        <v>450</v>
      </c>
      <c r="G12679">
        <v>1.3899999999999999E-2</v>
      </c>
      <c r="H12679" s="121">
        <v>2.3900000000000001E-2</v>
      </c>
      <c r="I12679" s="123">
        <v>2.4299999999999999E-2</v>
      </c>
      <c r="J12679">
        <v>4220</v>
      </c>
      <c r="K12679">
        <v>45240</v>
      </c>
      <c r="L12679">
        <v>103600</v>
      </c>
      <c r="M12679">
        <v>0.1522936</v>
      </c>
      <c r="N12679">
        <v>1.2844E-2</v>
      </c>
      <c r="O12679">
        <v>0.19877259999999999</v>
      </c>
      <c r="P12679">
        <v>2.8192399999999999E-2</v>
      </c>
      <c r="Q12679">
        <v>2.8284699999999999E-2</v>
      </c>
      <c r="R12679">
        <v>0.96894999999999998</v>
      </c>
      <c r="S12679">
        <v>4.9775000000000002E-3</v>
      </c>
      <c r="T12679">
        <v>3.3183000000000002E-3</v>
      </c>
      <c r="U12679">
        <v>9.4810000000000001E-4</v>
      </c>
      <c r="V12679">
        <v>2.1806099999999998E-2</v>
      </c>
    </row>
    <row r="12680" spans="1:22" x14ac:dyDescent="0.25">
      <c r="A12680" t="s">
        <v>73</v>
      </c>
      <c r="B12680" t="s">
        <v>281</v>
      </c>
      <c r="C12680">
        <v>17325</v>
      </c>
      <c r="D12680">
        <v>42001</v>
      </c>
      <c r="E12680">
        <v>19200</v>
      </c>
      <c r="F12680">
        <v>2140</v>
      </c>
      <c r="G12680">
        <v>9.7000000000000003E-3</v>
      </c>
      <c r="H12680" s="121">
        <v>1.66E-2</v>
      </c>
      <c r="I12680" s="123">
        <v>1.6899999999999998E-2</v>
      </c>
      <c r="J12680">
        <v>23006</v>
      </c>
      <c r="K12680">
        <v>39409</v>
      </c>
      <c r="L12680">
        <v>117000</v>
      </c>
      <c r="M12680">
        <v>0.28002769999999999</v>
      </c>
      <c r="N12680">
        <v>9.9342299999999994E-2</v>
      </c>
      <c r="O12680">
        <v>0.36950480000000002</v>
      </c>
      <c r="P12680">
        <v>7.33486E-2</v>
      </c>
      <c r="Q12680">
        <v>8.7499999999999994E-2</v>
      </c>
      <c r="R12680">
        <v>0.92564400000000002</v>
      </c>
      <c r="S12680">
        <v>2.8454299999999998E-2</v>
      </c>
      <c r="T12680">
        <v>9.6019E-3</v>
      </c>
      <c r="U12680">
        <v>3.2396999999999999E-3</v>
      </c>
      <c r="V12680">
        <v>3.3060100000000002E-2</v>
      </c>
    </row>
    <row r="12681" spans="1:22" x14ac:dyDescent="0.25">
      <c r="A12681" t="s">
        <v>73</v>
      </c>
      <c r="B12681" t="s">
        <v>281</v>
      </c>
      <c r="C12681">
        <v>17327</v>
      </c>
      <c r="D12681">
        <v>42133</v>
      </c>
      <c r="E12681">
        <v>19200</v>
      </c>
      <c r="F12681">
        <v>700</v>
      </c>
      <c r="G12681">
        <v>6.3E-3</v>
      </c>
      <c r="H12681" s="121">
        <v>1.09E-2</v>
      </c>
      <c r="I12681" s="123">
        <v>9.4999999999999998E-3</v>
      </c>
      <c r="J12681">
        <v>7073</v>
      </c>
      <c r="K12681">
        <v>46581</v>
      </c>
      <c r="L12681">
        <v>124800</v>
      </c>
      <c r="M12681">
        <v>0.23572940000000001</v>
      </c>
      <c r="N12681">
        <v>4.9682900000000002E-2</v>
      </c>
      <c r="O12681">
        <v>0.3175287</v>
      </c>
      <c r="P12681">
        <v>1.9559900000000002E-2</v>
      </c>
      <c r="Q12681">
        <v>2.92398E-2</v>
      </c>
      <c r="R12681">
        <v>0.98344560000000003</v>
      </c>
      <c r="S12681">
        <v>4.7698999999999997E-3</v>
      </c>
      <c r="T12681">
        <v>3.9281999999999997E-3</v>
      </c>
      <c r="U12681">
        <v>1.6835000000000001E-3</v>
      </c>
      <c r="V12681">
        <v>6.1728E-3</v>
      </c>
    </row>
    <row r="12682" spans="1:22" x14ac:dyDescent="0.25">
      <c r="A12682" t="s">
        <v>73</v>
      </c>
      <c r="B12682" t="s">
        <v>281</v>
      </c>
      <c r="C12682">
        <v>17329</v>
      </c>
      <c r="D12682">
        <v>42133</v>
      </c>
      <c r="E12682">
        <v>19200</v>
      </c>
      <c r="F12682">
        <v>270</v>
      </c>
      <c r="G12682">
        <v>0</v>
      </c>
      <c r="H12682" s="121">
        <v>0</v>
      </c>
      <c r="I12682" s="123">
        <v>0</v>
      </c>
      <c r="J12682">
        <v>2364</v>
      </c>
      <c r="K12682">
        <v>58080</v>
      </c>
      <c r="L12682">
        <v>138000</v>
      </c>
      <c r="M12682">
        <v>0.20588239999999999</v>
      </c>
      <c r="N12682">
        <v>3.2352899999999997E-2</v>
      </c>
      <c r="O12682">
        <v>0.33694960000000002</v>
      </c>
      <c r="P12682">
        <v>3.2352899999999997E-2</v>
      </c>
      <c r="Q12682">
        <v>5.0847000000000002E-3</v>
      </c>
      <c r="R12682">
        <v>0.98830410000000002</v>
      </c>
      <c r="S12682">
        <v>0</v>
      </c>
      <c r="T12682">
        <v>1.2531E-3</v>
      </c>
      <c r="U12682">
        <v>3.3417E-3</v>
      </c>
      <c r="V12682">
        <v>7.1010999999999999E-3</v>
      </c>
    </row>
    <row r="12683" spans="1:22" x14ac:dyDescent="0.25">
      <c r="A12683" t="s">
        <v>73</v>
      </c>
      <c r="B12683" t="s">
        <v>281</v>
      </c>
      <c r="C12683">
        <v>17331</v>
      </c>
      <c r="D12683">
        <v>42133</v>
      </c>
      <c r="E12683">
        <v>19200</v>
      </c>
      <c r="F12683">
        <v>3920</v>
      </c>
      <c r="G12683">
        <v>8.0999999999999996E-3</v>
      </c>
      <c r="H12683" s="121">
        <v>1.4E-2</v>
      </c>
      <c r="I12683" s="123">
        <v>1.52E-2</v>
      </c>
      <c r="J12683">
        <v>43259</v>
      </c>
      <c r="K12683">
        <v>43999</v>
      </c>
      <c r="L12683">
        <v>106300</v>
      </c>
      <c r="M12683">
        <v>0.21131559999999999</v>
      </c>
      <c r="N12683">
        <v>5.1124700000000002E-2</v>
      </c>
      <c r="O12683">
        <v>0.28754089999999999</v>
      </c>
      <c r="P12683">
        <v>3.3294299999999999E-2</v>
      </c>
      <c r="Q12683">
        <v>2.75088E-2</v>
      </c>
      <c r="R12683">
        <v>0.97500229999999999</v>
      </c>
      <c r="S12683">
        <v>5.1184000000000004E-3</v>
      </c>
      <c r="T12683">
        <v>6.6950000000000004E-3</v>
      </c>
      <c r="U12683">
        <v>1.5995E-3</v>
      </c>
      <c r="V12683">
        <v>1.15849E-2</v>
      </c>
    </row>
    <row r="12684" spans="1:22" x14ac:dyDescent="0.25">
      <c r="A12684" t="s">
        <v>73</v>
      </c>
      <c r="B12684" t="s">
        <v>281</v>
      </c>
      <c r="C12684">
        <v>17339</v>
      </c>
      <c r="D12684">
        <v>42133</v>
      </c>
      <c r="E12684">
        <v>19200</v>
      </c>
      <c r="F12684">
        <v>570</v>
      </c>
      <c r="G12684">
        <v>3.8999999999999998E-3</v>
      </c>
      <c r="H12684" s="121">
        <v>6.6E-3</v>
      </c>
      <c r="I12684" s="123">
        <v>7.7000000000000002E-3</v>
      </c>
      <c r="J12684">
        <v>5463</v>
      </c>
      <c r="K12684">
        <v>57049</v>
      </c>
      <c r="L12684">
        <v>125200</v>
      </c>
      <c r="M12684">
        <v>0.16949149999999999</v>
      </c>
      <c r="N12684">
        <v>2.0860500000000001E-2</v>
      </c>
      <c r="O12684">
        <v>0.43017329999999998</v>
      </c>
      <c r="P12684">
        <v>2.17136E-2</v>
      </c>
      <c r="Q12684">
        <v>2.60681E-2</v>
      </c>
      <c r="R12684">
        <v>0.98020149999999995</v>
      </c>
      <c r="S12684">
        <v>4.8627999999999996E-3</v>
      </c>
      <c r="T12684">
        <v>5.9048E-3</v>
      </c>
      <c r="U12684">
        <v>1.042E-3</v>
      </c>
      <c r="V12684">
        <v>7.9889000000000002E-3</v>
      </c>
    </row>
    <row r="12685" spans="1:22" x14ac:dyDescent="0.25">
      <c r="A12685" t="s">
        <v>73</v>
      </c>
      <c r="B12685" t="s">
        <v>281</v>
      </c>
      <c r="C12685">
        <v>17340</v>
      </c>
      <c r="D12685">
        <v>42001</v>
      </c>
      <c r="E12685">
        <v>19200</v>
      </c>
      <c r="F12685">
        <v>940</v>
      </c>
      <c r="G12685">
        <v>8.8999999999999999E-3</v>
      </c>
      <c r="H12685" s="121">
        <v>1.54E-2</v>
      </c>
      <c r="I12685" s="123">
        <v>1.6299999999999999E-2</v>
      </c>
      <c r="J12685">
        <v>9640</v>
      </c>
      <c r="K12685">
        <v>41907</v>
      </c>
      <c r="L12685">
        <v>116400</v>
      </c>
      <c r="M12685">
        <v>0.21133660000000001</v>
      </c>
      <c r="N12685">
        <v>7.06788E-2</v>
      </c>
      <c r="O12685">
        <v>0.27135680000000001</v>
      </c>
      <c r="P12685">
        <v>2.67482E-2</v>
      </c>
      <c r="Q12685">
        <v>2.13508E-2</v>
      </c>
      <c r="R12685">
        <v>0.97875849999999998</v>
      </c>
      <c r="S12685">
        <v>5.0526E-3</v>
      </c>
      <c r="T12685">
        <v>4.1246E-3</v>
      </c>
      <c r="U12685">
        <v>8.2490000000000005E-4</v>
      </c>
      <c r="V12685">
        <v>1.12394E-2</v>
      </c>
    </row>
    <row r="12686" spans="1:22" x14ac:dyDescent="0.25">
      <c r="A12686" t="s">
        <v>73</v>
      </c>
      <c r="B12686" t="s">
        <v>281</v>
      </c>
      <c r="C12686">
        <v>17344</v>
      </c>
      <c r="D12686">
        <v>42001</v>
      </c>
      <c r="E12686">
        <v>19200</v>
      </c>
      <c r="F12686">
        <v>300</v>
      </c>
      <c r="G12686">
        <v>1.2999999999999999E-2</v>
      </c>
      <c r="H12686" s="121">
        <v>2.2100000000000002E-2</v>
      </c>
      <c r="I12686" s="123">
        <v>1.83E-2</v>
      </c>
      <c r="J12686">
        <v>3247</v>
      </c>
      <c r="K12686">
        <v>34181</v>
      </c>
      <c r="L12686">
        <v>91800</v>
      </c>
      <c r="M12686">
        <v>0.2299465</v>
      </c>
      <c r="N12686">
        <v>2.6738000000000001E-2</v>
      </c>
      <c r="O12686">
        <v>0.28388750000000001</v>
      </c>
      <c r="P12686">
        <v>2.2449E-2</v>
      </c>
      <c r="Q12686">
        <v>1.55131E-2</v>
      </c>
      <c r="R12686">
        <v>0.98080330000000004</v>
      </c>
      <c r="S12686">
        <v>5.3160000000000004E-3</v>
      </c>
      <c r="T12686">
        <v>1.7719999999999999E-3</v>
      </c>
      <c r="U12686">
        <v>2.0673000000000002E-3</v>
      </c>
      <c r="V12686">
        <v>1.00413E-2</v>
      </c>
    </row>
    <row r="12687" spans="1:22" x14ac:dyDescent="0.25">
      <c r="A12687" t="s">
        <v>73</v>
      </c>
      <c r="B12687" t="s">
        <v>281</v>
      </c>
      <c r="C12687">
        <v>17345</v>
      </c>
      <c r="D12687">
        <v>42133</v>
      </c>
      <c r="E12687">
        <v>19200</v>
      </c>
      <c r="F12687">
        <v>570</v>
      </c>
      <c r="G12687">
        <v>1.7100000000000001E-2</v>
      </c>
      <c r="H12687" s="121">
        <v>2.93E-2</v>
      </c>
      <c r="I12687" s="123">
        <v>2.3300000000000001E-2</v>
      </c>
      <c r="J12687">
        <v>6822</v>
      </c>
      <c r="K12687">
        <v>42500</v>
      </c>
      <c r="L12687">
        <v>97400</v>
      </c>
      <c r="M12687">
        <v>0.31003380000000003</v>
      </c>
      <c r="N12687">
        <v>3.4949300000000003E-2</v>
      </c>
      <c r="O12687">
        <v>0.21843080000000001</v>
      </c>
      <c r="P12687">
        <v>1.69903E-2</v>
      </c>
      <c r="Q12687">
        <v>4.0679699999999999E-2</v>
      </c>
      <c r="R12687">
        <v>0.96944450000000004</v>
      </c>
      <c r="S12687">
        <v>1.03801E-2</v>
      </c>
      <c r="T12687">
        <v>6.5789000000000004E-3</v>
      </c>
      <c r="U12687">
        <v>1.462E-3</v>
      </c>
      <c r="V12687">
        <v>1.2134499999999999E-2</v>
      </c>
    </row>
    <row r="12688" spans="1:22" x14ac:dyDescent="0.25">
      <c r="A12688" t="s">
        <v>73</v>
      </c>
      <c r="B12688" t="s">
        <v>281</v>
      </c>
      <c r="C12688">
        <v>17347</v>
      </c>
      <c r="D12688">
        <v>42133</v>
      </c>
      <c r="E12688">
        <v>19200</v>
      </c>
      <c r="F12688">
        <v>350</v>
      </c>
      <c r="G12688">
        <v>1.1999999999999999E-3</v>
      </c>
      <c r="H12688" s="121">
        <v>2.2000000000000001E-3</v>
      </c>
      <c r="I12688" s="123">
        <v>3.2000000000000002E-3</v>
      </c>
      <c r="J12688">
        <v>4281</v>
      </c>
      <c r="K12688">
        <v>43487</v>
      </c>
      <c r="L12688">
        <v>106900</v>
      </c>
      <c r="M12688">
        <v>0.1943925</v>
      </c>
      <c r="N12688">
        <v>9.3457999999999996E-3</v>
      </c>
      <c r="O12688">
        <v>0.31715209999999999</v>
      </c>
      <c r="P12688">
        <v>1.3729999999999999E-2</v>
      </c>
      <c r="Q12688">
        <v>1.07914E-2</v>
      </c>
      <c r="R12688">
        <v>0.97875710000000005</v>
      </c>
      <c r="S12688">
        <v>7.9095999999999993E-3</v>
      </c>
      <c r="T12688">
        <v>1.8079000000000001E-3</v>
      </c>
      <c r="U12688">
        <v>2.4859000000000001E-3</v>
      </c>
      <c r="V12688">
        <v>9.0395000000000007E-3</v>
      </c>
    </row>
    <row r="12689" spans="1:22" x14ac:dyDescent="0.25">
      <c r="A12689" t="s">
        <v>73</v>
      </c>
      <c r="B12689" t="s">
        <v>281</v>
      </c>
      <c r="C12689">
        <v>17349</v>
      </c>
      <c r="D12689">
        <v>42133</v>
      </c>
      <c r="E12689">
        <v>19200</v>
      </c>
      <c r="F12689">
        <v>790</v>
      </c>
      <c r="G12689">
        <v>4.7999999999999996E-3</v>
      </c>
      <c r="H12689" s="121">
        <v>8.3000000000000001E-3</v>
      </c>
      <c r="I12689" s="123">
        <v>7.0000000000000001E-3</v>
      </c>
      <c r="J12689">
        <v>6722</v>
      </c>
      <c r="K12689">
        <v>65202</v>
      </c>
      <c r="L12689">
        <v>154600</v>
      </c>
      <c r="M12689">
        <v>0.15625</v>
      </c>
      <c r="N12689">
        <v>1.40086E-2</v>
      </c>
      <c r="O12689">
        <v>0.4761398</v>
      </c>
      <c r="P12689">
        <v>1.26999E-2</v>
      </c>
      <c r="Q12689">
        <v>2.35362E-2</v>
      </c>
      <c r="R12689">
        <v>0.97429600000000005</v>
      </c>
      <c r="S12689">
        <v>5.1986000000000003E-3</v>
      </c>
      <c r="T12689">
        <v>9.0974999999999997E-3</v>
      </c>
      <c r="U12689">
        <v>1.1552000000000001E-3</v>
      </c>
      <c r="V12689">
        <v>1.02527E-2</v>
      </c>
    </row>
    <row r="12690" spans="1:22" x14ac:dyDescent="0.25">
      <c r="A12690" t="s">
        <v>73</v>
      </c>
      <c r="B12690" t="s">
        <v>281</v>
      </c>
      <c r="C12690">
        <v>17350</v>
      </c>
      <c r="D12690">
        <v>42001</v>
      </c>
      <c r="E12690">
        <v>19200</v>
      </c>
      <c r="F12690">
        <v>1090</v>
      </c>
      <c r="G12690">
        <v>4.3E-3</v>
      </c>
      <c r="H12690" s="121">
        <v>7.4000000000000003E-3</v>
      </c>
      <c r="I12690" s="123">
        <v>7.1000000000000004E-3</v>
      </c>
      <c r="J12690">
        <v>11547</v>
      </c>
      <c r="K12690">
        <v>42443</v>
      </c>
      <c r="L12690">
        <v>99000</v>
      </c>
      <c r="M12690">
        <v>0.27723379999999997</v>
      </c>
      <c r="N12690">
        <v>7.28274E-2</v>
      </c>
      <c r="O12690">
        <v>0.19759950000000001</v>
      </c>
      <c r="P12690">
        <v>2.8290599999999999E-2</v>
      </c>
      <c r="Q12690">
        <v>2.77973E-2</v>
      </c>
      <c r="R12690">
        <v>0.9601729</v>
      </c>
      <c r="S12690">
        <v>4.5758999999999999E-3</v>
      </c>
      <c r="T12690">
        <v>4.1522E-3</v>
      </c>
      <c r="U12690">
        <v>1.2711000000000001E-3</v>
      </c>
      <c r="V12690">
        <v>2.9828E-2</v>
      </c>
    </row>
    <row r="12691" spans="1:22" x14ac:dyDescent="0.25">
      <c r="A12691" t="s">
        <v>73</v>
      </c>
      <c r="B12691" t="s">
        <v>281</v>
      </c>
      <c r="C12691">
        <v>17353</v>
      </c>
      <c r="D12691">
        <v>42001</v>
      </c>
      <c r="E12691">
        <v>19200</v>
      </c>
      <c r="F12691">
        <v>290</v>
      </c>
      <c r="G12691">
        <v>7.6E-3</v>
      </c>
      <c r="H12691" s="121">
        <v>1.29E-2</v>
      </c>
      <c r="I12691" s="123">
        <v>1.14E-2</v>
      </c>
      <c r="J12691">
        <v>3173</v>
      </c>
      <c r="K12691">
        <v>45226</v>
      </c>
      <c r="L12691">
        <v>100800</v>
      </c>
      <c r="M12691">
        <v>0.19467209999999999</v>
      </c>
      <c r="N12691">
        <v>4.3032800000000003E-2</v>
      </c>
      <c r="O12691">
        <v>0.27899239999999997</v>
      </c>
      <c r="P12691">
        <v>3.7961000000000002E-2</v>
      </c>
      <c r="Q12691">
        <v>2.9150800000000001E-2</v>
      </c>
      <c r="R12691">
        <v>0.95573169999999996</v>
      </c>
      <c r="S12691">
        <v>1.4205499999999999E-2</v>
      </c>
      <c r="T12691">
        <v>1.6517999999999999E-3</v>
      </c>
      <c r="U12691">
        <v>2.6429000000000001E-3</v>
      </c>
      <c r="V12691">
        <v>2.5768099999999999E-2</v>
      </c>
    </row>
    <row r="12692" spans="1:22" x14ac:dyDescent="0.25">
      <c r="A12692" t="s">
        <v>73</v>
      </c>
      <c r="B12692" t="s">
        <v>281</v>
      </c>
      <c r="C12692">
        <v>17356</v>
      </c>
      <c r="D12692">
        <v>42133</v>
      </c>
      <c r="E12692">
        <v>19200</v>
      </c>
      <c r="F12692">
        <v>1600</v>
      </c>
      <c r="G12692">
        <v>4.7999999999999996E-3</v>
      </c>
      <c r="H12692" s="121">
        <v>8.2000000000000007E-3</v>
      </c>
      <c r="I12692" s="123">
        <v>8.8999999999999999E-3</v>
      </c>
      <c r="J12692">
        <v>18298</v>
      </c>
      <c r="K12692">
        <v>44534</v>
      </c>
      <c r="L12692">
        <v>105900</v>
      </c>
      <c r="M12692">
        <v>0.2264514</v>
      </c>
      <c r="N12692">
        <v>5.95925E-2</v>
      </c>
      <c r="O12692">
        <v>0.29321059999999999</v>
      </c>
      <c r="P12692">
        <v>2.3234500000000002E-2</v>
      </c>
      <c r="Q12692">
        <v>4.3840900000000002E-2</v>
      </c>
      <c r="R12692">
        <v>0.97708539999999999</v>
      </c>
      <c r="S12692">
        <v>5.1653999999999997E-3</v>
      </c>
      <c r="T12692">
        <v>3.9564999999999999E-3</v>
      </c>
      <c r="U12692">
        <v>1.8134E-3</v>
      </c>
      <c r="V12692">
        <v>1.19793E-2</v>
      </c>
    </row>
    <row r="12693" spans="1:22" x14ac:dyDescent="0.25">
      <c r="A12693" t="s">
        <v>73</v>
      </c>
      <c r="B12693" t="s">
        <v>281</v>
      </c>
      <c r="C12693">
        <v>17360</v>
      </c>
      <c r="D12693">
        <v>42133</v>
      </c>
      <c r="E12693">
        <v>19200</v>
      </c>
      <c r="F12693">
        <v>470</v>
      </c>
      <c r="G12693">
        <v>4.4999999999999997E-3</v>
      </c>
      <c r="H12693" s="121">
        <v>7.7000000000000002E-3</v>
      </c>
      <c r="I12693" s="123">
        <v>9.4000000000000004E-3</v>
      </c>
      <c r="J12693">
        <v>4598</v>
      </c>
      <c r="K12693">
        <v>50599</v>
      </c>
      <c r="L12693">
        <v>118600</v>
      </c>
      <c r="M12693">
        <v>0.1128527</v>
      </c>
      <c r="N12693">
        <v>4.5454500000000002E-2</v>
      </c>
      <c r="O12693">
        <v>0.26586789999999999</v>
      </c>
      <c r="P12693">
        <v>3.0054600000000001E-2</v>
      </c>
      <c r="Q12693">
        <v>1.5025E-2</v>
      </c>
      <c r="R12693">
        <v>0.98037099999999999</v>
      </c>
      <c r="S12693">
        <v>3.8827000000000002E-3</v>
      </c>
      <c r="T12693">
        <v>2.3727000000000002E-3</v>
      </c>
      <c r="U12693">
        <v>3.2355000000000001E-3</v>
      </c>
      <c r="V12693">
        <v>1.0137999999999999E-2</v>
      </c>
    </row>
    <row r="12694" spans="1:22" x14ac:dyDescent="0.25">
      <c r="A12694" t="s">
        <v>73</v>
      </c>
      <c r="B12694" t="s">
        <v>281</v>
      </c>
      <c r="C12694">
        <v>17361</v>
      </c>
      <c r="D12694">
        <v>42133</v>
      </c>
      <c r="E12694">
        <v>19200</v>
      </c>
      <c r="F12694">
        <v>430</v>
      </c>
      <c r="G12694">
        <v>7.4999999999999997E-3</v>
      </c>
      <c r="H12694" s="121">
        <v>1.3100000000000001E-2</v>
      </c>
      <c r="I12694" s="123">
        <v>1.29E-2</v>
      </c>
      <c r="J12694">
        <v>4676</v>
      </c>
      <c r="K12694">
        <v>50594</v>
      </c>
      <c r="L12694">
        <v>135500</v>
      </c>
      <c r="M12694">
        <v>7.1074399999999996E-2</v>
      </c>
      <c r="N12694">
        <v>1.1570199999999999E-2</v>
      </c>
      <c r="O12694">
        <v>0.45240930000000001</v>
      </c>
      <c r="P12694">
        <v>2.4748599999999999E-2</v>
      </c>
      <c r="Q12694">
        <v>0</v>
      </c>
      <c r="R12694">
        <v>0.98037169999999996</v>
      </c>
      <c r="S12694">
        <v>6.0555000000000001E-3</v>
      </c>
      <c r="T12694">
        <v>5.4291000000000001E-3</v>
      </c>
      <c r="U12694">
        <v>1.0441000000000001E-3</v>
      </c>
      <c r="V12694">
        <v>7.0996000000000002E-3</v>
      </c>
    </row>
    <row r="12695" spans="1:22" x14ac:dyDescent="0.25">
      <c r="A12695" t="s">
        <v>73</v>
      </c>
      <c r="B12695" t="s">
        <v>281</v>
      </c>
      <c r="C12695">
        <v>17362</v>
      </c>
      <c r="D12695">
        <v>42133</v>
      </c>
      <c r="E12695">
        <v>19200</v>
      </c>
      <c r="F12695">
        <v>1170</v>
      </c>
      <c r="G12695">
        <v>6.3E-3</v>
      </c>
      <c r="H12695" s="121">
        <v>1.09E-2</v>
      </c>
      <c r="I12695" s="123">
        <v>1.03E-2</v>
      </c>
      <c r="J12695">
        <v>11487</v>
      </c>
      <c r="K12695">
        <v>50495</v>
      </c>
      <c r="L12695">
        <v>117200</v>
      </c>
      <c r="M12695">
        <v>0.15361079999999999</v>
      </c>
      <c r="N12695">
        <v>2.3867800000000002E-2</v>
      </c>
      <c r="O12695">
        <v>0.27102199999999999</v>
      </c>
      <c r="P12695">
        <v>2.2125200000000001E-2</v>
      </c>
      <c r="Q12695">
        <v>3.8909100000000002E-2</v>
      </c>
      <c r="R12695">
        <v>0.98277959999999998</v>
      </c>
      <c r="S12695">
        <v>2.8701E-3</v>
      </c>
      <c r="T12695">
        <v>2.8701E-3</v>
      </c>
      <c r="U12695">
        <v>1.1306000000000001E-3</v>
      </c>
      <c r="V12695">
        <v>1.03496E-2</v>
      </c>
    </row>
    <row r="12696" spans="1:22" x14ac:dyDescent="0.25">
      <c r="A12696" t="s">
        <v>73</v>
      </c>
      <c r="B12696" t="s">
        <v>281</v>
      </c>
      <c r="C12696">
        <v>17363</v>
      </c>
      <c r="D12696">
        <v>42133</v>
      </c>
      <c r="E12696">
        <v>19200</v>
      </c>
      <c r="F12696">
        <v>760</v>
      </c>
      <c r="G12696">
        <v>3.3999999999999998E-3</v>
      </c>
      <c r="H12696" s="121">
        <v>5.8999999999999999E-3</v>
      </c>
      <c r="I12696" s="123">
        <v>7.1999999999999998E-3</v>
      </c>
      <c r="J12696">
        <v>8437</v>
      </c>
      <c r="K12696">
        <v>58256</v>
      </c>
      <c r="L12696">
        <v>142200</v>
      </c>
      <c r="M12696">
        <v>0.1548638</v>
      </c>
      <c r="N12696">
        <v>3.5019500000000002E-2</v>
      </c>
      <c r="O12696">
        <v>0.43200290000000002</v>
      </c>
      <c r="P12696">
        <v>1.39054E-2</v>
      </c>
      <c r="Q12696">
        <v>3.2642499999999998E-2</v>
      </c>
      <c r="R12696">
        <v>0.97887659999999999</v>
      </c>
      <c r="S12696">
        <v>7.8012000000000003E-3</v>
      </c>
      <c r="T12696">
        <v>4.4406999999999997E-3</v>
      </c>
      <c r="U12696">
        <v>1.3202000000000001E-3</v>
      </c>
      <c r="V12696">
        <v>7.5611999999999997E-3</v>
      </c>
    </row>
    <row r="12697" spans="1:22" x14ac:dyDescent="0.25">
      <c r="A12697" t="s">
        <v>73</v>
      </c>
      <c r="B12697" t="s">
        <v>281</v>
      </c>
      <c r="C12697">
        <v>17364</v>
      </c>
      <c r="D12697">
        <v>42133</v>
      </c>
      <c r="E12697">
        <v>19200</v>
      </c>
      <c r="F12697">
        <v>360</v>
      </c>
      <c r="G12697">
        <v>1.17E-2</v>
      </c>
      <c r="H12697" s="121">
        <v>0.02</v>
      </c>
      <c r="I12697" s="123">
        <v>1.84E-2</v>
      </c>
      <c r="J12697">
        <v>3548</v>
      </c>
      <c r="K12697">
        <v>43851</v>
      </c>
      <c r="L12697">
        <v>117300</v>
      </c>
      <c r="M12697">
        <v>0.26746510000000001</v>
      </c>
      <c r="N12697">
        <v>5.5888199999999999E-2</v>
      </c>
      <c r="O12697">
        <v>0.17842150000000001</v>
      </c>
      <c r="P12697">
        <v>1.17754E-2</v>
      </c>
      <c r="Q12697">
        <v>1.3777299999999999E-2</v>
      </c>
      <c r="R12697">
        <v>0.98135450000000002</v>
      </c>
      <c r="S12697">
        <v>3.8387999999999999E-3</v>
      </c>
      <c r="T12697">
        <v>4.1130000000000003E-3</v>
      </c>
      <c r="U12697">
        <v>8.2260000000000005E-4</v>
      </c>
      <c r="V12697">
        <v>9.8711000000000007E-3</v>
      </c>
    </row>
    <row r="12698" spans="1:22" x14ac:dyDescent="0.25">
      <c r="A12698" t="s">
        <v>73</v>
      </c>
      <c r="B12698" t="s">
        <v>281</v>
      </c>
      <c r="C12698">
        <v>17366</v>
      </c>
      <c r="D12698">
        <v>42133</v>
      </c>
      <c r="E12698">
        <v>19200</v>
      </c>
      <c r="F12698">
        <v>470</v>
      </c>
      <c r="G12698">
        <v>1.5100000000000001E-2</v>
      </c>
      <c r="H12698" s="121">
        <v>2.5899999999999999E-2</v>
      </c>
      <c r="I12698" s="123">
        <v>2.1000000000000001E-2</v>
      </c>
      <c r="J12698">
        <v>4719</v>
      </c>
      <c r="K12698">
        <v>42213</v>
      </c>
      <c r="L12698">
        <v>91800</v>
      </c>
      <c r="M12698">
        <v>0.23726539999999999</v>
      </c>
      <c r="N12698">
        <v>5.6300299999999998E-2</v>
      </c>
      <c r="O12698">
        <v>0.20348640000000001</v>
      </c>
      <c r="P12698">
        <v>3.8378000000000002E-2</v>
      </c>
      <c r="Q12698">
        <v>1.3805E-2</v>
      </c>
      <c r="R12698">
        <v>0.9880215</v>
      </c>
      <c r="S12698">
        <v>2.8914000000000001E-3</v>
      </c>
      <c r="T12698">
        <v>2.6848000000000002E-3</v>
      </c>
      <c r="U12698">
        <v>2.065E-4</v>
      </c>
      <c r="V12698">
        <v>6.1957999999999996E-3</v>
      </c>
    </row>
    <row r="12699" spans="1:22" x14ac:dyDescent="0.25">
      <c r="A12699" t="s">
        <v>73</v>
      </c>
      <c r="B12699" t="s">
        <v>281</v>
      </c>
      <c r="C12699">
        <v>17368</v>
      </c>
      <c r="D12699">
        <v>42133</v>
      </c>
      <c r="E12699">
        <v>19200</v>
      </c>
      <c r="F12699">
        <v>660</v>
      </c>
      <c r="G12699">
        <v>2.7000000000000001E-3</v>
      </c>
      <c r="H12699" s="121">
        <v>4.7000000000000002E-3</v>
      </c>
      <c r="I12699" s="123">
        <v>5.0000000000000001E-3</v>
      </c>
      <c r="J12699">
        <v>6886</v>
      </c>
      <c r="K12699">
        <v>46116</v>
      </c>
      <c r="L12699">
        <v>92300</v>
      </c>
      <c r="M12699">
        <v>0.27624870000000001</v>
      </c>
      <c r="N12699">
        <v>0.1049949</v>
      </c>
      <c r="O12699">
        <v>0.25773410000000002</v>
      </c>
      <c r="P12699">
        <v>3.0303E-2</v>
      </c>
      <c r="Q12699">
        <v>4.5823700000000002E-2</v>
      </c>
      <c r="R12699">
        <v>0.97816840000000005</v>
      </c>
      <c r="S12699">
        <v>4.2529000000000004E-3</v>
      </c>
      <c r="T12699">
        <v>2.5517000000000001E-3</v>
      </c>
      <c r="U12699">
        <v>7.0879999999999999E-4</v>
      </c>
      <c r="V12699">
        <v>1.43181E-2</v>
      </c>
    </row>
    <row r="12700" spans="1:22" x14ac:dyDescent="0.25">
      <c r="A12700" t="s">
        <v>73</v>
      </c>
      <c r="B12700" t="s">
        <v>281</v>
      </c>
      <c r="C12700">
        <v>17370</v>
      </c>
      <c r="D12700">
        <v>42133</v>
      </c>
      <c r="E12700">
        <v>19200</v>
      </c>
      <c r="F12700">
        <v>550</v>
      </c>
      <c r="G12700">
        <v>1.23E-2</v>
      </c>
      <c r="H12700" s="121">
        <v>2.1100000000000001E-2</v>
      </c>
      <c r="I12700" s="123">
        <v>2.0199999999999999E-2</v>
      </c>
      <c r="J12700">
        <v>5024</v>
      </c>
      <c r="K12700">
        <v>46795</v>
      </c>
      <c r="L12700">
        <v>107000</v>
      </c>
      <c r="M12700">
        <v>0.26514130000000002</v>
      </c>
      <c r="N12700">
        <v>7.2678300000000001E-2</v>
      </c>
      <c r="O12700">
        <v>0.24047189999999999</v>
      </c>
      <c r="P12700">
        <v>4.5820399999999997E-2</v>
      </c>
      <c r="Q12700">
        <v>3.4599199999999997E-2</v>
      </c>
      <c r="R12700">
        <v>0.97295670000000001</v>
      </c>
      <c r="S12700">
        <v>4.0064000000000002E-3</v>
      </c>
      <c r="T12700">
        <v>2.8045000000000001E-3</v>
      </c>
      <c r="U12700">
        <v>2.2035000000000002E-3</v>
      </c>
      <c r="V12700">
        <v>1.8028800000000001E-2</v>
      </c>
    </row>
    <row r="12701" spans="1:22" x14ac:dyDescent="0.25">
      <c r="A12701" t="s">
        <v>73</v>
      </c>
      <c r="B12701" t="s">
        <v>281</v>
      </c>
      <c r="C12701">
        <v>17372</v>
      </c>
      <c r="D12701">
        <v>42001</v>
      </c>
      <c r="E12701">
        <v>19200</v>
      </c>
      <c r="F12701">
        <v>360</v>
      </c>
      <c r="G12701">
        <v>4.7999999999999996E-3</v>
      </c>
      <c r="H12701" s="121">
        <v>8.0999999999999996E-3</v>
      </c>
      <c r="I12701" s="123">
        <v>6.1999999999999998E-3</v>
      </c>
      <c r="J12701">
        <v>3587</v>
      </c>
      <c r="K12701">
        <v>45675</v>
      </c>
      <c r="L12701">
        <v>105300</v>
      </c>
      <c r="M12701">
        <v>0.216</v>
      </c>
      <c r="N12701">
        <v>0.104</v>
      </c>
      <c r="O12701">
        <v>0.26502619999999999</v>
      </c>
      <c r="P12701">
        <v>3.7898399999999999E-2</v>
      </c>
      <c r="Q12701">
        <v>2.7939499999999999E-2</v>
      </c>
      <c r="R12701">
        <v>0.96531160000000005</v>
      </c>
      <c r="S12701">
        <v>2.9810000000000001E-3</v>
      </c>
      <c r="T12701">
        <v>7.0460999999999996E-3</v>
      </c>
      <c r="U12701">
        <v>2.7099999999999997E-4</v>
      </c>
      <c r="V12701">
        <v>2.4390200000000001E-2</v>
      </c>
    </row>
    <row r="12702" spans="1:22" x14ac:dyDescent="0.25">
      <c r="A12702" t="s">
        <v>73</v>
      </c>
      <c r="B12702" t="s">
        <v>281</v>
      </c>
      <c r="C12702">
        <v>17402</v>
      </c>
      <c r="D12702">
        <v>42133</v>
      </c>
      <c r="E12702">
        <v>19200</v>
      </c>
      <c r="F12702">
        <v>3170</v>
      </c>
      <c r="G12702">
        <v>4.4000000000000003E-3</v>
      </c>
      <c r="H12702" s="121">
        <v>7.6E-3</v>
      </c>
      <c r="I12702" s="123">
        <v>8.0000000000000002E-3</v>
      </c>
      <c r="J12702">
        <v>41116</v>
      </c>
      <c r="K12702">
        <v>48584</v>
      </c>
      <c r="L12702">
        <v>118500</v>
      </c>
      <c r="M12702">
        <v>0.1968348</v>
      </c>
      <c r="N12702">
        <v>4.0158300000000001E-2</v>
      </c>
      <c r="O12702">
        <v>0.40875040000000001</v>
      </c>
      <c r="P12702">
        <v>2.2014700000000002E-2</v>
      </c>
      <c r="Q12702">
        <v>2.3284300000000001E-2</v>
      </c>
      <c r="R12702">
        <v>0.9310233</v>
      </c>
      <c r="S12702">
        <v>3.0532900000000002E-2</v>
      </c>
      <c r="T12702">
        <v>1.9638200000000001E-2</v>
      </c>
      <c r="U12702">
        <v>1.0640000000000001E-3</v>
      </c>
      <c r="V12702">
        <v>1.77415E-2</v>
      </c>
    </row>
    <row r="12703" spans="1:22" x14ac:dyDescent="0.25">
      <c r="A12703" t="s">
        <v>73</v>
      </c>
      <c r="B12703" t="s">
        <v>281</v>
      </c>
      <c r="C12703">
        <v>17403</v>
      </c>
      <c r="D12703">
        <v>42133</v>
      </c>
      <c r="E12703">
        <v>19200</v>
      </c>
      <c r="F12703">
        <v>3710</v>
      </c>
      <c r="G12703">
        <v>2.7900000000000001E-2</v>
      </c>
      <c r="H12703" s="121">
        <v>4.8000000000000001E-2</v>
      </c>
      <c r="I12703" s="123">
        <v>4.8399999999999999E-2</v>
      </c>
      <c r="J12703">
        <v>40370</v>
      </c>
      <c r="K12703">
        <v>34831</v>
      </c>
      <c r="L12703">
        <v>92900</v>
      </c>
      <c r="M12703">
        <v>0.43154930000000002</v>
      </c>
      <c r="N12703">
        <v>0.1958686</v>
      </c>
      <c r="O12703">
        <v>0.35642980000000002</v>
      </c>
      <c r="P12703">
        <v>8.1233799999999995E-2</v>
      </c>
      <c r="Q12703">
        <v>8.8630600000000004E-2</v>
      </c>
      <c r="R12703">
        <v>0.75798359999999998</v>
      </c>
      <c r="S12703">
        <v>0.15638340000000001</v>
      </c>
      <c r="T12703">
        <v>1.2526499999999999E-2</v>
      </c>
      <c r="U12703">
        <v>2.6825999999999998E-3</v>
      </c>
      <c r="V12703">
        <v>7.0423799999999995E-2</v>
      </c>
    </row>
    <row r="12704" spans="1:22" x14ac:dyDescent="0.25">
      <c r="A12704" t="s">
        <v>73</v>
      </c>
      <c r="B12704" t="s">
        <v>281</v>
      </c>
      <c r="C12704">
        <v>17404</v>
      </c>
      <c r="D12704">
        <v>42133</v>
      </c>
      <c r="E12704">
        <v>19200</v>
      </c>
      <c r="F12704">
        <v>4810</v>
      </c>
      <c r="G12704">
        <v>1.77E-2</v>
      </c>
      <c r="H12704" s="121">
        <v>3.0499999999999999E-2</v>
      </c>
      <c r="I12704" s="123">
        <v>2.58E-2</v>
      </c>
      <c r="J12704">
        <v>56972</v>
      </c>
      <c r="K12704">
        <v>40418</v>
      </c>
      <c r="L12704">
        <v>94600</v>
      </c>
      <c r="M12704">
        <v>0.30385119999999999</v>
      </c>
      <c r="N12704">
        <v>0.12204520000000001</v>
      </c>
      <c r="O12704">
        <v>0.31224350000000001</v>
      </c>
      <c r="P12704">
        <v>3.6055299999999998E-2</v>
      </c>
      <c r="Q12704">
        <v>3.89006E-2</v>
      </c>
      <c r="R12704">
        <v>0.85552070000000002</v>
      </c>
      <c r="S12704">
        <v>7.5792399999999996E-2</v>
      </c>
      <c r="T12704">
        <v>1.09195E-2</v>
      </c>
      <c r="U12704">
        <v>2.0899E-3</v>
      </c>
      <c r="V12704">
        <v>5.5677499999999998E-2</v>
      </c>
    </row>
    <row r="12705" spans="1:22" x14ac:dyDescent="0.25">
      <c r="A12705" t="s">
        <v>73</v>
      </c>
      <c r="B12705" t="s">
        <v>281</v>
      </c>
      <c r="C12705">
        <v>17406</v>
      </c>
      <c r="D12705">
        <v>42133</v>
      </c>
      <c r="E12705">
        <v>19200</v>
      </c>
      <c r="F12705">
        <v>570</v>
      </c>
      <c r="G12705">
        <v>7.7000000000000002E-3</v>
      </c>
      <c r="H12705" s="121">
        <v>1.3100000000000001E-2</v>
      </c>
      <c r="I12705" s="123">
        <v>1.54E-2</v>
      </c>
      <c r="J12705">
        <v>6195</v>
      </c>
      <c r="K12705">
        <v>43838</v>
      </c>
      <c r="L12705">
        <v>108700</v>
      </c>
      <c r="M12705">
        <v>0.18816569999999999</v>
      </c>
      <c r="N12705">
        <v>5.0887599999999998E-2</v>
      </c>
      <c r="O12705">
        <v>0.31019770000000002</v>
      </c>
      <c r="P12705">
        <v>2.0518399999999999E-2</v>
      </c>
      <c r="Q12705">
        <v>2.93333E-2</v>
      </c>
      <c r="R12705">
        <v>0.97817710000000002</v>
      </c>
      <c r="S12705">
        <v>6.0975999999999999E-3</v>
      </c>
      <c r="T12705">
        <v>4.1720000000000004E-3</v>
      </c>
      <c r="U12705">
        <v>1.9254999999999999E-3</v>
      </c>
      <c r="V12705">
        <v>9.6276999999999995E-3</v>
      </c>
    </row>
    <row r="12706" spans="1:22" x14ac:dyDescent="0.25">
      <c r="A12706" t="s">
        <v>73</v>
      </c>
      <c r="B12706" t="s">
        <v>281</v>
      </c>
      <c r="C12706">
        <v>17501</v>
      </c>
      <c r="D12706">
        <v>42071</v>
      </c>
      <c r="E12706">
        <v>19100</v>
      </c>
      <c r="F12706">
        <v>340</v>
      </c>
      <c r="G12706">
        <v>1.2200000000000001E-2</v>
      </c>
      <c r="H12706" s="121">
        <v>2.0799999999999999E-2</v>
      </c>
      <c r="I12706" s="123">
        <v>1.6400000000000001E-2</v>
      </c>
      <c r="J12706">
        <v>4431</v>
      </c>
      <c r="K12706">
        <v>44750</v>
      </c>
      <c r="L12706">
        <v>111300</v>
      </c>
      <c r="M12706">
        <v>0.15030060000000001</v>
      </c>
      <c r="N12706">
        <v>5.0100199999999998E-2</v>
      </c>
      <c r="O12706">
        <v>0.28987679999999999</v>
      </c>
      <c r="P12706">
        <v>9.3384999999999996E-3</v>
      </c>
      <c r="Q12706">
        <v>2.1311500000000001E-2</v>
      </c>
      <c r="R12706">
        <v>0.96463299999999996</v>
      </c>
      <c r="S12706">
        <v>4.8630000000000001E-3</v>
      </c>
      <c r="T12706">
        <v>1.45889E-2</v>
      </c>
      <c r="U12706">
        <v>1.9894000000000001E-3</v>
      </c>
      <c r="V12706">
        <v>1.3925699999999999E-2</v>
      </c>
    </row>
    <row r="12707" spans="1:22" x14ac:dyDescent="0.25">
      <c r="A12707" t="s">
        <v>73</v>
      </c>
      <c r="B12707" t="s">
        <v>281</v>
      </c>
      <c r="C12707">
        <v>17502</v>
      </c>
      <c r="D12707">
        <v>42071</v>
      </c>
      <c r="E12707">
        <v>19100</v>
      </c>
      <c r="F12707">
        <v>260</v>
      </c>
      <c r="G12707">
        <v>1.4E-2</v>
      </c>
      <c r="H12707" s="121">
        <v>2.4199999999999999E-2</v>
      </c>
      <c r="I12707" s="123">
        <v>1.7000000000000001E-2</v>
      </c>
      <c r="J12707">
        <v>2434</v>
      </c>
      <c r="K12707">
        <v>47724</v>
      </c>
      <c r="L12707">
        <v>120000</v>
      </c>
      <c r="M12707">
        <v>0.1141141</v>
      </c>
      <c r="N12707">
        <v>4.8048E-2</v>
      </c>
      <c r="O12707">
        <v>0.21384429999999999</v>
      </c>
      <c r="P12707">
        <v>2.6246700000000001E-2</v>
      </c>
      <c r="Q12707">
        <v>3.4428800000000002E-2</v>
      </c>
      <c r="R12707">
        <v>0.98945660000000002</v>
      </c>
      <c r="S12707">
        <v>4.0549999999999999E-4</v>
      </c>
      <c r="T12707">
        <v>1.6221E-3</v>
      </c>
      <c r="U12707">
        <v>1.6221E-3</v>
      </c>
      <c r="V12707">
        <v>6.8938000000000003E-3</v>
      </c>
    </row>
    <row r="12708" spans="1:22" x14ac:dyDescent="0.25">
      <c r="A12708" t="s">
        <v>73</v>
      </c>
      <c r="B12708" t="s">
        <v>281</v>
      </c>
      <c r="C12708">
        <v>17509</v>
      </c>
      <c r="D12708">
        <v>42071</v>
      </c>
      <c r="E12708">
        <v>19100</v>
      </c>
      <c r="F12708">
        <v>460</v>
      </c>
      <c r="G12708">
        <v>5.4999999999999997E-3</v>
      </c>
      <c r="H12708" s="121">
        <v>9.4000000000000004E-3</v>
      </c>
      <c r="I12708" s="123">
        <v>7.1999999999999998E-3</v>
      </c>
      <c r="J12708">
        <v>4580</v>
      </c>
      <c r="K12708">
        <v>48699</v>
      </c>
      <c r="L12708">
        <v>129200</v>
      </c>
      <c r="M12708">
        <v>0.1582278</v>
      </c>
      <c r="N12708">
        <v>0.14398730000000001</v>
      </c>
      <c r="O12708">
        <v>0.20572309999999999</v>
      </c>
      <c r="P12708">
        <v>1.6935499999999999E-2</v>
      </c>
      <c r="Q12708">
        <v>2.14932E-2</v>
      </c>
      <c r="R12708">
        <v>0.97961810000000005</v>
      </c>
      <c r="S12708">
        <v>9.6545999999999993E-3</v>
      </c>
      <c r="T12708">
        <v>1.2872999999999999E-3</v>
      </c>
      <c r="U12708">
        <v>2.1454999999999998E-3</v>
      </c>
      <c r="V12708">
        <v>7.2946E-3</v>
      </c>
    </row>
    <row r="12709" spans="1:22" x14ac:dyDescent="0.25">
      <c r="A12709" t="s">
        <v>73</v>
      </c>
      <c r="B12709" t="s">
        <v>281</v>
      </c>
      <c r="C12709">
        <v>17512</v>
      </c>
      <c r="D12709">
        <v>42071</v>
      </c>
      <c r="E12709">
        <v>19100</v>
      </c>
      <c r="F12709">
        <v>1590</v>
      </c>
      <c r="G12709">
        <v>0.01</v>
      </c>
      <c r="H12709" s="121">
        <v>1.72E-2</v>
      </c>
      <c r="I12709" s="123">
        <v>1.7999999999999999E-2</v>
      </c>
      <c r="J12709">
        <v>17037</v>
      </c>
      <c r="K12709">
        <v>38586</v>
      </c>
      <c r="L12709">
        <v>89800</v>
      </c>
      <c r="M12709">
        <v>0.34503420000000001</v>
      </c>
      <c r="N12709">
        <v>0.11258559999999999</v>
      </c>
      <c r="O12709">
        <v>0.22416620000000001</v>
      </c>
      <c r="P12709">
        <v>2.9624899999999999E-2</v>
      </c>
      <c r="Q12709">
        <v>4.9578799999999999E-2</v>
      </c>
      <c r="R12709">
        <v>0.91732530000000001</v>
      </c>
      <c r="S12709">
        <v>3.4212199999999998E-2</v>
      </c>
      <c r="T12709">
        <v>5.7115999999999998E-3</v>
      </c>
      <c r="U12709">
        <v>1.5E-3</v>
      </c>
      <c r="V12709">
        <v>4.1250799999999997E-2</v>
      </c>
    </row>
    <row r="12710" spans="1:22" x14ac:dyDescent="0.25">
      <c r="A12710" t="s">
        <v>73</v>
      </c>
      <c r="B12710" t="s">
        <v>281</v>
      </c>
      <c r="C12710">
        <v>17516</v>
      </c>
      <c r="D12710">
        <v>42071</v>
      </c>
      <c r="E12710">
        <v>19100</v>
      </c>
      <c r="F12710">
        <v>510</v>
      </c>
      <c r="G12710">
        <v>9.4000000000000004E-3</v>
      </c>
      <c r="H12710" s="121">
        <v>1.5900000000000001E-2</v>
      </c>
      <c r="I12710" s="123">
        <v>1.29E-2</v>
      </c>
      <c r="J12710">
        <v>4554</v>
      </c>
      <c r="K12710">
        <v>52264</v>
      </c>
      <c r="L12710">
        <v>124800</v>
      </c>
      <c r="M12710">
        <v>0.1761006</v>
      </c>
      <c r="N12710">
        <v>2.0440300000000002E-2</v>
      </c>
      <c r="O12710">
        <v>0.33929179999999998</v>
      </c>
      <c r="P12710">
        <v>3.4075099999999997E-2</v>
      </c>
      <c r="Q12710">
        <v>2.11538E-2</v>
      </c>
      <c r="R12710">
        <v>0.98327010000000004</v>
      </c>
      <c r="S12710">
        <v>4.9074000000000001E-3</v>
      </c>
      <c r="T12710">
        <v>2.2306000000000001E-3</v>
      </c>
      <c r="U12710">
        <v>1.1153000000000001E-3</v>
      </c>
      <c r="V12710">
        <v>8.4764999999999997E-3</v>
      </c>
    </row>
    <row r="12711" spans="1:22" x14ac:dyDescent="0.25">
      <c r="A12711" t="s">
        <v>73</v>
      </c>
      <c r="B12711" t="s">
        <v>281</v>
      </c>
      <c r="C12711">
        <v>17517</v>
      </c>
      <c r="D12711">
        <v>42071</v>
      </c>
      <c r="E12711">
        <v>19100</v>
      </c>
      <c r="F12711">
        <v>1220</v>
      </c>
      <c r="G12711">
        <v>3.8999999999999998E-3</v>
      </c>
      <c r="H12711" s="121">
        <v>6.7999999999999996E-3</v>
      </c>
      <c r="I12711" s="123">
        <v>1.17E-2</v>
      </c>
      <c r="J12711">
        <v>13851</v>
      </c>
      <c r="K12711">
        <v>51126</v>
      </c>
      <c r="L12711">
        <v>125000</v>
      </c>
      <c r="M12711">
        <v>0.1527144</v>
      </c>
      <c r="N12711">
        <v>4.05885E-2</v>
      </c>
      <c r="O12711">
        <v>0.28571429999999998</v>
      </c>
      <c r="P12711">
        <v>1.9436800000000001E-2</v>
      </c>
      <c r="Q12711">
        <v>1.5585999999999999E-2</v>
      </c>
      <c r="R12711">
        <v>0.96870140000000005</v>
      </c>
      <c r="S12711">
        <v>5.5107999999999997E-3</v>
      </c>
      <c r="T12711">
        <v>1.3706400000000001E-2</v>
      </c>
      <c r="U12711">
        <v>7.0649999999999999E-4</v>
      </c>
      <c r="V12711">
        <v>1.13749E-2</v>
      </c>
    </row>
    <row r="12712" spans="1:22" x14ac:dyDescent="0.25">
      <c r="A12712" t="s">
        <v>73</v>
      </c>
      <c r="B12712" t="s">
        <v>281</v>
      </c>
      <c r="C12712">
        <v>17519</v>
      </c>
      <c r="D12712">
        <v>42071</v>
      </c>
      <c r="E12712">
        <v>19100</v>
      </c>
      <c r="F12712">
        <v>600</v>
      </c>
      <c r="G12712">
        <v>1.2999999999999999E-3</v>
      </c>
      <c r="H12712" s="121">
        <v>2.3E-3</v>
      </c>
      <c r="I12712" s="123">
        <v>1.9E-3</v>
      </c>
      <c r="J12712">
        <v>5374</v>
      </c>
      <c r="K12712">
        <v>49282</v>
      </c>
      <c r="L12712">
        <v>123600</v>
      </c>
      <c r="M12712">
        <v>3.69863E-2</v>
      </c>
      <c r="N12712">
        <v>6.1643799999999999E-2</v>
      </c>
      <c r="O12712">
        <v>0.1779946</v>
      </c>
      <c r="P12712">
        <v>1.7579399999999998E-2</v>
      </c>
      <c r="Q12712">
        <v>2.74223E-2</v>
      </c>
      <c r="R12712">
        <v>0.98327070000000005</v>
      </c>
      <c r="S12712">
        <v>6.0150000000000004E-3</v>
      </c>
      <c r="T12712">
        <v>3.3834999999999998E-3</v>
      </c>
      <c r="U12712">
        <v>1.8799999999999999E-4</v>
      </c>
      <c r="V12712">
        <v>7.1428999999999998E-3</v>
      </c>
    </row>
    <row r="12713" spans="1:22" x14ac:dyDescent="0.25">
      <c r="A12713" t="s">
        <v>73</v>
      </c>
      <c r="B12713" t="s">
        <v>281</v>
      </c>
      <c r="C12713">
        <v>17520</v>
      </c>
      <c r="D12713">
        <v>42071</v>
      </c>
      <c r="E12713">
        <v>19100</v>
      </c>
      <c r="F12713">
        <v>440</v>
      </c>
      <c r="G12713">
        <v>1.1000000000000001E-3</v>
      </c>
      <c r="H12713" s="121">
        <v>1.8E-3</v>
      </c>
      <c r="I12713" s="123">
        <v>2.5000000000000001E-3</v>
      </c>
      <c r="J12713">
        <v>4799</v>
      </c>
      <c r="K12713">
        <v>53083</v>
      </c>
      <c r="L12713">
        <v>112200</v>
      </c>
      <c r="M12713">
        <v>0.26236880000000001</v>
      </c>
      <c r="N12713">
        <v>3.8980500000000001E-2</v>
      </c>
      <c r="O12713">
        <v>0.40315600000000001</v>
      </c>
      <c r="P12713">
        <v>1.39665E-2</v>
      </c>
      <c r="Q12713">
        <v>2.2598900000000002E-2</v>
      </c>
      <c r="R12713">
        <v>0.95253160000000003</v>
      </c>
      <c r="S12713">
        <v>1.26582E-2</v>
      </c>
      <c r="T12713">
        <v>1.1181399999999999E-2</v>
      </c>
      <c r="U12713">
        <v>1.4767999999999999E-3</v>
      </c>
      <c r="V12713">
        <v>2.2151899999999999E-2</v>
      </c>
    </row>
    <row r="12714" spans="1:22" x14ac:dyDescent="0.25">
      <c r="A12714" t="s">
        <v>73</v>
      </c>
      <c r="B12714" t="s">
        <v>281</v>
      </c>
      <c r="C12714">
        <v>17522</v>
      </c>
      <c r="D12714">
        <v>42071</v>
      </c>
      <c r="E12714">
        <v>19100</v>
      </c>
      <c r="F12714">
        <v>2810</v>
      </c>
      <c r="G12714">
        <v>5.7999999999999996E-3</v>
      </c>
      <c r="H12714" s="121">
        <v>9.9000000000000008E-3</v>
      </c>
      <c r="I12714" s="123">
        <v>1.06E-2</v>
      </c>
      <c r="J12714">
        <v>28727</v>
      </c>
      <c r="K12714">
        <v>44777</v>
      </c>
      <c r="L12714">
        <v>115700</v>
      </c>
      <c r="M12714">
        <v>0.1806518</v>
      </c>
      <c r="N12714">
        <v>3.9260999999999997E-2</v>
      </c>
      <c r="O12714">
        <v>0.2452599</v>
      </c>
      <c r="P12714">
        <v>1.9612399999999999E-2</v>
      </c>
      <c r="Q12714">
        <v>2.65087E-2</v>
      </c>
      <c r="R12714">
        <v>0.96386850000000002</v>
      </c>
      <c r="S12714">
        <v>5.5351999999999997E-3</v>
      </c>
      <c r="T12714">
        <v>1.3888899999999999E-2</v>
      </c>
      <c r="U12714">
        <v>1.5280999999999999E-3</v>
      </c>
      <c r="V12714">
        <v>1.51793E-2</v>
      </c>
    </row>
    <row r="12715" spans="1:22" x14ac:dyDescent="0.25">
      <c r="A12715" t="s">
        <v>73</v>
      </c>
      <c r="B12715" t="s">
        <v>281</v>
      </c>
      <c r="C12715">
        <v>17527</v>
      </c>
      <c r="D12715">
        <v>42071</v>
      </c>
      <c r="E12715">
        <v>19100</v>
      </c>
      <c r="F12715">
        <v>560</v>
      </c>
      <c r="G12715">
        <v>6.7999999999999996E-3</v>
      </c>
      <c r="H12715" s="121">
        <v>1.17E-2</v>
      </c>
      <c r="I12715" s="123">
        <v>1.18E-2</v>
      </c>
      <c r="J12715">
        <v>5541</v>
      </c>
      <c r="K12715">
        <v>45750</v>
      </c>
      <c r="L12715">
        <v>136200</v>
      </c>
      <c r="M12715">
        <v>0.13805970000000001</v>
      </c>
      <c r="N12715">
        <v>5.8457700000000001E-2</v>
      </c>
      <c r="O12715">
        <v>0.19988159999999999</v>
      </c>
      <c r="P12715">
        <v>1.52284E-2</v>
      </c>
      <c r="Q12715">
        <v>1.7762E-2</v>
      </c>
      <c r="R12715">
        <v>0.97427430000000004</v>
      </c>
      <c r="S12715">
        <v>5.3885000000000001E-3</v>
      </c>
      <c r="T12715">
        <v>6.7790999999999997E-3</v>
      </c>
      <c r="U12715">
        <v>1.7382000000000001E-3</v>
      </c>
      <c r="V12715">
        <v>1.18199E-2</v>
      </c>
    </row>
    <row r="12716" spans="1:22" x14ac:dyDescent="0.25">
      <c r="A12716" t="s">
        <v>73</v>
      </c>
      <c r="B12716" t="s">
        <v>281</v>
      </c>
      <c r="C12716">
        <v>17529</v>
      </c>
      <c r="D12716">
        <v>42071</v>
      </c>
      <c r="E12716">
        <v>19100</v>
      </c>
      <c r="F12716">
        <v>360</v>
      </c>
      <c r="G12716">
        <v>0</v>
      </c>
      <c r="H12716" s="121">
        <v>0</v>
      </c>
      <c r="I12716" s="123">
        <v>0</v>
      </c>
      <c r="J12716">
        <v>4638</v>
      </c>
      <c r="K12716">
        <v>38669</v>
      </c>
      <c r="L12716">
        <v>146100</v>
      </c>
      <c r="M12716">
        <v>6.62359E-2</v>
      </c>
      <c r="N12716">
        <v>0.1001616</v>
      </c>
      <c r="O12716">
        <v>0.1137026</v>
      </c>
      <c r="P12716">
        <v>0</v>
      </c>
      <c r="Q12716">
        <v>7.6239000000000003E-3</v>
      </c>
      <c r="R12716">
        <v>0.97570570000000001</v>
      </c>
      <c r="S12716">
        <v>6.2471000000000002E-3</v>
      </c>
      <c r="T12716">
        <v>7.8667000000000008E-3</v>
      </c>
      <c r="U12716">
        <v>1.3882E-3</v>
      </c>
      <c r="V12716">
        <v>8.7922E-3</v>
      </c>
    </row>
    <row r="12717" spans="1:22" x14ac:dyDescent="0.25">
      <c r="A12717" t="s">
        <v>73</v>
      </c>
      <c r="B12717" t="s">
        <v>281</v>
      </c>
      <c r="C12717">
        <v>17532</v>
      </c>
      <c r="D12717">
        <v>42071</v>
      </c>
      <c r="E12717">
        <v>19100</v>
      </c>
      <c r="F12717">
        <v>380</v>
      </c>
      <c r="G12717">
        <v>9.7000000000000003E-3</v>
      </c>
      <c r="H12717" s="121">
        <v>1.66E-2</v>
      </c>
      <c r="I12717" s="123">
        <v>2.0299999999999999E-2</v>
      </c>
      <c r="J12717">
        <v>3272</v>
      </c>
      <c r="K12717">
        <v>51000</v>
      </c>
      <c r="L12717">
        <v>130200</v>
      </c>
      <c r="M12717">
        <v>9.7777799999999998E-2</v>
      </c>
      <c r="N12717">
        <v>2.8888899999999999E-2</v>
      </c>
      <c r="O12717">
        <v>0.2351509</v>
      </c>
      <c r="P12717">
        <v>1.0503999999999999E-3</v>
      </c>
      <c r="Q12717">
        <v>2.80749E-2</v>
      </c>
      <c r="R12717">
        <v>0.98407080000000002</v>
      </c>
      <c r="S12717">
        <v>3.8348000000000002E-3</v>
      </c>
      <c r="T12717">
        <v>1.1799E-3</v>
      </c>
      <c r="U12717">
        <v>3.2447999999999999E-3</v>
      </c>
      <c r="V12717">
        <v>7.6696000000000004E-3</v>
      </c>
    </row>
    <row r="12718" spans="1:22" x14ac:dyDescent="0.25">
      <c r="A12718" t="s">
        <v>73</v>
      </c>
      <c r="B12718" t="s">
        <v>281</v>
      </c>
      <c r="C12718">
        <v>17535</v>
      </c>
      <c r="D12718">
        <v>42071</v>
      </c>
      <c r="E12718">
        <v>19100</v>
      </c>
      <c r="F12718">
        <v>260</v>
      </c>
      <c r="G12718">
        <v>0</v>
      </c>
      <c r="H12718" s="121">
        <v>0</v>
      </c>
      <c r="I12718" s="123">
        <v>0</v>
      </c>
      <c r="J12718">
        <v>2181</v>
      </c>
      <c r="K12718">
        <v>41992</v>
      </c>
      <c r="L12718">
        <v>125600</v>
      </c>
      <c r="M12718">
        <v>9.2409199999999997E-2</v>
      </c>
      <c r="N12718">
        <v>0.1320132</v>
      </c>
      <c r="O12718">
        <v>0.1052632</v>
      </c>
      <c r="P12718">
        <v>7.4013200000000001E-2</v>
      </c>
      <c r="Q12718">
        <v>6.16622E-2</v>
      </c>
      <c r="R12718">
        <v>0.97277939999999996</v>
      </c>
      <c r="S12718">
        <v>4.7755000000000002E-3</v>
      </c>
      <c r="T12718">
        <v>1.9101999999999999E-3</v>
      </c>
      <c r="U12718">
        <v>2.8652999999999999E-3</v>
      </c>
      <c r="V12718">
        <v>1.7669500000000001E-2</v>
      </c>
    </row>
    <row r="12719" spans="1:22" x14ac:dyDescent="0.25">
      <c r="A12719" t="s">
        <v>73</v>
      </c>
      <c r="B12719" t="s">
        <v>281</v>
      </c>
      <c r="C12719">
        <v>17538</v>
      </c>
      <c r="D12719">
        <v>42071</v>
      </c>
      <c r="E12719">
        <v>19100</v>
      </c>
      <c r="F12719">
        <v>710</v>
      </c>
      <c r="G12719">
        <v>3.0000000000000001E-3</v>
      </c>
      <c r="H12719" s="121">
        <v>5.1000000000000004E-3</v>
      </c>
      <c r="I12719" s="123">
        <v>6.1999999999999998E-3</v>
      </c>
      <c r="J12719">
        <v>6393</v>
      </c>
      <c r="K12719">
        <v>59269</v>
      </c>
      <c r="L12719">
        <v>144000</v>
      </c>
      <c r="M12719">
        <v>0.1038306</v>
      </c>
      <c r="N12719">
        <v>6.0483999999999998E-3</v>
      </c>
      <c r="O12719">
        <v>0.53886009999999995</v>
      </c>
      <c r="P12719">
        <v>2.6825600000000002E-2</v>
      </c>
      <c r="Q12719">
        <v>2.3581899999999999E-2</v>
      </c>
      <c r="R12719">
        <v>0.9644452</v>
      </c>
      <c r="S12719">
        <v>9.0880000000000006E-3</v>
      </c>
      <c r="T12719">
        <v>1.73788E-2</v>
      </c>
      <c r="U12719">
        <v>0</v>
      </c>
      <c r="V12719">
        <v>9.0880000000000006E-3</v>
      </c>
    </row>
    <row r="12720" spans="1:22" x14ac:dyDescent="0.25">
      <c r="A12720" t="s">
        <v>73</v>
      </c>
      <c r="B12720" t="s">
        <v>281</v>
      </c>
      <c r="C12720">
        <v>17540</v>
      </c>
      <c r="D12720">
        <v>42071</v>
      </c>
      <c r="E12720">
        <v>19100</v>
      </c>
      <c r="F12720">
        <v>930</v>
      </c>
      <c r="G12720">
        <v>3.0999999999999999E-3</v>
      </c>
      <c r="H12720" s="121">
        <v>5.3E-3</v>
      </c>
      <c r="I12720" s="123">
        <v>4.7000000000000002E-3</v>
      </c>
      <c r="J12720">
        <v>9233</v>
      </c>
      <c r="K12720">
        <v>47950</v>
      </c>
      <c r="L12720">
        <v>131700</v>
      </c>
      <c r="M12720">
        <v>0.14167360000000001</v>
      </c>
      <c r="N12720">
        <v>6.9594000000000003E-2</v>
      </c>
      <c r="O12720">
        <v>0.30369040000000003</v>
      </c>
      <c r="P12720">
        <v>2.7436800000000001E-2</v>
      </c>
      <c r="Q12720">
        <v>2.4485799999999999E-2</v>
      </c>
      <c r="R12720">
        <v>0.92235089999999997</v>
      </c>
      <c r="S12720">
        <v>1.1690300000000001E-2</v>
      </c>
      <c r="T12720">
        <v>4.0111500000000001E-2</v>
      </c>
      <c r="U12720">
        <v>1.5015E-3</v>
      </c>
      <c r="V12720">
        <v>2.4345800000000001E-2</v>
      </c>
    </row>
    <row r="12721" spans="1:22" x14ac:dyDescent="0.25">
      <c r="A12721" t="s">
        <v>73</v>
      </c>
      <c r="B12721" t="s">
        <v>281</v>
      </c>
      <c r="C12721">
        <v>17543</v>
      </c>
      <c r="D12721">
        <v>42071</v>
      </c>
      <c r="E12721">
        <v>19100</v>
      </c>
      <c r="F12721">
        <v>3490</v>
      </c>
      <c r="G12721">
        <v>3.2000000000000002E-3</v>
      </c>
      <c r="H12721" s="121">
        <v>5.4000000000000003E-3</v>
      </c>
      <c r="I12721" s="123">
        <v>5.4000000000000003E-3</v>
      </c>
      <c r="J12721">
        <v>35702</v>
      </c>
      <c r="K12721">
        <v>51165</v>
      </c>
      <c r="L12721">
        <v>126100</v>
      </c>
      <c r="M12721">
        <v>0.1570722</v>
      </c>
      <c r="N12721">
        <v>4.1345199999999999E-2</v>
      </c>
      <c r="O12721">
        <v>0.42223500000000003</v>
      </c>
      <c r="P12721">
        <v>1.79583E-2</v>
      </c>
      <c r="Q12721">
        <v>1.79367E-2</v>
      </c>
      <c r="R12721">
        <v>0.96847859999999997</v>
      </c>
      <c r="S12721">
        <v>6.9379999999999997E-3</v>
      </c>
      <c r="T12721">
        <v>9.8879999999999992E-3</v>
      </c>
      <c r="U12721">
        <v>9.5600000000000004E-4</v>
      </c>
      <c r="V12721">
        <v>1.3739400000000001E-2</v>
      </c>
    </row>
    <row r="12722" spans="1:22" x14ac:dyDescent="0.25">
      <c r="A12722" t="s">
        <v>73</v>
      </c>
      <c r="B12722" t="s">
        <v>281</v>
      </c>
      <c r="C12722">
        <v>17545</v>
      </c>
      <c r="D12722">
        <v>42071</v>
      </c>
      <c r="E12722">
        <v>19100</v>
      </c>
      <c r="F12722">
        <v>1880</v>
      </c>
      <c r="G12722">
        <v>2.5000000000000001E-3</v>
      </c>
      <c r="H12722" s="121">
        <v>4.3E-3</v>
      </c>
      <c r="I12722" s="123">
        <v>5.1999999999999998E-3</v>
      </c>
      <c r="J12722">
        <v>18915</v>
      </c>
      <c r="K12722">
        <v>46481</v>
      </c>
      <c r="L12722">
        <v>121000</v>
      </c>
      <c r="M12722">
        <v>0.15888579999999999</v>
      </c>
      <c r="N12722">
        <v>3.6877199999999999E-2</v>
      </c>
      <c r="O12722">
        <v>0.25354729999999998</v>
      </c>
      <c r="P12722">
        <v>1.6009599999999999E-2</v>
      </c>
      <c r="Q12722">
        <v>2.67289E-2</v>
      </c>
      <c r="R12722">
        <v>0.97388819999999998</v>
      </c>
      <c r="S12722">
        <v>5.4095999999999997E-3</v>
      </c>
      <c r="T12722">
        <v>7.9583999999999992E-3</v>
      </c>
      <c r="U12722">
        <v>6.7619999999999996E-4</v>
      </c>
      <c r="V12722">
        <v>1.20676E-2</v>
      </c>
    </row>
    <row r="12723" spans="1:22" x14ac:dyDescent="0.25">
      <c r="A12723" t="s">
        <v>73</v>
      </c>
      <c r="B12723" t="s">
        <v>281</v>
      </c>
      <c r="C12723">
        <v>17547</v>
      </c>
      <c r="D12723">
        <v>42071</v>
      </c>
      <c r="E12723">
        <v>19100</v>
      </c>
      <c r="F12723">
        <v>480</v>
      </c>
      <c r="G12723">
        <v>6.1000000000000004E-3</v>
      </c>
      <c r="H12723" s="121">
        <v>1.03E-2</v>
      </c>
      <c r="I12723" s="123">
        <v>9.1999999999999998E-3</v>
      </c>
      <c r="J12723">
        <v>6005</v>
      </c>
      <c r="K12723">
        <v>46024</v>
      </c>
      <c r="L12723">
        <v>97100</v>
      </c>
      <c r="M12723">
        <v>0.3086681</v>
      </c>
      <c r="N12723">
        <v>3.69979E-2</v>
      </c>
      <c r="O12723">
        <v>0.3114711</v>
      </c>
      <c r="P12723">
        <v>2.48869E-2</v>
      </c>
      <c r="Q12723">
        <v>4.54274E-2</v>
      </c>
      <c r="R12723">
        <v>0.96659139999999999</v>
      </c>
      <c r="S12723">
        <v>1.56553E-2</v>
      </c>
      <c r="T12723">
        <v>4.0349000000000001E-3</v>
      </c>
      <c r="U12723">
        <v>9.6840000000000001E-4</v>
      </c>
      <c r="V12723">
        <v>1.27502E-2</v>
      </c>
    </row>
    <row r="12724" spans="1:22" x14ac:dyDescent="0.25">
      <c r="A12724" t="s">
        <v>73</v>
      </c>
      <c r="B12724" t="s">
        <v>281</v>
      </c>
      <c r="C12724">
        <v>17551</v>
      </c>
      <c r="D12724">
        <v>42071</v>
      </c>
      <c r="E12724">
        <v>19100</v>
      </c>
      <c r="F12724">
        <v>490</v>
      </c>
      <c r="G12724">
        <v>4.4999999999999997E-3</v>
      </c>
      <c r="H12724" s="121">
        <v>7.6E-3</v>
      </c>
      <c r="I12724" s="123">
        <v>6.7000000000000002E-3</v>
      </c>
      <c r="J12724">
        <v>7222</v>
      </c>
      <c r="K12724">
        <v>43088</v>
      </c>
      <c r="L12724">
        <v>122000</v>
      </c>
      <c r="M12724">
        <v>0.21457490000000001</v>
      </c>
      <c r="N12724">
        <v>4.3184899999999998E-2</v>
      </c>
      <c r="O12724">
        <v>0.4777015</v>
      </c>
      <c r="P12724">
        <v>8.6598700000000001E-2</v>
      </c>
      <c r="Q12724">
        <v>4.8836299999999999E-2</v>
      </c>
      <c r="R12724">
        <v>0.93371610000000005</v>
      </c>
      <c r="S12724">
        <v>3.6847600000000001E-2</v>
      </c>
      <c r="T12724">
        <v>1.1691E-2</v>
      </c>
      <c r="U12724">
        <v>7.3070000000000003E-4</v>
      </c>
      <c r="V12724">
        <v>1.7014600000000001E-2</v>
      </c>
    </row>
    <row r="12725" spans="1:22" x14ac:dyDescent="0.25">
      <c r="A12725" t="s">
        <v>73</v>
      </c>
      <c r="B12725" t="s">
        <v>281</v>
      </c>
      <c r="C12725">
        <v>17552</v>
      </c>
      <c r="D12725">
        <v>42071</v>
      </c>
      <c r="E12725">
        <v>19100</v>
      </c>
      <c r="F12725">
        <v>1290</v>
      </c>
      <c r="G12725">
        <v>2.7000000000000001E-3</v>
      </c>
      <c r="H12725" s="121">
        <v>4.7000000000000002E-3</v>
      </c>
      <c r="I12725" s="123">
        <v>5.1000000000000004E-3</v>
      </c>
      <c r="J12725">
        <v>14238</v>
      </c>
      <c r="K12725">
        <v>49383</v>
      </c>
      <c r="L12725">
        <v>114700</v>
      </c>
      <c r="M12725">
        <v>0.2204247</v>
      </c>
      <c r="N12725">
        <v>4.9039399999999997E-2</v>
      </c>
      <c r="O12725">
        <v>0.30800880000000003</v>
      </c>
      <c r="P12725">
        <v>2.0237600000000001E-2</v>
      </c>
      <c r="Q12725">
        <v>3.3315999999999998E-2</v>
      </c>
      <c r="R12725">
        <v>0.96084080000000005</v>
      </c>
      <c r="S12725">
        <v>1.15298E-2</v>
      </c>
      <c r="T12725">
        <v>6.6084999999999998E-3</v>
      </c>
      <c r="U12725">
        <v>9.1390000000000004E-4</v>
      </c>
      <c r="V12725">
        <v>2.01069E-2</v>
      </c>
    </row>
    <row r="12726" spans="1:22" x14ac:dyDescent="0.25">
      <c r="A12726" t="s">
        <v>73</v>
      </c>
      <c r="B12726" t="s">
        <v>281</v>
      </c>
      <c r="C12726">
        <v>17554</v>
      </c>
      <c r="D12726">
        <v>42071</v>
      </c>
      <c r="E12726">
        <v>19100</v>
      </c>
      <c r="F12726">
        <v>460</v>
      </c>
      <c r="G12726">
        <v>1.66E-2</v>
      </c>
      <c r="H12726" s="121">
        <v>2.8400000000000002E-2</v>
      </c>
      <c r="I12726" s="123">
        <v>2.1600000000000001E-2</v>
      </c>
      <c r="J12726">
        <v>5308</v>
      </c>
      <c r="K12726">
        <v>46803</v>
      </c>
      <c r="L12726">
        <v>115300</v>
      </c>
      <c r="M12726">
        <v>0.31310339999999998</v>
      </c>
      <c r="N12726">
        <v>7.4482800000000002E-2</v>
      </c>
      <c r="O12726">
        <v>0.37045030000000001</v>
      </c>
      <c r="P12726">
        <v>4.08805E-2</v>
      </c>
      <c r="Q12726">
        <v>1.7621100000000001E-2</v>
      </c>
      <c r="R12726">
        <v>0.94264519999999996</v>
      </c>
      <c r="S12726">
        <v>1.61028E-2</v>
      </c>
      <c r="T12726">
        <v>1.5559999999999999E-2</v>
      </c>
      <c r="U12726">
        <v>1.2665E-3</v>
      </c>
      <c r="V12726">
        <v>2.4425499999999999E-2</v>
      </c>
    </row>
    <row r="12727" spans="1:22" x14ac:dyDescent="0.25">
      <c r="A12727" t="s">
        <v>73</v>
      </c>
      <c r="B12727" t="s">
        <v>281</v>
      </c>
      <c r="C12727">
        <v>17555</v>
      </c>
      <c r="D12727">
        <v>42071</v>
      </c>
      <c r="E12727">
        <v>19100</v>
      </c>
      <c r="F12727">
        <v>720</v>
      </c>
      <c r="G12727">
        <v>1.6999999999999999E-3</v>
      </c>
      <c r="H12727" s="121">
        <v>3.0000000000000001E-3</v>
      </c>
      <c r="I12727" s="123">
        <v>3.0999999999999999E-3</v>
      </c>
      <c r="J12727">
        <v>6761</v>
      </c>
      <c r="K12727">
        <v>50625</v>
      </c>
      <c r="L12727">
        <v>134800</v>
      </c>
      <c r="M12727">
        <v>5.3731300000000003E-2</v>
      </c>
      <c r="N12727">
        <v>8.5572099999999998E-2</v>
      </c>
      <c r="O12727">
        <v>0.1935403</v>
      </c>
      <c r="P12727">
        <v>2.1597999999999999E-3</v>
      </c>
      <c r="Q12727">
        <v>9.8660999999999992E-3</v>
      </c>
      <c r="R12727">
        <v>0.98395100000000002</v>
      </c>
      <c r="S12727">
        <v>4.6687999999999999E-3</v>
      </c>
      <c r="T12727">
        <v>4.0851999999999998E-3</v>
      </c>
      <c r="U12727">
        <v>7.2950000000000001E-4</v>
      </c>
      <c r="V12727">
        <v>6.5655000000000002E-3</v>
      </c>
    </row>
    <row r="12728" spans="1:22" x14ac:dyDescent="0.25">
      <c r="A12728" t="s">
        <v>73</v>
      </c>
      <c r="B12728" t="s">
        <v>281</v>
      </c>
      <c r="C12728">
        <v>17557</v>
      </c>
      <c r="D12728">
        <v>42071</v>
      </c>
      <c r="E12728">
        <v>19100</v>
      </c>
      <c r="F12728">
        <v>1260</v>
      </c>
      <c r="G12728">
        <v>4.5999999999999999E-3</v>
      </c>
      <c r="H12728" s="121">
        <v>8.0000000000000002E-3</v>
      </c>
      <c r="I12728" s="123">
        <v>8.6999999999999994E-3</v>
      </c>
      <c r="J12728">
        <v>12865</v>
      </c>
      <c r="K12728">
        <v>43315</v>
      </c>
      <c r="L12728">
        <v>128300</v>
      </c>
      <c r="M12728">
        <v>0.1761006</v>
      </c>
      <c r="N12728">
        <v>0.1012579</v>
      </c>
      <c r="O12728">
        <v>0.27189849999999999</v>
      </c>
      <c r="P12728">
        <v>2.0755699999999998E-2</v>
      </c>
      <c r="Q12728">
        <v>2.48227E-2</v>
      </c>
      <c r="R12728">
        <v>0.94657199999999997</v>
      </c>
      <c r="S12728">
        <v>7.6436999999999998E-3</v>
      </c>
      <c r="T12728">
        <v>2.1761200000000001E-2</v>
      </c>
      <c r="U12728">
        <v>5.4600000000000004E-4</v>
      </c>
      <c r="V12728">
        <v>2.3477100000000001E-2</v>
      </c>
    </row>
    <row r="12729" spans="1:22" x14ac:dyDescent="0.25">
      <c r="A12729" t="s">
        <v>73</v>
      </c>
      <c r="B12729" t="s">
        <v>281</v>
      </c>
      <c r="C12729">
        <v>17560</v>
      </c>
      <c r="D12729">
        <v>42071</v>
      </c>
      <c r="E12729">
        <v>19100</v>
      </c>
      <c r="F12729">
        <v>510</v>
      </c>
      <c r="G12729">
        <v>5.4999999999999997E-3</v>
      </c>
      <c r="H12729" s="121">
        <v>9.2999999999999992E-3</v>
      </c>
      <c r="I12729" s="123">
        <v>8.6E-3</v>
      </c>
      <c r="J12729">
        <v>4730</v>
      </c>
      <c r="K12729">
        <v>45291</v>
      </c>
      <c r="L12729">
        <v>119900</v>
      </c>
      <c r="M12729">
        <v>0.166405</v>
      </c>
      <c r="N12729">
        <v>7.0643600000000001E-2</v>
      </c>
      <c r="O12729">
        <v>0.203733</v>
      </c>
      <c r="P12729">
        <v>6.9703200000000007E-2</v>
      </c>
      <c r="Q12729">
        <v>3.9441299999999999E-2</v>
      </c>
      <c r="R12729">
        <v>0.97630039999999996</v>
      </c>
      <c r="S12729">
        <v>7.7600999999999998E-3</v>
      </c>
      <c r="T12729">
        <v>2.5168E-3</v>
      </c>
      <c r="U12729">
        <v>1.4681E-3</v>
      </c>
      <c r="V12729">
        <v>1.19547E-2</v>
      </c>
    </row>
    <row r="12730" spans="1:22" x14ac:dyDescent="0.25">
      <c r="A12730" t="s">
        <v>73</v>
      </c>
      <c r="B12730" t="s">
        <v>281</v>
      </c>
      <c r="C12730">
        <v>17562</v>
      </c>
      <c r="D12730">
        <v>42071</v>
      </c>
      <c r="E12730">
        <v>19100</v>
      </c>
      <c r="F12730">
        <v>400</v>
      </c>
      <c r="G12730">
        <v>9.1999999999999998E-3</v>
      </c>
      <c r="H12730" s="121">
        <v>1.5900000000000001E-2</v>
      </c>
      <c r="I12730" s="123">
        <v>1.9199999999999998E-2</v>
      </c>
      <c r="J12730">
        <v>3878</v>
      </c>
      <c r="K12730">
        <v>43299</v>
      </c>
      <c r="L12730">
        <v>130200</v>
      </c>
      <c r="M12730">
        <v>9.0717300000000001E-2</v>
      </c>
      <c r="N12730">
        <v>0.1012658</v>
      </c>
      <c r="O12730">
        <v>0.16537589999999999</v>
      </c>
      <c r="P12730">
        <v>1.21633E-2</v>
      </c>
      <c r="Q12730">
        <v>1.00143E-2</v>
      </c>
      <c r="R12730">
        <v>0.98650749999999998</v>
      </c>
      <c r="S12730">
        <v>4.9299000000000001E-3</v>
      </c>
      <c r="T12730">
        <v>1.2974E-3</v>
      </c>
      <c r="U12730">
        <v>5.1889999999999998E-4</v>
      </c>
      <c r="V12730">
        <v>6.7461999999999999E-3</v>
      </c>
    </row>
    <row r="12731" spans="1:22" x14ac:dyDescent="0.25">
      <c r="A12731" t="s">
        <v>73</v>
      </c>
      <c r="B12731" t="s">
        <v>281</v>
      </c>
      <c r="C12731">
        <v>17563</v>
      </c>
      <c r="D12731">
        <v>42071</v>
      </c>
      <c r="E12731">
        <v>19100</v>
      </c>
      <c r="F12731">
        <v>370</v>
      </c>
      <c r="G12731">
        <v>1.03E-2</v>
      </c>
      <c r="H12731" s="121">
        <v>1.7600000000000001E-2</v>
      </c>
      <c r="I12731" s="123">
        <v>1.7899999999999999E-2</v>
      </c>
      <c r="J12731">
        <v>3627</v>
      </c>
      <c r="K12731">
        <v>40746</v>
      </c>
      <c r="L12731">
        <v>122900</v>
      </c>
      <c r="M12731">
        <v>0.16346150000000001</v>
      </c>
      <c r="N12731">
        <v>0.1115385</v>
      </c>
      <c r="O12731">
        <v>0.1487059</v>
      </c>
      <c r="P12731">
        <v>4.9180300000000003E-2</v>
      </c>
      <c r="Q12731">
        <v>3.5211300000000001E-2</v>
      </c>
      <c r="R12731">
        <v>0.97956929999999998</v>
      </c>
      <c r="S12731">
        <v>1.04914E-2</v>
      </c>
      <c r="T12731">
        <v>1.6565E-3</v>
      </c>
      <c r="U12731">
        <v>2.7609999999999999E-4</v>
      </c>
      <c r="V12731">
        <v>8.0065999999999991E-3</v>
      </c>
    </row>
    <row r="12732" spans="1:22" x14ac:dyDescent="0.25">
      <c r="A12732" t="s">
        <v>73</v>
      </c>
      <c r="B12732" t="s">
        <v>281</v>
      </c>
      <c r="C12732">
        <v>17565</v>
      </c>
      <c r="D12732">
        <v>42071</v>
      </c>
      <c r="E12732">
        <v>19100</v>
      </c>
      <c r="F12732">
        <v>270</v>
      </c>
      <c r="G12732">
        <v>8.8000000000000005E-3</v>
      </c>
      <c r="H12732" s="121">
        <v>1.4999999999999999E-2</v>
      </c>
      <c r="I12732" s="123">
        <v>1.2E-2</v>
      </c>
      <c r="J12732">
        <v>2362</v>
      </c>
      <c r="K12732">
        <v>54042</v>
      </c>
      <c r="L12732">
        <v>132100</v>
      </c>
      <c r="M12732">
        <v>0.1246377</v>
      </c>
      <c r="N12732">
        <v>1.1594200000000001E-2</v>
      </c>
      <c r="O12732">
        <v>0.32564100000000001</v>
      </c>
      <c r="P12732">
        <v>7.9892999999999995E-3</v>
      </c>
      <c r="Q12732">
        <v>1.22449E-2</v>
      </c>
      <c r="R12732">
        <v>0.9835853</v>
      </c>
      <c r="S12732">
        <v>4.7515999999999999E-3</v>
      </c>
      <c r="T12732">
        <v>2.1597999999999999E-3</v>
      </c>
      <c r="U12732">
        <v>1.7279000000000001E-3</v>
      </c>
      <c r="V12732">
        <v>7.7754E-3</v>
      </c>
    </row>
    <row r="12733" spans="1:22" x14ac:dyDescent="0.25">
      <c r="A12733" t="s">
        <v>73</v>
      </c>
      <c r="B12733" t="s">
        <v>281</v>
      </c>
      <c r="C12733">
        <v>17566</v>
      </c>
      <c r="D12733">
        <v>42071</v>
      </c>
      <c r="E12733">
        <v>19100</v>
      </c>
      <c r="F12733">
        <v>1140</v>
      </c>
      <c r="G12733">
        <v>6.0000000000000001E-3</v>
      </c>
      <c r="H12733" s="121">
        <v>1.03E-2</v>
      </c>
      <c r="I12733" s="123">
        <v>1.1599999999999999E-2</v>
      </c>
      <c r="J12733">
        <v>10255</v>
      </c>
      <c r="K12733">
        <v>44574</v>
      </c>
      <c r="L12733">
        <v>127800</v>
      </c>
      <c r="M12733">
        <v>0.19450029999999999</v>
      </c>
      <c r="N12733">
        <v>0.1059691</v>
      </c>
      <c r="O12733">
        <v>0.24139540000000001</v>
      </c>
      <c r="P12733">
        <v>1.6858000000000001E-2</v>
      </c>
      <c r="Q12733">
        <v>2.13239E-2</v>
      </c>
      <c r="R12733">
        <v>0.98096130000000004</v>
      </c>
      <c r="S12733">
        <v>5.6930000000000001E-3</v>
      </c>
      <c r="T12733">
        <v>1.3998999999999999E-3</v>
      </c>
      <c r="U12733">
        <v>1.8670000000000001E-4</v>
      </c>
      <c r="V12733">
        <v>1.1759199999999999E-2</v>
      </c>
    </row>
    <row r="12734" spans="1:22" x14ac:dyDescent="0.25">
      <c r="A12734" t="s">
        <v>73</v>
      </c>
      <c r="B12734" t="s">
        <v>281</v>
      </c>
      <c r="C12734">
        <v>17569</v>
      </c>
      <c r="D12734">
        <v>42071</v>
      </c>
      <c r="E12734">
        <v>19100</v>
      </c>
      <c r="F12734">
        <v>460</v>
      </c>
      <c r="G12734">
        <v>6.3E-3</v>
      </c>
      <c r="H12734" s="121">
        <v>1.0699999999999999E-2</v>
      </c>
      <c r="I12734" s="123">
        <v>1.1900000000000001E-2</v>
      </c>
      <c r="J12734">
        <v>4972</v>
      </c>
      <c r="K12734">
        <v>48659</v>
      </c>
      <c r="L12734">
        <v>117900</v>
      </c>
      <c r="M12734">
        <v>8.9408500000000002E-2</v>
      </c>
      <c r="N12734">
        <v>4.40165E-2</v>
      </c>
      <c r="O12734">
        <v>0.28989039999999999</v>
      </c>
      <c r="P12734">
        <v>1.29076E-2</v>
      </c>
      <c r="Q12734">
        <v>2.1885499999999999E-2</v>
      </c>
      <c r="R12734">
        <v>0.97967720000000003</v>
      </c>
      <c r="S12734">
        <v>4.3832999999999997E-3</v>
      </c>
      <c r="T12734">
        <v>5.9772999999999996E-3</v>
      </c>
      <c r="U12734">
        <v>3.9849999999999998E-4</v>
      </c>
      <c r="V12734">
        <v>9.5636999999999996E-3</v>
      </c>
    </row>
    <row r="12735" spans="1:22" x14ac:dyDescent="0.25">
      <c r="A12735" t="s">
        <v>73</v>
      </c>
      <c r="B12735" t="s">
        <v>281</v>
      </c>
      <c r="C12735">
        <v>17572</v>
      </c>
      <c r="D12735">
        <v>42071</v>
      </c>
      <c r="E12735">
        <v>19100</v>
      </c>
      <c r="F12735">
        <v>340</v>
      </c>
      <c r="G12735">
        <v>1.5E-3</v>
      </c>
      <c r="H12735" s="121">
        <v>2.5000000000000001E-3</v>
      </c>
      <c r="I12735" s="123">
        <v>3.2000000000000002E-3</v>
      </c>
      <c r="J12735">
        <v>3566</v>
      </c>
      <c r="K12735">
        <v>42097</v>
      </c>
      <c r="L12735">
        <v>135200</v>
      </c>
      <c r="M12735">
        <v>7.0080900000000002E-2</v>
      </c>
      <c r="N12735">
        <v>0.15363879999999999</v>
      </c>
      <c r="O12735">
        <v>0.17704919999999999</v>
      </c>
      <c r="P12735">
        <v>1.6393399999999999E-2</v>
      </c>
      <c r="Q12735">
        <v>8.8495999999999991E-3</v>
      </c>
      <c r="R12735">
        <v>0.98657720000000004</v>
      </c>
      <c r="S12735">
        <v>2.5812999999999999E-3</v>
      </c>
      <c r="T12735">
        <v>2.5812999999999999E-3</v>
      </c>
      <c r="U12735">
        <v>2.5809999999999999E-4</v>
      </c>
      <c r="V12735">
        <v>8.0020999999999998E-3</v>
      </c>
    </row>
    <row r="12736" spans="1:22" x14ac:dyDescent="0.25">
      <c r="A12736" t="s">
        <v>73</v>
      </c>
      <c r="B12736" t="s">
        <v>281</v>
      </c>
      <c r="C12736">
        <v>17578</v>
      </c>
      <c r="D12736">
        <v>42071</v>
      </c>
      <c r="E12736">
        <v>19100</v>
      </c>
      <c r="F12736">
        <v>670</v>
      </c>
      <c r="G12736">
        <v>4.5999999999999999E-3</v>
      </c>
      <c r="H12736" s="121">
        <v>7.9000000000000008E-3</v>
      </c>
      <c r="I12736" s="123">
        <v>6.6E-3</v>
      </c>
      <c r="J12736">
        <v>6767</v>
      </c>
      <c r="K12736">
        <v>51890</v>
      </c>
      <c r="L12736">
        <v>120300</v>
      </c>
      <c r="M12736">
        <v>0.15215219999999999</v>
      </c>
      <c r="N12736">
        <v>4.0039999999999999E-2</v>
      </c>
      <c r="O12736">
        <v>0.2476815</v>
      </c>
      <c r="P12736">
        <v>8.0645000000000005E-3</v>
      </c>
      <c r="Q12736">
        <v>2.58024E-2</v>
      </c>
      <c r="R12736">
        <v>0.96923740000000003</v>
      </c>
      <c r="S12736">
        <v>2.3108E-3</v>
      </c>
      <c r="T12736">
        <v>1.32871E-2</v>
      </c>
      <c r="U12736">
        <v>1.5887E-3</v>
      </c>
      <c r="V12736">
        <v>1.3576E-2</v>
      </c>
    </row>
    <row r="12737" spans="1:22" x14ac:dyDescent="0.25">
      <c r="A12737" t="s">
        <v>73</v>
      </c>
      <c r="B12737" t="s">
        <v>281</v>
      </c>
      <c r="C12737">
        <v>17579</v>
      </c>
      <c r="D12737">
        <v>42071</v>
      </c>
      <c r="E12737">
        <v>19100</v>
      </c>
      <c r="F12737">
        <v>630</v>
      </c>
      <c r="G12737">
        <v>7.7000000000000002E-3</v>
      </c>
      <c r="H12737" s="121">
        <v>1.32E-2</v>
      </c>
      <c r="I12737" s="123">
        <v>1.4E-2</v>
      </c>
      <c r="J12737">
        <v>5582</v>
      </c>
      <c r="K12737">
        <v>52776</v>
      </c>
      <c r="L12737">
        <v>134400</v>
      </c>
      <c r="M12737">
        <v>0.1265664</v>
      </c>
      <c r="N12737">
        <v>2.63158E-2</v>
      </c>
      <c r="O12737">
        <v>0.37799319999999997</v>
      </c>
      <c r="P12737">
        <v>2.93945E-2</v>
      </c>
      <c r="Q12737">
        <v>2.5777100000000001E-2</v>
      </c>
      <c r="R12737">
        <v>0.98291949999999995</v>
      </c>
      <c r="S12737">
        <v>4.2261E-3</v>
      </c>
      <c r="T12737">
        <v>4.2261E-3</v>
      </c>
      <c r="U12737">
        <v>3.522E-4</v>
      </c>
      <c r="V12737">
        <v>8.2760999999999998E-3</v>
      </c>
    </row>
    <row r="12738" spans="1:22" x14ac:dyDescent="0.25">
      <c r="A12738" t="s">
        <v>73</v>
      </c>
      <c r="B12738" t="s">
        <v>281</v>
      </c>
      <c r="C12738">
        <v>17582</v>
      </c>
      <c r="D12738">
        <v>42071</v>
      </c>
      <c r="E12738">
        <v>19100</v>
      </c>
      <c r="F12738">
        <v>280</v>
      </c>
      <c r="G12738">
        <v>4.3E-3</v>
      </c>
      <c r="H12738" s="121">
        <v>7.4000000000000003E-3</v>
      </c>
      <c r="I12738" s="123">
        <v>4.0000000000000001E-3</v>
      </c>
      <c r="J12738">
        <v>2087</v>
      </c>
      <c r="K12738">
        <v>47337</v>
      </c>
      <c r="L12738">
        <v>120600</v>
      </c>
      <c r="M12738">
        <v>6.1371799999999997E-2</v>
      </c>
      <c r="N12738">
        <v>2.1660700000000001E-2</v>
      </c>
      <c r="O12738">
        <v>0.33106580000000002</v>
      </c>
      <c r="P12738">
        <v>1.9448900000000002E-2</v>
      </c>
      <c r="Q12738">
        <v>5.4158600000000001E-2</v>
      </c>
      <c r="R12738">
        <v>0.98610469999999995</v>
      </c>
      <c r="S12738">
        <v>1.3894999999999999E-3</v>
      </c>
      <c r="T12738">
        <v>1.8527000000000001E-3</v>
      </c>
      <c r="U12738">
        <v>9.2639999999999997E-4</v>
      </c>
      <c r="V12738">
        <v>9.7266999999999996E-3</v>
      </c>
    </row>
    <row r="12739" spans="1:22" x14ac:dyDescent="0.25">
      <c r="A12739" t="s">
        <v>73</v>
      </c>
      <c r="B12739" t="s">
        <v>281</v>
      </c>
      <c r="C12739">
        <v>17584</v>
      </c>
      <c r="D12739">
        <v>42071</v>
      </c>
      <c r="E12739">
        <v>19100</v>
      </c>
      <c r="F12739">
        <v>690</v>
      </c>
      <c r="G12739">
        <v>4.4999999999999997E-3</v>
      </c>
      <c r="H12739" s="121">
        <v>7.7999999999999996E-3</v>
      </c>
      <c r="I12739" s="123">
        <v>7.9000000000000008E-3</v>
      </c>
      <c r="J12739">
        <v>8587</v>
      </c>
      <c r="K12739">
        <v>48134</v>
      </c>
      <c r="L12739">
        <v>124500</v>
      </c>
      <c r="M12739">
        <v>0.1294643</v>
      </c>
      <c r="N12739">
        <v>3.7499999999999999E-2</v>
      </c>
      <c r="O12739">
        <v>0.33679379999999998</v>
      </c>
      <c r="P12739">
        <v>1.2145700000000001E-2</v>
      </c>
      <c r="Q12739">
        <v>3.2258099999999998E-2</v>
      </c>
      <c r="R12739">
        <v>0.98041769999999995</v>
      </c>
      <c r="S12739">
        <v>3.6790999999999998E-3</v>
      </c>
      <c r="T12739">
        <v>5.3406E-3</v>
      </c>
      <c r="U12739">
        <v>5.934E-4</v>
      </c>
      <c r="V12739">
        <v>9.9690999999999998E-3</v>
      </c>
    </row>
    <row r="12740" spans="1:22" x14ac:dyDescent="0.25">
      <c r="A12740" t="s">
        <v>73</v>
      </c>
      <c r="B12740" t="s">
        <v>281</v>
      </c>
      <c r="C12740">
        <v>17601</v>
      </c>
      <c r="D12740">
        <v>42071</v>
      </c>
      <c r="E12740">
        <v>19100</v>
      </c>
      <c r="F12740">
        <v>3960</v>
      </c>
      <c r="G12740">
        <v>3.8E-3</v>
      </c>
      <c r="H12740" s="121">
        <v>6.4999999999999997E-3</v>
      </c>
      <c r="I12740" s="123">
        <v>5.7999999999999996E-3</v>
      </c>
      <c r="J12740">
        <v>44393</v>
      </c>
      <c r="K12740">
        <v>54470</v>
      </c>
      <c r="L12740">
        <v>137700</v>
      </c>
      <c r="M12740">
        <v>0.16859560000000001</v>
      </c>
      <c r="N12740">
        <v>3.2648099999999999E-2</v>
      </c>
      <c r="O12740">
        <v>0.54185890000000003</v>
      </c>
      <c r="P12740">
        <v>2.0956900000000001E-2</v>
      </c>
      <c r="Q12740">
        <v>2.57919E-2</v>
      </c>
      <c r="R12740">
        <v>0.93226629999999999</v>
      </c>
      <c r="S12740">
        <v>1.4556700000000001E-2</v>
      </c>
      <c r="T12740">
        <v>3.0760099999999999E-2</v>
      </c>
      <c r="U12740">
        <v>1.2076000000000001E-3</v>
      </c>
      <c r="V12740">
        <v>2.12093E-2</v>
      </c>
    </row>
    <row r="12741" spans="1:22" x14ac:dyDescent="0.25">
      <c r="A12741" t="s">
        <v>73</v>
      </c>
      <c r="B12741" t="s">
        <v>281</v>
      </c>
      <c r="C12741">
        <v>17602</v>
      </c>
      <c r="D12741">
        <v>42071</v>
      </c>
      <c r="E12741">
        <v>19100</v>
      </c>
      <c r="F12741">
        <v>4080</v>
      </c>
      <c r="G12741">
        <v>2.9100000000000001E-2</v>
      </c>
      <c r="H12741" s="121">
        <v>0.05</v>
      </c>
      <c r="I12741" s="123">
        <v>4.4699999999999997E-2</v>
      </c>
      <c r="J12741">
        <v>44107</v>
      </c>
      <c r="K12741">
        <v>36193</v>
      </c>
      <c r="L12741">
        <v>93700</v>
      </c>
      <c r="M12741">
        <v>0.40466419999999997</v>
      </c>
      <c r="N12741">
        <v>0.19806209999999999</v>
      </c>
      <c r="O12741">
        <v>0.30719289999999999</v>
      </c>
      <c r="P12741">
        <v>5.1030199999999998E-2</v>
      </c>
      <c r="Q12741">
        <v>5.7585499999999998E-2</v>
      </c>
      <c r="R12741">
        <v>0.68443019999999999</v>
      </c>
      <c r="S12741">
        <v>0.1150388</v>
      </c>
      <c r="T12741">
        <v>2.5178800000000001E-2</v>
      </c>
      <c r="U12741">
        <v>3.0617000000000001E-3</v>
      </c>
      <c r="V12741">
        <v>0.17229050000000001</v>
      </c>
    </row>
    <row r="12742" spans="1:22" x14ac:dyDescent="0.25">
      <c r="A12742" t="s">
        <v>73</v>
      </c>
      <c r="B12742" t="s">
        <v>281</v>
      </c>
      <c r="C12742">
        <v>17603</v>
      </c>
      <c r="D12742">
        <v>42071</v>
      </c>
      <c r="E12742">
        <v>19100</v>
      </c>
      <c r="F12742">
        <v>4560</v>
      </c>
      <c r="G12742">
        <v>1.6299999999999999E-2</v>
      </c>
      <c r="H12742" s="121">
        <v>2.8000000000000001E-2</v>
      </c>
      <c r="I12742" s="123">
        <v>2.5999999999999999E-2</v>
      </c>
      <c r="J12742">
        <v>55507</v>
      </c>
      <c r="K12742">
        <v>38086</v>
      </c>
      <c r="L12742">
        <v>96900</v>
      </c>
      <c r="M12742">
        <v>0.3777528</v>
      </c>
      <c r="N12742">
        <v>0.15584229999999999</v>
      </c>
      <c r="O12742">
        <v>0.35488439999999999</v>
      </c>
      <c r="P12742">
        <v>5.1897199999999997E-2</v>
      </c>
      <c r="Q12742">
        <v>5.1810200000000001E-2</v>
      </c>
      <c r="R12742">
        <v>0.80455120000000002</v>
      </c>
      <c r="S12742">
        <v>7.0437899999999998E-2</v>
      </c>
      <c r="T12742">
        <v>1.9735800000000001E-2</v>
      </c>
      <c r="U12742">
        <v>2.5168999999999999E-3</v>
      </c>
      <c r="V12742">
        <v>0.10275819999999999</v>
      </c>
    </row>
    <row r="12743" spans="1:22" x14ac:dyDescent="0.25">
      <c r="A12743" t="s">
        <v>73</v>
      </c>
      <c r="B12743" t="s">
        <v>281</v>
      </c>
      <c r="C12743">
        <v>17701</v>
      </c>
      <c r="D12743">
        <v>42081</v>
      </c>
      <c r="E12743">
        <v>18900</v>
      </c>
      <c r="F12743">
        <v>5040</v>
      </c>
      <c r="G12743">
        <v>1.3599999999999999E-2</v>
      </c>
      <c r="H12743" s="121">
        <v>2.3400000000000001E-2</v>
      </c>
      <c r="I12743" s="123">
        <v>2.6200000000000001E-2</v>
      </c>
      <c r="J12743">
        <v>43664</v>
      </c>
      <c r="K12743">
        <v>29925</v>
      </c>
      <c r="L12743">
        <v>81900</v>
      </c>
      <c r="M12743">
        <v>0.39824280000000001</v>
      </c>
      <c r="N12743">
        <v>0.1993904</v>
      </c>
      <c r="O12743">
        <v>0.35958069999999998</v>
      </c>
      <c r="P12743">
        <v>0.10408729999999999</v>
      </c>
      <c r="Q12743">
        <v>8.8557800000000006E-2</v>
      </c>
      <c r="R12743">
        <v>0.88017990000000002</v>
      </c>
      <c r="S12743">
        <v>9.1182899999999997E-2</v>
      </c>
      <c r="T12743">
        <v>6.8203999999999999E-3</v>
      </c>
      <c r="U12743">
        <v>3.0122E-3</v>
      </c>
      <c r="V12743">
        <v>1.8804600000000001E-2</v>
      </c>
    </row>
    <row r="12744" spans="1:22" x14ac:dyDescent="0.25">
      <c r="A12744" t="s">
        <v>73</v>
      </c>
      <c r="B12744" t="s">
        <v>281</v>
      </c>
      <c r="C12744">
        <v>17724</v>
      </c>
      <c r="D12744">
        <v>42015</v>
      </c>
      <c r="E12744">
        <v>18900</v>
      </c>
      <c r="F12744">
        <v>510</v>
      </c>
      <c r="G12744">
        <v>3.0000000000000001E-3</v>
      </c>
      <c r="H12744" s="121">
        <v>4.8999999999999998E-3</v>
      </c>
      <c r="I12744" s="123">
        <v>6.4999999999999997E-3</v>
      </c>
      <c r="J12744">
        <v>5016</v>
      </c>
      <c r="K12744">
        <v>30504</v>
      </c>
      <c r="L12744">
        <v>66100</v>
      </c>
      <c r="M12744">
        <v>0.24447720000000001</v>
      </c>
      <c r="N12744">
        <v>0.14432990000000001</v>
      </c>
      <c r="O12744">
        <v>0.26426250000000001</v>
      </c>
      <c r="P12744">
        <v>4.4049499999999998E-2</v>
      </c>
      <c r="Q12744">
        <v>6.5902600000000006E-2</v>
      </c>
      <c r="R12744">
        <v>0.98375919999999994</v>
      </c>
      <c r="S12744">
        <v>6.5358999999999999E-3</v>
      </c>
      <c r="T12744">
        <v>7.9219999999999996E-4</v>
      </c>
      <c r="U12744">
        <v>9.9029999999999995E-4</v>
      </c>
      <c r="V12744">
        <v>7.9223999999999996E-3</v>
      </c>
    </row>
    <row r="12745" spans="1:22" x14ac:dyDescent="0.25">
      <c r="A12745" t="s">
        <v>73</v>
      </c>
      <c r="B12745" t="s">
        <v>281</v>
      </c>
      <c r="C12745">
        <v>17728</v>
      </c>
      <c r="D12745">
        <v>42081</v>
      </c>
      <c r="E12745">
        <v>18900</v>
      </c>
      <c r="F12745">
        <v>600</v>
      </c>
      <c r="G12745">
        <v>3.2000000000000002E-3</v>
      </c>
      <c r="H12745" s="121">
        <v>5.4000000000000003E-3</v>
      </c>
      <c r="I12745" s="123">
        <v>9.1999999999999998E-3</v>
      </c>
      <c r="J12745">
        <v>5472</v>
      </c>
      <c r="K12745">
        <v>40786</v>
      </c>
      <c r="L12745">
        <v>95500</v>
      </c>
      <c r="M12745">
        <v>0.22641510000000001</v>
      </c>
      <c r="N12745">
        <v>6.8733199999999994E-2</v>
      </c>
      <c r="O12745">
        <v>0.33387529999999999</v>
      </c>
      <c r="P12745">
        <v>4.7080999999999998E-2</v>
      </c>
      <c r="Q12745">
        <v>4.7913400000000002E-2</v>
      </c>
      <c r="R12745">
        <v>0.98638709999999996</v>
      </c>
      <c r="S12745">
        <v>2.9432999999999998E-3</v>
      </c>
      <c r="T12745">
        <v>3.4952E-3</v>
      </c>
      <c r="U12745">
        <v>7.358E-4</v>
      </c>
      <c r="V12745">
        <v>6.4386000000000001E-3</v>
      </c>
    </row>
    <row r="12746" spans="1:22" x14ac:dyDescent="0.25">
      <c r="A12746" t="s">
        <v>73</v>
      </c>
      <c r="B12746" t="s">
        <v>281</v>
      </c>
      <c r="C12746">
        <v>17737</v>
      </c>
      <c r="D12746">
        <v>42081</v>
      </c>
      <c r="E12746">
        <v>18900</v>
      </c>
      <c r="F12746">
        <v>590</v>
      </c>
      <c r="G12746">
        <v>9.2999999999999992E-3</v>
      </c>
      <c r="H12746" s="121">
        <v>1.6E-2</v>
      </c>
      <c r="I12746" s="123">
        <v>1.67E-2</v>
      </c>
      <c r="J12746">
        <v>5906</v>
      </c>
      <c r="K12746">
        <v>34418</v>
      </c>
      <c r="L12746">
        <v>88200</v>
      </c>
      <c r="M12746">
        <v>0.27756160000000002</v>
      </c>
      <c r="N12746">
        <v>6.7444900000000002E-2</v>
      </c>
      <c r="O12746">
        <v>0.31720429999999999</v>
      </c>
      <c r="P12746">
        <v>5.3030300000000002E-2</v>
      </c>
      <c r="Q12746">
        <v>3.5971200000000002E-2</v>
      </c>
      <c r="R12746">
        <v>0.98937249999999999</v>
      </c>
      <c r="S12746">
        <v>1.6869000000000001E-3</v>
      </c>
      <c r="T12746">
        <v>1.1808000000000001E-3</v>
      </c>
      <c r="U12746">
        <v>2.0243000000000001E-3</v>
      </c>
      <c r="V12746">
        <v>5.7355000000000001E-3</v>
      </c>
    </row>
    <row r="12747" spans="1:22" x14ac:dyDescent="0.25">
      <c r="A12747" t="s">
        <v>73</v>
      </c>
      <c r="B12747" t="s">
        <v>281</v>
      </c>
      <c r="C12747">
        <v>17740</v>
      </c>
      <c r="D12747">
        <v>42081</v>
      </c>
      <c r="E12747">
        <v>18900</v>
      </c>
      <c r="F12747">
        <v>1280</v>
      </c>
      <c r="G12747">
        <v>8.6999999999999994E-3</v>
      </c>
      <c r="H12747" s="121">
        <v>1.4999999999999999E-2</v>
      </c>
      <c r="I12747" s="123">
        <v>2.06E-2</v>
      </c>
      <c r="J12747">
        <v>12972</v>
      </c>
      <c r="K12747">
        <v>35859</v>
      </c>
      <c r="L12747">
        <v>81800</v>
      </c>
      <c r="M12747">
        <v>0.24850459999999999</v>
      </c>
      <c r="N12747">
        <v>9.4616599999999995E-2</v>
      </c>
      <c r="O12747">
        <v>0.2754856</v>
      </c>
      <c r="P12747">
        <v>6.3739400000000002E-2</v>
      </c>
      <c r="Q12747">
        <v>3.5048200000000002E-2</v>
      </c>
      <c r="R12747">
        <v>0.98836420000000003</v>
      </c>
      <c r="S12747">
        <v>2.7379000000000001E-3</v>
      </c>
      <c r="T12747">
        <v>1.9773E-3</v>
      </c>
      <c r="U12747">
        <v>1.2168000000000001E-3</v>
      </c>
      <c r="V12747">
        <v>5.7038999999999996E-3</v>
      </c>
    </row>
    <row r="12748" spans="1:22" x14ac:dyDescent="0.25">
      <c r="A12748" t="s">
        <v>73</v>
      </c>
      <c r="B12748" t="s">
        <v>281</v>
      </c>
      <c r="C12748">
        <v>17744</v>
      </c>
      <c r="D12748">
        <v>42081</v>
      </c>
      <c r="E12748">
        <v>18900</v>
      </c>
      <c r="F12748">
        <v>310</v>
      </c>
      <c r="G12748">
        <v>2.5999999999999999E-3</v>
      </c>
      <c r="H12748" s="121">
        <v>4.7000000000000002E-3</v>
      </c>
      <c r="I12748" s="123">
        <v>1.43E-2</v>
      </c>
      <c r="J12748">
        <v>3261</v>
      </c>
      <c r="K12748">
        <v>35614</v>
      </c>
      <c r="L12748">
        <v>80500</v>
      </c>
      <c r="M12748">
        <v>0.21212120000000001</v>
      </c>
      <c r="N12748">
        <v>8.6247099999999993E-2</v>
      </c>
      <c r="O12748">
        <v>0.28898879999999999</v>
      </c>
      <c r="P12748">
        <v>5.9701499999999998E-2</v>
      </c>
      <c r="Q12748">
        <v>2.8423799999999999E-2</v>
      </c>
      <c r="R12748">
        <v>0.98561370000000004</v>
      </c>
      <c r="S12748">
        <v>5.8157E-3</v>
      </c>
      <c r="T12748">
        <v>2.1426000000000001E-3</v>
      </c>
      <c r="U12748">
        <v>1.2244000000000001E-3</v>
      </c>
      <c r="V12748">
        <v>5.2036000000000001E-3</v>
      </c>
    </row>
    <row r="12749" spans="1:22" x14ac:dyDescent="0.25">
      <c r="A12749" t="s">
        <v>73</v>
      </c>
      <c r="B12749" t="s">
        <v>281</v>
      </c>
      <c r="C12749">
        <v>17745</v>
      </c>
      <c r="D12749">
        <v>42035</v>
      </c>
      <c r="E12749">
        <v>18900</v>
      </c>
      <c r="F12749">
        <v>1120</v>
      </c>
      <c r="G12749">
        <v>6.1000000000000004E-3</v>
      </c>
      <c r="H12749" s="121">
        <v>1.0500000000000001E-2</v>
      </c>
      <c r="I12749" s="123">
        <v>1.09E-2</v>
      </c>
      <c r="J12749">
        <v>16210</v>
      </c>
      <c r="K12749">
        <v>28382</v>
      </c>
      <c r="L12749">
        <v>82800</v>
      </c>
      <c r="M12749">
        <v>0.32822869999999998</v>
      </c>
      <c r="N12749">
        <v>0.18376719999999999</v>
      </c>
      <c r="O12749">
        <v>0.31622280000000003</v>
      </c>
      <c r="P12749">
        <v>6.3016299999999997E-2</v>
      </c>
      <c r="Q12749">
        <v>6.7036499999999999E-2</v>
      </c>
      <c r="R12749">
        <v>0.97569050000000002</v>
      </c>
      <c r="S12749">
        <v>8.6277000000000003E-3</v>
      </c>
      <c r="T12749">
        <v>5.8602999999999997E-3</v>
      </c>
      <c r="U12749">
        <v>9.7670000000000005E-4</v>
      </c>
      <c r="V12749">
        <v>8.8447999999999999E-3</v>
      </c>
    </row>
    <row r="12750" spans="1:22" x14ac:dyDescent="0.25">
      <c r="A12750" t="s">
        <v>73</v>
      </c>
      <c r="B12750" t="s">
        <v>281</v>
      </c>
      <c r="C12750">
        <v>17747</v>
      </c>
      <c r="D12750">
        <v>42035</v>
      </c>
      <c r="E12750">
        <v>18900</v>
      </c>
      <c r="F12750">
        <v>280</v>
      </c>
      <c r="G12750">
        <v>7.6E-3</v>
      </c>
      <c r="H12750" s="121">
        <v>1.3299999999999999E-2</v>
      </c>
      <c r="I12750" s="123">
        <v>1.5900000000000001E-2</v>
      </c>
      <c r="J12750">
        <v>2684</v>
      </c>
      <c r="K12750">
        <v>34410</v>
      </c>
      <c r="L12750">
        <v>79700</v>
      </c>
      <c r="M12750">
        <v>0.1608579</v>
      </c>
      <c r="N12750">
        <v>0.1474531</v>
      </c>
      <c r="O12750">
        <v>0.22228880000000001</v>
      </c>
      <c r="P12750">
        <v>2.3936200000000001E-2</v>
      </c>
      <c r="Q12750">
        <v>6.3524600000000001E-2</v>
      </c>
      <c r="R12750">
        <v>0.98900290000000002</v>
      </c>
      <c r="S12750">
        <v>2.1993999999999998E-3</v>
      </c>
      <c r="T12750">
        <v>1.4663E-3</v>
      </c>
      <c r="U12750">
        <v>1.0996999999999999E-3</v>
      </c>
      <c r="V12750">
        <v>6.2316999999999997E-3</v>
      </c>
    </row>
    <row r="12751" spans="1:22" x14ac:dyDescent="0.25">
      <c r="A12751" t="s">
        <v>73</v>
      </c>
      <c r="B12751" t="s">
        <v>281</v>
      </c>
      <c r="C12751">
        <v>17751</v>
      </c>
      <c r="D12751">
        <v>42035</v>
      </c>
      <c r="E12751">
        <v>18900</v>
      </c>
      <c r="F12751">
        <v>620</v>
      </c>
      <c r="G12751">
        <v>8.0000000000000002E-3</v>
      </c>
      <c r="H12751" s="121">
        <v>1.37E-2</v>
      </c>
      <c r="I12751" s="123">
        <v>1.7899999999999999E-2</v>
      </c>
      <c r="J12751">
        <v>6700</v>
      </c>
      <c r="K12751">
        <v>34282</v>
      </c>
      <c r="L12751">
        <v>80700</v>
      </c>
      <c r="M12751">
        <v>0.25113639999999998</v>
      </c>
      <c r="N12751">
        <v>0.1170455</v>
      </c>
      <c r="O12751">
        <v>0.28524880000000002</v>
      </c>
      <c r="P12751">
        <v>4.55285E-2</v>
      </c>
      <c r="Q12751">
        <v>4.7337299999999999E-2</v>
      </c>
      <c r="R12751">
        <v>0.99035039999999996</v>
      </c>
      <c r="S12751">
        <v>1.9299E-3</v>
      </c>
      <c r="T12751">
        <v>2.6722E-3</v>
      </c>
      <c r="U12751">
        <v>7.4229999999999999E-4</v>
      </c>
      <c r="V12751">
        <v>4.3052000000000003E-3</v>
      </c>
    </row>
    <row r="12752" spans="1:22" x14ac:dyDescent="0.25">
      <c r="A12752" t="s">
        <v>73</v>
      </c>
      <c r="B12752" t="s">
        <v>281</v>
      </c>
      <c r="C12752">
        <v>17752</v>
      </c>
      <c r="D12752">
        <v>42081</v>
      </c>
      <c r="E12752">
        <v>18900</v>
      </c>
      <c r="F12752">
        <v>470</v>
      </c>
      <c r="G12752">
        <v>5.1999999999999998E-3</v>
      </c>
      <c r="H12752" s="121">
        <v>8.8000000000000005E-3</v>
      </c>
      <c r="I12752" s="123">
        <v>1.66E-2</v>
      </c>
      <c r="J12752">
        <v>4866</v>
      </c>
      <c r="K12752">
        <v>36346</v>
      </c>
      <c r="L12752">
        <v>80800</v>
      </c>
      <c r="M12752">
        <v>0.2101227</v>
      </c>
      <c r="N12752">
        <v>0.1104295</v>
      </c>
      <c r="O12752">
        <v>0.244061</v>
      </c>
      <c r="P12752">
        <v>3.5663300000000002E-2</v>
      </c>
      <c r="Q12752">
        <v>2.55009E-2</v>
      </c>
      <c r="R12752">
        <v>0.92997739999999995</v>
      </c>
      <c r="S12752">
        <v>5.9223100000000001E-2</v>
      </c>
      <c r="T12752">
        <v>3.4837000000000002E-3</v>
      </c>
      <c r="U12752">
        <v>2.4386E-3</v>
      </c>
      <c r="V12752">
        <v>4.8771999999999999E-3</v>
      </c>
    </row>
    <row r="12753" spans="1:22" x14ac:dyDescent="0.25">
      <c r="A12753" t="s">
        <v>73</v>
      </c>
      <c r="B12753" t="s">
        <v>281</v>
      </c>
      <c r="C12753">
        <v>17754</v>
      </c>
      <c r="D12753">
        <v>42081</v>
      </c>
      <c r="E12753">
        <v>18900</v>
      </c>
      <c r="F12753">
        <v>1190</v>
      </c>
      <c r="G12753">
        <v>4.5999999999999999E-3</v>
      </c>
      <c r="H12753" s="121">
        <v>8.0000000000000002E-3</v>
      </c>
      <c r="I12753" s="123">
        <v>1.29E-2</v>
      </c>
      <c r="J12753">
        <v>11761</v>
      </c>
      <c r="K12753">
        <v>42374</v>
      </c>
      <c r="L12753">
        <v>103600</v>
      </c>
      <c r="M12753">
        <v>0.17940200000000001</v>
      </c>
      <c r="N12753">
        <v>3.3887E-2</v>
      </c>
      <c r="O12753">
        <v>0.4204426</v>
      </c>
      <c r="P12753">
        <v>4.9464399999999999E-2</v>
      </c>
      <c r="Q12753">
        <v>3.1516500000000003E-2</v>
      </c>
      <c r="R12753">
        <v>0.98604380000000003</v>
      </c>
      <c r="S12753">
        <v>2.4629000000000001E-3</v>
      </c>
      <c r="T12753">
        <v>3.8585E-3</v>
      </c>
      <c r="U12753">
        <v>9.0300000000000005E-4</v>
      </c>
      <c r="V12753">
        <v>6.7317999999999996E-3</v>
      </c>
    </row>
    <row r="12754" spans="1:22" x14ac:dyDescent="0.25">
      <c r="A12754" t="s">
        <v>73</v>
      </c>
      <c r="B12754" t="s">
        <v>281</v>
      </c>
      <c r="C12754">
        <v>17756</v>
      </c>
      <c r="D12754">
        <v>42081</v>
      </c>
      <c r="E12754">
        <v>18900</v>
      </c>
      <c r="F12754">
        <v>1060</v>
      </c>
      <c r="G12754">
        <v>5.1000000000000004E-3</v>
      </c>
      <c r="H12754" s="121">
        <v>8.8999999999999999E-3</v>
      </c>
      <c r="I12754" s="123">
        <v>1.04E-2</v>
      </c>
      <c r="J12754">
        <v>10871</v>
      </c>
      <c r="K12754">
        <v>36199</v>
      </c>
      <c r="L12754">
        <v>92200</v>
      </c>
      <c r="M12754">
        <v>0.21623510000000001</v>
      </c>
      <c r="N12754">
        <v>0.11336599999999999</v>
      </c>
      <c r="O12754">
        <v>0.28628890000000001</v>
      </c>
      <c r="P12754">
        <v>3.1825800000000001E-2</v>
      </c>
      <c r="Q12754">
        <v>4.9926600000000002E-2</v>
      </c>
      <c r="R12754">
        <v>0.94604770000000005</v>
      </c>
      <c r="S12754">
        <v>3.76412E-2</v>
      </c>
      <c r="T12754">
        <v>3.1786000000000002E-3</v>
      </c>
      <c r="U12754">
        <v>2.1748000000000002E-3</v>
      </c>
      <c r="V12754">
        <v>1.09578E-2</v>
      </c>
    </row>
    <row r="12755" spans="1:22" x14ac:dyDescent="0.25">
      <c r="A12755" t="s">
        <v>73</v>
      </c>
      <c r="B12755" t="s">
        <v>281</v>
      </c>
      <c r="C12755">
        <v>17764</v>
      </c>
      <c r="D12755">
        <v>42035</v>
      </c>
      <c r="E12755">
        <v>18900</v>
      </c>
      <c r="F12755">
        <v>260</v>
      </c>
      <c r="G12755">
        <v>1.37E-2</v>
      </c>
      <c r="H12755" s="121">
        <v>2.3300000000000001E-2</v>
      </c>
      <c r="I12755" s="123">
        <v>2.5100000000000001E-2</v>
      </c>
      <c r="J12755">
        <v>2684</v>
      </c>
      <c r="K12755">
        <v>24325</v>
      </c>
      <c r="L12755">
        <v>34300</v>
      </c>
      <c r="M12755">
        <v>0.44219649999999999</v>
      </c>
      <c r="N12755">
        <v>0.31213869999999999</v>
      </c>
      <c r="O12755">
        <v>0.17892540000000001</v>
      </c>
      <c r="P12755">
        <v>0.1118881</v>
      </c>
      <c r="Q12755">
        <v>7.2625700000000001E-2</v>
      </c>
      <c r="R12755">
        <v>0.99251780000000001</v>
      </c>
      <c r="S12755">
        <v>1.4963999999999999E-3</v>
      </c>
      <c r="T12755">
        <v>3.7409999999999999E-4</v>
      </c>
      <c r="U12755">
        <v>1.4963999999999999E-3</v>
      </c>
      <c r="V12755">
        <v>4.1152000000000003E-3</v>
      </c>
    </row>
    <row r="12756" spans="1:22" x14ac:dyDescent="0.25">
      <c r="A12756" t="s">
        <v>73</v>
      </c>
      <c r="B12756" t="s">
        <v>281</v>
      </c>
      <c r="C12756">
        <v>17771</v>
      </c>
      <c r="D12756">
        <v>42081</v>
      </c>
      <c r="E12756">
        <v>18900</v>
      </c>
      <c r="F12756">
        <v>330</v>
      </c>
      <c r="G12756">
        <v>7.4000000000000003E-3</v>
      </c>
      <c r="H12756" s="121">
        <v>1.2800000000000001E-2</v>
      </c>
      <c r="I12756" s="123">
        <v>2.0299999999999999E-2</v>
      </c>
      <c r="J12756">
        <v>3496</v>
      </c>
      <c r="K12756">
        <v>36659</v>
      </c>
      <c r="L12756">
        <v>82600</v>
      </c>
      <c r="M12756">
        <v>0.23198199999999999</v>
      </c>
      <c r="N12756">
        <v>0.1081081</v>
      </c>
      <c r="O12756">
        <v>0.26005810000000001</v>
      </c>
      <c r="P12756">
        <v>7.6118000000000005E-2</v>
      </c>
      <c r="Q12756">
        <v>4.3749999999999997E-2</v>
      </c>
      <c r="R12756">
        <v>0.99069640000000003</v>
      </c>
      <c r="S12756">
        <v>1.6915999999999999E-3</v>
      </c>
      <c r="T12756">
        <v>1.1276999999999999E-3</v>
      </c>
      <c r="U12756">
        <v>2.2553999999999999E-3</v>
      </c>
      <c r="V12756">
        <v>4.2288999999999998E-3</v>
      </c>
    </row>
    <row r="12757" spans="1:22" x14ac:dyDescent="0.25">
      <c r="A12757" t="s">
        <v>73</v>
      </c>
      <c r="B12757" t="s">
        <v>281</v>
      </c>
      <c r="C12757">
        <v>17772</v>
      </c>
      <c r="D12757">
        <v>42097</v>
      </c>
      <c r="E12757">
        <v>18700</v>
      </c>
      <c r="F12757">
        <v>270</v>
      </c>
      <c r="G12757">
        <v>2.2000000000000001E-3</v>
      </c>
      <c r="H12757" s="121">
        <v>3.7000000000000002E-3</v>
      </c>
      <c r="I12757" s="123">
        <v>4.1000000000000003E-3</v>
      </c>
      <c r="J12757">
        <v>2265</v>
      </c>
      <c r="K12757">
        <v>41051</v>
      </c>
      <c r="L12757">
        <v>90900</v>
      </c>
      <c r="M12757">
        <v>0.1335404</v>
      </c>
      <c r="N12757">
        <v>4.0372699999999997E-2</v>
      </c>
      <c r="O12757">
        <v>0.27039469999999999</v>
      </c>
      <c r="P12757">
        <v>3.6529699999999998E-2</v>
      </c>
      <c r="Q12757">
        <v>3.51852E-2</v>
      </c>
      <c r="R12757">
        <v>0.9842767</v>
      </c>
      <c r="S12757">
        <v>1.7968999999999999E-3</v>
      </c>
      <c r="T12757">
        <v>2.2461999999999998E-3</v>
      </c>
      <c r="U12757">
        <v>1.7968999999999999E-3</v>
      </c>
      <c r="V12757">
        <v>9.8832E-3</v>
      </c>
    </row>
    <row r="12758" spans="1:22" x14ac:dyDescent="0.25">
      <c r="A12758" t="s">
        <v>73</v>
      </c>
      <c r="B12758" t="s">
        <v>281</v>
      </c>
      <c r="C12758">
        <v>17777</v>
      </c>
      <c r="D12758">
        <v>42097</v>
      </c>
      <c r="E12758">
        <v>18700</v>
      </c>
      <c r="F12758">
        <v>590</v>
      </c>
      <c r="G12758">
        <v>5.1999999999999998E-3</v>
      </c>
      <c r="H12758" s="121">
        <v>9.1000000000000004E-3</v>
      </c>
      <c r="I12758" s="123">
        <v>9.2999999999999992E-3</v>
      </c>
      <c r="J12758">
        <v>6611</v>
      </c>
      <c r="K12758">
        <v>35497</v>
      </c>
      <c r="L12758">
        <v>91500</v>
      </c>
      <c r="M12758">
        <v>0.2355072</v>
      </c>
      <c r="N12758">
        <v>0.1074879</v>
      </c>
      <c r="O12758">
        <v>0.22669259999999999</v>
      </c>
      <c r="P12758">
        <v>4.0782100000000002E-2</v>
      </c>
      <c r="Q12758">
        <v>3.16414E-2</v>
      </c>
      <c r="R12758">
        <v>0.9891875</v>
      </c>
      <c r="S12758">
        <v>3.1535999999999999E-3</v>
      </c>
      <c r="T12758">
        <v>1.5016999999999999E-3</v>
      </c>
      <c r="U12758">
        <v>1.8021000000000001E-3</v>
      </c>
      <c r="V12758">
        <v>4.3550000000000004E-3</v>
      </c>
    </row>
    <row r="12759" spans="1:22" x14ac:dyDescent="0.25">
      <c r="A12759" t="s">
        <v>73</v>
      </c>
      <c r="B12759" t="s">
        <v>281</v>
      </c>
      <c r="C12759">
        <v>17801</v>
      </c>
      <c r="D12759">
        <v>42097</v>
      </c>
      <c r="E12759">
        <v>18700</v>
      </c>
      <c r="F12759">
        <v>1550</v>
      </c>
      <c r="G12759">
        <v>8.8000000000000005E-3</v>
      </c>
      <c r="H12759" s="121">
        <v>1.5100000000000001E-2</v>
      </c>
      <c r="I12759" s="123">
        <v>2.2700000000000001E-2</v>
      </c>
      <c r="J12759">
        <v>16863</v>
      </c>
      <c r="K12759">
        <v>31526</v>
      </c>
      <c r="L12759">
        <v>76500</v>
      </c>
      <c r="M12759">
        <v>0.29244439999999999</v>
      </c>
      <c r="N12759">
        <v>0.1666667</v>
      </c>
      <c r="O12759">
        <v>0.20461770000000001</v>
      </c>
      <c r="P12759">
        <v>4.2409700000000002E-2</v>
      </c>
      <c r="Q12759">
        <v>3.8675399999999999E-2</v>
      </c>
      <c r="R12759">
        <v>0.96595969999999998</v>
      </c>
      <c r="S12759">
        <v>8.9002000000000005E-3</v>
      </c>
      <c r="T12759">
        <v>2.3695000000000001E-3</v>
      </c>
      <c r="U12759">
        <v>1.0403000000000001E-3</v>
      </c>
      <c r="V12759">
        <v>2.1730300000000001E-2</v>
      </c>
    </row>
    <row r="12760" spans="1:22" x14ac:dyDescent="0.25">
      <c r="A12760" t="s">
        <v>73</v>
      </c>
      <c r="B12760" t="s">
        <v>281</v>
      </c>
      <c r="C12760">
        <v>17814</v>
      </c>
      <c r="D12760">
        <v>42037</v>
      </c>
      <c r="E12760">
        <v>18800</v>
      </c>
      <c r="F12760">
        <v>420</v>
      </c>
      <c r="G12760">
        <v>0</v>
      </c>
      <c r="H12760" s="121">
        <v>1E-4</v>
      </c>
      <c r="I12760" s="123">
        <v>2.5999999999999999E-3</v>
      </c>
      <c r="J12760">
        <v>4376</v>
      </c>
      <c r="K12760">
        <v>35032</v>
      </c>
      <c r="L12760">
        <v>83900</v>
      </c>
      <c r="M12760">
        <v>0.2111324</v>
      </c>
      <c r="N12760">
        <v>9.9808099999999997E-2</v>
      </c>
      <c r="O12760">
        <v>0.27366390000000002</v>
      </c>
      <c r="P12760">
        <v>8.32653E-2</v>
      </c>
      <c r="Q12760">
        <v>7.0466299999999996E-2</v>
      </c>
      <c r="R12760">
        <v>0.98868780000000001</v>
      </c>
      <c r="S12760">
        <v>1.1312E-3</v>
      </c>
      <c r="T12760">
        <v>6.7869999999999996E-4</v>
      </c>
      <c r="U12760">
        <v>4.2985999999999996E-3</v>
      </c>
      <c r="V12760">
        <v>5.2036000000000001E-3</v>
      </c>
    </row>
    <row r="12761" spans="1:22" x14ac:dyDescent="0.25">
      <c r="A12761" t="s">
        <v>73</v>
      </c>
      <c r="B12761" t="s">
        <v>281</v>
      </c>
      <c r="C12761">
        <v>17815</v>
      </c>
      <c r="D12761">
        <v>42037</v>
      </c>
      <c r="E12761">
        <v>18800</v>
      </c>
      <c r="F12761">
        <v>1970</v>
      </c>
      <c r="G12761">
        <v>2.8999999999999998E-3</v>
      </c>
      <c r="H12761" s="121">
        <v>5.1000000000000004E-3</v>
      </c>
      <c r="I12761" s="123">
        <v>8.8999999999999999E-3</v>
      </c>
      <c r="J12761">
        <v>25254</v>
      </c>
      <c r="K12761">
        <v>35291</v>
      </c>
      <c r="L12761">
        <v>94800</v>
      </c>
      <c r="M12761">
        <v>0.24134349999999999</v>
      </c>
      <c r="N12761">
        <v>0.1059557</v>
      </c>
      <c r="O12761">
        <v>0.3636858</v>
      </c>
      <c r="P12761">
        <v>6.8844600000000006E-2</v>
      </c>
      <c r="Q12761">
        <v>7.5878200000000007E-2</v>
      </c>
      <c r="R12761">
        <v>0.96619929999999998</v>
      </c>
      <c r="S12761">
        <v>1.30329E-2</v>
      </c>
      <c r="T12761">
        <v>8.1940999999999993E-3</v>
      </c>
      <c r="U12761">
        <v>1.2362E-3</v>
      </c>
      <c r="V12761">
        <v>1.13375E-2</v>
      </c>
    </row>
    <row r="12762" spans="1:22" x14ac:dyDescent="0.25">
      <c r="A12762" t="s">
        <v>73</v>
      </c>
      <c r="B12762" t="s">
        <v>281</v>
      </c>
      <c r="C12762">
        <v>17820</v>
      </c>
      <c r="D12762">
        <v>42037</v>
      </c>
      <c r="E12762">
        <v>18800</v>
      </c>
      <c r="F12762">
        <v>470</v>
      </c>
      <c r="G12762">
        <v>2.5000000000000001E-3</v>
      </c>
      <c r="H12762" s="121">
        <v>4.1999999999999997E-3</v>
      </c>
      <c r="I12762" s="123">
        <v>7.0000000000000001E-3</v>
      </c>
      <c r="J12762">
        <v>5437</v>
      </c>
      <c r="K12762">
        <v>36884</v>
      </c>
      <c r="L12762">
        <v>84100</v>
      </c>
      <c r="M12762">
        <v>0.1985816</v>
      </c>
      <c r="N12762">
        <v>0.1148936</v>
      </c>
      <c r="O12762">
        <v>0.28229539999999997</v>
      </c>
      <c r="P12762">
        <v>4.1804899999999999E-2</v>
      </c>
      <c r="Q12762">
        <v>3.5303099999999997E-2</v>
      </c>
      <c r="R12762">
        <v>0.98754810000000004</v>
      </c>
      <c r="S12762">
        <v>3.8454000000000001E-3</v>
      </c>
      <c r="T12762">
        <v>1.6479999999999999E-3</v>
      </c>
      <c r="U12762">
        <v>1.8310000000000001E-4</v>
      </c>
      <c r="V12762">
        <v>6.7752999999999997E-3</v>
      </c>
    </row>
    <row r="12763" spans="1:22" x14ac:dyDescent="0.25">
      <c r="A12763" t="s">
        <v>73</v>
      </c>
      <c r="B12763" t="s">
        <v>281</v>
      </c>
      <c r="C12763">
        <v>17821</v>
      </c>
      <c r="D12763">
        <v>42093</v>
      </c>
      <c r="E12763">
        <v>18700</v>
      </c>
      <c r="F12763">
        <v>1690</v>
      </c>
      <c r="G12763">
        <v>7.3000000000000001E-3</v>
      </c>
      <c r="H12763" s="121">
        <v>1.2500000000000001E-2</v>
      </c>
      <c r="I12763" s="123">
        <v>1.43E-2</v>
      </c>
      <c r="J12763">
        <v>17790</v>
      </c>
      <c r="K12763">
        <v>38539</v>
      </c>
      <c r="L12763">
        <v>94900</v>
      </c>
      <c r="M12763">
        <v>0.19418759999999999</v>
      </c>
      <c r="N12763">
        <v>7.0013199999999998E-2</v>
      </c>
      <c r="O12763">
        <v>0.36811050000000001</v>
      </c>
      <c r="P12763">
        <v>4.5994399999999998E-2</v>
      </c>
      <c r="Q12763">
        <v>9.7747799999999996E-2</v>
      </c>
      <c r="R12763">
        <v>0.96751149999999997</v>
      </c>
      <c r="S12763">
        <v>9.5049000000000002E-3</v>
      </c>
      <c r="T12763">
        <v>1.2888E-2</v>
      </c>
      <c r="U12763">
        <v>5.3700000000000004E-4</v>
      </c>
      <c r="V12763">
        <v>9.5586000000000004E-3</v>
      </c>
    </row>
    <row r="12764" spans="1:22" x14ac:dyDescent="0.25">
      <c r="A12764" t="s">
        <v>73</v>
      </c>
      <c r="B12764" t="s">
        <v>281</v>
      </c>
      <c r="C12764">
        <v>17824</v>
      </c>
      <c r="D12764">
        <v>42097</v>
      </c>
      <c r="E12764">
        <v>18700</v>
      </c>
      <c r="F12764">
        <v>350</v>
      </c>
      <c r="G12764">
        <v>0</v>
      </c>
      <c r="H12764" s="121">
        <v>0</v>
      </c>
      <c r="I12764" s="123">
        <v>0</v>
      </c>
      <c r="J12764">
        <v>3995</v>
      </c>
      <c r="K12764">
        <v>43222</v>
      </c>
      <c r="L12764">
        <v>107900</v>
      </c>
      <c r="M12764">
        <v>8.5828299999999996E-2</v>
      </c>
      <c r="N12764">
        <v>8.1836300000000001E-2</v>
      </c>
      <c r="O12764">
        <v>0.3679212</v>
      </c>
      <c r="P12764">
        <v>4.1034800000000003E-2</v>
      </c>
      <c r="Q12764">
        <v>3.7602799999999999E-2</v>
      </c>
      <c r="R12764">
        <v>0.99421090000000001</v>
      </c>
      <c r="S12764">
        <v>1.0068E-3</v>
      </c>
      <c r="T12764">
        <v>2.0135999999999999E-3</v>
      </c>
      <c r="U12764">
        <v>7.5509999999999998E-4</v>
      </c>
      <c r="V12764">
        <v>2.0135999999999999E-3</v>
      </c>
    </row>
    <row r="12765" spans="1:22" x14ac:dyDescent="0.25">
      <c r="A12765" t="s">
        <v>73</v>
      </c>
      <c r="B12765" t="s">
        <v>281</v>
      </c>
      <c r="C12765">
        <v>17834</v>
      </c>
      <c r="D12765">
        <v>42097</v>
      </c>
      <c r="E12765">
        <v>18700</v>
      </c>
      <c r="F12765">
        <v>280</v>
      </c>
      <c r="G12765">
        <v>7.9000000000000008E-3</v>
      </c>
      <c r="H12765" s="121">
        <v>1.35E-2</v>
      </c>
      <c r="I12765" s="123">
        <v>1.5800000000000002E-2</v>
      </c>
      <c r="J12765">
        <v>3481</v>
      </c>
      <c r="K12765">
        <v>31267</v>
      </c>
      <c r="L12765">
        <v>46300</v>
      </c>
      <c r="M12765">
        <v>0.27093600000000001</v>
      </c>
      <c r="N12765">
        <v>7.6354699999999998E-2</v>
      </c>
      <c r="O12765">
        <v>0.19021740000000001</v>
      </c>
      <c r="P12765">
        <v>6.4748200000000006E-2</v>
      </c>
      <c r="Q12765">
        <v>5.4091500000000001E-2</v>
      </c>
      <c r="R12765">
        <v>0.98969660000000004</v>
      </c>
      <c r="S12765">
        <v>4.0068999999999999E-3</v>
      </c>
      <c r="T12765">
        <v>5.7240000000000004E-4</v>
      </c>
      <c r="U12765">
        <v>0</v>
      </c>
      <c r="V12765">
        <v>5.7241000000000002E-3</v>
      </c>
    </row>
    <row r="12766" spans="1:22" x14ac:dyDescent="0.25">
      <c r="A12766" t="s">
        <v>73</v>
      </c>
      <c r="B12766" t="s">
        <v>281</v>
      </c>
      <c r="C12766">
        <v>17837</v>
      </c>
      <c r="D12766">
        <v>42119</v>
      </c>
      <c r="E12766">
        <v>18700</v>
      </c>
      <c r="F12766">
        <v>1210</v>
      </c>
      <c r="G12766">
        <v>7.4000000000000003E-3</v>
      </c>
      <c r="H12766" s="121">
        <v>1.2699999999999999E-2</v>
      </c>
      <c r="I12766" s="123">
        <v>1.2699999999999999E-2</v>
      </c>
      <c r="J12766">
        <v>12830</v>
      </c>
      <c r="K12766">
        <v>41280</v>
      </c>
      <c r="L12766">
        <v>117600</v>
      </c>
      <c r="M12766">
        <v>0.21021609999999999</v>
      </c>
      <c r="N12766">
        <v>7.5965900000000003E-2</v>
      </c>
      <c r="O12766">
        <v>0.41947319999999999</v>
      </c>
      <c r="P12766">
        <v>2.70345E-2</v>
      </c>
      <c r="Q12766">
        <v>3.28308E-2</v>
      </c>
      <c r="R12766">
        <v>0.90512400000000004</v>
      </c>
      <c r="S12766">
        <v>6.09431E-2</v>
      </c>
      <c r="T12766">
        <v>1.7080000000000001E-2</v>
      </c>
      <c r="U12766">
        <v>1.4752999999999999E-3</v>
      </c>
      <c r="V12766">
        <v>1.53776E-2</v>
      </c>
    </row>
    <row r="12767" spans="1:22" x14ac:dyDescent="0.25">
      <c r="A12767" t="s">
        <v>73</v>
      </c>
      <c r="B12767" t="s">
        <v>281</v>
      </c>
      <c r="C12767">
        <v>17841</v>
      </c>
      <c r="D12767">
        <v>42109</v>
      </c>
      <c r="E12767">
        <v>18700</v>
      </c>
      <c r="F12767">
        <v>420</v>
      </c>
      <c r="G12767">
        <v>6.4000000000000003E-3</v>
      </c>
      <c r="H12767" s="121">
        <v>1.1299999999999999E-2</v>
      </c>
      <c r="I12767" s="123">
        <v>1.0500000000000001E-2</v>
      </c>
      <c r="J12767">
        <v>4720</v>
      </c>
      <c r="K12767">
        <v>37538</v>
      </c>
      <c r="L12767">
        <v>75900</v>
      </c>
      <c r="M12767">
        <v>0.2109375</v>
      </c>
      <c r="N12767">
        <v>0.1140625</v>
      </c>
      <c r="O12767">
        <v>0.14134949999999999</v>
      </c>
      <c r="P12767">
        <v>5.5933499999999997E-2</v>
      </c>
      <c r="Q12767">
        <v>3.8883399999999999E-2</v>
      </c>
      <c r="R12767">
        <v>0.99125989999999997</v>
      </c>
      <c r="S12767">
        <v>4.0502999999999997E-3</v>
      </c>
      <c r="T12767">
        <v>1.279E-3</v>
      </c>
      <c r="U12767">
        <v>4.2630000000000001E-4</v>
      </c>
      <c r="V12767">
        <v>2.9843999999999999E-3</v>
      </c>
    </row>
    <row r="12768" spans="1:22" x14ac:dyDescent="0.25">
      <c r="A12768" t="s">
        <v>73</v>
      </c>
      <c r="B12768" t="s">
        <v>281</v>
      </c>
      <c r="C12768">
        <v>17842</v>
      </c>
      <c r="D12768">
        <v>42109</v>
      </c>
      <c r="E12768">
        <v>18700</v>
      </c>
      <c r="F12768">
        <v>790</v>
      </c>
      <c r="G12768">
        <v>4.1000000000000003E-3</v>
      </c>
      <c r="H12768" s="121">
        <v>7.0000000000000001E-3</v>
      </c>
      <c r="I12768" s="123">
        <v>7.0000000000000001E-3</v>
      </c>
      <c r="J12768">
        <v>7482</v>
      </c>
      <c r="K12768">
        <v>36068</v>
      </c>
      <c r="L12768">
        <v>86900</v>
      </c>
      <c r="M12768">
        <v>0.2</v>
      </c>
      <c r="N12768">
        <v>9.3137300000000006E-2</v>
      </c>
      <c r="O12768">
        <v>0.18355179999999999</v>
      </c>
      <c r="P12768">
        <v>2.37986E-2</v>
      </c>
      <c r="Q12768">
        <v>3.8036800000000003E-2</v>
      </c>
      <c r="R12768">
        <v>0.99332640000000005</v>
      </c>
      <c r="S12768">
        <v>1.5703E-3</v>
      </c>
      <c r="T12768">
        <v>9.1600000000000004E-4</v>
      </c>
      <c r="U12768">
        <v>3.926E-4</v>
      </c>
      <c r="V12768">
        <v>3.7948000000000001E-3</v>
      </c>
    </row>
    <row r="12769" spans="1:22" x14ac:dyDescent="0.25">
      <c r="A12769" t="s">
        <v>73</v>
      </c>
      <c r="B12769" t="s">
        <v>281</v>
      </c>
      <c r="C12769">
        <v>17844</v>
      </c>
      <c r="D12769">
        <v>42119</v>
      </c>
      <c r="E12769">
        <v>18700</v>
      </c>
      <c r="F12769">
        <v>1030</v>
      </c>
      <c r="G12769">
        <v>7.0000000000000001E-3</v>
      </c>
      <c r="H12769" s="121">
        <v>1.2E-2</v>
      </c>
      <c r="I12769" s="123">
        <v>1.06E-2</v>
      </c>
      <c r="J12769">
        <v>9467</v>
      </c>
      <c r="K12769">
        <v>38376</v>
      </c>
      <c r="L12769">
        <v>93300</v>
      </c>
      <c r="M12769">
        <v>0.1566081</v>
      </c>
      <c r="N12769">
        <v>8.8617299999999996E-2</v>
      </c>
      <c r="O12769">
        <v>0.26398280000000002</v>
      </c>
      <c r="P12769">
        <v>2.76326E-2</v>
      </c>
      <c r="Q12769">
        <v>3.8536599999999997E-2</v>
      </c>
      <c r="R12769">
        <v>0.98340810000000001</v>
      </c>
      <c r="S12769">
        <v>3.9654E-3</v>
      </c>
      <c r="T12769">
        <v>2.1914E-3</v>
      </c>
      <c r="U12769">
        <v>1.1479000000000001E-3</v>
      </c>
      <c r="V12769">
        <v>9.2873000000000001E-3</v>
      </c>
    </row>
    <row r="12770" spans="1:22" x14ac:dyDescent="0.25">
      <c r="A12770" t="s">
        <v>73</v>
      </c>
      <c r="B12770" t="s">
        <v>281</v>
      </c>
      <c r="C12770">
        <v>17846</v>
      </c>
      <c r="D12770">
        <v>42037</v>
      </c>
      <c r="E12770">
        <v>18800</v>
      </c>
      <c r="F12770">
        <v>350</v>
      </c>
      <c r="G12770">
        <v>0</v>
      </c>
      <c r="H12770" s="121">
        <v>0</v>
      </c>
      <c r="I12770" s="123">
        <v>0</v>
      </c>
      <c r="J12770">
        <v>3599</v>
      </c>
      <c r="K12770">
        <v>36837</v>
      </c>
      <c r="L12770">
        <v>93700</v>
      </c>
      <c r="M12770">
        <v>0.17857139999999999</v>
      </c>
      <c r="N12770">
        <v>7.9831899999999997E-2</v>
      </c>
      <c r="O12770">
        <v>0.27881620000000001</v>
      </c>
      <c r="P12770">
        <v>2.31437E-2</v>
      </c>
      <c r="Q12770">
        <v>3.3371699999999997E-2</v>
      </c>
      <c r="R12770">
        <v>0.99009360000000002</v>
      </c>
      <c r="S12770">
        <v>1.1007E-3</v>
      </c>
      <c r="T12770">
        <v>2.7518E-3</v>
      </c>
      <c r="U12770">
        <v>1.3759E-3</v>
      </c>
      <c r="V12770">
        <v>4.6779999999999999E-3</v>
      </c>
    </row>
    <row r="12771" spans="1:22" x14ac:dyDescent="0.25">
      <c r="A12771" t="s">
        <v>73</v>
      </c>
      <c r="B12771" t="s">
        <v>281</v>
      </c>
      <c r="C12771">
        <v>17847</v>
      </c>
      <c r="D12771">
        <v>42097</v>
      </c>
      <c r="E12771">
        <v>18700</v>
      </c>
      <c r="F12771">
        <v>1080</v>
      </c>
      <c r="G12771">
        <v>1.61E-2</v>
      </c>
      <c r="H12771" s="121">
        <v>2.76E-2</v>
      </c>
      <c r="I12771" s="123">
        <v>2.5399999999999999E-2</v>
      </c>
      <c r="J12771">
        <v>11159</v>
      </c>
      <c r="K12771">
        <v>33883</v>
      </c>
      <c r="L12771">
        <v>85500</v>
      </c>
      <c r="M12771">
        <v>0.27980359999999999</v>
      </c>
      <c r="N12771">
        <v>0.12903229999999999</v>
      </c>
      <c r="O12771">
        <v>0.2687367</v>
      </c>
      <c r="P12771">
        <v>4.3066899999999998E-2</v>
      </c>
      <c r="Q12771">
        <v>6.1550399999999998E-2</v>
      </c>
      <c r="R12771">
        <v>0.96215609999999996</v>
      </c>
      <c r="S12771">
        <v>1.6925599999999999E-2</v>
      </c>
      <c r="T12771">
        <v>2.0831999999999999E-3</v>
      </c>
      <c r="U12771">
        <v>9.5480000000000001E-4</v>
      </c>
      <c r="V12771">
        <v>1.7880400000000001E-2</v>
      </c>
    </row>
    <row r="12772" spans="1:22" x14ac:dyDescent="0.25">
      <c r="A12772" t="s">
        <v>73</v>
      </c>
      <c r="B12772" t="s">
        <v>281</v>
      </c>
      <c r="C12772">
        <v>17851</v>
      </c>
      <c r="D12772">
        <v>42097</v>
      </c>
      <c r="E12772">
        <v>18700</v>
      </c>
      <c r="F12772">
        <v>660</v>
      </c>
      <c r="G12772">
        <v>6.7999999999999996E-3</v>
      </c>
      <c r="H12772" s="121">
        <v>1.1599999999999999E-2</v>
      </c>
      <c r="I12772" s="123">
        <v>1.66E-2</v>
      </c>
      <c r="J12772">
        <v>7958</v>
      </c>
      <c r="K12772">
        <v>22981</v>
      </c>
      <c r="L12772">
        <v>32600</v>
      </c>
      <c r="M12772">
        <v>0.3862894</v>
      </c>
      <c r="N12772">
        <v>0.22306860000000001</v>
      </c>
      <c r="O12772">
        <v>0.22131290000000001</v>
      </c>
      <c r="P12772">
        <v>6.8326600000000001E-2</v>
      </c>
      <c r="Q12772">
        <v>6.7594399999999999E-2</v>
      </c>
      <c r="R12772">
        <v>0.98788849999999995</v>
      </c>
      <c r="S12772">
        <v>4.8939999999999997E-4</v>
      </c>
      <c r="T12772">
        <v>2.3243999999999999E-3</v>
      </c>
      <c r="U12772">
        <v>1.2233999999999999E-3</v>
      </c>
      <c r="V12772">
        <v>8.0744000000000007E-3</v>
      </c>
    </row>
    <row r="12773" spans="1:22" x14ac:dyDescent="0.25">
      <c r="A12773" t="s">
        <v>73</v>
      </c>
      <c r="B12773" t="s">
        <v>281</v>
      </c>
      <c r="C12773">
        <v>17853</v>
      </c>
      <c r="D12773">
        <v>42109</v>
      </c>
      <c r="E12773">
        <v>18700</v>
      </c>
      <c r="F12773">
        <v>290</v>
      </c>
      <c r="G12773">
        <v>1E-3</v>
      </c>
      <c r="H12773" s="121">
        <v>2.0999999999999999E-3</v>
      </c>
      <c r="I12773" s="123">
        <v>3.8E-3</v>
      </c>
      <c r="J12773">
        <v>2872</v>
      </c>
      <c r="K12773">
        <v>34435</v>
      </c>
      <c r="L12773">
        <v>83100</v>
      </c>
      <c r="M12773">
        <v>0.1148825</v>
      </c>
      <c r="N12773">
        <v>0.10443860000000001</v>
      </c>
      <c r="O12773">
        <v>0.12899540000000001</v>
      </c>
      <c r="P12773">
        <v>2.8500600000000001E-2</v>
      </c>
      <c r="Q12773">
        <v>2.8777E-2</v>
      </c>
      <c r="R12773">
        <v>0.99073080000000002</v>
      </c>
      <c r="S12773">
        <v>1.0694999999999999E-3</v>
      </c>
      <c r="T12773">
        <v>7.1299999999999998E-4</v>
      </c>
      <c r="U12773">
        <v>3.5649999999999999E-4</v>
      </c>
      <c r="V12773">
        <v>7.1301000000000003E-3</v>
      </c>
    </row>
    <row r="12774" spans="1:22" x14ac:dyDescent="0.25">
      <c r="A12774" t="s">
        <v>73</v>
      </c>
      <c r="B12774" t="s">
        <v>281</v>
      </c>
      <c r="C12774">
        <v>17856</v>
      </c>
      <c r="D12774">
        <v>42119</v>
      </c>
      <c r="E12774">
        <v>18700</v>
      </c>
      <c r="F12774">
        <v>340</v>
      </c>
      <c r="G12774">
        <v>7.4000000000000003E-3</v>
      </c>
      <c r="H12774" s="121">
        <v>1.2999999999999999E-2</v>
      </c>
      <c r="I12774" s="123">
        <v>1.9599999999999999E-2</v>
      </c>
      <c r="J12774">
        <v>3576</v>
      </c>
      <c r="K12774">
        <v>43970</v>
      </c>
      <c r="L12774">
        <v>94600</v>
      </c>
      <c r="M12774">
        <v>0.18354429999999999</v>
      </c>
      <c r="N12774">
        <v>7.1730000000000002E-2</v>
      </c>
      <c r="O12774">
        <v>0.21113779999999999</v>
      </c>
      <c r="P12774">
        <v>3.1761299999999999E-2</v>
      </c>
      <c r="Q12774">
        <v>4.4494000000000001E-3</v>
      </c>
      <c r="R12774">
        <v>0.98037470000000004</v>
      </c>
      <c r="S12774">
        <v>7.1364999999999996E-3</v>
      </c>
      <c r="T12774">
        <v>2.0815E-3</v>
      </c>
      <c r="U12774">
        <v>0</v>
      </c>
      <c r="V12774">
        <v>1.0407400000000001E-2</v>
      </c>
    </row>
    <row r="12775" spans="1:22" x14ac:dyDescent="0.25">
      <c r="A12775" t="s">
        <v>73</v>
      </c>
      <c r="B12775" t="s">
        <v>281</v>
      </c>
      <c r="C12775">
        <v>17857</v>
      </c>
      <c r="D12775">
        <v>42097</v>
      </c>
      <c r="E12775">
        <v>18700</v>
      </c>
      <c r="F12775">
        <v>660</v>
      </c>
      <c r="G12775">
        <v>9.5999999999999992E-3</v>
      </c>
      <c r="H12775" s="121">
        <v>1.6500000000000001E-2</v>
      </c>
      <c r="I12775" s="123">
        <v>1.4999999999999999E-2</v>
      </c>
      <c r="J12775">
        <v>7223</v>
      </c>
      <c r="K12775">
        <v>36135</v>
      </c>
      <c r="L12775">
        <v>87600</v>
      </c>
      <c r="M12775">
        <v>0.26718399999999998</v>
      </c>
      <c r="N12775">
        <v>7.7605300000000002E-2</v>
      </c>
      <c r="O12775">
        <v>0.28074670000000002</v>
      </c>
      <c r="P12775">
        <v>3.3449800000000002E-2</v>
      </c>
      <c r="Q12775">
        <v>3.7398399999999998E-2</v>
      </c>
      <c r="R12775">
        <v>0.98466909999999996</v>
      </c>
      <c r="S12775">
        <v>5.3791999999999998E-3</v>
      </c>
      <c r="T12775">
        <v>2.8241E-3</v>
      </c>
      <c r="U12775">
        <v>1.7482999999999999E-3</v>
      </c>
      <c r="V12775">
        <v>5.3791999999999998E-3</v>
      </c>
    </row>
    <row r="12776" spans="1:22" x14ac:dyDescent="0.25">
      <c r="A12776" t="s">
        <v>73</v>
      </c>
      <c r="B12776" t="s">
        <v>281</v>
      </c>
      <c r="C12776">
        <v>17866</v>
      </c>
      <c r="D12776">
        <v>42097</v>
      </c>
      <c r="E12776">
        <v>18700</v>
      </c>
      <c r="F12776">
        <v>650</v>
      </c>
      <c r="G12776">
        <v>1.0200000000000001E-2</v>
      </c>
      <c r="H12776" s="121">
        <v>1.7500000000000002E-2</v>
      </c>
      <c r="I12776" s="123">
        <v>1.7000000000000001E-2</v>
      </c>
      <c r="J12776">
        <v>8281</v>
      </c>
      <c r="K12776">
        <v>26487</v>
      </c>
      <c r="L12776">
        <v>41400</v>
      </c>
      <c r="M12776">
        <v>0.27721770000000001</v>
      </c>
      <c r="N12776">
        <v>0.12298389999999999</v>
      </c>
      <c r="O12776">
        <v>0.21157300000000001</v>
      </c>
      <c r="P12776">
        <v>7.7766699999999994E-2</v>
      </c>
      <c r="Q12776">
        <v>7.5244099999999994E-2</v>
      </c>
      <c r="R12776">
        <v>0.89381029999999995</v>
      </c>
      <c r="S12776">
        <v>9.0762800000000005E-2</v>
      </c>
      <c r="T12776">
        <v>2.65E-3</v>
      </c>
      <c r="U12776">
        <v>6.625E-4</v>
      </c>
      <c r="V12776">
        <v>1.21143E-2</v>
      </c>
    </row>
    <row r="12777" spans="1:22" x14ac:dyDescent="0.25">
      <c r="A12777" t="s">
        <v>73</v>
      </c>
      <c r="B12777" t="s">
        <v>281</v>
      </c>
      <c r="C12777">
        <v>17870</v>
      </c>
      <c r="D12777">
        <v>42109</v>
      </c>
      <c r="E12777">
        <v>18700</v>
      </c>
      <c r="F12777">
        <v>1110</v>
      </c>
      <c r="G12777">
        <v>3.0999999999999999E-3</v>
      </c>
      <c r="H12777" s="121">
        <v>5.1999999999999998E-3</v>
      </c>
      <c r="I12777" s="123">
        <v>6.8999999999999999E-3</v>
      </c>
      <c r="J12777">
        <v>13187</v>
      </c>
      <c r="K12777">
        <v>37911</v>
      </c>
      <c r="L12777">
        <v>94400</v>
      </c>
      <c r="M12777">
        <v>0.20944309999999999</v>
      </c>
      <c r="N12777">
        <v>9.5641599999999993E-2</v>
      </c>
      <c r="O12777">
        <v>0.30946109999999999</v>
      </c>
      <c r="P12777">
        <v>4.2097299999999997E-2</v>
      </c>
      <c r="Q12777">
        <v>4.57954E-2</v>
      </c>
      <c r="R12777">
        <v>0.96213749999999998</v>
      </c>
      <c r="S12777">
        <v>1.7334599999999999E-2</v>
      </c>
      <c r="T12777">
        <v>8.4717999999999998E-3</v>
      </c>
      <c r="U12777">
        <v>7.8200000000000003E-4</v>
      </c>
      <c r="V12777">
        <v>1.1273999999999999E-2</v>
      </c>
    </row>
    <row r="12778" spans="1:22" x14ac:dyDescent="0.25">
      <c r="A12778" t="s">
        <v>73</v>
      </c>
      <c r="B12778" t="s">
        <v>281</v>
      </c>
      <c r="C12778">
        <v>17872</v>
      </c>
      <c r="D12778">
        <v>42097</v>
      </c>
      <c r="E12778">
        <v>18700</v>
      </c>
      <c r="F12778">
        <v>1070</v>
      </c>
      <c r="G12778">
        <v>6.4000000000000003E-3</v>
      </c>
      <c r="H12778" s="121">
        <v>1.09E-2</v>
      </c>
      <c r="I12778" s="123">
        <v>1.44E-2</v>
      </c>
      <c r="J12778">
        <v>9942</v>
      </c>
      <c r="K12778">
        <v>22708</v>
      </c>
      <c r="L12778">
        <v>33900</v>
      </c>
      <c r="M12778">
        <v>0.3567438</v>
      </c>
      <c r="N12778">
        <v>0.26097369999999998</v>
      </c>
      <c r="O12778">
        <v>0.16538459999999999</v>
      </c>
      <c r="P12778">
        <v>0.1012714</v>
      </c>
      <c r="Q12778">
        <v>8.004E-2</v>
      </c>
      <c r="R12778">
        <v>0.98950629999999995</v>
      </c>
      <c r="S12778">
        <v>1.0993000000000001E-3</v>
      </c>
      <c r="T12778">
        <v>2.8982999999999999E-3</v>
      </c>
      <c r="U12778">
        <v>9.993999999999999E-4</v>
      </c>
      <c r="V12778">
        <v>5.4967000000000002E-3</v>
      </c>
    </row>
    <row r="12779" spans="1:22" x14ac:dyDescent="0.25">
      <c r="A12779" t="s">
        <v>73</v>
      </c>
      <c r="B12779" t="s">
        <v>281</v>
      </c>
      <c r="C12779">
        <v>17889</v>
      </c>
      <c r="D12779">
        <v>42119</v>
      </c>
      <c r="E12779">
        <v>18700</v>
      </c>
      <c r="F12779">
        <v>280</v>
      </c>
      <c r="G12779">
        <v>0</v>
      </c>
      <c r="H12779" s="121">
        <v>0</v>
      </c>
      <c r="I12779" s="123">
        <v>0</v>
      </c>
      <c r="J12779">
        <v>2608</v>
      </c>
      <c r="K12779">
        <v>48917</v>
      </c>
      <c r="L12779">
        <v>98300</v>
      </c>
      <c r="M12779">
        <v>0.1403509</v>
      </c>
      <c r="N12779">
        <v>5.2631600000000001E-2</v>
      </c>
      <c r="O12779">
        <v>0.38021120000000003</v>
      </c>
      <c r="P12779">
        <v>3.13726E-2</v>
      </c>
      <c r="Q12779">
        <v>2.8799999999999999E-2</v>
      </c>
      <c r="R12779">
        <v>0.97518519999999997</v>
      </c>
      <c r="S12779">
        <v>4.0740999999999998E-3</v>
      </c>
      <c r="T12779">
        <v>8.1481000000000001E-3</v>
      </c>
      <c r="U12779">
        <v>4.8148000000000002E-3</v>
      </c>
      <c r="V12779">
        <v>7.7777999999999996E-3</v>
      </c>
    </row>
    <row r="12780" spans="1:22" x14ac:dyDescent="0.25">
      <c r="A12780" t="s">
        <v>73</v>
      </c>
      <c r="B12780" t="s">
        <v>281</v>
      </c>
      <c r="C12780">
        <v>17901</v>
      </c>
      <c r="D12780">
        <v>42107</v>
      </c>
      <c r="E12780">
        <v>19100</v>
      </c>
      <c r="F12780">
        <v>2180</v>
      </c>
      <c r="G12780">
        <v>6.1000000000000004E-3</v>
      </c>
      <c r="H12780" s="121">
        <v>1.0500000000000001E-2</v>
      </c>
      <c r="I12780" s="123">
        <v>1.1599999999999999E-2</v>
      </c>
      <c r="J12780">
        <v>24327</v>
      </c>
      <c r="K12780">
        <v>33962</v>
      </c>
      <c r="L12780">
        <v>65200</v>
      </c>
      <c r="M12780">
        <v>0.29678460000000001</v>
      </c>
      <c r="N12780">
        <v>0.1189711</v>
      </c>
      <c r="O12780">
        <v>0.25607180000000002</v>
      </c>
      <c r="P12780">
        <v>7.3381299999999997E-2</v>
      </c>
      <c r="Q12780">
        <v>4.6614200000000001E-2</v>
      </c>
      <c r="R12780">
        <v>0.94208550000000002</v>
      </c>
      <c r="S12780">
        <v>4.1248399999999998E-2</v>
      </c>
      <c r="T12780">
        <v>5.0756000000000004E-3</v>
      </c>
      <c r="U12780">
        <v>1.3257E-3</v>
      </c>
      <c r="V12780">
        <v>1.0264799999999999E-2</v>
      </c>
    </row>
    <row r="12781" spans="1:22" x14ac:dyDescent="0.25">
      <c r="A12781" t="s">
        <v>73</v>
      </c>
      <c r="B12781" t="s">
        <v>281</v>
      </c>
      <c r="C12781">
        <v>17921</v>
      </c>
      <c r="D12781">
        <v>42107</v>
      </c>
      <c r="E12781">
        <v>19100</v>
      </c>
      <c r="F12781">
        <v>570</v>
      </c>
      <c r="G12781">
        <v>4.4000000000000003E-3</v>
      </c>
      <c r="H12781" s="121">
        <v>7.4000000000000003E-3</v>
      </c>
      <c r="I12781" s="123">
        <v>9.5999999999999992E-3</v>
      </c>
      <c r="J12781">
        <v>6392</v>
      </c>
      <c r="K12781">
        <v>32696</v>
      </c>
      <c r="L12781">
        <v>60500</v>
      </c>
      <c r="M12781">
        <v>0.26485789999999998</v>
      </c>
      <c r="N12781">
        <v>0.1098191</v>
      </c>
      <c r="O12781">
        <v>0.22977819999999999</v>
      </c>
      <c r="P12781">
        <v>5.7405299999999999E-2</v>
      </c>
      <c r="Q12781">
        <v>8.8211700000000004E-2</v>
      </c>
      <c r="R12781">
        <v>0.99094070000000001</v>
      </c>
      <c r="S12781">
        <v>4.2277E-3</v>
      </c>
      <c r="T12781">
        <v>1.6609000000000001E-3</v>
      </c>
      <c r="U12781">
        <v>1.5100000000000001E-4</v>
      </c>
      <c r="V12781">
        <v>3.0198E-3</v>
      </c>
    </row>
    <row r="12782" spans="1:22" x14ac:dyDescent="0.25">
      <c r="A12782" t="s">
        <v>73</v>
      </c>
      <c r="B12782" t="s">
        <v>281</v>
      </c>
      <c r="C12782">
        <v>17922</v>
      </c>
      <c r="D12782">
        <v>42107</v>
      </c>
      <c r="E12782">
        <v>19100</v>
      </c>
      <c r="F12782">
        <v>380</v>
      </c>
      <c r="G12782">
        <v>8.0000000000000004E-4</v>
      </c>
      <c r="H12782" s="121">
        <v>1.4E-3</v>
      </c>
      <c r="I12782" s="123">
        <v>2.8999999999999998E-3</v>
      </c>
      <c r="J12782">
        <v>4467</v>
      </c>
      <c r="K12782">
        <v>44184</v>
      </c>
      <c r="L12782">
        <v>100600</v>
      </c>
      <c r="M12782">
        <v>0.1451356</v>
      </c>
      <c r="N12782">
        <v>5.4226499999999997E-2</v>
      </c>
      <c r="O12782">
        <v>0.27121410000000001</v>
      </c>
      <c r="P12782">
        <v>3.1888800000000002E-2</v>
      </c>
      <c r="Q12782">
        <v>5.9701499999999998E-2</v>
      </c>
      <c r="R12782">
        <v>0.98343780000000003</v>
      </c>
      <c r="S12782">
        <v>4.7000999999999996E-3</v>
      </c>
      <c r="T12782">
        <v>2.0143000000000001E-3</v>
      </c>
      <c r="U12782">
        <v>4.4759999999999998E-4</v>
      </c>
      <c r="V12782">
        <v>9.4001999999999992E-3</v>
      </c>
    </row>
    <row r="12783" spans="1:22" x14ac:dyDescent="0.25">
      <c r="A12783" t="s">
        <v>73</v>
      </c>
      <c r="B12783" t="s">
        <v>281</v>
      </c>
      <c r="C12783">
        <v>17931</v>
      </c>
      <c r="D12783">
        <v>42107</v>
      </c>
      <c r="E12783">
        <v>19100</v>
      </c>
      <c r="F12783">
        <v>430</v>
      </c>
      <c r="G12783">
        <v>1.4999999999999999E-2</v>
      </c>
      <c r="H12783" s="121">
        <v>2.5700000000000001E-2</v>
      </c>
      <c r="I12783" s="123">
        <v>2.5499999999999998E-2</v>
      </c>
      <c r="J12783">
        <v>5515</v>
      </c>
      <c r="K12783">
        <v>31165</v>
      </c>
      <c r="L12783">
        <v>60700</v>
      </c>
      <c r="M12783">
        <v>0.2003231</v>
      </c>
      <c r="N12783">
        <v>5.8158300000000003E-2</v>
      </c>
      <c r="O12783">
        <v>0.2359069</v>
      </c>
      <c r="P12783">
        <v>5.2906099999999998E-2</v>
      </c>
      <c r="Q12783">
        <v>7.53138E-2</v>
      </c>
      <c r="R12783">
        <v>0.77453360000000004</v>
      </c>
      <c r="S12783">
        <v>0.19429959999999999</v>
      </c>
      <c r="T12783">
        <v>8.1103000000000008E-3</v>
      </c>
      <c r="U12783">
        <v>6.9519999999999998E-4</v>
      </c>
      <c r="V12783">
        <v>2.2361300000000001E-2</v>
      </c>
    </row>
    <row r="12784" spans="1:22" x14ac:dyDescent="0.25">
      <c r="A12784" t="s">
        <v>73</v>
      </c>
      <c r="B12784" t="s">
        <v>281</v>
      </c>
      <c r="C12784">
        <v>17948</v>
      </c>
      <c r="D12784">
        <v>42107</v>
      </c>
      <c r="E12784">
        <v>19100</v>
      </c>
      <c r="F12784">
        <v>470</v>
      </c>
      <c r="G12784">
        <v>1.1299999999999999E-2</v>
      </c>
      <c r="H12784" s="121">
        <v>1.9300000000000001E-2</v>
      </c>
      <c r="I12784" s="123">
        <v>1.8800000000000001E-2</v>
      </c>
      <c r="J12784">
        <v>5680</v>
      </c>
      <c r="K12784">
        <v>25174</v>
      </c>
      <c r="L12784">
        <v>28100</v>
      </c>
      <c r="M12784">
        <v>0.40787400000000001</v>
      </c>
      <c r="N12784">
        <v>0.1811024</v>
      </c>
      <c r="O12784">
        <v>0.2014599</v>
      </c>
      <c r="P12784">
        <v>8.7499999999999994E-2</v>
      </c>
      <c r="Q12784">
        <v>7.7227699999999996E-2</v>
      </c>
      <c r="R12784">
        <v>0.98969430000000003</v>
      </c>
      <c r="S12784">
        <v>1.7466999999999999E-3</v>
      </c>
      <c r="T12784">
        <v>1.9214E-3</v>
      </c>
      <c r="U12784">
        <v>1.0480000000000001E-3</v>
      </c>
      <c r="V12784">
        <v>5.5894999999999999E-3</v>
      </c>
    </row>
    <row r="12785" spans="1:22" x14ac:dyDescent="0.25">
      <c r="A12785" t="s">
        <v>73</v>
      </c>
      <c r="B12785" t="s">
        <v>281</v>
      </c>
      <c r="C12785">
        <v>17954</v>
      </c>
      <c r="D12785">
        <v>42107</v>
      </c>
      <c r="E12785">
        <v>19100</v>
      </c>
      <c r="F12785">
        <v>370</v>
      </c>
      <c r="G12785">
        <v>7.7999999999999996E-3</v>
      </c>
      <c r="H12785" s="121">
        <v>1.32E-2</v>
      </c>
      <c r="I12785" s="123">
        <v>1.4800000000000001E-2</v>
      </c>
      <c r="J12785">
        <v>4622</v>
      </c>
      <c r="K12785">
        <v>28864</v>
      </c>
      <c r="L12785">
        <v>44600</v>
      </c>
      <c r="M12785">
        <v>0.38797809999999999</v>
      </c>
      <c r="N12785">
        <v>0.15300549999999999</v>
      </c>
      <c r="O12785">
        <v>0.21819259999999999</v>
      </c>
      <c r="P12785">
        <v>6.3653100000000004E-2</v>
      </c>
      <c r="Q12785">
        <v>7.2106299999999998E-2</v>
      </c>
      <c r="R12785">
        <v>0.98527529999999997</v>
      </c>
      <c r="S12785">
        <v>4.2680000000000001E-3</v>
      </c>
      <c r="T12785">
        <v>1.7072000000000001E-3</v>
      </c>
      <c r="U12785">
        <v>6.4019999999999995E-4</v>
      </c>
      <c r="V12785">
        <v>8.1092999999999998E-3</v>
      </c>
    </row>
    <row r="12786" spans="1:22" x14ac:dyDescent="0.25">
      <c r="A12786" t="s">
        <v>73</v>
      </c>
      <c r="B12786" t="s">
        <v>281</v>
      </c>
      <c r="C12786">
        <v>17960</v>
      </c>
      <c r="D12786">
        <v>42107</v>
      </c>
      <c r="E12786">
        <v>19100</v>
      </c>
      <c r="F12786">
        <v>320</v>
      </c>
      <c r="G12786">
        <v>9.7000000000000003E-3</v>
      </c>
      <c r="H12786" s="121">
        <v>1.6899999999999998E-2</v>
      </c>
      <c r="I12786" s="123">
        <v>1.38E-2</v>
      </c>
      <c r="J12786">
        <v>3080</v>
      </c>
      <c r="K12786">
        <v>36422</v>
      </c>
      <c r="L12786">
        <v>100400</v>
      </c>
      <c r="M12786">
        <v>0.1517413</v>
      </c>
      <c r="N12786">
        <v>6.2189099999999997E-2</v>
      </c>
      <c r="O12786">
        <v>0.24436260000000001</v>
      </c>
      <c r="P12786">
        <v>7.4231199999999997E-2</v>
      </c>
      <c r="Q12786">
        <v>3.8155799999999997E-2</v>
      </c>
      <c r="R12786">
        <v>0.98750800000000005</v>
      </c>
      <c r="S12786">
        <v>1.6015000000000001E-3</v>
      </c>
      <c r="T12786">
        <v>2.8828E-3</v>
      </c>
      <c r="U12786">
        <v>1.2811999999999999E-3</v>
      </c>
      <c r="V12786">
        <v>6.7264999999999998E-3</v>
      </c>
    </row>
    <row r="12787" spans="1:22" x14ac:dyDescent="0.25">
      <c r="A12787" t="s">
        <v>73</v>
      </c>
      <c r="B12787" t="s">
        <v>281</v>
      </c>
      <c r="C12787">
        <v>17961</v>
      </c>
      <c r="D12787">
        <v>42107</v>
      </c>
      <c r="E12787">
        <v>19100</v>
      </c>
      <c r="F12787">
        <v>610</v>
      </c>
      <c r="G12787">
        <v>4.8999999999999998E-3</v>
      </c>
      <c r="H12787" s="121">
        <v>8.3999999999999995E-3</v>
      </c>
      <c r="I12787" s="123">
        <v>8.9999999999999993E-3</v>
      </c>
      <c r="J12787">
        <v>6255</v>
      </c>
      <c r="K12787">
        <v>47444</v>
      </c>
      <c r="L12787">
        <v>98100</v>
      </c>
      <c r="M12787">
        <v>0.16828090000000001</v>
      </c>
      <c r="N12787">
        <v>9.6851999999999997E-3</v>
      </c>
      <c r="O12787">
        <v>0.42261159999999998</v>
      </c>
      <c r="P12787">
        <v>2.0635799999999999E-2</v>
      </c>
      <c r="Q12787">
        <v>6.8059300000000003E-2</v>
      </c>
      <c r="R12787">
        <v>0.97233080000000005</v>
      </c>
      <c r="S12787">
        <v>2.4060000000000002E-3</v>
      </c>
      <c r="T12787">
        <v>1.8045100000000001E-2</v>
      </c>
      <c r="U12787">
        <v>3.0079999999999999E-4</v>
      </c>
      <c r="V12787">
        <v>6.9173000000000004E-3</v>
      </c>
    </row>
    <row r="12788" spans="1:22" x14ac:dyDescent="0.25">
      <c r="A12788" t="s">
        <v>73</v>
      </c>
      <c r="B12788" t="s">
        <v>281</v>
      </c>
      <c r="C12788">
        <v>17963</v>
      </c>
      <c r="D12788">
        <v>42107</v>
      </c>
      <c r="E12788">
        <v>19100</v>
      </c>
      <c r="F12788">
        <v>840</v>
      </c>
      <c r="G12788">
        <v>4.3E-3</v>
      </c>
      <c r="H12788" s="121">
        <v>7.3000000000000001E-3</v>
      </c>
      <c r="I12788" s="123">
        <v>9.1999999999999998E-3</v>
      </c>
      <c r="J12788">
        <v>8838</v>
      </c>
      <c r="K12788">
        <v>39420</v>
      </c>
      <c r="L12788">
        <v>87500</v>
      </c>
      <c r="M12788">
        <v>0.1869991</v>
      </c>
      <c r="N12788">
        <v>4.9866399999999998E-2</v>
      </c>
      <c r="O12788">
        <v>0.1978964</v>
      </c>
      <c r="P12788">
        <v>4.3171399999999999E-2</v>
      </c>
      <c r="Q12788">
        <v>4.86836E-2</v>
      </c>
      <c r="R12788">
        <v>0.99013450000000003</v>
      </c>
      <c r="S12788">
        <v>5.6050000000000002E-4</v>
      </c>
      <c r="T12788">
        <v>3.3631999999999998E-3</v>
      </c>
      <c r="U12788">
        <v>2.242E-4</v>
      </c>
      <c r="V12788">
        <v>5.7175000000000004E-3</v>
      </c>
    </row>
    <row r="12789" spans="1:22" x14ac:dyDescent="0.25">
      <c r="A12789" t="s">
        <v>73</v>
      </c>
      <c r="B12789" t="s">
        <v>281</v>
      </c>
      <c r="C12789">
        <v>17972</v>
      </c>
      <c r="D12789">
        <v>42107</v>
      </c>
      <c r="E12789">
        <v>19100</v>
      </c>
      <c r="F12789">
        <v>930</v>
      </c>
      <c r="G12789">
        <v>3.5999999999999999E-3</v>
      </c>
      <c r="H12789" s="121">
        <v>6.3E-3</v>
      </c>
      <c r="I12789" s="123">
        <v>5.8999999999999999E-3</v>
      </c>
      <c r="J12789">
        <v>10726</v>
      </c>
      <c r="K12789">
        <v>36445</v>
      </c>
      <c r="L12789">
        <v>84200</v>
      </c>
      <c r="M12789">
        <v>0.22314049999999999</v>
      </c>
      <c r="N12789">
        <v>6.3861799999999996E-2</v>
      </c>
      <c r="O12789">
        <v>0.28436020000000001</v>
      </c>
      <c r="P12789">
        <v>4.4907299999999997E-2</v>
      </c>
      <c r="Q12789">
        <v>4.3495100000000002E-2</v>
      </c>
      <c r="R12789">
        <v>0.97938979999999998</v>
      </c>
      <c r="S12789">
        <v>6.4463000000000003E-3</v>
      </c>
      <c r="T12789">
        <v>5.8107999999999996E-3</v>
      </c>
      <c r="U12789">
        <v>8.1709999999999997E-4</v>
      </c>
      <c r="V12789">
        <v>7.5358999999999999E-3</v>
      </c>
    </row>
    <row r="12790" spans="1:22" x14ac:dyDescent="0.25">
      <c r="A12790" t="s">
        <v>73</v>
      </c>
      <c r="B12790" t="s">
        <v>281</v>
      </c>
      <c r="C12790">
        <v>17976</v>
      </c>
      <c r="D12790">
        <v>42107</v>
      </c>
      <c r="E12790">
        <v>19100</v>
      </c>
      <c r="F12790">
        <v>540</v>
      </c>
      <c r="G12790">
        <v>1.15E-2</v>
      </c>
      <c r="H12790" s="121">
        <v>1.9800000000000002E-2</v>
      </c>
      <c r="I12790" s="123">
        <v>2.4400000000000002E-2</v>
      </c>
      <c r="J12790">
        <v>7667</v>
      </c>
      <c r="K12790">
        <v>23486</v>
      </c>
      <c r="L12790">
        <v>28900</v>
      </c>
      <c r="M12790">
        <v>0.38062279999999998</v>
      </c>
      <c r="N12790">
        <v>0.20761250000000001</v>
      </c>
      <c r="O12790">
        <v>0.1961572</v>
      </c>
      <c r="P12790">
        <v>9.6980300000000005E-2</v>
      </c>
      <c r="Q12790">
        <v>9.2152600000000001E-2</v>
      </c>
      <c r="R12790">
        <v>0.97952689999999998</v>
      </c>
      <c r="S12790">
        <v>2.9247000000000001E-3</v>
      </c>
      <c r="T12790">
        <v>2.6703999999999999E-3</v>
      </c>
      <c r="U12790">
        <v>1.9074000000000001E-3</v>
      </c>
      <c r="V12790">
        <v>1.2970499999999999E-2</v>
      </c>
    </row>
    <row r="12791" spans="1:22" x14ac:dyDescent="0.25">
      <c r="A12791" t="s">
        <v>73</v>
      </c>
      <c r="B12791" t="s">
        <v>281</v>
      </c>
      <c r="C12791">
        <v>17980</v>
      </c>
      <c r="D12791">
        <v>42107</v>
      </c>
      <c r="E12791">
        <v>19100</v>
      </c>
      <c r="F12791">
        <v>300</v>
      </c>
      <c r="G12791">
        <v>8.9999999999999993E-3</v>
      </c>
      <c r="H12791" s="121">
        <v>1.5599999999999999E-2</v>
      </c>
      <c r="I12791" s="123">
        <v>1.47E-2</v>
      </c>
      <c r="J12791">
        <v>3161</v>
      </c>
      <c r="K12791">
        <v>33971</v>
      </c>
      <c r="L12791">
        <v>56500</v>
      </c>
      <c r="M12791">
        <v>0.29584349999999998</v>
      </c>
      <c r="N12791">
        <v>6.1124699999999997E-2</v>
      </c>
      <c r="O12791">
        <v>0.16681609999999999</v>
      </c>
      <c r="P12791">
        <v>3.2066499999999998E-2</v>
      </c>
      <c r="Q12791">
        <v>5.0613499999999999E-2</v>
      </c>
      <c r="R12791">
        <v>0.99158610000000003</v>
      </c>
      <c r="S12791">
        <v>2.1814E-3</v>
      </c>
      <c r="T12791">
        <v>3.1159999999999998E-4</v>
      </c>
      <c r="U12791">
        <v>0</v>
      </c>
      <c r="V12791">
        <v>5.9208000000000004E-3</v>
      </c>
    </row>
    <row r="12792" spans="1:22" x14ac:dyDescent="0.25">
      <c r="A12792" t="s">
        <v>73</v>
      </c>
      <c r="B12792" t="s">
        <v>281</v>
      </c>
      <c r="C12792">
        <v>17981</v>
      </c>
      <c r="D12792">
        <v>42107</v>
      </c>
      <c r="E12792">
        <v>19100</v>
      </c>
      <c r="F12792">
        <v>280</v>
      </c>
      <c r="G12792">
        <v>6.0000000000000001E-3</v>
      </c>
      <c r="H12792" s="121">
        <v>1.0500000000000001E-2</v>
      </c>
      <c r="I12792" s="123">
        <v>1.17E-2</v>
      </c>
      <c r="J12792">
        <v>2517</v>
      </c>
      <c r="K12792">
        <v>31803</v>
      </c>
      <c r="L12792">
        <v>47300</v>
      </c>
      <c r="M12792">
        <v>0.2870663</v>
      </c>
      <c r="N12792">
        <v>0.15141959999999999</v>
      </c>
      <c r="O12792">
        <v>0.13347129999999999</v>
      </c>
      <c r="P12792">
        <v>4.66472E-2</v>
      </c>
      <c r="Q12792">
        <v>8.3175799999999994E-2</v>
      </c>
      <c r="R12792">
        <v>0.99196490000000004</v>
      </c>
      <c r="S12792">
        <v>2.5566E-3</v>
      </c>
      <c r="T12792">
        <v>1.0957E-3</v>
      </c>
      <c r="U12792">
        <v>3.6519999999999999E-4</v>
      </c>
      <c r="V12792">
        <v>4.0175000000000002E-3</v>
      </c>
    </row>
    <row r="12793" spans="1:22" x14ac:dyDescent="0.25">
      <c r="A12793" t="s">
        <v>73</v>
      </c>
      <c r="B12793" t="s">
        <v>281</v>
      </c>
      <c r="C12793">
        <v>18011</v>
      </c>
      <c r="D12793">
        <v>42077</v>
      </c>
      <c r="E12793">
        <v>19000</v>
      </c>
      <c r="F12793">
        <v>450</v>
      </c>
      <c r="G12793">
        <v>3.3E-3</v>
      </c>
      <c r="H12793" s="121">
        <v>5.7999999999999996E-3</v>
      </c>
      <c r="I12793" s="123">
        <v>7.3000000000000001E-3</v>
      </c>
      <c r="J12793">
        <v>4802</v>
      </c>
      <c r="K12793">
        <v>52848</v>
      </c>
      <c r="L12793">
        <v>114300</v>
      </c>
      <c r="M12793">
        <v>0.190411</v>
      </c>
      <c r="N12793">
        <v>2.87671E-2</v>
      </c>
      <c r="O12793">
        <v>0.3718108</v>
      </c>
      <c r="P12793">
        <v>1.1303199999999999E-2</v>
      </c>
      <c r="Q12793">
        <v>2.24E-2</v>
      </c>
      <c r="R12793">
        <v>0.97871889999999995</v>
      </c>
      <c r="S12793">
        <v>2.9794000000000001E-3</v>
      </c>
      <c r="T12793">
        <v>7.8740000000000008E-3</v>
      </c>
      <c r="U12793">
        <v>1.0640999999999999E-3</v>
      </c>
      <c r="V12793">
        <v>9.3637000000000008E-3</v>
      </c>
    </row>
    <row r="12794" spans="1:22" x14ac:dyDescent="0.25">
      <c r="A12794" t="s">
        <v>73</v>
      </c>
      <c r="B12794" t="s">
        <v>281</v>
      </c>
      <c r="C12794">
        <v>18013</v>
      </c>
      <c r="D12794">
        <v>42095</v>
      </c>
      <c r="E12794">
        <v>19000</v>
      </c>
      <c r="F12794">
        <v>1570</v>
      </c>
      <c r="G12794">
        <v>8.5000000000000006E-3</v>
      </c>
      <c r="H12794" s="121">
        <v>1.46E-2</v>
      </c>
      <c r="I12794" s="123">
        <v>1.54E-2</v>
      </c>
      <c r="J12794">
        <v>16547</v>
      </c>
      <c r="K12794">
        <v>43435</v>
      </c>
      <c r="L12794">
        <v>114900</v>
      </c>
      <c r="M12794">
        <v>0.19203049999999999</v>
      </c>
      <c r="N12794">
        <v>8.9020799999999997E-2</v>
      </c>
      <c r="O12794">
        <v>0.29740290000000003</v>
      </c>
      <c r="P12794">
        <v>3.2567100000000002E-2</v>
      </c>
      <c r="Q12794">
        <v>2.9497700000000002E-2</v>
      </c>
      <c r="R12794">
        <v>0.9845488</v>
      </c>
      <c r="S12794">
        <v>3.4870000000000001E-3</v>
      </c>
      <c r="T12794">
        <v>2.7055E-3</v>
      </c>
      <c r="U12794">
        <v>1.1423E-3</v>
      </c>
      <c r="V12794">
        <v>8.1163999999999993E-3</v>
      </c>
    </row>
    <row r="12795" spans="1:22" x14ac:dyDescent="0.25">
      <c r="A12795" t="s">
        <v>73</v>
      </c>
      <c r="B12795" t="s">
        <v>281</v>
      </c>
      <c r="C12795">
        <v>18014</v>
      </c>
      <c r="D12795">
        <v>42095</v>
      </c>
      <c r="E12795">
        <v>19000</v>
      </c>
      <c r="F12795">
        <v>950</v>
      </c>
      <c r="G12795">
        <v>5.7999999999999996E-3</v>
      </c>
      <c r="H12795" s="121">
        <v>9.9000000000000008E-3</v>
      </c>
      <c r="I12795" s="123">
        <v>1.15E-2</v>
      </c>
      <c r="J12795">
        <v>11309</v>
      </c>
      <c r="K12795">
        <v>47273</v>
      </c>
      <c r="L12795">
        <v>133800</v>
      </c>
      <c r="M12795">
        <v>0.22206100000000001</v>
      </c>
      <c r="N12795">
        <v>5.5152399999999997E-2</v>
      </c>
      <c r="O12795">
        <v>0.32865949999999999</v>
      </c>
      <c r="P12795">
        <v>2.9603299999999999E-2</v>
      </c>
      <c r="Q12795">
        <v>2.8405E-2</v>
      </c>
      <c r="R12795">
        <v>0.9800662</v>
      </c>
      <c r="S12795">
        <v>7.0508000000000003E-3</v>
      </c>
      <c r="T12795">
        <v>2.4372999999999999E-3</v>
      </c>
      <c r="U12795">
        <v>6.9640000000000001E-4</v>
      </c>
      <c r="V12795">
        <v>9.7493000000000007E-3</v>
      </c>
    </row>
    <row r="12796" spans="1:22" x14ac:dyDescent="0.25">
      <c r="A12796" t="s">
        <v>73</v>
      </c>
      <c r="B12796" t="s">
        <v>281</v>
      </c>
      <c r="C12796">
        <v>18015</v>
      </c>
      <c r="D12796">
        <v>42095</v>
      </c>
      <c r="E12796">
        <v>19000</v>
      </c>
      <c r="F12796">
        <v>2570</v>
      </c>
      <c r="G12796">
        <v>1.4999999999999999E-2</v>
      </c>
      <c r="H12796" s="121">
        <v>2.5700000000000001E-2</v>
      </c>
      <c r="I12796" s="123">
        <v>2.5700000000000001E-2</v>
      </c>
      <c r="J12796">
        <v>27474</v>
      </c>
      <c r="K12796">
        <v>35579</v>
      </c>
      <c r="L12796">
        <v>92100</v>
      </c>
      <c r="M12796">
        <v>0.35168450000000001</v>
      </c>
      <c r="N12796">
        <v>0.19282389999999999</v>
      </c>
      <c r="O12796">
        <v>0.37682330000000003</v>
      </c>
      <c r="P12796">
        <v>0.13122719999999999</v>
      </c>
      <c r="Q12796">
        <v>7.5011700000000001E-2</v>
      </c>
      <c r="R12796">
        <v>0.77376809999999996</v>
      </c>
      <c r="S12796">
        <v>4.1892400000000003E-2</v>
      </c>
      <c r="T12796">
        <v>2.53805E-2</v>
      </c>
      <c r="U12796">
        <v>3.5474999999999999E-3</v>
      </c>
      <c r="V12796">
        <v>0.15541150000000001</v>
      </c>
    </row>
    <row r="12797" spans="1:22" x14ac:dyDescent="0.25">
      <c r="A12797" t="s">
        <v>73</v>
      </c>
      <c r="B12797" t="s">
        <v>281</v>
      </c>
      <c r="C12797">
        <v>18017</v>
      </c>
      <c r="D12797">
        <v>42095</v>
      </c>
      <c r="E12797">
        <v>19000</v>
      </c>
      <c r="F12797">
        <v>4620</v>
      </c>
      <c r="G12797">
        <v>6.0000000000000001E-3</v>
      </c>
      <c r="H12797" s="121">
        <v>1.03E-2</v>
      </c>
      <c r="I12797" s="123">
        <v>0.01</v>
      </c>
      <c r="J12797">
        <v>34798</v>
      </c>
      <c r="K12797">
        <v>47033</v>
      </c>
      <c r="L12797">
        <v>130500</v>
      </c>
      <c r="M12797">
        <v>0.26637349999999999</v>
      </c>
      <c r="N12797">
        <v>0.1409396</v>
      </c>
      <c r="O12797">
        <v>0.48870599999999997</v>
      </c>
      <c r="P12797">
        <v>5.0634400000000003E-2</v>
      </c>
      <c r="Q12797">
        <v>7.4547299999999997E-2</v>
      </c>
      <c r="R12797">
        <v>0.86818459999999997</v>
      </c>
      <c r="S12797">
        <v>2.6442199999999999E-2</v>
      </c>
      <c r="T12797">
        <v>2.37302E-2</v>
      </c>
      <c r="U12797">
        <v>1.6103000000000001E-3</v>
      </c>
      <c r="V12797">
        <v>8.0032800000000001E-2</v>
      </c>
    </row>
    <row r="12798" spans="1:22" x14ac:dyDescent="0.25">
      <c r="A12798" t="s">
        <v>73</v>
      </c>
      <c r="B12798" t="s">
        <v>281</v>
      </c>
      <c r="C12798">
        <v>18018</v>
      </c>
      <c r="D12798">
        <v>42095</v>
      </c>
      <c r="E12798">
        <v>19000</v>
      </c>
      <c r="F12798">
        <v>2200</v>
      </c>
      <c r="G12798">
        <v>6.0000000000000001E-3</v>
      </c>
      <c r="H12798" s="121">
        <v>1.04E-2</v>
      </c>
      <c r="I12798" s="123">
        <v>0.01</v>
      </c>
      <c r="J12798">
        <v>29472</v>
      </c>
      <c r="K12798">
        <v>39177</v>
      </c>
      <c r="L12798">
        <v>93400</v>
      </c>
      <c r="M12798">
        <v>0.30993150000000003</v>
      </c>
      <c r="N12798">
        <v>8.2762600000000006E-2</v>
      </c>
      <c r="O12798">
        <v>0.41033530000000001</v>
      </c>
      <c r="P12798">
        <v>5.8648600000000002E-2</v>
      </c>
      <c r="Q12798">
        <v>3.07405E-2</v>
      </c>
      <c r="R12798">
        <v>0.89922780000000002</v>
      </c>
      <c r="S12798">
        <v>2.5201100000000001E-2</v>
      </c>
      <c r="T12798">
        <v>1.5056099999999999E-2</v>
      </c>
      <c r="U12798">
        <v>1.7124E-3</v>
      </c>
      <c r="V12798">
        <v>5.8802599999999997E-2</v>
      </c>
    </row>
    <row r="12799" spans="1:22" x14ac:dyDescent="0.25">
      <c r="A12799" t="s">
        <v>73</v>
      </c>
      <c r="B12799" t="s">
        <v>281</v>
      </c>
      <c r="C12799">
        <v>18032</v>
      </c>
      <c r="D12799">
        <v>42077</v>
      </c>
      <c r="E12799">
        <v>19000</v>
      </c>
      <c r="F12799">
        <v>880</v>
      </c>
      <c r="G12799">
        <v>2.2000000000000001E-3</v>
      </c>
      <c r="H12799" s="121">
        <v>3.7000000000000002E-3</v>
      </c>
      <c r="I12799" s="123">
        <v>6.3E-3</v>
      </c>
      <c r="J12799">
        <v>9299</v>
      </c>
      <c r="K12799">
        <v>41220</v>
      </c>
      <c r="L12799">
        <v>90400</v>
      </c>
      <c r="M12799">
        <v>0.30844949999999999</v>
      </c>
      <c r="N12799">
        <v>7.9573400000000002E-2</v>
      </c>
      <c r="O12799">
        <v>0.29542239999999997</v>
      </c>
      <c r="P12799">
        <v>4.4003100000000003E-2</v>
      </c>
      <c r="Q12799">
        <v>4.24917E-2</v>
      </c>
      <c r="R12799">
        <v>0.96223990000000004</v>
      </c>
      <c r="S12799">
        <v>9.5472999999999999E-3</v>
      </c>
      <c r="T12799">
        <v>5.5782000000000002E-3</v>
      </c>
      <c r="U12799">
        <v>2.4673E-3</v>
      </c>
      <c r="V12799">
        <v>2.0167299999999999E-2</v>
      </c>
    </row>
    <row r="12800" spans="1:22" x14ac:dyDescent="0.25">
      <c r="A12800" t="s">
        <v>73</v>
      </c>
      <c r="B12800" t="s">
        <v>281</v>
      </c>
      <c r="C12800">
        <v>18034</v>
      </c>
      <c r="D12800">
        <v>42077</v>
      </c>
      <c r="E12800">
        <v>19000</v>
      </c>
      <c r="F12800">
        <v>420</v>
      </c>
      <c r="G12800">
        <v>2.8E-3</v>
      </c>
      <c r="H12800" s="121">
        <v>5.1000000000000004E-3</v>
      </c>
      <c r="I12800" s="123">
        <v>5.1999999999999998E-3</v>
      </c>
      <c r="J12800">
        <v>5502</v>
      </c>
      <c r="K12800">
        <v>63917</v>
      </c>
      <c r="L12800">
        <v>160900</v>
      </c>
      <c r="M12800">
        <v>0.1032609</v>
      </c>
      <c r="N12800">
        <v>1.6304300000000001E-2</v>
      </c>
      <c r="O12800">
        <v>0.55926019999999999</v>
      </c>
      <c r="P12800">
        <v>4.8439200000000002E-2</v>
      </c>
      <c r="Q12800">
        <v>7.4332899999999993E-2</v>
      </c>
      <c r="R12800">
        <v>0.96864059999999996</v>
      </c>
      <c r="S12800">
        <v>8.2775999999999995E-3</v>
      </c>
      <c r="T12800">
        <v>1.1779700000000001E-2</v>
      </c>
      <c r="U12800">
        <v>7.9589999999999999E-4</v>
      </c>
      <c r="V12800">
        <v>1.05062E-2</v>
      </c>
    </row>
    <row r="12801" spans="1:22" x14ac:dyDescent="0.25">
      <c r="A12801" t="s">
        <v>73</v>
      </c>
      <c r="B12801" t="s">
        <v>281</v>
      </c>
      <c r="C12801">
        <v>18036</v>
      </c>
      <c r="D12801">
        <v>42077</v>
      </c>
      <c r="E12801">
        <v>19000</v>
      </c>
      <c r="F12801">
        <v>1140</v>
      </c>
      <c r="G12801">
        <v>2.0999999999999999E-3</v>
      </c>
      <c r="H12801" s="121">
        <v>3.7000000000000002E-3</v>
      </c>
      <c r="I12801" s="123">
        <v>4.7999999999999996E-3</v>
      </c>
      <c r="J12801">
        <v>11987</v>
      </c>
      <c r="K12801">
        <v>62590</v>
      </c>
      <c r="L12801">
        <v>153500</v>
      </c>
      <c r="M12801">
        <v>0.1078735</v>
      </c>
      <c r="N12801">
        <v>1.30192E-2</v>
      </c>
      <c r="O12801">
        <v>0.4847572</v>
      </c>
      <c r="P12801">
        <v>2.71297E-2</v>
      </c>
      <c r="Q12801">
        <v>2.59309E-2</v>
      </c>
      <c r="R12801">
        <v>0.97369950000000005</v>
      </c>
      <c r="S12801">
        <v>6.1203000000000004E-3</v>
      </c>
      <c r="T12801">
        <v>8.8495999999999991E-3</v>
      </c>
      <c r="U12801">
        <v>8.2709999999999999E-4</v>
      </c>
      <c r="V12801">
        <v>1.0503699999999999E-2</v>
      </c>
    </row>
    <row r="12802" spans="1:22" x14ac:dyDescent="0.25">
      <c r="A12802" t="s">
        <v>73</v>
      </c>
      <c r="B12802" t="s">
        <v>281</v>
      </c>
      <c r="C12802">
        <v>18037</v>
      </c>
      <c r="D12802">
        <v>42077</v>
      </c>
      <c r="E12802">
        <v>19000</v>
      </c>
      <c r="F12802">
        <v>560</v>
      </c>
      <c r="G12802">
        <v>4.7999999999999996E-3</v>
      </c>
      <c r="H12802" s="121">
        <v>8.3000000000000001E-3</v>
      </c>
      <c r="I12802" s="123">
        <v>9.7999999999999997E-3</v>
      </c>
      <c r="J12802">
        <v>7124</v>
      </c>
      <c r="K12802">
        <v>47418</v>
      </c>
      <c r="L12802">
        <v>114800</v>
      </c>
      <c r="M12802">
        <v>0.20804020000000001</v>
      </c>
      <c r="N12802">
        <v>6.5326599999999999E-2</v>
      </c>
      <c r="O12802">
        <v>0.3485782</v>
      </c>
      <c r="P12802">
        <v>4.3672500000000003E-2</v>
      </c>
      <c r="Q12802">
        <v>3.7341800000000001E-2</v>
      </c>
      <c r="R12802">
        <v>0.97221449999999998</v>
      </c>
      <c r="S12802">
        <v>1.0053100000000001E-2</v>
      </c>
      <c r="T12802">
        <v>4.0490999999999999E-3</v>
      </c>
      <c r="U12802">
        <v>9.7740000000000001E-4</v>
      </c>
      <c r="V12802">
        <v>1.2705899999999999E-2</v>
      </c>
    </row>
    <row r="12803" spans="1:22" x14ac:dyDescent="0.25">
      <c r="A12803" t="s">
        <v>73</v>
      </c>
      <c r="B12803" t="s">
        <v>281</v>
      </c>
      <c r="C12803">
        <v>18038</v>
      </c>
      <c r="D12803">
        <v>42095</v>
      </c>
      <c r="E12803">
        <v>19000</v>
      </c>
      <c r="F12803">
        <v>290</v>
      </c>
      <c r="G12803">
        <v>1.5599999999999999E-2</v>
      </c>
      <c r="H12803" s="121">
        <v>2.6700000000000002E-2</v>
      </c>
      <c r="I12803" s="123">
        <v>1.9E-2</v>
      </c>
      <c r="J12803">
        <v>3406</v>
      </c>
      <c r="K12803">
        <v>49622</v>
      </c>
      <c r="L12803">
        <v>130500</v>
      </c>
      <c r="M12803">
        <v>0.1843137</v>
      </c>
      <c r="N12803">
        <v>3.7254900000000001E-2</v>
      </c>
      <c r="O12803">
        <v>0.27268700000000001</v>
      </c>
      <c r="P12803">
        <v>4.3186200000000001E-2</v>
      </c>
      <c r="Q12803">
        <v>4.8000000000000001E-2</v>
      </c>
      <c r="R12803">
        <v>0.98444089999999995</v>
      </c>
      <c r="S12803">
        <v>2.2690000000000002E-3</v>
      </c>
      <c r="T12803">
        <v>1.9449000000000001E-3</v>
      </c>
      <c r="U12803">
        <v>4.2138999999999996E-3</v>
      </c>
      <c r="V12803">
        <v>7.1313000000000001E-3</v>
      </c>
    </row>
    <row r="12804" spans="1:22" x14ac:dyDescent="0.25">
      <c r="A12804" t="s">
        <v>73</v>
      </c>
      <c r="B12804" t="s">
        <v>281</v>
      </c>
      <c r="C12804">
        <v>18040</v>
      </c>
      <c r="D12804">
        <v>42095</v>
      </c>
      <c r="E12804">
        <v>19000</v>
      </c>
      <c r="F12804">
        <v>640</v>
      </c>
      <c r="G12804">
        <v>6.6E-3</v>
      </c>
      <c r="H12804" s="121">
        <v>1.14E-2</v>
      </c>
      <c r="I12804" s="123">
        <v>1.21E-2</v>
      </c>
      <c r="J12804">
        <v>9057</v>
      </c>
      <c r="K12804">
        <v>65109</v>
      </c>
      <c r="L12804">
        <v>154900</v>
      </c>
      <c r="M12804">
        <v>0.14244190000000001</v>
      </c>
      <c r="N12804">
        <v>3.7790700000000003E-2</v>
      </c>
      <c r="O12804">
        <v>0.54107830000000001</v>
      </c>
      <c r="P12804">
        <v>2.9827300000000001E-2</v>
      </c>
      <c r="Q12804">
        <v>4.2231499999999998E-2</v>
      </c>
      <c r="R12804">
        <v>0.95278779999999996</v>
      </c>
      <c r="S12804">
        <v>2.0703300000000001E-2</v>
      </c>
      <c r="T12804">
        <v>1.3035400000000001E-2</v>
      </c>
      <c r="U12804">
        <v>4.3820000000000003E-4</v>
      </c>
      <c r="V12804">
        <v>1.3035400000000001E-2</v>
      </c>
    </row>
    <row r="12805" spans="1:22" x14ac:dyDescent="0.25">
      <c r="A12805" t="s">
        <v>73</v>
      </c>
      <c r="B12805" t="s">
        <v>281</v>
      </c>
      <c r="C12805">
        <v>18041</v>
      </c>
      <c r="D12805">
        <v>42091</v>
      </c>
      <c r="E12805">
        <v>19700</v>
      </c>
      <c r="F12805">
        <v>650</v>
      </c>
      <c r="G12805">
        <v>2.2000000000000001E-3</v>
      </c>
      <c r="H12805" s="121">
        <v>3.5999999999999999E-3</v>
      </c>
      <c r="I12805" s="123">
        <v>5.1000000000000004E-3</v>
      </c>
      <c r="J12805">
        <v>5505</v>
      </c>
      <c r="K12805">
        <v>52104</v>
      </c>
      <c r="L12805">
        <v>125700</v>
      </c>
      <c r="M12805">
        <v>0.23241210000000001</v>
      </c>
      <c r="N12805">
        <v>3.2663299999999999E-2</v>
      </c>
      <c r="O12805">
        <v>0.32081720000000002</v>
      </c>
      <c r="P12805">
        <v>5.0030999999999999E-3</v>
      </c>
      <c r="Q12805">
        <v>4.8931799999999998E-2</v>
      </c>
      <c r="R12805">
        <v>0.9756669</v>
      </c>
      <c r="S12805">
        <v>6.1282999999999997E-3</v>
      </c>
      <c r="T12805">
        <v>5.2271000000000001E-3</v>
      </c>
      <c r="U12805">
        <v>1.8025000000000001E-3</v>
      </c>
      <c r="V12805">
        <v>1.11752E-2</v>
      </c>
    </row>
    <row r="12806" spans="1:22" x14ac:dyDescent="0.25">
      <c r="A12806" t="s">
        <v>73</v>
      </c>
      <c r="B12806" t="s">
        <v>281</v>
      </c>
      <c r="C12806">
        <v>18042</v>
      </c>
      <c r="D12806">
        <v>42095</v>
      </c>
      <c r="E12806">
        <v>19000</v>
      </c>
      <c r="F12806">
        <v>3760</v>
      </c>
      <c r="G12806">
        <v>1.12E-2</v>
      </c>
      <c r="H12806" s="121">
        <v>1.9300000000000001E-2</v>
      </c>
      <c r="I12806" s="123">
        <v>1.9300000000000001E-2</v>
      </c>
      <c r="J12806">
        <v>36587</v>
      </c>
      <c r="K12806">
        <v>36449</v>
      </c>
      <c r="L12806">
        <v>82700</v>
      </c>
      <c r="M12806">
        <v>0.3683572</v>
      </c>
      <c r="N12806">
        <v>0.13376440000000001</v>
      </c>
      <c r="O12806">
        <v>0.30748379999999997</v>
      </c>
      <c r="P12806">
        <v>6.3121700000000003E-2</v>
      </c>
      <c r="Q12806">
        <v>5.4806599999999997E-2</v>
      </c>
      <c r="R12806">
        <v>0.84009029999999996</v>
      </c>
      <c r="S12806">
        <v>8.9627499999999999E-2</v>
      </c>
      <c r="T12806">
        <v>1.5567599999999999E-2</v>
      </c>
      <c r="U12806">
        <v>1.8002000000000001E-3</v>
      </c>
      <c r="V12806">
        <v>5.2914500000000003E-2</v>
      </c>
    </row>
    <row r="12807" spans="1:22" x14ac:dyDescent="0.25">
      <c r="A12807" t="s">
        <v>73</v>
      </c>
      <c r="B12807" t="s">
        <v>281</v>
      </c>
      <c r="C12807">
        <v>18045</v>
      </c>
      <c r="D12807">
        <v>42095</v>
      </c>
      <c r="E12807">
        <v>19000</v>
      </c>
      <c r="F12807">
        <v>1320</v>
      </c>
      <c r="G12807">
        <v>4.0000000000000001E-3</v>
      </c>
      <c r="H12807" s="121">
        <v>6.7999999999999996E-3</v>
      </c>
      <c r="I12807" s="123">
        <v>6.7000000000000002E-3</v>
      </c>
      <c r="J12807">
        <v>20830</v>
      </c>
      <c r="K12807">
        <v>55750</v>
      </c>
      <c r="L12807">
        <v>133800</v>
      </c>
      <c r="M12807">
        <v>0.1499453</v>
      </c>
      <c r="N12807">
        <v>3.4294100000000001E-2</v>
      </c>
      <c r="O12807">
        <v>0.46399380000000001</v>
      </c>
      <c r="P12807">
        <v>2.37845E-2</v>
      </c>
      <c r="Q12807">
        <v>2.57317E-2</v>
      </c>
      <c r="R12807">
        <v>0.93968119999999999</v>
      </c>
      <c r="S12807">
        <v>2.3344699999999999E-2</v>
      </c>
      <c r="T12807">
        <v>2.0514999999999999E-2</v>
      </c>
      <c r="U12807">
        <v>6.6029999999999995E-4</v>
      </c>
      <c r="V12807">
        <v>1.5798900000000001E-2</v>
      </c>
    </row>
    <row r="12808" spans="1:22" x14ac:dyDescent="0.25">
      <c r="A12808" t="s">
        <v>73</v>
      </c>
      <c r="B12808" t="s">
        <v>281</v>
      </c>
      <c r="C12808">
        <v>18049</v>
      </c>
      <c r="D12808">
        <v>42077</v>
      </c>
      <c r="E12808">
        <v>19000</v>
      </c>
      <c r="F12808">
        <v>1500</v>
      </c>
      <c r="G12808">
        <v>5.4999999999999997E-3</v>
      </c>
      <c r="H12808" s="121">
        <v>9.4999999999999998E-3</v>
      </c>
      <c r="I12808" s="123">
        <v>1.0999999999999999E-2</v>
      </c>
      <c r="J12808">
        <v>17387</v>
      </c>
      <c r="K12808">
        <v>51668</v>
      </c>
      <c r="L12808">
        <v>130000</v>
      </c>
      <c r="M12808">
        <v>0.18922649999999999</v>
      </c>
      <c r="N12808">
        <v>1.7495400000000001E-2</v>
      </c>
      <c r="O12808">
        <v>0.46183049999999998</v>
      </c>
      <c r="P12808">
        <v>2.5405899999999999E-2</v>
      </c>
      <c r="Q12808">
        <v>1.28147E-2</v>
      </c>
      <c r="R12808">
        <v>0.96461260000000004</v>
      </c>
      <c r="S12808">
        <v>5.1885999999999998E-3</v>
      </c>
      <c r="T12808">
        <v>1.69067E-2</v>
      </c>
      <c r="U12808">
        <v>5.2470000000000001E-4</v>
      </c>
      <c r="V12808">
        <v>1.27674E-2</v>
      </c>
    </row>
    <row r="12809" spans="1:22" x14ac:dyDescent="0.25">
      <c r="A12809" t="s">
        <v>73</v>
      </c>
      <c r="B12809" t="s">
        <v>281</v>
      </c>
      <c r="C12809">
        <v>18051</v>
      </c>
      <c r="D12809">
        <v>42077</v>
      </c>
      <c r="E12809">
        <v>19000</v>
      </c>
      <c r="F12809">
        <v>300</v>
      </c>
      <c r="G12809">
        <v>0</v>
      </c>
      <c r="H12809" s="121">
        <v>0</v>
      </c>
      <c r="I12809" s="123">
        <v>0</v>
      </c>
      <c r="J12809">
        <v>3422</v>
      </c>
      <c r="K12809">
        <v>71286</v>
      </c>
      <c r="L12809">
        <v>177700</v>
      </c>
      <c r="M12809">
        <v>0.13025210000000001</v>
      </c>
      <c r="N12809">
        <v>1.6806700000000001E-2</v>
      </c>
      <c r="O12809">
        <v>0.58818669999999995</v>
      </c>
      <c r="P12809">
        <v>2.30701E-2</v>
      </c>
      <c r="Q12809">
        <v>3.8976900000000002E-2</v>
      </c>
      <c r="R12809">
        <v>0.96505459999999998</v>
      </c>
      <c r="S12809">
        <v>9.9843999999999992E-3</v>
      </c>
      <c r="T12809">
        <v>1.27925E-2</v>
      </c>
      <c r="U12809">
        <v>0</v>
      </c>
      <c r="V12809">
        <v>1.21685E-2</v>
      </c>
    </row>
    <row r="12810" spans="1:22" x14ac:dyDescent="0.25">
      <c r="A12810" t="s">
        <v>73</v>
      </c>
      <c r="B12810" t="s">
        <v>281</v>
      </c>
      <c r="C12810">
        <v>18052</v>
      </c>
      <c r="D12810">
        <v>42077</v>
      </c>
      <c r="E12810">
        <v>19000</v>
      </c>
      <c r="F12810">
        <v>1930</v>
      </c>
      <c r="G12810">
        <v>3.7000000000000002E-3</v>
      </c>
      <c r="H12810" s="121">
        <v>6.4000000000000003E-3</v>
      </c>
      <c r="I12810" s="123">
        <v>6.3E-3</v>
      </c>
      <c r="J12810">
        <v>24743</v>
      </c>
      <c r="K12810">
        <v>43188</v>
      </c>
      <c r="L12810">
        <v>116500</v>
      </c>
      <c r="M12810">
        <v>0.21366950000000001</v>
      </c>
      <c r="N12810">
        <v>6.5029900000000002E-2</v>
      </c>
      <c r="O12810">
        <v>0.38903159999999998</v>
      </c>
      <c r="P12810">
        <v>3.6669500000000001E-2</v>
      </c>
      <c r="Q12810">
        <v>2.9012900000000001E-2</v>
      </c>
      <c r="R12810">
        <v>0.90527869999999999</v>
      </c>
      <c r="S12810">
        <v>2.7291200000000002E-2</v>
      </c>
      <c r="T12810">
        <v>3.6587799999999997E-2</v>
      </c>
      <c r="U12810">
        <v>1.3167000000000001E-3</v>
      </c>
      <c r="V12810">
        <v>2.9525599999999999E-2</v>
      </c>
    </row>
    <row r="12811" spans="1:22" x14ac:dyDescent="0.25">
      <c r="A12811" t="s">
        <v>73</v>
      </c>
      <c r="B12811" t="s">
        <v>281</v>
      </c>
      <c r="C12811">
        <v>18054</v>
      </c>
      <c r="D12811">
        <v>42091</v>
      </c>
      <c r="E12811">
        <v>19700</v>
      </c>
      <c r="F12811">
        <v>390</v>
      </c>
      <c r="G12811">
        <v>5.5999999999999999E-3</v>
      </c>
      <c r="H12811" s="121">
        <v>9.5999999999999992E-3</v>
      </c>
      <c r="I12811" s="123">
        <v>1.41E-2</v>
      </c>
      <c r="J12811">
        <v>4026</v>
      </c>
      <c r="K12811">
        <v>56886</v>
      </c>
      <c r="L12811">
        <v>151300</v>
      </c>
      <c r="M12811">
        <v>9.9601599999999998E-2</v>
      </c>
      <c r="N12811">
        <v>7.9681000000000005E-3</v>
      </c>
      <c r="O12811">
        <v>0.36804310000000001</v>
      </c>
      <c r="P12811">
        <v>2.12245E-2</v>
      </c>
      <c r="Q12811">
        <v>2.26378E-2</v>
      </c>
      <c r="R12811">
        <v>0.96981499999999998</v>
      </c>
      <c r="S12811">
        <v>1.04674E-2</v>
      </c>
      <c r="T12811">
        <v>3.408E-3</v>
      </c>
      <c r="U12811">
        <v>1.2171E-3</v>
      </c>
      <c r="V12811">
        <v>1.50925E-2</v>
      </c>
    </row>
    <row r="12812" spans="1:22" x14ac:dyDescent="0.25">
      <c r="A12812" t="s">
        <v>73</v>
      </c>
      <c r="B12812" t="s">
        <v>281</v>
      </c>
      <c r="C12812">
        <v>18055</v>
      </c>
      <c r="D12812">
        <v>42095</v>
      </c>
      <c r="E12812">
        <v>19000</v>
      </c>
      <c r="F12812">
        <v>850</v>
      </c>
      <c r="G12812">
        <v>5.5999999999999999E-3</v>
      </c>
      <c r="H12812" s="121">
        <v>9.7999999999999997E-3</v>
      </c>
      <c r="I12812" s="124">
        <v>8.9999999999999993E-3</v>
      </c>
      <c r="J12812" s="114">
        <v>10214</v>
      </c>
      <c r="K12812">
        <v>44041</v>
      </c>
      <c r="L12812">
        <v>120600</v>
      </c>
      <c r="M12812">
        <v>0.21636949999999999</v>
      </c>
      <c r="N12812">
        <v>5.5105300000000003E-2</v>
      </c>
      <c r="O12812">
        <v>0.37891930000000001</v>
      </c>
      <c r="P12812">
        <v>2.99747E-2</v>
      </c>
      <c r="Q12812">
        <v>3.0531300000000001E-2</v>
      </c>
      <c r="R12812">
        <v>0.97708289999999998</v>
      </c>
      <c r="S12812">
        <v>4.0784999999999997E-3</v>
      </c>
      <c r="T12812">
        <v>4.2726999999999999E-3</v>
      </c>
      <c r="U12812">
        <v>1.0682000000000001E-3</v>
      </c>
      <c r="V12812">
        <v>1.3497800000000001E-2</v>
      </c>
    </row>
    <row r="12813" spans="1:22" x14ac:dyDescent="0.25">
      <c r="A12813" t="s">
        <v>73</v>
      </c>
      <c r="B12813" t="s">
        <v>281</v>
      </c>
      <c r="C12813">
        <v>18058</v>
      </c>
      <c r="D12813">
        <v>42089</v>
      </c>
      <c r="E12813">
        <v>18800</v>
      </c>
      <c r="F12813">
        <v>580</v>
      </c>
      <c r="G12813">
        <v>6.0000000000000001E-3</v>
      </c>
      <c r="H12813" s="121">
        <v>1.04E-2</v>
      </c>
      <c r="I12813" s="123">
        <v>7.6E-3</v>
      </c>
      <c r="J12813">
        <v>7649</v>
      </c>
      <c r="K12813">
        <v>44580</v>
      </c>
      <c r="L12813">
        <v>114800</v>
      </c>
      <c r="M12813">
        <v>0.2006018</v>
      </c>
      <c r="N12813">
        <v>8.0240699999999998E-2</v>
      </c>
      <c r="O12813">
        <v>0.30224590000000001</v>
      </c>
      <c r="P12813">
        <v>3.6562200000000003E-2</v>
      </c>
      <c r="Q12813">
        <v>6.5344200000000005E-2</v>
      </c>
      <c r="R12813">
        <v>0.96872959999999997</v>
      </c>
      <c r="S12813">
        <v>1.35505E-2</v>
      </c>
      <c r="T12813">
        <v>3.2572999999999999E-3</v>
      </c>
      <c r="U12813">
        <v>2.6059E-3</v>
      </c>
      <c r="V12813">
        <v>1.18567E-2</v>
      </c>
    </row>
    <row r="12814" spans="1:22" x14ac:dyDescent="0.25">
      <c r="A12814" t="s">
        <v>73</v>
      </c>
      <c r="B12814" t="s">
        <v>281</v>
      </c>
      <c r="C12814">
        <v>18062</v>
      </c>
      <c r="D12814">
        <v>42077</v>
      </c>
      <c r="E12814">
        <v>19000</v>
      </c>
      <c r="F12814">
        <v>1270</v>
      </c>
      <c r="G12814">
        <v>2.5000000000000001E-3</v>
      </c>
      <c r="H12814" s="121">
        <v>4.3E-3</v>
      </c>
      <c r="I12814" s="123">
        <v>5.1999999999999998E-3</v>
      </c>
      <c r="J12814">
        <v>13800</v>
      </c>
      <c r="K12814">
        <v>61285</v>
      </c>
      <c r="L12814">
        <v>142600</v>
      </c>
      <c r="M12814">
        <v>0.16207630000000001</v>
      </c>
      <c r="N12814">
        <v>2.0127099999999998E-2</v>
      </c>
      <c r="O12814">
        <v>0.54762639999999996</v>
      </c>
      <c r="P12814">
        <v>2.23182E-2</v>
      </c>
      <c r="Q12814">
        <v>2.76764E-2</v>
      </c>
      <c r="R12814">
        <v>0.95432899999999998</v>
      </c>
      <c r="S12814">
        <v>7.9153999999999995E-3</v>
      </c>
      <c r="T12814">
        <v>2.7318599999999998E-2</v>
      </c>
      <c r="U12814">
        <v>7.0049999999999995E-4</v>
      </c>
      <c r="V12814">
        <v>9.7365999999999998E-3</v>
      </c>
    </row>
    <row r="12815" spans="1:22" x14ac:dyDescent="0.25">
      <c r="A12815" t="s">
        <v>73</v>
      </c>
      <c r="B12815" t="s">
        <v>281</v>
      </c>
      <c r="C12815">
        <v>18064</v>
      </c>
      <c r="D12815">
        <v>42095</v>
      </c>
      <c r="E12815">
        <v>19000</v>
      </c>
      <c r="F12815">
        <v>1970</v>
      </c>
      <c r="G12815">
        <v>2.5999999999999999E-3</v>
      </c>
      <c r="H12815" s="121">
        <v>4.4999999999999997E-3</v>
      </c>
      <c r="I12815" s="123">
        <v>4.4999999999999997E-3</v>
      </c>
      <c r="J12815">
        <v>20301</v>
      </c>
      <c r="K12815">
        <v>53341</v>
      </c>
      <c r="L12815">
        <v>138200</v>
      </c>
      <c r="M12815">
        <v>0.16438359999999999</v>
      </c>
      <c r="N12815">
        <v>3.6409499999999997E-2</v>
      </c>
      <c r="O12815">
        <v>0.38657019999999997</v>
      </c>
      <c r="P12815">
        <v>2.7483799999999999E-2</v>
      </c>
      <c r="Q12815">
        <v>3.9275499999999998E-2</v>
      </c>
      <c r="R12815">
        <v>0.98218289999999997</v>
      </c>
      <c r="S12815">
        <v>4.8634000000000004E-3</v>
      </c>
      <c r="T12815">
        <v>4.9569999999999996E-3</v>
      </c>
      <c r="U12815">
        <v>1.2159E-3</v>
      </c>
      <c r="V12815">
        <v>6.7808E-3</v>
      </c>
    </row>
    <row r="12816" spans="1:22" x14ac:dyDescent="0.25">
      <c r="A12816" t="s">
        <v>73</v>
      </c>
      <c r="B12816" t="s">
        <v>281</v>
      </c>
      <c r="C12816">
        <v>18066</v>
      </c>
      <c r="D12816">
        <v>42077</v>
      </c>
      <c r="E12816">
        <v>19000</v>
      </c>
      <c r="F12816">
        <v>540</v>
      </c>
      <c r="G12816">
        <v>2.5999999999999999E-3</v>
      </c>
      <c r="H12816" s="121">
        <v>4.4000000000000003E-3</v>
      </c>
      <c r="I12816" s="123">
        <v>4.1000000000000003E-3</v>
      </c>
      <c r="J12816">
        <v>4785</v>
      </c>
      <c r="K12816">
        <v>58681</v>
      </c>
      <c r="L12816">
        <v>140500</v>
      </c>
      <c r="M12816">
        <v>0.1466314</v>
      </c>
      <c r="N12816">
        <v>4.7556099999999997E-2</v>
      </c>
      <c r="O12816">
        <v>0.44262299999999999</v>
      </c>
      <c r="P12816">
        <v>1.5807600000000002E-2</v>
      </c>
      <c r="Q12816">
        <v>1.3050600000000001E-2</v>
      </c>
      <c r="R12816">
        <v>0.98078829999999995</v>
      </c>
      <c r="S12816">
        <v>1.3864000000000001E-3</v>
      </c>
      <c r="T12816">
        <v>3.1689000000000001E-3</v>
      </c>
      <c r="U12816">
        <v>9.9029999999999995E-4</v>
      </c>
      <c r="V12816">
        <v>1.36661E-2</v>
      </c>
    </row>
    <row r="12817" spans="1:22" x14ac:dyDescent="0.25">
      <c r="A12817" t="s">
        <v>73</v>
      </c>
      <c r="B12817" t="s">
        <v>281</v>
      </c>
      <c r="C12817">
        <v>18067</v>
      </c>
      <c r="D12817">
        <v>42095</v>
      </c>
      <c r="E12817">
        <v>19000</v>
      </c>
      <c r="F12817">
        <v>1350</v>
      </c>
      <c r="G12817">
        <v>5.5999999999999999E-3</v>
      </c>
      <c r="H12817" s="121">
        <v>9.5999999999999992E-3</v>
      </c>
      <c r="I12817" s="123">
        <v>9.7999999999999997E-3</v>
      </c>
      <c r="J12817">
        <v>15697</v>
      </c>
      <c r="K12817">
        <v>45866</v>
      </c>
      <c r="L12817">
        <v>109400</v>
      </c>
      <c r="M12817">
        <v>0.19518189999999999</v>
      </c>
      <c r="N12817">
        <v>2.1140599999999999E-2</v>
      </c>
      <c r="O12817">
        <v>0.3154652</v>
      </c>
      <c r="P12817">
        <v>3.0772600000000001E-2</v>
      </c>
      <c r="Q12817">
        <v>2.66425E-2</v>
      </c>
      <c r="R12817">
        <v>0.9833887</v>
      </c>
      <c r="S12817">
        <v>3.8237000000000002E-3</v>
      </c>
      <c r="T12817">
        <v>3.2596000000000001E-3</v>
      </c>
      <c r="U12817">
        <v>5.0149999999999999E-4</v>
      </c>
      <c r="V12817">
        <v>9.0264999999999998E-3</v>
      </c>
    </row>
    <row r="12818" spans="1:22" x14ac:dyDescent="0.25">
      <c r="A12818" t="s">
        <v>73</v>
      </c>
      <c r="B12818" t="s">
        <v>281</v>
      </c>
      <c r="C12818">
        <v>18069</v>
      </c>
      <c r="D12818">
        <v>42077</v>
      </c>
      <c r="E12818">
        <v>19000</v>
      </c>
      <c r="F12818">
        <v>630</v>
      </c>
      <c r="G12818">
        <v>5.0000000000000001E-4</v>
      </c>
      <c r="H12818" s="121">
        <v>6.9999999999999999E-4</v>
      </c>
      <c r="I12818" s="123">
        <v>1.8E-3</v>
      </c>
      <c r="J12818">
        <v>5988</v>
      </c>
      <c r="K12818">
        <v>62698</v>
      </c>
      <c r="L12818">
        <v>185600</v>
      </c>
      <c r="M12818">
        <v>9.3376799999999996E-2</v>
      </c>
      <c r="N12818">
        <v>8.6861999999999998E-3</v>
      </c>
      <c r="O12818">
        <v>0.53527800000000003</v>
      </c>
      <c r="P12818">
        <v>1.4440400000000001E-2</v>
      </c>
      <c r="Q12818">
        <v>3.8793099999999997E-2</v>
      </c>
      <c r="R12818">
        <v>0.93530749999999996</v>
      </c>
      <c r="S12818">
        <v>1.3363699999999999E-2</v>
      </c>
      <c r="T12818">
        <v>2.9309000000000002E-2</v>
      </c>
      <c r="U12818">
        <v>1.0629999999999999E-3</v>
      </c>
      <c r="V12818">
        <v>2.0956700000000002E-2</v>
      </c>
    </row>
    <row r="12819" spans="1:22" x14ac:dyDescent="0.25">
      <c r="A12819" t="s">
        <v>73</v>
      </c>
      <c r="B12819" t="s">
        <v>281</v>
      </c>
      <c r="C12819">
        <v>18071</v>
      </c>
      <c r="D12819">
        <v>42025</v>
      </c>
      <c r="E12819">
        <v>19000</v>
      </c>
      <c r="F12819">
        <v>870</v>
      </c>
      <c r="G12819">
        <v>4.7000000000000002E-3</v>
      </c>
      <c r="H12819" s="121">
        <v>8.0999999999999996E-3</v>
      </c>
      <c r="I12819" s="123">
        <v>1.14E-2</v>
      </c>
      <c r="J12819">
        <v>9968</v>
      </c>
      <c r="K12819">
        <v>36029</v>
      </c>
      <c r="L12819">
        <v>90500</v>
      </c>
      <c r="M12819">
        <v>0.2012729</v>
      </c>
      <c r="N12819">
        <v>0.11455849999999999</v>
      </c>
      <c r="O12819">
        <v>0.2456217</v>
      </c>
      <c r="P12819">
        <v>4.48905E-2</v>
      </c>
      <c r="Q12819">
        <v>4.9277799999999997E-2</v>
      </c>
      <c r="R12819">
        <v>0.98485449999999997</v>
      </c>
      <c r="S12819">
        <v>1.0961E-3</v>
      </c>
      <c r="T12819">
        <v>1.8932E-3</v>
      </c>
      <c r="U12819">
        <v>1.5943000000000001E-3</v>
      </c>
      <c r="V12819">
        <v>1.0562E-2</v>
      </c>
    </row>
    <row r="12820" spans="1:22" x14ac:dyDescent="0.25">
      <c r="A12820" t="s">
        <v>73</v>
      </c>
      <c r="B12820" t="s">
        <v>281</v>
      </c>
      <c r="C12820">
        <v>18072</v>
      </c>
      <c r="D12820">
        <v>42095</v>
      </c>
      <c r="E12820">
        <v>19000</v>
      </c>
      <c r="F12820">
        <v>630</v>
      </c>
      <c r="G12820">
        <v>1.0200000000000001E-2</v>
      </c>
      <c r="H12820" s="121">
        <v>1.7500000000000002E-2</v>
      </c>
      <c r="I12820" s="123">
        <v>1.7600000000000001E-2</v>
      </c>
      <c r="J12820">
        <v>6475</v>
      </c>
      <c r="K12820">
        <v>41940</v>
      </c>
      <c r="L12820">
        <v>108000</v>
      </c>
      <c r="M12820">
        <v>0.19447510000000001</v>
      </c>
      <c r="N12820">
        <v>4.9723799999999999E-2</v>
      </c>
      <c r="O12820">
        <v>0.31088080000000001</v>
      </c>
      <c r="P12820">
        <v>4.1737200000000002E-2</v>
      </c>
      <c r="Q12820">
        <v>2.2980500000000001E-2</v>
      </c>
      <c r="R12820">
        <v>0.98509069999999999</v>
      </c>
      <c r="S12820">
        <v>3.6889000000000002E-3</v>
      </c>
      <c r="T12820">
        <v>3.5352000000000001E-3</v>
      </c>
      <c r="U12820">
        <v>6.1479999999999998E-4</v>
      </c>
      <c r="V12820">
        <v>7.0704000000000001E-3</v>
      </c>
    </row>
    <row r="12821" spans="1:22" x14ac:dyDescent="0.25">
      <c r="A12821" t="s">
        <v>73</v>
      </c>
      <c r="B12821" t="s">
        <v>281</v>
      </c>
      <c r="C12821">
        <v>18073</v>
      </c>
      <c r="D12821">
        <v>42091</v>
      </c>
      <c r="E12821">
        <v>19700</v>
      </c>
      <c r="F12821">
        <v>650</v>
      </c>
      <c r="G12821">
        <v>2.5999999999999999E-3</v>
      </c>
      <c r="H12821" s="121">
        <v>4.4999999999999997E-3</v>
      </c>
      <c r="I12821" s="123">
        <v>6.7999999999999996E-3</v>
      </c>
      <c r="J12821">
        <v>6738</v>
      </c>
      <c r="K12821">
        <v>56761</v>
      </c>
      <c r="L12821">
        <v>138000</v>
      </c>
      <c r="M12821">
        <v>0.12698409999999999</v>
      </c>
      <c r="N12821">
        <v>3.8095200000000003E-2</v>
      </c>
      <c r="O12821">
        <v>0.33579569999999997</v>
      </c>
      <c r="P12821">
        <v>3.6363600000000003E-2</v>
      </c>
      <c r="Q12821">
        <v>2.1420499999999999E-2</v>
      </c>
      <c r="R12821">
        <v>0.977491</v>
      </c>
      <c r="S12821">
        <v>8.7454999999999998E-3</v>
      </c>
      <c r="T12821">
        <v>2.8674E-3</v>
      </c>
      <c r="U12821">
        <v>5.7350000000000001E-4</v>
      </c>
      <c r="V12821">
        <v>1.0322599999999999E-2</v>
      </c>
    </row>
    <row r="12822" spans="1:22" x14ac:dyDescent="0.25">
      <c r="A12822" t="s">
        <v>73</v>
      </c>
      <c r="B12822" t="s">
        <v>281</v>
      </c>
      <c r="C12822">
        <v>18074</v>
      </c>
      <c r="D12822">
        <v>42091</v>
      </c>
      <c r="E12822">
        <v>19700</v>
      </c>
      <c r="F12822">
        <v>430</v>
      </c>
      <c r="G12822">
        <v>5.0000000000000001E-4</v>
      </c>
      <c r="H12822" s="121">
        <v>8.9999999999999998E-4</v>
      </c>
      <c r="I12822" s="123">
        <v>2.5000000000000001E-3</v>
      </c>
      <c r="J12822">
        <v>5552</v>
      </c>
      <c r="K12822">
        <v>62260</v>
      </c>
      <c r="L12822">
        <v>157400</v>
      </c>
      <c r="M12822">
        <v>0.1233046</v>
      </c>
      <c r="N12822">
        <v>2.9593100000000001E-2</v>
      </c>
      <c r="O12822">
        <v>0.37225000000000003</v>
      </c>
      <c r="P12822">
        <v>3.0195400000000001E-2</v>
      </c>
      <c r="Q12822">
        <v>2.9061099999999999E-2</v>
      </c>
      <c r="R12822">
        <v>0.97333800000000004</v>
      </c>
      <c r="S12822">
        <v>7.3670999999999997E-3</v>
      </c>
      <c r="T12822">
        <v>5.0867999999999998E-3</v>
      </c>
      <c r="U12822">
        <v>2.2802999999999999E-3</v>
      </c>
      <c r="V12822">
        <v>1.1927699999999999E-2</v>
      </c>
    </row>
    <row r="12823" spans="1:22" x14ac:dyDescent="0.25">
      <c r="A12823" t="s">
        <v>73</v>
      </c>
      <c r="B12823" t="s">
        <v>281</v>
      </c>
      <c r="C12823">
        <v>18078</v>
      </c>
      <c r="D12823">
        <v>42077</v>
      </c>
      <c r="E12823">
        <v>19000</v>
      </c>
      <c r="F12823">
        <v>590</v>
      </c>
      <c r="G12823">
        <v>3.0999999999999999E-3</v>
      </c>
      <c r="H12823" s="121">
        <v>5.1999999999999998E-3</v>
      </c>
      <c r="I12823" s="123">
        <v>7.4999999999999997E-3</v>
      </c>
      <c r="J12823">
        <v>6202</v>
      </c>
      <c r="K12823">
        <v>63053</v>
      </c>
      <c r="L12823">
        <v>163900</v>
      </c>
      <c r="M12823">
        <v>9.5705499999999999E-2</v>
      </c>
      <c r="N12823">
        <v>2.2085899999999999E-2</v>
      </c>
      <c r="O12823">
        <v>0.54594960000000003</v>
      </c>
      <c r="P12823">
        <v>1.8418199999999999E-2</v>
      </c>
      <c r="Q12823">
        <v>1.8192799999999999E-2</v>
      </c>
      <c r="R12823">
        <v>0.98166299999999995</v>
      </c>
      <c r="S12823">
        <v>3.7938999999999998E-3</v>
      </c>
      <c r="T12823">
        <v>6.4812000000000003E-3</v>
      </c>
      <c r="U12823">
        <v>3.1619999999999999E-4</v>
      </c>
      <c r="V12823">
        <v>7.7457999999999997E-3</v>
      </c>
    </row>
    <row r="12824" spans="1:22" x14ac:dyDescent="0.25">
      <c r="A12824" t="s">
        <v>73</v>
      </c>
      <c r="B12824" t="s">
        <v>281</v>
      </c>
      <c r="C12824">
        <v>18080</v>
      </c>
      <c r="D12824">
        <v>42077</v>
      </c>
      <c r="E12824">
        <v>19000</v>
      </c>
      <c r="F12824">
        <v>1070</v>
      </c>
      <c r="G12824">
        <v>5.4999999999999997E-3</v>
      </c>
      <c r="H12824" s="121">
        <v>9.4999999999999998E-3</v>
      </c>
      <c r="I12824" s="123">
        <v>1.24E-2</v>
      </c>
      <c r="J12824">
        <v>11764</v>
      </c>
      <c r="K12824">
        <v>46446</v>
      </c>
      <c r="L12824">
        <v>112400</v>
      </c>
      <c r="M12824">
        <v>0.21131140000000001</v>
      </c>
      <c r="N12824">
        <v>7.6444999999999999E-2</v>
      </c>
      <c r="O12824">
        <v>0.28937180000000001</v>
      </c>
      <c r="P12824">
        <v>4.0997699999999998E-2</v>
      </c>
      <c r="Q12824">
        <v>3.6824299999999997E-2</v>
      </c>
      <c r="R12824">
        <v>0.97760360000000002</v>
      </c>
      <c r="S12824">
        <v>6.8912000000000001E-3</v>
      </c>
      <c r="T12824">
        <v>3.8763000000000001E-3</v>
      </c>
      <c r="U12824">
        <v>1.2921E-3</v>
      </c>
      <c r="V12824">
        <v>1.03368E-2</v>
      </c>
    </row>
    <row r="12825" spans="1:22" x14ac:dyDescent="0.25">
      <c r="A12825" t="s">
        <v>73</v>
      </c>
      <c r="B12825" t="s">
        <v>281</v>
      </c>
      <c r="C12825">
        <v>18088</v>
      </c>
      <c r="D12825">
        <v>42095</v>
      </c>
      <c r="E12825">
        <v>19000</v>
      </c>
      <c r="F12825">
        <v>650</v>
      </c>
      <c r="G12825">
        <v>1.1999999999999999E-3</v>
      </c>
      <c r="H12825" s="121">
        <v>2.0999999999999999E-3</v>
      </c>
      <c r="I12825" s="123">
        <v>1.6999999999999999E-3</v>
      </c>
      <c r="J12825">
        <v>7150</v>
      </c>
      <c r="K12825">
        <v>42026</v>
      </c>
      <c r="L12825">
        <v>119500</v>
      </c>
      <c r="M12825">
        <v>0.18228630000000001</v>
      </c>
      <c r="N12825">
        <v>4.6344000000000003E-2</v>
      </c>
      <c r="O12825">
        <v>0.25596609999999997</v>
      </c>
      <c r="P12825">
        <v>4.4972199999999997E-2</v>
      </c>
      <c r="Q12825">
        <v>2.4639399999999999E-2</v>
      </c>
      <c r="R12825">
        <v>0.98568679999999997</v>
      </c>
      <c r="S12825">
        <v>2.8901999999999999E-3</v>
      </c>
      <c r="T12825">
        <v>4.8170000000000001E-3</v>
      </c>
      <c r="U12825">
        <v>1.3763E-3</v>
      </c>
      <c r="V12825">
        <v>5.2297999999999997E-3</v>
      </c>
    </row>
    <row r="12826" spans="1:22" x14ac:dyDescent="0.25">
      <c r="A12826" t="s">
        <v>73</v>
      </c>
      <c r="B12826" t="s">
        <v>281</v>
      </c>
      <c r="C12826">
        <v>18091</v>
      </c>
      <c r="D12826">
        <v>42095</v>
      </c>
      <c r="E12826">
        <v>19000</v>
      </c>
      <c r="F12826">
        <v>480</v>
      </c>
      <c r="G12826">
        <v>3.5999999999999999E-3</v>
      </c>
      <c r="H12826" s="121">
        <v>6.3E-3</v>
      </c>
      <c r="I12826" s="123">
        <v>4.5999999999999999E-3</v>
      </c>
      <c r="J12826">
        <v>5437</v>
      </c>
      <c r="K12826">
        <v>44743</v>
      </c>
      <c r="L12826">
        <v>121400</v>
      </c>
      <c r="M12826">
        <v>0.2194787</v>
      </c>
      <c r="N12826">
        <v>7.5445799999999993E-2</v>
      </c>
      <c r="O12826">
        <v>0.25592290000000001</v>
      </c>
      <c r="P12826">
        <v>2.9139100000000001E-2</v>
      </c>
      <c r="Q12826">
        <v>1.6117200000000002E-2</v>
      </c>
      <c r="R12826">
        <v>0.9759468</v>
      </c>
      <c r="S12826">
        <v>4.3080000000000002E-3</v>
      </c>
      <c r="T12826">
        <v>5.0260000000000001E-3</v>
      </c>
      <c r="U12826">
        <v>2.1540000000000001E-3</v>
      </c>
      <c r="V12826">
        <v>1.2565099999999999E-2</v>
      </c>
    </row>
    <row r="12827" spans="1:22" x14ac:dyDescent="0.25">
      <c r="A12827" t="s">
        <v>73</v>
      </c>
      <c r="B12827" t="s">
        <v>281</v>
      </c>
      <c r="C12827">
        <v>18092</v>
      </c>
      <c r="D12827">
        <v>42077</v>
      </c>
      <c r="E12827">
        <v>19000</v>
      </c>
      <c r="F12827">
        <v>300</v>
      </c>
      <c r="G12827">
        <v>4.1000000000000003E-3</v>
      </c>
      <c r="H12827" s="121">
        <v>6.7000000000000002E-3</v>
      </c>
      <c r="I12827" s="123">
        <v>7.4000000000000003E-3</v>
      </c>
      <c r="J12827">
        <v>2828</v>
      </c>
      <c r="K12827">
        <v>60565</v>
      </c>
      <c r="L12827">
        <v>159800</v>
      </c>
      <c r="M12827">
        <v>8.9385500000000007E-2</v>
      </c>
      <c r="N12827">
        <v>0</v>
      </c>
      <c r="O12827">
        <v>0.44180160000000002</v>
      </c>
      <c r="P12827">
        <v>1.2035000000000001E-2</v>
      </c>
      <c r="Q12827">
        <v>2.2658600000000001E-2</v>
      </c>
      <c r="R12827">
        <v>0.97999309999999995</v>
      </c>
      <c r="S12827">
        <v>1.0348E-3</v>
      </c>
      <c r="T12827">
        <v>6.2090000000000001E-3</v>
      </c>
      <c r="U12827">
        <v>3.7943999999999999E-3</v>
      </c>
      <c r="V12827">
        <v>8.9686000000000002E-3</v>
      </c>
    </row>
    <row r="12828" spans="1:22" x14ac:dyDescent="0.25">
      <c r="A12828" t="s">
        <v>73</v>
      </c>
      <c r="B12828" t="s">
        <v>281</v>
      </c>
      <c r="C12828">
        <v>18101</v>
      </c>
      <c r="D12828">
        <v>42077</v>
      </c>
      <c r="E12828">
        <v>19000</v>
      </c>
      <c r="F12828">
        <v>300</v>
      </c>
      <c r="G12828">
        <v>3.1600000000000003E-2</v>
      </c>
      <c r="H12828" s="121">
        <v>5.4399999999999997E-2</v>
      </c>
      <c r="I12828" s="123">
        <v>4.02E-2</v>
      </c>
      <c r="J12828">
        <v>3110</v>
      </c>
      <c r="K12828">
        <v>18851</v>
      </c>
      <c r="L12828">
        <v>48000</v>
      </c>
      <c r="M12828">
        <v>0.64720200000000006</v>
      </c>
      <c r="N12828">
        <v>0.42579080000000002</v>
      </c>
      <c r="O12828">
        <v>0.18061489999999999</v>
      </c>
      <c r="P12828">
        <v>0.21410580000000001</v>
      </c>
      <c r="Q12828">
        <v>0.15613379999999999</v>
      </c>
      <c r="R12828">
        <v>0.5174588</v>
      </c>
      <c r="S12828">
        <v>0.19907859999999999</v>
      </c>
      <c r="T12828">
        <v>7.5170000000000002E-3</v>
      </c>
      <c r="U12828">
        <v>5.8196000000000003E-3</v>
      </c>
      <c r="V12828">
        <v>0.27012609999999998</v>
      </c>
    </row>
    <row r="12829" spans="1:22" x14ac:dyDescent="0.25">
      <c r="A12829" t="s">
        <v>73</v>
      </c>
      <c r="B12829" t="s">
        <v>281</v>
      </c>
      <c r="C12829">
        <v>18102</v>
      </c>
      <c r="D12829">
        <v>42077</v>
      </c>
      <c r="E12829">
        <v>19000</v>
      </c>
      <c r="F12829">
        <v>4060</v>
      </c>
      <c r="G12829">
        <v>2.5700000000000001E-2</v>
      </c>
      <c r="H12829" s="121">
        <v>4.41E-2</v>
      </c>
      <c r="I12829" s="123">
        <v>4.1500000000000002E-2</v>
      </c>
      <c r="J12829">
        <v>42369</v>
      </c>
      <c r="K12829">
        <v>26219</v>
      </c>
      <c r="L12829">
        <v>58000</v>
      </c>
      <c r="M12829">
        <v>0.50608719999999996</v>
      </c>
      <c r="N12829">
        <v>0.3050389</v>
      </c>
      <c r="O12829">
        <v>0.23932880000000001</v>
      </c>
      <c r="P12829">
        <v>8.0167500000000003E-2</v>
      </c>
      <c r="Q12829">
        <v>0.10086680000000001</v>
      </c>
      <c r="R12829">
        <v>0.62275449999999999</v>
      </c>
      <c r="S12829">
        <v>0.10323450000000001</v>
      </c>
      <c r="T12829">
        <v>1.9072100000000002E-2</v>
      </c>
      <c r="U12829">
        <v>4.8564000000000003E-3</v>
      </c>
      <c r="V12829">
        <v>0.25008249999999999</v>
      </c>
    </row>
    <row r="12830" spans="1:22" x14ac:dyDescent="0.25">
      <c r="A12830" t="s">
        <v>73</v>
      </c>
      <c r="B12830" t="s">
        <v>281</v>
      </c>
      <c r="C12830">
        <v>18103</v>
      </c>
      <c r="D12830">
        <v>42077</v>
      </c>
      <c r="E12830">
        <v>19000</v>
      </c>
      <c r="F12830">
        <v>4770</v>
      </c>
      <c r="G12830">
        <v>9.7999999999999997E-3</v>
      </c>
      <c r="H12830" s="121">
        <v>1.6899999999999998E-2</v>
      </c>
      <c r="I12830" s="123">
        <v>1.6400000000000001E-2</v>
      </c>
      <c r="J12830">
        <v>58579</v>
      </c>
      <c r="K12830">
        <v>38738</v>
      </c>
      <c r="L12830">
        <v>94900</v>
      </c>
      <c r="M12830">
        <v>0.31920359999999998</v>
      </c>
      <c r="N12830">
        <v>0.14412330000000001</v>
      </c>
      <c r="O12830">
        <v>0.36885849999999998</v>
      </c>
      <c r="P12830">
        <v>4.2885399999999997E-2</v>
      </c>
      <c r="Q12830">
        <v>5.1365000000000001E-2</v>
      </c>
      <c r="R12830">
        <v>0.81449380000000005</v>
      </c>
      <c r="S12830">
        <v>5.1078699999999998E-2</v>
      </c>
      <c r="T12830">
        <v>3.0610399999999999E-2</v>
      </c>
      <c r="U12830">
        <v>2.0955000000000001E-3</v>
      </c>
      <c r="V12830">
        <v>0.1017216</v>
      </c>
    </row>
    <row r="12831" spans="1:22" x14ac:dyDescent="0.25">
      <c r="A12831" t="s">
        <v>73</v>
      </c>
      <c r="B12831" t="s">
        <v>281</v>
      </c>
      <c r="C12831">
        <v>18104</v>
      </c>
      <c r="D12831">
        <v>42077</v>
      </c>
      <c r="E12831">
        <v>19000</v>
      </c>
      <c r="F12831">
        <v>2860</v>
      </c>
      <c r="G12831">
        <v>2.3E-3</v>
      </c>
      <c r="H12831" s="121">
        <v>4.0000000000000001E-3</v>
      </c>
      <c r="I12831" s="123">
        <v>5.0000000000000001E-3</v>
      </c>
      <c r="J12831">
        <v>36197</v>
      </c>
      <c r="K12831">
        <v>52003</v>
      </c>
      <c r="L12831">
        <v>126700</v>
      </c>
      <c r="M12831">
        <v>0.2098428</v>
      </c>
      <c r="N12831">
        <v>5.7416300000000003E-2</v>
      </c>
      <c r="O12831">
        <v>0.52152869999999996</v>
      </c>
      <c r="P12831">
        <v>3.77778E-2</v>
      </c>
      <c r="Q12831">
        <v>4.2924299999999999E-2</v>
      </c>
      <c r="R12831">
        <v>0.93595220000000001</v>
      </c>
      <c r="S12831">
        <v>1.6318099999999999E-2</v>
      </c>
      <c r="T12831">
        <v>2.4314700000000002E-2</v>
      </c>
      <c r="U12831">
        <v>5.4980000000000003E-4</v>
      </c>
      <c r="V12831">
        <v>2.2865300000000002E-2</v>
      </c>
    </row>
    <row r="12832" spans="1:22" x14ac:dyDescent="0.25">
      <c r="A12832" t="s">
        <v>73</v>
      </c>
      <c r="B12832" t="s">
        <v>281</v>
      </c>
      <c r="C12832">
        <v>18106</v>
      </c>
      <c r="D12832">
        <v>42077</v>
      </c>
      <c r="E12832">
        <v>19000</v>
      </c>
      <c r="F12832">
        <v>590</v>
      </c>
      <c r="G12832">
        <v>3.0999999999999999E-3</v>
      </c>
      <c r="H12832" s="121">
        <v>5.1999999999999998E-3</v>
      </c>
      <c r="I12832" s="123">
        <v>3.7000000000000002E-3</v>
      </c>
      <c r="J12832">
        <v>6156</v>
      </c>
      <c r="K12832">
        <v>57188</v>
      </c>
      <c r="L12832">
        <v>165600</v>
      </c>
      <c r="M12832">
        <v>0.1252983</v>
      </c>
      <c r="N12832">
        <v>3.5799499999999998E-2</v>
      </c>
      <c r="O12832">
        <v>0.52075139999999998</v>
      </c>
      <c r="P12832">
        <v>1.79087E-2</v>
      </c>
      <c r="Q12832">
        <v>4.3650799999999997E-2</v>
      </c>
      <c r="R12832">
        <v>0.94560049999999995</v>
      </c>
      <c r="S12832">
        <v>5.4072E-3</v>
      </c>
      <c r="T12832">
        <v>3.1951500000000001E-2</v>
      </c>
      <c r="U12832">
        <v>1.3108E-3</v>
      </c>
      <c r="V12832">
        <v>1.5730000000000001E-2</v>
      </c>
    </row>
    <row r="12833" spans="1:22" x14ac:dyDescent="0.25">
      <c r="A12833" t="s">
        <v>73</v>
      </c>
      <c r="B12833" t="s">
        <v>281</v>
      </c>
      <c r="C12833">
        <v>18201</v>
      </c>
      <c r="D12833">
        <v>42079</v>
      </c>
      <c r="E12833">
        <v>18800</v>
      </c>
      <c r="F12833">
        <v>2690</v>
      </c>
      <c r="G12833">
        <v>7.4000000000000003E-3</v>
      </c>
      <c r="H12833" s="121">
        <v>1.26E-2</v>
      </c>
      <c r="I12833" s="123">
        <v>1.3100000000000001E-2</v>
      </c>
      <c r="J12833">
        <v>34479</v>
      </c>
      <c r="K12833">
        <v>29994</v>
      </c>
      <c r="L12833">
        <v>71300</v>
      </c>
      <c r="M12833">
        <v>0.35467480000000001</v>
      </c>
      <c r="N12833">
        <v>0.16158539999999999</v>
      </c>
      <c r="O12833">
        <v>0.25979059999999998</v>
      </c>
      <c r="P12833">
        <v>5.8172099999999997E-2</v>
      </c>
      <c r="Q12833">
        <v>5.8568000000000002E-2</v>
      </c>
      <c r="R12833">
        <v>0.95823990000000003</v>
      </c>
      <c r="S12833">
        <v>6.6423999999999997E-3</v>
      </c>
      <c r="T12833">
        <v>5.6613999999999996E-3</v>
      </c>
      <c r="U12833">
        <v>1.4013000000000001E-3</v>
      </c>
      <c r="V12833">
        <v>2.8054900000000001E-2</v>
      </c>
    </row>
    <row r="12834" spans="1:22" x14ac:dyDescent="0.25">
      <c r="A12834" t="s">
        <v>73</v>
      </c>
      <c r="B12834" t="s">
        <v>281</v>
      </c>
      <c r="C12834">
        <v>18210</v>
      </c>
      <c r="D12834">
        <v>42025</v>
      </c>
      <c r="E12834">
        <v>19000</v>
      </c>
      <c r="F12834">
        <v>400</v>
      </c>
      <c r="G12834">
        <v>4.7999999999999996E-3</v>
      </c>
      <c r="H12834" s="121">
        <v>8.3999999999999995E-3</v>
      </c>
      <c r="I12834" s="123">
        <v>1.3899999999999999E-2</v>
      </c>
      <c r="J12834">
        <v>4371</v>
      </c>
      <c r="K12834">
        <v>35481</v>
      </c>
      <c r="L12834">
        <v>97100</v>
      </c>
      <c r="M12834">
        <v>0.24132490000000001</v>
      </c>
      <c r="N12834">
        <v>0.1466877</v>
      </c>
      <c r="O12834">
        <v>0.34853640000000002</v>
      </c>
      <c r="P12834">
        <v>7.8870499999999996E-2</v>
      </c>
      <c r="Q12834">
        <v>6.8364599999999998E-2</v>
      </c>
      <c r="R12834">
        <v>0.88891399999999998</v>
      </c>
      <c r="S12834">
        <v>4.9898400000000002E-2</v>
      </c>
      <c r="T12834">
        <v>4.9673E-3</v>
      </c>
      <c r="U12834">
        <v>1.5805000000000001E-3</v>
      </c>
      <c r="V12834">
        <v>5.4639899999999998E-2</v>
      </c>
    </row>
    <row r="12835" spans="1:22" x14ac:dyDescent="0.25">
      <c r="A12835" t="s">
        <v>73</v>
      </c>
      <c r="B12835" t="s">
        <v>281</v>
      </c>
      <c r="C12835">
        <v>18222</v>
      </c>
      <c r="D12835">
        <v>42079</v>
      </c>
      <c r="E12835">
        <v>18800</v>
      </c>
      <c r="F12835">
        <v>520</v>
      </c>
      <c r="G12835">
        <v>1.6999999999999999E-3</v>
      </c>
      <c r="H12835" s="121">
        <v>2.8E-3</v>
      </c>
      <c r="I12835" s="123">
        <v>2.0999999999999999E-3</v>
      </c>
      <c r="J12835">
        <v>7001</v>
      </c>
      <c r="K12835">
        <v>46362</v>
      </c>
      <c r="L12835">
        <v>109000</v>
      </c>
      <c r="M12835">
        <v>0.16216220000000001</v>
      </c>
      <c r="N12835">
        <v>2.08845E-2</v>
      </c>
      <c r="O12835">
        <v>0.40062759999999997</v>
      </c>
      <c r="P12835">
        <v>7.5356400000000004E-2</v>
      </c>
      <c r="Q12835">
        <v>4.5801500000000002E-2</v>
      </c>
      <c r="R12835">
        <v>0.9277801</v>
      </c>
      <c r="S12835">
        <v>5.62333E-2</v>
      </c>
      <c r="T12835">
        <v>4.6277000000000002E-3</v>
      </c>
      <c r="U12835">
        <v>1.5426000000000001E-3</v>
      </c>
      <c r="V12835">
        <v>9.8163E-3</v>
      </c>
    </row>
    <row r="12836" spans="1:22" x14ac:dyDescent="0.25">
      <c r="A12836" t="s">
        <v>73</v>
      </c>
      <c r="B12836" t="s">
        <v>281</v>
      </c>
      <c r="C12836">
        <v>18224</v>
      </c>
      <c r="D12836">
        <v>42079</v>
      </c>
      <c r="E12836">
        <v>18800</v>
      </c>
      <c r="F12836">
        <v>530</v>
      </c>
      <c r="G12836">
        <v>5.5999999999999999E-3</v>
      </c>
      <c r="H12836" s="121">
        <v>9.5999999999999992E-3</v>
      </c>
      <c r="I12836" s="123">
        <v>1.04E-2</v>
      </c>
      <c r="J12836">
        <v>5739</v>
      </c>
      <c r="K12836">
        <v>31274</v>
      </c>
      <c r="L12836">
        <v>56300</v>
      </c>
      <c r="M12836">
        <v>0.2296417</v>
      </c>
      <c r="N12836">
        <v>0.11563519999999999</v>
      </c>
      <c r="O12836">
        <v>0.22337170000000001</v>
      </c>
      <c r="P12836">
        <v>4.9311099999999997E-2</v>
      </c>
      <c r="Q12836">
        <v>0.1095351</v>
      </c>
      <c r="R12836">
        <v>0.98793969999999998</v>
      </c>
      <c r="S12836">
        <v>1.8425E-3</v>
      </c>
      <c r="T12836">
        <v>4.8576000000000001E-3</v>
      </c>
      <c r="U12836">
        <v>3.3500000000000001E-4</v>
      </c>
      <c r="V12836">
        <v>5.0251000000000002E-3</v>
      </c>
    </row>
    <row r="12837" spans="1:22" x14ac:dyDescent="0.25">
      <c r="A12837" t="s">
        <v>73</v>
      </c>
      <c r="B12837" t="s">
        <v>281</v>
      </c>
      <c r="C12837">
        <v>18229</v>
      </c>
      <c r="D12837">
        <v>42025</v>
      </c>
      <c r="E12837">
        <v>19000</v>
      </c>
      <c r="F12837">
        <v>630</v>
      </c>
      <c r="G12837">
        <v>9.1000000000000004E-3</v>
      </c>
      <c r="H12837" s="121">
        <v>1.55E-2</v>
      </c>
      <c r="I12837" s="123">
        <v>1.7600000000000001E-2</v>
      </c>
      <c r="J12837">
        <v>6990</v>
      </c>
      <c r="K12837">
        <v>36187</v>
      </c>
      <c r="L12837">
        <v>85800</v>
      </c>
      <c r="M12837">
        <v>0.2378902</v>
      </c>
      <c r="N12837">
        <v>9.5801899999999995E-2</v>
      </c>
      <c r="O12837">
        <v>0.3086817</v>
      </c>
      <c r="P12837">
        <v>4.9864499999999999E-2</v>
      </c>
      <c r="Q12837">
        <v>5.8542400000000001E-2</v>
      </c>
      <c r="R12837">
        <v>0.97915470000000004</v>
      </c>
      <c r="S12837">
        <v>7.4755999999999998E-3</v>
      </c>
      <c r="T12837">
        <v>3.3065E-3</v>
      </c>
      <c r="U12837">
        <v>1.2937999999999999E-3</v>
      </c>
      <c r="V12837">
        <v>8.7694000000000001E-3</v>
      </c>
    </row>
    <row r="12838" spans="1:22" x14ac:dyDescent="0.25">
      <c r="A12838" t="s">
        <v>73</v>
      </c>
      <c r="B12838" t="s">
        <v>281</v>
      </c>
      <c r="C12838">
        <v>18232</v>
      </c>
      <c r="D12838">
        <v>42025</v>
      </c>
      <c r="E12838">
        <v>19000</v>
      </c>
      <c r="F12838">
        <v>360</v>
      </c>
      <c r="G12838">
        <v>1.9E-3</v>
      </c>
      <c r="H12838" s="121">
        <v>3.3E-3</v>
      </c>
      <c r="I12838" s="123">
        <v>6.1000000000000004E-3</v>
      </c>
      <c r="J12838">
        <v>4179</v>
      </c>
      <c r="K12838">
        <v>27478</v>
      </c>
      <c r="L12838">
        <v>34100</v>
      </c>
      <c r="M12838">
        <v>0.34291189999999999</v>
      </c>
      <c r="N12838">
        <v>0.1819923</v>
      </c>
      <c r="O12838">
        <v>0.23082140000000001</v>
      </c>
      <c r="P12838">
        <v>8.4745799999999996E-2</v>
      </c>
      <c r="Q12838">
        <v>2.8328599999999999E-2</v>
      </c>
      <c r="R12838">
        <v>0.98179669999999997</v>
      </c>
      <c r="S12838">
        <v>3.5460999999999999E-3</v>
      </c>
      <c r="T12838">
        <v>3.0733000000000002E-3</v>
      </c>
      <c r="U12838">
        <v>7.092E-4</v>
      </c>
      <c r="V12838">
        <v>1.0874699999999999E-2</v>
      </c>
    </row>
    <row r="12839" spans="1:22" x14ac:dyDescent="0.25">
      <c r="A12839" t="s">
        <v>73</v>
      </c>
      <c r="B12839" t="s">
        <v>281</v>
      </c>
      <c r="C12839">
        <v>18235</v>
      </c>
      <c r="D12839">
        <v>42025</v>
      </c>
      <c r="E12839">
        <v>19000</v>
      </c>
      <c r="F12839">
        <v>1460</v>
      </c>
      <c r="G12839">
        <v>8.5000000000000006E-3</v>
      </c>
      <c r="H12839" s="121">
        <v>1.46E-2</v>
      </c>
      <c r="I12839" s="123">
        <v>1.8100000000000002E-2</v>
      </c>
      <c r="J12839">
        <v>17960</v>
      </c>
      <c r="K12839">
        <v>34972</v>
      </c>
      <c r="L12839">
        <v>96600</v>
      </c>
      <c r="M12839">
        <v>0.23359579999999999</v>
      </c>
      <c r="N12839">
        <v>0.12948380000000001</v>
      </c>
      <c r="O12839">
        <v>0.2479162</v>
      </c>
      <c r="P12839">
        <v>5.9704599999999997E-2</v>
      </c>
      <c r="Q12839">
        <v>5.6000000000000001E-2</v>
      </c>
      <c r="R12839">
        <v>0.98445090000000002</v>
      </c>
      <c r="S12839">
        <v>2.7824999999999998E-3</v>
      </c>
      <c r="T12839">
        <v>4.1463999999999997E-3</v>
      </c>
      <c r="U12839">
        <v>1.5276000000000001E-3</v>
      </c>
      <c r="V12839">
        <v>7.0926000000000001E-3</v>
      </c>
    </row>
    <row r="12840" spans="1:22" x14ac:dyDescent="0.25">
      <c r="A12840" t="s">
        <v>73</v>
      </c>
      <c r="B12840" t="s">
        <v>281</v>
      </c>
      <c r="C12840">
        <v>18240</v>
      </c>
      <c r="D12840">
        <v>42025</v>
      </c>
      <c r="E12840">
        <v>19000</v>
      </c>
      <c r="F12840">
        <v>310</v>
      </c>
      <c r="G12840">
        <v>4.7999999999999996E-3</v>
      </c>
      <c r="H12840" s="121">
        <v>8.3999999999999995E-3</v>
      </c>
      <c r="I12840" s="123">
        <v>7.0000000000000001E-3</v>
      </c>
      <c r="J12840">
        <v>3749</v>
      </c>
      <c r="K12840">
        <v>38115</v>
      </c>
      <c r="L12840">
        <v>72100</v>
      </c>
      <c r="M12840">
        <v>0.37808219999999998</v>
      </c>
      <c r="N12840">
        <v>2.1917800000000001E-2</v>
      </c>
      <c r="O12840">
        <v>0.3147027</v>
      </c>
      <c r="P12840">
        <v>2.5329299999999999E-2</v>
      </c>
      <c r="Q12840">
        <v>1.6574599999999998E-2</v>
      </c>
      <c r="R12840">
        <v>0.97947660000000003</v>
      </c>
      <c r="S12840">
        <v>5.3873999999999997E-3</v>
      </c>
      <c r="T12840">
        <v>3.8481000000000001E-3</v>
      </c>
      <c r="U12840">
        <v>2.0523E-3</v>
      </c>
      <c r="V12840">
        <v>9.2355000000000007E-3</v>
      </c>
    </row>
    <row r="12841" spans="1:22" x14ac:dyDescent="0.25">
      <c r="A12841" t="s">
        <v>73</v>
      </c>
      <c r="B12841" t="s">
        <v>281</v>
      </c>
      <c r="C12841">
        <v>18249</v>
      </c>
      <c r="D12841">
        <v>42079</v>
      </c>
      <c r="E12841">
        <v>18800</v>
      </c>
      <c r="F12841">
        <v>310</v>
      </c>
      <c r="G12841">
        <v>4.1000000000000003E-3</v>
      </c>
      <c r="H12841" s="121">
        <v>7.3000000000000001E-3</v>
      </c>
      <c r="I12841" s="123">
        <v>7.0000000000000001E-3</v>
      </c>
      <c r="J12841">
        <v>3575</v>
      </c>
      <c r="K12841">
        <v>50764</v>
      </c>
      <c r="L12841">
        <v>122400</v>
      </c>
      <c r="M12841">
        <v>0.1247002</v>
      </c>
      <c r="N12841">
        <v>7.9136700000000004E-2</v>
      </c>
      <c r="O12841">
        <v>0.48032720000000001</v>
      </c>
      <c r="P12841">
        <v>4.0895800000000003E-2</v>
      </c>
      <c r="Q12841">
        <v>3.1707300000000001E-2</v>
      </c>
      <c r="R12841">
        <v>0.98205410000000004</v>
      </c>
      <c r="S12841">
        <v>1.1044E-3</v>
      </c>
      <c r="T12841">
        <v>1.27002E-2</v>
      </c>
      <c r="U12841">
        <v>1.1044E-3</v>
      </c>
      <c r="V12841">
        <v>3.0370000000000002E-3</v>
      </c>
    </row>
    <row r="12842" spans="1:22" x14ac:dyDescent="0.25">
      <c r="A12842" t="s">
        <v>73</v>
      </c>
      <c r="B12842" t="s">
        <v>281</v>
      </c>
      <c r="C12842">
        <v>18250</v>
      </c>
      <c r="D12842">
        <v>42025</v>
      </c>
      <c r="E12842">
        <v>19000</v>
      </c>
      <c r="F12842">
        <v>270</v>
      </c>
      <c r="G12842">
        <v>2.5999999999999999E-3</v>
      </c>
      <c r="H12842" s="121">
        <v>4.7999999999999996E-3</v>
      </c>
      <c r="I12842" s="123">
        <v>8.2000000000000007E-3</v>
      </c>
      <c r="J12842">
        <v>3045</v>
      </c>
      <c r="K12842">
        <v>37287</v>
      </c>
      <c r="L12842">
        <v>61600</v>
      </c>
      <c r="M12842">
        <v>0.3649635</v>
      </c>
      <c r="N12842">
        <v>7.05596E-2</v>
      </c>
      <c r="O12842">
        <v>0.26896550000000002</v>
      </c>
      <c r="P12842">
        <v>7.6650899999999994E-2</v>
      </c>
      <c r="Q12842">
        <v>6.97329E-2</v>
      </c>
      <c r="R12842">
        <v>0.98991260000000003</v>
      </c>
      <c r="S12842">
        <v>6.7250000000000003E-4</v>
      </c>
      <c r="T12842">
        <v>1.6812000000000001E-3</v>
      </c>
      <c r="U12842">
        <v>1.0087E-3</v>
      </c>
      <c r="V12842">
        <v>6.7248999999999998E-3</v>
      </c>
    </row>
    <row r="12843" spans="1:22" x14ac:dyDescent="0.25">
      <c r="A12843" t="s">
        <v>73</v>
      </c>
      <c r="B12843" t="s">
        <v>281</v>
      </c>
      <c r="C12843">
        <v>18252</v>
      </c>
      <c r="D12843">
        <v>42107</v>
      </c>
      <c r="E12843">
        <v>19100</v>
      </c>
      <c r="F12843">
        <v>1010</v>
      </c>
      <c r="G12843">
        <v>9.7999999999999997E-3</v>
      </c>
      <c r="H12843" s="121">
        <v>1.6799999999999999E-2</v>
      </c>
      <c r="I12843" s="123">
        <v>1.8499999999999999E-2</v>
      </c>
      <c r="J12843">
        <v>11146</v>
      </c>
      <c r="K12843">
        <v>30943</v>
      </c>
      <c r="L12843">
        <v>64400</v>
      </c>
      <c r="M12843">
        <v>0.28043990000000002</v>
      </c>
      <c r="N12843">
        <v>0.16967789999999999</v>
      </c>
      <c r="O12843">
        <v>0.24549960000000001</v>
      </c>
      <c r="P12843">
        <v>6.25E-2</v>
      </c>
      <c r="Q12843">
        <v>4.1987999999999998E-2</v>
      </c>
      <c r="R12843">
        <v>0.98718729999999999</v>
      </c>
      <c r="S12843">
        <v>2.0046999999999999E-3</v>
      </c>
      <c r="T12843">
        <v>2.702E-3</v>
      </c>
      <c r="U12843">
        <v>6.1010000000000003E-4</v>
      </c>
      <c r="V12843">
        <v>7.4958999999999998E-3</v>
      </c>
    </row>
    <row r="12844" spans="1:22" x14ac:dyDescent="0.25">
      <c r="A12844" t="s">
        <v>73</v>
      </c>
      <c r="B12844" t="s">
        <v>281</v>
      </c>
      <c r="C12844">
        <v>18255</v>
      </c>
      <c r="D12844">
        <v>42025</v>
      </c>
      <c r="E12844">
        <v>19000</v>
      </c>
      <c r="F12844">
        <v>470</v>
      </c>
      <c r="G12844">
        <v>5.9999999999999995E-4</v>
      </c>
      <c r="H12844" s="121">
        <v>1.1000000000000001E-3</v>
      </c>
      <c r="I12844" s="123">
        <v>2.3999999999999998E-3</v>
      </c>
      <c r="J12844">
        <v>4149</v>
      </c>
      <c r="K12844">
        <v>37987</v>
      </c>
      <c r="L12844">
        <v>78700</v>
      </c>
      <c r="M12844">
        <v>0.2090592</v>
      </c>
      <c r="N12844">
        <v>0.12543550000000001</v>
      </c>
      <c r="O12844">
        <v>0.27593960000000001</v>
      </c>
      <c r="P12844">
        <v>4.4444400000000002E-2</v>
      </c>
      <c r="Q12844">
        <v>4.9411799999999999E-2</v>
      </c>
      <c r="R12844">
        <v>0.98738459999999995</v>
      </c>
      <c r="S12844">
        <v>1.5769E-3</v>
      </c>
      <c r="T12844">
        <v>1.1264000000000001E-3</v>
      </c>
      <c r="U12844">
        <v>2.2528000000000001E-3</v>
      </c>
      <c r="V12844">
        <v>7.6594000000000002E-3</v>
      </c>
    </row>
    <row r="12845" spans="1:22" x14ac:dyDescent="0.25">
      <c r="A12845" t="s">
        <v>73</v>
      </c>
      <c r="B12845" t="s">
        <v>281</v>
      </c>
      <c r="C12845">
        <v>18301</v>
      </c>
      <c r="D12845">
        <v>42089</v>
      </c>
      <c r="E12845">
        <v>18800</v>
      </c>
      <c r="F12845">
        <v>2830</v>
      </c>
      <c r="G12845">
        <v>5.8999999999999999E-3</v>
      </c>
      <c r="H12845" s="121">
        <v>1.01E-2</v>
      </c>
      <c r="I12845" s="123">
        <v>1.44E-2</v>
      </c>
      <c r="J12845">
        <v>33547</v>
      </c>
      <c r="K12845">
        <v>47638</v>
      </c>
      <c r="L12845">
        <v>127600</v>
      </c>
      <c r="M12845">
        <v>0.22265789999999999</v>
      </c>
      <c r="N12845">
        <v>6.2113099999999997E-2</v>
      </c>
      <c r="O12845">
        <v>0.40150469999999999</v>
      </c>
      <c r="P12845">
        <v>8.7392700000000004E-2</v>
      </c>
      <c r="Q12845">
        <v>0.1039368</v>
      </c>
      <c r="R12845">
        <v>0.85297239999999996</v>
      </c>
      <c r="S12845">
        <v>7.5539200000000001E-2</v>
      </c>
      <c r="T12845">
        <v>1.39401E-2</v>
      </c>
      <c r="U12845">
        <v>2.5141999999999999E-3</v>
      </c>
      <c r="V12845">
        <v>5.5034100000000002E-2</v>
      </c>
    </row>
    <row r="12846" spans="1:22" x14ac:dyDescent="0.25">
      <c r="A12846" t="s">
        <v>73</v>
      </c>
      <c r="B12846" t="s">
        <v>281</v>
      </c>
      <c r="C12846">
        <v>18322</v>
      </c>
      <c r="D12846">
        <v>42089</v>
      </c>
      <c r="E12846">
        <v>18800</v>
      </c>
      <c r="F12846">
        <v>370</v>
      </c>
      <c r="G12846">
        <v>8.5000000000000006E-3</v>
      </c>
      <c r="H12846" s="121">
        <v>1.47E-2</v>
      </c>
      <c r="I12846" s="123">
        <v>1.8100000000000002E-2</v>
      </c>
      <c r="J12846">
        <v>2192</v>
      </c>
      <c r="K12846">
        <v>44301</v>
      </c>
      <c r="L12846">
        <v>145200</v>
      </c>
      <c r="M12846">
        <v>0.2775801</v>
      </c>
      <c r="N12846">
        <v>0.16014229999999999</v>
      </c>
      <c r="O12846">
        <v>0.3309163</v>
      </c>
      <c r="P12846">
        <v>7.20721E-2</v>
      </c>
      <c r="Q12846">
        <v>4.51977E-2</v>
      </c>
      <c r="R12846">
        <v>0.95209580000000005</v>
      </c>
      <c r="S12846">
        <v>1.91617E-2</v>
      </c>
      <c r="T12846">
        <v>1.15768E-2</v>
      </c>
      <c r="U12846">
        <v>1.1976000000000001E-3</v>
      </c>
      <c r="V12846">
        <v>1.5968099999999999E-2</v>
      </c>
    </row>
    <row r="12847" spans="1:22" x14ac:dyDescent="0.25">
      <c r="A12847" t="s">
        <v>73</v>
      </c>
      <c r="B12847" t="s">
        <v>281</v>
      </c>
      <c r="C12847">
        <v>18324</v>
      </c>
      <c r="D12847">
        <v>42103</v>
      </c>
      <c r="E12847">
        <v>18800</v>
      </c>
      <c r="F12847">
        <v>680</v>
      </c>
      <c r="G12847">
        <v>1.2999999999999999E-2</v>
      </c>
      <c r="H12847" s="121">
        <v>2.24E-2</v>
      </c>
      <c r="I12847" s="123">
        <v>2.0899999999999998E-2</v>
      </c>
      <c r="J12847">
        <v>7110</v>
      </c>
      <c r="K12847">
        <v>49925</v>
      </c>
      <c r="L12847">
        <v>104800</v>
      </c>
      <c r="M12847">
        <v>0.25047259999999999</v>
      </c>
      <c r="N12847">
        <v>8.3175799999999994E-2</v>
      </c>
      <c r="O12847">
        <v>0.37819419999999998</v>
      </c>
      <c r="P12847">
        <v>7.6190499999999994E-2</v>
      </c>
      <c r="Q12847">
        <v>8.8829099999999994E-2</v>
      </c>
      <c r="R12847">
        <v>0.80901820000000002</v>
      </c>
      <c r="S12847">
        <v>0.1156922</v>
      </c>
      <c r="T12847">
        <v>1.0342E-2</v>
      </c>
      <c r="U12847">
        <v>1.7926000000000001E-3</v>
      </c>
      <c r="V12847">
        <v>6.3155000000000003E-2</v>
      </c>
    </row>
    <row r="12848" spans="1:22" x14ac:dyDescent="0.25">
      <c r="A12848" t="s">
        <v>73</v>
      </c>
      <c r="B12848" t="s">
        <v>281</v>
      </c>
      <c r="C12848">
        <v>18326</v>
      </c>
      <c r="D12848">
        <v>42089</v>
      </c>
      <c r="E12848">
        <v>18800</v>
      </c>
      <c r="F12848">
        <v>360</v>
      </c>
      <c r="G12848">
        <v>4.1000000000000003E-3</v>
      </c>
      <c r="H12848" s="121">
        <v>7.3000000000000001E-3</v>
      </c>
      <c r="I12848" s="123">
        <v>6.1000000000000004E-3</v>
      </c>
      <c r="J12848">
        <v>4145</v>
      </c>
      <c r="K12848">
        <v>45970</v>
      </c>
      <c r="L12848">
        <v>117500</v>
      </c>
      <c r="M12848">
        <v>0.18850990000000001</v>
      </c>
      <c r="N12848">
        <v>9.3357300000000004E-2</v>
      </c>
      <c r="O12848">
        <v>0.39239600000000002</v>
      </c>
      <c r="P12848">
        <v>4.4843000000000001E-2</v>
      </c>
      <c r="Q12848">
        <v>3.9961000000000003E-2</v>
      </c>
      <c r="R12848">
        <v>0.95018139999999995</v>
      </c>
      <c r="S12848">
        <v>2.1765400000000001E-2</v>
      </c>
      <c r="T12848">
        <v>9.1897999999999997E-3</v>
      </c>
      <c r="U12848">
        <v>2.9020999999999999E-3</v>
      </c>
      <c r="V12848">
        <v>1.5961300000000001E-2</v>
      </c>
    </row>
    <row r="12849" spans="1:22" x14ac:dyDescent="0.25">
      <c r="A12849" t="s">
        <v>73</v>
      </c>
      <c r="B12849" t="s">
        <v>281</v>
      </c>
      <c r="C12849">
        <v>18328</v>
      </c>
      <c r="D12849">
        <v>42103</v>
      </c>
      <c r="E12849">
        <v>18800</v>
      </c>
      <c r="F12849">
        <v>640</v>
      </c>
      <c r="G12849">
        <v>4.7000000000000002E-3</v>
      </c>
      <c r="H12849" s="121">
        <v>8.0000000000000002E-3</v>
      </c>
      <c r="I12849" s="123">
        <v>1.21E-2</v>
      </c>
      <c r="J12849">
        <v>6701</v>
      </c>
      <c r="K12849">
        <v>46038</v>
      </c>
      <c r="L12849">
        <v>97800</v>
      </c>
      <c r="M12849">
        <v>0.15950329999999999</v>
      </c>
      <c r="N12849">
        <v>7.7363899999999999E-2</v>
      </c>
      <c r="O12849">
        <v>0.3393023</v>
      </c>
      <c r="P12849">
        <v>3.9316200000000003E-2</v>
      </c>
      <c r="Q12849">
        <v>6.0606100000000003E-2</v>
      </c>
      <c r="R12849">
        <v>0.95308789999999999</v>
      </c>
      <c r="S12849">
        <v>2.0783800000000002E-2</v>
      </c>
      <c r="T12849">
        <v>4.0083000000000002E-3</v>
      </c>
      <c r="U12849">
        <v>1.3361E-3</v>
      </c>
      <c r="V12849">
        <v>2.0783800000000002E-2</v>
      </c>
    </row>
    <row r="12850" spans="1:22" x14ac:dyDescent="0.25">
      <c r="A12850" t="s">
        <v>73</v>
      </c>
      <c r="B12850" t="s">
        <v>281</v>
      </c>
      <c r="C12850">
        <v>18330</v>
      </c>
      <c r="D12850">
        <v>42089</v>
      </c>
      <c r="E12850">
        <v>18800</v>
      </c>
      <c r="F12850">
        <v>770</v>
      </c>
      <c r="G12850">
        <v>5.3E-3</v>
      </c>
      <c r="H12850" s="121">
        <v>9.1000000000000004E-3</v>
      </c>
      <c r="I12850" s="123">
        <v>1.2800000000000001E-2</v>
      </c>
      <c r="J12850">
        <v>7490</v>
      </c>
      <c r="K12850">
        <v>47275</v>
      </c>
      <c r="L12850">
        <v>129400</v>
      </c>
      <c r="M12850">
        <v>0.15557480000000001</v>
      </c>
      <c r="N12850">
        <v>7.1737300000000004E-2</v>
      </c>
      <c r="O12850">
        <v>0.36580040000000003</v>
      </c>
      <c r="P12850">
        <v>6.5491199999999999E-2</v>
      </c>
      <c r="Q12850">
        <v>4.9531499999999999E-2</v>
      </c>
      <c r="R12850">
        <v>0.91061820000000004</v>
      </c>
      <c r="S12850">
        <v>5.0269099999999997E-2</v>
      </c>
      <c r="T12850">
        <v>1.1025099999999999E-2</v>
      </c>
      <c r="U12850">
        <v>1.575E-3</v>
      </c>
      <c r="V12850">
        <v>2.65127E-2</v>
      </c>
    </row>
    <row r="12851" spans="1:22" x14ac:dyDescent="0.25">
      <c r="A12851" t="s">
        <v>73</v>
      </c>
      <c r="B12851" t="s">
        <v>281</v>
      </c>
      <c r="C12851">
        <v>18334</v>
      </c>
      <c r="D12851">
        <v>42089</v>
      </c>
      <c r="E12851">
        <v>18800</v>
      </c>
      <c r="F12851">
        <v>260</v>
      </c>
      <c r="G12851">
        <v>1.8599999999999998E-2</v>
      </c>
      <c r="H12851" s="121">
        <v>3.1699999999999999E-2</v>
      </c>
      <c r="I12851" s="123">
        <v>3.3300000000000003E-2</v>
      </c>
      <c r="J12851">
        <v>2680</v>
      </c>
      <c r="K12851">
        <v>47554</v>
      </c>
      <c r="L12851">
        <v>113100</v>
      </c>
      <c r="M12851">
        <v>0.25464189999999998</v>
      </c>
      <c r="N12851">
        <v>7.4270600000000006E-2</v>
      </c>
      <c r="O12851">
        <v>0.4125431</v>
      </c>
      <c r="P12851">
        <v>7.4122199999999999E-2</v>
      </c>
      <c r="Q12851">
        <v>0.11130139999999999</v>
      </c>
      <c r="R12851">
        <v>0.86053409999999997</v>
      </c>
      <c r="S12851">
        <v>8.3827899999999997E-2</v>
      </c>
      <c r="T12851">
        <v>2.5964E-3</v>
      </c>
      <c r="U12851">
        <v>5.9347000000000002E-3</v>
      </c>
      <c r="V12851">
        <v>4.7106799999999997E-2</v>
      </c>
    </row>
    <row r="12852" spans="1:22" x14ac:dyDescent="0.25">
      <c r="A12852" t="s">
        <v>73</v>
      </c>
      <c r="B12852" t="s">
        <v>281</v>
      </c>
      <c r="C12852">
        <v>18336</v>
      </c>
      <c r="D12852">
        <v>42103</v>
      </c>
      <c r="E12852">
        <v>18800</v>
      </c>
      <c r="F12852">
        <v>400</v>
      </c>
      <c r="G12852">
        <v>5.3E-3</v>
      </c>
      <c r="H12852" s="121">
        <v>8.9999999999999993E-3</v>
      </c>
      <c r="I12852" s="123">
        <v>8.3000000000000001E-3</v>
      </c>
      <c r="J12852">
        <v>3921</v>
      </c>
      <c r="K12852">
        <v>40348</v>
      </c>
      <c r="L12852">
        <v>112900</v>
      </c>
      <c r="M12852">
        <v>0.25985659999999999</v>
      </c>
      <c r="N12852">
        <v>4.6594999999999998E-2</v>
      </c>
      <c r="O12852">
        <v>0.34963240000000001</v>
      </c>
      <c r="P12852">
        <v>4.20168E-2</v>
      </c>
      <c r="Q12852">
        <v>2.6287000000000001E-2</v>
      </c>
      <c r="R12852">
        <v>0.96178669999999999</v>
      </c>
      <c r="S12852">
        <v>4.3893999999999999E-3</v>
      </c>
      <c r="T12852">
        <v>1.21353E-2</v>
      </c>
      <c r="U12852">
        <v>3.3565999999999999E-3</v>
      </c>
      <c r="V12852">
        <v>1.8332000000000001E-2</v>
      </c>
    </row>
    <row r="12853" spans="1:22" x14ac:dyDescent="0.25">
      <c r="A12853" t="s">
        <v>73</v>
      </c>
      <c r="B12853" t="s">
        <v>281</v>
      </c>
      <c r="C12853">
        <v>18337</v>
      </c>
      <c r="D12853">
        <v>42103</v>
      </c>
      <c r="E12853">
        <v>18800</v>
      </c>
      <c r="F12853">
        <v>1110</v>
      </c>
      <c r="G12853">
        <v>7.1999999999999998E-3</v>
      </c>
      <c r="H12853" s="121">
        <v>1.24E-2</v>
      </c>
      <c r="I12853" s="123">
        <v>1.49E-2</v>
      </c>
      <c r="J12853">
        <v>11493</v>
      </c>
      <c r="K12853">
        <v>51525</v>
      </c>
      <c r="L12853">
        <v>138000</v>
      </c>
      <c r="M12853">
        <v>0.19109029999999999</v>
      </c>
      <c r="N12853">
        <v>4.63072E-2</v>
      </c>
      <c r="O12853">
        <v>0.45301400000000003</v>
      </c>
      <c r="P12853">
        <v>3.5987999999999999E-2</v>
      </c>
      <c r="Q12853">
        <v>3.7594000000000002E-2</v>
      </c>
      <c r="R12853">
        <v>0.94806999999999997</v>
      </c>
      <c r="S12853">
        <v>2.03886E-2</v>
      </c>
      <c r="T12853">
        <v>5.5763999999999996E-3</v>
      </c>
      <c r="U12853">
        <v>3.9208999999999997E-3</v>
      </c>
      <c r="V12853">
        <v>2.20441E-2</v>
      </c>
    </row>
    <row r="12854" spans="1:22" x14ac:dyDescent="0.25">
      <c r="A12854" t="s">
        <v>73</v>
      </c>
      <c r="B12854" t="s">
        <v>281</v>
      </c>
      <c r="C12854">
        <v>18343</v>
      </c>
      <c r="D12854">
        <v>42095</v>
      </c>
      <c r="E12854">
        <v>19000</v>
      </c>
      <c r="F12854">
        <v>290</v>
      </c>
      <c r="G12854">
        <v>7.7999999999999996E-3</v>
      </c>
      <c r="H12854" s="121">
        <v>1.34E-2</v>
      </c>
      <c r="I12854" s="123">
        <v>1.4999999999999999E-2</v>
      </c>
      <c r="J12854">
        <v>3475</v>
      </c>
      <c r="K12854">
        <v>45523</v>
      </c>
      <c r="L12854">
        <v>133700</v>
      </c>
      <c r="M12854">
        <v>0.17899760000000001</v>
      </c>
      <c r="N12854">
        <v>1.9093099999999998E-2</v>
      </c>
      <c r="O12854">
        <v>0.37169580000000002</v>
      </c>
      <c r="P12854">
        <v>2.00422E-2</v>
      </c>
      <c r="Q12854">
        <v>2.6819900000000001E-2</v>
      </c>
      <c r="R12854">
        <v>0.97198090000000004</v>
      </c>
      <c r="S12854">
        <v>1.09274E-2</v>
      </c>
      <c r="T12854">
        <v>5.0434E-3</v>
      </c>
      <c r="U12854">
        <v>1.4009999999999999E-3</v>
      </c>
      <c r="V12854">
        <v>1.0647200000000001E-2</v>
      </c>
    </row>
    <row r="12855" spans="1:22" x14ac:dyDescent="0.25">
      <c r="A12855" t="s">
        <v>73</v>
      </c>
      <c r="B12855" t="s">
        <v>281</v>
      </c>
      <c r="C12855">
        <v>18344</v>
      </c>
      <c r="D12855">
        <v>42089</v>
      </c>
      <c r="E12855">
        <v>18800</v>
      </c>
      <c r="F12855">
        <v>350</v>
      </c>
      <c r="G12855">
        <v>6.6E-3</v>
      </c>
      <c r="H12855" s="121">
        <v>1.1299999999999999E-2</v>
      </c>
      <c r="I12855" s="123">
        <v>6.3E-3</v>
      </c>
      <c r="J12855">
        <v>3286</v>
      </c>
      <c r="K12855">
        <v>41947</v>
      </c>
      <c r="L12855">
        <v>126900</v>
      </c>
      <c r="M12855">
        <v>0.24034330000000001</v>
      </c>
      <c r="N12855">
        <v>9.65665E-2</v>
      </c>
      <c r="O12855">
        <v>0.37585740000000001</v>
      </c>
      <c r="P12855">
        <v>0.1271283</v>
      </c>
      <c r="Q12855">
        <v>9.0785900000000003E-2</v>
      </c>
      <c r="R12855">
        <v>0.8301075</v>
      </c>
      <c r="S12855">
        <v>0.10168969999999999</v>
      </c>
      <c r="T12855">
        <v>1.01382E-2</v>
      </c>
      <c r="U12855">
        <v>1.2289E-3</v>
      </c>
      <c r="V12855">
        <v>5.68356E-2</v>
      </c>
    </row>
    <row r="12856" spans="1:22" x14ac:dyDescent="0.25">
      <c r="A12856" t="s">
        <v>73</v>
      </c>
      <c r="B12856" t="s">
        <v>281</v>
      </c>
      <c r="C12856">
        <v>18353</v>
      </c>
      <c r="D12856">
        <v>42089</v>
      </c>
      <c r="E12856">
        <v>18800</v>
      </c>
      <c r="F12856">
        <v>1150</v>
      </c>
      <c r="G12856">
        <v>8.2000000000000007E-3</v>
      </c>
      <c r="H12856" s="121">
        <v>1.41E-2</v>
      </c>
      <c r="I12856" s="123">
        <v>1.9199999999999998E-2</v>
      </c>
      <c r="J12856">
        <v>11125</v>
      </c>
      <c r="K12856">
        <v>49848</v>
      </c>
      <c r="L12856">
        <v>133700</v>
      </c>
      <c r="M12856">
        <v>0.1223501</v>
      </c>
      <c r="N12856">
        <v>6.9049100000000002E-2</v>
      </c>
      <c r="O12856">
        <v>0.37157509999999999</v>
      </c>
      <c r="P12856">
        <v>3.9535599999999997E-2</v>
      </c>
      <c r="Q12856">
        <v>5.7028099999999998E-2</v>
      </c>
      <c r="R12856">
        <v>0.95821650000000003</v>
      </c>
      <c r="S12856">
        <v>1.6008000000000001E-2</v>
      </c>
      <c r="T12856">
        <v>5.6073E-3</v>
      </c>
      <c r="U12856">
        <v>9.9479999999999989E-4</v>
      </c>
      <c r="V12856">
        <v>1.91734E-2</v>
      </c>
    </row>
    <row r="12857" spans="1:22" x14ac:dyDescent="0.25">
      <c r="A12857" t="s">
        <v>73</v>
      </c>
      <c r="B12857" t="s">
        <v>281</v>
      </c>
      <c r="C12857">
        <v>18360</v>
      </c>
      <c r="D12857">
        <v>42089</v>
      </c>
      <c r="E12857">
        <v>18800</v>
      </c>
      <c r="F12857">
        <v>2020</v>
      </c>
      <c r="G12857">
        <v>6.7000000000000002E-3</v>
      </c>
      <c r="H12857" s="121">
        <v>1.15E-2</v>
      </c>
      <c r="I12857" s="123">
        <v>1.26E-2</v>
      </c>
      <c r="J12857">
        <v>26083</v>
      </c>
      <c r="K12857">
        <v>46039</v>
      </c>
      <c r="L12857">
        <v>136700</v>
      </c>
      <c r="M12857">
        <v>0.2132097</v>
      </c>
      <c r="N12857">
        <v>9.0672100000000005E-2</v>
      </c>
      <c r="O12857">
        <v>0.40389170000000002</v>
      </c>
      <c r="P12857">
        <v>3.86139E-2</v>
      </c>
      <c r="Q12857">
        <v>4.3920099999999997E-2</v>
      </c>
      <c r="R12857">
        <v>0.91205820000000004</v>
      </c>
      <c r="S12857">
        <v>4.1644800000000003E-2</v>
      </c>
      <c r="T12857">
        <v>1.4031699999999999E-2</v>
      </c>
      <c r="U12857">
        <v>1.9134E-3</v>
      </c>
      <c r="V12857">
        <v>3.0351900000000001E-2</v>
      </c>
    </row>
    <row r="12858" spans="1:22" x14ac:dyDescent="0.25">
      <c r="A12858" t="s">
        <v>73</v>
      </c>
      <c r="B12858" t="s">
        <v>281</v>
      </c>
      <c r="C12858">
        <v>18372</v>
      </c>
      <c r="D12858">
        <v>42089</v>
      </c>
      <c r="E12858">
        <v>18800</v>
      </c>
      <c r="F12858">
        <v>290</v>
      </c>
      <c r="G12858">
        <v>3.3999999999999998E-3</v>
      </c>
      <c r="H12858" s="121">
        <v>5.8999999999999999E-3</v>
      </c>
      <c r="I12858" s="123">
        <v>7.4999999999999997E-3</v>
      </c>
      <c r="J12858">
        <v>2896</v>
      </c>
      <c r="K12858">
        <v>46891</v>
      </c>
      <c r="L12858">
        <v>138400</v>
      </c>
      <c r="M12858">
        <v>0.210396</v>
      </c>
      <c r="N12858">
        <v>0.13366339999999999</v>
      </c>
      <c r="O12858">
        <v>0.46548</v>
      </c>
      <c r="P12858">
        <v>2.2405700000000001E-2</v>
      </c>
      <c r="Q12858">
        <v>8.3681999999999993E-3</v>
      </c>
      <c r="R12858">
        <v>0.90804589999999996</v>
      </c>
      <c r="S12858">
        <v>3.6997099999999998E-2</v>
      </c>
      <c r="T12858">
        <v>1.11351E-2</v>
      </c>
      <c r="U12858">
        <v>2.1551999999999999E-3</v>
      </c>
      <c r="V12858">
        <v>4.1666700000000001E-2</v>
      </c>
    </row>
    <row r="12859" spans="1:22" x14ac:dyDescent="0.25">
      <c r="A12859" t="s">
        <v>73</v>
      </c>
      <c r="B12859" t="s">
        <v>281</v>
      </c>
      <c r="C12859">
        <v>18403</v>
      </c>
      <c r="D12859">
        <v>42069</v>
      </c>
      <c r="E12859">
        <v>18800</v>
      </c>
      <c r="F12859">
        <v>560</v>
      </c>
      <c r="G12859">
        <v>8.2000000000000007E-3</v>
      </c>
      <c r="H12859" s="121">
        <v>1.41E-2</v>
      </c>
      <c r="I12859" s="123">
        <v>1.95E-2</v>
      </c>
      <c r="J12859">
        <v>6501</v>
      </c>
      <c r="K12859">
        <v>41046</v>
      </c>
      <c r="L12859">
        <v>96900</v>
      </c>
      <c r="M12859">
        <v>0.21359220000000001</v>
      </c>
      <c r="N12859">
        <v>4.0048500000000001E-2</v>
      </c>
      <c r="O12859">
        <v>0.42535149999999999</v>
      </c>
      <c r="P12859">
        <v>4.7531999999999998E-2</v>
      </c>
      <c r="Q12859">
        <v>1.0395E-2</v>
      </c>
      <c r="R12859">
        <v>0.98509279999999999</v>
      </c>
      <c r="S12859">
        <v>2.5858999999999999E-3</v>
      </c>
      <c r="T12859">
        <v>2.2816999999999998E-3</v>
      </c>
      <c r="U12859">
        <v>1.5211000000000001E-3</v>
      </c>
      <c r="V12859">
        <v>8.5184000000000006E-3</v>
      </c>
    </row>
    <row r="12860" spans="1:22" x14ac:dyDescent="0.25">
      <c r="A12860" t="s">
        <v>73</v>
      </c>
      <c r="B12860" t="s">
        <v>281</v>
      </c>
      <c r="C12860">
        <v>18407</v>
      </c>
      <c r="D12860">
        <v>42069</v>
      </c>
      <c r="E12860">
        <v>18800</v>
      </c>
      <c r="F12860">
        <v>1210</v>
      </c>
      <c r="G12860">
        <v>7.7000000000000002E-3</v>
      </c>
      <c r="H12860" s="121">
        <v>1.32E-2</v>
      </c>
      <c r="I12860" s="123">
        <v>1.6299999999999999E-2</v>
      </c>
      <c r="J12860">
        <v>14310</v>
      </c>
      <c r="K12860">
        <v>29870</v>
      </c>
      <c r="L12860">
        <v>72700</v>
      </c>
      <c r="M12860">
        <v>0.31721359999999998</v>
      </c>
      <c r="N12860">
        <v>0.148532</v>
      </c>
      <c r="O12860">
        <v>0.28558929999999999</v>
      </c>
      <c r="P12860">
        <v>5.7865699999999999E-2</v>
      </c>
      <c r="Q12860">
        <v>5.8208000000000003E-2</v>
      </c>
      <c r="R12860">
        <v>0.98670939999999996</v>
      </c>
      <c r="S12860">
        <v>2.2491999999999998E-3</v>
      </c>
      <c r="T12860">
        <v>2.1810000000000002E-3</v>
      </c>
      <c r="U12860">
        <v>1.6358E-3</v>
      </c>
      <c r="V12860">
        <v>7.2246000000000003E-3</v>
      </c>
    </row>
    <row r="12861" spans="1:22" x14ac:dyDescent="0.25">
      <c r="A12861" t="s">
        <v>73</v>
      </c>
      <c r="B12861" t="s">
        <v>281</v>
      </c>
      <c r="C12861">
        <v>18411</v>
      </c>
      <c r="D12861">
        <v>42069</v>
      </c>
      <c r="E12861">
        <v>18800</v>
      </c>
      <c r="F12861">
        <v>2060</v>
      </c>
      <c r="G12861">
        <v>4.0000000000000001E-3</v>
      </c>
      <c r="H12861" s="121">
        <v>7.0000000000000001E-3</v>
      </c>
      <c r="I12861" s="123">
        <v>8.0000000000000002E-3</v>
      </c>
      <c r="J12861">
        <v>21091</v>
      </c>
      <c r="K12861">
        <v>52730</v>
      </c>
      <c r="L12861">
        <v>136900</v>
      </c>
      <c r="M12861">
        <v>9.4420599999999993E-2</v>
      </c>
      <c r="N12861">
        <v>2.9685300000000001E-2</v>
      </c>
      <c r="O12861">
        <v>0.57654700000000003</v>
      </c>
      <c r="P12861">
        <v>2.4974300000000001E-2</v>
      </c>
      <c r="Q12861">
        <v>2.9685E-2</v>
      </c>
      <c r="R12861">
        <v>0.97329149999999998</v>
      </c>
      <c r="S12861">
        <v>4.1859999999999996E-3</v>
      </c>
      <c r="T12861">
        <v>1.5424500000000001E-2</v>
      </c>
      <c r="U12861">
        <v>8.6450000000000003E-4</v>
      </c>
      <c r="V12861">
        <v>6.2335000000000003E-3</v>
      </c>
    </row>
    <row r="12862" spans="1:22" x14ac:dyDescent="0.25">
      <c r="A12862" t="s">
        <v>73</v>
      </c>
      <c r="B12862" t="s">
        <v>281</v>
      </c>
      <c r="C12862">
        <v>18414</v>
      </c>
      <c r="D12862">
        <v>42069</v>
      </c>
      <c r="E12862">
        <v>18800</v>
      </c>
      <c r="F12862">
        <v>570</v>
      </c>
      <c r="G12862">
        <v>4.1000000000000003E-3</v>
      </c>
      <c r="H12862" s="121">
        <v>7.0000000000000001E-3</v>
      </c>
      <c r="I12862" s="123">
        <v>1.1599999999999999E-2</v>
      </c>
      <c r="J12862">
        <v>5303</v>
      </c>
      <c r="K12862">
        <v>44127</v>
      </c>
      <c r="L12862">
        <v>123800</v>
      </c>
      <c r="M12862">
        <v>0.13698630000000001</v>
      </c>
      <c r="N12862">
        <v>9.4520499999999993E-2</v>
      </c>
      <c r="O12862">
        <v>0.4757361</v>
      </c>
      <c r="P12862">
        <v>2.7308200000000001E-2</v>
      </c>
      <c r="Q12862">
        <v>1.47186E-2</v>
      </c>
      <c r="R12862">
        <v>0.98431159999999995</v>
      </c>
      <c r="S12862">
        <v>2.5839999999999999E-3</v>
      </c>
      <c r="T12862">
        <v>6.6445000000000002E-3</v>
      </c>
      <c r="U12862">
        <v>1.8459999999999999E-4</v>
      </c>
      <c r="V12862">
        <v>6.2754000000000004E-3</v>
      </c>
    </row>
    <row r="12863" spans="1:22" x14ac:dyDescent="0.25">
      <c r="A12863" t="s">
        <v>73</v>
      </c>
      <c r="B12863" t="s">
        <v>281</v>
      </c>
      <c r="C12863">
        <v>18419</v>
      </c>
      <c r="D12863">
        <v>42131</v>
      </c>
      <c r="E12863">
        <v>18800</v>
      </c>
      <c r="F12863">
        <v>480</v>
      </c>
      <c r="G12863">
        <v>6.0000000000000001E-3</v>
      </c>
      <c r="H12863" s="121">
        <v>1.0200000000000001E-2</v>
      </c>
      <c r="I12863" s="123">
        <v>9.1000000000000004E-3</v>
      </c>
      <c r="J12863">
        <v>4238</v>
      </c>
      <c r="K12863">
        <v>40156</v>
      </c>
      <c r="L12863">
        <v>104300</v>
      </c>
      <c r="M12863">
        <v>0.2009725</v>
      </c>
      <c r="N12863">
        <v>9.2382500000000006E-2</v>
      </c>
      <c r="O12863">
        <v>0.39184400000000003</v>
      </c>
      <c r="P12863">
        <v>5.5686300000000001E-2</v>
      </c>
      <c r="Q12863">
        <v>4.0293000000000002E-2</v>
      </c>
      <c r="R12863">
        <v>0.97079649999999995</v>
      </c>
      <c r="S12863">
        <v>1.12832E-2</v>
      </c>
      <c r="T12863">
        <v>7.9646000000000005E-3</v>
      </c>
      <c r="U12863">
        <v>1.3274000000000001E-3</v>
      </c>
      <c r="V12863">
        <v>8.6283000000000002E-3</v>
      </c>
    </row>
    <row r="12864" spans="1:22" x14ac:dyDescent="0.25">
      <c r="A12864" t="s">
        <v>73</v>
      </c>
      <c r="B12864" t="s">
        <v>281</v>
      </c>
      <c r="C12864">
        <v>18421</v>
      </c>
      <c r="D12864">
        <v>42115</v>
      </c>
      <c r="E12864">
        <v>17900</v>
      </c>
      <c r="F12864">
        <v>400</v>
      </c>
      <c r="G12864">
        <v>5.4999999999999997E-3</v>
      </c>
      <c r="H12864" s="121">
        <v>9.7000000000000003E-3</v>
      </c>
      <c r="I12864" s="123">
        <v>1.66E-2</v>
      </c>
      <c r="J12864">
        <v>4750</v>
      </c>
      <c r="K12864">
        <v>31767</v>
      </c>
      <c r="L12864">
        <v>83700</v>
      </c>
      <c r="M12864">
        <v>0.2680921</v>
      </c>
      <c r="N12864">
        <v>8.7171100000000001E-2</v>
      </c>
      <c r="O12864">
        <v>0.25642510000000002</v>
      </c>
      <c r="P12864">
        <v>4.1211100000000001E-2</v>
      </c>
      <c r="Q12864">
        <v>3.4280100000000001E-2</v>
      </c>
      <c r="R12864">
        <v>0.99307250000000002</v>
      </c>
      <c r="S12864">
        <v>1.0187E-3</v>
      </c>
      <c r="T12864">
        <v>2.0374999999999998E-3</v>
      </c>
      <c r="U12864">
        <v>1.6299999999999999E-3</v>
      </c>
      <c r="V12864">
        <v>2.2412E-3</v>
      </c>
    </row>
    <row r="12865" spans="1:22" x14ac:dyDescent="0.25">
      <c r="A12865" t="s">
        <v>73</v>
      </c>
      <c r="B12865" t="s">
        <v>281</v>
      </c>
      <c r="C12865">
        <v>18424</v>
      </c>
      <c r="D12865">
        <v>42127</v>
      </c>
      <c r="E12865">
        <v>18800</v>
      </c>
      <c r="F12865">
        <v>510</v>
      </c>
      <c r="G12865">
        <v>1.2200000000000001E-2</v>
      </c>
      <c r="H12865" s="121">
        <v>2.0799999999999999E-2</v>
      </c>
      <c r="I12865" s="123">
        <v>2.1600000000000001E-2</v>
      </c>
      <c r="J12865">
        <v>4707</v>
      </c>
      <c r="K12865">
        <v>40366</v>
      </c>
      <c r="L12865">
        <v>106900</v>
      </c>
      <c r="M12865">
        <v>0.18699189999999999</v>
      </c>
      <c r="N12865">
        <v>9.4308900000000001E-2</v>
      </c>
      <c r="O12865">
        <v>0.3568402</v>
      </c>
      <c r="P12865">
        <v>4.4338900000000001E-2</v>
      </c>
      <c r="Q12865">
        <v>6.037E-2</v>
      </c>
      <c r="R12865">
        <v>0.96766790000000003</v>
      </c>
      <c r="S12865">
        <v>1.18899E-2</v>
      </c>
      <c r="T12865">
        <v>6.4663999999999998E-3</v>
      </c>
      <c r="U12865">
        <v>1.2516000000000001E-3</v>
      </c>
      <c r="V12865">
        <v>1.27242E-2</v>
      </c>
    </row>
    <row r="12866" spans="1:22" x14ac:dyDescent="0.25">
      <c r="A12866" t="s">
        <v>73</v>
      </c>
      <c r="B12866" t="s">
        <v>281</v>
      </c>
      <c r="C12866">
        <v>18426</v>
      </c>
      <c r="D12866">
        <v>42103</v>
      </c>
      <c r="E12866">
        <v>18800</v>
      </c>
      <c r="F12866">
        <v>280</v>
      </c>
      <c r="G12866">
        <v>1.52E-2</v>
      </c>
      <c r="H12866" s="121">
        <v>2.58E-2</v>
      </c>
      <c r="I12866" s="123">
        <v>2.3800000000000002E-2</v>
      </c>
      <c r="J12866">
        <v>3967</v>
      </c>
      <c r="K12866">
        <v>36865</v>
      </c>
      <c r="L12866">
        <v>114000</v>
      </c>
      <c r="M12866">
        <v>0.25784750000000001</v>
      </c>
      <c r="N12866">
        <v>6.7264599999999994E-2</v>
      </c>
      <c r="O12866">
        <v>0.344418</v>
      </c>
      <c r="P12866">
        <v>7.9827400000000007E-2</v>
      </c>
      <c r="Q12866">
        <v>6.0846600000000001E-2</v>
      </c>
      <c r="R12866">
        <v>0.97424999999999995</v>
      </c>
      <c r="S12866">
        <v>4.7499999999999999E-3</v>
      </c>
      <c r="T12866">
        <v>3.2499999999999999E-3</v>
      </c>
      <c r="U12866">
        <v>2E-3</v>
      </c>
      <c r="V12866">
        <v>1.575E-2</v>
      </c>
    </row>
    <row r="12867" spans="1:22" x14ac:dyDescent="0.25">
      <c r="A12867" t="s">
        <v>73</v>
      </c>
      <c r="B12867" t="s">
        <v>281</v>
      </c>
      <c r="C12867">
        <v>18428</v>
      </c>
      <c r="D12867">
        <v>42127</v>
      </c>
      <c r="E12867">
        <v>18800</v>
      </c>
      <c r="F12867">
        <v>730</v>
      </c>
      <c r="G12867">
        <v>5.7000000000000002E-3</v>
      </c>
      <c r="H12867" s="121">
        <v>9.7999999999999997E-3</v>
      </c>
      <c r="I12867" s="123">
        <v>1.35E-2</v>
      </c>
      <c r="J12867">
        <v>9639</v>
      </c>
      <c r="K12867">
        <v>37775</v>
      </c>
      <c r="L12867">
        <v>118800</v>
      </c>
      <c r="M12867">
        <v>0.24912280000000001</v>
      </c>
      <c r="N12867">
        <v>0.14561399999999999</v>
      </c>
      <c r="O12867">
        <v>0.3790232</v>
      </c>
      <c r="P12867">
        <v>5.8556499999999997E-2</v>
      </c>
      <c r="Q12867">
        <v>4.1503100000000001E-2</v>
      </c>
      <c r="R12867">
        <v>0.94756700000000005</v>
      </c>
      <c r="S12867">
        <v>2.3462199999999999E-2</v>
      </c>
      <c r="T12867">
        <v>4.7945000000000002E-3</v>
      </c>
      <c r="U12867">
        <v>1.4281000000000001E-3</v>
      </c>
      <c r="V12867">
        <v>2.27481E-2</v>
      </c>
    </row>
    <row r="12868" spans="1:22" x14ac:dyDescent="0.25">
      <c r="A12868" t="s">
        <v>73</v>
      </c>
      <c r="B12868" t="s">
        <v>281</v>
      </c>
      <c r="C12868">
        <v>18431</v>
      </c>
      <c r="D12868">
        <v>42127</v>
      </c>
      <c r="E12868">
        <v>18800</v>
      </c>
      <c r="F12868">
        <v>1200</v>
      </c>
      <c r="G12868">
        <v>5.7999999999999996E-3</v>
      </c>
      <c r="H12868" s="121">
        <v>9.9000000000000008E-3</v>
      </c>
      <c r="I12868" s="123">
        <v>1.1900000000000001E-2</v>
      </c>
      <c r="J12868">
        <v>12826</v>
      </c>
      <c r="K12868">
        <v>33072</v>
      </c>
      <c r="L12868">
        <v>100400</v>
      </c>
      <c r="M12868">
        <v>0.24458199999999999</v>
      </c>
      <c r="N12868">
        <v>0.13126940000000001</v>
      </c>
      <c r="O12868">
        <v>0.32703989999999999</v>
      </c>
      <c r="P12868">
        <v>6.3011200000000003E-2</v>
      </c>
      <c r="Q12868">
        <v>6.2866400000000003E-2</v>
      </c>
      <c r="R12868">
        <v>0.98009570000000001</v>
      </c>
      <c r="S12868">
        <v>4.7102000000000003E-3</v>
      </c>
      <c r="T12868">
        <v>5.6978000000000003E-3</v>
      </c>
      <c r="U12868">
        <v>1.5954000000000001E-3</v>
      </c>
      <c r="V12868">
        <v>7.9009000000000006E-3</v>
      </c>
    </row>
    <row r="12869" spans="1:22" x14ac:dyDescent="0.25">
      <c r="A12869" t="s">
        <v>73</v>
      </c>
      <c r="B12869" t="s">
        <v>281</v>
      </c>
      <c r="C12869">
        <v>18433</v>
      </c>
      <c r="D12869">
        <v>42069</v>
      </c>
      <c r="E12869">
        <v>18800</v>
      </c>
      <c r="F12869">
        <v>560</v>
      </c>
      <c r="G12869">
        <v>7.9000000000000008E-3</v>
      </c>
      <c r="H12869" s="121">
        <v>1.37E-2</v>
      </c>
      <c r="I12869" s="123">
        <v>1.3899999999999999E-2</v>
      </c>
      <c r="J12869">
        <v>6575</v>
      </c>
      <c r="K12869">
        <v>34803</v>
      </c>
      <c r="L12869">
        <v>90600</v>
      </c>
      <c r="M12869">
        <v>0.19477430000000001</v>
      </c>
      <c r="N12869">
        <v>8.7886000000000006E-2</v>
      </c>
      <c r="O12869">
        <v>0.300954</v>
      </c>
      <c r="P12869">
        <v>8.2462300000000002E-2</v>
      </c>
      <c r="Q12869">
        <v>5.9090900000000002E-2</v>
      </c>
      <c r="R12869">
        <v>0.9840409</v>
      </c>
      <c r="S12869">
        <v>8.6768000000000001E-3</v>
      </c>
      <c r="T12869">
        <v>3.2537999999999998E-3</v>
      </c>
      <c r="U12869">
        <v>1.0846E-3</v>
      </c>
      <c r="V12869">
        <v>2.9439000000000002E-3</v>
      </c>
    </row>
    <row r="12870" spans="1:22" x14ac:dyDescent="0.25">
      <c r="A12870" t="s">
        <v>73</v>
      </c>
      <c r="B12870" t="s">
        <v>281</v>
      </c>
      <c r="C12870">
        <v>18434</v>
      </c>
      <c r="D12870">
        <v>42069</v>
      </c>
      <c r="E12870">
        <v>18800</v>
      </c>
      <c r="F12870">
        <v>320</v>
      </c>
      <c r="G12870">
        <v>8.8000000000000005E-3</v>
      </c>
      <c r="H12870" s="121">
        <v>1.4999999999999999E-2</v>
      </c>
      <c r="I12870" s="123">
        <v>1.72E-2</v>
      </c>
      <c r="J12870">
        <v>4107</v>
      </c>
      <c r="K12870">
        <v>29329</v>
      </c>
      <c r="L12870">
        <v>84300</v>
      </c>
      <c r="M12870">
        <v>0.2997763</v>
      </c>
      <c r="N12870">
        <v>0.1588367</v>
      </c>
      <c r="O12870">
        <v>0.30809059999999999</v>
      </c>
      <c r="P12870">
        <v>4.71204E-2</v>
      </c>
      <c r="Q12870">
        <v>7.6850100000000005E-2</v>
      </c>
      <c r="R12870">
        <v>0.98890979999999995</v>
      </c>
      <c r="S12870">
        <v>3.0674999999999999E-3</v>
      </c>
      <c r="T12870">
        <v>2.5956E-3</v>
      </c>
      <c r="U12870">
        <v>0</v>
      </c>
      <c r="V12870">
        <v>5.4270999999999998E-3</v>
      </c>
    </row>
    <row r="12871" spans="1:22" x14ac:dyDescent="0.25">
      <c r="A12871" t="s">
        <v>73</v>
      </c>
      <c r="B12871" t="s">
        <v>281</v>
      </c>
      <c r="C12871">
        <v>18436</v>
      </c>
      <c r="D12871">
        <v>42127</v>
      </c>
      <c r="E12871">
        <v>18800</v>
      </c>
      <c r="F12871">
        <v>1060</v>
      </c>
      <c r="G12871">
        <v>3.8999999999999998E-3</v>
      </c>
      <c r="H12871" s="121">
        <v>6.7000000000000002E-3</v>
      </c>
      <c r="I12871" s="123">
        <v>8.3000000000000001E-3</v>
      </c>
      <c r="J12871">
        <v>11895</v>
      </c>
      <c r="K12871">
        <v>37332</v>
      </c>
      <c r="L12871">
        <v>112300</v>
      </c>
      <c r="M12871">
        <v>0.24177950000000001</v>
      </c>
      <c r="N12871">
        <v>0.10444870000000001</v>
      </c>
      <c r="O12871">
        <v>0.34233910000000001</v>
      </c>
      <c r="P12871">
        <v>7.1215600000000004E-2</v>
      </c>
      <c r="Q12871">
        <v>3.2219100000000001E-2</v>
      </c>
      <c r="R12871">
        <v>0.97391229999999995</v>
      </c>
      <c r="S12871">
        <v>1.0979900000000001E-2</v>
      </c>
      <c r="T12871">
        <v>2.6418000000000001E-3</v>
      </c>
      <c r="U12871">
        <v>1.0732000000000001E-3</v>
      </c>
      <c r="V12871">
        <v>1.13927E-2</v>
      </c>
    </row>
    <row r="12872" spans="1:22" x14ac:dyDescent="0.25">
      <c r="A12872" t="s">
        <v>73</v>
      </c>
      <c r="B12872" t="s">
        <v>281</v>
      </c>
      <c r="C12872">
        <v>18444</v>
      </c>
      <c r="D12872">
        <v>42069</v>
      </c>
      <c r="E12872">
        <v>18800</v>
      </c>
      <c r="F12872">
        <v>1220</v>
      </c>
      <c r="G12872">
        <v>7.0000000000000001E-3</v>
      </c>
      <c r="H12872" s="121">
        <v>1.21E-2</v>
      </c>
      <c r="I12872" s="123">
        <v>1.17E-2</v>
      </c>
      <c r="J12872">
        <v>12431</v>
      </c>
      <c r="K12872">
        <v>43766</v>
      </c>
      <c r="L12872">
        <v>124700</v>
      </c>
      <c r="M12872">
        <v>0.23518849999999999</v>
      </c>
      <c r="N12872">
        <v>8.3782200000000001E-2</v>
      </c>
      <c r="O12872">
        <v>0.39093879999999998</v>
      </c>
      <c r="P12872">
        <v>4.9547000000000001E-2</v>
      </c>
      <c r="Q12872">
        <v>3.2715000000000001E-2</v>
      </c>
      <c r="R12872">
        <v>0.98632889999999995</v>
      </c>
      <c r="S12872">
        <v>4.9858999999999997E-3</v>
      </c>
      <c r="T12872">
        <v>2.6538E-3</v>
      </c>
      <c r="U12872">
        <v>5.6289999999999997E-4</v>
      </c>
      <c r="V12872">
        <v>5.4684E-3</v>
      </c>
    </row>
    <row r="12873" spans="1:22" x14ac:dyDescent="0.25">
      <c r="A12873" t="s">
        <v>73</v>
      </c>
      <c r="B12873" t="s">
        <v>281</v>
      </c>
      <c r="C12873">
        <v>18446</v>
      </c>
      <c r="D12873">
        <v>42131</v>
      </c>
      <c r="E12873">
        <v>18800</v>
      </c>
      <c r="F12873">
        <v>390</v>
      </c>
      <c r="G12873">
        <v>7.4999999999999997E-3</v>
      </c>
      <c r="H12873" s="121">
        <v>1.2699999999999999E-2</v>
      </c>
      <c r="I12873" s="123">
        <v>1.4200000000000001E-2</v>
      </c>
      <c r="J12873">
        <v>3620</v>
      </c>
      <c r="K12873">
        <v>35734</v>
      </c>
      <c r="L12873">
        <v>93300</v>
      </c>
      <c r="M12873">
        <v>0.22937630000000001</v>
      </c>
      <c r="N12873">
        <v>9.6579499999999999E-2</v>
      </c>
      <c r="O12873">
        <v>0.28734229999999999</v>
      </c>
      <c r="P12873">
        <v>4.0797E-2</v>
      </c>
      <c r="Q12873">
        <v>8.2309599999999997E-2</v>
      </c>
      <c r="R12873">
        <v>0.98793489999999995</v>
      </c>
      <c r="S12873">
        <v>3.3670000000000002E-3</v>
      </c>
      <c r="T12873">
        <v>5.6119999999999998E-4</v>
      </c>
      <c r="U12873">
        <v>1.9640999999999999E-3</v>
      </c>
      <c r="V12873">
        <v>6.1728E-3</v>
      </c>
    </row>
    <row r="12874" spans="1:22" x14ac:dyDescent="0.25">
      <c r="A12874" t="s">
        <v>73</v>
      </c>
      <c r="B12874" t="s">
        <v>281</v>
      </c>
      <c r="C12874">
        <v>18447</v>
      </c>
      <c r="D12874">
        <v>42069</v>
      </c>
      <c r="E12874">
        <v>18800</v>
      </c>
      <c r="F12874">
        <v>830</v>
      </c>
      <c r="G12874">
        <v>8.2000000000000007E-3</v>
      </c>
      <c r="H12874" s="121">
        <v>1.41E-2</v>
      </c>
      <c r="I12874" s="123">
        <v>1.8499999999999999E-2</v>
      </c>
      <c r="J12874">
        <v>9525</v>
      </c>
      <c r="K12874">
        <v>35931</v>
      </c>
      <c r="L12874">
        <v>95500</v>
      </c>
      <c r="M12874">
        <v>0.1809788</v>
      </c>
      <c r="N12874">
        <v>6.9252099999999997E-2</v>
      </c>
      <c r="O12874">
        <v>0.331679</v>
      </c>
      <c r="P12874">
        <v>5.1612900000000003E-2</v>
      </c>
      <c r="Q12874">
        <v>2.5641000000000001E-2</v>
      </c>
      <c r="R12874">
        <v>0.98663679999999998</v>
      </c>
      <c r="S12874">
        <v>3.6722999999999999E-3</v>
      </c>
      <c r="T12874">
        <v>3.7743999999999998E-3</v>
      </c>
      <c r="U12874">
        <v>1.02E-4</v>
      </c>
      <c r="V12874">
        <v>5.8145000000000002E-3</v>
      </c>
    </row>
    <row r="12875" spans="1:22" x14ac:dyDescent="0.25">
      <c r="A12875" t="s">
        <v>73</v>
      </c>
      <c r="B12875" t="s">
        <v>281</v>
      </c>
      <c r="C12875">
        <v>18452</v>
      </c>
      <c r="D12875">
        <v>42069</v>
      </c>
      <c r="E12875">
        <v>18800</v>
      </c>
      <c r="F12875">
        <v>420</v>
      </c>
      <c r="G12875">
        <v>8.3999999999999995E-3</v>
      </c>
      <c r="H12875" s="121">
        <v>1.44E-2</v>
      </c>
      <c r="I12875" s="123">
        <v>1.3100000000000001E-2</v>
      </c>
      <c r="J12875">
        <v>5117</v>
      </c>
      <c r="K12875">
        <v>35676</v>
      </c>
      <c r="L12875">
        <v>97900</v>
      </c>
      <c r="M12875">
        <v>0.18214939999999999</v>
      </c>
      <c r="N12875">
        <v>5.6466299999999997E-2</v>
      </c>
      <c r="O12875">
        <v>0.39275290000000002</v>
      </c>
      <c r="P12875">
        <v>3.2575800000000002E-2</v>
      </c>
      <c r="Q12875">
        <v>5.5460799999999998E-2</v>
      </c>
      <c r="R12875">
        <v>0.98207029999999995</v>
      </c>
      <c r="S12875">
        <v>2.0333E-3</v>
      </c>
      <c r="T12875">
        <v>5.3604000000000004E-3</v>
      </c>
      <c r="U12875">
        <v>5.5449999999999998E-4</v>
      </c>
      <c r="V12875">
        <v>9.9815000000000008E-3</v>
      </c>
    </row>
    <row r="12876" spans="1:22" x14ac:dyDescent="0.25">
      <c r="A12876" t="s">
        <v>73</v>
      </c>
      <c r="B12876" t="s">
        <v>281</v>
      </c>
      <c r="C12876">
        <v>18466</v>
      </c>
      <c r="D12876">
        <v>42089</v>
      </c>
      <c r="E12876">
        <v>18800</v>
      </c>
      <c r="F12876">
        <v>1320</v>
      </c>
      <c r="G12876">
        <v>1.2500000000000001E-2</v>
      </c>
      <c r="H12876" s="121">
        <v>2.1600000000000001E-2</v>
      </c>
      <c r="I12876" s="123">
        <v>2.0899999999999998E-2</v>
      </c>
      <c r="J12876">
        <v>12066</v>
      </c>
      <c r="K12876">
        <v>46440</v>
      </c>
      <c r="L12876">
        <v>100600</v>
      </c>
      <c r="M12876">
        <v>0.29650860000000001</v>
      </c>
      <c r="N12876">
        <v>0.11724859999999999</v>
      </c>
      <c r="O12876">
        <v>0.3697144</v>
      </c>
      <c r="P12876">
        <v>9.8881899999999995E-2</v>
      </c>
      <c r="Q12876">
        <v>9.4100100000000006E-2</v>
      </c>
      <c r="R12876">
        <v>0.66879710000000003</v>
      </c>
      <c r="S12876">
        <v>0.18379219999999999</v>
      </c>
      <c r="T12876">
        <v>1.08161E-2</v>
      </c>
      <c r="U12876">
        <v>2.8679E-3</v>
      </c>
      <c r="V12876">
        <v>0.1337266</v>
      </c>
    </row>
    <row r="12877" spans="1:22" x14ac:dyDescent="0.25">
      <c r="A12877" t="s">
        <v>73</v>
      </c>
      <c r="B12877" t="s">
        <v>281</v>
      </c>
      <c r="C12877">
        <v>18472</v>
      </c>
      <c r="D12877">
        <v>42127</v>
      </c>
      <c r="E12877">
        <v>18800</v>
      </c>
      <c r="F12877">
        <v>370</v>
      </c>
      <c r="G12877">
        <v>4.7999999999999996E-3</v>
      </c>
      <c r="H12877" s="121">
        <v>8.3999999999999995E-3</v>
      </c>
      <c r="I12877" s="123">
        <v>8.8999999999999999E-3</v>
      </c>
      <c r="J12877">
        <v>3827</v>
      </c>
      <c r="K12877">
        <v>35379</v>
      </c>
      <c r="L12877">
        <v>95700</v>
      </c>
      <c r="M12877">
        <v>0.21747569999999999</v>
      </c>
      <c r="N12877">
        <v>0.1009709</v>
      </c>
      <c r="O12877">
        <v>0.23613690000000001</v>
      </c>
      <c r="P12877">
        <v>7.0805000000000007E-2</v>
      </c>
      <c r="Q12877">
        <v>4.8331399999999997E-2</v>
      </c>
      <c r="R12877">
        <v>0.88105730000000004</v>
      </c>
      <c r="S12877">
        <v>8.2298800000000005E-2</v>
      </c>
      <c r="T12877">
        <v>3.8046E-3</v>
      </c>
      <c r="U12877">
        <v>1.0012E-3</v>
      </c>
      <c r="V12877">
        <v>3.1838199999999997E-2</v>
      </c>
    </row>
    <row r="12878" spans="1:22" x14ac:dyDescent="0.25">
      <c r="A12878" t="s">
        <v>73</v>
      </c>
      <c r="B12878" t="s">
        <v>281</v>
      </c>
      <c r="C12878">
        <v>18504</v>
      </c>
      <c r="D12878">
        <v>42069</v>
      </c>
      <c r="E12878">
        <v>18800</v>
      </c>
      <c r="F12878">
        <v>1940</v>
      </c>
      <c r="G12878">
        <v>8.6999999999999994E-3</v>
      </c>
      <c r="H12878" s="121">
        <v>1.49E-2</v>
      </c>
      <c r="I12878" s="123">
        <v>1.9900000000000001E-2</v>
      </c>
      <c r="J12878">
        <v>22153</v>
      </c>
      <c r="K12878">
        <v>29464</v>
      </c>
      <c r="L12878">
        <v>77200</v>
      </c>
      <c r="M12878">
        <v>0.32569320000000002</v>
      </c>
      <c r="N12878">
        <v>0.1689464</v>
      </c>
      <c r="O12878">
        <v>0.26818180000000003</v>
      </c>
      <c r="P12878">
        <v>4.0392999999999998E-2</v>
      </c>
      <c r="Q12878">
        <v>2.6754500000000001E-2</v>
      </c>
      <c r="R12878">
        <v>0.97598549999999995</v>
      </c>
      <c r="S12878">
        <v>7.5668000000000003E-3</v>
      </c>
      <c r="T12878">
        <v>5.3466E-3</v>
      </c>
      <c r="U12878">
        <v>5.4370000000000004E-4</v>
      </c>
      <c r="V12878">
        <v>1.05573E-2</v>
      </c>
    </row>
    <row r="12879" spans="1:22" x14ac:dyDescent="0.25">
      <c r="A12879" t="s">
        <v>73</v>
      </c>
      <c r="B12879" t="s">
        <v>281</v>
      </c>
      <c r="C12879">
        <v>18505</v>
      </c>
      <c r="D12879">
        <v>42069</v>
      </c>
      <c r="E12879">
        <v>18800</v>
      </c>
      <c r="F12879">
        <v>1580</v>
      </c>
      <c r="G12879">
        <v>1.26E-2</v>
      </c>
      <c r="H12879" s="121">
        <v>2.1600000000000001E-2</v>
      </c>
      <c r="I12879" s="123">
        <v>2.29E-2</v>
      </c>
      <c r="J12879">
        <v>19688</v>
      </c>
      <c r="K12879">
        <v>29913</v>
      </c>
      <c r="L12879">
        <v>82900</v>
      </c>
      <c r="M12879">
        <v>0.33348729999999999</v>
      </c>
      <c r="N12879">
        <v>0.1884527</v>
      </c>
      <c r="O12879">
        <v>0.30549330000000002</v>
      </c>
      <c r="P12879">
        <v>6.6778000000000004E-2</v>
      </c>
      <c r="Q12879">
        <v>5.1527999999999997E-2</v>
      </c>
      <c r="R12879">
        <v>0.93519200000000002</v>
      </c>
      <c r="S12879">
        <v>3.0387999999999998E-2</v>
      </c>
      <c r="T12879">
        <v>8.4574999999999997E-3</v>
      </c>
      <c r="U12879">
        <v>8.8509999999999999E-4</v>
      </c>
      <c r="V12879">
        <v>2.50774E-2</v>
      </c>
    </row>
    <row r="12880" spans="1:22" x14ac:dyDescent="0.25">
      <c r="A12880" t="s">
        <v>73</v>
      </c>
      <c r="B12880" t="s">
        <v>281</v>
      </c>
      <c r="C12880">
        <v>18507</v>
      </c>
      <c r="D12880">
        <v>42069</v>
      </c>
      <c r="E12880">
        <v>18800</v>
      </c>
      <c r="F12880">
        <v>370</v>
      </c>
      <c r="G12880">
        <v>0.01</v>
      </c>
      <c r="H12880" s="121">
        <v>1.7299999999999999E-2</v>
      </c>
      <c r="I12880" s="123">
        <v>2.07E-2</v>
      </c>
      <c r="J12880">
        <v>5134</v>
      </c>
      <c r="K12880">
        <v>39085</v>
      </c>
      <c r="L12880">
        <v>101900</v>
      </c>
      <c r="M12880">
        <v>0.2082552</v>
      </c>
      <c r="N12880">
        <v>0.1069418</v>
      </c>
      <c r="O12880">
        <v>0.32990700000000001</v>
      </c>
      <c r="P12880">
        <v>3.4334799999999999E-2</v>
      </c>
      <c r="Q12880">
        <v>2.7753699999999999E-2</v>
      </c>
      <c r="R12880">
        <v>0.98666419999999999</v>
      </c>
      <c r="S12880">
        <v>2.9229E-3</v>
      </c>
      <c r="T12880">
        <v>4.9324E-3</v>
      </c>
      <c r="U12880">
        <v>0</v>
      </c>
      <c r="V12880">
        <v>5.4805000000000001E-3</v>
      </c>
    </row>
    <row r="12881" spans="1:22" x14ac:dyDescent="0.25">
      <c r="A12881" t="s">
        <v>73</v>
      </c>
      <c r="B12881" t="s">
        <v>281</v>
      </c>
      <c r="C12881">
        <v>18508</v>
      </c>
      <c r="D12881">
        <v>42069</v>
      </c>
      <c r="E12881">
        <v>18800</v>
      </c>
      <c r="F12881">
        <v>910</v>
      </c>
      <c r="G12881">
        <v>1.0800000000000001E-2</v>
      </c>
      <c r="H12881" s="121">
        <v>1.8700000000000001E-2</v>
      </c>
      <c r="I12881" s="123">
        <v>2.0500000000000001E-2</v>
      </c>
      <c r="J12881">
        <v>11406</v>
      </c>
      <c r="K12881">
        <v>28673</v>
      </c>
      <c r="L12881">
        <v>73200</v>
      </c>
      <c r="M12881">
        <v>0.36433569999999998</v>
      </c>
      <c r="N12881">
        <v>0.1741259</v>
      </c>
      <c r="O12881">
        <v>0.26703100000000002</v>
      </c>
      <c r="P12881">
        <v>7.8376500000000002E-2</v>
      </c>
      <c r="Q12881">
        <v>4.0840099999999997E-2</v>
      </c>
      <c r="R12881">
        <v>0.93536680000000005</v>
      </c>
      <c r="S12881">
        <v>2.5922400000000002E-2</v>
      </c>
      <c r="T12881">
        <v>7.9495E-3</v>
      </c>
      <c r="U12881">
        <v>1.7282E-3</v>
      </c>
      <c r="V12881">
        <v>2.9033099999999999E-2</v>
      </c>
    </row>
    <row r="12882" spans="1:22" x14ac:dyDescent="0.25">
      <c r="A12882" t="s">
        <v>73</v>
      </c>
      <c r="B12882" t="s">
        <v>281</v>
      </c>
      <c r="C12882">
        <v>18509</v>
      </c>
      <c r="D12882">
        <v>42069</v>
      </c>
      <c r="E12882">
        <v>18800</v>
      </c>
      <c r="F12882">
        <v>1080</v>
      </c>
      <c r="G12882">
        <v>1.55E-2</v>
      </c>
      <c r="H12882" s="121">
        <v>2.6599999999999999E-2</v>
      </c>
      <c r="I12882" s="123">
        <v>2.86E-2</v>
      </c>
      <c r="J12882">
        <v>12603</v>
      </c>
      <c r="K12882">
        <v>30668</v>
      </c>
      <c r="L12882">
        <v>90200</v>
      </c>
      <c r="M12882">
        <v>0.26951799999999998</v>
      </c>
      <c r="N12882">
        <v>0.12763070000000001</v>
      </c>
      <c r="O12882">
        <v>0.4328053</v>
      </c>
      <c r="P12882">
        <v>9.9160200000000004E-2</v>
      </c>
      <c r="Q12882">
        <v>6.6040600000000005E-2</v>
      </c>
      <c r="R12882">
        <v>0.94449609999999995</v>
      </c>
      <c r="S12882">
        <v>3.1399799999999999E-2</v>
      </c>
      <c r="T12882">
        <v>7.5101999999999999E-3</v>
      </c>
      <c r="U12882">
        <v>1.8596999999999999E-3</v>
      </c>
      <c r="V12882">
        <v>1.4734300000000001E-2</v>
      </c>
    </row>
    <row r="12883" spans="1:22" x14ac:dyDescent="0.25">
      <c r="A12883" t="s">
        <v>73</v>
      </c>
      <c r="B12883" t="s">
        <v>281</v>
      </c>
      <c r="C12883">
        <v>18510</v>
      </c>
      <c r="D12883">
        <v>42069</v>
      </c>
      <c r="E12883">
        <v>18800</v>
      </c>
      <c r="F12883">
        <v>850</v>
      </c>
      <c r="G12883">
        <v>1.37E-2</v>
      </c>
      <c r="H12883" s="121">
        <v>2.3599999999999999E-2</v>
      </c>
      <c r="I12883" s="123">
        <v>2.7099999999999999E-2</v>
      </c>
      <c r="J12883">
        <v>11698</v>
      </c>
      <c r="K12883">
        <v>28836</v>
      </c>
      <c r="L12883">
        <v>79200</v>
      </c>
      <c r="M12883">
        <v>0.35579110000000003</v>
      </c>
      <c r="N12883">
        <v>0.14080239999999999</v>
      </c>
      <c r="O12883">
        <v>0.39470650000000002</v>
      </c>
      <c r="P12883">
        <v>0.1146634</v>
      </c>
      <c r="Q12883">
        <v>0.1061836</v>
      </c>
      <c r="R12883">
        <v>0.88502559999999997</v>
      </c>
      <c r="S12883">
        <v>5.4127099999999997E-2</v>
      </c>
      <c r="T12883">
        <v>2.7465300000000002E-2</v>
      </c>
      <c r="U12883">
        <v>9.4959999999999999E-4</v>
      </c>
      <c r="V12883">
        <v>3.24324E-2</v>
      </c>
    </row>
    <row r="12884" spans="1:22" x14ac:dyDescent="0.25">
      <c r="A12884" t="s">
        <v>73</v>
      </c>
      <c r="B12884" t="s">
        <v>281</v>
      </c>
      <c r="C12884">
        <v>18512</v>
      </c>
      <c r="D12884">
        <v>42069</v>
      </c>
      <c r="E12884">
        <v>18800</v>
      </c>
      <c r="F12884">
        <v>990</v>
      </c>
      <c r="G12884">
        <v>7.9000000000000008E-3</v>
      </c>
      <c r="H12884" s="121">
        <v>1.35E-2</v>
      </c>
      <c r="I12884" s="123">
        <v>1.44E-2</v>
      </c>
      <c r="J12884">
        <v>12820</v>
      </c>
      <c r="K12884">
        <v>31906</v>
      </c>
      <c r="L12884">
        <v>91900</v>
      </c>
      <c r="M12884">
        <v>0.28672229999999999</v>
      </c>
      <c r="N12884">
        <v>0.15009620000000001</v>
      </c>
      <c r="O12884">
        <v>0.34720099999999998</v>
      </c>
      <c r="P12884">
        <v>4.2170600000000003E-2</v>
      </c>
      <c r="Q12884">
        <v>3.1195799999999999E-2</v>
      </c>
      <c r="R12884">
        <v>0.98898050000000004</v>
      </c>
      <c r="S12884">
        <v>3.2504000000000001E-3</v>
      </c>
      <c r="T12884">
        <v>1.8234E-3</v>
      </c>
      <c r="U12884">
        <v>2.3780000000000001E-4</v>
      </c>
      <c r="V12884">
        <v>5.7079000000000001E-3</v>
      </c>
    </row>
    <row r="12885" spans="1:22" x14ac:dyDescent="0.25">
      <c r="A12885" t="s">
        <v>73</v>
      </c>
      <c r="B12885" t="s">
        <v>281</v>
      </c>
      <c r="C12885">
        <v>18517</v>
      </c>
      <c r="D12885">
        <v>42069</v>
      </c>
      <c r="E12885">
        <v>18800</v>
      </c>
      <c r="F12885">
        <v>480</v>
      </c>
      <c r="G12885">
        <v>1.3100000000000001E-2</v>
      </c>
      <c r="H12885" s="121">
        <v>2.2700000000000001E-2</v>
      </c>
      <c r="I12885" s="123">
        <v>2.98E-2</v>
      </c>
      <c r="J12885">
        <v>5148</v>
      </c>
      <c r="K12885">
        <v>34068</v>
      </c>
      <c r="L12885">
        <v>90300</v>
      </c>
      <c r="M12885">
        <v>0.3617747</v>
      </c>
      <c r="N12885">
        <v>0.16382250000000001</v>
      </c>
      <c r="O12885">
        <v>0.2315683</v>
      </c>
      <c r="P12885">
        <v>1.8154300000000002E-2</v>
      </c>
      <c r="Q12885">
        <v>4.3214599999999999E-2</v>
      </c>
      <c r="R12885">
        <v>0.98625050000000003</v>
      </c>
      <c r="S12885">
        <v>1.6722E-3</v>
      </c>
      <c r="T12885">
        <v>6.6889999999999996E-3</v>
      </c>
      <c r="U12885">
        <v>7.4319999999999996E-4</v>
      </c>
      <c r="V12885">
        <v>4.6451000000000001E-3</v>
      </c>
    </row>
    <row r="12886" spans="1:22" x14ac:dyDescent="0.25">
      <c r="A12886" t="s">
        <v>73</v>
      </c>
      <c r="B12886" t="s">
        <v>281</v>
      </c>
      <c r="C12886">
        <v>18518</v>
      </c>
      <c r="D12886">
        <v>42069</v>
      </c>
      <c r="E12886">
        <v>18800</v>
      </c>
      <c r="F12886">
        <v>590</v>
      </c>
      <c r="G12886">
        <v>5.5999999999999999E-3</v>
      </c>
      <c r="H12886" s="121">
        <v>9.7000000000000003E-3</v>
      </c>
      <c r="I12886" s="123">
        <v>1.49E-2</v>
      </c>
      <c r="J12886">
        <v>8737</v>
      </c>
      <c r="K12886">
        <v>35090</v>
      </c>
      <c r="L12886">
        <v>95800</v>
      </c>
      <c r="M12886">
        <v>0.18670580000000001</v>
      </c>
      <c r="N12886">
        <v>5.8651000000000002E-2</v>
      </c>
      <c r="O12886">
        <v>0.33930500000000002</v>
      </c>
      <c r="P12886">
        <v>5.2376800000000001E-2</v>
      </c>
      <c r="Q12886">
        <v>5.6202500000000002E-2</v>
      </c>
      <c r="R12886">
        <v>0.99011139999999997</v>
      </c>
      <c r="S12886">
        <v>1.5912999999999999E-3</v>
      </c>
      <c r="T12886">
        <v>3.8644999999999999E-3</v>
      </c>
      <c r="U12886">
        <v>3.4099999999999999E-4</v>
      </c>
      <c r="V12886">
        <v>4.0917999999999996E-3</v>
      </c>
    </row>
    <row r="12887" spans="1:22" x14ac:dyDescent="0.25">
      <c r="A12887" t="s">
        <v>73</v>
      </c>
      <c r="B12887" t="s">
        <v>281</v>
      </c>
      <c r="C12887">
        <v>18519</v>
      </c>
      <c r="D12887">
        <v>42069</v>
      </c>
      <c r="E12887">
        <v>18800</v>
      </c>
      <c r="F12887">
        <v>430</v>
      </c>
      <c r="G12887">
        <v>7.6E-3</v>
      </c>
      <c r="H12887" s="121">
        <v>1.32E-2</v>
      </c>
      <c r="I12887" s="123">
        <v>1.5299999999999999E-2</v>
      </c>
      <c r="J12887">
        <v>5431</v>
      </c>
      <c r="K12887">
        <v>31146</v>
      </c>
      <c r="L12887">
        <v>80800</v>
      </c>
      <c r="M12887">
        <v>0.25227959999999999</v>
      </c>
      <c r="N12887">
        <v>6.6869300000000007E-2</v>
      </c>
      <c r="O12887">
        <v>0.29956729999999998</v>
      </c>
      <c r="P12887">
        <v>8.4818199999999996E-2</v>
      </c>
      <c r="Q12887">
        <v>2.9341800000000001E-2</v>
      </c>
      <c r="R12887">
        <v>0.98741069999999997</v>
      </c>
      <c r="S12887">
        <v>2.6305999999999999E-3</v>
      </c>
      <c r="T12887">
        <v>2.2547999999999999E-3</v>
      </c>
      <c r="U12887">
        <v>7.5159999999999995E-4</v>
      </c>
      <c r="V12887">
        <v>6.9522999999999998E-3</v>
      </c>
    </row>
    <row r="12888" spans="1:22" x14ac:dyDescent="0.25">
      <c r="A12888" t="s">
        <v>73</v>
      </c>
      <c r="B12888" t="s">
        <v>281</v>
      </c>
      <c r="C12888">
        <v>18603</v>
      </c>
      <c r="D12888">
        <v>42037</v>
      </c>
      <c r="E12888">
        <v>18800</v>
      </c>
      <c r="F12888">
        <v>1750</v>
      </c>
      <c r="G12888">
        <v>7.3000000000000001E-3</v>
      </c>
      <c r="H12888" s="121">
        <v>1.2500000000000001E-2</v>
      </c>
      <c r="I12888" s="123">
        <v>1.5699999999999999E-2</v>
      </c>
      <c r="J12888">
        <v>19078</v>
      </c>
      <c r="K12888">
        <v>30948</v>
      </c>
      <c r="L12888">
        <v>79600</v>
      </c>
      <c r="M12888">
        <v>0.3449835</v>
      </c>
      <c r="N12888">
        <v>0.1377467</v>
      </c>
      <c r="O12888">
        <v>0.21486150000000001</v>
      </c>
      <c r="P12888">
        <v>7.9639199999999993E-2</v>
      </c>
      <c r="Q12888">
        <v>9.8854200000000003E-2</v>
      </c>
      <c r="R12888">
        <v>0.97821729999999996</v>
      </c>
      <c r="S12888">
        <v>6.9868999999999999E-3</v>
      </c>
      <c r="T12888">
        <v>3.4933999999999998E-3</v>
      </c>
      <c r="U12888">
        <v>1.6440000000000001E-3</v>
      </c>
      <c r="V12888">
        <v>9.6583999999999993E-3</v>
      </c>
    </row>
    <row r="12889" spans="1:22" x14ac:dyDescent="0.25">
      <c r="A12889" t="s">
        <v>73</v>
      </c>
      <c r="B12889" t="s">
        <v>281</v>
      </c>
      <c r="C12889">
        <v>18610</v>
      </c>
      <c r="D12889">
        <v>42089</v>
      </c>
      <c r="E12889">
        <v>18800</v>
      </c>
      <c r="F12889">
        <v>330</v>
      </c>
      <c r="G12889">
        <v>1.9300000000000001E-2</v>
      </c>
      <c r="H12889" s="121">
        <v>3.2899999999999999E-2</v>
      </c>
      <c r="I12889" s="123">
        <v>2.6499999999999999E-2</v>
      </c>
      <c r="J12889">
        <v>3496</v>
      </c>
      <c r="K12889">
        <v>45335</v>
      </c>
      <c r="L12889">
        <v>117300</v>
      </c>
      <c r="M12889">
        <v>0.18032790000000001</v>
      </c>
      <c r="N12889">
        <v>0.10564659999999999</v>
      </c>
      <c r="O12889">
        <v>0.3593113</v>
      </c>
      <c r="P12889">
        <v>7.3354900000000001E-2</v>
      </c>
      <c r="Q12889">
        <v>3.0411400000000002E-2</v>
      </c>
      <c r="R12889">
        <v>0.86761710000000003</v>
      </c>
      <c r="S12889">
        <v>6.7791699999999996E-2</v>
      </c>
      <c r="T12889">
        <v>1.5129500000000001E-2</v>
      </c>
      <c r="U12889">
        <v>8.7290000000000002E-4</v>
      </c>
      <c r="V12889">
        <v>4.8588899999999997E-2</v>
      </c>
    </row>
    <row r="12890" spans="1:22" x14ac:dyDescent="0.25">
      <c r="A12890" t="s">
        <v>73</v>
      </c>
      <c r="B12890" t="s">
        <v>281</v>
      </c>
      <c r="C12890">
        <v>18612</v>
      </c>
      <c r="D12890">
        <v>42079</v>
      </c>
      <c r="E12890">
        <v>18800</v>
      </c>
      <c r="F12890">
        <v>1280</v>
      </c>
      <c r="G12890">
        <v>6.1999999999999998E-3</v>
      </c>
      <c r="H12890" s="121">
        <v>1.0699999999999999E-2</v>
      </c>
      <c r="I12890" s="123">
        <v>1.11E-2</v>
      </c>
      <c r="J12890">
        <v>13818</v>
      </c>
      <c r="K12890">
        <v>49005</v>
      </c>
      <c r="L12890">
        <v>121700</v>
      </c>
      <c r="M12890">
        <v>0.11714289999999999</v>
      </c>
      <c r="N12890">
        <v>6.0571399999999997E-2</v>
      </c>
      <c r="O12890">
        <v>0.42712460000000002</v>
      </c>
      <c r="P12890">
        <v>3.5147100000000001E-2</v>
      </c>
      <c r="Q12890">
        <v>4.6433000000000002E-2</v>
      </c>
      <c r="R12890">
        <v>0.91675209999999996</v>
      </c>
      <c r="S12890">
        <v>6.8347699999999997E-2</v>
      </c>
      <c r="T12890">
        <v>5.6705000000000002E-3</v>
      </c>
      <c r="U12890">
        <v>1.1462E-3</v>
      </c>
      <c r="V12890">
        <v>8.0835000000000004E-3</v>
      </c>
    </row>
    <row r="12891" spans="1:22" x14ac:dyDescent="0.25">
      <c r="A12891" t="s">
        <v>73</v>
      </c>
      <c r="B12891" t="s">
        <v>281</v>
      </c>
      <c r="C12891">
        <v>18618</v>
      </c>
      <c r="D12891">
        <v>42079</v>
      </c>
      <c r="E12891">
        <v>18800</v>
      </c>
      <c r="F12891">
        <v>340</v>
      </c>
      <c r="G12891">
        <v>5.3E-3</v>
      </c>
      <c r="H12891" s="121">
        <v>9.1000000000000004E-3</v>
      </c>
      <c r="I12891" s="123">
        <v>6.4999999999999997E-3</v>
      </c>
      <c r="J12891">
        <v>3936</v>
      </c>
      <c r="K12891">
        <v>39034</v>
      </c>
      <c r="L12891">
        <v>97600</v>
      </c>
      <c r="M12891">
        <v>0.23314070000000001</v>
      </c>
      <c r="N12891">
        <v>4.6242800000000001E-2</v>
      </c>
      <c r="O12891">
        <v>0.4119601</v>
      </c>
      <c r="P12891">
        <v>4.8517499999999998E-2</v>
      </c>
      <c r="Q12891">
        <v>3.3264000000000002E-2</v>
      </c>
      <c r="R12891">
        <v>0.9828557</v>
      </c>
      <c r="S12891">
        <v>1.0235000000000001E-3</v>
      </c>
      <c r="T12891">
        <v>3.0706000000000002E-3</v>
      </c>
      <c r="U12891">
        <v>2.3029999999999999E-3</v>
      </c>
      <c r="V12891">
        <v>1.07472E-2</v>
      </c>
    </row>
    <row r="12892" spans="1:22" x14ac:dyDescent="0.25">
      <c r="A12892" t="s">
        <v>73</v>
      </c>
      <c r="B12892" t="s">
        <v>281</v>
      </c>
      <c r="C12892">
        <v>18621</v>
      </c>
      <c r="D12892">
        <v>42079</v>
      </c>
      <c r="E12892">
        <v>18800</v>
      </c>
      <c r="F12892">
        <v>530</v>
      </c>
      <c r="G12892">
        <v>2.3E-3</v>
      </c>
      <c r="H12892" s="121">
        <v>4.0000000000000001E-3</v>
      </c>
      <c r="I12892" s="123">
        <v>6.3E-3</v>
      </c>
      <c r="J12892">
        <v>5157</v>
      </c>
      <c r="K12892">
        <v>38942</v>
      </c>
      <c r="L12892">
        <v>90000</v>
      </c>
      <c r="M12892">
        <v>0.22159090000000001</v>
      </c>
      <c r="N12892">
        <v>0.10085230000000001</v>
      </c>
      <c r="O12892">
        <v>0.24488289999999999</v>
      </c>
      <c r="P12892">
        <v>6.23656E-2</v>
      </c>
      <c r="Q12892">
        <v>0.1002088</v>
      </c>
      <c r="R12892">
        <v>0.91911639999999994</v>
      </c>
      <c r="S12892">
        <v>6.8309300000000003E-2</v>
      </c>
      <c r="T12892">
        <v>4.2481000000000003E-3</v>
      </c>
      <c r="U12892">
        <v>1.1895E-3</v>
      </c>
      <c r="V12892">
        <v>7.1367999999999996E-3</v>
      </c>
    </row>
    <row r="12893" spans="1:22" x14ac:dyDescent="0.25">
      <c r="A12893" t="s">
        <v>73</v>
      </c>
      <c r="B12893" t="s">
        <v>281</v>
      </c>
      <c r="C12893">
        <v>18623</v>
      </c>
      <c r="D12893">
        <v>42131</v>
      </c>
      <c r="E12893">
        <v>18800</v>
      </c>
      <c r="F12893">
        <v>280</v>
      </c>
      <c r="G12893">
        <v>1.77E-2</v>
      </c>
      <c r="H12893" s="121">
        <v>3.0599999999999999E-2</v>
      </c>
      <c r="I12893" s="123">
        <v>2.7799999999999998E-2</v>
      </c>
      <c r="J12893">
        <v>2719</v>
      </c>
      <c r="K12893">
        <v>31938</v>
      </c>
      <c r="L12893">
        <v>75600</v>
      </c>
      <c r="M12893">
        <v>0.24619289999999999</v>
      </c>
      <c r="N12893">
        <v>0.1269035</v>
      </c>
      <c r="O12893">
        <v>0.19764180000000001</v>
      </c>
      <c r="P12893">
        <v>4.2028999999999997E-2</v>
      </c>
      <c r="Q12893">
        <v>4.9557499999999997E-2</v>
      </c>
      <c r="R12893">
        <v>0.98635059999999997</v>
      </c>
      <c r="S12893">
        <v>2.1551999999999999E-3</v>
      </c>
      <c r="T12893">
        <v>2.5144E-3</v>
      </c>
      <c r="U12893">
        <v>1.4368E-3</v>
      </c>
      <c r="V12893">
        <v>7.5430999999999996E-3</v>
      </c>
    </row>
    <row r="12894" spans="1:22" x14ac:dyDescent="0.25">
      <c r="A12894" t="s">
        <v>73</v>
      </c>
      <c r="B12894" t="s">
        <v>281</v>
      </c>
      <c r="C12894">
        <v>18630</v>
      </c>
      <c r="D12894">
        <v>42131</v>
      </c>
      <c r="E12894">
        <v>18800</v>
      </c>
      <c r="F12894">
        <v>350</v>
      </c>
      <c r="G12894">
        <v>4.3E-3</v>
      </c>
      <c r="H12894" s="121">
        <v>7.4000000000000003E-3</v>
      </c>
      <c r="I12894" s="123">
        <v>6.3E-3</v>
      </c>
      <c r="J12894">
        <v>3279</v>
      </c>
      <c r="K12894">
        <v>34261</v>
      </c>
      <c r="L12894">
        <v>86600</v>
      </c>
      <c r="M12894">
        <v>0.29746840000000002</v>
      </c>
      <c r="N12894">
        <v>0.19198309999999999</v>
      </c>
      <c r="O12894">
        <v>0.23701610000000001</v>
      </c>
      <c r="P12894">
        <v>6.0901299999999998E-2</v>
      </c>
      <c r="Q12894">
        <v>3.25077E-2</v>
      </c>
      <c r="R12894">
        <v>0.98883719999999997</v>
      </c>
      <c r="S12894">
        <v>3.101E-4</v>
      </c>
      <c r="T12894">
        <v>1.5504E-3</v>
      </c>
      <c r="U12894">
        <v>3.101E-4</v>
      </c>
      <c r="V12894">
        <v>8.9922000000000005E-3</v>
      </c>
    </row>
    <row r="12895" spans="1:22" x14ac:dyDescent="0.25">
      <c r="A12895" t="s">
        <v>73</v>
      </c>
      <c r="B12895" t="s">
        <v>281</v>
      </c>
      <c r="C12895">
        <v>18634</v>
      </c>
      <c r="D12895">
        <v>42079</v>
      </c>
      <c r="E12895">
        <v>18800</v>
      </c>
      <c r="F12895">
        <v>1030</v>
      </c>
      <c r="G12895">
        <v>6.7999999999999996E-3</v>
      </c>
      <c r="H12895" s="121">
        <v>1.17E-2</v>
      </c>
      <c r="I12895" s="123">
        <v>9.5999999999999992E-3</v>
      </c>
      <c r="J12895">
        <v>13893</v>
      </c>
      <c r="K12895">
        <v>28566</v>
      </c>
      <c r="L12895">
        <v>66500</v>
      </c>
      <c r="M12895">
        <v>0.30811139999999998</v>
      </c>
      <c r="N12895">
        <v>0.1797821</v>
      </c>
      <c r="O12895">
        <v>0.28807569999999999</v>
      </c>
      <c r="P12895">
        <v>4.3732600000000003E-2</v>
      </c>
      <c r="Q12895">
        <v>6.9511400000000001E-2</v>
      </c>
      <c r="R12895">
        <v>0.98921389999999998</v>
      </c>
      <c r="S12895">
        <v>2.2558999999999999E-3</v>
      </c>
      <c r="T12895">
        <v>2.3264000000000002E-3</v>
      </c>
      <c r="U12895">
        <v>9.8700000000000003E-4</v>
      </c>
      <c r="V12895">
        <v>5.2167999999999997E-3</v>
      </c>
    </row>
    <row r="12896" spans="1:22" x14ac:dyDescent="0.25">
      <c r="A12896" t="s">
        <v>73</v>
      </c>
      <c r="B12896" t="s">
        <v>281</v>
      </c>
      <c r="C12896">
        <v>18635</v>
      </c>
      <c r="D12896">
        <v>42079</v>
      </c>
      <c r="E12896">
        <v>18800</v>
      </c>
      <c r="F12896">
        <v>420</v>
      </c>
      <c r="G12896">
        <v>6.6E-3</v>
      </c>
      <c r="H12896" s="121">
        <v>1.12E-2</v>
      </c>
      <c r="I12896" s="123">
        <v>1.5599999999999999E-2</v>
      </c>
      <c r="J12896">
        <v>3888</v>
      </c>
      <c r="K12896">
        <v>36275</v>
      </c>
      <c r="L12896">
        <v>88900</v>
      </c>
      <c r="M12896">
        <v>0.1705989</v>
      </c>
      <c r="N12896">
        <v>5.4446500000000002E-2</v>
      </c>
      <c r="O12896">
        <v>0.22933029999999999</v>
      </c>
      <c r="P12896">
        <v>4.4184000000000001E-2</v>
      </c>
      <c r="Q12896">
        <v>4.59402E-2</v>
      </c>
      <c r="R12896">
        <v>0.97911780000000004</v>
      </c>
      <c r="S12896">
        <v>3.1323000000000002E-3</v>
      </c>
      <c r="T12896">
        <v>3.1323000000000002E-3</v>
      </c>
      <c r="U12896">
        <v>2.8712999999999998E-3</v>
      </c>
      <c r="V12896">
        <v>1.1746299999999999E-2</v>
      </c>
    </row>
    <row r="12897" spans="1:22" x14ac:dyDescent="0.25">
      <c r="A12897" t="s">
        <v>73</v>
      </c>
      <c r="B12897" t="s">
        <v>281</v>
      </c>
      <c r="C12897">
        <v>18640</v>
      </c>
      <c r="D12897">
        <v>42079</v>
      </c>
      <c r="E12897">
        <v>18800</v>
      </c>
      <c r="F12897">
        <v>1420</v>
      </c>
      <c r="G12897">
        <v>6.3E-3</v>
      </c>
      <c r="H12897" s="121">
        <v>1.0800000000000001E-2</v>
      </c>
      <c r="I12897" s="123">
        <v>1.1599999999999999E-2</v>
      </c>
      <c r="J12897">
        <v>17593</v>
      </c>
      <c r="K12897">
        <v>32762</v>
      </c>
      <c r="L12897">
        <v>84800</v>
      </c>
      <c r="M12897">
        <v>0.30938209999999999</v>
      </c>
      <c r="N12897">
        <v>0.1464531</v>
      </c>
      <c r="O12897">
        <v>0.3208453</v>
      </c>
      <c r="P12897">
        <v>4.6899700000000002E-2</v>
      </c>
      <c r="Q12897">
        <v>4.8662999999999998E-2</v>
      </c>
      <c r="R12897">
        <v>0.98789830000000001</v>
      </c>
      <c r="S12897">
        <v>4.4409999999999996E-3</v>
      </c>
      <c r="T12897">
        <v>1.9429E-3</v>
      </c>
      <c r="U12897">
        <v>5.5509999999999999E-4</v>
      </c>
      <c r="V12897">
        <v>5.1627000000000001E-3</v>
      </c>
    </row>
    <row r="12898" spans="1:22" x14ac:dyDescent="0.25">
      <c r="A12898" t="s">
        <v>73</v>
      </c>
      <c r="B12898" t="s">
        <v>281</v>
      </c>
      <c r="C12898">
        <v>18641</v>
      </c>
      <c r="D12898">
        <v>42079</v>
      </c>
      <c r="E12898">
        <v>18800</v>
      </c>
      <c r="F12898">
        <v>490</v>
      </c>
      <c r="G12898">
        <v>6.8999999999999999E-3</v>
      </c>
      <c r="H12898" s="121">
        <v>1.2E-2</v>
      </c>
      <c r="I12898" s="123">
        <v>1.34E-2</v>
      </c>
      <c r="J12898">
        <v>6218</v>
      </c>
      <c r="K12898">
        <v>34257</v>
      </c>
      <c r="L12898">
        <v>82500</v>
      </c>
      <c r="M12898">
        <v>0.25473069999999998</v>
      </c>
      <c r="N12898">
        <v>9.3158699999999997E-2</v>
      </c>
      <c r="O12898">
        <v>0.3170153</v>
      </c>
      <c r="P12898">
        <v>4.1958000000000002E-2</v>
      </c>
      <c r="Q12898">
        <v>2.7777799999999998E-2</v>
      </c>
      <c r="R12898">
        <v>0.99216249999999995</v>
      </c>
      <c r="S12898">
        <v>3.199E-3</v>
      </c>
      <c r="T12898">
        <v>1.1195999999999999E-3</v>
      </c>
      <c r="U12898">
        <v>0</v>
      </c>
      <c r="V12898">
        <v>3.5189000000000002E-3</v>
      </c>
    </row>
    <row r="12899" spans="1:22" x14ac:dyDescent="0.25">
      <c r="A12899" t="s">
        <v>73</v>
      </c>
      <c r="B12899" t="s">
        <v>281</v>
      </c>
      <c r="C12899">
        <v>18642</v>
      </c>
      <c r="D12899">
        <v>42079</v>
      </c>
      <c r="E12899">
        <v>18800</v>
      </c>
      <c r="F12899">
        <v>330</v>
      </c>
      <c r="G12899">
        <v>1.5E-3</v>
      </c>
      <c r="H12899" s="121">
        <v>2.5999999999999999E-3</v>
      </c>
      <c r="I12899" s="123">
        <v>3.3E-3</v>
      </c>
      <c r="J12899">
        <v>4161</v>
      </c>
      <c r="K12899">
        <v>31605</v>
      </c>
      <c r="L12899">
        <v>81600</v>
      </c>
      <c r="M12899">
        <v>0.2291667</v>
      </c>
      <c r="N12899">
        <v>1.15741E-2</v>
      </c>
      <c r="O12899">
        <v>0.30158220000000002</v>
      </c>
      <c r="P12899">
        <v>2.9910300000000001E-2</v>
      </c>
      <c r="Q12899">
        <v>6.5762000000000001E-2</v>
      </c>
      <c r="R12899">
        <v>0.98891830000000003</v>
      </c>
      <c r="S12899">
        <v>1.9272E-3</v>
      </c>
      <c r="T12899">
        <v>3.6135999999999998E-3</v>
      </c>
      <c r="U12899">
        <v>1.2045000000000001E-3</v>
      </c>
      <c r="V12899">
        <v>4.3363000000000004E-3</v>
      </c>
    </row>
    <row r="12900" spans="1:22" x14ac:dyDescent="0.25">
      <c r="A12900" t="s">
        <v>73</v>
      </c>
      <c r="B12900" t="s">
        <v>281</v>
      </c>
      <c r="C12900">
        <v>18643</v>
      </c>
      <c r="D12900">
        <v>42079</v>
      </c>
      <c r="E12900">
        <v>18800</v>
      </c>
      <c r="F12900">
        <v>1160</v>
      </c>
      <c r="G12900">
        <v>5.3E-3</v>
      </c>
      <c r="H12900" s="121">
        <v>9.1000000000000004E-3</v>
      </c>
      <c r="I12900" s="123">
        <v>1.04E-2</v>
      </c>
      <c r="J12900">
        <v>13493</v>
      </c>
      <c r="K12900">
        <v>33914</v>
      </c>
      <c r="L12900">
        <v>89300</v>
      </c>
      <c r="M12900">
        <v>0.2784431</v>
      </c>
      <c r="N12900">
        <v>0.14131740000000001</v>
      </c>
      <c r="O12900">
        <v>0.3023516</v>
      </c>
      <c r="P12900">
        <v>4.3378300000000002E-2</v>
      </c>
      <c r="Q12900">
        <v>4.5059000000000002E-2</v>
      </c>
      <c r="R12900">
        <v>0.99060000000000004</v>
      </c>
      <c r="S12900">
        <v>2.6438E-3</v>
      </c>
      <c r="T12900">
        <v>8.8130000000000001E-4</v>
      </c>
      <c r="U12900">
        <v>8.0780000000000001E-4</v>
      </c>
      <c r="V12900">
        <v>5.0672E-3</v>
      </c>
    </row>
    <row r="12901" spans="1:22" x14ac:dyDescent="0.25">
      <c r="A12901" t="s">
        <v>73</v>
      </c>
      <c r="B12901" t="s">
        <v>281</v>
      </c>
      <c r="C12901">
        <v>18644</v>
      </c>
      <c r="D12901">
        <v>42079</v>
      </c>
      <c r="E12901">
        <v>18800</v>
      </c>
      <c r="F12901">
        <v>580</v>
      </c>
      <c r="G12901">
        <v>3.5999999999999999E-3</v>
      </c>
      <c r="H12901" s="121">
        <v>6.1000000000000004E-3</v>
      </c>
      <c r="I12901" s="123">
        <v>7.6E-3</v>
      </c>
      <c r="J12901">
        <v>7624</v>
      </c>
      <c r="K12901">
        <v>36972</v>
      </c>
      <c r="L12901">
        <v>98800</v>
      </c>
      <c r="M12901">
        <v>0.13563220000000001</v>
      </c>
      <c r="N12901">
        <v>7.93103E-2</v>
      </c>
      <c r="O12901">
        <v>0.36543249999999999</v>
      </c>
      <c r="P12901">
        <v>3.6824500000000003E-2</v>
      </c>
      <c r="Q12901">
        <v>3.1055900000000001E-2</v>
      </c>
      <c r="R12901">
        <v>0.99316510000000002</v>
      </c>
      <c r="S12901">
        <v>1.7087000000000001E-3</v>
      </c>
      <c r="T12901">
        <v>1.183E-3</v>
      </c>
      <c r="U12901">
        <v>0</v>
      </c>
      <c r="V12901">
        <v>3.9432E-3</v>
      </c>
    </row>
    <row r="12902" spans="1:22" x14ac:dyDescent="0.25">
      <c r="A12902" t="s">
        <v>73</v>
      </c>
      <c r="B12902" t="s">
        <v>281</v>
      </c>
      <c r="C12902">
        <v>18651</v>
      </c>
      <c r="D12902">
        <v>42079</v>
      </c>
      <c r="E12902">
        <v>18800</v>
      </c>
      <c r="F12902">
        <v>910</v>
      </c>
      <c r="G12902">
        <v>8.6E-3</v>
      </c>
      <c r="H12902" s="121">
        <v>1.49E-2</v>
      </c>
      <c r="I12902" s="123">
        <v>1.44E-2</v>
      </c>
      <c r="J12902">
        <v>9708</v>
      </c>
      <c r="K12902">
        <v>28488</v>
      </c>
      <c r="L12902">
        <v>64300</v>
      </c>
      <c r="M12902">
        <v>0.34474519999999997</v>
      </c>
      <c r="N12902">
        <v>0.1616242</v>
      </c>
      <c r="O12902">
        <v>0.25197550000000002</v>
      </c>
      <c r="P12902">
        <v>9.0614899999999998E-2</v>
      </c>
      <c r="Q12902">
        <v>4.8354899999999999E-2</v>
      </c>
      <c r="R12902">
        <v>0.98598520000000001</v>
      </c>
      <c r="S12902">
        <v>6.0800000000000003E-3</v>
      </c>
      <c r="T12902">
        <v>9.2750000000000005E-4</v>
      </c>
      <c r="U12902">
        <v>1.2366E-3</v>
      </c>
      <c r="V12902">
        <v>5.7708000000000004E-3</v>
      </c>
    </row>
    <row r="12903" spans="1:22" x14ac:dyDescent="0.25">
      <c r="A12903" t="s">
        <v>73</v>
      </c>
      <c r="B12903" t="s">
        <v>281</v>
      </c>
      <c r="C12903">
        <v>18655</v>
      </c>
      <c r="D12903">
        <v>42079</v>
      </c>
      <c r="E12903">
        <v>18800</v>
      </c>
      <c r="F12903">
        <v>560</v>
      </c>
      <c r="G12903">
        <v>4.4000000000000003E-3</v>
      </c>
      <c r="H12903" s="121">
        <v>7.7000000000000002E-3</v>
      </c>
      <c r="I12903" s="123">
        <v>9.7999999999999997E-3</v>
      </c>
      <c r="J12903">
        <v>6567</v>
      </c>
      <c r="K12903">
        <v>36349</v>
      </c>
      <c r="L12903">
        <v>85500</v>
      </c>
      <c r="M12903">
        <v>0.2025913</v>
      </c>
      <c r="N12903">
        <v>7.7738500000000002E-2</v>
      </c>
      <c r="O12903">
        <v>0.25747219999999998</v>
      </c>
      <c r="P12903">
        <v>6.7786399999999997E-2</v>
      </c>
      <c r="Q12903">
        <v>4.6729E-2</v>
      </c>
      <c r="R12903">
        <v>0.98799700000000001</v>
      </c>
      <c r="S12903">
        <v>2.1004999999999999E-3</v>
      </c>
      <c r="T12903">
        <v>1.8005E-3</v>
      </c>
      <c r="U12903">
        <v>4.5009999999999999E-4</v>
      </c>
      <c r="V12903">
        <v>7.6518999999999997E-3</v>
      </c>
    </row>
    <row r="12904" spans="1:22" x14ac:dyDescent="0.25">
      <c r="A12904" t="s">
        <v>73</v>
      </c>
      <c r="B12904" t="s">
        <v>281</v>
      </c>
      <c r="C12904">
        <v>18657</v>
      </c>
      <c r="D12904">
        <v>42131</v>
      </c>
      <c r="E12904">
        <v>18800</v>
      </c>
      <c r="F12904">
        <v>1160</v>
      </c>
      <c r="G12904">
        <v>8.6E-3</v>
      </c>
      <c r="H12904" s="121">
        <v>1.47E-2</v>
      </c>
      <c r="I12904" s="123">
        <v>1.7999999999999999E-2</v>
      </c>
      <c r="J12904">
        <v>12088</v>
      </c>
      <c r="K12904">
        <v>36975</v>
      </c>
      <c r="L12904">
        <v>97900</v>
      </c>
      <c r="M12904">
        <v>0.21726190000000001</v>
      </c>
      <c r="N12904">
        <v>0.1172619</v>
      </c>
      <c r="O12904">
        <v>0.34659289999999998</v>
      </c>
      <c r="P12904">
        <v>5.2614899999999999E-2</v>
      </c>
      <c r="Q12904">
        <v>4.6221600000000002E-2</v>
      </c>
      <c r="R12904">
        <v>0.98398010000000002</v>
      </c>
      <c r="S12904">
        <v>5.1520999999999997E-3</v>
      </c>
      <c r="T12904">
        <v>2.8980999999999998E-3</v>
      </c>
      <c r="U12904">
        <v>1.2075E-3</v>
      </c>
      <c r="V12904">
        <v>6.7622000000000003E-3</v>
      </c>
    </row>
    <row r="12905" spans="1:22" x14ac:dyDescent="0.25">
      <c r="A12905" t="s">
        <v>73</v>
      </c>
      <c r="B12905" t="s">
        <v>281</v>
      </c>
      <c r="C12905">
        <v>18660</v>
      </c>
      <c r="D12905">
        <v>42079</v>
      </c>
      <c r="E12905">
        <v>18800</v>
      </c>
      <c r="F12905">
        <v>420</v>
      </c>
      <c r="G12905">
        <v>5.4999999999999997E-3</v>
      </c>
      <c r="H12905" s="121">
        <v>9.4000000000000004E-3</v>
      </c>
      <c r="I12905" s="123">
        <v>7.7999999999999996E-3</v>
      </c>
      <c r="J12905">
        <v>3316</v>
      </c>
      <c r="K12905">
        <v>40714</v>
      </c>
      <c r="L12905">
        <v>99500</v>
      </c>
      <c r="M12905">
        <v>0.227991</v>
      </c>
      <c r="N12905">
        <v>6.0948099999999998E-2</v>
      </c>
      <c r="O12905">
        <v>0.27917219999999998</v>
      </c>
      <c r="P12905">
        <v>6.5420599999999995E-2</v>
      </c>
      <c r="Q12905">
        <v>4.4328600000000003E-2</v>
      </c>
      <c r="R12905">
        <v>0.98688920000000002</v>
      </c>
      <c r="S12905">
        <v>3.2777000000000001E-3</v>
      </c>
      <c r="T12905">
        <v>2.0858000000000001E-3</v>
      </c>
      <c r="U12905">
        <v>2.9799999999999998E-4</v>
      </c>
      <c r="V12905">
        <v>7.4492999999999998E-3</v>
      </c>
    </row>
    <row r="12906" spans="1:22" x14ac:dyDescent="0.25">
      <c r="A12906" t="s">
        <v>73</v>
      </c>
      <c r="B12906" t="s">
        <v>281</v>
      </c>
      <c r="C12906">
        <v>18661</v>
      </c>
      <c r="D12906">
        <v>42079</v>
      </c>
      <c r="E12906">
        <v>18800</v>
      </c>
      <c r="F12906">
        <v>460</v>
      </c>
      <c r="G12906">
        <v>1.6999999999999999E-3</v>
      </c>
      <c r="H12906" s="121">
        <v>2.8999999999999998E-3</v>
      </c>
      <c r="I12906" s="123">
        <v>2.3999999999999998E-3</v>
      </c>
      <c r="J12906">
        <v>5523</v>
      </c>
      <c r="K12906">
        <v>38784</v>
      </c>
      <c r="L12906">
        <v>90300</v>
      </c>
      <c r="M12906">
        <v>0.20612810000000001</v>
      </c>
      <c r="N12906">
        <v>7.2423399999999999E-2</v>
      </c>
      <c r="O12906">
        <v>0.2862923</v>
      </c>
      <c r="P12906">
        <v>4.8324699999999998E-2</v>
      </c>
      <c r="Q12906">
        <v>3.6595099999999998E-2</v>
      </c>
      <c r="R12906">
        <v>0.97357539999999998</v>
      </c>
      <c r="S12906">
        <v>1.20439E-2</v>
      </c>
      <c r="T12906">
        <v>4.3141999999999998E-3</v>
      </c>
      <c r="U12906">
        <v>1.7975999999999999E-3</v>
      </c>
      <c r="V12906">
        <v>8.2688999999999992E-3</v>
      </c>
    </row>
    <row r="12907" spans="1:22" x14ac:dyDescent="0.25">
      <c r="A12907" t="s">
        <v>73</v>
      </c>
      <c r="B12907" t="s">
        <v>281</v>
      </c>
      <c r="C12907">
        <v>18702</v>
      </c>
      <c r="D12907">
        <v>42079</v>
      </c>
      <c r="E12907">
        <v>18800</v>
      </c>
      <c r="F12907">
        <v>3970</v>
      </c>
      <c r="G12907">
        <v>8.8000000000000005E-3</v>
      </c>
      <c r="H12907" s="121">
        <v>1.5100000000000001E-2</v>
      </c>
      <c r="I12907" s="123">
        <v>1.52E-2</v>
      </c>
      <c r="J12907">
        <v>48043</v>
      </c>
      <c r="K12907">
        <v>29129</v>
      </c>
      <c r="L12907">
        <v>70900</v>
      </c>
      <c r="M12907">
        <v>0.3609773</v>
      </c>
      <c r="N12907">
        <v>0.19683410000000001</v>
      </c>
      <c r="O12907">
        <v>0.3080871</v>
      </c>
      <c r="P12907">
        <v>8.2176200000000005E-2</v>
      </c>
      <c r="Q12907">
        <v>7.1855699999999995E-2</v>
      </c>
      <c r="R12907">
        <v>0.93438429999999995</v>
      </c>
      <c r="S12907">
        <v>4.00504E-2</v>
      </c>
      <c r="T12907">
        <v>9.8993999999999992E-3</v>
      </c>
      <c r="U12907">
        <v>9.4470000000000003E-4</v>
      </c>
      <c r="V12907">
        <v>1.47212E-2</v>
      </c>
    </row>
    <row r="12908" spans="1:22" x14ac:dyDescent="0.25">
      <c r="A12908" t="s">
        <v>73</v>
      </c>
      <c r="B12908" t="s">
        <v>281</v>
      </c>
      <c r="C12908">
        <v>18704</v>
      </c>
      <c r="D12908">
        <v>42079</v>
      </c>
      <c r="E12908">
        <v>18800</v>
      </c>
      <c r="F12908">
        <v>2690</v>
      </c>
      <c r="G12908">
        <v>4.3E-3</v>
      </c>
      <c r="H12908" s="121">
        <v>7.4000000000000003E-3</v>
      </c>
      <c r="I12908" s="123">
        <v>8.9999999999999993E-3</v>
      </c>
      <c r="J12908">
        <v>32238</v>
      </c>
      <c r="K12908">
        <v>32603</v>
      </c>
      <c r="L12908">
        <v>88600</v>
      </c>
      <c r="M12908">
        <v>0.31002269999999998</v>
      </c>
      <c r="N12908">
        <v>0.1587983</v>
      </c>
      <c r="O12908">
        <v>0.40508909999999998</v>
      </c>
      <c r="P12908">
        <v>4.8521399999999999E-2</v>
      </c>
      <c r="Q12908">
        <v>5.7220399999999998E-2</v>
      </c>
      <c r="R12908">
        <v>0.97547859999999997</v>
      </c>
      <c r="S12908">
        <v>8.1229000000000006E-3</v>
      </c>
      <c r="T12908">
        <v>8.1229000000000006E-3</v>
      </c>
      <c r="U12908">
        <v>9.4669999999999997E-4</v>
      </c>
      <c r="V12908">
        <v>7.3289000000000002E-3</v>
      </c>
    </row>
    <row r="12909" spans="1:22" x14ac:dyDescent="0.25">
      <c r="A12909" t="s">
        <v>73</v>
      </c>
      <c r="B12909" t="s">
        <v>281</v>
      </c>
      <c r="C12909">
        <v>18705</v>
      </c>
      <c r="D12909">
        <v>42079</v>
      </c>
      <c r="E12909">
        <v>18800</v>
      </c>
      <c r="F12909">
        <v>1270</v>
      </c>
      <c r="G12909">
        <v>7.3000000000000001E-3</v>
      </c>
      <c r="H12909" s="121">
        <v>1.26E-2</v>
      </c>
      <c r="I12909" s="123">
        <v>1.29E-2</v>
      </c>
      <c r="J12909">
        <v>15424</v>
      </c>
      <c r="K12909">
        <v>33476</v>
      </c>
      <c r="L12909">
        <v>76300</v>
      </c>
      <c r="M12909">
        <v>0.24660770000000001</v>
      </c>
      <c r="N12909">
        <v>8.79056E-2</v>
      </c>
      <c r="O12909">
        <v>0.30527690000000002</v>
      </c>
      <c r="P12909">
        <v>4.8655299999999999E-2</v>
      </c>
      <c r="Q12909">
        <v>4.6840399999999997E-2</v>
      </c>
      <c r="R12909">
        <v>0.98243460000000005</v>
      </c>
      <c r="S12909">
        <v>1.06555E-2</v>
      </c>
      <c r="T12909">
        <v>2.9060000000000002E-3</v>
      </c>
      <c r="U12909">
        <v>2.5829999999999999E-4</v>
      </c>
      <c r="V12909">
        <v>3.7456E-3</v>
      </c>
    </row>
    <row r="12910" spans="1:22" x14ac:dyDescent="0.25">
      <c r="A12910" t="s">
        <v>73</v>
      </c>
      <c r="B12910" t="s">
        <v>281</v>
      </c>
      <c r="C12910">
        <v>18706</v>
      </c>
      <c r="D12910">
        <v>42079</v>
      </c>
      <c r="E12910">
        <v>18800</v>
      </c>
      <c r="F12910">
        <v>690</v>
      </c>
      <c r="G12910">
        <v>1.1599999999999999E-2</v>
      </c>
      <c r="H12910" s="121">
        <v>0.02</v>
      </c>
      <c r="I12910" s="123">
        <v>1.6E-2</v>
      </c>
      <c r="J12910">
        <v>7617</v>
      </c>
      <c r="K12910">
        <v>31745</v>
      </c>
      <c r="L12910">
        <v>70300</v>
      </c>
      <c r="M12910">
        <v>0.31038139999999997</v>
      </c>
      <c r="N12910">
        <v>0.15466099999999999</v>
      </c>
      <c r="O12910">
        <v>0.29664629999999997</v>
      </c>
      <c r="P12910">
        <v>6.3988100000000006E-2</v>
      </c>
      <c r="Q12910">
        <v>3.37731E-2</v>
      </c>
      <c r="R12910">
        <v>0.98191419999999996</v>
      </c>
      <c r="S12910">
        <v>6.7327000000000003E-3</v>
      </c>
      <c r="T12910">
        <v>3.0363E-3</v>
      </c>
      <c r="U12910">
        <v>6.6010000000000005E-4</v>
      </c>
      <c r="V12910">
        <v>7.6568000000000001E-3</v>
      </c>
    </row>
    <row r="12911" spans="1:22" x14ac:dyDescent="0.25">
      <c r="A12911" t="s">
        <v>73</v>
      </c>
      <c r="B12911" t="s">
        <v>281</v>
      </c>
      <c r="C12911">
        <v>18707</v>
      </c>
      <c r="D12911">
        <v>42079</v>
      </c>
      <c r="E12911">
        <v>18800</v>
      </c>
      <c r="F12911">
        <v>1400</v>
      </c>
      <c r="G12911">
        <v>3.3E-3</v>
      </c>
      <c r="H12911" s="121">
        <v>5.7000000000000002E-3</v>
      </c>
      <c r="I12911" s="123">
        <v>4.7000000000000002E-3</v>
      </c>
      <c r="J12911">
        <v>14056</v>
      </c>
      <c r="K12911">
        <v>52176</v>
      </c>
      <c r="L12911">
        <v>125200</v>
      </c>
      <c r="M12911">
        <v>0.14085909999999999</v>
      </c>
      <c r="N12911">
        <v>4.8951000000000001E-2</v>
      </c>
      <c r="O12911">
        <v>0.46817950000000003</v>
      </c>
      <c r="P12911">
        <v>3.2561699999999999E-2</v>
      </c>
      <c r="Q12911">
        <v>3.1663799999999999E-2</v>
      </c>
      <c r="R12911">
        <v>0.9696053</v>
      </c>
      <c r="S12911">
        <v>5.4175999999999998E-3</v>
      </c>
      <c r="T12911">
        <v>1.7519199999999999E-2</v>
      </c>
      <c r="U12911">
        <v>2.8140000000000001E-4</v>
      </c>
      <c r="V12911">
        <v>7.1764999999999997E-3</v>
      </c>
    </row>
    <row r="12912" spans="1:22" x14ac:dyDescent="0.25">
      <c r="A12912" t="s">
        <v>73</v>
      </c>
      <c r="B12912" t="s">
        <v>281</v>
      </c>
      <c r="C12912">
        <v>18708</v>
      </c>
      <c r="D12912">
        <v>42079</v>
      </c>
      <c r="E12912">
        <v>18800</v>
      </c>
      <c r="F12912">
        <v>890</v>
      </c>
      <c r="G12912">
        <v>2.8E-3</v>
      </c>
      <c r="H12912" s="121">
        <v>4.8999999999999998E-3</v>
      </c>
      <c r="I12912" s="123">
        <v>3.7000000000000002E-3</v>
      </c>
      <c r="J12912">
        <v>8578</v>
      </c>
      <c r="K12912">
        <v>53435</v>
      </c>
      <c r="L12912">
        <v>120100</v>
      </c>
      <c r="M12912">
        <v>0.1545687</v>
      </c>
      <c r="N12912">
        <v>6.1485900000000003E-2</v>
      </c>
      <c r="O12912">
        <v>0.52648950000000005</v>
      </c>
      <c r="P12912">
        <v>2.3180200000000001E-2</v>
      </c>
      <c r="Q12912">
        <v>1.2266900000000001E-2</v>
      </c>
      <c r="R12912">
        <v>0.98702190000000001</v>
      </c>
      <c r="S12912">
        <v>2.6183999999999999E-3</v>
      </c>
      <c r="T12912">
        <v>5.8060000000000004E-3</v>
      </c>
      <c r="U12912">
        <v>4.5540000000000001E-4</v>
      </c>
      <c r="V12912">
        <v>4.0984000000000003E-3</v>
      </c>
    </row>
    <row r="12913" spans="1:22" x14ac:dyDescent="0.25">
      <c r="A12913" t="s">
        <v>73</v>
      </c>
      <c r="B12913" t="s">
        <v>281</v>
      </c>
      <c r="C12913">
        <v>18801</v>
      </c>
      <c r="D12913">
        <v>42115</v>
      </c>
      <c r="E12913">
        <v>17900</v>
      </c>
      <c r="F12913">
        <v>830</v>
      </c>
      <c r="G12913">
        <v>4.0000000000000001E-3</v>
      </c>
      <c r="H12913" s="121">
        <v>6.8999999999999999E-3</v>
      </c>
      <c r="I12913" s="123">
        <v>9.2999999999999992E-3</v>
      </c>
      <c r="J12913">
        <v>8394</v>
      </c>
      <c r="K12913">
        <v>35169</v>
      </c>
      <c r="L12913">
        <v>82700</v>
      </c>
      <c r="M12913">
        <v>0.23646210000000001</v>
      </c>
      <c r="N12913">
        <v>0.1245487</v>
      </c>
      <c r="O12913">
        <v>0.31883309999999998</v>
      </c>
      <c r="P12913">
        <v>3.4080699999999998E-2</v>
      </c>
      <c r="Q12913">
        <v>4.1574300000000002E-2</v>
      </c>
      <c r="R12913">
        <v>0.98392020000000002</v>
      </c>
      <c r="S12913">
        <v>3.9906000000000004E-3</v>
      </c>
      <c r="T12913">
        <v>1.0563E-3</v>
      </c>
      <c r="U12913">
        <v>7.0419999999999999E-4</v>
      </c>
      <c r="V12913">
        <v>1.03286E-2</v>
      </c>
    </row>
    <row r="12914" spans="1:22" x14ac:dyDescent="0.25">
      <c r="A12914" t="s">
        <v>73</v>
      </c>
      <c r="B12914" t="s">
        <v>281</v>
      </c>
      <c r="C12914">
        <v>18810</v>
      </c>
      <c r="D12914">
        <v>42015</v>
      </c>
      <c r="E12914">
        <v>18900</v>
      </c>
      <c r="F12914">
        <v>620</v>
      </c>
      <c r="G12914">
        <v>1.09E-2</v>
      </c>
      <c r="H12914" s="121">
        <v>1.8800000000000001E-2</v>
      </c>
      <c r="I12914" s="123">
        <v>1.78E-2</v>
      </c>
      <c r="J12914">
        <v>6105</v>
      </c>
      <c r="K12914">
        <v>35687</v>
      </c>
      <c r="L12914">
        <v>71000</v>
      </c>
      <c r="M12914">
        <v>0.29661939999999998</v>
      </c>
      <c r="N12914">
        <v>0.1123228</v>
      </c>
      <c r="O12914">
        <v>0.35012159999999998</v>
      </c>
      <c r="P12914">
        <v>4.8275899999999997E-2</v>
      </c>
      <c r="Q12914">
        <v>4.8591599999999999E-2</v>
      </c>
      <c r="R12914">
        <v>0.98</v>
      </c>
      <c r="S12914">
        <v>6.6128999999999997E-3</v>
      </c>
      <c r="T12914">
        <v>2.0967999999999998E-3</v>
      </c>
      <c r="U12914">
        <v>1.6129E-3</v>
      </c>
      <c r="V12914">
        <v>9.6773999999999992E-3</v>
      </c>
    </row>
    <row r="12915" spans="1:22" x14ac:dyDescent="0.25">
      <c r="A12915" t="s">
        <v>73</v>
      </c>
      <c r="B12915" t="s">
        <v>281</v>
      </c>
      <c r="C12915">
        <v>18822</v>
      </c>
      <c r="D12915">
        <v>42115</v>
      </c>
      <c r="E12915">
        <v>17900</v>
      </c>
      <c r="F12915">
        <v>400</v>
      </c>
      <c r="G12915">
        <v>1.5E-3</v>
      </c>
      <c r="H12915" s="121">
        <v>2.8E-3</v>
      </c>
      <c r="I12915" s="123">
        <v>2.7000000000000001E-3</v>
      </c>
      <c r="J12915">
        <v>3442</v>
      </c>
      <c r="K12915">
        <v>31449</v>
      </c>
      <c r="L12915">
        <v>73000</v>
      </c>
      <c r="M12915">
        <v>0.28199570000000002</v>
      </c>
      <c r="N12915">
        <v>0.13665939999999999</v>
      </c>
      <c r="O12915">
        <v>0.27335939999999997</v>
      </c>
      <c r="P12915">
        <v>7.3875800000000005E-2</v>
      </c>
      <c r="Q12915">
        <v>2.1052600000000001E-2</v>
      </c>
      <c r="R12915">
        <v>0.98298730000000001</v>
      </c>
      <c r="S12915">
        <v>3.7485999999999999E-3</v>
      </c>
      <c r="T12915">
        <v>1.7301E-3</v>
      </c>
      <c r="U12915">
        <v>1.1534E-3</v>
      </c>
      <c r="V12915">
        <v>1.03806E-2</v>
      </c>
    </row>
    <row r="12916" spans="1:22" x14ac:dyDescent="0.25">
      <c r="A12916" t="s">
        <v>73</v>
      </c>
      <c r="B12916" t="s">
        <v>281</v>
      </c>
      <c r="C12916">
        <v>18834</v>
      </c>
      <c r="D12916">
        <v>42115</v>
      </c>
      <c r="E12916">
        <v>17900</v>
      </c>
      <c r="F12916">
        <v>320</v>
      </c>
      <c r="G12916">
        <v>7.1000000000000004E-3</v>
      </c>
      <c r="H12916" s="121">
        <v>1.2200000000000001E-2</v>
      </c>
      <c r="I12916" s="123">
        <v>1.0200000000000001E-2</v>
      </c>
      <c r="J12916">
        <v>3446</v>
      </c>
      <c r="K12916">
        <v>32452</v>
      </c>
      <c r="L12916">
        <v>85700</v>
      </c>
      <c r="M12916">
        <v>0.26171879999999997</v>
      </c>
      <c r="N12916">
        <v>0.1035156</v>
      </c>
      <c r="O12916">
        <v>0.3082609</v>
      </c>
      <c r="P12916">
        <v>3.4292000000000003E-2</v>
      </c>
      <c r="Q12916">
        <v>4.03226E-2</v>
      </c>
      <c r="R12916">
        <v>0.98338680000000001</v>
      </c>
      <c r="S12916">
        <v>6.1206999999999998E-3</v>
      </c>
      <c r="T12916">
        <v>1.4572999999999999E-3</v>
      </c>
      <c r="U12916">
        <v>2.3316999999999999E-3</v>
      </c>
      <c r="V12916">
        <v>6.7035999999999997E-3</v>
      </c>
    </row>
    <row r="12917" spans="1:22" x14ac:dyDescent="0.25">
      <c r="A12917" t="s">
        <v>73</v>
      </c>
      <c r="B12917" t="s">
        <v>281</v>
      </c>
      <c r="C12917">
        <v>18837</v>
      </c>
      <c r="D12917">
        <v>42015</v>
      </c>
      <c r="E12917">
        <v>18900</v>
      </c>
      <c r="F12917">
        <v>320</v>
      </c>
      <c r="G12917">
        <v>5.5999999999999999E-3</v>
      </c>
      <c r="H12917" s="121">
        <v>9.7999999999999997E-3</v>
      </c>
      <c r="I12917" s="123">
        <v>1.03E-2</v>
      </c>
      <c r="J12917">
        <v>3355</v>
      </c>
      <c r="K12917">
        <v>35486</v>
      </c>
      <c r="L12917">
        <v>70000</v>
      </c>
      <c r="M12917">
        <v>0.19354840000000001</v>
      </c>
      <c r="N12917">
        <v>9.4623700000000005E-2</v>
      </c>
      <c r="O12917">
        <v>0.2428765</v>
      </c>
      <c r="P12917">
        <v>4.2237400000000001E-2</v>
      </c>
      <c r="Q12917">
        <v>5.3435099999999999E-2</v>
      </c>
      <c r="R12917">
        <v>0.98722900000000002</v>
      </c>
      <c r="S12917">
        <v>2.0790000000000001E-3</v>
      </c>
      <c r="T12917">
        <v>8.9099999999999997E-4</v>
      </c>
      <c r="U12917">
        <v>2.673E-3</v>
      </c>
      <c r="V12917">
        <v>7.1279999999999998E-3</v>
      </c>
    </row>
    <row r="12918" spans="1:22" x14ac:dyDescent="0.25">
      <c r="A12918" t="s">
        <v>73</v>
      </c>
      <c r="B12918" t="s">
        <v>281</v>
      </c>
      <c r="C12918">
        <v>18840</v>
      </c>
      <c r="D12918">
        <v>42015</v>
      </c>
      <c r="E12918">
        <v>18900</v>
      </c>
      <c r="F12918">
        <v>1020</v>
      </c>
      <c r="G12918">
        <v>9.1999999999999998E-3</v>
      </c>
      <c r="H12918" s="121">
        <v>1.5800000000000002E-2</v>
      </c>
      <c r="I12918" s="123">
        <v>1.84E-2</v>
      </c>
      <c r="J12918">
        <v>10650</v>
      </c>
      <c r="K12918">
        <v>34570</v>
      </c>
      <c r="L12918">
        <v>76600</v>
      </c>
      <c r="M12918">
        <v>0.23000760000000001</v>
      </c>
      <c r="N12918">
        <v>0.12566640000000001</v>
      </c>
      <c r="O12918">
        <v>0.37157669999999998</v>
      </c>
      <c r="P12918">
        <v>5.3717399999999998E-2</v>
      </c>
      <c r="Q12918">
        <v>6.2831499999999998E-2</v>
      </c>
      <c r="R12918">
        <v>0.9670706</v>
      </c>
      <c r="S12918">
        <v>5.2724E-3</v>
      </c>
      <c r="T12918">
        <v>1.5077200000000001E-2</v>
      </c>
      <c r="U12918">
        <v>3.0523999999999998E-3</v>
      </c>
      <c r="V12918">
        <v>9.5273000000000007E-3</v>
      </c>
    </row>
    <row r="12919" spans="1:22" x14ac:dyDescent="0.25">
      <c r="A12919" t="s">
        <v>73</v>
      </c>
      <c r="B12919" t="s">
        <v>281</v>
      </c>
      <c r="C12919">
        <v>18847</v>
      </c>
      <c r="D12919">
        <v>42115</v>
      </c>
      <c r="E12919">
        <v>17900</v>
      </c>
      <c r="F12919">
        <v>610</v>
      </c>
      <c r="G12919">
        <v>8.8999999999999999E-3</v>
      </c>
      <c r="H12919" s="121">
        <v>1.5299999999999999E-2</v>
      </c>
      <c r="I12919" s="123">
        <v>1.2699999999999999E-2</v>
      </c>
      <c r="J12919">
        <v>5462</v>
      </c>
      <c r="K12919">
        <v>31083</v>
      </c>
      <c r="L12919">
        <v>67300</v>
      </c>
      <c r="M12919">
        <v>0.30769229999999997</v>
      </c>
      <c r="N12919">
        <v>0.2091768</v>
      </c>
      <c r="O12919">
        <v>0.281804</v>
      </c>
      <c r="P12919">
        <v>4.8265500000000003E-2</v>
      </c>
      <c r="Q12919">
        <v>5.0983899999999999E-2</v>
      </c>
      <c r="R12919">
        <v>0.98484579999999999</v>
      </c>
      <c r="S12919">
        <v>8.811E-4</v>
      </c>
      <c r="T12919">
        <v>6.8722000000000002E-3</v>
      </c>
      <c r="U12919">
        <v>7.048E-4</v>
      </c>
      <c r="V12919">
        <v>6.6959999999999997E-3</v>
      </c>
    </row>
    <row r="12920" spans="1:22" x14ac:dyDescent="0.25">
      <c r="A12920" t="s">
        <v>73</v>
      </c>
      <c r="B12920" t="s">
        <v>281</v>
      </c>
      <c r="C12920">
        <v>18848</v>
      </c>
      <c r="D12920">
        <v>42015</v>
      </c>
      <c r="E12920">
        <v>18900</v>
      </c>
      <c r="F12920">
        <v>910</v>
      </c>
      <c r="G12920">
        <v>7.1999999999999998E-3</v>
      </c>
      <c r="H12920" s="121">
        <v>1.23E-2</v>
      </c>
      <c r="I12920" s="123">
        <v>1.5800000000000002E-2</v>
      </c>
      <c r="J12920">
        <v>9191</v>
      </c>
      <c r="K12920">
        <v>35906</v>
      </c>
      <c r="L12920">
        <v>79100</v>
      </c>
      <c r="M12920">
        <v>0.28729280000000001</v>
      </c>
      <c r="N12920">
        <v>0.17284930000000001</v>
      </c>
      <c r="O12920">
        <v>0.32036399999999998</v>
      </c>
      <c r="P12920">
        <v>4.1437599999999998E-2</v>
      </c>
      <c r="Q12920">
        <v>3.9366100000000001E-2</v>
      </c>
      <c r="R12920">
        <v>0.97728490000000001</v>
      </c>
      <c r="S12920">
        <v>3.5358E-3</v>
      </c>
      <c r="T12920">
        <v>5.4644999999999997E-3</v>
      </c>
      <c r="U12920">
        <v>4.3930000000000002E-3</v>
      </c>
      <c r="V12920">
        <v>9.3217999999999999E-3</v>
      </c>
    </row>
    <row r="12921" spans="1:22" x14ac:dyDescent="0.25">
      <c r="A12921" t="s">
        <v>73</v>
      </c>
      <c r="B12921" t="s">
        <v>281</v>
      </c>
      <c r="C12921">
        <v>18850</v>
      </c>
      <c r="D12921">
        <v>42015</v>
      </c>
      <c r="E12921">
        <v>18900</v>
      </c>
      <c r="F12921">
        <v>260</v>
      </c>
      <c r="G12921">
        <v>6.3E-3</v>
      </c>
      <c r="H12921" s="121">
        <v>1.0800000000000001E-2</v>
      </c>
      <c r="I12921" s="123">
        <v>1.72E-2</v>
      </c>
      <c r="J12921">
        <v>2000</v>
      </c>
      <c r="K12921">
        <v>38607</v>
      </c>
      <c r="L12921">
        <v>72500</v>
      </c>
      <c r="M12921">
        <v>0.18181820000000001</v>
      </c>
      <c r="N12921">
        <v>9.0909100000000007E-2</v>
      </c>
      <c r="O12921">
        <v>0.23601150000000001</v>
      </c>
      <c r="P12921">
        <v>3.3391900000000002E-2</v>
      </c>
      <c r="Q12921">
        <v>5.7731999999999999E-2</v>
      </c>
      <c r="R12921">
        <v>0.97906280000000001</v>
      </c>
      <c r="S12921">
        <v>4.4865E-3</v>
      </c>
      <c r="T12921">
        <v>1.4955000000000001E-3</v>
      </c>
      <c r="U12921">
        <v>7.4776E-3</v>
      </c>
      <c r="V12921">
        <v>7.4776E-3</v>
      </c>
    </row>
    <row r="12922" spans="1:22" x14ac:dyDescent="0.25">
      <c r="A12922" t="s">
        <v>73</v>
      </c>
      <c r="B12922" t="s">
        <v>281</v>
      </c>
      <c r="C12922">
        <v>18853</v>
      </c>
      <c r="D12922">
        <v>42015</v>
      </c>
      <c r="E12922">
        <v>18900</v>
      </c>
      <c r="F12922">
        <v>460</v>
      </c>
      <c r="G12922">
        <v>4.4000000000000003E-3</v>
      </c>
      <c r="H12922" s="121">
        <v>7.4999999999999997E-3</v>
      </c>
      <c r="I12922" s="123">
        <v>9.5999999999999992E-3</v>
      </c>
      <c r="J12922">
        <v>4022</v>
      </c>
      <c r="K12922">
        <v>35423</v>
      </c>
      <c r="L12922">
        <v>75900</v>
      </c>
      <c r="M12922">
        <v>0.22440940000000001</v>
      </c>
      <c r="N12922">
        <v>0.12401570000000001</v>
      </c>
      <c r="O12922">
        <v>0.26380369999999997</v>
      </c>
      <c r="P12922">
        <v>3.5580500000000001E-2</v>
      </c>
      <c r="Q12922">
        <v>3.7542699999999998E-2</v>
      </c>
      <c r="R12922">
        <v>0.98057059999999996</v>
      </c>
      <c r="S12922">
        <v>1.9675000000000001E-3</v>
      </c>
      <c r="T12922">
        <v>2.4594E-3</v>
      </c>
      <c r="U12922">
        <v>4.4270000000000004E-3</v>
      </c>
      <c r="V12922">
        <v>1.05755E-2</v>
      </c>
    </row>
    <row r="12923" spans="1:22" x14ac:dyDescent="0.25">
      <c r="A12923" t="s">
        <v>73</v>
      </c>
      <c r="B12923" t="s">
        <v>281</v>
      </c>
      <c r="C12923">
        <v>18901</v>
      </c>
      <c r="D12923">
        <v>42017</v>
      </c>
      <c r="E12923">
        <v>19700</v>
      </c>
      <c r="F12923">
        <v>3440</v>
      </c>
      <c r="G12923">
        <v>3.3E-3</v>
      </c>
      <c r="H12923" s="121">
        <v>5.7000000000000002E-3</v>
      </c>
      <c r="I12923" s="123">
        <v>6.1000000000000004E-3</v>
      </c>
      <c r="J12923">
        <v>44274</v>
      </c>
      <c r="K12923">
        <v>72965</v>
      </c>
      <c r="L12923">
        <v>240800</v>
      </c>
      <c r="M12923">
        <v>0.11297069999999999</v>
      </c>
      <c r="N12923">
        <v>2.82039E-2</v>
      </c>
      <c r="O12923">
        <v>0.66544440000000005</v>
      </c>
      <c r="P12923">
        <v>3.64991E-2</v>
      </c>
      <c r="Q12923">
        <v>3.0815499999999999E-2</v>
      </c>
      <c r="R12923">
        <v>0.95787359999999999</v>
      </c>
      <c r="S12923">
        <v>1.7374799999999999E-2</v>
      </c>
      <c r="T12923">
        <v>1.2365299999999999E-2</v>
      </c>
      <c r="U12923">
        <v>1.4796E-3</v>
      </c>
      <c r="V12923">
        <v>1.0906799999999999E-2</v>
      </c>
    </row>
    <row r="12924" spans="1:22" x14ac:dyDescent="0.25">
      <c r="A12924" t="s">
        <v>73</v>
      </c>
      <c r="B12924" t="s">
        <v>281</v>
      </c>
      <c r="C12924">
        <v>18914</v>
      </c>
      <c r="D12924">
        <v>42017</v>
      </c>
      <c r="E12924">
        <v>19700</v>
      </c>
      <c r="F12924">
        <v>1450</v>
      </c>
      <c r="G12924">
        <v>4.1000000000000003E-3</v>
      </c>
      <c r="H12924" s="121">
        <v>7.0000000000000001E-3</v>
      </c>
      <c r="I12924" s="123">
        <v>6.7999999999999996E-3</v>
      </c>
      <c r="J12924">
        <v>17874</v>
      </c>
      <c r="K12924">
        <v>71549</v>
      </c>
      <c r="L12924">
        <v>188300</v>
      </c>
      <c r="M12924">
        <v>0.1105013</v>
      </c>
      <c r="N12924">
        <v>1.09769E-2</v>
      </c>
      <c r="O12924">
        <v>0.63793679999999997</v>
      </c>
      <c r="P12924">
        <v>3.2074400000000003E-2</v>
      </c>
      <c r="Q12924">
        <v>2.6263499999999999E-2</v>
      </c>
      <c r="R12924">
        <v>0.95789239999999998</v>
      </c>
      <c r="S12924">
        <v>1.3454199999999999E-2</v>
      </c>
      <c r="T12924">
        <v>1.7056999999999999E-2</v>
      </c>
      <c r="U12924">
        <v>5.6289999999999997E-4</v>
      </c>
      <c r="V12924">
        <v>1.1033599999999999E-2</v>
      </c>
    </row>
    <row r="12925" spans="1:22" x14ac:dyDescent="0.25">
      <c r="A12925" t="s">
        <v>73</v>
      </c>
      <c r="B12925" t="s">
        <v>281</v>
      </c>
      <c r="C12925">
        <v>18929</v>
      </c>
      <c r="D12925">
        <v>42017</v>
      </c>
      <c r="E12925">
        <v>19700</v>
      </c>
      <c r="F12925">
        <v>680</v>
      </c>
      <c r="G12925">
        <v>4.3E-3</v>
      </c>
      <c r="H12925" s="121">
        <v>7.1999999999999998E-3</v>
      </c>
      <c r="I12925" s="123">
        <v>8.0999999999999996E-3</v>
      </c>
      <c r="J12925">
        <v>7954</v>
      </c>
      <c r="K12925">
        <v>89453</v>
      </c>
      <c r="L12925">
        <v>230900</v>
      </c>
      <c r="M12925">
        <v>4.6951600000000003E-2</v>
      </c>
      <c r="N12925">
        <v>1.3314599999999999E-2</v>
      </c>
      <c r="O12925">
        <v>0.64508299999999996</v>
      </c>
      <c r="P12925">
        <v>2.4649399999999998E-2</v>
      </c>
      <c r="Q12925">
        <v>1.1969499999999999E-2</v>
      </c>
      <c r="R12925">
        <v>0.95871969999999995</v>
      </c>
      <c r="S12925">
        <v>9.9073000000000008E-3</v>
      </c>
      <c r="T12925">
        <v>2.2227899999999998E-2</v>
      </c>
      <c r="U12925">
        <v>7.6210000000000004E-4</v>
      </c>
      <c r="V12925">
        <v>8.3830999999999992E-3</v>
      </c>
    </row>
    <row r="12926" spans="1:22" x14ac:dyDescent="0.25">
      <c r="A12926" t="s">
        <v>73</v>
      </c>
      <c r="B12926" t="s">
        <v>281</v>
      </c>
      <c r="C12926">
        <v>18938</v>
      </c>
      <c r="D12926">
        <v>42017</v>
      </c>
      <c r="E12926">
        <v>19700</v>
      </c>
      <c r="F12926">
        <v>650</v>
      </c>
      <c r="G12926">
        <v>1.6999999999999999E-3</v>
      </c>
      <c r="H12926" s="121">
        <v>2.8999999999999998E-3</v>
      </c>
      <c r="I12926" s="123">
        <v>3.3999999999999998E-3</v>
      </c>
      <c r="J12926">
        <v>12947</v>
      </c>
      <c r="K12926">
        <v>72983</v>
      </c>
      <c r="L12926">
        <v>284100</v>
      </c>
      <c r="M12926">
        <v>0.13034029999999999</v>
      </c>
      <c r="N12926">
        <v>3.8378000000000002E-2</v>
      </c>
      <c r="O12926">
        <v>0.67628520000000003</v>
      </c>
      <c r="P12926">
        <v>4.1212699999999998E-2</v>
      </c>
      <c r="Q12926">
        <v>3.9447700000000002E-2</v>
      </c>
      <c r="R12926">
        <v>0.96999769999999996</v>
      </c>
      <c r="S12926">
        <v>6.7428999999999996E-3</v>
      </c>
      <c r="T12926">
        <v>7.8793999999999999E-3</v>
      </c>
      <c r="U12926">
        <v>1.4395E-3</v>
      </c>
      <c r="V12926">
        <v>1.39404E-2</v>
      </c>
    </row>
    <row r="12927" spans="1:22" x14ac:dyDescent="0.25">
      <c r="A12927" t="s">
        <v>73</v>
      </c>
      <c r="B12927" t="s">
        <v>281</v>
      </c>
      <c r="C12927">
        <v>18940</v>
      </c>
      <c r="D12927">
        <v>42017</v>
      </c>
      <c r="E12927">
        <v>19700</v>
      </c>
      <c r="F12927">
        <v>2690</v>
      </c>
      <c r="G12927">
        <v>2.3E-3</v>
      </c>
      <c r="H12927" s="121">
        <v>4.1000000000000003E-3</v>
      </c>
      <c r="I12927" s="123">
        <v>4.4999999999999997E-3</v>
      </c>
      <c r="J12927">
        <v>26724</v>
      </c>
      <c r="K12927">
        <v>81571</v>
      </c>
      <c r="L12927">
        <v>210900</v>
      </c>
      <c r="M12927">
        <v>0.1235612</v>
      </c>
      <c r="N12927">
        <v>1.29199E-2</v>
      </c>
      <c r="O12927">
        <v>0.72308890000000003</v>
      </c>
      <c r="P12927">
        <v>2.5059499999999998E-2</v>
      </c>
      <c r="Q12927">
        <v>1.34944E-2</v>
      </c>
      <c r="R12927">
        <v>0.94321750000000004</v>
      </c>
      <c r="S12927">
        <v>1.05085E-2</v>
      </c>
      <c r="T12927">
        <v>3.43276E-2</v>
      </c>
      <c r="U12927">
        <v>3.6870000000000002E-4</v>
      </c>
      <c r="V12927">
        <v>1.15777E-2</v>
      </c>
    </row>
    <row r="12928" spans="1:22" x14ac:dyDescent="0.25">
      <c r="A12928" t="s">
        <v>73</v>
      </c>
      <c r="B12928" t="s">
        <v>281</v>
      </c>
      <c r="C12928">
        <v>18942</v>
      </c>
      <c r="D12928">
        <v>42017</v>
      </c>
      <c r="E12928">
        <v>19700</v>
      </c>
      <c r="F12928">
        <v>250</v>
      </c>
      <c r="G12928">
        <v>2.3999999999999998E-3</v>
      </c>
      <c r="H12928" s="121">
        <v>3.8999999999999998E-3</v>
      </c>
      <c r="I12928" s="123">
        <v>8.6999999999999994E-3</v>
      </c>
      <c r="J12928">
        <v>3816</v>
      </c>
      <c r="K12928">
        <v>61506</v>
      </c>
      <c r="L12928">
        <v>198000</v>
      </c>
      <c r="M12928">
        <v>6.3043500000000002E-2</v>
      </c>
      <c r="N12928">
        <v>1.30435E-2</v>
      </c>
      <c r="O12928">
        <v>0.45612710000000001</v>
      </c>
      <c r="P12928">
        <v>1.0408300000000001E-2</v>
      </c>
      <c r="Q12928">
        <v>3.3018899999999997E-2</v>
      </c>
      <c r="R12928">
        <v>0.97914950000000001</v>
      </c>
      <c r="S12928">
        <v>3.2921999999999999E-3</v>
      </c>
      <c r="T12928">
        <v>2.7434999999999998E-3</v>
      </c>
      <c r="U12928">
        <v>1.3717E-3</v>
      </c>
      <c r="V12928">
        <v>1.3443099999999999E-2</v>
      </c>
    </row>
    <row r="12929" spans="1:22" x14ac:dyDescent="0.25">
      <c r="A12929" t="s">
        <v>73</v>
      </c>
      <c r="B12929" t="s">
        <v>281</v>
      </c>
      <c r="C12929">
        <v>18944</v>
      </c>
      <c r="D12929">
        <v>42017</v>
      </c>
      <c r="E12929">
        <v>19700</v>
      </c>
      <c r="F12929">
        <v>2010</v>
      </c>
      <c r="G12929">
        <v>4.8999999999999998E-3</v>
      </c>
      <c r="H12929" s="121">
        <v>8.3000000000000001E-3</v>
      </c>
      <c r="I12929" s="123">
        <v>8.6999999999999994E-3</v>
      </c>
      <c r="J12929">
        <v>20986</v>
      </c>
      <c r="K12929">
        <v>58868</v>
      </c>
      <c r="L12929">
        <v>160000</v>
      </c>
      <c r="M12929">
        <v>0.1268116</v>
      </c>
      <c r="N12929">
        <v>1.51515E-2</v>
      </c>
      <c r="O12929">
        <v>0.47669679999999998</v>
      </c>
      <c r="P12929">
        <v>3.6618400000000002E-2</v>
      </c>
      <c r="Q12929">
        <v>1.92785E-2</v>
      </c>
      <c r="R12929">
        <v>0.97902330000000004</v>
      </c>
      <c r="S12929">
        <v>5.5624000000000003E-3</v>
      </c>
      <c r="T12929">
        <v>5.4681E-3</v>
      </c>
      <c r="U12929">
        <v>1.3198999999999999E-3</v>
      </c>
      <c r="V12929">
        <v>8.6263999999999993E-3</v>
      </c>
    </row>
    <row r="12930" spans="1:22" x14ac:dyDescent="0.25">
      <c r="A12930" t="s">
        <v>73</v>
      </c>
      <c r="B12930" t="s">
        <v>281</v>
      </c>
      <c r="C12930">
        <v>18947</v>
      </c>
      <c r="D12930">
        <v>42017</v>
      </c>
      <c r="E12930">
        <v>19700</v>
      </c>
      <c r="F12930">
        <v>520</v>
      </c>
      <c r="G12930">
        <v>1.5E-3</v>
      </c>
      <c r="H12930" s="121">
        <v>2.7000000000000001E-3</v>
      </c>
      <c r="I12930" s="123">
        <v>4.3E-3</v>
      </c>
      <c r="J12930">
        <v>6235</v>
      </c>
      <c r="K12930">
        <v>65625</v>
      </c>
      <c r="L12930">
        <v>225900</v>
      </c>
      <c r="M12930">
        <v>8.4582400000000002E-2</v>
      </c>
      <c r="N12930">
        <v>4.2827000000000004E-3</v>
      </c>
      <c r="O12930">
        <v>0.58383839999999998</v>
      </c>
      <c r="P12930">
        <v>2.4130200000000001E-2</v>
      </c>
      <c r="Q12930">
        <v>3.3405999999999998E-2</v>
      </c>
      <c r="R12930">
        <v>0.96654039999999997</v>
      </c>
      <c r="S12930">
        <v>1.12058E-2</v>
      </c>
      <c r="T12930">
        <v>7.8913999999999998E-3</v>
      </c>
      <c r="U12930">
        <v>1.5782999999999999E-3</v>
      </c>
      <c r="V12930">
        <v>1.27841E-2</v>
      </c>
    </row>
    <row r="12931" spans="1:22" x14ac:dyDescent="0.25">
      <c r="A12931" t="s">
        <v>73</v>
      </c>
      <c r="B12931" t="s">
        <v>281</v>
      </c>
      <c r="C12931">
        <v>18951</v>
      </c>
      <c r="D12931">
        <v>42017</v>
      </c>
      <c r="E12931">
        <v>19700</v>
      </c>
      <c r="F12931">
        <v>2870</v>
      </c>
      <c r="G12931">
        <v>9.4999999999999998E-3</v>
      </c>
      <c r="H12931" s="121">
        <v>1.6199999999999999E-2</v>
      </c>
      <c r="I12931" s="123">
        <v>1.6799999999999999E-2</v>
      </c>
      <c r="J12931">
        <v>30812</v>
      </c>
      <c r="K12931">
        <v>49924</v>
      </c>
      <c r="L12931">
        <v>139900</v>
      </c>
      <c r="M12931">
        <v>0.18479780000000001</v>
      </c>
      <c r="N12931">
        <v>4.9047E-2</v>
      </c>
      <c r="O12931">
        <v>0.35990460000000002</v>
      </c>
      <c r="P12931">
        <v>3.1725299999999998E-2</v>
      </c>
      <c r="Q12931">
        <v>3.75734E-2</v>
      </c>
      <c r="R12931">
        <v>0.96335729999999997</v>
      </c>
      <c r="S12931">
        <v>9.0077999999999998E-3</v>
      </c>
      <c r="T12931">
        <v>1.06164E-2</v>
      </c>
      <c r="U12931">
        <v>1.0616E-3</v>
      </c>
      <c r="V12931">
        <v>1.59568E-2</v>
      </c>
    </row>
    <row r="12932" spans="1:22" x14ac:dyDescent="0.25">
      <c r="A12932" t="s">
        <v>73</v>
      </c>
      <c r="B12932" t="s">
        <v>281</v>
      </c>
      <c r="C12932">
        <v>18954</v>
      </c>
      <c r="D12932">
        <v>42017</v>
      </c>
      <c r="E12932">
        <v>19700</v>
      </c>
      <c r="F12932">
        <v>1190</v>
      </c>
      <c r="G12932">
        <v>4.3E-3</v>
      </c>
      <c r="H12932" s="121">
        <v>7.3000000000000001E-3</v>
      </c>
      <c r="I12932" s="123">
        <v>6.4999999999999997E-3</v>
      </c>
      <c r="J12932">
        <v>10221</v>
      </c>
      <c r="K12932">
        <v>94228</v>
      </c>
      <c r="L12932">
        <v>236800</v>
      </c>
      <c r="M12932">
        <v>5.88616E-2</v>
      </c>
      <c r="N12932">
        <v>9.7024999999999993E-3</v>
      </c>
      <c r="O12932">
        <v>0.61471929999999997</v>
      </c>
      <c r="P12932">
        <v>3.50701E-2</v>
      </c>
      <c r="Q12932">
        <v>1.22311E-2</v>
      </c>
      <c r="R12932">
        <v>0.96878929999999996</v>
      </c>
      <c r="S12932">
        <v>5.1212999999999996E-3</v>
      </c>
      <c r="T12932">
        <v>1.9035699999999999E-2</v>
      </c>
      <c r="U12932">
        <v>9.6600000000000003E-5</v>
      </c>
      <c r="V12932">
        <v>6.9572000000000002E-3</v>
      </c>
    </row>
    <row r="12933" spans="1:22" x14ac:dyDescent="0.25">
      <c r="A12933" t="s">
        <v>73</v>
      </c>
      <c r="B12933" t="s">
        <v>281</v>
      </c>
      <c r="C12933">
        <v>18960</v>
      </c>
      <c r="D12933">
        <v>42017</v>
      </c>
      <c r="E12933">
        <v>19700</v>
      </c>
      <c r="F12933">
        <v>1120</v>
      </c>
      <c r="G12933">
        <v>8.5000000000000006E-3</v>
      </c>
      <c r="H12933" s="121">
        <v>1.4500000000000001E-2</v>
      </c>
      <c r="I12933" s="123">
        <v>1.37E-2</v>
      </c>
      <c r="J12933">
        <v>11285</v>
      </c>
      <c r="K12933">
        <v>51310</v>
      </c>
      <c r="L12933">
        <v>147500</v>
      </c>
      <c r="M12933">
        <v>0.1840048</v>
      </c>
      <c r="N12933">
        <v>4.6903199999999999E-2</v>
      </c>
      <c r="O12933">
        <v>0.38012699999999999</v>
      </c>
      <c r="P12933">
        <v>3.7347999999999999E-2</v>
      </c>
      <c r="Q12933">
        <v>1.84742E-2</v>
      </c>
      <c r="R12933">
        <v>0.97875489999999998</v>
      </c>
      <c r="S12933">
        <v>5.6595999999999999E-3</v>
      </c>
      <c r="T12933">
        <v>3.3957000000000002E-3</v>
      </c>
      <c r="U12933">
        <v>2.1768E-3</v>
      </c>
      <c r="V12933">
        <v>1.00131E-2</v>
      </c>
    </row>
    <row r="12934" spans="1:22" x14ac:dyDescent="0.25">
      <c r="A12934" t="s">
        <v>73</v>
      </c>
      <c r="B12934" t="s">
        <v>281</v>
      </c>
      <c r="C12934">
        <v>18964</v>
      </c>
      <c r="D12934">
        <v>42091</v>
      </c>
      <c r="E12934">
        <v>19700</v>
      </c>
      <c r="F12934">
        <v>1010</v>
      </c>
      <c r="G12934">
        <v>1.2999999999999999E-3</v>
      </c>
      <c r="H12934" s="121">
        <v>2.3E-3</v>
      </c>
      <c r="I12934" s="123">
        <v>4.4000000000000003E-3</v>
      </c>
      <c r="J12934">
        <v>12402</v>
      </c>
      <c r="K12934">
        <v>54225</v>
      </c>
      <c r="L12934">
        <v>147700</v>
      </c>
      <c r="M12934">
        <v>0.16089609999999999</v>
      </c>
      <c r="N12934">
        <v>2.4439900000000001E-2</v>
      </c>
      <c r="O12934">
        <v>0.38066670000000002</v>
      </c>
      <c r="P12934">
        <v>1.56119E-2</v>
      </c>
      <c r="Q12934">
        <v>6.2989799999999999E-2</v>
      </c>
      <c r="R12934">
        <v>0.94120959999999998</v>
      </c>
      <c r="S12934">
        <v>9.2362E-3</v>
      </c>
      <c r="T12934">
        <v>2.8672400000000001E-2</v>
      </c>
      <c r="U12934">
        <v>1.2849999999999999E-3</v>
      </c>
      <c r="V12934">
        <v>1.9596800000000001E-2</v>
      </c>
    </row>
    <row r="12935" spans="1:22" x14ac:dyDescent="0.25">
      <c r="A12935" t="s">
        <v>73</v>
      </c>
      <c r="B12935" t="s">
        <v>281</v>
      </c>
      <c r="C12935">
        <v>18966</v>
      </c>
      <c r="D12935">
        <v>42017</v>
      </c>
      <c r="E12935">
        <v>19700</v>
      </c>
      <c r="F12935">
        <v>3710</v>
      </c>
      <c r="G12935">
        <v>1.6000000000000001E-3</v>
      </c>
      <c r="H12935" s="121">
        <v>2.8E-3</v>
      </c>
      <c r="I12935" s="123">
        <v>3.0000000000000001E-3</v>
      </c>
      <c r="J12935">
        <v>39487</v>
      </c>
      <c r="K12935">
        <v>69140</v>
      </c>
      <c r="L12935">
        <v>195500</v>
      </c>
      <c r="M12935">
        <v>0.12715599999999999</v>
      </c>
      <c r="N12935">
        <v>1.4128399999999999E-2</v>
      </c>
      <c r="O12935">
        <v>0.57204109999999997</v>
      </c>
      <c r="P12935">
        <v>3.2958300000000003E-2</v>
      </c>
      <c r="Q12935">
        <v>3.8860899999999997E-2</v>
      </c>
      <c r="R12935">
        <v>0.96990880000000002</v>
      </c>
      <c r="S12935">
        <v>5.3546000000000002E-3</v>
      </c>
      <c r="T12935">
        <v>1.5887800000000001E-2</v>
      </c>
      <c r="U12935">
        <v>5.2789999999999998E-4</v>
      </c>
      <c r="V12935">
        <v>8.3210000000000003E-3</v>
      </c>
    </row>
    <row r="12936" spans="1:22" x14ac:dyDescent="0.25">
      <c r="A12936" t="s">
        <v>73</v>
      </c>
      <c r="B12936" t="s">
        <v>281</v>
      </c>
      <c r="C12936">
        <v>18969</v>
      </c>
      <c r="D12936">
        <v>42091</v>
      </c>
      <c r="E12936">
        <v>19700</v>
      </c>
      <c r="F12936">
        <v>1330</v>
      </c>
      <c r="G12936">
        <v>5.1000000000000004E-3</v>
      </c>
      <c r="H12936" s="121">
        <v>8.8000000000000005E-3</v>
      </c>
      <c r="I12936" s="123">
        <v>7.4000000000000003E-3</v>
      </c>
      <c r="J12936">
        <v>14710</v>
      </c>
      <c r="K12936">
        <v>55221</v>
      </c>
      <c r="L12936">
        <v>144400</v>
      </c>
      <c r="M12936">
        <v>0.20755560000000001</v>
      </c>
      <c r="N12936">
        <v>5.33333E-2</v>
      </c>
      <c r="O12936">
        <v>0.41354150000000001</v>
      </c>
      <c r="P12936">
        <v>1.6218699999999999E-2</v>
      </c>
      <c r="Q12936">
        <v>4.1771500000000003E-2</v>
      </c>
      <c r="R12936">
        <v>0.93424269999999998</v>
      </c>
      <c r="S12936">
        <v>1.7101000000000002E-2</v>
      </c>
      <c r="T12936">
        <v>2.70765E-2</v>
      </c>
      <c r="U12936">
        <v>8.1430000000000001E-4</v>
      </c>
      <c r="V12936">
        <v>2.0765499999999999E-2</v>
      </c>
    </row>
    <row r="12937" spans="1:22" x14ac:dyDescent="0.25">
      <c r="A12937" t="s">
        <v>73</v>
      </c>
      <c r="B12937" t="s">
        <v>281</v>
      </c>
      <c r="C12937">
        <v>18972</v>
      </c>
      <c r="D12937">
        <v>42017</v>
      </c>
      <c r="E12937">
        <v>19700</v>
      </c>
      <c r="F12937">
        <v>290</v>
      </c>
      <c r="G12937">
        <v>4.1999999999999997E-3</v>
      </c>
      <c r="H12937" s="121">
        <v>7.3000000000000001E-3</v>
      </c>
      <c r="I12937" s="123">
        <v>2.3099999999999999E-2</v>
      </c>
      <c r="J12937">
        <v>3576</v>
      </c>
      <c r="K12937">
        <v>53835</v>
      </c>
      <c r="L12937">
        <v>189000</v>
      </c>
      <c r="M12937">
        <v>0.12987009999999999</v>
      </c>
      <c r="N12937">
        <v>3.3766200000000003E-2</v>
      </c>
      <c r="O12937">
        <v>0.3524465</v>
      </c>
      <c r="P12937">
        <v>5.0269300000000003E-2</v>
      </c>
      <c r="Q12937">
        <v>3.0474000000000001E-2</v>
      </c>
      <c r="R12937">
        <v>0.98522969999999999</v>
      </c>
      <c r="S12937">
        <v>5.1969E-3</v>
      </c>
      <c r="T12937">
        <v>1.9147000000000001E-3</v>
      </c>
      <c r="U12937">
        <v>5.4699999999999996E-4</v>
      </c>
      <c r="V12937">
        <v>7.1116E-3</v>
      </c>
    </row>
    <row r="12938" spans="1:22" x14ac:dyDescent="0.25">
      <c r="A12938" t="s">
        <v>73</v>
      </c>
      <c r="B12938" t="s">
        <v>281</v>
      </c>
      <c r="C12938">
        <v>18974</v>
      </c>
      <c r="D12938">
        <v>42017</v>
      </c>
      <c r="E12938">
        <v>19700</v>
      </c>
      <c r="F12938">
        <v>3490</v>
      </c>
      <c r="G12938">
        <v>6.1999999999999998E-3</v>
      </c>
      <c r="H12938" s="121">
        <v>1.06E-2</v>
      </c>
      <c r="I12938" s="123">
        <v>1.0999999999999999E-2</v>
      </c>
      <c r="J12938">
        <v>37092</v>
      </c>
      <c r="K12938">
        <v>56580</v>
      </c>
      <c r="L12938">
        <v>162000</v>
      </c>
      <c r="M12938">
        <v>0.20832490000000001</v>
      </c>
      <c r="N12938">
        <v>5.1121399999999997E-2</v>
      </c>
      <c r="O12938">
        <v>0.42765750000000002</v>
      </c>
      <c r="P12938">
        <v>4.0234899999999997E-2</v>
      </c>
      <c r="Q12938">
        <v>1.8118700000000001E-2</v>
      </c>
      <c r="R12938">
        <v>0.91882949999999997</v>
      </c>
      <c r="S12938">
        <v>2.88618E-2</v>
      </c>
      <c r="T12938">
        <v>2.0139199999999999E-2</v>
      </c>
      <c r="U12938">
        <v>1.1203000000000001E-3</v>
      </c>
      <c r="V12938">
        <v>3.10491E-2</v>
      </c>
    </row>
    <row r="12939" spans="1:22" x14ac:dyDescent="0.25">
      <c r="A12939" t="s">
        <v>73</v>
      </c>
      <c r="B12939" t="s">
        <v>281</v>
      </c>
      <c r="C12939">
        <v>18976</v>
      </c>
      <c r="D12939">
        <v>42017</v>
      </c>
      <c r="E12939">
        <v>19700</v>
      </c>
      <c r="F12939">
        <v>1510</v>
      </c>
      <c r="G12939">
        <v>2.8E-3</v>
      </c>
      <c r="H12939" s="121">
        <v>4.8999999999999998E-3</v>
      </c>
      <c r="I12939" s="123">
        <v>7.3000000000000001E-3</v>
      </c>
      <c r="J12939">
        <v>15750</v>
      </c>
      <c r="K12939">
        <v>65332</v>
      </c>
      <c r="L12939">
        <v>197300</v>
      </c>
      <c r="M12939">
        <v>0.13146360000000001</v>
      </c>
      <c r="N12939">
        <v>3.0674799999999999E-2</v>
      </c>
      <c r="O12939">
        <v>0.55508930000000001</v>
      </c>
      <c r="P12939">
        <v>5.42522E-2</v>
      </c>
      <c r="Q12939">
        <v>2.3385900000000001E-2</v>
      </c>
      <c r="R12939">
        <v>0.94668019999999997</v>
      </c>
      <c r="S12939">
        <v>1.8814999999999998E-2</v>
      </c>
      <c r="T12939">
        <v>2.0919699999999999E-2</v>
      </c>
      <c r="U12939">
        <v>7.6539999999999996E-4</v>
      </c>
      <c r="V12939">
        <v>1.28197E-2</v>
      </c>
    </row>
    <row r="12940" spans="1:22" x14ac:dyDescent="0.25">
      <c r="A12940" t="s">
        <v>73</v>
      </c>
      <c r="B12940" t="s">
        <v>281</v>
      </c>
      <c r="C12940">
        <v>18977</v>
      </c>
      <c r="D12940">
        <v>42017</v>
      </c>
      <c r="E12940">
        <v>19700</v>
      </c>
      <c r="F12940">
        <v>370</v>
      </c>
      <c r="G12940">
        <v>2.9999999999999997E-4</v>
      </c>
      <c r="H12940" s="121">
        <v>4.0000000000000002E-4</v>
      </c>
      <c r="I12940" s="123">
        <v>2.8999999999999998E-3</v>
      </c>
      <c r="J12940">
        <v>3818</v>
      </c>
      <c r="K12940">
        <v>102191</v>
      </c>
      <c r="L12940">
        <v>294100</v>
      </c>
      <c r="M12940">
        <v>7.1017300000000005E-2</v>
      </c>
      <c r="N12940">
        <v>0</v>
      </c>
      <c r="O12940">
        <v>0.79351919999999998</v>
      </c>
      <c r="P12940">
        <v>3.3472799999999997E-2</v>
      </c>
      <c r="Q12940">
        <v>2.5229399999999999E-2</v>
      </c>
      <c r="R12940">
        <v>0.97143630000000003</v>
      </c>
      <c r="S12940">
        <v>8.1609999999999999E-3</v>
      </c>
      <c r="T12940">
        <v>1.2785599999999999E-2</v>
      </c>
      <c r="U12940">
        <v>1.3602E-3</v>
      </c>
      <c r="V12940">
        <v>6.2567999999999999E-3</v>
      </c>
    </row>
    <row r="12941" spans="1:22" x14ac:dyDescent="0.25">
      <c r="A12941" t="s">
        <v>73</v>
      </c>
      <c r="B12941" t="s">
        <v>281</v>
      </c>
      <c r="C12941">
        <v>19001</v>
      </c>
      <c r="D12941">
        <v>42091</v>
      </c>
      <c r="E12941">
        <v>19700</v>
      </c>
      <c r="F12941">
        <v>1580</v>
      </c>
      <c r="G12941">
        <v>4.3E-3</v>
      </c>
      <c r="H12941" s="121">
        <v>7.4000000000000003E-3</v>
      </c>
      <c r="I12941" s="123">
        <v>7.0000000000000001E-3</v>
      </c>
      <c r="J12941">
        <v>17027</v>
      </c>
      <c r="K12941">
        <v>57284</v>
      </c>
      <c r="L12941">
        <v>129400</v>
      </c>
      <c r="M12941">
        <v>0.1764444</v>
      </c>
      <c r="N12941">
        <v>2.4888899999999999E-2</v>
      </c>
      <c r="O12941">
        <v>0.53148720000000005</v>
      </c>
      <c r="P12941">
        <v>4.0799299999999997E-2</v>
      </c>
      <c r="Q12941">
        <v>3.9003799999999998E-2</v>
      </c>
      <c r="R12941">
        <v>0.82639090000000004</v>
      </c>
      <c r="S12941">
        <v>0.12271070000000001</v>
      </c>
      <c r="T12941">
        <v>2.76735E-2</v>
      </c>
      <c r="U12941">
        <v>1.0399000000000001E-3</v>
      </c>
      <c r="V12941">
        <v>2.2185E-2</v>
      </c>
    </row>
    <row r="12942" spans="1:22" x14ac:dyDescent="0.25">
      <c r="A12942" t="s">
        <v>73</v>
      </c>
      <c r="B12942" t="s">
        <v>281</v>
      </c>
      <c r="C12942">
        <v>19002</v>
      </c>
      <c r="D12942">
        <v>42091</v>
      </c>
      <c r="E12942">
        <v>19700</v>
      </c>
      <c r="F12942">
        <v>2400</v>
      </c>
      <c r="G12942">
        <v>2.8999999999999998E-3</v>
      </c>
      <c r="H12942" s="121">
        <v>5.0000000000000001E-3</v>
      </c>
      <c r="I12942" s="123">
        <v>5.0000000000000001E-3</v>
      </c>
      <c r="J12942">
        <v>30102</v>
      </c>
      <c r="K12942">
        <v>70504</v>
      </c>
      <c r="L12942">
        <v>217500</v>
      </c>
      <c r="M12942">
        <v>0.16968849999999999</v>
      </c>
      <c r="N12942">
        <v>2.9986100000000002E-2</v>
      </c>
      <c r="O12942">
        <v>0.67030199999999995</v>
      </c>
      <c r="P12942">
        <v>2.1042399999999999E-2</v>
      </c>
      <c r="Q12942">
        <v>2.5346899999999999E-2</v>
      </c>
      <c r="R12942">
        <v>0.88418629999999998</v>
      </c>
      <c r="S12942">
        <v>5.7107699999999997E-2</v>
      </c>
      <c r="T12942">
        <v>4.53864E-2</v>
      </c>
      <c r="U12942">
        <v>9.324E-4</v>
      </c>
      <c r="V12942">
        <v>1.2387199999999999E-2</v>
      </c>
    </row>
    <row r="12943" spans="1:22" x14ac:dyDescent="0.25">
      <c r="A12943" t="s">
        <v>73</v>
      </c>
      <c r="B12943" t="s">
        <v>281</v>
      </c>
      <c r="C12943">
        <v>19003</v>
      </c>
      <c r="D12943">
        <v>42045</v>
      </c>
      <c r="E12943">
        <v>19700</v>
      </c>
      <c r="F12943">
        <v>880</v>
      </c>
      <c r="G12943">
        <v>4.1000000000000003E-3</v>
      </c>
      <c r="H12943" s="121">
        <v>7.1000000000000004E-3</v>
      </c>
      <c r="I12943" s="123">
        <v>6.3E-3</v>
      </c>
      <c r="J12943">
        <v>12975</v>
      </c>
      <c r="K12943">
        <v>60263</v>
      </c>
      <c r="L12943">
        <v>154100</v>
      </c>
      <c r="M12943">
        <v>0.24644550000000001</v>
      </c>
      <c r="N12943">
        <v>3.5206500000000002E-2</v>
      </c>
      <c r="O12943">
        <v>0.68447519999999995</v>
      </c>
      <c r="P12943">
        <v>3.6689899999999998E-2</v>
      </c>
      <c r="Q12943">
        <v>3.1458300000000002E-2</v>
      </c>
      <c r="R12943">
        <v>0.82615099999999997</v>
      </c>
      <c r="S12943">
        <v>0.1203689</v>
      </c>
      <c r="T12943">
        <v>2.84452E-2</v>
      </c>
      <c r="U12943">
        <v>1.2401000000000001E-3</v>
      </c>
      <c r="V12943">
        <v>2.3794800000000001E-2</v>
      </c>
    </row>
    <row r="12944" spans="1:22" x14ac:dyDescent="0.25">
      <c r="A12944" t="s">
        <v>73</v>
      </c>
      <c r="B12944" t="s">
        <v>281</v>
      </c>
      <c r="C12944">
        <v>19004</v>
      </c>
      <c r="D12944">
        <v>42091</v>
      </c>
      <c r="E12944">
        <v>19700</v>
      </c>
      <c r="F12944">
        <v>860</v>
      </c>
      <c r="G12944">
        <v>8.9999999999999998E-4</v>
      </c>
      <c r="H12944" s="121">
        <v>1.6000000000000001E-3</v>
      </c>
      <c r="I12944" s="123">
        <v>2.5999999999999999E-3</v>
      </c>
      <c r="J12944">
        <v>9259</v>
      </c>
      <c r="K12944">
        <v>78932</v>
      </c>
      <c r="L12944">
        <v>261800</v>
      </c>
      <c r="M12944">
        <v>0.17028380000000001</v>
      </c>
      <c r="N12944">
        <v>1.16861E-2</v>
      </c>
      <c r="O12944">
        <v>0.74910399999999999</v>
      </c>
      <c r="P12944">
        <v>3.9785800000000003E-2</v>
      </c>
      <c r="Q12944">
        <v>2.6989300000000001E-2</v>
      </c>
      <c r="R12944">
        <v>0.9266588</v>
      </c>
      <c r="S12944">
        <v>2.1292599999999998E-2</v>
      </c>
      <c r="T12944">
        <v>3.83912E-2</v>
      </c>
      <c r="U12944">
        <v>1.3979999999999999E-3</v>
      </c>
      <c r="V12944">
        <v>1.22594E-2</v>
      </c>
    </row>
    <row r="12945" spans="1:22" x14ac:dyDescent="0.25">
      <c r="A12945" t="s">
        <v>73</v>
      </c>
      <c r="B12945" t="s">
        <v>281</v>
      </c>
      <c r="C12945">
        <v>19006</v>
      </c>
      <c r="D12945">
        <v>42091</v>
      </c>
      <c r="E12945">
        <v>19700</v>
      </c>
      <c r="F12945">
        <v>1790</v>
      </c>
      <c r="G12945">
        <v>1.6999999999999999E-3</v>
      </c>
      <c r="H12945" s="121">
        <v>3.0000000000000001E-3</v>
      </c>
      <c r="I12945" s="123">
        <v>3.0999999999999999E-3</v>
      </c>
      <c r="J12945">
        <v>20157</v>
      </c>
      <c r="K12945">
        <v>73385</v>
      </c>
      <c r="L12945">
        <v>218400</v>
      </c>
      <c r="M12945">
        <v>0.1020408</v>
      </c>
      <c r="N12945">
        <v>2.2490599999999999E-2</v>
      </c>
      <c r="O12945">
        <v>0.63154290000000002</v>
      </c>
      <c r="P12945">
        <v>3.2299000000000001E-2</v>
      </c>
      <c r="Q12945">
        <v>3.75027E-2</v>
      </c>
      <c r="R12945">
        <v>0.94430590000000003</v>
      </c>
      <c r="S12945">
        <v>7.7257999999999997E-3</v>
      </c>
      <c r="T12945">
        <v>3.9313500000000001E-2</v>
      </c>
      <c r="U12945">
        <v>5.3790000000000001E-4</v>
      </c>
      <c r="V12945">
        <v>8.1169999999999992E-3</v>
      </c>
    </row>
    <row r="12946" spans="1:22" x14ac:dyDescent="0.25">
      <c r="A12946" t="s">
        <v>73</v>
      </c>
      <c r="B12946" t="s">
        <v>281</v>
      </c>
      <c r="C12946">
        <v>19007</v>
      </c>
      <c r="D12946">
        <v>42017</v>
      </c>
      <c r="E12946">
        <v>19700</v>
      </c>
      <c r="F12946">
        <v>2100</v>
      </c>
      <c r="G12946">
        <v>1.6400000000000001E-2</v>
      </c>
      <c r="H12946" s="121">
        <v>2.8199999999999999E-2</v>
      </c>
      <c r="I12946" s="123">
        <v>2.93E-2</v>
      </c>
      <c r="J12946">
        <v>21824</v>
      </c>
      <c r="K12946">
        <v>36883</v>
      </c>
      <c r="L12946">
        <v>96600</v>
      </c>
      <c r="M12946">
        <v>0.42177340000000002</v>
      </c>
      <c r="N12946">
        <v>0.1485793</v>
      </c>
      <c r="O12946">
        <v>0.25205569999999999</v>
      </c>
      <c r="P12946">
        <v>6.2824400000000002E-2</v>
      </c>
      <c r="Q12946">
        <v>6.0019200000000002E-2</v>
      </c>
      <c r="R12946">
        <v>0.75773500000000005</v>
      </c>
      <c r="S12946">
        <v>0.1465912</v>
      </c>
      <c r="T12946">
        <v>3.09853E-2</v>
      </c>
      <c r="U12946">
        <v>1.7214000000000001E-3</v>
      </c>
      <c r="V12946">
        <v>6.2967200000000001E-2</v>
      </c>
    </row>
    <row r="12947" spans="1:22" x14ac:dyDescent="0.25">
      <c r="A12947" t="s">
        <v>73</v>
      </c>
      <c r="B12947" t="s">
        <v>281</v>
      </c>
      <c r="C12947">
        <v>19008</v>
      </c>
      <c r="D12947">
        <v>42045</v>
      </c>
      <c r="E12947">
        <v>19700</v>
      </c>
      <c r="F12947">
        <v>1800</v>
      </c>
      <c r="G12947">
        <v>5.9999999999999995E-4</v>
      </c>
      <c r="H12947" s="121">
        <v>1E-3</v>
      </c>
      <c r="I12947" s="123">
        <v>1.8E-3</v>
      </c>
      <c r="J12947">
        <v>19976</v>
      </c>
      <c r="K12947">
        <v>59479</v>
      </c>
      <c r="L12947">
        <v>179300</v>
      </c>
      <c r="M12947">
        <v>0.1077293</v>
      </c>
      <c r="N12947">
        <v>2.7232699999999999E-2</v>
      </c>
      <c r="O12947">
        <v>0.50207360000000001</v>
      </c>
      <c r="P12947">
        <v>2.8726999999999999E-2</v>
      </c>
      <c r="Q12947">
        <v>2.1159500000000001E-2</v>
      </c>
      <c r="R12947">
        <v>0.92646910000000005</v>
      </c>
      <c r="S12947">
        <v>8.6333999999999994E-3</v>
      </c>
      <c r="T12947">
        <v>5.7098000000000003E-2</v>
      </c>
      <c r="U12947">
        <v>7.8490000000000005E-4</v>
      </c>
      <c r="V12947">
        <v>7.0146000000000002E-3</v>
      </c>
    </row>
    <row r="12948" spans="1:22" x14ac:dyDescent="0.25">
      <c r="A12948" t="s">
        <v>73</v>
      </c>
      <c r="B12948" t="s">
        <v>281</v>
      </c>
      <c r="C12948">
        <v>19010</v>
      </c>
      <c r="D12948">
        <v>42045</v>
      </c>
      <c r="E12948">
        <v>19700</v>
      </c>
      <c r="F12948">
        <v>1420</v>
      </c>
      <c r="G12948">
        <v>1.6000000000000001E-3</v>
      </c>
      <c r="H12948" s="121">
        <v>2.8E-3</v>
      </c>
      <c r="I12948" s="123">
        <v>3.0999999999999999E-3</v>
      </c>
      <c r="J12948">
        <v>19219</v>
      </c>
      <c r="K12948">
        <v>71753</v>
      </c>
      <c r="L12948">
        <v>338400</v>
      </c>
      <c r="M12948">
        <v>0.15333630000000001</v>
      </c>
      <c r="N12948">
        <v>3.8886400000000002E-2</v>
      </c>
      <c r="O12948">
        <v>0.75972989999999996</v>
      </c>
      <c r="P12948">
        <v>5.4245300000000003E-2</v>
      </c>
      <c r="Q12948">
        <v>0.13581309999999999</v>
      </c>
      <c r="R12948">
        <v>0.85966960000000003</v>
      </c>
      <c r="S12948">
        <v>5.1756999999999997E-2</v>
      </c>
      <c r="T12948">
        <v>6.8792199999999998E-2</v>
      </c>
      <c r="U12948">
        <v>9.7740000000000001E-4</v>
      </c>
      <c r="V12948">
        <v>1.8803799999999999E-2</v>
      </c>
    </row>
    <row r="12949" spans="1:22" x14ac:dyDescent="0.25">
      <c r="A12949" t="s">
        <v>73</v>
      </c>
      <c r="B12949" t="s">
        <v>281</v>
      </c>
      <c r="C12949">
        <v>19012</v>
      </c>
      <c r="D12949">
        <v>42091</v>
      </c>
      <c r="E12949">
        <v>19700</v>
      </c>
      <c r="F12949">
        <v>680</v>
      </c>
      <c r="G12949">
        <v>0</v>
      </c>
      <c r="H12949" s="121">
        <v>0</v>
      </c>
      <c r="I12949" s="123">
        <v>0</v>
      </c>
      <c r="J12949">
        <v>6605</v>
      </c>
      <c r="K12949">
        <v>63583</v>
      </c>
      <c r="L12949">
        <v>143400</v>
      </c>
      <c r="M12949">
        <v>0.1980306</v>
      </c>
      <c r="N12949">
        <v>5.0328199999999997E-2</v>
      </c>
      <c r="O12949">
        <v>0.60669640000000002</v>
      </c>
      <c r="P12949">
        <v>3.6104999999999998E-2</v>
      </c>
      <c r="Q12949">
        <v>3.13043E-2</v>
      </c>
      <c r="R12949">
        <v>0.74000909999999998</v>
      </c>
      <c r="S12949">
        <v>0.14070279999999999</v>
      </c>
      <c r="T12949">
        <v>8.86744E-2</v>
      </c>
      <c r="U12949">
        <v>1.5081000000000001E-3</v>
      </c>
      <c r="V12949">
        <v>2.9105700000000002E-2</v>
      </c>
    </row>
    <row r="12950" spans="1:22" x14ac:dyDescent="0.25">
      <c r="A12950" t="s">
        <v>73</v>
      </c>
      <c r="B12950" t="s">
        <v>281</v>
      </c>
      <c r="C12950">
        <v>19013</v>
      </c>
      <c r="D12950">
        <v>42045</v>
      </c>
      <c r="E12950">
        <v>19700</v>
      </c>
      <c r="F12950">
        <v>3820</v>
      </c>
      <c r="G12950">
        <v>4.3499999999999997E-2</v>
      </c>
      <c r="H12950" s="121">
        <v>7.46E-2</v>
      </c>
      <c r="I12950" s="123">
        <v>7.4099999999999999E-2</v>
      </c>
      <c r="J12950">
        <v>35952</v>
      </c>
      <c r="K12950">
        <v>25429</v>
      </c>
      <c r="L12950">
        <v>44200</v>
      </c>
      <c r="M12950">
        <v>0.67401690000000003</v>
      </c>
      <c r="N12950">
        <v>0.31826529999999997</v>
      </c>
      <c r="O12950">
        <v>0.23023160000000001</v>
      </c>
      <c r="P12950">
        <v>0.1955828</v>
      </c>
      <c r="Q12950">
        <v>0.141708</v>
      </c>
      <c r="R12950">
        <v>0.19016050000000001</v>
      </c>
      <c r="S12950">
        <v>0.75788140000000004</v>
      </c>
      <c r="T12950">
        <v>5.8047000000000003E-3</v>
      </c>
      <c r="U12950">
        <v>1.9865E-3</v>
      </c>
      <c r="V12950">
        <v>4.4166999999999998E-2</v>
      </c>
    </row>
    <row r="12951" spans="1:22" x14ac:dyDescent="0.25">
      <c r="A12951" t="s">
        <v>73</v>
      </c>
      <c r="B12951" t="s">
        <v>281</v>
      </c>
      <c r="C12951">
        <v>19014</v>
      </c>
      <c r="D12951">
        <v>42045</v>
      </c>
      <c r="E12951">
        <v>19700</v>
      </c>
      <c r="F12951">
        <v>1860</v>
      </c>
      <c r="G12951">
        <v>1.0500000000000001E-2</v>
      </c>
      <c r="H12951" s="121">
        <v>1.8100000000000002E-2</v>
      </c>
      <c r="I12951" s="123">
        <v>2.12E-2</v>
      </c>
      <c r="J12951">
        <v>20412</v>
      </c>
      <c r="K12951">
        <v>59807</v>
      </c>
      <c r="L12951">
        <v>132700</v>
      </c>
      <c r="M12951">
        <v>0.21497050000000001</v>
      </c>
      <c r="N12951">
        <v>5.6415899999999998E-2</v>
      </c>
      <c r="O12951">
        <v>0.40660439999999998</v>
      </c>
      <c r="P12951">
        <v>1.8730500000000001E-2</v>
      </c>
      <c r="Q12951">
        <v>3.55556E-2</v>
      </c>
      <c r="R12951">
        <v>0.91260289999999999</v>
      </c>
      <c r="S12951">
        <v>6.2705200000000003E-2</v>
      </c>
      <c r="T12951">
        <v>1.0942500000000001E-2</v>
      </c>
      <c r="U12951">
        <v>6.6609999999999998E-4</v>
      </c>
      <c r="V12951">
        <v>1.30834E-2</v>
      </c>
    </row>
    <row r="12952" spans="1:22" x14ac:dyDescent="0.25">
      <c r="A12952" t="s">
        <v>73</v>
      </c>
      <c r="B12952" t="s">
        <v>281</v>
      </c>
      <c r="C12952">
        <v>19015</v>
      </c>
      <c r="D12952">
        <v>42045</v>
      </c>
      <c r="E12952">
        <v>19700</v>
      </c>
      <c r="F12952">
        <v>1430</v>
      </c>
      <c r="G12952">
        <v>1.83E-2</v>
      </c>
      <c r="H12952" s="121">
        <v>3.15E-2</v>
      </c>
      <c r="I12952" s="123">
        <v>2.9899999999999999E-2</v>
      </c>
      <c r="J12952">
        <v>16409</v>
      </c>
      <c r="K12952">
        <v>45185</v>
      </c>
      <c r="L12952">
        <v>97800</v>
      </c>
      <c r="M12952">
        <v>0.3545817</v>
      </c>
      <c r="N12952">
        <v>8.6321400000000006E-2</v>
      </c>
      <c r="O12952">
        <v>0.36643530000000002</v>
      </c>
      <c r="P12952">
        <v>6.3395199999999999E-2</v>
      </c>
      <c r="Q12952">
        <v>4.6197599999999998E-2</v>
      </c>
      <c r="R12952">
        <v>0.80320020000000003</v>
      </c>
      <c r="S12952">
        <v>0.1676465</v>
      </c>
      <c r="T12952">
        <v>9.5157000000000002E-3</v>
      </c>
      <c r="U12952">
        <v>1.7577000000000001E-3</v>
      </c>
      <c r="V12952">
        <v>1.7879900000000001E-2</v>
      </c>
    </row>
    <row r="12953" spans="1:22" x14ac:dyDescent="0.25">
      <c r="A12953" t="s">
        <v>73</v>
      </c>
      <c r="B12953" t="s">
        <v>281</v>
      </c>
      <c r="C12953">
        <v>19018</v>
      </c>
      <c r="D12953">
        <v>42045</v>
      </c>
      <c r="E12953">
        <v>19700</v>
      </c>
      <c r="F12953">
        <v>1920</v>
      </c>
      <c r="G12953">
        <v>7.1000000000000004E-3</v>
      </c>
      <c r="H12953" s="121">
        <v>1.23E-2</v>
      </c>
      <c r="I12953" s="123">
        <v>1.32E-2</v>
      </c>
      <c r="J12953">
        <v>23302</v>
      </c>
      <c r="K12953">
        <v>43524</v>
      </c>
      <c r="L12953">
        <v>98200</v>
      </c>
      <c r="M12953">
        <v>0.26005270000000003</v>
      </c>
      <c r="N12953">
        <v>8.4047499999999997E-2</v>
      </c>
      <c r="O12953">
        <v>0.36898130000000001</v>
      </c>
      <c r="P12953">
        <v>3.7732799999999997E-2</v>
      </c>
      <c r="Q12953">
        <v>3.4678E-2</v>
      </c>
      <c r="R12953">
        <v>0.90612820000000005</v>
      </c>
      <c r="S12953">
        <v>4.2353599999999998E-2</v>
      </c>
      <c r="T12953">
        <v>3.8499400000000003E-2</v>
      </c>
      <c r="U12953">
        <v>8.9930000000000001E-4</v>
      </c>
      <c r="V12953">
        <v>1.2119400000000001E-2</v>
      </c>
    </row>
    <row r="12954" spans="1:22" x14ac:dyDescent="0.25">
      <c r="A12954" t="s">
        <v>73</v>
      </c>
      <c r="B12954" t="s">
        <v>281</v>
      </c>
      <c r="C12954">
        <v>19020</v>
      </c>
      <c r="D12954">
        <v>42017</v>
      </c>
      <c r="E12954">
        <v>19700</v>
      </c>
      <c r="F12954">
        <v>5060</v>
      </c>
      <c r="G12954">
        <v>6.7999999999999996E-3</v>
      </c>
      <c r="H12954" s="121">
        <v>1.17E-2</v>
      </c>
      <c r="I12954" s="123">
        <v>1.2E-2</v>
      </c>
      <c r="J12954">
        <v>53314</v>
      </c>
      <c r="K12954">
        <v>50305</v>
      </c>
      <c r="L12954">
        <v>133300</v>
      </c>
      <c r="M12954">
        <v>0.23507520000000001</v>
      </c>
      <c r="N12954">
        <v>6.9004999999999997E-2</v>
      </c>
      <c r="O12954">
        <v>0.43631720000000002</v>
      </c>
      <c r="P12954">
        <v>4.9639299999999997E-2</v>
      </c>
      <c r="Q12954">
        <v>3.9880899999999997E-2</v>
      </c>
      <c r="R12954">
        <v>0.8340303</v>
      </c>
      <c r="S12954">
        <v>5.9424200000000003E-2</v>
      </c>
      <c r="T12954">
        <v>6.9860400000000003E-2</v>
      </c>
      <c r="U12954">
        <v>2.147E-3</v>
      </c>
      <c r="V12954">
        <v>3.4538100000000002E-2</v>
      </c>
    </row>
    <row r="12955" spans="1:22" x14ac:dyDescent="0.25">
      <c r="A12955" t="s">
        <v>73</v>
      </c>
      <c r="B12955" t="s">
        <v>281</v>
      </c>
      <c r="C12955">
        <v>19021</v>
      </c>
      <c r="D12955">
        <v>42017</v>
      </c>
      <c r="E12955">
        <v>19700</v>
      </c>
      <c r="F12955">
        <v>1010</v>
      </c>
      <c r="G12955">
        <v>1.66E-2</v>
      </c>
      <c r="H12955" s="121">
        <v>2.8400000000000002E-2</v>
      </c>
      <c r="I12955" s="123">
        <v>2.8400000000000002E-2</v>
      </c>
      <c r="J12955">
        <v>10100</v>
      </c>
      <c r="K12955">
        <v>46678</v>
      </c>
      <c r="L12955">
        <v>106200</v>
      </c>
      <c r="M12955">
        <v>0.24818580000000001</v>
      </c>
      <c r="N12955">
        <v>7.0391899999999993E-2</v>
      </c>
      <c r="O12955">
        <v>0.24411330000000001</v>
      </c>
      <c r="P12955">
        <v>4.2412199999999997E-2</v>
      </c>
      <c r="Q12955">
        <v>2.91767E-2</v>
      </c>
      <c r="R12955">
        <v>0.93355710000000003</v>
      </c>
      <c r="S12955">
        <v>2.8531899999999999E-2</v>
      </c>
      <c r="T12955">
        <v>1.2637000000000001E-2</v>
      </c>
      <c r="U12955">
        <v>3.1592E-3</v>
      </c>
      <c r="V12955">
        <v>2.2114700000000001E-2</v>
      </c>
    </row>
    <row r="12956" spans="1:22" x14ac:dyDescent="0.25">
      <c r="A12956" t="s">
        <v>73</v>
      </c>
      <c r="B12956" t="s">
        <v>281</v>
      </c>
      <c r="C12956">
        <v>19022</v>
      </c>
      <c r="D12956">
        <v>42045</v>
      </c>
      <c r="E12956">
        <v>19700</v>
      </c>
      <c r="F12956">
        <v>390</v>
      </c>
      <c r="G12956">
        <v>2.4400000000000002E-2</v>
      </c>
      <c r="H12956" s="121">
        <v>4.1700000000000001E-2</v>
      </c>
      <c r="I12956" s="123">
        <v>4.5600000000000002E-2</v>
      </c>
      <c r="J12956">
        <v>3856</v>
      </c>
      <c r="K12956">
        <v>32432</v>
      </c>
      <c r="L12956">
        <v>73600</v>
      </c>
      <c r="M12956">
        <v>0.45138889999999998</v>
      </c>
      <c r="N12956">
        <v>0.20659720000000001</v>
      </c>
      <c r="O12956">
        <v>0.22136790000000001</v>
      </c>
      <c r="P12956">
        <v>5.7113200000000003E-2</v>
      </c>
      <c r="Q12956">
        <v>7.8353300000000001E-2</v>
      </c>
      <c r="R12956">
        <v>0.87045570000000005</v>
      </c>
      <c r="S12956">
        <v>9.0629799999999996E-2</v>
      </c>
      <c r="T12956">
        <v>1.07527E-2</v>
      </c>
      <c r="U12956">
        <v>2.0481000000000002E-3</v>
      </c>
      <c r="V12956">
        <v>2.61137E-2</v>
      </c>
    </row>
    <row r="12957" spans="1:22" x14ac:dyDescent="0.25">
      <c r="A12957" t="s">
        <v>73</v>
      </c>
      <c r="B12957" t="s">
        <v>281</v>
      </c>
      <c r="C12957">
        <v>19023</v>
      </c>
      <c r="D12957">
        <v>42045</v>
      </c>
      <c r="E12957">
        <v>19700</v>
      </c>
      <c r="F12957">
        <v>2360</v>
      </c>
      <c r="G12957">
        <v>1.9699999999999999E-2</v>
      </c>
      <c r="H12957" s="121">
        <v>3.39E-2</v>
      </c>
      <c r="I12957" s="123">
        <v>3.49E-2</v>
      </c>
      <c r="J12957">
        <v>20963</v>
      </c>
      <c r="K12957">
        <v>35970</v>
      </c>
      <c r="L12957">
        <v>59000</v>
      </c>
      <c r="M12957">
        <v>0.43973139999999999</v>
      </c>
      <c r="N12957">
        <v>0.1916387</v>
      </c>
      <c r="O12957">
        <v>0.26756219999999997</v>
      </c>
      <c r="P12957">
        <v>0.11020489999999999</v>
      </c>
      <c r="Q12957">
        <v>6.2434700000000003E-2</v>
      </c>
      <c r="R12957">
        <v>0.59568299999999996</v>
      </c>
      <c r="S12957">
        <v>0.36726779999999998</v>
      </c>
      <c r="T12957">
        <v>1.18669E-2</v>
      </c>
      <c r="U12957">
        <v>1.9623000000000002E-3</v>
      </c>
      <c r="V12957">
        <v>2.3220000000000001E-2</v>
      </c>
    </row>
    <row r="12958" spans="1:22" x14ac:dyDescent="0.25">
      <c r="A12958" t="s">
        <v>73</v>
      </c>
      <c r="B12958" t="s">
        <v>281</v>
      </c>
      <c r="C12958">
        <v>19025</v>
      </c>
      <c r="D12958">
        <v>42091</v>
      </c>
      <c r="E12958">
        <v>19700</v>
      </c>
      <c r="F12958">
        <v>590</v>
      </c>
      <c r="G12958">
        <v>0</v>
      </c>
      <c r="H12958" s="121">
        <v>0</v>
      </c>
      <c r="I12958" s="123">
        <v>0</v>
      </c>
      <c r="J12958">
        <v>5270</v>
      </c>
      <c r="K12958">
        <v>99231</v>
      </c>
      <c r="L12958">
        <v>240500</v>
      </c>
      <c r="M12958">
        <v>7.9260200000000003E-2</v>
      </c>
      <c r="N12958">
        <v>1.8494099999999999E-2</v>
      </c>
      <c r="O12958">
        <v>0.806701</v>
      </c>
      <c r="P12958">
        <v>2.8610400000000001E-2</v>
      </c>
      <c r="Q12958">
        <v>1.33648E-2</v>
      </c>
      <c r="R12958">
        <v>0.8433155</v>
      </c>
      <c r="S12958">
        <v>5.8645299999999997E-2</v>
      </c>
      <c r="T12958">
        <v>8.7878800000000007E-2</v>
      </c>
      <c r="U12958">
        <v>1.6042999999999999E-3</v>
      </c>
      <c r="V12958">
        <v>8.5561000000000005E-3</v>
      </c>
    </row>
    <row r="12959" spans="1:22" x14ac:dyDescent="0.25">
      <c r="A12959" t="s">
        <v>73</v>
      </c>
      <c r="B12959" t="s">
        <v>281</v>
      </c>
      <c r="C12959">
        <v>19026</v>
      </c>
      <c r="D12959">
        <v>42045</v>
      </c>
      <c r="E12959">
        <v>19700</v>
      </c>
      <c r="F12959">
        <v>2740</v>
      </c>
      <c r="G12959">
        <v>3.5000000000000001E-3</v>
      </c>
      <c r="H12959" s="121">
        <v>6.0000000000000001E-3</v>
      </c>
      <c r="I12959" s="123">
        <v>7.6E-3</v>
      </c>
      <c r="J12959">
        <v>32122</v>
      </c>
      <c r="K12959">
        <v>49780</v>
      </c>
      <c r="L12959">
        <v>127300</v>
      </c>
      <c r="M12959">
        <v>0.19424459999999999</v>
      </c>
      <c r="N12959">
        <v>4.0767400000000002E-2</v>
      </c>
      <c r="O12959">
        <v>0.54779580000000005</v>
      </c>
      <c r="P12959">
        <v>3.0034100000000001E-2</v>
      </c>
      <c r="Q12959">
        <v>2.9854499999999999E-2</v>
      </c>
      <c r="R12959">
        <v>0.93371440000000006</v>
      </c>
      <c r="S12959">
        <v>1.88673E-2</v>
      </c>
      <c r="T12959">
        <v>3.6360200000000002E-2</v>
      </c>
      <c r="U12959">
        <v>9.3709999999999996E-4</v>
      </c>
      <c r="V12959">
        <v>1.01209E-2</v>
      </c>
    </row>
    <row r="12960" spans="1:22" x14ac:dyDescent="0.25">
      <c r="A12960" t="s">
        <v>73</v>
      </c>
      <c r="B12960" t="s">
        <v>281</v>
      </c>
      <c r="C12960">
        <v>19027</v>
      </c>
      <c r="D12960">
        <v>42091</v>
      </c>
      <c r="E12960">
        <v>19700</v>
      </c>
      <c r="F12960">
        <v>1760</v>
      </c>
      <c r="G12960">
        <v>8.6999999999999994E-3</v>
      </c>
      <c r="H12960" s="121">
        <v>1.49E-2</v>
      </c>
      <c r="I12960" s="123">
        <v>1.6899999999999998E-2</v>
      </c>
      <c r="J12960">
        <v>19132</v>
      </c>
      <c r="K12960">
        <v>58833</v>
      </c>
      <c r="L12960">
        <v>163500</v>
      </c>
      <c r="M12960">
        <v>0.32619740000000003</v>
      </c>
      <c r="N12960">
        <v>5.91437E-2</v>
      </c>
      <c r="O12960">
        <v>0.68179400000000001</v>
      </c>
      <c r="P12960">
        <v>2.4971199999999999E-2</v>
      </c>
      <c r="Q12960">
        <v>4.6435499999999998E-2</v>
      </c>
      <c r="R12960">
        <v>0.60816320000000001</v>
      </c>
      <c r="S12960">
        <v>0.29157509999999998</v>
      </c>
      <c r="T12960">
        <v>7.3103100000000004E-2</v>
      </c>
      <c r="U12960">
        <v>1.2558999999999999E-3</v>
      </c>
      <c r="V12960">
        <v>2.5902700000000001E-2</v>
      </c>
    </row>
    <row r="12961" spans="1:22" x14ac:dyDescent="0.25">
      <c r="A12961" t="s">
        <v>73</v>
      </c>
      <c r="B12961" t="s">
        <v>281</v>
      </c>
      <c r="C12961">
        <v>19029</v>
      </c>
      <c r="D12961">
        <v>42045</v>
      </c>
      <c r="E12961">
        <v>19700</v>
      </c>
      <c r="F12961">
        <v>410</v>
      </c>
      <c r="G12961">
        <v>1.09E-2</v>
      </c>
      <c r="H12961" s="121">
        <v>1.8599999999999998E-2</v>
      </c>
      <c r="I12961" s="123">
        <v>1.8599999999999998E-2</v>
      </c>
      <c r="J12961">
        <v>4183</v>
      </c>
      <c r="K12961">
        <v>42598</v>
      </c>
      <c r="L12961">
        <v>89800</v>
      </c>
      <c r="M12961">
        <v>0.3846154</v>
      </c>
      <c r="N12961">
        <v>0.10073260000000001</v>
      </c>
      <c r="O12961">
        <v>0.20928649999999999</v>
      </c>
      <c r="P12961">
        <v>4.1415E-2</v>
      </c>
      <c r="Q12961">
        <v>5.3794399999999999E-2</v>
      </c>
      <c r="R12961">
        <v>0.96988379999999996</v>
      </c>
      <c r="S12961">
        <v>8.2997000000000001E-3</v>
      </c>
      <c r="T12961">
        <v>4.5056000000000002E-3</v>
      </c>
      <c r="U12961">
        <v>7.1140000000000005E-4</v>
      </c>
      <c r="V12961">
        <v>1.65995E-2</v>
      </c>
    </row>
    <row r="12962" spans="1:22" x14ac:dyDescent="0.25">
      <c r="A12962" t="s">
        <v>73</v>
      </c>
      <c r="B12962" t="s">
        <v>281</v>
      </c>
      <c r="C12962">
        <v>19030</v>
      </c>
      <c r="D12962">
        <v>42017</v>
      </c>
      <c r="E12962">
        <v>19700</v>
      </c>
      <c r="F12962">
        <v>1310</v>
      </c>
      <c r="G12962">
        <v>5.5999999999999999E-3</v>
      </c>
      <c r="H12962" s="121">
        <v>9.5999999999999992E-3</v>
      </c>
      <c r="I12962" s="123">
        <v>1.01E-2</v>
      </c>
      <c r="J12962">
        <v>13571</v>
      </c>
      <c r="K12962">
        <v>53761</v>
      </c>
      <c r="L12962">
        <v>131300</v>
      </c>
      <c r="M12962">
        <v>0.24388860000000001</v>
      </c>
      <c r="N12962">
        <v>3.5247300000000002E-2</v>
      </c>
      <c r="O12962">
        <v>0.35973949999999999</v>
      </c>
      <c r="P12962">
        <v>2.9227599999999999E-2</v>
      </c>
      <c r="Q12962">
        <v>3.0972099999999999E-2</v>
      </c>
      <c r="R12962">
        <v>0.90918520000000003</v>
      </c>
      <c r="S12962">
        <v>3.4592600000000001E-2</v>
      </c>
      <c r="T12962">
        <v>3.2518499999999999E-2</v>
      </c>
      <c r="U12962">
        <v>1.7778E-3</v>
      </c>
      <c r="V12962">
        <v>2.1925900000000002E-2</v>
      </c>
    </row>
    <row r="12963" spans="1:22" x14ac:dyDescent="0.25">
      <c r="A12963" t="s">
        <v>73</v>
      </c>
      <c r="B12963" t="s">
        <v>281</v>
      </c>
      <c r="C12963">
        <v>19031</v>
      </c>
      <c r="D12963">
        <v>42091</v>
      </c>
      <c r="E12963">
        <v>19700</v>
      </c>
      <c r="F12963">
        <v>320</v>
      </c>
      <c r="G12963">
        <v>6.3E-3</v>
      </c>
      <c r="H12963" s="121">
        <v>1.06E-2</v>
      </c>
      <c r="I12963" s="123">
        <v>1.03E-2</v>
      </c>
      <c r="J12963">
        <v>4633</v>
      </c>
      <c r="K12963">
        <v>65700</v>
      </c>
      <c r="L12963">
        <v>175000</v>
      </c>
      <c r="M12963">
        <v>6.3461500000000004E-2</v>
      </c>
      <c r="N12963">
        <v>2.3076900000000001E-2</v>
      </c>
      <c r="O12963">
        <v>0.59715779999999996</v>
      </c>
      <c r="P12963">
        <v>7.8633800000000004E-2</v>
      </c>
      <c r="Q12963">
        <v>0.1892086</v>
      </c>
      <c r="R12963">
        <v>0.93882299999999996</v>
      </c>
      <c r="S12963">
        <v>3.32345E-2</v>
      </c>
      <c r="T12963">
        <v>1.9686700000000001E-2</v>
      </c>
      <c r="U12963">
        <v>0</v>
      </c>
      <c r="V12963">
        <v>8.2556999999999995E-3</v>
      </c>
    </row>
    <row r="12964" spans="1:22" x14ac:dyDescent="0.25">
      <c r="A12964" t="s">
        <v>73</v>
      </c>
      <c r="B12964" t="s">
        <v>281</v>
      </c>
      <c r="C12964">
        <v>19032</v>
      </c>
      <c r="D12964">
        <v>42045</v>
      </c>
      <c r="E12964">
        <v>19700</v>
      </c>
      <c r="F12964">
        <v>680</v>
      </c>
      <c r="G12964">
        <v>8.2000000000000007E-3</v>
      </c>
      <c r="H12964" s="121">
        <v>1.4200000000000001E-2</v>
      </c>
      <c r="I12964" s="123">
        <v>2.1000000000000001E-2</v>
      </c>
      <c r="J12964">
        <v>6877</v>
      </c>
      <c r="K12964">
        <v>44292</v>
      </c>
      <c r="L12964">
        <v>74600</v>
      </c>
      <c r="M12964">
        <v>0.28799150000000001</v>
      </c>
      <c r="N12964">
        <v>8.8204000000000005E-2</v>
      </c>
      <c r="O12964">
        <v>0.2367831</v>
      </c>
      <c r="P12964">
        <v>5.2720099999999999E-2</v>
      </c>
      <c r="Q12964">
        <v>4.3256999999999997E-2</v>
      </c>
      <c r="R12964">
        <v>0.94273700000000005</v>
      </c>
      <c r="S12964">
        <v>3.5952400000000002E-2</v>
      </c>
      <c r="T12964">
        <v>9.1330999999999999E-3</v>
      </c>
      <c r="U12964">
        <v>8.698E-4</v>
      </c>
      <c r="V12964">
        <v>1.1307599999999999E-2</v>
      </c>
    </row>
    <row r="12965" spans="1:22" x14ac:dyDescent="0.25">
      <c r="A12965" t="s">
        <v>73</v>
      </c>
      <c r="B12965" t="s">
        <v>281</v>
      </c>
      <c r="C12965">
        <v>19033</v>
      </c>
      <c r="D12965">
        <v>42045</v>
      </c>
      <c r="E12965">
        <v>19700</v>
      </c>
      <c r="F12965">
        <v>690</v>
      </c>
      <c r="G12965">
        <v>4.1999999999999997E-3</v>
      </c>
      <c r="H12965" s="121">
        <v>7.1999999999999998E-3</v>
      </c>
      <c r="I12965" s="123">
        <v>7.9000000000000008E-3</v>
      </c>
      <c r="J12965">
        <v>8419</v>
      </c>
      <c r="K12965">
        <v>48908</v>
      </c>
      <c r="L12965">
        <v>118100</v>
      </c>
      <c r="M12965">
        <v>0.2132964</v>
      </c>
      <c r="N12965">
        <v>5.5401699999999998E-2</v>
      </c>
      <c r="O12965">
        <v>0.34687829999999997</v>
      </c>
      <c r="P12965">
        <v>2.45399E-2</v>
      </c>
      <c r="Q12965">
        <v>3.1335099999999998E-2</v>
      </c>
      <c r="R12965">
        <v>0.96149689999999999</v>
      </c>
      <c r="S12965">
        <v>1.91916E-2</v>
      </c>
      <c r="T12965">
        <v>1.22346E-2</v>
      </c>
      <c r="U12965">
        <v>2.399E-4</v>
      </c>
      <c r="V12965">
        <v>6.8370000000000002E-3</v>
      </c>
    </row>
    <row r="12966" spans="1:22" x14ac:dyDescent="0.25">
      <c r="A12966" t="s">
        <v>73</v>
      </c>
      <c r="B12966" t="s">
        <v>281</v>
      </c>
      <c r="C12966">
        <v>19034</v>
      </c>
      <c r="D12966">
        <v>42091</v>
      </c>
      <c r="E12966">
        <v>19700</v>
      </c>
      <c r="F12966">
        <v>710</v>
      </c>
      <c r="G12966">
        <v>5.9999999999999995E-4</v>
      </c>
      <c r="H12966" s="121">
        <v>1E-3</v>
      </c>
      <c r="I12966" s="123">
        <v>3.0999999999999999E-3</v>
      </c>
      <c r="J12966">
        <v>5757</v>
      </c>
      <c r="K12966">
        <v>78311</v>
      </c>
      <c r="L12966">
        <v>278700</v>
      </c>
      <c r="M12966">
        <v>8.3762900000000001E-2</v>
      </c>
      <c r="N12966">
        <v>3.7371099999999997E-2</v>
      </c>
      <c r="O12966">
        <v>0.70125090000000001</v>
      </c>
      <c r="P12966">
        <v>5.4021600000000003E-2</v>
      </c>
      <c r="Q12966">
        <v>3.3639099999999998E-2</v>
      </c>
      <c r="R12966">
        <v>0.91908959999999995</v>
      </c>
      <c r="S12966">
        <v>2.47549E-2</v>
      </c>
      <c r="T12966">
        <v>4.7183900000000001E-2</v>
      </c>
      <c r="U12966">
        <v>8.3069999999999997E-4</v>
      </c>
      <c r="V12966">
        <v>8.1408999999999995E-3</v>
      </c>
    </row>
    <row r="12967" spans="1:22" x14ac:dyDescent="0.25">
      <c r="A12967" t="s">
        <v>73</v>
      </c>
      <c r="B12967" t="s">
        <v>281</v>
      </c>
      <c r="C12967">
        <v>19035</v>
      </c>
      <c r="D12967">
        <v>42091</v>
      </c>
      <c r="E12967">
        <v>19700</v>
      </c>
      <c r="F12967">
        <v>300</v>
      </c>
      <c r="G12967">
        <v>1.6999999999999999E-3</v>
      </c>
      <c r="H12967" s="121">
        <v>2.7000000000000001E-3</v>
      </c>
      <c r="I12967" s="123">
        <v>3.7000000000000002E-3</v>
      </c>
      <c r="J12967">
        <v>4032</v>
      </c>
      <c r="K12967">
        <v>159905</v>
      </c>
      <c r="L12967">
        <v>602300</v>
      </c>
      <c r="M12967">
        <v>6.6666699999999995E-2</v>
      </c>
      <c r="N12967">
        <v>1.2500000000000001E-2</v>
      </c>
      <c r="O12967">
        <v>0.81060089999999996</v>
      </c>
      <c r="P12967">
        <v>9.3357300000000004E-2</v>
      </c>
      <c r="Q12967">
        <v>0.131406</v>
      </c>
      <c r="R12967">
        <v>0.96543210000000002</v>
      </c>
      <c r="S12967">
        <v>6.4197999999999998E-3</v>
      </c>
      <c r="T12967">
        <v>1.9012299999999999E-2</v>
      </c>
      <c r="U12967">
        <v>0</v>
      </c>
      <c r="V12967">
        <v>9.1357999999999995E-3</v>
      </c>
    </row>
    <row r="12968" spans="1:22" x14ac:dyDescent="0.25">
      <c r="A12968" t="s">
        <v>73</v>
      </c>
      <c r="B12968" t="s">
        <v>281</v>
      </c>
      <c r="C12968">
        <v>19036</v>
      </c>
      <c r="D12968">
        <v>42045</v>
      </c>
      <c r="E12968">
        <v>19700</v>
      </c>
      <c r="F12968">
        <v>1210</v>
      </c>
      <c r="G12968">
        <v>5.4999999999999997E-3</v>
      </c>
      <c r="H12968" s="121">
        <v>9.4999999999999998E-3</v>
      </c>
      <c r="I12968" s="123">
        <v>1.09E-2</v>
      </c>
      <c r="J12968">
        <v>13699</v>
      </c>
      <c r="K12968">
        <v>42998</v>
      </c>
      <c r="L12968">
        <v>85700</v>
      </c>
      <c r="M12968">
        <v>0.27620149999999999</v>
      </c>
      <c r="N12968">
        <v>5.9641E-2</v>
      </c>
      <c r="O12968">
        <v>0.30491069999999998</v>
      </c>
      <c r="P12968">
        <v>4.1324699999999999E-2</v>
      </c>
      <c r="Q12968">
        <v>5.3628700000000001E-2</v>
      </c>
      <c r="R12968">
        <v>0.93563890000000005</v>
      </c>
      <c r="S12968">
        <v>3.9752500000000003E-2</v>
      </c>
      <c r="T12968">
        <v>1.44157E-2</v>
      </c>
      <c r="U12968">
        <v>7.2809999999999997E-4</v>
      </c>
      <c r="V12968">
        <v>9.4649E-3</v>
      </c>
    </row>
    <row r="12969" spans="1:22" x14ac:dyDescent="0.25">
      <c r="A12969" t="s">
        <v>73</v>
      </c>
      <c r="B12969" t="s">
        <v>281</v>
      </c>
      <c r="C12969">
        <v>19038</v>
      </c>
      <c r="D12969">
        <v>42091</v>
      </c>
      <c r="E12969">
        <v>19700</v>
      </c>
      <c r="F12969">
        <v>2740</v>
      </c>
      <c r="G12969">
        <v>5.7000000000000002E-3</v>
      </c>
      <c r="H12969" s="121">
        <v>9.7000000000000003E-3</v>
      </c>
      <c r="I12969" s="123">
        <v>1.04E-2</v>
      </c>
      <c r="J12969">
        <v>30568</v>
      </c>
      <c r="K12969">
        <v>62822</v>
      </c>
      <c r="L12969">
        <v>149100</v>
      </c>
      <c r="M12969">
        <v>0.16077559999999999</v>
      </c>
      <c r="N12969">
        <v>1.4973E-2</v>
      </c>
      <c r="O12969">
        <v>0.5850244</v>
      </c>
      <c r="P12969">
        <v>6.5055100000000005E-2</v>
      </c>
      <c r="Q12969">
        <v>8.59375E-2</v>
      </c>
      <c r="R12969">
        <v>0.83675319999999997</v>
      </c>
      <c r="S12969">
        <v>0.12317690000000001</v>
      </c>
      <c r="T12969">
        <v>2.5297500000000001E-2</v>
      </c>
      <c r="U12969">
        <v>1.1243E-3</v>
      </c>
      <c r="V12969">
        <v>1.36481E-2</v>
      </c>
    </row>
    <row r="12970" spans="1:22" x14ac:dyDescent="0.25">
      <c r="A12970" t="s">
        <v>73</v>
      </c>
      <c r="B12970" t="s">
        <v>281</v>
      </c>
      <c r="C12970">
        <v>19040</v>
      </c>
      <c r="D12970">
        <v>42091</v>
      </c>
      <c r="E12970">
        <v>19700</v>
      </c>
      <c r="F12970">
        <v>1910</v>
      </c>
      <c r="G12970">
        <v>5.3E-3</v>
      </c>
      <c r="H12970" s="121">
        <v>9.1000000000000004E-3</v>
      </c>
      <c r="I12970" s="123">
        <v>9.1999999999999998E-3</v>
      </c>
      <c r="J12970">
        <v>20373</v>
      </c>
      <c r="K12970">
        <v>52200</v>
      </c>
      <c r="L12970">
        <v>146900</v>
      </c>
      <c r="M12970">
        <v>0.17449919999999999</v>
      </c>
      <c r="N12970">
        <v>2.8120200000000001E-2</v>
      </c>
      <c r="O12970">
        <v>0.45788669999999998</v>
      </c>
      <c r="P12970">
        <v>3.6010599999999997E-2</v>
      </c>
      <c r="Q12970">
        <v>1.54237E-2</v>
      </c>
      <c r="R12970">
        <v>0.9607173</v>
      </c>
      <c r="S12970">
        <v>1.47066E-2</v>
      </c>
      <c r="T12970">
        <v>1.2507900000000001E-2</v>
      </c>
      <c r="U12970">
        <v>1.2703E-3</v>
      </c>
      <c r="V12970">
        <v>1.0797899999999999E-2</v>
      </c>
    </row>
    <row r="12971" spans="1:22" x14ac:dyDescent="0.25">
      <c r="A12971" t="s">
        <v>73</v>
      </c>
      <c r="B12971" t="s">
        <v>281</v>
      </c>
      <c r="C12971">
        <v>19041</v>
      </c>
      <c r="D12971">
        <v>42045</v>
      </c>
      <c r="E12971">
        <v>19700</v>
      </c>
      <c r="F12971">
        <v>370</v>
      </c>
      <c r="G12971">
        <v>2.9999999999999997E-4</v>
      </c>
      <c r="H12971" s="121">
        <v>5.9999999999999995E-4</v>
      </c>
      <c r="I12971" s="123">
        <v>2.8999999999999998E-3</v>
      </c>
      <c r="J12971">
        <v>5468</v>
      </c>
      <c r="K12971">
        <v>84324</v>
      </c>
      <c r="L12971">
        <v>426300</v>
      </c>
      <c r="M12971">
        <v>0.18246870000000001</v>
      </c>
      <c r="N12971">
        <v>4.1144899999999998E-2</v>
      </c>
      <c r="O12971">
        <v>0.8519217</v>
      </c>
      <c r="P12971">
        <v>0.27736840000000001</v>
      </c>
      <c r="Q12971">
        <v>0.39463809999999999</v>
      </c>
      <c r="R12971">
        <v>0.90168369999999998</v>
      </c>
      <c r="S12971">
        <v>4.4798600000000001E-2</v>
      </c>
      <c r="T12971">
        <v>3.5177399999999998E-2</v>
      </c>
      <c r="U12971">
        <v>4.5100000000000001E-4</v>
      </c>
      <c r="V12971">
        <v>1.78894E-2</v>
      </c>
    </row>
    <row r="12972" spans="1:22" x14ac:dyDescent="0.25">
      <c r="A12972" t="s">
        <v>73</v>
      </c>
      <c r="B12972" t="s">
        <v>281</v>
      </c>
      <c r="C12972">
        <v>19043</v>
      </c>
      <c r="D12972">
        <v>42045</v>
      </c>
      <c r="E12972">
        <v>19700</v>
      </c>
      <c r="F12972">
        <v>250</v>
      </c>
      <c r="G12972">
        <v>4.4000000000000003E-3</v>
      </c>
      <c r="H12972" s="121">
        <v>7.4999999999999997E-3</v>
      </c>
      <c r="I12972" s="123">
        <v>4.4000000000000003E-3</v>
      </c>
      <c r="J12972">
        <v>2976</v>
      </c>
      <c r="K12972">
        <v>46151</v>
      </c>
      <c r="L12972">
        <v>114200</v>
      </c>
      <c r="M12972">
        <v>0.1834171</v>
      </c>
      <c r="N12972">
        <v>6.0301500000000001E-2</v>
      </c>
      <c r="O12972">
        <v>0.34181470000000003</v>
      </c>
      <c r="P12972">
        <v>4.9817699999999999E-2</v>
      </c>
      <c r="Q12972">
        <v>3.9829299999999998E-2</v>
      </c>
      <c r="R12972">
        <v>0.97123579999999998</v>
      </c>
      <c r="S12972">
        <v>1.20739E-2</v>
      </c>
      <c r="T12972">
        <v>5.6817999999999999E-3</v>
      </c>
      <c r="U12972">
        <v>7.1020000000000002E-4</v>
      </c>
      <c r="V12972">
        <v>1.02983E-2</v>
      </c>
    </row>
    <row r="12973" spans="1:22" x14ac:dyDescent="0.25">
      <c r="A12973" t="s">
        <v>73</v>
      </c>
      <c r="B12973" t="s">
        <v>281</v>
      </c>
      <c r="C12973">
        <v>19044</v>
      </c>
      <c r="D12973">
        <v>42091</v>
      </c>
      <c r="E12973">
        <v>19700</v>
      </c>
      <c r="F12973">
        <v>1510</v>
      </c>
      <c r="G12973">
        <v>3.2000000000000002E-3</v>
      </c>
      <c r="H12973" s="121">
        <v>5.5999999999999999E-3</v>
      </c>
      <c r="I12973" s="123">
        <v>5.7999999999999996E-3</v>
      </c>
      <c r="J12973">
        <v>16600</v>
      </c>
      <c r="K12973">
        <v>55901</v>
      </c>
      <c r="L12973">
        <v>145300</v>
      </c>
      <c r="M12973">
        <v>0.21369540000000001</v>
      </c>
      <c r="N12973">
        <v>3.3451399999999999E-2</v>
      </c>
      <c r="O12973">
        <v>0.54537210000000003</v>
      </c>
      <c r="P12973">
        <v>4.2352000000000001E-2</v>
      </c>
      <c r="Q12973">
        <v>3.0674799999999999E-2</v>
      </c>
      <c r="R12973">
        <v>0.86584850000000002</v>
      </c>
      <c r="S12973">
        <v>5.3337299999999997E-2</v>
      </c>
      <c r="T12973">
        <v>6.0101799999999997E-2</v>
      </c>
      <c r="U12973">
        <v>1.8557000000000001E-3</v>
      </c>
      <c r="V12973">
        <v>1.8856600000000001E-2</v>
      </c>
    </row>
    <row r="12974" spans="1:22" x14ac:dyDescent="0.25">
      <c r="A12974" t="s">
        <v>73</v>
      </c>
      <c r="B12974" t="s">
        <v>281</v>
      </c>
      <c r="C12974">
        <v>19046</v>
      </c>
      <c r="D12974">
        <v>42091</v>
      </c>
      <c r="E12974">
        <v>19700</v>
      </c>
      <c r="F12974">
        <v>1580</v>
      </c>
      <c r="G12974">
        <v>1.9E-3</v>
      </c>
      <c r="H12974" s="121">
        <v>3.3E-3</v>
      </c>
      <c r="I12974" s="123">
        <v>4.1999999999999997E-3</v>
      </c>
      <c r="J12974">
        <v>18194</v>
      </c>
      <c r="K12974">
        <v>58960</v>
      </c>
      <c r="L12974">
        <v>183400</v>
      </c>
      <c r="M12974">
        <v>0.14435039999999999</v>
      </c>
      <c r="N12974">
        <v>1.5928299999999999E-2</v>
      </c>
      <c r="O12974">
        <v>0.63828269999999998</v>
      </c>
      <c r="P12974">
        <v>4.7015500000000002E-2</v>
      </c>
      <c r="Q12974">
        <v>3.2455699999999997E-2</v>
      </c>
      <c r="R12974">
        <v>0.92838390000000004</v>
      </c>
      <c r="S12974">
        <v>2.5622200000000001E-2</v>
      </c>
      <c r="T12974">
        <v>3.3550400000000001E-2</v>
      </c>
      <c r="U12974">
        <v>4.2000000000000002E-4</v>
      </c>
      <c r="V12974">
        <v>1.2023499999999999E-2</v>
      </c>
    </row>
    <row r="12975" spans="1:22" x14ac:dyDescent="0.25">
      <c r="A12975" t="s">
        <v>73</v>
      </c>
      <c r="B12975" t="s">
        <v>281</v>
      </c>
      <c r="C12975">
        <v>19047</v>
      </c>
      <c r="D12975">
        <v>42017</v>
      </c>
      <c r="E12975">
        <v>19700</v>
      </c>
      <c r="F12975">
        <v>3510</v>
      </c>
      <c r="G12975">
        <v>2.3999999999999998E-3</v>
      </c>
      <c r="H12975" s="121">
        <v>4.1000000000000003E-3</v>
      </c>
      <c r="I12975" s="123">
        <v>4.4000000000000003E-3</v>
      </c>
      <c r="J12975">
        <v>30661</v>
      </c>
      <c r="K12975">
        <v>68377</v>
      </c>
      <c r="L12975">
        <v>177900</v>
      </c>
      <c r="M12975">
        <v>0.14618400000000001</v>
      </c>
      <c r="N12975">
        <v>2.4210300000000001E-2</v>
      </c>
      <c r="O12975">
        <v>0.53449080000000004</v>
      </c>
      <c r="P12975">
        <v>3.0392800000000001E-2</v>
      </c>
      <c r="Q12975">
        <v>2.9139399999999999E-2</v>
      </c>
      <c r="R12975">
        <v>0.9356314</v>
      </c>
      <c r="S12975">
        <v>2.5569399999999999E-2</v>
      </c>
      <c r="T12975">
        <v>2.5354499999999999E-2</v>
      </c>
      <c r="U12975">
        <v>1.013E-3</v>
      </c>
      <c r="V12975">
        <v>1.24317E-2</v>
      </c>
    </row>
    <row r="12976" spans="1:22" x14ac:dyDescent="0.25">
      <c r="A12976" t="s">
        <v>73</v>
      </c>
      <c r="B12976" t="s">
        <v>281</v>
      </c>
      <c r="C12976">
        <v>19050</v>
      </c>
      <c r="D12976">
        <v>42045</v>
      </c>
      <c r="E12976">
        <v>19700</v>
      </c>
      <c r="F12976">
        <v>2600</v>
      </c>
      <c r="G12976">
        <v>1.47E-2</v>
      </c>
      <c r="H12976" s="121">
        <v>2.53E-2</v>
      </c>
      <c r="I12976" s="123">
        <v>2.5399999999999999E-2</v>
      </c>
      <c r="J12976">
        <v>28218</v>
      </c>
      <c r="K12976">
        <v>46225</v>
      </c>
      <c r="L12976">
        <v>89600</v>
      </c>
      <c r="M12976">
        <v>0.34467419999999999</v>
      </c>
      <c r="N12976">
        <v>5.9931999999999999E-2</v>
      </c>
      <c r="O12976">
        <v>0.50259279999999995</v>
      </c>
      <c r="P12976">
        <v>5.8026000000000001E-2</v>
      </c>
      <c r="Q12976">
        <v>5.1985799999999999E-2</v>
      </c>
      <c r="R12976">
        <v>0.50838430000000001</v>
      </c>
      <c r="S12976">
        <v>0.4392221</v>
      </c>
      <c r="T12976">
        <v>2.4874799999999999E-2</v>
      </c>
      <c r="U12976">
        <v>1.5307999999999999E-3</v>
      </c>
      <c r="V12976">
        <v>2.5988000000000001E-2</v>
      </c>
    </row>
    <row r="12977" spans="1:22" x14ac:dyDescent="0.25">
      <c r="A12977" t="s">
        <v>73</v>
      </c>
      <c r="B12977" t="s">
        <v>281</v>
      </c>
      <c r="C12977">
        <v>19053</v>
      </c>
      <c r="D12977">
        <v>42017</v>
      </c>
      <c r="E12977">
        <v>19700</v>
      </c>
      <c r="F12977">
        <v>2430</v>
      </c>
      <c r="G12977">
        <v>5.3E-3</v>
      </c>
      <c r="H12977" s="121">
        <v>9.1000000000000004E-3</v>
      </c>
      <c r="I12977" s="123">
        <v>1.2699999999999999E-2</v>
      </c>
      <c r="J12977">
        <v>24533</v>
      </c>
      <c r="K12977">
        <v>54650</v>
      </c>
      <c r="L12977">
        <v>147700</v>
      </c>
      <c r="M12977">
        <v>0.21657019999999999</v>
      </c>
      <c r="N12977">
        <v>4.7822099999999999E-2</v>
      </c>
      <c r="O12977">
        <v>0.39959230000000001</v>
      </c>
      <c r="P12977">
        <v>4.1458700000000001E-2</v>
      </c>
      <c r="Q12977">
        <v>4.6862800000000003E-2</v>
      </c>
      <c r="R12977">
        <v>0.92630889999999999</v>
      </c>
      <c r="S12977">
        <v>4.3557600000000002E-2</v>
      </c>
      <c r="T12977">
        <v>1.56548E-2</v>
      </c>
      <c r="U12977">
        <v>9.3280000000000001E-4</v>
      </c>
      <c r="V12977">
        <v>1.35458E-2</v>
      </c>
    </row>
    <row r="12978" spans="1:22" x14ac:dyDescent="0.25">
      <c r="A12978" t="s">
        <v>73</v>
      </c>
      <c r="B12978" t="s">
        <v>281</v>
      </c>
      <c r="C12978">
        <v>19054</v>
      </c>
      <c r="D12978">
        <v>42017</v>
      </c>
      <c r="E12978">
        <v>19700</v>
      </c>
      <c r="F12978">
        <v>1800</v>
      </c>
      <c r="G12978">
        <v>8.2000000000000007E-3</v>
      </c>
      <c r="H12978" s="121">
        <v>1.4E-2</v>
      </c>
      <c r="I12978" s="123">
        <v>1.47E-2</v>
      </c>
      <c r="J12978">
        <v>17580</v>
      </c>
      <c r="K12978">
        <v>52377</v>
      </c>
      <c r="L12978">
        <v>116700</v>
      </c>
      <c r="M12978">
        <v>0.21991379999999999</v>
      </c>
      <c r="N12978">
        <v>3.4496300000000001E-2</v>
      </c>
      <c r="O12978">
        <v>0.33604030000000001</v>
      </c>
      <c r="P12978">
        <v>4.1423700000000001E-2</v>
      </c>
      <c r="Q12978">
        <v>2.6558600000000002E-2</v>
      </c>
      <c r="R12978">
        <v>0.94135360000000001</v>
      </c>
      <c r="S12978">
        <v>2.3867699999999999E-2</v>
      </c>
      <c r="T12978">
        <v>1.47752E-2</v>
      </c>
      <c r="U12978">
        <v>1.1366E-3</v>
      </c>
      <c r="V12978">
        <v>1.8866899999999999E-2</v>
      </c>
    </row>
    <row r="12979" spans="1:22" x14ac:dyDescent="0.25">
      <c r="A12979" t="s">
        <v>73</v>
      </c>
      <c r="B12979" t="s">
        <v>281</v>
      </c>
      <c r="C12979">
        <v>19055</v>
      </c>
      <c r="D12979">
        <v>42017</v>
      </c>
      <c r="E12979">
        <v>19700</v>
      </c>
      <c r="F12979">
        <v>1450</v>
      </c>
      <c r="G12979">
        <v>1.0699999999999999E-2</v>
      </c>
      <c r="H12979" s="121">
        <v>1.84E-2</v>
      </c>
      <c r="I12979" s="123">
        <v>2.0500000000000001E-2</v>
      </c>
      <c r="J12979">
        <v>14154</v>
      </c>
      <c r="K12979">
        <v>52123</v>
      </c>
      <c r="L12979">
        <v>107200</v>
      </c>
      <c r="M12979">
        <v>0.26261590000000001</v>
      </c>
      <c r="N12979">
        <v>6.4366599999999996E-2</v>
      </c>
      <c r="O12979">
        <v>0.27690330000000002</v>
      </c>
      <c r="P12979">
        <v>3.5122899999999999E-2</v>
      </c>
      <c r="Q12979">
        <v>6.8402099999999993E-2</v>
      </c>
      <c r="R12979">
        <v>0.94482319999999997</v>
      </c>
      <c r="S12979">
        <v>2.3827899999999999E-2</v>
      </c>
      <c r="T12979">
        <v>7.3803000000000002E-3</v>
      </c>
      <c r="U12979">
        <v>1.9681E-3</v>
      </c>
      <c r="V12979">
        <v>2.20004E-2</v>
      </c>
    </row>
    <row r="12980" spans="1:22" x14ac:dyDescent="0.25">
      <c r="A12980" t="s">
        <v>73</v>
      </c>
      <c r="B12980" t="s">
        <v>281</v>
      </c>
      <c r="C12980">
        <v>19056</v>
      </c>
      <c r="D12980">
        <v>42017</v>
      </c>
      <c r="E12980">
        <v>19700</v>
      </c>
      <c r="F12980">
        <v>1670</v>
      </c>
      <c r="G12980">
        <v>7.7999999999999996E-3</v>
      </c>
      <c r="H12980" s="121">
        <v>1.35E-2</v>
      </c>
      <c r="I12980" s="123">
        <v>1.52E-2</v>
      </c>
      <c r="J12980">
        <v>15269</v>
      </c>
      <c r="K12980">
        <v>54481</v>
      </c>
      <c r="L12980">
        <v>136800</v>
      </c>
      <c r="M12980">
        <v>0.31296990000000002</v>
      </c>
      <c r="N12980">
        <v>9.8683999999999994E-3</v>
      </c>
      <c r="O12980">
        <v>0.45228590000000002</v>
      </c>
      <c r="P12980">
        <v>3.8963999999999999E-2</v>
      </c>
      <c r="Q12980">
        <v>4.6248999999999998E-2</v>
      </c>
      <c r="R12980">
        <v>0.91694070000000005</v>
      </c>
      <c r="S12980">
        <v>3.5512299999999997E-2</v>
      </c>
      <c r="T12980">
        <v>2.32803E-2</v>
      </c>
      <c r="U12980">
        <v>2.1702000000000002E-3</v>
      </c>
      <c r="V12980">
        <v>2.2096500000000002E-2</v>
      </c>
    </row>
    <row r="12981" spans="1:22" x14ac:dyDescent="0.25">
      <c r="A12981" t="s">
        <v>73</v>
      </c>
      <c r="B12981" t="s">
        <v>281</v>
      </c>
      <c r="C12981">
        <v>19057</v>
      </c>
      <c r="D12981">
        <v>42017</v>
      </c>
      <c r="E12981">
        <v>19700</v>
      </c>
      <c r="F12981">
        <v>1750</v>
      </c>
      <c r="G12981">
        <v>1.2E-2</v>
      </c>
      <c r="H12981" s="121">
        <v>2.07E-2</v>
      </c>
      <c r="I12981" s="123">
        <v>2.01E-2</v>
      </c>
      <c r="J12981">
        <v>17325</v>
      </c>
      <c r="K12981">
        <v>48352</v>
      </c>
      <c r="L12981">
        <v>110300</v>
      </c>
      <c r="M12981">
        <v>0.2441113</v>
      </c>
      <c r="N12981">
        <v>6.42398E-2</v>
      </c>
      <c r="O12981">
        <v>0.29827140000000002</v>
      </c>
      <c r="P12981">
        <v>4.1593699999999997E-2</v>
      </c>
      <c r="Q12981">
        <v>2.4795299999999999E-2</v>
      </c>
      <c r="R12981">
        <v>0.88105250000000002</v>
      </c>
      <c r="S12981">
        <v>8.4053199999999995E-2</v>
      </c>
      <c r="T12981">
        <v>9.7181000000000003E-3</v>
      </c>
      <c r="U12981">
        <v>2.1595999999999998E-3</v>
      </c>
      <c r="V12981">
        <v>2.3016600000000002E-2</v>
      </c>
    </row>
    <row r="12982" spans="1:22" x14ac:dyDescent="0.25">
      <c r="A12982" t="s">
        <v>73</v>
      </c>
      <c r="B12982" t="s">
        <v>281</v>
      </c>
      <c r="C12982">
        <v>19061</v>
      </c>
      <c r="D12982">
        <v>42045</v>
      </c>
      <c r="E12982">
        <v>19700</v>
      </c>
      <c r="F12982">
        <v>2620</v>
      </c>
      <c r="G12982">
        <v>7.7999999999999996E-3</v>
      </c>
      <c r="H12982" s="121">
        <v>1.34E-2</v>
      </c>
      <c r="I12982" s="123">
        <v>1.9300000000000001E-2</v>
      </c>
      <c r="J12982">
        <v>26949</v>
      </c>
      <c r="K12982">
        <v>52760</v>
      </c>
      <c r="L12982">
        <v>129800</v>
      </c>
      <c r="M12982">
        <v>0.23855480000000001</v>
      </c>
      <c r="N12982">
        <v>7.1764400000000006E-2</v>
      </c>
      <c r="O12982">
        <v>0.3696816</v>
      </c>
      <c r="P12982">
        <v>2.1765400000000001E-2</v>
      </c>
      <c r="Q12982">
        <v>4.5045000000000002E-2</v>
      </c>
      <c r="R12982">
        <v>0.92731589999999997</v>
      </c>
      <c r="S12982">
        <v>4.2024499999999999E-2</v>
      </c>
      <c r="T12982">
        <v>1.6371299999999998E-2</v>
      </c>
      <c r="U12982">
        <v>1.2059E-3</v>
      </c>
      <c r="V12982">
        <v>1.3082399999999999E-2</v>
      </c>
    </row>
    <row r="12983" spans="1:22" x14ac:dyDescent="0.25">
      <c r="A12983" t="s">
        <v>73</v>
      </c>
      <c r="B12983" t="s">
        <v>281</v>
      </c>
      <c r="C12983">
        <v>19063</v>
      </c>
      <c r="D12983">
        <v>42045</v>
      </c>
      <c r="E12983">
        <v>19700</v>
      </c>
      <c r="F12983">
        <v>2920</v>
      </c>
      <c r="G12983">
        <v>5.8999999999999999E-3</v>
      </c>
      <c r="H12983" s="121">
        <v>1.01E-2</v>
      </c>
      <c r="I12983" s="123">
        <v>9.7999999999999997E-3</v>
      </c>
      <c r="J12983">
        <v>34320</v>
      </c>
      <c r="K12983">
        <v>60821</v>
      </c>
      <c r="L12983">
        <v>194200</v>
      </c>
      <c r="M12983">
        <v>0.1605606</v>
      </c>
      <c r="N12983">
        <v>2.8768100000000001E-2</v>
      </c>
      <c r="O12983">
        <v>0.60067280000000001</v>
      </c>
      <c r="P12983">
        <v>2.95623E-2</v>
      </c>
      <c r="Q12983">
        <v>3.2872800000000001E-2</v>
      </c>
      <c r="R12983">
        <v>0.90307280000000001</v>
      </c>
      <c r="S12983">
        <v>5.9983399999999999E-2</v>
      </c>
      <c r="T12983">
        <v>2.3495100000000001E-2</v>
      </c>
      <c r="U12983">
        <v>6.9649999999999996E-4</v>
      </c>
      <c r="V12983">
        <v>1.27522E-2</v>
      </c>
    </row>
    <row r="12984" spans="1:22" x14ac:dyDescent="0.25">
      <c r="A12984" t="s">
        <v>73</v>
      </c>
      <c r="B12984" t="s">
        <v>281</v>
      </c>
      <c r="C12984">
        <v>19064</v>
      </c>
      <c r="D12984">
        <v>42045</v>
      </c>
      <c r="E12984">
        <v>19700</v>
      </c>
      <c r="F12984">
        <v>2340</v>
      </c>
      <c r="G12984">
        <v>2.8E-3</v>
      </c>
      <c r="H12984" s="121">
        <v>4.7999999999999996E-3</v>
      </c>
      <c r="I12984" s="123">
        <v>5.5999999999999999E-3</v>
      </c>
      <c r="J12984">
        <v>23828</v>
      </c>
      <c r="K12984">
        <v>65554</v>
      </c>
      <c r="L12984">
        <v>162800</v>
      </c>
      <c r="M12984">
        <v>0.11841649999999999</v>
      </c>
      <c r="N12984">
        <v>2.0653999999999999E-2</v>
      </c>
      <c r="O12984">
        <v>0.55532459999999995</v>
      </c>
      <c r="P12984">
        <v>2.50651E-2</v>
      </c>
      <c r="Q12984">
        <v>1.9604400000000001E-2</v>
      </c>
      <c r="R12984">
        <v>0.96410379999999996</v>
      </c>
      <c r="S12984">
        <v>7.9492999999999994E-3</v>
      </c>
      <c r="T12984">
        <v>2.0660000000000001E-2</v>
      </c>
      <c r="U12984">
        <v>5.7959999999999999E-4</v>
      </c>
      <c r="V12984">
        <v>6.7072E-3</v>
      </c>
    </row>
    <row r="12985" spans="1:22" x14ac:dyDescent="0.25">
      <c r="A12985" t="s">
        <v>73</v>
      </c>
      <c r="B12985" t="s">
        <v>281</v>
      </c>
      <c r="C12985">
        <v>19066</v>
      </c>
      <c r="D12985">
        <v>42091</v>
      </c>
      <c r="E12985">
        <v>19700</v>
      </c>
      <c r="F12985">
        <v>580</v>
      </c>
      <c r="G12985">
        <v>5.1999999999999998E-3</v>
      </c>
      <c r="H12985" s="121">
        <v>8.8000000000000005E-3</v>
      </c>
      <c r="I12985" s="123">
        <v>5.7000000000000002E-3</v>
      </c>
      <c r="J12985">
        <v>5637</v>
      </c>
      <c r="K12985">
        <v>103229</v>
      </c>
      <c r="L12985">
        <v>341700</v>
      </c>
      <c r="M12985">
        <v>9.02062E-2</v>
      </c>
      <c r="N12985">
        <v>1.15979E-2</v>
      </c>
      <c r="O12985">
        <v>0.85547960000000001</v>
      </c>
      <c r="P12985">
        <v>2.9271200000000001E-2</v>
      </c>
      <c r="Q12985">
        <v>0.10795449999999999</v>
      </c>
      <c r="R12985">
        <v>0.93597719999999995</v>
      </c>
      <c r="S12985">
        <v>2.10049E-2</v>
      </c>
      <c r="T12985">
        <v>2.6718200000000001E-2</v>
      </c>
      <c r="U12985">
        <v>3.3609999999999998E-4</v>
      </c>
      <c r="V12985">
        <v>1.5963700000000001E-2</v>
      </c>
    </row>
    <row r="12986" spans="1:22" x14ac:dyDescent="0.25">
      <c r="A12986" t="s">
        <v>73</v>
      </c>
      <c r="B12986" t="s">
        <v>281</v>
      </c>
      <c r="C12986">
        <v>19067</v>
      </c>
      <c r="D12986">
        <v>42017</v>
      </c>
      <c r="E12986">
        <v>19700</v>
      </c>
      <c r="F12986">
        <v>4790</v>
      </c>
      <c r="G12986">
        <v>4.8999999999999998E-3</v>
      </c>
      <c r="H12986" s="121">
        <v>8.3999999999999995E-3</v>
      </c>
      <c r="I12986" s="123">
        <v>9.9000000000000008E-3</v>
      </c>
      <c r="J12986">
        <v>52965</v>
      </c>
      <c r="K12986">
        <v>69894</v>
      </c>
      <c r="L12986">
        <v>196800</v>
      </c>
      <c r="M12986">
        <v>0.19492809999999999</v>
      </c>
      <c r="N12986">
        <v>5.3116299999999998E-2</v>
      </c>
      <c r="O12986">
        <v>0.6376385</v>
      </c>
      <c r="P12986">
        <v>2.6196400000000002E-2</v>
      </c>
      <c r="Q12986">
        <v>3.05817E-2</v>
      </c>
      <c r="R12986">
        <v>0.88324060000000004</v>
      </c>
      <c r="S12986">
        <v>6.7465999999999998E-2</v>
      </c>
      <c r="T12986">
        <v>3.0331500000000001E-2</v>
      </c>
      <c r="U12986">
        <v>1.1276000000000001E-3</v>
      </c>
      <c r="V12986">
        <v>1.7834300000000001E-2</v>
      </c>
    </row>
    <row r="12987" spans="1:22" x14ac:dyDescent="0.25">
      <c r="A12987" t="s">
        <v>73</v>
      </c>
      <c r="B12987" t="s">
        <v>281</v>
      </c>
      <c r="C12987">
        <v>19070</v>
      </c>
      <c r="D12987">
        <v>42045</v>
      </c>
      <c r="E12987">
        <v>19700</v>
      </c>
      <c r="F12987">
        <v>680</v>
      </c>
      <c r="G12987">
        <v>1.14E-2</v>
      </c>
      <c r="H12987" s="121">
        <v>1.9699999999999999E-2</v>
      </c>
      <c r="I12987" s="123">
        <v>1.9300000000000001E-2</v>
      </c>
      <c r="J12987">
        <v>7058</v>
      </c>
      <c r="K12987">
        <v>51269</v>
      </c>
      <c r="L12987">
        <v>130100</v>
      </c>
      <c r="M12987">
        <v>0.2397408</v>
      </c>
      <c r="N12987">
        <v>4.64363E-2</v>
      </c>
      <c r="O12987">
        <v>0.43523420000000002</v>
      </c>
      <c r="P12987">
        <v>3.3522400000000001E-2</v>
      </c>
      <c r="Q12987">
        <v>1.6743600000000001E-2</v>
      </c>
      <c r="R12987">
        <v>0.85655230000000004</v>
      </c>
      <c r="S12987">
        <v>0.107069</v>
      </c>
      <c r="T12987">
        <v>2.4665800000000002E-2</v>
      </c>
      <c r="U12987">
        <v>6.8900000000000005E-4</v>
      </c>
      <c r="V12987">
        <v>1.10238E-2</v>
      </c>
    </row>
    <row r="12988" spans="1:22" x14ac:dyDescent="0.25">
      <c r="A12988" t="s">
        <v>73</v>
      </c>
      <c r="B12988" t="s">
        <v>281</v>
      </c>
      <c r="C12988">
        <v>19072</v>
      </c>
      <c r="D12988">
        <v>42091</v>
      </c>
      <c r="E12988">
        <v>19700</v>
      </c>
      <c r="F12988">
        <v>790</v>
      </c>
      <c r="G12988">
        <v>3.8E-3</v>
      </c>
      <c r="H12988" s="121">
        <v>6.4999999999999997E-3</v>
      </c>
      <c r="I12988" s="123">
        <v>7.0000000000000001E-3</v>
      </c>
      <c r="J12988">
        <v>9688</v>
      </c>
      <c r="K12988">
        <v>74609</v>
      </c>
      <c r="L12988">
        <v>301500</v>
      </c>
      <c r="M12988">
        <v>0.15990260000000001</v>
      </c>
      <c r="N12988">
        <v>3.0844199999999999E-2</v>
      </c>
      <c r="O12988">
        <v>0.84018590000000004</v>
      </c>
      <c r="P12988">
        <v>2.52882E-2</v>
      </c>
      <c r="Q12988">
        <v>3.4095199999999999E-2</v>
      </c>
      <c r="R12988">
        <v>0.9450326</v>
      </c>
      <c r="S12988">
        <v>1.35383E-2</v>
      </c>
      <c r="T12988">
        <v>2.91124E-2</v>
      </c>
      <c r="U12988">
        <v>7.1250000000000003E-4</v>
      </c>
      <c r="V12988">
        <v>1.16042E-2</v>
      </c>
    </row>
    <row r="12989" spans="1:22" x14ac:dyDescent="0.25">
      <c r="A12989" t="s">
        <v>73</v>
      </c>
      <c r="B12989" t="s">
        <v>281</v>
      </c>
      <c r="C12989">
        <v>19073</v>
      </c>
      <c r="D12989">
        <v>42045</v>
      </c>
      <c r="E12989">
        <v>19700</v>
      </c>
      <c r="F12989">
        <v>1340</v>
      </c>
      <c r="G12989">
        <v>2.2000000000000001E-3</v>
      </c>
      <c r="H12989" s="121">
        <v>3.8E-3</v>
      </c>
      <c r="I12989" s="123">
        <v>4.1000000000000003E-3</v>
      </c>
      <c r="J12989">
        <v>15875</v>
      </c>
      <c r="K12989">
        <v>70915</v>
      </c>
      <c r="L12989">
        <v>243200</v>
      </c>
      <c r="M12989">
        <v>0.15618219999999999</v>
      </c>
      <c r="N12989">
        <v>3.2537999999999997E-2</v>
      </c>
      <c r="O12989">
        <v>0.65241150000000003</v>
      </c>
      <c r="P12989">
        <v>3.5209600000000001E-2</v>
      </c>
      <c r="Q12989">
        <v>2.6143799999999998E-2</v>
      </c>
      <c r="R12989">
        <v>0.95914330000000003</v>
      </c>
      <c r="S12989">
        <v>6.6036999999999997E-3</v>
      </c>
      <c r="T12989">
        <v>2.56125E-2</v>
      </c>
      <c r="U12989">
        <v>7.406E-4</v>
      </c>
      <c r="V12989">
        <v>7.8998000000000002E-3</v>
      </c>
    </row>
    <row r="12990" spans="1:22" x14ac:dyDescent="0.25">
      <c r="A12990" t="s">
        <v>73</v>
      </c>
      <c r="B12990" t="s">
        <v>281</v>
      </c>
      <c r="C12990">
        <v>19074</v>
      </c>
      <c r="D12990">
        <v>42045</v>
      </c>
      <c r="E12990">
        <v>19700</v>
      </c>
      <c r="F12990">
        <v>640</v>
      </c>
      <c r="G12990">
        <v>2E-3</v>
      </c>
      <c r="H12990" s="121">
        <v>3.3999999999999998E-3</v>
      </c>
      <c r="I12990" s="123">
        <v>5.1000000000000004E-3</v>
      </c>
      <c r="J12990">
        <v>5973</v>
      </c>
      <c r="K12990">
        <v>47043</v>
      </c>
      <c r="L12990">
        <v>99000</v>
      </c>
      <c r="M12990">
        <v>0.19518070000000001</v>
      </c>
      <c r="N12990">
        <v>7.7108399999999994E-2</v>
      </c>
      <c r="O12990">
        <v>0.31129200000000001</v>
      </c>
      <c r="P12990">
        <v>5.7971000000000002E-2</v>
      </c>
      <c r="Q12990">
        <v>2.6917900000000002E-2</v>
      </c>
      <c r="R12990">
        <v>0.97560570000000002</v>
      </c>
      <c r="S12990">
        <v>1.10276E-2</v>
      </c>
      <c r="T12990">
        <v>7.0175000000000003E-3</v>
      </c>
      <c r="U12990">
        <v>5.0129999999999999E-4</v>
      </c>
      <c r="V12990">
        <v>5.8479999999999999E-3</v>
      </c>
    </row>
    <row r="12991" spans="1:22" x14ac:dyDescent="0.25">
      <c r="A12991" t="s">
        <v>73</v>
      </c>
      <c r="B12991" t="s">
        <v>281</v>
      </c>
      <c r="C12991">
        <v>19075</v>
      </c>
      <c r="D12991">
        <v>42091</v>
      </c>
      <c r="E12991">
        <v>19700</v>
      </c>
      <c r="F12991">
        <v>610</v>
      </c>
      <c r="G12991">
        <v>1.1000000000000001E-3</v>
      </c>
      <c r="H12991" s="121">
        <v>1.9E-3</v>
      </c>
      <c r="I12991" s="123">
        <v>1.8E-3</v>
      </c>
      <c r="J12991">
        <v>7280</v>
      </c>
      <c r="K12991">
        <v>63042</v>
      </c>
      <c r="L12991">
        <v>156600</v>
      </c>
      <c r="M12991">
        <v>0.18034449999999999</v>
      </c>
      <c r="N12991">
        <v>2.7355600000000001E-2</v>
      </c>
      <c r="O12991">
        <v>0.60898699999999995</v>
      </c>
      <c r="P12991">
        <v>2.6794700000000001E-2</v>
      </c>
      <c r="Q12991">
        <v>5.4974999999999998E-3</v>
      </c>
      <c r="R12991">
        <v>0.9290349</v>
      </c>
      <c r="S12991">
        <v>4.1833500000000003E-2</v>
      </c>
      <c r="T12991">
        <v>1.79484E-2</v>
      </c>
      <c r="U12991">
        <v>1.9329E-3</v>
      </c>
      <c r="V12991">
        <v>9.2502999999999995E-3</v>
      </c>
    </row>
    <row r="12992" spans="1:22" x14ac:dyDescent="0.25">
      <c r="A12992" t="s">
        <v>73</v>
      </c>
      <c r="B12992" t="s">
        <v>281</v>
      </c>
      <c r="C12992">
        <v>19076</v>
      </c>
      <c r="D12992">
        <v>42045</v>
      </c>
      <c r="E12992">
        <v>19700</v>
      </c>
      <c r="F12992">
        <v>660</v>
      </c>
      <c r="G12992">
        <v>7.0000000000000001E-3</v>
      </c>
      <c r="H12992" s="121">
        <v>1.18E-2</v>
      </c>
      <c r="I12992" s="123">
        <v>1.3299999999999999E-2</v>
      </c>
      <c r="J12992">
        <v>6461</v>
      </c>
      <c r="K12992">
        <v>45305</v>
      </c>
      <c r="L12992">
        <v>98200</v>
      </c>
      <c r="M12992">
        <v>0.28959279999999998</v>
      </c>
      <c r="N12992">
        <v>2.6018099999999999E-2</v>
      </c>
      <c r="O12992">
        <v>0.36646820000000002</v>
      </c>
      <c r="P12992">
        <v>3.9247299999999999E-2</v>
      </c>
      <c r="Q12992">
        <v>3.93091E-2</v>
      </c>
      <c r="R12992">
        <v>0.95483870000000004</v>
      </c>
      <c r="S12992">
        <v>1.36534E-2</v>
      </c>
      <c r="T12992">
        <v>1.72543E-2</v>
      </c>
      <c r="U12992">
        <v>1.2003000000000001E-3</v>
      </c>
      <c r="V12992">
        <v>1.30533E-2</v>
      </c>
    </row>
    <row r="12993" spans="1:22" x14ac:dyDescent="0.25">
      <c r="A12993" t="s">
        <v>73</v>
      </c>
      <c r="B12993" t="s">
        <v>281</v>
      </c>
      <c r="C12993">
        <v>19078</v>
      </c>
      <c r="D12993">
        <v>42045</v>
      </c>
      <c r="E12993">
        <v>19700</v>
      </c>
      <c r="F12993">
        <v>1020</v>
      </c>
      <c r="G12993">
        <v>5.1999999999999998E-3</v>
      </c>
      <c r="H12993" s="121">
        <v>8.8999999999999999E-3</v>
      </c>
      <c r="I12993" s="123">
        <v>1.1900000000000001E-2</v>
      </c>
      <c r="J12993">
        <v>11229</v>
      </c>
      <c r="K12993">
        <v>48506</v>
      </c>
      <c r="L12993">
        <v>112300</v>
      </c>
      <c r="M12993">
        <v>0.20762710000000001</v>
      </c>
      <c r="N12993">
        <v>4.0960499999999997E-2</v>
      </c>
      <c r="O12993">
        <v>0.3933451</v>
      </c>
      <c r="P12993">
        <v>3.20941E-2</v>
      </c>
      <c r="Q12993">
        <v>3.8927700000000003E-2</v>
      </c>
      <c r="R12993">
        <v>0.97065089999999998</v>
      </c>
      <c r="S12993">
        <v>6.9160999999999997E-3</v>
      </c>
      <c r="T12993">
        <v>1.31229E-2</v>
      </c>
      <c r="U12993">
        <v>1.773E-4</v>
      </c>
      <c r="V12993">
        <v>9.1327999999999999E-3</v>
      </c>
    </row>
    <row r="12994" spans="1:22" x14ac:dyDescent="0.25">
      <c r="A12994" t="s">
        <v>73</v>
      </c>
      <c r="B12994" t="s">
        <v>281</v>
      </c>
      <c r="C12994">
        <v>19079</v>
      </c>
      <c r="D12994">
        <v>42045</v>
      </c>
      <c r="E12994">
        <v>19700</v>
      </c>
      <c r="F12994">
        <v>1040</v>
      </c>
      <c r="G12994">
        <v>2.2700000000000001E-2</v>
      </c>
      <c r="H12994" s="121">
        <v>3.9E-2</v>
      </c>
      <c r="I12994" s="123">
        <v>3.9199999999999999E-2</v>
      </c>
      <c r="J12994">
        <v>8861</v>
      </c>
      <c r="K12994">
        <v>36932</v>
      </c>
      <c r="L12994">
        <v>69300</v>
      </c>
      <c r="M12994">
        <v>0.53491940000000004</v>
      </c>
      <c r="N12994">
        <v>0.17421329999999999</v>
      </c>
      <c r="O12994">
        <v>0.32549020000000001</v>
      </c>
      <c r="P12994">
        <v>5.0702799999999999E-2</v>
      </c>
      <c r="Q12994">
        <v>6.5868300000000005E-2</v>
      </c>
      <c r="R12994">
        <v>0.44648660000000001</v>
      </c>
      <c r="S12994">
        <v>0.52022860000000004</v>
      </c>
      <c r="T12994">
        <v>9.9742000000000008E-3</v>
      </c>
      <c r="U12994">
        <v>1.0085999999999999E-3</v>
      </c>
      <c r="V12994">
        <v>2.23019E-2</v>
      </c>
    </row>
    <row r="12995" spans="1:22" x14ac:dyDescent="0.25">
      <c r="A12995" t="s">
        <v>73</v>
      </c>
      <c r="B12995" t="s">
        <v>281</v>
      </c>
      <c r="C12995">
        <v>19081</v>
      </c>
      <c r="D12995">
        <v>42045</v>
      </c>
      <c r="E12995">
        <v>19700</v>
      </c>
      <c r="F12995">
        <v>850</v>
      </c>
      <c r="G12995">
        <v>6.7000000000000002E-3</v>
      </c>
      <c r="H12995" s="121">
        <v>1.15E-2</v>
      </c>
      <c r="I12995" s="123">
        <v>1.17E-2</v>
      </c>
      <c r="J12995">
        <v>8874</v>
      </c>
      <c r="K12995">
        <v>67631</v>
      </c>
      <c r="L12995">
        <v>167300</v>
      </c>
      <c r="M12995">
        <v>8.4471000000000004E-2</v>
      </c>
      <c r="N12995">
        <v>0</v>
      </c>
      <c r="O12995">
        <v>0.65982739999999995</v>
      </c>
      <c r="P12995">
        <v>3.7285600000000002E-2</v>
      </c>
      <c r="Q12995">
        <v>5.1812999999999998E-3</v>
      </c>
      <c r="R12995">
        <v>0.90471380000000001</v>
      </c>
      <c r="S12995">
        <v>3.0281599999999999E-2</v>
      </c>
      <c r="T12995">
        <v>3.8154800000000003E-2</v>
      </c>
      <c r="U12995">
        <v>1.5141E-3</v>
      </c>
      <c r="V12995">
        <v>2.53356E-2</v>
      </c>
    </row>
    <row r="12996" spans="1:22" x14ac:dyDescent="0.25">
      <c r="A12996" t="s">
        <v>73</v>
      </c>
      <c r="B12996" t="s">
        <v>281</v>
      </c>
      <c r="C12996">
        <v>19082</v>
      </c>
      <c r="D12996">
        <v>42045</v>
      </c>
      <c r="E12996">
        <v>19700</v>
      </c>
      <c r="F12996">
        <v>3310</v>
      </c>
      <c r="G12996">
        <v>1.0800000000000001E-2</v>
      </c>
      <c r="H12996" s="121">
        <v>1.8499999999999999E-2</v>
      </c>
      <c r="I12996" s="123">
        <v>1.7299999999999999E-2</v>
      </c>
      <c r="J12996">
        <v>38121</v>
      </c>
      <c r="K12996">
        <v>34926</v>
      </c>
      <c r="L12996">
        <v>67600</v>
      </c>
      <c r="M12996">
        <v>0.38439040000000002</v>
      </c>
      <c r="N12996">
        <v>0.14677390000000001</v>
      </c>
      <c r="O12996">
        <v>0.38056010000000001</v>
      </c>
      <c r="P12996">
        <v>6.2518900000000002E-2</v>
      </c>
      <c r="Q12996">
        <v>4.6736300000000001E-2</v>
      </c>
      <c r="R12996">
        <v>0.60099610000000003</v>
      </c>
      <c r="S12996">
        <v>0.20462610000000001</v>
      </c>
      <c r="T12996">
        <v>0.15348909999999999</v>
      </c>
      <c r="U12996">
        <v>1.4863999999999999E-3</v>
      </c>
      <c r="V12996">
        <v>3.9402300000000001E-2</v>
      </c>
    </row>
    <row r="12997" spans="1:22" x14ac:dyDescent="0.25">
      <c r="A12997" t="s">
        <v>73</v>
      </c>
      <c r="B12997" t="s">
        <v>281</v>
      </c>
      <c r="C12997">
        <v>19083</v>
      </c>
      <c r="D12997">
        <v>42045</v>
      </c>
      <c r="E12997">
        <v>19700</v>
      </c>
      <c r="F12997">
        <v>3400</v>
      </c>
      <c r="G12997">
        <v>3.0999999999999999E-3</v>
      </c>
      <c r="H12997" s="121">
        <v>5.1999999999999998E-3</v>
      </c>
      <c r="I12997" s="123">
        <v>6.1000000000000004E-3</v>
      </c>
      <c r="J12997">
        <v>36153</v>
      </c>
      <c r="K12997">
        <v>62545</v>
      </c>
      <c r="L12997">
        <v>159500</v>
      </c>
      <c r="M12997">
        <v>0.1207563</v>
      </c>
      <c r="N12997">
        <v>2.5208399999999999E-2</v>
      </c>
      <c r="O12997">
        <v>0.58272109999999999</v>
      </c>
      <c r="P12997">
        <v>2.3170699999999999E-2</v>
      </c>
      <c r="Q12997">
        <v>2.3491399999999999E-2</v>
      </c>
      <c r="R12997">
        <v>0.9514049</v>
      </c>
      <c r="S12997">
        <v>9.4766E-3</v>
      </c>
      <c r="T12997">
        <v>2.8484800000000001E-2</v>
      </c>
      <c r="U12997">
        <v>1.2397E-3</v>
      </c>
      <c r="V12997">
        <v>9.3939000000000002E-3</v>
      </c>
    </row>
    <row r="12998" spans="1:22" x14ac:dyDescent="0.25">
      <c r="A12998" t="s">
        <v>73</v>
      </c>
      <c r="B12998" t="s">
        <v>281</v>
      </c>
      <c r="C12998">
        <v>19085</v>
      </c>
      <c r="D12998">
        <v>42045</v>
      </c>
      <c r="E12998">
        <v>19700</v>
      </c>
      <c r="F12998">
        <v>500</v>
      </c>
      <c r="G12998">
        <v>0</v>
      </c>
      <c r="H12998" s="121">
        <v>0</v>
      </c>
      <c r="I12998" s="123">
        <v>0</v>
      </c>
      <c r="J12998">
        <v>5282</v>
      </c>
      <c r="K12998">
        <v>159538</v>
      </c>
      <c r="L12998">
        <v>559300</v>
      </c>
      <c r="M12998">
        <v>8.0555600000000005E-2</v>
      </c>
      <c r="N12998">
        <v>1.5277799999999999E-2</v>
      </c>
      <c r="O12998">
        <v>0.88466540000000005</v>
      </c>
      <c r="P12998">
        <v>0.113806</v>
      </c>
      <c r="Q12998">
        <v>0.20980789999999999</v>
      </c>
      <c r="R12998">
        <v>0.92578079999999996</v>
      </c>
      <c r="S12998">
        <v>1.9915100000000002E-2</v>
      </c>
      <c r="T12998">
        <v>3.4606600000000001E-2</v>
      </c>
      <c r="U12998">
        <v>3.2650000000000002E-4</v>
      </c>
      <c r="V12998">
        <v>1.9370999999999999E-2</v>
      </c>
    </row>
    <row r="12999" spans="1:22" x14ac:dyDescent="0.25">
      <c r="A12999" t="s">
        <v>73</v>
      </c>
      <c r="B12999" t="s">
        <v>281</v>
      </c>
      <c r="C12999">
        <v>19086</v>
      </c>
      <c r="D12999">
        <v>42045</v>
      </c>
      <c r="E12999">
        <v>19700</v>
      </c>
      <c r="F12999">
        <v>1110</v>
      </c>
      <c r="G12999">
        <v>4.1999999999999997E-3</v>
      </c>
      <c r="H12999" s="121">
        <v>7.1999999999999998E-3</v>
      </c>
      <c r="I12999" s="123">
        <v>7.9000000000000008E-3</v>
      </c>
      <c r="J12999">
        <v>11064</v>
      </c>
      <c r="K12999">
        <v>68750</v>
      </c>
      <c r="L12999">
        <v>179200</v>
      </c>
      <c r="M12999">
        <v>0.1745718</v>
      </c>
      <c r="N12999">
        <v>5.2700900000000002E-2</v>
      </c>
      <c r="O12999">
        <v>0.6769231</v>
      </c>
      <c r="P12999">
        <v>2.7538699999999999E-2</v>
      </c>
      <c r="Q12999">
        <v>4.1060100000000002E-2</v>
      </c>
      <c r="R12999">
        <v>0.93976119999999996</v>
      </c>
      <c r="S12999">
        <v>2.31688E-2</v>
      </c>
      <c r="T12999">
        <v>2.3079700000000002E-2</v>
      </c>
      <c r="U12999">
        <v>1.0693E-3</v>
      </c>
      <c r="V12999">
        <v>1.2921E-2</v>
      </c>
    </row>
    <row r="13000" spans="1:22" x14ac:dyDescent="0.25">
      <c r="A13000" t="s">
        <v>73</v>
      </c>
      <c r="B13000" t="s">
        <v>281</v>
      </c>
      <c r="C13000">
        <v>19087</v>
      </c>
      <c r="D13000">
        <v>42045</v>
      </c>
      <c r="E13000">
        <v>19700</v>
      </c>
      <c r="F13000">
        <v>2280</v>
      </c>
      <c r="G13000">
        <v>1.2999999999999999E-3</v>
      </c>
      <c r="H13000" s="121">
        <v>2.3E-3</v>
      </c>
      <c r="I13000" s="123">
        <v>2.8999999999999998E-3</v>
      </c>
      <c r="J13000">
        <v>28708</v>
      </c>
      <c r="K13000">
        <v>85058</v>
      </c>
      <c r="L13000">
        <v>260500</v>
      </c>
      <c r="M13000">
        <v>0.1264237</v>
      </c>
      <c r="N13000">
        <v>2.9328E-2</v>
      </c>
      <c r="O13000">
        <v>0.82241149999999996</v>
      </c>
      <c r="P13000">
        <v>3.3805500000000002E-2</v>
      </c>
      <c r="Q13000">
        <v>5.6337999999999999E-2</v>
      </c>
      <c r="R13000">
        <v>0.92069140000000005</v>
      </c>
      <c r="S13000">
        <v>2.8162599999999999E-2</v>
      </c>
      <c r="T13000">
        <v>3.9168700000000001E-2</v>
      </c>
      <c r="U13000">
        <v>8.0929999999999999E-4</v>
      </c>
      <c r="V13000">
        <v>1.11679E-2</v>
      </c>
    </row>
    <row r="13001" spans="1:22" x14ac:dyDescent="0.25">
      <c r="A13001" t="s">
        <v>73</v>
      </c>
      <c r="B13001" t="s">
        <v>281</v>
      </c>
      <c r="C13001">
        <v>19090</v>
      </c>
      <c r="D13001">
        <v>42091</v>
      </c>
      <c r="E13001">
        <v>19700</v>
      </c>
      <c r="F13001">
        <v>1730</v>
      </c>
      <c r="G13001">
        <v>8.8000000000000005E-3</v>
      </c>
      <c r="H13001" s="121">
        <v>1.5100000000000001E-2</v>
      </c>
      <c r="I13001" s="123">
        <v>1.3299999999999999E-2</v>
      </c>
      <c r="J13001">
        <v>19183</v>
      </c>
      <c r="K13001">
        <v>51042</v>
      </c>
      <c r="L13001">
        <v>137100</v>
      </c>
      <c r="M13001">
        <v>0.22102749999999999</v>
      </c>
      <c r="N13001">
        <v>5.6551200000000003E-2</v>
      </c>
      <c r="O13001">
        <v>0.48108630000000002</v>
      </c>
      <c r="P13001">
        <v>2.9614100000000001E-2</v>
      </c>
      <c r="Q13001">
        <v>4.7727699999999998E-2</v>
      </c>
      <c r="R13001">
        <v>0.78987529999999995</v>
      </c>
      <c r="S13001">
        <v>0.15981029999999999</v>
      </c>
      <c r="T13001">
        <v>2.9075199999999999E-2</v>
      </c>
      <c r="U13001">
        <v>1.1857E-3</v>
      </c>
      <c r="V13001">
        <v>2.0053600000000001E-2</v>
      </c>
    </row>
    <row r="13002" spans="1:22" x14ac:dyDescent="0.25">
      <c r="A13002" t="s">
        <v>73</v>
      </c>
      <c r="B13002" t="s">
        <v>281</v>
      </c>
      <c r="C13002">
        <v>19094</v>
      </c>
      <c r="D13002">
        <v>42045</v>
      </c>
      <c r="E13002">
        <v>19700</v>
      </c>
      <c r="F13002">
        <v>470</v>
      </c>
      <c r="G13002">
        <v>1.8700000000000001E-2</v>
      </c>
      <c r="H13002" s="121">
        <v>3.2199999999999999E-2</v>
      </c>
      <c r="I13002" s="123">
        <v>2.8400000000000002E-2</v>
      </c>
      <c r="J13002">
        <v>4181</v>
      </c>
      <c r="K13002">
        <v>37436</v>
      </c>
      <c r="L13002">
        <v>105000</v>
      </c>
      <c r="M13002">
        <v>0.36956519999999998</v>
      </c>
      <c r="N13002">
        <v>0.1956522</v>
      </c>
      <c r="O13002">
        <v>0.30283589999999999</v>
      </c>
      <c r="P13002">
        <v>7.93489E-2</v>
      </c>
      <c r="Q13002">
        <v>3.6131799999999999E-2</v>
      </c>
      <c r="R13002">
        <v>0.83713570000000004</v>
      </c>
      <c r="S13002">
        <v>0.1316919</v>
      </c>
      <c r="T13002">
        <v>1.06167E-2</v>
      </c>
      <c r="U13002">
        <v>3.1624000000000001E-3</v>
      </c>
      <c r="V13002">
        <v>1.73933E-2</v>
      </c>
    </row>
    <row r="13003" spans="1:22" x14ac:dyDescent="0.25">
      <c r="A13003" t="s">
        <v>73</v>
      </c>
      <c r="B13003" t="s">
        <v>281</v>
      </c>
      <c r="C13003">
        <v>19095</v>
      </c>
      <c r="D13003">
        <v>42091</v>
      </c>
      <c r="E13003">
        <v>19700</v>
      </c>
      <c r="F13003">
        <v>430</v>
      </c>
      <c r="G13003">
        <v>2.8E-3</v>
      </c>
      <c r="H13003" s="121">
        <v>4.5999999999999999E-3</v>
      </c>
      <c r="I13003" s="123">
        <v>2.5000000000000001E-3</v>
      </c>
      <c r="J13003">
        <v>5948</v>
      </c>
      <c r="K13003">
        <v>64940</v>
      </c>
      <c r="L13003">
        <v>184900</v>
      </c>
      <c r="M13003">
        <v>0.20987649999999999</v>
      </c>
      <c r="N13003">
        <v>6.3271599999999997E-2</v>
      </c>
      <c r="O13003">
        <v>0.65662279999999995</v>
      </c>
      <c r="P13003">
        <v>5.8286499999999998E-2</v>
      </c>
      <c r="Q13003">
        <v>7.5757999999999997E-3</v>
      </c>
      <c r="R13003">
        <v>0.70349280000000003</v>
      </c>
      <c r="S13003">
        <v>0.25111559999999999</v>
      </c>
      <c r="T13003">
        <v>2.55424E-2</v>
      </c>
      <c r="U13003">
        <v>9.232E-4</v>
      </c>
      <c r="V13003">
        <v>1.8925999999999998E-2</v>
      </c>
    </row>
    <row r="13004" spans="1:22" x14ac:dyDescent="0.25">
      <c r="A13004" t="s">
        <v>73</v>
      </c>
      <c r="B13004" t="s">
        <v>281</v>
      </c>
      <c r="C13004">
        <v>19096</v>
      </c>
      <c r="D13004">
        <v>42091</v>
      </c>
      <c r="E13004">
        <v>19700</v>
      </c>
      <c r="F13004">
        <v>1170</v>
      </c>
      <c r="G13004">
        <v>1.5E-3</v>
      </c>
      <c r="H13004" s="121">
        <v>2.5000000000000001E-3</v>
      </c>
      <c r="I13004" s="123">
        <v>4.7000000000000002E-3</v>
      </c>
      <c r="J13004">
        <v>12728</v>
      </c>
      <c r="K13004">
        <v>86861</v>
      </c>
      <c r="L13004">
        <v>280100</v>
      </c>
      <c r="M13004">
        <v>0.1095212</v>
      </c>
      <c r="N13004">
        <v>1.59604E-2</v>
      </c>
      <c r="O13004">
        <v>0.78618449999999995</v>
      </c>
      <c r="P13004">
        <v>8.0206600000000003E-2</v>
      </c>
      <c r="Q13004">
        <v>4.4369699999999998E-2</v>
      </c>
      <c r="R13004">
        <v>0.92879160000000005</v>
      </c>
      <c r="S13004">
        <v>2.48139E-2</v>
      </c>
      <c r="T13004">
        <v>3.2107700000000003E-2</v>
      </c>
      <c r="U13004">
        <v>4.5120000000000002E-4</v>
      </c>
      <c r="V13004">
        <v>1.38356E-2</v>
      </c>
    </row>
    <row r="13005" spans="1:22" x14ac:dyDescent="0.25">
      <c r="A13005" t="s">
        <v>73</v>
      </c>
      <c r="B13005" t="s">
        <v>281</v>
      </c>
      <c r="C13005">
        <v>19103</v>
      </c>
      <c r="D13005">
        <v>42101</v>
      </c>
      <c r="E13005">
        <v>19700</v>
      </c>
      <c r="F13005">
        <v>330</v>
      </c>
      <c r="G13005">
        <v>6.0000000000000001E-3</v>
      </c>
      <c r="H13005" s="121">
        <v>1.03E-2</v>
      </c>
      <c r="I13005" s="123">
        <v>1.32E-2</v>
      </c>
      <c r="J13005">
        <v>19075</v>
      </c>
      <c r="K13005">
        <v>37959</v>
      </c>
      <c r="L13005">
        <v>277100</v>
      </c>
      <c r="M13005">
        <v>0.22383719999999999</v>
      </c>
      <c r="N13005">
        <v>6.5407000000000007E-2</v>
      </c>
      <c r="O13005">
        <v>0.80073300000000003</v>
      </c>
      <c r="P13005">
        <v>5.38323E-2</v>
      </c>
      <c r="Q13005">
        <v>6.58329E-2</v>
      </c>
      <c r="R13005">
        <v>0.82570759999999999</v>
      </c>
      <c r="S13005">
        <v>6.6196599999999994E-2</v>
      </c>
      <c r="T13005">
        <v>8.0349000000000004E-2</v>
      </c>
      <c r="U13005">
        <v>1.2681000000000001E-3</v>
      </c>
      <c r="V13005">
        <v>2.6478600000000001E-2</v>
      </c>
    </row>
    <row r="13006" spans="1:22" x14ac:dyDescent="0.25">
      <c r="A13006" t="s">
        <v>73</v>
      </c>
      <c r="B13006" t="s">
        <v>281</v>
      </c>
      <c r="C13006">
        <v>19104</v>
      </c>
      <c r="D13006">
        <v>42101</v>
      </c>
      <c r="E13006">
        <v>19700</v>
      </c>
      <c r="F13006">
        <v>2370</v>
      </c>
      <c r="G13006">
        <v>3.5400000000000001E-2</v>
      </c>
      <c r="H13006" s="121">
        <v>6.08E-2</v>
      </c>
      <c r="I13006" s="123">
        <v>5.2400000000000002E-2</v>
      </c>
      <c r="J13006">
        <v>38777</v>
      </c>
      <c r="K13006">
        <v>16151</v>
      </c>
      <c r="L13006">
        <v>35700</v>
      </c>
      <c r="M13006">
        <v>0.71589709999999995</v>
      </c>
      <c r="N13006">
        <v>0.41920249999999998</v>
      </c>
      <c r="O13006">
        <v>0.38137929999999998</v>
      </c>
      <c r="P13006">
        <v>0.20588239999999999</v>
      </c>
      <c r="Q13006">
        <v>0.2369387</v>
      </c>
      <c r="R13006">
        <v>0.32319199999999998</v>
      </c>
      <c r="S13006">
        <v>0.5137756</v>
      </c>
      <c r="T13006">
        <v>0.1209776</v>
      </c>
      <c r="U13006">
        <v>3.5710999999999998E-3</v>
      </c>
      <c r="V13006">
        <v>3.8483799999999999E-2</v>
      </c>
    </row>
    <row r="13007" spans="1:22" x14ac:dyDescent="0.25">
      <c r="A13007" t="s">
        <v>73</v>
      </c>
      <c r="B13007" t="s">
        <v>281</v>
      </c>
      <c r="C13007">
        <v>19111</v>
      </c>
      <c r="D13007">
        <v>42101</v>
      </c>
      <c r="E13007">
        <v>19700</v>
      </c>
      <c r="F13007">
        <v>4530</v>
      </c>
      <c r="G13007">
        <v>5.4000000000000003E-3</v>
      </c>
      <c r="H13007" s="121">
        <v>9.2999999999999992E-3</v>
      </c>
      <c r="I13007" s="123">
        <v>9.9000000000000008E-3</v>
      </c>
      <c r="J13007">
        <v>58015</v>
      </c>
      <c r="K13007">
        <v>37996</v>
      </c>
      <c r="L13007">
        <v>85100</v>
      </c>
      <c r="M13007">
        <v>0.29369780000000001</v>
      </c>
      <c r="N13007">
        <v>0.1084029</v>
      </c>
      <c r="O13007">
        <v>0.34134890000000001</v>
      </c>
      <c r="P13007">
        <v>6.9617999999999999E-2</v>
      </c>
      <c r="Q13007">
        <v>4.5129700000000002E-2</v>
      </c>
      <c r="R13007">
        <v>0.84149200000000002</v>
      </c>
      <c r="S13007">
        <v>6.0909699999999997E-2</v>
      </c>
      <c r="T13007">
        <v>4.6947700000000002E-2</v>
      </c>
      <c r="U13007">
        <v>1.8854E-3</v>
      </c>
      <c r="V13007">
        <v>4.8765200000000002E-2</v>
      </c>
    </row>
    <row r="13008" spans="1:22" x14ac:dyDescent="0.25">
      <c r="A13008" t="s">
        <v>73</v>
      </c>
      <c r="B13008" t="s">
        <v>281</v>
      </c>
      <c r="C13008">
        <v>19114</v>
      </c>
      <c r="D13008">
        <v>42101</v>
      </c>
      <c r="E13008">
        <v>19700</v>
      </c>
      <c r="F13008">
        <v>2180</v>
      </c>
      <c r="G13008">
        <v>7.4000000000000003E-3</v>
      </c>
      <c r="H13008" s="121">
        <v>1.2699999999999999E-2</v>
      </c>
      <c r="I13008" s="123">
        <v>1.3599999999999999E-2</v>
      </c>
      <c r="J13008">
        <v>30605</v>
      </c>
      <c r="K13008">
        <v>41592</v>
      </c>
      <c r="L13008">
        <v>90600</v>
      </c>
      <c r="M13008">
        <v>0.32077660000000002</v>
      </c>
      <c r="N13008">
        <v>7.5630299999999998E-2</v>
      </c>
      <c r="O13008">
        <v>0.33539849999999999</v>
      </c>
      <c r="P13008">
        <v>4.4081500000000003E-2</v>
      </c>
      <c r="Q13008">
        <v>3.5653700000000003E-2</v>
      </c>
      <c r="R13008">
        <v>0.87974129999999995</v>
      </c>
      <c r="S13008">
        <v>6.7754099999999998E-2</v>
      </c>
      <c r="T13008">
        <v>2.61558E-2</v>
      </c>
      <c r="U13008">
        <v>1.8338E-3</v>
      </c>
      <c r="V13008">
        <v>2.4514999999999999E-2</v>
      </c>
    </row>
    <row r="13009" spans="1:22" x14ac:dyDescent="0.25">
      <c r="A13009" t="s">
        <v>73</v>
      </c>
      <c r="B13009" t="s">
        <v>281</v>
      </c>
      <c r="C13009">
        <v>19115</v>
      </c>
      <c r="D13009">
        <v>42101</v>
      </c>
      <c r="E13009">
        <v>19700</v>
      </c>
      <c r="F13009">
        <v>1950</v>
      </c>
      <c r="G13009">
        <v>1.1999999999999999E-3</v>
      </c>
      <c r="H13009" s="121">
        <v>2.0999999999999999E-3</v>
      </c>
      <c r="I13009" s="123">
        <v>3.3999999999999998E-3</v>
      </c>
      <c r="J13009">
        <v>31271</v>
      </c>
      <c r="K13009">
        <v>39075</v>
      </c>
      <c r="L13009">
        <v>120000</v>
      </c>
      <c r="M13009">
        <v>0.2148148</v>
      </c>
      <c r="N13009">
        <v>7.9111100000000004E-2</v>
      </c>
      <c r="O13009">
        <v>0.4093099</v>
      </c>
      <c r="P13009">
        <v>5.4690599999999999E-2</v>
      </c>
      <c r="Q13009">
        <v>5.3968299999999997E-2</v>
      </c>
      <c r="R13009">
        <v>0.87059299999999995</v>
      </c>
      <c r="S13009">
        <v>3.4722000000000003E-2</v>
      </c>
      <c r="T13009">
        <v>6.9977700000000004E-2</v>
      </c>
      <c r="U13009">
        <v>1.2872000000000001E-3</v>
      </c>
      <c r="V13009">
        <v>2.3420099999999999E-2</v>
      </c>
    </row>
    <row r="13010" spans="1:22" x14ac:dyDescent="0.25">
      <c r="A13010" t="s">
        <v>73</v>
      </c>
      <c r="B13010" t="s">
        <v>281</v>
      </c>
      <c r="C13010">
        <v>19116</v>
      </c>
      <c r="D13010">
        <v>42101</v>
      </c>
      <c r="E13010">
        <v>19700</v>
      </c>
      <c r="F13010">
        <v>2280</v>
      </c>
      <c r="G13010">
        <v>3.5999999999999999E-3</v>
      </c>
      <c r="H13010" s="121">
        <v>6.1000000000000004E-3</v>
      </c>
      <c r="I13010" s="123">
        <v>7.1999999999999998E-3</v>
      </c>
      <c r="J13010">
        <v>31805</v>
      </c>
      <c r="K13010">
        <v>44776</v>
      </c>
      <c r="L13010">
        <v>115500</v>
      </c>
      <c r="M13010">
        <v>0.25637070000000001</v>
      </c>
      <c r="N13010">
        <v>8.4684700000000002E-2</v>
      </c>
      <c r="O13010">
        <v>0.42754819999999999</v>
      </c>
      <c r="P13010">
        <v>5.8755399999999999E-2</v>
      </c>
      <c r="Q13010">
        <v>3.8907999999999998E-2</v>
      </c>
      <c r="R13010">
        <v>0.84410320000000005</v>
      </c>
      <c r="S13010">
        <v>4.0356299999999998E-2</v>
      </c>
      <c r="T13010">
        <v>8.4213800000000005E-2</v>
      </c>
      <c r="U13010">
        <v>1.7505999999999999E-3</v>
      </c>
      <c r="V13010">
        <v>2.95762E-2</v>
      </c>
    </row>
    <row r="13011" spans="1:22" x14ac:dyDescent="0.25">
      <c r="A13011" t="s">
        <v>73</v>
      </c>
      <c r="B13011" t="s">
        <v>281</v>
      </c>
      <c r="C13011">
        <v>19118</v>
      </c>
      <c r="D13011">
        <v>42101</v>
      </c>
      <c r="E13011">
        <v>19700</v>
      </c>
      <c r="F13011">
        <v>650</v>
      </c>
      <c r="G13011">
        <v>2.2000000000000001E-3</v>
      </c>
      <c r="H13011" s="121">
        <v>3.5999999999999999E-3</v>
      </c>
      <c r="I13011" s="123">
        <v>3.3999999999999998E-3</v>
      </c>
      <c r="J13011">
        <v>9014</v>
      </c>
      <c r="K13011">
        <v>60179</v>
      </c>
      <c r="L13011">
        <v>213600</v>
      </c>
      <c r="M13011">
        <v>0.25955729999999999</v>
      </c>
      <c r="N13011">
        <v>7.0422999999999996E-3</v>
      </c>
      <c r="O13011">
        <v>0.75658349999999996</v>
      </c>
      <c r="P13011">
        <v>2.4547300000000001E-2</v>
      </c>
      <c r="Q13011">
        <v>4.7194699999999999E-2</v>
      </c>
      <c r="R13011">
        <v>0.7940258</v>
      </c>
      <c r="S13011">
        <v>0.15341379999999999</v>
      </c>
      <c r="T13011">
        <v>2.3418000000000001E-2</v>
      </c>
      <c r="U13011">
        <v>1.9775000000000001E-3</v>
      </c>
      <c r="V13011">
        <v>2.7164899999999999E-2</v>
      </c>
    </row>
    <row r="13012" spans="1:22" x14ac:dyDescent="0.25">
      <c r="A13012" t="s">
        <v>73</v>
      </c>
      <c r="B13012" t="s">
        <v>281</v>
      </c>
      <c r="C13012">
        <v>19119</v>
      </c>
      <c r="D13012">
        <v>42101</v>
      </c>
      <c r="E13012">
        <v>19700</v>
      </c>
      <c r="F13012">
        <v>2350</v>
      </c>
      <c r="G13012">
        <v>1.72E-2</v>
      </c>
      <c r="H13012" s="121">
        <v>2.9499999999999998E-2</v>
      </c>
      <c r="I13012" s="123">
        <v>2.4799999999999999E-2</v>
      </c>
      <c r="J13012">
        <v>28419</v>
      </c>
      <c r="K13012">
        <v>46520</v>
      </c>
      <c r="L13012">
        <v>97800</v>
      </c>
      <c r="M13012">
        <v>0.49701060000000002</v>
      </c>
      <c r="N13012">
        <v>9.9298200000000003E-2</v>
      </c>
      <c r="O13012">
        <v>0.59671459999999998</v>
      </c>
      <c r="P13012">
        <v>7.0778999999999995E-2</v>
      </c>
      <c r="Q13012">
        <v>9.6665899999999999E-2</v>
      </c>
      <c r="R13012">
        <v>0.2738198</v>
      </c>
      <c r="S13012">
        <v>0.67866170000000003</v>
      </c>
      <c r="T13012">
        <v>8.7279000000000002E-3</v>
      </c>
      <c r="U13012">
        <v>2.8400000000000001E-3</v>
      </c>
      <c r="V13012">
        <v>3.5950500000000003E-2</v>
      </c>
    </row>
    <row r="13013" spans="1:22" x14ac:dyDescent="0.25">
      <c r="A13013" t="s">
        <v>73</v>
      </c>
      <c r="B13013" t="s">
        <v>281</v>
      </c>
      <c r="C13013">
        <v>19120</v>
      </c>
      <c r="D13013">
        <v>42101</v>
      </c>
      <c r="E13013">
        <v>19700</v>
      </c>
      <c r="F13013">
        <v>7120</v>
      </c>
      <c r="G13013">
        <v>2.24E-2</v>
      </c>
      <c r="H13013" s="121">
        <v>3.8600000000000002E-2</v>
      </c>
      <c r="I13013" s="123">
        <v>3.5799999999999998E-2</v>
      </c>
      <c r="J13013">
        <v>68102</v>
      </c>
      <c r="K13013">
        <v>31588</v>
      </c>
      <c r="L13013">
        <v>52500</v>
      </c>
      <c r="M13013">
        <v>0.52397590000000005</v>
      </c>
      <c r="N13013">
        <v>0.23635249999999999</v>
      </c>
      <c r="O13013">
        <v>0.25550010000000001</v>
      </c>
      <c r="P13013">
        <v>9.4140799999999997E-2</v>
      </c>
      <c r="Q13013">
        <v>0.10523689999999999</v>
      </c>
      <c r="R13013">
        <v>0.25748569999999998</v>
      </c>
      <c r="S13013">
        <v>0.41138439999999998</v>
      </c>
      <c r="T13013">
        <v>0.14050360000000001</v>
      </c>
      <c r="U13013">
        <v>3.4723000000000002E-3</v>
      </c>
      <c r="V13013">
        <v>0.18715399999999999</v>
      </c>
    </row>
    <row r="13014" spans="1:22" x14ac:dyDescent="0.25">
      <c r="A13014" t="s">
        <v>73</v>
      </c>
      <c r="B13014" t="s">
        <v>281</v>
      </c>
      <c r="C13014">
        <v>19121</v>
      </c>
      <c r="D13014">
        <v>42101</v>
      </c>
      <c r="E13014">
        <v>19700</v>
      </c>
      <c r="F13014">
        <v>3790</v>
      </c>
      <c r="G13014">
        <v>4.8300000000000003E-2</v>
      </c>
      <c r="H13014" s="121">
        <v>8.3000000000000004E-2</v>
      </c>
      <c r="I13014" s="123">
        <v>7.3999999999999996E-2</v>
      </c>
      <c r="J13014">
        <v>34155</v>
      </c>
      <c r="K13014">
        <v>15888</v>
      </c>
      <c r="L13014">
        <v>21900</v>
      </c>
      <c r="M13014">
        <v>0.84391280000000002</v>
      </c>
      <c r="N13014">
        <v>0.48524020000000001</v>
      </c>
      <c r="O13014">
        <v>0.16556119999999999</v>
      </c>
      <c r="P13014">
        <v>0.25553490000000001</v>
      </c>
      <c r="Q13014">
        <v>0.20160900000000001</v>
      </c>
      <c r="R13014">
        <v>1.7861700000000001E-2</v>
      </c>
      <c r="S13014">
        <v>0.95989690000000005</v>
      </c>
      <c r="T13014">
        <v>5.4387000000000003E-3</v>
      </c>
      <c r="U13014">
        <v>2.1754999999999999E-3</v>
      </c>
      <c r="V13014">
        <v>1.46272E-2</v>
      </c>
    </row>
    <row r="13015" spans="1:22" x14ac:dyDescent="0.25">
      <c r="A13015" t="s">
        <v>73</v>
      </c>
      <c r="B13015" t="s">
        <v>281</v>
      </c>
      <c r="C13015">
        <v>19122</v>
      </c>
      <c r="D13015">
        <v>42101</v>
      </c>
      <c r="E13015">
        <v>19700</v>
      </c>
      <c r="F13015">
        <v>1690</v>
      </c>
      <c r="G13015">
        <v>3.3399999999999999E-2</v>
      </c>
      <c r="H13015" s="121">
        <v>5.7299999999999997E-2</v>
      </c>
      <c r="I13015" s="123">
        <v>4.8800000000000003E-2</v>
      </c>
      <c r="J13015">
        <v>16850</v>
      </c>
      <c r="K13015">
        <v>18395</v>
      </c>
      <c r="L13015">
        <v>40100</v>
      </c>
      <c r="M13015">
        <v>0.66938439999999999</v>
      </c>
      <c r="N13015">
        <v>0.4940889</v>
      </c>
      <c r="O13015">
        <v>0.19672629999999999</v>
      </c>
      <c r="P13015">
        <v>0.1928793</v>
      </c>
      <c r="Q13015">
        <v>0.18916069999999999</v>
      </c>
      <c r="R13015">
        <v>0.23227320000000001</v>
      </c>
      <c r="S13015">
        <v>0.48297509999999999</v>
      </c>
      <c r="T13015">
        <v>1.87861E-2</v>
      </c>
      <c r="U13015">
        <v>4.5944000000000002E-3</v>
      </c>
      <c r="V13015">
        <v>0.26137120000000003</v>
      </c>
    </row>
    <row r="13016" spans="1:22" x14ac:dyDescent="0.25">
      <c r="A13016" t="s">
        <v>73</v>
      </c>
      <c r="B13016" t="s">
        <v>281</v>
      </c>
      <c r="C13016">
        <v>19123</v>
      </c>
      <c r="D13016">
        <v>42101</v>
      </c>
      <c r="E13016">
        <v>19700</v>
      </c>
      <c r="F13016">
        <v>830</v>
      </c>
      <c r="G13016">
        <v>0.04</v>
      </c>
      <c r="H13016" s="121">
        <v>6.88E-2</v>
      </c>
      <c r="I13016" s="123">
        <v>6.3799999999999996E-2</v>
      </c>
      <c r="J13016">
        <v>9308</v>
      </c>
      <c r="K13016">
        <v>21096</v>
      </c>
      <c r="L13016">
        <v>73900</v>
      </c>
      <c r="M13016">
        <v>0.68654170000000003</v>
      </c>
      <c r="N13016">
        <v>0.3969336</v>
      </c>
      <c r="O13016">
        <v>0.3094674</v>
      </c>
      <c r="P13016">
        <v>0.15848670000000001</v>
      </c>
      <c r="Q13016">
        <v>8.8705500000000007E-2</v>
      </c>
      <c r="R13016">
        <v>0.25911590000000001</v>
      </c>
      <c r="S13016">
        <v>0.64768789999999998</v>
      </c>
      <c r="T13016">
        <v>1.53799E-2</v>
      </c>
      <c r="U13016">
        <v>1.9352E-3</v>
      </c>
      <c r="V13016">
        <v>7.5881000000000004E-2</v>
      </c>
    </row>
    <row r="13017" spans="1:22" x14ac:dyDescent="0.25">
      <c r="A13017" t="s">
        <v>73</v>
      </c>
      <c r="B13017" t="s">
        <v>281</v>
      </c>
      <c r="C13017">
        <v>19124</v>
      </c>
      <c r="D13017">
        <v>42101</v>
      </c>
      <c r="E13017">
        <v>19700</v>
      </c>
      <c r="F13017">
        <v>6030</v>
      </c>
      <c r="G13017">
        <v>2.2599999999999999E-2</v>
      </c>
      <c r="H13017" s="121">
        <v>3.8800000000000001E-2</v>
      </c>
      <c r="I13017" s="123">
        <v>3.4799999999999998E-2</v>
      </c>
      <c r="J13017">
        <v>62631</v>
      </c>
      <c r="K13017">
        <v>28574</v>
      </c>
      <c r="L13017">
        <v>48300</v>
      </c>
      <c r="M13017">
        <v>0.53343719999999994</v>
      </c>
      <c r="N13017">
        <v>0.28078920000000002</v>
      </c>
      <c r="O13017">
        <v>0.21559929999999999</v>
      </c>
      <c r="P13017">
        <v>0.1143503</v>
      </c>
      <c r="Q13017">
        <v>0.1165079</v>
      </c>
      <c r="R13017">
        <v>0.54832020000000004</v>
      </c>
      <c r="S13017">
        <v>0.25985649999999999</v>
      </c>
      <c r="T13017">
        <v>4.2704899999999997E-2</v>
      </c>
      <c r="U13017">
        <v>3.0095999999999999E-3</v>
      </c>
      <c r="V13017">
        <v>0.14610890000000001</v>
      </c>
    </row>
    <row r="13018" spans="1:22" x14ac:dyDescent="0.25">
      <c r="A13018" t="s">
        <v>73</v>
      </c>
      <c r="B13018" t="s">
        <v>281</v>
      </c>
      <c r="C13018">
        <v>19125</v>
      </c>
      <c r="D13018">
        <v>42101</v>
      </c>
      <c r="E13018">
        <v>19700</v>
      </c>
      <c r="F13018">
        <v>2140</v>
      </c>
      <c r="G13018">
        <v>1.5900000000000001E-2</v>
      </c>
      <c r="H13018" s="121">
        <v>2.7300000000000001E-2</v>
      </c>
      <c r="I13018" s="123">
        <v>2.5700000000000001E-2</v>
      </c>
      <c r="J13018">
        <v>23341</v>
      </c>
      <c r="K13018">
        <v>28679</v>
      </c>
      <c r="L13018">
        <v>43500</v>
      </c>
      <c r="M13018">
        <v>0.54029139999999998</v>
      </c>
      <c r="N13018">
        <v>0.31162649999999997</v>
      </c>
      <c r="O13018">
        <v>0.16689039999999999</v>
      </c>
      <c r="P13018">
        <v>0.1546331</v>
      </c>
      <c r="Q13018">
        <v>0.12583820000000001</v>
      </c>
      <c r="R13018">
        <v>0.81349910000000003</v>
      </c>
      <c r="S13018">
        <v>4.1867500000000002E-2</v>
      </c>
      <c r="T13018">
        <v>5.2863100000000003E-2</v>
      </c>
      <c r="U13018">
        <v>4.1444999999999997E-3</v>
      </c>
      <c r="V13018">
        <v>8.7625800000000004E-2</v>
      </c>
    </row>
    <row r="13019" spans="1:22" x14ac:dyDescent="0.25">
      <c r="A13019" t="s">
        <v>73</v>
      </c>
      <c r="B13019" t="s">
        <v>281</v>
      </c>
      <c r="C13019">
        <v>19126</v>
      </c>
      <c r="D13019">
        <v>42091</v>
      </c>
      <c r="E13019">
        <v>19700</v>
      </c>
      <c r="F13019">
        <v>1690</v>
      </c>
      <c r="G13019">
        <v>2.7799999999999998E-2</v>
      </c>
      <c r="H13019" s="121">
        <v>4.7699999999999999E-2</v>
      </c>
      <c r="I13019" s="123">
        <v>4.2999999999999997E-2</v>
      </c>
      <c r="J13019">
        <v>15738</v>
      </c>
      <c r="K13019">
        <v>34607</v>
      </c>
      <c r="L13019">
        <v>66500</v>
      </c>
      <c r="M13019">
        <v>0.54565030000000003</v>
      </c>
      <c r="N13019">
        <v>0.1571921</v>
      </c>
      <c r="O13019">
        <v>0.3761409</v>
      </c>
      <c r="P13019">
        <v>0.13294800000000001</v>
      </c>
      <c r="Q13019">
        <v>0.13147510000000001</v>
      </c>
      <c r="R13019">
        <v>0.11981319999999999</v>
      </c>
      <c r="S13019">
        <v>0.80787430000000005</v>
      </c>
      <c r="T13019">
        <v>3.4215000000000002E-2</v>
      </c>
      <c r="U13019">
        <v>2.4266000000000001E-3</v>
      </c>
      <c r="V13019">
        <v>3.5671000000000001E-2</v>
      </c>
    </row>
    <row r="13020" spans="1:22" x14ac:dyDescent="0.25">
      <c r="A13020" t="s">
        <v>73</v>
      </c>
      <c r="B13020" t="s">
        <v>281</v>
      </c>
      <c r="C13020">
        <v>19127</v>
      </c>
      <c r="D13020">
        <v>42101</v>
      </c>
      <c r="E13020">
        <v>19700</v>
      </c>
      <c r="F13020">
        <v>320</v>
      </c>
      <c r="G13020">
        <v>1.37E-2</v>
      </c>
      <c r="H13020" s="121">
        <v>2.3599999999999999E-2</v>
      </c>
      <c r="I13020" s="123">
        <v>2.06E-2</v>
      </c>
      <c r="J13020">
        <v>5124</v>
      </c>
      <c r="K13020">
        <v>43490</v>
      </c>
      <c r="L13020">
        <v>75800</v>
      </c>
      <c r="M13020">
        <v>0.38095240000000002</v>
      </c>
      <c r="N13020">
        <v>7.6604599999999995E-2</v>
      </c>
      <c r="O13020">
        <v>0.47268850000000001</v>
      </c>
      <c r="P13020">
        <v>3.1889300000000002E-2</v>
      </c>
      <c r="Q13020">
        <v>7.0163500000000004E-2</v>
      </c>
      <c r="R13020">
        <v>0.93979869999999999</v>
      </c>
      <c r="S13020">
        <v>3.09241E-2</v>
      </c>
      <c r="T13020">
        <v>1.3906699999999999E-2</v>
      </c>
      <c r="U13020">
        <v>1.6467999999999999E-3</v>
      </c>
      <c r="V13020">
        <v>1.37237E-2</v>
      </c>
    </row>
    <row r="13021" spans="1:22" x14ac:dyDescent="0.25">
      <c r="A13021" t="s">
        <v>73</v>
      </c>
      <c r="B13021" t="s">
        <v>281</v>
      </c>
      <c r="C13021">
        <v>19128</v>
      </c>
      <c r="D13021">
        <v>42101</v>
      </c>
      <c r="E13021">
        <v>19700</v>
      </c>
      <c r="F13021">
        <v>2450</v>
      </c>
      <c r="G13021">
        <v>6.7999999999999996E-3</v>
      </c>
      <c r="H13021" s="121">
        <v>1.17E-2</v>
      </c>
      <c r="I13021" s="123">
        <v>1.26E-2</v>
      </c>
      <c r="J13021">
        <v>36209</v>
      </c>
      <c r="K13021">
        <v>43629</v>
      </c>
      <c r="L13021">
        <v>96100</v>
      </c>
      <c r="M13021">
        <v>0.29754750000000002</v>
      </c>
      <c r="N13021">
        <v>6.10611E-2</v>
      </c>
      <c r="O13021">
        <v>0.47339039999999999</v>
      </c>
      <c r="P13021">
        <v>5.7702000000000003E-2</v>
      </c>
      <c r="Q13021">
        <v>4.29393E-2</v>
      </c>
      <c r="R13021">
        <v>0.88879730000000001</v>
      </c>
      <c r="S13021">
        <v>6.5925300000000006E-2</v>
      </c>
      <c r="T13021">
        <v>2.4354799999999999E-2</v>
      </c>
      <c r="U13021">
        <v>1.7573000000000001E-3</v>
      </c>
      <c r="V13021">
        <v>1.91653E-2</v>
      </c>
    </row>
    <row r="13022" spans="1:22" x14ac:dyDescent="0.25">
      <c r="A13022" t="s">
        <v>73</v>
      </c>
      <c r="B13022" t="s">
        <v>281</v>
      </c>
      <c r="C13022">
        <v>19129</v>
      </c>
      <c r="D13022">
        <v>42101</v>
      </c>
      <c r="E13022">
        <v>19700</v>
      </c>
      <c r="F13022">
        <v>910</v>
      </c>
      <c r="G13022">
        <v>2.8500000000000001E-2</v>
      </c>
      <c r="H13022" s="121">
        <v>4.9099999999999998E-2</v>
      </c>
      <c r="I13022" s="123">
        <v>4.7399999999999998E-2</v>
      </c>
      <c r="J13022">
        <v>9584</v>
      </c>
      <c r="K13022">
        <v>36465</v>
      </c>
      <c r="L13022">
        <v>66300</v>
      </c>
      <c r="M13022">
        <v>0.53492490000000004</v>
      </c>
      <c r="N13022">
        <v>0.1900973</v>
      </c>
      <c r="O13022">
        <v>0.4931256</v>
      </c>
      <c r="P13022">
        <v>7.6261200000000001E-2</v>
      </c>
      <c r="Q13022">
        <v>6.7657999999999996E-2</v>
      </c>
      <c r="R13022">
        <v>0.56345369999999995</v>
      </c>
      <c r="S13022">
        <v>0.38890960000000002</v>
      </c>
      <c r="T13022">
        <v>2.3725300000000001E-2</v>
      </c>
      <c r="U13022">
        <v>3.5355E-3</v>
      </c>
      <c r="V13022">
        <v>2.0375899999999999E-2</v>
      </c>
    </row>
    <row r="13023" spans="1:22" x14ac:dyDescent="0.25">
      <c r="A13023" t="s">
        <v>73</v>
      </c>
      <c r="B13023" t="s">
        <v>281</v>
      </c>
      <c r="C13023">
        <v>19130</v>
      </c>
      <c r="D13023">
        <v>42101</v>
      </c>
      <c r="E13023">
        <v>19700</v>
      </c>
      <c r="F13023">
        <v>1060</v>
      </c>
      <c r="G13023">
        <v>1.6799999999999999E-2</v>
      </c>
      <c r="H13023" s="121">
        <v>2.8899999999999999E-2</v>
      </c>
      <c r="I13023" s="123">
        <v>2.7E-2</v>
      </c>
      <c r="J13023">
        <v>22195</v>
      </c>
      <c r="K13023">
        <v>38668</v>
      </c>
      <c r="L13023">
        <v>95700</v>
      </c>
      <c r="M13023">
        <v>0.48728320000000003</v>
      </c>
      <c r="N13023">
        <v>0.19132950000000001</v>
      </c>
      <c r="O13023">
        <v>0.59565990000000002</v>
      </c>
      <c r="P13023">
        <v>9.1431100000000001E-2</v>
      </c>
      <c r="Q13023">
        <v>7.0851700000000004E-2</v>
      </c>
      <c r="R13023">
        <v>0.58809129999999998</v>
      </c>
      <c r="S13023">
        <v>0.3115327</v>
      </c>
      <c r="T13023">
        <v>3.3968699999999998E-2</v>
      </c>
      <c r="U13023">
        <v>2.1421999999999999E-3</v>
      </c>
      <c r="V13023">
        <v>6.4265100000000006E-2</v>
      </c>
    </row>
    <row r="13024" spans="1:22" x14ac:dyDescent="0.25">
      <c r="A13024" t="s">
        <v>73</v>
      </c>
      <c r="B13024" t="s">
        <v>281</v>
      </c>
      <c r="C13024">
        <v>19131</v>
      </c>
      <c r="D13024">
        <v>42101</v>
      </c>
      <c r="E13024">
        <v>19700</v>
      </c>
      <c r="F13024">
        <v>3650</v>
      </c>
      <c r="G13024">
        <v>3.6700000000000003E-2</v>
      </c>
      <c r="H13024" s="121">
        <v>6.3100000000000003E-2</v>
      </c>
      <c r="I13024" s="123">
        <v>5.57E-2</v>
      </c>
      <c r="J13024">
        <v>44397</v>
      </c>
      <c r="K13024">
        <v>30099</v>
      </c>
      <c r="L13024">
        <v>51900</v>
      </c>
      <c r="M13024">
        <v>0.63848559999999999</v>
      </c>
      <c r="N13024">
        <v>0.22183420000000001</v>
      </c>
      <c r="O13024">
        <v>0.4189022</v>
      </c>
      <c r="P13024">
        <v>0.1144023</v>
      </c>
      <c r="Q13024">
        <v>0.1185764</v>
      </c>
      <c r="R13024">
        <v>0.17621800000000001</v>
      </c>
      <c r="S13024">
        <v>0.77106540000000001</v>
      </c>
      <c r="T13024">
        <v>2.41689E-2</v>
      </c>
      <c r="U13024">
        <v>2.4445000000000001E-3</v>
      </c>
      <c r="V13024">
        <v>2.61032E-2</v>
      </c>
    </row>
    <row r="13025" spans="1:22" x14ac:dyDescent="0.25">
      <c r="A13025" t="s">
        <v>73</v>
      </c>
      <c r="B13025" t="s">
        <v>281</v>
      </c>
      <c r="C13025">
        <v>19132</v>
      </c>
      <c r="D13025">
        <v>42101</v>
      </c>
      <c r="E13025">
        <v>19700</v>
      </c>
      <c r="F13025">
        <v>4730</v>
      </c>
      <c r="G13025">
        <v>4.65E-2</v>
      </c>
      <c r="H13025" s="121">
        <v>7.9899999999999999E-2</v>
      </c>
      <c r="I13025" s="123">
        <v>7.0099999999999996E-2</v>
      </c>
      <c r="J13025">
        <v>41328</v>
      </c>
      <c r="K13025">
        <v>18777</v>
      </c>
      <c r="L13025">
        <v>24400</v>
      </c>
      <c r="M13025">
        <v>0.76146360000000002</v>
      </c>
      <c r="N13025">
        <v>0.40954770000000001</v>
      </c>
      <c r="O13025">
        <v>0.17249780000000001</v>
      </c>
      <c r="P13025">
        <v>0.2058355</v>
      </c>
      <c r="Q13025">
        <v>0.1553233</v>
      </c>
      <c r="R13025">
        <v>9.1587000000000005E-3</v>
      </c>
      <c r="S13025">
        <v>0.96988660000000004</v>
      </c>
      <c r="T13025">
        <v>2.8530999999999999E-3</v>
      </c>
      <c r="U13025">
        <v>2.3016999999999998E-3</v>
      </c>
      <c r="V13025">
        <v>1.5799899999999999E-2</v>
      </c>
    </row>
    <row r="13026" spans="1:22" x14ac:dyDescent="0.25">
      <c r="A13026" t="s">
        <v>73</v>
      </c>
      <c r="B13026" t="s">
        <v>281</v>
      </c>
      <c r="C13026">
        <v>19133</v>
      </c>
      <c r="D13026">
        <v>42101</v>
      </c>
      <c r="E13026">
        <v>19700</v>
      </c>
      <c r="F13026">
        <v>2970</v>
      </c>
      <c r="G13026">
        <v>4.2000000000000003E-2</v>
      </c>
      <c r="H13026" s="121">
        <v>7.22E-2</v>
      </c>
      <c r="I13026" s="123">
        <v>6.7599999999999993E-2</v>
      </c>
      <c r="J13026">
        <v>27667</v>
      </c>
      <c r="K13026">
        <v>13828</v>
      </c>
      <c r="L13026">
        <v>18400</v>
      </c>
      <c r="M13026">
        <v>0.7466817</v>
      </c>
      <c r="N13026">
        <v>0.59775029999999996</v>
      </c>
      <c r="O13026">
        <v>0.10331949999999999</v>
      </c>
      <c r="P13026">
        <v>0.27172109999999999</v>
      </c>
      <c r="Q13026">
        <v>0.25627549999999999</v>
      </c>
      <c r="R13026">
        <v>0.14972650000000001</v>
      </c>
      <c r="S13026">
        <v>0.4299096</v>
      </c>
      <c r="T13026">
        <v>5.1839E-3</v>
      </c>
      <c r="U13026">
        <v>6.8643000000000003E-3</v>
      </c>
      <c r="V13026">
        <v>0.4083157</v>
      </c>
    </row>
    <row r="13027" spans="1:22" x14ac:dyDescent="0.25">
      <c r="A13027" t="s">
        <v>73</v>
      </c>
      <c r="B13027" t="s">
        <v>281</v>
      </c>
      <c r="C13027">
        <v>19134</v>
      </c>
      <c r="D13027">
        <v>42101</v>
      </c>
      <c r="E13027">
        <v>19700</v>
      </c>
      <c r="F13027">
        <v>5210</v>
      </c>
      <c r="G13027">
        <v>2.3699999999999999E-2</v>
      </c>
      <c r="H13027" s="121">
        <v>4.0800000000000003E-2</v>
      </c>
      <c r="I13027" s="123">
        <v>3.9899999999999998E-2</v>
      </c>
      <c r="J13027">
        <v>57910</v>
      </c>
      <c r="K13027">
        <v>20903</v>
      </c>
      <c r="L13027">
        <v>36000</v>
      </c>
      <c r="M13027">
        <v>0.56784659999999998</v>
      </c>
      <c r="N13027">
        <v>0.44168370000000001</v>
      </c>
      <c r="O13027">
        <v>0.125309</v>
      </c>
      <c r="P13027">
        <v>0.16915959999999999</v>
      </c>
      <c r="Q13027">
        <v>0.1675247</v>
      </c>
      <c r="R13027">
        <v>0.59062190000000003</v>
      </c>
      <c r="S13027">
        <v>0.14056830000000001</v>
      </c>
      <c r="T13027">
        <v>2.07175E-2</v>
      </c>
      <c r="U13027">
        <v>5.0584999999999996E-3</v>
      </c>
      <c r="V13027">
        <v>0.24303369999999999</v>
      </c>
    </row>
    <row r="13028" spans="1:22" x14ac:dyDescent="0.25">
      <c r="A13028" t="s">
        <v>73</v>
      </c>
      <c r="B13028" t="s">
        <v>281</v>
      </c>
      <c r="C13028">
        <v>19135</v>
      </c>
      <c r="D13028">
        <v>42101</v>
      </c>
      <c r="E13028">
        <v>19700</v>
      </c>
      <c r="F13028">
        <v>2810</v>
      </c>
      <c r="G13028">
        <v>8.6E-3</v>
      </c>
      <c r="H13028" s="121">
        <v>1.4800000000000001E-2</v>
      </c>
      <c r="I13028" s="123">
        <v>1.6E-2</v>
      </c>
      <c r="J13028">
        <v>30858</v>
      </c>
      <c r="K13028">
        <v>34584</v>
      </c>
      <c r="L13028">
        <v>59900</v>
      </c>
      <c r="M13028">
        <v>0.33971410000000002</v>
      </c>
      <c r="N13028">
        <v>0.1136419</v>
      </c>
      <c r="O13028">
        <v>0.21089740000000001</v>
      </c>
      <c r="P13028">
        <v>4.9979799999999998E-2</v>
      </c>
      <c r="Q13028">
        <v>6.2621099999999999E-2</v>
      </c>
      <c r="R13028">
        <v>0.92341569999999995</v>
      </c>
      <c r="S13028">
        <v>3.4163399999999997E-2</v>
      </c>
      <c r="T13028">
        <v>9.1965999999999992E-3</v>
      </c>
      <c r="U13028">
        <v>1.5544000000000001E-3</v>
      </c>
      <c r="V13028">
        <v>3.1669999999999997E-2</v>
      </c>
    </row>
    <row r="13029" spans="1:22" x14ac:dyDescent="0.25">
      <c r="A13029" t="s">
        <v>73</v>
      </c>
      <c r="B13029" t="s">
        <v>281</v>
      </c>
      <c r="C13029">
        <v>19136</v>
      </c>
      <c r="D13029">
        <v>42101</v>
      </c>
      <c r="E13029">
        <v>19700</v>
      </c>
      <c r="F13029">
        <v>2740</v>
      </c>
      <c r="G13029">
        <v>1.01E-2</v>
      </c>
      <c r="H13029" s="121">
        <v>1.7299999999999999E-2</v>
      </c>
      <c r="I13029" s="123">
        <v>1.72E-2</v>
      </c>
      <c r="J13029">
        <v>32944</v>
      </c>
      <c r="K13029">
        <v>35650</v>
      </c>
      <c r="L13029">
        <v>68100</v>
      </c>
      <c r="M13029">
        <v>0.38313409999999998</v>
      </c>
      <c r="N13029">
        <v>0.15980520000000001</v>
      </c>
      <c r="O13029">
        <v>0.22762360000000001</v>
      </c>
      <c r="P13029">
        <v>7.5618299999999999E-2</v>
      </c>
      <c r="Q13029">
        <v>7.7596799999999994E-2</v>
      </c>
      <c r="R13029">
        <v>0.76437129999999998</v>
      </c>
      <c r="S13029">
        <v>0.18258479999999999</v>
      </c>
      <c r="T13029">
        <v>1.21756E-2</v>
      </c>
      <c r="U13029">
        <v>1.8213999999999999E-3</v>
      </c>
      <c r="V13029">
        <v>3.9046900000000002E-2</v>
      </c>
    </row>
    <row r="13030" spans="1:22" x14ac:dyDescent="0.25">
      <c r="A13030" t="s">
        <v>73</v>
      </c>
      <c r="B13030" t="s">
        <v>281</v>
      </c>
      <c r="C13030">
        <v>19137</v>
      </c>
      <c r="D13030">
        <v>42101</v>
      </c>
      <c r="E13030">
        <v>19700</v>
      </c>
      <c r="F13030">
        <v>710</v>
      </c>
      <c r="G13030">
        <v>7.1999999999999998E-3</v>
      </c>
      <c r="H13030" s="121">
        <v>1.2200000000000001E-2</v>
      </c>
      <c r="I13030" s="123">
        <v>1.3899999999999999E-2</v>
      </c>
      <c r="J13030">
        <v>8111</v>
      </c>
      <c r="K13030">
        <v>31761</v>
      </c>
      <c r="L13030">
        <v>55000</v>
      </c>
      <c r="M13030">
        <v>0.41073169999999998</v>
      </c>
      <c r="N13030">
        <v>0.15512200000000001</v>
      </c>
      <c r="O13030">
        <v>0.1629399</v>
      </c>
      <c r="P13030">
        <v>0.1080231</v>
      </c>
      <c r="Q13030">
        <v>7.1038299999999999E-2</v>
      </c>
      <c r="R13030">
        <v>0.95464119999999997</v>
      </c>
      <c r="S13030">
        <v>1.11538E-2</v>
      </c>
      <c r="T13030">
        <v>4.4615000000000002E-3</v>
      </c>
      <c r="U13030">
        <v>5.0812000000000001E-3</v>
      </c>
      <c r="V13030">
        <v>2.4662300000000002E-2</v>
      </c>
    </row>
    <row r="13031" spans="1:22" x14ac:dyDescent="0.25">
      <c r="A13031" t="s">
        <v>73</v>
      </c>
      <c r="B13031" t="s">
        <v>281</v>
      </c>
      <c r="C13031">
        <v>19138</v>
      </c>
      <c r="D13031">
        <v>42101</v>
      </c>
      <c r="E13031">
        <v>19700</v>
      </c>
      <c r="F13031">
        <v>3690</v>
      </c>
      <c r="G13031">
        <v>3.2500000000000001E-2</v>
      </c>
      <c r="H13031" s="121">
        <v>5.5800000000000002E-2</v>
      </c>
      <c r="I13031" s="123">
        <v>5.16E-2</v>
      </c>
      <c r="J13031">
        <v>33953</v>
      </c>
      <c r="K13031">
        <v>32248</v>
      </c>
      <c r="L13031">
        <v>57800</v>
      </c>
      <c r="M13031">
        <v>0.64498750000000005</v>
      </c>
      <c r="N13031">
        <v>0.20261689999999999</v>
      </c>
      <c r="O13031">
        <v>0.2759086</v>
      </c>
      <c r="P13031">
        <v>0.1479608</v>
      </c>
      <c r="Q13031">
        <v>0.1338183</v>
      </c>
      <c r="R13031">
        <v>1.6242699999999999E-2</v>
      </c>
      <c r="S13031">
        <v>0.95541949999999998</v>
      </c>
      <c r="T13031">
        <v>3.1905000000000002E-3</v>
      </c>
      <c r="U13031">
        <v>3.0455E-3</v>
      </c>
      <c r="V13031">
        <v>2.2101699999999998E-2</v>
      </c>
    </row>
    <row r="13032" spans="1:22" x14ac:dyDescent="0.25">
      <c r="A13032" t="s">
        <v>73</v>
      </c>
      <c r="B13032" t="s">
        <v>281</v>
      </c>
      <c r="C13032">
        <v>19139</v>
      </c>
      <c r="D13032">
        <v>42101</v>
      </c>
      <c r="E13032">
        <v>19700</v>
      </c>
      <c r="F13032">
        <v>4260</v>
      </c>
      <c r="G13032">
        <v>3.6400000000000002E-2</v>
      </c>
      <c r="H13032" s="121">
        <v>6.2600000000000003E-2</v>
      </c>
      <c r="I13032" s="123">
        <v>5.6300000000000003E-2</v>
      </c>
      <c r="J13032">
        <v>43336</v>
      </c>
      <c r="K13032">
        <v>21329</v>
      </c>
      <c r="L13032">
        <v>36600</v>
      </c>
      <c r="M13032">
        <v>0.75214460000000005</v>
      </c>
      <c r="N13032">
        <v>0.36106009999999999</v>
      </c>
      <c r="O13032">
        <v>0.23260259999999999</v>
      </c>
      <c r="P13032">
        <v>0.15712190000000001</v>
      </c>
      <c r="Q13032">
        <v>0.15971250000000001</v>
      </c>
      <c r="R13032">
        <v>2.7698E-2</v>
      </c>
      <c r="S13032">
        <v>0.93717229999999996</v>
      </c>
      <c r="T13032">
        <v>1.0874E-2</v>
      </c>
      <c r="U13032">
        <v>2.9635999999999998E-3</v>
      </c>
      <c r="V13032">
        <v>2.1292100000000001E-2</v>
      </c>
    </row>
    <row r="13033" spans="1:22" x14ac:dyDescent="0.25">
      <c r="A13033" t="s">
        <v>73</v>
      </c>
      <c r="B13033" t="s">
        <v>281</v>
      </c>
      <c r="C13033">
        <v>19140</v>
      </c>
      <c r="D13033">
        <v>42101</v>
      </c>
      <c r="E13033">
        <v>19700</v>
      </c>
      <c r="F13033">
        <v>6240</v>
      </c>
      <c r="G13033">
        <v>3.5099999999999999E-2</v>
      </c>
      <c r="H13033" s="121">
        <v>6.0299999999999999E-2</v>
      </c>
      <c r="I13033" s="123">
        <v>5.5100000000000003E-2</v>
      </c>
      <c r="J13033">
        <v>56396</v>
      </c>
      <c r="K13033">
        <v>20077</v>
      </c>
      <c r="L13033">
        <v>30200</v>
      </c>
      <c r="M13033">
        <v>0.70034070000000004</v>
      </c>
      <c r="N13033">
        <v>0.4326701</v>
      </c>
      <c r="O13033">
        <v>0.16918810000000001</v>
      </c>
      <c r="P13033">
        <v>0.2236784</v>
      </c>
      <c r="Q13033">
        <v>0.1859296</v>
      </c>
      <c r="R13033">
        <v>0.1300306</v>
      </c>
      <c r="S13033">
        <v>0.60749229999999999</v>
      </c>
      <c r="T13033">
        <v>1.2709E-2</v>
      </c>
      <c r="U13033">
        <v>5.0241000000000001E-3</v>
      </c>
      <c r="V13033">
        <v>0.24474399999999999</v>
      </c>
    </row>
    <row r="13034" spans="1:22" x14ac:dyDescent="0.25">
      <c r="A13034" t="s">
        <v>73</v>
      </c>
      <c r="B13034" t="s">
        <v>281</v>
      </c>
      <c r="C13034">
        <v>19141</v>
      </c>
      <c r="D13034">
        <v>42101</v>
      </c>
      <c r="E13034">
        <v>19700</v>
      </c>
      <c r="F13034">
        <v>3440</v>
      </c>
      <c r="G13034">
        <v>3.4200000000000001E-2</v>
      </c>
      <c r="H13034" s="121">
        <v>5.8799999999999998E-2</v>
      </c>
      <c r="I13034" s="123">
        <v>5.1799999999999999E-2</v>
      </c>
      <c r="J13034">
        <v>32317</v>
      </c>
      <c r="K13034">
        <v>28861</v>
      </c>
      <c r="L13034">
        <v>52900</v>
      </c>
      <c r="M13034">
        <v>0.6523987</v>
      </c>
      <c r="N13034">
        <v>0.25951200000000002</v>
      </c>
      <c r="O13034">
        <v>0.24091489999999999</v>
      </c>
      <c r="P13034">
        <v>0.17524880000000001</v>
      </c>
      <c r="Q13034">
        <v>0.12365080000000001</v>
      </c>
      <c r="R13034">
        <v>9.5558000000000004E-2</v>
      </c>
      <c r="S13034">
        <v>0.83266629999999997</v>
      </c>
      <c r="T13034">
        <v>3.8303200000000003E-2</v>
      </c>
      <c r="U13034">
        <v>2.4583000000000001E-3</v>
      </c>
      <c r="V13034">
        <v>3.1014199999999999E-2</v>
      </c>
    </row>
    <row r="13035" spans="1:22" x14ac:dyDescent="0.25">
      <c r="A13035" t="s">
        <v>73</v>
      </c>
      <c r="B13035" t="s">
        <v>281</v>
      </c>
      <c r="C13035">
        <v>19142</v>
      </c>
      <c r="D13035">
        <v>42101</v>
      </c>
      <c r="E13035">
        <v>19700</v>
      </c>
      <c r="F13035">
        <v>2780</v>
      </c>
      <c r="G13035">
        <v>3.0099999999999998E-2</v>
      </c>
      <c r="H13035" s="121">
        <v>5.1700000000000003E-2</v>
      </c>
      <c r="I13035" s="123">
        <v>4.7899999999999998E-2</v>
      </c>
      <c r="J13035">
        <v>28872</v>
      </c>
      <c r="K13035">
        <v>25973</v>
      </c>
      <c r="L13035">
        <v>43800</v>
      </c>
      <c r="M13035">
        <v>0.61461520000000003</v>
      </c>
      <c r="N13035">
        <v>0.32129000000000002</v>
      </c>
      <c r="O13035">
        <v>0.20712559999999999</v>
      </c>
      <c r="P13035">
        <v>0.1543128</v>
      </c>
      <c r="Q13035">
        <v>0.14215510000000001</v>
      </c>
      <c r="R13035">
        <v>0.3206138</v>
      </c>
      <c r="S13035">
        <v>0.54502289999999998</v>
      </c>
      <c r="T13035">
        <v>0.10246710000000001</v>
      </c>
      <c r="U13035">
        <v>1.9268E-3</v>
      </c>
      <c r="V13035">
        <v>2.99694E-2</v>
      </c>
    </row>
    <row r="13036" spans="1:22" x14ac:dyDescent="0.25">
      <c r="A13036" t="s">
        <v>73</v>
      </c>
      <c r="B13036" t="s">
        <v>281</v>
      </c>
      <c r="C13036">
        <v>19143</v>
      </c>
      <c r="D13036">
        <v>42101</v>
      </c>
      <c r="E13036">
        <v>19700</v>
      </c>
      <c r="F13036">
        <v>6970</v>
      </c>
      <c r="G13036">
        <v>3.5799999999999998E-2</v>
      </c>
      <c r="H13036" s="121">
        <v>6.1499999999999999E-2</v>
      </c>
      <c r="I13036" s="123">
        <v>5.4899999999999997E-2</v>
      </c>
      <c r="J13036">
        <v>69097</v>
      </c>
      <c r="K13036">
        <v>25826</v>
      </c>
      <c r="L13036">
        <v>39800</v>
      </c>
      <c r="M13036">
        <v>0.71037709999999998</v>
      </c>
      <c r="N13036">
        <v>0.30643720000000002</v>
      </c>
      <c r="O13036">
        <v>0.29341509999999998</v>
      </c>
      <c r="P13036">
        <v>0.17583840000000001</v>
      </c>
      <c r="Q13036">
        <v>0.1281388</v>
      </c>
      <c r="R13036">
        <v>6.0293100000000002E-2</v>
      </c>
      <c r="S13036">
        <v>0.90171279999999998</v>
      </c>
      <c r="T13036">
        <v>1.09598E-2</v>
      </c>
      <c r="U13036">
        <v>2.3184E-3</v>
      </c>
      <c r="V13036">
        <v>2.47158E-2</v>
      </c>
    </row>
    <row r="13037" spans="1:22" x14ac:dyDescent="0.25">
      <c r="A13037" t="s">
        <v>73</v>
      </c>
      <c r="B13037" t="s">
        <v>281</v>
      </c>
      <c r="C13037">
        <v>19144</v>
      </c>
      <c r="D13037">
        <v>42101</v>
      </c>
      <c r="E13037">
        <v>19700</v>
      </c>
      <c r="F13037">
        <v>4280</v>
      </c>
      <c r="G13037">
        <v>3.3099999999999997E-2</v>
      </c>
      <c r="H13037" s="121">
        <v>5.6899999999999999E-2</v>
      </c>
      <c r="I13037" s="123">
        <v>5.2900000000000003E-2</v>
      </c>
      <c r="J13037">
        <v>45431</v>
      </c>
      <c r="K13037">
        <v>27436</v>
      </c>
      <c r="L13037">
        <v>53200</v>
      </c>
      <c r="M13037">
        <v>0.66442089999999998</v>
      </c>
      <c r="N13037">
        <v>0.27366059999999998</v>
      </c>
      <c r="O13037">
        <v>0.38910359999999999</v>
      </c>
      <c r="P13037">
        <v>0.1206284</v>
      </c>
      <c r="Q13037">
        <v>9.6669199999999997E-2</v>
      </c>
      <c r="R13037">
        <v>0.1453178</v>
      </c>
      <c r="S13037">
        <v>0.80773170000000005</v>
      </c>
      <c r="T13037">
        <v>1.2522999999999999E-2</v>
      </c>
      <c r="U13037">
        <v>3.0772999999999998E-3</v>
      </c>
      <c r="V13037">
        <v>3.1350200000000002E-2</v>
      </c>
    </row>
    <row r="13038" spans="1:22" x14ac:dyDescent="0.25">
      <c r="A13038" t="s">
        <v>73</v>
      </c>
      <c r="B13038" t="s">
        <v>281</v>
      </c>
      <c r="C13038">
        <v>19145</v>
      </c>
      <c r="D13038">
        <v>42101</v>
      </c>
      <c r="E13038">
        <v>19700</v>
      </c>
      <c r="F13038">
        <v>3860</v>
      </c>
      <c r="G13038">
        <v>2.4899999999999999E-2</v>
      </c>
      <c r="H13038" s="121">
        <v>4.2799999999999998E-2</v>
      </c>
      <c r="I13038" s="123">
        <v>3.9600000000000003E-2</v>
      </c>
      <c r="J13038">
        <v>45498</v>
      </c>
      <c r="K13038">
        <v>26655</v>
      </c>
      <c r="L13038">
        <v>52700</v>
      </c>
      <c r="M13038">
        <v>0.55443889999999996</v>
      </c>
      <c r="N13038">
        <v>0.3159129</v>
      </c>
      <c r="O13038">
        <v>0.22698979999999999</v>
      </c>
      <c r="P13038">
        <v>0.1068906</v>
      </c>
      <c r="Q13038">
        <v>0.1199645</v>
      </c>
      <c r="R13038">
        <v>0.51473259999999998</v>
      </c>
      <c r="S13038">
        <v>0.37218220000000002</v>
      </c>
      <c r="T13038">
        <v>8.8549100000000006E-2</v>
      </c>
      <c r="U13038">
        <v>1.8402E-3</v>
      </c>
      <c r="V13038">
        <v>2.2695900000000001E-2</v>
      </c>
    </row>
    <row r="13039" spans="1:22" x14ac:dyDescent="0.25">
      <c r="A13039" t="s">
        <v>73</v>
      </c>
      <c r="B13039" t="s">
        <v>281</v>
      </c>
      <c r="C13039">
        <v>19146</v>
      </c>
      <c r="D13039">
        <v>42101</v>
      </c>
      <c r="E13039">
        <v>19700</v>
      </c>
      <c r="F13039">
        <v>3040</v>
      </c>
      <c r="G13039">
        <v>4.2099999999999999E-2</v>
      </c>
      <c r="H13039" s="121">
        <v>7.2400000000000006E-2</v>
      </c>
      <c r="I13039" s="123">
        <v>6.2899999999999998E-2</v>
      </c>
      <c r="J13039">
        <v>35116</v>
      </c>
      <c r="K13039">
        <v>24803</v>
      </c>
      <c r="L13039">
        <v>36000</v>
      </c>
      <c r="M13039">
        <v>0.71932059999999998</v>
      </c>
      <c r="N13039">
        <v>0.36157109999999998</v>
      </c>
      <c r="O13039">
        <v>0.32360250000000002</v>
      </c>
      <c r="P13039">
        <v>0.1417687</v>
      </c>
      <c r="Q13039">
        <v>0.1139013</v>
      </c>
      <c r="R13039">
        <v>0.21443139999999999</v>
      </c>
      <c r="S13039">
        <v>0.72626670000000004</v>
      </c>
      <c r="T13039">
        <v>2.8896399999999999E-2</v>
      </c>
      <c r="U13039">
        <v>3.1020000000000002E-3</v>
      </c>
      <c r="V13039">
        <v>2.7303500000000001E-2</v>
      </c>
    </row>
    <row r="13040" spans="1:22" x14ac:dyDescent="0.25">
      <c r="A13040" t="s">
        <v>73</v>
      </c>
      <c r="B13040" t="s">
        <v>281</v>
      </c>
      <c r="C13040">
        <v>19147</v>
      </c>
      <c r="D13040">
        <v>42101</v>
      </c>
      <c r="E13040">
        <v>19700</v>
      </c>
      <c r="F13040">
        <v>1710</v>
      </c>
      <c r="G13040">
        <v>2.3300000000000001E-2</v>
      </c>
      <c r="H13040" s="121">
        <v>0.04</v>
      </c>
      <c r="I13040" s="123">
        <v>4.24E-2</v>
      </c>
      <c r="J13040">
        <v>32892</v>
      </c>
      <c r="K13040">
        <v>34431</v>
      </c>
      <c r="L13040">
        <v>76800</v>
      </c>
      <c r="M13040">
        <v>0.42736550000000001</v>
      </c>
      <c r="N13040">
        <v>0.28279989999999999</v>
      </c>
      <c r="O13040">
        <v>0.49935210000000002</v>
      </c>
      <c r="P13040">
        <v>7.7117400000000003E-2</v>
      </c>
      <c r="Q13040">
        <v>7.9922000000000007E-2</v>
      </c>
      <c r="R13040">
        <v>0.66536110000000004</v>
      </c>
      <c r="S13040">
        <v>0.1689107</v>
      </c>
      <c r="T13040">
        <v>0.1205324</v>
      </c>
      <c r="U13040">
        <v>2.3868000000000001E-3</v>
      </c>
      <c r="V13040">
        <v>4.2809100000000003E-2</v>
      </c>
    </row>
    <row r="13041" spans="1:22" x14ac:dyDescent="0.25">
      <c r="A13041" t="s">
        <v>73</v>
      </c>
      <c r="B13041" t="s">
        <v>281</v>
      </c>
      <c r="C13041">
        <v>19148</v>
      </c>
      <c r="D13041">
        <v>42101</v>
      </c>
      <c r="E13041">
        <v>19700</v>
      </c>
      <c r="F13041">
        <v>3450</v>
      </c>
      <c r="G13041">
        <v>1.61E-2</v>
      </c>
      <c r="H13041" s="121">
        <v>2.7699999999999999E-2</v>
      </c>
      <c r="I13041" s="123">
        <v>2.8000000000000001E-2</v>
      </c>
      <c r="J13041">
        <v>48329</v>
      </c>
      <c r="K13041">
        <v>27097</v>
      </c>
      <c r="L13041">
        <v>56200</v>
      </c>
      <c r="M13041">
        <v>0.45441130000000002</v>
      </c>
      <c r="N13041">
        <v>0.27500819999999998</v>
      </c>
      <c r="O13041">
        <v>0.1808051</v>
      </c>
      <c r="P13041">
        <v>9.2386399999999994E-2</v>
      </c>
      <c r="Q13041">
        <v>0.1068572</v>
      </c>
      <c r="R13041">
        <v>0.73746730000000005</v>
      </c>
      <c r="S13041">
        <v>0.1071377</v>
      </c>
      <c r="T13041">
        <v>0.1075289</v>
      </c>
      <c r="U13041">
        <v>2.0382E-3</v>
      </c>
      <c r="V13041">
        <v>4.5827899999999998E-2</v>
      </c>
    </row>
    <row r="13042" spans="1:22" x14ac:dyDescent="0.25">
      <c r="A13042" t="s">
        <v>73</v>
      </c>
      <c r="B13042" t="s">
        <v>281</v>
      </c>
      <c r="C13042">
        <v>19149</v>
      </c>
      <c r="D13042">
        <v>42101</v>
      </c>
      <c r="E13042">
        <v>19700</v>
      </c>
      <c r="F13042">
        <v>3960</v>
      </c>
      <c r="G13042">
        <v>7.7999999999999996E-3</v>
      </c>
      <c r="H13042" s="121">
        <v>1.35E-2</v>
      </c>
      <c r="I13042" s="123">
        <v>1.3599999999999999E-2</v>
      </c>
      <c r="J13042">
        <v>48226</v>
      </c>
      <c r="K13042">
        <v>37210</v>
      </c>
      <c r="L13042">
        <v>64300</v>
      </c>
      <c r="M13042">
        <v>0.30209259999999999</v>
      </c>
      <c r="N13042">
        <v>0.11626880000000001</v>
      </c>
      <c r="O13042">
        <v>0.28400979999999998</v>
      </c>
      <c r="P13042">
        <v>4.9922399999999999E-2</v>
      </c>
      <c r="Q13042">
        <v>5.8716299999999999E-2</v>
      </c>
      <c r="R13042">
        <v>0.81838999999999995</v>
      </c>
      <c r="S13042">
        <v>6.4765000000000003E-2</v>
      </c>
      <c r="T13042">
        <v>5.66797E-2</v>
      </c>
      <c r="U13042">
        <v>1.3407E-3</v>
      </c>
      <c r="V13042">
        <v>5.8824700000000001E-2</v>
      </c>
    </row>
    <row r="13043" spans="1:22" x14ac:dyDescent="0.25">
      <c r="A13043" t="s">
        <v>73</v>
      </c>
      <c r="B13043" t="s">
        <v>281</v>
      </c>
      <c r="C13043">
        <v>19150</v>
      </c>
      <c r="D13043">
        <v>42101</v>
      </c>
      <c r="E13043">
        <v>19700</v>
      </c>
      <c r="F13043">
        <v>2530</v>
      </c>
      <c r="G13043">
        <v>2.35E-2</v>
      </c>
      <c r="H13043" s="121">
        <v>4.0399999999999998E-2</v>
      </c>
      <c r="I13043" s="123">
        <v>4.2500000000000003E-2</v>
      </c>
      <c r="J13043">
        <v>25144</v>
      </c>
      <c r="K13043">
        <v>42342</v>
      </c>
      <c r="L13043">
        <v>75500</v>
      </c>
      <c r="M13043">
        <v>0.52301500000000001</v>
      </c>
      <c r="N13043">
        <v>0.1027043</v>
      </c>
      <c r="O13043">
        <v>0.3962696</v>
      </c>
      <c r="P13043">
        <v>0.114661</v>
      </c>
      <c r="Q13043">
        <v>6.6482399999999997E-2</v>
      </c>
      <c r="R13043">
        <v>2.2355E-2</v>
      </c>
      <c r="S13043">
        <v>0.95299520000000004</v>
      </c>
      <c r="T13043">
        <v>2.2157000000000001E-3</v>
      </c>
      <c r="U13043">
        <v>2.3739999999999998E-3</v>
      </c>
      <c r="V13043">
        <v>2.0060100000000001E-2</v>
      </c>
    </row>
    <row r="13044" spans="1:22" x14ac:dyDescent="0.25">
      <c r="A13044" t="s">
        <v>73</v>
      </c>
      <c r="B13044" t="s">
        <v>281</v>
      </c>
      <c r="C13044">
        <v>19151</v>
      </c>
      <c r="D13044">
        <v>42101</v>
      </c>
      <c r="E13044">
        <v>19700</v>
      </c>
      <c r="F13044">
        <v>2650</v>
      </c>
      <c r="G13044">
        <v>2.9600000000000001E-2</v>
      </c>
      <c r="H13044" s="121">
        <v>5.0799999999999998E-2</v>
      </c>
      <c r="I13044" s="123">
        <v>4.4400000000000002E-2</v>
      </c>
      <c r="J13044">
        <v>30605</v>
      </c>
      <c r="K13044">
        <v>33840</v>
      </c>
      <c r="L13044">
        <v>64100</v>
      </c>
      <c r="M13044">
        <v>0.53978219999999999</v>
      </c>
      <c r="N13044">
        <v>0.14886940000000001</v>
      </c>
      <c r="O13044">
        <v>0.3810693</v>
      </c>
      <c r="P13044">
        <v>9.9225800000000003E-2</v>
      </c>
      <c r="Q13044">
        <v>8.4945499999999993E-2</v>
      </c>
      <c r="R13044">
        <v>0.23212289999999999</v>
      </c>
      <c r="S13044">
        <v>0.71783719999999995</v>
      </c>
      <c r="T13044">
        <v>1.6829299999999998E-2</v>
      </c>
      <c r="U13044">
        <v>2.8795000000000001E-3</v>
      </c>
      <c r="V13044">
        <v>3.03311E-2</v>
      </c>
    </row>
    <row r="13045" spans="1:22" x14ac:dyDescent="0.25">
      <c r="A13045" t="s">
        <v>73</v>
      </c>
      <c r="B13045" t="s">
        <v>281</v>
      </c>
      <c r="C13045">
        <v>19152</v>
      </c>
      <c r="D13045">
        <v>42101</v>
      </c>
      <c r="E13045">
        <v>19700</v>
      </c>
      <c r="F13045">
        <v>1800</v>
      </c>
      <c r="G13045">
        <v>6.1999999999999998E-3</v>
      </c>
      <c r="H13045" s="121">
        <v>1.0699999999999999E-2</v>
      </c>
      <c r="I13045" s="123">
        <v>1.2200000000000001E-2</v>
      </c>
      <c r="J13045">
        <v>30355</v>
      </c>
      <c r="K13045">
        <v>37760</v>
      </c>
      <c r="L13045">
        <v>91600</v>
      </c>
      <c r="M13045">
        <v>0.26636369999999998</v>
      </c>
      <c r="N13045">
        <v>8.6969699999999997E-2</v>
      </c>
      <c r="O13045">
        <v>0.32690999999999998</v>
      </c>
      <c r="P13045">
        <v>6.6018400000000005E-2</v>
      </c>
      <c r="Q13045">
        <v>6.05394E-2</v>
      </c>
      <c r="R13045">
        <v>0.87137900000000001</v>
      </c>
      <c r="S13045">
        <v>4.1142199999999997E-2</v>
      </c>
      <c r="T13045">
        <v>5.0479599999999999E-2</v>
      </c>
      <c r="U13045">
        <v>1.5934E-3</v>
      </c>
      <c r="V13045">
        <v>3.5405800000000001E-2</v>
      </c>
    </row>
    <row r="13046" spans="1:22" x14ac:dyDescent="0.25">
      <c r="A13046" t="s">
        <v>73</v>
      </c>
      <c r="B13046" t="s">
        <v>281</v>
      </c>
      <c r="C13046">
        <v>19153</v>
      </c>
      <c r="D13046">
        <v>42101</v>
      </c>
      <c r="E13046">
        <v>19700</v>
      </c>
      <c r="F13046">
        <v>1000</v>
      </c>
      <c r="G13046">
        <v>2.1700000000000001E-2</v>
      </c>
      <c r="H13046" s="121">
        <v>3.73E-2</v>
      </c>
      <c r="I13046" s="123">
        <v>3.5299999999999998E-2</v>
      </c>
      <c r="J13046">
        <v>12376</v>
      </c>
      <c r="K13046">
        <v>36872</v>
      </c>
      <c r="L13046">
        <v>77000</v>
      </c>
      <c r="M13046">
        <v>0.54236309999999999</v>
      </c>
      <c r="N13046">
        <v>0.15389050000000001</v>
      </c>
      <c r="O13046">
        <v>0.34744219999999998</v>
      </c>
      <c r="P13046">
        <v>7.2036900000000001E-2</v>
      </c>
      <c r="Q13046">
        <v>8.7009799999999998E-2</v>
      </c>
      <c r="R13046">
        <v>0.3580006</v>
      </c>
      <c r="S13046">
        <v>0.59331389999999995</v>
      </c>
      <c r="T13046">
        <v>1.84193E-2</v>
      </c>
      <c r="U13046">
        <v>1.9474E-3</v>
      </c>
      <c r="V13046">
        <v>2.8318699999999999E-2</v>
      </c>
    </row>
    <row r="13047" spans="1:22" x14ac:dyDescent="0.25">
      <c r="A13047" t="s">
        <v>73</v>
      </c>
      <c r="B13047" t="s">
        <v>281</v>
      </c>
      <c r="C13047">
        <v>19154</v>
      </c>
      <c r="D13047">
        <v>42101</v>
      </c>
      <c r="E13047">
        <v>19700</v>
      </c>
      <c r="F13047">
        <v>3160</v>
      </c>
      <c r="G13047">
        <v>5.5999999999999999E-3</v>
      </c>
      <c r="H13047" s="121">
        <v>9.5999999999999992E-3</v>
      </c>
      <c r="I13047" s="123">
        <v>1.04E-2</v>
      </c>
      <c r="J13047">
        <v>35268</v>
      </c>
      <c r="K13047">
        <v>51949</v>
      </c>
      <c r="L13047">
        <v>90000</v>
      </c>
      <c r="M13047">
        <v>0.25167709999999999</v>
      </c>
      <c r="N13047">
        <v>6.0809299999999997E-2</v>
      </c>
      <c r="O13047">
        <v>0.30906889999999998</v>
      </c>
      <c r="P13047">
        <v>5.7747899999999998E-2</v>
      </c>
      <c r="Q13047">
        <v>3.7087299999999997E-2</v>
      </c>
      <c r="R13047">
        <v>0.89580409999999999</v>
      </c>
      <c r="S13047">
        <v>5.5552400000000002E-2</v>
      </c>
      <c r="T13047">
        <v>2.2805099999999998E-2</v>
      </c>
      <c r="U13047">
        <v>1.3481000000000001E-3</v>
      </c>
      <c r="V13047">
        <v>2.44903E-2</v>
      </c>
    </row>
    <row r="13048" spans="1:22" x14ac:dyDescent="0.25">
      <c r="A13048" t="s">
        <v>73</v>
      </c>
      <c r="B13048" t="s">
        <v>281</v>
      </c>
      <c r="C13048">
        <v>19301</v>
      </c>
      <c r="D13048">
        <v>42029</v>
      </c>
      <c r="E13048">
        <v>19700</v>
      </c>
      <c r="F13048">
        <v>560</v>
      </c>
      <c r="G13048">
        <v>2.2000000000000001E-3</v>
      </c>
      <c r="H13048" s="121">
        <v>3.5999999999999999E-3</v>
      </c>
      <c r="I13048" s="123">
        <v>3.8999999999999998E-3</v>
      </c>
      <c r="J13048">
        <v>6748</v>
      </c>
      <c r="K13048">
        <v>67464</v>
      </c>
      <c r="L13048">
        <v>204700</v>
      </c>
      <c r="M13048">
        <v>9.4159699999999999E-2</v>
      </c>
      <c r="N13048">
        <v>5.48272E-2</v>
      </c>
      <c r="O13048">
        <v>0.69828639999999997</v>
      </c>
      <c r="P13048">
        <v>3.2241600000000002E-2</v>
      </c>
      <c r="Q13048">
        <v>2.9338300000000001E-2</v>
      </c>
      <c r="R13048">
        <v>0.91358019999999995</v>
      </c>
      <c r="S13048">
        <v>4.1152300000000003E-2</v>
      </c>
      <c r="T13048">
        <v>3.45385E-2</v>
      </c>
      <c r="U13048">
        <v>1.1758000000000001E-3</v>
      </c>
      <c r="V13048">
        <v>9.5531999999999995E-3</v>
      </c>
    </row>
    <row r="13049" spans="1:22" x14ac:dyDescent="0.25">
      <c r="A13049" t="s">
        <v>73</v>
      </c>
      <c r="B13049" t="s">
        <v>281</v>
      </c>
      <c r="C13049">
        <v>19310</v>
      </c>
      <c r="D13049">
        <v>42029</v>
      </c>
      <c r="E13049">
        <v>19700</v>
      </c>
      <c r="F13049">
        <v>270</v>
      </c>
      <c r="G13049">
        <v>1.3100000000000001E-2</v>
      </c>
      <c r="H13049" s="121">
        <v>2.2200000000000001E-2</v>
      </c>
      <c r="I13049" s="123">
        <v>2.06E-2</v>
      </c>
      <c r="J13049">
        <v>2885</v>
      </c>
      <c r="K13049">
        <v>48083</v>
      </c>
      <c r="L13049">
        <v>130100</v>
      </c>
      <c r="M13049">
        <v>0.25688070000000002</v>
      </c>
      <c r="N13049">
        <v>0.18119270000000001</v>
      </c>
      <c r="O13049">
        <v>0.30682490000000001</v>
      </c>
      <c r="P13049">
        <v>1.46082E-2</v>
      </c>
      <c r="Q13049">
        <v>2.4077000000000001E-2</v>
      </c>
      <c r="R13049">
        <v>0.91603579999999996</v>
      </c>
      <c r="S13049">
        <v>5.9532000000000002E-2</v>
      </c>
      <c r="T13049">
        <v>1.3764999999999999E-3</v>
      </c>
      <c r="U13049">
        <v>1.0323000000000001E-3</v>
      </c>
      <c r="V13049">
        <v>2.2023399999999999E-2</v>
      </c>
    </row>
    <row r="13050" spans="1:22" x14ac:dyDescent="0.25">
      <c r="A13050" t="s">
        <v>73</v>
      </c>
      <c r="B13050" t="s">
        <v>281</v>
      </c>
      <c r="C13050">
        <v>19311</v>
      </c>
      <c r="D13050">
        <v>42029</v>
      </c>
      <c r="E13050">
        <v>19700</v>
      </c>
      <c r="F13050">
        <v>440</v>
      </c>
      <c r="G13050">
        <v>1.2999999999999999E-2</v>
      </c>
      <c r="H13050" s="121">
        <v>2.24E-2</v>
      </c>
      <c r="I13050" s="123">
        <v>3.5000000000000003E-2</v>
      </c>
      <c r="J13050">
        <v>5583</v>
      </c>
      <c r="K13050">
        <v>66705</v>
      </c>
      <c r="L13050">
        <v>193400</v>
      </c>
      <c r="M13050">
        <v>0.13480059999999999</v>
      </c>
      <c r="N13050">
        <v>5.7771700000000002E-2</v>
      </c>
      <c r="O13050">
        <v>0.42885430000000002</v>
      </c>
      <c r="P13050">
        <v>0.1669243</v>
      </c>
      <c r="Q13050">
        <v>3.6503399999999998E-2</v>
      </c>
      <c r="R13050">
        <v>0.8435414</v>
      </c>
      <c r="S13050">
        <v>5.3003500000000002E-2</v>
      </c>
      <c r="T13050">
        <v>7.4597999999999999E-3</v>
      </c>
      <c r="U13050">
        <v>3.3373000000000001E-3</v>
      </c>
      <c r="V13050">
        <v>9.2658000000000004E-2</v>
      </c>
    </row>
    <row r="13051" spans="1:22" x14ac:dyDescent="0.25">
      <c r="A13051" t="s">
        <v>73</v>
      </c>
      <c r="B13051" t="s">
        <v>281</v>
      </c>
      <c r="C13051">
        <v>19312</v>
      </c>
      <c r="D13051">
        <v>42029</v>
      </c>
      <c r="E13051">
        <v>19700</v>
      </c>
      <c r="F13051">
        <v>960</v>
      </c>
      <c r="G13051">
        <v>1.4E-3</v>
      </c>
      <c r="H13051" s="121">
        <v>2.3E-3</v>
      </c>
      <c r="I13051" s="123">
        <v>2.3E-3</v>
      </c>
      <c r="J13051">
        <v>10814</v>
      </c>
      <c r="K13051">
        <v>94085</v>
      </c>
      <c r="L13051">
        <v>302800</v>
      </c>
      <c r="M13051">
        <v>8.8744600000000007E-2</v>
      </c>
      <c r="N13051">
        <v>1.2987E-2</v>
      </c>
      <c r="O13051">
        <v>0.77148360000000005</v>
      </c>
      <c r="P13051">
        <v>5.57548E-2</v>
      </c>
      <c r="Q13051">
        <v>1.2205000000000001E-2</v>
      </c>
      <c r="R13051">
        <v>0.92658779999999996</v>
      </c>
      <c r="S13051">
        <v>2.8503299999999999E-2</v>
      </c>
      <c r="T13051">
        <v>3.35441E-2</v>
      </c>
      <c r="U13051">
        <v>9.165E-4</v>
      </c>
      <c r="V13051">
        <v>1.04482E-2</v>
      </c>
    </row>
    <row r="13052" spans="1:22" x14ac:dyDescent="0.25">
      <c r="A13052" t="s">
        <v>73</v>
      </c>
      <c r="B13052" t="s">
        <v>281</v>
      </c>
      <c r="C13052">
        <v>19317</v>
      </c>
      <c r="D13052">
        <v>42045</v>
      </c>
      <c r="E13052">
        <v>19700</v>
      </c>
      <c r="F13052">
        <v>790</v>
      </c>
      <c r="G13052">
        <v>8.0000000000000004E-4</v>
      </c>
      <c r="H13052" s="121">
        <v>1.4E-3</v>
      </c>
      <c r="I13052" s="123">
        <v>4.1999999999999997E-3</v>
      </c>
      <c r="J13052">
        <v>8676</v>
      </c>
      <c r="K13052">
        <v>93308</v>
      </c>
      <c r="L13052">
        <v>267000</v>
      </c>
      <c r="M13052">
        <v>0.14390839999999999</v>
      </c>
      <c r="N13052">
        <v>3.3524100000000001E-2</v>
      </c>
      <c r="O13052">
        <v>0.76377189999999995</v>
      </c>
      <c r="P13052">
        <v>2.8114E-2</v>
      </c>
      <c r="Q13052">
        <v>1.9683099999999999E-2</v>
      </c>
      <c r="R13052">
        <v>0.95074829999999999</v>
      </c>
      <c r="S13052">
        <v>9.9396999999999992E-3</v>
      </c>
      <c r="T13052">
        <v>2.9037299999999999E-2</v>
      </c>
      <c r="U13052">
        <v>5.5840000000000002E-4</v>
      </c>
      <c r="V13052">
        <v>9.7163000000000006E-3</v>
      </c>
    </row>
    <row r="13053" spans="1:22" x14ac:dyDescent="0.25">
      <c r="A13053" t="s">
        <v>73</v>
      </c>
      <c r="B13053" t="s">
        <v>281</v>
      </c>
      <c r="C13053">
        <v>19320</v>
      </c>
      <c r="D13053">
        <v>42029</v>
      </c>
      <c r="E13053">
        <v>19700</v>
      </c>
      <c r="F13053">
        <v>3850</v>
      </c>
      <c r="G13053">
        <v>2.0199999999999999E-2</v>
      </c>
      <c r="H13053" s="121">
        <v>3.4700000000000002E-2</v>
      </c>
      <c r="I13053" s="123">
        <v>3.1699999999999999E-2</v>
      </c>
      <c r="J13053">
        <v>40002</v>
      </c>
      <c r="K13053">
        <v>49649</v>
      </c>
      <c r="L13053">
        <v>128600</v>
      </c>
      <c r="M13053">
        <v>0.2978942</v>
      </c>
      <c r="N13053">
        <v>0.1054614</v>
      </c>
      <c r="O13053">
        <v>0.33955849999999999</v>
      </c>
      <c r="P13053">
        <v>4.89693E-2</v>
      </c>
      <c r="Q13053">
        <v>4.6954900000000001E-2</v>
      </c>
      <c r="R13053">
        <v>0.72753489999999998</v>
      </c>
      <c r="S13053">
        <v>0.22795550000000001</v>
      </c>
      <c r="T13053">
        <v>5.1672000000000003E-3</v>
      </c>
      <c r="U13053">
        <v>2.5235000000000001E-3</v>
      </c>
      <c r="V13053">
        <v>3.6818999999999998E-2</v>
      </c>
    </row>
    <row r="13054" spans="1:22" x14ac:dyDescent="0.25">
      <c r="A13054" t="s">
        <v>73</v>
      </c>
      <c r="B13054" t="s">
        <v>281</v>
      </c>
      <c r="C13054">
        <v>19330</v>
      </c>
      <c r="D13054">
        <v>42029</v>
      </c>
      <c r="E13054">
        <v>19700</v>
      </c>
      <c r="F13054">
        <v>430</v>
      </c>
      <c r="G13054">
        <v>8.8000000000000005E-3</v>
      </c>
      <c r="H13054" s="121">
        <v>1.5100000000000001E-2</v>
      </c>
      <c r="I13054" s="123">
        <v>1.0200000000000001E-2</v>
      </c>
      <c r="J13054">
        <v>4509</v>
      </c>
      <c r="K13054">
        <v>53261</v>
      </c>
      <c r="L13054">
        <v>148500</v>
      </c>
      <c r="M13054">
        <v>0.2063758</v>
      </c>
      <c r="N13054">
        <v>7.8859100000000001E-2</v>
      </c>
      <c r="O13054">
        <v>0.36682239999999999</v>
      </c>
      <c r="P13054">
        <v>7.9853499999999994E-2</v>
      </c>
      <c r="Q13054">
        <v>2.03704E-2</v>
      </c>
      <c r="R13054">
        <v>0.95659830000000001</v>
      </c>
      <c r="S13054">
        <v>1.4761E-2</v>
      </c>
      <c r="T13054">
        <v>4.1859000000000002E-3</v>
      </c>
      <c r="U13054">
        <v>1.9827999999999998E-3</v>
      </c>
      <c r="V13054">
        <v>2.24719E-2</v>
      </c>
    </row>
    <row r="13055" spans="1:22" x14ac:dyDescent="0.25">
      <c r="A13055" t="s">
        <v>73</v>
      </c>
      <c r="B13055" t="s">
        <v>281</v>
      </c>
      <c r="C13055">
        <v>19333</v>
      </c>
      <c r="D13055">
        <v>42029</v>
      </c>
      <c r="E13055">
        <v>19700</v>
      </c>
      <c r="F13055">
        <v>450</v>
      </c>
      <c r="G13055">
        <v>1.8E-3</v>
      </c>
      <c r="H13055" s="121">
        <v>3.0000000000000001E-3</v>
      </c>
      <c r="I13055" s="123">
        <v>7.3000000000000001E-3</v>
      </c>
      <c r="J13055">
        <v>7571</v>
      </c>
      <c r="K13055">
        <v>76034</v>
      </c>
      <c r="L13055">
        <v>295800</v>
      </c>
      <c r="M13055">
        <v>0.13641030000000001</v>
      </c>
      <c r="N13055">
        <v>3.07692E-2</v>
      </c>
      <c r="O13055">
        <v>0.83615609999999996</v>
      </c>
      <c r="P13055">
        <v>3.2243000000000001E-2</v>
      </c>
      <c r="Q13055">
        <v>2.27651E-2</v>
      </c>
      <c r="R13055">
        <v>0.89011879999999999</v>
      </c>
      <c r="S13055">
        <v>2.7807800000000001E-2</v>
      </c>
      <c r="T13055">
        <v>7.0059399999999994E-2</v>
      </c>
      <c r="U13055">
        <v>1.3499E-3</v>
      </c>
      <c r="V13055">
        <v>1.0664099999999999E-2</v>
      </c>
    </row>
    <row r="13056" spans="1:22" x14ac:dyDescent="0.25">
      <c r="A13056" t="s">
        <v>73</v>
      </c>
      <c r="B13056" t="s">
        <v>281</v>
      </c>
      <c r="C13056">
        <v>19335</v>
      </c>
      <c r="D13056">
        <v>42029</v>
      </c>
      <c r="E13056">
        <v>19700</v>
      </c>
      <c r="F13056">
        <v>4160</v>
      </c>
      <c r="G13056">
        <v>4.1999999999999997E-3</v>
      </c>
      <c r="H13056" s="121">
        <v>7.1999999999999998E-3</v>
      </c>
      <c r="I13056" s="123">
        <v>6.6E-3</v>
      </c>
      <c r="J13056">
        <v>41067</v>
      </c>
      <c r="K13056">
        <v>72662</v>
      </c>
      <c r="L13056">
        <v>174900</v>
      </c>
      <c r="M13056">
        <v>0.144506</v>
      </c>
      <c r="N13056">
        <v>2.2160699999999998E-2</v>
      </c>
      <c r="O13056">
        <v>0.61390429999999996</v>
      </c>
      <c r="P13056">
        <v>2.26611E-2</v>
      </c>
      <c r="Q13056">
        <v>2.4826000000000001E-2</v>
      </c>
      <c r="R13056">
        <v>0.91237630000000003</v>
      </c>
      <c r="S13056">
        <v>4.7647799999999997E-2</v>
      </c>
      <c r="T13056">
        <v>2.18094E-2</v>
      </c>
      <c r="U13056">
        <v>1.351E-3</v>
      </c>
      <c r="V13056">
        <v>1.6815400000000001E-2</v>
      </c>
    </row>
    <row r="13057" spans="1:22" x14ac:dyDescent="0.25">
      <c r="A13057" t="s">
        <v>73</v>
      </c>
      <c r="B13057" t="s">
        <v>281</v>
      </c>
      <c r="C13057">
        <v>19341</v>
      </c>
      <c r="D13057">
        <v>42029</v>
      </c>
      <c r="E13057">
        <v>19700</v>
      </c>
      <c r="F13057">
        <v>1190</v>
      </c>
      <c r="G13057">
        <v>5.3E-3</v>
      </c>
      <c r="H13057" s="121">
        <v>9.1000000000000004E-3</v>
      </c>
      <c r="I13057" s="123">
        <v>1.0200000000000001E-2</v>
      </c>
      <c r="J13057">
        <v>14216</v>
      </c>
      <c r="K13057">
        <v>71830</v>
      </c>
      <c r="L13057">
        <v>182400</v>
      </c>
      <c r="M13057">
        <v>0.14506669999999999</v>
      </c>
      <c r="N13057">
        <v>4.7999999999999996E-3</v>
      </c>
      <c r="O13057">
        <v>0.72353979999999996</v>
      </c>
      <c r="P13057">
        <v>2.6120999999999998E-2</v>
      </c>
      <c r="Q13057">
        <v>2.2267700000000001E-2</v>
      </c>
      <c r="R13057">
        <v>0.91569630000000002</v>
      </c>
      <c r="S13057">
        <v>2.8728799999999999E-2</v>
      </c>
      <c r="T13057">
        <v>4.00948E-2</v>
      </c>
      <c r="U13057">
        <v>1.5341E-3</v>
      </c>
      <c r="V13057">
        <v>1.3946E-2</v>
      </c>
    </row>
    <row r="13058" spans="1:22" x14ac:dyDescent="0.25">
      <c r="A13058" t="s">
        <v>73</v>
      </c>
      <c r="B13058" t="s">
        <v>281</v>
      </c>
      <c r="C13058">
        <v>19342</v>
      </c>
      <c r="D13058">
        <v>42045</v>
      </c>
      <c r="E13058">
        <v>19700</v>
      </c>
      <c r="F13058">
        <v>940</v>
      </c>
      <c r="G13058">
        <v>3.3999999999999998E-3</v>
      </c>
      <c r="H13058" s="121">
        <v>5.7999999999999996E-3</v>
      </c>
      <c r="I13058" s="123">
        <v>4.7000000000000002E-3</v>
      </c>
      <c r="J13058">
        <v>13582</v>
      </c>
      <c r="K13058">
        <v>80448</v>
      </c>
      <c r="L13058">
        <v>239300</v>
      </c>
      <c r="M13058">
        <v>9.6198199999999998E-2</v>
      </c>
      <c r="N13058">
        <v>4.43548E-2</v>
      </c>
      <c r="O13058">
        <v>0.65015690000000004</v>
      </c>
      <c r="P13058">
        <v>2.68889E-2</v>
      </c>
      <c r="Q13058">
        <v>9.5803999999999993E-3</v>
      </c>
      <c r="R13058">
        <v>0.88209610000000005</v>
      </c>
      <c r="S13058">
        <v>7.8165899999999996E-2</v>
      </c>
      <c r="T13058">
        <v>1.9723399999999999E-2</v>
      </c>
      <c r="U13058">
        <v>1.6012000000000001E-3</v>
      </c>
      <c r="V13058">
        <v>1.84134E-2</v>
      </c>
    </row>
    <row r="13059" spans="1:22" x14ac:dyDescent="0.25">
      <c r="A13059" t="s">
        <v>73</v>
      </c>
      <c r="B13059" t="s">
        <v>281</v>
      </c>
      <c r="C13059">
        <v>19343</v>
      </c>
      <c r="D13059">
        <v>42029</v>
      </c>
      <c r="E13059">
        <v>19700</v>
      </c>
      <c r="F13059">
        <v>860</v>
      </c>
      <c r="G13059">
        <v>1.6999999999999999E-3</v>
      </c>
      <c r="H13059" s="121">
        <v>3.0999999999999999E-3</v>
      </c>
      <c r="I13059" s="123">
        <v>3.8E-3</v>
      </c>
      <c r="J13059">
        <v>7093</v>
      </c>
      <c r="K13059">
        <v>83425</v>
      </c>
      <c r="L13059">
        <v>221300</v>
      </c>
      <c r="M13059">
        <v>6.7750699999999997E-2</v>
      </c>
      <c r="N13059">
        <v>1.08401E-2</v>
      </c>
      <c r="O13059">
        <v>0.67749060000000005</v>
      </c>
      <c r="P13059">
        <v>4.48473E-2</v>
      </c>
      <c r="Q13059">
        <v>5.0966600000000001E-2</v>
      </c>
      <c r="R13059">
        <v>0.96848480000000003</v>
      </c>
      <c r="S13059">
        <v>1.5353500000000001E-2</v>
      </c>
      <c r="T13059">
        <v>9.0235999999999997E-3</v>
      </c>
      <c r="U13059">
        <v>2.6939999999999999E-4</v>
      </c>
      <c r="V13059">
        <v>6.8687000000000002E-3</v>
      </c>
    </row>
    <row r="13060" spans="1:22" x14ac:dyDescent="0.25">
      <c r="A13060" t="s">
        <v>73</v>
      </c>
      <c r="B13060" t="s">
        <v>281</v>
      </c>
      <c r="C13060">
        <v>19344</v>
      </c>
      <c r="D13060">
        <v>42029</v>
      </c>
      <c r="E13060">
        <v>19700</v>
      </c>
      <c r="F13060">
        <v>1030</v>
      </c>
      <c r="G13060">
        <v>5.0000000000000001E-3</v>
      </c>
      <c r="H13060" s="121">
        <v>8.6999999999999994E-3</v>
      </c>
      <c r="I13060" s="123">
        <v>1.0699999999999999E-2</v>
      </c>
      <c r="J13060">
        <v>9665</v>
      </c>
      <c r="K13060">
        <v>49484</v>
      </c>
      <c r="L13060">
        <v>147300</v>
      </c>
      <c r="M13060">
        <v>0.15486730000000001</v>
      </c>
      <c r="N13060">
        <v>4.2772900000000003E-2</v>
      </c>
      <c r="O13060">
        <v>0.2445215</v>
      </c>
      <c r="P13060">
        <v>2.1316399999999999E-2</v>
      </c>
      <c r="Q13060">
        <v>2.94828E-2</v>
      </c>
      <c r="R13060">
        <v>0.97013139999999998</v>
      </c>
      <c r="S13060">
        <v>1.1051399999999999E-2</v>
      </c>
      <c r="T13060">
        <v>2.4889999999999999E-3</v>
      </c>
      <c r="U13060">
        <v>2.0907999999999999E-3</v>
      </c>
      <c r="V13060">
        <v>1.4237400000000001E-2</v>
      </c>
    </row>
    <row r="13061" spans="1:22" x14ac:dyDescent="0.25">
      <c r="A13061" t="s">
        <v>73</v>
      </c>
      <c r="B13061" t="s">
        <v>281</v>
      </c>
      <c r="C13061">
        <v>19348</v>
      </c>
      <c r="D13061">
        <v>42029</v>
      </c>
      <c r="E13061">
        <v>19700</v>
      </c>
      <c r="F13061">
        <v>1530</v>
      </c>
      <c r="G13061">
        <v>5.7000000000000002E-3</v>
      </c>
      <c r="H13061" s="121">
        <v>9.7999999999999997E-3</v>
      </c>
      <c r="I13061" s="123">
        <v>1.2200000000000001E-2</v>
      </c>
      <c r="J13061">
        <v>18261</v>
      </c>
      <c r="K13061">
        <v>67332</v>
      </c>
      <c r="L13061">
        <v>212300</v>
      </c>
      <c r="M13061">
        <v>0.13463939999999999</v>
      </c>
      <c r="N13061">
        <v>4.5018799999999998E-2</v>
      </c>
      <c r="O13061">
        <v>0.62239409999999995</v>
      </c>
      <c r="P13061">
        <v>4.6005799999999999E-2</v>
      </c>
      <c r="Q13061">
        <v>1.9883600000000001E-2</v>
      </c>
      <c r="R13061">
        <v>0.86567890000000003</v>
      </c>
      <c r="S13061">
        <v>4.6936699999999998E-2</v>
      </c>
      <c r="T13061">
        <v>1.6330500000000001E-2</v>
      </c>
      <c r="U13061">
        <v>7.5699999999999997E-4</v>
      </c>
      <c r="V13061">
        <v>7.0296899999999996E-2</v>
      </c>
    </row>
    <row r="13062" spans="1:22" x14ac:dyDescent="0.25">
      <c r="A13062" t="s">
        <v>73</v>
      </c>
      <c r="B13062" t="s">
        <v>281</v>
      </c>
      <c r="C13062">
        <v>19350</v>
      </c>
      <c r="D13062">
        <v>42029</v>
      </c>
      <c r="E13062">
        <v>19700</v>
      </c>
      <c r="F13062">
        <v>1010</v>
      </c>
      <c r="G13062">
        <v>2.0999999999999999E-3</v>
      </c>
      <c r="H13062" s="121">
        <v>3.5999999999999999E-3</v>
      </c>
      <c r="I13062" s="123">
        <v>5.4999999999999997E-3</v>
      </c>
      <c r="J13062">
        <v>9515</v>
      </c>
      <c r="K13062">
        <v>91619</v>
      </c>
      <c r="L13062">
        <v>236400</v>
      </c>
      <c r="M13062">
        <v>8.8271600000000006E-2</v>
      </c>
      <c r="N13062">
        <v>8.6420000000000004E-3</v>
      </c>
      <c r="O13062">
        <v>0.69439759999999995</v>
      </c>
      <c r="P13062">
        <v>8.7019600000000003E-2</v>
      </c>
      <c r="Q13062">
        <v>1.33597E-2</v>
      </c>
      <c r="R13062">
        <v>0.94862150000000001</v>
      </c>
      <c r="S13062">
        <v>1.50575E-2</v>
      </c>
      <c r="T13062">
        <v>1.31244E-2</v>
      </c>
      <c r="U13062">
        <v>3.5609000000000001E-3</v>
      </c>
      <c r="V13062">
        <v>1.9635799999999998E-2</v>
      </c>
    </row>
    <row r="13063" spans="1:22" x14ac:dyDescent="0.25">
      <c r="A13063" t="s">
        <v>73</v>
      </c>
      <c r="B13063" t="s">
        <v>281</v>
      </c>
      <c r="C13063">
        <v>19352</v>
      </c>
      <c r="D13063">
        <v>42029</v>
      </c>
      <c r="E13063">
        <v>19700</v>
      </c>
      <c r="F13063">
        <v>570</v>
      </c>
      <c r="G13063">
        <v>5.3E-3</v>
      </c>
      <c r="H13063" s="121">
        <v>9.1999999999999998E-3</v>
      </c>
      <c r="I13063" s="123">
        <v>1.55E-2</v>
      </c>
      <c r="J13063">
        <v>6195</v>
      </c>
      <c r="K13063">
        <v>75182</v>
      </c>
      <c r="L13063">
        <v>184800</v>
      </c>
      <c r="M13063">
        <v>0.1084656</v>
      </c>
      <c r="N13063">
        <v>1.32275E-2</v>
      </c>
      <c r="O13063">
        <v>0.59481839999999997</v>
      </c>
      <c r="P13063">
        <v>3.5961300000000002E-2</v>
      </c>
      <c r="Q13063">
        <v>3.8507800000000002E-2</v>
      </c>
      <c r="R13063">
        <v>0.76844369999999995</v>
      </c>
      <c r="S13063">
        <v>0.20328489999999999</v>
      </c>
      <c r="T13063">
        <v>2.6925E-3</v>
      </c>
      <c r="U13063">
        <v>1.6155E-3</v>
      </c>
      <c r="V13063">
        <v>2.3963399999999999E-2</v>
      </c>
    </row>
    <row r="13064" spans="1:22" x14ac:dyDescent="0.25">
      <c r="A13064" t="s">
        <v>73</v>
      </c>
      <c r="B13064" t="s">
        <v>281</v>
      </c>
      <c r="C13064">
        <v>19355</v>
      </c>
      <c r="D13064">
        <v>42029</v>
      </c>
      <c r="E13064">
        <v>19700</v>
      </c>
      <c r="F13064">
        <v>2000</v>
      </c>
      <c r="G13064">
        <v>3.3999999999999998E-3</v>
      </c>
      <c r="H13064" s="121">
        <v>6.0000000000000001E-3</v>
      </c>
      <c r="I13064" s="123">
        <v>5.4999999999999997E-3</v>
      </c>
      <c r="J13064">
        <v>21891</v>
      </c>
      <c r="K13064">
        <v>76466</v>
      </c>
      <c r="L13064">
        <v>234800</v>
      </c>
      <c r="M13064">
        <v>0.16375970000000001</v>
      </c>
      <c r="N13064">
        <v>3.5529699999999997E-2</v>
      </c>
      <c r="O13064">
        <v>0.71261839999999999</v>
      </c>
      <c r="P13064">
        <v>3.70599E-2</v>
      </c>
      <c r="Q13064">
        <v>1.8166999999999999E-2</v>
      </c>
      <c r="R13064">
        <v>0.92811319999999997</v>
      </c>
      <c r="S13064">
        <v>2.7339100000000002E-2</v>
      </c>
      <c r="T13064">
        <v>2.99934E-2</v>
      </c>
      <c r="U13064">
        <v>9.2900000000000003E-4</v>
      </c>
      <c r="V13064">
        <v>1.36253E-2</v>
      </c>
    </row>
    <row r="13065" spans="1:22" x14ac:dyDescent="0.25">
      <c r="A13065" t="s">
        <v>73</v>
      </c>
      <c r="B13065" t="s">
        <v>281</v>
      </c>
      <c r="C13065">
        <v>19362</v>
      </c>
      <c r="D13065">
        <v>42029</v>
      </c>
      <c r="E13065">
        <v>19700</v>
      </c>
      <c r="F13065">
        <v>520</v>
      </c>
      <c r="G13065">
        <v>6.1999999999999998E-3</v>
      </c>
      <c r="H13065" s="121">
        <v>1.06E-2</v>
      </c>
      <c r="I13065" s="123">
        <v>1.4800000000000001E-2</v>
      </c>
      <c r="J13065">
        <v>4674</v>
      </c>
      <c r="K13065">
        <v>49112</v>
      </c>
      <c r="L13065">
        <v>143800</v>
      </c>
      <c r="M13065">
        <v>0.18885869999999999</v>
      </c>
      <c r="N13065">
        <v>3.2608699999999997E-2</v>
      </c>
      <c r="O13065">
        <v>0.29562539999999998</v>
      </c>
      <c r="P13065">
        <v>2.4547800000000002E-2</v>
      </c>
      <c r="Q13065">
        <v>2.7586200000000002E-2</v>
      </c>
      <c r="R13065">
        <v>0.94890209999999997</v>
      </c>
      <c r="S13065">
        <v>2.0726499999999998E-2</v>
      </c>
      <c r="T13065">
        <v>2.6678000000000001E-3</v>
      </c>
      <c r="U13065">
        <v>3.2834000000000001E-3</v>
      </c>
      <c r="V13065">
        <v>2.4420299999999999E-2</v>
      </c>
    </row>
    <row r="13066" spans="1:22" x14ac:dyDescent="0.25">
      <c r="A13066" t="s">
        <v>73</v>
      </c>
      <c r="B13066" t="s">
        <v>281</v>
      </c>
      <c r="C13066">
        <v>19363</v>
      </c>
      <c r="D13066">
        <v>42029</v>
      </c>
      <c r="E13066">
        <v>19700</v>
      </c>
      <c r="F13066">
        <v>1210</v>
      </c>
      <c r="G13066">
        <v>1.0500000000000001E-2</v>
      </c>
      <c r="H13066" s="121">
        <v>1.7899999999999999E-2</v>
      </c>
      <c r="I13066" s="123">
        <v>2.2800000000000001E-2</v>
      </c>
      <c r="J13066">
        <v>13400</v>
      </c>
      <c r="K13066">
        <v>46221</v>
      </c>
      <c r="L13066">
        <v>140400</v>
      </c>
      <c r="M13066">
        <v>0.19178770000000001</v>
      </c>
      <c r="N13066">
        <v>0.1061592</v>
      </c>
      <c r="O13066">
        <v>0.30710870000000001</v>
      </c>
      <c r="P13066">
        <v>2.29759E-2</v>
      </c>
      <c r="Q13066">
        <v>3.4854499999999997E-2</v>
      </c>
      <c r="R13066">
        <v>0.88778109999999999</v>
      </c>
      <c r="S13066">
        <v>5.3298400000000003E-2</v>
      </c>
      <c r="T13066">
        <v>4.1979000000000001E-3</v>
      </c>
      <c r="U13066">
        <v>9.745E-4</v>
      </c>
      <c r="V13066">
        <v>5.37481E-2</v>
      </c>
    </row>
    <row r="13067" spans="1:22" x14ac:dyDescent="0.25">
      <c r="A13067" t="s">
        <v>73</v>
      </c>
      <c r="B13067" t="s">
        <v>281</v>
      </c>
      <c r="C13067">
        <v>19365</v>
      </c>
      <c r="D13067">
        <v>42029</v>
      </c>
      <c r="E13067">
        <v>19700</v>
      </c>
      <c r="F13067">
        <v>720</v>
      </c>
      <c r="G13067">
        <v>3.8999999999999998E-3</v>
      </c>
      <c r="H13067" s="121">
        <v>6.7000000000000002E-3</v>
      </c>
      <c r="I13067" s="123">
        <v>7.6E-3</v>
      </c>
      <c r="J13067">
        <v>6348</v>
      </c>
      <c r="K13067">
        <v>49392</v>
      </c>
      <c r="L13067">
        <v>124100</v>
      </c>
      <c r="M13067">
        <v>0.23076920000000001</v>
      </c>
      <c r="N13067">
        <v>7.89744E-2</v>
      </c>
      <c r="O13067">
        <v>0.29350779999999999</v>
      </c>
      <c r="P13067">
        <v>3.8910500000000001E-2</v>
      </c>
      <c r="Q13067">
        <v>2.1912399999999999E-2</v>
      </c>
      <c r="R13067">
        <v>0.92055929999999997</v>
      </c>
      <c r="S13067">
        <v>6.1487100000000003E-2</v>
      </c>
      <c r="T13067">
        <v>3.0187E-3</v>
      </c>
      <c r="U13067">
        <v>1.2711000000000001E-3</v>
      </c>
      <c r="V13067">
        <v>1.36638E-2</v>
      </c>
    </row>
    <row r="13068" spans="1:22" x14ac:dyDescent="0.25">
      <c r="A13068" t="s">
        <v>73</v>
      </c>
      <c r="B13068" t="s">
        <v>281</v>
      </c>
      <c r="C13068">
        <v>19373</v>
      </c>
      <c r="D13068">
        <v>42045</v>
      </c>
      <c r="E13068">
        <v>19700</v>
      </c>
      <c r="F13068">
        <v>260</v>
      </c>
      <c r="G13068">
        <v>0</v>
      </c>
      <c r="H13068" s="121">
        <v>0</v>
      </c>
      <c r="I13068" s="123">
        <v>0</v>
      </c>
      <c r="J13068">
        <v>2339</v>
      </c>
      <c r="K13068">
        <v>95973</v>
      </c>
      <c r="L13068">
        <v>264600</v>
      </c>
      <c r="M13068">
        <v>0.1513002</v>
      </c>
      <c r="N13068">
        <v>1.41844E-2</v>
      </c>
      <c r="O13068">
        <v>0.4609549</v>
      </c>
      <c r="P13068">
        <v>4.2488600000000001E-2</v>
      </c>
      <c r="Q13068">
        <v>4.5928999999999998E-2</v>
      </c>
      <c r="R13068">
        <v>0.74827869999999996</v>
      </c>
      <c r="S13068">
        <v>0.2214266</v>
      </c>
      <c r="T13068">
        <v>1.04654E-2</v>
      </c>
      <c r="U13068">
        <v>0</v>
      </c>
      <c r="V13068">
        <v>1.9829200000000002E-2</v>
      </c>
    </row>
    <row r="13069" spans="1:22" x14ac:dyDescent="0.25">
      <c r="A13069" t="s">
        <v>73</v>
      </c>
      <c r="B13069" t="s">
        <v>281</v>
      </c>
      <c r="C13069">
        <v>19380</v>
      </c>
      <c r="D13069">
        <v>42029</v>
      </c>
      <c r="E13069">
        <v>19700</v>
      </c>
      <c r="F13069">
        <v>3860</v>
      </c>
      <c r="G13069">
        <v>6.1999999999999998E-3</v>
      </c>
      <c r="H13069" s="121">
        <v>1.06E-2</v>
      </c>
      <c r="I13069" s="123">
        <v>1.0800000000000001E-2</v>
      </c>
      <c r="J13069">
        <v>46508</v>
      </c>
      <c r="K13069">
        <v>68129</v>
      </c>
      <c r="L13069">
        <v>201400</v>
      </c>
      <c r="M13069">
        <v>0.16365669999999999</v>
      </c>
      <c r="N13069">
        <v>2.7649E-2</v>
      </c>
      <c r="O13069">
        <v>0.662968</v>
      </c>
      <c r="P13069">
        <v>3.8461500000000003E-2</v>
      </c>
      <c r="Q13069">
        <v>2.6818600000000001E-2</v>
      </c>
      <c r="R13069">
        <v>0.88921790000000001</v>
      </c>
      <c r="S13069">
        <v>6.2004799999999999E-2</v>
      </c>
      <c r="T13069">
        <v>2.5176799999999999E-2</v>
      </c>
      <c r="U13069">
        <v>1.3205999999999999E-3</v>
      </c>
      <c r="V13069">
        <v>2.2280000000000001E-2</v>
      </c>
    </row>
    <row r="13070" spans="1:22" x14ac:dyDescent="0.25">
      <c r="A13070" t="s">
        <v>73</v>
      </c>
      <c r="B13070" t="s">
        <v>281</v>
      </c>
      <c r="C13070">
        <v>19382</v>
      </c>
      <c r="D13070">
        <v>42029</v>
      </c>
      <c r="E13070">
        <v>19700</v>
      </c>
      <c r="F13070">
        <v>3810</v>
      </c>
      <c r="G13070">
        <v>4.1999999999999997E-3</v>
      </c>
      <c r="H13070" s="121">
        <v>7.3000000000000001E-3</v>
      </c>
      <c r="I13070" s="123">
        <v>6.8999999999999999E-3</v>
      </c>
      <c r="J13070">
        <v>46290</v>
      </c>
      <c r="K13070">
        <v>70832</v>
      </c>
      <c r="L13070">
        <v>211800</v>
      </c>
      <c r="M13070">
        <v>0.16079560000000001</v>
      </c>
      <c r="N13070">
        <v>3.7417800000000001E-2</v>
      </c>
      <c r="O13070">
        <v>0.69216</v>
      </c>
      <c r="P13070">
        <v>4.0224900000000001E-2</v>
      </c>
      <c r="Q13070">
        <v>4.2639299999999998E-2</v>
      </c>
      <c r="R13070">
        <v>0.89359279999999996</v>
      </c>
      <c r="S13070">
        <v>6.4013200000000006E-2</v>
      </c>
      <c r="T13070">
        <v>2.4191500000000001E-2</v>
      </c>
      <c r="U13070">
        <v>9.4249999999999998E-4</v>
      </c>
      <c r="V13070">
        <v>1.7260000000000001E-2</v>
      </c>
    </row>
    <row r="13071" spans="1:22" x14ac:dyDescent="0.25">
      <c r="A13071" t="s">
        <v>73</v>
      </c>
      <c r="B13071" t="s">
        <v>281</v>
      </c>
      <c r="C13071">
        <v>19390</v>
      </c>
      <c r="D13071">
        <v>42029</v>
      </c>
      <c r="E13071">
        <v>19700</v>
      </c>
      <c r="F13071">
        <v>980</v>
      </c>
      <c r="G13071">
        <v>5.4999999999999997E-3</v>
      </c>
      <c r="H13071" s="121">
        <v>9.4999999999999998E-3</v>
      </c>
      <c r="I13071" s="123">
        <v>8.9999999999999993E-3</v>
      </c>
      <c r="J13071">
        <v>10534</v>
      </c>
      <c r="K13071">
        <v>62213</v>
      </c>
      <c r="L13071">
        <v>156700</v>
      </c>
      <c r="M13071">
        <v>0.15</v>
      </c>
      <c r="N13071">
        <v>3.0864200000000001E-2</v>
      </c>
      <c r="O13071">
        <v>0.47918539999999998</v>
      </c>
      <c r="P13071">
        <v>3.3463300000000001E-2</v>
      </c>
      <c r="Q13071">
        <v>4.77273E-2</v>
      </c>
      <c r="R13071">
        <v>0.88711030000000002</v>
      </c>
      <c r="S13071">
        <v>3.8808700000000002E-2</v>
      </c>
      <c r="T13071">
        <v>3.0712000000000001E-3</v>
      </c>
      <c r="U13071">
        <v>2.0474999999999998E-3</v>
      </c>
      <c r="V13071">
        <v>6.8962300000000004E-2</v>
      </c>
    </row>
    <row r="13072" spans="1:22" x14ac:dyDescent="0.25">
      <c r="A13072" t="s">
        <v>73</v>
      </c>
      <c r="B13072" t="s">
        <v>281</v>
      </c>
      <c r="C13072">
        <v>19401</v>
      </c>
      <c r="D13072">
        <v>42091</v>
      </c>
      <c r="E13072">
        <v>19700</v>
      </c>
      <c r="F13072">
        <v>3680</v>
      </c>
      <c r="G13072">
        <v>1.9599999999999999E-2</v>
      </c>
      <c r="H13072" s="121">
        <v>3.3700000000000001E-2</v>
      </c>
      <c r="I13072" s="123">
        <v>3.5200000000000002E-2</v>
      </c>
      <c r="J13072">
        <v>36573</v>
      </c>
      <c r="K13072">
        <v>38852</v>
      </c>
      <c r="L13072">
        <v>93600</v>
      </c>
      <c r="M13072">
        <v>0.50168919999999995</v>
      </c>
      <c r="N13072">
        <v>0.1830659</v>
      </c>
      <c r="O13072">
        <v>0.3389643</v>
      </c>
      <c r="P13072">
        <v>6.1795599999999999E-2</v>
      </c>
      <c r="Q13072">
        <v>6.3048400000000004E-2</v>
      </c>
      <c r="R13072">
        <v>0.59946719999999998</v>
      </c>
      <c r="S13072">
        <v>0.2993248</v>
      </c>
      <c r="T13072">
        <v>3.2918299999999998E-2</v>
      </c>
      <c r="U13072">
        <v>1.9783000000000001E-3</v>
      </c>
      <c r="V13072">
        <v>6.6311499999999995E-2</v>
      </c>
    </row>
    <row r="13073" spans="1:22" x14ac:dyDescent="0.25">
      <c r="A13073" t="s">
        <v>73</v>
      </c>
      <c r="B13073" t="s">
        <v>281</v>
      </c>
      <c r="C13073">
        <v>19403</v>
      </c>
      <c r="D13073">
        <v>42091</v>
      </c>
      <c r="E13073">
        <v>19700</v>
      </c>
      <c r="F13073">
        <v>3030</v>
      </c>
      <c r="G13073">
        <v>2.8999999999999998E-3</v>
      </c>
      <c r="H13073" s="121">
        <v>5.0000000000000001E-3</v>
      </c>
      <c r="I13073" s="123">
        <v>6.8999999999999999E-3</v>
      </c>
      <c r="J13073">
        <v>39289</v>
      </c>
      <c r="K13073">
        <v>61712</v>
      </c>
      <c r="L13073">
        <v>156700</v>
      </c>
      <c r="M13073">
        <v>0.15149070000000001</v>
      </c>
      <c r="N13073">
        <v>3.0620499999999998E-2</v>
      </c>
      <c r="O13073">
        <v>0.52547359999999999</v>
      </c>
      <c r="P13073">
        <v>2.8196100000000002E-2</v>
      </c>
      <c r="Q13073">
        <v>2.6931199999999999E-2</v>
      </c>
      <c r="R13073">
        <v>0.88005770000000005</v>
      </c>
      <c r="S13073">
        <v>6.5681000000000003E-2</v>
      </c>
      <c r="T13073">
        <v>3.82498E-2</v>
      </c>
      <c r="U13073">
        <v>8.6549999999999995E-4</v>
      </c>
      <c r="V13073">
        <v>1.5146099999999999E-2</v>
      </c>
    </row>
    <row r="13074" spans="1:22" x14ac:dyDescent="0.25">
      <c r="A13074" t="s">
        <v>73</v>
      </c>
      <c r="B13074" t="s">
        <v>281</v>
      </c>
      <c r="C13074">
        <v>19405</v>
      </c>
      <c r="D13074">
        <v>42091</v>
      </c>
      <c r="E13074">
        <v>19700</v>
      </c>
      <c r="F13074">
        <v>430</v>
      </c>
      <c r="G13074">
        <v>7.6E-3</v>
      </c>
      <c r="H13074" s="121">
        <v>1.3299999999999999E-2</v>
      </c>
      <c r="I13074" s="123">
        <v>1.2699999999999999E-2</v>
      </c>
      <c r="J13074">
        <v>4954</v>
      </c>
      <c r="K13074">
        <v>39299</v>
      </c>
      <c r="L13074">
        <v>100600</v>
      </c>
      <c r="M13074">
        <v>0.32032519999999998</v>
      </c>
      <c r="N13074">
        <v>3.2520300000000002E-2</v>
      </c>
      <c r="O13074">
        <v>0.22594500000000001</v>
      </c>
      <c r="P13074">
        <v>0.05</v>
      </c>
      <c r="Q13074">
        <v>3.7792899999999997E-2</v>
      </c>
      <c r="R13074">
        <v>0.93369389999999997</v>
      </c>
      <c r="S13074">
        <v>2.1033699999999999E-2</v>
      </c>
      <c r="T13074">
        <v>1.7828500000000001E-2</v>
      </c>
      <c r="U13074">
        <v>1.4021999999999999E-3</v>
      </c>
      <c r="V13074">
        <v>2.6041700000000001E-2</v>
      </c>
    </row>
    <row r="13075" spans="1:22" x14ac:dyDescent="0.25">
      <c r="A13075" t="s">
        <v>73</v>
      </c>
      <c r="B13075" t="s">
        <v>281</v>
      </c>
      <c r="C13075">
        <v>19406</v>
      </c>
      <c r="D13075">
        <v>42091</v>
      </c>
      <c r="E13075">
        <v>19700</v>
      </c>
      <c r="F13075">
        <v>1310</v>
      </c>
      <c r="G13075">
        <v>3.3E-3</v>
      </c>
      <c r="H13075" s="121">
        <v>5.5999999999999999E-3</v>
      </c>
      <c r="I13075" s="123">
        <v>5.0000000000000001E-3</v>
      </c>
      <c r="J13075">
        <v>21622</v>
      </c>
      <c r="K13075">
        <v>61987</v>
      </c>
      <c r="L13075">
        <v>157600</v>
      </c>
      <c r="M13075">
        <v>0.16015969999999999</v>
      </c>
      <c r="N13075">
        <v>2.0408200000000001E-2</v>
      </c>
      <c r="O13075">
        <v>0.64755669999999999</v>
      </c>
      <c r="P13075">
        <v>3.2235199999999999E-2</v>
      </c>
      <c r="Q13075">
        <v>3.2794799999999999E-2</v>
      </c>
      <c r="R13075">
        <v>0.83332569999999995</v>
      </c>
      <c r="S13075">
        <v>4.4854499999999999E-2</v>
      </c>
      <c r="T13075">
        <v>9.7565399999999997E-2</v>
      </c>
      <c r="U13075">
        <v>1.4159999999999999E-3</v>
      </c>
      <c r="V13075">
        <v>2.2838399999999998E-2</v>
      </c>
    </row>
    <row r="13076" spans="1:22" x14ac:dyDescent="0.25">
      <c r="A13076" t="s">
        <v>73</v>
      </c>
      <c r="B13076" t="s">
        <v>281</v>
      </c>
      <c r="C13076">
        <v>19422</v>
      </c>
      <c r="D13076">
        <v>42091</v>
      </c>
      <c r="E13076">
        <v>19700</v>
      </c>
      <c r="F13076">
        <v>1610</v>
      </c>
      <c r="G13076">
        <v>2.8999999999999998E-3</v>
      </c>
      <c r="H13076" s="121">
        <v>5.0000000000000001E-3</v>
      </c>
      <c r="I13076" s="123">
        <v>6.1999999999999998E-3</v>
      </c>
      <c r="J13076">
        <v>18272</v>
      </c>
      <c r="K13076">
        <v>86659</v>
      </c>
      <c r="L13076">
        <v>248800</v>
      </c>
      <c r="M13076">
        <v>0.1170732</v>
      </c>
      <c r="N13076">
        <v>2.68293E-2</v>
      </c>
      <c r="O13076">
        <v>0.72531250000000003</v>
      </c>
      <c r="P13076">
        <v>2.9264700000000001E-2</v>
      </c>
      <c r="Q13076">
        <v>2.9720699999999999E-2</v>
      </c>
      <c r="R13076">
        <v>0.85542039999999997</v>
      </c>
      <c r="S13076">
        <v>5.5245000000000002E-2</v>
      </c>
      <c r="T13076">
        <v>7.7989699999999995E-2</v>
      </c>
      <c r="U13076">
        <v>7.1250000000000003E-4</v>
      </c>
      <c r="V13076">
        <v>1.06325E-2</v>
      </c>
    </row>
    <row r="13077" spans="1:22" x14ac:dyDescent="0.25">
      <c r="A13077" t="s">
        <v>73</v>
      </c>
      <c r="B13077" t="s">
        <v>281</v>
      </c>
      <c r="C13077">
        <v>19425</v>
      </c>
      <c r="D13077">
        <v>42029</v>
      </c>
      <c r="E13077">
        <v>19700</v>
      </c>
      <c r="F13077">
        <v>640</v>
      </c>
      <c r="G13077">
        <v>3.5999999999999999E-3</v>
      </c>
      <c r="H13077" s="121">
        <v>6.3E-3</v>
      </c>
      <c r="I13077" s="123">
        <v>5.1999999999999998E-3</v>
      </c>
      <c r="J13077">
        <v>7645</v>
      </c>
      <c r="K13077">
        <v>89312</v>
      </c>
      <c r="L13077">
        <v>270500</v>
      </c>
      <c r="M13077">
        <v>6.9204199999999993E-2</v>
      </c>
      <c r="N13077">
        <v>2.3356399999999999E-2</v>
      </c>
      <c r="O13077">
        <v>0.74954889999999996</v>
      </c>
      <c r="P13077">
        <v>1.16179E-2</v>
      </c>
      <c r="Q13077">
        <v>9.4619000000000005E-3</v>
      </c>
      <c r="R13077">
        <v>0.95638299999999998</v>
      </c>
      <c r="S13077">
        <v>1.5558499999999999E-2</v>
      </c>
      <c r="T13077">
        <v>1.6489400000000001E-2</v>
      </c>
      <c r="U13077">
        <v>9.3090000000000002E-4</v>
      </c>
      <c r="V13077">
        <v>1.06383E-2</v>
      </c>
    </row>
    <row r="13078" spans="1:22" x14ac:dyDescent="0.25">
      <c r="A13078" t="s">
        <v>73</v>
      </c>
      <c r="B13078" t="s">
        <v>281</v>
      </c>
      <c r="C13078">
        <v>19426</v>
      </c>
      <c r="D13078">
        <v>42091</v>
      </c>
      <c r="E13078">
        <v>19700</v>
      </c>
      <c r="F13078">
        <v>2000</v>
      </c>
      <c r="G13078">
        <v>2.5999999999999999E-3</v>
      </c>
      <c r="H13078" s="121">
        <v>4.4000000000000003E-3</v>
      </c>
      <c r="I13078" s="123">
        <v>5.0000000000000001E-3</v>
      </c>
      <c r="J13078">
        <v>26559</v>
      </c>
      <c r="K13078">
        <v>77497</v>
      </c>
      <c r="L13078">
        <v>176200</v>
      </c>
      <c r="M13078">
        <v>9.8643700000000001E-2</v>
      </c>
      <c r="N13078">
        <v>1.40567E-2</v>
      </c>
      <c r="O13078">
        <v>0.56895390000000001</v>
      </c>
      <c r="P13078">
        <v>9.0369000000000005E-2</v>
      </c>
      <c r="Q13078">
        <v>0.1147297</v>
      </c>
      <c r="R13078">
        <v>0.85553679999999999</v>
      </c>
      <c r="S13078">
        <v>9.89762E-2</v>
      </c>
      <c r="T13078">
        <v>2.3067500000000001E-2</v>
      </c>
      <c r="U13078">
        <v>9.7190000000000004E-4</v>
      </c>
      <c r="V13078">
        <v>2.1447500000000001E-2</v>
      </c>
    </row>
    <row r="13079" spans="1:22" x14ac:dyDescent="0.25">
      <c r="A13079" t="s">
        <v>73</v>
      </c>
      <c r="B13079" t="s">
        <v>281</v>
      </c>
      <c r="C13079">
        <v>19428</v>
      </c>
      <c r="D13079">
        <v>42091</v>
      </c>
      <c r="E13079">
        <v>19700</v>
      </c>
      <c r="F13079">
        <v>1340</v>
      </c>
      <c r="G13079">
        <v>6.1000000000000004E-3</v>
      </c>
      <c r="H13079" s="121">
        <v>1.06E-2</v>
      </c>
      <c r="I13079" s="123">
        <v>1.5599999999999999E-2</v>
      </c>
      <c r="J13079">
        <v>16559</v>
      </c>
      <c r="K13079">
        <v>49517</v>
      </c>
      <c r="L13079">
        <v>127000</v>
      </c>
      <c r="M13079">
        <v>0.28118500000000002</v>
      </c>
      <c r="N13079">
        <v>3.7421999999999997E-2</v>
      </c>
      <c r="O13079">
        <v>0.41635909999999998</v>
      </c>
      <c r="P13079">
        <v>2.8202600000000001E-2</v>
      </c>
      <c r="Q13079">
        <v>2.67142E-2</v>
      </c>
      <c r="R13079">
        <v>0.88911070000000003</v>
      </c>
      <c r="S13079">
        <v>6.26134E-2</v>
      </c>
      <c r="T13079">
        <v>3.3756800000000003E-2</v>
      </c>
      <c r="U13079">
        <v>6.0499999999999996E-4</v>
      </c>
      <c r="V13079">
        <v>1.39141E-2</v>
      </c>
    </row>
    <row r="13080" spans="1:22" x14ac:dyDescent="0.25">
      <c r="A13080" t="s">
        <v>73</v>
      </c>
      <c r="B13080" t="s">
        <v>281</v>
      </c>
      <c r="C13080">
        <v>19438</v>
      </c>
      <c r="D13080">
        <v>42091</v>
      </c>
      <c r="E13080">
        <v>19700</v>
      </c>
      <c r="F13080">
        <v>1960</v>
      </c>
      <c r="G13080">
        <v>1.8E-3</v>
      </c>
      <c r="H13080" s="121">
        <v>3.0000000000000001E-3</v>
      </c>
      <c r="I13080" s="123">
        <v>3.3999999999999998E-3</v>
      </c>
      <c r="J13080">
        <v>20642</v>
      </c>
      <c r="K13080">
        <v>68485</v>
      </c>
      <c r="L13080">
        <v>169600</v>
      </c>
      <c r="M13080">
        <v>0.1183724</v>
      </c>
      <c r="N13080">
        <v>2.1578300000000002E-2</v>
      </c>
      <c r="O13080">
        <v>0.58637930000000005</v>
      </c>
      <c r="P13080">
        <v>2.01298E-2</v>
      </c>
      <c r="Q13080">
        <v>3.4068500000000002E-2</v>
      </c>
      <c r="R13080">
        <v>0.93342250000000004</v>
      </c>
      <c r="S13080">
        <v>2.6124700000000001E-2</v>
      </c>
      <c r="T13080">
        <v>2.6984399999999999E-2</v>
      </c>
      <c r="U13080">
        <v>1.0506999999999999E-3</v>
      </c>
      <c r="V13080">
        <v>1.2417600000000001E-2</v>
      </c>
    </row>
    <row r="13081" spans="1:22" x14ac:dyDescent="0.25">
      <c r="A13081" t="s">
        <v>73</v>
      </c>
      <c r="B13081" t="s">
        <v>281</v>
      </c>
      <c r="C13081">
        <v>19440</v>
      </c>
      <c r="D13081">
        <v>42091</v>
      </c>
      <c r="E13081">
        <v>19700</v>
      </c>
      <c r="F13081">
        <v>1650</v>
      </c>
      <c r="G13081">
        <v>3.8E-3</v>
      </c>
      <c r="H13081" s="121">
        <v>6.4999999999999997E-3</v>
      </c>
      <c r="I13081" s="123">
        <v>6.7000000000000002E-3</v>
      </c>
      <c r="J13081">
        <v>17882</v>
      </c>
      <c r="K13081">
        <v>57372</v>
      </c>
      <c r="L13081">
        <v>156200</v>
      </c>
      <c r="M13081">
        <v>0.14127419999999999</v>
      </c>
      <c r="N13081">
        <v>3.9176900000000001E-2</v>
      </c>
      <c r="O13081">
        <v>0.47926879999999999</v>
      </c>
      <c r="P13081">
        <v>2.9364100000000001E-2</v>
      </c>
      <c r="Q13081">
        <v>3.08814E-2</v>
      </c>
      <c r="R13081">
        <v>0.82913040000000005</v>
      </c>
      <c r="S13081">
        <v>3.1868300000000002E-2</v>
      </c>
      <c r="T13081">
        <v>0.1080752</v>
      </c>
      <c r="U13081">
        <v>1.4963999999999999E-3</v>
      </c>
      <c r="V13081">
        <v>2.94297E-2</v>
      </c>
    </row>
    <row r="13082" spans="1:22" x14ac:dyDescent="0.25">
      <c r="A13082" t="s">
        <v>73</v>
      </c>
      <c r="B13082" t="s">
        <v>281</v>
      </c>
      <c r="C13082">
        <v>19444</v>
      </c>
      <c r="D13082">
        <v>42091</v>
      </c>
      <c r="E13082">
        <v>19700</v>
      </c>
      <c r="F13082">
        <v>820</v>
      </c>
      <c r="G13082">
        <v>0</v>
      </c>
      <c r="H13082" s="121">
        <v>0</v>
      </c>
      <c r="I13082" s="123">
        <v>0</v>
      </c>
      <c r="J13082">
        <v>9906</v>
      </c>
      <c r="K13082">
        <v>84835</v>
      </c>
      <c r="L13082">
        <v>215000</v>
      </c>
      <c r="M13082">
        <v>0.1209735</v>
      </c>
      <c r="N13082">
        <v>2.0758800000000001E-2</v>
      </c>
      <c r="O13082">
        <v>0.71499999999999997</v>
      </c>
      <c r="P13082">
        <v>2.48512E-2</v>
      </c>
      <c r="Q13082">
        <v>2.5931900000000001E-2</v>
      </c>
      <c r="R13082">
        <v>0.93898470000000001</v>
      </c>
      <c r="S13082">
        <v>2.3657000000000001E-2</v>
      </c>
      <c r="T13082">
        <v>3.0162600000000001E-2</v>
      </c>
      <c r="U13082">
        <v>3.9429999999999999E-4</v>
      </c>
      <c r="V13082">
        <v>6.8014E-3</v>
      </c>
    </row>
    <row r="13083" spans="1:22" x14ac:dyDescent="0.25">
      <c r="A13083" t="s">
        <v>73</v>
      </c>
      <c r="B13083" t="s">
        <v>281</v>
      </c>
      <c r="C13083">
        <v>19446</v>
      </c>
      <c r="D13083">
        <v>42091</v>
      </c>
      <c r="E13083">
        <v>19700</v>
      </c>
      <c r="F13083">
        <v>4450</v>
      </c>
      <c r="G13083">
        <v>2.3999999999999998E-3</v>
      </c>
      <c r="H13083" s="121">
        <v>4.1000000000000003E-3</v>
      </c>
      <c r="I13083" s="123">
        <v>4.8999999999999998E-3</v>
      </c>
      <c r="J13083">
        <v>50627</v>
      </c>
      <c r="K13083">
        <v>60797</v>
      </c>
      <c r="L13083">
        <v>162800</v>
      </c>
      <c r="M13083">
        <v>0.1646746</v>
      </c>
      <c r="N13083">
        <v>3.4676100000000001E-2</v>
      </c>
      <c r="O13083">
        <v>0.57190850000000004</v>
      </c>
      <c r="P13083">
        <v>2.5983699999999998E-2</v>
      </c>
      <c r="Q13083">
        <v>2.9217799999999999E-2</v>
      </c>
      <c r="R13083">
        <v>0.87251069999999997</v>
      </c>
      <c r="S13083">
        <v>3.51688E-2</v>
      </c>
      <c r="T13083">
        <v>7.1923000000000001E-2</v>
      </c>
      <c r="U13083">
        <v>7.9270000000000002E-4</v>
      </c>
      <c r="V13083">
        <v>1.9604799999999999E-2</v>
      </c>
    </row>
    <row r="13084" spans="1:22" x14ac:dyDescent="0.25">
      <c r="A13084" t="s">
        <v>73</v>
      </c>
      <c r="B13084" t="s">
        <v>281</v>
      </c>
      <c r="C13084">
        <v>19454</v>
      </c>
      <c r="D13084">
        <v>42091</v>
      </c>
      <c r="E13084">
        <v>19700</v>
      </c>
      <c r="F13084">
        <v>1810</v>
      </c>
      <c r="G13084">
        <v>5.0000000000000001E-4</v>
      </c>
      <c r="H13084" s="121">
        <v>8.9999999999999998E-4</v>
      </c>
      <c r="I13084" s="123">
        <v>1.1999999999999999E-3</v>
      </c>
      <c r="J13084">
        <v>24470</v>
      </c>
      <c r="K13084">
        <v>65383</v>
      </c>
      <c r="L13084">
        <v>173800</v>
      </c>
      <c r="M13084">
        <v>0.13904369999999999</v>
      </c>
      <c r="N13084">
        <v>3.4907599999999997E-2</v>
      </c>
      <c r="O13084">
        <v>0.652667</v>
      </c>
      <c r="P13084">
        <v>3.2473099999999998E-2</v>
      </c>
      <c r="Q13084">
        <v>3.0218499999999999E-2</v>
      </c>
      <c r="R13084">
        <v>0.83929960000000003</v>
      </c>
      <c r="S13084">
        <v>5.1256799999999998E-2</v>
      </c>
      <c r="T13084">
        <v>9.38615E-2</v>
      </c>
      <c r="U13084">
        <v>8.6109999999999995E-4</v>
      </c>
      <c r="V13084">
        <v>1.4721E-2</v>
      </c>
    </row>
    <row r="13085" spans="1:22" x14ac:dyDescent="0.25">
      <c r="A13085" t="s">
        <v>73</v>
      </c>
      <c r="B13085" t="s">
        <v>281</v>
      </c>
      <c r="C13085">
        <v>19460</v>
      </c>
      <c r="D13085">
        <v>42029</v>
      </c>
      <c r="E13085">
        <v>19700</v>
      </c>
      <c r="F13085">
        <v>2390</v>
      </c>
      <c r="G13085">
        <v>9.4999999999999998E-3</v>
      </c>
      <c r="H13085" s="121">
        <v>1.6299999999999999E-2</v>
      </c>
      <c r="I13085" s="123">
        <v>1.43E-2</v>
      </c>
      <c r="J13085">
        <v>31822</v>
      </c>
      <c r="K13085">
        <v>55989</v>
      </c>
      <c r="L13085">
        <v>151200</v>
      </c>
      <c r="M13085">
        <v>0.18534590000000001</v>
      </c>
      <c r="N13085">
        <v>3.5430200000000002E-2</v>
      </c>
      <c r="O13085">
        <v>0.54184500000000002</v>
      </c>
      <c r="P13085">
        <v>3.56234E-2</v>
      </c>
      <c r="Q13085">
        <v>4.1273999999999998E-2</v>
      </c>
      <c r="R13085">
        <v>0.91112190000000004</v>
      </c>
      <c r="S13085">
        <v>4.6442400000000002E-2</v>
      </c>
      <c r="T13085">
        <v>2.2796299999999999E-2</v>
      </c>
      <c r="U13085">
        <v>1.1230999999999999E-3</v>
      </c>
      <c r="V13085">
        <v>1.8516299999999999E-2</v>
      </c>
    </row>
    <row r="13086" spans="1:22" x14ac:dyDescent="0.25">
      <c r="A13086" t="s">
        <v>73</v>
      </c>
      <c r="B13086" t="s">
        <v>281</v>
      </c>
      <c r="C13086">
        <v>19462</v>
      </c>
      <c r="D13086">
        <v>42091</v>
      </c>
      <c r="E13086">
        <v>19700</v>
      </c>
      <c r="F13086">
        <v>450</v>
      </c>
      <c r="G13086">
        <v>5.1999999999999998E-3</v>
      </c>
      <c r="H13086" s="121">
        <v>8.8000000000000005E-3</v>
      </c>
      <c r="I13086" s="123">
        <v>9.9000000000000008E-3</v>
      </c>
      <c r="J13086">
        <v>13427</v>
      </c>
      <c r="K13086">
        <v>58365</v>
      </c>
      <c r="L13086">
        <v>163800</v>
      </c>
      <c r="M13086">
        <v>0.15855259999999999</v>
      </c>
      <c r="N13086">
        <v>4.0131600000000003E-2</v>
      </c>
      <c r="O13086">
        <v>0.54387350000000001</v>
      </c>
      <c r="P13086">
        <v>2.8858200000000001E-2</v>
      </c>
      <c r="Q13086">
        <v>2.9711600000000001E-2</v>
      </c>
      <c r="R13086">
        <v>0.90731810000000002</v>
      </c>
      <c r="S13086">
        <v>3.73941E-2</v>
      </c>
      <c r="T13086">
        <v>4.3821199999999998E-2</v>
      </c>
      <c r="U13086">
        <v>9.4950000000000004E-4</v>
      </c>
      <c r="V13086">
        <v>1.05171E-2</v>
      </c>
    </row>
    <row r="13087" spans="1:22" x14ac:dyDescent="0.25">
      <c r="A13087" t="s">
        <v>73</v>
      </c>
      <c r="B13087" t="s">
        <v>281</v>
      </c>
      <c r="C13087">
        <v>19464</v>
      </c>
      <c r="D13087">
        <v>42091</v>
      </c>
      <c r="E13087">
        <v>19700</v>
      </c>
      <c r="F13087">
        <v>4220</v>
      </c>
      <c r="G13087">
        <v>1.41E-2</v>
      </c>
      <c r="H13087" s="121">
        <v>2.4299999999999999E-2</v>
      </c>
      <c r="I13087" s="123">
        <v>2.4500000000000001E-2</v>
      </c>
      <c r="J13087">
        <v>41943</v>
      </c>
      <c r="K13087">
        <v>43631</v>
      </c>
      <c r="L13087">
        <v>100900</v>
      </c>
      <c r="M13087">
        <v>0.3048419</v>
      </c>
      <c r="N13087">
        <v>0.1083663</v>
      </c>
      <c r="O13087">
        <v>0.31611119999999998</v>
      </c>
      <c r="P13087">
        <v>4.0477800000000001E-2</v>
      </c>
      <c r="Q13087">
        <v>5.2913099999999998E-2</v>
      </c>
      <c r="R13087">
        <v>0.84957740000000004</v>
      </c>
      <c r="S13087">
        <v>0.10878060000000001</v>
      </c>
      <c r="T13087">
        <v>7.4809000000000004E-3</v>
      </c>
      <c r="U13087">
        <v>1.9176E-3</v>
      </c>
      <c r="V13087">
        <v>3.2243599999999997E-2</v>
      </c>
    </row>
    <row r="13088" spans="1:22" x14ac:dyDescent="0.25">
      <c r="A13088" t="s">
        <v>73</v>
      </c>
      <c r="B13088" t="s">
        <v>281</v>
      </c>
      <c r="C13088">
        <v>19465</v>
      </c>
      <c r="D13088">
        <v>42029</v>
      </c>
      <c r="E13088">
        <v>19700</v>
      </c>
      <c r="F13088">
        <v>1050</v>
      </c>
      <c r="G13088">
        <v>7.7999999999999996E-3</v>
      </c>
      <c r="H13088" s="121">
        <v>1.3299999999999999E-2</v>
      </c>
      <c r="I13088" s="123">
        <v>1.47E-2</v>
      </c>
      <c r="J13088">
        <v>13927</v>
      </c>
      <c r="K13088">
        <v>57191</v>
      </c>
      <c r="L13088">
        <v>158300</v>
      </c>
      <c r="M13088">
        <v>0.16714039999999999</v>
      </c>
      <c r="N13088">
        <v>3.75213E-2</v>
      </c>
      <c r="O13088">
        <v>0.44168829999999998</v>
      </c>
      <c r="P13088">
        <v>2.84757E-2</v>
      </c>
      <c r="Q13088">
        <v>2.2287399999999999E-2</v>
      </c>
      <c r="R13088">
        <v>0.97226769999999996</v>
      </c>
      <c r="S13088">
        <v>1.2689799999999999E-2</v>
      </c>
      <c r="T13088">
        <v>5.3467999999999996E-3</v>
      </c>
      <c r="U13088">
        <v>1.6397E-3</v>
      </c>
      <c r="V13088">
        <v>8.0558999999999995E-3</v>
      </c>
    </row>
    <row r="13089" spans="1:22" x14ac:dyDescent="0.25">
      <c r="A13089" t="s">
        <v>73</v>
      </c>
      <c r="B13089" t="s">
        <v>281</v>
      </c>
      <c r="C13089">
        <v>19468</v>
      </c>
      <c r="D13089">
        <v>42091</v>
      </c>
      <c r="E13089">
        <v>19700</v>
      </c>
      <c r="F13089">
        <v>1460</v>
      </c>
      <c r="G13089">
        <v>4.8999999999999998E-3</v>
      </c>
      <c r="H13089" s="121">
        <v>8.5000000000000006E-3</v>
      </c>
      <c r="I13089" s="123">
        <v>1.06E-2</v>
      </c>
      <c r="J13089">
        <v>20673</v>
      </c>
      <c r="K13089">
        <v>60536</v>
      </c>
      <c r="L13089">
        <v>143600</v>
      </c>
      <c r="M13089">
        <v>0.13627700000000001</v>
      </c>
      <c r="N13089">
        <v>1.5247800000000001E-2</v>
      </c>
      <c r="O13089">
        <v>0.5113915</v>
      </c>
      <c r="P13089">
        <v>3.47967E-2</v>
      </c>
      <c r="Q13089">
        <v>1.9300399999999999E-2</v>
      </c>
      <c r="R13089">
        <v>0.94968960000000002</v>
      </c>
      <c r="S13089">
        <v>2.31484E-2</v>
      </c>
      <c r="T13089">
        <v>1.34877E-2</v>
      </c>
      <c r="U13089">
        <v>1.6800999999999999E-3</v>
      </c>
      <c r="V13089">
        <v>1.19942E-2</v>
      </c>
    </row>
    <row r="13090" spans="1:22" x14ac:dyDescent="0.25">
      <c r="A13090" t="s">
        <v>73</v>
      </c>
      <c r="B13090" t="s">
        <v>281</v>
      </c>
      <c r="C13090">
        <v>19473</v>
      </c>
      <c r="D13090">
        <v>42091</v>
      </c>
      <c r="E13090">
        <v>19700</v>
      </c>
      <c r="F13090">
        <v>900</v>
      </c>
      <c r="G13090">
        <v>7.4999999999999997E-3</v>
      </c>
      <c r="H13090" s="121">
        <v>1.2999999999999999E-2</v>
      </c>
      <c r="I13090" s="123">
        <v>1.2200000000000001E-2</v>
      </c>
      <c r="J13090">
        <v>12778</v>
      </c>
      <c r="K13090">
        <v>66683</v>
      </c>
      <c r="L13090">
        <v>167200</v>
      </c>
      <c r="M13090">
        <v>0.1111111</v>
      </c>
      <c r="N13090">
        <v>1.46751E-2</v>
      </c>
      <c r="O13090">
        <v>0.53410570000000002</v>
      </c>
      <c r="P13090">
        <v>5.1207000000000003E-2</v>
      </c>
      <c r="Q13090">
        <v>7.0695599999999997E-2</v>
      </c>
      <c r="R13090">
        <v>0.94790289999999999</v>
      </c>
      <c r="S13090">
        <v>2.1396999999999999E-2</v>
      </c>
      <c r="T13090">
        <v>1.2094000000000001E-2</v>
      </c>
      <c r="U13090">
        <v>1.9380999999999999E-3</v>
      </c>
      <c r="V13090">
        <v>1.6667999999999999E-2</v>
      </c>
    </row>
    <row r="13091" spans="1:22" x14ac:dyDescent="0.25">
      <c r="A13091" t="s">
        <v>73</v>
      </c>
      <c r="B13091" t="s">
        <v>281</v>
      </c>
      <c r="C13091">
        <v>19475</v>
      </c>
      <c r="D13091">
        <v>42029</v>
      </c>
      <c r="E13091">
        <v>19700</v>
      </c>
      <c r="F13091">
        <v>770</v>
      </c>
      <c r="G13091">
        <v>4.4000000000000003E-3</v>
      </c>
      <c r="H13091" s="121">
        <v>7.6E-3</v>
      </c>
      <c r="I13091" s="123">
        <v>0.01</v>
      </c>
      <c r="J13091">
        <v>9286</v>
      </c>
      <c r="K13091">
        <v>51671</v>
      </c>
      <c r="L13091">
        <v>139900</v>
      </c>
      <c r="M13091">
        <v>0.29839270000000001</v>
      </c>
      <c r="N13091">
        <v>9.5737199999999995E-2</v>
      </c>
      <c r="O13091">
        <v>0.41014539999999999</v>
      </c>
      <c r="P13091">
        <v>3.6896199999999997E-2</v>
      </c>
      <c r="Q13091">
        <v>2.11141E-2</v>
      </c>
      <c r="R13091">
        <v>0.94144890000000003</v>
      </c>
      <c r="S13091">
        <v>3.3237299999999997E-2</v>
      </c>
      <c r="T13091">
        <v>8.2320999999999991E-3</v>
      </c>
      <c r="U13091">
        <v>2.5725000000000001E-3</v>
      </c>
      <c r="V13091">
        <v>1.45092E-2</v>
      </c>
    </row>
    <row r="13092" spans="1:22" x14ac:dyDescent="0.25">
      <c r="A13092" t="s">
        <v>73</v>
      </c>
      <c r="B13092" t="s">
        <v>281</v>
      </c>
      <c r="C13092">
        <v>19504</v>
      </c>
      <c r="D13092">
        <v>42011</v>
      </c>
      <c r="E13092">
        <v>19100</v>
      </c>
      <c r="F13092">
        <v>460</v>
      </c>
      <c r="G13092">
        <v>2.3999999999999998E-3</v>
      </c>
      <c r="H13092" s="121">
        <v>4.1000000000000003E-3</v>
      </c>
      <c r="I13092" s="123">
        <v>7.1000000000000004E-3</v>
      </c>
      <c r="J13092">
        <v>5511</v>
      </c>
      <c r="K13092">
        <v>52595</v>
      </c>
      <c r="L13092">
        <v>148300</v>
      </c>
      <c r="M13092">
        <v>0.14454980000000001</v>
      </c>
      <c r="N13092">
        <v>3.0805699999999998E-2</v>
      </c>
      <c r="O13092">
        <v>0.33360630000000002</v>
      </c>
      <c r="P13092">
        <v>4.0398099999999999E-2</v>
      </c>
      <c r="Q13092">
        <v>2.5229399999999999E-2</v>
      </c>
      <c r="R13092">
        <v>0.98356770000000004</v>
      </c>
      <c r="S13092">
        <v>5.1123000000000002E-3</v>
      </c>
      <c r="T13092">
        <v>3.4691000000000001E-3</v>
      </c>
      <c r="U13092">
        <v>3.6519999999999999E-4</v>
      </c>
      <c r="V13092">
        <v>7.4857999999999999E-3</v>
      </c>
    </row>
    <row r="13093" spans="1:22" x14ac:dyDescent="0.25">
      <c r="A13093" t="s">
        <v>73</v>
      </c>
      <c r="B13093" t="s">
        <v>281</v>
      </c>
      <c r="C13093">
        <v>19505</v>
      </c>
      <c r="D13093">
        <v>42011</v>
      </c>
      <c r="E13093">
        <v>19100</v>
      </c>
      <c r="F13093">
        <v>310</v>
      </c>
      <c r="G13093">
        <v>1.6000000000000001E-3</v>
      </c>
      <c r="H13093" s="121">
        <v>2.8999999999999998E-3</v>
      </c>
      <c r="I13093" s="123">
        <v>3.5999999999999999E-3</v>
      </c>
      <c r="J13093">
        <v>2474</v>
      </c>
      <c r="K13093">
        <v>51000</v>
      </c>
      <c r="L13093">
        <v>125600</v>
      </c>
      <c r="M13093">
        <v>0.13289039999999999</v>
      </c>
      <c r="N13093">
        <v>3.9867100000000003E-2</v>
      </c>
      <c r="O13093">
        <v>0.25913039999999998</v>
      </c>
      <c r="P13093">
        <v>1.9404899999999999E-2</v>
      </c>
      <c r="Q13093">
        <v>4.6875E-2</v>
      </c>
      <c r="R13093">
        <v>0.98538460000000005</v>
      </c>
      <c r="S13093">
        <v>3.4615000000000002E-3</v>
      </c>
      <c r="T13093">
        <v>1.1538E-3</v>
      </c>
      <c r="U13093">
        <v>1.9231000000000001E-3</v>
      </c>
      <c r="V13093">
        <v>8.0768999999999997E-3</v>
      </c>
    </row>
    <row r="13094" spans="1:22" x14ac:dyDescent="0.25">
      <c r="A13094" t="s">
        <v>73</v>
      </c>
      <c r="B13094" t="s">
        <v>281</v>
      </c>
      <c r="C13094">
        <v>19506</v>
      </c>
      <c r="D13094">
        <v>42011</v>
      </c>
      <c r="E13094">
        <v>19100</v>
      </c>
      <c r="F13094">
        <v>560</v>
      </c>
      <c r="G13094">
        <v>4.5999999999999999E-3</v>
      </c>
      <c r="H13094" s="121">
        <v>8.0000000000000002E-3</v>
      </c>
      <c r="I13094" s="123">
        <v>9.7999999999999997E-3</v>
      </c>
      <c r="J13094">
        <v>6423</v>
      </c>
      <c r="K13094">
        <v>50111</v>
      </c>
      <c r="L13094">
        <v>120900</v>
      </c>
      <c r="M13094">
        <v>0.1664641</v>
      </c>
      <c r="N13094">
        <v>7.4119099999999993E-2</v>
      </c>
      <c r="O13094">
        <v>0.31113689999999999</v>
      </c>
      <c r="P13094">
        <v>2.41397E-2</v>
      </c>
      <c r="Q13094">
        <v>2.6560400000000001E-2</v>
      </c>
      <c r="R13094">
        <v>0.97997769999999995</v>
      </c>
      <c r="S13094">
        <v>5.0850000000000001E-3</v>
      </c>
      <c r="T13094">
        <v>2.5425000000000001E-3</v>
      </c>
      <c r="U13094">
        <v>4.7669999999999999E-4</v>
      </c>
      <c r="V13094">
        <v>1.1918E-2</v>
      </c>
    </row>
    <row r="13095" spans="1:22" x14ac:dyDescent="0.25">
      <c r="A13095" t="s">
        <v>73</v>
      </c>
      <c r="B13095" t="s">
        <v>281</v>
      </c>
      <c r="C13095">
        <v>19507</v>
      </c>
      <c r="D13095">
        <v>42011</v>
      </c>
      <c r="E13095">
        <v>19100</v>
      </c>
      <c r="F13095">
        <v>310</v>
      </c>
      <c r="G13095">
        <v>2.8999999999999998E-3</v>
      </c>
      <c r="H13095" s="121">
        <v>5.1000000000000004E-3</v>
      </c>
      <c r="I13095" s="123">
        <v>7.1999999999999998E-3</v>
      </c>
      <c r="J13095">
        <v>3556</v>
      </c>
      <c r="K13095">
        <v>48136</v>
      </c>
      <c r="L13095">
        <v>115200</v>
      </c>
      <c r="M13095">
        <v>0.1336117</v>
      </c>
      <c r="N13095">
        <v>4.8016700000000002E-2</v>
      </c>
      <c r="O13095">
        <v>0.178282</v>
      </c>
      <c r="P13095">
        <v>3.9864299999999998E-2</v>
      </c>
      <c r="Q13095">
        <v>5.0292400000000001E-2</v>
      </c>
      <c r="R13095">
        <v>0.97872340000000002</v>
      </c>
      <c r="S13095">
        <v>1.7488E-3</v>
      </c>
      <c r="T13095">
        <v>5.2462999999999997E-3</v>
      </c>
      <c r="U13095">
        <v>1.1658E-3</v>
      </c>
      <c r="V13095">
        <v>1.3115699999999999E-2</v>
      </c>
    </row>
    <row r="13096" spans="1:22" x14ac:dyDescent="0.25">
      <c r="A13096" t="s">
        <v>73</v>
      </c>
      <c r="B13096" t="s">
        <v>281</v>
      </c>
      <c r="C13096">
        <v>19508</v>
      </c>
      <c r="D13096">
        <v>42011</v>
      </c>
      <c r="E13096">
        <v>19100</v>
      </c>
      <c r="F13096">
        <v>1430</v>
      </c>
      <c r="G13096">
        <v>5.1999999999999998E-3</v>
      </c>
      <c r="H13096" s="121">
        <v>8.8999999999999999E-3</v>
      </c>
      <c r="I13096" s="123">
        <v>6.8999999999999999E-3</v>
      </c>
      <c r="J13096">
        <v>15200</v>
      </c>
      <c r="K13096">
        <v>51395</v>
      </c>
      <c r="L13096">
        <v>112700</v>
      </c>
      <c r="M13096">
        <v>0.16826920000000001</v>
      </c>
      <c r="N13096">
        <v>4.5192299999999998E-2</v>
      </c>
      <c r="O13096">
        <v>0.2983362</v>
      </c>
      <c r="P13096">
        <v>3.8016899999999999E-2</v>
      </c>
      <c r="Q13096">
        <v>4.8557599999999999E-2</v>
      </c>
      <c r="R13096">
        <v>0.96559819999999996</v>
      </c>
      <c r="S13096">
        <v>1.3583E-2</v>
      </c>
      <c r="T13096">
        <v>3.2371000000000001E-3</v>
      </c>
      <c r="U13096">
        <v>1.6502999999999999E-3</v>
      </c>
      <c r="V13096">
        <v>1.5931399999999998E-2</v>
      </c>
    </row>
    <row r="13097" spans="1:22" x14ac:dyDescent="0.25">
      <c r="A13097" t="s">
        <v>73</v>
      </c>
      <c r="B13097" t="s">
        <v>281</v>
      </c>
      <c r="C13097">
        <v>19510</v>
      </c>
      <c r="D13097">
        <v>42011</v>
      </c>
      <c r="E13097">
        <v>19100</v>
      </c>
      <c r="F13097">
        <v>470</v>
      </c>
      <c r="G13097">
        <v>0</v>
      </c>
      <c r="H13097" s="121">
        <v>0</v>
      </c>
      <c r="I13097" s="123">
        <v>2.3E-3</v>
      </c>
      <c r="J13097">
        <v>5115</v>
      </c>
      <c r="K13097">
        <v>63470</v>
      </c>
      <c r="L13097">
        <v>128500</v>
      </c>
      <c r="M13097">
        <v>0.1111111</v>
      </c>
      <c r="N13097">
        <v>2.9040400000000001E-2</v>
      </c>
      <c r="O13097">
        <v>0.44222289999999997</v>
      </c>
      <c r="P13097">
        <v>1.9749800000000001E-2</v>
      </c>
      <c r="Q13097">
        <v>4.1044799999999999E-2</v>
      </c>
      <c r="R13097">
        <v>0.96065080000000003</v>
      </c>
      <c r="S13097">
        <v>1.0215699999999999E-2</v>
      </c>
      <c r="T13097">
        <v>1.4945099999999999E-2</v>
      </c>
      <c r="U13097">
        <v>7.5670000000000002E-4</v>
      </c>
      <c r="V13097">
        <v>1.34317E-2</v>
      </c>
    </row>
    <row r="13098" spans="1:22" x14ac:dyDescent="0.25">
      <c r="A13098" t="s">
        <v>73</v>
      </c>
      <c r="B13098" t="s">
        <v>281</v>
      </c>
      <c r="C13098">
        <v>19512</v>
      </c>
      <c r="D13098">
        <v>42011</v>
      </c>
      <c r="E13098">
        <v>19100</v>
      </c>
      <c r="F13098">
        <v>1560</v>
      </c>
      <c r="G13098">
        <v>5.4000000000000003E-3</v>
      </c>
      <c r="H13098" s="121">
        <v>9.1999999999999998E-3</v>
      </c>
      <c r="I13098" s="123">
        <v>9.1999999999999998E-3</v>
      </c>
      <c r="J13098">
        <v>17303</v>
      </c>
      <c r="K13098">
        <v>50345</v>
      </c>
      <c r="L13098">
        <v>121100</v>
      </c>
      <c r="M13098">
        <v>0.17964330000000001</v>
      </c>
      <c r="N13098">
        <v>3.1317999999999999E-2</v>
      </c>
      <c r="O13098">
        <v>0.27958060000000001</v>
      </c>
      <c r="P13098">
        <v>3.1515899999999999E-2</v>
      </c>
      <c r="Q13098">
        <v>1.12774E-2</v>
      </c>
      <c r="R13098">
        <v>0.96872840000000005</v>
      </c>
      <c r="S13098">
        <v>2.0407000000000002E-2</v>
      </c>
      <c r="T13098">
        <v>3.0466999999999998E-3</v>
      </c>
      <c r="U13098">
        <v>5.174E-4</v>
      </c>
      <c r="V13098">
        <v>7.3004999999999997E-3</v>
      </c>
    </row>
    <row r="13099" spans="1:22" x14ac:dyDescent="0.25">
      <c r="A13099" t="s">
        <v>73</v>
      </c>
      <c r="B13099" t="s">
        <v>281</v>
      </c>
      <c r="C13099">
        <v>19518</v>
      </c>
      <c r="D13099">
        <v>42011</v>
      </c>
      <c r="E13099">
        <v>19100</v>
      </c>
      <c r="F13099">
        <v>860</v>
      </c>
      <c r="G13099">
        <v>4.4999999999999997E-3</v>
      </c>
      <c r="H13099" s="121">
        <v>7.9000000000000008E-3</v>
      </c>
      <c r="I13099" s="123">
        <v>7.7000000000000002E-3</v>
      </c>
      <c r="J13099">
        <v>10923</v>
      </c>
      <c r="K13099">
        <v>60000</v>
      </c>
      <c r="L13099">
        <v>142200</v>
      </c>
      <c r="M13099">
        <v>0.16207559999999999</v>
      </c>
      <c r="N13099">
        <v>4.29212E-2</v>
      </c>
      <c r="O13099">
        <v>0.40352749999999998</v>
      </c>
      <c r="P13099">
        <v>2.4301300000000001E-2</v>
      </c>
      <c r="Q13099">
        <v>4.2422000000000001E-2</v>
      </c>
      <c r="R13099">
        <v>0.9580263</v>
      </c>
      <c r="S13099">
        <v>1.9214599999999998E-2</v>
      </c>
      <c r="T13099">
        <v>6.8091000000000002E-3</v>
      </c>
      <c r="U13099">
        <v>1.3990999999999999E-3</v>
      </c>
      <c r="V13099">
        <v>1.45509E-2</v>
      </c>
    </row>
    <row r="13100" spans="1:22" x14ac:dyDescent="0.25">
      <c r="A13100" t="s">
        <v>73</v>
      </c>
      <c r="B13100" t="s">
        <v>281</v>
      </c>
      <c r="C13100">
        <v>19520</v>
      </c>
      <c r="D13100">
        <v>42029</v>
      </c>
      <c r="E13100">
        <v>19700</v>
      </c>
      <c r="F13100">
        <v>490</v>
      </c>
      <c r="G13100">
        <v>7.3000000000000001E-3</v>
      </c>
      <c r="H13100" s="121">
        <v>1.26E-2</v>
      </c>
      <c r="I13100" s="123">
        <v>1.11E-2</v>
      </c>
      <c r="J13100">
        <v>5978</v>
      </c>
      <c r="K13100">
        <v>55211</v>
      </c>
      <c r="L13100">
        <v>165700</v>
      </c>
      <c r="M13100">
        <v>9.7529299999999999E-2</v>
      </c>
      <c r="N13100">
        <v>4.2912899999999997E-2</v>
      </c>
      <c r="O13100">
        <v>0.43558429999999998</v>
      </c>
      <c r="P13100">
        <v>3.04912E-2</v>
      </c>
      <c r="Q13100">
        <v>2.9369599999999999E-2</v>
      </c>
      <c r="R13100">
        <v>0.981491</v>
      </c>
      <c r="S13100">
        <v>5.1414E-3</v>
      </c>
      <c r="T13100">
        <v>4.7986000000000001E-3</v>
      </c>
      <c r="U13100">
        <v>6.8550000000000002E-4</v>
      </c>
      <c r="V13100">
        <v>7.8834999999999999E-3</v>
      </c>
    </row>
    <row r="13101" spans="1:22" x14ac:dyDescent="0.25">
      <c r="A13101" t="s">
        <v>73</v>
      </c>
      <c r="B13101" t="s">
        <v>281</v>
      </c>
      <c r="C13101">
        <v>19522</v>
      </c>
      <c r="D13101">
        <v>42011</v>
      </c>
      <c r="E13101">
        <v>19100</v>
      </c>
      <c r="F13101">
        <v>1280</v>
      </c>
      <c r="G13101">
        <v>2.3999999999999998E-3</v>
      </c>
      <c r="H13101" s="121">
        <v>4.1999999999999997E-3</v>
      </c>
      <c r="I13101" s="123">
        <v>4.3E-3</v>
      </c>
      <c r="J13101">
        <v>14135</v>
      </c>
      <c r="K13101">
        <v>53056</v>
      </c>
      <c r="L13101">
        <v>120600</v>
      </c>
      <c r="M13101">
        <v>0.1413481</v>
      </c>
      <c r="N13101">
        <v>2.9678099999999999E-2</v>
      </c>
      <c r="O13101">
        <v>0.36300519999999997</v>
      </c>
      <c r="P13101">
        <v>2.77974E-2</v>
      </c>
      <c r="Q13101">
        <v>2.0350500000000001E-2</v>
      </c>
      <c r="R13101">
        <v>0.98388359999999997</v>
      </c>
      <c r="S13101">
        <v>2.4139000000000001E-3</v>
      </c>
      <c r="T13101">
        <v>2.9109000000000001E-3</v>
      </c>
      <c r="U13101">
        <v>2.8400000000000002E-4</v>
      </c>
      <c r="V13101">
        <v>1.0507600000000001E-2</v>
      </c>
    </row>
    <row r="13102" spans="1:22" x14ac:dyDescent="0.25">
      <c r="A13102" t="s">
        <v>73</v>
      </c>
      <c r="B13102" t="s">
        <v>281</v>
      </c>
      <c r="C13102">
        <v>19525</v>
      </c>
      <c r="D13102">
        <v>42091</v>
      </c>
      <c r="E13102">
        <v>19700</v>
      </c>
      <c r="F13102">
        <v>1030</v>
      </c>
      <c r="G13102">
        <v>4.7999999999999996E-3</v>
      </c>
      <c r="H13102" s="121">
        <v>8.2000000000000007E-3</v>
      </c>
      <c r="I13102" s="123">
        <v>8.5000000000000006E-3</v>
      </c>
      <c r="J13102">
        <v>10170</v>
      </c>
      <c r="K13102">
        <v>62325</v>
      </c>
      <c r="L13102">
        <v>151200</v>
      </c>
      <c r="M13102">
        <v>0.15283579999999999</v>
      </c>
      <c r="N13102">
        <v>2.2686600000000001E-2</v>
      </c>
      <c r="O13102">
        <v>0.4656962</v>
      </c>
      <c r="P13102">
        <v>2.7045799999999998E-2</v>
      </c>
      <c r="Q13102">
        <v>2.6606600000000001E-2</v>
      </c>
      <c r="R13102">
        <v>0.97987420000000003</v>
      </c>
      <c r="S13102">
        <v>5.5151999999999996E-3</v>
      </c>
      <c r="T13102">
        <v>9.0953000000000006E-3</v>
      </c>
      <c r="U13102">
        <v>7.7410000000000001E-4</v>
      </c>
      <c r="V13102">
        <v>4.7412000000000001E-3</v>
      </c>
    </row>
    <row r="13103" spans="1:22" x14ac:dyDescent="0.25">
      <c r="A13103" t="s">
        <v>73</v>
      </c>
      <c r="B13103" t="s">
        <v>281</v>
      </c>
      <c r="C13103">
        <v>19526</v>
      </c>
      <c r="D13103">
        <v>42011</v>
      </c>
      <c r="E13103">
        <v>19100</v>
      </c>
      <c r="F13103">
        <v>890</v>
      </c>
      <c r="G13103">
        <v>4.3E-3</v>
      </c>
      <c r="H13103" s="121">
        <v>7.3000000000000001E-3</v>
      </c>
      <c r="I13103" s="123">
        <v>6.1999999999999998E-3</v>
      </c>
      <c r="J13103">
        <v>10329</v>
      </c>
      <c r="K13103">
        <v>45494</v>
      </c>
      <c r="L13103">
        <v>98200</v>
      </c>
      <c r="M13103">
        <v>0.21311479999999999</v>
      </c>
      <c r="N13103">
        <v>5.8122199999999999E-2</v>
      </c>
      <c r="O13103">
        <v>0.26886979999999999</v>
      </c>
      <c r="P13103">
        <v>2.26115E-2</v>
      </c>
      <c r="Q13103">
        <v>2.9411799999999998E-2</v>
      </c>
      <c r="R13103">
        <v>0.98045059999999995</v>
      </c>
      <c r="S13103">
        <v>3.6305999999999999E-3</v>
      </c>
      <c r="T13103">
        <v>2.0479999999999999E-3</v>
      </c>
      <c r="U13103">
        <v>9.3090000000000002E-4</v>
      </c>
      <c r="V13103">
        <v>1.2939900000000001E-2</v>
      </c>
    </row>
    <row r="13104" spans="1:22" x14ac:dyDescent="0.25">
      <c r="A13104" t="s">
        <v>73</v>
      </c>
      <c r="B13104" t="s">
        <v>281</v>
      </c>
      <c r="C13104">
        <v>19529</v>
      </c>
      <c r="D13104">
        <v>42011</v>
      </c>
      <c r="E13104">
        <v>19100</v>
      </c>
      <c r="F13104">
        <v>320</v>
      </c>
      <c r="G13104">
        <v>1.9E-3</v>
      </c>
      <c r="H13104" s="121">
        <v>3.0999999999999999E-3</v>
      </c>
      <c r="I13104" s="123">
        <v>3.3999999999999998E-3</v>
      </c>
      <c r="J13104">
        <v>3225</v>
      </c>
      <c r="K13104">
        <v>49340</v>
      </c>
      <c r="L13104">
        <v>130100</v>
      </c>
      <c r="M13104">
        <v>9.5652200000000007E-2</v>
      </c>
      <c r="N13104">
        <v>6.5217000000000001E-3</v>
      </c>
      <c r="O13104">
        <v>0.41972920000000002</v>
      </c>
      <c r="P13104">
        <v>1.0548500000000001E-2</v>
      </c>
      <c r="Q13104">
        <v>5.9662800000000002E-2</v>
      </c>
      <c r="R13104">
        <v>0.98537059999999999</v>
      </c>
      <c r="S13104">
        <v>3.5761E-3</v>
      </c>
      <c r="T13104">
        <v>2.2756999999999999E-3</v>
      </c>
      <c r="U13104">
        <v>3.2509999999999999E-4</v>
      </c>
      <c r="V13104">
        <v>8.4524999999999999E-3</v>
      </c>
    </row>
    <row r="13105" spans="1:22" x14ac:dyDescent="0.25">
      <c r="A13105" t="s">
        <v>73</v>
      </c>
      <c r="B13105" t="s">
        <v>281</v>
      </c>
      <c r="C13105">
        <v>19530</v>
      </c>
      <c r="D13105">
        <v>42011</v>
      </c>
      <c r="E13105">
        <v>19100</v>
      </c>
      <c r="F13105">
        <v>910</v>
      </c>
      <c r="G13105">
        <v>8.0000000000000004E-4</v>
      </c>
      <c r="H13105" s="121">
        <v>1.4E-3</v>
      </c>
      <c r="I13105" s="123">
        <v>2.3999999999999998E-3</v>
      </c>
      <c r="J13105">
        <v>11570</v>
      </c>
      <c r="K13105">
        <v>43379</v>
      </c>
      <c r="L13105">
        <v>114600</v>
      </c>
      <c r="M13105">
        <v>0.14743590000000001</v>
      </c>
      <c r="N13105">
        <v>3.92628E-2</v>
      </c>
      <c r="O13105">
        <v>0.35714289999999999</v>
      </c>
      <c r="P13105">
        <v>0.13384689999999999</v>
      </c>
      <c r="Q13105">
        <v>0.17460319999999999</v>
      </c>
      <c r="R13105">
        <v>0.97042439999999996</v>
      </c>
      <c r="S13105">
        <v>1.2242899999999999E-2</v>
      </c>
      <c r="T13105">
        <v>6.3277999999999997E-3</v>
      </c>
      <c r="U13105">
        <v>8.9409999999999999E-4</v>
      </c>
      <c r="V13105">
        <v>1.01107E-2</v>
      </c>
    </row>
    <row r="13106" spans="1:22" x14ac:dyDescent="0.25">
      <c r="A13106" t="s">
        <v>73</v>
      </c>
      <c r="B13106" t="s">
        <v>281</v>
      </c>
      <c r="C13106">
        <v>19533</v>
      </c>
      <c r="D13106">
        <v>42011</v>
      </c>
      <c r="E13106">
        <v>19100</v>
      </c>
      <c r="F13106">
        <v>510</v>
      </c>
      <c r="G13106">
        <v>4.4999999999999997E-3</v>
      </c>
      <c r="H13106" s="121">
        <v>7.7999999999999996E-3</v>
      </c>
      <c r="I13106" s="123">
        <v>6.4999999999999997E-3</v>
      </c>
      <c r="J13106">
        <v>5979</v>
      </c>
      <c r="K13106">
        <v>54609</v>
      </c>
      <c r="L13106">
        <v>112500</v>
      </c>
      <c r="M13106">
        <v>0.22283359999999999</v>
      </c>
      <c r="N13106">
        <v>1.2379599999999999E-2</v>
      </c>
      <c r="O13106">
        <v>0.28966019999999998</v>
      </c>
      <c r="P13106">
        <v>3.7619300000000001E-2</v>
      </c>
      <c r="Q13106">
        <v>0.1229017</v>
      </c>
      <c r="R13106">
        <v>0.93441540000000001</v>
      </c>
      <c r="S13106">
        <v>4.0379999999999999E-2</v>
      </c>
      <c r="T13106">
        <v>1.1612600000000001E-2</v>
      </c>
      <c r="U13106">
        <v>1.0556999999999999E-3</v>
      </c>
      <c r="V13106">
        <v>1.25363E-2</v>
      </c>
    </row>
    <row r="13107" spans="1:22" x14ac:dyDescent="0.25">
      <c r="A13107" t="s">
        <v>73</v>
      </c>
      <c r="B13107" t="s">
        <v>281</v>
      </c>
      <c r="C13107">
        <v>19539</v>
      </c>
      <c r="D13107">
        <v>42011</v>
      </c>
      <c r="E13107">
        <v>19100</v>
      </c>
      <c r="F13107">
        <v>380</v>
      </c>
      <c r="G13107">
        <v>2.8999999999999998E-3</v>
      </c>
      <c r="H13107" s="121">
        <v>4.8999999999999998E-3</v>
      </c>
      <c r="I13107" s="123">
        <v>5.7999999999999996E-3</v>
      </c>
      <c r="J13107">
        <v>4326</v>
      </c>
      <c r="K13107">
        <v>54598</v>
      </c>
      <c r="L13107">
        <v>129000</v>
      </c>
      <c r="M13107">
        <v>0.11166669999999999</v>
      </c>
      <c r="N13107">
        <v>1.4999999999999999E-2</v>
      </c>
      <c r="O13107">
        <v>0.3375882</v>
      </c>
      <c r="P13107">
        <v>2.6785699999999999E-2</v>
      </c>
      <c r="Q13107">
        <v>6.3336299999999998E-2</v>
      </c>
      <c r="R13107">
        <v>0.98800560000000004</v>
      </c>
      <c r="S13107">
        <v>1.1758999999999999E-3</v>
      </c>
      <c r="T13107">
        <v>2.8222E-3</v>
      </c>
      <c r="U13107">
        <v>4.704E-4</v>
      </c>
      <c r="V13107">
        <v>7.5259000000000003E-3</v>
      </c>
    </row>
    <row r="13108" spans="1:22" x14ac:dyDescent="0.25">
      <c r="A13108" t="s">
        <v>73</v>
      </c>
      <c r="B13108" t="s">
        <v>281</v>
      </c>
      <c r="C13108">
        <v>19540</v>
      </c>
      <c r="D13108">
        <v>42011</v>
      </c>
      <c r="E13108">
        <v>19100</v>
      </c>
      <c r="F13108">
        <v>1130</v>
      </c>
      <c r="G13108">
        <v>4.1999999999999997E-3</v>
      </c>
      <c r="H13108" s="121">
        <v>7.1000000000000004E-3</v>
      </c>
      <c r="I13108" s="123">
        <v>4.8999999999999998E-3</v>
      </c>
      <c r="J13108">
        <v>11503</v>
      </c>
      <c r="K13108">
        <v>52994</v>
      </c>
      <c r="L13108">
        <v>129000</v>
      </c>
      <c r="M13108">
        <v>0.16009280000000001</v>
      </c>
      <c r="N13108">
        <v>4.0603199999999999E-2</v>
      </c>
      <c r="O13108">
        <v>0.3821639</v>
      </c>
      <c r="P13108">
        <v>2.5394E-2</v>
      </c>
      <c r="Q13108">
        <v>1.3587999999999999E-2</v>
      </c>
      <c r="R13108">
        <v>0.97388730000000001</v>
      </c>
      <c r="S13108">
        <v>7.1787999999999999E-3</v>
      </c>
      <c r="T13108">
        <v>4.2174999999999999E-3</v>
      </c>
      <c r="U13108">
        <v>1.2562999999999999E-3</v>
      </c>
      <c r="V13108">
        <v>1.34602E-2</v>
      </c>
    </row>
    <row r="13109" spans="1:22" x14ac:dyDescent="0.25">
      <c r="A13109" t="s">
        <v>73</v>
      </c>
      <c r="B13109" t="s">
        <v>281</v>
      </c>
      <c r="C13109">
        <v>19541</v>
      </c>
      <c r="D13109">
        <v>42011</v>
      </c>
      <c r="E13109">
        <v>19100</v>
      </c>
      <c r="F13109">
        <v>380</v>
      </c>
      <c r="G13109">
        <v>3.7000000000000002E-3</v>
      </c>
      <c r="H13109" s="121">
        <v>6.4999999999999997E-3</v>
      </c>
      <c r="I13109" s="123">
        <v>8.8000000000000005E-3</v>
      </c>
      <c r="J13109">
        <v>3442</v>
      </c>
      <c r="K13109">
        <v>57154</v>
      </c>
      <c r="L13109">
        <v>126200</v>
      </c>
      <c r="M13109">
        <v>0.1101871</v>
      </c>
      <c r="N13109">
        <v>1.6632000000000001E-2</v>
      </c>
      <c r="O13109">
        <v>0.35346280000000002</v>
      </c>
      <c r="P13109">
        <v>1.40581E-2</v>
      </c>
      <c r="Q13109">
        <v>6.4864900000000003E-2</v>
      </c>
      <c r="R13109">
        <v>0.97641109999999998</v>
      </c>
      <c r="S13109">
        <v>6.1780000000000003E-3</v>
      </c>
      <c r="T13109">
        <v>4.7739000000000002E-3</v>
      </c>
      <c r="U13109">
        <v>8.4250000000000004E-4</v>
      </c>
      <c r="V13109">
        <v>1.17944E-2</v>
      </c>
    </row>
    <row r="13110" spans="1:22" x14ac:dyDescent="0.25">
      <c r="A13110" t="s">
        <v>73</v>
      </c>
      <c r="B13110" t="s">
        <v>281</v>
      </c>
      <c r="C13110">
        <v>19543</v>
      </c>
      <c r="D13110">
        <v>42011</v>
      </c>
      <c r="E13110">
        <v>19100</v>
      </c>
      <c r="F13110">
        <v>400</v>
      </c>
      <c r="G13110">
        <v>4.3E-3</v>
      </c>
      <c r="H13110" s="121">
        <v>7.4000000000000003E-3</v>
      </c>
      <c r="I13110" s="123">
        <v>1.11E-2</v>
      </c>
      <c r="J13110">
        <v>3666</v>
      </c>
      <c r="K13110">
        <v>48784</v>
      </c>
      <c r="L13110">
        <v>140900</v>
      </c>
      <c r="M13110">
        <v>8.6785000000000001E-2</v>
      </c>
      <c r="N13110">
        <v>9.2702199999999998E-2</v>
      </c>
      <c r="O13110">
        <v>0.34853129999999999</v>
      </c>
      <c r="P13110">
        <v>2.0019100000000001E-2</v>
      </c>
      <c r="Q13110">
        <v>2.2388100000000001E-2</v>
      </c>
      <c r="R13110">
        <v>0.98026670000000005</v>
      </c>
      <c r="S13110">
        <v>5.3333E-3</v>
      </c>
      <c r="T13110">
        <v>6.1333000000000004E-3</v>
      </c>
      <c r="U13110">
        <v>1.6000000000000001E-3</v>
      </c>
      <c r="V13110">
        <v>6.6667000000000002E-3</v>
      </c>
    </row>
    <row r="13111" spans="1:22" x14ac:dyDescent="0.25">
      <c r="A13111" t="s">
        <v>73</v>
      </c>
      <c r="B13111" t="s">
        <v>281</v>
      </c>
      <c r="C13111">
        <v>19547</v>
      </c>
      <c r="D13111">
        <v>42011</v>
      </c>
      <c r="E13111">
        <v>19100</v>
      </c>
      <c r="F13111">
        <v>420</v>
      </c>
      <c r="G13111">
        <v>4.3E-3</v>
      </c>
      <c r="H13111" s="121">
        <v>7.4000000000000003E-3</v>
      </c>
      <c r="I13111" s="123">
        <v>7.9000000000000008E-3</v>
      </c>
      <c r="J13111">
        <v>3728</v>
      </c>
      <c r="K13111">
        <v>55023</v>
      </c>
      <c r="L13111">
        <v>123900</v>
      </c>
      <c r="M13111">
        <v>0.1477733</v>
      </c>
      <c r="N13111">
        <v>0</v>
      </c>
      <c r="O13111">
        <v>0.30355100000000002</v>
      </c>
      <c r="P13111">
        <v>3.4946199999999997E-2</v>
      </c>
      <c r="Q13111">
        <v>4.9142900000000003E-2</v>
      </c>
      <c r="R13111">
        <v>0.98736559999999995</v>
      </c>
      <c r="S13111">
        <v>1.6129E-3</v>
      </c>
      <c r="T13111">
        <v>2.957E-3</v>
      </c>
      <c r="U13111">
        <v>5.3759999999999995E-4</v>
      </c>
      <c r="V13111">
        <v>7.5269000000000004E-3</v>
      </c>
    </row>
    <row r="13112" spans="1:22" x14ac:dyDescent="0.25">
      <c r="A13112" t="s">
        <v>73</v>
      </c>
      <c r="B13112" t="s">
        <v>281</v>
      </c>
      <c r="C13112">
        <v>19551</v>
      </c>
      <c r="D13112">
        <v>42011</v>
      </c>
      <c r="E13112">
        <v>19100</v>
      </c>
      <c r="F13112">
        <v>450</v>
      </c>
      <c r="G13112">
        <v>4.0000000000000001E-3</v>
      </c>
      <c r="H13112" s="121">
        <v>6.8999999999999999E-3</v>
      </c>
      <c r="I13112" s="123">
        <v>4.7999999999999996E-3</v>
      </c>
      <c r="J13112">
        <v>4993</v>
      </c>
      <c r="K13112">
        <v>51391</v>
      </c>
      <c r="L13112">
        <v>109400</v>
      </c>
      <c r="M13112">
        <v>0.15094340000000001</v>
      </c>
      <c r="N13112">
        <v>3.77358E-2</v>
      </c>
      <c r="O13112">
        <v>0.33408199999999999</v>
      </c>
      <c r="P13112">
        <v>6.0470999999999997E-2</v>
      </c>
      <c r="Q13112">
        <v>4.84003E-2</v>
      </c>
      <c r="R13112">
        <v>0.97181130000000004</v>
      </c>
      <c r="S13112">
        <v>1.0195900000000001E-2</v>
      </c>
      <c r="T13112">
        <v>4.3981999999999997E-3</v>
      </c>
      <c r="U13112">
        <v>0</v>
      </c>
      <c r="V13112">
        <v>1.35946E-2</v>
      </c>
    </row>
    <row r="13113" spans="1:22" x14ac:dyDescent="0.25">
      <c r="A13113" t="s">
        <v>73</v>
      </c>
      <c r="B13113" t="s">
        <v>281</v>
      </c>
      <c r="C13113">
        <v>19555</v>
      </c>
      <c r="D13113">
        <v>42011</v>
      </c>
      <c r="E13113">
        <v>19100</v>
      </c>
      <c r="F13113">
        <v>300</v>
      </c>
      <c r="G13113">
        <v>3.7000000000000002E-3</v>
      </c>
      <c r="H13113" s="121">
        <v>6.1000000000000004E-3</v>
      </c>
      <c r="I13113" s="123">
        <v>7.4000000000000003E-3</v>
      </c>
      <c r="J13113">
        <v>4122</v>
      </c>
      <c r="K13113">
        <v>43721</v>
      </c>
      <c r="L13113">
        <v>97000</v>
      </c>
      <c r="M13113">
        <v>0.15825690000000001</v>
      </c>
      <c r="N13113">
        <v>5.5045900000000002E-2</v>
      </c>
      <c r="O13113">
        <v>0.2031443</v>
      </c>
      <c r="P13113">
        <v>0.125</v>
      </c>
      <c r="Q13113">
        <v>0.12591910000000001</v>
      </c>
      <c r="R13113">
        <v>0.95456620000000003</v>
      </c>
      <c r="S13113">
        <v>1.6209999999999999E-2</v>
      </c>
      <c r="T13113">
        <v>5.0228E-3</v>
      </c>
      <c r="U13113">
        <v>1.5981999999999999E-3</v>
      </c>
      <c r="V13113">
        <v>2.26027E-2</v>
      </c>
    </row>
    <row r="13114" spans="1:22" x14ac:dyDescent="0.25">
      <c r="A13114" t="s">
        <v>73</v>
      </c>
      <c r="B13114" t="s">
        <v>281</v>
      </c>
      <c r="C13114">
        <v>19560</v>
      </c>
      <c r="D13114">
        <v>42011</v>
      </c>
      <c r="E13114">
        <v>19100</v>
      </c>
      <c r="F13114">
        <v>530</v>
      </c>
      <c r="G13114">
        <v>6.8999999999999999E-3</v>
      </c>
      <c r="H13114" s="121">
        <v>1.2E-2</v>
      </c>
      <c r="I13114" s="123">
        <v>1.24E-2</v>
      </c>
      <c r="J13114">
        <v>6782</v>
      </c>
      <c r="K13114">
        <v>40886</v>
      </c>
      <c r="L13114">
        <v>91400</v>
      </c>
      <c r="M13114">
        <v>0.24661250000000001</v>
      </c>
      <c r="N13114">
        <v>6.5040600000000004E-2</v>
      </c>
      <c r="O13114">
        <v>0.2338742</v>
      </c>
      <c r="P13114">
        <v>4.3598199999999997E-2</v>
      </c>
      <c r="Q13114">
        <v>1.24146E-2</v>
      </c>
      <c r="R13114">
        <v>0.97062309999999996</v>
      </c>
      <c r="S13114">
        <v>7.8635000000000007E-3</v>
      </c>
      <c r="T13114">
        <v>2.5222999999999999E-3</v>
      </c>
      <c r="U13114">
        <v>5.9349999999999995E-4</v>
      </c>
      <c r="V13114">
        <v>1.83976E-2</v>
      </c>
    </row>
    <row r="13115" spans="1:22" x14ac:dyDescent="0.25">
      <c r="A13115" t="s">
        <v>73</v>
      </c>
      <c r="B13115" t="s">
        <v>281</v>
      </c>
      <c r="C13115">
        <v>19565</v>
      </c>
      <c r="D13115">
        <v>42011</v>
      </c>
      <c r="E13115">
        <v>19100</v>
      </c>
      <c r="F13115">
        <v>530</v>
      </c>
      <c r="G13115">
        <v>4.0000000000000002E-4</v>
      </c>
      <c r="H13115" s="121">
        <v>8.0000000000000004E-4</v>
      </c>
      <c r="I13115" s="123">
        <v>2.0999999999999999E-3</v>
      </c>
      <c r="J13115">
        <v>7126</v>
      </c>
      <c r="K13115">
        <v>51951</v>
      </c>
      <c r="L13115">
        <v>109300</v>
      </c>
      <c r="M13115">
        <v>0.16929549999999999</v>
      </c>
      <c r="N13115">
        <v>2.6288099999999998E-2</v>
      </c>
      <c r="O13115">
        <v>0.40288049999999997</v>
      </c>
      <c r="P13115">
        <v>6.1734700000000003E-2</v>
      </c>
      <c r="Q13115">
        <v>3.8590600000000003E-2</v>
      </c>
      <c r="R13115">
        <v>0.96904829999999997</v>
      </c>
      <c r="S13115">
        <v>1.2408000000000001E-2</v>
      </c>
      <c r="T13115">
        <v>5.1812999999999998E-3</v>
      </c>
      <c r="U13115">
        <v>1.0908000000000001E-3</v>
      </c>
      <c r="V13115">
        <v>1.2271600000000001E-2</v>
      </c>
    </row>
    <row r="13116" spans="1:22" x14ac:dyDescent="0.25">
      <c r="A13116" t="s">
        <v>73</v>
      </c>
      <c r="B13116" t="s">
        <v>281</v>
      </c>
      <c r="C13116">
        <v>19567</v>
      </c>
      <c r="D13116">
        <v>42011</v>
      </c>
      <c r="E13116">
        <v>19100</v>
      </c>
      <c r="F13116">
        <v>500</v>
      </c>
      <c r="G13116">
        <v>3.5999999999999999E-3</v>
      </c>
      <c r="H13116" s="121">
        <v>6.1000000000000004E-3</v>
      </c>
      <c r="I13116" s="123">
        <v>4.4000000000000003E-3</v>
      </c>
      <c r="J13116">
        <v>4844</v>
      </c>
      <c r="K13116">
        <v>46125</v>
      </c>
      <c r="L13116">
        <v>96900</v>
      </c>
      <c r="M13116">
        <v>0.16822429999999999</v>
      </c>
      <c r="N13116">
        <v>3.8940799999999998E-2</v>
      </c>
      <c r="O13116">
        <v>0.27819080000000002</v>
      </c>
      <c r="P13116">
        <v>2.0743899999999999E-2</v>
      </c>
      <c r="Q13116">
        <v>7.8125E-3</v>
      </c>
      <c r="R13116">
        <v>0.96003159999999998</v>
      </c>
      <c r="S13116">
        <v>1.3256799999999999E-2</v>
      </c>
      <c r="T13116">
        <v>9.2995999999999999E-3</v>
      </c>
      <c r="U13116">
        <v>1.1872E-3</v>
      </c>
      <c r="V13116">
        <v>1.6224800000000001E-2</v>
      </c>
    </row>
    <row r="13117" spans="1:22" x14ac:dyDescent="0.25">
      <c r="A13117" t="s">
        <v>73</v>
      </c>
      <c r="B13117" t="s">
        <v>281</v>
      </c>
      <c r="C13117">
        <v>19601</v>
      </c>
      <c r="D13117">
        <v>42011</v>
      </c>
      <c r="E13117">
        <v>19100</v>
      </c>
      <c r="F13117">
        <v>2890</v>
      </c>
      <c r="G13117">
        <v>3.2899999999999999E-2</v>
      </c>
      <c r="H13117" s="121">
        <v>5.6500000000000002E-2</v>
      </c>
      <c r="I13117" s="123">
        <v>5.0200000000000002E-2</v>
      </c>
      <c r="J13117">
        <v>31372</v>
      </c>
      <c r="K13117">
        <v>24891</v>
      </c>
      <c r="L13117">
        <v>45400</v>
      </c>
      <c r="M13117">
        <v>0.56765529999999997</v>
      </c>
      <c r="N13117">
        <v>0.34574579999999999</v>
      </c>
      <c r="O13117">
        <v>0.2147975</v>
      </c>
      <c r="P13117">
        <v>0.1116183</v>
      </c>
      <c r="Q13117">
        <v>8.7336200000000003E-2</v>
      </c>
      <c r="R13117">
        <v>0.5</v>
      </c>
      <c r="S13117">
        <v>0.1777764</v>
      </c>
      <c r="T13117">
        <v>1.40587E-2</v>
      </c>
      <c r="U13117">
        <v>5.7586E-3</v>
      </c>
      <c r="V13117">
        <v>0.30240640000000002</v>
      </c>
    </row>
    <row r="13118" spans="1:22" x14ac:dyDescent="0.25">
      <c r="A13118" t="s">
        <v>73</v>
      </c>
      <c r="B13118" t="s">
        <v>281</v>
      </c>
      <c r="C13118">
        <v>19602</v>
      </c>
      <c r="D13118">
        <v>42011</v>
      </c>
      <c r="E13118">
        <v>19100</v>
      </c>
      <c r="F13118">
        <v>1530</v>
      </c>
      <c r="G13118">
        <v>3.7100000000000001E-2</v>
      </c>
      <c r="H13118" s="121">
        <v>6.3600000000000004E-2</v>
      </c>
      <c r="I13118" s="123">
        <v>5.8900000000000001E-2</v>
      </c>
      <c r="J13118">
        <v>16827</v>
      </c>
      <c r="K13118">
        <v>22059</v>
      </c>
      <c r="L13118">
        <v>35900</v>
      </c>
      <c r="M13118">
        <v>0.55637789999999998</v>
      </c>
      <c r="N13118">
        <v>0.39225080000000001</v>
      </c>
      <c r="O13118">
        <v>0.1803834</v>
      </c>
      <c r="P13118">
        <v>0.12486940000000001</v>
      </c>
      <c r="Q13118">
        <v>0.13601340000000001</v>
      </c>
      <c r="R13118">
        <v>0.57546470000000005</v>
      </c>
      <c r="S13118">
        <v>0.110248</v>
      </c>
      <c r="T13118">
        <v>1.81253E-2</v>
      </c>
      <c r="U13118">
        <v>3.9703000000000004E-3</v>
      </c>
      <c r="V13118">
        <v>0.2921917</v>
      </c>
    </row>
    <row r="13119" spans="1:22" x14ac:dyDescent="0.25">
      <c r="A13119" t="s">
        <v>73</v>
      </c>
      <c r="B13119" t="s">
        <v>281</v>
      </c>
      <c r="C13119">
        <v>19604</v>
      </c>
      <c r="D13119">
        <v>42011</v>
      </c>
      <c r="E13119">
        <v>19100</v>
      </c>
      <c r="F13119">
        <v>2040</v>
      </c>
      <c r="G13119">
        <v>2.0899999999999998E-2</v>
      </c>
      <c r="H13119" s="121">
        <v>3.5799999999999998E-2</v>
      </c>
      <c r="I13119" s="123">
        <v>2.86E-2</v>
      </c>
      <c r="J13119">
        <v>22780</v>
      </c>
      <c r="K13119">
        <v>32300</v>
      </c>
      <c r="L13119">
        <v>44600</v>
      </c>
      <c r="M13119">
        <v>0.41162149999999997</v>
      </c>
      <c r="N13119">
        <v>0.18770919999999999</v>
      </c>
      <c r="O13119">
        <v>0.2164201</v>
      </c>
      <c r="P13119">
        <v>6.9444400000000003E-2</v>
      </c>
      <c r="Q13119">
        <v>6.1224500000000001E-2</v>
      </c>
      <c r="R13119">
        <v>0.69129200000000002</v>
      </c>
      <c r="S13119">
        <v>7.7093400000000006E-2</v>
      </c>
      <c r="T13119">
        <v>1.7925799999999999E-2</v>
      </c>
      <c r="U13119">
        <v>2.9250000000000001E-3</v>
      </c>
      <c r="V13119">
        <v>0.2107638</v>
      </c>
    </row>
    <row r="13120" spans="1:22" x14ac:dyDescent="0.25">
      <c r="A13120" t="s">
        <v>73</v>
      </c>
      <c r="B13120" t="s">
        <v>281</v>
      </c>
      <c r="C13120">
        <v>19605</v>
      </c>
      <c r="D13120">
        <v>42011</v>
      </c>
      <c r="E13120">
        <v>19100</v>
      </c>
      <c r="F13120">
        <v>1330</v>
      </c>
      <c r="G13120">
        <v>4.1000000000000003E-3</v>
      </c>
      <c r="H13120" s="121">
        <v>7.1000000000000004E-3</v>
      </c>
      <c r="I13120" s="123">
        <v>7.4999999999999997E-3</v>
      </c>
      <c r="J13120">
        <v>16505</v>
      </c>
      <c r="K13120">
        <v>47235</v>
      </c>
      <c r="L13120">
        <v>101500</v>
      </c>
      <c r="M13120">
        <v>0.23676169999999999</v>
      </c>
      <c r="N13120">
        <v>2.54582E-2</v>
      </c>
      <c r="O13120">
        <v>0.30318250000000002</v>
      </c>
      <c r="P13120">
        <v>2.6956500000000001E-2</v>
      </c>
      <c r="Q13120">
        <v>5.7135900000000003E-2</v>
      </c>
      <c r="R13120">
        <v>0.95190719999999995</v>
      </c>
      <c r="S13120">
        <v>1.19048E-2</v>
      </c>
      <c r="T13120">
        <v>6.4558000000000003E-3</v>
      </c>
      <c r="U13120">
        <v>4.7380000000000002E-4</v>
      </c>
      <c r="V13120">
        <v>2.92585E-2</v>
      </c>
    </row>
    <row r="13121" spans="1:22" x14ac:dyDescent="0.25">
      <c r="A13121" t="s">
        <v>73</v>
      </c>
      <c r="B13121" t="s">
        <v>281</v>
      </c>
      <c r="C13121">
        <v>19606</v>
      </c>
      <c r="D13121">
        <v>42011</v>
      </c>
      <c r="E13121">
        <v>19100</v>
      </c>
      <c r="F13121">
        <v>2600</v>
      </c>
      <c r="G13121">
        <v>3.8999999999999998E-3</v>
      </c>
      <c r="H13121" s="121">
        <v>6.7000000000000002E-3</v>
      </c>
      <c r="I13121" s="123">
        <v>6.3E-3</v>
      </c>
      <c r="J13121">
        <v>29570</v>
      </c>
      <c r="K13121">
        <v>51181</v>
      </c>
      <c r="L13121">
        <v>106500</v>
      </c>
      <c r="M13121">
        <v>0.2028586</v>
      </c>
      <c r="N13121">
        <v>4.8144399999999997E-2</v>
      </c>
      <c r="O13121">
        <v>0.40416930000000001</v>
      </c>
      <c r="P13121">
        <v>3.57267E-2</v>
      </c>
      <c r="Q13121">
        <v>2.7843799999999998E-2</v>
      </c>
      <c r="R13121">
        <v>0.94891610000000004</v>
      </c>
      <c r="S13121">
        <v>1.7274399999999999E-2</v>
      </c>
      <c r="T13121">
        <v>1.1393E-2</v>
      </c>
      <c r="U13121">
        <v>9.41E-4</v>
      </c>
      <c r="V13121">
        <v>2.1475399999999999E-2</v>
      </c>
    </row>
    <row r="13122" spans="1:22" x14ac:dyDescent="0.25">
      <c r="A13122" t="s">
        <v>73</v>
      </c>
      <c r="B13122" t="s">
        <v>281</v>
      </c>
      <c r="C13122">
        <v>19607</v>
      </c>
      <c r="D13122">
        <v>42011</v>
      </c>
      <c r="E13122">
        <v>19100</v>
      </c>
      <c r="F13122">
        <v>1520</v>
      </c>
      <c r="G13122">
        <v>2.5999999999999999E-3</v>
      </c>
      <c r="H13122" s="121">
        <v>4.4999999999999997E-3</v>
      </c>
      <c r="I13122" s="123">
        <v>4.3E-3</v>
      </c>
      <c r="J13122">
        <v>19834</v>
      </c>
      <c r="K13122">
        <v>44305</v>
      </c>
      <c r="L13122">
        <v>97400</v>
      </c>
      <c r="M13122">
        <v>0.23950160000000001</v>
      </c>
      <c r="N13122">
        <v>3.0456899999999999E-2</v>
      </c>
      <c r="O13122">
        <v>0.42091669999999998</v>
      </c>
      <c r="P13122">
        <v>3.0073900000000001E-2</v>
      </c>
      <c r="Q13122">
        <v>2.5135999999999999E-2</v>
      </c>
      <c r="R13122">
        <v>0.94213760000000002</v>
      </c>
      <c r="S13122">
        <v>1.7305600000000001E-2</v>
      </c>
      <c r="T13122">
        <v>1.5952000000000001E-2</v>
      </c>
      <c r="U13122">
        <v>6.7679999999999997E-4</v>
      </c>
      <c r="V13122">
        <v>2.3928100000000001E-2</v>
      </c>
    </row>
    <row r="13123" spans="1:22" x14ac:dyDescent="0.25">
      <c r="A13123" t="s">
        <v>73</v>
      </c>
      <c r="B13123" t="s">
        <v>281</v>
      </c>
      <c r="C13123">
        <v>19608</v>
      </c>
      <c r="D13123">
        <v>42011</v>
      </c>
      <c r="E13123">
        <v>19100</v>
      </c>
      <c r="F13123">
        <v>1550</v>
      </c>
      <c r="G13123">
        <v>2.5999999999999999E-3</v>
      </c>
      <c r="H13123" s="121">
        <v>4.4000000000000003E-3</v>
      </c>
      <c r="I13123" s="123">
        <v>5.7000000000000002E-3</v>
      </c>
      <c r="J13123">
        <v>16833</v>
      </c>
      <c r="K13123">
        <v>57317</v>
      </c>
      <c r="L13123">
        <v>130500</v>
      </c>
      <c r="M13123">
        <v>0.18768090000000001</v>
      </c>
      <c r="N13123">
        <v>4.2166200000000001E-2</v>
      </c>
      <c r="O13123">
        <v>0.46287319999999998</v>
      </c>
      <c r="P13123">
        <v>1.6835699999999999E-2</v>
      </c>
      <c r="Q13123">
        <v>3.1896300000000002E-2</v>
      </c>
      <c r="R13123">
        <v>0.94095709999999999</v>
      </c>
      <c r="S13123">
        <v>2.2672999999999999E-2</v>
      </c>
      <c r="T13123">
        <v>1.6494700000000001E-2</v>
      </c>
      <c r="U13123">
        <v>5.8290000000000002E-4</v>
      </c>
      <c r="V13123">
        <v>1.9292400000000001E-2</v>
      </c>
    </row>
    <row r="13124" spans="1:22" x14ac:dyDescent="0.25">
      <c r="A13124" t="s">
        <v>73</v>
      </c>
      <c r="B13124" t="s">
        <v>281</v>
      </c>
      <c r="C13124">
        <v>19609</v>
      </c>
      <c r="D13124">
        <v>42011</v>
      </c>
      <c r="E13124">
        <v>19100</v>
      </c>
      <c r="F13124">
        <v>740</v>
      </c>
      <c r="G13124">
        <v>3.8E-3</v>
      </c>
      <c r="H13124" s="121">
        <v>6.6E-3</v>
      </c>
      <c r="I13124" s="123">
        <v>8.8999999999999999E-3</v>
      </c>
      <c r="J13124">
        <v>9052</v>
      </c>
      <c r="K13124">
        <v>47243</v>
      </c>
      <c r="L13124">
        <v>97000</v>
      </c>
      <c r="M13124">
        <v>0.25711580000000001</v>
      </c>
      <c r="N13124">
        <v>2.3719199999999999E-2</v>
      </c>
      <c r="O13124">
        <v>0.42228090000000001</v>
      </c>
      <c r="P13124">
        <v>1.04207E-2</v>
      </c>
      <c r="Q13124">
        <v>1.7412899999999999E-2</v>
      </c>
      <c r="R13124">
        <v>0.95936379999999999</v>
      </c>
      <c r="S13124">
        <v>1.19839E-2</v>
      </c>
      <c r="T13124">
        <v>1.15481E-2</v>
      </c>
      <c r="U13124">
        <v>6.5370000000000001E-4</v>
      </c>
      <c r="V13124">
        <v>1.6450599999999999E-2</v>
      </c>
    </row>
    <row r="13125" spans="1:22" x14ac:dyDescent="0.25">
      <c r="A13125" t="s">
        <v>73</v>
      </c>
      <c r="B13125" t="s">
        <v>281</v>
      </c>
      <c r="C13125">
        <v>19610</v>
      </c>
      <c r="D13125">
        <v>42011</v>
      </c>
      <c r="E13125">
        <v>19100</v>
      </c>
      <c r="F13125">
        <v>1230</v>
      </c>
      <c r="G13125">
        <v>5.0000000000000001E-3</v>
      </c>
      <c r="H13125" s="121">
        <v>8.6E-3</v>
      </c>
      <c r="I13125" s="123">
        <v>5.4000000000000003E-3</v>
      </c>
      <c r="J13125">
        <v>13820</v>
      </c>
      <c r="K13125">
        <v>61814</v>
      </c>
      <c r="L13125">
        <v>150500</v>
      </c>
      <c r="M13125">
        <v>0.13359019999999999</v>
      </c>
      <c r="N13125">
        <v>2.6332700000000001E-2</v>
      </c>
      <c r="O13125">
        <v>0.6068173</v>
      </c>
      <c r="P13125">
        <v>6.6942399999999999E-2</v>
      </c>
      <c r="Q13125">
        <v>7.1642700000000004E-2</v>
      </c>
      <c r="R13125">
        <v>0.93944740000000004</v>
      </c>
      <c r="S13125">
        <v>1.3508900000000001E-2</v>
      </c>
      <c r="T13125">
        <v>2.8239799999999999E-2</v>
      </c>
      <c r="U13125">
        <v>8.1459999999999996E-4</v>
      </c>
      <c r="V13125">
        <v>1.79893E-2</v>
      </c>
    </row>
    <row r="13126" spans="1:22" x14ac:dyDescent="0.25">
      <c r="A13126" t="s">
        <v>73</v>
      </c>
      <c r="B13126" t="s">
        <v>281</v>
      </c>
      <c r="C13126">
        <v>19611</v>
      </c>
      <c r="D13126">
        <v>42011</v>
      </c>
      <c r="E13126">
        <v>19100</v>
      </c>
      <c r="F13126">
        <v>630</v>
      </c>
      <c r="G13126">
        <v>2.07E-2</v>
      </c>
      <c r="H13126" s="121">
        <v>3.56E-2</v>
      </c>
      <c r="I13126" s="123">
        <v>3.4799999999999998E-2</v>
      </c>
      <c r="J13126">
        <v>9348</v>
      </c>
      <c r="K13126">
        <v>32429</v>
      </c>
      <c r="L13126">
        <v>71400</v>
      </c>
      <c r="M13126">
        <v>0.50187550000000003</v>
      </c>
      <c r="N13126">
        <v>0.3165791</v>
      </c>
      <c r="O13126">
        <v>0.2736616</v>
      </c>
      <c r="P13126">
        <v>4.6417300000000002E-2</v>
      </c>
      <c r="Q13126">
        <v>5.1762599999999999E-2</v>
      </c>
      <c r="R13126">
        <v>0.73127310000000001</v>
      </c>
      <c r="S13126">
        <v>6.2906299999999998E-2</v>
      </c>
      <c r="T13126">
        <v>1.62016E-2</v>
      </c>
      <c r="U13126">
        <v>3.7004E-3</v>
      </c>
      <c r="V13126">
        <v>0.18591859999999999</v>
      </c>
    </row>
    <row r="13127" spans="1:22" x14ac:dyDescent="0.25">
      <c r="A13127" t="s">
        <v>73</v>
      </c>
      <c r="B13127" t="s">
        <v>281</v>
      </c>
      <c r="C13127">
        <v>99999</v>
      </c>
      <c r="F13127">
        <v>83950</v>
      </c>
      <c r="G13127">
        <v>7.7000000000000002E-3</v>
      </c>
      <c r="H13127" s="121">
        <v>1.3299999999999999E-2</v>
      </c>
      <c r="I13127" s="123">
        <v>1.46E-2</v>
      </c>
      <c r="J13127">
        <v>815406</v>
      </c>
      <c r="K13127">
        <v>35983</v>
      </c>
      <c r="L13127">
        <v>81463</v>
      </c>
      <c r="M13127">
        <v>0.22025649999999999</v>
      </c>
      <c r="N13127">
        <v>0.1206352</v>
      </c>
      <c r="O13127">
        <v>0.25833929999999999</v>
      </c>
      <c r="P13127">
        <v>6.3689499999999996E-2</v>
      </c>
      <c r="Q13127">
        <v>5.34076E-2</v>
      </c>
      <c r="R13127">
        <v>0.97451929999999998</v>
      </c>
      <c r="S13127">
        <v>1.11167E-2</v>
      </c>
      <c r="T13127">
        <v>4.0168000000000001E-3</v>
      </c>
      <c r="U13127">
        <v>1.4464E-3</v>
      </c>
      <c r="V13127">
        <v>8.9008999999999998E-3</v>
      </c>
    </row>
    <row r="13128" spans="1:22" x14ac:dyDescent="0.25">
      <c r="A13128" t="s">
        <v>74</v>
      </c>
      <c r="B13128" t="s">
        <v>282</v>
      </c>
      <c r="C13128">
        <v>2804</v>
      </c>
      <c r="D13128">
        <v>44009</v>
      </c>
      <c r="E13128">
        <v>20401</v>
      </c>
      <c r="F13128">
        <v>290</v>
      </c>
      <c r="G13128">
        <v>2.0999999999999999E-3</v>
      </c>
      <c r="H13128" s="121">
        <v>3.0999999999999999E-3</v>
      </c>
      <c r="I13128" s="123">
        <v>8.6E-3</v>
      </c>
      <c r="J13128">
        <v>2811</v>
      </c>
      <c r="K13128">
        <v>54352</v>
      </c>
      <c r="L13128">
        <v>133300</v>
      </c>
      <c r="M13128">
        <v>0.22727269999999999</v>
      </c>
      <c r="N13128">
        <v>7.82828E-2</v>
      </c>
      <c r="O13128">
        <v>0.42727759999999998</v>
      </c>
      <c r="P13128">
        <v>2.2271699999999998E-2</v>
      </c>
      <c r="Q13128">
        <v>1.04575E-2</v>
      </c>
      <c r="R13128">
        <v>0.95715329999999998</v>
      </c>
      <c r="S13128">
        <v>9.8039000000000008E-3</v>
      </c>
      <c r="T13128">
        <v>8.3514999999999995E-3</v>
      </c>
      <c r="U13128">
        <v>1.19826E-2</v>
      </c>
      <c r="V13128">
        <v>1.2708799999999999E-2</v>
      </c>
    </row>
    <row r="13129" spans="1:22" x14ac:dyDescent="0.25">
      <c r="A13129" t="s">
        <v>74</v>
      </c>
      <c r="B13129" t="s">
        <v>282</v>
      </c>
      <c r="C13129">
        <v>2806</v>
      </c>
      <c r="D13129">
        <v>44001</v>
      </c>
      <c r="E13129">
        <v>20401</v>
      </c>
      <c r="F13129">
        <v>1730</v>
      </c>
      <c r="G13129">
        <v>4.1000000000000003E-3</v>
      </c>
      <c r="H13129" s="121">
        <v>6.0000000000000001E-3</v>
      </c>
      <c r="I13129" s="123">
        <v>5.1999999999999998E-3</v>
      </c>
      <c r="J13129">
        <v>16430</v>
      </c>
      <c r="K13129">
        <v>74591</v>
      </c>
      <c r="L13129">
        <v>198500</v>
      </c>
      <c r="M13129">
        <v>0.12545529999999999</v>
      </c>
      <c r="N13129">
        <v>2.26629E-2</v>
      </c>
      <c r="O13129">
        <v>0.71389009999999997</v>
      </c>
      <c r="P13129">
        <v>3.5362600000000001E-2</v>
      </c>
      <c r="Q13129">
        <v>4.64807E-2</v>
      </c>
      <c r="R13129">
        <v>0.96373149999999996</v>
      </c>
      <c r="S13129">
        <v>6.8374999999999998E-3</v>
      </c>
      <c r="T13129">
        <v>1.76586E-2</v>
      </c>
      <c r="U13129">
        <v>1.1297E-3</v>
      </c>
      <c r="V13129">
        <v>1.06427E-2</v>
      </c>
    </row>
    <row r="13130" spans="1:22" x14ac:dyDescent="0.25">
      <c r="A13130" t="s">
        <v>74</v>
      </c>
      <c r="B13130" t="s">
        <v>282</v>
      </c>
      <c r="C13130">
        <v>2809</v>
      </c>
      <c r="D13130">
        <v>44001</v>
      </c>
      <c r="E13130">
        <v>20401</v>
      </c>
      <c r="F13130">
        <v>1580</v>
      </c>
      <c r="G13130">
        <v>3.0000000000000001E-3</v>
      </c>
      <c r="H13130" s="121">
        <v>4.4000000000000003E-3</v>
      </c>
      <c r="I13130" s="123">
        <v>4.7000000000000002E-3</v>
      </c>
      <c r="J13130">
        <v>20355</v>
      </c>
      <c r="K13130">
        <v>43689</v>
      </c>
      <c r="L13130">
        <v>157100</v>
      </c>
      <c r="M13130">
        <v>0.21385180000000001</v>
      </c>
      <c r="N13130">
        <v>8.7484800000000001E-2</v>
      </c>
      <c r="O13130">
        <v>0.42963849999999998</v>
      </c>
      <c r="P13130">
        <v>5.8464099999999998E-2</v>
      </c>
      <c r="Q13130">
        <v>3.3904200000000002E-2</v>
      </c>
      <c r="R13130">
        <v>0.97138279999999999</v>
      </c>
      <c r="S13130">
        <v>6.2307999999999999E-3</v>
      </c>
      <c r="T13130">
        <v>6.7203999999999996E-3</v>
      </c>
      <c r="U13130">
        <v>1.6467000000000001E-3</v>
      </c>
      <c r="V13130">
        <v>1.40193E-2</v>
      </c>
    </row>
    <row r="13131" spans="1:22" x14ac:dyDescent="0.25">
      <c r="A13131" t="s">
        <v>74</v>
      </c>
      <c r="B13131" t="s">
        <v>282</v>
      </c>
      <c r="C13131">
        <v>2813</v>
      </c>
      <c r="D13131">
        <v>44009</v>
      </c>
      <c r="E13131">
        <v>20401</v>
      </c>
      <c r="F13131">
        <v>550</v>
      </c>
      <c r="G13131">
        <v>3.5000000000000001E-3</v>
      </c>
      <c r="H13131" s="121">
        <v>5.1999999999999998E-3</v>
      </c>
      <c r="I13131" s="123">
        <v>1.0500000000000001E-2</v>
      </c>
      <c r="J13131">
        <v>7791</v>
      </c>
      <c r="K13131">
        <v>51491</v>
      </c>
      <c r="L13131">
        <v>152700</v>
      </c>
      <c r="M13131">
        <v>0.20461380000000001</v>
      </c>
      <c r="N13131">
        <v>4.2126400000000001E-2</v>
      </c>
      <c r="O13131">
        <v>0.50452370000000002</v>
      </c>
      <c r="P13131">
        <v>3.20316E-2</v>
      </c>
      <c r="Q13131">
        <v>1.5361E-2</v>
      </c>
      <c r="R13131">
        <v>0.96259059999999996</v>
      </c>
      <c r="S13131">
        <v>3.8173E-3</v>
      </c>
      <c r="T13131">
        <v>6.1076000000000004E-3</v>
      </c>
      <c r="U13131">
        <v>1.2597000000000001E-2</v>
      </c>
      <c r="V13131">
        <v>1.48874E-2</v>
      </c>
    </row>
    <row r="13132" spans="1:22" x14ac:dyDescent="0.25">
      <c r="A13132" t="s">
        <v>74</v>
      </c>
      <c r="B13132" t="s">
        <v>282</v>
      </c>
      <c r="C13132">
        <v>2814</v>
      </c>
      <c r="D13132">
        <v>44007</v>
      </c>
      <c r="E13132">
        <v>20401</v>
      </c>
      <c r="F13132">
        <v>790</v>
      </c>
      <c r="G13132">
        <v>2.8999999999999998E-3</v>
      </c>
      <c r="H13132" s="121">
        <v>4.3E-3</v>
      </c>
      <c r="I13132" s="123">
        <v>1.04E-2</v>
      </c>
      <c r="J13132">
        <v>7594</v>
      </c>
      <c r="K13132">
        <v>56577</v>
      </c>
      <c r="L13132">
        <v>141900</v>
      </c>
      <c r="M13132">
        <v>0.17667840000000001</v>
      </c>
      <c r="N13132">
        <v>6.7137799999999997E-2</v>
      </c>
      <c r="O13132">
        <v>0.47325020000000001</v>
      </c>
      <c r="P13132">
        <v>2.8710200000000002E-2</v>
      </c>
      <c r="Q13132">
        <v>2.5205999999999999E-2</v>
      </c>
      <c r="R13132">
        <v>0.98371419999999998</v>
      </c>
      <c r="S13132">
        <v>3.5460999999999999E-3</v>
      </c>
      <c r="T13132">
        <v>2.8893999999999999E-3</v>
      </c>
      <c r="U13132">
        <v>1.7074E-3</v>
      </c>
      <c r="V13132">
        <v>8.1428999999999998E-3</v>
      </c>
    </row>
    <row r="13133" spans="1:22" x14ac:dyDescent="0.25">
      <c r="A13133" t="s">
        <v>74</v>
      </c>
      <c r="B13133" t="s">
        <v>282</v>
      </c>
      <c r="C13133">
        <v>2816</v>
      </c>
      <c r="D13133">
        <v>44003</v>
      </c>
      <c r="E13133">
        <v>20401</v>
      </c>
      <c r="F13133">
        <v>2800</v>
      </c>
      <c r="G13133">
        <v>6.7999999999999996E-3</v>
      </c>
      <c r="H13133" s="121">
        <v>0.01</v>
      </c>
      <c r="I13133" s="123">
        <v>1.09E-2</v>
      </c>
      <c r="J13133">
        <v>30721</v>
      </c>
      <c r="K13133">
        <v>51581</v>
      </c>
      <c r="L13133">
        <v>125600</v>
      </c>
      <c r="M13133">
        <v>0.1898126</v>
      </c>
      <c r="N13133">
        <v>5.3339699999999997E-2</v>
      </c>
      <c r="O13133">
        <v>0.40355590000000002</v>
      </c>
      <c r="P13133">
        <v>4.7693699999999999E-2</v>
      </c>
      <c r="Q13133">
        <v>2.7864900000000001E-2</v>
      </c>
      <c r="R13133">
        <v>0.97559499999999999</v>
      </c>
      <c r="S13133">
        <v>3.8920000000000001E-3</v>
      </c>
      <c r="T13133">
        <v>5.8380999999999997E-3</v>
      </c>
      <c r="U13133">
        <v>1.5632E-3</v>
      </c>
      <c r="V13133">
        <v>1.31117E-2</v>
      </c>
    </row>
    <row r="13134" spans="1:22" x14ac:dyDescent="0.25">
      <c r="A13134" t="s">
        <v>74</v>
      </c>
      <c r="B13134" t="s">
        <v>282</v>
      </c>
      <c r="C13134">
        <v>2817</v>
      </c>
      <c r="D13134">
        <v>44003</v>
      </c>
      <c r="E13134">
        <v>20401</v>
      </c>
      <c r="F13134">
        <v>510</v>
      </c>
      <c r="G13134">
        <v>3.5999999999999999E-3</v>
      </c>
      <c r="H13134" s="121">
        <v>5.1999999999999998E-3</v>
      </c>
      <c r="I13134" s="123">
        <v>9.7999999999999997E-3</v>
      </c>
      <c r="J13134">
        <v>5097</v>
      </c>
      <c r="K13134">
        <v>65900</v>
      </c>
      <c r="L13134">
        <v>165400</v>
      </c>
      <c r="M13134">
        <v>0.1688144</v>
      </c>
      <c r="N13134">
        <v>9.0206000000000001E-3</v>
      </c>
      <c r="O13134">
        <v>0.55107530000000005</v>
      </c>
      <c r="P13134">
        <v>4.3284499999999997E-2</v>
      </c>
      <c r="Q13134">
        <v>5.2554700000000003E-2</v>
      </c>
      <c r="R13134">
        <v>0.97699559999999996</v>
      </c>
      <c r="S13134">
        <v>2.7526999999999999E-3</v>
      </c>
      <c r="T13134">
        <v>5.7019000000000002E-3</v>
      </c>
      <c r="U13134">
        <v>2.3594000000000002E-3</v>
      </c>
      <c r="V13134">
        <v>1.2190299999999999E-2</v>
      </c>
    </row>
    <row r="13135" spans="1:22" x14ac:dyDescent="0.25">
      <c r="A13135" t="s">
        <v>74</v>
      </c>
      <c r="B13135" t="s">
        <v>282</v>
      </c>
      <c r="C13135">
        <v>2818</v>
      </c>
      <c r="D13135">
        <v>44003</v>
      </c>
      <c r="E13135">
        <v>20401</v>
      </c>
      <c r="F13135">
        <v>1660</v>
      </c>
      <c r="G13135">
        <v>6.9999999999999999E-4</v>
      </c>
      <c r="H13135" s="121">
        <v>1E-3</v>
      </c>
      <c r="I13135" s="123">
        <v>3.5000000000000001E-3</v>
      </c>
      <c r="J13135">
        <v>18336</v>
      </c>
      <c r="K13135">
        <v>62616</v>
      </c>
      <c r="L13135">
        <v>215100</v>
      </c>
      <c r="M13135">
        <v>0.15216460000000001</v>
      </c>
      <c r="N13135">
        <v>3.6005099999999998E-2</v>
      </c>
      <c r="O13135">
        <v>0.70831719999999998</v>
      </c>
      <c r="P13135">
        <v>3.8153399999999997E-2</v>
      </c>
      <c r="Q13135">
        <v>5.3305900000000003E-2</v>
      </c>
      <c r="R13135">
        <v>0.96037019999999995</v>
      </c>
      <c r="S13135">
        <v>6.3146000000000001E-3</v>
      </c>
      <c r="T13135">
        <v>2.12847E-2</v>
      </c>
      <c r="U13135">
        <v>9.2540000000000005E-4</v>
      </c>
      <c r="V13135">
        <v>1.11051E-2</v>
      </c>
    </row>
    <row r="13136" spans="1:22" x14ac:dyDescent="0.25">
      <c r="A13136" t="s">
        <v>74</v>
      </c>
      <c r="B13136" t="s">
        <v>282</v>
      </c>
      <c r="C13136">
        <v>2822</v>
      </c>
      <c r="D13136">
        <v>44009</v>
      </c>
      <c r="E13136">
        <v>20401</v>
      </c>
      <c r="F13136">
        <v>570</v>
      </c>
      <c r="G13136">
        <v>3.0000000000000001E-3</v>
      </c>
      <c r="H13136" s="121">
        <v>4.4999999999999997E-3</v>
      </c>
      <c r="I13136" s="123">
        <v>1.0200000000000001E-2</v>
      </c>
      <c r="J13136">
        <v>5427</v>
      </c>
      <c r="K13136">
        <v>64298</v>
      </c>
      <c r="L13136">
        <v>169500</v>
      </c>
      <c r="M13136">
        <v>0.1874229</v>
      </c>
      <c r="N13136">
        <v>6.0419199999999999E-2</v>
      </c>
      <c r="O13136">
        <v>0.5463133</v>
      </c>
      <c r="P13136">
        <v>6.9946700000000001E-2</v>
      </c>
      <c r="Q13136">
        <v>3.9448999999999998E-2</v>
      </c>
      <c r="R13136">
        <v>0.96281059999999996</v>
      </c>
      <c r="S13136">
        <v>6.973E-3</v>
      </c>
      <c r="T13136">
        <v>7.5094000000000003E-3</v>
      </c>
      <c r="U13136">
        <v>5.5426E-3</v>
      </c>
      <c r="V13136">
        <v>1.71643E-2</v>
      </c>
    </row>
    <row r="13137" spans="1:22" x14ac:dyDescent="0.25">
      <c r="A13137" t="s">
        <v>74</v>
      </c>
      <c r="B13137" t="s">
        <v>282</v>
      </c>
      <c r="C13137">
        <v>2825</v>
      </c>
      <c r="D13137">
        <v>44007</v>
      </c>
      <c r="E13137">
        <v>20401</v>
      </c>
      <c r="F13137">
        <v>500</v>
      </c>
      <c r="G13137">
        <v>1.4E-3</v>
      </c>
      <c r="H13137" s="121">
        <v>1.9E-3</v>
      </c>
      <c r="I13137" s="123">
        <v>4.8999999999999998E-3</v>
      </c>
      <c r="J13137">
        <v>5141</v>
      </c>
      <c r="K13137">
        <v>61429</v>
      </c>
      <c r="L13137">
        <v>148200</v>
      </c>
      <c r="M13137">
        <v>0.1509934</v>
      </c>
      <c r="N13137">
        <v>3.8410600000000003E-2</v>
      </c>
      <c r="O13137">
        <v>0.51890329999999996</v>
      </c>
      <c r="P13137">
        <v>4.6221100000000001E-2</v>
      </c>
      <c r="Q13137">
        <v>4.10663E-2</v>
      </c>
      <c r="R13137">
        <v>0.97385359999999999</v>
      </c>
      <c r="S13137">
        <v>1.7561E-3</v>
      </c>
      <c r="T13137">
        <v>7.0244000000000001E-3</v>
      </c>
      <c r="U13137">
        <v>1.9511999999999999E-3</v>
      </c>
      <c r="V13137">
        <v>1.5414600000000001E-2</v>
      </c>
    </row>
    <row r="13138" spans="1:22" x14ac:dyDescent="0.25">
      <c r="A13138" t="s">
        <v>74</v>
      </c>
      <c r="B13138" t="s">
        <v>282</v>
      </c>
      <c r="C13138">
        <v>2828</v>
      </c>
      <c r="D13138">
        <v>44007</v>
      </c>
      <c r="E13138">
        <v>20401</v>
      </c>
      <c r="F13138">
        <v>640</v>
      </c>
      <c r="G13138">
        <v>2E-3</v>
      </c>
      <c r="H13138" s="121">
        <v>3.0000000000000001E-3</v>
      </c>
      <c r="I13138" s="123">
        <v>3.8E-3</v>
      </c>
      <c r="J13138">
        <v>6904</v>
      </c>
      <c r="K13138">
        <v>55820</v>
      </c>
      <c r="L13138">
        <v>146000</v>
      </c>
      <c r="M13138">
        <v>0.20733099999999999</v>
      </c>
      <c r="N13138">
        <v>2.1763999999999999E-2</v>
      </c>
      <c r="O13138">
        <v>0.51298580000000005</v>
      </c>
      <c r="P13138">
        <v>2.6881700000000001E-2</v>
      </c>
      <c r="Q13138">
        <v>4.3926199999999999E-2</v>
      </c>
      <c r="R13138">
        <v>0.98429690000000003</v>
      </c>
      <c r="S13138">
        <v>2.3624000000000002E-3</v>
      </c>
      <c r="T13138">
        <v>5.8365999999999999E-3</v>
      </c>
      <c r="U13138">
        <v>1.5286E-3</v>
      </c>
      <c r="V13138">
        <v>5.9754999999999999E-3</v>
      </c>
    </row>
    <row r="13139" spans="1:22" x14ac:dyDescent="0.25">
      <c r="A13139" t="s">
        <v>74</v>
      </c>
      <c r="B13139" t="s">
        <v>282</v>
      </c>
      <c r="C13139">
        <v>2830</v>
      </c>
      <c r="D13139">
        <v>44007</v>
      </c>
      <c r="E13139">
        <v>20401</v>
      </c>
      <c r="F13139">
        <v>690</v>
      </c>
      <c r="G13139">
        <v>1.2999999999999999E-3</v>
      </c>
      <c r="H13139" s="121">
        <v>1.9E-3</v>
      </c>
      <c r="I13139" s="123">
        <v>6.0000000000000001E-3</v>
      </c>
      <c r="J13139">
        <v>6817</v>
      </c>
      <c r="K13139">
        <v>54117</v>
      </c>
      <c r="L13139">
        <v>137100</v>
      </c>
      <c r="M13139">
        <v>0.1393355</v>
      </c>
      <c r="N13139">
        <v>5.5734199999999998E-2</v>
      </c>
      <c r="O13139">
        <v>0.4120162</v>
      </c>
      <c r="P13139">
        <v>5.9447E-2</v>
      </c>
      <c r="Q13139">
        <v>4.0706199999999998E-2</v>
      </c>
      <c r="R13139">
        <v>0.98733289999999996</v>
      </c>
      <c r="S13139">
        <v>1.2666999999999999E-3</v>
      </c>
      <c r="T13139">
        <v>2.1112000000000001E-3</v>
      </c>
      <c r="U13139">
        <v>9.8520000000000009E-4</v>
      </c>
      <c r="V13139">
        <v>8.3040000000000006E-3</v>
      </c>
    </row>
    <row r="13140" spans="1:22" x14ac:dyDescent="0.25">
      <c r="A13140" t="s">
        <v>74</v>
      </c>
      <c r="B13140" t="s">
        <v>282</v>
      </c>
      <c r="C13140">
        <v>2831</v>
      </c>
      <c r="D13140">
        <v>44007</v>
      </c>
      <c r="E13140">
        <v>20401</v>
      </c>
      <c r="F13140">
        <v>340</v>
      </c>
      <c r="G13140">
        <v>3.8E-3</v>
      </c>
      <c r="H13140" s="121">
        <v>5.5999999999999999E-3</v>
      </c>
      <c r="I13140" s="123">
        <v>9.5999999999999992E-3</v>
      </c>
      <c r="J13140">
        <v>3143</v>
      </c>
      <c r="K13140">
        <v>61418</v>
      </c>
      <c r="L13140">
        <v>163300</v>
      </c>
      <c r="M13140">
        <v>0.12560389999999999</v>
      </c>
      <c r="N13140">
        <v>5.0724600000000002E-2</v>
      </c>
      <c r="O13140">
        <v>0.44524150000000001</v>
      </c>
      <c r="P13140">
        <v>3.8918899999999999E-2</v>
      </c>
      <c r="Q13140">
        <v>3.9390099999999997E-2</v>
      </c>
      <c r="R13140">
        <v>0.98042260000000003</v>
      </c>
      <c r="S13140">
        <v>3.1075E-3</v>
      </c>
      <c r="T13140">
        <v>5.2827999999999998E-3</v>
      </c>
      <c r="U13140">
        <v>0</v>
      </c>
      <c r="V13140">
        <v>1.11871E-2</v>
      </c>
    </row>
    <row r="13141" spans="1:22" x14ac:dyDescent="0.25">
      <c r="A13141" t="s">
        <v>74</v>
      </c>
      <c r="B13141" t="s">
        <v>282</v>
      </c>
      <c r="C13141">
        <v>2832</v>
      </c>
      <c r="D13141">
        <v>44009</v>
      </c>
      <c r="E13141">
        <v>20401</v>
      </c>
      <c r="F13141">
        <v>400</v>
      </c>
      <c r="G13141">
        <v>6.4999999999999997E-3</v>
      </c>
      <c r="H13141" s="121">
        <v>9.7999999999999997E-3</v>
      </c>
      <c r="I13141" s="123">
        <v>1.2500000000000001E-2</v>
      </c>
      <c r="J13141">
        <v>4680</v>
      </c>
      <c r="K13141">
        <v>50805</v>
      </c>
      <c r="L13141">
        <v>142300</v>
      </c>
      <c r="M13141">
        <v>0.1939314</v>
      </c>
      <c r="N13141">
        <v>1.8469699999999999E-2</v>
      </c>
      <c r="O13141">
        <v>0.46291640000000001</v>
      </c>
      <c r="P13141">
        <v>2.9657800000000002E-2</v>
      </c>
      <c r="Q13141">
        <v>5.31277E-2</v>
      </c>
      <c r="R13141">
        <v>0.97365579999999996</v>
      </c>
      <c r="S13141">
        <v>5.1824999999999996E-3</v>
      </c>
      <c r="T13141">
        <v>2.1594000000000001E-3</v>
      </c>
      <c r="U13141">
        <v>6.9100000000000003E-3</v>
      </c>
      <c r="V13141">
        <v>1.20924E-2</v>
      </c>
    </row>
    <row r="13142" spans="1:22" x14ac:dyDescent="0.25">
      <c r="A13142" t="s">
        <v>74</v>
      </c>
      <c r="B13142" t="s">
        <v>282</v>
      </c>
      <c r="C13142">
        <v>2835</v>
      </c>
      <c r="D13142">
        <v>44005</v>
      </c>
      <c r="E13142">
        <v>20401</v>
      </c>
      <c r="F13142">
        <v>480</v>
      </c>
      <c r="G13142">
        <v>2.5000000000000001E-3</v>
      </c>
      <c r="H13142" s="121">
        <v>3.8E-3</v>
      </c>
      <c r="I13142" s="123">
        <v>6.8999999999999999E-3</v>
      </c>
      <c r="J13142">
        <v>5619</v>
      </c>
      <c r="K13142">
        <v>63073</v>
      </c>
      <c r="L13142">
        <v>215200</v>
      </c>
      <c r="M13142">
        <v>0.16395860000000001</v>
      </c>
      <c r="N13142">
        <v>1.3293900000000001E-2</v>
      </c>
      <c r="O13142">
        <v>0.64807700000000001</v>
      </c>
      <c r="P13142">
        <v>5.2796999999999997E-2</v>
      </c>
      <c r="Q13142">
        <v>1.5141099999999999E-2</v>
      </c>
      <c r="R13142">
        <v>0.97545360000000003</v>
      </c>
      <c r="S13142">
        <v>7.8264000000000007E-3</v>
      </c>
      <c r="T13142">
        <v>3.9132000000000004E-3</v>
      </c>
      <c r="U13142">
        <v>2.1345000000000001E-3</v>
      </c>
      <c r="V13142">
        <v>1.06724E-2</v>
      </c>
    </row>
    <row r="13143" spans="1:22" x14ac:dyDescent="0.25">
      <c r="A13143" t="s">
        <v>74</v>
      </c>
      <c r="B13143" t="s">
        <v>282</v>
      </c>
      <c r="C13143">
        <v>2837</v>
      </c>
      <c r="D13143">
        <v>44005</v>
      </c>
      <c r="E13143">
        <v>20401</v>
      </c>
      <c r="F13143">
        <v>300</v>
      </c>
      <c r="G13143">
        <v>2.9999999999999997E-4</v>
      </c>
      <c r="H13143" s="121">
        <v>5.9999999999999995E-4</v>
      </c>
      <c r="I13143" s="123">
        <v>2.7000000000000001E-3</v>
      </c>
      <c r="J13143">
        <v>3593</v>
      </c>
      <c r="K13143">
        <v>55368</v>
      </c>
      <c r="L13143">
        <v>228200</v>
      </c>
      <c r="M13143">
        <v>0.18518519999999999</v>
      </c>
      <c r="N13143">
        <v>1.85185E-2</v>
      </c>
      <c r="O13143">
        <v>0.66167430000000005</v>
      </c>
      <c r="P13143">
        <v>1.7189099999999999E-2</v>
      </c>
      <c r="Q13143">
        <v>4.6171200000000003E-2</v>
      </c>
      <c r="R13143">
        <v>0.98747560000000001</v>
      </c>
      <c r="S13143">
        <v>5.5659999999999998E-4</v>
      </c>
      <c r="T13143">
        <v>2.2266E-3</v>
      </c>
      <c r="U13143">
        <v>1.9482E-3</v>
      </c>
      <c r="V13143">
        <v>7.7929000000000002E-3</v>
      </c>
    </row>
    <row r="13144" spans="1:22" x14ac:dyDescent="0.25">
      <c r="A13144" t="s">
        <v>74</v>
      </c>
      <c r="B13144" t="s">
        <v>282</v>
      </c>
      <c r="C13144">
        <v>2838</v>
      </c>
      <c r="D13144">
        <v>44007</v>
      </c>
      <c r="E13144">
        <v>20401</v>
      </c>
      <c r="F13144">
        <v>310</v>
      </c>
      <c r="G13144">
        <v>1.49E-2</v>
      </c>
      <c r="H13144" s="121">
        <v>2.2200000000000001E-2</v>
      </c>
      <c r="I13144" s="123">
        <v>1.0699999999999999E-2</v>
      </c>
      <c r="J13144">
        <v>3210</v>
      </c>
      <c r="K13144">
        <v>37192</v>
      </c>
      <c r="L13144">
        <v>144400</v>
      </c>
      <c r="M13144">
        <v>0.45496540000000002</v>
      </c>
      <c r="N13144">
        <v>0.20785219999999999</v>
      </c>
      <c r="O13144">
        <v>0.36636770000000002</v>
      </c>
      <c r="P13144">
        <v>5.4479399999999997E-2</v>
      </c>
      <c r="Q13144">
        <v>5.9193999999999997E-2</v>
      </c>
      <c r="R13144">
        <v>0.94473770000000001</v>
      </c>
      <c r="S13144">
        <v>1.7696400000000001E-2</v>
      </c>
      <c r="T13144">
        <v>1.0555699999999999E-2</v>
      </c>
      <c r="U13144">
        <v>9.3139999999999998E-4</v>
      </c>
      <c r="V13144">
        <v>2.6078899999999999E-2</v>
      </c>
    </row>
    <row r="13145" spans="1:22" x14ac:dyDescent="0.25">
      <c r="A13145" t="s">
        <v>74</v>
      </c>
      <c r="B13145" t="s">
        <v>282</v>
      </c>
      <c r="C13145">
        <v>2840</v>
      </c>
      <c r="D13145">
        <v>44005</v>
      </c>
      <c r="E13145">
        <v>20401</v>
      </c>
      <c r="F13145">
        <v>1750</v>
      </c>
      <c r="G13145">
        <v>1.12E-2</v>
      </c>
      <c r="H13145" s="121">
        <v>1.66E-2</v>
      </c>
      <c r="I13145" s="123">
        <v>1.46E-2</v>
      </c>
      <c r="J13145">
        <v>24461</v>
      </c>
      <c r="K13145">
        <v>40788</v>
      </c>
      <c r="L13145">
        <v>162000</v>
      </c>
      <c r="M13145">
        <v>0.4552929</v>
      </c>
      <c r="N13145">
        <v>0.22404930000000001</v>
      </c>
      <c r="O13145">
        <v>0.59626619999999997</v>
      </c>
      <c r="P13145">
        <v>7.0424600000000004E-2</v>
      </c>
      <c r="Q13145">
        <v>8.1383399999999995E-2</v>
      </c>
      <c r="R13145">
        <v>0.84154569999999995</v>
      </c>
      <c r="S13145">
        <v>7.7398700000000001E-2</v>
      </c>
      <c r="T13145">
        <v>1.3308199999999999E-2</v>
      </c>
      <c r="U13145">
        <v>8.4825999999999999E-3</v>
      </c>
      <c r="V13145">
        <v>5.9264799999999999E-2</v>
      </c>
    </row>
    <row r="13146" spans="1:22" x14ac:dyDescent="0.25">
      <c r="A13146" t="s">
        <v>74</v>
      </c>
      <c r="B13146" t="s">
        <v>282</v>
      </c>
      <c r="C13146">
        <v>2842</v>
      </c>
      <c r="D13146">
        <v>44005</v>
      </c>
      <c r="E13146">
        <v>20401</v>
      </c>
      <c r="F13146">
        <v>1320</v>
      </c>
      <c r="G13146">
        <v>4.1000000000000003E-3</v>
      </c>
      <c r="H13146" s="121">
        <v>6.1000000000000004E-3</v>
      </c>
      <c r="I13146" s="123">
        <v>3.7000000000000002E-3</v>
      </c>
      <c r="J13146">
        <v>17003</v>
      </c>
      <c r="K13146">
        <v>50921</v>
      </c>
      <c r="L13146">
        <v>160600</v>
      </c>
      <c r="M13146">
        <v>0.22465869999999999</v>
      </c>
      <c r="N13146">
        <v>6.6611500000000004E-2</v>
      </c>
      <c r="O13146">
        <v>0.58958370000000004</v>
      </c>
      <c r="P13146">
        <v>5.0399800000000002E-2</v>
      </c>
      <c r="Q13146">
        <v>4.0077700000000001E-2</v>
      </c>
      <c r="R13146">
        <v>0.8908817</v>
      </c>
      <c r="S13146">
        <v>4.7384900000000001E-2</v>
      </c>
      <c r="T13146">
        <v>2.1869900000000001E-2</v>
      </c>
      <c r="U13146">
        <v>3.5871000000000002E-3</v>
      </c>
      <c r="V13146">
        <v>3.6276299999999997E-2</v>
      </c>
    </row>
    <row r="13147" spans="1:22" x14ac:dyDescent="0.25">
      <c r="A13147" t="s">
        <v>74</v>
      </c>
      <c r="B13147" t="s">
        <v>282</v>
      </c>
      <c r="C13147">
        <v>2852</v>
      </c>
      <c r="D13147">
        <v>44009</v>
      </c>
      <c r="E13147">
        <v>20401</v>
      </c>
      <c r="F13147">
        <v>2170</v>
      </c>
      <c r="G13147">
        <v>5.8999999999999999E-3</v>
      </c>
      <c r="H13147" s="121">
        <v>8.6E-3</v>
      </c>
      <c r="I13147" s="123">
        <v>8.0000000000000002E-3</v>
      </c>
      <c r="J13147">
        <v>23364</v>
      </c>
      <c r="K13147">
        <v>57182</v>
      </c>
      <c r="L13147">
        <v>159500</v>
      </c>
      <c r="M13147">
        <v>0.28608850000000002</v>
      </c>
      <c r="N13147">
        <v>0.1024447</v>
      </c>
      <c r="O13147">
        <v>0.59894919999999996</v>
      </c>
      <c r="P13147">
        <v>3.8953099999999997E-2</v>
      </c>
      <c r="Q13147">
        <v>3.6658900000000001E-2</v>
      </c>
      <c r="R13147">
        <v>0.95528080000000004</v>
      </c>
      <c r="S13147">
        <v>1.0290499999999999E-2</v>
      </c>
      <c r="T13147">
        <v>9.0200999999999996E-3</v>
      </c>
      <c r="U13147">
        <v>5.8862999999999997E-3</v>
      </c>
      <c r="V13147">
        <v>1.9522299999999999E-2</v>
      </c>
    </row>
    <row r="13148" spans="1:22" x14ac:dyDescent="0.25">
      <c r="A13148" t="s">
        <v>74</v>
      </c>
      <c r="B13148" t="s">
        <v>282</v>
      </c>
      <c r="C13148">
        <v>2857</v>
      </c>
      <c r="D13148">
        <v>44007</v>
      </c>
      <c r="E13148">
        <v>20401</v>
      </c>
      <c r="F13148">
        <v>860</v>
      </c>
      <c r="G13148">
        <v>2.3E-3</v>
      </c>
      <c r="H13148" s="121">
        <v>3.5000000000000001E-3</v>
      </c>
      <c r="I13148" s="123">
        <v>3.8E-3</v>
      </c>
      <c r="J13148">
        <v>8323</v>
      </c>
      <c r="K13148">
        <v>59778</v>
      </c>
      <c r="L13148">
        <v>173300</v>
      </c>
      <c r="M13148">
        <v>0.1075556</v>
      </c>
      <c r="N13148">
        <v>1.77778E-2</v>
      </c>
      <c r="O13148">
        <v>0.54195510000000002</v>
      </c>
      <c r="P13148">
        <v>2.7893399999999999E-2</v>
      </c>
      <c r="Q13148">
        <v>3.4300799999999999E-2</v>
      </c>
      <c r="R13148">
        <v>0.98436210000000002</v>
      </c>
      <c r="S13148">
        <v>2.7247999999999999E-3</v>
      </c>
      <c r="T13148">
        <v>3.7910000000000001E-3</v>
      </c>
      <c r="U13148">
        <v>8.2930000000000005E-4</v>
      </c>
      <c r="V13148">
        <v>8.2929000000000006E-3</v>
      </c>
    </row>
    <row r="13149" spans="1:22" x14ac:dyDescent="0.25">
      <c r="A13149" t="s">
        <v>74</v>
      </c>
      <c r="B13149" t="s">
        <v>282</v>
      </c>
      <c r="C13149">
        <v>2859</v>
      </c>
      <c r="D13149">
        <v>44007</v>
      </c>
      <c r="E13149">
        <v>20401</v>
      </c>
      <c r="F13149">
        <v>740</v>
      </c>
      <c r="G13149">
        <v>2.3999999999999998E-3</v>
      </c>
      <c r="H13149" s="121">
        <v>3.5999999999999999E-3</v>
      </c>
      <c r="I13149" s="123">
        <v>3.3E-3</v>
      </c>
      <c r="J13149">
        <v>6843</v>
      </c>
      <c r="K13149">
        <v>50462</v>
      </c>
      <c r="L13149">
        <v>131000</v>
      </c>
      <c r="M13149">
        <v>0.2288307</v>
      </c>
      <c r="N13149">
        <v>5.4435499999999998E-2</v>
      </c>
      <c r="O13149">
        <v>0.3722163</v>
      </c>
      <c r="P13149">
        <v>5.6190900000000002E-2</v>
      </c>
      <c r="Q13149">
        <v>3.6479400000000002E-2</v>
      </c>
      <c r="R13149">
        <v>0.98359969999999997</v>
      </c>
      <c r="S13149">
        <v>3.2239999999999999E-3</v>
      </c>
      <c r="T13149">
        <v>2.2428000000000001E-3</v>
      </c>
      <c r="U13149">
        <v>3.2239999999999999E-3</v>
      </c>
      <c r="V13149">
        <v>7.7095999999999996E-3</v>
      </c>
    </row>
    <row r="13150" spans="1:22" x14ac:dyDescent="0.25">
      <c r="A13150" t="s">
        <v>74</v>
      </c>
      <c r="B13150" t="s">
        <v>282</v>
      </c>
      <c r="C13150">
        <v>2860</v>
      </c>
      <c r="D13150">
        <v>44007</v>
      </c>
      <c r="E13150">
        <v>20401</v>
      </c>
      <c r="F13150">
        <v>3230</v>
      </c>
      <c r="G13150">
        <v>1.78E-2</v>
      </c>
      <c r="H13150" s="121">
        <v>2.63E-2</v>
      </c>
      <c r="I13150" s="123">
        <v>2.0400000000000001E-2</v>
      </c>
      <c r="J13150">
        <v>46075</v>
      </c>
      <c r="K13150">
        <v>28104</v>
      </c>
      <c r="L13150">
        <v>96700</v>
      </c>
      <c r="M13150">
        <v>0.47798839999999998</v>
      </c>
      <c r="N13150">
        <v>0.2855396</v>
      </c>
      <c r="O13150">
        <v>0.28974499999999997</v>
      </c>
      <c r="P13150">
        <v>8.6436100000000002E-2</v>
      </c>
      <c r="Q13150">
        <v>8.3045599999999997E-2</v>
      </c>
      <c r="R13150">
        <v>0.66432369999999996</v>
      </c>
      <c r="S13150">
        <v>0.1031241</v>
      </c>
      <c r="T13150">
        <v>9.2925999999999998E-3</v>
      </c>
      <c r="U13150">
        <v>3.7299999999999998E-3</v>
      </c>
      <c r="V13150">
        <v>0.21952959999999999</v>
      </c>
    </row>
    <row r="13151" spans="1:22" x14ac:dyDescent="0.25">
      <c r="A13151" t="s">
        <v>74</v>
      </c>
      <c r="B13151" t="s">
        <v>282</v>
      </c>
      <c r="C13151">
        <v>2861</v>
      </c>
      <c r="D13151">
        <v>44007</v>
      </c>
      <c r="E13151">
        <v>20401</v>
      </c>
      <c r="F13151">
        <v>2090</v>
      </c>
      <c r="G13151">
        <v>4.1000000000000003E-3</v>
      </c>
      <c r="H13151" s="121">
        <v>6.1000000000000004E-3</v>
      </c>
      <c r="I13151" s="123">
        <v>7.4999999999999997E-3</v>
      </c>
      <c r="J13151">
        <v>26337</v>
      </c>
      <c r="K13151">
        <v>39048</v>
      </c>
      <c r="L13151">
        <v>100200</v>
      </c>
      <c r="M13151">
        <v>0.30918459999999998</v>
      </c>
      <c r="N13151">
        <v>0.1094271</v>
      </c>
      <c r="O13151">
        <v>0.32502140000000002</v>
      </c>
      <c r="P13151">
        <v>3.6061599999999999E-2</v>
      </c>
      <c r="Q13151">
        <v>6.1904800000000003E-2</v>
      </c>
      <c r="R13151">
        <v>0.91079480000000002</v>
      </c>
      <c r="S13151">
        <v>2.07332E-2</v>
      </c>
      <c r="T13151">
        <v>7.1739999999999998E-3</v>
      </c>
      <c r="U13151">
        <v>1.6525999999999999E-3</v>
      </c>
      <c r="V13151">
        <v>5.9645400000000001E-2</v>
      </c>
    </row>
    <row r="13152" spans="1:22" x14ac:dyDescent="0.25">
      <c r="A13152" t="s">
        <v>74</v>
      </c>
      <c r="B13152" t="s">
        <v>282</v>
      </c>
      <c r="C13152">
        <v>2863</v>
      </c>
      <c r="D13152">
        <v>44007</v>
      </c>
      <c r="E13152">
        <v>20401</v>
      </c>
      <c r="F13152">
        <v>1380</v>
      </c>
      <c r="G13152">
        <v>1.8499999999999999E-2</v>
      </c>
      <c r="H13152" s="121">
        <v>2.7400000000000001E-2</v>
      </c>
      <c r="I13152" s="123">
        <v>2.4500000000000001E-2</v>
      </c>
      <c r="J13152">
        <v>18325</v>
      </c>
      <c r="K13152">
        <v>22663</v>
      </c>
      <c r="L13152">
        <v>88800</v>
      </c>
      <c r="M13152">
        <v>0.49824679999999999</v>
      </c>
      <c r="N13152">
        <v>0.3464236</v>
      </c>
      <c r="O13152">
        <v>0.1621215</v>
      </c>
      <c r="P13152">
        <v>7.7885300000000005E-2</v>
      </c>
      <c r="Q13152">
        <v>8.5841700000000007E-2</v>
      </c>
      <c r="R13152">
        <v>0.57136070000000005</v>
      </c>
      <c r="S13152">
        <v>5.8112499999999997E-2</v>
      </c>
      <c r="T13152">
        <v>6.7559999999999999E-3</v>
      </c>
      <c r="U13152">
        <v>5.7004000000000004E-3</v>
      </c>
      <c r="V13152">
        <v>0.35807030000000001</v>
      </c>
    </row>
    <row r="13153" spans="1:22" x14ac:dyDescent="0.25">
      <c r="A13153" t="s">
        <v>74</v>
      </c>
      <c r="B13153" t="s">
        <v>282</v>
      </c>
      <c r="C13153">
        <v>2864</v>
      </c>
      <c r="D13153">
        <v>44007</v>
      </c>
      <c r="E13153">
        <v>20401</v>
      </c>
      <c r="F13153">
        <v>2710</v>
      </c>
      <c r="G13153">
        <v>5.0000000000000001E-4</v>
      </c>
      <c r="H13153" s="121">
        <v>8.0000000000000004E-4</v>
      </c>
      <c r="I13153" s="123">
        <v>3.0000000000000001E-3</v>
      </c>
      <c r="J13153">
        <v>31592</v>
      </c>
      <c r="K13153">
        <v>54656</v>
      </c>
      <c r="L13153">
        <v>144800</v>
      </c>
      <c r="M13153">
        <v>0.17070279999999999</v>
      </c>
      <c r="N13153">
        <v>3.8461500000000003E-2</v>
      </c>
      <c r="O13153">
        <v>0.47673949999999998</v>
      </c>
      <c r="P13153">
        <v>3.2684199999999997E-2</v>
      </c>
      <c r="Q13153">
        <v>4.0604899999999999E-2</v>
      </c>
      <c r="R13153">
        <v>0.96743089999999998</v>
      </c>
      <c r="S13153">
        <v>5.6533E-3</v>
      </c>
      <c r="T13153">
        <v>8.2915000000000003E-3</v>
      </c>
      <c r="U13153">
        <v>7.852E-4</v>
      </c>
      <c r="V13153">
        <v>1.78392E-2</v>
      </c>
    </row>
    <row r="13154" spans="1:22" x14ac:dyDescent="0.25">
      <c r="A13154" t="s">
        <v>74</v>
      </c>
      <c r="B13154" t="s">
        <v>282</v>
      </c>
      <c r="C13154">
        <v>2865</v>
      </c>
      <c r="D13154">
        <v>44007</v>
      </c>
      <c r="E13154">
        <v>20401</v>
      </c>
      <c r="F13154">
        <v>1500</v>
      </c>
      <c r="G13154">
        <v>3.3999999999999998E-3</v>
      </c>
      <c r="H13154" s="121">
        <v>5.0000000000000001E-3</v>
      </c>
      <c r="I13154" s="123">
        <v>3.3E-3</v>
      </c>
      <c r="J13154">
        <v>17492</v>
      </c>
      <c r="K13154">
        <v>52455</v>
      </c>
      <c r="L13154">
        <v>161400</v>
      </c>
      <c r="M13154">
        <v>0.19356190000000001</v>
      </c>
      <c r="N13154">
        <v>3.6789299999999997E-2</v>
      </c>
      <c r="O13154">
        <v>0.51610529999999999</v>
      </c>
      <c r="P13154">
        <v>1.91728E-2</v>
      </c>
      <c r="Q13154">
        <v>1.6724599999999999E-2</v>
      </c>
      <c r="R13154">
        <v>0.95740230000000004</v>
      </c>
      <c r="S13154">
        <v>6.7318999999999999E-3</v>
      </c>
      <c r="T13154">
        <v>1.87815E-2</v>
      </c>
      <c r="U13154">
        <v>7.3539999999999999E-4</v>
      </c>
      <c r="V13154">
        <v>1.63489E-2</v>
      </c>
    </row>
    <row r="13155" spans="1:22" x14ac:dyDescent="0.25">
      <c r="A13155" t="s">
        <v>74</v>
      </c>
      <c r="B13155" t="s">
        <v>282</v>
      </c>
      <c r="C13155">
        <v>2871</v>
      </c>
      <c r="D13155">
        <v>44005</v>
      </c>
      <c r="E13155">
        <v>20401</v>
      </c>
      <c r="F13155">
        <v>1540</v>
      </c>
      <c r="G13155">
        <v>3.3E-3</v>
      </c>
      <c r="H13155" s="121">
        <v>4.8999999999999998E-3</v>
      </c>
      <c r="I13155" s="123">
        <v>5.4000000000000003E-3</v>
      </c>
      <c r="J13155">
        <v>17058</v>
      </c>
      <c r="K13155">
        <v>58835</v>
      </c>
      <c r="L13155">
        <v>167800</v>
      </c>
      <c r="M13155">
        <v>0.1859469</v>
      </c>
      <c r="N13155">
        <v>2.7849200000000001E-2</v>
      </c>
      <c r="O13155">
        <v>0.62068100000000004</v>
      </c>
      <c r="P13155">
        <v>3.9136900000000002E-2</v>
      </c>
      <c r="Q13155">
        <v>3.2585099999999999E-2</v>
      </c>
      <c r="R13155">
        <v>0.95818999999999999</v>
      </c>
      <c r="S13155">
        <v>1.17208E-2</v>
      </c>
      <c r="T13155">
        <v>1.36451E-2</v>
      </c>
      <c r="U13155">
        <v>1.9243000000000001E-3</v>
      </c>
      <c r="V13155">
        <v>1.4519799999999999E-2</v>
      </c>
    </row>
    <row r="13156" spans="1:22" x14ac:dyDescent="0.25">
      <c r="A13156" t="s">
        <v>74</v>
      </c>
      <c r="B13156" t="s">
        <v>282</v>
      </c>
      <c r="C13156">
        <v>2874</v>
      </c>
      <c r="D13156">
        <v>44009</v>
      </c>
      <c r="E13156">
        <v>20401</v>
      </c>
      <c r="F13156">
        <v>400</v>
      </c>
      <c r="G13156">
        <v>4.0000000000000001E-3</v>
      </c>
      <c r="H13156" s="121">
        <v>5.8999999999999999E-3</v>
      </c>
      <c r="I13156" s="123">
        <v>4.1000000000000003E-3</v>
      </c>
      <c r="J13156">
        <v>4702</v>
      </c>
      <c r="K13156">
        <v>71528</v>
      </c>
      <c r="L13156">
        <v>182400</v>
      </c>
      <c r="M13156">
        <v>0.1226667</v>
      </c>
      <c r="N13156">
        <v>2.1333299999999999E-2</v>
      </c>
      <c r="O13156">
        <v>0.74271390000000004</v>
      </c>
      <c r="P13156">
        <v>3.4408599999999998E-2</v>
      </c>
      <c r="Q13156">
        <v>2.1719499999999999E-2</v>
      </c>
      <c r="R13156">
        <v>0.97038820000000003</v>
      </c>
      <c r="S13156">
        <v>5.7029999999999997E-3</v>
      </c>
      <c r="T13156">
        <v>1.1625399999999999E-2</v>
      </c>
      <c r="U13156">
        <v>3.9481999999999998E-3</v>
      </c>
      <c r="V13156">
        <v>8.3351999999999992E-3</v>
      </c>
    </row>
    <row r="13157" spans="1:22" x14ac:dyDescent="0.25">
      <c r="A13157" t="s">
        <v>74</v>
      </c>
      <c r="B13157" t="s">
        <v>282</v>
      </c>
      <c r="C13157">
        <v>2878</v>
      </c>
      <c r="D13157">
        <v>44005</v>
      </c>
      <c r="E13157">
        <v>20401</v>
      </c>
      <c r="F13157">
        <v>1320</v>
      </c>
      <c r="G13157">
        <v>7.0000000000000001E-3</v>
      </c>
      <c r="H13157" s="121">
        <v>1.04E-2</v>
      </c>
      <c r="I13157" s="123">
        <v>8.2000000000000007E-3</v>
      </c>
      <c r="J13157">
        <v>15204</v>
      </c>
      <c r="K13157">
        <v>49977</v>
      </c>
      <c r="L13157">
        <v>144400</v>
      </c>
      <c r="M13157">
        <v>0.18130170000000001</v>
      </c>
      <c r="N13157">
        <v>3.2024799999999999E-2</v>
      </c>
      <c r="O13157">
        <v>0.42293639999999999</v>
      </c>
      <c r="P13157">
        <v>4.8899199999999997E-2</v>
      </c>
      <c r="Q13157">
        <v>5.1944700000000003E-2</v>
      </c>
      <c r="R13157">
        <v>0.97981649999999998</v>
      </c>
      <c r="S13157">
        <v>4.2595000000000003E-3</v>
      </c>
      <c r="T13157">
        <v>3.8663E-3</v>
      </c>
      <c r="U13157">
        <v>1.7038000000000001E-3</v>
      </c>
      <c r="V13157">
        <v>1.0353899999999999E-2</v>
      </c>
    </row>
    <row r="13158" spans="1:22" x14ac:dyDescent="0.25">
      <c r="A13158" t="s">
        <v>74</v>
      </c>
      <c r="B13158" t="s">
        <v>282</v>
      </c>
      <c r="C13158">
        <v>2879</v>
      </c>
      <c r="D13158">
        <v>44009</v>
      </c>
      <c r="E13158">
        <v>20401</v>
      </c>
      <c r="F13158">
        <v>1560</v>
      </c>
      <c r="G13158">
        <v>4.5999999999999999E-3</v>
      </c>
      <c r="H13158" s="121">
        <v>6.7999999999999996E-3</v>
      </c>
      <c r="I13158" s="123">
        <v>7.9000000000000008E-3</v>
      </c>
      <c r="J13158">
        <v>18732</v>
      </c>
      <c r="K13158">
        <v>54410</v>
      </c>
      <c r="L13158">
        <v>168000</v>
      </c>
      <c r="M13158">
        <v>0.21954940000000001</v>
      </c>
      <c r="N13158">
        <v>5.1546399999999999E-2</v>
      </c>
      <c r="O13158">
        <v>0.61877159999999998</v>
      </c>
      <c r="P13158">
        <v>5.2386299999999997E-2</v>
      </c>
      <c r="Q13158">
        <v>3.4295600000000002E-2</v>
      </c>
      <c r="R13158">
        <v>0.93384670000000003</v>
      </c>
      <c r="S13158">
        <v>1.1284000000000001E-2</v>
      </c>
      <c r="T13158">
        <v>1.7113199999999999E-2</v>
      </c>
      <c r="U13158">
        <v>1.73806E-2</v>
      </c>
      <c r="V13158">
        <v>2.0375399999999998E-2</v>
      </c>
    </row>
    <row r="13159" spans="1:22" x14ac:dyDescent="0.25">
      <c r="A13159" t="s">
        <v>74</v>
      </c>
      <c r="B13159" t="s">
        <v>282</v>
      </c>
      <c r="C13159">
        <v>2882</v>
      </c>
      <c r="D13159">
        <v>44009</v>
      </c>
      <c r="E13159">
        <v>20401</v>
      </c>
      <c r="F13159">
        <v>950</v>
      </c>
      <c r="G13159">
        <v>2.8999999999999998E-3</v>
      </c>
      <c r="H13159" s="121">
        <v>4.3E-3</v>
      </c>
      <c r="I13159" s="123">
        <v>6.1000000000000004E-3</v>
      </c>
      <c r="J13159">
        <v>14610</v>
      </c>
      <c r="K13159">
        <v>47805</v>
      </c>
      <c r="L13159">
        <v>169000</v>
      </c>
      <c r="M13159">
        <v>0.3001393</v>
      </c>
      <c r="N13159">
        <v>8.8440099999999994E-2</v>
      </c>
      <c r="O13159">
        <v>0.62012140000000004</v>
      </c>
      <c r="P13159">
        <v>2.6724500000000002E-2</v>
      </c>
      <c r="Q13159">
        <v>3.9113099999999998E-2</v>
      </c>
      <c r="R13159">
        <v>0.95708219999999999</v>
      </c>
      <c r="S13159">
        <v>7.4228999999999996E-3</v>
      </c>
      <c r="T13159">
        <v>7.8952999999999992E-3</v>
      </c>
      <c r="U13159">
        <v>9.5823000000000002E-3</v>
      </c>
      <c r="V13159">
        <v>1.8017399999999999E-2</v>
      </c>
    </row>
    <row r="13160" spans="1:22" x14ac:dyDescent="0.25">
      <c r="A13160" t="s">
        <v>74</v>
      </c>
      <c r="B13160" t="s">
        <v>282</v>
      </c>
      <c r="C13160">
        <v>2885</v>
      </c>
      <c r="D13160">
        <v>44001</v>
      </c>
      <c r="E13160">
        <v>20401</v>
      </c>
      <c r="F13160">
        <v>920</v>
      </c>
      <c r="G13160">
        <v>4.3E-3</v>
      </c>
      <c r="H13160" s="121">
        <v>6.4999999999999997E-3</v>
      </c>
      <c r="I13160" s="123">
        <v>8.0000000000000002E-3</v>
      </c>
      <c r="J13160">
        <v>11084</v>
      </c>
      <c r="K13160">
        <v>41285</v>
      </c>
      <c r="L13160">
        <v>140000</v>
      </c>
      <c r="M13160">
        <v>0.29502450000000002</v>
      </c>
      <c r="N13160">
        <v>7.2880200000000006E-2</v>
      </c>
      <c r="O13160">
        <v>0.41599199999999997</v>
      </c>
      <c r="P13160">
        <v>5.7452900000000001E-2</v>
      </c>
      <c r="Q13160">
        <v>6.6090999999999997E-2</v>
      </c>
      <c r="R13160">
        <v>0.96822180000000002</v>
      </c>
      <c r="S13160">
        <v>8.2746E-3</v>
      </c>
      <c r="T13160">
        <v>5.0175999999999997E-3</v>
      </c>
      <c r="U13160">
        <v>2.2886999999999998E-3</v>
      </c>
      <c r="V13160">
        <v>1.6197199999999998E-2</v>
      </c>
    </row>
    <row r="13161" spans="1:22" x14ac:dyDescent="0.25">
      <c r="A13161" t="s">
        <v>74</v>
      </c>
      <c r="B13161" t="s">
        <v>282</v>
      </c>
      <c r="C13161">
        <v>2886</v>
      </c>
      <c r="D13161">
        <v>44003</v>
      </c>
      <c r="E13161">
        <v>20401</v>
      </c>
      <c r="F13161">
        <v>3120</v>
      </c>
      <c r="G13161">
        <v>5.5999999999999999E-3</v>
      </c>
      <c r="H13161" s="121">
        <v>8.3000000000000001E-3</v>
      </c>
      <c r="I13161" s="123">
        <v>0.01</v>
      </c>
      <c r="J13161">
        <v>29666</v>
      </c>
      <c r="K13161">
        <v>44012</v>
      </c>
      <c r="L13161">
        <v>115500</v>
      </c>
      <c r="M13161">
        <v>0.2330593</v>
      </c>
      <c r="N13161">
        <v>5.3303099999999999E-2</v>
      </c>
      <c r="O13161">
        <v>0.47183829999999999</v>
      </c>
      <c r="P13161">
        <v>5.0684899999999998E-2</v>
      </c>
      <c r="Q13161">
        <v>3.8945199999999999E-2</v>
      </c>
      <c r="R13161">
        <v>0.95259689999999997</v>
      </c>
      <c r="S13161">
        <v>1.04936E-2</v>
      </c>
      <c r="T13161">
        <v>2.02589E-2</v>
      </c>
      <c r="U13161">
        <v>1.8868999999999999E-3</v>
      </c>
      <c r="V13161">
        <v>1.4763800000000001E-2</v>
      </c>
    </row>
    <row r="13162" spans="1:22" x14ac:dyDescent="0.25">
      <c r="A13162" t="s">
        <v>74</v>
      </c>
      <c r="B13162" t="s">
        <v>282</v>
      </c>
      <c r="C13162">
        <v>2888</v>
      </c>
      <c r="D13162">
        <v>44003</v>
      </c>
      <c r="E13162">
        <v>20401</v>
      </c>
      <c r="F13162">
        <v>1730</v>
      </c>
      <c r="G13162">
        <v>5.0000000000000001E-3</v>
      </c>
      <c r="H13162" s="121">
        <v>7.4999999999999997E-3</v>
      </c>
      <c r="I13162" s="123">
        <v>8.0999999999999996E-3</v>
      </c>
      <c r="J13162">
        <v>20488</v>
      </c>
      <c r="K13162">
        <v>46278</v>
      </c>
      <c r="L13162">
        <v>109700</v>
      </c>
      <c r="M13162">
        <v>0.21881390000000001</v>
      </c>
      <c r="N13162">
        <v>5.1942700000000001E-2</v>
      </c>
      <c r="O13162">
        <v>0.46149689999999999</v>
      </c>
      <c r="P13162">
        <v>4.3891100000000002E-2</v>
      </c>
      <c r="Q13162">
        <v>3.1215799999999998E-2</v>
      </c>
      <c r="R13162">
        <v>0.95303280000000001</v>
      </c>
      <c r="S13162">
        <v>1.1899E-2</v>
      </c>
      <c r="T13162">
        <v>1.1753899999999999E-2</v>
      </c>
      <c r="U13162">
        <v>2.7087000000000001E-3</v>
      </c>
      <c r="V13162">
        <v>2.0605600000000002E-2</v>
      </c>
    </row>
    <row r="13163" spans="1:22" x14ac:dyDescent="0.25">
      <c r="A13163" t="s">
        <v>74</v>
      </c>
      <c r="B13163" t="s">
        <v>282</v>
      </c>
      <c r="C13163">
        <v>2889</v>
      </c>
      <c r="D13163">
        <v>44003</v>
      </c>
      <c r="E13163">
        <v>20401</v>
      </c>
      <c r="F13163">
        <v>1860</v>
      </c>
      <c r="G13163">
        <v>7.3000000000000001E-3</v>
      </c>
      <c r="H13163" s="121">
        <v>1.0800000000000001E-2</v>
      </c>
      <c r="I13163" s="123">
        <v>9.7999999999999997E-3</v>
      </c>
      <c r="J13163">
        <v>29142</v>
      </c>
      <c r="K13163">
        <v>47381</v>
      </c>
      <c r="L13163">
        <v>106100</v>
      </c>
      <c r="M13163">
        <v>0.27998030000000002</v>
      </c>
      <c r="N13163">
        <v>7.5843400000000005E-2</v>
      </c>
      <c r="O13163">
        <v>0.3995552</v>
      </c>
      <c r="P13163">
        <v>4.0424799999999997E-2</v>
      </c>
      <c r="Q13163">
        <v>4.0831699999999999E-2</v>
      </c>
      <c r="R13163">
        <v>0.94756470000000004</v>
      </c>
      <c r="S13163">
        <v>1.3761300000000001E-2</v>
      </c>
      <c r="T13163">
        <v>1.21683E-2</v>
      </c>
      <c r="U13163">
        <v>3.0844000000000002E-3</v>
      </c>
      <c r="V13163">
        <v>2.3421299999999999E-2</v>
      </c>
    </row>
    <row r="13164" spans="1:22" x14ac:dyDescent="0.25">
      <c r="A13164" t="s">
        <v>74</v>
      </c>
      <c r="B13164" t="s">
        <v>282</v>
      </c>
      <c r="C13164">
        <v>2891</v>
      </c>
      <c r="D13164">
        <v>44009</v>
      </c>
      <c r="E13164">
        <v>20401</v>
      </c>
      <c r="F13164">
        <v>1750</v>
      </c>
      <c r="G13164">
        <v>5.8999999999999999E-3</v>
      </c>
      <c r="H13164" s="121">
        <v>8.8000000000000005E-3</v>
      </c>
      <c r="I13164" s="123">
        <v>9.4000000000000004E-3</v>
      </c>
      <c r="J13164">
        <v>21035</v>
      </c>
      <c r="K13164">
        <v>44824</v>
      </c>
      <c r="L13164">
        <v>153000</v>
      </c>
      <c r="M13164">
        <v>0.2281572</v>
      </c>
      <c r="N13164">
        <v>6.06639E-2</v>
      </c>
      <c r="O13164">
        <v>0.4406622</v>
      </c>
      <c r="P13164">
        <v>5.2219799999999997E-2</v>
      </c>
      <c r="Q13164">
        <v>4.0788199999999997E-2</v>
      </c>
      <c r="R13164">
        <v>0.95082739999999999</v>
      </c>
      <c r="S13164">
        <v>7.1926000000000004E-3</v>
      </c>
      <c r="T13164">
        <v>2.1060499999999999E-2</v>
      </c>
      <c r="U13164">
        <v>5.4532000000000001E-3</v>
      </c>
      <c r="V13164">
        <v>1.5466300000000001E-2</v>
      </c>
    </row>
    <row r="13165" spans="1:22" x14ac:dyDescent="0.25">
      <c r="A13165" t="s">
        <v>74</v>
      </c>
      <c r="B13165" t="s">
        <v>282</v>
      </c>
      <c r="C13165">
        <v>2892</v>
      </c>
      <c r="D13165">
        <v>44009</v>
      </c>
      <c r="E13165">
        <v>20401</v>
      </c>
      <c r="F13165">
        <v>500</v>
      </c>
      <c r="G13165">
        <v>3.8E-3</v>
      </c>
      <c r="H13165" s="121">
        <v>5.7999999999999996E-3</v>
      </c>
      <c r="I13165" s="123">
        <v>6.6E-3</v>
      </c>
      <c r="J13165">
        <v>4222</v>
      </c>
      <c r="K13165">
        <v>65156</v>
      </c>
      <c r="L13165">
        <v>151600</v>
      </c>
      <c r="M13165">
        <v>7.4603199999999995E-2</v>
      </c>
      <c r="N13165">
        <v>9.5238000000000007E-3</v>
      </c>
      <c r="O13165">
        <v>0.57304529999999998</v>
      </c>
      <c r="P13165">
        <v>7.4249599999999999E-2</v>
      </c>
      <c r="Q13165">
        <v>2.72045E-2</v>
      </c>
      <c r="R13165">
        <v>0.95939750000000001</v>
      </c>
      <c r="S13165">
        <v>4.1476000000000004E-3</v>
      </c>
      <c r="T13165">
        <v>5.6756000000000003E-3</v>
      </c>
      <c r="U13165">
        <v>1.3970700000000001E-2</v>
      </c>
      <c r="V13165">
        <v>1.68086E-2</v>
      </c>
    </row>
    <row r="13166" spans="1:22" x14ac:dyDescent="0.25">
      <c r="A13166" t="s">
        <v>74</v>
      </c>
      <c r="B13166" t="s">
        <v>282</v>
      </c>
      <c r="C13166">
        <v>2893</v>
      </c>
      <c r="D13166">
        <v>44003</v>
      </c>
      <c r="E13166">
        <v>20401</v>
      </c>
      <c r="F13166">
        <v>2170</v>
      </c>
      <c r="G13166">
        <v>7.4999999999999997E-3</v>
      </c>
      <c r="H13166" s="121">
        <v>1.11E-2</v>
      </c>
      <c r="I13166" s="123">
        <v>1.4500000000000001E-2</v>
      </c>
      <c r="J13166">
        <v>29375</v>
      </c>
      <c r="K13166">
        <v>39505</v>
      </c>
      <c r="L13166">
        <v>109000</v>
      </c>
      <c r="M13166">
        <v>0.35538950000000002</v>
      </c>
      <c r="N13166">
        <v>0.16115260000000001</v>
      </c>
      <c r="O13166">
        <v>0.37028749999999999</v>
      </c>
      <c r="P13166">
        <v>5.7855299999999998E-2</v>
      </c>
      <c r="Q13166">
        <v>5.1512799999999997E-2</v>
      </c>
      <c r="R13166">
        <v>0.93776409999999999</v>
      </c>
      <c r="S13166">
        <v>1.1088199999999999E-2</v>
      </c>
      <c r="T13166">
        <v>1.4198300000000001E-2</v>
      </c>
      <c r="U13166">
        <v>3.5496E-3</v>
      </c>
      <c r="V13166">
        <v>3.33998E-2</v>
      </c>
    </row>
    <row r="13167" spans="1:22" x14ac:dyDescent="0.25">
      <c r="A13167" t="s">
        <v>74</v>
      </c>
      <c r="B13167" t="s">
        <v>282</v>
      </c>
      <c r="C13167">
        <v>2895</v>
      </c>
      <c r="D13167">
        <v>44007</v>
      </c>
      <c r="E13167">
        <v>20401</v>
      </c>
      <c r="F13167">
        <v>3370</v>
      </c>
      <c r="G13167">
        <v>8.8000000000000005E-3</v>
      </c>
      <c r="H13167" s="121">
        <v>1.2999999999999999E-2</v>
      </c>
      <c r="I13167" s="123">
        <v>1.49E-2</v>
      </c>
      <c r="J13167">
        <v>42259</v>
      </c>
      <c r="K13167">
        <v>30819</v>
      </c>
      <c r="L13167">
        <v>112800</v>
      </c>
      <c r="M13167">
        <v>0.4508141</v>
      </c>
      <c r="N13167">
        <v>0.26814789999999999</v>
      </c>
      <c r="O13167">
        <v>0.25180550000000002</v>
      </c>
      <c r="P13167">
        <v>7.0661600000000005E-2</v>
      </c>
      <c r="Q13167">
        <v>5.5898099999999999E-2</v>
      </c>
      <c r="R13167">
        <v>0.83136679999999996</v>
      </c>
      <c r="S13167">
        <v>4.4419800000000002E-2</v>
      </c>
      <c r="T13167">
        <v>4.0602399999999997E-2</v>
      </c>
      <c r="U13167">
        <v>3.2158E-3</v>
      </c>
      <c r="V13167">
        <v>8.0395099999999997E-2</v>
      </c>
    </row>
    <row r="13168" spans="1:22" x14ac:dyDescent="0.25">
      <c r="A13168" t="s">
        <v>74</v>
      </c>
      <c r="B13168" t="s">
        <v>282</v>
      </c>
      <c r="C13168">
        <v>2896</v>
      </c>
      <c r="D13168">
        <v>44007</v>
      </c>
      <c r="E13168">
        <v>20401</v>
      </c>
      <c r="F13168">
        <v>660</v>
      </c>
      <c r="G13168">
        <v>5.8999999999999999E-3</v>
      </c>
      <c r="H13168" s="121">
        <v>8.8999999999999999E-3</v>
      </c>
      <c r="I13168" s="123">
        <v>7.4999999999999997E-3</v>
      </c>
      <c r="J13168">
        <v>10023</v>
      </c>
      <c r="K13168">
        <v>57615</v>
      </c>
      <c r="L13168">
        <v>148200</v>
      </c>
      <c r="M13168">
        <v>0.16022539999999999</v>
      </c>
      <c r="N13168">
        <v>3.0595799999999999E-2</v>
      </c>
      <c r="O13168">
        <v>0.4784408</v>
      </c>
      <c r="P13168">
        <v>2.4442800000000001E-2</v>
      </c>
      <c r="Q13168">
        <v>2.5019E-2</v>
      </c>
      <c r="R13168">
        <v>0.98296059999999996</v>
      </c>
      <c r="S13168">
        <v>4.3566999999999998E-3</v>
      </c>
      <c r="T13168">
        <v>5.3248000000000002E-3</v>
      </c>
      <c r="U13168">
        <v>2.1299000000000001E-3</v>
      </c>
      <c r="V13168">
        <v>5.228E-3</v>
      </c>
    </row>
    <row r="13169" spans="1:22" x14ac:dyDescent="0.25">
      <c r="A13169" t="s">
        <v>74</v>
      </c>
      <c r="B13169" t="s">
        <v>282</v>
      </c>
      <c r="C13169">
        <v>2903</v>
      </c>
      <c r="D13169">
        <v>44007</v>
      </c>
      <c r="E13169">
        <v>20401</v>
      </c>
      <c r="F13169">
        <v>260</v>
      </c>
      <c r="G13169">
        <v>2.7799999999999998E-2</v>
      </c>
      <c r="H13169" s="121">
        <v>4.1399999999999999E-2</v>
      </c>
      <c r="I13169" s="123">
        <v>3.5000000000000003E-2</v>
      </c>
      <c r="J13169">
        <v>7210</v>
      </c>
      <c r="K13169">
        <v>14095</v>
      </c>
      <c r="L13169">
        <v>109700</v>
      </c>
      <c r="M13169">
        <v>0.45047169999999997</v>
      </c>
      <c r="N13169">
        <v>0.39858490000000002</v>
      </c>
      <c r="O13169">
        <v>0.40063779999999999</v>
      </c>
      <c r="P13169">
        <v>9.2027300000000006E-2</v>
      </c>
      <c r="Q13169">
        <v>0.17141519999999999</v>
      </c>
      <c r="R13169">
        <v>0.65842429999999996</v>
      </c>
      <c r="S13169">
        <v>0.1242775</v>
      </c>
      <c r="T13169">
        <v>7.1719099999999994E-2</v>
      </c>
      <c r="U13169">
        <v>6.8507999999999998E-3</v>
      </c>
      <c r="V13169">
        <v>0.1387283</v>
      </c>
    </row>
    <row r="13170" spans="1:22" x14ac:dyDescent="0.25">
      <c r="A13170" t="s">
        <v>74</v>
      </c>
      <c r="B13170" t="s">
        <v>282</v>
      </c>
      <c r="C13170">
        <v>2904</v>
      </c>
      <c r="D13170">
        <v>44007</v>
      </c>
      <c r="E13170">
        <v>20401</v>
      </c>
      <c r="F13170">
        <v>1670</v>
      </c>
      <c r="G13170">
        <v>8.0999999999999996E-3</v>
      </c>
      <c r="H13170" s="121">
        <v>1.2E-2</v>
      </c>
      <c r="I13170" s="123">
        <v>9.4000000000000004E-3</v>
      </c>
      <c r="J13170">
        <v>28829</v>
      </c>
      <c r="K13170">
        <v>33926</v>
      </c>
      <c r="L13170">
        <v>116500</v>
      </c>
      <c r="M13170">
        <v>0.4348476</v>
      </c>
      <c r="N13170">
        <v>0.1832038</v>
      </c>
      <c r="O13170">
        <v>0.3691817</v>
      </c>
      <c r="P13170">
        <v>4.5858599999999999E-2</v>
      </c>
      <c r="Q13170">
        <v>3.3987999999999997E-2</v>
      </c>
      <c r="R13170">
        <v>0.82346339999999996</v>
      </c>
      <c r="S13170">
        <v>7.4517299999999995E-2</v>
      </c>
      <c r="T13170">
        <v>2.1858900000000001E-2</v>
      </c>
      <c r="U13170">
        <v>4.0794000000000004E-3</v>
      </c>
      <c r="V13170">
        <v>7.6080999999999996E-2</v>
      </c>
    </row>
    <row r="13171" spans="1:22" x14ac:dyDescent="0.25">
      <c r="A13171" t="s">
        <v>74</v>
      </c>
      <c r="B13171" t="s">
        <v>282</v>
      </c>
      <c r="C13171">
        <v>2905</v>
      </c>
      <c r="D13171">
        <v>44007</v>
      </c>
      <c r="E13171">
        <v>20401</v>
      </c>
      <c r="F13171">
        <v>2230</v>
      </c>
      <c r="G13171">
        <v>1.7600000000000001E-2</v>
      </c>
      <c r="H13171" s="121">
        <v>2.6100000000000002E-2</v>
      </c>
      <c r="I13171" s="123">
        <v>2.3599999999999999E-2</v>
      </c>
      <c r="J13171">
        <v>23975</v>
      </c>
      <c r="K13171">
        <v>32323</v>
      </c>
      <c r="L13171">
        <v>103800</v>
      </c>
      <c r="M13171">
        <v>0.46894239999999998</v>
      </c>
      <c r="N13171">
        <v>0.25825409999999999</v>
      </c>
      <c r="O13171">
        <v>0.38700509999999999</v>
      </c>
      <c r="P13171">
        <v>8.9627600000000002E-2</v>
      </c>
      <c r="Q13171">
        <v>0.1052632</v>
      </c>
      <c r="R13171">
        <v>0.52996980000000005</v>
      </c>
      <c r="S13171">
        <v>0.18507190000000001</v>
      </c>
      <c r="T13171">
        <v>3.3047199999999999E-2</v>
      </c>
      <c r="U13171">
        <v>1.36814E-2</v>
      </c>
      <c r="V13171">
        <v>0.23822960000000001</v>
      </c>
    </row>
    <row r="13172" spans="1:22" x14ac:dyDescent="0.25">
      <c r="A13172" t="s">
        <v>74</v>
      </c>
      <c r="B13172" t="s">
        <v>282</v>
      </c>
      <c r="C13172">
        <v>2906</v>
      </c>
      <c r="D13172">
        <v>44007</v>
      </c>
      <c r="E13172">
        <v>20401</v>
      </c>
      <c r="F13172">
        <v>1280</v>
      </c>
      <c r="G13172">
        <v>5.8999999999999999E-3</v>
      </c>
      <c r="H13172" s="121">
        <v>8.6999999999999994E-3</v>
      </c>
      <c r="I13172" s="123">
        <v>1.03E-2</v>
      </c>
      <c r="J13172">
        <v>25349</v>
      </c>
      <c r="K13172">
        <v>43457</v>
      </c>
      <c r="L13172">
        <v>230500</v>
      </c>
      <c r="M13172">
        <v>0.25137769999999998</v>
      </c>
      <c r="N13172">
        <v>0.1102162</v>
      </c>
      <c r="O13172">
        <v>0.78410159999999995</v>
      </c>
      <c r="P13172">
        <v>4.2730400000000002E-2</v>
      </c>
      <c r="Q13172">
        <v>4.1195799999999998E-2</v>
      </c>
      <c r="R13172">
        <v>0.77524919999999997</v>
      </c>
      <c r="S13172">
        <v>7.7682299999999996E-2</v>
      </c>
      <c r="T13172">
        <v>6.8074499999999996E-2</v>
      </c>
      <c r="U13172">
        <v>4.6890999999999999E-3</v>
      </c>
      <c r="V13172">
        <v>7.4304800000000004E-2</v>
      </c>
    </row>
    <row r="13173" spans="1:22" x14ac:dyDescent="0.25">
      <c r="A13173" t="s">
        <v>74</v>
      </c>
      <c r="B13173" t="s">
        <v>282</v>
      </c>
      <c r="C13173">
        <v>2907</v>
      </c>
      <c r="D13173">
        <v>44007</v>
      </c>
      <c r="E13173">
        <v>20401</v>
      </c>
      <c r="F13173">
        <v>2540</v>
      </c>
      <c r="G13173">
        <v>2.5100000000000001E-2</v>
      </c>
      <c r="H13173" s="121">
        <v>3.7100000000000001E-2</v>
      </c>
      <c r="I13173" s="123">
        <v>2.7900000000000001E-2</v>
      </c>
      <c r="J13173">
        <v>27158</v>
      </c>
      <c r="K13173">
        <v>23225</v>
      </c>
      <c r="L13173">
        <v>87300</v>
      </c>
      <c r="M13173">
        <v>0.58456280000000005</v>
      </c>
      <c r="N13173">
        <v>0.38400679999999998</v>
      </c>
      <c r="O13173">
        <v>0.24735219999999999</v>
      </c>
      <c r="P13173">
        <v>0.10972220000000001</v>
      </c>
      <c r="Q13173">
        <v>0.1148195</v>
      </c>
      <c r="R13173">
        <v>0.25704399999999999</v>
      </c>
      <c r="S13173">
        <v>0.23997089999999999</v>
      </c>
      <c r="T13173">
        <v>9.3265399999999998E-2</v>
      </c>
      <c r="U13173">
        <v>1.8420099999999998E-2</v>
      </c>
      <c r="V13173">
        <v>0.39129960000000003</v>
      </c>
    </row>
    <row r="13174" spans="1:22" x14ac:dyDescent="0.25">
      <c r="A13174" t="s">
        <v>74</v>
      </c>
      <c r="B13174" t="s">
        <v>282</v>
      </c>
      <c r="C13174">
        <v>2908</v>
      </c>
      <c r="D13174">
        <v>44007</v>
      </c>
      <c r="E13174">
        <v>20401</v>
      </c>
      <c r="F13174">
        <v>2250</v>
      </c>
      <c r="G13174">
        <v>1.54E-2</v>
      </c>
      <c r="H13174" s="121">
        <v>2.2800000000000001E-2</v>
      </c>
      <c r="I13174" s="123">
        <v>2.0500000000000001E-2</v>
      </c>
      <c r="J13174">
        <v>34158</v>
      </c>
      <c r="K13174">
        <v>30306</v>
      </c>
      <c r="L13174">
        <v>98800</v>
      </c>
      <c r="M13174">
        <v>0.48539840000000001</v>
      </c>
      <c r="N13174">
        <v>0.31143100000000001</v>
      </c>
      <c r="O13174">
        <v>0.36839119999999997</v>
      </c>
      <c r="P13174">
        <v>9.7439899999999996E-2</v>
      </c>
      <c r="Q13174">
        <v>9.85539E-2</v>
      </c>
      <c r="R13174">
        <v>0.64663309999999996</v>
      </c>
      <c r="S13174">
        <v>0.1183337</v>
      </c>
      <c r="T13174">
        <v>4.34738E-2</v>
      </c>
      <c r="U13174">
        <v>7.7038999999999996E-3</v>
      </c>
      <c r="V13174">
        <v>0.18385560000000001</v>
      </c>
    </row>
    <row r="13175" spans="1:22" x14ac:dyDescent="0.25">
      <c r="A13175" t="s">
        <v>74</v>
      </c>
      <c r="B13175" t="s">
        <v>282</v>
      </c>
      <c r="C13175">
        <v>2909</v>
      </c>
      <c r="D13175">
        <v>44007</v>
      </c>
      <c r="E13175">
        <v>20401</v>
      </c>
      <c r="F13175">
        <v>2680</v>
      </c>
      <c r="G13175">
        <v>1.3899999999999999E-2</v>
      </c>
      <c r="H13175" s="121">
        <v>2.06E-2</v>
      </c>
      <c r="I13175" s="123">
        <v>0.02</v>
      </c>
      <c r="J13175">
        <v>41090</v>
      </c>
      <c r="K13175">
        <v>22452</v>
      </c>
      <c r="L13175">
        <v>85400</v>
      </c>
      <c r="M13175">
        <v>0.55241870000000004</v>
      </c>
      <c r="N13175">
        <v>0.41966690000000001</v>
      </c>
      <c r="O13175">
        <v>0.23775370000000001</v>
      </c>
      <c r="P13175">
        <v>9.8867800000000006E-2</v>
      </c>
      <c r="Q13175">
        <v>0.13508590000000001</v>
      </c>
      <c r="R13175">
        <v>0.48858390000000002</v>
      </c>
      <c r="S13175">
        <v>0.1162609</v>
      </c>
      <c r="T13175">
        <v>6.5370800000000007E-2</v>
      </c>
      <c r="U13175">
        <v>1.37237E-2</v>
      </c>
      <c r="V13175">
        <v>0.31606070000000003</v>
      </c>
    </row>
    <row r="13176" spans="1:22" x14ac:dyDescent="0.25">
      <c r="A13176" t="s">
        <v>74</v>
      </c>
      <c r="B13176" t="s">
        <v>282</v>
      </c>
      <c r="C13176">
        <v>2910</v>
      </c>
      <c r="D13176">
        <v>44007</v>
      </c>
      <c r="E13176">
        <v>20401</v>
      </c>
      <c r="F13176">
        <v>1750</v>
      </c>
      <c r="G13176">
        <v>8.8000000000000005E-3</v>
      </c>
      <c r="H13176" s="121">
        <v>1.2999999999999999E-2</v>
      </c>
      <c r="I13176" s="123">
        <v>1.32E-2</v>
      </c>
      <c r="J13176">
        <v>20797</v>
      </c>
      <c r="K13176">
        <v>41873</v>
      </c>
      <c r="L13176">
        <v>105300</v>
      </c>
      <c r="M13176">
        <v>0.31847360000000002</v>
      </c>
      <c r="N13176">
        <v>8.66619E-2</v>
      </c>
      <c r="O13176">
        <v>0.41764659999999998</v>
      </c>
      <c r="P13176">
        <v>6.4956299999999995E-2</v>
      </c>
      <c r="Q13176">
        <v>4.2646499999999997E-2</v>
      </c>
      <c r="R13176">
        <v>0.88963150000000002</v>
      </c>
      <c r="S13176">
        <v>2.5109800000000002E-2</v>
      </c>
      <c r="T13176">
        <v>4.21997E-2</v>
      </c>
      <c r="U13176">
        <v>3.5325999999999999E-3</v>
      </c>
      <c r="V13176">
        <v>3.9526400000000003E-2</v>
      </c>
    </row>
    <row r="13177" spans="1:22" x14ac:dyDescent="0.25">
      <c r="A13177" t="s">
        <v>74</v>
      </c>
      <c r="B13177" t="s">
        <v>282</v>
      </c>
      <c r="C13177">
        <v>2911</v>
      </c>
      <c r="D13177">
        <v>44007</v>
      </c>
      <c r="E13177">
        <v>20401</v>
      </c>
      <c r="F13177">
        <v>1100</v>
      </c>
      <c r="G13177">
        <v>4.7000000000000002E-3</v>
      </c>
      <c r="H13177" s="121">
        <v>6.8999999999999999E-3</v>
      </c>
      <c r="I13177" s="123">
        <v>8.3000000000000001E-3</v>
      </c>
      <c r="J13177">
        <v>14072</v>
      </c>
      <c r="K13177">
        <v>39392</v>
      </c>
      <c r="L13177">
        <v>118400</v>
      </c>
      <c r="M13177">
        <v>0.3044248</v>
      </c>
      <c r="N13177">
        <v>0.100295</v>
      </c>
      <c r="O13177">
        <v>0.39610450000000003</v>
      </c>
      <c r="P13177">
        <v>5.4726400000000001E-2</v>
      </c>
      <c r="Q13177">
        <v>7.4135999999999994E-2</v>
      </c>
      <c r="R13177">
        <v>0.9386314</v>
      </c>
      <c r="S13177">
        <v>1.7194399999999999E-2</v>
      </c>
      <c r="T13177">
        <v>1.35598E-2</v>
      </c>
      <c r="U13177">
        <v>2.2366999999999999E-3</v>
      </c>
      <c r="V13177">
        <v>2.8377699999999999E-2</v>
      </c>
    </row>
    <row r="13178" spans="1:22" x14ac:dyDescent="0.25">
      <c r="A13178" t="s">
        <v>74</v>
      </c>
      <c r="B13178" t="s">
        <v>282</v>
      </c>
      <c r="C13178">
        <v>2914</v>
      </c>
      <c r="D13178">
        <v>44007</v>
      </c>
      <c r="E13178">
        <v>20401</v>
      </c>
      <c r="F13178">
        <v>1800</v>
      </c>
      <c r="G13178">
        <v>1.01E-2</v>
      </c>
      <c r="H13178" s="121">
        <v>1.49E-2</v>
      </c>
      <c r="I13178" s="123">
        <v>1.2800000000000001E-2</v>
      </c>
      <c r="J13178">
        <v>22221</v>
      </c>
      <c r="K13178">
        <v>33683</v>
      </c>
      <c r="L13178">
        <v>114000</v>
      </c>
      <c r="M13178">
        <v>0.3839031</v>
      </c>
      <c r="N13178">
        <v>0.14423079999999999</v>
      </c>
      <c r="O13178">
        <v>0.26339829999999997</v>
      </c>
      <c r="P13178">
        <v>7.4570800000000007E-2</v>
      </c>
      <c r="Q13178">
        <v>5.5487099999999998E-2</v>
      </c>
      <c r="R13178">
        <v>0.79644890000000002</v>
      </c>
      <c r="S13178">
        <v>7.2608699999999998E-2</v>
      </c>
      <c r="T13178">
        <v>1.25127E-2</v>
      </c>
      <c r="U13178">
        <v>6.8732000000000003E-3</v>
      </c>
      <c r="V13178">
        <v>0.11155660000000001</v>
      </c>
    </row>
    <row r="13179" spans="1:22" x14ac:dyDescent="0.25">
      <c r="A13179" t="s">
        <v>74</v>
      </c>
      <c r="B13179" t="s">
        <v>282</v>
      </c>
      <c r="C13179">
        <v>2915</v>
      </c>
      <c r="D13179">
        <v>44007</v>
      </c>
      <c r="E13179">
        <v>20401</v>
      </c>
      <c r="F13179">
        <v>1410</v>
      </c>
      <c r="G13179">
        <v>6.6E-3</v>
      </c>
      <c r="H13179" s="121">
        <v>9.7999999999999997E-3</v>
      </c>
      <c r="I13179" s="123">
        <v>8.6999999999999994E-3</v>
      </c>
      <c r="J13179">
        <v>17577</v>
      </c>
      <c r="K13179">
        <v>40832</v>
      </c>
      <c r="L13179">
        <v>116400</v>
      </c>
      <c r="M13179">
        <v>0.27810380000000001</v>
      </c>
      <c r="N13179">
        <v>8.1715599999999999E-2</v>
      </c>
      <c r="O13179">
        <v>0.39886260000000001</v>
      </c>
      <c r="P13179">
        <v>3.9544200000000002E-2</v>
      </c>
      <c r="Q13179">
        <v>7.0053699999999997E-2</v>
      </c>
      <c r="R13179">
        <v>0.92356970000000005</v>
      </c>
      <c r="S13179">
        <v>3.0853100000000001E-2</v>
      </c>
      <c r="T13179">
        <v>1.24761E-2</v>
      </c>
      <c r="U13179">
        <v>2.4727E-3</v>
      </c>
      <c r="V13179">
        <v>3.0628300000000001E-2</v>
      </c>
    </row>
    <row r="13180" spans="1:22" x14ac:dyDescent="0.25">
      <c r="A13180" t="s">
        <v>74</v>
      </c>
      <c r="B13180" t="s">
        <v>282</v>
      </c>
      <c r="C13180">
        <v>2916</v>
      </c>
      <c r="D13180">
        <v>44007</v>
      </c>
      <c r="E13180">
        <v>20401</v>
      </c>
      <c r="F13180">
        <v>660</v>
      </c>
      <c r="G13180">
        <v>7.3000000000000001E-3</v>
      </c>
      <c r="H13180" s="121">
        <v>1.0699999999999999E-2</v>
      </c>
      <c r="I13180" s="123">
        <v>1.1299999999999999E-2</v>
      </c>
      <c r="J13180">
        <v>8087</v>
      </c>
      <c r="K13180">
        <v>46936</v>
      </c>
      <c r="L13180">
        <v>133100</v>
      </c>
      <c r="M13180">
        <v>0.23493359999999999</v>
      </c>
      <c r="N13180">
        <v>2.7579200000000002E-2</v>
      </c>
      <c r="O13180">
        <v>0.51005579999999995</v>
      </c>
      <c r="P13180">
        <v>3.8354899999999997E-2</v>
      </c>
      <c r="Q13180">
        <v>2.5468500000000002E-2</v>
      </c>
      <c r="R13180">
        <v>0.92747060000000003</v>
      </c>
      <c r="S13180">
        <v>3.0332700000000001E-2</v>
      </c>
      <c r="T13180">
        <v>6.4824000000000001E-3</v>
      </c>
      <c r="U13180">
        <v>3.0577E-3</v>
      </c>
      <c r="V13180">
        <v>3.2656600000000001E-2</v>
      </c>
    </row>
    <row r="13181" spans="1:22" x14ac:dyDescent="0.25">
      <c r="A13181" t="s">
        <v>74</v>
      </c>
      <c r="B13181" t="s">
        <v>282</v>
      </c>
      <c r="C13181">
        <v>2917</v>
      </c>
      <c r="D13181">
        <v>44007</v>
      </c>
      <c r="E13181">
        <v>20401</v>
      </c>
      <c r="F13181">
        <v>990</v>
      </c>
      <c r="G13181">
        <v>4.4999999999999997E-3</v>
      </c>
      <c r="H13181" s="121">
        <v>6.7000000000000002E-3</v>
      </c>
      <c r="I13181" s="123">
        <v>7.4999999999999997E-3</v>
      </c>
      <c r="J13181">
        <v>10916</v>
      </c>
      <c r="K13181">
        <v>55463</v>
      </c>
      <c r="L13181">
        <v>140700</v>
      </c>
      <c r="M13181">
        <v>0.23312459999999999</v>
      </c>
      <c r="N13181">
        <v>4.5928999999999998E-2</v>
      </c>
      <c r="O13181">
        <v>0.48342269999999998</v>
      </c>
      <c r="P13181">
        <v>7.8520099999999995E-2</v>
      </c>
      <c r="Q13181">
        <v>6.2692399999999995E-2</v>
      </c>
      <c r="R13181">
        <v>0.96768189999999998</v>
      </c>
      <c r="S13181">
        <v>1.10209E-2</v>
      </c>
      <c r="T13181">
        <v>1.0499700000000001E-2</v>
      </c>
      <c r="U13181">
        <v>1.0425E-3</v>
      </c>
      <c r="V13181">
        <v>9.7549999999999998E-3</v>
      </c>
    </row>
    <row r="13182" spans="1:22" x14ac:dyDescent="0.25">
      <c r="A13182" t="s">
        <v>74</v>
      </c>
      <c r="B13182" t="s">
        <v>282</v>
      </c>
      <c r="C13182">
        <v>2919</v>
      </c>
      <c r="D13182">
        <v>44007</v>
      </c>
      <c r="E13182">
        <v>20401</v>
      </c>
      <c r="F13182">
        <v>2010</v>
      </c>
      <c r="G13182">
        <v>4.0000000000000001E-3</v>
      </c>
      <c r="H13182" s="121">
        <v>6.0000000000000001E-3</v>
      </c>
      <c r="I13182" s="123">
        <v>7.0000000000000001E-3</v>
      </c>
      <c r="J13182">
        <v>27718</v>
      </c>
      <c r="K13182">
        <v>43553</v>
      </c>
      <c r="L13182">
        <v>131700</v>
      </c>
      <c r="M13182">
        <v>0.24429870000000001</v>
      </c>
      <c r="N13182">
        <v>8.1812999999999997E-2</v>
      </c>
      <c r="O13182">
        <v>0.370338</v>
      </c>
      <c r="P13182">
        <v>4.9214899999999999E-2</v>
      </c>
      <c r="Q13182">
        <v>4.4020499999999997E-2</v>
      </c>
      <c r="R13182">
        <v>0.96666549999999996</v>
      </c>
      <c r="S13182">
        <v>6.5180999999999998E-3</v>
      </c>
      <c r="T13182">
        <v>1.07691E-2</v>
      </c>
      <c r="U13182">
        <v>1.3106999999999999E-3</v>
      </c>
      <c r="V13182">
        <v>1.4736600000000001E-2</v>
      </c>
    </row>
    <row r="13183" spans="1:22" x14ac:dyDescent="0.25">
      <c r="A13183" t="s">
        <v>74</v>
      </c>
      <c r="B13183" t="s">
        <v>282</v>
      </c>
      <c r="C13183">
        <v>2920</v>
      </c>
      <c r="D13183">
        <v>44007</v>
      </c>
      <c r="E13183">
        <v>20401</v>
      </c>
      <c r="F13183">
        <v>2210</v>
      </c>
      <c r="G13183">
        <v>6.3E-3</v>
      </c>
      <c r="H13183" s="121">
        <v>9.4000000000000004E-3</v>
      </c>
      <c r="I13183" s="123">
        <v>1.04E-2</v>
      </c>
      <c r="J13183">
        <v>33641</v>
      </c>
      <c r="K13183">
        <v>39485</v>
      </c>
      <c r="L13183">
        <v>124200</v>
      </c>
      <c r="M13183">
        <v>0.29635460000000002</v>
      </c>
      <c r="N13183">
        <v>0.11119850000000001</v>
      </c>
      <c r="O13183">
        <v>0.38580720000000002</v>
      </c>
      <c r="P13183">
        <v>4.2270099999999998E-2</v>
      </c>
      <c r="Q13183">
        <v>4.4227200000000001E-2</v>
      </c>
      <c r="R13183">
        <v>0.88347330000000002</v>
      </c>
      <c r="S13183">
        <v>4.9194799999999997E-2</v>
      </c>
      <c r="T13183">
        <v>3.1994000000000002E-2</v>
      </c>
      <c r="U13183">
        <v>2.8088000000000002E-3</v>
      </c>
      <c r="V13183">
        <v>3.2529000000000002E-2</v>
      </c>
    </row>
    <row r="13184" spans="1:22" x14ac:dyDescent="0.25">
      <c r="A13184" t="s">
        <v>74</v>
      </c>
      <c r="B13184" t="s">
        <v>282</v>
      </c>
      <c r="C13184">
        <v>2921</v>
      </c>
      <c r="D13184">
        <v>44007</v>
      </c>
      <c r="E13184">
        <v>20401</v>
      </c>
      <c r="F13184">
        <v>990</v>
      </c>
      <c r="G13184">
        <v>1.8E-3</v>
      </c>
      <c r="H13184" s="121">
        <v>2.7000000000000001E-3</v>
      </c>
      <c r="I13184" s="123">
        <v>5.0000000000000001E-3</v>
      </c>
      <c r="J13184">
        <v>10549</v>
      </c>
      <c r="K13184">
        <v>70714</v>
      </c>
      <c r="L13184">
        <v>192100</v>
      </c>
      <c r="M13184">
        <v>8.6956500000000006E-2</v>
      </c>
      <c r="N13184">
        <v>2.1739100000000001E-2</v>
      </c>
      <c r="O13184">
        <v>0.57293019999999995</v>
      </c>
      <c r="P13184">
        <v>3.7606300000000002E-2</v>
      </c>
      <c r="Q13184">
        <v>4.5118600000000002E-2</v>
      </c>
      <c r="R13184">
        <v>0.96593969999999996</v>
      </c>
      <c r="S13184">
        <v>5.3828000000000001E-3</v>
      </c>
      <c r="T13184">
        <v>1.9118300000000001E-2</v>
      </c>
      <c r="U13184">
        <v>1.2993E-3</v>
      </c>
      <c r="V13184">
        <v>8.2599000000000006E-3</v>
      </c>
    </row>
    <row r="13185" spans="1:22" x14ac:dyDescent="0.25">
      <c r="A13185" t="s">
        <v>74</v>
      </c>
      <c r="B13185" t="s">
        <v>282</v>
      </c>
      <c r="C13185">
        <v>99999</v>
      </c>
      <c r="F13185">
        <v>2570</v>
      </c>
      <c r="G13185">
        <v>6.6E-3</v>
      </c>
      <c r="H13185" s="121">
        <v>9.7000000000000003E-3</v>
      </c>
      <c r="I13185" s="123">
        <v>1.44E-2</v>
      </c>
      <c r="J13185">
        <v>15569</v>
      </c>
      <c r="K13185">
        <v>56966</v>
      </c>
      <c r="L13185">
        <v>168152</v>
      </c>
      <c r="M13185">
        <v>0.20034840000000001</v>
      </c>
      <c r="N13185">
        <v>6.8226400000000006E-2</v>
      </c>
      <c r="O13185">
        <v>0.46459020000000001</v>
      </c>
      <c r="P13185">
        <v>6.4614400000000002E-2</v>
      </c>
      <c r="Q13185">
        <v>6.0824900000000001E-2</v>
      </c>
      <c r="R13185">
        <v>0.95918360000000003</v>
      </c>
      <c r="S13185">
        <v>6.2766000000000002E-3</v>
      </c>
      <c r="T13185">
        <v>1.1583299999999999E-2</v>
      </c>
      <c r="U13185">
        <v>6.7313E-3</v>
      </c>
      <c r="V13185">
        <v>1.6225300000000002E-2</v>
      </c>
    </row>
    <row r="13186" spans="1:22" x14ac:dyDescent="0.25">
      <c r="A13186" t="s">
        <v>75</v>
      </c>
      <c r="B13186" t="s">
        <v>283</v>
      </c>
      <c r="C13186">
        <v>29001</v>
      </c>
      <c r="D13186">
        <v>45027</v>
      </c>
      <c r="E13186">
        <v>8000</v>
      </c>
      <c r="F13186">
        <v>290</v>
      </c>
      <c r="G13186">
        <v>2.8899999999999999E-2</v>
      </c>
      <c r="H13186" s="121">
        <v>4.4200000000000003E-2</v>
      </c>
      <c r="I13186" s="123">
        <v>3.3399999999999999E-2</v>
      </c>
      <c r="J13186">
        <v>2304</v>
      </c>
      <c r="K13186">
        <v>31094</v>
      </c>
      <c r="L13186">
        <v>68300</v>
      </c>
      <c r="M13186">
        <v>0.29881659999999999</v>
      </c>
      <c r="N13186">
        <v>0.1597633</v>
      </c>
      <c r="O13186">
        <v>0.2109827</v>
      </c>
      <c r="P13186">
        <v>5.3061200000000003E-2</v>
      </c>
      <c r="Q13186">
        <v>0.11131729999999999</v>
      </c>
      <c r="R13186">
        <v>0.42276770000000002</v>
      </c>
      <c r="S13186">
        <v>0.56538299999999997</v>
      </c>
      <c r="T13186">
        <v>0</v>
      </c>
      <c r="U13186">
        <v>2.1159999999999998E-3</v>
      </c>
      <c r="V13186">
        <v>9.7333999999999997E-3</v>
      </c>
    </row>
    <row r="13187" spans="1:22" x14ac:dyDescent="0.25">
      <c r="A13187" t="s">
        <v>75</v>
      </c>
      <c r="B13187" t="s">
        <v>283</v>
      </c>
      <c r="C13187">
        <v>29003</v>
      </c>
      <c r="D13187">
        <v>45009</v>
      </c>
      <c r="E13187">
        <v>8201</v>
      </c>
      <c r="F13187">
        <v>740</v>
      </c>
      <c r="G13187">
        <v>2.0500000000000001E-2</v>
      </c>
      <c r="H13187" s="121">
        <v>3.1300000000000001E-2</v>
      </c>
      <c r="I13187" s="123">
        <v>2.7199999999999998E-2</v>
      </c>
      <c r="J13187">
        <v>7089</v>
      </c>
      <c r="K13187">
        <v>24046</v>
      </c>
      <c r="L13187">
        <v>65000</v>
      </c>
      <c r="M13187">
        <v>0.41262130000000002</v>
      </c>
      <c r="N13187">
        <v>0.2699029</v>
      </c>
      <c r="O13187">
        <v>0.29476219999999997</v>
      </c>
      <c r="P13187">
        <v>0.1499673</v>
      </c>
      <c r="Q13187">
        <v>8.9499599999999999E-2</v>
      </c>
      <c r="R13187">
        <v>0.43627450000000001</v>
      </c>
      <c r="S13187">
        <v>0.55448180000000002</v>
      </c>
      <c r="T13187">
        <v>1.6807E-3</v>
      </c>
      <c r="U13187">
        <v>1.4005999999999999E-3</v>
      </c>
      <c r="V13187">
        <v>6.1624999999999996E-3</v>
      </c>
    </row>
    <row r="13188" spans="1:22" x14ac:dyDescent="0.25">
      <c r="A13188" t="s">
        <v>75</v>
      </c>
      <c r="B13188" t="s">
        <v>283</v>
      </c>
      <c r="C13188">
        <v>29006</v>
      </c>
      <c r="D13188">
        <v>45063</v>
      </c>
      <c r="E13188">
        <v>8100</v>
      </c>
      <c r="F13188">
        <v>790</v>
      </c>
      <c r="G13188">
        <v>2.3400000000000001E-2</v>
      </c>
      <c r="H13188" s="121">
        <v>3.5799999999999998E-2</v>
      </c>
      <c r="I13188" s="123">
        <v>3.5400000000000001E-2</v>
      </c>
      <c r="J13188">
        <v>9682</v>
      </c>
      <c r="K13188">
        <v>31743</v>
      </c>
      <c r="L13188">
        <v>70000</v>
      </c>
      <c r="M13188">
        <v>0.30453560000000002</v>
      </c>
      <c r="N13188">
        <v>0.19438449999999999</v>
      </c>
      <c r="O13188">
        <v>0.25428840000000003</v>
      </c>
      <c r="P13188">
        <v>5.2526099999999999E-2</v>
      </c>
      <c r="Q13188">
        <v>7.1265400000000007E-2</v>
      </c>
      <c r="R13188">
        <v>0.6838282</v>
      </c>
      <c r="S13188">
        <v>0.28911350000000002</v>
      </c>
      <c r="T13188">
        <v>1.0529000000000001E-3</v>
      </c>
      <c r="U13188">
        <v>2.7374000000000001E-3</v>
      </c>
      <c r="V13188">
        <v>2.32681E-2</v>
      </c>
    </row>
    <row r="13189" spans="1:22" x14ac:dyDescent="0.25">
      <c r="A13189" t="s">
        <v>75</v>
      </c>
      <c r="B13189" t="s">
        <v>283</v>
      </c>
      <c r="C13189">
        <v>29010</v>
      </c>
      <c r="D13189">
        <v>45061</v>
      </c>
      <c r="E13189">
        <v>8000</v>
      </c>
      <c r="F13189">
        <v>1290</v>
      </c>
      <c r="G13189">
        <v>1.8499999999999999E-2</v>
      </c>
      <c r="H13189" s="121">
        <v>2.81E-2</v>
      </c>
      <c r="I13189" s="123">
        <v>3.1E-2</v>
      </c>
      <c r="J13189">
        <v>11973</v>
      </c>
      <c r="K13189">
        <v>26193</v>
      </c>
      <c r="L13189">
        <v>57200</v>
      </c>
      <c r="M13189">
        <v>0.44649650000000002</v>
      </c>
      <c r="N13189">
        <v>0.22324820000000001</v>
      </c>
      <c r="O13189">
        <v>0.22786239999999999</v>
      </c>
      <c r="P13189">
        <v>8.7215799999999996E-2</v>
      </c>
      <c r="Q13189">
        <v>9.0765600000000002E-2</v>
      </c>
      <c r="R13189">
        <v>0.38283929999999999</v>
      </c>
      <c r="S13189">
        <v>0.60591390000000001</v>
      </c>
      <c r="T13189">
        <v>2.3833999999999999E-3</v>
      </c>
      <c r="U13189">
        <v>1.6386E-3</v>
      </c>
      <c r="V13189">
        <v>7.2248E-3</v>
      </c>
    </row>
    <row r="13190" spans="1:22" x14ac:dyDescent="0.25">
      <c r="A13190" t="s">
        <v>75</v>
      </c>
      <c r="B13190" t="s">
        <v>283</v>
      </c>
      <c r="C13190">
        <v>29016</v>
      </c>
      <c r="D13190">
        <v>45079</v>
      </c>
      <c r="E13190">
        <v>8100</v>
      </c>
      <c r="F13190">
        <v>1010</v>
      </c>
      <c r="G13190">
        <v>1.0500000000000001E-2</v>
      </c>
      <c r="H13190" s="121">
        <v>1.6E-2</v>
      </c>
      <c r="I13190" s="123">
        <v>1.55E-2</v>
      </c>
      <c r="J13190">
        <v>10154</v>
      </c>
      <c r="K13190">
        <v>54988</v>
      </c>
      <c r="L13190">
        <v>152200</v>
      </c>
      <c r="M13190">
        <v>0.2237017</v>
      </c>
      <c r="N13190">
        <v>3.4620499999999998E-2</v>
      </c>
      <c r="O13190">
        <v>0.52879509999999996</v>
      </c>
      <c r="P13190">
        <v>4.0040399999999997E-2</v>
      </c>
      <c r="Q13190">
        <v>2.1478000000000001E-2</v>
      </c>
      <c r="R13190">
        <v>0.7230318</v>
      </c>
      <c r="S13190">
        <v>0.25427870000000002</v>
      </c>
      <c r="T13190">
        <v>5.7701999999999996E-3</v>
      </c>
      <c r="U13190">
        <v>1.6626E-3</v>
      </c>
      <c r="V13190">
        <v>1.52567E-2</v>
      </c>
    </row>
    <row r="13191" spans="1:22" x14ac:dyDescent="0.25">
      <c r="A13191" t="s">
        <v>75</v>
      </c>
      <c r="B13191" t="s">
        <v>283</v>
      </c>
      <c r="C13191">
        <v>29018</v>
      </c>
      <c r="D13191">
        <v>45075</v>
      </c>
      <c r="E13191">
        <v>8100</v>
      </c>
      <c r="F13191">
        <v>500</v>
      </c>
      <c r="G13191">
        <v>1.8700000000000001E-2</v>
      </c>
      <c r="H13191" s="121">
        <v>2.8500000000000001E-2</v>
      </c>
      <c r="I13191" s="123">
        <v>2.5999999999999999E-2</v>
      </c>
      <c r="J13191">
        <v>4136</v>
      </c>
      <c r="K13191">
        <v>26866</v>
      </c>
      <c r="L13191">
        <v>63900</v>
      </c>
      <c r="M13191">
        <v>0.47433900000000001</v>
      </c>
      <c r="N13191">
        <v>0.29704510000000001</v>
      </c>
      <c r="O13191">
        <v>0.25672089999999997</v>
      </c>
      <c r="P13191">
        <v>7.5163400000000005E-2</v>
      </c>
      <c r="Q13191">
        <v>9.7992899999999994E-2</v>
      </c>
      <c r="R13191">
        <v>0.31916929999999999</v>
      </c>
      <c r="S13191">
        <v>0.66937210000000003</v>
      </c>
      <c r="T13191">
        <v>1.4323000000000001E-3</v>
      </c>
      <c r="U13191">
        <v>1.9097999999999999E-3</v>
      </c>
      <c r="V13191">
        <v>8.1165000000000005E-3</v>
      </c>
    </row>
    <row r="13192" spans="1:22" x14ac:dyDescent="0.25">
      <c r="A13192" t="s">
        <v>75</v>
      </c>
      <c r="B13192" t="s">
        <v>283</v>
      </c>
      <c r="C13192">
        <v>29020</v>
      </c>
      <c r="D13192">
        <v>45055</v>
      </c>
      <c r="E13192">
        <v>8000</v>
      </c>
      <c r="F13192">
        <v>2070</v>
      </c>
      <c r="G13192">
        <v>1.34E-2</v>
      </c>
      <c r="H13192" s="121">
        <v>2.0400000000000001E-2</v>
      </c>
      <c r="I13192" s="123">
        <v>1.8499999999999999E-2</v>
      </c>
      <c r="J13192">
        <v>20915</v>
      </c>
      <c r="K13192">
        <v>36092</v>
      </c>
      <c r="L13192">
        <v>83100</v>
      </c>
      <c r="M13192">
        <v>0.38817829999999998</v>
      </c>
      <c r="N13192">
        <v>0.1800899</v>
      </c>
      <c r="O13192">
        <v>0.35932199999999997</v>
      </c>
      <c r="P13192">
        <v>6.2314500000000002E-2</v>
      </c>
      <c r="Q13192">
        <v>6.2699000000000005E-2</v>
      </c>
      <c r="R13192">
        <v>0.61629800000000001</v>
      </c>
      <c r="S13192">
        <v>0.3669849</v>
      </c>
      <c r="T13192">
        <v>3.539E-3</v>
      </c>
      <c r="U13192">
        <v>1.3504000000000001E-3</v>
      </c>
      <c r="V13192">
        <v>1.18277E-2</v>
      </c>
    </row>
    <row r="13193" spans="1:22" x14ac:dyDescent="0.25">
      <c r="A13193" t="s">
        <v>75</v>
      </c>
      <c r="B13193" t="s">
        <v>283</v>
      </c>
      <c r="C13193">
        <v>29032</v>
      </c>
      <c r="D13193">
        <v>45055</v>
      </c>
      <c r="E13193">
        <v>8000</v>
      </c>
      <c r="F13193">
        <v>440</v>
      </c>
      <c r="G13193">
        <v>8.5000000000000006E-3</v>
      </c>
      <c r="H13193" s="121">
        <v>1.29E-2</v>
      </c>
      <c r="I13193" s="123">
        <v>1.7999999999999999E-2</v>
      </c>
      <c r="J13193">
        <v>4185</v>
      </c>
      <c r="K13193">
        <v>36250</v>
      </c>
      <c r="L13193">
        <v>66500</v>
      </c>
      <c r="M13193">
        <v>0.27665709999999999</v>
      </c>
      <c r="N13193">
        <v>0.16858790000000001</v>
      </c>
      <c r="O13193">
        <v>0.2406172</v>
      </c>
      <c r="P13193">
        <v>6.1650000000000003E-2</v>
      </c>
      <c r="Q13193">
        <v>5.2749699999999997E-2</v>
      </c>
      <c r="R13193">
        <v>0.64548260000000002</v>
      </c>
      <c r="S13193">
        <v>0.33530949999999998</v>
      </c>
      <c r="T13193">
        <v>4.7429999999999998E-4</v>
      </c>
      <c r="U13193">
        <v>1.1857E-3</v>
      </c>
      <c r="V13193">
        <v>1.7548000000000001E-2</v>
      </c>
    </row>
    <row r="13194" spans="1:22" x14ac:dyDescent="0.25">
      <c r="A13194" t="s">
        <v>75</v>
      </c>
      <c r="B13194" t="s">
        <v>283</v>
      </c>
      <c r="C13194">
        <v>29033</v>
      </c>
      <c r="D13194">
        <v>45063</v>
      </c>
      <c r="E13194">
        <v>8100</v>
      </c>
      <c r="F13194">
        <v>1010</v>
      </c>
      <c r="G13194">
        <v>1.5800000000000002E-2</v>
      </c>
      <c r="H13194" s="121">
        <v>2.4199999999999999E-2</v>
      </c>
      <c r="I13194" s="123">
        <v>2.3300000000000001E-2</v>
      </c>
      <c r="J13194">
        <v>12024</v>
      </c>
      <c r="K13194">
        <v>35379</v>
      </c>
      <c r="L13194">
        <v>80600</v>
      </c>
      <c r="M13194">
        <v>0.41289890000000001</v>
      </c>
      <c r="N13194">
        <v>0.15359039999999999</v>
      </c>
      <c r="O13194">
        <v>0.39878000000000002</v>
      </c>
      <c r="P13194">
        <v>4.4637099999999999E-2</v>
      </c>
      <c r="Q13194">
        <v>4.3492500000000003E-2</v>
      </c>
      <c r="R13194">
        <v>0.74161429999999995</v>
      </c>
      <c r="S13194">
        <v>0.22941320000000001</v>
      </c>
      <c r="T13194">
        <v>1.0527999999999999E-2</v>
      </c>
      <c r="U13194">
        <v>2.7748E-3</v>
      </c>
      <c r="V13194">
        <v>1.5669599999999999E-2</v>
      </c>
    </row>
    <row r="13195" spans="1:22" x14ac:dyDescent="0.25">
      <c r="A13195" t="s">
        <v>75</v>
      </c>
      <c r="B13195" t="s">
        <v>283</v>
      </c>
      <c r="C13195">
        <v>29036</v>
      </c>
      <c r="D13195">
        <v>45063</v>
      </c>
      <c r="E13195">
        <v>8100</v>
      </c>
      <c r="F13195">
        <v>990</v>
      </c>
      <c r="G13195">
        <v>3.0999999999999999E-3</v>
      </c>
      <c r="H13195" s="121">
        <v>4.7999999999999996E-3</v>
      </c>
      <c r="I13195" s="123">
        <v>4.4000000000000003E-3</v>
      </c>
      <c r="J13195">
        <v>11811</v>
      </c>
      <c r="K13195">
        <v>65183</v>
      </c>
      <c r="L13195">
        <v>187300</v>
      </c>
      <c r="M13195">
        <v>0.12883800000000001</v>
      </c>
      <c r="N13195">
        <v>1.5653199999999999E-2</v>
      </c>
      <c r="O13195">
        <v>0.59860740000000001</v>
      </c>
      <c r="P13195">
        <v>1.9960599999999998E-2</v>
      </c>
      <c r="Q13195">
        <v>1.38102E-2</v>
      </c>
      <c r="R13195">
        <v>0.95531900000000003</v>
      </c>
      <c r="S13195">
        <v>3.3112599999999999E-2</v>
      </c>
      <c r="T13195">
        <v>3.1017000000000002E-3</v>
      </c>
      <c r="U13195">
        <v>5.8679999999999995E-4</v>
      </c>
      <c r="V13195">
        <v>7.8799999999999999E-3</v>
      </c>
    </row>
    <row r="13196" spans="1:22" x14ac:dyDescent="0.25">
      <c r="A13196" t="s">
        <v>75</v>
      </c>
      <c r="B13196" t="s">
        <v>283</v>
      </c>
      <c r="C13196">
        <v>29038</v>
      </c>
      <c r="D13196">
        <v>45075</v>
      </c>
      <c r="E13196">
        <v>8100</v>
      </c>
      <c r="F13196">
        <v>280</v>
      </c>
      <c r="G13196">
        <v>1.6400000000000001E-2</v>
      </c>
      <c r="H13196" s="121">
        <v>2.4899999999999999E-2</v>
      </c>
      <c r="I13196" s="123">
        <v>2.18E-2</v>
      </c>
      <c r="J13196">
        <v>2490</v>
      </c>
      <c r="K13196">
        <v>35313</v>
      </c>
      <c r="L13196">
        <v>62300</v>
      </c>
      <c r="M13196">
        <v>0.28674699999999997</v>
      </c>
      <c r="N13196">
        <v>0.11084339999999999</v>
      </c>
      <c r="O13196">
        <v>0.24891099999999999</v>
      </c>
      <c r="P13196">
        <v>5.9561099999999999E-2</v>
      </c>
      <c r="Q13196">
        <v>6.6427299999999995E-2</v>
      </c>
      <c r="R13196">
        <v>0.6535588</v>
      </c>
      <c r="S13196">
        <v>0.33503739999999999</v>
      </c>
      <c r="T13196">
        <v>7.8649999999999998E-4</v>
      </c>
      <c r="U13196">
        <v>1.5728999999999999E-3</v>
      </c>
      <c r="V13196">
        <v>9.0443999999999993E-3</v>
      </c>
    </row>
    <row r="13197" spans="1:22" x14ac:dyDescent="0.25">
      <c r="A13197" t="s">
        <v>75</v>
      </c>
      <c r="B13197" t="s">
        <v>283</v>
      </c>
      <c r="C13197">
        <v>29039</v>
      </c>
      <c r="D13197">
        <v>45075</v>
      </c>
      <c r="E13197">
        <v>8100</v>
      </c>
      <c r="F13197">
        <v>480</v>
      </c>
      <c r="G13197">
        <v>2.1600000000000001E-2</v>
      </c>
      <c r="H13197" s="121">
        <v>3.3099999999999997E-2</v>
      </c>
      <c r="I13197" s="123">
        <v>3.2899999999999999E-2</v>
      </c>
      <c r="J13197">
        <v>3741</v>
      </c>
      <c r="K13197">
        <v>34864</v>
      </c>
      <c r="L13197">
        <v>66400</v>
      </c>
      <c r="M13197">
        <v>0.33004919999999999</v>
      </c>
      <c r="N13197">
        <v>0.1625616</v>
      </c>
      <c r="O13197">
        <v>0.29458040000000002</v>
      </c>
      <c r="P13197">
        <v>5.0223200000000003E-2</v>
      </c>
      <c r="Q13197">
        <v>6.6530199999999998E-2</v>
      </c>
      <c r="R13197">
        <v>0.53054659999999998</v>
      </c>
      <c r="S13197">
        <v>0.45685959999999998</v>
      </c>
      <c r="T13197">
        <v>2.6800000000000001E-4</v>
      </c>
      <c r="U13197">
        <v>3.7512999999999999E-3</v>
      </c>
      <c r="V13197">
        <v>8.5745000000000005E-3</v>
      </c>
    </row>
    <row r="13198" spans="1:22" x14ac:dyDescent="0.25">
      <c r="A13198" t="s">
        <v>75</v>
      </c>
      <c r="B13198" t="s">
        <v>283</v>
      </c>
      <c r="C13198">
        <v>29040</v>
      </c>
      <c r="D13198">
        <v>45085</v>
      </c>
      <c r="E13198">
        <v>8000</v>
      </c>
      <c r="F13198">
        <v>810</v>
      </c>
      <c r="G13198">
        <v>1.29E-2</v>
      </c>
      <c r="H13198" s="121">
        <v>1.9699999999999999E-2</v>
      </c>
      <c r="I13198" s="123">
        <v>1.9300000000000001E-2</v>
      </c>
      <c r="J13198">
        <v>7053</v>
      </c>
      <c r="K13198">
        <v>39646</v>
      </c>
      <c r="L13198">
        <v>77200</v>
      </c>
      <c r="M13198">
        <v>0.39307360000000002</v>
      </c>
      <c r="N13198">
        <v>0.17316019999999999</v>
      </c>
      <c r="O13198">
        <v>0.36117650000000001</v>
      </c>
      <c r="P13198">
        <v>5.8490599999999997E-2</v>
      </c>
      <c r="Q13198">
        <v>6.0198700000000001E-2</v>
      </c>
      <c r="R13198">
        <v>0.5321882</v>
      </c>
      <c r="S13198">
        <v>0.42349880000000001</v>
      </c>
      <c r="T13198">
        <v>1.29908E-2</v>
      </c>
      <c r="U13198">
        <v>4.4745999999999996E-3</v>
      </c>
      <c r="V13198">
        <v>2.6847599999999999E-2</v>
      </c>
    </row>
    <row r="13199" spans="1:22" x14ac:dyDescent="0.25">
      <c r="A13199" t="s">
        <v>75</v>
      </c>
      <c r="B13199" t="s">
        <v>283</v>
      </c>
      <c r="C13199">
        <v>29042</v>
      </c>
      <c r="D13199">
        <v>45009</v>
      </c>
      <c r="E13199">
        <v>8201</v>
      </c>
      <c r="F13199">
        <v>630</v>
      </c>
      <c r="G13199">
        <v>1.4E-2</v>
      </c>
      <c r="H13199" s="121">
        <v>2.1499999999999998E-2</v>
      </c>
      <c r="I13199" s="123">
        <v>2.47E-2</v>
      </c>
      <c r="J13199">
        <v>5753</v>
      </c>
      <c r="K13199">
        <v>21097</v>
      </c>
      <c r="L13199">
        <v>53200</v>
      </c>
      <c r="M13199">
        <v>0.57008369999999997</v>
      </c>
      <c r="N13199">
        <v>0.37970710000000002</v>
      </c>
      <c r="O13199">
        <v>0.3629077</v>
      </c>
      <c r="P13199">
        <v>0.16150439999999999</v>
      </c>
      <c r="Q13199">
        <v>0.1144674</v>
      </c>
      <c r="R13199">
        <v>0.1698617</v>
      </c>
      <c r="S13199">
        <v>0.81961030000000001</v>
      </c>
      <c r="T13199">
        <v>2.9854999999999999E-3</v>
      </c>
      <c r="U13199">
        <v>1.5713000000000001E-3</v>
      </c>
      <c r="V13199">
        <v>5.9711E-3</v>
      </c>
    </row>
    <row r="13200" spans="1:22" x14ac:dyDescent="0.25">
      <c r="A13200" t="s">
        <v>75</v>
      </c>
      <c r="B13200" t="s">
        <v>283</v>
      </c>
      <c r="C13200">
        <v>29044</v>
      </c>
      <c r="D13200">
        <v>45079</v>
      </c>
      <c r="E13200">
        <v>8100</v>
      </c>
      <c r="F13200">
        <v>670</v>
      </c>
      <c r="G13200">
        <v>1.8100000000000002E-2</v>
      </c>
      <c r="H13200" s="121">
        <v>2.75E-2</v>
      </c>
      <c r="I13200" s="123">
        <v>2.35E-2</v>
      </c>
      <c r="J13200">
        <v>5895</v>
      </c>
      <c r="K13200">
        <v>34621</v>
      </c>
      <c r="L13200">
        <v>74600</v>
      </c>
      <c r="M13200">
        <v>0.41450219999999999</v>
      </c>
      <c r="N13200">
        <v>0.2142857</v>
      </c>
      <c r="O13200">
        <v>0.30444199999999999</v>
      </c>
      <c r="P13200">
        <v>9.4932199999999994E-2</v>
      </c>
      <c r="Q13200">
        <v>8.5714299999999993E-2</v>
      </c>
      <c r="R13200">
        <v>0.34832410000000003</v>
      </c>
      <c r="S13200">
        <v>0.6306216</v>
      </c>
      <c r="T13200">
        <v>2.0211999999999999E-3</v>
      </c>
      <c r="U13200">
        <v>2.5265000000000001E-3</v>
      </c>
      <c r="V13200">
        <v>1.6506699999999999E-2</v>
      </c>
    </row>
    <row r="13201" spans="1:22" x14ac:dyDescent="0.25">
      <c r="A13201" t="s">
        <v>75</v>
      </c>
      <c r="B13201" t="s">
        <v>283</v>
      </c>
      <c r="C13201">
        <v>29045</v>
      </c>
      <c r="D13201">
        <v>45055</v>
      </c>
      <c r="E13201">
        <v>8000</v>
      </c>
      <c r="F13201">
        <v>1400</v>
      </c>
      <c r="G13201">
        <v>6.3E-3</v>
      </c>
      <c r="H13201" s="121">
        <v>9.5999999999999992E-3</v>
      </c>
      <c r="I13201" s="123">
        <v>9.2999999999999992E-3</v>
      </c>
      <c r="J13201">
        <v>13682</v>
      </c>
      <c r="K13201">
        <v>45313</v>
      </c>
      <c r="L13201">
        <v>95100</v>
      </c>
      <c r="M13201">
        <v>0.26117750000000001</v>
      </c>
      <c r="N13201">
        <v>8.4108000000000002E-2</v>
      </c>
      <c r="O13201">
        <v>0.38471349999999999</v>
      </c>
      <c r="P13201">
        <v>2.4294699999999999E-2</v>
      </c>
      <c r="Q13201">
        <v>5.3000600000000002E-2</v>
      </c>
      <c r="R13201">
        <v>0.78771720000000001</v>
      </c>
      <c r="S13201">
        <v>0.17949470000000001</v>
      </c>
      <c r="T13201">
        <v>4.7466000000000001E-3</v>
      </c>
      <c r="U13201">
        <v>5.2578E-3</v>
      </c>
      <c r="V13201">
        <v>2.27837E-2</v>
      </c>
    </row>
    <row r="13202" spans="1:22" x14ac:dyDescent="0.25">
      <c r="A13202" t="s">
        <v>75</v>
      </c>
      <c r="B13202" t="s">
        <v>283</v>
      </c>
      <c r="C13202">
        <v>29047</v>
      </c>
      <c r="D13202">
        <v>45075</v>
      </c>
      <c r="E13202">
        <v>8100</v>
      </c>
      <c r="F13202">
        <v>390</v>
      </c>
      <c r="G13202">
        <v>1.04E-2</v>
      </c>
      <c r="H13202" s="121">
        <v>1.6E-2</v>
      </c>
      <c r="I13202" s="123">
        <v>1.35E-2</v>
      </c>
      <c r="J13202">
        <v>3685</v>
      </c>
      <c r="K13202">
        <v>24216</v>
      </c>
      <c r="L13202">
        <v>69800</v>
      </c>
      <c r="M13202">
        <v>0.43312099999999998</v>
      </c>
      <c r="N13202">
        <v>0.25265389999999999</v>
      </c>
      <c r="O13202">
        <v>0.24943480000000001</v>
      </c>
      <c r="P13202">
        <v>5.9895799999999999E-2</v>
      </c>
      <c r="Q13202">
        <v>8.2503599999999996E-2</v>
      </c>
      <c r="R13202">
        <v>0.47874060000000002</v>
      </c>
      <c r="S13202">
        <v>0.50995699999999999</v>
      </c>
      <c r="T13202">
        <v>2.6909999999999998E-4</v>
      </c>
      <c r="U13202">
        <v>1.3454999999999999E-3</v>
      </c>
      <c r="V13202">
        <v>9.6877999999999999E-3</v>
      </c>
    </row>
    <row r="13203" spans="1:22" x14ac:dyDescent="0.25">
      <c r="A13203" t="s">
        <v>75</v>
      </c>
      <c r="B13203" t="s">
        <v>283</v>
      </c>
      <c r="C13203">
        <v>29048</v>
      </c>
      <c r="D13203">
        <v>45075</v>
      </c>
      <c r="E13203">
        <v>8100</v>
      </c>
      <c r="F13203">
        <v>530</v>
      </c>
      <c r="G13203">
        <v>2.4199999999999999E-2</v>
      </c>
      <c r="H13203" s="121">
        <v>3.7100000000000001E-2</v>
      </c>
      <c r="I13203" s="123">
        <v>3.27E-2</v>
      </c>
      <c r="J13203">
        <v>4880</v>
      </c>
      <c r="K13203">
        <v>28224</v>
      </c>
      <c r="L13203">
        <v>83000</v>
      </c>
      <c r="M13203">
        <v>0.41234219999999999</v>
      </c>
      <c r="N13203">
        <v>0.2075736</v>
      </c>
      <c r="O13203">
        <v>0.26849830000000002</v>
      </c>
      <c r="P13203">
        <v>8.6021500000000001E-2</v>
      </c>
      <c r="Q13203">
        <v>8.4946199999999999E-2</v>
      </c>
      <c r="R13203">
        <v>0.35368850000000002</v>
      </c>
      <c r="S13203">
        <v>0.62807380000000002</v>
      </c>
      <c r="T13203">
        <v>8.1970000000000003E-4</v>
      </c>
      <c r="U13203">
        <v>8.4016000000000004E-3</v>
      </c>
      <c r="V13203">
        <v>9.0164000000000008E-3</v>
      </c>
    </row>
    <row r="13204" spans="1:22" x14ac:dyDescent="0.25">
      <c r="A13204" t="s">
        <v>75</v>
      </c>
      <c r="B13204" t="s">
        <v>283</v>
      </c>
      <c r="C13204">
        <v>29052</v>
      </c>
      <c r="D13204">
        <v>45079</v>
      </c>
      <c r="E13204">
        <v>8100</v>
      </c>
      <c r="F13204">
        <v>300</v>
      </c>
      <c r="G13204">
        <v>2.6800000000000001E-2</v>
      </c>
      <c r="H13204" s="121">
        <v>4.0599999999999997E-2</v>
      </c>
      <c r="I13204" s="123">
        <v>3.5400000000000001E-2</v>
      </c>
      <c r="J13204">
        <v>2250</v>
      </c>
      <c r="K13204">
        <v>35333</v>
      </c>
      <c r="L13204">
        <v>57000</v>
      </c>
      <c r="M13204">
        <v>0.36592180000000002</v>
      </c>
      <c r="N13204">
        <v>0.1452514</v>
      </c>
      <c r="O13204">
        <v>0.25036389999999997</v>
      </c>
      <c r="P13204">
        <v>0.12588650000000001</v>
      </c>
      <c r="Q13204">
        <v>2.4074100000000001E-2</v>
      </c>
      <c r="R13204">
        <v>4.1666700000000001E-2</v>
      </c>
      <c r="S13204">
        <v>0.94991139999999996</v>
      </c>
      <c r="T13204">
        <v>4.4329999999999999E-4</v>
      </c>
      <c r="U13204">
        <v>0</v>
      </c>
      <c r="V13204">
        <v>7.9787E-3</v>
      </c>
    </row>
    <row r="13205" spans="1:22" x14ac:dyDescent="0.25">
      <c r="A13205" t="s">
        <v>75</v>
      </c>
      <c r="B13205" t="s">
        <v>283</v>
      </c>
      <c r="C13205">
        <v>29053</v>
      </c>
      <c r="D13205">
        <v>45063</v>
      </c>
      <c r="E13205">
        <v>8100</v>
      </c>
      <c r="F13205">
        <v>1300</v>
      </c>
      <c r="G13205">
        <v>1.8700000000000001E-2</v>
      </c>
      <c r="H13205" s="121">
        <v>2.86E-2</v>
      </c>
      <c r="I13205" s="123">
        <v>3.49E-2</v>
      </c>
      <c r="J13205">
        <v>15916</v>
      </c>
      <c r="K13205">
        <v>33410</v>
      </c>
      <c r="L13205">
        <v>76500</v>
      </c>
      <c r="M13205">
        <v>0.36005880000000001</v>
      </c>
      <c r="N13205">
        <v>0.14674509999999999</v>
      </c>
      <c r="O13205">
        <v>0.23585200000000001</v>
      </c>
      <c r="P13205">
        <v>4.3624200000000002E-2</v>
      </c>
      <c r="Q13205">
        <v>8.0493700000000001E-2</v>
      </c>
      <c r="R13205">
        <v>0.82365619999999995</v>
      </c>
      <c r="S13205">
        <v>0.14580380000000001</v>
      </c>
      <c r="T13205">
        <v>2.4012999999999999E-3</v>
      </c>
      <c r="U13205">
        <v>5.6030999999999997E-3</v>
      </c>
      <c r="V13205">
        <v>2.2535599999999999E-2</v>
      </c>
    </row>
    <row r="13206" spans="1:22" x14ac:dyDescent="0.25">
      <c r="A13206" t="s">
        <v>75</v>
      </c>
      <c r="B13206" t="s">
        <v>283</v>
      </c>
      <c r="C13206">
        <v>29054</v>
      </c>
      <c r="D13206">
        <v>45063</v>
      </c>
      <c r="E13206">
        <v>8100</v>
      </c>
      <c r="F13206">
        <v>760</v>
      </c>
      <c r="G13206">
        <v>9.4000000000000004E-3</v>
      </c>
      <c r="H13206" s="121">
        <v>1.44E-2</v>
      </c>
      <c r="I13206" s="123">
        <v>1.4800000000000001E-2</v>
      </c>
      <c r="J13206">
        <v>7771</v>
      </c>
      <c r="K13206">
        <v>49300</v>
      </c>
      <c r="L13206">
        <v>122300</v>
      </c>
      <c r="M13206">
        <v>0.2103286</v>
      </c>
      <c r="N13206">
        <v>5.9154900000000003E-2</v>
      </c>
      <c r="O13206">
        <v>0.367788</v>
      </c>
      <c r="P13206">
        <v>2.0184299999999999E-2</v>
      </c>
      <c r="Q13206">
        <v>3.7214200000000003E-2</v>
      </c>
      <c r="R13206">
        <v>0.94028310000000004</v>
      </c>
      <c r="S13206">
        <v>3.9253499999999997E-2</v>
      </c>
      <c r="T13206">
        <v>2.7027000000000002E-3</v>
      </c>
      <c r="U13206">
        <v>2.5739999999999999E-3</v>
      </c>
      <c r="V13206">
        <v>1.51866E-2</v>
      </c>
    </row>
    <row r="13207" spans="1:22" x14ac:dyDescent="0.25">
      <c r="A13207" t="s">
        <v>75</v>
      </c>
      <c r="B13207" t="s">
        <v>283</v>
      </c>
      <c r="C13207">
        <v>29055</v>
      </c>
      <c r="D13207">
        <v>45023</v>
      </c>
      <c r="E13207">
        <v>900</v>
      </c>
      <c r="F13207">
        <v>470</v>
      </c>
      <c r="G13207">
        <v>2.35E-2</v>
      </c>
      <c r="H13207" s="121">
        <v>3.5799999999999998E-2</v>
      </c>
      <c r="I13207" s="123">
        <v>3.1399999999999997E-2</v>
      </c>
      <c r="J13207">
        <v>4865</v>
      </c>
      <c r="K13207">
        <v>29435</v>
      </c>
      <c r="L13207">
        <v>46900</v>
      </c>
      <c r="M13207">
        <v>0.44525550000000003</v>
      </c>
      <c r="N13207">
        <v>0.1956204</v>
      </c>
      <c r="O13207">
        <v>0.18263009999999999</v>
      </c>
      <c r="P13207">
        <v>0.1039427</v>
      </c>
      <c r="Q13207">
        <v>6.2561099999999994E-2</v>
      </c>
      <c r="R13207">
        <v>0.6443506</v>
      </c>
      <c r="S13207">
        <v>0.34398869999999998</v>
      </c>
      <c r="T13207">
        <v>2.4125000000000001E-3</v>
      </c>
      <c r="U13207">
        <v>1.4073E-3</v>
      </c>
      <c r="V13207">
        <v>7.8408000000000002E-3</v>
      </c>
    </row>
    <row r="13208" spans="1:22" x14ac:dyDescent="0.25">
      <c r="A13208" t="s">
        <v>75</v>
      </c>
      <c r="B13208" t="s">
        <v>283</v>
      </c>
      <c r="C13208">
        <v>29056</v>
      </c>
      <c r="D13208">
        <v>45089</v>
      </c>
      <c r="E13208">
        <v>1302</v>
      </c>
      <c r="F13208">
        <v>340</v>
      </c>
      <c r="G13208">
        <v>1.18E-2</v>
      </c>
      <c r="H13208" s="121">
        <v>1.78E-2</v>
      </c>
      <c r="I13208" s="123">
        <v>2.0500000000000001E-2</v>
      </c>
      <c r="J13208">
        <v>2736</v>
      </c>
      <c r="K13208">
        <v>22520</v>
      </c>
      <c r="L13208">
        <v>57900</v>
      </c>
      <c r="M13208">
        <v>0.39285710000000001</v>
      </c>
      <c r="N13208">
        <v>0.25714290000000001</v>
      </c>
      <c r="O13208">
        <v>0.227021</v>
      </c>
      <c r="P13208">
        <v>8.4586499999999995E-2</v>
      </c>
      <c r="Q13208">
        <v>0.1018998</v>
      </c>
      <c r="R13208">
        <v>0.27183439999999998</v>
      </c>
      <c r="S13208">
        <v>0.71974749999999998</v>
      </c>
      <c r="T13208">
        <v>1.403E-3</v>
      </c>
      <c r="U13208">
        <v>7.0149999999999998E-4</v>
      </c>
      <c r="V13208">
        <v>6.3135999999999999E-3</v>
      </c>
    </row>
    <row r="13209" spans="1:22" x14ac:dyDescent="0.25">
      <c r="A13209" t="s">
        <v>75</v>
      </c>
      <c r="B13209" t="s">
        <v>283</v>
      </c>
      <c r="C13209">
        <v>29058</v>
      </c>
      <c r="D13209">
        <v>45057</v>
      </c>
      <c r="E13209">
        <v>900</v>
      </c>
      <c r="F13209">
        <v>480</v>
      </c>
      <c r="G13209">
        <v>7.4999999999999997E-3</v>
      </c>
      <c r="H13209" s="121">
        <v>1.15E-2</v>
      </c>
      <c r="I13209" s="123">
        <v>1.2699999999999999E-2</v>
      </c>
      <c r="J13209">
        <v>4748</v>
      </c>
      <c r="K13209">
        <v>31705</v>
      </c>
      <c r="L13209">
        <v>64300</v>
      </c>
      <c r="M13209">
        <v>0.2834758</v>
      </c>
      <c r="N13209">
        <v>0.14672360000000001</v>
      </c>
      <c r="O13209">
        <v>0.2071868</v>
      </c>
      <c r="P13209">
        <v>5.42763E-2</v>
      </c>
      <c r="Q13209">
        <v>5.5063899999999999E-2</v>
      </c>
      <c r="R13209">
        <v>0.69943699999999998</v>
      </c>
      <c r="S13209">
        <v>0.29320049999999998</v>
      </c>
      <c r="T13209">
        <v>8.6620000000000002E-4</v>
      </c>
      <c r="U13209">
        <v>4.3310000000000001E-4</v>
      </c>
      <c r="V13209">
        <v>6.0632000000000004E-3</v>
      </c>
    </row>
    <row r="13210" spans="1:22" x14ac:dyDescent="0.25">
      <c r="A13210" t="s">
        <v>75</v>
      </c>
      <c r="B13210" t="s">
        <v>283</v>
      </c>
      <c r="C13210">
        <v>29059</v>
      </c>
      <c r="D13210">
        <v>45075</v>
      </c>
      <c r="E13210">
        <v>8100</v>
      </c>
      <c r="F13210">
        <v>780</v>
      </c>
      <c r="G13210">
        <v>1.8499999999999999E-2</v>
      </c>
      <c r="H13210" s="121">
        <v>2.81E-2</v>
      </c>
      <c r="I13210" s="123">
        <v>2.46E-2</v>
      </c>
      <c r="J13210">
        <v>6071</v>
      </c>
      <c r="K13210">
        <v>25849</v>
      </c>
      <c r="L13210">
        <v>68200</v>
      </c>
      <c r="M13210">
        <v>0.4030668</v>
      </c>
      <c r="N13210">
        <v>0.29244249999999999</v>
      </c>
      <c r="O13210">
        <v>0.27631240000000001</v>
      </c>
      <c r="P13210">
        <v>9.5473299999999997E-2</v>
      </c>
      <c r="Q13210">
        <v>0.12722849999999999</v>
      </c>
      <c r="R13210">
        <v>0.31083739999999999</v>
      </c>
      <c r="S13210">
        <v>0.66403939999999995</v>
      </c>
      <c r="T13210">
        <v>3.2840000000000001E-4</v>
      </c>
      <c r="U13210">
        <v>1.6420400000000002E-2</v>
      </c>
      <c r="V13210">
        <v>8.3744000000000006E-3</v>
      </c>
    </row>
    <row r="13211" spans="1:22" x14ac:dyDescent="0.25">
      <c r="A13211" t="s">
        <v>75</v>
      </c>
      <c r="B13211" t="s">
        <v>283</v>
      </c>
      <c r="C13211">
        <v>29061</v>
      </c>
      <c r="D13211">
        <v>45079</v>
      </c>
      <c r="E13211">
        <v>8100</v>
      </c>
      <c r="F13211">
        <v>1470</v>
      </c>
      <c r="G13211">
        <v>2.0500000000000001E-2</v>
      </c>
      <c r="H13211" s="121">
        <v>3.1300000000000001E-2</v>
      </c>
      <c r="I13211" s="123">
        <v>2.5999999999999999E-2</v>
      </c>
      <c r="J13211">
        <v>12907</v>
      </c>
      <c r="K13211">
        <v>40095</v>
      </c>
      <c r="L13211">
        <v>82400</v>
      </c>
      <c r="M13211">
        <v>0.36911119999999997</v>
      </c>
      <c r="N13211">
        <v>0.1214182</v>
      </c>
      <c r="O13211">
        <v>0.42530269999999998</v>
      </c>
      <c r="P13211">
        <v>3.3569399999999999E-2</v>
      </c>
      <c r="Q13211">
        <v>5.9963700000000002E-2</v>
      </c>
      <c r="R13211">
        <v>0.34963529999999998</v>
      </c>
      <c r="S13211">
        <v>0.61474090000000003</v>
      </c>
      <c r="T13211">
        <v>5.1440000000000001E-3</v>
      </c>
      <c r="U13211">
        <v>3.3013000000000001E-3</v>
      </c>
      <c r="V13211">
        <v>2.7178500000000001E-2</v>
      </c>
    </row>
    <row r="13212" spans="1:22" x14ac:dyDescent="0.25">
      <c r="A13212" t="s">
        <v>75</v>
      </c>
      <c r="B13212" t="s">
        <v>283</v>
      </c>
      <c r="C13212">
        <v>29063</v>
      </c>
      <c r="D13212">
        <v>45079</v>
      </c>
      <c r="E13212">
        <v>8100</v>
      </c>
      <c r="F13212">
        <v>2440</v>
      </c>
      <c r="G13212">
        <v>5.8999999999999999E-3</v>
      </c>
      <c r="H13212" s="121">
        <v>9.1000000000000004E-3</v>
      </c>
      <c r="I13212" s="123">
        <v>1.04E-2</v>
      </c>
      <c r="J13212">
        <v>24307</v>
      </c>
      <c r="K13212">
        <v>57463</v>
      </c>
      <c r="L13212">
        <v>102600</v>
      </c>
      <c r="M13212">
        <v>0.2098904</v>
      </c>
      <c r="N13212">
        <v>3.9382399999999998E-2</v>
      </c>
      <c r="O13212">
        <v>0.67262180000000005</v>
      </c>
      <c r="P13212">
        <v>1.7870400000000002E-2</v>
      </c>
      <c r="Q13212">
        <v>3.4276500000000001E-2</v>
      </c>
      <c r="R13212">
        <v>0.75488379999999999</v>
      </c>
      <c r="S13212">
        <v>0.21749750000000001</v>
      </c>
      <c r="T13212">
        <v>1.06096E-2</v>
      </c>
      <c r="U13212">
        <v>1.8946E-3</v>
      </c>
      <c r="V13212">
        <v>1.5114499999999999E-2</v>
      </c>
    </row>
    <row r="13213" spans="1:22" x14ac:dyDescent="0.25">
      <c r="A13213" t="s">
        <v>75</v>
      </c>
      <c r="B13213" t="s">
        <v>283</v>
      </c>
      <c r="C13213">
        <v>29067</v>
      </c>
      <c r="D13213">
        <v>45057</v>
      </c>
      <c r="E13213">
        <v>900</v>
      </c>
      <c r="F13213">
        <v>840</v>
      </c>
      <c r="G13213">
        <v>1.09E-2</v>
      </c>
      <c r="H13213" s="121">
        <v>1.67E-2</v>
      </c>
      <c r="I13213" s="123">
        <v>1.77E-2</v>
      </c>
      <c r="J13213">
        <v>8587</v>
      </c>
      <c r="K13213">
        <v>35477</v>
      </c>
      <c r="L13213">
        <v>66500</v>
      </c>
      <c r="M13213">
        <v>0.3019018</v>
      </c>
      <c r="N13213">
        <v>0.1141046</v>
      </c>
      <c r="O13213">
        <v>0.24498049999999999</v>
      </c>
      <c r="P13213">
        <v>4.0654200000000001E-2</v>
      </c>
      <c r="Q13213">
        <v>6.5625000000000003E-2</v>
      </c>
      <c r="R13213">
        <v>0.74306879999999997</v>
      </c>
      <c r="S13213">
        <v>0.2394155</v>
      </c>
      <c r="T13213">
        <v>1.7015000000000001E-3</v>
      </c>
      <c r="U13213">
        <v>3.5032000000000002E-3</v>
      </c>
      <c r="V13213">
        <v>1.23111E-2</v>
      </c>
    </row>
    <row r="13214" spans="1:22" x14ac:dyDescent="0.25">
      <c r="A13214" t="s">
        <v>75</v>
      </c>
      <c r="B13214" t="s">
        <v>283</v>
      </c>
      <c r="C13214">
        <v>29069</v>
      </c>
      <c r="D13214">
        <v>45031</v>
      </c>
      <c r="E13214">
        <v>1302</v>
      </c>
      <c r="F13214">
        <v>500</v>
      </c>
      <c r="G13214">
        <v>9.2999999999999992E-3</v>
      </c>
      <c r="H13214" s="121">
        <v>1.44E-2</v>
      </c>
      <c r="I13214" s="123">
        <v>2.2499999999999999E-2</v>
      </c>
      <c r="J13214">
        <v>4854</v>
      </c>
      <c r="K13214">
        <v>27426</v>
      </c>
      <c r="L13214">
        <v>73600</v>
      </c>
      <c r="M13214">
        <v>0.39425979999999999</v>
      </c>
      <c r="N13214">
        <v>0.31873109999999999</v>
      </c>
      <c r="O13214">
        <v>0.24604899999999999</v>
      </c>
      <c r="P13214">
        <v>0.1004149</v>
      </c>
      <c r="Q13214">
        <v>6.3948099999999994E-2</v>
      </c>
      <c r="R13214">
        <v>0.50593960000000004</v>
      </c>
      <c r="S13214">
        <v>0.48412850000000002</v>
      </c>
      <c r="T13214">
        <v>5.842E-4</v>
      </c>
      <c r="U13214">
        <v>3.1159E-3</v>
      </c>
      <c r="V13214">
        <v>6.2316999999999997E-3</v>
      </c>
    </row>
    <row r="13215" spans="1:22" x14ac:dyDescent="0.25">
      <c r="A13215" t="s">
        <v>75</v>
      </c>
      <c r="B13215" t="s">
        <v>283</v>
      </c>
      <c r="C13215">
        <v>29070</v>
      </c>
      <c r="D13215">
        <v>45063</v>
      </c>
      <c r="E13215">
        <v>8100</v>
      </c>
      <c r="F13215">
        <v>1200</v>
      </c>
      <c r="G13215">
        <v>1.2200000000000001E-2</v>
      </c>
      <c r="H13215" s="121">
        <v>1.8599999999999998E-2</v>
      </c>
      <c r="I13215" s="123">
        <v>1.95E-2</v>
      </c>
      <c r="J13215">
        <v>12954</v>
      </c>
      <c r="K13215">
        <v>41479</v>
      </c>
      <c r="L13215">
        <v>99800</v>
      </c>
      <c r="M13215">
        <v>0.27272730000000001</v>
      </c>
      <c r="N13215">
        <v>6.4785800000000004E-2</v>
      </c>
      <c r="O13215">
        <v>0.3063032</v>
      </c>
      <c r="P13215">
        <v>2.1421099999999998E-2</v>
      </c>
      <c r="Q13215">
        <v>4.7963199999999998E-2</v>
      </c>
      <c r="R13215">
        <v>0.85521729999999996</v>
      </c>
      <c r="S13215">
        <v>0.12077839999999999</v>
      </c>
      <c r="T13215">
        <v>1.1358E-3</v>
      </c>
      <c r="U13215">
        <v>4.6191000000000001E-3</v>
      </c>
      <c r="V13215">
        <v>1.82493E-2</v>
      </c>
    </row>
    <row r="13216" spans="1:22" x14ac:dyDescent="0.25">
      <c r="A13216" t="s">
        <v>75</v>
      </c>
      <c r="B13216" t="s">
        <v>283</v>
      </c>
      <c r="C13216">
        <v>29072</v>
      </c>
      <c r="D13216">
        <v>45063</v>
      </c>
      <c r="E13216">
        <v>8100</v>
      </c>
      <c r="F13216">
        <v>2490</v>
      </c>
      <c r="G13216">
        <v>5.5999999999999999E-3</v>
      </c>
      <c r="H13216" s="121">
        <v>8.5000000000000006E-3</v>
      </c>
      <c r="I13216" s="123">
        <v>8.0999999999999996E-3</v>
      </c>
      <c r="J13216">
        <v>30044</v>
      </c>
      <c r="K13216">
        <v>62017</v>
      </c>
      <c r="L13216">
        <v>152800</v>
      </c>
      <c r="M13216">
        <v>0.15219189999999999</v>
      </c>
      <c r="N13216">
        <v>4.7559999999999998E-2</v>
      </c>
      <c r="O13216">
        <v>0.61908700000000005</v>
      </c>
      <c r="P13216">
        <v>2.2335600000000001E-2</v>
      </c>
      <c r="Q13216">
        <v>2.49448E-2</v>
      </c>
      <c r="R13216">
        <v>0.9114215</v>
      </c>
      <c r="S13216">
        <v>5.7853099999999998E-2</v>
      </c>
      <c r="T13216">
        <v>1.089E-2</v>
      </c>
      <c r="U13216">
        <v>2.0419000000000001E-3</v>
      </c>
      <c r="V13216">
        <v>1.77935E-2</v>
      </c>
    </row>
    <row r="13217" spans="1:22" x14ac:dyDescent="0.25">
      <c r="A13217" t="s">
        <v>75</v>
      </c>
      <c r="B13217" t="s">
        <v>283</v>
      </c>
      <c r="C13217">
        <v>29073</v>
      </c>
      <c r="D13217">
        <v>45063</v>
      </c>
      <c r="E13217">
        <v>8100</v>
      </c>
      <c r="F13217">
        <v>2840</v>
      </c>
      <c r="G13217">
        <v>9.1000000000000004E-3</v>
      </c>
      <c r="H13217" s="121">
        <v>1.3899999999999999E-2</v>
      </c>
      <c r="I13217" s="123">
        <v>1.72E-2</v>
      </c>
      <c r="J13217">
        <v>29310</v>
      </c>
      <c r="K13217">
        <v>43238</v>
      </c>
      <c r="L13217">
        <v>93500</v>
      </c>
      <c r="M13217">
        <v>0.2496796</v>
      </c>
      <c r="N13217">
        <v>6.8774000000000002E-2</v>
      </c>
      <c r="O13217">
        <v>0.40431650000000002</v>
      </c>
      <c r="P13217">
        <v>3.38585E-2</v>
      </c>
      <c r="Q13217">
        <v>3.6998400000000001E-2</v>
      </c>
      <c r="R13217">
        <v>0.91494399999999998</v>
      </c>
      <c r="S13217">
        <v>6.0549499999999999E-2</v>
      </c>
      <c r="T13217">
        <v>5.4013999999999998E-3</v>
      </c>
      <c r="U13217">
        <v>3.7009999999999999E-3</v>
      </c>
      <c r="V13217">
        <v>1.54041E-2</v>
      </c>
    </row>
    <row r="13218" spans="1:22" x14ac:dyDescent="0.25">
      <c r="A13218" t="s">
        <v>75</v>
      </c>
      <c r="B13218" t="s">
        <v>283</v>
      </c>
      <c r="C13218">
        <v>29078</v>
      </c>
      <c r="D13218">
        <v>45055</v>
      </c>
      <c r="E13218">
        <v>8000</v>
      </c>
      <c r="F13218">
        <v>1270</v>
      </c>
      <c r="G13218">
        <v>7.7000000000000002E-3</v>
      </c>
      <c r="H13218" s="121">
        <v>1.17E-2</v>
      </c>
      <c r="I13218" s="123">
        <v>1.03E-2</v>
      </c>
      <c r="J13218">
        <v>12429</v>
      </c>
      <c r="K13218">
        <v>43357</v>
      </c>
      <c r="L13218">
        <v>99500</v>
      </c>
      <c r="M13218">
        <v>0.2609127</v>
      </c>
      <c r="N13218">
        <v>7.4404799999999993E-2</v>
      </c>
      <c r="O13218">
        <v>0.36392010000000002</v>
      </c>
      <c r="P13218">
        <v>5.5196700000000001E-2</v>
      </c>
      <c r="Q13218">
        <v>3.4655100000000001E-2</v>
      </c>
      <c r="R13218">
        <v>0.80401440000000002</v>
      </c>
      <c r="S13218">
        <v>0.17150779999999999</v>
      </c>
      <c r="T13218">
        <v>4.3243999999999999E-3</v>
      </c>
      <c r="U13218">
        <v>4.5691999999999998E-3</v>
      </c>
      <c r="V13218">
        <v>1.5584199999999999E-2</v>
      </c>
    </row>
    <row r="13219" spans="1:22" x14ac:dyDescent="0.25">
      <c r="A13219" t="s">
        <v>75</v>
      </c>
      <c r="B13219" t="s">
        <v>283</v>
      </c>
      <c r="C13219">
        <v>29080</v>
      </c>
      <c r="D13219">
        <v>45061</v>
      </c>
      <c r="E13219">
        <v>8000</v>
      </c>
      <c r="F13219">
        <v>460</v>
      </c>
      <c r="G13219">
        <v>2.1100000000000001E-2</v>
      </c>
      <c r="H13219" s="121">
        <v>3.2300000000000002E-2</v>
      </c>
      <c r="I13219" s="123">
        <v>3.4099999999999998E-2</v>
      </c>
      <c r="J13219">
        <v>4097</v>
      </c>
      <c r="K13219">
        <v>26574</v>
      </c>
      <c r="L13219">
        <v>59300</v>
      </c>
      <c r="M13219">
        <v>0.4049296</v>
      </c>
      <c r="N13219">
        <v>0.2605634</v>
      </c>
      <c r="O13219">
        <v>0.2204448</v>
      </c>
      <c r="P13219">
        <v>7.8756499999999993E-2</v>
      </c>
      <c r="Q13219">
        <v>0.1706522</v>
      </c>
      <c r="R13219">
        <v>0.20749139999999999</v>
      </c>
      <c r="S13219">
        <v>0.76885159999999997</v>
      </c>
      <c r="T13219">
        <v>2.4640000000000003E-4</v>
      </c>
      <c r="U13219">
        <v>2.4640000000000003E-4</v>
      </c>
      <c r="V13219">
        <v>2.31641E-2</v>
      </c>
    </row>
    <row r="13220" spans="1:22" x14ac:dyDescent="0.25">
      <c r="A13220" t="s">
        <v>75</v>
      </c>
      <c r="B13220" t="s">
        <v>283</v>
      </c>
      <c r="C13220">
        <v>29101</v>
      </c>
      <c r="D13220">
        <v>45025</v>
      </c>
      <c r="E13220">
        <v>1301</v>
      </c>
      <c r="F13220">
        <v>270</v>
      </c>
      <c r="G13220">
        <v>1.32E-2</v>
      </c>
      <c r="H13220" s="121">
        <v>2.01E-2</v>
      </c>
      <c r="I13220" s="123">
        <v>1.9599999999999999E-2</v>
      </c>
      <c r="J13220">
        <v>2763</v>
      </c>
      <c r="K13220">
        <v>30865</v>
      </c>
      <c r="L13220">
        <v>60800</v>
      </c>
      <c r="M13220">
        <v>0.38287149999999998</v>
      </c>
      <c r="N13220">
        <v>0.26952140000000002</v>
      </c>
      <c r="O13220">
        <v>0.23981640000000001</v>
      </c>
      <c r="P13220">
        <v>0.1244444</v>
      </c>
      <c r="Q13220">
        <v>0.1113106</v>
      </c>
      <c r="R13220">
        <v>0.66518350000000004</v>
      </c>
      <c r="S13220">
        <v>0.30960330000000003</v>
      </c>
      <c r="T13220">
        <v>1.1123000000000001E-3</v>
      </c>
      <c r="U13220">
        <v>4.8202000000000002E-3</v>
      </c>
      <c r="V13220">
        <v>1.9280700000000001E-2</v>
      </c>
    </row>
    <row r="13221" spans="1:22" x14ac:dyDescent="0.25">
      <c r="A13221" t="s">
        <v>75</v>
      </c>
      <c r="B13221" t="s">
        <v>283</v>
      </c>
      <c r="C13221">
        <v>29102</v>
      </c>
      <c r="D13221">
        <v>45027</v>
      </c>
      <c r="E13221">
        <v>8000</v>
      </c>
      <c r="F13221">
        <v>1800</v>
      </c>
      <c r="G13221">
        <v>2.18E-2</v>
      </c>
      <c r="H13221" s="121">
        <v>3.3099999999999997E-2</v>
      </c>
      <c r="I13221" s="123">
        <v>3.3300000000000003E-2</v>
      </c>
      <c r="J13221">
        <v>15710</v>
      </c>
      <c r="K13221">
        <v>27146</v>
      </c>
      <c r="L13221">
        <v>79200</v>
      </c>
      <c r="M13221">
        <v>0.4146765</v>
      </c>
      <c r="N13221">
        <v>0.24099000000000001</v>
      </c>
      <c r="O13221">
        <v>0.28936460000000003</v>
      </c>
      <c r="P13221">
        <v>3.16672E-2</v>
      </c>
      <c r="Q13221">
        <v>7.1276900000000004E-2</v>
      </c>
      <c r="R13221">
        <v>0.4543798</v>
      </c>
      <c r="S13221">
        <v>0.52500950000000002</v>
      </c>
      <c r="T13221">
        <v>3.2675999999999998E-3</v>
      </c>
      <c r="U13221">
        <v>2.702E-3</v>
      </c>
      <c r="V13221">
        <v>1.46412E-2</v>
      </c>
    </row>
    <row r="13222" spans="1:22" x14ac:dyDescent="0.25">
      <c r="A13222" t="s">
        <v>75</v>
      </c>
      <c r="B13222" t="s">
        <v>283</v>
      </c>
      <c r="C13222">
        <v>29104</v>
      </c>
      <c r="D13222">
        <v>45085</v>
      </c>
      <c r="E13222">
        <v>8000</v>
      </c>
      <c r="F13222">
        <v>270</v>
      </c>
      <c r="G13222">
        <v>2.9700000000000001E-2</v>
      </c>
      <c r="H13222" s="121">
        <v>4.5100000000000001E-2</v>
      </c>
      <c r="I13222" s="123">
        <v>3.9300000000000002E-2</v>
      </c>
      <c r="J13222">
        <v>1984</v>
      </c>
      <c r="K13222">
        <v>26071</v>
      </c>
      <c r="L13222">
        <v>61800</v>
      </c>
      <c r="M13222">
        <v>0.54019289999999998</v>
      </c>
      <c r="N13222">
        <v>0.35048230000000002</v>
      </c>
      <c r="O13222">
        <v>0.20161290000000001</v>
      </c>
      <c r="P13222">
        <v>5.3412500000000002E-2</v>
      </c>
      <c r="Q13222">
        <v>0.14898420000000001</v>
      </c>
      <c r="R13222">
        <v>0.20948620000000001</v>
      </c>
      <c r="S13222">
        <v>0.76976290000000003</v>
      </c>
      <c r="T13222">
        <v>3.9525999999999997E-3</v>
      </c>
      <c r="U13222">
        <v>2.9643999999999998E-3</v>
      </c>
      <c r="V13222">
        <v>1.3834000000000001E-2</v>
      </c>
    </row>
    <row r="13223" spans="1:22" x14ac:dyDescent="0.25">
      <c r="A13223" t="s">
        <v>75</v>
      </c>
      <c r="B13223" t="s">
        <v>283</v>
      </c>
      <c r="C13223">
        <v>29107</v>
      </c>
      <c r="D13223">
        <v>45075</v>
      </c>
      <c r="E13223">
        <v>8100</v>
      </c>
      <c r="F13223">
        <v>280</v>
      </c>
      <c r="G13223">
        <v>1.9599999999999999E-2</v>
      </c>
      <c r="H13223" s="121">
        <v>2.9899999999999999E-2</v>
      </c>
      <c r="I13223" s="123">
        <v>3.4700000000000002E-2</v>
      </c>
      <c r="J13223">
        <v>3003</v>
      </c>
      <c r="K13223">
        <v>30027</v>
      </c>
      <c r="L13223">
        <v>64300</v>
      </c>
      <c r="M13223">
        <v>0.27972029999999998</v>
      </c>
      <c r="N13223">
        <v>0.17948720000000001</v>
      </c>
      <c r="O13223">
        <v>0.23532310000000001</v>
      </c>
      <c r="P13223">
        <v>5.6282699999999998E-2</v>
      </c>
      <c r="Q13223">
        <v>8.9576500000000003E-2</v>
      </c>
      <c r="R13223">
        <v>0.65823609999999999</v>
      </c>
      <c r="S13223">
        <v>0.30382619999999999</v>
      </c>
      <c r="T13223">
        <v>1.6213E-3</v>
      </c>
      <c r="U13223">
        <v>1.9130999999999999E-2</v>
      </c>
      <c r="V13223">
        <v>1.7185499999999999E-2</v>
      </c>
    </row>
    <row r="13224" spans="1:22" x14ac:dyDescent="0.25">
      <c r="A13224" t="s">
        <v>75</v>
      </c>
      <c r="B13224" t="s">
        <v>283</v>
      </c>
      <c r="C13224">
        <v>29108</v>
      </c>
      <c r="D13224">
        <v>45071</v>
      </c>
      <c r="E13224">
        <v>8100</v>
      </c>
      <c r="F13224">
        <v>1800</v>
      </c>
      <c r="G13224">
        <v>2.4E-2</v>
      </c>
      <c r="H13224" s="121">
        <v>3.6600000000000001E-2</v>
      </c>
      <c r="I13224" s="123">
        <v>3.6799999999999999E-2</v>
      </c>
      <c r="J13224">
        <v>18802</v>
      </c>
      <c r="K13224">
        <v>30535</v>
      </c>
      <c r="L13224">
        <v>74100</v>
      </c>
      <c r="M13224">
        <v>0.42972480000000002</v>
      </c>
      <c r="N13224">
        <v>0.26091740000000002</v>
      </c>
      <c r="O13224">
        <v>0.31927559999999999</v>
      </c>
      <c r="P13224">
        <v>0.10844429999999999</v>
      </c>
      <c r="Q13224">
        <v>0.1023794</v>
      </c>
      <c r="R13224">
        <v>0.55943240000000005</v>
      </c>
      <c r="S13224">
        <v>0.3987578</v>
      </c>
      <c r="T13224">
        <v>3.7870999999999998E-3</v>
      </c>
      <c r="U13224">
        <v>3.5346000000000002E-3</v>
      </c>
      <c r="V13224">
        <v>3.4487999999999998E-2</v>
      </c>
    </row>
    <row r="13225" spans="1:22" x14ac:dyDescent="0.25">
      <c r="A13225" t="s">
        <v>75</v>
      </c>
      <c r="B13225" t="s">
        <v>283</v>
      </c>
      <c r="C13225">
        <v>29112</v>
      </c>
      <c r="D13225">
        <v>45075</v>
      </c>
      <c r="E13225">
        <v>8100</v>
      </c>
      <c r="F13225">
        <v>520</v>
      </c>
      <c r="G13225">
        <v>1.72E-2</v>
      </c>
      <c r="H13225" s="121">
        <v>2.6200000000000001E-2</v>
      </c>
      <c r="I13225" s="123">
        <v>2.1899999999999999E-2</v>
      </c>
      <c r="J13225">
        <v>4660</v>
      </c>
      <c r="K13225">
        <v>27917</v>
      </c>
      <c r="L13225">
        <v>59400</v>
      </c>
      <c r="M13225">
        <v>0.39306360000000001</v>
      </c>
      <c r="N13225">
        <v>0.24277460000000001</v>
      </c>
      <c r="O13225">
        <v>0.23667869999999999</v>
      </c>
      <c r="P13225">
        <v>5.75916E-2</v>
      </c>
      <c r="Q13225">
        <v>7.6595700000000003E-2</v>
      </c>
      <c r="R13225">
        <v>0.50137160000000003</v>
      </c>
      <c r="S13225">
        <v>0.48027009999999998</v>
      </c>
      <c r="T13225">
        <v>2.1101000000000002E-3</v>
      </c>
      <c r="U13225">
        <v>6.3303999999999999E-3</v>
      </c>
      <c r="V13225">
        <v>9.9176999999999998E-3</v>
      </c>
    </row>
    <row r="13226" spans="1:22" x14ac:dyDescent="0.25">
      <c r="A13226" t="s">
        <v>75</v>
      </c>
      <c r="B13226" t="s">
        <v>283</v>
      </c>
      <c r="C13226">
        <v>29114</v>
      </c>
      <c r="D13226">
        <v>45041</v>
      </c>
      <c r="E13226">
        <v>1302</v>
      </c>
      <c r="F13226">
        <v>320</v>
      </c>
      <c r="G13226">
        <v>3.0800000000000001E-2</v>
      </c>
      <c r="H13226" s="121">
        <v>4.7199999999999999E-2</v>
      </c>
      <c r="I13226" s="123">
        <v>4.7E-2</v>
      </c>
      <c r="J13226">
        <v>2276</v>
      </c>
      <c r="K13226">
        <v>25993</v>
      </c>
      <c r="L13226">
        <v>65800</v>
      </c>
      <c r="M13226">
        <v>0.37202380000000002</v>
      </c>
      <c r="N13226">
        <v>0.30952380000000002</v>
      </c>
      <c r="O13226">
        <v>0.1947218</v>
      </c>
      <c r="P13226">
        <v>0.1021195</v>
      </c>
      <c r="Q13226">
        <v>0.21960779999999999</v>
      </c>
      <c r="R13226">
        <v>0.48259560000000001</v>
      </c>
      <c r="S13226">
        <v>0.50923940000000001</v>
      </c>
      <c r="T13226">
        <v>0</v>
      </c>
      <c r="U13226">
        <v>8.5950000000000002E-4</v>
      </c>
      <c r="V13226">
        <v>7.3055000000000004E-3</v>
      </c>
    </row>
    <row r="13227" spans="1:22" x14ac:dyDescent="0.25">
      <c r="A13227" t="s">
        <v>75</v>
      </c>
      <c r="B13227" t="s">
        <v>283</v>
      </c>
      <c r="C13227">
        <v>29115</v>
      </c>
      <c r="D13227">
        <v>45075</v>
      </c>
      <c r="E13227">
        <v>8100</v>
      </c>
      <c r="F13227">
        <v>3220</v>
      </c>
      <c r="G13227">
        <v>2.47E-2</v>
      </c>
      <c r="H13227" s="121">
        <v>3.7699999999999997E-2</v>
      </c>
      <c r="I13227" s="123">
        <v>3.4599999999999999E-2</v>
      </c>
      <c r="J13227">
        <v>29717</v>
      </c>
      <c r="K13227">
        <v>27382</v>
      </c>
      <c r="L13227">
        <v>67000</v>
      </c>
      <c r="M13227">
        <v>0.52824530000000003</v>
      </c>
      <c r="N13227">
        <v>0.26861889999999999</v>
      </c>
      <c r="O13227">
        <v>0.37408160000000001</v>
      </c>
      <c r="P13227">
        <v>0.1197791</v>
      </c>
      <c r="Q13227">
        <v>0.1053824</v>
      </c>
      <c r="R13227">
        <v>0.26453399999999999</v>
      </c>
      <c r="S13227">
        <v>0.71793479999999998</v>
      </c>
      <c r="T13227">
        <v>3.3736999999999999E-3</v>
      </c>
      <c r="U13227">
        <v>3.3135E-3</v>
      </c>
      <c r="V13227">
        <v>1.0843999999999999E-2</v>
      </c>
    </row>
    <row r="13228" spans="1:22" x14ac:dyDescent="0.25">
      <c r="A13228" t="s">
        <v>75</v>
      </c>
      <c r="B13228" t="s">
        <v>283</v>
      </c>
      <c r="C13228">
        <v>29116</v>
      </c>
      <c r="D13228">
        <v>45075</v>
      </c>
      <c r="E13228">
        <v>8100</v>
      </c>
      <c r="F13228">
        <v>320</v>
      </c>
      <c r="G13228">
        <v>2.4799999999999999E-2</v>
      </c>
      <c r="H13228" s="121">
        <v>3.7600000000000001E-2</v>
      </c>
      <c r="I13228" s="123">
        <v>3.04E-2</v>
      </c>
    </row>
    <row r="13229" spans="1:22" x14ac:dyDescent="0.25">
      <c r="A13229" t="s">
        <v>75</v>
      </c>
      <c r="B13229" t="s">
        <v>283</v>
      </c>
      <c r="C13229">
        <v>29118</v>
      </c>
      <c r="D13229">
        <v>45075</v>
      </c>
      <c r="E13229">
        <v>8100</v>
      </c>
      <c r="F13229">
        <v>970</v>
      </c>
      <c r="G13229">
        <v>1.09E-2</v>
      </c>
      <c r="H13229" s="121">
        <v>1.6500000000000001E-2</v>
      </c>
      <c r="I13229" s="123">
        <v>1.61E-2</v>
      </c>
      <c r="J13229">
        <v>13567</v>
      </c>
      <c r="K13229">
        <v>41462</v>
      </c>
      <c r="L13229">
        <v>93000</v>
      </c>
      <c r="M13229">
        <v>0.34027449999999998</v>
      </c>
      <c r="N13229">
        <v>0.1140558</v>
      </c>
      <c r="O13229">
        <v>0.54871270000000005</v>
      </c>
      <c r="P13229">
        <v>3.34741E-2</v>
      </c>
      <c r="Q13229">
        <v>4.5277400000000002E-2</v>
      </c>
      <c r="R13229">
        <v>0.46267330000000001</v>
      </c>
      <c r="S13229">
        <v>0.50885910000000001</v>
      </c>
      <c r="T13229">
        <v>1.8162899999999999E-2</v>
      </c>
      <c r="U13229">
        <v>1.4086000000000001E-3</v>
      </c>
      <c r="V13229">
        <v>8.8961000000000005E-3</v>
      </c>
    </row>
    <row r="13230" spans="1:22" x14ac:dyDescent="0.25">
      <c r="A13230" t="s">
        <v>75</v>
      </c>
      <c r="B13230" t="s">
        <v>283</v>
      </c>
      <c r="C13230">
        <v>29123</v>
      </c>
      <c r="D13230">
        <v>45063</v>
      </c>
      <c r="E13230">
        <v>8100</v>
      </c>
      <c r="F13230">
        <v>600</v>
      </c>
      <c r="G13230">
        <v>1.4500000000000001E-2</v>
      </c>
      <c r="H13230" s="121">
        <v>2.2100000000000002E-2</v>
      </c>
      <c r="I13230" s="123">
        <v>2.3400000000000001E-2</v>
      </c>
      <c r="J13230">
        <v>6440</v>
      </c>
      <c r="K13230">
        <v>32923</v>
      </c>
      <c r="L13230">
        <v>77100</v>
      </c>
      <c r="M13230">
        <v>0.22447010000000001</v>
      </c>
      <c r="N13230">
        <v>0.1473988</v>
      </c>
      <c r="O13230">
        <v>0.19407289999999999</v>
      </c>
      <c r="P13230">
        <v>5.2723100000000002E-2</v>
      </c>
      <c r="Q13230">
        <v>0.1097152</v>
      </c>
      <c r="R13230">
        <v>0.92228840000000001</v>
      </c>
      <c r="S13230">
        <v>4.8280400000000001E-2</v>
      </c>
      <c r="T13230">
        <v>2.1494999999999999E-3</v>
      </c>
      <c r="U13230">
        <v>5.9524000000000001E-3</v>
      </c>
      <c r="V13230">
        <v>2.1329399999999998E-2</v>
      </c>
    </row>
    <row r="13231" spans="1:22" x14ac:dyDescent="0.25">
      <c r="A13231" t="s">
        <v>75</v>
      </c>
      <c r="B13231" t="s">
        <v>283</v>
      </c>
      <c r="C13231">
        <v>29125</v>
      </c>
      <c r="D13231">
        <v>45085</v>
      </c>
      <c r="E13231">
        <v>8000</v>
      </c>
      <c r="F13231">
        <v>400</v>
      </c>
      <c r="G13231">
        <v>2.1399999999999999E-2</v>
      </c>
      <c r="H13231" s="121">
        <v>3.2500000000000001E-2</v>
      </c>
      <c r="I13231" s="123">
        <v>3.0700000000000002E-2</v>
      </c>
      <c r="J13231">
        <v>3386</v>
      </c>
      <c r="K13231">
        <v>20962</v>
      </c>
      <c r="L13231">
        <v>68000</v>
      </c>
      <c r="M13231">
        <v>0.51141550000000002</v>
      </c>
      <c r="N13231">
        <v>0.28538809999999998</v>
      </c>
      <c r="O13231">
        <v>0.211838</v>
      </c>
      <c r="P13231">
        <v>6.2674099999999996E-2</v>
      </c>
      <c r="Q13231">
        <v>5.7376999999999997E-2</v>
      </c>
      <c r="R13231">
        <v>0.25807370000000002</v>
      </c>
      <c r="S13231">
        <v>0.72477849999999999</v>
      </c>
      <c r="T13231">
        <v>1.1432E-3</v>
      </c>
      <c r="U13231">
        <v>2.0005999999999999E-3</v>
      </c>
      <c r="V13231">
        <v>1.4004000000000001E-2</v>
      </c>
    </row>
    <row r="13232" spans="1:22" x14ac:dyDescent="0.25">
      <c r="A13232" t="s">
        <v>75</v>
      </c>
      <c r="B13232" t="s">
        <v>283</v>
      </c>
      <c r="C13232">
        <v>29127</v>
      </c>
      <c r="D13232">
        <v>45071</v>
      </c>
      <c r="E13232">
        <v>8100</v>
      </c>
      <c r="F13232">
        <v>600</v>
      </c>
      <c r="G13232">
        <v>6.4999999999999997E-3</v>
      </c>
      <c r="H13232" s="121">
        <v>9.7999999999999997E-3</v>
      </c>
      <c r="I13232" s="123">
        <v>1.1599999999999999E-2</v>
      </c>
      <c r="J13232">
        <v>7438</v>
      </c>
      <c r="K13232">
        <v>39294</v>
      </c>
      <c r="L13232">
        <v>109200</v>
      </c>
      <c r="M13232">
        <v>0.33094259999999998</v>
      </c>
      <c r="N13232">
        <v>0.1127049</v>
      </c>
      <c r="O13232">
        <v>0.34004519999999999</v>
      </c>
      <c r="P13232">
        <v>4.2120199999999997E-2</v>
      </c>
      <c r="Q13232">
        <v>3.8961000000000003E-2</v>
      </c>
      <c r="R13232">
        <v>0.7581831</v>
      </c>
      <c r="S13232">
        <v>0.22832330000000001</v>
      </c>
      <c r="T13232">
        <v>3.0728000000000001E-3</v>
      </c>
      <c r="U13232">
        <v>2.4047999999999999E-3</v>
      </c>
      <c r="V13232">
        <v>8.0160000000000006E-3</v>
      </c>
    </row>
    <row r="13233" spans="1:22" x14ac:dyDescent="0.25">
      <c r="A13233" t="s">
        <v>75</v>
      </c>
      <c r="B13233" t="s">
        <v>283</v>
      </c>
      <c r="C13233">
        <v>29128</v>
      </c>
      <c r="D13233">
        <v>45085</v>
      </c>
      <c r="E13233">
        <v>8000</v>
      </c>
      <c r="F13233">
        <v>590</v>
      </c>
      <c r="G13233">
        <v>1.7299999999999999E-2</v>
      </c>
      <c r="H13233" s="121">
        <v>2.64E-2</v>
      </c>
      <c r="I13233" s="123">
        <v>2.3599999999999999E-2</v>
      </c>
      <c r="J13233">
        <v>5489</v>
      </c>
      <c r="K13233">
        <v>26044</v>
      </c>
      <c r="L13233">
        <v>63800</v>
      </c>
      <c r="M13233">
        <v>0.4830409</v>
      </c>
      <c r="N13233">
        <v>0.26081870000000001</v>
      </c>
      <c r="O13233">
        <v>0.2600461</v>
      </c>
      <c r="P13233">
        <v>8.0107999999999999E-2</v>
      </c>
      <c r="Q13233">
        <v>8.3104999999999998E-2</v>
      </c>
      <c r="R13233">
        <v>0.2250876</v>
      </c>
      <c r="S13233">
        <v>0.76233689999999998</v>
      </c>
      <c r="T13233">
        <v>2.3877999999999998E-3</v>
      </c>
      <c r="U13233">
        <v>1.751E-3</v>
      </c>
      <c r="V13233">
        <v>8.4367999999999995E-3</v>
      </c>
    </row>
    <row r="13234" spans="1:22" x14ac:dyDescent="0.25">
      <c r="A13234" t="s">
        <v>75</v>
      </c>
      <c r="B13234" t="s">
        <v>283</v>
      </c>
      <c r="C13234">
        <v>29129</v>
      </c>
      <c r="D13234">
        <v>45081</v>
      </c>
      <c r="E13234">
        <v>8100</v>
      </c>
      <c r="F13234">
        <v>260</v>
      </c>
      <c r="G13234">
        <v>2.8799999999999999E-2</v>
      </c>
      <c r="H13234" s="121">
        <v>4.3700000000000003E-2</v>
      </c>
      <c r="I13234" s="123">
        <v>3.3500000000000002E-2</v>
      </c>
      <c r="J13234">
        <v>2866</v>
      </c>
      <c r="K13234">
        <v>29261</v>
      </c>
      <c r="L13234">
        <v>75200</v>
      </c>
      <c r="M13234">
        <v>0.3939394</v>
      </c>
      <c r="N13234">
        <v>0.31818180000000001</v>
      </c>
      <c r="O13234">
        <v>0.22462560000000001</v>
      </c>
      <c r="P13234">
        <v>8.9020799999999997E-2</v>
      </c>
      <c r="Q13234">
        <v>5.2730699999999998E-2</v>
      </c>
      <c r="R13234">
        <v>0.46552339999999998</v>
      </c>
      <c r="S13234">
        <v>0.50911039999999996</v>
      </c>
      <c r="T13234">
        <v>3.2154000000000002E-3</v>
      </c>
      <c r="U13234">
        <v>5.3591000000000003E-3</v>
      </c>
      <c r="V13234">
        <v>1.67917E-2</v>
      </c>
    </row>
    <row r="13235" spans="1:22" x14ac:dyDescent="0.25">
      <c r="A13235" t="s">
        <v>75</v>
      </c>
      <c r="B13235" t="s">
        <v>283</v>
      </c>
      <c r="C13235">
        <v>29130</v>
      </c>
      <c r="D13235">
        <v>45039</v>
      </c>
      <c r="E13235">
        <v>8100</v>
      </c>
      <c r="F13235">
        <v>480</v>
      </c>
      <c r="G13235">
        <v>1.04E-2</v>
      </c>
      <c r="H13235" s="121">
        <v>1.5900000000000001E-2</v>
      </c>
      <c r="I13235" s="123">
        <v>1.44E-2</v>
      </c>
      <c r="J13235">
        <v>5074</v>
      </c>
      <c r="K13235">
        <v>35734</v>
      </c>
      <c r="L13235">
        <v>91200</v>
      </c>
      <c r="M13235">
        <v>0.30191459999999998</v>
      </c>
      <c r="N13235">
        <v>0.16789399999999999</v>
      </c>
      <c r="O13235">
        <v>0.29195710000000002</v>
      </c>
      <c r="P13235">
        <v>7.0625999999999994E-2</v>
      </c>
      <c r="Q13235">
        <v>5.1200000000000002E-2</v>
      </c>
      <c r="R13235">
        <v>0.48623680000000002</v>
      </c>
      <c r="S13235">
        <v>0.49584339999999999</v>
      </c>
      <c r="T13235">
        <v>2.0320999999999998E-3</v>
      </c>
      <c r="U13235">
        <v>3.1405999999999999E-3</v>
      </c>
      <c r="V13235">
        <v>1.2747100000000001E-2</v>
      </c>
    </row>
    <row r="13236" spans="1:22" x14ac:dyDescent="0.25">
      <c r="A13236" t="s">
        <v>75</v>
      </c>
      <c r="B13236" t="s">
        <v>283</v>
      </c>
      <c r="C13236">
        <v>29135</v>
      </c>
      <c r="D13236">
        <v>45017</v>
      </c>
      <c r="E13236">
        <v>8100</v>
      </c>
      <c r="F13236">
        <v>970</v>
      </c>
      <c r="G13236">
        <v>1.46E-2</v>
      </c>
      <c r="H13236" s="121">
        <v>2.2200000000000001E-2</v>
      </c>
      <c r="I13236" s="123">
        <v>2.3400000000000001E-2</v>
      </c>
      <c r="J13236">
        <v>9523</v>
      </c>
      <c r="K13236">
        <v>30695</v>
      </c>
      <c r="L13236">
        <v>65800</v>
      </c>
      <c r="M13236">
        <v>0.35805989999999999</v>
      </c>
      <c r="N13236">
        <v>0.19186880000000001</v>
      </c>
      <c r="O13236">
        <v>0.30257539999999999</v>
      </c>
      <c r="P13236">
        <v>5.2902600000000001E-2</v>
      </c>
      <c r="Q13236">
        <v>8.6799299999999996E-2</v>
      </c>
      <c r="R13236">
        <v>0.41452109999999998</v>
      </c>
      <c r="S13236">
        <v>0.57095779999999996</v>
      </c>
      <c r="T13236">
        <v>1.2358E-3</v>
      </c>
      <c r="U13236">
        <v>2.0596999999999998E-3</v>
      </c>
      <c r="V13236">
        <v>1.1225499999999999E-2</v>
      </c>
    </row>
    <row r="13237" spans="1:22" x14ac:dyDescent="0.25">
      <c r="A13237" t="s">
        <v>75</v>
      </c>
      <c r="B13237" t="s">
        <v>283</v>
      </c>
      <c r="C13237">
        <v>29137</v>
      </c>
      <c r="D13237">
        <v>45003</v>
      </c>
      <c r="E13237">
        <v>8401</v>
      </c>
      <c r="F13237">
        <v>260</v>
      </c>
      <c r="G13237">
        <v>1.11E-2</v>
      </c>
      <c r="H13237" s="121">
        <v>1.72E-2</v>
      </c>
      <c r="I13237" s="123">
        <v>1.3299999999999999E-2</v>
      </c>
      <c r="J13237">
        <v>2575</v>
      </c>
      <c r="K13237">
        <v>27386</v>
      </c>
      <c r="L13237">
        <v>68400</v>
      </c>
      <c r="M13237">
        <v>0.46131800000000001</v>
      </c>
      <c r="N13237">
        <v>0.269341</v>
      </c>
      <c r="O13237">
        <v>0.18644069999999999</v>
      </c>
      <c r="P13237">
        <v>4.8744500000000003E-2</v>
      </c>
      <c r="Q13237">
        <v>0.10661760000000001</v>
      </c>
      <c r="R13237">
        <v>0.57049890000000003</v>
      </c>
      <c r="S13237">
        <v>0.41142440000000002</v>
      </c>
      <c r="T13237">
        <v>1.8077E-3</v>
      </c>
      <c r="U13237">
        <v>7.5922000000000003E-3</v>
      </c>
      <c r="V13237">
        <v>8.6768000000000001E-3</v>
      </c>
    </row>
    <row r="13238" spans="1:22" x14ac:dyDescent="0.25">
      <c r="A13238" t="s">
        <v>75</v>
      </c>
      <c r="B13238" t="s">
        <v>283</v>
      </c>
      <c r="C13238">
        <v>29138</v>
      </c>
      <c r="D13238">
        <v>45081</v>
      </c>
      <c r="E13238">
        <v>8100</v>
      </c>
      <c r="F13238">
        <v>970</v>
      </c>
      <c r="G13238">
        <v>1.8100000000000002E-2</v>
      </c>
      <c r="H13238" s="121">
        <v>2.76E-2</v>
      </c>
      <c r="I13238" s="123">
        <v>2.8799999999999999E-2</v>
      </c>
      <c r="J13238">
        <v>9997</v>
      </c>
      <c r="K13238">
        <v>35780</v>
      </c>
      <c r="L13238">
        <v>69000</v>
      </c>
      <c r="M13238">
        <v>0.40399170000000001</v>
      </c>
      <c r="N13238">
        <v>0.20165179999999999</v>
      </c>
      <c r="O13238">
        <v>0.28378170000000003</v>
      </c>
      <c r="P13238">
        <v>4.61062E-2</v>
      </c>
      <c r="Q13238">
        <v>5.2391800000000002E-2</v>
      </c>
      <c r="R13238">
        <v>0.6056686</v>
      </c>
      <c r="S13238">
        <v>0.33418920000000002</v>
      </c>
      <c r="T13238">
        <v>5.9250000000000004E-4</v>
      </c>
      <c r="U13238">
        <v>1.7776000000000001E-3</v>
      </c>
      <c r="V13238">
        <v>5.77721E-2</v>
      </c>
    </row>
    <row r="13239" spans="1:22" x14ac:dyDescent="0.25">
      <c r="A13239" t="s">
        <v>75</v>
      </c>
      <c r="B13239" t="s">
        <v>283</v>
      </c>
      <c r="C13239">
        <v>29142</v>
      </c>
      <c r="D13239">
        <v>45075</v>
      </c>
      <c r="E13239">
        <v>8100</v>
      </c>
      <c r="F13239">
        <v>530</v>
      </c>
      <c r="G13239">
        <v>1.8100000000000002E-2</v>
      </c>
      <c r="H13239" s="121">
        <v>2.76E-2</v>
      </c>
      <c r="I13239" s="123">
        <v>2.6499999999999999E-2</v>
      </c>
      <c r="J13239">
        <v>4632</v>
      </c>
      <c r="K13239">
        <v>27434</v>
      </c>
      <c r="L13239">
        <v>100400</v>
      </c>
      <c r="M13239">
        <v>0.58805030000000003</v>
      </c>
      <c r="N13239">
        <v>0.3427673</v>
      </c>
      <c r="O13239">
        <v>0.29187400000000002</v>
      </c>
      <c r="P13239">
        <v>0.11194030000000001</v>
      </c>
      <c r="Q13239">
        <v>0.1</v>
      </c>
      <c r="R13239">
        <v>0.30178919999999998</v>
      </c>
      <c r="S13239">
        <v>0.67730120000000005</v>
      </c>
      <c r="T13239">
        <v>1.0778000000000001E-3</v>
      </c>
      <c r="U13239">
        <v>4.3110000000000002E-4</v>
      </c>
      <c r="V13239">
        <v>1.94007E-2</v>
      </c>
    </row>
    <row r="13240" spans="1:22" x14ac:dyDescent="0.25">
      <c r="A13240" t="s">
        <v>75</v>
      </c>
      <c r="B13240" t="s">
        <v>283</v>
      </c>
      <c r="C13240">
        <v>29148</v>
      </c>
      <c r="D13240">
        <v>45027</v>
      </c>
      <c r="E13240">
        <v>8000</v>
      </c>
      <c r="F13240">
        <v>540</v>
      </c>
      <c r="G13240">
        <v>2.24E-2</v>
      </c>
      <c r="H13240" s="121">
        <v>3.4000000000000002E-2</v>
      </c>
      <c r="I13240" s="123">
        <v>3.3799999999999997E-2</v>
      </c>
      <c r="J13240">
        <v>6288</v>
      </c>
      <c r="K13240">
        <v>25076</v>
      </c>
      <c r="L13240">
        <v>87300</v>
      </c>
      <c r="M13240">
        <v>0.51216539999999999</v>
      </c>
      <c r="N13240">
        <v>0.31751819999999997</v>
      </c>
      <c r="O13240">
        <v>0.27622459999999999</v>
      </c>
      <c r="P13240">
        <v>0.14755480000000001</v>
      </c>
      <c r="Q13240">
        <v>8.6075899999999997E-2</v>
      </c>
      <c r="R13240">
        <v>0.42514010000000002</v>
      </c>
      <c r="S13240">
        <v>0.55132099999999995</v>
      </c>
      <c r="T13240">
        <v>3.3627000000000002E-3</v>
      </c>
      <c r="U13240">
        <v>2.562E-3</v>
      </c>
      <c r="V13240">
        <v>1.7614100000000001E-2</v>
      </c>
    </row>
    <row r="13241" spans="1:22" x14ac:dyDescent="0.25">
      <c r="A13241" t="s">
        <v>75</v>
      </c>
      <c r="B13241" t="s">
        <v>283</v>
      </c>
      <c r="C13241">
        <v>29150</v>
      </c>
      <c r="D13241">
        <v>45085</v>
      </c>
      <c r="E13241">
        <v>8000</v>
      </c>
      <c r="F13241">
        <v>3960</v>
      </c>
      <c r="G13241">
        <v>2.3900000000000001E-2</v>
      </c>
      <c r="H13241" s="121">
        <v>3.6400000000000002E-2</v>
      </c>
      <c r="I13241" s="123">
        <v>3.5099999999999999E-2</v>
      </c>
      <c r="J13241">
        <v>37613</v>
      </c>
      <c r="K13241">
        <v>30698</v>
      </c>
      <c r="L13241">
        <v>74600</v>
      </c>
      <c r="M13241">
        <v>0.45846550000000003</v>
      </c>
      <c r="N13241">
        <v>0.21243229999999999</v>
      </c>
      <c r="O13241">
        <v>0.39751019999999998</v>
      </c>
      <c r="P13241">
        <v>9.3665899999999996E-2</v>
      </c>
      <c r="Q13241">
        <v>0.10162939999999999</v>
      </c>
      <c r="R13241">
        <v>0.46514539999999999</v>
      </c>
      <c r="S13241">
        <v>0.50887680000000002</v>
      </c>
      <c r="T13241">
        <v>8.7985000000000008E-3</v>
      </c>
      <c r="U13241">
        <v>1.9842000000000002E-3</v>
      </c>
      <c r="V13241">
        <v>1.5195E-2</v>
      </c>
    </row>
    <row r="13242" spans="1:22" x14ac:dyDescent="0.25">
      <c r="A13242" t="s">
        <v>75</v>
      </c>
      <c r="B13242" t="s">
        <v>283</v>
      </c>
      <c r="C13242">
        <v>29151</v>
      </c>
      <c r="D13242">
        <v>45085</v>
      </c>
      <c r="E13242">
        <v>8000</v>
      </c>
      <c r="F13242">
        <v>390</v>
      </c>
      <c r="G13242">
        <v>3.78E-2</v>
      </c>
      <c r="H13242" s="121">
        <v>5.7599999999999998E-2</v>
      </c>
      <c r="I13242" s="123">
        <v>4.2799999999999998E-2</v>
      </c>
    </row>
    <row r="13243" spans="1:22" x14ac:dyDescent="0.25">
      <c r="A13243" t="s">
        <v>75</v>
      </c>
      <c r="B13243" t="s">
        <v>283</v>
      </c>
      <c r="C13243">
        <v>29152</v>
      </c>
      <c r="D13243">
        <v>45085</v>
      </c>
      <c r="E13243">
        <v>8000</v>
      </c>
      <c r="F13243">
        <v>570</v>
      </c>
      <c r="G13243">
        <v>2.3E-3</v>
      </c>
      <c r="H13243" s="121">
        <v>3.5999999999999999E-3</v>
      </c>
      <c r="I13243" s="123">
        <v>6.1000000000000004E-3</v>
      </c>
      <c r="J13243">
        <v>5300</v>
      </c>
      <c r="K13243">
        <v>30454</v>
      </c>
      <c r="L13243">
        <v>29800</v>
      </c>
      <c r="M13243">
        <v>0.12080539999999999</v>
      </c>
      <c r="N13243">
        <v>7.7181200000000005E-2</v>
      </c>
      <c r="O13243">
        <v>0.60117299999999996</v>
      </c>
      <c r="P13243">
        <v>3.6951499999999998E-2</v>
      </c>
      <c r="Q13243">
        <v>0.1054131</v>
      </c>
      <c r="R13243">
        <v>0.65814030000000001</v>
      </c>
      <c r="S13243">
        <v>0.22908619999999999</v>
      </c>
      <c r="T13243">
        <v>2.94402E-2</v>
      </c>
      <c r="U13243">
        <v>5.6306000000000004E-3</v>
      </c>
      <c r="V13243">
        <v>7.77027E-2</v>
      </c>
    </row>
    <row r="13244" spans="1:22" x14ac:dyDescent="0.25">
      <c r="A13244" t="s">
        <v>75</v>
      </c>
      <c r="B13244" t="s">
        <v>283</v>
      </c>
      <c r="C13244">
        <v>29153</v>
      </c>
      <c r="D13244">
        <v>45085</v>
      </c>
      <c r="E13244">
        <v>8000</v>
      </c>
      <c r="F13244">
        <v>1500</v>
      </c>
      <c r="G13244">
        <v>2.53E-2</v>
      </c>
      <c r="H13244" s="121">
        <v>3.8600000000000002E-2</v>
      </c>
      <c r="I13244" s="123">
        <v>3.7100000000000001E-2</v>
      </c>
      <c r="J13244">
        <v>14116</v>
      </c>
      <c r="K13244">
        <v>29668</v>
      </c>
      <c r="L13244">
        <v>68800</v>
      </c>
      <c r="M13244">
        <v>0.38292009999999999</v>
      </c>
      <c r="N13244">
        <v>0.21212120000000001</v>
      </c>
      <c r="O13244">
        <v>0.29996719999999999</v>
      </c>
      <c r="P13244">
        <v>5.6530799999999999E-2</v>
      </c>
      <c r="Q13244">
        <v>7.1495500000000003E-2</v>
      </c>
      <c r="R13244">
        <v>0.44892270000000001</v>
      </c>
      <c r="S13244">
        <v>0.52912389999999998</v>
      </c>
      <c r="T13244">
        <v>3.5343000000000002E-3</v>
      </c>
      <c r="U13244">
        <v>2.2428999999999999E-3</v>
      </c>
      <c r="V13244">
        <v>1.6176200000000002E-2</v>
      </c>
    </row>
    <row r="13245" spans="1:22" x14ac:dyDescent="0.25">
      <c r="A13245" t="s">
        <v>75</v>
      </c>
      <c r="B13245" t="s">
        <v>283</v>
      </c>
      <c r="C13245">
        <v>29154</v>
      </c>
      <c r="D13245">
        <v>45085</v>
      </c>
      <c r="E13245">
        <v>8000</v>
      </c>
      <c r="F13245">
        <v>2540</v>
      </c>
      <c r="G13245">
        <v>1.1299999999999999E-2</v>
      </c>
      <c r="H13245" s="121">
        <v>1.72E-2</v>
      </c>
      <c r="I13245" s="123">
        <v>1.78E-2</v>
      </c>
      <c r="J13245">
        <v>24482</v>
      </c>
      <c r="K13245">
        <v>41781</v>
      </c>
      <c r="L13245">
        <v>88500</v>
      </c>
      <c r="M13245">
        <v>0.27672479999999999</v>
      </c>
      <c r="N13245">
        <v>0.1046247</v>
      </c>
      <c r="O13245">
        <v>0.41281669999999998</v>
      </c>
      <c r="P13245">
        <v>3.8984100000000001E-2</v>
      </c>
      <c r="Q13245">
        <v>6.5607700000000005E-2</v>
      </c>
      <c r="R13245">
        <v>0.65909180000000001</v>
      </c>
      <c r="S13245">
        <v>0.31017980000000001</v>
      </c>
      <c r="T13245">
        <v>9.8942000000000006E-3</v>
      </c>
      <c r="U13245">
        <v>3.1773999999999999E-3</v>
      </c>
      <c r="V13245">
        <v>1.76568E-2</v>
      </c>
    </row>
    <row r="13246" spans="1:22" x14ac:dyDescent="0.25">
      <c r="A13246" t="s">
        <v>75</v>
      </c>
      <c r="B13246" t="s">
        <v>283</v>
      </c>
      <c r="C13246">
        <v>29160</v>
      </c>
      <c r="D13246">
        <v>45063</v>
      </c>
      <c r="E13246">
        <v>8100</v>
      </c>
      <c r="F13246">
        <v>690</v>
      </c>
      <c r="G13246">
        <v>1.21E-2</v>
      </c>
      <c r="H13246" s="121">
        <v>1.84E-2</v>
      </c>
      <c r="I13246" s="123">
        <v>2.0299999999999999E-2</v>
      </c>
      <c r="J13246">
        <v>6950</v>
      </c>
      <c r="K13246">
        <v>35609</v>
      </c>
      <c r="L13246">
        <v>68600</v>
      </c>
      <c r="M13246">
        <v>0.2919776</v>
      </c>
      <c r="N13246">
        <v>0.1520522</v>
      </c>
      <c r="O13246">
        <v>0.27185310000000001</v>
      </c>
      <c r="P13246">
        <v>4.77876E-2</v>
      </c>
      <c r="Q13246">
        <v>5.0511500000000001E-2</v>
      </c>
      <c r="R13246">
        <v>0.74132399999999998</v>
      </c>
      <c r="S13246">
        <v>0.23724120000000001</v>
      </c>
      <c r="T13246">
        <v>2.9163000000000001E-3</v>
      </c>
      <c r="U13246">
        <v>4.9576999999999998E-3</v>
      </c>
      <c r="V13246">
        <v>1.35608E-2</v>
      </c>
    </row>
    <row r="13247" spans="1:22" x14ac:dyDescent="0.25">
      <c r="A13247" t="s">
        <v>75</v>
      </c>
      <c r="B13247" t="s">
        <v>283</v>
      </c>
      <c r="C13247">
        <v>29161</v>
      </c>
      <c r="D13247">
        <v>45041</v>
      </c>
      <c r="E13247">
        <v>1302</v>
      </c>
      <c r="F13247">
        <v>1240</v>
      </c>
      <c r="G13247">
        <v>1.84E-2</v>
      </c>
      <c r="H13247" s="121">
        <v>2.81E-2</v>
      </c>
      <c r="I13247" s="123">
        <v>3.2399999999999998E-2</v>
      </c>
      <c r="J13247">
        <v>10949</v>
      </c>
      <c r="K13247">
        <v>31868</v>
      </c>
      <c r="L13247">
        <v>73500</v>
      </c>
      <c r="M13247">
        <v>0.35874699999999998</v>
      </c>
      <c r="N13247">
        <v>0.2009456</v>
      </c>
      <c r="O13247">
        <v>0.25925389999999998</v>
      </c>
      <c r="P13247">
        <v>7.5464699999999996E-2</v>
      </c>
      <c r="Q13247">
        <v>7.5557399999999997E-2</v>
      </c>
      <c r="R13247">
        <v>0.54179429999999995</v>
      </c>
      <c r="S13247">
        <v>0.4446946</v>
      </c>
      <c r="T13247">
        <v>1.3511E-3</v>
      </c>
      <c r="U13247">
        <v>2.4320000000000001E-3</v>
      </c>
      <c r="V13247">
        <v>9.7280000000000005E-3</v>
      </c>
    </row>
    <row r="13248" spans="1:22" x14ac:dyDescent="0.25">
      <c r="A13248" t="s">
        <v>75</v>
      </c>
      <c r="B13248" t="s">
        <v>283</v>
      </c>
      <c r="C13248">
        <v>29162</v>
      </c>
      <c r="D13248">
        <v>45027</v>
      </c>
      <c r="E13248">
        <v>8000</v>
      </c>
      <c r="F13248">
        <v>270</v>
      </c>
      <c r="G13248">
        <v>1.43E-2</v>
      </c>
      <c r="H13248" s="121">
        <v>2.1499999999999998E-2</v>
      </c>
      <c r="I13248" s="123">
        <v>2.29E-2</v>
      </c>
      <c r="J13248">
        <v>2511</v>
      </c>
      <c r="K13248">
        <v>29257</v>
      </c>
      <c r="L13248">
        <v>64300</v>
      </c>
      <c r="M13248">
        <v>0.36533330000000003</v>
      </c>
      <c r="N13248">
        <v>0.224</v>
      </c>
      <c r="O13248">
        <v>0.2130628</v>
      </c>
      <c r="P13248">
        <v>4.7477699999999998E-2</v>
      </c>
      <c r="Q13248">
        <v>7.4600399999999997E-2</v>
      </c>
      <c r="R13248">
        <v>0.6841121</v>
      </c>
      <c r="S13248">
        <v>0.293458</v>
      </c>
      <c r="T13248">
        <v>2.2430000000000002E-3</v>
      </c>
      <c r="U13248">
        <v>1.8691999999999999E-3</v>
      </c>
      <c r="V13248">
        <v>1.8317799999999999E-2</v>
      </c>
    </row>
    <row r="13249" spans="1:22" x14ac:dyDescent="0.25">
      <c r="A13249" t="s">
        <v>75</v>
      </c>
      <c r="B13249" t="s">
        <v>283</v>
      </c>
      <c r="C13249">
        <v>29163</v>
      </c>
      <c r="D13249">
        <v>45075</v>
      </c>
      <c r="E13249">
        <v>8100</v>
      </c>
      <c r="F13249">
        <v>260</v>
      </c>
      <c r="G13249">
        <v>8.5000000000000006E-3</v>
      </c>
      <c r="H13249" s="121">
        <v>1.29E-2</v>
      </c>
      <c r="I13249" s="123">
        <v>1.34E-2</v>
      </c>
      <c r="J13249">
        <v>2058</v>
      </c>
      <c r="K13249">
        <v>23895</v>
      </c>
      <c r="L13249">
        <v>57400</v>
      </c>
      <c r="M13249">
        <v>0.43189369999999999</v>
      </c>
      <c r="N13249">
        <v>0.25913619999999998</v>
      </c>
      <c r="O13249">
        <v>0.16447880000000001</v>
      </c>
      <c r="P13249">
        <v>6.35965E-2</v>
      </c>
      <c r="Q13249">
        <v>7.4358999999999995E-2</v>
      </c>
      <c r="R13249">
        <v>0.21431910000000001</v>
      </c>
      <c r="S13249">
        <v>0.77585400000000004</v>
      </c>
      <c r="T13249">
        <v>0</v>
      </c>
      <c r="U13249">
        <v>5.1473999999999999E-3</v>
      </c>
      <c r="V13249">
        <v>4.6794999999999996E-3</v>
      </c>
    </row>
    <row r="13250" spans="1:22" x14ac:dyDescent="0.25">
      <c r="A13250" t="s">
        <v>75</v>
      </c>
      <c r="B13250" t="s">
        <v>283</v>
      </c>
      <c r="C13250">
        <v>29164</v>
      </c>
      <c r="D13250">
        <v>45003</v>
      </c>
      <c r="E13250">
        <v>8401</v>
      </c>
      <c r="F13250">
        <v>400</v>
      </c>
      <c r="G13250">
        <v>3.1399999999999997E-2</v>
      </c>
      <c r="H13250" s="121">
        <v>4.7899999999999998E-2</v>
      </c>
      <c r="I13250" s="123">
        <v>3.8800000000000001E-2</v>
      </c>
      <c r="J13250">
        <v>4237</v>
      </c>
      <c r="K13250">
        <v>30232</v>
      </c>
      <c r="L13250">
        <v>71500</v>
      </c>
      <c r="M13250">
        <v>0.39055119999999999</v>
      </c>
      <c r="N13250">
        <v>0.20944879999999999</v>
      </c>
      <c r="O13250">
        <v>0.25176910000000002</v>
      </c>
      <c r="P13250">
        <v>5.4702500000000001E-2</v>
      </c>
      <c r="Q13250">
        <v>9.9664100000000005E-2</v>
      </c>
      <c r="R13250">
        <v>0.657219</v>
      </c>
      <c r="S13250">
        <v>0.31904070000000001</v>
      </c>
      <c r="T13250">
        <v>1.9380000000000001E-3</v>
      </c>
      <c r="U13250">
        <v>7.2674000000000002E-3</v>
      </c>
      <c r="V13250">
        <v>1.45349E-2</v>
      </c>
    </row>
    <row r="13251" spans="1:22" x14ac:dyDescent="0.25">
      <c r="A13251" t="s">
        <v>75</v>
      </c>
      <c r="B13251" t="s">
        <v>283</v>
      </c>
      <c r="C13251">
        <v>29168</v>
      </c>
      <c r="D13251">
        <v>45085</v>
      </c>
      <c r="E13251">
        <v>8000</v>
      </c>
      <c r="F13251">
        <v>360</v>
      </c>
      <c r="G13251">
        <v>2.1999999999999999E-2</v>
      </c>
      <c r="H13251" s="121">
        <v>3.3799999999999997E-2</v>
      </c>
      <c r="I13251" s="123">
        <v>3.1199999999999999E-2</v>
      </c>
      <c r="J13251">
        <v>3436</v>
      </c>
      <c r="K13251">
        <v>27697</v>
      </c>
      <c r="L13251">
        <v>64400</v>
      </c>
      <c r="M13251">
        <v>0.42234850000000002</v>
      </c>
      <c r="N13251">
        <v>0.28977269999999999</v>
      </c>
      <c r="O13251">
        <v>0.23811769999999999</v>
      </c>
      <c r="P13251">
        <v>7.58355E-2</v>
      </c>
      <c r="Q13251">
        <v>7.9497899999999996E-2</v>
      </c>
      <c r="R13251">
        <v>0.43364930000000002</v>
      </c>
      <c r="S13251">
        <v>0.5396919</v>
      </c>
      <c r="T13251">
        <v>4.7393000000000001E-3</v>
      </c>
      <c r="U13251">
        <v>2.0734999999999998E-3</v>
      </c>
      <c r="V13251">
        <v>1.9845999999999999E-2</v>
      </c>
    </row>
    <row r="13252" spans="1:22" x14ac:dyDescent="0.25">
      <c r="A13252" t="s">
        <v>75</v>
      </c>
      <c r="B13252" t="s">
        <v>283</v>
      </c>
      <c r="C13252">
        <v>29169</v>
      </c>
      <c r="D13252">
        <v>45063</v>
      </c>
      <c r="E13252">
        <v>8100</v>
      </c>
      <c r="F13252">
        <v>1340</v>
      </c>
      <c r="G13252">
        <v>1.84E-2</v>
      </c>
      <c r="H13252" s="121">
        <v>2.81E-2</v>
      </c>
      <c r="I13252" s="123">
        <v>2.6700000000000002E-2</v>
      </c>
      <c r="J13252">
        <v>19605</v>
      </c>
      <c r="K13252">
        <v>32229</v>
      </c>
      <c r="L13252">
        <v>87000</v>
      </c>
      <c r="M13252">
        <v>0.4264965</v>
      </c>
      <c r="N13252">
        <v>0.2117077</v>
      </c>
      <c r="O13252">
        <v>0.43867279999999997</v>
      </c>
      <c r="P13252">
        <v>4.4177500000000001E-2</v>
      </c>
      <c r="Q13252">
        <v>4.9045199999999997E-2</v>
      </c>
      <c r="R13252">
        <v>0.76794739999999995</v>
      </c>
      <c r="S13252">
        <v>0.17846799999999999</v>
      </c>
      <c r="T13252">
        <v>1.8793899999999999E-2</v>
      </c>
      <c r="U13252">
        <v>3.0913999999999998E-3</v>
      </c>
      <c r="V13252">
        <v>3.16993E-2</v>
      </c>
    </row>
    <row r="13253" spans="1:22" x14ac:dyDescent="0.25">
      <c r="A13253" t="s">
        <v>75</v>
      </c>
      <c r="B13253" t="s">
        <v>283</v>
      </c>
      <c r="C13253">
        <v>29170</v>
      </c>
      <c r="D13253">
        <v>45063</v>
      </c>
      <c r="E13253">
        <v>8100</v>
      </c>
      <c r="F13253">
        <v>1560</v>
      </c>
      <c r="G13253">
        <v>1.1599999999999999E-2</v>
      </c>
      <c r="H13253" s="121">
        <v>1.7600000000000001E-2</v>
      </c>
      <c r="I13253" s="123">
        <v>1.7899999999999999E-2</v>
      </c>
      <c r="J13253">
        <v>18258</v>
      </c>
      <c r="K13253">
        <v>45344</v>
      </c>
      <c r="L13253">
        <v>95000</v>
      </c>
      <c r="M13253">
        <v>0.26708530000000003</v>
      </c>
      <c r="N13253">
        <v>7.4251899999999996E-2</v>
      </c>
      <c r="O13253">
        <v>0.4271605</v>
      </c>
      <c r="P13253">
        <v>3.5159299999999997E-2</v>
      </c>
      <c r="Q13253">
        <v>2.1054900000000001E-2</v>
      </c>
      <c r="R13253">
        <v>0.89685619999999999</v>
      </c>
      <c r="S13253">
        <v>7.2706099999999996E-2</v>
      </c>
      <c r="T13253">
        <v>1.12753E-2</v>
      </c>
      <c r="U13253">
        <v>4.0546999999999996E-3</v>
      </c>
      <c r="V13253">
        <v>1.5107799999999999E-2</v>
      </c>
    </row>
    <row r="13254" spans="1:22" x14ac:dyDescent="0.25">
      <c r="A13254" t="s">
        <v>75</v>
      </c>
      <c r="B13254" t="s">
        <v>283</v>
      </c>
      <c r="C13254">
        <v>29172</v>
      </c>
      <c r="D13254">
        <v>45063</v>
      </c>
      <c r="E13254">
        <v>8100</v>
      </c>
      <c r="F13254">
        <v>970</v>
      </c>
      <c r="G13254">
        <v>1.46E-2</v>
      </c>
      <c r="H13254" s="121">
        <v>2.2100000000000002E-2</v>
      </c>
      <c r="I13254" s="123">
        <v>2.1600000000000001E-2</v>
      </c>
      <c r="J13254">
        <v>8962</v>
      </c>
      <c r="K13254">
        <v>35669</v>
      </c>
      <c r="L13254">
        <v>80100</v>
      </c>
      <c r="M13254">
        <v>0.32997680000000001</v>
      </c>
      <c r="N13254">
        <v>0.17428350000000001</v>
      </c>
      <c r="O13254">
        <v>0.31405549999999999</v>
      </c>
      <c r="P13254">
        <v>4.095E-2</v>
      </c>
      <c r="Q13254">
        <v>7.6054999999999998E-2</v>
      </c>
      <c r="R13254">
        <v>0.68133840000000001</v>
      </c>
      <c r="S13254">
        <v>0.28699750000000002</v>
      </c>
      <c r="T13254">
        <v>7.2985000000000003E-3</v>
      </c>
      <c r="U13254">
        <v>4.9404999999999996E-3</v>
      </c>
      <c r="V13254">
        <v>1.9425100000000001E-2</v>
      </c>
    </row>
    <row r="13255" spans="1:22" x14ac:dyDescent="0.25">
      <c r="A13255" t="s">
        <v>75</v>
      </c>
      <c r="B13255" t="s">
        <v>283</v>
      </c>
      <c r="C13255">
        <v>29178</v>
      </c>
      <c r="D13255">
        <v>45071</v>
      </c>
      <c r="E13255">
        <v>8100</v>
      </c>
      <c r="F13255">
        <v>340</v>
      </c>
      <c r="G13255">
        <v>1.2800000000000001E-2</v>
      </c>
      <c r="H13255" s="121">
        <v>1.9300000000000001E-2</v>
      </c>
      <c r="I13255" s="123">
        <v>2.8400000000000002E-2</v>
      </c>
      <c r="J13255">
        <v>3804</v>
      </c>
      <c r="K13255">
        <v>25399</v>
      </c>
      <c r="L13255">
        <v>40600</v>
      </c>
      <c r="M13255">
        <v>0.42307689999999998</v>
      </c>
      <c r="N13255">
        <v>0.2368421</v>
      </c>
      <c r="O13255">
        <v>0.2020393</v>
      </c>
      <c r="P13255">
        <v>7.4938599999999994E-2</v>
      </c>
      <c r="Q13255">
        <v>8.1267199999999998E-2</v>
      </c>
      <c r="R13255">
        <v>0.69186499999999995</v>
      </c>
      <c r="S13255">
        <v>0.29557939999999999</v>
      </c>
      <c r="T13255">
        <v>1.0463E-3</v>
      </c>
      <c r="U13255">
        <v>2.6156999999999999E-3</v>
      </c>
      <c r="V13255">
        <v>8.8935000000000004E-3</v>
      </c>
    </row>
    <row r="13256" spans="1:22" x14ac:dyDescent="0.25">
      <c r="A13256" t="s">
        <v>75</v>
      </c>
      <c r="B13256" t="s">
        <v>283</v>
      </c>
      <c r="C13256">
        <v>29180</v>
      </c>
      <c r="D13256">
        <v>45039</v>
      </c>
      <c r="E13256">
        <v>8100</v>
      </c>
      <c r="F13256">
        <v>1480</v>
      </c>
      <c r="G13256">
        <v>1.54E-2</v>
      </c>
      <c r="H13256" s="121">
        <v>2.3400000000000001E-2</v>
      </c>
      <c r="I13256" s="123">
        <v>2.9399999999999999E-2</v>
      </c>
      <c r="J13256">
        <v>14397</v>
      </c>
      <c r="K13256">
        <v>28617</v>
      </c>
      <c r="L13256">
        <v>70200</v>
      </c>
      <c r="M13256">
        <v>0.4457776</v>
      </c>
      <c r="N13256">
        <v>0.25519150000000002</v>
      </c>
      <c r="O13256">
        <v>0.2608414</v>
      </c>
      <c r="P13256">
        <v>8.6518499999999998E-2</v>
      </c>
      <c r="Q13256">
        <v>7.6708100000000001E-2</v>
      </c>
      <c r="R13256">
        <v>0.40282079999999998</v>
      </c>
      <c r="S13256">
        <v>0.58376329999999998</v>
      </c>
      <c r="T13256">
        <v>2.3392E-3</v>
      </c>
      <c r="U13256">
        <v>1.2384E-3</v>
      </c>
      <c r="V13256">
        <v>9.8382999999999995E-3</v>
      </c>
    </row>
    <row r="13257" spans="1:22" x14ac:dyDescent="0.25">
      <c r="A13257" t="s">
        <v>75</v>
      </c>
      <c r="B13257" t="s">
        <v>283</v>
      </c>
      <c r="C13257">
        <v>29201</v>
      </c>
      <c r="D13257">
        <v>45079</v>
      </c>
      <c r="E13257">
        <v>8100</v>
      </c>
      <c r="F13257">
        <v>590</v>
      </c>
      <c r="G13257">
        <v>4.6199999999999998E-2</v>
      </c>
      <c r="H13257" s="121">
        <v>7.0400000000000004E-2</v>
      </c>
      <c r="I13257" s="123">
        <v>6.5000000000000002E-2</v>
      </c>
      <c r="J13257">
        <v>11131</v>
      </c>
      <c r="K13257">
        <v>22473</v>
      </c>
      <c r="L13257">
        <v>77700</v>
      </c>
      <c r="M13257">
        <v>0.58536580000000005</v>
      </c>
      <c r="N13257">
        <v>0.28571429999999998</v>
      </c>
      <c r="O13257">
        <v>0.54104940000000001</v>
      </c>
      <c r="P13257">
        <v>7.9938700000000001E-2</v>
      </c>
      <c r="Q13257">
        <v>0.18197169999999999</v>
      </c>
      <c r="R13257">
        <v>0.57272339999999999</v>
      </c>
      <c r="S13257">
        <v>0.36890450000000002</v>
      </c>
      <c r="T13257">
        <v>3.1784399999999997E-2</v>
      </c>
      <c r="U13257">
        <v>2.4171000000000002E-3</v>
      </c>
      <c r="V13257">
        <v>2.41706E-2</v>
      </c>
    </row>
    <row r="13258" spans="1:22" x14ac:dyDescent="0.25">
      <c r="A13258" t="s">
        <v>75</v>
      </c>
      <c r="B13258" t="s">
        <v>283</v>
      </c>
      <c r="C13258">
        <v>29203</v>
      </c>
      <c r="D13258">
        <v>45079</v>
      </c>
      <c r="E13258">
        <v>8100</v>
      </c>
      <c r="F13258">
        <v>4220</v>
      </c>
      <c r="G13258">
        <v>4.07E-2</v>
      </c>
      <c r="H13258" s="121">
        <v>6.2E-2</v>
      </c>
      <c r="I13258" s="123">
        <v>5.0999999999999997E-2</v>
      </c>
      <c r="J13258">
        <v>39730</v>
      </c>
      <c r="K13258">
        <v>27086</v>
      </c>
      <c r="L13258">
        <v>66700</v>
      </c>
      <c r="M13258">
        <v>0.62297340000000001</v>
      </c>
      <c r="N13258">
        <v>0.30303550000000001</v>
      </c>
      <c r="O13258">
        <v>0.3392155</v>
      </c>
      <c r="P13258">
        <v>0.12974759999999999</v>
      </c>
      <c r="Q13258">
        <v>0.1068939</v>
      </c>
      <c r="R13258">
        <v>0.14114789999999999</v>
      </c>
      <c r="S13258">
        <v>0.83751390000000003</v>
      </c>
      <c r="T13258">
        <v>5.888E-3</v>
      </c>
      <c r="U13258">
        <v>1.2482999999999999E-3</v>
      </c>
      <c r="V13258">
        <v>1.42019E-2</v>
      </c>
    </row>
    <row r="13259" spans="1:22" x14ac:dyDescent="0.25">
      <c r="A13259" t="s">
        <v>75</v>
      </c>
      <c r="B13259" t="s">
        <v>283</v>
      </c>
      <c r="C13259">
        <v>29204</v>
      </c>
      <c r="D13259">
        <v>45079</v>
      </c>
      <c r="E13259">
        <v>8100</v>
      </c>
      <c r="F13259">
        <v>1660</v>
      </c>
      <c r="G13259">
        <v>3.6799999999999999E-2</v>
      </c>
      <c r="H13259" s="121">
        <v>5.62E-2</v>
      </c>
      <c r="I13259" s="123">
        <v>4.9799999999999997E-2</v>
      </c>
      <c r="J13259">
        <v>19889</v>
      </c>
      <c r="K13259">
        <v>30933</v>
      </c>
      <c r="L13259">
        <v>88100</v>
      </c>
      <c r="M13259">
        <v>0.52823039999999999</v>
      </c>
      <c r="N13259">
        <v>0.30807119999999999</v>
      </c>
      <c r="O13259">
        <v>0.50942710000000002</v>
      </c>
      <c r="P13259">
        <v>0.14106279999999999</v>
      </c>
      <c r="Q13259">
        <v>0.13940420000000001</v>
      </c>
      <c r="R13259">
        <v>0.36939420000000001</v>
      </c>
      <c r="S13259">
        <v>0.60858950000000001</v>
      </c>
      <c r="T13259">
        <v>4.7016000000000002E-3</v>
      </c>
      <c r="U13259">
        <v>1.4013999999999999E-3</v>
      </c>
      <c r="V13259">
        <v>1.5913199999999999E-2</v>
      </c>
    </row>
    <row r="13260" spans="1:22" x14ac:dyDescent="0.25">
      <c r="A13260" t="s">
        <v>75</v>
      </c>
      <c r="B13260" t="s">
        <v>283</v>
      </c>
      <c r="C13260">
        <v>29205</v>
      </c>
      <c r="D13260">
        <v>45079</v>
      </c>
      <c r="E13260">
        <v>8100</v>
      </c>
      <c r="F13260">
        <v>1510</v>
      </c>
      <c r="G13260">
        <v>2.1499999999999998E-2</v>
      </c>
      <c r="H13260" s="121">
        <v>3.2800000000000003E-2</v>
      </c>
      <c r="I13260" s="123">
        <v>2.8899999999999999E-2</v>
      </c>
      <c r="J13260">
        <v>24155</v>
      </c>
      <c r="K13260">
        <v>34424</v>
      </c>
      <c r="L13260">
        <v>129400</v>
      </c>
      <c r="M13260">
        <v>0.34886410000000001</v>
      </c>
      <c r="N13260">
        <v>0.16596069999999999</v>
      </c>
      <c r="O13260">
        <v>0.70950999999999997</v>
      </c>
      <c r="P13260">
        <v>5.7554899999999999E-2</v>
      </c>
      <c r="Q13260">
        <v>6.9936799999999993E-2</v>
      </c>
      <c r="R13260">
        <v>0.7320238</v>
      </c>
      <c r="S13260">
        <v>0.22614290000000001</v>
      </c>
      <c r="T13260">
        <v>1.8034999999999999E-2</v>
      </c>
      <c r="U13260">
        <v>2.47E-3</v>
      </c>
      <c r="V13260">
        <v>2.1328300000000001E-2</v>
      </c>
    </row>
    <row r="13261" spans="1:22" x14ac:dyDescent="0.25">
      <c r="A13261" t="s">
        <v>75</v>
      </c>
      <c r="B13261" t="s">
        <v>283</v>
      </c>
      <c r="C13261">
        <v>29206</v>
      </c>
      <c r="D13261">
        <v>45079</v>
      </c>
      <c r="E13261">
        <v>8100</v>
      </c>
      <c r="F13261">
        <v>1870</v>
      </c>
      <c r="G13261">
        <v>1.01E-2</v>
      </c>
      <c r="H13261" s="121">
        <v>1.54E-2</v>
      </c>
      <c r="I13261" s="123">
        <v>1.35E-2</v>
      </c>
      <c r="J13261">
        <v>20749</v>
      </c>
      <c r="K13261">
        <v>47148</v>
      </c>
      <c r="L13261">
        <v>142200</v>
      </c>
      <c r="M13261">
        <v>0.2487531</v>
      </c>
      <c r="N13261">
        <v>7.8553600000000001E-2</v>
      </c>
      <c r="O13261">
        <v>0.74804320000000002</v>
      </c>
      <c r="P13261">
        <v>2.51516E-2</v>
      </c>
      <c r="Q13261">
        <v>4.40925E-2</v>
      </c>
      <c r="R13261">
        <v>0.72595929999999997</v>
      </c>
      <c r="S13261">
        <v>0.2155609</v>
      </c>
      <c r="T13261">
        <v>1.53676E-2</v>
      </c>
      <c r="U13261">
        <v>2.7607E-3</v>
      </c>
      <c r="V13261">
        <v>4.0351499999999998E-2</v>
      </c>
    </row>
    <row r="13262" spans="1:22" x14ac:dyDescent="0.25">
      <c r="A13262" t="s">
        <v>75</v>
      </c>
      <c r="B13262" t="s">
        <v>283</v>
      </c>
      <c r="C13262">
        <v>29209</v>
      </c>
      <c r="D13262">
        <v>45079</v>
      </c>
      <c r="E13262">
        <v>8100</v>
      </c>
      <c r="F13262">
        <v>2550</v>
      </c>
      <c r="G13262">
        <v>2.12E-2</v>
      </c>
      <c r="H13262" s="121">
        <v>3.2300000000000002E-2</v>
      </c>
      <c r="I13262" s="123">
        <v>2.8400000000000002E-2</v>
      </c>
      <c r="J13262">
        <v>27089</v>
      </c>
      <c r="K13262">
        <v>40590</v>
      </c>
      <c r="L13262">
        <v>96600</v>
      </c>
      <c r="M13262">
        <v>0.3841388</v>
      </c>
      <c r="N13262">
        <v>0.13234199999999999</v>
      </c>
      <c r="O13262">
        <v>0.55659910000000001</v>
      </c>
      <c r="P13262">
        <v>4.7222600000000003E-2</v>
      </c>
      <c r="Q13262">
        <v>5.30377E-2</v>
      </c>
      <c r="R13262">
        <v>0.52951250000000005</v>
      </c>
      <c r="S13262">
        <v>0.42356009999999999</v>
      </c>
      <c r="T13262">
        <v>1.9056500000000001E-2</v>
      </c>
      <c r="U13262">
        <v>1.6416E-3</v>
      </c>
      <c r="V13262">
        <v>2.62294E-2</v>
      </c>
    </row>
    <row r="13263" spans="1:22" x14ac:dyDescent="0.25">
      <c r="A13263" t="s">
        <v>75</v>
      </c>
      <c r="B13263" t="s">
        <v>283</v>
      </c>
      <c r="C13263">
        <v>29210</v>
      </c>
      <c r="D13263">
        <v>45079</v>
      </c>
      <c r="E13263">
        <v>8100</v>
      </c>
      <c r="F13263">
        <v>2350</v>
      </c>
      <c r="G13263">
        <v>1.5100000000000001E-2</v>
      </c>
      <c r="H13263" s="121">
        <v>2.3099999999999999E-2</v>
      </c>
      <c r="I13263" s="123">
        <v>2.1499999999999998E-2</v>
      </c>
      <c r="J13263">
        <v>34232</v>
      </c>
      <c r="K13263">
        <v>36182</v>
      </c>
      <c r="L13263">
        <v>97600</v>
      </c>
      <c r="M13263">
        <v>0.49121949999999998</v>
      </c>
      <c r="N13263">
        <v>0.1639024</v>
      </c>
      <c r="O13263">
        <v>0.60653250000000003</v>
      </c>
      <c r="P13263">
        <v>4.1082500000000001E-2</v>
      </c>
      <c r="Q13263">
        <v>3.8687199999999998E-2</v>
      </c>
      <c r="R13263">
        <v>0.50622199999999995</v>
      </c>
      <c r="S13263">
        <v>0.45047939999999997</v>
      </c>
      <c r="T13263">
        <v>2.1929799999999999E-2</v>
      </c>
      <c r="U13263">
        <v>2.5500000000000002E-3</v>
      </c>
      <c r="V13263">
        <v>1.88188E-2</v>
      </c>
    </row>
    <row r="13264" spans="1:22" x14ac:dyDescent="0.25">
      <c r="A13264" t="s">
        <v>75</v>
      </c>
      <c r="B13264" t="s">
        <v>283</v>
      </c>
      <c r="C13264">
        <v>29212</v>
      </c>
      <c r="D13264">
        <v>45063</v>
      </c>
      <c r="E13264">
        <v>8100</v>
      </c>
      <c r="F13264">
        <v>3070</v>
      </c>
      <c r="G13264">
        <v>4.1999999999999997E-3</v>
      </c>
      <c r="H13264" s="121">
        <v>6.4000000000000003E-3</v>
      </c>
      <c r="I13264" s="123">
        <v>6.0000000000000001E-3</v>
      </c>
      <c r="J13264">
        <v>27713</v>
      </c>
      <c r="K13264">
        <v>61580</v>
      </c>
      <c r="L13264">
        <v>130800</v>
      </c>
      <c r="M13264">
        <v>0.22712109999999999</v>
      </c>
      <c r="N13264">
        <v>4.5519499999999997E-2</v>
      </c>
      <c r="O13264">
        <v>0.73162640000000001</v>
      </c>
      <c r="P13264">
        <v>2.9328099999999999E-2</v>
      </c>
      <c r="Q13264">
        <v>1.8056300000000001E-2</v>
      </c>
      <c r="R13264">
        <v>0.81023230000000002</v>
      </c>
      <c r="S13264">
        <v>0.1490242</v>
      </c>
      <c r="T13264">
        <v>2.2155600000000001E-2</v>
      </c>
      <c r="U13264">
        <v>2.6044000000000002E-3</v>
      </c>
      <c r="V13264">
        <v>1.5983399999999998E-2</v>
      </c>
    </row>
    <row r="13265" spans="1:22" x14ac:dyDescent="0.25">
      <c r="A13265" t="s">
        <v>75</v>
      </c>
      <c r="B13265" t="s">
        <v>283</v>
      </c>
      <c r="C13265">
        <v>29223</v>
      </c>
      <c r="D13265">
        <v>45079</v>
      </c>
      <c r="E13265">
        <v>8100</v>
      </c>
      <c r="F13265">
        <v>4930</v>
      </c>
      <c r="G13265">
        <v>1.44E-2</v>
      </c>
      <c r="H13265" s="121">
        <v>2.1899999999999999E-2</v>
      </c>
      <c r="I13265" s="123">
        <v>2.1000000000000001E-2</v>
      </c>
      <c r="J13265">
        <v>43217</v>
      </c>
      <c r="K13265">
        <v>48131</v>
      </c>
      <c r="L13265">
        <v>106200</v>
      </c>
      <c r="M13265">
        <v>0.33400089999999999</v>
      </c>
      <c r="N13265">
        <v>9.2589699999999997E-2</v>
      </c>
      <c r="O13265">
        <v>0.59851279999999996</v>
      </c>
      <c r="P13265">
        <v>4.8298599999999997E-2</v>
      </c>
      <c r="Q13265">
        <v>4.4486100000000001E-2</v>
      </c>
      <c r="R13265">
        <v>0.49128260000000001</v>
      </c>
      <c r="S13265">
        <v>0.43307610000000002</v>
      </c>
      <c r="T13265">
        <v>3.3688999999999997E-2</v>
      </c>
      <c r="U13265">
        <v>2.8376999999999999E-3</v>
      </c>
      <c r="V13265">
        <v>3.9114599999999999E-2</v>
      </c>
    </row>
    <row r="13266" spans="1:22" x14ac:dyDescent="0.25">
      <c r="A13266" t="s">
        <v>75</v>
      </c>
      <c r="B13266" t="s">
        <v>283</v>
      </c>
      <c r="C13266">
        <v>29229</v>
      </c>
      <c r="D13266">
        <v>45079</v>
      </c>
      <c r="E13266">
        <v>8100</v>
      </c>
      <c r="F13266">
        <v>1170</v>
      </c>
      <c r="G13266">
        <v>1.26E-2</v>
      </c>
      <c r="H13266" s="121">
        <v>1.9199999999999998E-2</v>
      </c>
      <c r="I13266" s="123">
        <v>1.8700000000000001E-2</v>
      </c>
      <c r="J13266">
        <v>17912</v>
      </c>
      <c r="K13266">
        <v>61330</v>
      </c>
      <c r="L13266">
        <v>135000</v>
      </c>
      <c r="M13266">
        <v>0.1915452</v>
      </c>
      <c r="N13266">
        <v>3.7026200000000002E-2</v>
      </c>
      <c r="O13266">
        <v>0.70426409999999995</v>
      </c>
      <c r="P13266">
        <v>2.45119E-2</v>
      </c>
      <c r="Q13266">
        <v>4.9347799999999997E-2</v>
      </c>
      <c r="R13266">
        <v>0.55466190000000004</v>
      </c>
      <c r="S13266">
        <v>0.38203110000000001</v>
      </c>
      <c r="T13266">
        <v>2.9875200000000001E-2</v>
      </c>
      <c r="U13266">
        <v>2.7905E-3</v>
      </c>
      <c r="V13266">
        <v>3.06413E-2</v>
      </c>
    </row>
    <row r="13267" spans="1:22" x14ac:dyDescent="0.25">
      <c r="A13267" t="s">
        <v>75</v>
      </c>
      <c r="B13267" t="s">
        <v>283</v>
      </c>
      <c r="C13267">
        <v>29301</v>
      </c>
      <c r="D13267">
        <v>45083</v>
      </c>
      <c r="E13267">
        <v>700</v>
      </c>
      <c r="F13267">
        <v>2600</v>
      </c>
      <c r="G13267">
        <v>2.4899999999999999E-2</v>
      </c>
      <c r="H13267" s="121">
        <v>3.7999999999999999E-2</v>
      </c>
      <c r="I13267" s="123">
        <v>3.8800000000000001E-2</v>
      </c>
      <c r="J13267">
        <v>29341</v>
      </c>
      <c r="K13267">
        <v>38112</v>
      </c>
      <c r="L13267">
        <v>95800</v>
      </c>
      <c r="M13267">
        <v>0.38256479999999998</v>
      </c>
      <c r="N13267">
        <v>0.13904900000000001</v>
      </c>
      <c r="O13267">
        <v>0.42482629999999999</v>
      </c>
      <c r="P13267">
        <v>4.9635600000000002E-2</v>
      </c>
      <c r="Q13267">
        <v>5.7477800000000003E-2</v>
      </c>
      <c r="R13267">
        <v>0.62483420000000001</v>
      </c>
      <c r="S13267">
        <v>0.29954900000000001</v>
      </c>
      <c r="T13267">
        <v>2.9981399999999998E-2</v>
      </c>
      <c r="U13267">
        <v>2.7526999999999999E-3</v>
      </c>
      <c r="V13267">
        <v>4.2882700000000003E-2</v>
      </c>
    </row>
    <row r="13268" spans="1:22" x14ac:dyDescent="0.25">
      <c r="A13268" t="s">
        <v>75</v>
      </c>
      <c r="B13268" t="s">
        <v>283</v>
      </c>
      <c r="C13268">
        <v>29302</v>
      </c>
      <c r="D13268">
        <v>45083</v>
      </c>
      <c r="E13268">
        <v>700</v>
      </c>
      <c r="F13268">
        <v>1380</v>
      </c>
      <c r="G13268">
        <v>1.43E-2</v>
      </c>
      <c r="H13268" s="121">
        <v>2.1700000000000001E-2</v>
      </c>
      <c r="I13268" s="123">
        <v>2.2100000000000002E-2</v>
      </c>
      <c r="J13268">
        <v>16780</v>
      </c>
      <c r="K13268">
        <v>45741</v>
      </c>
      <c r="L13268">
        <v>108400</v>
      </c>
      <c r="M13268">
        <v>0.20779839999999999</v>
      </c>
      <c r="N13268">
        <v>5.7061300000000002E-2</v>
      </c>
      <c r="O13268">
        <v>0.57055840000000002</v>
      </c>
      <c r="P13268">
        <v>1.9987600000000001E-2</v>
      </c>
      <c r="Q13268">
        <v>5.4054100000000001E-2</v>
      </c>
      <c r="R13268">
        <v>0.7822462</v>
      </c>
      <c r="S13268">
        <v>0.16591040000000001</v>
      </c>
      <c r="T13268">
        <v>3.6585399999999997E-2</v>
      </c>
      <c r="U13268">
        <v>1.418E-3</v>
      </c>
      <c r="V13268">
        <v>1.384E-2</v>
      </c>
    </row>
    <row r="13269" spans="1:22" x14ac:dyDescent="0.25">
      <c r="A13269" t="s">
        <v>75</v>
      </c>
      <c r="B13269" t="s">
        <v>283</v>
      </c>
      <c r="C13269">
        <v>29303</v>
      </c>
      <c r="D13269">
        <v>45083</v>
      </c>
      <c r="E13269">
        <v>700</v>
      </c>
      <c r="F13269">
        <v>2180</v>
      </c>
      <c r="G13269">
        <v>2.58E-2</v>
      </c>
      <c r="H13269" s="121">
        <v>3.9399999999999998E-2</v>
      </c>
      <c r="I13269" s="123">
        <v>4.3099999999999999E-2</v>
      </c>
      <c r="J13269">
        <v>22229</v>
      </c>
      <c r="K13269">
        <v>28343</v>
      </c>
      <c r="L13269">
        <v>73300</v>
      </c>
      <c r="M13269">
        <v>0.41898299999999999</v>
      </c>
      <c r="N13269">
        <v>0.19457630000000001</v>
      </c>
      <c r="O13269">
        <v>0.28129399999999999</v>
      </c>
      <c r="P13269">
        <v>9.2972100000000002E-2</v>
      </c>
      <c r="Q13269">
        <v>0.1006224</v>
      </c>
      <c r="R13269">
        <v>0.63784569999999996</v>
      </c>
      <c r="S13269">
        <v>0.29376479999999999</v>
      </c>
      <c r="T13269">
        <v>1.9240799999999999E-2</v>
      </c>
      <c r="U13269">
        <v>3.0994999999999998E-3</v>
      </c>
      <c r="V13269">
        <v>4.6049199999999998E-2</v>
      </c>
    </row>
    <row r="13270" spans="1:22" x14ac:dyDescent="0.25">
      <c r="A13270" t="s">
        <v>75</v>
      </c>
      <c r="B13270" t="s">
        <v>283</v>
      </c>
      <c r="C13270">
        <v>29306</v>
      </c>
      <c r="D13270">
        <v>45083</v>
      </c>
      <c r="E13270">
        <v>700</v>
      </c>
      <c r="F13270">
        <v>1410</v>
      </c>
      <c r="G13270">
        <v>5.0099999999999999E-2</v>
      </c>
      <c r="H13270" s="121">
        <v>7.6399999999999996E-2</v>
      </c>
      <c r="I13270" s="123">
        <v>7.5300000000000006E-2</v>
      </c>
      <c r="J13270">
        <v>15843</v>
      </c>
      <c r="K13270">
        <v>22672</v>
      </c>
      <c r="L13270">
        <v>65800</v>
      </c>
      <c r="M13270">
        <v>0.62768500000000005</v>
      </c>
      <c r="N13270">
        <v>0.37271280000000001</v>
      </c>
      <c r="O13270">
        <v>0.2759606</v>
      </c>
      <c r="P13270">
        <v>8.56431E-2</v>
      </c>
      <c r="Q13270">
        <v>0.1063284</v>
      </c>
      <c r="R13270">
        <v>0.29180270000000003</v>
      </c>
      <c r="S13270">
        <v>0.68742159999999997</v>
      </c>
      <c r="T13270">
        <v>7.5319999999999996E-3</v>
      </c>
      <c r="U13270">
        <v>1.067E-3</v>
      </c>
      <c r="V13270">
        <v>1.21768E-2</v>
      </c>
    </row>
    <row r="13271" spans="1:22" x14ac:dyDescent="0.25">
      <c r="A13271" t="s">
        <v>75</v>
      </c>
      <c r="B13271" t="s">
        <v>283</v>
      </c>
      <c r="C13271">
        <v>29307</v>
      </c>
      <c r="D13271">
        <v>45083</v>
      </c>
      <c r="E13271">
        <v>700</v>
      </c>
      <c r="F13271">
        <v>1520</v>
      </c>
      <c r="G13271">
        <v>1.4999999999999999E-2</v>
      </c>
      <c r="H13271" s="121">
        <v>2.29E-2</v>
      </c>
      <c r="I13271" s="123">
        <v>2.35E-2</v>
      </c>
      <c r="J13271">
        <v>19362</v>
      </c>
      <c r="K13271">
        <v>38041</v>
      </c>
      <c r="L13271">
        <v>105500</v>
      </c>
      <c r="M13271">
        <v>0.31678489999999998</v>
      </c>
      <c r="N13271">
        <v>0.12174939999999999</v>
      </c>
      <c r="O13271">
        <v>0.50535099999999999</v>
      </c>
      <c r="P13271">
        <v>4.4814100000000003E-2</v>
      </c>
      <c r="Q13271">
        <v>4.2812799999999998E-2</v>
      </c>
      <c r="R13271">
        <v>0.82910010000000001</v>
      </c>
      <c r="S13271">
        <v>0.14376430000000001</v>
      </c>
      <c r="T13271">
        <v>9.4751000000000002E-3</v>
      </c>
      <c r="U13271">
        <v>1.4882000000000001E-3</v>
      </c>
      <c r="V13271">
        <v>1.6172200000000001E-2</v>
      </c>
    </row>
    <row r="13272" spans="1:22" x14ac:dyDescent="0.25">
      <c r="A13272" t="s">
        <v>75</v>
      </c>
      <c r="B13272" t="s">
        <v>283</v>
      </c>
      <c r="C13272">
        <v>29321</v>
      </c>
      <c r="D13272">
        <v>45087</v>
      </c>
      <c r="E13272">
        <v>700</v>
      </c>
      <c r="F13272">
        <v>280</v>
      </c>
      <c r="G13272">
        <v>1.2800000000000001E-2</v>
      </c>
      <c r="H13272" s="121">
        <v>1.9400000000000001E-2</v>
      </c>
      <c r="I13272" s="123">
        <v>2.1600000000000001E-2</v>
      </c>
      <c r="J13272">
        <v>2480</v>
      </c>
      <c r="K13272">
        <v>37162</v>
      </c>
      <c r="L13272">
        <v>56000</v>
      </c>
      <c r="M13272">
        <v>0.21875</v>
      </c>
      <c r="N13272">
        <v>0.1136364</v>
      </c>
      <c r="O13272">
        <v>0.24813750000000001</v>
      </c>
      <c r="P13272">
        <v>6.1128500000000002E-2</v>
      </c>
      <c r="Q13272">
        <v>4.2944799999999998E-2</v>
      </c>
      <c r="R13272">
        <v>0.89030209999999999</v>
      </c>
      <c r="S13272">
        <v>0.10135139999999999</v>
      </c>
      <c r="T13272">
        <v>7.9489999999999997E-4</v>
      </c>
      <c r="U13272">
        <v>3.9750000000000001E-4</v>
      </c>
      <c r="V13272">
        <v>7.1542000000000003E-3</v>
      </c>
    </row>
    <row r="13273" spans="1:22" x14ac:dyDescent="0.25">
      <c r="A13273" t="s">
        <v>75</v>
      </c>
      <c r="B13273" t="s">
        <v>283</v>
      </c>
      <c r="C13273">
        <v>29322</v>
      </c>
      <c r="D13273">
        <v>45083</v>
      </c>
      <c r="E13273">
        <v>700</v>
      </c>
      <c r="F13273">
        <v>620</v>
      </c>
      <c r="G13273">
        <v>9.7999999999999997E-3</v>
      </c>
      <c r="H13273" s="121">
        <v>1.4800000000000001E-2</v>
      </c>
      <c r="I13273" s="123">
        <v>1.9800000000000002E-2</v>
      </c>
      <c r="J13273">
        <v>7728</v>
      </c>
      <c r="K13273">
        <v>37833</v>
      </c>
      <c r="L13273">
        <v>93400</v>
      </c>
      <c r="M13273">
        <v>0.159526</v>
      </c>
      <c r="N13273">
        <v>0.1020966</v>
      </c>
      <c r="O13273">
        <v>0.3394355</v>
      </c>
      <c r="P13273">
        <v>2.49886E-2</v>
      </c>
      <c r="Q13273">
        <v>4.95822E-2</v>
      </c>
      <c r="R13273">
        <v>0.91638359999999996</v>
      </c>
      <c r="S13273">
        <v>5.5657199999999997E-2</v>
      </c>
      <c r="T13273">
        <v>7.0550999999999999E-3</v>
      </c>
      <c r="U13273">
        <v>2.8743000000000002E-3</v>
      </c>
      <c r="V13273">
        <v>1.8029799999999999E-2</v>
      </c>
    </row>
    <row r="13274" spans="1:22" x14ac:dyDescent="0.25">
      <c r="A13274" t="s">
        <v>75</v>
      </c>
      <c r="B13274" t="s">
        <v>283</v>
      </c>
      <c r="C13274">
        <v>29323</v>
      </c>
      <c r="D13274">
        <v>45083</v>
      </c>
      <c r="E13274">
        <v>700</v>
      </c>
      <c r="F13274">
        <v>1250</v>
      </c>
      <c r="G13274">
        <v>1.6500000000000001E-2</v>
      </c>
      <c r="H13274" s="121">
        <v>2.52E-2</v>
      </c>
      <c r="I13274" s="123">
        <v>2.9100000000000001E-2</v>
      </c>
      <c r="J13274">
        <v>13532</v>
      </c>
      <c r="K13274">
        <v>37239</v>
      </c>
      <c r="L13274">
        <v>83900</v>
      </c>
      <c r="M13274">
        <v>0.26707049999999999</v>
      </c>
      <c r="N13274">
        <v>0.1150881</v>
      </c>
      <c r="O13274">
        <v>0.26642949999999999</v>
      </c>
      <c r="P13274">
        <v>5.9078600000000002E-2</v>
      </c>
      <c r="Q13274">
        <v>9.0620000000000006E-2</v>
      </c>
      <c r="R13274">
        <v>0.85568149999999998</v>
      </c>
      <c r="S13274">
        <v>0.1123712</v>
      </c>
      <c r="T13274">
        <v>1.3861099999999999E-2</v>
      </c>
      <c r="U13274">
        <v>3.8544E-3</v>
      </c>
      <c r="V13274">
        <v>1.42317E-2</v>
      </c>
    </row>
    <row r="13275" spans="1:22" x14ac:dyDescent="0.25">
      <c r="A13275" t="s">
        <v>75</v>
      </c>
      <c r="B13275" t="s">
        <v>283</v>
      </c>
      <c r="C13275">
        <v>29325</v>
      </c>
      <c r="D13275">
        <v>45059</v>
      </c>
      <c r="E13275">
        <v>8300</v>
      </c>
      <c r="F13275">
        <v>1430</v>
      </c>
      <c r="G13275">
        <v>1.5599999999999999E-2</v>
      </c>
      <c r="H13275" s="121">
        <v>2.3800000000000002E-2</v>
      </c>
      <c r="I13275" s="123">
        <v>2.3699999999999999E-2</v>
      </c>
      <c r="J13275">
        <v>14219</v>
      </c>
      <c r="K13275">
        <v>30568</v>
      </c>
      <c r="L13275">
        <v>67900</v>
      </c>
      <c r="M13275">
        <v>0.46428570000000002</v>
      </c>
      <c r="N13275">
        <v>0.215251</v>
      </c>
      <c r="O13275">
        <v>0.29195700000000002</v>
      </c>
      <c r="P13275">
        <v>9.0147900000000003E-2</v>
      </c>
      <c r="Q13275">
        <v>9.0684899999999999E-2</v>
      </c>
      <c r="R13275">
        <v>0.65970220000000002</v>
      </c>
      <c r="S13275">
        <v>0.32509700000000002</v>
      </c>
      <c r="T13275">
        <v>2.3145000000000002E-3</v>
      </c>
      <c r="U13275">
        <v>2.0642999999999998E-3</v>
      </c>
      <c r="V13275">
        <v>1.0822E-2</v>
      </c>
    </row>
    <row r="13276" spans="1:22" x14ac:dyDescent="0.25">
      <c r="A13276" t="s">
        <v>75</v>
      </c>
      <c r="B13276" t="s">
        <v>283</v>
      </c>
      <c r="C13276">
        <v>29330</v>
      </c>
      <c r="D13276">
        <v>45083</v>
      </c>
      <c r="E13276">
        <v>700</v>
      </c>
      <c r="F13276">
        <v>750</v>
      </c>
      <c r="G13276">
        <v>1.9199999999999998E-2</v>
      </c>
      <c r="H13276" s="121">
        <v>2.92E-2</v>
      </c>
      <c r="I13276" s="123">
        <v>3.04E-2</v>
      </c>
      <c r="J13276">
        <v>7961</v>
      </c>
      <c r="K13276">
        <v>33115</v>
      </c>
      <c r="L13276">
        <v>78200</v>
      </c>
      <c r="M13276">
        <v>0.27172059999999998</v>
      </c>
      <c r="N13276">
        <v>0.13713800000000001</v>
      </c>
      <c r="O13276">
        <v>0.26206760000000001</v>
      </c>
      <c r="P13276">
        <v>5.0613499999999999E-2</v>
      </c>
      <c r="Q13276">
        <v>9.0437799999999999E-2</v>
      </c>
      <c r="R13276">
        <v>0.86654960000000003</v>
      </c>
      <c r="S13276">
        <v>0.10648440000000001</v>
      </c>
      <c r="T13276">
        <v>2.3830000000000001E-3</v>
      </c>
      <c r="U13276">
        <v>3.1356000000000001E-3</v>
      </c>
      <c r="V13276">
        <v>2.1447399999999998E-2</v>
      </c>
    </row>
    <row r="13277" spans="1:22" x14ac:dyDescent="0.25">
      <c r="A13277" t="s">
        <v>75</v>
      </c>
      <c r="B13277" t="s">
        <v>283</v>
      </c>
      <c r="C13277">
        <v>29334</v>
      </c>
      <c r="D13277">
        <v>45083</v>
      </c>
      <c r="E13277">
        <v>700</v>
      </c>
      <c r="F13277">
        <v>660</v>
      </c>
      <c r="G13277">
        <v>1.95E-2</v>
      </c>
      <c r="H13277" s="121">
        <v>2.9600000000000001E-2</v>
      </c>
      <c r="I13277" s="123">
        <v>3.2899999999999999E-2</v>
      </c>
      <c r="J13277">
        <v>7907</v>
      </c>
      <c r="K13277">
        <v>40651</v>
      </c>
      <c r="L13277">
        <v>104100</v>
      </c>
      <c r="M13277">
        <v>0.35065940000000001</v>
      </c>
      <c r="N13277">
        <v>0.1574864</v>
      </c>
      <c r="O13277">
        <v>0.34467920000000002</v>
      </c>
      <c r="P13277">
        <v>4.5288200000000001E-2</v>
      </c>
      <c r="Q13277">
        <v>3.1720400000000003E-2</v>
      </c>
      <c r="R13277">
        <v>0.79439130000000002</v>
      </c>
      <c r="S13277">
        <v>0.1725352</v>
      </c>
      <c r="T13277">
        <v>1.20724E-2</v>
      </c>
      <c r="U13277">
        <v>2.1378E-3</v>
      </c>
      <c r="V13277">
        <v>1.88632E-2</v>
      </c>
    </row>
    <row r="13278" spans="1:22" x14ac:dyDescent="0.25">
      <c r="A13278" t="s">
        <v>75</v>
      </c>
      <c r="B13278" t="s">
        <v>283</v>
      </c>
      <c r="C13278">
        <v>29335</v>
      </c>
      <c r="D13278">
        <v>45083</v>
      </c>
      <c r="E13278">
        <v>700</v>
      </c>
      <c r="F13278">
        <v>350</v>
      </c>
      <c r="G13278">
        <v>1.84E-2</v>
      </c>
      <c r="H13278" s="121">
        <v>2.7900000000000001E-2</v>
      </c>
      <c r="I13278" s="123">
        <v>0.03</v>
      </c>
      <c r="J13278">
        <v>4494</v>
      </c>
      <c r="K13278">
        <v>36219</v>
      </c>
      <c r="L13278">
        <v>65500</v>
      </c>
      <c r="M13278">
        <v>0.20353979999999999</v>
      </c>
      <c r="N13278">
        <v>9.0265499999999999E-2</v>
      </c>
      <c r="O13278">
        <v>0.24381510000000001</v>
      </c>
      <c r="P13278">
        <v>7.5652200000000003E-2</v>
      </c>
      <c r="Q13278">
        <v>5.9590299999999999E-2</v>
      </c>
      <c r="R13278">
        <v>0.80859979999999998</v>
      </c>
      <c r="S13278">
        <v>0.17530319999999999</v>
      </c>
      <c r="T13278">
        <v>5.9537000000000001E-3</v>
      </c>
      <c r="U13278">
        <v>8.8199999999999997E-4</v>
      </c>
      <c r="V13278">
        <v>9.2613000000000001E-3</v>
      </c>
    </row>
    <row r="13279" spans="1:22" x14ac:dyDescent="0.25">
      <c r="A13279" t="s">
        <v>75</v>
      </c>
      <c r="B13279" t="s">
        <v>283</v>
      </c>
      <c r="C13279">
        <v>29340</v>
      </c>
      <c r="D13279">
        <v>45021</v>
      </c>
      <c r="E13279">
        <v>700</v>
      </c>
      <c r="F13279">
        <v>1790</v>
      </c>
      <c r="G13279">
        <v>2.7199999999999998E-2</v>
      </c>
      <c r="H13279" s="121">
        <v>4.1399999999999999E-2</v>
      </c>
      <c r="I13279" s="123">
        <v>4.1700000000000001E-2</v>
      </c>
      <c r="J13279">
        <v>20677</v>
      </c>
      <c r="K13279">
        <v>32685</v>
      </c>
      <c r="L13279">
        <v>68700</v>
      </c>
      <c r="M13279">
        <v>0.40661160000000002</v>
      </c>
      <c r="N13279">
        <v>0.17057849999999999</v>
      </c>
      <c r="O13279">
        <v>0.23978740000000001</v>
      </c>
      <c r="P13279">
        <v>5.2876600000000003E-2</v>
      </c>
      <c r="Q13279">
        <v>7.0372699999999996E-2</v>
      </c>
      <c r="R13279">
        <v>0.78005460000000004</v>
      </c>
      <c r="S13279">
        <v>0.20298659999999999</v>
      </c>
      <c r="T13279">
        <v>1.8372E-3</v>
      </c>
      <c r="U13279">
        <v>1.1306000000000001E-3</v>
      </c>
      <c r="V13279">
        <v>1.3991E-2</v>
      </c>
    </row>
    <row r="13280" spans="1:22" x14ac:dyDescent="0.25">
      <c r="A13280" t="s">
        <v>75</v>
      </c>
      <c r="B13280" t="s">
        <v>283</v>
      </c>
      <c r="C13280">
        <v>29341</v>
      </c>
      <c r="D13280">
        <v>45021</v>
      </c>
      <c r="E13280">
        <v>700</v>
      </c>
      <c r="F13280">
        <v>1400</v>
      </c>
      <c r="G13280">
        <v>1.9099999999999999E-2</v>
      </c>
      <c r="H13280" s="121">
        <v>2.9000000000000001E-2</v>
      </c>
      <c r="I13280" s="123">
        <v>3.2300000000000002E-2</v>
      </c>
      <c r="J13280">
        <v>16610</v>
      </c>
      <c r="K13280">
        <v>37547</v>
      </c>
      <c r="L13280">
        <v>83100</v>
      </c>
      <c r="M13280">
        <v>0.34937000000000001</v>
      </c>
      <c r="N13280">
        <v>0.1218022</v>
      </c>
      <c r="O13280">
        <v>0.3117453</v>
      </c>
      <c r="P13280">
        <v>4.2417099999999999E-2</v>
      </c>
      <c r="Q13280">
        <v>6.1343500000000002E-2</v>
      </c>
      <c r="R13280">
        <v>0.66024090000000002</v>
      </c>
      <c r="S13280">
        <v>0.30678810000000001</v>
      </c>
      <c r="T13280">
        <v>5.9947000000000004E-3</v>
      </c>
      <c r="U13280">
        <v>1.6456000000000001E-3</v>
      </c>
      <c r="V13280">
        <v>2.5330600000000002E-2</v>
      </c>
    </row>
    <row r="13281" spans="1:22" x14ac:dyDescent="0.25">
      <c r="A13281" t="s">
        <v>75</v>
      </c>
      <c r="B13281" t="s">
        <v>283</v>
      </c>
      <c r="C13281">
        <v>29349</v>
      </c>
      <c r="D13281">
        <v>45083</v>
      </c>
      <c r="E13281">
        <v>700</v>
      </c>
      <c r="F13281">
        <v>2390</v>
      </c>
      <c r="G13281">
        <v>1.2200000000000001E-2</v>
      </c>
      <c r="H13281" s="121">
        <v>1.8599999999999998E-2</v>
      </c>
      <c r="I13281" s="123">
        <v>2.18E-2</v>
      </c>
      <c r="J13281">
        <v>23395</v>
      </c>
      <c r="K13281">
        <v>43416</v>
      </c>
      <c r="L13281">
        <v>96900</v>
      </c>
      <c r="M13281">
        <v>0.2376009</v>
      </c>
      <c r="N13281">
        <v>8.3909999999999998E-2</v>
      </c>
      <c r="O13281">
        <v>0.3764151</v>
      </c>
      <c r="P13281">
        <v>4.5386500000000003E-2</v>
      </c>
      <c r="Q13281">
        <v>4.7431500000000001E-2</v>
      </c>
      <c r="R13281">
        <v>0.87066339999999998</v>
      </c>
      <c r="S13281">
        <v>0.1007762</v>
      </c>
      <c r="T13281">
        <v>1.10639E-2</v>
      </c>
      <c r="U13281">
        <v>1.8868999999999999E-3</v>
      </c>
      <c r="V13281">
        <v>1.56096E-2</v>
      </c>
    </row>
    <row r="13282" spans="1:22" x14ac:dyDescent="0.25">
      <c r="A13282" t="s">
        <v>75</v>
      </c>
      <c r="B13282" t="s">
        <v>283</v>
      </c>
      <c r="C13282">
        <v>29353</v>
      </c>
      <c r="D13282">
        <v>45087</v>
      </c>
      <c r="E13282">
        <v>700</v>
      </c>
      <c r="F13282">
        <v>360</v>
      </c>
      <c r="G13282">
        <v>2.69E-2</v>
      </c>
      <c r="H13282" s="121">
        <v>4.0800000000000003E-2</v>
      </c>
      <c r="I13282" s="123">
        <v>4.2999999999999997E-2</v>
      </c>
      <c r="J13282">
        <v>4325</v>
      </c>
      <c r="K13282">
        <v>31964</v>
      </c>
      <c r="L13282">
        <v>61200</v>
      </c>
      <c r="M13282">
        <v>0.3028846</v>
      </c>
      <c r="N13282">
        <v>8.4935899999999995E-2</v>
      </c>
      <c r="O13282">
        <v>0.25086629999999999</v>
      </c>
      <c r="P13282">
        <v>0.1069364</v>
      </c>
      <c r="Q13282">
        <v>7.0192299999999999E-2</v>
      </c>
      <c r="R13282">
        <v>0.6546476</v>
      </c>
      <c r="S13282">
        <v>0.33645520000000001</v>
      </c>
      <c r="T13282">
        <v>2.341E-4</v>
      </c>
      <c r="U13282">
        <v>7.0240000000000005E-4</v>
      </c>
      <c r="V13282">
        <v>7.9606999999999994E-3</v>
      </c>
    </row>
    <row r="13283" spans="1:22" x14ac:dyDescent="0.25">
      <c r="A13283" t="s">
        <v>75</v>
      </c>
      <c r="B13283" t="s">
        <v>283</v>
      </c>
      <c r="C13283">
        <v>29356</v>
      </c>
      <c r="D13283">
        <v>45083</v>
      </c>
      <c r="E13283">
        <v>700</v>
      </c>
      <c r="F13283">
        <v>660</v>
      </c>
      <c r="G13283">
        <v>8.8000000000000005E-3</v>
      </c>
      <c r="H13283" s="121">
        <v>1.3599999999999999E-2</v>
      </c>
      <c r="I13283" s="123">
        <v>2.2599999999999999E-2</v>
      </c>
      <c r="J13283">
        <v>7809</v>
      </c>
      <c r="K13283">
        <v>35658</v>
      </c>
      <c r="L13283">
        <v>97500</v>
      </c>
      <c r="M13283">
        <v>0.26494020000000001</v>
      </c>
      <c r="N13283">
        <v>0.1185259</v>
      </c>
      <c r="O13283">
        <v>0.35680000000000001</v>
      </c>
      <c r="P13283">
        <v>3.2146399999999999E-2</v>
      </c>
      <c r="Q13283">
        <v>3.6904800000000001E-2</v>
      </c>
      <c r="R13283">
        <v>0.92600369999999999</v>
      </c>
      <c r="S13283">
        <v>5.9419399999999997E-2</v>
      </c>
      <c r="T13283">
        <v>2.5942000000000001E-3</v>
      </c>
      <c r="U13283">
        <v>1.3588999999999999E-3</v>
      </c>
      <c r="V13283">
        <v>1.0623799999999999E-2</v>
      </c>
    </row>
    <row r="13284" spans="1:22" x14ac:dyDescent="0.25">
      <c r="A13284" t="s">
        <v>75</v>
      </c>
      <c r="B13284" t="s">
        <v>283</v>
      </c>
      <c r="C13284">
        <v>29360</v>
      </c>
      <c r="D13284">
        <v>45059</v>
      </c>
      <c r="E13284">
        <v>8300</v>
      </c>
      <c r="F13284">
        <v>1980</v>
      </c>
      <c r="G13284">
        <v>1.9E-2</v>
      </c>
      <c r="H13284" s="121">
        <v>2.8899999999999999E-2</v>
      </c>
      <c r="I13284" s="123">
        <v>3.1199999999999999E-2</v>
      </c>
      <c r="J13284">
        <v>21525</v>
      </c>
      <c r="K13284">
        <v>33075</v>
      </c>
      <c r="L13284">
        <v>72000</v>
      </c>
      <c r="M13284">
        <v>0.40301379999999998</v>
      </c>
      <c r="N13284">
        <v>0.18948380000000001</v>
      </c>
      <c r="O13284">
        <v>0.28084110000000001</v>
      </c>
      <c r="P13284">
        <v>8.0299800000000005E-2</v>
      </c>
      <c r="Q13284">
        <v>8.0360600000000004E-2</v>
      </c>
      <c r="R13284">
        <v>0.64428249999999998</v>
      </c>
      <c r="S13284">
        <v>0.32487470000000002</v>
      </c>
      <c r="T13284">
        <v>1.3667E-3</v>
      </c>
      <c r="U13284">
        <v>4.3736000000000001E-3</v>
      </c>
      <c r="V13284">
        <v>2.51025E-2</v>
      </c>
    </row>
    <row r="13285" spans="1:22" x14ac:dyDescent="0.25">
      <c r="A13285" t="s">
        <v>75</v>
      </c>
      <c r="B13285" t="s">
        <v>283</v>
      </c>
      <c r="C13285">
        <v>29365</v>
      </c>
      <c r="D13285">
        <v>45083</v>
      </c>
      <c r="E13285">
        <v>700</v>
      </c>
      <c r="F13285">
        <v>580</v>
      </c>
      <c r="G13285">
        <v>1.1900000000000001E-2</v>
      </c>
      <c r="H13285" s="121">
        <v>1.8100000000000002E-2</v>
      </c>
      <c r="I13285" s="123">
        <v>2.4E-2</v>
      </c>
      <c r="J13285">
        <v>7833</v>
      </c>
      <c r="K13285">
        <v>41830</v>
      </c>
      <c r="L13285">
        <v>88900</v>
      </c>
      <c r="M13285">
        <v>0.22140219999999999</v>
      </c>
      <c r="N13285">
        <v>8.1180799999999997E-2</v>
      </c>
      <c r="O13285">
        <v>0.34671930000000001</v>
      </c>
      <c r="P13285">
        <v>2.9741400000000001E-2</v>
      </c>
      <c r="Q13285">
        <v>4.8717900000000001E-2</v>
      </c>
      <c r="R13285">
        <v>0.89420949999999999</v>
      </c>
      <c r="S13285">
        <v>8.4450200000000003E-2</v>
      </c>
      <c r="T13285">
        <v>4.4241999999999997E-3</v>
      </c>
      <c r="U13285">
        <v>1.9518999999999999E-3</v>
      </c>
      <c r="V13285">
        <v>1.49642E-2</v>
      </c>
    </row>
    <row r="13286" spans="1:22" x14ac:dyDescent="0.25">
      <c r="A13286" t="s">
        <v>75</v>
      </c>
      <c r="B13286" t="s">
        <v>283</v>
      </c>
      <c r="C13286">
        <v>29369</v>
      </c>
      <c r="D13286">
        <v>45083</v>
      </c>
      <c r="E13286">
        <v>700</v>
      </c>
      <c r="F13286">
        <v>970</v>
      </c>
      <c r="G13286">
        <v>1.06E-2</v>
      </c>
      <c r="H13286" s="121">
        <v>1.61E-2</v>
      </c>
      <c r="I13286" s="123">
        <v>1.61E-2</v>
      </c>
      <c r="J13286">
        <v>9287</v>
      </c>
      <c r="K13286">
        <v>50511</v>
      </c>
      <c r="L13286">
        <v>130100</v>
      </c>
      <c r="M13286">
        <v>0.2187286</v>
      </c>
      <c r="N13286">
        <v>4.4429299999999998E-2</v>
      </c>
      <c r="O13286">
        <v>0.54476880000000005</v>
      </c>
      <c r="P13286">
        <v>9.0810000000000005E-3</v>
      </c>
      <c r="Q13286">
        <v>4.0590399999999999E-2</v>
      </c>
      <c r="R13286">
        <v>0.79196639999999996</v>
      </c>
      <c r="S13286">
        <v>0.18158679999999999</v>
      </c>
      <c r="T13286">
        <v>1.43853E-2</v>
      </c>
      <c r="U13286">
        <v>1.3278999999999999E-3</v>
      </c>
      <c r="V13286">
        <v>1.0733700000000001E-2</v>
      </c>
    </row>
    <row r="13287" spans="1:22" x14ac:dyDescent="0.25">
      <c r="A13287" t="s">
        <v>75</v>
      </c>
      <c r="B13287" t="s">
        <v>283</v>
      </c>
      <c r="C13287">
        <v>29372</v>
      </c>
      <c r="D13287">
        <v>45083</v>
      </c>
      <c r="E13287">
        <v>700</v>
      </c>
      <c r="F13287">
        <v>410</v>
      </c>
      <c r="G13287">
        <v>1.37E-2</v>
      </c>
      <c r="H13287" s="121">
        <v>2.0799999999999999E-2</v>
      </c>
      <c r="I13287" s="123">
        <v>2.3400000000000001E-2</v>
      </c>
      <c r="J13287">
        <v>5357</v>
      </c>
      <c r="K13287">
        <v>32301</v>
      </c>
      <c r="L13287">
        <v>64100</v>
      </c>
      <c r="M13287">
        <v>0.33746559999999998</v>
      </c>
      <c r="N13287">
        <v>0.1212121</v>
      </c>
      <c r="O13287">
        <v>0.2103411</v>
      </c>
      <c r="P13287">
        <v>7.2847700000000001E-2</v>
      </c>
      <c r="Q13287">
        <v>6.23306E-2</v>
      </c>
      <c r="R13287">
        <v>0.77242049999999995</v>
      </c>
      <c r="S13287">
        <v>0.21099319999999999</v>
      </c>
      <c r="T13287">
        <v>5.0144999999999999E-3</v>
      </c>
      <c r="U13287">
        <v>2.1215000000000001E-3</v>
      </c>
      <c r="V13287">
        <v>9.4503E-3</v>
      </c>
    </row>
    <row r="13288" spans="1:22" x14ac:dyDescent="0.25">
      <c r="A13288" t="s">
        <v>75</v>
      </c>
      <c r="B13288" t="s">
        <v>283</v>
      </c>
      <c r="C13288">
        <v>29374</v>
      </c>
      <c r="D13288">
        <v>45083</v>
      </c>
      <c r="E13288">
        <v>700</v>
      </c>
      <c r="F13288">
        <v>310</v>
      </c>
      <c r="G13288">
        <v>1.1599999999999999E-2</v>
      </c>
      <c r="H13288" s="121">
        <v>1.7600000000000001E-2</v>
      </c>
      <c r="I13288" s="123">
        <v>2.52E-2</v>
      </c>
      <c r="J13288">
        <v>3419</v>
      </c>
      <c r="K13288">
        <v>45037</v>
      </c>
      <c r="L13288">
        <v>89300</v>
      </c>
      <c r="M13288">
        <v>0.18816069999999999</v>
      </c>
      <c r="N13288">
        <v>3.3826599999999998E-2</v>
      </c>
      <c r="O13288">
        <v>0.2567237</v>
      </c>
      <c r="P13288">
        <v>1.28713E-2</v>
      </c>
      <c r="Q13288">
        <v>2.1304900000000002E-2</v>
      </c>
      <c r="R13288">
        <v>0.77379129999999996</v>
      </c>
      <c r="S13288">
        <v>0.20870710000000001</v>
      </c>
      <c r="T13288">
        <v>3.5003E-3</v>
      </c>
      <c r="U13288">
        <v>3.0628000000000001E-3</v>
      </c>
      <c r="V13288">
        <v>1.09385E-2</v>
      </c>
    </row>
    <row r="13289" spans="1:22" x14ac:dyDescent="0.25">
      <c r="A13289" t="s">
        <v>75</v>
      </c>
      <c r="B13289" t="s">
        <v>283</v>
      </c>
      <c r="C13289">
        <v>29376</v>
      </c>
      <c r="D13289">
        <v>45083</v>
      </c>
      <c r="E13289">
        <v>700</v>
      </c>
      <c r="F13289">
        <v>560</v>
      </c>
      <c r="G13289">
        <v>9.9000000000000008E-3</v>
      </c>
      <c r="H13289" s="121">
        <v>1.49E-2</v>
      </c>
      <c r="I13289" s="123">
        <v>1.2500000000000001E-2</v>
      </c>
      <c r="J13289">
        <v>5490</v>
      </c>
      <c r="K13289">
        <v>43386</v>
      </c>
      <c r="L13289">
        <v>99100</v>
      </c>
      <c r="M13289">
        <v>0.22401850000000001</v>
      </c>
      <c r="N13289">
        <v>9.9307199999999998E-2</v>
      </c>
      <c r="O13289">
        <v>0.44346390000000002</v>
      </c>
      <c r="P13289">
        <v>5.4723099999999997E-2</v>
      </c>
      <c r="Q13289">
        <v>3.7552200000000001E-2</v>
      </c>
      <c r="R13289">
        <v>0.8456823</v>
      </c>
      <c r="S13289">
        <v>0.1303407</v>
      </c>
      <c r="T13289">
        <v>9.0139E-3</v>
      </c>
      <c r="U13289">
        <v>2.5238999999999999E-3</v>
      </c>
      <c r="V13289">
        <v>1.2439199999999999E-2</v>
      </c>
    </row>
    <row r="13290" spans="1:22" x14ac:dyDescent="0.25">
      <c r="A13290" t="s">
        <v>75</v>
      </c>
      <c r="B13290" t="s">
        <v>283</v>
      </c>
      <c r="C13290">
        <v>29379</v>
      </c>
      <c r="D13290">
        <v>45087</v>
      </c>
      <c r="E13290">
        <v>700</v>
      </c>
      <c r="F13290">
        <v>1750</v>
      </c>
      <c r="G13290">
        <v>2.5700000000000001E-2</v>
      </c>
      <c r="H13290" s="121">
        <v>3.9100000000000003E-2</v>
      </c>
      <c r="I13290" s="123">
        <v>3.6799999999999999E-2</v>
      </c>
      <c r="J13290">
        <v>19627</v>
      </c>
      <c r="K13290">
        <v>30736</v>
      </c>
      <c r="L13290">
        <v>64300</v>
      </c>
      <c r="M13290">
        <v>0.44739800000000002</v>
      </c>
      <c r="N13290">
        <v>0.2029203</v>
      </c>
      <c r="O13290">
        <v>0.26907330000000002</v>
      </c>
      <c r="P13290">
        <v>5.6396799999999997E-2</v>
      </c>
      <c r="Q13290">
        <v>8.9868199999999995E-2</v>
      </c>
      <c r="R13290">
        <v>0.67621010000000004</v>
      </c>
      <c r="S13290">
        <v>0.31080809999999998</v>
      </c>
      <c r="T13290">
        <v>2.5661999999999998E-3</v>
      </c>
      <c r="U13290">
        <v>1.8617E-3</v>
      </c>
      <c r="V13290">
        <v>8.5538999999999997E-3</v>
      </c>
    </row>
    <row r="13291" spans="1:22" x14ac:dyDescent="0.25">
      <c r="A13291" t="s">
        <v>75</v>
      </c>
      <c r="B13291" t="s">
        <v>283</v>
      </c>
      <c r="C13291">
        <v>29384</v>
      </c>
      <c r="D13291">
        <v>45059</v>
      </c>
      <c r="E13291">
        <v>8300</v>
      </c>
      <c r="F13291">
        <v>310</v>
      </c>
      <c r="G13291">
        <v>1.67E-2</v>
      </c>
      <c r="H13291" s="121">
        <v>2.5399999999999999E-2</v>
      </c>
      <c r="I13291" s="123">
        <v>3.1300000000000001E-2</v>
      </c>
      <c r="J13291">
        <v>4044</v>
      </c>
      <c r="K13291">
        <v>33345</v>
      </c>
      <c r="L13291">
        <v>85800</v>
      </c>
      <c r="M13291">
        <v>0.29787229999999998</v>
      </c>
      <c r="N13291">
        <v>0.14506769999999999</v>
      </c>
      <c r="O13291">
        <v>0.23998559999999999</v>
      </c>
      <c r="P13291">
        <v>6.64024E-2</v>
      </c>
      <c r="Q13291">
        <v>6.1336300000000003E-2</v>
      </c>
      <c r="R13291">
        <v>0.83693609999999996</v>
      </c>
      <c r="S13291">
        <v>0.1546053</v>
      </c>
      <c r="T13291">
        <v>1.4097999999999999E-3</v>
      </c>
      <c r="U13291">
        <v>7.0489999999999995E-4</v>
      </c>
      <c r="V13291">
        <v>6.3439999999999998E-3</v>
      </c>
    </row>
    <row r="13292" spans="1:22" x14ac:dyDescent="0.25">
      <c r="A13292" t="s">
        <v>75</v>
      </c>
      <c r="B13292" t="s">
        <v>283</v>
      </c>
      <c r="C13292">
        <v>29385</v>
      </c>
      <c r="D13292">
        <v>45083</v>
      </c>
      <c r="E13292">
        <v>700</v>
      </c>
      <c r="F13292">
        <v>570</v>
      </c>
      <c r="G13292">
        <v>1.89E-2</v>
      </c>
      <c r="H13292" s="121">
        <v>2.8899999999999999E-2</v>
      </c>
      <c r="I13292" s="123">
        <v>2.7400000000000001E-2</v>
      </c>
      <c r="J13292">
        <v>6521</v>
      </c>
      <c r="K13292">
        <v>35549</v>
      </c>
      <c r="L13292">
        <v>69500</v>
      </c>
      <c r="M13292">
        <v>0.4365482</v>
      </c>
      <c r="N13292">
        <v>0.13604060000000001</v>
      </c>
      <c r="O13292">
        <v>0.26602029999999999</v>
      </c>
      <c r="P13292">
        <v>7.4296000000000001E-2</v>
      </c>
      <c r="Q13292">
        <v>7.0205500000000004E-2</v>
      </c>
      <c r="R13292">
        <v>0.694685</v>
      </c>
      <c r="S13292">
        <v>0.2590325</v>
      </c>
      <c r="T13292">
        <v>1.38847E-2</v>
      </c>
      <c r="U13292">
        <v>2.9859999999999999E-3</v>
      </c>
      <c r="V13292">
        <v>2.9411799999999998E-2</v>
      </c>
    </row>
    <row r="13293" spans="1:22" x14ac:dyDescent="0.25">
      <c r="A13293" t="s">
        <v>75</v>
      </c>
      <c r="B13293" t="s">
        <v>283</v>
      </c>
      <c r="C13293">
        <v>29388</v>
      </c>
      <c r="D13293">
        <v>45083</v>
      </c>
      <c r="E13293">
        <v>700</v>
      </c>
      <c r="F13293">
        <v>1140</v>
      </c>
      <c r="G13293">
        <v>2.3099999999999999E-2</v>
      </c>
      <c r="H13293" s="121">
        <v>3.5099999999999999E-2</v>
      </c>
      <c r="I13293" s="123">
        <v>3.73E-2</v>
      </c>
      <c r="J13293">
        <v>13580</v>
      </c>
      <c r="K13293">
        <v>36134</v>
      </c>
      <c r="L13293">
        <v>83300</v>
      </c>
      <c r="M13293">
        <v>0.23108600000000001</v>
      </c>
      <c r="N13293">
        <v>0.1065363</v>
      </c>
      <c r="O13293">
        <v>0.28483239999999999</v>
      </c>
      <c r="P13293">
        <v>5.2271499999999999E-2</v>
      </c>
      <c r="Q13293">
        <v>3.5538E-2</v>
      </c>
      <c r="R13293">
        <v>0.81906230000000002</v>
      </c>
      <c r="S13293">
        <v>0.15217549999999999</v>
      </c>
      <c r="T13293">
        <v>2.2745999999999999E-3</v>
      </c>
      <c r="U13293">
        <v>2.7147999999999999E-3</v>
      </c>
      <c r="V13293">
        <v>2.37728E-2</v>
      </c>
    </row>
    <row r="13294" spans="1:22" x14ac:dyDescent="0.25">
      <c r="A13294" t="s">
        <v>75</v>
      </c>
      <c r="B13294" t="s">
        <v>283</v>
      </c>
      <c r="C13294">
        <v>29401</v>
      </c>
      <c r="D13294">
        <v>45019</v>
      </c>
      <c r="E13294">
        <v>8202</v>
      </c>
      <c r="F13294">
        <v>440</v>
      </c>
      <c r="G13294">
        <v>5.1999999999999998E-3</v>
      </c>
      <c r="H13294" s="121">
        <v>8.0000000000000002E-3</v>
      </c>
      <c r="I13294" s="123">
        <v>1.5900000000000001E-2</v>
      </c>
      <c r="J13294">
        <v>9340</v>
      </c>
      <c r="K13294">
        <v>36671</v>
      </c>
      <c r="L13294">
        <v>576000</v>
      </c>
      <c r="M13294">
        <v>0.29765399999999997</v>
      </c>
      <c r="N13294">
        <v>0.202346</v>
      </c>
      <c r="O13294">
        <v>0.81598870000000001</v>
      </c>
      <c r="P13294">
        <v>0.13429340000000001</v>
      </c>
      <c r="Q13294">
        <v>0.1046931</v>
      </c>
      <c r="R13294">
        <v>0.88675550000000003</v>
      </c>
      <c r="S13294">
        <v>9.4133300000000003E-2</v>
      </c>
      <c r="T13294">
        <v>7.6444E-3</v>
      </c>
      <c r="U13294">
        <v>9.7780000000000002E-4</v>
      </c>
      <c r="V13294">
        <v>1.0488900000000001E-2</v>
      </c>
    </row>
    <row r="13295" spans="1:22" x14ac:dyDescent="0.25">
      <c r="A13295" t="s">
        <v>75</v>
      </c>
      <c r="B13295" t="s">
        <v>283</v>
      </c>
      <c r="C13295">
        <v>29403</v>
      </c>
      <c r="D13295">
        <v>45019</v>
      </c>
      <c r="E13295">
        <v>8202</v>
      </c>
      <c r="F13295">
        <v>1960</v>
      </c>
      <c r="G13295">
        <v>4.7100000000000003E-2</v>
      </c>
      <c r="H13295" s="121">
        <v>7.1800000000000003E-2</v>
      </c>
      <c r="I13295" s="123">
        <v>6.4000000000000001E-2</v>
      </c>
      <c r="J13295">
        <v>21603</v>
      </c>
      <c r="K13295">
        <v>17843</v>
      </c>
      <c r="L13295">
        <v>100000</v>
      </c>
      <c r="M13295">
        <v>0.76665349999999999</v>
      </c>
      <c r="N13295">
        <v>0.47339379999999998</v>
      </c>
      <c r="O13295">
        <v>0.37357770000000001</v>
      </c>
      <c r="P13295">
        <v>0.1228229</v>
      </c>
      <c r="Q13295">
        <v>0.1051899</v>
      </c>
      <c r="R13295">
        <v>0.28942210000000002</v>
      </c>
      <c r="S13295">
        <v>0.68803270000000005</v>
      </c>
      <c r="T13295">
        <v>6.6484999999999999E-3</v>
      </c>
      <c r="U13295">
        <v>8.9499999999999996E-4</v>
      </c>
      <c r="V13295">
        <v>1.50017E-2</v>
      </c>
    </row>
    <row r="13296" spans="1:22" x14ac:dyDescent="0.25">
      <c r="A13296" t="s">
        <v>75</v>
      </c>
      <c r="B13296" t="s">
        <v>283</v>
      </c>
      <c r="C13296">
        <v>29404</v>
      </c>
      <c r="D13296">
        <v>45019</v>
      </c>
      <c r="E13296">
        <v>8202</v>
      </c>
      <c r="F13296">
        <v>280</v>
      </c>
      <c r="G13296">
        <v>1.06E-2</v>
      </c>
      <c r="H13296" s="121">
        <v>1.6199999999999999E-2</v>
      </c>
      <c r="I13296" s="123">
        <v>1.54E-2</v>
      </c>
      <c r="J13296">
        <v>4002</v>
      </c>
      <c r="K13296">
        <v>34736</v>
      </c>
      <c r="L13296">
        <v>76000</v>
      </c>
      <c r="M13296">
        <v>9.1611499999999998E-2</v>
      </c>
      <c r="N13296">
        <v>4.4150099999999998E-2</v>
      </c>
      <c r="O13296">
        <v>0.61808510000000005</v>
      </c>
      <c r="P13296">
        <v>2.5735299999999999E-2</v>
      </c>
      <c r="Q13296">
        <v>8.5007700000000005E-2</v>
      </c>
      <c r="R13296">
        <v>0.75136860000000005</v>
      </c>
      <c r="S13296">
        <v>0.1633212</v>
      </c>
      <c r="T13296">
        <v>1.41423E-2</v>
      </c>
      <c r="U13296">
        <v>7.7555000000000002E-3</v>
      </c>
      <c r="V13296">
        <v>6.3412399999999994E-2</v>
      </c>
    </row>
    <row r="13297" spans="1:22" x14ac:dyDescent="0.25">
      <c r="A13297" t="s">
        <v>75</v>
      </c>
      <c r="B13297" t="s">
        <v>283</v>
      </c>
      <c r="C13297">
        <v>29405</v>
      </c>
      <c r="D13297">
        <v>45019</v>
      </c>
      <c r="E13297">
        <v>8202</v>
      </c>
      <c r="F13297">
        <v>2760</v>
      </c>
      <c r="G13297">
        <v>4.2099999999999999E-2</v>
      </c>
      <c r="H13297" s="121">
        <v>6.4199999999999993E-2</v>
      </c>
      <c r="I13297" s="123">
        <v>5.5599999999999997E-2</v>
      </c>
      <c r="J13297">
        <v>27638</v>
      </c>
      <c r="K13297">
        <v>23200</v>
      </c>
      <c r="L13297">
        <v>60800</v>
      </c>
      <c r="M13297">
        <v>0.65880539999999999</v>
      </c>
      <c r="N13297">
        <v>0.4150218</v>
      </c>
      <c r="O13297">
        <v>0.2624572</v>
      </c>
      <c r="P13297">
        <v>0.14390120000000001</v>
      </c>
      <c r="Q13297">
        <v>0.10116940000000001</v>
      </c>
      <c r="R13297">
        <v>0.2915663</v>
      </c>
      <c r="S13297">
        <v>0.67769380000000001</v>
      </c>
      <c r="T13297">
        <v>7.7838999999999998E-3</v>
      </c>
      <c r="U13297">
        <v>2.7376000000000002E-3</v>
      </c>
      <c r="V13297">
        <v>2.0218300000000002E-2</v>
      </c>
    </row>
    <row r="13298" spans="1:22" x14ac:dyDescent="0.25">
      <c r="A13298" t="s">
        <v>75</v>
      </c>
      <c r="B13298" t="s">
        <v>283</v>
      </c>
      <c r="C13298">
        <v>29406</v>
      </c>
      <c r="D13298">
        <v>45019</v>
      </c>
      <c r="E13298">
        <v>8202</v>
      </c>
      <c r="F13298">
        <v>2670</v>
      </c>
      <c r="G13298">
        <v>2.4400000000000002E-2</v>
      </c>
      <c r="H13298" s="121">
        <v>3.7100000000000001E-2</v>
      </c>
      <c r="I13298" s="123">
        <v>3.5900000000000001E-2</v>
      </c>
      <c r="J13298">
        <v>35382</v>
      </c>
      <c r="K13298">
        <v>32127</v>
      </c>
      <c r="L13298">
        <v>92000</v>
      </c>
      <c r="M13298">
        <v>0.48468080000000002</v>
      </c>
      <c r="N13298">
        <v>0.2474797</v>
      </c>
      <c r="O13298">
        <v>0.38061289999999998</v>
      </c>
      <c r="P13298">
        <v>5.2418100000000002E-2</v>
      </c>
      <c r="Q13298">
        <v>8.7429699999999999E-2</v>
      </c>
      <c r="R13298">
        <v>0.62815829999999995</v>
      </c>
      <c r="S13298">
        <v>0.30106169999999999</v>
      </c>
      <c r="T13298">
        <v>1.79968E-2</v>
      </c>
      <c r="U13298">
        <v>5.7063000000000001E-3</v>
      </c>
      <c r="V13298">
        <v>4.7076899999999998E-2</v>
      </c>
    </row>
    <row r="13299" spans="1:22" x14ac:dyDescent="0.25">
      <c r="A13299" t="s">
        <v>75</v>
      </c>
      <c r="B13299" t="s">
        <v>283</v>
      </c>
      <c r="C13299">
        <v>29407</v>
      </c>
      <c r="D13299">
        <v>45019</v>
      </c>
      <c r="E13299">
        <v>8202</v>
      </c>
      <c r="F13299">
        <v>2790</v>
      </c>
      <c r="G13299">
        <v>1.49E-2</v>
      </c>
      <c r="H13299" s="121">
        <v>2.2700000000000001E-2</v>
      </c>
      <c r="I13299" s="123">
        <v>2.18E-2</v>
      </c>
      <c r="J13299">
        <v>35922</v>
      </c>
      <c r="K13299">
        <v>37436</v>
      </c>
      <c r="L13299">
        <v>121400</v>
      </c>
      <c r="M13299">
        <v>0.36361480000000002</v>
      </c>
      <c r="N13299">
        <v>0.1494307</v>
      </c>
      <c r="O13299">
        <v>0.57232629999999995</v>
      </c>
      <c r="P13299">
        <v>5.71715E-2</v>
      </c>
      <c r="Q13299">
        <v>3.80297E-2</v>
      </c>
      <c r="R13299">
        <v>0.65812780000000004</v>
      </c>
      <c r="S13299">
        <v>0.3073979</v>
      </c>
      <c r="T13299">
        <v>1.5747199999999999E-2</v>
      </c>
      <c r="U13299">
        <v>1.5857E-3</v>
      </c>
      <c r="V13299">
        <v>1.71415E-2</v>
      </c>
    </row>
    <row r="13300" spans="1:22" x14ac:dyDescent="0.25">
      <c r="A13300" t="s">
        <v>75</v>
      </c>
      <c r="B13300" t="s">
        <v>283</v>
      </c>
      <c r="C13300">
        <v>29412</v>
      </c>
      <c r="D13300">
        <v>45019</v>
      </c>
      <c r="E13300">
        <v>8202</v>
      </c>
      <c r="F13300">
        <v>2620</v>
      </c>
      <c r="G13300">
        <v>1.18E-2</v>
      </c>
      <c r="H13300" s="121">
        <v>1.7999999999999999E-2</v>
      </c>
      <c r="I13300" s="123">
        <v>1.9300000000000001E-2</v>
      </c>
      <c r="J13300">
        <v>31862</v>
      </c>
      <c r="K13300">
        <v>45762</v>
      </c>
      <c r="L13300">
        <v>132000</v>
      </c>
      <c r="M13300">
        <v>0.27041199999999999</v>
      </c>
      <c r="N13300">
        <v>8.6391999999999997E-2</v>
      </c>
      <c r="O13300">
        <v>0.58273059999999999</v>
      </c>
      <c r="P13300">
        <v>5.2791200000000003E-2</v>
      </c>
      <c r="Q13300">
        <v>3.2151300000000001E-2</v>
      </c>
      <c r="R13300">
        <v>0.77993920000000005</v>
      </c>
      <c r="S13300">
        <v>0.1993547</v>
      </c>
      <c r="T13300">
        <v>6.4530000000000004E-3</v>
      </c>
      <c r="U13300">
        <v>1.9735E-3</v>
      </c>
      <c r="V13300">
        <v>1.22795E-2</v>
      </c>
    </row>
    <row r="13301" spans="1:22" x14ac:dyDescent="0.25">
      <c r="A13301" t="s">
        <v>75</v>
      </c>
      <c r="B13301" t="s">
        <v>283</v>
      </c>
      <c r="C13301">
        <v>29414</v>
      </c>
      <c r="D13301">
        <v>45019</v>
      </c>
      <c r="E13301">
        <v>8202</v>
      </c>
      <c r="F13301">
        <v>1910</v>
      </c>
      <c r="G13301">
        <v>1.03E-2</v>
      </c>
      <c r="H13301" s="121">
        <v>1.5800000000000002E-2</v>
      </c>
      <c r="I13301" s="123">
        <v>1.32E-2</v>
      </c>
      <c r="J13301">
        <v>23374</v>
      </c>
      <c r="K13301">
        <v>48251</v>
      </c>
      <c r="L13301">
        <v>131900</v>
      </c>
      <c r="M13301">
        <v>0.25871270000000002</v>
      </c>
      <c r="N13301">
        <v>7.4097300000000005E-2</v>
      </c>
      <c r="O13301">
        <v>0.63318070000000004</v>
      </c>
      <c r="P13301">
        <v>2.6268400000000001E-2</v>
      </c>
      <c r="Q13301">
        <v>3.3936000000000001E-2</v>
      </c>
      <c r="R13301">
        <v>0.76764980000000005</v>
      </c>
      <c r="S13301">
        <v>0.19679630000000001</v>
      </c>
      <c r="T13301">
        <v>1.67811E-2</v>
      </c>
      <c r="U13301">
        <v>2.5425999999999999E-3</v>
      </c>
      <c r="V13301">
        <v>1.62302E-2</v>
      </c>
    </row>
    <row r="13302" spans="1:22" x14ac:dyDescent="0.25">
      <c r="A13302" t="s">
        <v>75</v>
      </c>
      <c r="B13302" t="s">
        <v>283</v>
      </c>
      <c r="C13302">
        <v>29418</v>
      </c>
      <c r="D13302">
        <v>45019</v>
      </c>
      <c r="E13302">
        <v>8202</v>
      </c>
      <c r="F13302">
        <v>1980</v>
      </c>
      <c r="G13302">
        <v>1.8200000000000001E-2</v>
      </c>
      <c r="H13302" s="121">
        <v>2.7799999999999998E-2</v>
      </c>
      <c r="I13302" s="123">
        <v>2.8199999999999999E-2</v>
      </c>
      <c r="J13302">
        <v>21304</v>
      </c>
      <c r="K13302">
        <v>35424</v>
      </c>
      <c r="L13302">
        <v>95200</v>
      </c>
      <c r="M13302">
        <v>0.43497760000000002</v>
      </c>
      <c r="N13302">
        <v>0.15186849999999999</v>
      </c>
      <c r="O13302">
        <v>0.46645560000000003</v>
      </c>
      <c r="P13302">
        <v>4.3169300000000001E-2</v>
      </c>
      <c r="Q13302">
        <v>8.9860099999999998E-2</v>
      </c>
      <c r="R13302">
        <v>0.53005950000000002</v>
      </c>
      <c r="S13302">
        <v>0.39987099999999998</v>
      </c>
      <c r="T13302">
        <v>2.8562199999999999E-2</v>
      </c>
      <c r="U13302">
        <v>3.2247999999999999E-3</v>
      </c>
      <c r="V13302">
        <v>3.82826E-2</v>
      </c>
    </row>
    <row r="13303" spans="1:22" x14ac:dyDescent="0.25">
      <c r="A13303" t="s">
        <v>75</v>
      </c>
      <c r="B13303" t="s">
        <v>283</v>
      </c>
      <c r="C13303">
        <v>29420</v>
      </c>
      <c r="D13303">
        <v>45035</v>
      </c>
      <c r="E13303">
        <v>8202</v>
      </c>
      <c r="F13303">
        <v>1560</v>
      </c>
      <c r="G13303">
        <v>1.7299999999999999E-2</v>
      </c>
      <c r="H13303" s="121">
        <v>2.64E-2</v>
      </c>
      <c r="I13303" s="123">
        <v>2.29E-2</v>
      </c>
      <c r="J13303">
        <v>15102</v>
      </c>
      <c r="K13303">
        <v>46366</v>
      </c>
      <c r="L13303">
        <v>92600</v>
      </c>
      <c r="M13303">
        <v>0.3751351</v>
      </c>
      <c r="N13303">
        <v>0.13729730000000001</v>
      </c>
      <c r="O13303">
        <v>0.53854179999999996</v>
      </c>
      <c r="P13303">
        <v>3.7055999999999999E-2</v>
      </c>
      <c r="Q13303">
        <v>6.8296599999999999E-2</v>
      </c>
      <c r="R13303">
        <v>0.53909830000000003</v>
      </c>
      <c r="S13303">
        <v>0.38176310000000002</v>
      </c>
      <c r="T13303">
        <v>2.8061900000000001E-2</v>
      </c>
      <c r="U13303">
        <v>4.8452E-3</v>
      </c>
      <c r="V13303">
        <v>4.6231500000000002E-2</v>
      </c>
    </row>
    <row r="13304" spans="1:22" x14ac:dyDescent="0.25">
      <c r="A13304" t="s">
        <v>75</v>
      </c>
      <c r="B13304" t="s">
        <v>283</v>
      </c>
      <c r="C13304">
        <v>29429</v>
      </c>
      <c r="D13304">
        <v>45019</v>
      </c>
      <c r="E13304">
        <v>8202</v>
      </c>
      <c r="F13304">
        <v>290</v>
      </c>
      <c r="G13304">
        <v>1.0699999999999999E-2</v>
      </c>
      <c r="H13304" s="121">
        <v>1.66E-2</v>
      </c>
      <c r="I13304" s="123">
        <v>1.5100000000000001E-2</v>
      </c>
      <c r="J13304">
        <v>2656</v>
      </c>
      <c r="K13304">
        <v>31731</v>
      </c>
      <c r="L13304">
        <v>109600</v>
      </c>
      <c r="M13304">
        <v>0.24258759999999999</v>
      </c>
      <c r="N13304">
        <v>0.25067390000000001</v>
      </c>
      <c r="O13304">
        <v>0.3770869</v>
      </c>
      <c r="P13304">
        <v>8.6071999999999996E-2</v>
      </c>
      <c r="Q13304">
        <v>2.5518300000000001E-2</v>
      </c>
      <c r="R13304">
        <v>0.37860529999999998</v>
      </c>
      <c r="S13304">
        <v>0.60606059999999995</v>
      </c>
      <c r="T13304">
        <v>2.9207999999999999E-3</v>
      </c>
      <c r="U13304">
        <v>1.8255000000000001E-3</v>
      </c>
      <c r="V13304">
        <v>1.05878E-2</v>
      </c>
    </row>
    <row r="13305" spans="1:22" x14ac:dyDescent="0.25">
      <c r="A13305" t="s">
        <v>75</v>
      </c>
      <c r="B13305" t="s">
        <v>283</v>
      </c>
      <c r="C13305">
        <v>29431</v>
      </c>
      <c r="D13305">
        <v>45015</v>
      </c>
      <c r="E13305">
        <v>8202</v>
      </c>
      <c r="F13305">
        <v>500</v>
      </c>
      <c r="G13305">
        <v>1.2200000000000001E-2</v>
      </c>
      <c r="H13305" s="121">
        <v>1.8700000000000001E-2</v>
      </c>
      <c r="I13305" s="123">
        <v>1.7299999999999999E-2</v>
      </c>
      <c r="J13305">
        <v>5598</v>
      </c>
      <c r="K13305">
        <v>39214</v>
      </c>
      <c r="L13305">
        <v>84700</v>
      </c>
      <c r="M13305">
        <v>0.19408739999999999</v>
      </c>
      <c r="N13305">
        <v>0.1169666</v>
      </c>
      <c r="O13305">
        <v>0.2158137</v>
      </c>
      <c r="P13305">
        <v>3.9423800000000002E-2</v>
      </c>
      <c r="Q13305">
        <v>7.8125E-2</v>
      </c>
      <c r="R13305">
        <v>0.85680319999999999</v>
      </c>
      <c r="S13305">
        <v>0.13149230000000001</v>
      </c>
      <c r="T13305">
        <v>1.0973000000000001E-3</v>
      </c>
      <c r="U13305">
        <v>2.5604E-3</v>
      </c>
      <c r="V13305">
        <v>8.0467999999999998E-3</v>
      </c>
    </row>
    <row r="13306" spans="1:22" x14ac:dyDescent="0.25">
      <c r="A13306" t="s">
        <v>75</v>
      </c>
      <c r="B13306" t="s">
        <v>283</v>
      </c>
      <c r="C13306">
        <v>29432</v>
      </c>
      <c r="D13306">
        <v>45075</v>
      </c>
      <c r="E13306">
        <v>8100</v>
      </c>
      <c r="F13306">
        <v>290</v>
      </c>
      <c r="G13306">
        <v>2.4500000000000001E-2</v>
      </c>
      <c r="H13306" s="121">
        <v>3.73E-2</v>
      </c>
      <c r="I13306" s="123">
        <v>2.7400000000000001E-2</v>
      </c>
      <c r="J13306">
        <v>2644</v>
      </c>
      <c r="K13306">
        <v>29929</v>
      </c>
      <c r="L13306">
        <v>64000</v>
      </c>
      <c r="M13306">
        <v>0.35014010000000001</v>
      </c>
      <c r="N13306">
        <v>0.1568628</v>
      </c>
      <c r="O13306">
        <v>0.27348990000000001</v>
      </c>
      <c r="P13306">
        <v>4.5531200000000001E-2</v>
      </c>
      <c r="Q13306">
        <v>7.2796899999999998E-2</v>
      </c>
      <c r="R13306">
        <v>0.56967509999999999</v>
      </c>
      <c r="S13306">
        <v>0.41732849999999999</v>
      </c>
      <c r="T13306">
        <v>3.6099999999999999E-4</v>
      </c>
      <c r="U13306">
        <v>7.2199999999999999E-4</v>
      </c>
      <c r="V13306">
        <v>1.1913399999999999E-2</v>
      </c>
    </row>
    <row r="13307" spans="1:22" x14ac:dyDescent="0.25">
      <c r="A13307" t="s">
        <v>75</v>
      </c>
      <c r="B13307" t="s">
        <v>283</v>
      </c>
      <c r="C13307">
        <v>29435</v>
      </c>
      <c r="D13307">
        <v>45029</v>
      </c>
      <c r="E13307">
        <v>8202</v>
      </c>
      <c r="F13307">
        <v>370</v>
      </c>
      <c r="G13307">
        <v>1.7600000000000001E-2</v>
      </c>
      <c r="H13307" s="121">
        <v>2.6599999999999999E-2</v>
      </c>
      <c r="I13307" s="123">
        <v>2.8199999999999999E-2</v>
      </c>
      <c r="J13307">
        <v>3755</v>
      </c>
      <c r="K13307">
        <v>33591</v>
      </c>
      <c r="L13307">
        <v>74300</v>
      </c>
      <c r="M13307">
        <v>0.35154829999999998</v>
      </c>
      <c r="N13307">
        <v>0.18397089999999999</v>
      </c>
      <c r="O13307">
        <v>0.24587590000000001</v>
      </c>
      <c r="P13307">
        <v>5.9081000000000002E-2</v>
      </c>
      <c r="Q13307">
        <v>0.11957950000000001</v>
      </c>
      <c r="R13307">
        <v>0.71836730000000004</v>
      </c>
      <c r="S13307">
        <v>0.2236735</v>
      </c>
      <c r="T13307">
        <v>4.8979999999999996E-3</v>
      </c>
      <c r="U13307">
        <v>3.9455799999999999E-2</v>
      </c>
      <c r="V13307">
        <v>1.36054E-2</v>
      </c>
    </row>
    <row r="13308" spans="1:22" x14ac:dyDescent="0.25">
      <c r="A13308" t="s">
        <v>75</v>
      </c>
      <c r="B13308" t="s">
        <v>283</v>
      </c>
      <c r="C13308">
        <v>29436</v>
      </c>
      <c r="D13308">
        <v>45015</v>
      </c>
      <c r="E13308">
        <v>8202</v>
      </c>
      <c r="F13308">
        <v>480</v>
      </c>
      <c r="G13308">
        <v>1.09E-2</v>
      </c>
      <c r="H13308" s="121">
        <v>1.6799999999999999E-2</v>
      </c>
      <c r="I13308" s="123">
        <v>2.1999999999999999E-2</v>
      </c>
      <c r="J13308">
        <v>4393</v>
      </c>
      <c r="K13308">
        <v>26859</v>
      </c>
      <c r="L13308">
        <v>82900</v>
      </c>
      <c r="M13308">
        <v>0.41226819999999997</v>
      </c>
      <c r="N13308">
        <v>0.32096999999999998</v>
      </c>
      <c r="O13308">
        <v>0.21179429999999999</v>
      </c>
      <c r="P13308">
        <v>0.13124269999999999</v>
      </c>
      <c r="Q13308">
        <v>7.6608800000000005E-2</v>
      </c>
      <c r="R13308">
        <v>0.35946980000000001</v>
      </c>
      <c r="S13308">
        <v>0.62368009999999996</v>
      </c>
      <c r="T13308">
        <v>2.2469999999999999E-4</v>
      </c>
      <c r="U13308">
        <v>6.0660999999999996E-3</v>
      </c>
      <c r="V13308">
        <v>1.05594E-2</v>
      </c>
    </row>
    <row r="13309" spans="1:22" x14ac:dyDescent="0.25">
      <c r="A13309" t="s">
        <v>75</v>
      </c>
      <c r="B13309" t="s">
        <v>283</v>
      </c>
      <c r="C13309">
        <v>29440</v>
      </c>
      <c r="D13309">
        <v>45043</v>
      </c>
      <c r="E13309">
        <v>1302</v>
      </c>
      <c r="F13309">
        <v>2750</v>
      </c>
      <c r="G13309">
        <v>2.86E-2</v>
      </c>
      <c r="H13309" s="121">
        <v>4.36E-2</v>
      </c>
      <c r="I13309" s="123">
        <v>3.9600000000000003E-2</v>
      </c>
      <c r="J13309">
        <v>28097</v>
      </c>
      <c r="K13309">
        <v>32090</v>
      </c>
      <c r="L13309">
        <v>87000</v>
      </c>
      <c r="M13309">
        <v>0.38090669999999999</v>
      </c>
      <c r="N13309">
        <v>0.24322379999999999</v>
      </c>
      <c r="O13309">
        <v>0.32051849999999998</v>
      </c>
      <c r="P13309">
        <v>6.7665699999999995E-2</v>
      </c>
      <c r="Q13309">
        <v>6.9826200000000005E-2</v>
      </c>
      <c r="R13309">
        <v>0.4746667</v>
      </c>
      <c r="S13309">
        <v>0.5029264</v>
      </c>
      <c r="T13309">
        <v>2.8398E-3</v>
      </c>
      <c r="U13309">
        <v>1.4199E-3</v>
      </c>
      <c r="V13309">
        <v>1.8147199999999999E-2</v>
      </c>
    </row>
    <row r="13310" spans="1:22" x14ac:dyDescent="0.25">
      <c r="A13310" t="s">
        <v>75</v>
      </c>
      <c r="B13310" t="s">
        <v>283</v>
      </c>
      <c r="C13310">
        <v>29442</v>
      </c>
      <c r="D13310">
        <v>45043</v>
      </c>
      <c r="E13310">
        <v>1302</v>
      </c>
      <c r="F13310">
        <v>440</v>
      </c>
      <c r="G13310">
        <v>2.6800000000000001E-2</v>
      </c>
      <c r="H13310" s="121">
        <v>4.1000000000000002E-2</v>
      </c>
      <c r="I13310" s="123">
        <v>3.7499999999999999E-2</v>
      </c>
    </row>
    <row r="13311" spans="1:22" x14ac:dyDescent="0.25">
      <c r="A13311" t="s">
        <v>75</v>
      </c>
      <c r="B13311" t="s">
        <v>283</v>
      </c>
      <c r="C13311">
        <v>29445</v>
      </c>
      <c r="D13311">
        <v>45015</v>
      </c>
      <c r="E13311">
        <v>8202</v>
      </c>
      <c r="F13311">
        <v>4540</v>
      </c>
      <c r="G13311">
        <v>1.2800000000000001E-2</v>
      </c>
      <c r="H13311" s="121">
        <v>1.95E-2</v>
      </c>
      <c r="I13311" s="123">
        <v>2.01E-2</v>
      </c>
      <c r="J13311">
        <v>45553</v>
      </c>
      <c r="K13311">
        <v>43629</v>
      </c>
      <c r="L13311">
        <v>93000</v>
      </c>
      <c r="M13311">
        <v>0.26825789999999999</v>
      </c>
      <c r="N13311">
        <v>0.1070178</v>
      </c>
      <c r="O13311">
        <v>0.45447749999999998</v>
      </c>
      <c r="P13311">
        <v>3.0442400000000001E-2</v>
      </c>
      <c r="Q13311">
        <v>5.6668200000000002E-2</v>
      </c>
      <c r="R13311">
        <v>0.72487040000000003</v>
      </c>
      <c r="S13311">
        <v>0.186333</v>
      </c>
      <c r="T13311">
        <v>3.8928200000000003E-2</v>
      </c>
      <c r="U13311">
        <v>5.0381999999999996E-3</v>
      </c>
      <c r="V13311">
        <v>4.4830099999999998E-2</v>
      </c>
    </row>
    <row r="13312" spans="1:22" x14ac:dyDescent="0.25">
      <c r="A13312" t="s">
        <v>75</v>
      </c>
      <c r="B13312" t="s">
        <v>283</v>
      </c>
      <c r="C13312">
        <v>29448</v>
      </c>
      <c r="D13312">
        <v>45035</v>
      </c>
      <c r="E13312">
        <v>8202</v>
      </c>
      <c r="F13312">
        <v>250</v>
      </c>
      <c r="G13312">
        <v>1.3100000000000001E-2</v>
      </c>
      <c r="H13312" s="121">
        <v>2.01E-2</v>
      </c>
      <c r="I13312" s="123">
        <v>2.76E-2</v>
      </c>
      <c r="J13312">
        <v>2327</v>
      </c>
      <c r="K13312">
        <v>29577</v>
      </c>
      <c r="L13312">
        <v>63500</v>
      </c>
      <c r="M13312">
        <v>0.40869559999999999</v>
      </c>
      <c r="N13312">
        <v>0.19420290000000001</v>
      </c>
      <c r="O13312">
        <v>0.27632420000000002</v>
      </c>
      <c r="P13312">
        <v>8.0279199999999995E-2</v>
      </c>
      <c r="Q13312">
        <v>9.38166E-2</v>
      </c>
      <c r="R13312">
        <v>0.53266329999999995</v>
      </c>
      <c r="S13312">
        <v>0.44681739999999998</v>
      </c>
      <c r="T13312">
        <v>8.3750000000000003E-4</v>
      </c>
      <c r="U13312">
        <v>8.3751999999999993E-3</v>
      </c>
      <c r="V13312">
        <v>1.1306500000000001E-2</v>
      </c>
    </row>
    <row r="13313" spans="1:22" x14ac:dyDescent="0.25">
      <c r="A13313" t="s">
        <v>75</v>
      </c>
      <c r="B13313" t="s">
        <v>283</v>
      </c>
      <c r="C13313">
        <v>29449</v>
      </c>
      <c r="D13313">
        <v>45019</v>
      </c>
      <c r="E13313">
        <v>8202</v>
      </c>
      <c r="F13313">
        <v>800</v>
      </c>
      <c r="G13313">
        <v>1.1900000000000001E-2</v>
      </c>
      <c r="H13313" s="121">
        <v>1.83E-2</v>
      </c>
      <c r="I13313" s="123">
        <v>2.18E-2</v>
      </c>
      <c r="J13313">
        <v>7200</v>
      </c>
      <c r="K13313">
        <v>32958</v>
      </c>
      <c r="L13313">
        <v>100600</v>
      </c>
      <c r="M13313">
        <v>0.39821250000000002</v>
      </c>
      <c r="N13313">
        <v>0.23634559999999999</v>
      </c>
      <c r="O13313">
        <v>0.33305099999999999</v>
      </c>
      <c r="P13313">
        <v>5.9057699999999998E-2</v>
      </c>
      <c r="Q13313">
        <v>5.3876500000000001E-2</v>
      </c>
      <c r="R13313">
        <v>0.3763222</v>
      </c>
      <c r="S13313">
        <v>0.60279360000000004</v>
      </c>
      <c r="T13313">
        <v>1.4917000000000001E-3</v>
      </c>
      <c r="U13313">
        <v>2.3054E-3</v>
      </c>
      <c r="V13313">
        <v>1.7087100000000001E-2</v>
      </c>
    </row>
    <row r="13314" spans="1:22" x14ac:dyDescent="0.25">
      <c r="A13314" t="s">
        <v>75</v>
      </c>
      <c r="B13314" t="s">
        <v>283</v>
      </c>
      <c r="C13314">
        <v>29450</v>
      </c>
      <c r="D13314">
        <v>45015</v>
      </c>
      <c r="E13314">
        <v>8202</v>
      </c>
      <c r="F13314">
        <v>390</v>
      </c>
      <c r="G13314">
        <v>2.3400000000000001E-2</v>
      </c>
      <c r="H13314" s="121">
        <v>3.5700000000000003E-2</v>
      </c>
      <c r="I13314" s="123">
        <v>3.1600000000000003E-2</v>
      </c>
      <c r="J13314">
        <v>2932</v>
      </c>
      <c r="K13314">
        <v>34535</v>
      </c>
      <c r="L13314">
        <v>80100</v>
      </c>
      <c r="M13314">
        <v>0.31018519999999999</v>
      </c>
      <c r="N13314">
        <v>7.6388899999999996E-2</v>
      </c>
      <c r="O13314">
        <v>0.21228739999999999</v>
      </c>
      <c r="P13314">
        <v>0.1196237</v>
      </c>
      <c r="Q13314">
        <v>7.4554300000000004E-2</v>
      </c>
      <c r="R13314">
        <v>0.25347700000000001</v>
      </c>
      <c r="S13314">
        <v>0.73261480000000001</v>
      </c>
      <c r="T13314">
        <v>2.7816E-3</v>
      </c>
      <c r="U13314">
        <v>3.8248000000000002E-3</v>
      </c>
      <c r="V13314">
        <v>7.3017999999999998E-3</v>
      </c>
    </row>
    <row r="13315" spans="1:22" x14ac:dyDescent="0.25">
      <c r="A13315" t="s">
        <v>75</v>
      </c>
      <c r="B13315" t="s">
        <v>283</v>
      </c>
      <c r="C13315">
        <v>29451</v>
      </c>
      <c r="D13315">
        <v>45019</v>
      </c>
      <c r="E13315">
        <v>8202</v>
      </c>
      <c r="F13315">
        <v>330</v>
      </c>
      <c r="G13315">
        <v>6.1999999999999998E-3</v>
      </c>
      <c r="H13315" s="121">
        <v>9.2999999999999992E-3</v>
      </c>
      <c r="I13315" s="123">
        <v>8.0000000000000002E-3</v>
      </c>
      <c r="J13315">
        <v>4590</v>
      </c>
      <c r="K13315">
        <v>75847</v>
      </c>
      <c r="L13315">
        <v>423100</v>
      </c>
      <c r="M13315">
        <v>0.18540429999999999</v>
      </c>
      <c r="N13315">
        <v>3.5503E-2</v>
      </c>
      <c r="O13315">
        <v>0.81601610000000002</v>
      </c>
      <c r="P13315">
        <v>9.7964999999999997E-3</v>
      </c>
      <c r="Q13315">
        <v>1.7857100000000001E-2</v>
      </c>
      <c r="R13315">
        <v>0.98217779999999999</v>
      </c>
      <c r="S13315">
        <v>3.6947999999999998E-3</v>
      </c>
      <c r="T13315">
        <v>5.2163000000000001E-3</v>
      </c>
      <c r="U13315">
        <v>1.5214E-3</v>
      </c>
      <c r="V13315">
        <v>7.3896999999999999E-3</v>
      </c>
    </row>
    <row r="13316" spans="1:22" x14ac:dyDescent="0.25">
      <c r="A13316" t="s">
        <v>75</v>
      </c>
      <c r="B13316" t="s">
        <v>283</v>
      </c>
      <c r="C13316">
        <v>29455</v>
      </c>
      <c r="D13316">
        <v>45019</v>
      </c>
      <c r="E13316">
        <v>8202</v>
      </c>
      <c r="F13316">
        <v>1120</v>
      </c>
      <c r="G13316">
        <v>2.2800000000000001E-2</v>
      </c>
      <c r="H13316" s="121">
        <v>3.4700000000000002E-2</v>
      </c>
      <c r="I13316" s="123">
        <v>2.9700000000000001E-2</v>
      </c>
      <c r="J13316">
        <v>13777</v>
      </c>
      <c r="K13316">
        <v>40175</v>
      </c>
      <c r="L13316">
        <v>141600</v>
      </c>
      <c r="M13316">
        <v>0.29911500000000002</v>
      </c>
      <c r="N13316">
        <v>0.15339230000000001</v>
      </c>
      <c r="O13316">
        <v>0.49064410000000003</v>
      </c>
      <c r="P13316">
        <v>4.0942600000000003E-2</v>
      </c>
      <c r="Q13316">
        <v>4.5619800000000002E-2</v>
      </c>
      <c r="R13316">
        <v>0.62613269999999999</v>
      </c>
      <c r="S13316">
        <v>0.3279012</v>
      </c>
      <c r="T13316">
        <v>3.9462000000000004E-3</v>
      </c>
      <c r="U13316">
        <v>3.8000999999999998E-3</v>
      </c>
      <c r="V13316">
        <v>3.8219799999999998E-2</v>
      </c>
    </row>
    <row r="13317" spans="1:22" x14ac:dyDescent="0.25">
      <c r="A13317" t="s">
        <v>75</v>
      </c>
      <c r="B13317" t="s">
        <v>283</v>
      </c>
      <c r="C13317">
        <v>29456</v>
      </c>
      <c r="D13317">
        <v>45015</v>
      </c>
      <c r="E13317">
        <v>8202</v>
      </c>
      <c r="F13317">
        <v>2110</v>
      </c>
      <c r="G13317">
        <v>1.0699999999999999E-2</v>
      </c>
      <c r="H13317" s="121">
        <v>1.6299999999999999E-2</v>
      </c>
      <c r="I13317" s="123">
        <v>1.77E-2</v>
      </c>
      <c r="J13317">
        <v>17761</v>
      </c>
      <c r="K13317">
        <v>43305</v>
      </c>
      <c r="L13317">
        <v>86400</v>
      </c>
      <c r="M13317">
        <v>0.3061835</v>
      </c>
      <c r="N13317">
        <v>7.8789899999999996E-2</v>
      </c>
      <c r="O13317">
        <v>0.38871250000000002</v>
      </c>
      <c r="P13317">
        <v>4.31746E-2</v>
      </c>
      <c r="Q13317">
        <v>2.5467299999999998E-2</v>
      </c>
      <c r="R13317">
        <v>0.73781819999999998</v>
      </c>
      <c r="S13317">
        <v>0.2015961</v>
      </c>
      <c r="T13317">
        <v>2.10195E-2</v>
      </c>
      <c r="U13317">
        <v>7.9807000000000003E-3</v>
      </c>
      <c r="V13317">
        <v>3.1585500000000002E-2</v>
      </c>
    </row>
    <row r="13318" spans="1:22" x14ac:dyDescent="0.25">
      <c r="A13318" t="s">
        <v>75</v>
      </c>
      <c r="B13318" t="s">
        <v>283</v>
      </c>
      <c r="C13318">
        <v>29458</v>
      </c>
      <c r="D13318">
        <v>45019</v>
      </c>
      <c r="E13318">
        <v>8202</v>
      </c>
      <c r="F13318">
        <v>380</v>
      </c>
      <c r="G13318">
        <v>2.53E-2</v>
      </c>
      <c r="H13318" s="121">
        <v>3.8600000000000002E-2</v>
      </c>
      <c r="I13318" s="123">
        <v>2.9899999999999999E-2</v>
      </c>
      <c r="J13318">
        <v>2952</v>
      </c>
      <c r="K13318">
        <v>28938</v>
      </c>
      <c r="L13318">
        <v>79900</v>
      </c>
      <c r="M13318">
        <v>0.37825059999999999</v>
      </c>
      <c r="N13318">
        <v>0.18676119999999999</v>
      </c>
      <c r="O13318">
        <v>0.3016529</v>
      </c>
      <c r="P13318">
        <v>0.1067323</v>
      </c>
      <c r="Q13318">
        <v>6.52557E-2</v>
      </c>
      <c r="R13318">
        <v>0.2969272</v>
      </c>
      <c r="S13318">
        <v>0.69205079999999997</v>
      </c>
      <c r="T13318">
        <v>6.6799999999999997E-4</v>
      </c>
      <c r="U13318">
        <v>1.3359999999999999E-3</v>
      </c>
      <c r="V13318">
        <v>9.018E-3</v>
      </c>
    </row>
    <row r="13319" spans="1:22" x14ac:dyDescent="0.25">
      <c r="A13319" t="s">
        <v>75</v>
      </c>
      <c r="B13319" t="s">
        <v>283</v>
      </c>
      <c r="C13319">
        <v>29461</v>
      </c>
      <c r="D13319">
        <v>45015</v>
      </c>
      <c r="E13319">
        <v>8202</v>
      </c>
      <c r="F13319">
        <v>2470</v>
      </c>
      <c r="G13319">
        <v>1.43E-2</v>
      </c>
      <c r="H13319" s="121">
        <v>2.18E-2</v>
      </c>
      <c r="I13319" s="123">
        <v>2.0500000000000001E-2</v>
      </c>
      <c r="J13319">
        <v>23316</v>
      </c>
      <c r="K13319">
        <v>35827</v>
      </c>
      <c r="L13319">
        <v>97000</v>
      </c>
      <c r="M13319">
        <v>0.31898300000000002</v>
      </c>
      <c r="N13319">
        <v>0.15949150000000001</v>
      </c>
      <c r="O13319">
        <v>0.3080369</v>
      </c>
      <c r="P13319">
        <v>5.1343899999999998E-2</v>
      </c>
      <c r="Q13319">
        <v>6.1137999999999998E-2</v>
      </c>
      <c r="R13319">
        <v>0.65271380000000001</v>
      </c>
      <c r="S13319">
        <v>0.3114073</v>
      </c>
      <c r="T13319">
        <v>3.862E-3</v>
      </c>
      <c r="U13319">
        <v>7.2256000000000004E-3</v>
      </c>
      <c r="V13319">
        <v>2.4791299999999999E-2</v>
      </c>
    </row>
    <row r="13320" spans="1:22" x14ac:dyDescent="0.25">
      <c r="A13320" t="s">
        <v>75</v>
      </c>
      <c r="B13320" t="s">
        <v>283</v>
      </c>
      <c r="C13320">
        <v>29464</v>
      </c>
      <c r="D13320">
        <v>45019</v>
      </c>
      <c r="E13320">
        <v>8202</v>
      </c>
      <c r="F13320">
        <v>3890</v>
      </c>
      <c r="G13320">
        <v>7.1000000000000004E-3</v>
      </c>
      <c r="H13320" s="121">
        <v>1.0800000000000001E-2</v>
      </c>
      <c r="I13320" s="123">
        <v>1.0500000000000001E-2</v>
      </c>
      <c r="J13320">
        <v>38838</v>
      </c>
      <c r="K13320">
        <v>57014</v>
      </c>
      <c r="L13320">
        <v>175000</v>
      </c>
      <c r="M13320">
        <v>0.20760339999999999</v>
      </c>
      <c r="N13320">
        <v>4.6589600000000002E-2</v>
      </c>
      <c r="O13320">
        <v>0.71816340000000001</v>
      </c>
      <c r="P13320">
        <v>2.2652800000000001E-2</v>
      </c>
      <c r="Q13320">
        <v>2.5544899999999999E-2</v>
      </c>
      <c r="R13320">
        <v>0.87779070000000003</v>
      </c>
      <c r="S13320">
        <v>9.7251099999999993E-2</v>
      </c>
      <c r="T13320">
        <v>1.09604E-2</v>
      </c>
      <c r="U13320">
        <v>1.7213E-3</v>
      </c>
      <c r="V13320">
        <v>1.22766E-2</v>
      </c>
    </row>
    <row r="13321" spans="1:22" x14ac:dyDescent="0.25">
      <c r="A13321" t="s">
        <v>75</v>
      </c>
      <c r="B13321" t="s">
        <v>283</v>
      </c>
      <c r="C13321">
        <v>29470</v>
      </c>
      <c r="D13321">
        <v>45019</v>
      </c>
      <c r="E13321">
        <v>8202</v>
      </c>
      <c r="F13321">
        <v>420</v>
      </c>
      <c r="G13321">
        <v>3.2399999999999998E-2</v>
      </c>
      <c r="H13321" s="121">
        <v>4.9399999999999999E-2</v>
      </c>
      <c r="I13321" s="123">
        <v>5.0099999999999999E-2</v>
      </c>
      <c r="J13321">
        <v>4079</v>
      </c>
      <c r="K13321">
        <v>34070</v>
      </c>
      <c r="L13321">
        <v>89800</v>
      </c>
      <c r="M13321">
        <v>0.36079080000000002</v>
      </c>
      <c r="N13321">
        <v>0.21087310000000001</v>
      </c>
      <c r="O13321">
        <v>0.26349810000000001</v>
      </c>
      <c r="P13321">
        <v>3.9761400000000002E-2</v>
      </c>
      <c r="Q13321">
        <v>4.4047599999999999E-2</v>
      </c>
      <c r="R13321">
        <v>0.5626873</v>
      </c>
      <c r="S13321">
        <v>0.42232769999999997</v>
      </c>
      <c r="T13321">
        <v>1.7482999999999999E-3</v>
      </c>
      <c r="U13321">
        <v>1.7482999999999999E-3</v>
      </c>
      <c r="V13321">
        <v>1.14885E-2</v>
      </c>
    </row>
    <row r="13322" spans="1:22" x14ac:dyDescent="0.25">
      <c r="A13322" t="s">
        <v>75</v>
      </c>
      <c r="B13322" t="s">
        <v>283</v>
      </c>
      <c r="C13322">
        <v>29472</v>
      </c>
      <c r="D13322">
        <v>45035</v>
      </c>
      <c r="E13322">
        <v>8202</v>
      </c>
      <c r="F13322">
        <v>760</v>
      </c>
      <c r="G13322">
        <v>9.7000000000000003E-3</v>
      </c>
      <c r="H13322" s="121">
        <v>1.47E-2</v>
      </c>
      <c r="I13322" s="123">
        <v>1.8200000000000001E-2</v>
      </c>
      <c r="J13322">
        <v>7090</v>
      </c>
      <c r="K13322">
        <v>33367</v>
      </c>
      <c r="L13322">
        <v>85800</v>
      </c>
      <c r="M13322">
        <v>0.37051040000000002</v>
      </c>
      <c r="N13322">
        <v>0.1644613</v>
      </c>
      <c r="O13322">
        <v>0.23331789999999999</v>
      </c>
      <c r="P13322">
        <v>5.6029200000000001E-2</v>
      </c>
      <c r="Q13322">
        <v>7.4147000000000005E-2</v>
      </c>
      <c r="R13322">
        <v>0.46410259999999998</v>
      </c>
      <c r="S13322">
        <v>0.49444440000000001</v>
      </c>
      <c r="T13322">
        <v>1.0683999999999999E-3</v>
      </c>
      <c r="U13322">
        <v>2.5320499999999999E-2</v>
      </c>
      <c r="V13322">
        <v>1.50641E-2</v>
      </c>
    </row>
    <row r="13323" spans="1:22" x14ac:dyDescent="0.25">
      <c r="A13323" t="s">
        <v>75</v>
      </c>
      <c r="B13323" t="s">
        <v>283</v>
      </c>
      <c r="C13323">
        <v>29475</v>
      </c>
      <c r="D13323">
        <v>45029</v>
      </c>
      <c r="E13323">
        <v>8202</v>
      </c>
      <c r="F13323">
        <v>270</v>
      </c>
      <c r="G13323">
        <v>1.2200000000000001E-2</v>
      </c>
      <c r="H13323" s="121">
        <v>1.8800000000000001E-2</v>
      </c>
      <c r="I13323" s="123">
        <v>2.5700000000000001E-2</v>
      </c>
      <c r="J13323">
        <v>2572</v>
      </c>
      <c r="K13323">
        <v>26875</v>
      </c>
      <c r="L13323">
        <v>64000</v>
      </c>
      <c r="M13323">
        <v>0.27428570000000002</v>
      </c>
      <c r="N13323">
        <v>0.26857140000000002</v>
      </c>
      <c r="O13323">
        <v>0.1933667</v>
      </c>
      <c r="P13323">
        <v>7.7328599999999997E-2</v>
      </c>
      <c r="Q13323">
        <v>7.9457399999999997E-2</v>
      </c>
      <c r="R13323">
        <v>0.59693280000000004</v>
      </c>
      <c r="S13323">
        <v>0.38537159999999998</v>
      </c>
      <c r="T13323">
        <v>3.9324E-3</v>
      </c>
      <c r="U13323">
        <v>1.5728999999999999E-3</v>
      </c>
      <c r="V13323">
        <v>1.2190299999999999E-2</v>
      </c>
    </row>
    <row r="13324" spans="1:22" x14ac:dyDescent="0.25">
      <c r="A13324" t="s">
        <v>75</v>
      </c>
      <c r="B13324" t="s">
        <v>283</v>
      </c>
      <c r="C13324">
        <v>29477</v>
      </c>
      <c r="D13324">
        <v>45035</v>
      </c>
      <c r="E13324">
        <v>8202</v>
      </c>
      <c r="F13324">
        <v>640</v>
      </c>
      <c r="G13324">
        <v>1.6799999999999999E-2</v>
      </c>
      <c r="H13324" s="121">
        <v>2.5600000000000001E-2</v>
      </c>
      <c r="I13324" s="123">
        <v>2.87E-2</v>
      </c>
      <c r="J13324">
        <v>6344</v>
      </c>
      <c r="K13324">
        <v>26125</v>
      </c>
      <c r="L13324">
        <v>71100</v>
      </c>
      <c r="M13324">
        <v>0.3513812</v>
      </c>
      <c r="N13324">
        <v>0.20441989999999999</v>
      </c>
      <c r="O13324">
        <v>0.2417658</v>
      </c>
      <c r="P13324">
        <v>2.8388900000000002E-2</v>
      </c>
      <c r="Q13324">
        <v>0.1147152</v>
      </c>
      <c r="R13324">
        <v>0.47477609999999998</v>
      </c>
      <c r="S13324">
        <v>0.51059699999999997</v>
      </c>
      <c r="T13324">
        <v>3.8806000000000001E-3</v>
      </c>
      <c r="U13324">
        <v>4.0299000000000003E-3</v>
      </c>
      <c r="V13324">
        <v>6.7164E-3</v>
      </c>
    </row>
    <row r="13325" spans="1:22" x14ac:dyDescent="0.25">
      <c r="A13325" t="s">
        <v>75</v>
      </c>
      <c r="B13325" t="s">
        <v>283</v>
      </c>
      <c r="C13325">
        <v>29479</v>
      </c>
      <c r="D13325">
        <v>45015</v>
      </c>
      <c r="E13325">
        <v>8202</v>
      </c>
      <c r="F13325">
        <v>790</v>
      </c>
      <c r="G13325">
        <v>1.6E-2</v>
      </c>
      <c r="H13325" s="121">
        <v>2.4400000000000002E-2</v>
      </c>
      <c r="I13325" s="123">
        <v>2.87E-2</v>
      </c>
      <c r="J13325">
        <v>7110</v>
      </c>
      <c r="K13325">
        <v>27602</v>
      </c>
      <c r="L13325">
        <v>80800</v>
      </c>
      <c r="M13325">
        <v>0.43605690000000003</v>
      </c>
      <c r="N13325">
        <v>0.28330369999999999</v>
      </c>
      <c r="O13325">
        <v>0.26392139999999997</v>
      </c>
      <c r="P13325">
        <v>8.0385799999999993E-2</v>
      </c>
      <c r="Q13325">
        <v>0.1118793</v>
      </c>
      <c r="R13325">
        <v>0.35483870000000001</v>
      </c>
      <c r="S13325">
        <v>0.63007959999999996</v>
      </c>
      <c r="T13325">
        <v>1.1172000000000001E-3</v>
      </c>
      <c r="U13325">
        <v>1.5361000000000001E-3</v>
      </c>
      <c r="V13325">
        <v>1.2428399999999999E-2</v>
      </c>
    </row>
    <row r="13326" spans="1:22" x14ac:dyDescent="0.25">
      <c r="A13326" t="s">
        <v>75</v>
      </c>
      <c r="B13326" t="s">
        <v>283</v>
      </c>
      <c r="C13326">
        <v>29483</v>
      </c>
      <c r="D13326">
        <v>45035</v>
      </c>
      <c r="E13326">
        <v>8202</v>
      </c>
      <c r="F13326">
        <v>5040</v>
      </c>
      <c r="G13326">
        <v>1.21E-2</v>
      </c>
      <c r="H13326" s="121">
        <v>1.8499999999999999E-2</v>
      </c>
      <c r="I13326" s="123">
        <v>1.8499999999999999E-2</v>
      </c>
      <c r="J13326">
        <v>47106</v>
      </c>
      <c r="K13326">
        <v>40926</v>
      </c>
      <c r="L13326">
        <v>89900</v>
      </c>
      <c r="M13326">
        <v>0.32243719999999998</v>
      </c>
      <c r="N13326">
        <v>0.1187238</v>
      </c>
      <c r="O13326">
        <v>0.38531799999999999</v>
      </c>
      <c r="P13326">
        <v>4.3982E-2</v>
      </c>
      <c r="Q13326">
        <v>5.1713200000000001E-2</v>
      </c>
      <c r="R13326">
        <v>0.76109870000000002</v>
      </c>
      <c r="S13326">
        <v>0.2004949</v>
      </c>
      <c r="T13326">
        <v>7.4441999999999998E-3</v>
      </c>
      <c r="U13326">
        <v>7.3194999999999996E-3</v>
      </c>
      <c r="V13326">
        <v>2.3642699999999999E-2</v>
      </c>
    </row>
    <row r="13327" spans="1:22" x14ac:dyDescent="0.25">
      <c r="A13327" t="s">
        <v>75</v>
      </c>
      <c r="B13327" t="s">
        <v>283</v>
      </c>
      <c r="C13327">
        <v>29485</v>
      </c>
      <c r="D13327">
        <v>45035</v>
      </c>
      <c r="E13327">
        <v>8202</v>
      </c>
      <c r="F13327">
        <v>3000</v>
      </c>
      <c r="G13327">
        <v>7.9000000000000008E-3</v>
      </c>
      <c r="H13327" s="121">
        <v>1.21E-2</v>
      </c>
      <c r="I13327" s="123">
        <v>1.4800000000000001E-2</v>
      </c>
      <c r="J13327">
        <v>28309</v>
      </c>
      <c r="K13327">
        <v>50861</v>
      </c>
      <c r="L13327">
        <v>124300</v>
      </c>
      <c r="M13327">
        <v>0.23579549999999999</v>
      </c>
      <c r="N13327">
        <v>5.2884599999999997E-2</v>
      </c>
      <c r="O13327">
        <v>0.54328880000000002</v>
      </c>
      <c r="P13327">
        <v>3.7012499999999997E-2</v>
      </c>
      <c r="Q13327">
        <v>3.5804500000000003E-2</v>
      </c>
      <c r="R13327">
        <v>0.83096309999999995</v>
      </c>
      <c r="S13327">
        <v>0.13558239999999999</v>
      </c>
      <c r="T13327">
        <v>1.04104E-2</v>
      </c>
      <c r="U13327">
        <v>3.5994999999999998E-3</v>
      </c>
      <c r="V13327">
        <v>1.94445E-2</v>
      </c>
    </row>
    <row r="13328" spans="1:22" x14ac:dyDescent="0.25">
      <c r="A13328" t="s">
        <v>75</v>
      </c>
      <c r="B13328" t="s">
        <v>283</v>
      </c>
      <c r="C13328">
        <v>29487</v>
      </c>
      <c r="D13328">
        <v>45019</v>
      </c>
      <c r="E13328">
        <v>8202</v>
      </c>
      <c r="F13328">
        <v>300</v>
      </c>
      <c r="G13328">
        <v>1.2200000000000001E-2</v>
      </c>
      <c r="H13328" s="121">
        <v>1.8599999999999998E-2</v>
      </c>
      <c r="I13328" s="123">
        <v>2.06E-2</v>
      </c>
      <c r="J13328">
        <v>2584</v>
      </c>
      <c r="K13328">
        <v>31653</v>
      </c>
      <c r="L13328">
        <v>92100</v>
      </c>
      <c r="M13328">
        <v>0.33944960000000002</v>
      </c>
      <c r="N13328">
        <v>0.19266059999999999</v>
      </c>
      <c r="O13328">
        <v>0.35751300000000003</v>
      </c>
      <c r="P13328">
        <v>3.5928099999999998E-2</v>
      </c>
      <c r="Q13328">
        <v>8.1031300000000001E-2</v>
      </c>
      <c r="R13328">
        <v>0.37725009999999998</v>
      </c>
      <c r="S13328">
        <v>0.60857910000000004</v>
      </c>
      <c r="T13328">
        <v>7.6599999999999997E-4</v>
      </c>
      <c r="U13328">
        <v>2.6809999999999998E-3</v>
      </c>
      <c r="V13328">
        <v>1.07239E-2</v>
      </c>
    </row>
    <row r="13329" spans="1:22" x14ac:dyDescent="0.25">
      <c r="A13329" t="s">
        <v>75</v>
      </c>
      <c r="B13329" t="s">
        <v>283</v>
      </c>
      <c r="C13329">
        <v>29488</v>
      </c>
      <c r="D13329">
        <v>45029</v>
      </c>
      <c r="E13329">
        <v>8202</v>
      </c>
      <c r="F13329">
        <v>2260</v>
      </c>
      <c r="G13329">
        <v>2.1299999999999999E-2</v>
      </c>
      <c r="H13329" s="121">
        <v>3.2599999999999997E-2</v>
      </c>
      <c r="I13329" s="123">
        <v>3.04E-2</v>
      </c>
      <c r="J13329">
        <v>21353</v>
      </c>
      <c r="K13329">
        <v>30973</v>
      </c>
      <c r="L13329">
        <v>74000</v>
      </c>
      <c r="M13329">
        <v>0.42357159999999999</v>
      </c>
      <c r="N13329">
        <v>0.23631469999999999</v>
      </c>
      <c r="O13329">
        <v>0.28899219999999998</v>
      </c>
      <c r="P13329">
        <v>6.0413700000000001E-2</v>
      </c>
      <c r="Q13329">
        <v>6.0161100000000002E-2</v>
      </c>
      <c r="R13329">
        <v>0.56302830000000004</v>
      </c>
      <c r="S13329">
        <v>0.4176358</v>
      </c>
      <c r="T13329">
        <v>3.0825000000000002E-3</v>
      </c>
      <c r="U13329">
        <v>3.0358E-3</v>
      </c>
      <c r="V13329">
        <v>1.32175E-2</v>
      </c>
    </row>
    <row r="13330" spans="1:22" x14ac:dyDescent="0.25">
      <c r="A13330" t="s">
        <v>75</v>
      </c>
      <c r="B13330" t="s">
        <v>283</v>
      </c>
      <c r="C13330">
        <v>29501</v>
      </c>
      <c r="D13330">
        <v>45041</v>
      </c>
      <c r="E13330">
        <v>1302</v>
      </c>
      <c r="F13330">
        <v>3320</v>
      </c>
      <c r="G13330">
        <v>1.78E-2</v>
      </c>
      <c r="H13330" s="121">
        <v>2.7199999999999998E-2</v>
      </c>
      <c r="I13330" s="123">
        <v>2.93E-2</v>
      </c>
      <c r="J13330">
        <v>37501</v>
      </c>
      <c r="K13330">
        <v>39809</v>
      </c>
      <c r="L13330">
        <v>106800</v>
      </c>
      <c r="M13330">
        <v>0.32103799999999999</v>
      </c>
      <c r="N13330">
        <v>0.13401299999999999</v>
      </c>
      <c r="O13330">
        <v>0.51492110000000002</v>
      </c>
      <c r="P13330">
        <v>4.5799199999999998E-2</v>
      </c>
      <c r="Q13330">
        <v>5.3280800000000003E-2</v>
      </c>
      <c r="R13330">
        <v>0.70542280000000002</v>
      </c>
      <c r="S13330">
        <v>0.27036120000000002</v>
      </c>
      <c r="T13330">
        <v>1.14095E-2</v>
      </c>
      <c r="U13330">
        <v>2.225E-3</v>
      </c>
      <c r="V13330">
        <v>1.05816E-2</v>
      </c>
    </row>
    <row r="13331" spans="1:22" x14ac:dyDescent="0.25">
      <c r="A13331" t="s">
        <v>75</v>
      </c>
      <c r="B13331" t="s">
        <v>283</v>
      </c>
      <c r="C13331">
        <v>29505</v>
      </c>
      <c r="D13331">
        <v>45041</v>
      </c>
      <c r="E13331">
        <v>1302</v>
      </c>
      <c r="F13331">
        <v>1820</v>
      </c>
      <c r="G13331">
        <v>1.49E-2</v>
      </c>
      <c r="H13331" s="121">
        <v>2.2700000000000001E-2</v>
      </c>
      <c r="I13331" s="123">
        <v>2.35E-2</v>
      </c>
      <c r="J13331">
        <v>18988</v>
      </c>
      <c r="K13331">
        <v>44030</v>
      </c>
      <c r="L13331">
        <v>99900</v>
      </c>
      <c r="M13331">
        <v>0.2300915</v>
      </c>
      <c r="N13331">
        <v>9.0477799999999997E-2</v>
      </c>
      <c r="O13331">
        <v>0.4558661</v>
      </c>
      <c r="P13331">
        <v>3.99604E-2</v>
      </c>
      <c r="Q13331">
        <v>4.9412200000000003E-2</v>
      </c>
      <c r="R13331">
        <v>0.73031650000000004</v>
      </c>
      <c r="S13331">
        <v>0.24425839999999999</v>
      </c>
      <c r="T13331">
        <v>1.47005E-2</v>
      </c>
      <c r="U13331">
        <v>1.5171E-3</v>
      </c>
      <c r="V13331">
        <v>9.2073999999999993E-3</v>
      </c>
    </row>
    <row r="13332" spans="1:22" x14ac:dyDescent="0.25">
      <c r="A13332" t="s">
        <v>75</v>
      </c>
      <c r="B13332" t="s">
        <v>283</v>
      </c>
      <c r="C13332">
        <v>29506</v>
      </c>
      <c r="D13332">
        <v>45041</v>
      </c>
      <c r="E13332">
        <v>1302</v>
      </c>
      <c r="F13332">
        <v>2020</v>
      </c>
      <c r="G13332">
        <v>3.5799999999999998E-2</v>
      </c>
      <c r="H13332" s="121">
        <v>5.45E-2</v>
      </c>
      <c r="I13332" s="123">
        <v>5.3400000000000003E-2</v>
      </c>
      <c r="J13332">
        <v>19781</v>
      </c>
      <c r="K13332">
        <v>26468</v>
      </c>
      <c r="L13332">
        <v>68500</v>
      </c>
      <c r="M13332">
        <v>0.53278689999999995</v>
      </c>
      <c r="N13332">
        <v>0.28590159999999998</v>
      </c>
      <c r="O13332">
        <v>0.269816</v>
      </c>
      <c r="P13332">
        <v>0.16086239999999999</v>
      </c>
      <c r="Q13332">
        <v>0.14760000000000001</v>
      </c>
      <c r="R13332">
        <v>0.3409741</v>
      </c>
      <c r="S13332">
        <v>0.64051000000000002</v>
      </c>
      <c r="T13332">
        <v>3.2344000000000001E-3</v>
      </c>
      <c r="U13332">
        <v>2.0625000000000001E-3</v>
      </c>
      <c r="V13332">
        <v>1.3219E-2</v>
      </c>
    </row>
    <row r="13333" spans="1:22" x14ac:dyDescent="0.25">
      <c r="A13333" t="s">
        <v>75</v>
      </c>
      <c r="B13333" t="s">
        <v>283</v>
      </c>
      <c r="C13333">
        <v>29510</v>
      </c>
      <c r="D13333">
        <v>45043</v>
      </c>
      <c r="E13333">
        <v>1302</v>
      </c>
      <c r="F13333">
        <v>1320</v>
      </c>
      <c r="G13333">
        <v>1.9300000000000001E-2</v>
      </c>
      <c r="H13333" s="121">
        <v>2.9499999999999998E-2</v>
      </c>
      <c r="I13333" s="123">
        <v>2.9000000000000001E-2</v>
      </c>
      <c r="J13333">
        <v>11776</v>
      </c>
      <c r="K13333">
        <v>24716</v>
      </c>
      <c r="L13333">
        <v>70700</v>
      </c>
      <c r="M13333">
        <v>0.42051559999999999</v>
      </c>
      <c r="N13333">
        <v>0.30451129999999998</v>
      </c>
      <c r="O13333">
        <v>0.1970095</v>
      </c>
      <c r="P13333">
        <v>8.2565100000000002E-2</v>
      </c>
      <c r="Q13333">
        <v>9.8247200000000007E-2</v>
      </c>
      <c r="R13333">
        <v>0.51161179999999995</v>
      </c>
      <c r="S13333">
        <v>0.47686309999999998</v>
      </c>
      <c r="T13333">
        <v>6.9320000000000004E-4</v>
      </c>
      <c r="U13333">
        <v>1.3864999999999999E-3</v>
      </c>
      <c r="V13333">
        <v>9.4453999999999996E-3</v>
      </c>
    </row>
    <row r="13334" spans="1:22" x14ac:dyDescent="0.25">
      <c r="A13334" t="s">
        <v>75</v>
      </c>
      <c r="B13334" t="s">
        <v>283</v>
      </c>
      <c r="C13334">
        <v>29511</v>
      </c>
      <c r="D13334">
        <v>45051</v>
      </c>
      <c r="E13334">
        <v>1302</v>
      </c>
      <c r="F13334">
        <v>420</v>
      </c>
      <c r="G13334">
        <v>1.44E-2</v>
      </c>
      <c r="H13334" s="121">
        <v>2.18E-2</v>
      </c>
      <c r="I13334" s="123">
        <v>1.8800000000000001E-2</v>
      </c>
      <c r="J13334">
        <v>4354</v>
      </c>
      <c r="K13334">
        <v>32346</v>
      </c>
      <c r="L13334">
        <v>86300</v>
      </c>
      <c r="M13334">
        <v>0.30979830000000003</v>
      </c>
      <c r="N13334">
        <v>0.17723340000000001</v>
      </c>
      <c r="O13334">
        <v>0.2265992</v>
      </c>
      <c r="P13334">
        <v>7.7738500000000002E-2</v>
      </c>
      <c r="Q13334">
        <v>4.0579700000000003E-2</v>
      </c>
      <c r="R13334">
        <v>0.88305809999999996</v>
      </c>
      <c r="S13334">
        <v>0.1051798</v>
      </c>
      <c r="T13334">
        <v>6.7860000000000001E-4</v>
      </c>
      <c r="U13334">
        <v>2.9405E-3</v>
      </c>
      <c r="V13334">
        <v>8.1429999999999992E-3</v>
      </c>
    </row>
    <row r="13335" spans="1:22" x14ac:dyDescent="0.25">
      <c r="A13335" t="s">
        <v>75</v>
      </c>
      <c r="B13335" t="s">
        <v>283</v>
      </c>
      <c r="C13335">
        <v>29512</v>
      </c>
      <c r="D13335">
        <v>45069</v>
      </c>
      <c r="E13335">
        <v>1301</v>
      </c>
      <c r="F13335">
        <v>2030</v>
      </c>
      <c r="G13335">
        <v>2.6599999999999999E-2</v>
      </c>
      <c r="H13335" s="121">
        <v>4.0599999999999997E-2</v>
      </c>
      <c r="I13335" s="123">
        <v>3.73E-2</v>
      </c>
      <c r="J13335">
        <v>17358</v>
      </c>
      <c r="K13335">
        <v>25442</v>
      </c>
      <c r="L13335">
        <v>56600</v>
      </c>
      <c r="M13335">
        <v>0.47468110000000002</v>
      </c>
      <c r="N13335">
        <v>0.25628139999999999</v>
      </c>
      <c r="O13335">
        <v>0.22347</v>
      </c>
      <c r="P13335">
        <v>7.0786799999999997E-2</v>
      </c>
      <c r="Q13335">
        <v>8.1872799999999996E-2</v>
      </c>
      <c r="R13335">
        <v>0.3890402</v>
      </c>
      <c r="S13335">
        <v>0.58335079999999995</v>
      </c>
      <c r="T13335">
        <v>3.4577000000000002E-3</v>
      </c>
      <c r="U13335">
        <v>1.4878499999999999E-2</v>
      </c>
      <c r="V13335">
        <v>9.2727999999999994E-3</v>
      </c>
    </row>
    <row r="13336" spans="1:22" x14ac:dyDescent="0.25">
      <c r="A13336" t="s">
        <v>75</v>
      </c>
      <c r="B13336" t="s">
        <v>283</v>
      </c>
      <c r="C13336">
        <v>29520</v>
      </c>
      <c r="D13336">
        <v>45025</v>
      </c>
      <c r="E13336">
        <v>1301</v>
      </c>
      <c r="F13336">
        <v>1440</v>
      </c>
      <c r="G13336">
        <v>2.06E-2</v>
      </c>
      <c r="H13336" s="121">
        <v>3.1399999999999997E-2</v>
      </c>
      <c r="I13336" s="123">
        <v>3.0200000000000001E-2</v>
      </c>
      <c r="J13336">
        <v>13640</v>
      </c>
      <c r="K13336">
        <v>30266</v>
      </c>
      <c r="L13336">
        <v>70500</v>
      </c>
      <c r="M13336">
        <v>0.38492599999999999</v>
      </c>
      <c r="N13336">
        <v>0.21310000000000001</v>
      </c>
      <c r="O13336">
        <v>0.33033679999999999</v>
      </c>
      <c r="P13336">
        <v>0.1214778</v>
      </c>
      <c r="Q13336">
        <v>0.10097399999999999</v>
      </c>
      <c r="R13336">
        <v>0.54266409999999998</v>
      </c>
      <c r="S13336">
        <v>0.43914890000000001</v>
      </c>
      <c r="T13336">
        <v>5.8227000000000001E-3</v>
      </c>
      <c r="U13336">
        <v>4.3131000000000003E-3</v>
      </c>
      <c r="V13336">
        <v>8.0511999999999997E-3</v>
      </c>
    </row>
    <row r="13337" spans="1:22" x14ac:dyDescent="0.25">
      <c r="A13337" t="s">
        <v>75</v>
      </c>
      <c r="B13337" t="s">
        <v>283</v>
      </c>
      <c r="C13337">
        <v>29525</v>
      </c>
      <c r="D13337">
        <v>45069</v>
      </c>
      <c r="E13337">
        <v>1301</v>
      </c>
      <c r="F13337">
        <v>300</v>
      </c>
      <c r="G13337">
        <v>1.9900000000000001E-2</v>
      </c>
      <c r="H13337" s="121">
        <v>3.0300000000000001E-2</v>
      </c>
      <c r="I13337" s="123">
        <v>2.5899999999999999E-2</v>
      </c>
      <c r="J13337">
        <v>2016</v>
      </c>
      <c r="K13337">
        <v>25608</v>
      </c>
      <c r="L13337">
        <v>52900</v>
      </c>
      <c r="M13337">
        <v>0.49679489999999998</v>
      </c>
      <c r="N13337">
        <v>0.29807689999999998</v>
      </c>
      <c r="O13337">
        <v>0.27048529999999998</v>
      </c>
      <c r="P13337">
        <v>4.65116E-2</v>
      </c>
      <c r="Q13337">
        <v>5.45852E-2</v>
      </c>
      <c r="R13337">
        <v>0.31972460000000003</v>
      </c>
      <c r="S13337">
        <v>0.62764390000000003</v>
      </c>
      <c r="T13337">
        <v>4.9189999999999998E-4</v>
      </c>
      <c r="U13337">
        <v>4.2793900000000003E-2</v>
      </c>
      <c r="V13337">
        <v>9.3457999999999996E-3</v>
      </c>
    </row>
    <row r="13338" spans="1:22" x14ac:dyDescent="0.25">
      <c r="A13338" t="s">
        <v>75</v>
      </c>
      <c r="B13338" t="s">
        <v>283</v>
      </c>
      <c r="C13338">
        <v>29526</v>
      </c>
      <c r="D13338">
        <v>45051</v>
      </c>
      <c r="E13338">
        <v>1302</v>
      </c>
      <c r="F13338">
        <v>2390</v>
      </c>
      <c r="G13338">
        <v>1.5599999999999999E-2</v>
      </c>
      <c r="H13338" s="121">
        <v>2.3800000000000002E-2</v>
      </c>
      <c r="I13338" s="123">
        <v>2.7300000000000001E-2</v>
      </c>
      <c r="J13338">
        <v>29088</v>
      </c>
      <c r="K13338">
        <v>36136</v>
      </c>
      <c r="L13338">
        <v>112200</v>
      </c>
      <c r="M13338">
        <v>0.30738120000000002</v>
      </c>
      <c r="N13338">
        <v>0.13902929999999999</v>
      </c>
      <c r="O13338">
        <v>0.37950919999999999</v>
      </c>
      <c r="P13338">
        <v>4.0096100000000003E-2</v>
      </c>
      <c r="Q13338">
        <v>7.0431999999999995E-2</v>
      </c>
      <c r="R13338">
        <v>0.81623449999999997</v>
      </c>
      <c r="S13338">
        <v>0.15168470000000001</v>
      </c>
      <c r="T13338">
        <v>5.5278000000000002E-3</v>
      </c>
      <c r="U13338">
        <v>5.1000000000000004E-3</v>
      </c>
      <c r="V13338">
        <v>2.1453E-2</v>
      </c>
    </row>
    <row r="13339" spans="1:22" x14ac:dyDescent="0.25">
      <c r="A13339" t="s">
        <v>75</v>
      </c>
      <c r="B13339" t="s">
        <v>283</v>
      </c>
      <c r="C13339">
        <v>29527</v>
      </c>
      <c r="D13339">
        <v>45051</v>
      </c>
      <c r="E13339">
        <v>1302</v>
      </c>
      <c r="F13339">
        <v>1600</v>
      </c>
      <c r="G13339">
        <v>1.9099999999999999E-2</v>
      </c>
      <c r="H13339" s="121">
        <v>2.9100000000000001E-2</v>
      </c>
      <c r="I13339" s="123">
        <v>3.32E-2</v>
      </c>
      <c r="J13339">
        <v>17566</v>
      </c>
      <c r="K13339">
        <v>31418</v>
      </c>
      <c r="L13339">
        <v>87400</v>
      </c>
      <c r="M13339">
        <v>0.4167573</v>
      </c>
      <c r="N13339">
        <v>0.1886108</v>
      </c>
      <c r="O13339">
        <v>0.2777232</v>
      </c>
      <c r="P13339">
        <v>5.19593E-2</v>
      </c>
      <c r="Q13339">
        <v>7.9553200000000004E-2</v>
      </c>
      <c r="R13339">
        <v>0.6380863</v>
      </c>
      <c r="S13339">
        <v>0.34075470000000002</v>
      </c>
      <c r="T13339">
        <v>2.4861000000000002E-3</v>
      </c>
      <c r="U13339">
        <v>4.9169000000000001E-3</v>
      </c>
      <c r="V13339">
        <v>1.37561E-2</v>
      </c>
    </row>
    <row r="13340" spans="1:22" x14ac:dyDescent="0.25">
      <c r="A13340" t="s">
        <v>75</v>
      </c>
      <c r="B13340" t="s">
        <v>283</v>
      </c>
      <c r="C13340">
        <v>29532</v>
      </c>
      <c r="D13340">
        <v>45031</v>
      </c>
      <c r="E13340">
        <v>1302</v>
      </c>
      <c r="F13340">
        <v>1950</v>
      </c>
      <c r="G13340">
        <v>2.2599999999999999E-2</v>
      </c>
      <c r="H13340" s="121">
        <v>3.4500000000000003E-2</v>
      </c>
      <c r="I13340" s="123">
        <v>3.2500000000000001E-2</v>
      </c>
      <c r="J13340">
        <v>20634</v>
      </c>
      <c r="K13340">
        <v>29913</v>
      </c>
      <c r="L13340">
        <v>69000</v>
      </c>
      <c r="M13340">
        <v>0.45759070000000002</v>
      </c>
      <c r="N13340">
        <v>0.21173939999999999</v>
      </c>
      <c r="O13340">
        <v>0.29042639999999997</v>
      </c>
      <c r="P13340">
        <v>4.2096399999999999E-2</v>
      </c>
      <c r="Q13340">
        <v>5.9877800000000002E-2</v>
      </c>
      <c r="R13340">
        <v>0.48922139999999997</v>
      </c>
      <c r="S13340">
        <v>0.49882890000000002</v>
      </c>
      <c r="T13340">
        <v>1.7685999999999999E-3</v>
      </c>
      <c r="U13340">
        <v>1.8163999999999999E-3</v>
      </c>
      <c r="V13340">
        <v>8.3648000000000004E-3</v>
      </c>
    </row>
    <row r="13341" spans="1:22" x14ac:dyDescent="0.25">
      <c r="A13341" t="s">
        <v>75</v>
      </c>
      <c r="B13341" t="s">
        <v>283</v>
      </c>
      <c r="C13341">
        <v>29536</v>
      </c>
      <c r="D13341">
        <v>45033</v>
      </c>
      <c r="E13341">
        <v>1302</v>
      </c>
      <c r="F13341">
        <v>1760</v>
      </c>
      <c r="G13341">
        <v>2.2100000000000002E-2</v>
      </c>
      <c r="H13341" s="121">
        <v>3.3700000000000001E-2</v>
      </c>
      <c r="I13341" s="123">
        <v>3.1099999999999999E-2</v>
      </c>
      <c r="J13341">
        <v>16906</v>
      </c>
      <c r="K13341">
        <v>26136</v>
      </c>
      <c r="L13341">
        <v>62200</v>
      </c>
      <c r="M13341">
        <v>0.47195730000000002</v>
      </c>
      <c r="N13341">
        <v>0.30026710000000001</v>
      </c>
      <c r="O13341">
        <v>0.21605060000000001</v>
      </c>
      <c r="P13341">
        <v>9.0426900000000004E-2</v>
      </c>
      <c r="Q13341">
        <v>9.39802E-2</v>
      </c>
      <c r="R13341">
        <v>0.48199199999999998</v>
      </c>
      <c r="S13341">
        <v>0.47530499999999998</v>
      </c>
      <c r="T13341">
        <v>5.0445999999999998E-3</v>
      </c>
      <c r="U13341">
        <v>2.0706200000000001E-2</v>
      </c>
      <c r="V13341">
        <v>1.6952100000000001E-2</v>
      </c>
    </row>
    <row r="13342" spans="1:22" x14ac:dyDescent="0.25">
      <c r="A13342" t="s">
        <v>75</v>
      </c>
      <c r="B13342" t="s">
        <v>283</v>
      </c>
      <c r="C13342">
        <v>29540</v>
      </c>
      <c r="D13342">
        <v>45031</v>
      </c>
      <c r="E13342">
        <v>1302</v>
      </c>
      <c r="F13342">
        <v>520</v>
      </c>
      <c r="G13342">
        <v>1.0699999999999999E-2</v>
      </c>
      <c r="H13342" s="121">
        <v>1.6299999999999999E-2</v>
      </c>
      <c r="I13342" s="123">
        <v>1.66E-2</v>
      </c>
      <c r="J13342">
        <v>4951</v>
      </c>
      <c r="K13342">
        <v>27705</v>
      </c>
      <c r="L13342">
        <v>67500</v>
      </c>
      <c r="M13342">
        <v>0.43951610000000002</v>
      </c>
      <c r="N13342">
        <v>0.24059140000000001</v>
      </c>
      <c r="O13342">
        <v>0.1953753</v>
      </c>
      <c r="P13342">
        <v>7.8947400000000001E-2</v>
      </c>
      <c r="Q13342">
        <v>8.7102200000000005E-2</v>
      </c>
      <c r="R13342">
        <v>0.37446810000000003</v>
      </c>
      <c r="S13342">
        <v>0.61702129999999999</v>
      </c>
      <c r="T13342">
        <v>2.0259999999999999E-4</v>
      </c>
      <c r="U13342">
        <v>1.4184E-3</v>
      </c>
      <c r="V13342">
        <v>6.8896000000000001E-3</v>
      </c>
    </row>
    <row r="13343" spans="1:22" x14ac:dyDescent="0.25">
      <c r="A13343" t="s">
        <v>75</v>
      </c>
      <c r="B13343" t="s">
        <v>283</v>
      </c>
      <c r="C13343">
        <v>29541</v>
      </c>
      <c r="D13343">
        <v>45041</v>
      </c>
      <c r="E13343">
        <v>1302</v>
      </c>
      <c r="F13343">
        <v>870</v>
      </c>
      <c r="G13343">
        <v>1.7299999999999999E-2</v>
      </c>
      <c r="H13343" s="121">
        <v>2.6499999999999999E-2</v>
      </c>
      <c r="I13343" s="123">
        <v>2.81E-2</v>
      </c>
      <c r="J13343">
        <v>7883</v>
      </c>
      <c r="K13343">
        <v>36924</v>
      </c>
      <c r="L13343">
        <v>75500</v>
      </c>
      <c r="M13343">
        <v>0.32142860000000001</v>
      </c>
      <c r="N13343">
        <v>0.1233766</v>
      </c>
      <c r="O13343">
        <v>0.25374570000000002</v>
      </c>
      <c r="P13343">
        <v>3.9825199999999998E-2</v>
      </c>
      <c r="Q13343">
        <v>5.5982400000000002E-2</v>
      </c>
      <c r="R13343">
        <v>0.58017350000000001</v>
      </c>
      <c r="S13343">
        <v>0.40718710000000002</v>
      </c>
      <c r="T13343">
        <v>1.8587E-3</v>
      </c>
      <c r="U13343">
        <v>4.0892000000000003E-3</v>
      </c>
      <c r="V13343">
        <v>6.6914000000000001E-3</v>
      </c>
    </row>
    <row r="13344" spans="1:22" x14ac:dyDescent="0.25">
      <c r="A13344" t="s">
        <v>75</v>
      </c>
      <c r="B13344" t="s">
        <v>283</v>
      </c>
      <c r="C13344">
        <v>29544</v>
      </c>
      <c r="D13344">
        <v>45051</v>
      </c>
      <c r="E13344">
        <v>1302</v>
      </c>
      <c r="F13344">
        <v>370</v>
      </c>
      <c r="G13344">
        <v>9.9000000000000008E-3</v>
      </c>
      <c r="H13344" s="121">
        <v>1.49E-2</v>
      </c>
      <c r="I13344" s="123">
        <v>1.6299999999999999E-2</v>
      </c>
      <c r="J13344">
        <v>4525</v>
      </c>
      <c r="K13344">
        <v>34167</v>
      </c>
      <c r="L13344">
        <v>92400</v>
      </c>
      <c r="M13344">
        <v>0.17535539999999999</v>
      </c>
      <c r="N13344">
        <v>0.1105845</v>
      </c>
      <c r="O13344">
        <v>0.2831554</v>
      </c>
      <c r="P13344">
        <v>1.3513499999999999E-2</v>
      </c>
      <c r="Q13344">
        <v>3.125E-2</v>
      </c>
      <c r="R13344">
        <v>0.88061409999999996</v>
      </c>
      <c r="S13344">
        <v>9.6241999999999994E-2</v>
      </c>
      <c r="T13344">
        <v>2.2910000000000001E-4</v>
      </c>
      <c r="U13344">
        <v>5.0412E-3</v>
      </c>
      <c r="V13344">
        <v>1.78735E-2</v>
      </c>
    </row>
    <row r="13345" spans="1:22" x14ac:dyDescent="0.25">
      <c r="A13345" t="s">
        <v>75</v>
      </c>
      <c r="B13345" t="s">
        <v>283</v>
      </c>
      <c r="C13345">
        <v>29546</v>
      </c>
      <c r="D13345">
        <v>45067</v>
      </c>
      <c r="E13345">
        <v>1302</v>
      </c>
      <c r="F13345">
        <v>310</v>
      </c>
      <c r="G13345">
        <v>1.8800000000000001E-2</v>
      </c>
      <c r="H13345" s="121">
        <v>2.86E-2</v>
      </c>
      <c r="I13345" s="123">
        <v>3.0599999999999999E-2</v>
      </c>
      <c r="J13345">
        <v>3018</v>
      </c>
      <c r="K13345">
        <v>28075</v>
      </c>
      <c r="L13345">
        <v>54500</v>
      </c>
      <c r="M13345">
        <v>0.42067310000000002</v>
      </c>
      <c r="N13345">
        <v>0.2403846</v>
      </c>
      <c r="O13345">
        <v>0.1643763</v>
      </c>
      <c r="P13345">
        <v>6.7948700000000001E-2</v>
      </c>
      <c r="Q13345">
        <v>0.118196</v>
      </c>
      <c r="R13345">
        <v>0.38249749999999999</v>
      </c>
      <c r="S13345">
        <v>0.56374959999999996</v>
      </c>
      <c r="T13345">
        <v>1.3110000000000001E-3</v>
      </c>
      <c r="U13345">
        <v>9.833000000000001E-4</v>
      </c>
      <c r="V13345">
        <v>5.1458499999999997E-2</v>
      </c>
    </row>
    <row r="13346" spans="1:22" x14ac:dyDescent="0.25">
      <c r="A13346" t="s">
        <v>75</v>
      </c>
      <c r="B13346" t="s">
        <v>283</v>
      </c>
      <c r="C13346">
        <v>29547</v>
      </c>
      <c r="D13346">
        <v>45033</v>
      </c>
      <c r="E13346">
        <v>1302</v>
      </c>
      <c r="F13346">
        <v>290</v>
      </c>
      <c r="G13346">
        <v>2.86E-2</v>
      </c>
      <c r="H13346" s="121">
        <v>4.3499999999999997E-2</v>
      </c>
      <c r="I13346" s="123">
        <v>3.85E-2</v>
      </c>
      <c r="J13346">
        <v>2493</v>
      </c>
      <c r="K13346">
        <v>30417</v>
      </c>
      <c r="L13346">
        <v>54700</v>
      </c>
      <c r="M13346">
        <v>0.33776600000000001</v>
      </c>
      <c r="N13346">
        <v>0.1702128</v>
      </c>
      <c r="O13346">
        <v>0.2242547</v>
      </c>
      <c r="P13346">
        <v>9.49821E-2</v>
      </c>
      <c r="Q13346">
        <v>6.25E-2</v>
      </c>
      <c r="R13346">
        <v>0.42430200000000001</v>
      </c>
      <c r="S13346">
        <v>0.49233189999999999</v>
      </c>
      <c r="T13346">
        <v>1.9662E-3</v>
      </c>
      <c r="U13346">
        <v>4.3649199999999999E-2</v>
      </c>
      <c r="V13346">
        <v>3.7750699999999998E-2</v>
      </c>
    </row>
    <row r="13347" spans="1:22" x14ac:dyDescent="0.25">
      <c r="A13347" t="s">
        <v>75</v>
      </c>
      <c r="B13347" t="s">
        <v>283</v>
      </c>
      <c r="C13347">
        <v>29550</v>
      </c>
      <c r="D13347">
        <v>45031</v>
      </c>
      <c r="E13347">
        <v>1302</v>
      </c>
      <c r="F13347">
        <v>2520</v>
      </c>
      <c r="G13347">
        <v>1.3599999999999999E-2</v>
      </c>
      <c r="H13347" s="121">
        <v>2.0799999999999999E-2</v>
      </c>
      <c r="I13347" s="123">
        <v>2.2100000000000002E-2</v>
      </c>
      <c r="J13347">
        <v>30732</v>
      </c>
      <c r="K13347">
        <v>32747</v>
      </c>
      <c r="L13347">
        <v>80100</v>
      </c>
      <c r="M13347">
        <v>0.3846849</v>
      </c>
      <c r="N13347">
        <v>0.2265643</v>
      </c>
      <c r="O13347">
        <v>0.35450720000000002</v>
      </c>
      <c r="P13347">
        <v>9.2249899999999996E-2</v>
      </c>
      <c r="Q13347">
        <v>0.1143184</v>
      </c>
      <c r="R13347">
        <v>0.6758535</v>
      </c>
      <c r="S13347">
        <v>0.3093284</v>
      </c>
      <c r="T13347">
        <v>2.97E-3</v>
      </c>
      <c r="U13347">
        <v>1.6287000000000001E-3</v>
      </c>
      <c r="V13347">
        <v>1.02194E-2</v>
      </c>
    </row>
    <row r="13348" spans="1:22" x14ac:dyDescent="0.25">
      <c r="A13348" t="s">
        <v>75</v>
      </c>
      <c r="B13348" t="s">
        <v>283</v>
      </c>
      <c r="C13348">
        <v>29551</v>
      </c>
      <c r="D13348">
        <v>45031</v>
      </c>
      <c r="E13348">
        <v>1302</v>
      </c>
      <c r="F13348">
        <v>280</v>
      </c>
      <c r="G13348">
        <v>1.09E-2</v>
      </c>
      <c r="H13348" s="121">
        <v>1.6799999999999999E-2</v>
      </c>
      <c r="I13348" s="123">
        <v>2.4500000000000001E-2</v>
      </c>
    </row>
    <row r="13349" spans="1:22" x14ac:dyDescent="0.25">
      <c r="A13349" t="s">
        <v>75</v>
      </c>
      <c r="B13349" t="s">
        <v>283</v>
      </c>
      <c r="C13349">
        <v>29554</v>
      </c>
      <c r="D13349">
        <v>45089</v>
      </c>
      <c r="E13349">
        <v>1302</v>
      </c>
      <c r="F13349">
        <v>1220</v>
      </c>
      <c r="G13349">
        <v>2.18E-2</v>
      </c>
      <c r="H13349" s="121">
        <v>3.3300000000000003E-2</v>
      </c>
      <c r="I13349" s="123">
        <v>3.5000000000000003E-2</v>
      </c>
      <c r="J13349">
        <v>10328</v>
      </c>
      <c r="K13349">
        <v>28750</v>
      </c>
      <c r="L13349">
        <v>65700</v>
      </c>
      <c r="M13349">
        <v>0.3205462</v>
      </c>
      <c r="N13349">
        <v>0.21521460000000001</v>
      </c>
      <c r="O13349">
        <v>0.23261870000000001</v>
      </c>
      <c r="P13349">
        <v>5.1011399999999998E-2</v>
      </c>
      <c r="Q13349">
        <v>5.9348499999999998E-2</v>
      </c>
      <c r="R13349">
        <v>0.4686709</v>
      </c>
      <c r="S13349">
        <v>0.51906989999999997</v>
      </c>
      <c r="T13349">
        <v>9.7300000000000002E-4</v>
      </c>
      <c r="U13349">
        <v>2.9188999999999999E-3</v>
      </c>
      <c r="V13349">
        <v>8.3674000000000005E-3</v>
      </c>
    </row>
    <row r="13350" spans="1:22" x14ac:dyDescent="0.25">
      <c r="A13350" t="s">
        <v>75</v>
      </c>
      <c r="B13350" t="s">
        <v>283</v>
      </c>
      <c r="C13350">
        <v>29555</v>
      </c>
      <c r="D13350">
        <v>45041</v>
      </c>
      <c r="E13350">
        <v>1302</v>
      </c>
      <c r="F13350">
        <v>700</v>
      </c>
      <c r="G13350">
        <v>2.0199999999999999E-2</v>
      </c>
      <c r="H13350" s="121">
        <v>3.0800000000000001E-2</v>
      </c>
      <c r="I13350" s="123">
        <v>2.75E-2</v>
      </c>
      <c r="J13350">
        <v>6355</v>
      </c>
      <c r="K13350">
        <v>29870</v>
      </c>
      <c r="L13350">
        <v>64600</v>
      </c>
      <c r="M13350">
        <v>0.40421459999999998</v>
      </c>
      <c r="N13350">
        <v>0.20210729999999999</v>
      </c>
      <c r="O13350">
        <v>0.22291559999999999</v>
      </c>
      <c r="P13350">
        <v>9.3683500000000003E-2</v>
      </c>
      <c r="Q13350">
        <v>4.6969700000000003E-2</v>
      </c>
      <c r="R13350">
        <v>0.63680420000000004</v>
      </c>
      <c r="S13350">
        <v>0.34803000000000001</v>
      </c>
      <c r="T13350">
        <v>7.8169999999999997E-4</v>
      </c>
      <c r="U13350">
        <v>3.5959999999999998E-3</v>
      </c>
      <c r="V13350">
        <v>1.0788000000000001E-2</v>
      </c>
    </row>
    <row r="13351" spans="1:22" x14ac:dyDescent="0.25">
      <c r="A13351" t="s">
        <v>75</v>
      </c>
      <c r="B13351" t="s">
        <v>283</v>
      </c>
      <c r="C13351">
        <v>29556</v>
      </c>
      <c r="D13351">
        <v>45089</v>
      </c>
      <c r="E13351">
        <v>1302</v>
      </c>
      <c r="F13351">
        <v>1550</v>
      </c>
      <c r="G13351">
        <v>2.9600000000000001E-2</v>
      </c>
      <c r="H13351" s="121">
        <v>4.5100000000000001E-2</v>
      </c>
      <c r="I13351" s="123">
        <v>4.3200000000000002E-2</v>
      </c>
      <c r="J13351">
        <v>13964</v>
      </c>
      <c r="K13351">
        <v>22791</v>
      </c>
      <c r="L13351">
        <v>64400</v>
      </c>
      <c r="M13351">
        <v>0.45748610000000001</v>
      </c>
      <c r="N13351">
        <v>0.39232899999999998</v>
      </c>
      <c r="O13351">
        <v>0.30024299999999998</v>
      </c>
      <c r="P13351">
        <v>0.1209462</v>
      </c>
      <c r="Q13351">
        <v>0.123861</v>
      </c>
      <c r="R13351">
        <v>0.28543990000000002</v>
      </c>
      <c r="S13351">
        <v>0.70310830000000002</v>
      </c>
      <c r="T13351">
        <v>3.5563999999999999E-3</v>
      </c>
      <c r="U13351">
        <v>6.4019999999999995E-4</v>
      </c>
      <c r="V13351">
        <v>7.2550999999999996E-3</v>
      </c>
    </row>
    <row r="13352" spans="1:22" x14ac:dyDescent="0.25">
      <c r="A13352" t="s">
        <v>75</v>
      </c>
      <c r="B13352" t="s">
        <v>283</v>
      </c>
      <c r="C13352">
        <v>29560</v>
      </c>
      <c r="D13352">
        <v>45041</v>
      </c>
      <c r="E13352">
        <v>1302</v>
      </c>
      <c r="F13352">
        <v>1610</v>
      </c>
      <c r="G13352">
        <v>2.5399999999999999E-2</v>
      </c>
      <c r="H13352" s="121">
        <v>3.8699999999999998E-2</v>
      </c>
      <c r="I13352" s="123">
        <v>3.9100000000000003E-2</v>
      </c>
      <c r="J13352">
        <v>13306</v>
      </c>
      <c r="K13352">
        <v>25861</v>
      </c>
      <c r="L13352">
        <v>59700</v>
      </c>
      <c r="M13352">
        <v>0.47101799999999999</v>
      </c>
      <c r="N13352">
        <v>0.30979060000000003</v>
      </c>
      <c r="O13352">
        <v>0.24359739999999999</v>
      </c>
      <c r="P13352">
        <v>8.1461699999999998E-2</v>
      </c>
      <c r="Q13352">
        <v>0.12881580000000001</v>
      </c>
      <c r="R13352">
        <v>0.39483400000000002</v>
      </c>
      <c r="S13352">
        <v>0.5908487</v>
      </c>
      <c r="T13352">
        <v>3.3947999999999999E-3</v>
      </c>
      <c r="U13352">
        <v>2.0663999999999999E-3</v>
      </c>
      <c r="V13352">
        <v>8.8561000000000004E-3</v>
      </c>
    </row>
    <row r="13353" spans="1:22" x14ac:dyDescent="0.25">
      <c r="A13353" t="s">
        <v>75</v>
      </c>
      <c r="B13353" t="s">
        <v>283</v>
      </c>
      <c r="C13353">
        <v>29563</v>
      </c>
      <c r="D13353">
        <v>45033</v>
      </c>
      <c r="E13353">
        <v>1302</v>
      </c>
      <c r="F13353">
        <v>350</v>
      </c>
      <c r="G13353">
        <v>1.01E-2</v>
      </c>
      <c r="H13353" s="121">
        <v>1.5299999999999999E-2</v>
      </c>
      <c r="I13353" s="123">
        <v>1.2500000000000001E-2</v>
      </c>
      <c r="J13353">
        <v>2701</v>
      </c>
      <c r="K13353">
        <v>25375</v>
      </c>
      <c r="L13353">
        <v>62100</v>
      </c>
      <c r="M13353">
        <v>0.4281915</v>
      </c>
      <c r="N13353">
        <v>0.20744679999999999</v>
      </c>
      <c r="O13353">
        <v>0.2104695</v>
      </c>
      <c r="P13353">
        <v>8.8541700000000001E-2</v>
      </c>
      <c r="Q13353">
        <v>7.5709799999999994E-2</v>
      </c>
      <c r="R13353">
        <v>0.56383369999999999</v>
      </c>
      <c r="S13353">
        <v>0.41482819999999998</v>
      </c>
      <c r="T13353">
        <v>1.8083000000000001E-3</v>
      </c>
      <c r="U13353">
        <v>8.6799000000000008E-3</v>
      </c>
      <c r="V13353">
        <v>1.0849900000000001E-2</v>
      </c>
    </row>
    <row r="13354" spans="1:22" x14ac:dyDescent="0.25">
      <c r="A13354" t="s">
        <v>75</v>
      </c>
      <c r="B13354" t="s">
        <v>283</v>
      </c>
      <c r="C13354">
        <v>29565</v>
      </c>
      <c r="D13354">
        <v>45033</v>
      </c>
      <c r="E13354">
        <v>1302</v>
      </c>
      <c r="F13354">
        <v>720</v>
      </c>
      <c r="G13354">
        <v>1.9900000000000001E-2</v>
      </c>
      <c r="H13354" s="121">
        <v>3.0300000000000001E-2</v>
      </c>
      <c r="I13354" s="123">
        <v>3.6299999999999999E-2</v>
      </c>
      <c r="J13354">
        <v>6722</v>
      </c>
      <c r="K13354">
        <v>26797</v>
      </c>
      <c r="L13354">
        <v>57000</v>
      </c>
      <c r="M13354">
        <v>0.43250949999999999</v>
      </c>
      <c r="N13354">
        <v>0.24239540000000001</v>
      </c>
      <c r="O13354">
        <v>0.24176610000000001</v>
      </c>
      <c r="P13354">
        <v>7.3153899999999994E-2</v>
      </c>
      <c r="Q13354">
        <v>9.4440700000000002E-2</v>
      </c>
      <c r="R13354">
        <v>0.52270380000000005</v>
      </c>
      <c r="S13354">
        <v>0.45259579999999999</v>
      </c>
      <c r="T13354">
        <v>1.4790999999999999E-3</v>
      </c>
      <c r="U13354">
        <v>8.8743999999999993E-3</v>
      </c>
      <c r="V13354">
        <v>1.4347E-2</v>
      </c>
    </row>
    <row r="13355" spans="1:22" x14ac:dyDescent="0.25">
      <c r="A13355" t="s">
        <v>75</v>
      </c>
      <c r="B13355" t="s">
        <v>283</v>
      </c>
      <c r="C13355">
        <v>29566</v>
      </c>
      <c r="D13355">
        <v>45051</v>
      </c>
      <c r="E13355">
        <v>1302</v>
      </c>
      <c r="F13355">
        <v>690</v>
      </c>
      <c r="G13355">
        <v>2.0299999999999999E-2</v>
      </c>
      <c r="H13355" s="121">
        <v>3.1099999999999999E-2</v>
      </c>
      <c r="I13355" s="123">
        <v>3.04E-2</v>
      </c>
      <c r="J13355">
        <v>11386</v>
      </c>
      <c r="K13355">
        <v>38893</v>
      </c>
      <c r="L13355">
        <v>123300</v>
      </c>
      <c r="M13355">
        <v>0.312</v>
      </c>
      <c r="N13355">
        <v>0.1084444</v>
      </c>
      <c r="O13355">
        <v>0.40372029999999998</v>
      </c>
      <c r="P13355">
        <v>3.8297900000000003E-2</v>
      </c>
      <c r="Q13355">
        <v>3.9398299999999997E-2</v>
      </c>
      <c r="R13355">
        <v>0.80146989999999996</v>
      </c>
      <c r="S13355">
        <v>0.1819711</v>
      </c>
      <c r="T13355">
        <v>2.4794000000000001E-3</v>
      </c>
      <c r="U13355">
        <v>4.2503999999999997E-3</v>
      </c>
      <c r="V13355">
        <v>9.8291000000000003E-3</v>
      </c>
    </row>
    <row r="13356" spans="1:22" x14ac:dyDescent="0.25">
      <c r="A13356" t="s">
        <v>75</v>
      </c>
      <c r="B13356" t="s">
        <v>283</v>
      </c>
      <c r="C13356">
        <v>29568</v>
      </c>
      <c r="D13356">
        <v>45051</v>
      </c>
      <c r="E13356">
        <v>1302</v>
      </c>
      <c r="F13356">
        <v>690</v>
      </c>
      <c r="G13356">
        <v>3.6600000000000001E-2</v>
      </c>
      <c r="H13356" s="121">
        <v>5.5800000000000002E-2</v>
      </c>
      <c r="I13356" s="123">
        <v>5.0200000000000002E-2</v>
      </c>
      <c r="J13356">
        <v>7781</v>
      </c>
      <c r="K13356">
        <v>30148</v>
      </c>
      <c r="L13356">
        <v>104000</v>
      </c>
      <c r="M13356">
        <v>0.4549356</v>
      </c>
      <c r="N13356">
        <v>0.24549360000000001</v>
      </c>
      <c r="O13356">
        <v>0.29630390000000001</v>
      </c>
      <c r="P13356">
        <v>5.2765100000000002E-2</v>
      </c>
      <c r="Q13356">
        <v>7.8539800000000007E-2</v>
      </c>
      <c r="R13356">
        <v>0.50205710000000003</v>
      </c>
      <c r="S13356">
        <v>0.4588583</v>
      </c>
      <c r="T13356">
        <v>3.5999000000000001E-3</v>
      </c>
      <c r="U13356">
        <v>5.6569999999999997E-3</v>
      </c>
      <c r="V13356">
        <v>2.9827699999999999E-2</v>
      </c>
    </row>
    <row r="13357" spans="1:22" x14ac:dyDescent="0.25">
      <c r="A13357" t="s">
        <v>75</v>
      </c>
      <c r="B13357" t="s">
        <v>283</v>
      </c>
      <c r="C13357">
        <v>29569</v>
      </c>
      <c r="D13357">
        <v>45051</v>
      </c>
      <c r="E13357">
        <v>1302</v>
      </c>
      <c r="F13357">
        <v>1270</v>
      </c>
      <c r="G13357">
        <v>2.06E-2</v>
      </c>
      <c r="H13357" s="121">
        <v>3.1399999999999997E-2</v>
      </c>
      <c r="I13357" s="123">
        <v>3.4200000000000001E-2</v>
      </c>
      <c r="J13357">
        <v>13506</v>
      </c>
      <c r="K13357">
        <v>28951</v>
      </c>
      <c r="L13357">
        <v>81000</v>
      </c>
      <c r="M13357">
        <v>0.38012849999999998</v>
      </c>
      <c r="N13357">
        <v>0.21156700000000001</v>
      </c>
      <c r="O13357">
        <v>0.26110040000000001</v>
      </c>
      <c r="P13357">
        <v>2.97796E-2</v>
      </c>
      <c r="Q13357">
        <v>6.2562400000000004E-2</v>
      </c>
      <c r="R13357">
        <v>0.64642440000000001</v>
      </c>
      <c r="S13357">
        <v>0.3263607</v>
      </c>
      <c r="T13357">
        <v>2.5333E-3</v>
      </c>
      <c r="U13357">
        <v>3.8360999999999998E-3</v>
      </c>
      <c r="V13357">
        <v>2.08454E-2</v>
      </c>
    </row>
    <row r="13358" spans="1:22" x14ac:dyDescent="0.25">
      <c r="A13358" t="s">
        <v>75</v>
      </c>
      <c r="B13358" t="s">
        <v>283</v>
      </c>
      <c r="C13358">
        <v>29570</v>
      </c>
      <c r="D13358">
        <v>45069</v>
      </c>
      <c r="E13358">
        <v>1301</v>
      </c>
      <c r="F13358">
        <v>480</v>
      </c>
      <c r="G13358">
        <v>3.0300000000000001E-2</v>
      </c>
      <c r="H13358" s="121">
        <v>4.6199999999999998E-2</v>
      </c>
      <c r="I13358" s="123">
        <v>4.36E-2</v>
      </c>
      <c r="J13358">
        <v>4270</v>
      </c>
      <c r="K13358">
        <v>27003</v>
      </c>
      <c r="L13358">
        <v>52100</v>
      </c>
      <c r="M13358">
        <v>0.34829719999999997</v>
      </c>
      <c r="N13358">
        <v>0.20897830000000001</v>
      </c>
      <c r="O13358">
        <v>0.1651376</v>
      </c>
      <c r="P13358">
        <v>9.4472399999999998E-2</v>
      </c>
      <c r="Q13358">
        <v>0.10268380000000001</v>
      </c>
      <c r="R13358">
        <v>0.58462259999999999</v>
      </c>
      <c r="S13358">
        <v>0.26324429999999999</v>
      </c>
      <c r="T13358">
        <v>7.0319999999999996E-4</v>
      </c>
      <c r="U13358">
        <v>0.1289264</v>
      </c>
      <c r="V13358">
        <v>2.2503499999999999E-2</v>
      </c>
    </row>
    <row r="13359" spans="1:22" x14ac:dyDescent="0.25">
      <c r="A13359" t="s">
        <v>75</v>
      </c>
      <c r="B13359" t="s">
        <v>283</v>
      </c>
      <c r="C13359">
        <v>29571</v>
      </c>
      <c r="D13359">
        <v>45067</v>
      </c>
      <c r="E13359">
        <v>1302</v>
      </c>
      <c r="F13359">
        <v>1800</v>
      </c>
      <c r="G13359">
        <v>2.0199999999999999E-2</v>
      </c>
      <c r="H13359" s="121">
        <v>3.0800000000000001E-2</v>
      </c>
      <c r="I13359" s="123">
        <v>3.1399999999999997E-2</v>
      </c>
      <c r="J13359">
        <v>16315</v>
      </c>
      <c r="K13359">
        <v>27714</v>
      </c>
      <c r="L13359">
        <v>63900</v>
      </c>
      <c r="M13359">
        <v>0.48707590000000001</v>
      </c>
      <c r="N13359">
        <v>0.2689822</v>
      </c>
      <c r="O13359">
        <v>0.26494060000000003</v>
      </c>
      <c r="P13359">
        <v>9.2818600000000001E-2</v>
      </c>
      <c r="Q13359">
        <v>0.1080332</v>
      </c>
      <c r="R13359">
        <v>0.41059400000000001</v>
      </c>
      <c r="S13359">
        <v>0.57407410000000003</v>
      </c>
      <c r="T13359">
        <v>2.8860000000000001E-3</v>
      </c>
      <c r="U13359">
        <v>1.9239999999999999E-3</v>
      </c>
      <c r="V13359">
        <v>1.0521900000000001E-2</v>
      </c>
    </row>
    <row r="13360" spans="1:22" x14ac:dyDescent="0.25">
      <c r="A13360" t="s">
        <v>75</v>
      </c>
      <c r="B13360" t="s">
        <v>283</v>
      </c>
      <c r="C13360">
        <v>29572</v>
      </c>
      <c r="D13360">
        <v>45051</v>
      </c>
      <c r="E13360">
        <v>1302</v>
      </c>
      <c r="F13360">
        <v>310</v>
      </c>
      <c r="G13360">
        <v>3.8999999999999998E-3</v>
      </c>
      <c r="H13360" s="121">
        <v>6.1000000000000004E-3</v>
      </c>
      <c r="I13360" s="123">
        <v>8.5000000000000006E-3</v>
      </c>
      <c r="J13360">
        <v>7951</v>
      </c>
      <c r="K13360">
        <v>43088</v>
      </c>
      <c r="L13360">
        <v>235800</v>
      </c>
      <c r="M13360">
        <v>0.24612999999999999</v>
      </c>
      <c r="N13360">
        <v>7.4303400000000006E-2</v>
      </c>
      <c r="O13360">
        <v>0.63213240000000004</v>
      </c>
      <c r="P13360">
        <v>3.0586200000000001E-2</v>
      </c>
      <c r="Q13360">
        <v>3.9460500000000003E-2</v>
      </c>
      <c r="R13360">
        <v>0.95443820000000001</v>
      </c>
      <c r="S13360">
        <v>1.58908E-2</v>
      </c>
      <c r="T13360">
        <v>1.0552499999999999E-2</v>
      </c>
      <c r="U13360">
        <v>1.9862999999999999E-3</v>
      </c>
      <c r="V13360">
        <v>1.71322E-2</v>
      </c>
    </row>
    <row r="13361" spans="1:22" x14ac:dyDescent="0.25">
      <c r="A13361" t="s">
        <v>75</v>
      </c>
      <c r="B13361" t="s">
        <v>283</v>
      </c>
      <c r="C13361">
        <v>29574</v>
      </c>
      <c r="D13361">
        <v>45067</v>
      </c>
      <c r="E13361">
        <v>1302</v>
      </c>
      <c r="F13361">
        <v>1310</v>
      </c>
      <c r="G13361">
        <v>2.5700000000000001E-2</v>
      </c>
      <c r="H13361" s="121">
        <v>3.9100000000000003E-2</v>
      </c>
      <c r="I13361" s="123">
        <v>3.5900000000000001E-2</v>
      </c>
      <c r="J13361">
        <v>12989</v>
      </c>
      <c r="K13361">
        <v>25673</v>
      </c>
      <c r="L13361">
        <v>65800</v>
      </c>
      <c r="M13361">
        <v>0.48226570000000002</v>
      </c>
      <c r="N13361">
        <v>0.27104289999999998</v>
      </c>
      <c r="O13361">
        <v>0.2467394</v>
      </c>
      <c r="P13361">
        <v>6.9558999999999996E-2</v>
      </c>
      <c r="Q13361">
        <v>0.120245</v>
      </c>
      <c r="R13361">
        <v>0.44568829999999998</v>
      </c>
      <c r="S13361">
        <v>0.53638430000000004</v>
      </c>
      <c r="T13361">
        <v>3.2526E-3</v>
      </c>
      <c r="U13361">
        <v>3.5552000000000001E-3</v>
      </c>
      <c r="V13361">
        <v>1.1119499999999999E-2</v>
      </c>
    </row>
    <row r="13362" spans="1:22" x14ac:dyDescent="0.25">
      <c r="A13362" t="s">
        <v>75</v>
      </c>
      <c r="B13362" t="s">
        <v>283</v>
      </c>
      <c r="C13362">
        <v>29575</v>
      </c>
      <c r="D13362">
        <v>45051</v>
      </c>
      <c r="E13362">
        <v>1302</v>
      </c>
      <c r="F13362">
        <v>1730</v>
      </c>
      <c r="G13362">
        <v>1.29E-2</v>
      </c>
      <c r="H13362" s="121">
        <v>1.9599999999999999E-2</v>
      </c>
      <c r="I13362" s="123">
        <v>1.9599999999999999E-2</v>
      </c>
      <c r="J13362">
        <v>29435</v>
      </c>
      <c r="K13362">
        <v>41818</v>
      </c>
      <c r="L13362">
        <v>137400</v>
      </c>
      <c r="M13362">
        <v>0.28178589999999998</v>
      </c>
      <c r="N13362">
        <v>8.5452399999999998E-2</v>
      </c>
      <c r="O13362">
        <v>0.47138219999999997</v>
      </c>
      <c r="P13362">
        <v>3.4235599999999998E-2</v>
      </c>
      <c r="Q13362">
        <v>4.5245199999999999E-2</v>
      </c>
      <c r="R13362">
        <v>0.90249109999999999</v>
      </c>
      <c r="S13362">
        <v>5.9617000000000003E-2</v>
      </c>
      <c r="T13362">
        <v>1.25402E-2</v>
      </c>
      <c r="U13362">
        <v>3.3214999999999998E-3</v>
      </c>
      <c r="V13362">
        <v>2.20302E-2</v>
      </c>
    </row>
    <row r="13363" spans="1:22" x14ac:dyDescent="0.25">
      <c r="A13363" t="s">
        <v>75</v>
      </c>
      <c r="B13363" t="s">
        <v>283</v>
      </c>
      <c r="C13363">
        <v>29576</v>
      </c>
      <c r="D13363">
        <v>45043</v>
      </c>
      <c r="E13363">
        <v>1302</v>
      </c>
      <c r="F13363">
        <v>730</v>
      </c>
      <c r="G13363">
        <v>1.3599999999999999E-2</v>
      </c>
      <c r="H13363" s="121">
        <v>2.07E-2</v>
      </c>
      <c r="I13363" s="123">
        <v>2.4899999999999999E-2</v>
      </c>
      <c r="J13363">
        <v>15214</v>
      </c>
      <c r="K13363">
        <v>38897</v>
      </c>
      <c r="L13363">
        <v>143600</v>
      </c>
      <c r="M13363">
        <v>0.27968130000000002</v>
      </c>
      <c r="N13363">
        <v>8.4462200000000001E-2</v>
      </c>
      <c r="O13363">
        <v>0.4565478</v>
      </c>
      <c r="P13363">
        <v>4.6505900000000003E-2</v>
      </c>
      <c r="Q13363">
        <v>3.4558999999999999E-2</v>
      </c>
      <c r="R13363">
        <v>0.94655250000000002</v>
      </c>
      <c r="S13363">
        <v>3.6842399999999997E-2</v>
      </c>
      <c r="T13363">
        <v>3.4378E-3</v>
      </c>
      <c r="U13363">
        <v>2.3998999999999999E-3</v>
      </c>
      <c r="V13363">
        <v>1.07673E-2</v>
      </c>
    </row>
    <row r="13364" spans="1:22" x14ac:dyDescent="0.25">
      <c r="A13364" t="s">
        <v>75</v>
      </c>
      <c r="B13364" t="s">
        <v>283</v>
      </c>
      <c r="C13364">
        <v>29577</v>
      </c>
      <c r="D13364">
        <v>45051</v>
      </c>
      <c r="E13364">
        <v>1302</v>
      </c>
      <c r="F13364">
        <v>2410</v>
      </c>
      <c r="G13364">
        <v>1.66E-2</v>
      </c>
      <c r="H13364" s="121">
        <v>2.53E-2</v>
      </c>
      <c r="I13364" s="123">
        <v>2.7099999999999999E-2</v>
      </c>
      <c r="J13364">
        <v>27802</v>
      </c>
      <c r="K13364">
        <v>35024</v>
      </c>
      <c r="L13364">
        <v>118300</v>
      </c>
      <c r="M13364">
        <v>0.35835430000000001</v>
      </c>
      <c r="N13364">
        <v>0.14070350000000001</v>
      </c>
      <c r="O13364">
        <v>0.44088899999999998</v>
      </c>
      <c r="P13364">
        <v>3.3954100000000001E-2</v>
      </c>
      <c r="Q13364">
        <v>5.5630899999999997E-2</v>
      </c>
      <c r="R13364">
        <v>0.80259950000000002</v>
      </c>
      <c r="S13364">
        <v>0.1335577</v>
      </c>
      <c r="T13364">
        <v>1.6506699999999999E-2</v>
      </c>
      <c r="U13364">
        <v>3.7954999999999998E-3</v>
      </c>
      <c r="V13364">
        <v>4.3540500000000003E-2</v>
      </c>
    </row>
    <row r="13365" spans="1:22" x14ac:dyDescent="0.25">
      <c r="A13365" t="s">
        <v>75</v>
      </c>
      <c r="B13365" t="s">
        <v>283</v>
      </c>
      <c r="C13365">
        <v>29578</v>
      </c>
      <c r="D13365">
        <v>45051</v>
      </c>
      <c r="E13365">
        <v>1302</v>
      </c>
      <c r="F13365">
        <v>360</v>
      </c>
      <c r="G13365">
        <v>3.8899999999999997E-2</v>
      </c>
      <c r="H13365" s="121">
        <v>5.9200000000000003E-2</v>
      </c>
      <c r="I13365" s="123">
        <v>5.3999999999999999E-2</v>
      </c>
    </row>
    <row r="13366" spans="1:22" x14ac:dyDescent="0.25">
      <c r="A13366" t="s">
        <v>75</v>
      </c>
      <c r="B13366" t="s">
        <v>283</v>
      </c>
      <c r="C13366">
        <v>29581</v>
      </c>
      <c r="D13366">
        <v>45051</v>
      </c>
      <c r="E13366">
        <v>1302</v>
      </c>
      <c r="F13366">
        <v>490</v>
      </c>
      <c r="G13366">
        <v>2.5600000000000001E-2</v>
      </c>
      <c r="H13366" s="121">
        <v>3.9100000000000003E-2</v>
      </c>
      <c r="I13366" s="123">
        <v>3.5700000000000003E-2</v>
      </c>
      <c r="J13366">
        <v>4650</v>
      </c>
      <c r="K13366">
        <v>29161</v>
      </c>
      <c r="L13366">
        <v>65700</v>
      </c>
      <c r="M13366">
        <v>0.38132909999999998</v>
      </c>
      <c r="N13366">
        <v>0.23259489999999999</v>
      </c>
      <c r="O13366">
        <v>0.25300800000000001</v>
      </c>
      <c r="P13366">
        <v>5.8032E-2</v>
      </c>
      <c r="Q13366">
        <v>6.00739E-2</v>
      </c>
      <c r="R13366">
        <v>0.64276279999999997</v>
      </c>
      <c r="S13366">
        <v>0.33699960000000001</v>
      </c>
      <c r="T13366">
        <v>2.2000000000000001E-4</v>
      </c>
      <c r="U13366">
        <v>2.6397E-3</v>
      </c>
      <c r="V13366">
        <v>1.7377900000000002E-2</v>
      </c>
    </row>
    <row r="13367" spans="1:22" x14ac:dyDescent="0.25">
      <c r="A13367" t="s">
        <v>75</v>
      </c>
      <c r="B13367" t="s">
        <v>283</v>
      </c>
      <c r="C13367">
        <v>29582</v>
      </c>
      <c r="D13367">
        <v>45051</v>
      </c>
      <c r="E13367">
        <v>1302</v>
      </c>
      <c r="F13367">
        <v>620</v>
      </c>
      <c r="G13367">
        <v>1.3100000000000001E-2</v>
      </c>
      <c r="H13367" s="121">
        <v>2.01E-2</v>
      </c>
      <c r="I13367" s="123">
        <v>2.2599999999999999E-2</v>
      </c>
      <c r="J13367">
        <v>11997</v>
      </c>
      <c r="K13367">
        <v>38213</v>
      </c>
      <c r="L13367">
        <v>142200</v>
      </c>
      <c r="M13367">
        <v>0.414406</v>
      </c>
      <c r="N13367">
        <v>0.1197381</v>
      </c>
      <c r="O13367">
        <v>0.5273679</v>
      </c>
      <c r="P13367">
        <v>4.3959199999999997E-2</v>
      </c>
      <c r="Q13367">
        <v>3.7334300000000001E-2</v>
      </c>
      <c r="R13367">
        <v>0.90156760000000002</v>
      </c>
      <c r="S13367">
        <v>6.2458699999999999E-2</v>
      </c>
      <c r="T13367">
        <v>5.8580999999999998E-3</v>
      </c>
      <c r="U13367">
        <v>4.6204999999999996E-3</v>
      </c>
      <c r="V13367">
        <v>2.5495E-2</v>
      </c>
    </row>
    <row r="13368" spans="1:22" x14ac:dyDescent="0.25">
      <c r="A13368" t="s">
        <v>75</v>
      </c>
      <c r="B13368" t="s">
        <v>283</v>
      </c>
      <c r="C13368">
        <v>29583</v>
      </c>
      <c r="D13368">
        <v>45041</v>
      </c>
      <c r="E13368">
        <v>1302</v>
      </c>
      <c r="F13368">
        <v>500</v>
      </c>
      <c r="G13368">
        <v>1.4800000000000001E-2</v>
      </c>
      <c r="H13368" s="121">
        <v>2.2599999999999999E-2</v>
      </c>
      <c r="I13368" s="123">
        <v>2.9600000000000001E-2</v>
      </c>
      <c r="J13368">
        <v>5110</v>
      </c>
      <c r="K13368">
        <v>32642</v>
      </c>
      <c r="L13368">
        <v>71300</v>
      </c>
      <c r="M13368">
        <v>0.36484490000000003</v>
      </c>
      <c r="N13368">
        <v>0.225997</v>
      </c>
      <c r="O13368">
        <v>0.30724469999999998</v>
      </c>
      <c r="P13368">
        <v>5.4321000000000001E-2</v>
      </c>
      <c r="Q13368">
        <v>8.6672100000000002E-2</v>
      </c>
      <c r="R13368">
        <v>0.58686360000000004</v>
      </c>
      <c r="S13368">
        <v>0.38981729999999998</v>
      </c>
      <c r="T13368">
        <v>1.3603000000000001E-3</v>
      </c>
      <c r="U13368">
        <v>2.9149000000000002E-3</v>
      </c>
      <c r="V13368">
        <v>1.9043899999999999E-2</v>
      </c>
    </row>
    <row r="13369" spans="1:22" x14ac:dyDescent="0.25">
      <c r="A13369" t="s">
        <v>75</v>
      </c>
      <c r="B13369" t="s">
        <v>283</v>
      </c>
      <c r="C13369">
        <v>29585</v>
      </c>
      <c r="D13369">
        <v>45043</v>
      </c>
      <c r="E13369">
        <v>1302</v>
      </c>
      <c r="F13369">
        <v>640</v>
      </c>
      <c r="G13369">
        <v>1.8700000000000001E-2</v>
      </c>
      <c r="H13369" s="121">
        <v>2.8500000000000001E-2</v>
      </c>
      <c r="I13369" s="123">
        <v>2.58E-2</v>
      </c>
      <c r="J13369">
        <v>10281</v>
      </c>
      <c r="K13369">
        <v>53345</v>
      </c>
      <c r="L13369">
        <v>202500</v>
      </c>
      <c r="M13369">
        <v>0.29035169999999999</v>
      </c>
      <c r="N13369">
        <v>0.1082056</v>
      </c>
      <c r="O13369">
        <v>0.64346309999999995</v>
      </c>
      <c r="P13369">
        <v>3.0093499999999999E-2</v>
      </c>
      <c r="Q13369">
        <v>3.7151700000000003E-2</v>
      </c>
      <c r="R13369">
        <v>0.84169170000000004</v>
      </c>
      <c r="S13369">
        <v>0.14899599999999999</v>
      </c>
      <c r="T13369">
        <v>2.3281E-3</v>
      </c>
      <c r="U13369">
        <v>1.1640000000000001E-3</v>
      </c>
      <c r="V13369">
        <v>5.8202000000000002E-3</v>
      </c>
    </row>
    <row r="13370" spans="1:22" x14ac:dyDescent="0.25">
      <c r="A13370" t="s">
        <v>75</v>
      </c>
      <c r="B13370" t="s">
        <v>283</v>
      </c>
      <c r="C13370">
        <v>29590</v>
      </c>
      <c r="D13370">
        <v>45089</v>
      </c>
      <c r="E13370">
        <v>1302</v>
      </c>
      <c r="F13370">
        <v>350</v>
      </c>
      <c r="G13370">
        <v>3.2099999999999997E-2</v>
      </c>
      <c r="H13370" s="121">
        <v>4.9000000000000002E-2</v>
      </c>
      <c r="I13370" s="123">
        <v>4.7399999999999998E-2</v>
      </c>
      <c r="J13370">
        <v>3219</v>
      </c>
      <c r="K13370">
        <v>20987</v>
      </c>
      <c r="L13370">
        <v>43500</v>
      </c>
      <c r="M13370">
        <v>0.54575709999999999</v>
      </c>
      <c r="N13370">
        <v>0.36605660000000001</v>
      </c>
      <c r="O13370">
        <v>0.2367281</v>
      </c>
      <c r="P13370">
        <v>3.87722E-2</v>
      </c>
      <c r="Q13370">
        <v>0.168239</v>
      </c>
      <c r="R13370">
        <v>0.1091538</v>
      </c>
      <c r="S13370">
        <v>0.88675680000000001</v>
      </c>
      <c r="T13370">
        <v>0</v>
      </c>
      <c r="U13370">
        <v>6.2909999999999995E-4</v>
      </c>
      <c r="V13370">
        <v>3.4602000000000001E-3</v>
      </c>
    </row>
    <row r="13371" spans="1:22" x14ac:dyDescent="0.25">
      <c r="A13371" t="s">
        <v>75</v>
      </c>
      <c r="B13371" t="s">
        <v>283</v>
      </c>
      <c r="C13371">
        <v>29591</v>
      </c>
      <c r="D13371">
        <v>45041</v>
      </c>
      <c r="E13371">
        <v>1302</v>
      </c>
      <c r="F13371">
        <v>520</v>
      </c>
      <c r="G13371">
        <v>1.6799999999999999E-2</v>
      </c>
      <c r="H13371" s="121">
        <v>2.5700000000000001E-2</v>
      </c>
      <c r="I13371" s="123">
        <v>3.3300000000000003E-2</v>
      </c>
      <c r="J13371">
        <v>5207</v>
      </c>
      <c r="K13371">
        <v>32420</v>
      </c>
      <c r="L13371">
        <v>62100</v>
      </c>
      <c r="M13371">
        <v>0.2399464</v>
      </c>
      <c r="N13371">
        <v>0.13270779999999999</v>
      </c>
      <c r="O13371">
        <v>0.1995006</v>
      </c>
      <c r="P13371">
        <v>4.7799700000000001E-2</v>
      </c>
      <c r="Q13371">
        <v>9.7970000000000002E-2</v>
      </c>
      <c r="R13371">
        <v>0.71508059999999996</v>
      </c>
      <c r="S13371">
        <v>0.26745970000000002</v>
      </c>
      <c r="T13371">
        <v>9.5929999999999995E-4</v>
      </c>
      <c r="U13371">
        <v>2.6860999999999999E-3</v>
      </c>
      <c r="V13371">
        <v>1.38143E-2</v>
      </c>
    </row>
    <row r="13372" spans="1:22" x14ac:dyDescent="0.25">
      <c r="A13372" t="s">
        <v>75</v>
      </c>
      <c r="B13372" t="s">
        <v>283</v>
      </c>
      <c r="C13372">
        <v>29593</v>
      </c>
      <c r="D13372">
        <v>45031</v>
      </c>
      <c r="E13372">
        <v>1302</v>
      </c>
      <c r="F13372">
        <v>260</v>
      </c>
      <c r="G13372">
        <v>3.1099999999999999E-2</v>
      </c>
      <c r="H13372" s="121">
        <v>4.7199999999999999E-2</v>
      </c>
      <c r="I13372" s="123">
        <v>4.6199999999999998E-2</v>
      </c>
      <c r="J13372">
        <v>2356</v>
      </c>
      <c r="K13372">
        <v>28319</v>
      </c>
      <c r="L13372">
        <v>65100</v>
      </c>
      <c r="M13372">
        <v>0.34848479999999998</v>
      </c>
      <c r="N13372">
        <v>0.27575759999999999</v>
      </c>
      <c r="O13372">
        <v>0.18785579999999999</v>
      </c>
      <c r="P13372">
        <v>0.1215753</v>
      </c>
      <c r="Q13372">
        <v>8.0071199999999995E-2</v>
      </c>
      <c r="R13372">
        <v>0.44165320000000002</v>
      </c>
      <c r="S13372">
        <v>0.54740679999999997</v>
      </c>
      <c r="T13372">
        <v>0</v>
      </c>
      <c r="U13372">
        <v>2.0259000000000002E-3</v>
      </c>
      <c r="V13372">
        <v>8.9140999999999995E-3</v>
      </c>
    </row>
    <row r="13373" spans="1:22" x14ac:dyDescent="0.25">
      <c r="A13373" t="s">
        <v>75</v>
      </c>
      <c r="B13373" t="s">
        <v>283</v>
      </c>
      <c r="C13373">
        <v>29596</v>
      </c>
      <c r="D13373">
        <v>45069</v>
      </c>
      <c r="E13373">
        <v>1301</v>
      </c>
      <c r="F13373">
        <v>260</v>
      </c>
      <c r="G13373">
        <v>2.47E-2</v>
      </c>
      <c r="H13373" s="121">
        <v>3.7499999999999999E-2</v>
      </c>
      <c r="I13373" s="123">
        <v>3.6400000000000002E-2</v>
      </c>
      <c r="J13373">
        <v>2616</v>
      </c>
      <c r="K13373">
        <v>30982</v>
      </c>
      <c r="L13373">
        <v>52800</v>
      </c>
      <c r="M13373">
        <v>0.25274730000000001</v>
      </c>
      <c r="N13373">
        <v>0.15109890000000001</v>
      </c>
      <c r="O13373">
        <v>0.17616580000000001</v>
      </c>
      <c r="P13373">
        <v>7.7372300000000005E-2</v>
      </c>
      <c r="Q13373">
        <v>0.16243650000000001</v>
      </c>
      <c r="R13373">
        <v>0.65118960000000004</v>
      </c>
      <c r="S13373">
        <v>0.32194929999999999</v>
      </c>
      <c r="T13373">
        <v>0</v>
      </c>
      <c r="U13373">
        <v>1.15119E-2</v>
      </c>
      <c r="V13373">
        <v>1.53492E-2</v>
      </c>
    </row>
    <row r="13374" spans="1:22" x14ac:dyDescent="0.25">
      <c r="A13374" t="s">
        <v>75</v>
      </c>
      <c r="B13374" t="s">
        <v>283</v>
      </c>
      <c r="C13374">
        <v>29601</v>
      </c>
      <c r="D13374">
        <v>45045</v>
      </c>
      <c r="E13374">
        <v>8300</v>
      </c>
      <c r="F13374">
        <v>760</v>
      </c>
      <c r="G13374">
        <v>4.1000000000000002E-2</v>
      </c>
      <c r="H13374" s="121">
        <v>6.2600000000000003E-2</v>
      </c>
      <c r="I13374" s="123">
        <v>5.8599999999999999E-2</v>
      </c>
      <c r="J13374">
        <v>8893</v>
      </c>
      <c r="K13374">
        <v>25340</v>
      </c>
      <c r="L13374">
        <v>112500</v>
      </c>
      <c r="M13374">
        <v>0.50206609999999996</v>
      </c>
      <c r="N13374">
        <v>0.21177689999999999</v>
      </c>
      <c r="O13374">
        <v>0.38252890000000001</v>
      </c>
      <c r="P13374">
        <v>9.2561299999999999E-2</v>
      </c>
      <c r="Q13374">
        <v>0.1038622</v>
      </c>
      <c r="R13374">
        <v>0.44922210000000001</v>
      </c>
      <c r="S13374">
        <v>0.52729729999999997</v>
      </c>
      <c r="T13374">
        <v>6.4741E-3</v>
      </c>
      <c r="U13374">
        <v>8.696E-4</v>
      </c>
      <c r="V13374">
        <v>1.61368E-2</v>
      </c>
    </row>
    <row r="13375" spans="1:22" x14ac:dyDescent="0.25">
      <c r="A13375" t="s">
        <v>75</v>
      </c>
      <c r="B13375" t="s">
        <v>283</v>
      </c>
      <c r="C13375">
        <v>29605</v>
      </c>
      <c r="D13375">
        <v>45045</v>
      </c>
      <c r="E13375">
        <v>8300</v>
      </c>
      <c r="F13375">
        <v>2940</v>
      </c>
      <c r="G13375">
        <v>2.01E-2</v>
      </c>
      <c r="H13375" s="121">
        <v>3.0599999999999999E-2</v>
      </c>
      <c r="I13375" s="123">
        <v>3.3500000000000002E-2</v>
      </c>
      <c r="J13375">
        <v>31001</v>
      </c>
      <c r="K13375">
        <v>33110</v>
      </c>
      <c r="L13375">
        <v>86900</v>
      </c>
      <c r="M13375">
        <v>0.45630860000000001</v>
      </c>
      <c r="N13375">
        <v>0.1782523</v>
      </c>
      <c r="O13375">
        <v>0.42271249999999999</v>
      </c>
      <c r="P13375">
        <v>4.0191600000000001E-2</v>
      </c>
      <c r="Q13375">
        <v>7.2457900000000006E-2</v>
      </c>
      <c r="R13375">
        <v>0.51493429999999996</v>
      </c>
      <c r="S13375">
        <v>0.46035350000000003</v>
      </c>
      <c r="T13375">
        <v>2.9512000000000002E-3</v>
      </c>
      <c r="U13375">
        <v>1.8810000000000001E-3</v>
      </c>
      <c r="V13375">
        <v>1.9879999999999998E-2</v>
      </c>
    </row>
    <row r="13376" spans="1:22" x14ac:dyDescent="0.25">
      <c r="A13376" t="s">
        <v>75</v>
      </c>
      <c r="B13376" t="s">
        <v>283</v>
      </c>
      <c r="C13376">
        <v>29607</v>
      </c>
      <c r="D13376">
        <v>45045</v>
      </c>
      <c r="E13376">
        <v>8300</v>
      </c>
      <c r="F13376">
        <v>2230</v>
      </c>
      <c r="G13376">
        <v>2.06E-2</v>
      </c>
      <c r="H13376" s="121">
        <v>3.1300000000000001E-2</v>
      </c>
      <c r="I13376" s="123">
        <v>2.81E-2</v>
      </c>
      <c r="J13376">
        <v>27870</v>
      </c>
      <c r="K13376">
        <v>37954</v>
      </c>
      <c r="L13376">
        <v>112800</v>
      </c>
      <c r="M13376">
        <v>0.43639289999999997</v>
      </c>
      <c r="N13376">
        <v>0.14949009999999999</v>
      </c>
      <c r="O13376">
        <v>0.56658180000000002</v>
      </c>
      <c r="P13376">
        <v>4.7625000000000001E-2</v>
      </c>
      <c r="Q13376">
        <v>3.74332E-2</v>
      </c>
      <c r="R13376">
        <v>0.63850899999999999</v>
      </c>
      <c r="S13376">
        <v>0.31971870000000002</v>
      </c>
      <c r="T13376">
        <v>1.5102300000000001E-2</v>
      </c>
      <c r="U13376">
        <v>1.4995E-3</v>
      </c>
      <c r="V13376">
        <v>2.5170499999999998E-2</v>
      </c>
    </row>
    <row r="13377" spans="1:22" x14ac:dyDescent="0.25">
      <c r="A13377" t="s">
        <v>75</v>
      </c>
      <c r="B13377" t="s">
        <v>283</v>
      </c>
      <c r="C13377">
        <v>29609</v>
      </c>
      <c r="D13377">
        <v>45045</v>
      </c>
      <c r="E13377">
        <v>8300</v>
      </c>
      <c r="F13377">
        <v>2240</v>
      </c>
      <c r="G13377">
        <v>1.23E-2</v>
      </c>
      <c r="H13377" s="121">
        <v>1.8800000000000001E-2</v>
      </c>
      <c r="I13377" s="123">
        <v>2.1399999999999999E-2</v>
      </c>
      <c r="J13377">
        <v>26779</v>
      </c>
      <c r="K13377">
        <v>36394</v>
      </c>
      <c r="L13377">
        <v>110200</v>
      </c>
      <c r="M13377">
        <v>0.32769680000000001</v>
      </c>
      <c r="N13377">
        <v>0.1734694</v>
      </c>
      <c r="O13377">
        <v>0.49048199999999997</v>
      </c>
      <c r="P13377">
        <v>6.9625099999999995E-2</v>
      </c>
      <c r="Q13377">
        <v>7.4280899999999997E-2</v>
      </c>
      <c r="R13377">
        <v>0.82158549999999997</v>
      </c>
      <c r="S13377">
        <v>0.13171430000000001</v>
      </c>
      <c r="T13377">
        <v>1.7395600000000001E-2</v>
      </c>
      <c r="U13377">
        <v>1.9327999999999999E-3</v>
      </c>
      <c r="V13377">
        <v>2.7371599999999999E-2</v>
      </c>
    </row>
    <row r="13378" spans="1:22" x14ac:dyDescent="0.25">
      <c r="A13378" t="s">
        <v>75</v>
      </c>
      <c r="B13378" t="s">
        <v>283</v>
      </c>
      <c r="C13378">
        <v>29611</v>
      </c>
      <c r="D13378">
        <v>45045</v>
      </c>
      <c r="E13378">
        <v>8300</v>
      </c>
      <c r="F13378">
        <v>2900</v>
      </c>
      <c r="G13378">
        <v>2.6599999999999999E-2</v>
      </c>
      <c r="H13378" s="121">
        <v>4.0599999999999997E-2</v>
      </c>
      <c r="I13378" s="123">
        <v>4.7500000000000001E-2</v>
      </c>
      <c r="J13378">
        <v>27898</v>
      </c>
      <c r="K13378">
        <v>28112</v>
      </c>
      <c r="L13378">
        <v>63200</v>
      </c>
      <c r="M13378">
        <v>0.45350649999999998</v>
      </c>
      <c r="N13378">
        <v>0.21376619999999999</v>
      </c>
      <c r="O13378">
        <v>0.20566989999999999</v>
      </c>
      <c r="P13378">
        <v>6.7073999999999995E-2</v>
      </c>
      <c r="Q13378">
        <v>9.2749799999999993E-2</v>
      </c>
      <c r="R13378">
        <v>0.64155530000000005</v>
      </c>
      <c r="S13378">
        <v>0.30711739999999998</v>
      </c>
      <c r="T13378">
        <v>3.1021999999999998E-3</v>
      </c>
      <c r="U13378">
        <v>2.4677000000000002E-3</v>
      </c>
      <c r="V13378">
        <v>4.5757399999999997E-2</v>
      </c>
    </row>
    <row r="13379" spans="1:22" x14ac:dyDescent="0.25">
      <c r="A13379" t="s">
        <v>75</v>
      </c>
      <c r="B13379" t="s">
        <v>283</v>
      </c>
      <c r="C13379">
        <v>29615</v>
      </c>
      <c r="D13379">
        <v>45045</v>
      </c>
      <c r="E13379">
        <v>8300</v>
      </c>
      <c r="F13379">
        <v>2080</v>
      </c>
      <c r="G13379">
        <v>4.1000000000000003E-3</v>
      </c>
      <c r="H13379" s="121">
        <v>6.3E-3</v>
      </c>
      <c r="I13379" s="123">
        <v>4.5999999999999999E-3</v>
      </c>
      <c r="J13379">
        <v>31255</v>
      </c>
      <c r="K13379">
        <v>46950</v>
      </c>
      <c r="L13379">
        <v>156000</v>
      </c>
      <c r="M13379">
        <v>0.2062071</v>
      </c>
      <c r="N13379">
        <v>8.2363500000000006E-2</v>
      </c>
      <c r="O13379">
        <v>0.69370920000000003</v>
      </c>
      <c r="P13379">
        <v>3.0633299999999999E-2</v>
      </c>
      <c r="Q13379">
        <v>4.1966099999999999E-2</v>
      </c>
      <c r="R13379">
        <v>0.85205920000000002</v>
      </c>
      <c r="S13379">
        <v>8.5858699999999996E-2</v>
      </c>
      <c r="T13379">
        <v>2.8704899999999998E-2</v>
      </c>
      <c r="U13379">
        <v>1.3760000000000001E-3</v>
      </c>
      <c r="V13379">
        <v>3.2001000000000002E-2</v>
      </c>
    </row>
    <row r="13380" spans="1:22" x14ac:dyDescent="0.25">
      <c r="A13380" t="s">
        <v>75</v>
      </c>
      <c r="B13380" t="s">
        <v>283</v>
      </c>
      <c r="C13380">
        <v>29617</v>
      </c>
      <c r="D13380">
        <v>45045</v>
      </c>
      <c r="E13380">
        <v>8300</v>
      </c>
      <c r="F13380">
        <v>1200</v>
      </c>
      <c r="G13380">
        <v>1.8499999999999999E-2</v>
      </c>
      <c r="H13380" s="121">
        <v>2.8199999999999999E-2</v>
      </c>
      <c r="I13380" s="123">
        <v>3.2800000000000003E-2</v>
      </c>
      <c r="J13380">
        <v>23071</v>
      </c>
      <c r="K13380">
        <v>32252</v>
      </c>
      <c r="L13380">
        <v>84000</v>
      </c>
      <c r="M13380">
        <v>0.3866077</v>
      </c>
      <c r="N13380">
        <v>0.18888189999999999</v>
      </c>
      <c r="O13380">
        <v>0.28142200000000001</v>
      </c>
      <c r="P13380">
        <v>3.3773900000000003E-2</v>
      </c>
      <c r="Q13380">
        <v>6.0022899999999997E-2</v>
      </c>
      <c r="R13380">
        <v>0.81578609999999996</v>
      </c>
      <c r="S13380">
        <v>0.1117967</v>
      </c>
      <c r="T13380">
        <v>1.30265E-2</v>
      </c>
      <c r="U13380">
        <v>3.2994999999999999E-3</v>
      </c>
      <c r="V13380">
        <v>5.6091200000000001E-2</v>
      </c>
    </row>
    <row r="13381" spans="1:22" x14ac:dyDescent="0.25">
      <c r="A13381" t="s">
        <v>75</v>
      </c>
      <c r="B13381" t="s">
        <v>283</v>
      </c>
      <c r="C13381">
        <v>29620</v>
      </c>
      <c r="D13381">
        <v>45001</v>
      </c>
      <c r="E13381">
        <v>8300</v>
      </c>
      <c r="F13381">
        <v>1210</v>
      </c>
      <c r="G13381">
        <v>1.2500000000000001E-2</v>
      </c>
      <c r="H13381" s="121">
        <v>1.9E-2</v>
      </c>
      <c r="I13381" s="123">
        <v>1.7999999999999999E-2</v>
      </c>
      <c r="J13381">
        <v>13440</v>
      </c>
      <c r="K13381">
        <v>32584</v>
      </c>
      <c r="L13381">
        <v>73500</v>
      </c>
      <c r="M13381">
        <v>0.38811370000000001</v>
      </c>
      <c r="N13381">
        <v>0.15813949999999999</v>
      </c>
      <c r="O13381">
        <v>0.30969560000000002</v>
      </c>
      <c r="P13381">
        <v>3.44719E-2</v>
      </c>
      <c r="Q13381">
        <v>7.1880899999999998E-2</v>
      </c>
      <c r="R13381">
        <v>0.64075230000000005</v>
      </c>
      <c r="S13381">
        <v>0.3488079</v>
      </c>
      <c r="T13381">
        <v>2.5914000000000002E-3</v>
      </c>
      <c r="U13381">
        <v>9.6250000000000003E-4</v>
      </c>
      <c r="V13381">
        <v>6.8858000000000001E-3</v>
      </c>
    </row>
    <row r="13382" spans="1:22" x14ac:dyDescent="0.25">
      <c r="A13382" t="s">
        <v>75</v>
      </c>
      <c r="B13382" t="s">
        <v>283</v>
      </c>
      <c r="C13382">
        <v>29621</v>
      </c>
      <c r="D13382">
        <v>45007</v>
      </c>
      <c r="E13382">
        <v>8300</v>
      </c>
      <c r="F13382">
        <v>2500</v>
      </c>
      <c r="G13382">
        <v>1.0500000000000001E-2</v>
      </c>
      <c r="H13382" s="121">
        <v>1.6E-2</v>
      </c>
      <c r="I13382" s="123">
        <v>1.6E-2</v>
      </c>
      <c r="J13382">
        <v>31038</v>
      </c>
      <c r="K13382">
        <v>42027</v>
      </c>
      <c r="L13382">
        <v>114100</v>
      </c>
      <c r="M13382">
        <v>0.25312639999999997</v>
      </c>
      <c r="N13382">
        <v>9.7024600000000003E-2</v>
      </c>
      <c r="O13382">
        <v>0.51473409999999997</v>
      </c>
      <c r="P13382">
        <v>2.6677599999999999E-2</v>
      </c>
      <c r="Q13382">
        <v>5.8062799999999998E-2</v>
      </c>
      <c r="R13382">
        <v>0.79764710000000005</v>
      </c>
      <c r="S13382">
        <v>0.17749229999999999</v>
      </c>
      <c r="T13382">
        <v>9.3498000000000001E-3</v>
      </c>
      <c r="U13382">
        <v>1.7646999999999999E-3</v>
      </c>
      <c r="V13382">
        <v>1.3746100000000001E-2</v>
      </c>
    </row>
    <row r="13383" spans="1:22" x14ac:dyDescent="0.25">
      <c r="A13383" t="s">
        <v>75</v>
      </c>
      <c r="B13383" t="s">
        <v>283</v>
      </c>
      <c r="C13383">
        <v>29624</v>
      </c>
      <c r="D13383">
        <v>45007</v>
      </c>
      <c r="E13383">
        <v>8300</v>
      </c>
      <c r="F13383">
        <v>2200</v>
      </c>
      <c r="G13383">
        <v>1.9699999999999999E-2</v>
      </c>
      <c r="H13383" s="121">
        <v>3.0099999999999998E-2</v>
      </c>
      <c r="I13383" s="123">
        <v>3.0499999999999999E-2</v>
      </c>
      <c r="J13383">
        <v>15604</v>
      </c>
      <c r="K13383">
        <v>23280</v>
      </c>
      <c r="L13383">
        <v>51300</v>
      </c>
      <c r="M13383">
        <v>0.5099399</v>
      </c>
      <c r="N13383">
        <v>0.25381419999999999</v>
      </c>
      <c r="O13383">
        <v>0.1575252</v>
      </c>
      <c r="P13383">
        <v>7.7421199999999996E-2</v>
      </c>
      <c r="Q13383">
        <v>7.5725200000000006E-2</v>
      </c>
      <c r="R13383">
        <v>0.5457919</v>
      </c>
      <c r="S13383">
        <v>0.4376022</v>
      </c>
      <c r="T13383">
        <v>1.6983E-3</v>
      </c>
      <c r="U13383">
        <v>2.2644000000000002E-3</v>
      </c>
      <c r="V13383">
        <v>1.2643100000000001E-2</v>
      </c>
    </row>
    <row r="13384" spans="1:22" x14ac:dyDescent="0.25">
      <c r="A13384" t="s">
        <v>75</v>
      </c>
      <c r="B13384" t="s">
        <v>283</v>
      </c>
      <c r="C13384">
        <v>29625</v>
      </c>
      <c r="D13384">
        <v>45007</v>
      </c>
      <c r="E13384">
        <v>8300</v>
      </c>
      <c r="F13384">
        <v>1830</v>
      </c>
      <c r="G13384">
        <v>1.03E-2</v>
      </c>
      <c r="H13384" s="121">
        <v>1.5699999999999999E-2</v>
      </c>
      <c r="I13384" s="123">
        <v>1.66E-2</v>
      </c>
      <c r="J13384">
        <v>23212</v>
      </c>
      <c r="K13384">
        <v>37872</v>
      </c>
      <c r="L13384">
        <v>87800</v>
      </c>
      <c r="M13384">
        <v>0.34851359999999998</v>
      </c>
      <c r="N13384">
        <v>0.13820370000000001</v>
      </c>
      <c r="O13384">
        <v>0.38247959999999998</v>
      </c>
      <c r="P13384">
        <v>4.0621999999999998E-2</v>
      </c>
      <c r="Q13384">
        <v>3.47979E-2</v>
      </c>
      <c r="R13384">
        <v>0.83124489999999995</v>
      </c>
      <c r="S13384">
        <v>0.14853669999999999</v>
      </c>
      <c r="T13384">
        <v>6.3712999999999999E-3</v>
      </c>
      <c r="U13384">
        <v>1.9539000000000002E-3</v>
      </c>
      <c r="V13384">
        <v>1.18931E-2</v>
      </c>
    </row>
    <row r="13385" spans="1:22" x14ac:dyDescent="0.25">
      <c r="A13385" t="s">
        <v>75</v>
      </c>
      <c r="B13385" t="s">
        <v>283</v>
      </c>
      <c r="C13385">
        <v>29627</v>
      </c>
      <c r="D13385">
        <v>45007</v>
      </c>
      <c r="E13385">
        <v>8300</v>
      </c>
      <c r="F13385">
        <v>1460</v>
      </c>
      <c r="G13385">
        <v>1.37E-2</v>
      </c>
      <c r="H13385" s="121">
        <v>2.0899999999999998E-2</v>
      </c>
      <c r="I13385" s="123">
        <v>2.2599999999999999E-2</v>
      </c>
      <c r="J13385">
        <v>17132</v>
      </c>
      <c r="K13385">
        <v>34200</v>
      </c>
      <c r="L13385">
        <v>76200</v>
      </c>
      <c r="M13385">
        <v>0.28696379999999999</v>
      </c>
      <c r="N13385">
        <v>0.1466056</v>
      </c>
      <c r="O13385">
        <v>0.27222220000000003</v>
      </c>
      <c r="P13385">
        <v>2.3848100000000001E-2</v>
      </c>
      <c r="Q13385">
        <v>4.6819300000000001E-2</v>
      </c>
      <c r="R13385">
        <v>0.8309223</v>
      </c>
      <c r="S13385">
        <v>0.15466859999999999</v>
      </c>
      <c r="T13385">
        <v>1.4866E-3</v>
      </c>
      <c r="U13385">
        <v>2.7445999999999998E-3</v>
      </c>
      <c r="V13385">
        <v>1.0177800000000001E-2</v>
      </c>
    </row>
    <row r="13386" spans="1:22" x14ac:dyDescent="0.25">
      <c r="A13386" t="s">
        <v>75</v>
      </c>
      <c r="B13386" t="s">
        <v>283</v>
      </c>
      <c r="C13386">
        <v>29628</v>
      </c>
      <c r="D13386">
        <v>45001</v>
      </c>
      <c r="E13386">
        <v>8300</v>
      </c>
      <c r="F13386">
        <v>370</v>
      </c>
      <c r="G13386">
        <v>2.1100000000000001E-2</v>
      </c>
      <c r="H13386" s="121">
        <v>3.2099999999999997E-2</v>
      </c>
      <c r="I13386" s="123">
        <v>2.8299999999999999E-2</v>
      </c>
      <c r="J13386">
        <v>3334</v>
      </c>
      <c r="K13386">
        <v>27843</v>
      </c>
      <c r="L13386">
        <v>48900</v>
      </c>
      <c r="M13386">
        <v>0.43527199999999999</v>
      </c>
      <c r="N13386">
        <v>0.14446529999999999</v>
      </c>
      <c r="O13386">
        <v>0.19727890000000001</v>
      </c>
      <c r="P13386">
        <v>5.22088E-2</v>
      </c>
      <c r="Q13386">
        <v>4.82456E-2</v>
      </c>
      <c r="R13386">
        <v>0.5199281</v>
      </c>
      <c r="S13386">
        <v>0.45939469999999999</v>
      </c>
      <c r="T13386">
        <v>1.1987E-3</v>
      </c>
      <c r="U13386">
        <v>8.9899999999999995E-4</v>
      </c>
      <c r="V13386">
        <v>1.8579600000000002E-2</v>
      </c>
    </row>
    <row r="13387" spans="1:22" x14ac:dyDescent="0.25">
      <c r="A13387" t="s">
        <v>75</v>
      </c>
      <c r="B13387" t="s">
        <v>283</v>
      </c>
      <c r="C13387">
        <v>29630</v>
      </c>
      <c r="D13387">
        <v>45077</v>
      </c>
      <c r="E13387">
        <v>8300</v>
      </c>
      <c r="F13387">
        <v>790</v>
      </c>
      <c r="G13387">
        <v>1.06E-2</v>
      </c>
      <c r="H13387" s="121">
        <v>1.61E-2</v>
      </c>
      <c r="I13387" s="123">
        <v>1.6500000000000001E-2</v>
      </c>
      <c r="J13387">
        <v>11470</v>
      </c>
      <c r="K13387">
        <v>31819</v>
      </c>
      <c r="L13387">
        <v>85400</v>
      </c>
      <c r="M13387">
        <v>0.27690100000000001</v>
      </c>
      <c r="N13387">
        <v>0.1047346</v>
      </c>
      <c r="O13387">
        <v>0.45165040000000001</v>
      </c>
      <c r="P13387">
        <v>6.0163599999999998E-2</v>
      </c>
      <c r="Q13387">
        <v>5.9413300000000002E-2</v>
      </c>
      <c r="R13387">
        <v>0.87844089999999997</v>
      </c>
      <c r="S13387">
        <v>8.5192400000000001E-2</v>
      </c>
      <c r="T13387">
        <v>1.42268E-2</v>
      </c>
      <c r="U13387">
        <v>9.2599999999999996E-4</v>
      </c>
      <c r="V13387">
        <v>2.1213900000000001E-2</v>
      </c>
    </row>
    <row r="13388" spans="1:22" x14ac:dyDescent="0.25">
      <c r="A13388" t="s">
        <v>75</v>
      </c>
      <c r="B13388" t="s">
        <v>283</v>
      </c>
      <c r="C13388">
        <v>29631</v>
      </c>
      <c r="D13388">
        <v>45077</v>
      </c>
      <c r="E13388">
        <v>8300</v>
      </c>
      <c r="F13388">
        <v>570</v>
      </c>
      <c r="G13388">
        <v>2.5999999999999999E-3</v>
      </c>
      <c r="H13388" s="121">
        <v>3.8999999999999998E-3</v>
      </c>
      <c r="I13388" s="123">
        <v>6.1000000000000004E-3</v>
      </c>
      <c r="J13388">
        <v>11665</v>
      </c>
      <c r="K13388">
        <v>26638</v>
      </c>
      <c r="L13388">
        <v>135300</v>
      </c>
      <c r="M13388">
        <v>0.27948990000000001</v>
      </c>
      <c r="N13388">
        <v>0.13602549999999999</v>
      </c>
      <c r="O13388">
        <v>0.75674750000000002</v>
      </c>
      <c r="P13388">
        <v>0.13361490000000001</v>
      </c>
      <c r="Q13388">
        <v>0.13904359999999999</v>
      </c>
      <c r="R13388">
        <v>0.81706230000000002</v>
      </c>
      <c r="S13388">
        <v>0.1122813</v>
      </c>
      <c r="T13388">
        <v>5.2490799999999997E-2</v>
      </c>
      <c r="U13388">
        <v>1.1701999999999999E-3</v>
      </c>
      <c r="V13388">
        <v>1.6995400000000001E-2</v>
      </c>
    </row>
    <row r="13389" spans="1:22" x14ac:dyDescent="0.25">
      <c r="A13389" t="s">
        <v>75</v>
      </c>
      <c r="B13389" t="s">
        <v>283</v>
      </c>
      <c r="C13389">
        <v>29638</v>
      </c>
      <c r="D13389">
        <v>45001</v>
      </c>
      <c r="E13389">
        <v>8300</v>
      </c>
      <c r="F13389">
        <v>260</v>
      </c>
      <c r="G13389">
        <v>1.06E-2</v>
      </c>
      <c r="H13389" s="121">
        <v>1.6199999999999999E-2</v>
      </c>
      <c r="I13389" s="123">
        <v>1.66E-2</v>
      </c>
      <c r="J13389">
        <v>3134</v>
      </c>
      <c r="K13389">
        <v>35294</v>
      </c>
      <c r="L13389">
        <v>71300</v>
      </c>
      <c r="M13389">
        <v>0.32199549999999999</v>
      </c>
      <c r="N13389">
        <v>9.9773200000000006E-2</v>
      </c>
      <c r="O13389">
        <v>0.32763399999999998</v>
      </c>
      <c r="P13389">
        <v>1.2869999999999999E-2</v>
      </c>
      <c r="Q13389">
        <v>7.1123800000000001E-2</v>
      </c>
      <c r="R13389">
        <v>0.76743430000000001</v>
      </c>
      <c r="S13389">
        <v>0.2234836</v>
      </c>
      <c r="T13389">
        <v>3.2440000000000002E-4</v>
      </c>
      <c r="U13389">
        <v>1.2974E-3</v>
      </c>
      <c r="V13389">
        <v>7.4602999999999996E-3</v>
      </c>
    </row>
    <row r="13390" spans="1:22" x14ac:dyDescent="0.25">
      <c r="A13390" t="s">
        <v>75</v>
      </c>
      <c r="B13390" t="s">
        <v>283</v>
      </c>
      <c r="C13390">
        <v>29640</v>
      </c>
      <c r="D13390">
        <v>45077</v>
      </c>
      <c r="E13390">
        <v>8300</v>
      </c>
      <c r="F13390">
        <v>2410</v>
      </c>
      <c r="G13390">
        <v>1.44E-2</v>
      </c>
      <c r="H13390" s="121">
        <v>2.1999999999999999E-2</v>
      </c>
      <c r="I13390" s="123">
        <v>2.5000000000000001E-2</v>
      </c>
      <c r="J13390">
        <v>29085</v>
      </c>
      <c r="K13390">
        <v>36500</v>
      </c>
      <c r="L13390">
        <v>88500</v>
      </c>
      <c r="M13390">
        <v>0.27140819999999999</v>
      </c>
      <c r="N13390">
        <v>0.1203616</v>
      </c>
      <c r="O13390">
        <v>0.29628300000000002</v>
      </c>
      <c r="P13390">
        <v>2.85784E-2</v>
      </c>
      <c r="Q13390">
        <v>3.5421500000000002E-2</v>
      </c>
      <c r="R13390">
        <v>0.89677070000000003</v>
      </c>
      <c r="S13390">
        <v>8.0767400000000003E-2</v>
      </c>
      <c r="T13390">
        <v>2.2529999999999998E-3</v>
      </c>
      <c r="U13390">
        <v>2.3554000000000001E-3</v>
      </c>
      <c r="V13390">
        <v>1.7853500000000001E-2</v>
      </c>
    </row>
    <row r="13391" spans="1:22" x14ac:dyDescent="0.25">
      <c r="A13391" t="s">
        <v>75</v>
      </c>
      <c r="B13391" t="s">
        <v>283</v>
      </c>
      <c r="C13391">
        <v>29642</v>
      </c>
      <c r="D13391">
        <v>45077</v>
      </c>
      <c r="E13391">
        <v>8300</v>
      </c>
      <c r="F13391">
        <v>2080</v>
      </c>
      <c r="G13391">
        <v>5.4999999999999997E-3</v>
      </c>
      <c r="H13391" s="121">
        <v>8.3999999999999995E-3</v>
      </c>
      <c r="I13391" s="123">
        <v>1.1299999999999999E-2</v>
      </c>
      <c r="J13391">
        <v>24506</v>
      </c>
      <c r="K13391">
        <v>48769</v>
      </c>
      <c r="L13391">
        <v>123200</v>
      </c>
      <c r="M13391">
        <v>0.18002170000000001</v>
      </c>
      <c r="N13391">
        <v>5.8202499999999997E-2</v>
      </c>
      <c r="O13391">
        <v>0.46455049999999998</v>
      </c>
      <c r="P13391">
        <v>3.4768899999999998E-2</v>
      </c>
      <c r="Q13391">
        <v>3.7856899999999999E-2</v>
      </c>
      <c r="R13391">
        <v>0.93136890000000006</v>
      </c>
      <c r="S13391">
        <v>4.93964E-2</v>
      </c>
      <c r="T13391">
        <v>4.7064000000000003E-3</v>
      </c>
      <c r="U13391">
        <v>1.8825000000000001E-3</v>
      </c>
      <c r="V13391">
        <v>1.26458E-2</v>
      </c>
    </row>
    <row r="13392" spans="1:22" x14ac:dyDescent="0.25">
      <c r="A13392" t="s">
        <v>75</v>
      </c>
      <c r="B13392" t="s">
        <v>283</v>
      </c>
      <c r="C13392">
        <v>29644</v>
      </c>
      <c r="D13392">
        <v>45045</v>
      </c>
      <c r="E13392">
        <v>8300</v>
      </c>
      <c r="F13392">
        <v>1360</v>
      </c>
      <c r="G13392">
        <v>1.5699999999999999E-2</v>
      </c>
      <c r="H13392" s="121">
        <v>2.3900000000000001E-2</v>
      </c>
      <c r="I13392" s="123">
        <v>2.81E-2</v>
      </c>
      <c r="J13392">
        <v>15872</v>
      </c>
      <c r="K13392">
        <v>41593</v>
      </c>
      <c r="L13392">
        <v>105300</v>
      </c>
      <c r="M13392">
        <v>0.28925289999999998</v>
      </c>
      <c r="N13392">
        <v>0.1126648</v>
      </c>
      <c r="O13392">
        <v>0.35285529999999998</v>
      </c>
      <c r="P13392">
        <v>3.2463100000000002E-2</v>
      </c>
      <c r="Q13392">
        <v>4.6316400000000001E-2</v>
      </c>
      <c r="R13392">
        <v>0.81345429999999996</v>
      </c>
      <c r="S13392">
        <v>0.16814770000000001</v>
      </c>
      <c r="T13392">
        <v>1.6896000000000001E-3</v>
      </c>
      <c r="U13392">
        <v>1.5644999999999999E-3</v>
      </c>
      <c r="V13392">
        <v>1.51439E-2</v>
      </c>
    </row>
    <row r="13393" spans="1:22" x14ac:dyDescent="0.25">
      <c r="A13393" t="s">
        <v>75</v>
      </c>
      <c r="B13393" t="s">
        <v>283</v>
      </c>
      <c r="C13393">
        <v>29645</v>
      </c>
      <c r="D13393">
        <v>45059</v>
      </c>
      <c r="E13393">
        <v>8300</v>
      </c>
      <c r="F13393">
        <v>890</v>
      </c>
      <c r="G13393">
        <v>1.5800000000000002E-2</v>
      </c>
      <c r="H13393" s="121">
        <v>2.41E-2</v>
      </c>
      <c r="I13393" s="123">
        <v>3.0300000000000001E-2</v>
      </c>
      <c r="J13393">
        <v>10675</v>
      </c>
      <c r="K13393">
        <v>37689</v>
      </c>
      <c r="L13393">
        <v>77200</v>
      </c>
      <c r="M13393">
        <v>0.2191157</v>
      </c>
      <c r="N13393">
        <v>0.1293888</v>
      </c>
      <c r="O13393">
        <v>0.2377119</v>
      </c>
      <c r="P13393">
        <v>5.8258600000000001E-2</v>
      </c>
      <c r="Q13393">
        <v>5.67053E-2</v>
      </c>
      <c r="R13393">
        <v>0.77229930000000002</v>
      </c>
      <c r="S13393">
        <v>0.20029820000000001</v>
      </c>
      <c r="T13393">
        <v>8.3880000000000001E-4</v>
      </c>
      <c r="U13393">
        <v>2.7962E-3</v>
      </c>
      <c r="V13393">
        <v>2.3767400000000001E-2</v>
      </c>
    </row>
    <row r="13394" spans="1:22" x14ac:dyDescent="0.25">
      <c r="A13394" t="s">
        <v>75</v>
      </c>
      <c r="B13394" t="s">
        <v>283</v>
      </c>
      <c r="C13394">
        <v>29646</v>
      </c>
      <c r="D13394">
        <v>45047</v>
      </c>
      <c r="E13394">
        <v>8300</v>
      </c>
      <c r="F13394">
        <v>2490</v>
      </c>
      <c r="G13394">
        <v>2.3099999999999999E-2</v>
      </c>
      <c r="H13394" s="121">
        <v>3.5299999999999998E-2</v>
      </c>
      <c r="I13394" s="123">
        <v>3.56E-2</v>
      </c>
      <c r="J13394">
        <v>27097</v>
      </c>
      <c r="K13394">
        <v>31135</v>
      </c>
      <c r="L13394">
        <v>72300</v>
      </c>
      <c r="M13394">
        <v>0.4465093</v>
      </c>
      <c r="N13394">
        <v>0.18884980000000001</v>
      </c>
      <c r="O13394">
        <v>0.32554040000000001</v>
      </c>
      <c r="P13394">
        <v>6.30468E-2</v>
      </c>
      <c r="Q13394">
        <v>8.2330600000000004E-2</v>
      </c>
      <c r="R13394">
        <v>0.53922400000000004</v>
      </c>
      <c r="S13394">
        <v>0.42798269999999999</v>
      </c>
      <c r="T13394">
        <v>3.6949999999999999E-3</v>
      </c>
      <c r="U13394">
        <v>1.7053999999999999E-3</v>
      </c>
      <c r="V13394">
        <v>2.7392900000000001E-2</v>
      </c>
    </row>
    <row r="13395" spans="1:22" x14ac:dyDescent="0.25">
      <c r="A13395" t="s">
        <v>75</v>
      </c>
      <c r="B13395" t="s">
        <v>283</v>
      </c>
      <c r="C13395">
        <v>29649</v>
      </c>
      <c r="D13395">
        <v>45047</v>
      </c>
      <c r="E13395">
        <v>8300</v>
      </c>
      <c r="F13395">
        <v>1740</v>
      </c>
      <c r="G13395">
        <v>1.0200000000000001E-2</v>
      </c>
      <c r="H13395" s="121">
        <v>1.5599999999999999E-2</v>
      </c>
      <c r="I13395" s="123">
        <v>1.7000000000000001E-2</v>
      </c>
      <c r="J13395">
        <v>22009</v>
      </c>
      <c r="K13395">
        <v>38409</v>
      </c>
      <c r="L13395">
        <v>96700</v>
      </c>
      <c r="M13395">
        <v>0.32571060000000002</v>
      </c>
      <c r="N13395">
        <v>0.1110748</v>
      </c>
      <c r="O13395">
        <v>0.49428650000000002</v>
      </c>
      <c r="P13395">
        <v>5.2827699999999998E-2</v>
      </c>
      <c r="Q13395">
        <v>6.5868300000000005E-2</v>
      </c>
      <c r="R13395">
        <v>0.74541959999999996</v>
      </c>
      <c r="S13395">
        <v>0.22430639999999999</v>
      </c>
      <c r="T13395">
        <v>1.52678E-2</v>
      </c>
      <c r="U13395">
        <v>2.0065999999999999E-3</v>
      </c>
      <c r="V13395">
        <v>1.2999500000000001E-2</v>
      </c>
    </row>
    <row r="13396" spans="1:22" x14ac:dyDescent="0.25">
      <c r="A13396" t="s">
        <v>75</v>
      </c>
      <c r="B13396" t="s">
        <v>283</v>
      </c>
      <c r="C13396">
        <v>29650</v>
      </c>
      <c r="D13396">
        <v>45045</v>
      </c>
      <c r="E13396">
        <v>8300</v>
      </c>
      <c r="F13396">
        <v>2430</v>
      </c>
      <c r="G13396">
        <v>3.8999999999999998E-3</v>
      </c>
      <c r="H13396" s="121">
        <v>5.8999999999999999E-3</v>
      </c>
      <c r="I13396" s="123">
        <v>7.1999999999999998E-3</v>
      </c>
      <c r="J13396">
        <v>23478</v>
      </c>
      <c r="K13396">
        <v>58279</v>
      </c>
      <c r="L13396">
        <v>149600</v>
      </c>
      <c r="M13396">
        <v>0.1790071</v>
      </c>
      <c r="N13396">
        <v>7.8865199999999996E-2</v>
      </c>
      <c r="O13396">
        <v>0.64737509999999998</v>
      </c>
      <c r="P13396">
        <v>2.5687100000000001E-2</v>
      </c>
      <c r="Q13396">
        <v>4.1063700000000002E-2</v>
      </c>
      <c r="R13396">
        <v>0.86921820000000005</v>
      </c>
      <c r="S13396">
        <v>6.4403600000000005E-2</v>
      </c>
      <c r="T13396">
        <v>3.8776600000000001E-2</v>
      </c>
      <c r="U13396">
        <v>1.5544000000000001E-3</v>
      </c>
      <c r="V13396">
        <v>2.60471E-2</v>
      </c>
    </row>
    <row r="13397" spans="1:22" x14ac:dyDescent="0.25">
      <c r="A13397" t="s">
        <v>75</v>
      </c>
      <c r="B13397" t="s">
        <v>283</v>
      </c>
      <c r="C13397">
        <v>29651</v>
      </c>
      <c r="D13397">
        <v>45045</v>
      </c>
      <c r="E13397">
        <v>8300</v>
      </c>
      <c r="F13397">
        <v>2640</v>
      </c>
      <c r="G13397">
        <v>1.52E-2</v>
      </c>
      <c r="H13397" s="121">
        <v>2.3099999999999999E-2</v>
      </c>
      <c r="I13397" s="123">
        <v>2.6700000000000002E-2</v>
      </c>
      <c r="J13397">
        <v>32999</v>
      </c>
      <c r="K13397">
        <v>39313</v>
      </c>
      <c r="L13397">
        <v>103800</v>
      </c>
      <c r="M13397">
        <v>0.25665169999999998</v>
      </c>
      <c r="N13397">
        <v>9.9263199999999996E-2</v>
      </c>
      <c r="O13397">
        <v>0.34956930000000003</v>
      </c>
      <c r="P13397">
        <v>4.82934E-2</v>
      </c>
      <c r="Q13397">
        <v>5.2203600000000003E-2</v>
      </c>
      <c r="R13397">
        <v>0.85108170000000005</v>
      </c>
      <c r="S13397">
        <v>0.106881</v>
      </c>
      <c r="T13397">
        <v>5.4086999999999998E-3</v>
      </c>
      <c r="U13397">
        <v>1.6827000000000001E-3</v>
      </c>
      <c r="V13397">
        <v>3.4945900000000002E-2</v>
      </c>
    </row>
    <row r="13398" spans="1:22" x14ac:dyDescent="0.25">
      <c r="A13398" t="s">
        <v>75</v>
      </c>
      <c r="B13398" t="s">
        <v>283</v>
      </c>
      <c r="C13398">
        <v>29653</v>
      </c>
      <c r="D13398">
        <v>45047</v>
      </c>
      <c r="E13398">
        <v>8300</v>
      </c>
      <c r="F13398">
        <v>420</v>
      </c>
      <c r="G13398">
        <v>9.7999999999999997E-3</v>
      </c>
      <c r="H13398" s="121">
        <v>1.5100000000000001E-2</v>
      </c>
      <c r="I13398" s="123">
        <v>2.3E-2</v>
      </c>
      <c r="J13398">
        <v>4488</v>
      </c>
      <c r="K13398">
        <v>36500</v>
      </c>
      <c r="L13398">
        <v>76700</v>
      </c>
      <c r="M13398">
        <v>0.24617739999999999</v>
      </c>
      <c r="N13398">
        <v>0.1146789</v>
      </c>
      <c r="O13398">
        <v>0.29528450000000001</v>
      </c>
      <c r="P13398">
        <v>4.79452E-2</v>
      </c>
      <c r="Q13398">
        <v>5.8244499999999998E-2</v>
      </c>
      <c r="R13398">
        <v>0.67687229999999998</v>
      </c>
      <c r="S13398">
        <v>0.31079299999999999</v>
      </c>
      <c r="T13398">
        <v>1.1012999999999999E-3</v>
      </c>
      <c r="U13398">
        <v>1.3216E-3</v>
      </c>
      <c r="V13398">
        <v>9.9118999999999995E-3</v>
      </c>
    </row>
    <row r="13399" spans="1:22" x14ac:dyDescent="0.25">
      <c r="A13399" t="s">
        <v>75</v>
      </c>
      <c r="B13399" t="s">
        <v>283</v>
      </c>
      <c r="C13399">
        <v>29654</v>
      </c>
      <c r="D13399">
        <v>45007</v>
      </c>
      <c r="E13399">
        <v>8300</v>
      </c>
      <c r="F13399">
        <v>890</v>
      </c>
      <c r="G13399">
        <v>9.4000000000000004E-3</v>
      </c>
      <c r="H13399" s="121">
        <v>1.43E-2</v>
      </c>
      <c r="I13399" s="123">
        <v>1.8700000000000001E-2</v>
      </c>
      <c r="J13399">
        <v>9771</v>
      </c>
      <c r="K13399">
        <v>34860</v>
      </c>
      <c r="L13399">
        <v>65800</v>
      </c>
      <c r="M13399">
        <v>0.27234930000000002</v>
      </c>
      <c r="N13399">
        <v>0.12681909999999999</v>
      </c>
      <c r="O13399">
        <v>0.27053139999999998</v>
      </c>
      <c r="P13399">
        <v>4.27868E-2</v>
      </c>
      <c r="Q13399">
        <v>4.3730499999999999E-2</v>
      </c>
      <c r="R13399">
        <v>0.87731429999999999</v>
      </c>
      <c r="S13399">
        <v>0.1079349</v>
      </c>
      <c r="T13399">
        <v>1.3225000000000001E-3</v>
      </c>
      <c r="U13399">
        <v>1.7294000000000001E-3</v>
      </c>
      <c r="V13399">
        <v>1.16989E-2</v>
      </c>
    </row>
    <row r="13400" spans="1:22" x14ac:dyDescent="0.25">
      <c r="A13400" t="s">
        <v>75</v>
      </c>
      <c r="B13400" t="s">
        <v>283</v>
      </c>
      <c r="C13400">
        <v>29655</v>
      </c>
      <c r="D13400">
        <v>45007</v>
      </c>
      <c r="E13400">
        <v>8300</v>
      </c>
      <c r="F13400">
        <v>640</v>
      </c>
      <c r="G13400">
        <v>8.6999999999999994E-3</v>
      </c>
      <c r="H13400" s="121">
        <v>1.3299999999999999E-2</v>
      </c>
      <c r="I13400" s="123">
        <v>1.0999999999999999E-2</v>
      </c>
      <c r="J13400">
        <v>6890</v>
      </c>
      <c r="K13400">
        <v>31071</v>
      </c>
      <c r="L13400">
        <v>64600</v>
      </c>
      <c r="M13400">
        <v>0.24145530000000001</v>
      </c>
      <c r="N13400">
        <v>0.14443220000000001</v>
      </c>
      <c r="O13400">
        <v>0.2001233</v>
      </c>
      <c r="P13400">
        <v>3.5568500000000003E-2</v>
      </c>
      <c r="Q13400">
        <v>4.1573899999999997E-2</v>
      </c>
      <c r="R13400">
        <v>0.85605750000000003</v>
      </c>
      <c r="S13400">
        <v>0.1320038</v>
      </c>
      <c r="T13400">
        <v>4.0700000000000003E-4</v>
      </c>
      <c r="U13400">
        <v>2.9846999999999999E-3</v>
      </c>
      <c r="V13400">
        <v>8.5470000000000008E-3</v>
      </c>
    </row>
    <row r="13401" spans="1:22" x14ac:dyDescent="0.25">
      <c r="A13401" t="s">
        <v>75</v>
      </c>
      <c r="B13401" t="s">
        <v>283</v>
      </c>
      <c r="C13401">
        <v>29657</v>
      </c>
      <c r="D13401">
        <v>45077</v>
      </c>
      <c r="E13401">
        <v>8300</v>
      </c>
      <c r="F13401">
        <v>1230</v>
      </c>
      <c r="G13401">
        <v>1.46E-2</v>
      </c>
      <c r="H13401" s="121">
        <v>2.23E-2</v>
      </c>
      <c r="I13401" s="123">
        <v>2.4799999999999999E-2</v>
      </c>
      <c r="J13401">
        <v>14384</v>
      </c>
      <c r="K13401">
        <v>36679</v>
      </c>
      <c r="L13401">
        <v>86500</v>
      </c>
      <c r="M13401">
        <v>0.2144161</v>
      </c>
      <c r="N13401">
        <v>9.7627699999999998E-2</v>
      </c>
      <c r="O13401">
        <v>0.28019939999999999</v>
      </c>
      <c r="P13401">
        <v>3.2956199999999998E-2</v>
      </c>
      <c r="Q13401">
        <v>4.3556600000000001E-2</v>
      </c>
      <c r="R13401">
        <v>0.93373249999999997</v>
      </c>
      <c r="S13401">
        <v>5.2573599999999998E-2</v>
      </c>
      <c r="T13401">
        <v>8.9459999999999995E-4</v>
      </c>
      <c r="U13401">
        <v>1.6515E-3</v>
      </c>
      <c r="V13401">
        <v>1.1147799999999999E-2</v>
      </c>
    </row>
    <row r="13402" spans="1:22" x14ac:dyDescent="0.25">
      <c r="A13402" t="s">
        <v>75</v>
      </c>
      <c r="B13402" t="s">
        <v>283</v>
      </c>
      <c r="C13402">
        <v>29661</v>
      </c>
      <c r="D13402">
        <v>45045</v>
      </c>
      <c r="E13402">
        <v>8300</v>
      </c>
      <c r="F13402">
        <v>540</v>
      </c>
      <c r="G13402">
        <v>1.8200000000000001E-2</v>
      </c>
      <c r="H13402" s="121">
        <v>2.7799999999999998E-2</v>
      </c>
      <c r="I13402" s="123">
        <v>3.0700000000000002E-2</v>
      </c>
      <c r="J13402">
        <v>5748</v>
      </c>
      <c r="K13402">
        <v>35809</v>
      </c>
      <c r="L13402">
        <v>82100</v>
      </c>
      <c r="M13402">
        <v>0.18204490000000001</v>
      </c>
      <c r="N13402">
        <v>0.1047382</v>
      </c>
      <c r="O13402">
        <v>0.22105530000000001</v>
      </c>
      <c r="P13402">
        <v>5.6749300000000003E-2</v>
      </c>
      <c r="Q13402">
        <v>4.6347199999999998E-2</v>
      </c>
      <c r="R13402">
        <v>0.94061680000000003</v>
      </c>
      <c r="S13402">
        <v>3.55971E-2</v>
      </c>
      <c r="T13402">
        <v>1.9685000000000002E-3</v>
      </c>
      <c r="U13402">
        <v>2.4605999999999999E-3</v>
      </c>
      <c r="V13402">
        <v>1.9356999999999999E-2</v>
      </c>
    </row>
    <row r="13403" spans="1:22" x14ac:dyDescent="0.25">
      <c r="A13403" t="s">
        <v>75</v>
      </c>
      <c r="B13403" t="s">
        <v>283</v>
      </c>
      <c r="C13403">
        <v>29662</v>
      </c>
      <c r="D13403">
        <v>45045</v>
      </c>
      <c r="E13403">
        <v>8300</v>
      </c>
      <c r="F13403">
        <v>1050</v>
      </c>
      <c r="G13403">
        <v>5.7000000000000002E-3</v>
      </c>
      <c r="H13403" s="121">
        <v>8.8000000000000005E-3</v>
      </c>
      <c r="I13403" s="123">
        <v>9.9000000000000008E-3</v>
      </c>
      <c r="J13403">
        <v>12928</v>
      </c>
      <c r="K13403">
        <v>51814</v>
      </c>
      <c r="L13403">
        <v>116100</v>
      </c>
      <c r="M13403">
        <v>0.24831520000000001</v>
      </c>
      <c r="N13403">
        <v>5.1840299999999999E-2</v>
      </c>
      <c r="O13403">
        <v>0.60738740000000002</v>
      </c>
      <c r="P13403">
        <v>1.5852700000000001E-2</v>
      </c>
      <c r="Q13403">
        <v>2.80089E-2</v>
      </c>
      <c r="R13403">
        <v>0.72449739999999996</v>
      </c>
      <c r="S13403">
        <v>0.2256976</v>
      </c>
      <c r="T13403">
        <v>2.3102299999999999E-2</v>
      </c>
      <c r="U13403">
        <v>2.7753000000000001E-3</v>
      </c>
      <c r="V13403">
        <v>2.3927400000000001E-2</v>
      </c>
    </row>
    <row r="13404" spans="1:22" x14ac:dyDescent="0.25">
      <c r="A13404" t="s">
        <v>75</v>
      </c>
      <c r="B13404" t="s">
        <v>283</v>
      </c>
      <c r="C13404">
        <v>29666</v>
      </c>
      <c r="D13404">
        <v>45047</v>
      </c>
      <c r="E13404">
        <v>8300</v>
      </c>
      <c r="F13404">
        <v>620</v>
      </c>
      <c r="G13404">
        <v>4.3E-3</v>
      </c>
      <c r="H13404" s="121">
        <v>6.7000000000000002E-3</v>
      </c>
      <c r="I13404" s="123">
        <v>1.12E-2</v>
      </c>
      <c r="J13404">
        <v>6280</v>
      </c>
      <c r="K13404">
        <v>36208</v>
      </c>
      <c r="L13404">
        <v>70300</v>
      </c>
      <c r="M13404">
        <v>0.32038830000000001</v>
      </c>
      <c r="N13404">
        <v>7.5512399999999993E-2</v>
      </c>
      <c r="O13404">
        <v>0.31315969999999999</v>
      </c>
      <c r="P13404">
        <v>3.9548E-2</v>
      </c>
      <c r="Q13404">
        <v>4.2553199999999999E-2</v>
      </c>
      <c r="R13404">
        <v>0.79501250000000001</v>
      </c>
      <c r="S13404">
        <v>0.19855709999999999</v>
      </c>
      <c r="T13404">
        <v>6.2739999999999996E-4</v>
      </c>
      <c r="U13404">
        <v>1.4115E-3</v>
      </c>
      <c r="V13404">
        <v>4.3914999999999996E-3</v>
      </c>
    </row>
    <row r="13405" spans="1:22" x14ac:dyDescent="0.25">
      <c r="A13405" t="s">
        <v>75</v>
      </c>
      <c r="B13405" t="s">
        <v>283</v>
      </c>
      <c r="C13405">
        <v>29669</v>
      </c>
      <c r="D13405">
        <v>45007</v>
      </c>
      <c r="E13405">
        <v>8300</v>
      </c>
      <c r="F13405">
        <v>1050</v>
      </c>
      <c r="G13405">
        <v>9.5999999999999992E-3</v>
      </c>
      <c r="H13405" s="121">
        <v>1.4500000000000001E-2</v>
      </c>
      <c r="I13405" s="123">
        <v>1.9099999999999999E-2</v>
      </c>
      <c r="J13405">
        <v>10937</v>
      </c>
      <c r="K13405">
        <v>37492</v>
      </c>
      <c r="L13405">
        <v>80000</v>
      </c>
      <c r="M13405">
        <v>0.19491</v>
      </c>
      <c r="N13405">
        <v>5.1520799999999999E-2</v>
      </c>
      <c r="O13405">
        <v>0.27295079999999999</v>
      </c>
      <c r="P13405">
        <v>2.27751E-2</v>
      </c>
      <c r="Q13405">
        <v>7.3529399999999995E-2</v>
      </c>
      <c r="R13405">
        <v>0.89123870000000005</v>
      </c>
      <c r="S13405">
        <v>9.0456700000000001E-2</v>
      </c>
      <c r="T13405">
        <v>2.0436999999999999E-3</v>
      </c>
      <c r="U13405">
        <v>2.3102999999999999E-3</v>
      </c>
      <c r="V13405">
        <v>1.3950600000000001E-2</v>
      </c>
    </row>
    <row r="13406" spans="1:22" x14ac:dyDescent="0.25">
      <c r="A13406" t="s">
        <v>75</v>
      </c>
      <c r="B13406" t="s">
        <v>283</v>
      </c>
      <c r="C13406">
        <v>29670</v>
      </c>
      <c r="D13406">
        <v>45007</v>
      </c>
      <c r="E13406">
        <v>8300</v>
      </c>
      <c r="F13406">
        <v>570</v>
      </c>
      <c r="G13406">
        <v>1.38E-2</v>
      </c>
      <c r="H13406" s="121">
        <v>2.1100000000000001E-2</v>
      </c>
      <c r="I13406" s="123">
        <v>1.83E-2</v>
      </c>
      <c r="J13406">
        <v>7054</v>
      </c>
      <c r="K13406">
        <v>34868</v>
      </c>
      <c r="L13406">
        <v>82300</v>
      </c>
      <c r="M13406">
        <v>0.35957450000000002</v>
      </c>
      <c r="N13406">
        <v>0.1904255</v>
      </c>
      <c r="O13406">
        <v>0.44110949999999999</v>
      </c>
      <c r="P13406">
        <v>4.1709099999999999E-2</v>
      </c>
      <c r="Q13406">
        <v>3.00875E-2</v>
      </c>
      <c r="R13406">
        <v>0.71660489999999999</v>
      </c>
      <c r="S13406">
        <v>0.26416980000000001</v>
      </c>
      <c r="T13406">
        <v>4.4146999999999997E-3</v>
      </c>
      <c r="U13406">
        <v>1.5665E-3</v>
      </c>
      <c r="V13406">
        <v>1.32441E-2</v>
      </c>
    </row>
    <row r="13407" spans="1:22" x14ac:dyDescent="0.25">
      <c r="A13407" t="s">
        <v>75</v>
      </c>
      <c r="B13407" t="s">
        <v>283</v>
      </c>
      <c r="C13407">
        <v>29671</v>
      </c>
      <c r="D13407">
        <v>45077</v>
      </c>
      <c r="E13407">
        <v>8300</v>
      </c>
      <c r="F13407">
        <v>1540</v>
      </c>
      <c r="G13407">
        <v>9.1999999999999998E-3</v>
      </c>
      <c r="H13407" s="121">
        <v>1.41E-2</v>
      </c>
      <c r="I13407" s="123">
        <v>1.8599999999999998E-2</v>
      </c>
      <c r="J13407">
        <v>17871</v>
      </c>
      <c r="K13407">
        <v>35352</v>
      </c>
      <c r="L13407">
        <v>83300</v>
      </c>
      <c r="M13407">
        <v>0.23076920000000001</v>
      </c>
      <c r="N13407">
        <v>0.12688340000000001</v>
      </c>
      <c r="O13407">
        <v>0.26830470000000001</v>
      </c>
      <c r="P13407">
        <v>3.7044599999999997E-2</v>
      </c>
      <c r="Q13407">
        <v>3.5625900000000002E-2</v>
      </c>
      <c r="R13407">
        <v>0.94707629999999998</v>
      </c>
      <c r="S13407">
        <v>3.9300300000000003E-2</v>
      </c>
      <c r="T13407">
        <v>1.5698000000000001E-3</v>
      </c>
      <c r="U13407">
        <v>1.4016E-3</v>
      </c>
      <c r="V13407">
        <v>1.0652E-2</v>
      </c>
    </row>
    <row r="13408" spans="1:22" x14ac:dyDescent="0.25">
      <c r="A13408" t="s">
        <v>75</v>
      </c>
      <c r="B13408" t="s">
        <v>283</v>
      </c>
      <c r="C13408">
        <v>29672</v>
      </c>
      <c r="D13408">
        <v>45073</v>
      </c>
      <c r="E13408">
        <v>8300</v>
      </c>
      <c r="F13408">
        <v>590</v>
      </c>
      <c r="G13408">
        <v>5.4999999999999997E-3</v>
      </c>
      <c r="H13408" s="121">
        <v>8.2000000000000007E-3</v>
      </c>
      <c r="I13408" s="123">
        <v>4.4999999999999997E-3</v>
      </c>
      <c r="J13408">
        <v>9414</v>
      </c>
      <c r="K13408">
        <v>47201</v>
      </c>
      <c r="L13408">
        <v>136800</v>
      </c>
      <c r="M13408">
        <v>0.22465750000000001</v>
      </c>
      <c r="N13408">
        <v>7.4885800000000002E-2</v>
      </c>
      <c r="O13408">
        <v>0.49481269999999999</v>
      </c>
      <c r="P13408">
        <v>5.0078200000000003E-2</v>
      </c>
      <c r="Q13408">
        <v>3.2891499999999997E-2</v>
      </c>
      <c r="R13408">
        <v>0.93479650000000003</v>
      </c>
      <c r="S13408">
        <v>4.1560600000000003E-2</v>
      </c>
      <c r="T13408">
        <v>9.4359999999999999E-3</v>
      </c>
      <c r="U13408">
        <v>2.1204000000000001E-3</v>
      </c>
      <c r="V13408">
        <v>1.20865E-2</v>
      </c>
    </row>
    <row r="13409" spans="1:22" x14ac:dyDescent="0.25">
      <c r="A13409" t="s">
        <v>75</v>
      </c>
      <c r="B13409" t="s">
        <v>283</v>
      </c>
      <c r="C13409">
        <v>29673</v>
      </c>
      <c r="D13409">
        <v>45045</v>
      </c>
      <c r="E13409">
        <v>8300</v>
      </c>
      <c r="F13409">
        <v>1970</v>
      </c>
      <c r="G13409">
        <v>1.54E-2</v>
      </c>
      <c r="H13409" s="121">
        <v>2.3599999999999999E-2</v>
      </c>
      <c r="I13409" s="123">
        <v>2.4799999999999999E-2</v>
      </c>
      <c r="J13409">
        <v>21431</v>
      </c>
      <c r="K13409">
        <v>40936</v>
      </c>
      <c r="L13409">
        <v>96200</v>
      </c>
      <c r="M13409">
        <v>0.29437360000000001</v>
      </c>
      <c r="N13409">
        <v>9.6984799999999996E-2</v>
      </c>
      <c r="O13409">
        <v>0.33879890000000001</v>
      </c>
      <c r="P13409">
        <v>2.0394700000000002E-2</v>
      </c>
      <c r="Q13409">
        <v>5.8811700000000001E-2</v>
      </c>
      <c r="R13409">
        <v>0.82787109999999997</v>
      </c>
      <c r="S13409">
        <v>0.1510001</v>
      </c>
      <c r="T13409">
        <v>4.3197000000000001E-3</v>
      </c>
      <c r="U13409">
        <v>1.7841999999999999E-3</v>
      </c>
      <c r="V13409">
        <v>1.5024900000000001E-2</v>
      </c>
    </row>
    <row r="13410" spans="1:22" x14ac:dyDescent="0.25">
      <c r="A13410" t="s">
        <v>75</v>
      </c>
      <c r="B13410" t="s">
        <v>283</v>
      </c>
      <c r="C13410">
        <v>29678</v>
      </c>
      <c r="D13410">
        <v>45073</v>
      </c>
      <c r="E13410">
        <v>8300</v>
      </c>
      <c r="F13410">
        <v>1470</v>
      </c>
      <c r="G13410">
        <v>1.34E-2</v>
      </c>
      <c r="H13410" s="121">
        <v>2.0400000000000001E-2</v>
      </c>
      <c r="I13410" s="123">
        <v>1.95E-2</v>
      </c>
      <c r="J13410">
        <v>18701</v>
      </c>
      <c r="K13410">
        <v>33941</v>
      </c>
      <c r="L13410">
        <v>88500</v>
      </c>
      <c r="M13410">
        <v>0.35329569999999999</v>
      </c>
      <c r="N13410">
        <v>0.15856870000000001</v>
      </c>
      <c r="O13410">
        <v>0.33673720000000001</v>
      </c>
      <c r="P13410">
        <v>3.9868399999999998E-2</v>
      </c>
      <c r="Q13410">
        <v>4.0363999999999997E-2</v>
      </c>
      <c r="R13410">
        <v>0.76972640000000003</v>
      </c>
      <c r="S13410">
        <v>0.2086722</v>
      </c>
      <c r="T13410">
        <v>4.0138999999999999E-3</v>
      </c>
      <c r="U13410">
        <v>2.1126000000000001E-3</v>
      </c>
      <c r="V13410">
        <v>1.54748E-2</v>
      </c>
    </row>
    <row r="13411" spans="1:22" x14ac:dyDescent="0.25">
      <c r="A13411" t="s">
        <v>75</v>
      </c>
      <c r="B13411" t="s">
        <v>283</v>
      </c>
      <c r="C13411">
        <v>29680</v>
      </c>
      <c r="D13411">
        <v>45045</v>
      </c>
      <c r="E13411">
        <v>8300</v>
      </c>
      <c r="F13411">
        <v>1380</v>
      </c>
      <c r="G13411">
        <v>6.8999999999999999E-3</v>
      </c>
      <c r="H13411" s="121">
        <v>1.06E-2</v>
      </c>
      <c r="I13411" s="123">
        <v>1.3299999999999999E-2</v>
      </c>
      <c r="J13411">
        <v>18998</v>
      </c>
      <c r="K13411">
        <v>54233</v>
      </c>
      <c r="L13411">
        <v>118400</v>
      </c>
      <c r="M13411">
        <v>0.1802291</v>
      </c>
      <c r="N13411">
        <v>5.24412E-2</v>
      </c>
      <c r="O13411">
        <v>0.52669699999999997</v>
      </c>
      <c r="P13411">
        <v>1.7546900000000001E-2</v>
      </c>
      <c r="Q13411">
        <v>2.9907300000000001E-2</v>
      </c>
      <c r="R13411">
        <v>0.81011770000000005</v>
      </c>
      <c r="S13411">
        <v>0.1550589</v>
      </c>
      <c r="T13411">
        <v>1.06765E-2</v>
      </c>
      <c r="U13411">
        <v>1.5965E-3</v>
      </c>
      <c r="V13411">
        <v>2.2550400000000002E-2</v>
      </c>
    </row>
    <row r="13412" spans="1:22" x14ac:dyDescent="0.25">
      <c r="A13412" t="s">
        <v>75</v>
      </c>
      <c r="B13412" t="s">
        <v>283</v>
      </c>
      <c r="C13412">
        <v>29681</v>
      </c>
      <c r="D13412">
        <v>45045</v>
      </c>
      <c r="E13412">
        <v>8300</v>
      </c>
      <c r="F13412">
        <v>2810</v>
      </c>
      <c r="G13412">
        <v>6.4999999999999997E-3</v>
      </c>
      <c r="H13412" s="121">
        <v>9.9000000000000008E-3</v>
      </c>
      <c r="I13412" s="123">
        <v>1.0200000000000001E-2</v>
      </c>
      <c r="J13412">
        <v>29753</v>
      </c>
      <c r="K13412">
        <v>63643</v>
      </c>
      <c r="L13412">
        <v>148500</v>
      </c>
      <c r="M13412">
        <v>0.1649215</v>
      </c>
      <c r="N13412">
        <v>4.8529999999999997E-2</v>
      </c>
      <c r="O13412">
        <v>0.62192939999999997</v>
      </c>
      <c r="P13412">
        <v>2.3989900000000002E-2</v>
      </c>
      <c r="Q13412">
        <v>4.3543499999999999E-2</v>
      </c>
      <c r="R13412">
        <v>0.87957470000000004</v>
      </c>
      <c r="S13412">
        <v>8.7560799999999994E-2</v>
      </c>
      <c r="T13412">
        <v>1.50657E-2</v>
      </c>
      <c r="U13412">
        <v>1.4999E-3</v>
      </c>
      <c r="V13412">
        <v>1.6298900000000002E-2</v>
      </c>
    </row>
    <row r="13413" spans="1:22" x14ac:dyDescent="0.25">
      <c r="A13413" t="s">
        <v>75</v>
      </c>
      <c r="B13413" t="s">
        <v>283</v>
      </c>
      <c r="C13413">
        <v>29682</v>
      </c>
      <c r="D13413">
        <v>45077</v>
      </c>
      <c r="E13413">
        <v>8300</v>
      </c>
      <c r="F13413">
        <v>370</v>
      </c>
      <c r="G13413">
        <v>1.4200000000000001E-2</v>
      </c>
      <c r="H13413" s="121">
        <v>2.1600000000000001E-2</v>
      </c>
      <c r="I13413" s="123">
        <v>2.3699999999999999E-2</v>
      </c>
      <c r="J13413">
        <v>3260</v>
      </c>
      <c r="K13413">
        <v>39013</v>
      </c>
      <c r="L13413">
        <v>115100</v>
      </c>
      <c r="M13413">
        <v>0.2126316</v>
      </c>
      <c r="N13413">
        <v>0.13473679999999999</v>
      </c>
      <c r="O13413">
        <v>0.31581399999999998</v>
      </c>
      <c r="P13413">
        <v>5.9496599999999997E-2</v>
      </c>
      <c r="Q13413">
        <v>6.0606100000000003E-2</v>
      </c>
      <c r="R13413">
        <v>0.98356250000000001</v>
      </c>
      <c r="S13413">
        <v>4.7818000000000001E-3</v>
      </c>
      <c r="T13413">
        <v>8.966E-4</v>
      </c>
      <c r="U13413">
        <v>3.5864E-3</v>
      </c>
      <c r="V13413">
        <v>7.1726999999999997E-3</v>
      </c>
    </row>
    <row r="13414" spans="1:22" x14ac:dyDescent="0.25">
      <c r="A13414" t="s">
        <v>75</v>
      </c>
      <c r="B13414" t="s">
        <v>283</v>
      </c>
      <c r="C13414">
        <v>29684</v>
      </c>
      <c r="D13414">
        <v>45007</v>
      </c>
      <c r="E13414">
        <v>8300</v>
      </c>
      <c r="F13414">
        <v>460</v>
      </c>
      <c r="G13414">
        <v>0.01</v>
      </c>
      <c r="H13414" s="121">
        <v>1.52E-2</v>
      </c>
      <c r="I13414" s="123">
        <v>1.8800000000000001E-2</v>
      </c>
      <c r="J13414">
        <v>4370</v>
      </c>
      <c r="K13414">
        <v>34101</v>
      </c>
      <c r="L13414">
        <v>77300</v>
      </c>
      <c r="M13414">
        <v>0.28000000000000003</v>
      </c>
      <c r="N13414">
        <v>0.15076919999999999</v>
      </c>
      <c r="O13414">
        <v>0.2203994</v>
      </c>
      <c r="P13414">
        <v>3.8528899999999998E-2</v>
      </c>
      <c r="Q13414">
        <v>6.6523600000000002E-2</v>
      </c>
      <c r="R13414">
        <v>0.86574070000000003</v>
      </c>
      <c r="S13414">
        <v>0.1196759</v>
      </c>
      <c r="T13414">
        <v>1.8519000000000001E-3</v>
      </c>
      <c r="U13414">
        <v>9.2590000000000001E-4</v>
      </c>
      <c r="V13414">
        <v>1.1805599999999999E-2</v>
      </c>
    </row>
    <row r="13415" spans="1:22" x14ac:dyDescent="0.25">
      <c r="A13415" t="s">
        <v>75</v>
      </c>
      <c r="B13415" t="s">
        <v>283</v>
      </c>
      <c r="C13415">
        <v>29687</v>
      </c>
      <c r="D13415">
        <v>45045</v>
      </c>
      <c r="E13415">
        <v>8300</v>
      </c>
      <c r="F13415">
        <v>3040</v>
      </c>
      <c r="G13415">
        <v>1.01E-2</v>
      </c>
      <c r="H13415" s="121">
        <v>1.55E-2</v>
      </c>
      <c r="I13415" s="123">
        <v>1.55E-2</v>
      </c>
      <c r="J13415">
        <v>34995</v>
      </c>
      <c r="K13415">
        <v>42966</v>
      </c>
      <c r="L13415">
        <v>106400</v>
      </c>
      <c r="M13415">
        <v>0.26019609999999999</v>
      </c>
      <c r="N13415">
        <v>9.6862699999999996E-2</v>
      </c>
      <c r="O13415">
        <v>0.51368800000000003</v>
      </c>
      <c r="P13415">
        <v>2.59676E-2</v>
      </c>
      <c r="Q13415">
        <v>3.4775800000000003E-2</v>
      </c>
      <c r="R13415">
        <v>0.82457239999999998</v>
      </c>
      <c r="S13415">
        <v>0.13019269999999999</v>
      </c>
      <c r="T13415">
        <v>1.8298600000000002E-2</v>
      </c>
      <c r="U13415">
        <v>2.5573000000000002E-3</v>
      </c>
      <c r="V13415">
        <v>2.43792E-2</v>
      </c>
    </row>
    <row r="13416" spans="1:22" x14ac:dyDescent="0.25">
      <c r="A13416" t="s">
        <v>75</v>
      </c>
      <c r="B13416" t="s">
        <v>283</v>
      </c>
      <c r="C13416">
        <v>29689</v>
      </c>
      <c r="D13416">
        <v>45007</v>
      </c>
      <c r="E13416">
        <v>8300</v>
      </c>
      <c r="F13416">
        <v>300</v>
      </c>
      <c r="G13416">
        <v>1.4800000000000001E-2</v>
      </c>
      <c r="H13416" s="121">
        <v>2.2700000000000001E-2</v>
      </c>
      <c r="I13416" s="123">
        <v>2.0400000000000001E-2</v>
      </c>
      <c r="J13416">
        <v>3742</v>
      </c>
      <c r="K13416">
        <v>39309</v>
      </c>
      <c r="L13416">
        <v>115100</v>
      </c>
      <c r="M13416">
        <v>0.31568230000000003</v>
      </c>
      <c r="N13416">
        <v>0.16496939999999999</v>
      </c>
      <c r="O13416">
        <v>0.36450749999999998</v>
      </c>
      <c r="P13416">
        <v>2.1847100000000001E-2</v>
      </c>
      <c r="Q13416">
        <v>1.7997800000000001E-2</v>
      </c>
      <c r="R13416">
        <v>0.92896900000000004</v>
      </c>
      <c r="S13416">
        <v>5.8839099999999998E-2</v>
      </c>
      <c r="T13416">
        <v>3.4455000000000002E-3</v>
      </c>
      <c r="U13416">
        <v>1.8553E-3</v>
      </c>
      <c r="V13416">
        <v>6.8910999999999998E-3</v>
      </c>
    </row>
    <row r="13417" spans="1:22" x14ac:dyDescent="0.25">
      <c r="A13417" t="s">
        <v>75</v>
      </c>
      <c r="B13417" t="s">
        <v>283</v>
      </c>
      <c r="C13417">
        <v>29690</v>
      </c>
      <c r="D13417">
        <v>45045</v>
      </c>
      <c r="E13417">
        <v>8300</v>
      </c>
      <c r="F13417">
        <v>1620</v>
      </c>
      <c r="G13417">
        <v>8.3999999999999995E-3</v>
      </c>
      <c r="H13417" s="121">
        <v>1.2800000000000001E-2</v>
      </c>
      <c r="I13417" s="123">
        <v>1.5599999999999999E-2</v>
      </c>
      <c r="J13417">
        <v>17069</v>
      </c>
      <c r="K13417">
        <v>38150</v>
      </c>
      <c r="L13417">
        <v>92300</v>
      </c>
      <c r="M13417">
        <v>0.27028049999999998</v>
      </c>
      <c r="N13417">
        <v>0.11220620000000001</v>
      </c>
      <c r="O13417">
        <v>0.33238610000000002</v>
      </c>
      <c r="P13417">
        <v>4.0488400000000001E-2</v>
      </c>
      <c r="Q13417">
        <v>3.07278E-2</v>
      </c>
      <c r="R13417">
        <v>0.88391640000000005</v>
      </c>
      <c r="S13417">
        <v>9.4121800000000005E-2</v>
      </c>
      <c r="T13417">
        <v>4.7356999999999998E-3</v>
      </c>
      <c r="U13417">
        <v>2.5454000000000002E-3</v>
      </c>
      <c r="V13417">
        <v>1.46806E-2</v>
      </c>
    </row>
    <row r="13418" spans="1:22" x14ac:dyDescent="0.25">
      <c r="A13418" t="s">
        <v>75</v>
      </c>
      <c r="B13418" t="s">
        <v>283</v>
      </c>
      <c r="C13418">
        <v>29691</v>
      </c>
      <c r="D13418">
        <v>45073</v>
      </c>
      <c r="E13418">
        <v>8300</v>
      </c>
      <c r="F13418">
        <v>850</v>
      </c>
      <c r="G13418">
        <v>1.29E-2</v>
      </c>
      <c r="H13418" s="121">
        <v>1.9699999999999999E-2</v>
      </c>
      <c r="I13418" s="123">
        <v>2.5499999999999998E-2</v>
      </c>
      <c r="J13418">
        <v>10983</v>
      </c>
      <c r="K13418">
        <v>32532</v>
      </c>
      <c r="L13418">
        <v>83200</v>
      </c>
      <c r="M13418">
        <v>0.29482320000000001</v>
      </c>
      <c r="N13418">
        <v>0.1685606</v>
      </c>
      <c r="O13418">
        <v>0.2624629</v>
      </c>
      <c r="P13418">
        <v>3.6866400000000001E-2</v>
      </c>
      <c r="Q13418">
        <v>5.1864599999999997E-2</v>
      </c>
      <c r="R13418">
        <v>0.91459109999999999</v>
      </c>
      <c r="S13418">
        <v>3.4145500000000002E-2</v>
      </c>
      <c r="T13418">
        <v>2.4453999999999999E-3</v>
      </c>
      <c r="U13418">
        <v>3.6229000000000001E-3</v>
      </c>
      <c r="V13418">
        <v>4.5195199999999998E-2</v>
      </c>
    </row>
    <row r="13419" spans="1:22" x14ac:dyDescent="0.25">
      <c r="A13419" t="s">
        <v>75</v>
      </c>
      <c r="B13419" t="s">
        <v>283</v>
      </c>
      <c r="C13419">
        <v>29692</v>
      </c>
      <c r="D13419">
        <v>45047</v>
      </c>
      <c r="E13419">
        <v>8300</v>
      </c>
      <c r="F13419">
        <v>450</v>
      </c>
      <c r="G13419">
        <v>8.8000000000000005E-3</v>
      </c>
      <c r="H13419" s="121">
        <v>1.35E-2</v>
      </c>
      <c r="I13419" s="123">
        <v>1.9300000000000001E-2</v>
      </c>
      <c r="J13419">
        <v>4967</v>
      </c>
      <c r="K13419">
        <v>28145</v>
      </c>
      <c r="L13419">
        <v>58500</v>
      </c>
      <c r="M13419">
        <v>0.27703699999999998</v>
      </c>
      <c r="N13419">
        <v>0.1274074</v>
      </c>
      <c r="O13419">
        <v>0.28384019999999999</v>
      </c>
      <c r="P13419">
        <v>4.9674299999999998E-2</v>
      </c>
      <c r="Q13419">
        <v>5.6268499999999999E-2</v>
      </c>
      <c r="R13419">
        <v>0.83481780000000005</v>
      </c>
      <c r="S13419">
        <v>0.15</v>
      </c>
      <c r="T13419">
        <v>1.4170000000000001E-3</v>
      </c>
      <c r="U13419">
        <v>2.0239999999999999E-4</v>
      </c>
      <c r="V13419">
        <v>1.35628E-2</v>
      </c>
    </row>
    <row r="13420" spans="1:22" x14ac:dyDescent="0.25">
      <c r="A13420" t="s">
        <v>75</v>
      </c>
      <c r="B13420" t="s">
        <v>283</v>
      </c>
      <c r="C13420">
        <v>29693</v>
      </c>
      <c r="D13420">
        <v>45073</v>
      </c>
      <c r="E13420">
        <v>8300</v>
      </c>
      <c r="F13420">
        <v>1200</v>
      </c>
      <c r="G13420">
        <v>1.03E-2</v>
      </c>
      <c r="H13420" s="121">
        <v>1.5699999999999999E-2</v>
      </c>
      <c r="I13420" s="123">
        <v>2.0299999999999999E-2</v>
      </c>
      <c r="J13420">
        <v>13742</v>
      </c>
      <c r="K13420">
        <v>34070</v>
      </c>
      <c r="L13420">
        <v>84800</v>
      </c>
      <c r="M13420">
        <v>0.23573330000000001</v>
      </c>
      <c r="N13420">
        <v>9.8666699999999996E-2</v>
      </c>
      <c r="O13420">
        <v>0.27532689999999999</v>
      </c>
      <c r="P13420">
        <v>3.83772E-2</v>
      </c>
      <c r="Q13420">
        <v>6.2336799999999998E-2</v>
      </c>
      <c r="R13420">
        <v>0.93078309999999997</v>
      </c>
      <c r="S13420">
        <v>5.1244999999999999E-2</v>
      </c>
      <c r="T13420">
        <v>1.8766E-3</v>
      </c>
      <c r="U13420">
        <v>1.3713E-3</v>
      </c>
      <c r="V13420">
        <v>1.47239E-2</v>
      </c>
    </row>
    <row r="13421" spans="1:22" x14ac:dyDescent="0.25">
      <c r="A13421" t="s">
        <v>75</v>
      </c>
      <c r="B13421" t="s">
        <v>283</v>
      </c>
      <c r="C13421">
        <v>29696</v>
      </c>
      <c r="D13421">
        <v>45073</v>
      </c>
      <c r="E13421">
        <v>8300</v>
      </c>
      <c r="F13421">
        <v>370</v>
      </c>
      <c r="G13421">
        <v>8.3999999999999995E-3</v>
      </c>
      <c r="H13421" s="121">
        <v>1.2800000000000001E-2</v>
      </c>
      <c r="I13421" s="123">
        <v>1.6400000000000001E-2</v>
      </c>
      <c r="J13421">
        <v>3279</v>
      </c>
      <c r="K13421">
        <v>40875</v>
      </c>
      <c r="L13421">
        <v>96400</v>
      </c>
      <c r="M13421">
        <v>0.20232559999999999</v>
      </c>
      <c r="N13421">
        <v>7.2093000000000004E-2</v>
      </c>
      <c r="O13421">
        <v>0.31887300000000002</v>
      </c>
      <c r="P13421">
        <v>3.8031299999999997E-2</v>
      </c>
      <c r="Q13421">
        <v>4.2630899999999999E-2</v>
      </c>
      <c r="R13421">
        <v>0.96581729999999999</v>
      </c>
      <c r="S13421">
        <v>1.70914E-2</v>
      </c>
      <c r="T13421">
        <v>0</v>
      </c>
      <c r="U13421">
        <v>6.2149999999999998E-4</v>
      </c>
      <c r="V13421">
        <v>1.6469899999999999E-2</v>
      </c>
    </row>
    <row r="13422" spans="1:22" x14ac:dyDescent="0.25">
      <c r="A13422" t="s">
        <v>75</v>
      </c>
      <c r="B13422" t="s">
        <v>283</v>
      </c>
      <c r="C13422">
        <v>29697</v>
      </c>
      <c r="D13422">
        <v>45007</v>
      </c>
      <c r="E13422">
        <v>8300</v>
      </c>
      <c r="F13422">
        <v>950</v>
      </c>
      <c r="G13422">
        <v>9.4000000000000004E-3</v>
      </c>
      <c r="H13422" s="121">
        <v>1.44E-2</v>
      </c>
      <c r="I13422" s="123">
        <v>1.55E-2</v>
      </c>
      <c r="J13422">
        <v>10754</v>
      </c>
      <c r="K13422">
        <v>38620</v>
      </c>
      <c r="L13422">
        <v>79200</v>
      </c>
      <c r="M13422">
        <v>0.28367110000000001</v>
      </c>
      <c r="N13422">
        <v>0.1191895</v>
      </c>
      <c r="O13422">
        <v>0.28163969999999999</v>
      </c>
      <c r="P13422">
        <v>4.5285600000000002E-2</v>
      </c>
      <c r="Q13422">
        <v>6.53474E-2</v>
      </c>
      <c r="R13422">
        <v>0.88141999999999998</v>
      </c>
      <c r="S13422">
        <v>9.5449400000000004E-2</v>
      </c>
      <c r="T13422">
        <v>9.4410000000000002E-4</v>
      </c>
      <c r="U13422">
        <v>2.6435E-3</v>
      </c>
      <c r="V13422">
        <v>1.9543100000000001E-2</v>
      </c>
    </row>
    <row r="13423" spans="1:22" x14ac:dyDescent="0.25">
      <c r="A13423" t="s">
        <v>75</v>
      </c>
      <c r="B13423" t="s">
        <v>283</v>
      </c>
      <c r="C13423">
        <v>29702</v>
      </c>
      <c r="D13423">
        <v>45021</v>
      </c>
      <c r="E13423">
        <v>700</v>
      </c>
      <c r="F13423">
        <v>780</v>
      </c>
      <c r="G13423">
        <v>2.6599999999999999E-2</v>
      </c>
      <c r="H13423" s="121">
        <v>4.0500000000000001E-2</v>
      </c>
      <c r="I13423" s="123">
        <v>4.2700000000000002E-2</v>
      </c>
      <c r="J13423">
        <v>9687</v>
      </c>
      <c r="K13423">
        <v>31021</v>
      </c>
      <c r="L13423">
        <v>73200</v>
      </c>
      <c r="M13423">
        <v>0.37481910000000002</v>
      </c>
      <c r="N13423">
        <v>0.1772793</v>
      </c>
      <c r="O13423">
        <v>0.18666869999999999</v>
      </c>
      <c r="P13423">
        <v>8.6339200000000005E-2</v>
      </c>
      <c r="Q13423">
        <v>7.0175399999999999E-2</v>
      </c>
      <c r="R13423">
        <v>0.87540130000000005</v>
      </c>
      <c r="S13423">
        <v>9.6219600000000002E-2</v>
      </c>
      <c r="T13423">
        <v>8.2859999999999997E-4</v>
      </c>
      <c r="U13423">
        <v>2.1749999999999999E-3</v>
      </c>
      <c r="V13423">
        <v>2.5375499999999999E-2</v>
      </c>
    </row>
    <row r="13424" spans="1:22" x14ac:dyDescent="0.25">
      <c r="A13424" t="s">
        <v>75</v>
      </c>
      <c r="B13424" t="s">
        <v>283</v>
      </c>
      <c r="C13424">
        <v>29704</v>
      </c>
      <c r="D13424">
        <v>45091</v>
      </c>
      <c r="E13424">
        <v>900</v>
      </c>
      <c r="F13424">
        <v>330</v>
      </c>
      <c r="G13424">
        <v>2.8400000000000002E-2</v>
      </c>
      <c r="H13424" s="121">
        <v>4.3200000000000002E-2</v>
      </c>
      <c r="I13424" s="123">
        <v>3.9899999999999998E-2</v>
      </c>
      <c r="J13424">
        <v>2874</v>
      </c>
      <c r="K13424">
        <v>46844</v>
      </c>
      <c r="L13424">
        <v>99000</v>
      </c>
      <c r="M13424">
        <v>0.1879518</v>
      </c>
      <c r="N13424">
        <v>0.13253010000000001</v>
      </c>
      <c r="O13424">
        <v>0.33764889999999997</v>
      </c>
      <c r="P13424">
        <v>2.3899400000000001E-2</v>
      </c>
      <c r="Q13424">
        <v>7.00326E-2</v>
      </c>
      <c r="R13424">
        <v>0.80747729999999995</v>
      </c>
      <c r="S13424">
        <v>0.1516422</v>
      </c>
      <c r="T13424">
        <v>5.9398999999999997E-3</v>
      </c>
      <c r="U13424">
        <v>1.36268E-2</v>
      </c>
      <c r="V13424">
        <v>2.1313800000000001E-2</v>
      </c>
    </row>
    <row r="13425" spans="1:22" x14ac:dyDescent="0.25">
      <c r="A13425" t="s">
        <v>75</v>
      </c>
      <c r="B13425" t="s">
        <v>283</v>
      </c>
      <c r="C13425">
        <v>29706</v>
      </c>
      <c r="D13425">
        <v>45023</v>
      </c>
      <c r="E13425">
        <v>900</v>
      </c>
      <c r="F13425">
        <v>2190</v>
      </c>
      <c r="G13425">
        <v>2.24E-2</v>
      </c>
      <c r="H13425" s="121">
        <v>3.4200000000000001E-2</v>
      </c>
      <c r="I13425" s="123">
        <v>3.1E-2</v>
      </c>
      <c r="J13425">
        <v>20901</v>
      </c>
      <c r="K13425">
        <v>31880</v>
      </c>
      <c r="L13425">
        <v>64600</v>
      </c>
      <c r="M13425">
        <v>0.45171739999999999</v>
      </c>
      <c r="N13425">
        <v>0.1772521</v>
      </c>
      <c r="O13425">
        <v>0.26371519999999998</v>
      </c>
      <c r="P13425">
        <v>6.9729899999999997E-2</v>
      </c>
      <c r="Q13425">
        <v>7.2446300000000005E-2</v>
      </c>
      <c r="R13425">
        <v>0.55001409999999995</v>
      </c>
      <c r="S13425">
        <v>0.43658580000000002</v>
      </c>
      <c r="T13425">
        <v>2.9724999999999999E-3</v>
      </c>
      <c r="U13425">
        <v>2.6894000000000002E-3</v>
      </c>
      <c r="V13425">
        <v>7.7380000000000001E-3</v>
      </c>
    </row>
    <row r="13426" spans="1:22" x14ac:dyDescent="0.25">
      <c r="A13426" t="s">
        <v>75</v>
      </c>
      <c r="B13426" t="s">
        <v>283</v>
      </c>
      <c r="C13426">
        <v>29709</v>
      </c>
      <c r="D13426">
        <v>45025</v>
      </c>
      <c r="E13426">
        <v>1301</v>
      </c>
      <c r="F13426">
        <v>560</v>
      </c>
      <c r="G13426">
        <v>1.4200000000000001E-2</v>
      </c>
      <c r="H13426" s="121">
        <v>2.1600000000000001E-2</v>
      </c>
      <c r="I13426" s="123">
        <v>2.1600000000000001E-2</v>
      </c>
      <c r="J13426">
        <v>5999</v>
      </c>
      <c r="K13426">
        <v>32030</v>
      </c>
      <c r="L13426">
        <v>64400</v>
      </c>
      <c r="M13426">
        <v>0.40369090000000002</v>
      </c>
      <c r="N13426">
        <v>0.22376009999999999</v>
      </c>
      <c r="O13426">
        <v>0.26678059999999998</v>
      </c>
      <c r="P13426">
        <v>5.6862700000000002E-2</v>
      </c>
      <c r="Q13426">
        <v>5.0883400000000002E-2</v>
      </c>
      <c r="R13426">
        <v>0.69708999999999999</v>
      </c>
      <c r="S13426">
        <v>0.29150130000000002</v>
      </c>
      <c r="T13426">
        <v>1.4881E-3</v>
      </c>
      <c r="U13426">
        <v>2.4802000000000001E-3</v>
      </c>
      <c r="V13426">
        <v>7.4405000000000001E-3</v>
      </c>
    </row>
    <row r="13427" spans="1:22" x14ac:dyDescent="0.25">
      <c r="A13427" t="s">
        <v>75</v>
      </c>
      <c r="B13427" t="s">
        <v>283</v>
      </c>
      <c r="C13427">
        <v>29710</v>
      </c>
      <c r="D13427">
        <v>45091</v>
      </c>
      <c r="E13427">
        <v>900</v>
      </c>
      <c r="F13427">
        <v>1890</v>
      </c>
      <c r="G13427">
        <v>1.4E-2</v>
      </c>
      <c r="H13427" s="121">
        <v>2.1299999999999999E-2</v>
      </c>
      <c r="I13427" s="123">
        <v>2.3099999999999999E-2</v>
      </c>
      <c r="J13427">
        <v>21930</v>
      </c>
      <c r="K13427">
        <v>46717</v>
      </c>
      <c r="L13427">
        <v>136800</v>
      </c>
      <c r="M13427">
        <v>0.25342239999999999</v>
      </c>
      <c r="N13427">
        <v>0.103172</v>
      </c>
      <c r="O13427">
        <v>0.37868069999999998</v>
      </c>
      <c r="P13427">
        <v>3.52308E-2</v>
      </c>
      <c r="Q13427">
        <v>6.5980200000000003E-2</v>
      </c>
      <c r="R13427">
        <v>0.8750057</v>
      </c>
      <c r="S13427">
        <v>9.7490099999999996E-2</v>
      </c>
      <c r="T13427">
        <v>7.2164000000000004E-3</v>
      </c>
      <c r="U13427">
        <v>4.9471000000000003E-3</v>
      </c>
      <c r="V13427">
        <v>1.5340599999999999E-2</v>
      </c>
    </row>
    <row r="13428" spans="1:22" x14ac:dyDescent="0.25">
      <c r="A13428" t="s">
        <v>75</v>
      </c>
      <c r="B13428" t="s">
        <v>283</v>
      </c>
      <c r="C13428">
        <v>29715</v>
      </c>
      <c r="D13428">
        <v>45091</v>
      </c>
      <c r="E13428">
        <v>900</v>
      </c>
      <c r="F13428">
        <v>2570</v>
      </c>
      <c r="G13428">
        <v>1.06E-2</v>
      </c>
      <c r="H13428" s="121">
        <v>1.6199999999999999E-2</v>
      </c>
      <c r="I13428" s="123">
        <v>1.46E-2</v>
      </c>
      <c r="J13428">
        <v>19651</v>
      </c>
      <c r="K13428">
        <v>45054</v>
      </c>
      <c r="L13428">
        <v>131500</v>
      </c>
      <c r="M13428">
        <v>0.2281812</v>
      </c>
      <c r="N13428">
        <v>0.12058629999999999</v>
      </c>
      <c r="O13428">
        <v>0.43514199999999997</v>
      </c>
      <c r="P13428">
        <v>5.2062700000000003E-2</v>
      </c>
      <c r="Q13428">
        <v>5.46185E-2</v>
      </c>
      <c r="R13428">
        <v>0.88788630000000002</v>
      </c>
      <c r="S13428">
        <v>8.6807499999999996E-2</v>
      </c>
      <c r="T13428">
        <v>5.1923000000000004E-3</v>
      </c>
      <c r="U13428">
        <v>3.3774999999999999E-3</v>
      </c>
      <c r="V13428">
        <v>1.6736399999999999E-2</v>
      </c>
    </row>
    <row r="13429" spans="1:22" x14ac:dyDescent="0.25">
      <c r="A13429" t="s">
        <v>75</v>
      </c>
      <c r="B13429" t="s">
        <v>283</v>
      </c>
      <c r="C13429">
        <v>29718</v>
      </c>
      <c r="D13429">
        <v>45025</v>
      </c>
      <c r="E13429">
        <v>1301</v>
      </c>
      <c r="F13429">
        <v>370</v>
      </c>
      <c r="G13429">
        <v>1.95E-2</v>
      </c>
      <c r="H13429" s="121">
        <v>2.9700000000000001E-2</v>
      </c>
      <c r="I13429" s="123">
        <v>2.6200000000000001E-2</v>
      </c>
      <c r="J13429">
        <v>3307</v>
      </c>
      <c r="K13429">
        <v>26778</v>
      </c>
      <c r="L13429">
        <v>57100</v>
      </c>
      <c r="M13429">
        <v>0.3333333</v>
      </c>
      <c r="N13429">
        <v>0.21904760000000001</v>
      </c>
      <c r="O13429">
        <v>0.2215541</v>
      </c>
      <c r="P13429">
        <v>4.7919299999999998E-2</v>
      </c>
      <c r="Q13429">
        <v>8.6005799999999993E-2</v>
      </c>
      <c r="R13429">
        <v>0.66981409999999997</v>
      </c>
      <c r="S13429">
        <v>0.31277660000000002</v>
      </c>
      <c r="T13429">
        <v>5.9009999999999998E-4</v>
      </c>
      <c r="U13429">
        <v>1.1803E-3</v>
      </c>
      <c r="V13429">
        <v>1.5638800000000001E-2</v>
      </c>
    </row>
    <row r="13430" spans="1:22" x14ac:dyDescent="0.25">
      <c r="A13430" t="s">
        <v>75</v>
      </c>
      <c r="B13430" t="s">
        <v>283</v>
      </c>
      <c r="C13430">
        <v>29720</v>
      </c>
      <c r="D13430">
        <v>45057</v>
      </c>
      <c r="E13430">
        <v>900</v>
      </c>
      <c r="F13430">
        <v>3780</v>
      </c>
      <c r="G13430">
        <v>1.77E-2</v>
      </c>
      <c r="H13430" s="121">
        <v>2.69E-2</v>
      </c>
      <c r="I13430" s="123">
        <v>2.76E-2</v>
      </c>
      <c r="J13430">
        <v>43397</v>
      </c>
      <c r="K13430">
        <v>33919</v>
      </c>
      <c r="L13430">
        <v>76400</v>
      </c>
      <c r="M13430">
        <v>0.38666460000000002</v>
      </c>
      <c r="N13430">
        <v>0.14340079999999999</v>
      </c>
      <c r="O13430">
        <v>0.28473019999999999</v>
      </c>
      <c r="P13430">
        <v>6.1103900000000003E-2</v>
      </c>
      <c r="Q13430">
        <v>7.2588200000000005E-2</v>
      </c>
      <c r="R13430">
        <v>0.68531880000000001</v>
      </c>
      <c r="S13430">
        <v>0.29139999999999999</v>
      </c>
      <c r="T13430">
        <v>3.0860000000000002E-3</v>
      </c>
      <c r="U13430">
        <v>1.838E-3</v>
      </c>
      <c r="V13430">
        <v>1.8357200000000001E-2</v>
      </c>
    </row>
    <row r="13431" spans="1:22" x14ac:dyDescent="0.25">
      <c r="A13431" t="s">
        <v>75</v>
      </c>
      <c r="B13431" t="s">
        <v>283</v>
      </c>
      <c r="C13431">
        <v>29721</v>
      </c>
      <c r="D13431">
        <v>45057</v>
      </c>
      <c r="E13431">
        <v>900</v>
      </c>
      <c r="F13431">
        <v>280</v>
      </c>
      <c r="G13431">
        <v>1.2699999999999999E-2</v>
      </c>
      <c r="H13431" s="121">
        <v>1.9400000000000001E-2</v>
      </c>
      <c r="I13431" s="123">
        <v>2.1499999999999998E-2</v>
      </c>
    </row>
    <row r="13432" spans="1:22" x14ac:dyDescent="0.25">
      <c r="A13432" t="s">
        <v>75</v>
      </c>
      <c r="B13432" t="s">
        <v>283</v>
      </c>
      <c r="C13432">
        <v>29728</v>
      </c>
      <c r="D13432">
        <v>45025</v>
      </c>
      <c r="E13432">
        <v>1301</v>
      </c>
      <c r="F13432">
        <v>860</v>
      </c>
      <c r="G13432">
        <v>3.2500000000000001E-2</v>
      </c>
      <c r="H13432" s="121">
        <v>4.9399999999999999E-2</v>
      </c>
      <c r="I13432" s="123">
        <v>4.2700000000000002E-2</v>
      </c>
      <c r="J13432">
        <v>9102</v>
      </c>
      <c r="K13432">
        <v>28874</v>
      </c>
      <c r="L13432">
        <v>65600</v>
      </c>
      <c r="M13432">
        <v>0.35615439999999998</v>
      </c>
      <c r="N13432">
        <v>0.21922800000000001</v>
      </c>
      <c r="O13432">
        <v>0.1823977</v>
      </c>
      <c r="P13432">
        <v>7.1304400000000004E-2</v>
      </c>
      <c r="Q13432">
        <v>0.11385099999999999</v>
      </c>
      <c r="R13432">
        <v>0.60226900000000005</v>
      </c>
      <c r="S13432">
        <v>0.34384199999999998</v>
      </c>
      <c r="T13432">
        <v>3.2726000000000001E-3</v>
      </c>
      <c r="U13432">
        <v>3.5999000000000001E-3</v>
      </c>
      <c r="V13432">
        <v>4.7016500000000003E-2</v>
      </c>
    </row>
    <row r="13433" spans="1:22" x14ac:dyDescent="0.25">
      <c r="A13433" t="s">
        <v>75</v>
      </c>
      <c r="B13433" t="s">
        <v>283</v>
      </c>
      <c r="C13433">
        <v>29730</v>
      </c>
      <c r="D13433">
        <v>45091</v>
      </c>
      <c r="E13433">
        <v>900</v>
      </c>
      <c r="F13433">
        <v>3870</v>
      </c>
      <c r="G13433">
        <v>2.92E-2</v>
      </c>
      <c r="H13433" s="121">
        <v>4.4600000000000001E-2</v>
      </c>
      <c r="I13433" s="123">
        <v>4.07E-2</v>
      </c>
      <c r="J13433">
        <v>43285</v>
      </c>
      <c r="K13433">
        <v>36423</v>
      </c>
      <c r="L13433">
        <v>92200</v>
      </c>
      <c r="M13433">
        <v>0.39843630000000002</v>
      </c>
      <c r="N13433">
        <v>0.1401095</v>
      </c>
      <c r="O13433">
        <v>0.3561127</v>
      </c>
      <c r="P13433">
        <v>7.7683699999999994E-2</v>
      </c>
      <c r="Q13433">
        <v>0.13264300000000001</v>
      </c>
      <c r="R13433">
        <v>0.58996360000000003</v>
      </c>
      <c r="S13433">
        <v>0.3662144</v>
      </c>
      <c r="T13433">
        <v>7.2963999999999998E-3</v>
      </c>
      <c r="U13433">
        <v>1.7228199999999999E-2</v>
      </c>
      <c r="V13433">
        <v>1.9297399999999999E-2</v>
      </c>
    </row>
    <row r="13434" spans="1:22" x14ac:dyDescent="0.25">
      <c r="A13434" t="s">
        <v>75</v>
      </c>
      <c r="B13434" t="s">
        <v>283</v>
      </c>
      <c r="C13434">
        <v>29732</v>
      </c>
      <c r="D13434">
        <v>45091</v>
      </c>
      <c r="E13434">
        <v>900</v>
      </c>
      <c r="F13434">
        <v>3380</v>
      </c>
      <c r="G13434">
        <v>7.3000000000000001E-3</v>
      </c>
      <c r="H13434" s="121">
        <v>1.11E-2</v>
      </c>
      <c r="I13434" s="123">
        <v>1.26E-2</v>
      </c>
      <c r="J13434">
        <v>38796</v>
      </c>
      <c r="K13434">
        <v>50107</v>
      </c>
      <c r="L13434">
        <v>131700</v>
      </c>
      <c r="M13434">
        <v>0.2067949</v>
      </c>
      <c r="N13434">
        <v>6.3789200000000004E-2</v>
      </c>
      <c r="O13434">
        <v>0.53959389999999996</v>
      </c>
      <c r="P13434">
        <v>3.12997E-2</v>
      </c>
      <c r="Q13434">
        <v>5.29325E-2</v>
      </c>
      <c r="R13434">
        <v>0.83254779999999995</v>
      </c>
      <c r="S13434">
        <v>0.1291176</v>
      </c>
      <c r="T13434">
        <v>1.47441E-2</v>
      </c>
      <c r="U13434">
        <v>5.4187999999999997E-3</v>
      </c>
      <c r="V13434">
        <v>1.8171699999999999E-2</v>
      </c>
    </row>
    <row r="13435" spans="1:22" x14ac:dyDescent="0.25">
      <c r="A13435" t="s">
        <v>75</v>
      </c>
      <c r="B13435" t="s">
        <v>283</v>
      </c>
      <c r="C13435">
        <v>29745</v>
      </c>
      <c r="D13435">
        <v>45091</v>
      </c>
      <c r="E13435">
        <v>900</v>
      </c>
      <c r="F13435">
        <v>2280</v>
      </c>
      <c r="G13435">
        <v>2.1000000000000001E-2</v>
      </c>
      <c r="H13435" s="121">
        <v>3.2099999999999997E-2</v>
      </c>
      <c r="I13435" s="123">
        <v>3.0200000000000001E-2</v>
      </c>
      <c r="J13435">
        <v>22198</v>
      </c>
      <c r="K13435">
        <v>39214</v>
      </c>
      <c r="L13435">
        <v>108200</v>
      </c>
      <c r="M13435">
        <v>0.32198579999999999</v>
      </c>
      <c r="N13435">
        <v>0.13929079999999999</v>
      </c>
      <c r="O13435">
        <v>0.30511820000000001</v>
      </c>
      <c r="P13435">
        <v>5.37025E-2</v>
      </c>
      <c r="Q13435">
        <v>6.4588800000000002E-2</v>
      </c>
      <c r="R13435">
        <v>0.78130869999999997</v>
      </c>
      <c r="S13435">
        <v>0.1821043</v>
      </c>
      <c r="T13435">
        <v>4.1089000000000004E-3</v>
      </c>
      <c r="U13435">
        <v>7.1688000000000003E-3</v>
      </c>
      <c r="V13435">
        <v>2.53093E-2</v>
      </c>
    </row>
    <row r="13436" spans="1:22" x14ac:dyDescent="0.25">
      <c r="A13436" t="s">
        <v>75</v>
      </c>
      <c r="B13436" t="s">
        <v>283</v>
      </c>
      <c r="C13436">
        <v>29801</v>
      </c>
      <c r="D13436">
        <v>45003</v>
      </c>
      <c r="E13436">
        <v>8401</v>
      </c>
      <c r="F13436">
        <v>2670</v>
      </c>
      <c r="G13436">
        <v>1.6299999999999999E-2</v>
      </c>
      <c r="H13436" s="121">
        <v>2.4799999999999999E-2</v>
      </c>
      <c r="I13436" s="123">
        <v>2.3800000000000002E-2</v>
      </c>
      <c r="J13436">
        <v>24699</v>
      </c>
      <c r="K13436">
        <v>31661</v>
      </c>
      <c r="L13436">
        <v>81700</v>
      </c>
      <c r="M13436">
        <v>0.43388670000000001</v>
      </c>
      <c r="N13436">
        <v>0.2283915</v>
      </c>
      <c r="O13436">
        <v>0.37936199999999998</v>
      </c>
      <c r="P13436">
        <v>8.5766999999999996E-2</v>
      </c>
      <c r="Q13436">
        <v>7.9503099999999993E-2</v>
      </c>
      <c r="R13436">
        <v>0.5368368</v>
      </c>
      <c r="S13436">
        <v>0.43879839999999998</v>
      </c>
      <c r="T13436">
        <v>3.4751999999999999E-3</v>
      </c>
      <c r="U13436">
        <v>2.4326E-3</v>
      </c>
      <c r="V13436">
        <v>1.8457000000000001E-2</v>
      </c>
    </row>
    <row r="13437" spans="1:22" x14ac:dyDescent="0.25">
      <c r="A13437" t="s">
        <v>75</v>
      </c>
      <c r="B13437" t="s">
        <v>283</v>
      </c>
      <c r="C13437">
        <v>29802</v>
      </c>
      <c r="D13437">
        <v>45003</v>
      </c>
      <c r="E13437">
        <v>8401</v>
      </c>
      <c r="F13437">
        <v>280</v>
      </c>
      <c r="G13437">
        <v>2.3E-2</v>
      </c>
      <c r="H13437" s="121">
        <v>3.49E-2</v>
      </c>
      <c r="I13437" s="123">
        <v>3.4000000000000002E-2</v>
      </c>
    </row>
    <row r="13438" spans="1:22" x14ac:dyDescent="0.25">
      <c r="A13438" t="s">
        <v>75</v>
      </c>
      <c r="B13438" t="s">
        <v>283</v>
      </c>
      <c r="C13438">
        <v>29803</v>
      </c>
      <c r="D13438">
        <v>45003</v>
      </c>
      <c r="E13438">
        <v>8401</v>
      </c>
      <c r="F13438">
        <v>2770</v>
      </c>
      <c r="G13438">
        <v>8.3000000000000001E-3</v>
      </c>
      <c r="H13438" s="121">
        <v>1.26E-2</v>
      </c>
      <c r="I13438" s="123">
        <v>1.35E-2</v>
      </c>
      <c r="J13438">
        <v>29871</v>
      </c>
      <c r="K13438">
        <v>52766</v>
      </c>
      <c r="L13438">
        <v>125000</v>
      </c>
      <c r="M13438">
        <v>0.23231589999999999</v>
      </c>
      <c r="N13438">
        <v>7.6065900000000006E-2</v>
      </c>
      <c r="O13438">
        <v>0.59797900000000004</v>
      </c>
      <c r="P13438">
        <v>3.9743100000000003E-2</v>
      </c>
      <c r="Q13438">
        <v>4.8391700000000003E-2</v>
      </c>
      <c r="R13438">
        <v>0.8125578</v>
      </c>
      <c r="S13438">
        <v>0.1502377</v>
      </c>
      <c r="T13438">
        <v>1.26436E-2</v>
      </c>
      <c r="U13438">
        <v>3.0701000000000001E-3</v>
      </c>
      <c r="V13438">
        <v>2.1490800000000001E-2</v>
      </c>
    </row>
    <row r="13439" spans="1:22" x14ac:dyDescent="0.25">
      <c r="A13439" t="s">
        <v>75</v>
      </c>
      <c r="B13439" t="s">
        <v>283</v>
      </c>
      <c r="C13439">
        <v>29809</v>
      </c>
      <c r="D13439">
        <v>45003</v>
      </c>
      <c r="E13439">
        <v>8401</v>
      </c>
      <c r="F13439">
        <v>290</v>
      </c>
      <c r="G13439">
        <v>1.29E-2</v>
      </c>
      <c r="H13439" s="121">
        <v>1.9900000000000001E-2</v>
      </c>
      <c r="I13439" s="123">
        <v>2.12E-2</v>
      </c>
      <c r="J13439">
        <v>2518</v>
      </c>
      <c r="K13439">
        <v>38237</v>
      </c>
      <c r="L13439">
        <v>67500</v>
      </c>
      <c r="M13439">
        <v>0.3157895</v>
      </c>
      <c r="N13439">
        <v>0.1217105</v>
      </c>
      <c r="O13439">
        <v>0.2262731</v>
      </c>
      <c r="P13439">
        <v>5.22023E-2</v>
      </c>
      <c r="Q13439">
        <v>4.8598099999999998E-2</v>
      </c>
      <c r="R13439">
        <v>0.6626223</v>
      </c>
      <c r="S13439">
        <v>0.30293540000000002</v>
      </c>
      <c r="T13439">
        <v>4.3052999999999998E-3</v>
      </c>
      <c r="U13439">
        <v>5.0880999999999999E-3</v>
      </c>
      <c r="V13439">
        <v>2.5048899999999999E-2</v>
      </c>
    </row>
    <row r="13440" spans="1:22" x14ac:dyDescent="0.25">
      <c r="A13440" t="s">
        <v>75</v>
      </c>
      <c r="B13440" t="s">
        <v>283</v>
      </c>
      <c r="C13440">
        <v>29810</v>
      </c>
      <c r="D13440">
        <v>45005</v>
      </c>
      <c r="E13440">
        <v>8201</v>
      </c>
      <c r="F13440">
        <v>650</v>
      </c>
      <c r="G13440">
        <v>1.9900000000000001E-2</v>
      </c>
      <c r="H13440" s="121">
        <v>3.04E-2</v>
      </c>
      <c r="I13440" s="123">
        <v>3.2199999999999999E-2</v>
      </c>
      <c r="J13440">
        <v>5366</v>
      </c>
      <c r="K13440">
        <v>18399</v>
      </c>
      <c r="L13440">
        <v>47600</v>
      </c>
      <c r="M13440">
        <v>0.54037270000000004</v>
      </c>
      <c r="N13440">
        <v>0.45217390000000002</v>
      </c>
      <c r="O13440">
        <v>0.23685800000000001</v>
      </c>
      <c r="P13440">
        <v>0.1048806</v>
      </c>
      <c r="Q13440">
        <v>0.1096408</v>
      </c>
      <c r="R13440">
        <v>0.22043399999999999</v>
      </c>
      <c r="S13440">
        <v>0.75895120000000005</v>
      </c>
      <c r="T13440">
        <v>1.2658000000000001E-3</v>
      </c>
      <c r="U13440">
        <v>1.808E-4</v>
      </c>
      <c r="V13440">
        <v>1.91682E-2</v>
      </c>
    </row>
    <row r="13441" spans="1:22" x14ac:dyDescent="0.25">
      <c r="A13441" t="s">
        <v>75</v>
      </c>
      <c r="B13441" t="s">
        <v>283</v>
      </c>
      <c r="C13441">
        <v>29812</v>
      </c>
      <c r="D13441">
        <v>45011</v>
      </c>
      <c r="E13441">
        <v>8201</v>
      </c>
      <c r="F13441">
        <v>1180</v>
      </c>
      <c r="G13441">
        <v>1.8599999999999998E-2</v>
      </c>
      <c r="H13441" s="121">
        <v>2.8299999999999999E-2</v>
      </c>
      <c r="I13441" s="123">
        <v>2.29E-2</v>
      </c>
      <c r="J13441">
        <v>11791</v>
      </c>
      <c r="K13441">
        <v>31006</v>
      </c>
      <c r="L13441">
        <v>71900</v>
      </c>
      <c r="M13441">
        <v>0.38372699999999998</v>
      </c>
      <c r="N13441">
        <v>0.21312339999999999</v>
      </c>
      <c r="O13441">
        <v>0.31727549999999999</v>
      </c>
      <c r="P13441">
        <v>5.3323599999999999E-2</v>
      </c>
      <c r="Q13441">
        <v>8.2072599999999996E-2</v>
      </c>
      <c r="R13441">
        <v>0.59211080000000005</v>
      </c>
      <c r="S13441">
        <v>0.37761660000000002</v>
      </c>
      <c r="T13441">
        <v>6.3381000000000002E-3</v>
      </c>
      <c r="U13441">
        <v>3.6694000000000002E-3</v>
      </c>
      <c r="V13441">
        <v>2.0265200000000001E-2</v>
      </c>
    </row>
    <row r="13442" spans="1:22" x14ac:dyDescent="0.25">
      <c r="A13442" t="s">
        <v>75</v>
      </c>
      <c r="B13442" t="s">
        <v>283</v>
      </c>
      <c r="C13442">
        <v>29817</v>
      </c>
      <c r="D13442">
        <v>45011</v>
      </c>
      <c r="E13442">
        <v>8201</v>
      </c>
      <c r="F13442">
        <v>570</v>
      </c>
      <c r="G13442">
        <v>2.5499999999999998E-2</v>
      </c>
      <c r="H13442" s="121">
        <v>3.8899999999999997E-2</v>
      </c>
      <c r="I13442" s="123">
        <v>3.3700000000000001E-2</v>
      </c>
      <c r="J13442">
        <v>5156</v>
      </c>
      <c r="K13442">
        <v>24375</v>
      </c>
      <c r="L13442">
        <v>58900</v>
      </c>
      <c r="M13442">
        <v>0.45595849999999999</v>
      </c>
      <c r="N13442">
        <v>0.29015540000000001</v>
      </c>
      <c r="O13442">
        <v>0.20171549999999999</v>
      </c>
      <c r="P13442">
        <v>0.10431650000000001</v>
      </c>
      <c r="Q13442">
        <v>9.7773499999999999E-2</v>
      </c>
      <c r="R13442">
        <v>0.41352139999999998</v>
      </c>
      <c r="S13442">
        <v>0.57530230000000004</v>
      </c>
      <c r="T13442">
        <v>1.2825E-3</v>
      </c>
      <c r="U13442">
        <v>2.0154000000000001E-3</v>
      </c>
      <c r="V13442">
        <v>7.8782999999999995E-3</v>
      </c>
    </row>
    <row r="13443" spans="1:22" x14ac:dyDescent="0.25">
      <c r="A13443" t="s">
        <v>75</v>
      </c>
      <c r="B13443" t="s">
        <v>283</v>
      </c>
      <c r="C13443">
        <v>29822</v>
      </c>
      <c r="D13443">
        <v>45003</v>
      </c>
      <c r="E13443">
        <v>8401</v>
      </c>
      <c r="F13443">
        <v>260</v>
      </c>
      <c r="G13443">
        <v>1.44E-2</v>
      </c>
      <c r="H13443" s="121">
        <v>2.2100000000000002E-2</v>
      </c>
      <c r="I13443" s="123">
        <v>2.6499999999999999E-2</v>
      </c>
      <c r="J13443">
        <v>457</v>
      </c>
      <c r="K13443">
        <v>21250</v>
      </c>
      <c r="L13443">
        <v>42900</v>
      </c>
      <c r="M13443">
        <v>0.59420289999999998</v>
      </c>
      <c r="N13443">
        <v>4.3478299999999998E-2</v>
      </c>
      <c r="O13443">
        <v>0.1313869</v>
      </c>
      <c r="P13443">
        <v>0.1145833</v>
      </c>
      <c r="Q13443">
        <v>0</v>
      </c>
      <c r="R13443">
        <v>0.6444008</v>
      </c>
      <c r="S13443">
        <v>0.30648330000000001</v>
      </c>
      <c r="T13443">
        <v>3.9293000000000002E-3</v>
      </c>
      <c r="U13443">
        <v>1.7681700000000002E-2</v>
      </c>
      <c r="V13443">
        <v>2.7504899999999999E-2</v>
      </c>
    </row>
    <row r="13444" spans="1:22" x14ac:dyDescent="0.25">
      <c r="A13444" t="s">
        <v>75</v>
      </c>
      <c r="B13444" t="s">
        <v>283</v>
      </c>
      <c r="C13444">
        <v>29824</v>
      </c>
      <c r="D13444">
        <v>45037</v>
      </c>
      <c r="E13444">
        <v>8401</v>
      </c>
      <c r="F13444">
        <v>590</v>
      </c>
      <c r="G13444">
        <v>2.2100000000000002E-2</v>
      </c>
      <c r="H13444" s="121">
        <v>3.3799999999999997E-2</v>
      </c>
      <c r="I13444" s="123">
        <v>2.8199999999999999E-2</v>
      </c>
      <c r="J13444">
        <v>6632</v>
      </c>
      <c r="K13444">
        <v>31670</v>
      </c>
      <c r="L13444">
        <v>75200</v>
      </c>
      <c r="M13444">
        <v>0.33942</v>
      </c>
      <c r="N13444">
        <v>0.17722879999999999</v>
      </c>
      <c r="O13444">
        <v>0.27344740000000001</v>
      </c>
      <c r="P13444">
        <v>6.4470899999999998E-2</v>
      </c>
      <c r="Q13444">
        <v>7.2942599999999996E-2</v>
      </c>
      <c r="R13444">
        <v>0.49045620000000001</v>
      </c>
      <c r="S13444">
        <v>0.49383149999999998</v>
      </c>
      <c r="T13444">
        <v>2.0950000000000001E-3</v>
      </c>
      <c r="U13444">
        <v>4.4226999999999999E-3</v>
      </c>
      <c r="V13444">
        <v>9.1946000000000007E-3</v>
      </c>
    </row>
    <row r="13445" spans="1:22" x14ac:dyDescent="0.25">
      <c r="A13445" t="s">
        <v>75</v>
      </c>
      <c r="B13445" t="s">
        <v>283</v>
      </c>
      <c r="C13445">
        <v>29827</v>
      </c>
      <c r="D13445">
        <v>45005</v>
      </c>
      <c r="E13445">
        <v>8201</v>
      </c>
      <c r="F13445">
        <v>400</v>
      </c>
      <c r="G13445">
        <v>1.09E-2</v>
      </c>
      <c r="H13445" s="121">
        <v>1.6799999999999999E-2</v>
      </c>
      <c r="I13445" s="123">
        <v>2.8000000000000001E-2</v>
      </c>
      <c r="J13445">
        <v>3602</v>
      </c>
      <c r="K13445">
        <v>21719</v>
      </c>
      <c r="L13445">
        <v>49200</v>
      </c>
      <c r="M13445">
        <v>0.59045729999999996</v>
      </c>
      <c r="N13445">
        <v>0.3658052</v>
      </c>
      <c r="O13445">
        <v>0.18261150000000001</v>
      </c>
      <c r="P13445">
        <v>0.12688820000000001</v>
      </c>
      <c r="Q13445">
        <v>0.1009036</v>
      </c>
      <c r="R13445">
        <v>0.30448219999999998</v>
      </c>
      <c r="S13445">
        <v>0.684257</v>
      </c>
      <c r="T13445">
        <v>1.3247999999999999E-3</v>
      </c>
      <c r="U13445">
        <v>1.1039999999999999E-3</v>
      </c>
      <c r="V13445">
        <v>8.8319999999999996E-3</v>
      </c>
    </row>
    <row r="13446" spans="1:22" x14ac:dyDescent="0.25">
      <c r="A13446" t="s">
        <v>75</v>
      </c>
      <c r="B13446" t="s">
        <v>283</v>
      </c>
      <c r="C13446">
        <v>29829</v>
      </c>
      <c r="D13446">
        <v>45003</v>
      </c>
      <c r="E13446">
        <v>8401</v>
      </c>
      <c r="F13446">
        <v>590</v>
      </c>
      <c r="G13446">
        <v>2.5600000000000001E-2</v>
      </c>
      <c r="H13446" s="121">
        <v>3.9E-2</v>
      </c>
      <c r="I13446" s="123">
        <v>3.4099999999999998E-2</v>
      </c>
      <c r="J13446">
        <v>6875</v>
      </c>
      <c r="K13446">
        <v>34757</v>
      </c>
      <c r="L13446">
        <v>79400</v>
      </c>
      <c r="M13446">
        <v>0.39413989999999999</v>
      </c>
      <c r="N13446">
        <v>0.20699429999999999</v>
      </c>
      <c r="O13446">
        <v>0.30268200000000001</v>
      </c>
      <c r="P13446">
        <v>8.9204900000000004E-2</v>
      </c>
      <c r="Q13446">
        <v>9.6945600000000007E-2</v>
      </c>
      <c r="R13446">
        <v>0.69553430000000005</v>
      </c>
      <c r="S13446">
        <v>0.26893990000000001</v>
      </c>
      <c r="T13446">
        <v>2.5680999999999998E-3</v>
      </c>
      <c r="U13446">
        <v>5.9922999999999999E-3</v>
      </c>
      <c r="V13446">
        <v>2.6965300000000001E-2</v>
      </c>
    </row>
    <row r="13447" spans="1:22" x14ac:dyDescent="0.25">
      <c r="A13447" t="s">
        <v>75</v>
      </c>
      <c r="B13447" t="s">
        <v>283</v>
      </c>
      <c r="C13447">
        <v>29831</v>
      </c>
      <c r="D13447">
        <v>45003</v>
      </c>
      <c r="E13447">
        <v>8401</v>
      </c>
      <c r="F13447">
        <v>470</v>
      </c>
      <c r="G13447">
        <v>9.7000000000000003E-3</v>
      </c>
      <c r="H13447" s="121">
        <v>1.4800000000000001E-2</v>
      </c>
      <c r="I13447" s="123">
        <v>1.3100000000000001E-2</v>
      </c>
      <c r="J13447">
        <v>4375</v>
      </c>
      <c r="K13447">
        <v>35872</v>
      </c>
      <c r="L13447">
        <v>72300</v>
      </c>
      <c r="M13447">
        <v>0.35101399999999999</v>
      </c>
      <c r="N13447">
        <v>0.1591264</v>
      </c>
      <c r="O13447">
        <v>0.28467150000000002</v>
      </c>
      <c r="P13447">
        <v>4.5617199999999997E-2</v>
      </c>
      <c r="Q13447">
        <v>6.7991599999999999E-2</v>
      </c>
      <c r="R13447">
        <v>0.74878900000000004</v>
      </c>
      <c r="S13447">
        <v>0.23044980000000001</v>
      </c>
      <c r="T13447">
        <v>2.7682000000000002E-3</v>
      </c>
      <c r="U13447">
        <v>7.1510999999999996E-3</v>
      </c>
      <c r="V13447">
        <v>1.0841999999999999E-2</v>
      </c>
    </row>
    <row r="13448" spans="1:22" x14ac:dyDescent="0.25">
      <c r="A13448" t="s">
        <v>75</v>
      </c>
      <c r="B13448" t="s">
        <v>283</v>
      </c>
      <c r="C13448">
        <v>29832</v>
      </c>
      <c r="D13448">
        <v>45037</v>
      </c>
      <c r="E13448">
        <v>8401</v>
      </c>
      <c r="F13448">
        <v>600</v>
      </c>
      <c r="G13448">
        <v>1.6799999999999999E-2</v>
      </c>
      <c r="H13448" s="121">
        <v>2.58E-2</v>
      </c>
      <c r="I13448" s="123">
        <v>2.6100000000000002E-2</v>
      </c>
      <c r="J13448">
        <v>5556</v>
      </c>
      <c r="K13448">
        <v>28636</v>
      </c>
      <c r="L13448">
        <v>70100</v>
      </c>
      <c r="M13448">
        <v>0.42340169999999999</v>
      </c>
      <c r="N13448">
        <v>0.2159228</v>
      </c>
      <c r="O13448">
        <v>0.2367592</v>
      </c>
      <c r="P13448">
        <v>5.6406100000000001E-2</v>
      </c>
      <c r="Q13448">
        <v>0.1079812</v>
      </c>
      <c r="R13448">
        <v>0.433174</v>
      </c>
      <c r="S13448">
        <v>0.54947780000000002</v>
      </c>
      <c r="T13448">
        <v>1.5931999999999999E-3</v>
      </c>
      <c r="U13448">
        <v>1.9472000000000001E-3</v>
      </c>
      <c r="V13448">
        <v>1.38078E-2</v>
      </c>
    </row>
    <row r="13449" spans="1:22" x14ac:dyDescent="0.25">
      <c r="A13449" t="s">
        <v>75</v>
      </c>
      <c r="B13449" t="s">
        <v>283</v>
      </c>
      <c r="C13449">
        <v>29835</v>
      </c>
      <c r="D13449">
        <v>45065</v>
      </c>
      <c r="E13449">
        <v>8300</v>
      </c>
      <c r="F13449">
        <v>560</v>
      </c>
      <c r="G13449">
        <v>2.64E-2</v>
      </c>
      <c r="H13449" s="121">
        <v>4.0399999999999998E-2</v>
      </c>
      <c r="I13449" s="123">
        <v>3.9100000000000003E-2</v>
      </c>
      <c r="J13449">
        <v>6017</v>
      </c>
      <c r="K13449">
        <v>32151</v>
      </c>
      <c r="L13449">
        <v>78500</v>
      </c>
      <c r="M13449">
        <v>0.51126760000000004</v>
      </c>
      <c r="N13449">
        <v>0.23380280000000001</v>
      </c>
      <c r="O13449">
        <v>0.34721439999999998</v>
      </c>
      <c r="P13449">
        <v>2.7026999999999999E-2</v>
      </c>
      <c r="Q13449">
        <v>7.7922099999999994E-2</v>
      </c>
      <c r="R13449">
        <v>0.43700889999999998</v>
      </c>
      <c r="S13449">
        <v>0.54985099999999998</v>
      </c>
      <c r="T13449">
        <v>3.2512000000000001E-3</v>
      </c>
      <c r="U13449">
        <v>5.419E-4</v>
      </c>
      <c r="V13449">
        <v>9.3471000000000005E-3</v>
      </c>
    </row>
    <row r="13450" spans="1:22" x14ac:dyDescent="0.25">
      <c r="A13450" t="s">
        <v>75</v>
      </c>
      <c r="B13450" t="s">
        <v>283</v>
      </c>
      <c r="C13450">
        <v>29841</v>
      </c>
      <c r="D13450">
        <v>45003</v>
      </c>
      <c r="E13450">
        <v>8401</v>
      </c>
      <c r="F13450">
        <v>4210</v>
      </c>
      <c r="G13450">
        <v>1.4E-2</v>
      </c>
      <c r="H13450" s="121">
        <v>2.1299999999999999E-2</v>
      </c>
      <c r="I13450" s="123">
        <v>2.23E-2</v>
      </c>
      <c r="J13450">
        <v>30178</v>
      </c>
      <c r="K13450">
        <v>39211</v>
      </c>
      <c r="L13450">
        <v>83600</v>
      </c>
      <c r="M13450">
        <v>0.33513029999999999</v>
      </c>
      <c r="N13450">
        <v>0.15386340000000001</v>
      </c>
      <c r="O13450">
        <v>0.42879909999999999</v>
      </c>
      <c r="P13450">
        <v>4.2906399999999997E-2</v>
      </c>
      <c r="Q13450">
        <v>5.10397E-2</v>
      </c>
      <c r="R13450">
        <v>0.74420819999999999</v>
      </c>
      <c r="S13450">
        <v>0.2211882</v>
      </c>
      <c r="T13450">
        <v>8.6837000000000008E-3</v>
      </c>
      <c r="U13450">
        <v>3.2441000000000002E-3</v>
      </c>
      <c r="V13450">
        <v>2.2675899999999999E-2</v>
      </c>
    </row>
    <row r="13451" spans="1:22" x14ac:dyDescent="0.25">
      <c r="A13451" t="s">
        <v>75</v>
      </c>
      <c r="B13451" t="s">
        <v>283</v>
      </c>
      <c r="C13451">
        <v>29847</v>
      </c>
      <c r="D13451">
        <v>45037</v>
      </c>
      <c r="E13451">
        <v>8401</v>
      </c>
      <c r="F13451">
        <v>470</v>
      </c>
      <c r="G13451">
        <v>1.7500000000000002E-2</v>
      </c>
      <c r="H13451" s="121">
        <v>2.69E-2</v>
      </c>
      <c r="I13451" s="123">
        <v>2.0500000000000001E-2</v>
      </c>
      <c r="J13451">
        <v>3601</v>
      </c>
      <c r="K13451">
        <v>35487</v>
      </c>
      <c r="L13451">
        <v>82100</v>
      </c>
      <c r="M13451">
        <v>0.30451129999999998</v>
      </c>
      <c r="N13451">
        <v>0.1353384</v>
      </c>
      <c r="O13451">
        <v>0.30477359999999998</v>
      </c>
      <c r="P13451">
        <v>2.7777799999999998E-2</v>
      </c>
      <c r="Q13451">
        <v>4.9008200000000002E-2</v>
      </c>
      <c r="R13451">
        <v>0.4837997</v>
      </c>
      <c r="S13451">
        <v>0.48748160000000001</v>
      </c>
      <c r="T13451">
        <v>4.9089999999999995E-4</v>
      </c>
      <c r="U13451">
        <v>4.4183E-3</v>
      </c>
      <c r="V13451">
        <v>2.3809500000000001E-2</v>
      </c>
    </row>
    <row r="13452" spans="1:22" x14ac:dyDescent="0.25">
      <c r="A13452" t="s">
        <v>75</v>
      </c>
      <c r="B13452" t="s">
        <v>283</v>
      </c>
      <c r="C13452">
        <v>29851</v>
      </c>
      <c r="D13452">
        <v>45003</v>
      </c>
      <c r="E13452">
        <v>8401</v>
      </c>
      <c r="F13452">
        <v>410</v>
      </c>
      <c r="G13452">
        <v>1.8800000000000001E-2</v>
      </c>
      <c r="H13452" s="121">
        <v>2.8799999999999999E-2</v>
      </c>
      <c r="I13452" s="123">
        <v>3.61E-2</v>
      </c>
      <c r="J13452">
        <v>6612</v>
      </c>
      <c r="K13452">
        <v>28699</v>
      </c>
      <c r="L13452">
        <v>58600</v>
      </c>
      <c r="M13452">
        <v>0.361516</v>
      </c>
      <c r="N13452">
        <v>0.17978620000000001</v>
      </c>
      <c r="O13452">
        <v>0.2266328</v>
      </c>
      <c r="P13452">
        <v>4.8162200000000002E-2</v>
      </c>
      <c r="Q13452">
        <v>9.0157799999999996E-2</v>
      </c>
      <c r="R13452">
        <v>0.87357189999999996</v>
      </c>
      <c r="S13452">
        <v>9.9819599999999994E-2</v>
      </c>
      <c r="T13452">
        <v>3.0065999999999999E-3</v>
      </c>
      <c r="U13452">
        <v>4.6603E-3</v>
      </c>
      <c r="V13452">
        <v>1.8941699999999999E-2</v>
      </c>
    </row>
    <row r="13453" spans="1:22" x14ac:dyDescent="0.25">
      <c r="A13453" t="s">
        <v>75</v>
      </c>
      <c r="B13453" t="s">
        <v>283</v>
      </c>
      <c r="C13453">
        <v>29853</v>
      </c>
      <c r="D13453">
        <v>45011</v>
      </c>
      <c r="E13453">
        <v>8201</v>
      </c>
      <c r="F13453">
        <v>650</v>
      </c>
      <c r="G13453">
        <v>2.0799999999999999E-2</v>
      </c>
      <c r="H13453" s="121">
        <v>3.1699999999999999E-2</v>
      </c>
      <c r="I13453" s="123">
        <v>3.3500000000000002E-2</v>
      </c>
      <c r="J13453">
        <v>6719</v>
      </c>
      <c r="K13453">
        <v>28229</v>
      </c>
      <c r="L13453">
        <v>59200</v>
      </c>
      <c r="M13453">
        <v>0.42014240000000003</v>
      </c>
      <c r="N13453">
        <v>0.2410987</v>
      </c>
      <c r="O13453">
        <v>0.22884879999999999</v>
      </c>
      <c r="P13453">
        <v>8.1978300000000004E-2</v>
      </c>
      <c r="Q13453">
        <v>0.1069138</v>
      </c>
      <c r="R13453">
        <v>0.57441450000000005</v>
      </c>
      <c r="S13453">
        <v>0.4039431</v>
      </c>
      <c r="T13453">
        <v>5.9290000000000005E-4</v>
      </c>
      <c r="U13453">
        <v>4.8918E-3</v>
      </c>
      <c r="V13453">
        <v>1.6157700000000001E-2</v>
      </c>
    </row>
    <row r="13454" spans="1:22" x14ac:dyDescent="0.25">
      <c r="A13454" t="s">
        <v>75</v>
      </c>
      <c r="B13454" t="s">
        <v>283</v>
      </c>
      <c r="C13454">
        <v>29901</v>
      </c>
      <c r="D13454">
        <v>45013</v>
      </c>
      <c r="E13454">
        <v>8800</v>
      </c>
      <c r="F13454">
        <v>250</v>
      </c>
      <c r="G13454">
        <v>2.3999999999999998E-3</v>
      </c>
      <c r="H13454" s="121">
        <v>3.7000000000000002E-3</v>
      </c>
      <c r="I13454" s="123">
        <v>6.8999999999999999E-3</v>
      </c>
    </row>
    <row r="13455" spans="1:22" x14ac:dyDescent="0.25">
      <c r="A13455" t="s">
        <v>75</v>
      </c>
      <c r="B13455" t="s">
        <v>283</v>
      </c>
      <c r="C13455">
        <v>29902</v>
      </c>
      <c r="D13455">
        <v>45013</v>
      </c>
      <c r="E13455">
        <v>8800</v>
      </c>
      <c r="F13455">
        <v>3530</v>
      </c>
      <c r="G13455">
        <v>1.35E-2</v>
      </c>
      <c r="H13455" s="121">
        <v>2.0500000000000001E-2</v>
      </c>
      <c r="I13455" s="123">
        <v>2.07E-2</v>
      </c>
      <c r="J13455">
        <v>22984</v>
      </c>
      <c r="K13455">
        <v>43066</v>
      </c>
      <c r="L13455">
        <v>140400</v>
      </c>
      <c r="M13455">
        <v>0.29750650000000001</v>
      </c>
      <c r="N13455">
        <v>0.1186586</v>
      </c>
      <c r="O13455">
        <v>0.551508</v>
      </c>
      <c r="P13455">
        <v>4.0695500000000003E-2</v>
      </c>
      <c r="Q13455">
        <v>6.2560199999999996E-2</v>
      </c>
      <c r="R13455">
        <v>0.71359150000000005</v>
      </c>
      <c r="S13455">
        <v>0.22728609999999999</v>
      </c>
      <c r="T13455">
        <v>1.2516599999999999E-2</v>
      </c>
      <c r="U13455">
        <v>3.4236000000000002E-3</v>
      </c>
      <c r="V13455">
        <v>4.3182199999999997E-2</v>
      </c>
    </row>
    <row r="13456" spans="1:22" x14ac:dyDescent="0.25">
      <c r="A13456" t="s">
        <v>75</v>
      </c>
      <c r="B13456" t="s">
        <v>283</v>
      </c>
      <c r="C13456">
        <v>29906</v>
      </c>
      <c r="D13456">
        <v>45013</v>
      </c>
      <c r="E13456">
        <v>8800</v>
      </c>
      <c r="F13456">
        <v>290</v>
      </c>
      <c r="G13456">
        <v>1.7500000000000002E-2</v>
      </c>
      <c r="H13456" s="121">
        <v>2.6800000000000001E-2</v>
      </c>
      <c r="I13456" s="123">
        <v>3.2800000000000003E-2</v>
      </c>
      <c r="J13456">
        <v>20071</v>
      </c>
      <c r="K13456">
        <v>37975</v>
      </c>
      <c r="L13456">
        <v>95500</v>
      </c>
      <c r="M13456">
        <v>0.2892652</v>
      </c>
      <c r="N13456">
        <v>0.1275608</v>
      </c>
      <c r="O13456">
        <v>0.36576330000000001</v>
      </c>
      <c r="P13456">
        <v>5.9382400000000002E-2</v>
      </c>
      <c r="Q13456">
        <v>7.3731599999999994E-2</v>
      </c>
      <c r="R13456">
        <v>0.59462950000000003</v>
      </c>
      <c r="S13456">
        <v>0.33720230000000001</v>
      </c>
      <c r="T13456">
        <v>1.1561E-2</v>
      </c>
      <c r="U13456">
        <v>4.8363E-3</v>
      </c>
      <c r="V13456">
        <v>5.1770999999999998E-2</v>
      </c>
    </row>
    <row r="13457" spans="1:22" x14ac:dyDescent="0.25">
      <c r="A13457" t="s">
        <v>75</v>
      </c>
      <c r="B13457" t="s">
        <v>283</v>
      </c>
      <c r="C13457">
        <v>29910</v>
      </c>
      <c r="D13457">
        <v>45013</v>
      </c>
      <c r="E13457">
        <v>8800</v>
      </c>
      <c r="F13457">
        <v>880</v>
      </c>
      <c r="G13457">
        <v>1.43E-2</v>
      </c>
      <c r="H13457" s="121">
        <v>2.18E-2</v>
      </c>
      <c r="I13457" s="123">
        <v>1.9699999999999999E-2</v>
      </c>
      <c r="J13457">
        <v>17601</v>
      </c>
      <c r="K13457">
        <v>54017</v>
      </c>
      <c r="L13457">
        <v>198200</v>
      </c>
      <c r="M13457">
        <v>0.27206219999999998</v>
      </c>
      <c r="N13457">
        <v>0.12665750000000001</v>
      </c>
      <c r="O13457">
        <v>0.56807289999999999</v>
      </c>
      <c r="P13457">
        <v>3.1516000000000002E-2</v>
      </c>
      <c r="Q13457">
        <v>2.9201000000000001E-2</v>
      </c>
      <c r="R13457">
        <v>0.83614500000000003</v>
      </c>
      <c r="S13457">
        <v>0.12692349999999999</v>
      </c>
      <c r="T13457">
        <v>4.2744999999999997E-3</v>
      </c>
      <c r="U13457">
        <v>1.8808E-3</v>
      </c>
      <c r="V13457">
        <v>3.07762E-2</v>
      </c>
    </row>
    <row r="13458" spans="1:22" x14ac:dyDescent="0.25">
      <c r="A13458" t="s">
        <v>75</v>
      </c>
      <c r="B13458" t="s">
        <v>283</v>
      </c>
      <c r="C13458">
        <v>29918</v>
      </c>
      <c r="D13458">
        <v>45049</v>
      </c>
      <c r="E13458">
        <v>8201</v>
      </c>
      <c r="F13458">
        <v>570</v>
      </c>
      <c r="G13458">
        <v>1.8499999999999999E-2</v>
      </c>
      <c r="H13458" s="121">
        <v>2.8299999999999999E-2</v>
      </c>
      <c r="I13458" s="123">
        <v>2.9100000000000001E-2</v>
      </c>
      <c r="J13458">
        <v>5091</v>
      </c>
      <c r="K13458">
        <v>23679</v>
      </c>
      <c r="L13458">
        <v>49300</v>
      </c>
      <c r="M13458">
        <v>0.45624999999999999</v>
      </c>
      <c r="N13458">
        <v>0.33250000000000002</v>
      </c>
      <c r="O13458">
        <v>0.18129429999999999</v>
      </c>
      <c r="P13458">
        <v>5.00501E-2</v>
      </c>
      <c r="Q13458">
        <v>5.1051100000000002E-2</v>
      </c>
      <c r="R13458">
        <v>0.3035873</v>
      </c>
      <c r="S13458">
        <v>0.68262670000000003</v>
      </c>
      <c r="T13458">
        <v>1.1858999999999999E-3</v>
      </c>
      <c r="U13458">
        <v>1.6306000000000001E-3</v>
      </c>
      <c r="V13458">
        <v>1.09695E-2</v>
      </c>
    </row>
    <row r="13459" spans="1:22" x14ac:dyDescent="0.25">
      <c r="A13459" t="s">
        <v>75</v>
      </c>
      <c r="B13459" t="s">
        <v>283</v>
      </c>
      <c r="C13459">
        <v>29920</v>
      </c>
      <c r="D13459">
        <v>45013</v>
      </c>
      <c r="E13459">
        <v>8800</v>
      </c>
      <c r="F13459">
        <v>890</v>
      </c>
      <c r="G13459">
        <v>3.6600000000000001E-2</v>
      </c>
      <c r="H13459" s="121">
        <v>5.5800000000000002E-2</v>
      </c>
      <c r="I13459" s="123">
        <v>4.4900000000000002E-2</v>
      </c>
      <c r="J13459">
        <v>9476</v>
      </c>
      <c r="K13459">
        <v>39428</v>
      </c>
      <c r="L13459">
        <v>190800</v>
      </c>
      <c r="M13459">
        <v>0.36903770000000002</v>
      </c>
      <c r="N13459">
        <v>0.22845190000000001</v>
      </c>
      <c r="O13459">
        <v>0.43881009999999998</v>
      </c>
      <c r="P13459">
        <v>8.2688899999999996E-2</v>
      </c>
      <c r="Q13459">
        <v>7.7008900000000005E-2</v>
      </c>
      <c r="R13459">
        <v>0.41956569999999999</v>
      </c>
      <c r="S13459">
        <v>0.56019399999999997</v>
      </c>
      <c r="T13459">
        <v>2.6354999999999998E-3</v>
      </c>
      <c r="U13459">
        <v>1.2650000000000001E-3</v>
      </c>
      <c r="V13459">
        <v>1.6339900000000001E-2</v>
      </c>
    </row>
    <row r="13460" spans="1:22" x14ac:dyDescent="0.25">
      <c r="A13460" t="s">
        <v>75</v>
      </c>
      <c r="B13460" t="s">
        <v>283</v>
      </c>
      <c r="C13460">
        <v>29924</v>
      </c>
      <c r="D13460">
        <v>45049</v>
      </c>
      <c r="E13460">
        <v>8201</v>
      </c>
      <c r="F13460">
        <v>430</v>
      </c>
      <c r="G13460">
        <v>2.7300000000000001E-2</v>
      </c>
      <c r="H13460" s="121">
        <v>4.1599999999999998E-2</v>
      </c>
      <c r="I13460" s="123">
        <v>3.2500000000000001E-2</v>
      </c>
      <c r="J13460">
        <v>4391</v>
      </c>
      <c r="K13460">
        <v>31802</v>
      </c>
      <c r="L13460">
        <v>72900</v>
      </c>
      <c r="M13460">
        <v>0.39137379999999999</v>
      </c>
      <c r="N13460">
        <v>0.18849840000000001</v>
      </c>
      <c r="O13460">
        <v>0.31663259999999999</v>
      </c>
      <c r="P13460">
        <v>2.43191E-2</v>
      </c>
      <c r="Q13460">
        <v>7.3544399999999996E-2</v>
      </c>
      <c r="R13460">
        <v>0.62963780000000003</v>
      </c>
      <c r="S13460">
        <v>0.35424030000000001</v>
      </c>
      <c r="T13460">
        <v>3.5336E-3</v>
      </c>
      <c r="U13460">
        <v>2.6502000000000001E-3</v>
      </c>
      <c r="V13460">
        <v>9.9381999999999995E-3</v>
      </c>
    </row>
    <row r="13461" spans="1:22" x14ac:dyDescent="0.25">
      <c r="A13461" t="s">
        <v>75</v>
      </c>
      <c r="B13461" t="s">
        <v>283</v>
      </c>
      <c r="C13461">
        <v>29926</v>
      </c>
      <c r="D13461">
        <v>45013</v>
      </c>
      <c r="E13461">
        <v>8800</v>
      </c>
      <c r="F13461">
        <v>970</v>
      </c>
      <c r="G13461">
        <v>7.1000000000000004E-3</v>
      </c>
      <c r="H13461" s="121">
        <v>1.0800000000000001E-2</v>
      </c>
      <c r="I13461" s="123">
        <v>1.2500000000000001E-2</v>
      </c>
      <c r="J13461">
        <v>18566</v>
      </c>
      <c r="K13461">
        <v>59917</v>
      </c>
      <c r="L13461">
        <v>294800</v>
      </c>
      <c r="M13461">
        <v>0.28361140000000001</v>
      </c>
      <c r="N13461">
        <v>0.13640820000000001</v>
      </c>
      <c r="O13461">
        <v>0.67056380000000004</v>
      </c>
      <c r="P13461">
        <v>2.1217300000000001E-2</v>
      </c>
      <c r="Q13461">
        <v>2.0909899999999999E-2</v>
      </c>
      <c r="R13461">
        <v>0.81271349999999998</v>
      </c>
      <c r="S13461">
        <v>0.11971610000000001</v>
      </c>
      <c r="T13461">
        <v>5.5507999999999998E-3</v>
      </c>
      <c r="U13461">
        <v>1.4411000000000001E-3</v>
      </c>
      <c r="V13461">
        <v>6.0578600000000003E-2</v>
      </c>
    </row>
    <row r="13462" spans="1:22" x14ac:dyDescent="0.25">
      <c r="A13462" t="s">
        <v>75</v>
      </c>
      <c r="B13462" t="s">
        <v>283</v>
      </c>
      <c r="C13462">
        <v>29927</v>
      </c>
      <c r="D13462">
        <v>45053</v>
      </c>
      <c r="E13462">
        <v>8800</v>
      </c>
      <c r="F13462">
        <v>680</v>
      </c>
      <c r="G13462">
        <v>3.5499999999999997E-2</v>
      </c>
      <c r="H13462" s="121">
        <v>5.3999999999999999E-2</v>
      </c>
      <c r="I13462" s="123">
        <v>4.9799999999999997E-2</v>
      </c>
      <c r="J13462">
        <v>6489</v>
      </c>
      <c r="K13462">
        <v>33695</v>
      </c>
      <c r="L13462">
        <v>79500</v>
      </c>
      <c r="M13462">
        <v>0.40187790000000001</v>
      </c>
      <c r="N13462">
        <v>0.25258219999999998</v>
      </c>
      <c r="O13462">
        <v>0.22355340000000001</v>
      </c>
      <c r="P13462">
        <v>1.37143E-2</v>
      </c>
      <c r="Q13462">
        <v>9.5532599999999995E-2</v>
      </c>
      <c r="R13462">
        <v>0.41158400000000001</v>
      </c>
      <c r="S13462">
        <v>0.50145949999999995</v>
      </c>
      <c r="T13462">
        <v>7.8352999999999999E-3</v>
      </c>
      <c r="U13462">
        <v>4.6090000000000002E-3</v>
      </c>
      <c r="V13462">
        <v>7.4512200000000001E-2</v>
      </c>
    </row>
    <row r="13463" spans="1:22" x14ac:dyDescent="0.25">
      <c r="A13463" t="s">
        <v>75</v>
      </c>
      <c r="B13463" t="s">
        <v>283</v>
      </c>
      <c r="C13463">
        <v>29928</v>
      </c>
      <c r="D13463">
        <v>45013</v>
      </c>
      <c r="E13463">
        <v>8800</v>
      </c>
      <c r="F13463">
        <v>670</v>
      </c>
      <c r="G13463">
        <v>7.1000000000000004E-3</v>
      </c>
      <c r="H13463" s="121">
        <v>1.0800000000000001E-2</v>
      </c>
      <c r="I13463" s="123">
        <v>1.4200000000000001E-2</v>
      </c>
      <c r="J13463">
        <v>16760</v>
      </c>
      <c r="K13463">
        <v>62351</v>
      </c>
      <c r="L13463">
        <v>365200</v>
      </c>
      <c r="M13463">
        <v>0.20114119999999999</v>
      </c>
      <c r="N13463">
        <v>3.7089900000000002E-2</v>
      </c>
      <c r="O13463">
        <v>0.7321337</v>
      </c>
      <c r="P13463">
        <v>1.5036000000000001E-2</v>
      </c>
      <c r="Q13463">
        <v>1.23867E-2</v>
      </c>
      <c r="R13463">
        <v>0.91298270000000004</v>
      </c>
      <c r="S13463">
        <v>3.3607100000000001E-2</v>
      </c>
      <c r="T13463">
        <v>5.0090000000000004E-3</v>
      </c>
      <c r="U13463">
        <v>1.4561000000000001E-3</v>
      </c>
      <c r="V13463">
        <v>4.6945099999999997E-2</v>
      </c>
    </row>
    <row r="13464" spans="1:22" x14ac:dyDescent="0.25">
      <c r="A13464" t="s">
        <v>75</v>
      </c>
      <c r="B13464" t="s">
        <v>283</v>
      </c>
      <c r="C13464">
        <v>29935</v>
      </c>
      <c r="D13464">
        <v>45013</v>
      </c>
      <c r="E13464">
        <v>8800</v>
      </c>
      <c r="F13464">
        <v>260</v>
      </c>
      <c r="G13464">
        <v>1.5100000000000001E-2</v>
      </c>
      <c r="H13464" s="121">
        <v>2.3099999999999999E-2</v>
      </c>
      <c r="I13464" s="123">
        <v>3.0200000000000001E-2</v>
      </c>
      <c r="J13464">
        <v>3455</v>
      </c>
      <c r="K13464">
        <v>34882</v>
      </c>
      <c r="L13464">
        <v>89100</v>
      </c>
      <c r="M13464">
        <v>0.35370370000000001</v>
      </c>
      <c r="N13464">
        <v>9.8148100000000002E-2</v>
      </c>
      <c r="O13464">
        <v>0.5224451</v>
      </c>
      <c r="P13464">
        <v>7.4024199999999998E-2</v>
      </c>
      <c r="Q13464">
        <v>9.6511600000000003E-2</v>
      </c>
      <c r="R13464">
        <v>0.62017230000000001</v>
      </c>
      <c r="S13464">
        <v>0.30980829999999998</v>
      </c>
      <c r="T13464">
        <v>1.8616299999999999E-2</v>
      </c>
      <c r="U13464">
        <v>4.7235000000000003E-3</v>
      </c>
      <c r="V13464">
        <v>4.6679600000000002E-2</v>
      </c>
    </row>
    <row r="13465" spans="1:22" x14ac:dyDescent="0.25">
      <c r="A13465" t="s">
        <v>75</v>
      </c>
      <c r="B13465" t="s">
        <v>283</v>
      </c>
      <c r="C13465">
        <v>29936</v>
      </c>
      <c r="D13465">
        <v>45053</v>
      </c>
      <c r="E13465">
        <v>8800</v>
      </c>
      <c r="F13465">
        <v>930</v>
      </c>
      <c r="G13465">
        <v>2.0500000000000001E-2</v>
      </c>
      <c r="H13465" s="121">
        <v>3.1199999999999999E-2</v>
      </c>
      <c r="I13465" s="123">
        <v>3.1899999999999998E-2</v>
      </c>
      <c r="J13465">
        <v>9746</v>
      </c>
      <c r="K13465">
        <v>30240</v>
      </c>
      <c r="L13465">
        <v>76600</v>
      </c>
      <c r="M13465">
        <v>0.33051449999999999</v>
      </c>
      <c r="N13465">
        <v>0.20577870000000001</v>
      </c>
      <c r="O13465">
        <v>0.22490070000000001</v>
      </c>
      <c r="P13465">
        <v>2.9496100000000001E-2</v>
      </c>
      <c r="Q13465">
        <v>2.0187099999999999E-2</v>
      </c>
      <c r="R13465">
        <v>0.44744460000000003</v>
      </c>
      <c r="S13465">
        <v>0.5147716</v>
      </c>
      <c r="T13465">
        <v>3.3313000000000001E-3</v>
      </c>
      <c r="U13465">
        <v>3.5065999999999999E-3</v>
      </c>
      <c r="V13465">
        <v>3.0945899999999998E-2</v>
      </c>
    </row>
    <row r="13466" spans="1:22" x14ac:dyDescent="0.25">
      <c r="A13466" t="s">
        <v>75</v>
      </c>
      <c r="B13466" t="s">
        <v>283</v>
      </c>
      <c r="C13466">
        <v>29940</v>
      </c>
      <c r="D13466">
        <v>45013</v>
      </c>
      <c r="E13466">
        <v>8800</v>
      </c>
      <c r="F13466">
        <v>320</v>
      </c>
      <c r="G13466">
        <v>2.3900000000000001E-2</v>
      </c>
      <c r="H13466" s="121">
        <v>3.6499999999999998E-2</v>
      </c>
      <c r="I13466" s="123">
        <v>2.9700000000000001E-2</v>
      </c>
      <c r="J13466">
        <v>4385</v>
      </c>
      <c r="K13466">
        <v>27697</v>
      </c>
      <c r="L13466">
        <v>105100</v>
      </c>
      <c r="M13466">
        <v>0.47674420000000001</v>
      </c>
      <c r="N13466">
        <v>0.33074940000000003</v>
      </c>
      <c r="O13466">
        <v>0.3044152</v>
      </c>
      <c r="P13466">
        <v>4.2253499999999999E-2</v>
      </c>
      <c r="Q13466">
        <v>6.1757699999999999E-2</v>
      </c>
      <c r="R13466">
        <v>0.29323830000000001</v>
      </c>
      <c r="S13466">
        <v>0.68445259999999997</v>
      </c>
      <c r="T13466">
        <v>1.15E-3</v>
      </c>
      <c r="U13466">
        <v>1.8399E-3</v>
      </c>
      <c r="V13466">
        <v>1.9319200000000002E-2</v>
      </c>
    </row>
    <row r="13467" spans="1:22" x14ac:dyDescent="0.25">
      <c r="A13467" t="s">
        <v>75</v>
      </c>
      <c r="B13467" t="s">
        <v>283</v>
      </c>
      <c r="C13467">
        <v>29944</v>
      </c>
      <c r="D13467">
        <v>45049</v>
      </c>
      <c r="E13467">
        <v>8201</v>
      </c>
      <c r="F13467">
        <v>570</v>
      </c>
      <c r="G13467">
        <v>7.6E-3</v>
      </c>
      <c r="H13467" s="121">
        <v>1.1599999999999999E-2</v>
      </c>
      <c r="I13467" s="123">
        <v>1.54E-2</v>
      </c>
      <c r="J13467">
        <v>4611</v>
      </c>
      <c r="K13467">
        <v>32188</v>
      </c>
      <c r="L13467">
        <v>71700</v>
      </c>
      <c r="M13467">
        <v>0.35026040000000003</v>
      </c>
      <c r="N13467">
        <v>0.2070313</v>
      </c>
      <c r="O13467">
        <v>0.26861420000000003</v>
      </c>
      <c r="P13467">
        <v>5.7225999999999999E-2</v>
      </c>
      <c r="Q13467">
        <v>9.0637499999999996E-2</v>
      </c>
      <c r="R13467">
        <v>0.4533797</v>
      </c>
      <c r="S13467">
        <v>0.53575309999999998</v>
      </c>
      <c r="T13467">
        <v>8.6939999999999999E-4</v>
      </c>
      <c r="U13467">
        <v>1.9561000000000001E-3</v>
      </c>
      <c r="V13467">
        <v>8.0417000000000006E-3</v>
      </c>
    </row>
    <row r="13468" spans="1:22" x14ac:dyDescent="0.25">
      <c r="A13468" t="s">
        <v>75</v>
      </c>
      <c r="B13468" t="s">
        <v>283</v>
      </c>
      <c r="C13468">
        <v>29945</v>
      </c>
      <c r="D13468">
        <v>45049</v>
      </c>
      <c r="E13468">
        <v>8201</v>
      </c>
      <c r="F13468">
        <v>590</v>
      </c>
      <c r="G13468">
        <v>2.9499999999999998E-2</v>
      </c>
      <c r="H13468" s="121">
        <v>4.4999999999999998E-2</v>
      </c>
      <c r="I13468" s="123">
        <v>4.4299999999999999E-2</v>
      </c>
      <c r="J13468">
        <v>4247</v>
      </c>
      <c r="K13468">
        <v>22411</v>
      </c>
      <c r="L13468">
        <v>54100</v>
      </c>
      <c r="M13468">
        <v>0.42095909999999997</v>
      </c>
      <c r="N13468">
        <v>0.36767319999999998</v>
      </c>
      <c r="O13468">
        <v>0.23802400000000001</v>
      </c>
      <c r="P13468">
        <v>4.23341E-2</v>
      </c>
      <c r="Q13468">
        <v>8.5409299999999994E-2</v>
      </c>
      <c r="R13468">
        <v>0.20686599999999999</v>
      </c>
      <c r="S13468">
        <v>0.78117389999999998</v>
      </c>
      <c r="T13468">
        <v>1.5504E-3</v>
      </c>
      <c r="U13468">
        <v>1.5504E-3</v>
      </c>
      <c r="V13468">
        <v>8.8593999999999999E-3</v>
      </c>
    </row>
    <row r="13469" spans="1:22" x14ac:dyDescent="0.25">
      <c r="A13469" t="s">
        <v>75</v>
      </c>
      <c r="B13469" t="s">
        <v>283</v>
      </c>
      <c r="C13469">
        <v>99999</v>
      </c>
      <c r="F13469">
        <v>22820</v>
      </c>
      <c r="G13469">
        <v>1.78E-2</v>
      </c>
      <c r="H13469" s="121">
        <v>2.7099999999999999E-2</v>
      </c>
      <c r="I13469" s="123">
        <v>2.75E-2</v>
      </c>
      <c r="J13469">
        <v>217115</v>
      </c>
      <c r="K13469">
        <v>31341</v>
      </c>
      <c r="L13469">
        <v>77370</v>
      </c>
      <c r="M13469">
        <v>0.34192840000000002</v>
      </c>
      <c r="N13469">
        <v>0.18087120000000001</v>
      </c>
      <c r="O13469">
        <v>0.2766576</v>
      </c>
      <c r="P13469">
        <v>7.1712600000000001E-2</v>
      </c>
      <c r="Q13469">
        <v>8.1846500000000003E-2</v>
      </c>
      <c r="R13469">
        <v>0.62146809999999997</v>
      </c>
      <c r="S13469">
        <v>0.3591702</v>
      </c>
      <c r="T13469">
        <v>1.9805999999999999E-3</v>
      </c>
      <c r="U13469">
        <v>4.6603E-3</v>
      </c>
      <c r="V13469">
        <v>1.2720800000000001E-2</v>
      </c>
    </row>
    <row r="13470" spans="1:22" x14ac:dyDescent="0.25">
      <c r="A13470" t="s">
        <v>76</v>
      </c>
      <c r="B13470" t="s">
        <v>284</v>
      </c>
      <c r="C13470">
        <v>57004</v>
      </c>
      <c r="D13470">
        <v>46127</v>
      </c>
      <c r="E13470">
        <v>28001</v>
      </c>
      <c r="F13470">
        <v>410</v>
      </c>
      <c r="G13470">
        <v>9.2999999999999992E-3</v>
      </c>
      <c r="H13470" s="121">
        <v>1.44E-2</v>
      </c>
      <c r="I13470" s="123">
        <v>1.3899999999999999E-2</v>
      </c>
      <c r="J13470">
        <v>3282</v>
      </c>
      <c r="K13470">
        <v>34567</v>
      </c>
      <c r="L13470">
        <v>77800</v>
      </c>
      <c r="M13470">
        <v>0.16550119999999999</v>
      </c>
      <c r="N13470">
        <v>2.5641000000000001E-2</v>
      </c>
      <c r="O13470">
        <v>0.41163110000000003</v>
      </c>
      <c r="P13470">
        <v>2.6014599999999999E-2</v>
      </c>
      <c r="Q13470">
        <v>4.7852800000000001E-2</v>
      </c>
      <c r="R13470">
        <v>0.98917619999999995</v>
      </c>
      <c r="S13470">
        <v>3.0069999999999999E-4</v>
      </c>
      <c r="T13470">
        <v>3.3073E-3</v>
      </c>
      <c r="U13470">
        <v>3.9085999999999999E-3</v>
      </c>
      <c r="V13470">
        <v>3.3073E-3</v>
      </c>
    </row>
    <row r="13471" spans="1:22" x14ac:dyDescent="0.25">
      <c r="A13471" t="s">
        <v>76</v>
      </c>
      <c r="B13471" t="s">
        <v>284</v>
      </c>
      <c r="C13471">
        <v>57005</v>
      </c>
      <c r="D13471">
        <v>46099</v>
      </c>
      <c r="E13471">
        <v>26503</v>
      </c>
      <c r="F13471">
        <v>860</v>
      </c>
      <c r="G13471">
        <v>5.5999999999999999E-3</v>
      </c>
      <c r="H13471" s="121">
        <v>8.6E-3</v>
      </c>
      <c r="I13471" s="123">
        <v>5.3E-3</v>
      </c>
      <c r="J13471">
        <v>7014</v>
      </c>
      <c r="K13471">
        <v>57423</v>
      </c>
      <c r="L13471">
        <v>115000</v>
      </c>
      <c r="M13471">
        <v>0.20667730000000001</v>
      </c>
      <c r="N13471">
        <v>3.8155799999999997E-2</v>
      </c>
      <c r="O13471">
        <v>0.55793689999999996</v>
      </c>
      <c r="P13471">
        <v>1.6011600000000001E-2</v>
      </c>
      <c r="Q13471">
        <v>4.1622999999999999E-3</v>
      </c>
      <c r="R13471">
        <v>0.9812978</v>
      </c>
      <c r="S13471">
        <v>3.4004E-3</v>
      </c>
      <c r="T13471">
        <v>2.6919999999999999E-3</v>
      </c>
      <c r="U13471">
        <v>3.117E-3</v>
      </c>
      <c r="V13471">
        <v>9.4927999999999992E-3</v>
      </c>
    </row>
    <row r="13472" spans="1:22" x14ac:dyDescent="0.25">
      <c r="A13472" t="s">
        <v>76</v>
      </c>
      <c r="B13472" t="s">
        <v>284</v>
      </c>
      <c r="C13472">
        <v>57006</v>
      </c>
      <c r="D13472">
        <v>46011</v>
      </c>
      <c r="E13472">
        <v>26501</v>
      </c>
      <c r="F13472">
        <v>1490</v>
      </c>
      <c r="G13472">
        <v>3.3E-3</v>
      </c>
      <c r="H13472" s="121">
        <v>5.0000000000000001E-3</v>
      </c>
      <c r="I13472" s="123">
        <v>6.1000000000000004E-3</v>
      </c>
      <c r="J13472">
        <v>18407</v>
      </c>
      <c r="K13472">
        <v>33409</v>
      </c>
      <c r="L13472">
        <v>95100</v>
      </c>
      <c r="M13472">
        <v>0.2355391</v>
      </c>
      <c r="N13472">
        <v>0.106895</v>
      </c>
      <c r="O13472">
        <v>0.61387689999999995</v>
      </c>
      <c r="P13472">
        <v>5.5325399999999997E-2</v>
      </c>
      <c r="Q13472">
        <v>6.0802500000000002E-2</v>
      </c>
      <c r="R13472">
        <v>0.95776249999999996</v>
      </c>
      <c r="S13472">
        <v>4.0293999999999998E-3</v>
      </c>
      <c r="T13472">
        <v>1.7113099999999999E-2</v>
      </c>
      <c r="U13472">
        <v>9.8601999999999995E-3</v>
      </c>
      <c r="V13472">
        <v>1.1234900000000001E-2</v>
      </c>
    </row>
    <row r="13473" spans="1:22" x14ac:dyDescent="0.25">
      <c r="A13473" t="s">
        <v>76</v>
      </c>
      <c r="B13473" t="s">
        <v>284</v>
      </c>
      <c r="C13473">
        <v>57013</v>
      </c>
      <c r="D13473">
        <v>46083</v>
      </c>
      <c r="E13473">
        <v>26503</v>
      </c>
      <c r="F13473">
        <v>470</v>
      </c>
      <c r="G13473">
        <v>3.0000000000000001E-3</v>
      </c>
      <c r="H13473" s="121">
        <v>4.4999999999999997E-3</v>
      </c>
      <c r="I13473" s="123">
        <v>4.7999999999999996E-3</v>
      </c>
      <c r="J13473">
        <v>4194</v>
      </c>
      <c r="K13473">
        <v>38118</v>
      </c>
      <c r="L13473">
        <v>78800</v>
      </c>
      <c r="M13473">
        <v>0.16</v>
      </c>
      <c r="N13473">
        <v>4.6399999999999997E-2</v>
      </c>
      <c r="O13473">
        <v>0.3872602</v>
      </c>
      <c r="P13473">
        <v>3.9232099999999999E-2</v>
      </c>
      <c r="Q13473">
        <v>3.4418600000000001E-2</v>
      </c>
      <c r="R13473">
        <v>0.97696170000000004</v>
      </c>
      <c r="S13473">
        <v>2.7372E-3</v>
      </c>
      <c r="T13473">
        <v>4.5620000000000001E-3</v>
      </c>
      <c r="U13473">
        <v>8.2117000000000006E-3</v>
      </c>
      <c r="V13473">
        <v>7.5274000000000001E-3</v>
      </c>
    </row>
    <row r="13474" spans="1:22" x14ac:dyDescent="0.25">
      <c r="A13474" t="s">
        <v>76</v>
      </c>
      <c r="B13474" t="s">
        <v>284</v>
      </c>
      <c r="C13474">
        <v>57022</v>
      </c>
      <c r="D13474">
        <v>46099</v>
      </c>
      <c r="E13474">
        <v>26503</v>
      </c>
      <c r="F13474">
        <v>500</v>
      </c>
      <c r="G13474">
        <v>2E-3</v>
      </c>
      <c r="H13474" s="121">
        <v>3.0999999999999999E-3</v>
      </c>
      <c r="I13474" s="123">
        <v>2.3E-3</v>
      </c>
      <c r="J13474">
        <v>4096</v>
      </c>
      <c r="K13474">
        <v>44291</v>
      </c>
      <c r="L13474">
        <v>94200</v>
      </c>
      <c r="M13474">
        <v>0.15597920000000001</v>
      </c>
      <c r="N13474">
        <v>1.7330999999999999E-2</v>
      </c>
      <c r="O13474">
        <v>0.44102560000000002</v>
      </c>
      <c r="P13474">
        <v>3.2148900000000001E-2</v>
      </c>
      <c r="Q13474">
        <v>1.33206E-2</v>
      </c>
      <c r="R13474">
        <v>0.98406749999999998</v>
      </c>
      <c r="S13474">
        <v>2.1086999999999998E-3</v>
      </c>
      <c r="T13474">
        <v>3.2802E-3</v>
      </c>
      <c r="U13474">
        <v>3.9830999999999998E-3</v>
      </c>
      <c r="V13474">
        <v>6.5604000000000001E-3</v>
      </c>
    </row>
    <row r="13475" spans="1:22" x14ac:dyDescent="0.25">
      <c r="A13475" t="s">
        <v>76</v>
      </c>
      <c r="B13475" t="s">
        <v>284</v>
      </c>
      <c r="C13475">
        <v>57025</v>
      </c>
      <c r="D13475">
        <v>46127</v>
      </c>
      <c r="E13475">
        <v>28001</v>
      </c>
      <c r="F13475">
        <v>250</v>
      </c>
      <c r="G13475">
        <v>2.06E-2</v>
      </c>
      <c r="H13475" s="121">
        <v>3.1899999999999998E-2</v>
      </c>
      <c r="I13475" s="123">
        <v>3.1399999999999997E-2</v>
      </c>
      <c r="J13475">
        <v>2605</v>
      </c>
      <c r="K13475">
        <v>41364</v>
      </c>
      <c r="L13475">
        <v>82300</v>
      </c>
      <c r="M13475">
        <v>0.17548749999999999</v>
      </c>
      <c r="N13475">
        <v>6.4066799999999993E-2</v>
      </c>
      <c r="O13475">
        <v>0.41642899999999999</v>
      </c>
      <c r="P13475">
        <v>1.54278E-2</v>
      </c>
      <c r="Q13475">
        <v>2.9895E-3</v>
      </c>
      <c r="R13475">
        <v>0.98414460000000004</v>
      </c>
      <c r="S13475">
        <v>2.5810999999999998E-3</v>
      </c>
      <c r="T13475">
        <v>4.0559999999999997E-3</v>
      </c>
      <c r="U13475">
        <v>2.2123999999999998E-3</v>
      </c>
      <c r="V13475">
        <v>7.0058999999999998E-3</v>
      </c>
    </row>
    <row r="13476" spans="1:22" x14ac:dyDescent="0.25">
      <c r="A13476" t="s">
        <v>76</v>
      </c>
      <c r="B13476" t="s">
        <v>284</v>
      </c>
      <c r="C13476">
        <v>57028</v>
      </c>
      <c r="D13476">
        <v>46101</v>
      </c>
      <c r="E13476">
        <v>26501</v>
      </c>
      <c r="F13476">
        <v>460</v>
      </c>
      <c r="G13476">
        <v>1.12E-2</v>
      </c>
      <c r="H13476" s="121">
        <v>1.7299999999999999E-2</v>
      </c>
      <c r="I13476" s="123">
        <v>1.95E-2</v>
      </c>
      <c r="J13476">
        <v>3424</v>
      </c>
      <c r="K13476">
        <v>33264</v>
      </c>
      <c r="L13476">
        <v>56500</v>
      </c>
      <c r="M13476">
        <v>0.43037969999999998</v>
      </c>
      <c r="N13476">
        <v>0.1582278</v>
      </c>
      <c r="O13476">
        <v>0.39460669999999998</v>
      </c>
      <c r="P13476">
        <v>4.9092799999999999E-2</v>
      </c>
      <c r="Q13476">
        <v>2.71547E-2</v>
      </c>
      <c r="R13476">
        <v>0.74722840000000001</v>
      </c>
      <c r="S13476">
        <v>3.3259000000000001E-3</v>
      </c>
      <c r="T13476">
        <v>8.0377000000000001E-3</v>
      </c>
      <c r="U13476">
        <v>0.20981150000000001</v>
      </c>
      <c r="V13476">
        <v>3.15965E-2</v>
      </c>
    </row>
    <row r="13477" spans="1:22" x14ac:dyDescent="0.25">
      <c r="A13477" t="s">
        <v>76</v>
      </c>
      <c r="B13477" t="s">
        <v>284</v>
      </c>
      <c r="C13477">
        <v>57030</v>
      </c>
      <c r="D13477">
        <v>46099</v>
      </c>
      <c r="E13477">
        <v>26503</v>
      </c>
      <c r="F13477">
        <v>320</v>
      </c>
      <c r="G13477">
        <v>0</v>
      </c>
      <c r="H13477" s="121">
        <v>0</v>
      </c>
      <c r="I13477" s="123">
        <v>0</v>
      </c>
      <c r="J13477">
        <v>2523</v>
      </c>
      <c r="K13477">
        <v>41993</v>
      </c>
      <c r="L13477">
        <v>88900</v>
      </c>
      <c r="M13477">
        <v>0.1806931</v>
      </c>
      <c r="N13477">
        <v>4.7029700000000001E-2</v>
      </c>
      <c r="O13477">
        <v>0.3962812</v>
      </c>
      <c r="P13477">
        <v>3.1928499999999999E-2</v>
      </c>
      <c r="Q13477">
        <v>1.35338E-2</v>
      </c>
      <c r="R13477">
        <v>0.98079819999999995</v>
      </c>
      <c r="S13477">
        <v>1.1295000000000001E-3</v>
      </c>
      <c r="T13477">
        <v>1.1295000000000001E-3</v>
      </c>
      <c r="U13477">
        <v>9.4126999999999995E-3</v>
      </c>
      <c r="V13477">
        <v>7.5300999999999996E-3</v>
      </c>
    </row>
    <row r="13478" spans="1:22" x14ac:dyDescent="0.25">
      <c r="A13478" t="s">
        <v>76</v>
      </c>
      <c r="B13478" t="s">
        <v>284</v>
      </c>
      <c r="C13478">
        <v>57032</v>
      </c>
      <c r="D13478">
        <v>46083</v>
      </c>
      <c r="E13478">
        <v>26503</v>
      </c>
      <c r="F13478">
        <v>260</v>
      </c>
      <c r="G13478">
        <v>7.7999999999999996E-3</v>
      </c>
      <c r="H13478" s="121">
        <v>1.1900000000000001E-2</v>
      </c>
      <c r="I13478" s="123">
        <v>8.8000000000000005E-3</v>
      </c>
      <c r="J13478">
        <v>2534</v>
      </c>
      <c r="K13478">
        <v>51364</v>
      </c>
      <c r="L13478">
        <v>118900</v>
      </c>
      <c r="M13478">
        <v>0.14758270000000001</v>
      </c>
      <c r="N13478">
        <v>3.56234E-2</v>
      </c>
      <c r="O13478">
        <v>0.48805680000000001</v>
      </c>
      <c r="P13478">
        <v>3.8659800000000001E-2</v>
      </c>
      <c r="Q13478">
        <v>1.07362E-2</v>
      </c>
      <c r="R13478">
        <v>0.98586430000000003</v>
      </c>
      <c r="S13478">
        <v>1.2116E-3</v>
      </c>
      <c r="T13478">
        <v>2.4233000000000002E-3</v>
      </c>
      <c r="U13478">
        <v>1.6155E-3</v>
      </c>
      <c r="V13478">
        <v>8.8853000000000005E-3</v>
      </c>
    </row>
    <row r="13479" spans="1:22" x14ac:dyDescent="0.25">
      <c r="A13479" t="s">
        <v>76</v>
      </c>
      <c r="B13479" t="s">
        <v>284</v>
      </c>
      <c r="C13479">
        <v>57033</v>
      </c>
      <c r="D13479">
        <v>46099</v>
      </c>
      <c r="E13479">
        <v>26503</v>
      </c>
      <c r="F13479">
        <v>500</v>
      </c>
      <c r="G13479">
        <v>7.9000000000000008E-3</v>
      </c>
      <c r="H13479" s="121">
        <v>1.2E-2</v>
      </c>
      <c r="I13479" s="123">
        <v>1.14E-2</v>
      </c>
      <c r="J13479">
        <v>3909</v>
      </c>
      <c r="K13479">
        <v>51635</v>
      </c>
      <c r="L13479">
        <v>103800</v>
      </c>
      <c r="M13479">
        <v>0.16992479999999999</v>
      </c>
      <c r="N13479">
        <v>2.70677E-2</v>
      </c>
      <c r="O13479">
        <v>0.43688120000000003</v>
      </c>
      <c r="P13479">
        <v>4.7008500000000002E-2</v>
      </c>
      <c r="Q13479">
        <v>1.1786E-2</v>
      </c>
      <c r="R13479">
        <v>0.98267640000000001</v>
      </c>
      <c r="S13479">
        <v>5.0210000000000001E-4</v>
      </c>
      <c r="T13479">
        <v>7.5319999999999998E-4</v>
      </c>
      <c r="U13479">
        <v>7.2808999999999999E-3</v>
      </c>
      <c r="V13479">
        <v>8.7872999999999996E-3</v>
      </c>
    </row>
    <row r="13480" spans="1:22" x14ac:dyDescent="0.25">
      <c r="A13480" t="s">
        <v>76</v>
      </c>
      <c r="B13480" t="s">
        <v>284</v>
      </c>
      <c r="C13480">
        <v>57039</v>
      </c>
      <c r="D13480">
        <v>46083</v>
      </c>
      <c r="E13480">
        <v>26503</v>
      </c>
      <c r="F13480">
        <v>370</v>
      </c>
      <c r="G13480">
        <v>5.8999999999999999E-3</v>
      </c>
      <c r="H13480" s="121">
        <v>9.1000000000000004E-3</v>
      </c>
      <c r="I13480" s="123">
        <v>6.1000000000000004E-3</v>
      </c>
      <c r="J13480">
        <v>3220</v>
      </c>
      <c r="K13480">
        <v>43598</v>
      </c>
      <c r="L13480">
        <v>86900</v>
      </c>
      <c r="M13480">
        <v>0.16563149999999999</v>
      </c>
      <c r="N13480">
        <v>2.0703900000000001E-2</v>
      </c>
      <c r="O13480">
        <v>0.41006520000000002</v>
      </c>
      <c r="P13480">
        <v>1.44928E-2</v>
      </c>
      <c r="Q13480">
        <v>1.1098800000000001E-2</v>
      </c>
      <c r="R13480">
        <v>0.98729860000000003</v>
      </c>
      <c r="S13480">
        <v>1.2392E-3</v>
      </c>
      <c r="T13480">
        <v>9.2940000000000004E-4</v>
      </c>
      <c r="U13480">
        <v>2.4783000000000001E-3</v>
      </c>
      <c r="V13480">
        <v>8.0544999999999992E-3</v>
      </c>
    </row>
    <row r="13481" spans="1:22" x14ac:dyDescent="0.25">
      <c r="A13481" t="s">
        <v>76</v>
      </c>
      <c r="B13481" t="s">
        <v>284</v>
      </c>
      <c r="C13481">
        <v>57042</v>
      </c>
      <c r="D13481">
        <v>46079</v>
      </c>
      <c r="E13481">
        <v>26502</v>
      </c>
      <c r="F13481">
        <v>910</v>
      </c>
      <c r="G13481">
        <v>5.0000000000000001E-3</v>
      </c>
      <c r="H13481" s="121">
        <v>7.7000000000000002E-3</v>
      </c>
      <c r="I13481" s="123">
        <v>8.6999999999999994E-3</v>
      </c>
      <c r="J13481">
        <v>7664</v>
      </c>
      <c r="K13481">
        <v>32826</v>
      </c>
      <c r="L13481">
        <v>76200</v>
      </c>
      <c r="M13481">
        <v>0.25129800000000002</v>
      </c>
      <c r="N13481">
        <v>8.9304300000000003E-2</v>
      </c>
      <c r="O13481">
        <v>0.4238305</v>
      </c>
      <c r="P13481">
        <v>2.83688E-2</v>
      </c>
      <c r="Q13481">
        <v>3.9305300000000001E-2</v>
      </c>
      <c r="R13481">
        <v>0.97542819999999997</v>
      </c>
      <c r="S13481">
        <v>2.1264000000000001E-3</v>
      </c>
      <c r="T13481">
        <v>6.2611000000000003E-3</v>
      </c>
      <c r="U13481">
        <v>7.2061E-3</v>
      </c>
      <c r="V13481">
        <v>8.9780999999999993E-3</v>
      </c>
    </row>
    <row r="13482" spans="1:22" x14ac:dyDescent="0.25">
      <c r="A13482" t="s">
        <v>76</v>
      </c>
      <c r="B13482" t="s">
        <v>284</v>
      </c>
      <c r="C13482">
        <v>57049</v>
      </c>
      <c r="D13482">
        <v>46127</v>
      </c>
      <c r="E13482">
        <v>28001</v>
      </c>
      <c r="F13482">
        <v>420</v>
      </c>
      <c r="G13482">
        <v>3.5999999999999999E-3</v>
      </c>
      <c r="H13482" s="121">
        <v>5.4000000000000003E-3</v>
      </c>
      <c r="I13482" s="123">
        <v>1.09E-2</v>
      </c>
      <c r="J13482">
        <v>4489</v>
      </c>
      <c r="K13482">
        <v>57625</v>
      </c>
      <c r="L13482">
        <v>172600</v>
      </c>
      <c r="M13482">
        <v>0.23065479999999999</v>
      </c>
      <c r="N13482">
        <v>3.7202399999999997E-2</v>
      </c>
      <c r="O13482">
        <v>0.56517280000000003</v>
      </c>
      <c r="P13482">
        <v>1.3121499999999999E-2</v>
      </c>
      <c r="Q13482">
        <v>1.45719E-2</v>
      </c>
      <c r="R13482">
        <v>0.93743069999999995</v>
      </c>
      <c r="S13482">
        <v>5.7688000000000001E-3</v>
      </c>
      <c r="T13482">
        <v>3.1284699999999999E-2</v>
      </c>
      <c r="U13482">
        <v>5.1031999999999996E-3</v>
      </c>
      <c r="V13482">
        <v>2.0412699999999999E-2</v>
      </c>
    </row>
    <row r="13483" spans="1:22" x14ac:dyDescent="0.25">
      <c r="A13483" t="s">
        <v>76</v>
      </c>
      <c r="B13483" t="s">
        <v>284</v>
      </c>
      <c r="C13483">
        <v>57064</v>
      </c>
      <c r="D13483">
        <v>46083</v>
      </c>
      <c r="E13483">
        <v>26503</v>
      </c>
      <c r="F13483">
        <v>300</v>
      </c>
      <c r="G13483">
        <v>1.9099999999999999E-2</v>
      </c>
      <c r="H13483" s="121">
        <v>2.9700000000000001E-2</v>
      </c>
      <c r="I13483" s="123">
        <v>2.2800000000000001E-2</v>
      </c>
      <c r="J13483">
        <v>2556</v>
      </c>
      <c r="K13483">
        <v>52377</v>
      </c>
      <c r="L13483">
        <v>104300</v>
      </c>
      <c r="M13483">
        <v>0.1881391</v>
      </c>
      <c r="N13483">
        <v>2.04499E-2</v>
      </c>
      <c r="O13483">
        <v>0.52443859999999998</v>
      </c>
      <c r="P13483">
        <v>7.5852999999999997E-3</v>
      </c>
      <c r="Q13483">
        <v>1.3717399999999999E-2</v>
      </c>
      <c r="R13483">
        <v>0.9710145</v>
      </c>
      <c r="S13483">
        <v>4.0876999999999997E-3</v>
      </c>
      <c r="T13483">
        <v>2.6013E-3</v>
      </c>
      <c r="U13483">
        <v>5.2024999999999997E-3</v>
      </c>
      <c r="V13483">
        <v>1.7094000000000002E-2</v>
      </c>
    </row>
    <row r="13484" spans="1:22" x14ac:dyDescent="0.25">
      <c r="A13484" t="s">
        <v>76</v>
      </c>
      <c r="B13484" t="s">
        <v>284</v>
      </c>
      <c r="C13484">
        <v>57069</v>
      </c>
      <c r="D13484">
        <v>46027</v>
      </c>
      <c r="E13484">
        <v>26503</v>
      </c>
      <c r="F13484">
        <v>720</v>
      </c>
      <c r="G13484">
        <v>5.7999999999999996E-3</v>
      </c>
      <c r="H13484" s="121">
        <v>8.9999999999999993E-3</v>
      </c>
      <c r="I13484" s="123">
        <v>9.4000000000000004E-3</v>
      </c>
      <c r="J13484">
        <v>9276</v>
      </c>
      <c r="K13484">
        <v>25683</v>
      </c>
      <c r="L13484">
        <v>84900</v>
      </c>
      <c r="M13484">
        <v>0.31119200000000002</v>
      </c>
      <c r="N13484">
        <v>0.19290260000000001</v>
      </c>
      <c r="O13484">
        <v>0.65107429999999999</v>
      </c>
      <c r="P13484">
        <v>8.5749199999999998E-2</v>
      </c>
      <c r="Q13484">
        <v>9.3520599999999995E-2</v>
      </c>
      <c r="R13484">
        <v>0.91690190000000005</v>
      </c>
      <c r="S13484">
        <v>1.17325E-2</v>
      </c>
      <c r="T13484">
        <v>2.2230099999999999E-2</v>
      </c>
      <c r="U13484">
        <v>3.0786899999999999E-2</v>
      </c>
      <c r="V13484">
        <v>1.83486E-2</v>
      </c>
    </row>
    <row r="13485" spans="1:22" x14ac:dyDescent="0.25">
      <c r="A13485" t="s">
        <v>76</v>
      </c>
      <c r="B13485" t="s">
        <v>284</v>
      </c>
      <c r="C13485">
        <v>57071</v>
      </c>
      <c r="D13485">
        <v>46011</v>
      </c>
      <c r="E13485">
        <v>26501</v>
      </c>
      <c r="F13485">
        <v>300</v>
      </c>
      <c r="G13485">
        <v>0</v>
      </c>
      <c r="H13485" s="121">
        <v>0</v>
      </c>
      <c r="I13485" s="123">
        <v>0</v>
      </c>
      <c r="J13485">
        <v>2416</v>
      </c>
      <c r="K13485">
        <v>41905</v>
      </c>
      <c r="L13485">
        <v>83400</v>
      </c>
      <c r="M13485">
        <v>0.16620499999999999</v>
      </c>
      <c r="N13485">
        <v>8.5872599999999993E-2</v>
      </c>
      <c r="O13485">
        <v>0.47616059999999999</v>
      </c>
      <c r="P13485">
        <v>4.66583E-2</v>
      </c>
      <c r="Q13485">
        <v>8.8495999999999991E-3</v>
      </c>
      <c r="R13485">
        <v>0.9751223</v>
      </c>
      <c r="S13485">
        <v>4.0779999999999999E-4</v>
      </c>
      <c r="T13485">
        <v>3.6705000000000002E-3</v>
      </c>
      <c r="U13485">
        <v>1.01958E-2</v>
      </c>
      <c r="V13485">
        <v>1.0603599999999999E-2</v>
      </c>
    </row>
    <row r="13486" spans="1:22" x14ac:dyDescent="0.25">
      <c r="A13486" t="s">
        <v>76</v>
      </c>
      <c r="B13486" t="s">
        <v>284</v>
      </c>
      <c r="C13486">
        <v>57078</v>
      </c>
      <c r="D13486">
        <v>46135</v>
      </c>
      <c r="E13486">
        <v>27005</v>
      </c>
      <c r="F13486">
        <v>1720</v>
      </c>
      <c r="G13486">
        <v>1.1900000000000001E-2</v>
      </c>
      <c r="H13486" s="121">
        <v>1.84E-2</v>
      </c>
      <c r="I13486" s="123">
        <v>1.5800000000000002E-2</v>
      </c>
      <c r="J13486">
        <v>16390</v>
      </c>
      <c r="K13486">
        <v>35446</v>
      </c>
      <c r="L13486">
        <v>81600</v>
      </c>
      <c r="M13486">
        <v>0.23671500000000001</v>
      </c>
      <c r="N13486">
        <v>9.0909100000000007E-2</v>
      </c>
      <c r="O13486">
        <v>0.4616227</v>
      </c>
      <c r="P13486">
        <v>2.31313E-2</v>
      </c>
      <c r="Q13486">
        <v>2.86527E-2</v>
      </c>
      <c r="R13486">
        <v>0.94563529999999996</v>
      </c>
      <c r="S13486">
        <v>1.3938300000000001E-2</v>
      </c>
      <c r="T13486">
        <v>4.7756999999999999E-3</v>
      </c>
      <c r="U13486">
        <v>1.7825400000000002E-2</v>
      </c>
      <c r="V13486">
        <v>1.7825400000000002E-2</v>
      </c>
    </row>
    <row r="13487" spans="1:22" x14ac:dyDescent="0.25">
      <c r="A13487" t="s">
        <v>76</v>
      </c>
      <c r="B13487" t="s">
        <v>284</v>
      </c>
      <c r="C13487">
        <v>57103</v>
      </c>
      <c r="D13487">
        <v>46099</v>
      </c>
      <c r="E13487">
        <v>26503</v>
      </c>
      <c r="F13487">
        <v>3810</v>
      </c>
      <c r="G13487">
        <v>6.7000000000000002E-3</v>
      </c>
      <c r="H13487" s="121">
        <v>1.03E-2</v>
      </c>
      <c r="I13487" s="123">
        <v>1.0699999999999999E-2</v>
      </c>
      <c r="J13487">
        <v>32749</v>
      </c>
      <c r="K13487">
        <v>45636</v>
      </c>
      <c r="L13487">
        <v>102900</v>
      </c>
      <c r="M13487">
        <v>0.2679819</v>
      </c>
      <c r="N13487">
        <v>8.4052600000000005E-2</v>
      </c>
      <c r="O13487">
        <v>0.50457200000000002</v>
      </c>
      <c r="P13487">
        <v>2.6859500000000001E-2</v>
      </c>
      <c r="Q13487">
        <v>2.5661199999999999E-2</v>
      </c>
      <c r="R13487">
        <v>0.90942290000000003</v>
      </c>
      <c r="S13487">
        <v>2.01181E-2</v>
      </c>
      <c r="T13487">
        <v>1.6131E-2</v>
      </c>
      <c r="U13487">
        <v>1.5948400000000001E-2</v>
      </c>
      <c r="V13487">
        <v>3.83796E-2</v>
      </c>
    </row>
    <row r="13488" spans="1:22" x14ac:dyDescent="0.25">
      <c r="A13488" t="s">
        <v>76</v>
      </c>
      <c r="B13488" t="s">
        <v>284</v>
      </c>
      <c r="C13488">
        <v>57104</v>
      </c>
      <c r="D13488">
        <v>46099</v>
      </c>
      <c r="E13488">
        <v>26503</v>
      </c>
      <c r="F13488">
        <v>1830</v>
      </c>
      <c r="G13488">
        <v>2.0500000000000001E-2</v>
      </c>
      <c r="H13488" s="121">
        <v>3.15E-2</v>
      </c>
      <c r="I13488" s="123">
        <v>2.53E-2</v>
      </c>
      <c r="J13488">
        <v>23950</v>
      </c>
      <c r="K13488">
        <v>30018</v>
      </c>
      <c r="L13488">
        <v>74300</v>
      </c>
      <c r="M13488">
        <v>0.37755440000000001</v>
      </c>
      <c r="N13488">
        <v>0.1725293</v>
      </c>
      <c r="O13488">
        <v>0.3669714</v>
      </c>
      <c r="P13488">
        <v>6.1673400000000003E-2</v>
      </c>
      <c r="Q13488">
        <v>5.4855399999999999E-2</v>
      </c>
      <c r="R13488">
        <v>0.85184899999999997</v>
      </c>
      <c r="S13488">
        <v>3.5288699999999999E-2</v>
      </c>
      <c r="T13488">
        <v>1.2647E-2</v>
      </c>
      <c r="U13488">
        <v>5.3009899999999999E-2</v>
      </c>
      <c r="V13488">
        <v>4.7205400000000002E-2</v>
      </c>
    </row>
    <row r="13489" spans="1:22" x14ac:dyDescent="0.25">
      <c r="A13489" t="s">
        <v>76</v>
      </c>
      <c r="B13489" t="s">
        <v>284</v>
      </c>
      <c r="C13489">
        <v>57105</v>
      </c>
      <c r="D13489">
        <v>46099</v>
      </c>
      <c r="E13489">
        <v>26503</v>
      </c>
      <c r="F13489">
        <v>2080</v>
      </c>
      <c r="G13489">
        <v>7.0000000000000001E-3</v>
      </c>
      <c r="H13489" s="121">
        <v>1.0699999999999999E-2</v>
      </c>
      <c r="I13489" s="123">
        <v>9.2999999999999992E-3</v>
      </c>
      <c r="J13489">
        <v>22399</v>
      </c>
      <c r="K13489">
        <v>42821</v>
      </c>
      <c r="L13489">
        <v>98200</v>
      </c>
      <c r="M13489">
        <v>0.24851409999999999</v>
      </c>
      <c r="N13489">
        <v>6.0549800000000001E-2</v>
      </c>
      <c r="O13489">
        <v>0.60545329999999997</v>
      </c>
      <c r="P13489">
        <v>2.8388400000000001E-2</v>
      </c>
      <c r="Q13489">
        <v>2.5348900000000001E-2</v>
      </c>
      <c r="R13489">
        <v>0.95487739999999999</v>
      </c>
      <c r="S13489">
        <v>8.8459999999999997E-3</v>
      </c>
      <c r="T13489">
        <v>7.2633999999999997E-3</v>
      </c>
      <c r="U13489">
        <v>1.3066100000000001E-2</v>
      </c>
      <c r="V13489">
        <v>1.5947099999999999E-2</v>
      </c>
    </row>
    <row r="13490" spans="1:22" x14ac:dyDescent="0.25">
      <c r="A13490" t="s">
        <v>76</v>
      </c>
      <c r="B13490" t="s">
        <v>284</v>
      </c>
      <c r="C13490">
        <v>57106</v>
      </c>
      <c r="D13490">
        <v>46099</v>
      </c>
      <c r="E13490">
        <v>26503</v>
      </c>
      <c r="F13490">
        <v>2660</v>
      </c>
      <c r="G13490">
        <v>3.5999999999999999E-3</v>
      </c>
      <c r="H13490" s="121">
        <v>5.5999999999999999E-3</v>
      </c>
      <c r="I13490" s="123">
        <v>6.4000000000000003E-3</v>
      </c>
      <c r="J13490">
        <v>27624</v>
      </c>
      <c r="K13490">
        <v>44373</v>
      </c>
      <c r="L13490">
        <v>112400</v>
      </c>
      <c r="M13490">
        <v>0.23826259999999999</v>
      </c>
      <c r="N13490">
        <v>5.8247599999999997E-2</v>
      </c>
      <c r="O13490">
        <v>0.57052250000000004</v>
      </c>
      <c r="P13490">
        <v>2.63865E-2</v>
      </c>
      <c r="Q13490">
        <v>2.3714099999999998E-2</v>
      </c>
      <c r="R13490">
        <v>0.95097860000000001</v>
      </c>
      <c r="S13490">
        <v>9.0860000000000003E-3</v>
      </c>
      <c r="T13490">
        <v>1.17077E-2</v>
      </c>
      <c r="U13490">
        <v>9.5887999999999998E-3</v>
      </c>
      <c r="V13490">
        <v>1.86389E-2</v>
      </c>
    </row>
    <row r="13491" spans="1:22" x14ac:dyDescent="0.25">
      <c r="A13491" t="s">
        <v>76</v>
      </c>
      <c r="B13491" t="s">
        <v>284</v>
      </c>
      <c r="C13491">
        <v>57107</v>
      </c>
      <c r="D13491">
        <v>46099</v>
      </c>
      <c r="E13491">
        <v>26503</v>
      </c>
      <c r="F13491">
        <v>430</v>
      </c>
      <c r="G13491">
        <v>9.7999999999999997E-3</v>
      </c>
      <c r="H13491" s="121">
        <v>1.49E-2</v>
      </c>
      <c r="I13491" s="123">
        <v>1.06E-2</v>
      </c>
      <c r="J13491">
        <v>5012</v>
      </c>
      <c r="K13491">
        <v>42206</v>
      </c>
      <c r="L13491">
        <v>112700</v>
      </c>
      <c r="M13491">
        <v>0.2703081</v>
      </c>
      <c r="N13491">
        <v>8.2633100000000001E-2</v>
      </c>
      <c r="O13491">
        <v>0.40586800000000001</v>
      </c>
      <c r="P13491">
        <v>2.1197000000000001E-2</v>
      </c>
      <c r="Q13491">
        <v>1.88299E-2</v>
      </c>
      <c r="R13491">
        <v>0.9512292</v>
      </c>
      <c r="S13491">
        <v>1.0111E-2</v>
      </c>
      <c r="T13491">
        <v>3.1721000000000002E-3</v>
      </c>
      <c r="U13491">
        <v>1.58604E-2</v>
      </c>
      <c r="V13491">
        <v>1.96273E-2</v>
      </c>
    </row>
    <row r="13492" spans="1:22" x14ac:dyDescent="0.25">
      <c r="A13492" t="s">
        <v>76</v>
      </c>
      <c r="B13492" t="s">
        <v>284</v>
      </c>
      <c r="C13492">
        <v>57108</v>
      </c>
      <c r="D13492">
        <v>46099</v>
      </c>
      <c r="E13492">
        <v>26503</v>
      </c>
      <c r="F13492">
        <v>360</v>
      </c>
      <c r="G13492">
        <v>2.9999999999999997E-4</v>
      </c>
      <c r="H13492" s="121">
        <v>4.0000000000000002E-4</v>
      </c>
      <c r="I13492" s="123">
        <v>3.2000000000000002E-3</v>
      </c>
      <c r="J13492">
        <v>6260</v>
      </c>
      <c r="K13492">
        <v>66636</v>
      </c>
      <c r="L13492">
        <v>200800</v>
      </c>
      <c r="M13492">
        <v>0.13789360000000001</v>
      </c>
      <c r="N13492">
        <v>8.2518999999999995E-2</v>
      </c>
      <c r="O13492">
        <v>0.75694269999999997</v>
      </c>
      <c r="P13492">
        <v>1.5906699999999999E-2</v>
      </c>
      <c r="Q13492">
        <v>7.1812999999999998E-3</v>
      </c>
      <c r="R13492">
        <v>0.96887900000000005</v>
      </c>
      <c r="S13492">
        <v>5.3984999999999997E-3</v>
      </c>
      <c r="T13492">
        <v>7.6214999999999998E-3</v>
      </c>
      <c r="U13492">
        <v>4.7634000000000001E-3</v>
      </c>
      <c r="V13492">
        <v>1.33376E-2</v>
      </c>
    </row>
    <row r="13493" spans="1:22" x14ac:dyDescent="0.25">
      <c r="A13493" t="s">
        <v>76</v>
      </c>
      <c r="B13493" t="s">
        <v>284</v>
      </c>
      <c r="C13493">
        <v>57110</v>
      </c>
      <c r="D13493">
        <v>46099</v>
      </c>
      <c r="E13493">
        <v>26503</v>
      </c>
      <c r="F13493">
        <v>460</v>
      </c>
      <c r="G13493">
        <v>2.3E-2</v>
      </c>
      <c r="H13493" s="121">
        <v>3.5499999999999997E-2</v>
      </c>
      <c r="I13493" s="123">
        <v>2.46E-2</v>
      </c>
      <c r="J13493">
        <v>8197</v>
      </c>
      <c r="K13493">
        <v>60562</v>
      </c>
      <c r="L13493">
        <v>136500</v>
      </c>
      <c r="M13493">
        <v>0.1787204</v>
      </c>
      <c r="N13493">
        <v>4.6592500000000002E-2</v>
      </c>
      <c r="O13493">
        <v>0.59669490000000003</v>
      </c>
      <c r="P13493">
        <v>2.2815200000000001E-2</v>
      </c>
      <c r="Q13493">
        <v>7.3816999999999997E-3</v>
      </c>
      <c r="R13493">
        <v>0.94597149999999997</v>
      </c>
      <c r="S13493">
        <v>1.37441E-2</v>
      </c>
      <c r="T13493">
        <v>9.9526000000000007E-3</v>
      </c>
      <c r="U13493">
        <v>7.4644999999999998E-3</v>
      </c>
      <c r="V13493">
        <v>2.28673E-2</v>
      </c>
    </row>
    <row r="13494" spans="1:22" x14ac:dyDescent="0.25">
      <c r="A13494" t="s">
        <v>76</v>
      </c>
      <c r="B13494" t="s">
        <v>284</v>
      </c>
      <c r="C13494">
        <v>57201</v>
      </c>
      <c r="D13494">
        <v>46029</v>
      </c>
      <c r="E13494">
        <v>26504</v>
      </c>
      <c r="F13494">
        <v>2580</v>
      </c>
      <c r="G13494">
        <v>6.0000000000000001E-3</v>
      </c>
      <c r="H13494" s="121">
        <v>9.2999999999999992E-3</v>
      </c>
      <c r="I13494" s="123">
        <v>7.4999999999999997E-3</v>
      </c>
      <c r="J13494">
        <v>23441</v>
      </c>
      <c r="K13494">
        <v>36175</v>
      </c>
      <c r="L13494">
        <v>86100</v>
      </c>
      <c r="M13494">
        <v>0.20705660000000001</v>
      </c>
      <c r="N13494">
        <v>8.5112999999999994E-2</v>
      </c>
      <c r="O13494">
        <v>0.41011540000000002</v>
      </c>
      <c r="P13494">
        <v>4.0567699999999998E-2</v>
      </c>
      <c r="Q13494">
        <v>3.8455400000000001E-2</v>
      </c>
      <c r="R13494">
        <v>0.9657348</v>
      </c>
      <c r="S13494">
        <v>1.3129999999999999E-3</v>
      </c>
      <c r="T13494">
        <v>2.9648000000000001E-3</v>
      </c>
      <c r="U13494">
        <v>1.4781900000000001E-2</v>
      </c>
      <c r="V13494">
        <v>1.5205400000000001E-2</v>
      </c>
    </row>
    <row r="13495" spans="1:22" x14ac:dyDescent="0.25">
      <c r="A13495" t="s">
        <v>76</v>
      </c>
      <c r="B13495" t="s">
        <v>284</v>
      </c>
      <c r="C13495">
        <v>57252</v>
      </c>
      <c r="D13495">
        <v>46051</v>
      </c>
      <c r="E13495">
        <v>26601</v>
      </c>
      <c r="F13495">
        <v>660</v>
      </c>
      <c r="G13495">
        <v>2E-3</v>
      </c>
      <c r="H13495" s="121">
        <v>3.2000000000000002E-3</v>
      </c>
      <c r="I13495" s="123">
        <v>3.5000000000000001E-3</v>
      </c>
      <c r="J13495">
        <v>4924</v>
      </c>
      <c r="K13495">
        <v>32563</v>
      </c>
      <c r="L13495">
        <v>67100</v>
      </c>
      <c r="M13495">
        <v>0.14921090000000001</v>
      </c>
      <c r="N13495">
        <v>7.0301299999999997E-2</v>
      </c>
      <c r="O13495">
        <v>0.32812960000000002</v>
      </c>
      <c r="P13495">
        <v>2.1309000000000002E-2</v>
      </c>
      <c r="Q13495">
        <v>3.4334799999999999E-2</v>
      </c>
      <c r="R13495">
        <v>0.98626049999999998</v>
      </c>
      <c r="S13495">
        <v>1.9909999999999999E-4</v>
      </c>
      <c r="T13495">
        <v>3.5842000000000001E-3</v>
      </c>
      <c r="U13495">
        <v>1.1946999999999999E-3</v>
      </c>
      <c r="V13495">
        <v>8.7614000000000008E-3</v>
      </c>
    </row>
    <row r="13496" spans="1:22" x14ac:dyDescent="0.25">
      <c r="A13496" t="s">
        <v>76</v>
      </c>
      <c r="B13496" t="s">
        <v>284</v>
      </c>
      <c r="C13496">
        <v>57262</v>
      </c>
      <c r="D13496">
        <v>46109</v>
      </c>
      <c r="E13496">
        <v>26602</v>
      </c>
      <c r="F13496">
        <v>650</v>
      </c>
      <c r="G13496">
        <v>3.3599999999999998E-2</v>
      </c>
      <c r="H13496" s="121">
        <v>5.1700000000000003E-2</v>
      </c>
      <c r="I13496" s="123">
        <v>4.8899999999999999E-2</v>
      </c>
      <c r="J13496">
        <v>4526</v>
      </c>
      <c r="K13496">
        <v>27936</v>
      </c>
      <c r="L13496">
        <v>48400</v>
      </c>
      <c r="M13496">
        <v>0.4327917</v>
      </c>
      <c r="N13496">
        <v>0.29394389999999998</v>
      </c>
      <c r="O13496">
        <v>0.378579</v>
      </c>
      <c r="P13496">
        <v>7.7134999999999995E-2</v>
      </c>
      <c r="Q13496">
        <v>6.0747700000000002E-2</v>
      </c>
      <c r="R13496">
        <v>0.54816410000000004</v>
      </c>
      <c r="S13496">
        <v>6.4789999999999997E-4</v>
      </c>
      <c r="T13496">
        <v>2.1597999999999999E-3</v>
      </c>
      <c r="U13496">
        <v>0.42526999999999998</v>
      </c>
      <c r="V13496">
        <v>2.3758100000000001E-2</v>
      </c>
    </row>
    <row r="13497" spans="1:22" x14ac:dyDescent="0.25">
      <c r="A13497" t="s">
        <v>76</v>
      </c>
      <c r="B13497" t="s">
        <v>284</v>
      </c>
      <c r="C13497">
        <v>57274</v>
      </c>
      <c r="D13497">
        <v>46037</v>
      </c>
      <c r="E13497">
        <v>26602</v>
      </c>
      <c r="F13497">
        <v>340</v>
      </c>
      <c r="G13497">
        <v>4.4999999999999997E-3</v>
      </c>
      <c r="H13497" s="121">
        <v>6.8999999999999999E-3</v>
      </c>
      <c r="I13497" s="123">
        <v>6.7000000000000002E-3</v>
      </c>
      <c r="J13497">
        <v>2909</v>
      </c>
      <c r="K13497">
        <v>33429</v>
      </c>
      <c r="L13497">
        <v>41200</v>
      </c>
      <c r="M13497">
        <v>0.2077562</v>
      </c>
      <c r="N13497">
        <v>0.1135734</v>
      </c>
      <c r="O13497">
        <v>0.38160379999999999</v>
      </c>
      <c r="P13497">
        <v>4.8750000000000002E-2</v>
      </c>
      <c r="Q13497">
        <v>2.15517E-2</v>
      </c>
      <c r="R13497">
        <v>0.97597599999999995</v>
      </c>
      <c r="S13497">
        <v>1.3347000000000001E-3</v>
      </c>
      <c r="T13497">
        <v>1.0009999999999999E-3</v>
      </c>
      <c r="U13497">
        <v>1.1011E-2</v>
      </c>
      <c r="V13497">
        <v>1.0677300000000001E-2</v>
      </c>
    </row>
    <row r="13498" spans="1:22" x14ac:dyDescent="0.25">
      <c r="A13498" t="s">
        <v>76</v>
      </c>
      <c r="B13498" t="s">
        <v>284</v>
      </c>
      <c r="C13498">
        <v>57301</v>
      </c>
      <c r="D13498">
        <v>46035</v>
      </c>
      <c r="E13498">
        <v>27006</v>
      </c>
      <c r="F13498">
        <v>1750</v>
      </c>
      <c r="G13498">
        <v>8.5000000000000006E-3</v>
      </c>
      <c r="H13498" s="121">
        <v>1.3100000000000001E-2</v>
      </c>
      <c r="I13498" s="123">
        <v>1.04E-2</v>
      </c>
      <c r="J13498">
        <v>16616</v>
      </c>
      <c r="K13498">
        <v>33209</v>
      </c>
      <c r="L13498">
        <v>73200</v>
      </c>
      <c r="M13498">
        <v>0.2636771</v>
      </c>
      <c r="N13498">
        <v>0.1318386</v>
      </c>
      <c r="O13498">
        <v>0.43932130000000003</v>
      </c>
      <c r="P13498">
        <v>4.0846300000000002E-2</v>
      </c>
      <c r="Q13498">
        <v>1.98598E-2</v>
      </c>
      <c r="R13498">
        <v>0.96047380000000004</v>
      </c>
      <c r="S13498">
        <v>2.7160000000000001E-3</v>
      </c>
      <c r="T13498">
        <v>4.6807000000000003E-3</v>
      </c>
      <c r="U13498">
        <v>2.1034400000000002E-2</v>
      </c>
      <c r="V13498">
        <v>1.10951E-2</v>
      </c>
    </row>
    <row r="13499" spans="1:22" x14ac:dyDescent="0.25">
      <c r="A13499" t="s">
        <v>76</v>
      </c>
      <c r="B13499" t="s">
        <v>284</v>
      </c>
      <c r="C13499">
        <v>57325</v>
      </c>
      <c r="D13499">
        <v>46015</v>
      </c>
      <c r="E13499">
        <v>27009</v>
      </c>
      <c r="F13499">
        <v>360</v>
      </c>
      <c r="G13499">
        <v>1.01E-2</v>
      </c>
      <c r="H13499" s="121">
        <v>1.5299999999999999E-2</v>
      </c>
      <c r="I13499" s="123">
        <v>1.9099999999999999E-2</v>
      </c>
      <c r="J13499">
        <v>2975</v>
      </c>
      <c r="K13499">
        <v>33942</v>
      </c>
      <c r="L13499">
        <v>74100</v>
      </c>
      <c r="M13499">
        <v>0.25806449999999997</v>
      </c>
      <c r="N13499">
        <v>4.6920799999999999E-2</v>
      </c>
      <c r="O13499">
        <v>0.47965849999999999</v>
      </c>
      <c r="P13499">
        <v>0.1042184</v>
      </c>
      <c r="Q13499">
        <v>9.16767E-2</v>
      </c>
      <c r="R13499">
        <v>0.82858949999999998</v>
      </c>
      <c r="S13499">
        <v>4.4276000000000003E-3</v>
      </c>
      <c r="T13499">
        <v>4.4276000000000003E-3</v>
      </c>
      <c r="U13499">
        <v>0.142315</v>
      </c>
      <c r="V13499">
        <v>2.0240399999999999E-2</v>
      </c>
    </row>
    <row r="13500" spans="1:22" x14ac:dyDescent="0.25">
      <c r="A13500" t="s">
        <v>76</v>
      </c>
      <c r="B13500" t="s">
        <v>284</v>
      </c>
      <c r="C13500">
        <v>57350</v>
      </c>
      <c r="D13500">
        <v>46005</v>
      </c>
      <c r="E13500">
        <v>27007</v>
      </c>
      <c r="F13500">
        <v>1420</v>
      </c>
      <c r="G13500">
        <v>1.01E-2</v>
      </c>
      <c r="H13500" s="121">
        <v>1.55E-2</v>
      </c>
      <c r="I13500" s="123">
        <v>1.6E-2</v>
      </c>
      <c r="J13500">
        <v>13685</v>
      </c>
      <c r="K13500">
        <v>29967</v>
      </c>
      <c r="L13500">
        <v>59100</v>
      </c>
      <c r="M13500">
        <v>0.265262</v>
      </c>
      <c r="N13500">
        <v>0.13938410000000001</v>
      </c>
      <c r="O13500">
        <v>0.4242359</v>
      </c>
      <c r="P13500">
        <v>4.1179599999999997E-2</v>
      </c>
      <c r="Q13500">
        <v>2.78266E-2</v>
      </c>
      <c r="R13500">
        <v>0.96413970000000004</v>
      </c>
      <c r="S13500">
        <v>8.3913000000000008E-3</v>
      </c>
      <c r="T13500">
        <v>3.7295000000000002E-3</v>
      </c>
      <c r="U13500">
        <v>1.1188399999999999E-2</v>
      </c>
      <c r="V13500">
        <v>1.2551100000000001E-2</v>
      </c>
    </row>
    <row r="13501" spans="1:22" x14ac:dyDescent="0.25">
      <c r="A13501" t="s">
        <v>76</v>
      </c>
      <c r="B13501" t="s">
        <v>284</v>
      </c>
      <c r="C13501">
        <v>57366</v>
      </c>
      <c r="D13501">
        <v>46067</v>
      </c>
      <c r="E13501">
        <v>27008</v>
      </c>
      <c r="F13501">
        <v>280</v>
      </c>
      <c r="G13501">
        <v>7.1000000000000004E-3</v>
      </c>
      <c r="H13501" s="121">
        <v>1.09E-2</v>
      </c>
      <c r="I13501" s="123">
        <v>8.0999999999999996E-3</v>
      </c>
      <c r="J13501">
        <v>2412</v>
      </c>
      <c r="K13501">
        <v>31063</v>
      </c>
      <c r="L13501">
        <v>54300</v>
      </c>
      <c r="M13501">
        <v>0.1221865</v>
      </c>
      <c r="N13501">
        <v>0.1061093</v>
      </c>
      <c r="O13501">
        <v>0.35229250000000001</v>
      </c>
      <c r="P13501">
        <v>3.0110899999999999E-2</v>
      </c>
      <c r="Q13501">
        <v>1.13422E-2</v>
      </c>
      <c r="R13501">
        <v>0.984375</v>
      </c>
      <c r="S13501">
        <v>1.1719E-3</v>
      </c>
      <c r="T13501">
        <v>0</v>
      </c>
      <c r="U13501">
        <v>1.0156200000000001E-2</v>
      </c>
      <c r="V13501">
        <v>4.2969000000000002E-3</v>
      </c>
    </row>
    <row r="13502" spans="1:22" x14ac:dyDescent="0.25">
      <c r="A13502" t="s">
        <v>76</v>
      </c>
      <c r="B13502" t="s">
        <v>284</v>
      </c>
      <c r="C13502">
        <v>57369</v>
      </c>
      <c r="D13502">
        <v>46023</v>
      </c>
      <c r="E13502">
        <v>27008</v>
      </c>
      <c r="F13502">
        <v>270</v>
      </c>
      <c r="G13502">
        <v>1.2800000000000001E-2</v>
      </c>
      <c r="H13502" s="121">
        <v>1.95E-2</v>
      </c>
      <c r="I13502" s="123">
        <v>1.2800000000000001E-2</v>
      </c>
      <c r="J13502">
        <v>2681</v>
      </c>
      <c r="K13502">
        <v>30625</v>
      </c>
      <c r="L13502">
        <v>60000</v>
      </c>
      <c r="M13502">
        <v>9.0909100000000007E-2</v>
      </c>
      <c r="N13502">
        <v>7.6246300000000003E-2</v>
      </c>
      <c r="O13502">
        <v>0.3510759</v>
      </c>
      <c r="P13502">
        <v>2.0689699999999998E-2</v>
      </c>
      <c r="Q13502">
        <v>1.7543900000000001E-2</v>
      </c>
      <c r="R13502">
        <v>0.98919699999999999</v>
      </c>
      <c r="S13502">
        <v>7.2020000000000005E-4</v>
      </c>
      <c r="T13502">
        <v>4.3211999999999999E-3</v>
      </c>
      <c r="U13502">
        <v>3.2409000000000001E-3</v>
      </c>
      <c r="V13502">
        <v>2.5206999999999999E-3</v>
      </c>
    </row>
    <row r="13503" spans="1:22" x14ac:dyDescent="0.25">
      <c r="A13503" t="s">
        <v>76</v>
      </c>
      <c r="B13503" t="s">
        <v>284</v>
      </c>
      <c r="C13503">
        <v>57380</v>
      </c>
      <c r="D13503">
        <v>46023</v>
      </c>
      <c r="E13503">
        <v>27008</v>
      </c>
      <c r="F13503">
        <v>410</v>
      </c>
      <c r="G13503">
        <v>4.0300000000000002E-2</v>
      </c>
      <c r="H13503" s="121">
        <v>6.1899999999999997E-2</v>
      </c>
      <c r="I13503" s="123">
        <v>5.1999999999999998E-2</v>
      </c>
      <c r="J13503">
        <v>3287</v>
      </c>
      <c r="K13503">
        <v>23628</v>
      </c>
      <c r="L13503">
        <v>55700</v>
      </c>
      <c r="M13503">
        <v>0.43032789999999999</v>
      </c>
      <c r="N13503">
        <v>0.33606560000000002</v>
      </c>
      <c r="O13503">
        <v>0.3674074</v>
      </c>
      <c r="P13503">
        <v>0.1413374</v>
      </c>
      <c r="Q13503">
        <v>0.10391359999999999</v>
      </c>
      <c r="R13503">
        <v>0.57529759999999996</v>
      </c>
      <c r="S13503">
        <v>1.4881E-3</v>
      </c>
      <c r="T13503">
        <v>8.9289999999999997E-4</v>
      </c>
      <c r="U13503">
        <v>0.39672619999999997</v>
      </c>
      <c r="V13503">
        <v>2.5595199999999999E-2</v>
      </c>
    </row>
    <row r="13504" spans="1:22" x14ac:dyDescent="0.25">
      <c r="A13504" t="s">
        <v>76</v>
      </c>
      <c r="B13504" t="s">
        <v>284</v>
      </c>
      <c r="C13504">
        <v>57401</v>
      </c>
      <c r="D13504">
        <v>46013</v>
      </c>
      <c r="E13504">
        <v>26605</v>
      </c>
      <c r="F13504">
        <v>2620</v>
      </c>
      <c r="G13504">
        <v>1.0500000000000001E-2</v>
      </c>
      <c r="H13504" s="121">
        <v>1.6199999999999999E-2</v>
      </c>
      <c r="I13504" s="123">
        <v>1.8599999999999998E-2</v>
      </c>
      <c r="J13504">
        <v>27555</v>
      </c>
      <c r="K13504">
        <v>34743</v>
      </c>
      <c r="L13504">
        <v>75800</v>
      </c>
      <c r="M13504">
        <v>0.2740899</v>
      </c>
      <c r="N13504">
        <v>0.11054600000000001</v>
      </c>
      <c r="O13504">
        <v>0.48604910000000001</v>
      </c>
      <c r="P13504">
        <v>3.9227699999999997E-2</v>
      </c>
      <c r="Q13504">
        <v>3.3123199999999998E-2</v>
      </c>
      <c r="R13504">
        <v>0.94751940000000001</v>
      </c>
      <c r="S13504">
        <v>3.4226E-3</v>
      </c>
      <c r="T13504">
        <v>4.8747E-3</v>
      </c>
      <c r="U13504">
        <v>3.1737300000000003E-2</v>
      </c>
      <c r="V13504">
        <v>1.2446E-2</v>
      </c>
    </row>
    <row r="13505" spans="1:22" x14ac:dyDescent="0.25">
      <c r="A13505" t="s">
        <v>76</v>
      </c>
      <c r="B13505" t="s">
        <v>284</v>
      </c>
      <c r="C13505">
        <v>57469</v>
      </c>
      <c r="D13505">
        <v>46115</v>
      </c>
      <c r="E13505">
        <v>26605</v>
      </c>
      <c r="F13505">
        <v>410</v>
      </c>
      <c r="G13505">
        <v>4.7000000000000002E-3</v>
      </c>
      <c r="H13505" s="121">
        <v>7.1999999999999998E-3</v>
      </c>
      <c r="I13505" s="123">
        <v>1.3899999999999999E-2</v>
      </c>
      <c r="J13505">
        <v>3419</v>
      </c>
      <c r="K13505">
        <v>30788</v>
      </c>
      <c r="L13505">
        <v>40600</v>
      </c>
      <c r="M13505">
        <v>0.25225229999999998</v>
      </c>
      <c r="N13505">
        <v>0.11261259999999999</v>
      </c>
      <c r="O13505">
        <v>0.34874260000000001</v>
      </c>
      <c r="P13505">
        <v>4.0100299999999998E-2</v>
      </c>
      <c r="Q13505">
        <v>3.2806799999999997E-2</v>
      </c>
      <c r="R13505">
        <v>0.96421990000000002</v>
      </c>
      <c r="S13505">
        <v>3.1570999999999999E-3</v>
      </c>
      <c r="T13505">
        <v>7.8930000000000005E-4</v>
      </c>
      <c r="U13505">
        <v>2.31518E-2</v>
      </c>
      <c r="V13505">
        <v>8.6818999999999993E-3</v>
      </c>
    </row>
    <row r="13506" spans="1:22" x14ac:dyDescent="0.25">
      <c r="A13506" t="s">
        <v>76</v>
      </c>
      <c r="B13506" t="s">
        <v>284</v>
      </c>
      <c r="C13506">
        <v>57501</v>
      </c>
      <c r="D13506">
        <v>46065</v>
      </c>
      <c r="E13506">
        <v>27011</v>
      </c>
      <c r="F13506">
        <v>1700</v>
      </c>
      <c r="G13506">
        <v>9.9000000000000008E-3</v>
      </c>
      <c r="H13506" s="121">
        <v>1.52E-2</v>
      </c>
      <c r="I13506" s="123">
        <v>1.3299999999999999E-2</v>
      </c>
      <c r="J13506">
        <v>14909</v>
      </c>
      <c r="K13506">
        <v>43531</v>
      </c>
      <c r="L13506">
        <v>95900</v>
      </c>
      <c r="M13506">
        <v>0.22015789999999999</v>
      </c>
      <c r="N13506">
        <v>7.7101699999999995E-2</v>
      </c>
      <c r="O13506">
        <v>0.57021189999999999</v>
      </c>
      <c r="P13506">
        <v>3.5478700000000002E-2</v>
      </c>
      <c r="Q13506">
        <v>2.1257100000000001E-2</v>
      </c>
      <c r="R13506">
        <v>0.89583869999999999</v>
      </c>
      <c r="S13506">
        <v>1.9846E-3</v>
      </c>
      <c r="T13506">
        <v>4.2253999999999998E-3</v>
      </c>
      <c r="U13506">
        <v>7.91293E-2</v>
      </c>
      <c r="V13506">
        <v>1.8821999999999998E-2</v>
      </c>
    </row>
    <row r="13507" spans="1:22" x14ac:dyDescent="0.25">
      <c r="A13507" t="s">
        <v>76</v>
      </c>
      <c r="B13507" t="s">
        <v>284</v>
      </c>
      <c r="C13507">
        <v>57532</v>
      </c>
      <c r="D13507">
        <v>46117</v>
      </c>
      <c r="E13507">
        <v>27011</v>
      </c>
      <c r="F13507">
        <v>310</v>
      </c>
      <c r="G13507">
        <v>8.5000000000000006E-3</v>
      </c>
      <c r="H13507" s="121">
        <v>1.32E-2</v>
      </c>
      <c r="I13507" s="123">
        <v>1.11E-2</v>
      </c>
      <c r="J13507">
        <v>2671</v>
      </c>
      <c r="K13507">
        <v>41637</v>
      </c>
      <c r="L13507">
        <v>84900</v>
      </c>
      <c r="M13507">
        <v>0.26785710000000001</v>
      </c>
      <c r="N13507">
        <v>0.1071429</v>
      </c>
      <c r="O13507">
        <v>0.46272049999999998</v>
      </c>
      <c r="P13507">
        <v>1.24717E-2</v>
      </c>
      <c r="Q13507">
        <v>1.8633500000000001E-2</v>
      </c>
      <c r="R13507">
        <v>0.91989560000000004</v>
      </c>
      <c r="S13507">
        <v>1.8629E-3</v>
      </c>
      <c r="T13507">
        <v>2.9805999999999999E-3</v>
      </c>
      <c r="U13507">
        <v>5.7749599999999998E-2</v>
      </c>
      <c r="V13507">
        <v>1.7511200000000001E-2</v>
      </c>
    </row>
    <row r="13508" spans="1:22" x14ac:dyDescent="0.25">
      <c r="A13508" t="s">
        <v>76</v>
      </c>
      <c r="B13508" t="s">
        <v>284</v>
      </c>
      <c r="C13508">
        <v>57533</v>
      </c>
      <c r="D13508">
        <v>46053</v>
      </c>
      <c r="E13508">
        <v>27004</v>
      </c>
      <c r="F13508">
        <v>270</v>
      </c>
      <c r="G13508">
        <v>8.2000000000000007E-3</v>
      </c>
      <c r="H13508" s="121">
        <v>1.2500000000000001E-2</v>
      </c>
      <c r="I13508" s="123">
        <v>8.3999999999999995E-3</v>
      </c>
      <c r="J13508">
        <v>1953</v>
      </c>
      <c r="K13508">
        <v>24831</v>
      </c>
      <c r="L13508">
        <v>39300</v>
      </c>
      <c r="M13508">
        <v>0.2510638</v>
      </c>
      <c r="N13508">
        <v>0.2</v>
      </c>
      <c r="O13508">
        <v>0.35744090000000001</v>
      </c>
      <c r="P13508">
        <v>5.3537300000000003E-2</v>
      </c>
      <c r="Q13508">
        <v>1.8648000000000001E-2</v>
      </c>
      <c r="R13508">
        <v>0.96489469999999999</v>
      </c>
      <c r="S13508">
        <v>0</v>
      </c>
      <c r="T13508">
        <v>5.0149999999999999E-4</v>
      </c>
      <c r="U13508">
        <v>2.4072199999999998E-2</v>
      </c>
      <c r="V13508">
        <v>1.05316E-2</v>
      </c>
    </row>
    <row r="13509" spans="1:22" x14ac:dyDescent="0.25">
      <c r="A13509" t="s">
        <v>76</v>
      </c>
      <c r="B13509" t="s">
        <v>284</v>
      </c>
      <c r="C13509">
        <v>57551</v>
      </c>
      <c r="D13509">
        <v>46007</v>
      </c>
      <c r="E13509">
        <v>27704</v>
      </c>
      <c r="F13509">
        <v>300</v>
      </c>
      <c r="G13509">
        <v>1.8599999999999998E-2</v>
      </c>
      <c r="H13509" s="121">
        <v>2.8400000000000002E-2</v>
      </c>
      <c r="I13509" s="123">
        <v>2.6800000000000001E-2</v>
      </c>
      <c r="J13509">
        <v>2339</v>
      </c>
      <c r="K13509">
        <v>27256</v>
      </c>
      <c r="L13509">
        <v>41200</v>
      </c>
      <c r="M13509">
        <v>0.37606840000000002</v>
      </c>
      <c r="N13509">
        <v>0.32763530000000002</v>
      </c>
      <c r="O13509">
        <v>0.41533100000000001</v>
      </c>
      <c r="P13509">
        <v>6.7086000000000007E-2</v>
      </c>
      <c r="Q13509">
        <v>5.1233399999999998E-2</v>
      </c>
      <c r="R13509">
        <v>0.50041429999999998</v>
      </c>
      <c r="S13509">
        <v>4.1425000000000003E-3</v>
      </c>
      <c r="T13509">
        <v>8.2850000000000003E-4</v>
      </c>
      <c r="U13509">
        <v>0.40720800000000001</v>
      </c>
      <c r="V13509">
        <v>8.7406800000000007E-2</v>
      </c>
    </row>
    <row r="13510" spans="1:22" x14ac:dyDescent="0.25">
      <c r="A13510" t="s">
        <v>76</v>
      </c>
      <c r="B13510" t="s">
        <v>284</v>
      </c>
      <c r="C13510">
        <v>57555</v>
      </c>
      <c r="D13510">
        <v>46121</v>
      </c>
      <c r="E13510">
        <v>27605</v>
      </c>
      <c r="F13510">
        <v>440</v>
      </c>
      <c r="G13510">
        <v>5.1299999999999998E-2</v>
      </c>
      <c r="H13510" s="121">
        <v>7.8700000000000006E-2</v>
      </c>
      <c r="I13510" s="123">
        <v>9.8500000000000004E-2</v>
      </c>
      <c r="J13510">
        <v>3557</v>
      </c>
      <c r="K13510">
        <v>22737</v>
      </c>
      <c r="L13510">
        <v>37200</v>
      </c>
      <c r="M13510">
        <v>0.61011420000000005</v>
      </c>
      <c r="N13510">
        <v>0.44371939999999999</v>
      </c>
      <c r="O13510">
        <v>0.43166670000000001</v>
      </c>
      <c r="P13510">
        <v>0.19642860000000001</v>
      </c>
      <c r="Q13510">
        <v>0.13696810000000001</v>
      </c>
      <c r="R13510">
        <v>0.195129</v>
      </c>
      <c r="S13510">
        <v>1.1597999999999999E-3</v>
      </c>
      <c r="T13510">
        <v>2.899E-4</v>
      </c>
      <c r="U13510">
        <v>0.77761670000000005</v>
      </c>
      <c r="V13510">
        <v>2.58046E-2</v>
      </c>
    </row>
    <row r="13511" spans="1:22" x14ac:dyDescent="0.25">
      <c r="A13511" t="s">
        <v>76</v>
      </c>
      <c r="B13511" t="s">
        <v>284</v>
      </c>
      <c r="C13511">
        <v>57570</v>
      </c>
      <c r="D13511">
        <v>46121</v>
      </c>
      <c r="E13511">
        <v>27605</v>
      </c>
      <c r="F13511">
        <v>290</v>
      </c>
      <c r="G13511">
        <v>5.6599999999999998E-2</v>
      </c>
      <c r="H13511" s="121">
        <v>8.6900000000000005E-2</v>
      </c>
      <c r="I13511" s="123">
        <v>9.8299999999999998E-2</v>
      </c>
      <c r="J13511">
        <v>2030</v>
      </c>
      <c r="K13511">
        <v>19755</v>
      </c>
      <c r="L13511">
        <v>32500</v>
      </c>
      <c r="M13511">
        <v>0.64139939999999995</v>
      </c>
      <c r="N13511">
        <v>0.48104960000000002</v>
      </c>
      <c r="O13511">
        <v>0.4162844</v>
      </c>
      <c r="P13511">
        <v>0.26898729999999998</v>
      </c>
      <c r="Q13511">
        <v>0.12439020000000001</v>
      </c>
      <c r="R13511">
        <v>4.1842999999999998E-2</v>
      </c>
      <c r="S13511">
        <v>1.4104E-3</v>
      </c>
      <c r="T13511">
        <v>2.8208999999999999E-3</v>
      </c>
      <c r="U13511">
        <v>0.93606020000000001</v>
      </c>
      <c r="V13511">
        <v>1.7865499999999999E-2</v>
      </c>
    </row>
    <row r="13512" spans="1:22" x14ac:dyDescent="0.25">
      <c r="A13512" t="s">
        <v>76</v>
      </c>
      <c r="B13512" t="s">
        <v>284</v>
      </c>
      <c r="C13512">
        <v>57572</v>
      </c>
      <c r="D13512">
        <v>46121</v>
      </c>
      <c r="E13512">
        <v>27605</v>
      </c>
      <c r="F13512">
        <v>270</v>
      </c>
      <c r="G13512">
        <v>5.9299999999999999E-2</v>
      </c>
      <c r="H13512" s="121">
        <v>9.1300000000000006E-2</v>
      </c>
      <c r="I13512" s="123">
        <v>0.1014</v>
      </c>
      <c r="J13512">
        <v>1877</v>
      </c>
      <c r="K13512">
        <v>19420</v>
      </c>
      <c r="L13512">
        <v>9999</v>
      </c>
      <c r="M13512">
        <v>0.76588630000000002</v>
      </c>
      <c r="N13512">
        <v>0.53846159999999998</v>
      </c>
      <c r="O13512">
        <v>0.27824019999999999</v>
      </c>
      <c r="P13512">
        <v>0.24147730000000001</v>
      </c>
      <c r="Q13512">
        <v>0.2387543</v>
      </c>
      <c r="R13512">
        <v>8.9776900000000007E-2</v>
      </c>
      <c r="S13512">
        <v>0</v>
      </c>
      <c r="T13512">
        <v>2.5947000000000001E-3</v>
      </c>
      <c r="U13512">
        <v>0.90451479999999995</v>
      </c>
      <c r="V13512">
        <v>3.1135999999999998E-3</v>
      </c>
    </row>
    <row r="13513" spans="1:22" x14ac:dyDescent="0.25">
      <c r="A13513" t="s">
        <v>76</v>
      </c>
      <c r="B13513" t="s">
        <v>284</v>
      </c>
      <c r="C13513">
        <v>57580</v>
      </c>
      <c r="D13513">
        <v>46123</v>
      </c>
      <c r="E13513">
        <v>27004</v>
      </c>
      <c r="F13513">
        <v>550</v>
      </c>
      <c r="G13513">
        <v>1.2200000000000001E-2</v>
      </c>
      <c r="H13513" s="121">
        <v>1.8800000000000001E-2</v>
      </c>
      <c r="I13513" s="123">
        <v>1.6400000000000001E-2</v>
      </c>
      <c r="J13513">
        <v>4589</v>
      </c>
      <c r="K13513">
        <v>29007</v>
      </c>
      <c r="L13513">
        <v>55400</v>
      </c>
      <c r="M13513">
        <v>0.2508417</v>
      </c>
      <c r="N13513">
        <v>0.16329969999999999</v>
      </c>
      <c r="O13513">
        <v>0.35936489999999999</v>
      </c>
      <c r="P13513">
        <v>4.0716599999999999E-2</v>
      </c>
      <c r="Q13513">
        <v>6.3461500000000004E-2</v>
      </c>
      <c r="R13513">
        <v>0.85311570000000003</v>
      </c>
      <c r="S13513">
        <v>4.239E-4</v>
      </c>
      <c r="T13513">
        <v>4.239E-4</v>
      </c>
      <c r="U13513">
        <v>0.1322594</v>
      </c>
      <c r="V13513">
        <v>1.3776999999999999E-2</v>
      </c>
    </row>
    <row r="13514" spans="1:22" x14ac:dyDescent="0.25">
      <c r="A13514" t="s">
        <v>76</v>
      </c>
      <c r="B13514" t="s">
        <v>284</v>
      </c>
      <c r="C13514">
        <v>57601</v>
      </c>
      <c r="D13514">
        <v>46129</v>
      </c>
      <c r="E13514">
        <v>26604</v>
      </c>
      <c r="F13514">
        <v>450</v>
      </c>
      <c r="G13514">
        <v>1.4999999999999999E-2</v>
      </c>
      <c r="H13514" s="121">
        <v>2.3E-2</v>
      </c>
      <c r="I13514" s="123">
        <v>0.02</v>
      </c>
      <c r="J13514">
        <v>4064</v>
      </c>
      <c r="K13514">
        <v>26065</v>
      </c>
      <c r="L13514">
        <v>47600</v>
      </c>
      <c r="M13514">
        <v>0.51145039999999997</v>
      </c>
      <c r="N13514">
        <v>0.2729008</v>
      </c>
      <c r="O13514">
        <v>0.31624239999999998</v>
      </c>
      <c r="P13514">
        <v>9.4129599999999994E-2</v>
      </c>
      <c r="Q13514">
        <v>6.6176499999999999E-2</v>
      </c>
      <c r="R13514">
        <v>0.77312729999999996</v>
      </c>
      <c r="S13514">
        <v>2.3780000000000001E-4</v>
      </c>
      <c r="T13514">
        <v>1.9024999999999999E-3</v>
      </c>
      <c r="U13514">
        <v>0.20642089999999999</v>
      </c>
      <c r="V13514">
        <v>1.8311500000000001E-2</v>
      </c>
    </row>
    <row r="13515" spans="1:22" x14ac:dyDescent="0.25">
      <c r="A13515" t="s">
        <v>76</v>
      </c>
      <c r="B13515" t="s">
        <v>284</v>
      </c>
      <c r="C13515">
        <v>57625</v>
      </c>
      <c r="D13515">
        <v>46041</v>
      </c>
      <c r="E13515">
        <v>27602</v>
      </c>
      <c r="F13515">
        <v>640</v>
      </c>
      <c r="G13515">
        <v>3.09E-2</v>
      </c>
      <c r="H13515" s="121">
        <v>4.7699999999999999E-2</v>
      </c>
      <c r="I13515" s="123">
        <v>6.3700000000000007E-2</v>
      </c>
      <c r="J13515">
        <v>4000</v>
      </c>
      <c r="K13515">
        <v>22403</v>
      </c>
      <c r="L13515">
        <v>40300</v>
      </c>
      <c r="M13515">
        <v>0.58215300000000003</v>
      </c>
      <c r="N13515">
        <v>0.40368270000000001</v>
      </c>
      <c r="O13515">
        <v>0.36820720000000001</v>
      </c>
      <c r="P13515">
        <v>0.2229382</v>
      </c>
      <c r="Q13515">
        <v>0.11725960000000001</v>
      </c>
      <c r="R13515">
        <v>0.1206981</v>
      </c>
      <c r="S13515">
        <v>4.9160000000000002E-4</v>
      </c>
      <c r="T13515">
        <v>9.833000000000001E-4</v>
      </c>
      <c r="U13515">
        <v>0.86823989999999995</v>
      </c>
      <c r="V13515">
        <v>9.587E-3</v>
      </c>
    </row>
    <row r="13516" spans="1:22" x14ac:dyDescent="0.25">
      <c r="A13516" t="s">
        <v>76</v>
      </c>
      <c r="B13516" t="s">
        <v>284</v>
      </c>
      <c r="C13516">
        <v>57701</v>
      </c>
      <c r="D13516">
        <v>46103</v>
      </c>
      <c r="E13516">
        <v>27601</v>
      </c>
      <c r="F13516">
        <v>4820</v>
      </c>
      <c r="G13516">
        <v>1.8200000000000001E-2</v>
      </c>
      <c r="H13516" s="121">
        <v>2.8000000000000001E-2</v>
      </c>
      <c r="I13516" s="123">
        <v>2.7E-2</v>
      </c>
      <c r="J13516">
        <v>37964</v>
      </c>
      <c r="K13516">
        <v>30905</v>
      </c>
      <c r="L13516">
        <v>75200</v>
      </c>
      <c r="M13516">
        <v>0.40838079999999999</v>
      </c>
      <c r="N13516">
        <v>0.20731479999999999</v>
      </c>
      <c r="O13516">
        <v>0.45443420000000001</v>
      </c>
      <c r="P13516">
        <v>6.4289799999999994E-2</v>
      </c>
      <c r="Q13516">
        <v>5.3984299999999999E-2</v>
      </c>
      <c r="R13516">
        <v>0.79613800000000001</v>
      </c>
      <c r="S13516">
        <v>1.2345399999999999E-2</v>
      </c>
      <c r="T13516">
        <v>1.13648E-2</v>
      </c>
      <c r="U13516">
        <v>0.13705619999999999</v>
      </c>
      <c r="V13516">
        <v>4.3095599999999998E-2</v>
      </c>
    </row>
    <row r="13517" spans="1:22" x14ac:dyDescent="0.25">
      <c r="A13517" t="s">
        <v>76</v>
      </c>
      <c r="B13517" t="s">
        <v>284</v>
      </c>
      <c r="C13517">
        <v>57702</v>
      </c>
      <c r="D13517">
        <v>46103</v>
      </c>
      <c r="E13517">
        <v>27601</v>
      </c>
      <c r="F13517">
        <v>2920</v>
      </c>
      <c r="G13517">
        <v>6.1999999999999998E-3</v>
      </c>
      <c r="H13517" s="121">
        <v>9.4999999999999998E-3</v>
      </c>
      <c r="I13517" s="123">
        <v>8.8999999999999999E-3</v>
      </c>
      <c r="J13517">
        <v>28997</v>
      </c>
      <c r="K13517">
        <v>47403</v>
      </c>
      <c r="L13517">
        <v>118700</v>
      </c>
      <c r="M13517">
        <v>0.20987339999999999</v>
      </c>
      <c r="N13517">
        <v>6.6835400000000003E-2</v>
      </c>
      <c r="O13517">
        <v>0.62174149999999995</v>
      </c>
      <c r="P13517">
        <v>2.70701E-2</v>
      </c>
      <c r="Q13517">
        <v>2.85714E-2</v>
      </c>
      <c r="R13517">
        <v>0.94263830000000004</v>
      </c>
      <c r="S13517">
        <v>3.7447000000000001E-3</v>
      </c>
      <c r="T13517">
        <v>6.1957000000000002E-3</v>
      </c>
      <c r="U13517">
        <v>2.7710599999999998E-2</v>
      </c>
      <c r="V13517">
        <v>1.9710600000000002E-2</v>
      </c>
    </row>
    <row r="13518" spans="1:22" x14ac:dyDescent="0.25">
      <c r="A13518" t="s">
        <v>76</v>
      </c>
      <c r="B13518" t="s">
        <v>284</v>
      </c>
      <c r="C13518">
        <v>57706</v>
      </c>
      <c r="D13518">
        <v>46093</v>
      </c>
      <c r="E13518">
        <v>27601</v>
      </c>
      <c r="F13518">
        <v>530</v>
      </c>
      <c r="G13518">
        <v>9.4999999999999998E-3</v>
      </c>
      <c r="H13518" s="121">
        <v>1.46E-2</v>
      </c>
      <c r="I13518" s="123">
        <v>1.29E-2</v>
      </c>
      <c r="J13518">
        <v>4007</v>
      </c>
      <c r="K13518">
        <v>33080</v>
      </c>
      <c r="L13518">
        <v>29300</v>
      </c>
      <c r="M13518">
        <v>9.2592599999999997E-2</v>
      </c>
      <c r="N13518">
        <v>5.1198300000000002E-2</v>
      </c>
      <c r="O13518">
        <v>0.5904509</v>
      </c>
      <c r="P13518">
        <v>3.4210499999999998E-2</v>
      </c>
      <c r="Q13518">
        <v>4.0431300000000003E-2</v>
      </c>
      <c r="R13518">
        <v>0.81816199999999994</v>
      </c>
      <c r="S13518">
        <v>6.9417199999999998E-2</v>
      </c>
      <c r="T13518">
        <v>2.3357300000000001E-2</v>
      </c>
      <c r="U13518">
        <v>9.6048999999999995E-3</v>
      </c>
      <c r="V13518">
        <v>7.9458600000000004E-2</v>
      </c>
    </row>
    <row r="13519" spans="1:22" x14ac:dyDescent="0.25">
      <c r="A13519" t="s">
        <v>76</v>
      </c>
      <c r="B13519" t="s">
        <v>284</v>
      </c>
      <c r="C13519">
        <v>57709</v>
      </c>
      <c r="D13519">
        <v>46103</v>
      </c>
      <c r="E13519">
        <v>27601</v>
      </c>
      <c r="F13519">
        <v>340</v>
      </c>
      <c r="G13519">
        <v>2.23E-2</v>
      </c>
      <c r="H13519" s="121">
        <v>3.4000000000000002E-2</v>
      </c>
      <c r="I13519" s="123">
        <v>3.32E-2</v>
      </c>
    </row>
    <row r="13520" spans="1:22" x14ac:dyDescent="0.25">
      <c r="A13520" t="s">
        <v>76</v>
      </c>
      <c r="B13520" t="s">
        <v>284</v>
      </c>
      <c r="C13520">
        <v>57717</v>
      </c>
      <c r="D13520">
        <v>46019</v>
      </c>
      <c r="E13520">
        <v>27601</v>
      </c>
      <c r="F13520">
        <v>800</v>
      </c>
      <c r="G13520">
        <v>1.72E-2</v>
      </c>
      <c r="H13520" s="121">
        <v>2.6599999999999999E-2</v>
      </c>
      <c r="I13520" s="123">
        <v>1.9800000000000002E-2</v>
      </c>
      <c r="J13520">
        <v>6613</v>
      </c>
      <c r="K13520">
        <v>30091</v>
      </c>
      <c r="L13520">
        <v>66700</v>
      </c>
      <c r="M13520">
        <v>0.22680410000000001</v>
      </c>
      <c r="N13520">
        <v>0.1412371</v>
      </c>
      <c r="O13520">
        <v>0.36247089999999998</v>
      </c>
      <c r="P13520">
        <v>5.3829099999999998E-2</v>
      </c>
      <c r="Q13520">
        <v>5.67164E-2</v>
      </c>
      <c r="R13520">
        <v>0.95480390000000004</v>
      </c>
      <c r="S13520">
        <v>1.0476000000000001E-3</v>
      </c>
      <c r="T13520">
        <v>2.8435000000000001E-3</v>
      </c>
      <c r="U13520">
        <v>1.5115200000000001E-2</v>
      </c>
      <c r="V13520">
        <v>2.6189799999999999E-2</v>
      </c>
    </row>
    <row r="13521" spans="1:22" x14ac:dyDescent="0.25">
      <c r="A13521" t="s">
        <v>76</v>
      </c>
      <c r="B13521" t="s">
        <v>284</v>
      </c>
      <c r="C13521">
        <v>57718</v>
      </c>
      <c r="D13521">
        <v>46093</v>
      </c>
      <c r="E13521">
        <v>27601</v>
      </c>
      <c r="F13521">
        <v>720</v>
      </c>
      <c r="G13521">
        <v>7.1000000000000004E-3</v>
      </c>
      <c r="H13521" s="121">
        <v>1.09E-2</v>
      </c>
      <c r="I13521" s="123">
        <v>1.41E-2</v>
      </c>
      <c r="J13521">
        <v>4864</v>
      </c>
      <c r="K13521">
        <v>44636</v>
      </c>
      <c r="L13521">
        <v>89300</v>
      </c>
      <c r="M13521">
        <v>0.24572930000000001</v>
      </c>
      <c r="N13521">
        <v>0.11957950000000001</v>
      </c>
      <c r="O13521">
        <v>0.47247709999999998</v>
      </c>
      <c r="P13521">
        <v>4.3569900000000002E-2</v>
      </c>
      <c r="Q13521">
        <v>2.7265399999999999E-2</v>
      </c>
      <c r="R13521">
        <v>0.94741120000000001</v>
      </c>
      <c r="S13521">
        <v>3.6548000000000001E-3</v>
      </c>
      <c r="T13521">
        <v>2.4364999999999999E-3</v>
      </c>
      <c r="U13521">
        <v>2.2131999999999999E-2</v>
      </c>
      <c r="V13521">
        <v>2.4365499999999998E-2</v>
      </c>
    </row>
    <row r="13522" spans="1:22" x14ac:dyDescent="0.25">
      <c r="A13522" t="s">
        <v>76</v>
      </c>
      <c r="B13522" t="s">
        <v>284</v>
      </c>
      <c r="C13522">
        <v>57719</v>
      </c>
      <c r="D13522">
        <v>46103</v>
      </c>
      <c r="E13522">
        <v>27601</v>
      </c>
      <c r="F13522">
        <v>450</v>
      </c>
      <c r="G13522">
        <v>1.1900000000000001E-2</v>
      </c>
      <c r="H13522" s="121">
        <v>1.8200000000000001E-2</v>
      </c>
      <c r="I13522" s="123">
        <v>1.2500000000000001E-2</v>
      </c>
      <c r="J13522">
        <v>4071</v>
      </c>
      <c r="K13522">
        <v>32619</v>
      </c>
      <c r="L13522">
        <v>66300</v>
      </c>
      <c r="M13522">
        <v>0.38841809999999999</v>
      </c>
      <c r="N13522">
        <v>0.17655370000000001</v>
      </c>
      <c r="O13522">
        <v>0.3710309</v>
      </c>
      <c r="P13522">
        <v>9.8057400000000003E-2</v>
      </c>
      <c r="Q13522">
        <v>7.5670500000000002E-2</v>
      </c>
      <c r="R13522">
        <v>0.84844779999999997</v>
      </c>
      <c r="S13522">
        <v>2.05329E-2</v>
      </c>
      <c r="T13522">
        <v>1.7843999999999999E-2</v>
      </c>
      <c r="U13522">
        <v>5.32877E-2</v>
      </c>
      <c r="V13522">
        <v>5.9887599999999999E-2</v>
      </c>
    </row>
    <row r="13523" spans="1:22" x14ac:dyDescent="0.25">
      <c r="A13523" t="s">
        <v>76</v>
      </c>
      <c r="B13523" t="s">
        <v>284</v>
      </c>
      <c r="C13523">
        <v>57730</v>
      </c>
      <c r="D13523">
        <v>46033</v>
      </c>
      <c r="E13523">
        <v>27601</v>
      </c>
      <c r="F13523">
        <v>480</v>
      </c>
      <c r="G13523">
        <v>1.38E-2</v>
      </c>
      <c r="H13523" s="121">
        <v>2.1299999999999999E-2</v>
      </c>
      <c r="I13523" s="123">
        <v>2.1299999999999999E-2</v>
      </c>
      <c r="J13523">
        <v>4662</v>
      </c>
      <c r="K13523">
        <v>36737</v>
      </c>
      <c r="L13523">
        <v>91900</v>
      </c>
      <c r="M13523">
        <v>0.25654450000000001</v>
      </c>
      <c r="N13523">
        <v>8.7260000000000004E-2</v>
      </c>
      <c r="O13523">
        <v>0.49144680000000002</v>
      </c>
      <c r="P13523">
        <v>3.3613400000000002E-2</v>
      </c>
      <c r="Q13523">
        <v>3.5911600000000002E-2</v>
      </c>
      <c r="R13523">
        <v>0.94171839999999996</v>
      </c>
      <c r="S13523">
        <v>2.6036000000000002E-3</v>
      </c>
      <c r="T13523">
        <v>1.6022E-3</v>
      </c>
      <c r="U13523">
        <v>3.26457E-2</v>
      </c>
      <c r="V13523">
        <v>2.1430000000000001E-2</v>
      </c>
    </row>
    <row r="13524" spans="1:22" x14ac:dyDescent="0.25">
      <c r="A13524" t="s">
        <v>76</v>
      </c>
      <c r="B13524" t="s">
        <v>284</v>
      </c>
      <c r="C13524">
        <v>57732</v>
      </c>
      <c r="D13524">
        <v>46081</v>
      </c>
      <c r="E13524">
        <v>27601</v>
      </c>
      <c r="F13524">
        <v>260</v>
      </c>
      <c r="G13524">
        <v>6.4999999999999997E-3</v>
      </c>
      <c r="H13524" s="121">
        <v>9.9000000000000008E-3</v>
      </c>
      <c r="I13524" s="123">
        <v>1.7299999999999999E-2</v>
      </c>
      <c r="J13524">
        <v>2206</v>
      </c>
      <c r="K13524">
        <v>32327</v>
      </c>
      <c r="L13524">
        <v>77500</v>
      </c>
      <c r="M13524">
        <v>0.31654680000000002</v>
      </c>
      <c r="N13524">
        <v>0.1007194</v>
      </c>
      <c r="O13524">
        <v>0.4381313</v>
      </c>
      <c r="P13524">
        <v>3.1719499999999998E-2</v>
      </c>
      <c r="Q13524">
        <v>2.8380599999999999E-2</v>
      </c>
      <c r="R13524">
        <v>0.96129299999999995</v>
      </c>
      <c r="S13524">
        <v>4.2539999999999999E-4</v>
      </c>
      <c r="T13524">
        <v>2.9775000000000001E-3</v>
      </c>
      <c r="U13524">
        <v>1.82901E-2</v>
      </c>
      <c r="V13524">
        <v>1.7014000000000001E-2</v>
      </c>
    </row>
    <row r="13525" spans="1:22" x14ac:dyDescent="0.25">
      <c r="A13525" t="s">
        <v>76</v>
      </c>
      <c r="B13525" t="s">
        <v>284</v>
      </c>
      <c r="C13525">
        <v>57745</v>
      </c>
      <c r="D13525">
        <v>46103</v>
      </c>
      <c r="E13525">
        <v>27601</v>
      </c>
      <c r="F13525">
        <v>250</v>
      </c>
      <c r="G13525">
        <v>9.1000000000000004E-3</v>
      </c>
      <c r="H13525" s="121">
        <v>1.37E-2</v>
      </c>
      <c r="I13525" s="123">
        <v>8.8999999999999999E-3</v>
      </c>
      <c r="J13525">
        <v>1847</v>
      </c>
      <c r="K13525">
        <v>36154</v>
      </c>
      <c r="L13525">
        <v>96800</v>
      </c>
      <c r="M13525">
        <v>0.26016260000000002</v>
      </c>
      <c r="N13525">
        <v>0.13008130000000001</v>
      </c>
      <c r="O13525">
        <v>0.46955799999999998</v>
      </c>
      <c r="P13525">
        <v>3.9175300000000003E-2</v>
      </c>
      <c r="Q13525">
        <v>5.7939900000000003E-2</v>
      </c>
      <c r="R13525">
        <v>0.9294907</v>
      </c>
      <c r="S13525">
        <v>0</v>
      </c>
      <c r="T13525">
        <v>1.6788E-3</v>
      </c>
      <c r="U13525">
        <v>2.2943499999999999E-2</v>
      </c>
      <c r="V13525">
        <v>4.5886999999999997E-2</v>
      </c>
    </row>
    <row r="13526" spans="1:22" x14ac:dyDescent="0.25">
      <c r="A13526" t="s">
        <v>76</v>
      </c>
      <c r="B13526" t="s">
        <v>284</v>
      </c>
      <c r="C13526">
        <v>57747</v>
      </c>
      <c r="D13526">
        <v>46047</v>
      </c>
      <c r="E13526">
        <v>27601</v>
      </c>
      <c r="F13526">
        <v>590</v>
      </c>
      <c r="G13526">
        <v>8.5000000000000006E-3</v>
      </c>
      <c r="H13526" s="121">
        <v>1.32E-2</v>
      </c>
      <c r="I13526" s="123">
        <v>1.1599999999999999E-2</v>
      </c>
      <c r="J13526">
        <v>5331</v>
      </c>
      <c r="K13526">
        <v>30304</v>
      </c>
      <c r="L13526">
        <v>63100</v>
      </c>
      <c r="M13526">
        <v>0.33554820000000002</v>
      </c>
      <c r="N13526">
        <v>0.14617939999999999</v>
      </c>
      <c r="O13526">
        <v>0.41379310000000002</v>
      </c>
      <c r="P13526">
        <v>8.6705199999999996E-2</v>
      </c>
      <c r="Q13526">
        <v>7.8753100000000006E-2</v>
      </c>
      <c r="R13526">
        <v>0.89922210000000002</v>
      </c>
      <c r="S13526">
        <v>3.2843999999999998E-3</v>
      </c>
      <c r="T13526">
        <v>3.1115000000000001E-3</v>
      </c>
      <c r="U13526">
        <v>6.4649999999999999E-2</v>
      </c>
      <c r="V13526">
        <v>2.9732100000000001E-2</v>
      </c>
    </row>
    <row r="13527" spans="1:22" x14ac:dyDescent="0.25">
      <c r="A13527" t="s">
        <v>76</v>
      </c>
      <c r="B13527" t="s">
        <v>284</v>
      </c>
      <c r="C13527">
        <v>57752</v>
      </c>
      <c r="D13527">
        <v>46113</v>
      </c>
      <c r="E13527">
        <v>27704</v>
      </c>
      <c r="F13527">
        <v>350</v>
      </c>
      <c r="G13527">
        <v>3.6999999999999998E-2</v>
      </c>
      <c r="H13527" s="121">
        <v>5.7099999999999998E-2</v>
      </c>
      <c r="I13527" s="123">
        <v>5.4800000000000001E-2</v>
      </c>
      <c r="J13527">
        <v>2118</v>
      </c>
      <c r="K13527">
        <v>23945</v>
      </c>
      <c r="L13527">
        <v>27200</v>
      </c>
      <c r="M13527">
        <v>0.46666669999999999</v>
      </c>
      <c r="N13527">
        <v>0.3623188</v>
      </c>
      <c r="O13527">
        <v>0.353271</v>
      </c>
      <c r="P13527">
        <v>0.26854220000000001</v>
      </c>
      <c r="Q13527">
        <v>0.25378790000000001</v>
      </c>
      <c r="R13527">
        <v>3.9295400000000001E-2</v>
      </c>
      <c r="S13527">
        <v>4.5169999999999997E-4</v>
      </c>
      <c r="T13527">
        <v>0</v>
      </c>
      <c r="U13527">
        <v>0.95257460000000005</v>
      </c>
      <c r="V13527">
        <v>7.6784000000000002E-3</v>
      </c>
    </row>
    <row r="13528" spans="1:22" x14ac:dyDescent="0.25">
      <c r="A13528" t="s">
        <v>76</v>
      </c>
      <c r="B13528" t="s">
        <v>284</v>
      </c>
      <c r="C13528">
        <v>57754</v>
      </c>
      <c r="D13528">
        <v>46081</v>
      </c>
      <c r="E13528">
        <v>27601</v>
      </c>
      <c r="F13528">
        <v>470</v>
      </c>
      <c r="G13528">
        <v>9.5999999999999992E-3</v>
      </c>
      <c r="H13528" s="121">
        <v>1.47E-2</v>
      </c>
      <c r="I13528" s="123">
        <v>1.6899999999999998E-2</v>
      </c>
      <c r="J13528">
        <v>3658</v>
      </c>
      <c r="K13528">
        <v>31268</v>
      </c>
      <c r="L13528">
        <v>51500</v>
      </c>
      <c r="M13528">
        <v>0.297456</v>
      </c>
      <c r="N13528">
        <v>0.13502939999999999</v>
      </c>
      <c r="O13528">
        <v>0.37933879999999998</v>
      </c>
      <c r="P13528">
        <v>3.2977699999999999E-2</v>
      </c>
      <c r="Q13528">
        <v>4.29989E-2</v>
      </c>
      <c r="R13528">
        <v>0.96358160000000004</v>
      </c>
      <c r="S13528">
        <v>1.9168E-3</v>
      </c>
      <c r="T13528">
        <v>1.9168E-3</v>
      </c>
      <c r="U13528">
        <v>1.6976999999999999E-2</v>
      </c>
      <c r="V13528">
        <v>1.5607899999999999E-2</v>
      </c>
    </row>
    <row r="13529" spans="1:22" x14ac:dyDescent="0.25">
      <c r="A13529" t="s">
        <v>76</v>
      </c>
      <c r="B13529" t="s">
        <v>284</v>
      </c>
      <c r="C13529">
        <v>57770</v>
      </c>
      <c r="D13529">
        <v>46113</v>
      </c>
      <c r="E13529">
        <v>27704</v>
      </c>
      <c r="F13529">
        <v>760</v>
      </c>
      <c r="G13529">
        <v>5.0700000000000002E-2</v>
      </c>
      <c r="H13529" s="121">
        <v>7.8E-2</v>
      </c>
      <c r="I13529" s="123">
        <v>9.3700000000000006E-2</v>
      </c>
      <c r="J13529">
        <v>5183</v>
      </c>
      <c r="K13529">
        <v>20796</v>
      </c>
      <c r="L13529">
        <v>21400</v>
      </c>
      <c r="M13529">
        <v>0.57551019999999997</v>
      </c>
      <c r="N13529">
        <v>0.59591839999999996</v>
      </c>
      <c r="O13529">
        <v>0.35439680000000001</v>
      </c>
      <c r="P13529">
        <v>0.37575029999999998</v>
      </c>
      <c r="Q13529">
        <v>0.31641469999999999</v>
      </c>
      <c r="R13529">
        <v>5.4070100000000003E-2</v>
      </c>
      <c r="S13529">
        <v>1.3864000000000001E-3</v>
      </c>
      <c r="T13529">
        <v>3.9609999999999998E-4</v>
      </c>
      <c r="U13529">
        <v>0.92751039999999996</v>
      </c>
      <c r="V13529">
        <v>1.6636999999999999E-2</v>
      </c>
    </row>
    <row r="13530" spans="1:22" x14ac:dyDescent="0.25">
      <c r="A13530" t="s">
        <v>76</v>
      </c>
      <c r="B13530" t="s">
        <v>284</v>
      </c>
      <c r="C13530">
        <v>57783</v>
      </c>
      <c r="D13530">
        <v>46081</v>
      </c>
      <c r="E13530">
        <v>27601</v>
      </c>
      <c r="F13530">
        <v>1340</v>
      </c>
      <c r="G13530">
        <v>6.3E-3</v>
      </c>
      <c r="H13530" s="121">
        <v>9.7000000000000003E-3</v>
      </c>
      <c r="I13530" s="123">
        <v>1.0999999999999999E-2</v>
      </c>
      <c r="J13530">
        <v>12058</v>
      </c>
      <c r="K13530">
        <v>30202</v>
      </c>
      <c r="L13530">
        <v>97800</v>
      </c>
      <c r="M13530">
        <v>0.25806449999999997</v>
      </c>
      <c r="N13530">
        <v>0.14726510000000001</v>
      </c>
      <c r="O13530">
        <v>0.53024020000000005</v>
      </c>
      <c r="P13530">
        <v>0.122409</v>
      </c>
      <c r="Q13530">
        <v>0.13147880000000001</v>
      </c>
      <c r="R13530">
        <v>0.95903210000000005</v>
      </c>
      <c r="S13530">
        <v>3.0630000000000002E-3</v>
      </c>
      <c r="T13530">
        <v>4.0584999999999996E-3</v>
      </c>
      <c r="U13530">
        <v>1.95268E-2</v>
      </c>
      <c r="V13530">
        <v>1.43196E-2</v>
      </c>
    </row>
    <row r="13531" spans="1:22" x14ac:dyDescent="0.25">
      <c r="A13531" t="s">
        <v>76</v>
      </c>
      <c r="B13531" t="s">
        <v>284</v>
      </c>
      <c r="C13531">
        <v>57785</v>
      </c>
      <c r="D13531">
        <v>46093</v>
      </c>
      <c r="E13531">
        <v>27601</v>
      </c>
      <c r="F13531">
        <v>930</v>
      </c>
      <c r="G13531">
        <v>6.6E-3</v>
      </c>
      <c r="H13531" s="121">
        <v>1.0200000000000001E-2</v>
      </c>
      <c r="I13531" s="123">
        <v>1.46E-2</v>
      </c>
      <c r="J13531">
        <v>8928</v>
      </c>
      <c r="K13531">
        <v>34867</v>
      </c>
      <c r="L13531">
        <v>78700</v>
      </c>
      <c r="M13531">
        <v>0.27433629999999998</v>
      </c>
      <c r="N13531">
        <v>0.14320189999999999</v>
      </c>
      <c r="O13531">
        <v>0.43813029999999997</v>
      </c>
      <c r="P13531">
        <v>4.2042000000000003E-2</v>
      </c>
      <c r="Q13531">
        <v>4.1173899999999999E-2</v>
      </c>
      <c r="R13531">
        <v>0.95384950000000002</v>
      </c>
      <c r="S13531">
        <v>1.4017999999999999E-3</v>
      </c>
      <c r="T13531">
        <v>2.9114000000000002E-3</v>
      </c>
      <c r="U13531">
        <v>2.25361E-2</v>
      </c>
      <c r="V13531">
        <v>1.93013E-2</v>
      </c>
    </row>
    <row r="13532" spans="1:22" x14ac:dyDescent="0.25">
      <c r="A13532" t="s">
        <v>76</v>
      </c>
      <c r="B13532" t="s">
        <v>284</v>
      </c>
      <c r="C13532">
        <v>99999</v>
      </c>
      <c r="F13532">
        <v>24930</v>
      </c>
      <c r="G13532">
        <v>0.01</v>
      </c>
      <c r="H13532" s="121">
        <v>1.5299999999999999E-2</v>
      </c>
      <c r="I13532" s="123">
        <v>1.5599999999999999E-2</v>
      </c>
      <c r="J13532">
        <v>220045</v>
      </c>
      <c r="K13532">
        <v>31391</v>
      </c>
      <c r="L13532">
        <v>45305</v>
      </c>
      <c r="M13532">
        <v>0.2081131</v>
      </c>
      <c r="N13532">
        <v>0.17358090000000001</v>
      </c>
      <c r="O13532">
        <v>0.35514079999999998</v>
      </c>
      <c r="P13532">
        <v>5.6714000000000001E-2</v>
      </c>
      <c r="Q13532">
        <v>4.7668000000000002E-2</v>
      </c>
      <c r="R13532">
        <v>0.87331519999999996</v>
      </c>
      <c r="S13532">
        <v>1.1483000000000001E-3</v>
      </c>
      <c r="T13532">
        <v>1.3692000000000001E-3</v>
      </c>
      <c r="U13532">
        <v>0.11448899999999999</v>
      </c>
      <c r="V13532">
        <v>9.6783000000000008E-3</v>
      </c>
    </row>
    <row r="13533" spans="1:22" x14ac:dyDescent="0.25">
      <c r="A13533" t="s">
        <v>77</v>
      </c>
      <c r="B13533" t="s">
        <v>285</v>
      </c>
      <c r="C13533">
        <v>37010</v>
      </c>
      <c r="D13533">
        <v>47147</v>
      </c>
      <c r="E13533">
        <v>5600</v>
      </c>
      <c r="F13533">
        <v>310</v>
      </c>
      <c r="G13533">
        <v>1.18E-2</v>
      </c>
      <c r="H13533" s="121">
        <v>1.7500000000000002E-2</v>
      </c>
      <c r="I13533" s="123">
        <v>2.3099999999999999E-2</v>
      </c>
      <c r="J13533">
        <v>2797</v>
      </c>
      <c r="K13533">
        <v>51196</v>
      </c>
      <c r="L13533">
        <v>122500</v>
      </c>
      <c r="M13533">
        <v>0.17183100000000001</v>
      </c>
      <c r="N13533">
        <v>8.4506999999999999E-2</v>
      </c>
      <c r="O13533">
        <v>0.43413459999999998</v>
      </c>
      <c r="P13533">
        <v>1.3785800000000001E-2</v>
      </c>
      <c r="Q13533">
        <v>2.5210099999999999E-2</v>
      </c>
      <c r="R13533">
        <v>0.92324980000000001</v>
      </c>
      <c r="S13533">
        <v>5.3307599999999997E-2</v>
      </c>
      <c r="T13533">
        <v>4.8170000000000001E-3</v>
      </c>
      <c r="U13533">
        <v>6.4230000000000005E-4</v>
      </c>
      <c r="V13533">
        <v>1.7983300000000001E-2</v>
      </c>
    </row>
    <row r="13534" spans="1:22" x14ac:dyDescent="0.25">
      <c r="A13534" t="s">
        <v>77</v>
      </c>
      <c r="B13534" t="s">
        <v>285</v>
      </c>
      <c r="C13534">
        <v>37013</v>
      </c>
      <c r="D13534">
        <v>47037</v>
      </c>
      <c r="E13534">
        <v>5600</v>
      </c>
      <c r="F13534">
        <v>3560</v>
      </c>
      <c r="G13534">
        <v>1.9E-2</v>
      </c>
      <c r="H13534" s="121">
        <v>2.7799999999999998E-2</v>
      </c>
      <c r="I13534" s="123">
        <v>2.7400000000000001E-2</v>
      </c>
      <c r="J13534">
        <v>51476</v>
      </c>
      <c r="K13534">
        <v>46063</v>
      </c>
      <c r="L13534">
        <v>115600</v>
      </c>
      <c r="M13534">
        <v>0.29269319999999999</v>
      </c>
      <c r="N13534">
        <v>6.8728999999999998E-2</v>
      </c>
      <c r="O13534">
        <v>0.5677778</v>
      </c>
      <c r="P13534">
        <v>4.147E-2</v>
      </c>
      <c r="Q13534">
        <v>3.83562E-2</v>
      </c>
      <c r="R13534">
        <v>0.65157860000000001</v>
      </c>
      <c r="S13534">
        <v>0.25296540000000001</v>
      </c>
      <c r="T13534">
        <v>4.1680500000000002E-2</v>
      </c>
      <c r="U13534">
        <v>2.6878000000000002E-3</v>
      </c>
      <c r="V13534">
        <v>5.1087800000000003E-2</v>
      </c>
    </row>
    <row r="13535" spans="1:22" x14ac:dyDescent="0.25">
      <c r="A13535" t="s">
        <v>77</v>
      </c>
      <c r="B13535" t="s">
        <v>285</v>
      </c>
      <c r="C13535">
        <v>37015</v>
      </c>
      <c r="D13535">
        <v>47021</v>
      </c>
      <c r="E13535">
        <v>5600</v>
      </c>
      <c r="F13535">
        <v>1630</v>
      </c>
      <c r="G13535">
        <v>1.6400000000000001E-2</v>
      </c>
      <c r="H13535" s="121">
        <v>2.4E-2</v>
      </c>
      <c r="I13535" s="123">
        <v>2.5399999999999999E-2</v>
      </c>
      <c r="J13535">
        <v>16255</v>
      </c>
      <c r="K13535">
        <v>41209</v>
      </c>
      <c r="L13535">
        <v>94700</v>
      </c>
      <c r="M13535">
        <v>0.25924409999999998</v>
      </c>
      <c r="N13535">
        <v>8.3812700000000004E-2</v>
      </c>
      <c r="O13535">
        <v>0.26291120000000001</v>
      </c>
      <c r="P13535">
        <v>2.7667199999999999E-2</v>
      </c>
      <c r="Q13535">
        <v>4.0832500000000001E-2</v>
      </c>
      <c r="R13535">
        <v>0.96210839999999997</v>
      </c>
      <c r="S13535">
        <v>1.6626499999999999E-2</v>
      </c>
      <c r="T13535">
        <v>2.0482E-3</v>
      </c>
      <c r="U13535">
        <v>4.8193000000000003E-3</v>
      </c>
      <c r="V13535">
        <v>1.43976E-2</v>
      </c>
    </row>
    <row r="13536" spans="1:22" x14ac:dyDescent="0.25">
      <c r="A13536" t="s">
        <v>77</v>
      </c>
      <c r="B13536" t="s">
        <v>285</v>
      </c>
      <c r="C13536">
        <v>37020</v>
      </c>
      <c r="D13536">
        <v>47003</v>
      </c>
      <c r="E13536">
        <v>5700</v>
      </c>
      <c r="F13536">
        <v>250</v>
      </c>
      <c r="G13536">
        <v>1.9800000000000002E-2</v>
      </c>
      <c r="H13536" s="121">
        <v>2.92E-2</v>
      </c>
      <c r="I13536" s="123">
        <v>2.86E-2</v>
      </c>
      <c r="J13536">
        <v>3529</v>
      </c>
      <c r="K13536">
        <v>41712</v>
      </c>
      <c r="L13536">
        <v>80000</v>
      </c>
      <c r="M13536">
        <v>0.1842105</v>
      </c>
      <c r="N13536">
        <v>6.6801600000000003E-2</v>
      </c>
      <c r="O13536">
        <v>0.35389890000000002</v>
      </c>
      <c r="P13536">
        <v>6.1987199999999999E-2</v>
      </c>
      <c r="Q13536">
        <v>3.1063299999999999E-2</v>
      </c>
      <c r="R13536">
        <v>0.93621799999999999</v>
      </c>
      <c r="S13536">
        <v>4.2989600000000003E-2</v>
      </c>
      <c r="T13536">
        <v>4.7765999999999998E-3</v>
      </c>
      <c r="U13536">
        <v>1.1238999999999999E-3</v>
      </c>
      <c r="V13536">
        <v>1.48918E-2</v>
      </c>
    </row>
    <row r="13537" spans="1:22" x14ac:dyDescent="0.25">
      <c r="A13537" t="s">
        <v>77</v>
      </c>
      <c r="B13537" t="s">
        <v>285</v>
      </c>
      <c r="C13537">
        <v>37022</v>
      </c>
      <c r="D13537">
        <v>47165</v>
      </c>
      <c r="E13537">
        <v>5600</v>
      </c>
      <c r="F13537">
        <v>460</v>
      </c>
      <c r="G13537">
        <v>2.3E-2</v>
      </c>
      <c r="H13537" s="121">
        <v>3.39E-2</v>
      </c>
      <c r="I13537" s="123">
        <v>3.56E-2</v>
      </c>
      <c r="J13537">
        <v>4428</v>
      </c>
      <c r="K13537">
        <v>40084</v>
      </c>
      <c r="L13537">
        <v>86600</v>
      </c>
      <c r="M13537">
        <v>0.1762871</v>
      </c>
      <c r="N13537">
        <v>7.64431E-2</v>
      </c>
      <c r="O13537">
        <v>0.23258960000000001</v>
      </c>
      <c r="P13537">
        <v>3.9376500000000002E-2</v>
      </c>
      <c r="Q13537">
        <v>4.77502E-2</v>
      </c>
      <c r="R13537">
        <v>0.96533449999999998</v>
      </c>
      <c r="S13537">
        <v>1.7222299999999999E-2</v>
      </c>
      <c r="T13537">
        <v>8.832E-4</v>
      </c>
      <c r="U13537">
        <v>1.5456000000000001E-3</v>
      </c>
      <c r="V13537">
        <v>1.5014400000000001E-2</v>
      </c>
    </row>
    <row r="13538" spans="1:22" x14ac:dyDescent="0.25">
      <c r="A13538" t="s">
        <v>77</v>
      </c>
      <c r="B13538" t="s">
        <v>285</v>
      </c>
      <c r="C13538">
        <v>37025</v>
      </c>
      <c r="D13538">
        <v>47081</v>
      </c>
      <c r="E13538">
        <v>5500</v>
      </c>
      <c r="F13538">
        <v>500</v>
      </c>
      <c r="G13538">
        <v>1.3100000000000001E-2</v>
      </c>
      <c r="H13538" s="121">
        <v>1.9099999999999999E-2</v>
      </c>
      <c r="I13538" s="123">
        <v>1.8100000000000002E-2</v>
      </c>
      <c r="J13538">
        <v>5161</v>
      </c>
      <c r="K13538">
        <v>34488</v>
      </c>
      <c r="L13538">
        <v>89000</v>
      </c>
      <c r="M13538">
        <v>0.28106510000000001</v>
      </c>
      <c r="N13538">
        <v>0.21153849999999999</v>
      </c>
      <c r="O13538">
        <v>0.21204029999999999</v>
      </c>
      <c r="P13538">
        <v>3.9428999999999999E-2</v>
      </c>
      <c r="Q13538">
        <v>2.77185E-2</v>
      </c>
      <c r="R13538">
        <v>0.98097089999999998</v>
      </c>
      <c r="S13538">
        <v>2.9126E-3</v>
      </c>
      <c r="T13538">
        <v>1.942E-4</v>
      </c>
      <c r="U13538">
        <v>4.2718000000000001E-3</v>
      </c>
      <c r="V13538">
        <v>1.1650499999999999E-2</v>
      </c>
    </row>
    <row r="13539" spans="1:22" x14ac:dyDescent="0.25">
      <c r="A13539" t="s">
        <v>77</v>
      </c>
      <c r="B13539" t="s">
        <v>285</v>
      </c>
      <c r="C13539">
        <v>37027</v>
      </c>
      <c r="D13539">
        <v>47187</v>
      </c>
      <c r="E13539">
        <v>5600</v>
      </c>
      <c r="F13539">
        <v>4160</v>
      </c>
      <c r="G13539">
        <v>1.1000000000000001E-3</v>
      </c>
      <c r="H13539" s="121">
        <v>1.6000000000000001E-3</v>
      </c>
      <c r="I13539" s="123">
        <v>2.5999999999999999E-3</v>
      </c>
      <c r="J13539">
        <v>35498</v>
      </c>
      <c r="K13539">
        <v>94590</v>
      </c>
      <c r="L13539">
        <v>280800</v>
      </c>
      <c r="M13539">
        <v>0.1045239</v>
      </c>
      <c r="N13539">
        <v>1.6417399999999999E-2</v>
      </c>
      <c r="O13539">
        <v>0.81712450000000003</v>
      </c>
      <c r="P13539">
        <v>1.6347500000000001E-2</v>
      </c>
      <c r="Q13539">
        <v>2.2727299999999999E-2</v>
      </c>
      <c r="R13539">
        <v>0.9352393</v>
      </c>
      <c r="S13539">
        <v>2.64917E-2</v>
      </c>
      <c r="T13539">
        <v>2.5344800000000001E-2</v>
      </c>
      <c r="U13539">
        <v>1.6505000000000001E-3</v>
      </c>
      <c r="V13539">
        <v>1.1273699999999999E-2</v>
      </c>
    </row>
    <row r="13540" spans="1:22" x14ac:dyDescent="0.25">
      <c r="A13540" t="s">
        <v>77</v>
      </c>
      <c r="B13540" t="s">
        <v>285</v>
      </c>
      <c r="C13540">
        <v>37029</v>
      </c>
      <c r="D13540">
        <v>47043</v>
      </c>
      <c r="E13540">
        <v>5800</v>
      </c>
      <c r="F13540">
        <v>430</v>
      </c>
      <c r="G13540">
        <v>8.8000000000000005E-3</v>
      </c>
      <c r="H13540" s="121">
        <v>1.2999999999999999E-2</v>
      </c>
      <c r="I13540" s="123">
        <v>1.66E-2</v>
      </c>
      <c r="J13540">
        <v>4187</v>
      </c>
      <c r="K13540">
        <v>49205</v>
      </c>
      <c r="L13540">
        <v>122100</v>
      </c>
      <c r="M13540">
        <v>0.19672129999999999</v>
      </c>
      <c r="N13540">
        <v>7.1535000000000001E-2</v>
      </c>
      <c r="O13540">
        <v>0.32808019999999999</v>
      </c>
      <c r="P13540">
        <v>2.55319E-2</v>
      </c>
      <c r="Q13540">
        <v>4.05405E-2</v>
      </c>
      <c r="R13540">
        <v>0.94972860000000003</v>
      </c>
      <c r="S13540">
        <v>3.02101E-2</v>
      </c>
      <c r="T13540">
        <v>2.3601999999999998E-3</v>
      </c>
      <c r="U13540">
        <v>2.5961999999999999E-3</v>
      </c>
      <c r="V13540">
        <v>1.5105E-2</v>
      </c>
    </row>
    <row r="13541" spans="1:22" x14ac:dyDescent="0.25">
      <c r="A13541" t="s">
        <v>77</v>
      </c>
      <c r="B13541" t="s">
        <v>285</v>
      </c>
      <c r="C13541">
        <v>37030</v>
      </c>
      <c r="D13541">
        <v>47159</v>
      </c>
      <c r="E13541">
        <v>5600</v>
      </c>
      <c r="F13541">
        <v>660</v>
      </c>
      <c r="G13541">
        <v>1.3599999999999999E-2</v>
      </c>
      <c r="H13541" s="121">
        <v>1.9900000000000001E-2</v>
      </c>
      <c r="I13541" s="123">
        <v>2.1999999999999999E-2</v>
      </c>
      <c r="J13541">
        <v>6921</v>
      </c>
      <c r="K13541">
        <v>30589</v>
      </c>
      <c r="L13541">
        <v>88600</v>
      </c>
      <c r="M13541">
        <v>0.24684159999999999</v>
      </c>
      <c r="N13541">
        <v>0.15451889999999999</v>
      </c>
      <c r="O13541">
        <v>0.21445120000000001</v>
      </c>
      <c r="P13541">
        <v>5.1670099999999997E-2</v>
      </c>
      <c r="Q13541">
        <v>3.4891800000000001E-2</v>
      </c>
      <c r="R13541">
        <v>0.94953869999999996</v>
      </c>
      <c r="S13541">
        <v>3.0891800000000001E-2</v>
      </c>
      <c r="T13541">
        <v>2.6559000000000001E-3</v>
      </c>
      <c r="U13541">
        <v>1.9569000000000001E-3</v>
      </c>
      <c r="V13541">
        <v>1.49567E-2</v>
      </c>
    </row>
    <row r="13542" spans="1:22" x14ac:dyDescent="0.25">
      <c r="A13542" t="s">
        <v>77</v>
      </c>
      <c r="B13542" t="s">
        <v>285</v>
      </c>
      <c r="C13542">
        <v>37031</v>
      </c>
      <c r="D13542">
        <v>47165</v>
      </c>
      <c r="E13542">
        <v>5600</v>
      </c>
      <c r="F13542">
        <v>260</v>
      </c>
      <c r="G13542">
        <v>1.2500000000000001E-2</v>
      </c>
      <c r="H13542" s="121">
        <v>1.8499999999999999E-2</v>
      </c>
      <c r="I13542" s="123">
        <v>2.12E-2</v>
      </c>
      <c r="J13542">
        <v>2620</v>
      </c>
      <c r="K13542">
        <v>43598</v>
      </c>
      <c r="L13542">
        <v>107200</v>
      </c>
      <c r="M13542">
        <v>0.16816819999999999</v>
      </c>
      <c r="N13542">
        <v>9.9099099999999996E-2</v>
      </c>
      <c r="O13542">
        <v>0.32252750000000002</v>
      </c>
      <c r="P13542">
        <v>1.83824E-2</v>
      </c>
      <c r="Q13542">
        <v>5.97303E-2</v>
      </c>
      <c r="R13542">
        <v>0.9337261</v>
      </c>
      <c r="S13542">
        <v>3.9764399999999998E-2</v>
      </c>
      <c r="T13542">
        <v>5.1545999999999996E-3</v>
      </c>
      <c r="U13542">
        <v>2.9455000000000002E-3</v>
      </c>
      <c r="V13542">
        <v>1.8409399999999999E-2</v>
      </c>
    </row>
    <row r="13543" spans="1:22" x14ac:dyDescent="0.25">
      <c r="A13543" t="s">
        <v>77</v>
      </c>
      <c r="B13543" t="s">
        <v>285</v>
      </c>
      <c r="C13543">
        <v>37032</v>
      </c>
      <c r="D13543">
        <v>47147</v>
      </c>
      <c r="E13543">
        <v>5600</v>
      </c>
      <c r="F13543">
        <v>360</v>
      </c>
      <c r="G13543">
        <v>1.46E-2</v>
      </c>
      <c r="H13543" s="121">
        <v>2.1299999999999999E-2</v>
      </c>
      <c r="I13543" s="123">
        <v>2.4799999999999999E-2</v>
      </c>
      <c r="J13543">
        <v>3412</v>
      </c>
      <c r="K13543">
        <v>43636</v>
      </c>
      <c r="L13543">
        <v>110700</v>
      </c>
      <c r="M13543">
        <v>0.14095240000000001</v>
      </c>
      <c r="N13543">
        <v>3.61905E-2</v>
      </c>
      <c r="O13543">
        <v>0.27186660000000001</v>
      </c>
      <c r="P13543">
        <v>1.6537E-2</v>
      </c>
      <c r="Q13543">
        <v>7.4441999999999998E-3</v>
      </c>
      <c r="R13543">
        <v>0.93641090000000005</v>
      </c>
      <c r="S13543">
        <v>3.7908900000000002E-2</v>
      </c>
      <c r="T13543">
        <v>3.6686000000000002E-3</v>
      </c>
      <c r="U13543">
        <v>2.7515E-3</v>
      </c>
      <c r="V13543">
        <v>1.9260200000000002E-2</v>
      </c>
    </row>
    <row r="13544" spans="1:22" x14ac:dyDescent="0.25">
      <c r="A13544" t="s">
        <v>77</v>
      </c>
      <c r="B13544" t="s">
        <v>285</v>
      </c>
      <c r="C13544">
        <v>37033</v>
      </c>
      <c r="D13544">
        <v>47081</v>
      </c>
      <c r="E13544">
        <v>5500</v>
      </c>
      <c r="F13544">
        <v>580</v>
      </c>
      <c r="G13544">
        <v>1.78E-2</v>
      </c>
      <c r="H13544" s="121">
        <v>2.6100000000000002E-2</v>
      </c>
      <c r="I13544" s="123">
        <v>1.8499999999999999E-2</v>
      </c>
      <c r="J13544">
        <v>7128</v>
      </c>
      <c r="K13544">
        <v>29229</v>
      </c>
      <c r="L13544">
        <v>82500</v>
      </c>
      <c r="M13544">
        <v>0.2827443</v>
      </c>
      <c r="N13544">
        <v>0.17463619999999999</v>
      </c>
      <c r="O13544">
        <v>0.23419480000000001</v>
      </c>
      <c r="P13544">
        <v>5.5655299999999998E-2</v>
      </c>
      <c r="Q13544">
        <v>8.8552900000000004E-2</v>
      </c>
      <c r="R13544">
        <v>0.95298110000000003</v>
      </c>
      <c r="S13544">
        <v>3.11653E-2</v>
      </c>
      <c r="T13544">
        <v>4.0650000000000001E-4</v>
      </c>
      <c r="U13544">
        <v>4.2005000000000002E-3</v>
      </c>
      <c r="V13544">
        <v>1.1246600000000001E-2</v>
      </c>
    </row>
    <row r="13545" spans="1:22" x14ac:dyDescent="0.25">
      <c r="A13545" t="s">
        <v>77</v>
      </c>
      <c r="B13545" t="s">
        <v>285</v>
      </c>
      <c r="C13545">
        <v>37034</v>
      </c>
      <c r="D13545">
        <v>47117</v>
      </c>
      <c r="E13545">
        <v>5500</v>
      </c>
      <c r="F13545">
        <v>490</v>
      </c>
      <c r="G13545">
        <v>3.0999999999999999E-3</v>
      </c>
      <c r="H13545" s="121">
        <v>4.4999999999999997E-3</v>
      </c>
      <c r="I13545" s="123">
        <v>3.7000000000000002E-3</v>
      </c>
      <c r="J13545">
        <v>4839</v>
      </c>
      <c r="K13545">
        <v>43667</v>
      </c>
      <c r="L13545">
        <v>89800</v>
      </c>
      <c r="M13545">
        <v>0.20293720000000001</v>
      </c>
      <c r="N13545">
        <v>6.9425899999999999E-2</v>
      </c>
      <c r="O13545">
        <v>0.24689749999999999</v>
      </c>
      <c r="P13545">
        <v>3.52588E-2</v>
      </c>
      <c r="Q13545">
        <v>3.7272699999999999E-2</v>
      </c>
      <c r="R13545">
        <v>0.95842669999999996</v>
      </c>
      <c r="S13545">
        <v>2.4454900000000002E-2</v>
      </c>
      <c r="T13545">
        <v>8.1519999999999997E-4</v>
      </c>
      <c r="U13545">
        <v>4.4834000000000002E-3</v>
      </c>
      <c r="V13545">
        <v>1.18198E-2</v>
      </c>
    </row>
    <row r="13546" spans="1:22" x14ac:dyDescent="0.25">
      <c r="A13546" t="s">
        <v>77</v>
      </c>
      <c r="B13546" t="s">
        <v>285</v>
      </c>
      <c r="C13546">
        <v>37035</v>
      </c>
      <c r="D13546">
        <v>47021</v>
      </c>
      <c r="E13546">
        <v>5600</v>
      </c>
      <c r="F13546">
        <v>320</v>
      </c>
      <c r="G13546">
        <v>8.0999999999999996E-3</v>
      </c>
      <c r="H13546" s="121">
        <v>1.2E-2</v>
      </c>
      <c r="I13546" s="123">
        <v>1.12E-2</v>
      </c>
      <c r="J13546">
        <v>2989</v>
      </c>
      <c r="K13546">
        <v>45095</v>
      </c>
      <c r="L13546">
        <v>101500</v>
      </c>
      <c r="M13546">
        <v>0.1666667</v>
      </c>
      <c r="N13546">
        <v>0.1419753</v>
      </c>
      <c r="O13546">
        <v>0.25576409999999999</v>
      </c>
      <c r="P13546">
        <v>4.6275400000000001E-2</v>
      </c>
      <c r="Q13546">
        <v>3.2572999999999999E-3</v>
      </c>
      <c r="R13546">
        <v>0.96712509999999996</v>
      </c>
      <c r="S13546">
        <v>1.67729E-2</v>
      </c>
      <c r="T13546">
        <v>1.0064E-3</v>
      </c>
      <c r="U13546">
        <v>1.6773000000000001E-3</v>
      </c>
      <c r="V13546">
        <v>1.3418299999999999E-2</v>
      </c>
    </row>
    <row r="13547" spans="1:22" x14ac:dyDescent="0.25">
      <c r="A13547" t="s">
        <v>77</v>
      </c>
      <c r="B13547" t="s">
        <v>285</v>
      </c>
      <c r="C13547">
        <v>37036</v>
      </c>
      <c r="D13547">
        <v>47043</v>
      </c>
      <c r="E13547">
        <v>5800</v>
      </c>
      <c r="F13547">
        <v>470</v>
      </c>
      <c r="G13547">
        <v>1.2E-2</v>
      </c>
      <c r="H13547" s="121">
        <v>1.77E-2</v>
      </c>
      <c r="I13547" s="123">
        <v>1.9400000000000001E-2</v>
      </c>
      <c r="J13547">
        <v>5221</v>
      </c>
      <c r="K13547">
        <v>35941</v>
      </c>
      <c r="L13547">
        <v>80700</v>
      </c>
      <c r="M13547">
        <v>0.20895520000000001</v>
      </c>
      <c r="N13547">
        <v>0.12211669999999999</v>
      </c>
      <c r="O13547">
        <v>0.23421349999999999</v>
      </c>
      <c r="P13547">
        <v>3.6023100000000002E-2</v>
      </c>
      <c r="Q13547">
        <v>9.1210600000000003E-2</v>
      </c>
      <c r="R13547">
        <v>0.92471510000000001</v>
      </c>
      <c r="S13547">
        <v>6.1834500000000001E-2</v>
      </c>
      <c r="T13547">
        <v>5.6039999999999996E-4</v>
      </c>
      <c r="U13547">
        <v>3.7361999999999999E-3</v>
      </c>
      <c r="V13547">
        <v>9.1537000000000007E-3</v>
      </c>
    </row>
    <row r="13548" spans="1:22" x14ac:dyDescent="0.25">
      <c r="A13548" t="s">
        <v>77</v>
      </c>
      <c r="B13548" t="s">
        <v>285</v>
      </c>
      <c r="C13548">
        <v>37037</v>
      </c>
      <c r="D13548">
        <v>47149</v>
      </c>
      <c r="E13548">
        <v>5600</v>
      </c>
      <c r="F13548">
        <v>350</v>
      </c>
      <c r="G13548">
        <v>1.78E-2</v>
      </c>
      <c r="H13548" s="121">
        <v>2.6200000000000001E-2</v>
      </c>
      <c r="I13548" s="123">
        <v>2.5600000000000001E-2</v>
      </c>
      <c r="J13548">
        <v>4126</v>
      </c>
      <c r="K13548">
        <v>49143</v>
      </c>
      <c r="L13548">
        <v>99100</v>
      </c>
      <c r="M13548">
        <v>0.18398880000000001</v>
      </c>
      <c r="N13548">
        <v>3.3707899999999999E-2</v>
      </c>
      <c r="O13548">
        <v>0.38212289999999999</v>
      </c>
      <c r="P13548">
        <v>1.7003999999999998E-2</v>
      </c>
      <c r="Q13548">
        <v>3.4227599999999997E-2</v>
      </c>
      <c r="R13548">
        <v>0.92913380000000001</v>
      </c>
      <c r="S13548">
        <v>4.8437099999999997E-2</v>
      </c>
      <c r="T13548">
        <v>5.7266000000000001E-3</v>
      </c>
      <c r="U13548">
        <v>2.6247000000000002E-3</v>
      </c>
      <c r="V13548">
        <v>1.40778E-2</v>
      </c>
    </row>
    <row r="13549" spans="1:22" x14ac:dyDescent="0.25">
      <c r="A13549" t="s">
        <v>77</v>
      </c>
      <c r="B13549" t="s">
        <v>285</v>
      </c>
      <c r="C13549">
        <v>37040</v>
      </c>
      <c r="D13549">
        <v>47125</v>
      </c>
      <c r="E13549">
        <v>5900</v>
      </c>
      <c r="F13549">
        <v>2710</v>
      </c>
      <c r="G13549">
        <v>2.0199999999999999E-2</v>
      </c>
      <c r="H13549" s="121">
        <v>2.9600000000000001E-2</v>
      </c>
      <c r="I13549" s="123">
        <v>2.93E-2</v>
      </c>
      <c r="J13549">
        <v>29654</v>
      </c>
      <c r="K13549">
        <v>32082</v>
      </c>
      <c r="L13549">
        <v>78200</v>
      </c>
      <c r="M13549">
        <v>0.35355560000000003</v>
      </c>
      <c r="N13549">
        <v>0.1762222</v>
      </c>
      <c r="O13549">
        <v>0.36021330000000001</v>
      </c>
      <c r="P13549">
        <v>7.3151300000000002E-2</v>
      </c>
      <c r="Q13549">
        <v>8.5340399999999997E-2</v>
      </c>
      <c r="R13549">
        <v>0.70508219999999999</v>
      </c>
      <c r="S13549">
        <v>0.24458009999999999</v>
      </c>
      <c r="T13549">
        <v>8.7557999999999993E-3</v>
      </c>
      <c r="U13549">
        <v>5.3309999999999998E-3</v>
      </c>
      <c r="V13549">
        <v>3.62508E-2</v>
      </c>
    </row>
    <row r="13550" spans="1:22" x14ac:dyDescent="0.25">
      <c r="A13550" t="s">
        <v>77</v>
      </c>
      <c r="B13550" t="s">
        <v>285</v>
      </c>
      <c r="C13550">
        <v>37042</v>
      </c>
      <c r="D13550">
        <v>47125</v>
      </c>
      <c r="E13550">
        <v>5900</v>
      </c>
      <c r="F13550">
        <v>4980</v>
      </c>
      <c r="G13550">
        <v>2.1899999999999999E-2</v>
      </c>
      <c r="H13550" s="121">
        <v>3.2099999999999997E-2</v>
      </c>
      <c r="I13550" s="123">
        <v>3.1899999999999998E-2</v>
      </c>
      <c r="J13550">
        <v>53523</v>
      </c>
      <c r="K13550">
        <v>37724</v>
      </c>
      <c r="L13550">
        <v>81200</v>
      </c>
      <c r="M13550">
        <v>0.26688070000000003</v>
      </c>
      <c r="N13550">
        <v>0.1121455</v>
      </c>
      <c r="O13550">
        <v>0.46063769999999998</v>
      </c>
      <c r="P13550">
        <v>6.7478499999999997E-2</v>
      </c>
      <c r="Q13550">
        <v>8.9208499999999996E-2</v>
      </c>
      <c r="R13550">
        <v>0.62732600000000005</v>
      </c>
      <c r="S13550">
        <v>0.25548599999999999</v>
      </c>
      <c r="T13550">
        <v>2.7448299999999998E-2</v>
      </c>
      <c r="U13550">
        <v>6.3014000000000004E-3</v>
      </c>
      <c r="V13550">
        <v>8.3438399999999996E-2</v>
      </c>
    </row>
    <row r="13551" spans="1:22" x14ac:dyDescent="0.25">
      <c r="A13551" t="s">
        <v>77</v>
      </c>
      <c r="B13551" t="s">
        <v>285</v>
      </c>
      <c r="C13551">
        <v>37043</v>
      </c>
      <c r="D13551">
        <v>47125</v>
      </c>
      <c r="E13551">
        <v>5900</v>
      </c>
      <c r="F13551">
        <v>2760</v>
      </c>
      <c r="G13551">
        <v>1.0200000000000001E-2</v>
      </c>
      <c r="H13551" s="121">
        <v>1.49E-2</v>
      </c>
      <c r="I13551" s="123">
        <v>1.6299999999999999E-2</v>
      </c>
      <c r="J13551">
        <v>31327</v>
      </c>
      <c r="K13551">
        <v>45194</v>
      </c>
      <c r="L13551">
        <v>99700</v>
      </c>
      <c r="M13551">
        <v>0.22635559999999999</v>
      </c>
      <c r="N13551">
        <v>6.5783900000000006E-2</v>
      </c>
      <c r="O13551">
        <v>0.50686819999999999</v>
      </c>
      <c r="P13551">
        <v>2.9040099999999999E-2</v>
      </c>
      <c r="Q13551">
        <v>4.3585400000000003E-2</v>
      </c>
      <c r="R13551">
        <v>0.8680525</v>
      </c>
      <c r="S13551">
        <v>8.8947300000000007E-2</v>
      </c>
      <c r="T13551">
        <v>1.5843800000000002E-2</v>
      </c>
      <c r="U13551">
        <v>2.7250999999999998E-3</v>
      </c>
      <c r="V13551">
        <v>2.44312E-2</v>
      </c>
    </row>
    <row r="13552" spans="1:22" x14ac:dyDescent="0.25">
      <c r="A13552" t="s">
        <v>77</v>
      </c>
      <c r="B13552" t="s">
        <v>285</v>
      </c>
      <c r="C13552">
        <v>37046</v>
      </c>
      <c r="D13552">
        <v>47187</v>
      </c>
      <c r="E13552">
        <v>5600</v>
      </c>
      <c r="F13552">
        <v>310</v>
      </c>
      <c r="G13552">
        <v>5.1999999999999998E-3</v>
      </c>
      <c r="H13552" s="121">
        <v>7.7999999999999996E-3</v>
      </c>
      <c r="I13552" s="123">
        <v>5.8999999999999999E-3</v>
      </c>
      <c r="J13552">
        <v>3174</v>
      </c>
      <c r="K13552">
        <v>50463</v>
      </c>
      <c r="L13552">
        <v>141000</v>
      </c>
      <c r="M13552">
        <v>0.18318970000000001</v>
      </c>
      <c r="N13552">
        <v>5.8189699999999997E-2</v>
      </c>
      <c r="O13552">
        <v>0.38593159999999999</v>
      </c>
      <c r="P13552">
        <v>7.2091000000000004E-3</v>
      </c>
      <c r="Q13552">
        <v>6.3074900000000003E-2</v>
      </c>
      <c r="R13552">
        <v>0.92160050000000004</v>
      </c>
      <c r="S13552">
        <v>6.3109999999999999E-2</v>
      </c>
      <c r="T13552">
        <v>1.3012E-3</v>
      </c>
      <c r="U13552">
        <v>3.5783999999999998E-3</v>
      </c>
      <c r="V13552">
        <v>1.04099E-2</v>
      </c>
    </row>
    <row r="13553" spans="1:22" x14ac:dyDescent="0.25">
      <c r="A13553" t="s">
        <v>77</v>
      </c>
      <c r="B13553" t="s">
        <v>285</v>
      </c>
      <c r="C13553">
        <v>37048</v>
      </c>
      <c r="D13553">
        <v>47165</v>
      </c>
      <c r="E13553">
        <v>5600</v>
      </c>
      <c r="F13553">
        <v>500</v>
      </c>
      <c r="G13553">
        <v>3.3999999999999998E-3</v>
      </c>
      <c r="H13553" s="121">
        <v>4.8999999999999998E-3</v>
      </c>
      <c r="I13553" s="123">
        <v>7.1999999999999998E-3</v>
      </c>
      <c r="J13553">
        <v>5070</v>
      </c>
      <c r="K13553">
        <v>49575</v>
      </c>
      <c r="L13553">
        <v>134600</v>
      </c>
      <c r="M13553">
        <v>0.13802819999999999</v>
      </c>
      <c r="N13553">
        <v>8.3098599999999995E-2</v>
      </c>
      <c r="O13553">
        <v>0.29131570000000001</v>
      </c>
      <c r="P13553">
        <v>1.8342399999999998E-2</v>
      </c>
      <c r="Q13553">
        <v>4.8341200000000001E-2</v>
      </c>
      <c r="R13553">
        <v>0.96664079999999997</v>
      </c>
      <c r="S13553">
        <v>1.5515899999999999E-2</v>
      </c>
      <c r="T13553">
        <v>2.1334000000000001E-3</v>
      </c>
      <c r="U13553">
        <v>3.6849999999999999E-3</v>
      </c>
      <c r="V13553">
        <v>1.20248E-2</v>
      </c>
    </row>
    <row r="13554" spans="1:22" x14ac:dyDescent="0.25">
      <c r="A13554" t="s">
        <v>77</v>
      </c>
      <c r="B13554" t="s">
        <v>285</v>
      </c>
      <c r="C13554">
        <v>37049</v>
      </c>
      <c r="D13554">
        <v>47147</v>
      </c>
      <c r="E13554">
        <v>5600</v>
      </c>
      <c r="F13554">
        <v>320</v>
      </c>
      <c r="G13554">
        <v>6.7000000000000002E-3</v>
      </c>
      <c r="H13554" s="121">
        <v>0.01</v>
      </c>
      <c r="I13554" s="123">
        <v>1.72E-2</v>
      </c>
      <c r="J13554">
        <v>2750</v>
      </c>
      <c r="K13554">
        <v>44569</v>
      </c>
      <c r="L13554">
        <v>106300</v>
      </c>
      <c r="M13554">
        <v>0.28978619999999999</v>
      </c>
      <c r="N13554">
        <v>0.1235154</v>
      </c>
      <c r="O13554">
        <v>0.24024190000000001</v>
      </c>
      <c r="P13554">
        <v>1.8592299999999999E-2</v>
      </c>
      <c r="Q13554">
        <v>4.40252E-2</v>
      </c>
      <c r="R13554">
        <v>0.91319939999999999</v>
      </c>
      <c r="S13554">
        <v>6.3486399999999998E-2</v>
      </c>
      <c r="T13554">
        <v>1.7933999999999999E-3</v>
      </c>
      <c r="U13554">
        <v>2.5108000000000001E-3</v>
      </c>
      <c r="V13554">
        <v>1.9009999999999999E-2</v>
      </c>
    </row>
    <row r="13555" spans="1:22" x14ac:dyDescent="0.25">
      <c r="A13555" t="s">
        <v>77</v>
      </c>
      <c r="B13555" t="s">
        <v>285</v>
      </c>
      <c r="C13555">
        <v>37051</v>
      </c>
      <c r="D13555">
        <v>47043</v>
      </c>
      <c r="E13555">
        <v>5800</v>
      </c>
      <c r="F13555">
        <v>320</v>
      </c>
      <c r="G13555">
        <v>6.1999999999999998E-3</v>
      </c>
      <c r="H13555" s="121">
        <v>8.9999999999999993E-3</v>
      </c>
      <c r="I13555" s="123">
        <v>5.5999999999999999E-3</v>
      </c>
      <c r="J13555">
        <v>3081</v>
      </c>
      <c r="K13555">
        <v>38581</v>
      </c>
      <c r="L13555">
        <v>83400</v>
      </c>
      <c r="M13555">
        <v>0.1858407</v>
      </c>
      <c r="N13555">
        <v>0.13274340000000001</v>
      </c>
      <c r="O13555">
        <v>0.23807249999999999</v>
      </c>
      <c r="P13555">
        <v>3.23974E-2</v>
      </c>
      <c r="Q13555">
        <v>7.7518999999999999E-3</v>
      </c>
      <c r="R13555">
        <v>0.96905859999999999</v>
      </c>
      <c r="S13555">
        <v>1.21791E-2</v>
      </c>
      <c r="T13555">
        <v>6.5830000000000001E-4</v>
      </c>
      <c r="U13555">
        <v>4.2791000000000001E-3</v>
      </c>
      <c r="V13555">
        <v>1.3824899999999999E-2</v>
      </c>
    </row>
    <row r="13556" spans="1:22" x14ac:dyDescent="0.25">
      <c r="A13556" t="s">
        <v>77</v>
      </c>
      <c r="B13556" t="s">
        <v>285</v>
      </c>
      <c r="C13556">
        <v>37055</v>
      </c>
      <c r="D13556">
        <v>47043</v>
      </c>
      <c r="E13556">
        <v>5800</v>
      </c>
      <c r="F13556">
        <v>2190</v>
      </c>
      <c r="G13556">
        <v>9.4999999999999998E-3</v>
      </c>
      <c r="H13556" s="121">
        <v>1.3899999999999999E-2</v>
      </c>
      <c r="I13556" s="123">
        <v>1.9E-2</v>
      </c>
      <c r="J13556">
        <v>23986</v>
      </c>
      <c r="K13556">
        <v>37632</v>
      </c>
      <c r="L13556">
        <v>96500</v>
      </c>
      <c r="M13556">
        <v>0.33647379999999999</v>
      </c>
      <c r="N13556">
        <v>0.12516820000000001</v>
      </c>
      <c r="O13556">
        <v>0.2712658</v>
      </c>
      <c r="P13556">
        <v>3.4456199999999999E-2</v>
      </c>
      <c r="Q13556">
        <v>5.8488900000000003E-2</v>
      </c>
      <c r="R13556">
        <v>0.91358689999999998</v>
      </c>
      <c r="S13556">
        <v>6.0760500000000002E-2</v>
      </c>
      <c r="T13556">
        <v>3.3298999999999998E-3</v>
      </c>
      <c r="U13556">
        <v>4.6454000000000001E-3</v>
      </c>
      <c r="V13556">
        <v>1.76773E-2</v>
      </c>
    </row>
    <row r="13557" spans="1:22" x14ac:dyDescent="0.25">
      <c r="A13557" t="s">
        <v>77</v>
      </c>
      <c r="B13557" t="s">
        <v>285</v>
      </c>
      <c r="C13557">
        <v>37058</v>
      </c>
      <c r="D13557">
        <v>47161</v>
      </c>
      <c r="E13557">
        <v>5900</v>
      </c>
      <c r="F13557">
        <v>550</v>
      </c>
      <c r="G13557">
        <v>0.01</v>
      </c>
      <c r="H13557" s="121">
        <v>1.4800000000000001E-2</v>
      </c>
      <c r="I13557" s="123">
        <v>1.9800000000000002E-2</v>
      </c>
      <c r="J13557">
        <v>6437</v>
      </c>
      <c r="K13557">
        <v>31735</v>
      </c>
      <c r="L13557">
        <v>77900</v>
      </c>
      <c r="M13557">
        <v>0.19447639999999999</v>
      </c>
      <c r="N13557">
        <v>0.12313</v>
      </c>
      <c r="O13557">
        <v>0.26928049999999998</v>
      </c>
      <c r="P13557">
        <v>7.5212600000000004E-2</v>
      </c>
      <c r="Q13557">
        <v>6.5281900000000004E-2</v>
      </c>
      <c r="R13557">
        <v>0.94604370000000004</v>
      </c>
      <c r="S13557">
        <v>1.6729500000000001E-2</v>
      </c>
      <c r="T13557">
        <v>2.0497399999999999E-2</v>
      </c>
      <c r="U13557">
        <v>5.7272E-3</v>
      </c>
      <c r="V13557">
        <v>1.10023E-2</v>
      </c>
    </row>
    <row r="13558" spans="1:22" x14ac:dyDescent="0.25">
      <c r="A13558" t="s">
        <v>77</v>
      </c>
      <c r="B13558" t="s">
        <v>285</v>
      </c>
      <c r="C13558">
        <v>37061</v>
      </c>
      <c r="D13558">
        <v>47083</v>
      </c>
      <c r="E13558">
        <v>5900</v>
      </c>
      <c r="F13558">
        <v>480</v>
      </c>
      <c r="G13558">
        <v>2.8999999999999998E-3</v>
      </c>
      <c r="H13558" s="121">
        <v>4.1999999999999997E-3</v>
      </c>
      <c r="I13558" s="123">
        <v>7.6E-3</v>
      </c>
      <c r="J13558">
        <v>4711</v>
      </c>
      <c r="K13558">
        <v>28945</v>
      </c>
      <c r="L13558">
        <v>61200</v>
      </c>
      <c r="M13558">
        <v>0.29565219999999998</v>
      </c>
      <c r="N13558">
        <v>0.19130430000000001</v>
      </c>
      <c r="O13558">
        <v>0.2113527</v>
      </c>
      <c r="P13558">
        <v>5.5118100000000003E-2</v>
      </c>
      <c r="Q13558">
        <v>2.09482E-2</v>
      </c>
      <c r="R13558">
        <v>0.93001690000000004</v>
      </c>
      <c r="S13558">
        <v>5.1433399999999997E-2</v>
      </c>
      <c r="T13558">
        <v>1.2648E-3</v>
      </c>
      <c r="U13558">
        <v>1.2648E-3</v>
      </c>
      <c r="V13558">
        <v>1.6020199999999998E-2</v>
      </c>
    </row>
    <row r="13559" spans="1:22" x14ac:dyDescent="0.25">
      <c r="A13559" t="s">
        <v>77</v>
      </c>
      <c r="B13559" t="s">
        <v>285</v>
      </c>
      <c r="C13559">
        <v>37062</v>
      </c>
      <c r="D13559">
        <v>47187</v>
      </c>
      <c r="E13559">
        <v>5600</v>
      </c>
      <c r="F13559">
        <v>900</v>
      </c>
      <c r="G13559">
        <v>4.7999999999999996E-3</v>
      </c>
      <c r="H13559" s="121">
        <v>7.0000000000000001E-3</v>
      </c>
      <c r="I13559" s="123">
        <v>8.0999999999999996E-3</v>
      </c>
      <c r="J13559">
        <v>9074</v>
      </c>
      <c r="K13559">
        <v>44423</v>
      </c>
      <c r="L13559">
        <v>117200</v>
      </c>
      <c r="M13559">
        <v>0.23038159999999999</v>
      </c>
      <c r="N13559">
        <v>5.1115899999999999E-2</v>
      </c>
      <c r="O13559">
        <v>0.32301869999999999</v>
      </c>
      <c r="P13559">
        <v>1.4609799999999999E-2</v>
      </c>
      <c r="Q13559">
        <v>4.04751E-2</v>
      </c>
      <c r="R13559">
        <v>0.97402319999999998</v>
      </c>
      <c r="S13559">
        <v>5.5665000000000003E-3</v>
      </c>
      <c r="T13559">
        <v>2.1829000000000002E-3</v>
      </c>
      <c r="U13559">
        <v>3.2743999999999998E-3</v>
      </c>
      <c r="V13559">
        <v>1.49531E-2</v>
      </c>
    </row>
    <row r="13560" spans="1:22" x14ac:dyDescent="0.25">
      <c r="A13560" t="s">
        <v>77</v>
      </c>
      <c r="B13560" t="s">
        <v>285</v>
      </c>
      <c r="C13560">
        <v>37064</v>
      </c>
      <c r="D13560">
        <v>47187</v>
      </c>
      <c r="E13560">
        <v>5600</v>
      </c>
      <c r="F13560">
        <v>4280</v>
      </c>
      <c r="G13560">
        <v>1.0200000000000001E-2</v>
      </c>
      <c r="H13560" s="121">
        <v>1.49E-2</v>
      </c>
      <c r="I13560" s="123">
        <v>1.6899999999999998E-2</v>
      </c>
      <c r="J13560">
        <v>36548</v>
      </c>
      <c r="K13560">
        <v>59496</v>
      </c>
      <c r="L13560">
        <v>188400</v>
      </c>
      <c r="M13560">
        <v>0.1936416</v>
      </c>
      <c r="N13560">
        <v>7.6504600000000006E-2</v>
      </c>
      <c r="O13560">
        <v>0.5698628</v>
      </c>
      <c r="P13560">
        <v>2.8505699999999998E-2</v>
      </c>
      <c r="Q13560">
        <v>2.9654900000000001E-2</v>
      </c>
      <c r="R13560">
        <v>0.86291180000000001</v>
      </c>
      <c r="S13560">
        <v>0.1032093</v>
      </c>
      <c r="T13560">
        <v>7.1435999999999999E-3</v>
      </c>
      <c r="U13560">
        <v>2.2123999999999998E-3</v>
      </c>
      <c r="V13560">
        <v>2.45229E-2</v>
      </c>
    </row>
    <row r="13561" spans="1:22" x14ac:dyDescent="0.25">
      <c r="A13561" t="s">
        <v>77</v>
      </c>
      <c r="B13561" t="s">
        <v>285</v>
      </c>
      <c r="C13561">
        <v>37066</v>
      </c>
      <c r="D13561">
        <v>47165</v>
      </c>
      <c r="E13561">
        <v>5600</v>
      </c>
      <c r="F13561">
        <v>3220</v>
      </c>
      <c r="G13561">
        <v>1.84E-2</v>
      </c>
      <c r="H13561" s="121">
        <v>2.7099999999999999E-2</v>
      </c>
      <c r="I13561" s="123">
        <v>2.7400000000000001E-2</v>
      </c>
      <c r="J13561">
        <v>33528</v>
      </c>
      <c r="K13561">
        <v>41749</v>
      </c>
      <c r="L13561">
        <v>123900</v>
      </c>
      <c r="M13561">
        <v>0.32828380000000001</v>
      </c>
      <c r="N13561">
        <v>0.13055610000000001</v>
      </c>
      <c r="O13561">
        <v>0.3709826</v>
      </c>
      <c r="P13561">
        <v>4.0587600000000001E-2</v>
      </c>
      <c r="Q13561">
        <v>5.42744E-2</v>
      </c>
      <c r="R13561">
        <v>0.82834140000000001</v>
      </c>
      <c r="S13561">
        <v>0.13675889999999999</v>
      </c>
      <c r="T13561">
        <v>4.1282000000000003E-3</v>
      </c>
      <c r="U13561">
        <v>3.2791999999999999E-3</v>
      </c>
      <c r="V13561">
        <v>2.7492300000000001E-2</v>
      </c>
    </row>
    <row r="13562" spans="1:22" x14ac:dyDescent="0.25">
      <c r="A13562" t="s">
        <v>77</v>
      </c>
      <c r="B13562" t="s">
        <v>285</v>
      </c>
      <c r="C13562">
        <v>37067</v>
      </c>
      <c r="D13562">
        <v>47187</v>
      </c>
      <c r="E13562">
        <v>5600</v>
      </c>
      <c r="F13562">
        <v>810</v>
      </c>
      <c r="G13562">
        <v>4.7999999999999996E-3</v>
      </c>
      <c r="H13562" s="121">
        <v>7.1000000000000004E-3</v>
      </c>
      <c r="I13562" s="123">
        <v>6.7000000000000002E-3</v>
      </c>
      <c r="J13562">
        <v>15375</v>
      </c>
      <c r="K13562">
        <v>66137</v>
      </c>
      <c r="L13562">
        <v>234000</v>
      </c>
      <c r="M13562">
        <v>0.18019550000000001</v>
      </c>
      <c r="N13562">
        <v>2.3799399999999998E-2</v>
      </c>
      <c r="O13562">
        <v>0.69703809999999999</v>
      </c>
      <c r="P13562">
        <v>3.3379699999999998E-2</v>
      </c>
      <c r="Q13562">
        <v>2.7514E-2</v>
      </c>
      <c r="R13562">
        <v>0.88869640000000005</v>
      </c>
      <c r="S13562">
        <v>5.21555E-2</v>
      </c>
      <c r="T13562">
        <v>2.4056999999999999E-2</v>
      </c>
      <c r="U13562">
        <v>2.6944E-3</v>
      </c>
      <c r="V13562">
        <v>3.23967E-2</v>
      </c>
    </row>
    <row r="13563" spans="1:22" x14ac:dyDescent="0.25">
      <c r="A13563" t="s">
        <v>77</v>
      </c>
      <c r="B13563" t="s">
        <v>285</v>
      </c>
      <c r="C13563">
        <v>37069</v>
      </c>
      <c r="D13563">
        <v>47187</v>
      </c>
      <c r="E13563">
        <v>5600</v>
      </c>
      <c r="F13563">
        <v>1260</v>
      </c>
      <c r="G13563">
        <v>2.2000000000000001E-3</v>
      </c>
      <c r="H13563" s="121">
        <v>3.2000000000000002E-3</v>
      </c>
      <c r="I13563" s="123">
        <v>4.3E-3</v>
      </c>
      <c r="J13563">
        <v>16353</v>
      </c>
      <c r="K13563">
        <v>86944</v>
      </c>
      <c r="L13563">
        <v>216600</v>
      </c>
      <c r="M13563">
        <v>8.4623699999999996E-2</v>
      </c>
      <c r="N13563">
        <v>2.23263E-2</v>
      </c>
      <c r="O13563">
        <v>0.78514799999999996</v>
      </c>
      <c r="P13563">
        <v>1.7895600000000001E-2</v>
      </c>
      <c r="Q13563">
        <v>1.9160099999999999E-2</v>
      </c>
      <c r="R13563">
        <v>0.96607770000000004</v>
      </c>
      <c r="S13563">
        <v>1.2744E-2</v>
      </c>
      <c r="T13563">
        <v>1.03429E-2</v>
      </c>
      <c r="U13563">
        <v>1.4775999999999999E-3</v>
      </c>
      <c r="V13563">
        <v>9.3579000000000006E-3</v>
      </c>
    </row>
    <row r="13564" spans="1:22" x14ac:dyDescent="0.25">
      <c r="A13564" t="s">
        <v>77</v>
      </c>
      <c r="B13564" t="s">
        <v>285</v>
      </c>
      <c r="C13564">
        <v>37072</v>
      </c>
      <c r="D13564">
        <v>47037</v>
      </c>
      <c r="E13564">
        <v>5600</v>
      </c>
      <c r="F13564">
        <v>2070</v>
      </c>
      <c r="G13564">
        <v>7.4000000000000003E-3</v>
      </c>
      <c r="H13564" s="121">
        <v>1.09E-2</v>
      </c>
      <c r="I13564" s="123">
        <v>1.2200000000000001E-2</v>
      </c>
      <c r="J13564">
        <v>25897</v>
      </c>
      <c r="K13564">
        <v>45848</v>
      </c>
      <c r="L13564">
        <v>126500</v>
      </c>
      <c r="M13564">
        <v>0.27037359999999999</v>
      </c>
      <c r="N13564">
        <v>0.12915560000000001</v>
      </c>
      <c r="O13564">
        <v>0.3949201</v>
      </c>
      <c r="P13564">
        <v>2.8715999999999998E-2</v>
      </c>
      <c r="Q13564">
        <v>3.3201899999999999E-2</v>
      </c>
      <c r="R13564">
        <v>0.90498749999999994</v>
      </c>
      <c r="S13564">
        <v>6.4617599999999997E-2</v>
      </c>
      <c r="T13564">
        <v>1.15213E-2</v>
      </c>
      <c r="U13564">
        <v>2.9561000000000001E-3</v>
      </c>
      <c r="V13564">
        <v>1.5917500000000001E-2</v>
      </c>
    </row>
    <row r="13565" spans="1:22" x14ac:dyDescent="0.25">
      <c r="A13565" t="s">
        <v>77</v>
      </c>
      <c r="B13565" t="s">
        <v>285</v>
      </c>
      <c r="C13565">
        <v>37073</v>
      </c>
      <c r="D13565">
        <v>47147</v>
      </c>
      <c r="E13565">
        <v>5600</v>
      </c>
      <c r="F13565">
        <v>1010</v>
      </c>
      <c r="G13565">
        <v>5.0000000000000001E-3</v>
      </c>
      <c r="H13565" s="121">
        <v>7.3000000000000001E-3</v>
      </c>
      <c r="I13565" s="123">
        <v>1.0699999999999999E-2</v>
      </c>
      <c r="J13565">
        <v>11445</v>
      </c>
      <c r="K13565">
        <v>45307</v>
      </c>
      <c r="L13565">
        <v>106900</v>
      </c>
      <c r="M13565">
        <v>0.1593802</v>
      </c>
      <c r="N13565">
        <v>4.0398400000000001E-2</v>
      </c>
      <c r="O13565">
        <v>0.28132580000000001</v>
      </c>
      <c r="P13565">
        <v>1.7909600000000001E-2</v>
      </c>
      <c r="Q13565">
        <v>4.2726E-2</v>
      </c>
      <c r="R13565">
        <v>0.97243040000000003</v>
      </c>
      <c r="S13565">
        <v>7.6731000000000004E-3</v>
      </c>
      <c r="T13565">
        <v>3.0335000000000002E-3</v>
      </c>
      <c r="U13565">
        <v>2.6767000000000002E-3</v>
      </c>
      <c r="V13565">
        <v>1.4186300000000001E-2</v>
      </c>
    </row>
    <row r="13566" spans="1:22" x14ac:dyDescent="0.25">
      <c r="A13566" t="s">
        <v>77</v>
      </c>
      <c r="B13566" t="s">
        <v>285</v>
      </c>
      <c r="C13566">
        <v>37074</v>
      </c>
      <c r="D13566">
        <v>47169</v>
      </c>
      <c r="E13566">
        <v>5600</v>
      </c>
      <c r="F13566">
        <v>620</v>
      </c>
      <c r="G13566">
        <v>7.6E-3</v>
      </c>
      <c r="H13566" s="121">
        <v>1.11E-2</v>
      </c>
      <c r="I13566" s="123">
        <v>1.7500000000000002E-2</v>
      </c>
      <c r="J13566">
        <v>6080</v>
      </c>
      <c r="K13566">
        <v>30545</v>
      </c>
      <c r="L13566">
        <v>75200</v>
      </c>
      <c r="M13566">
        <v>0.29751129999999998</v>
      </c>
      <c r="N13566">
        <v>0.1266968</v>
      </c>
      <c r="O13566">
        <v>0.19395100000000001</v>
      </c>
      <c r="P13566">
        <v>4.1353399999999998E-2</v>
      </c>
      <c r="Q13566">
        <v>5.0295899999999998E-2</v>
      </c>
      <c r="R13566">
        <v>0.86199780000000004</v>
      </c>
      <c r="S13566">
        <v>0.11815150000000001</v>
      </c>
      <c r="T13566">
        <v>1.2704000000000001E-3</v>
      </c>
      <c r="U13566">
        <v>2.0644999999999999E-3</v>
      </c>
      <c r="V13566">
        <v>1.6515800000000001E-2</v>
      </c>
    </row>
    <row r="13567" spans="1:22" x14ac:dyDescent="0.25">
      <c r="A13567" t="s">
        <v>77</v>
      </c>
      <c r="B13567" t="s">
        <v>285</v>
      </c>
      <c r="C13567">
        <v>37075</v>
      </c>
      <c r="D13567">
        <v>47165</v>
      </c>
      <c r="E13567">
        <v>5600</v>
      </c>
      <c r="F13567">
        <v>4880</v>
      </c>
      <c r="G13567">
        <v>7.1000000000000004E-3</v>
      </c>
      <c r="H13567" s="121">
        <v>1.0500000000000001E-2</v>
      </c>
      <c r="I13567" s="123">
        <v>1.04E-2</v>
      </c>
      <c r="J13567">
        <v>48385</v>
      </c>
      <c r="K13567">
        <v>51916</v>
      </c>
      <c r="L13567">
        <v>143500</v>
      </c>
      <c r="M13567">
        <v>0.2116758</v>
      </c>
      <c r="N13567">
        <v>6.6620899999999997E-2</v>
      </c>
      <c r="O13567">
        <v>0.51977700000000004</v>
      </c>
      <c r="P13567">
        <v>2.7643399999999999E-2</v>
      </c>
      <c r="Q13567">
        <v>4.1206399999999997E-2</v>
      </c>
      <c r="R13567">
        <v>0.93356980000000001</v>
      </c>
      <c r="S13567">
        <v>3.9079000000000003E-2</v>
      </c>
      <c r="T13567">
        <v>9.8209999999999999E-3</v>
      </c>
      <c r="U13567">
        <v>2.6654000000000001E-3</v>
      </c>
      <c r="V13567">
        <v>1.4864799999999999E-2</v>
      </c>
    </row>
    <row r="13568" spans="1:22" x14ac:dyDescent="0.25">
      <c r="A13568" t="s">
        <v>77</v>
      </c>
      <c r="B13568" t="s">
        <v>285</v>
      </c>
      <c r="C13568">
        <v>37076</v>
      </c>
      <c r="D13568">
        <v>47037</v>
      </c>
      <c r="E13568">
        <v>5600</v>
      </c>
      <c r="F13568">
        <v>2130</v>
      </c>
      <c r="G13568">
        <v>1.1299999999999999E-2</v>
      </c>
      <c r="H13568" s="121">
        <v>1.6500000000000001E-2</v>
      </c>
      <c r="I13568" s="123">
        <v>1.95E-2</v>
      </c>
      <c r="J13568">
        <v>28934</v>
      </c>
      <c r="K13568">
        <v>46514</v>
      </c>
      <c r="L13568">
        <v>117700</v>
      </c>
      <c r="M13568">
        <v>0.3431302</v>
      </c>
      <c r="N13568">
        <v>8.4348900000000004E-2</v>
      </c>
      <c r="O13568">
        <v>0.53544999999999998</v>
      </c>
      <c r="P13568">
        <v>4.3786600000000002E-2</v>
      </c>
      <c r="Q13568">
        <v>3.8800500000000002E-2</v>
      </c>
      <c r="R13568">
        <v>0.83998379999999995</v>
      </c>
      <c r="S13568">
        <v>0.1098927</v>
      </c>
      <c r="T13568">
        <v>1.28947E-2</v>
      </c>
      <c r="U13568">
        <v>4.1967000000000003E-3</v>
      </c>
      <c r="V13568">
        <v>3.3032100000000002E-2</v>
      </c>
    </row>
    <row r="13569" spans="1:22" x14ac:dyDescent="0.25">
      <c r="A13569" t="s">
        <v>77</v>
      </c>
      <c r="B13569" t="s">
        <v>285</v>
      </c>
      <c r="C13569">
        <v>37080</v>
      </c>
      <c r="D13569">
        <v>47037</v>
      </c>
      <c r="E13569">
        <v>5600</v>
      </c>
      <c r="F13569">
        <v>690</v>
      </c>
      <c r="G13569">
        <v>1.47E-2</v>
      </c>
      <c r="H13569" s="121">
        <v>2.1600000000000001E-2</v>
      </c>
      <c r="I13569" s="123">
        <v>2.0799999999999999E-2</v>
      </c>
      <c r="J13569">
        <v>7316</v>
      </c>
      <c r="K13569">
        <v>44318</v>
      </c>
      <c r="L13569">
        <v>115000</v>
      </c>
      <c r="M13569">
        <v>0.26107900000000001</v>
      </c>
      <c r="N13569">
        <v>5.3949900000000002E-2</v>
      </c>
      <c r="O13569">
        <v>0.25746039999999998</v>
      </c>
      <c r="P13569">
        <v>2.8268600000000001E-2</v>
      </c>
      <c r="Q13569">
        <v>5.9673400000000001E-2</v>
      </c>
      <c r="R13569">
        <v>0.96875849999999997</v>
      </c>
      <c r="S13569">
        <v>1.9475200000000002E-2</v>
      </c>
      <c r="T13569">
        <v>1.6229E-3</v>
      </c>
      <c r="U13569">
        <v>2.1638999999999999E-3</v>
      </c>
      <c r="V13569">
        <v>7.9793999999999993E-3</v>
      </c>
    </row>
    <row r="13570" spans="1:22" x14ac:dyDescent="0.25">
      <c r="A13570" t="s">
        <v>77</v>
      </c>
      <c r="B13570" t="s">
        <v>285</v>
      </c>
      <c r="C13570">
        <v>37082</v>
      </c>
      <c r="D13570">
        <v>47021</v>
      </c>
      <c r="E13570">
        <v>5600</v>
      </c>
      <c r="F13570">
        <v>570</v>
      </c>
      <c r="G13570">
        <v>3.8999999999999998E-3</v>
      </c>
      <c r="H13570" s="121">
        <v>5.7000000000000002E-3</v>
      </c>
      <c r="I13570" s="123">
        <v>6.4000000000000003E-3</v>
      </c>
      <c r="J13570">
        <v>5780</v>
      </c>
      <c r="K13570">
        <v>53145</v>
      </c>
      <c r="L13570">
        <v>144500</v>
      </c>
      <c r="M13570">
        <v>0.2034079</v>
      </c>
      <c r="N13570">
        <v>7.77423E-2</v>
      </c>
      <c r="O13570">
        <v>0.47228730000000002</v>
      </c>
      <c r="P13570">
        <v>1.58014E-2</v>
      </c>
      <c r="Q13570">
        <v>2.52591E-2</v>
      </c>
      <c r="R13570">
        <v>0.97676819999999998</v>
      </c>
      <c r="S13570">
        <v>9.809E-3</v>
      </c>
      <c r="T13570">
        <v>3.2697E-3</v>
      </c>
      <c r="U13570">
        <v>3.4416999999999998E-3</v>
      </c>
      <c r="V13570">
        <v>6.7114000000000002E-3</v>
      </c>
    </row>
    <row r="13571" spans="1:22" x14ac:dyDescent="0.25">
      <c r="A13571" t="s">
        <v>77</v>
      </c>
      <c r="B13571" t="s">
        <v>285</v>
      </c>
      <c r="C13571">
        <v>37083</v>
      </c>
      <c r="D13571">
        <v>47111</v>
      </c>
      <c r="E13571">
        <v>5600</v>
      </c>
      <c r="F13571">
        <v>1000</v>
      </c>
      <c r="G13571">
        <v>3.5000000000000001E-3</v>
      </c>
      <c r="H13571" s="121">
        <v>5.1999999999999998E-3</v>
      </c>
      <c r="I13571" s="123">
        <v>7.1999999999999998E-3</v>
      </c>
      <c r="J13571">
        <v>12354</v>
      </c>
      <c r="K13571">
        <v>29872</v>
      </c>
      <c r="L13571">
        <v>71100</v>
      </c>
      <c r="M13571">
        <v>0.25977650000000002</v>
      </c>
      <c r="N13571">
        <v>0.13016759999999999</v>
      </c>
      <c r="O13571">
        <v>0.18024509999999999</v>
      </c>
      <c r="P13571">
        <v>3.4831800000000003E-2</v>
      </c>
      <c r="Q13571">
        <v>6.6453399999999996E-2</v>
      </c>
      <c r="R13571">
        <v>0.97863109999999998</v>
      </c>
      <c r="S13571">
        <v>1.7673999999999999E-3</v>
      </c>
      <c r="T13571">
        <v>2.3297000000000001E-3</v>
      </c>
      <c r="U13571">
        <v>4.1774000000000004E-3</v>
      </c>
      <c r="V13571">
        <v>1.30945E-2</v>
      </c>
    </row>
    <row r="13572" spans="1:22" x14ac:dyDescent="0.25">
      <c r="A13572" t="s">
        <v>77</v>
      </c>
      <c r="B13572" t="s">
        <v>285</v>
      </c>
      <c r="C13572">
        <v>37085</v>
      </c>
      <c r="D13572">
        <v>47149</v>
      </c>
      <c r="E13572">
        <v>5600</v>
      </c>
      <c r="F13572">
        <v>270</v>
      </c>
      <c r="G13572">
        <v>1.54E-2</v>
      </c>
      <c r="H13572" s="121">
        <v>2.2700000000000001E-2</v>
      </c>
      <c r="I13572" s="123">
        <v>1.3599999999999999E-2</v>
      </c>
      <c r="J13572">
        <v>2760</v>
      </c>
      <c r="K13572">
        <v>51029</v>
      </c>
      <c r="L13572">
        <v>122600</v>
      </c>
      <c r="M13572">
        <v>0.14622640000000001</v>
      </c>
      <c r="N13572">
        <v>7.0754700000000004E-2</v>
      </c>
      <c r="O13572">
        <v>0.3141929</v>
      </c>
      <c r="P13572">
        <v>3.9893600000000001E-2</v>
      </c>
      <c r="Q13572">
        <v>1.8759000000000001E-2</v>
      </c>
      <c r="R13572">
        <v>0.92056079999999996</v>
      </c>
      <c r="S13572">
        <v>6.6858399999999998E-2</v>
      </c>
      <c r="T13572">
        <v>3.5950000000000001E-4</v>
      </c>
      <c r="U13572">
        <v>2.8755999999999999E-3</v>
      </c>
      <c r="V13572">
        <v>9.3457999999999996E-3</v>
      </c>
    </row>
    <row r="13573" spans="1:22" x14ac:dyDescent="0.25">
      <c r="A13573" t="s">
        <v>77</v>
      </c>
      <c r="B13573" t="s">
        <v>285</v>
      </c>
      <c r="C13573">
        <v>37086</v>
      </c>
      <c r="D13573">
        <v>47149</v>
      </c>
      <c r="E13573">
        <v>5600</v>
      </c>
      <c r="F13573">
        <v>1580</v>
      </c>
      <c r="G13573">
        <v>2.46E-2</v>
      </c>
      <c r="H13573" s="121">
        <v>3.61E-2</v>
      </c>
      <c r="I13573" s="123">
        <v>3.4299999999999997E-2</v>
      </c>
      <c r="J13573">
        <v>18946</v>
      </c>
      <c r="K13573">
        <v>51337</v>
      </c>
      <c r="L13573">
        <v>107200</v>
      </c>
      <c r="M13573">
        <v>0.27493919999999999</v>
      </c>
      <c r="N13573">
        <v>5.9306600000000001E-2</v>
      </c>
      <c r="O13573">
        <v>0.4021055</v>
      </c>
      <c r="P13573">
        <v>3.8667399999999998E-2</v>
      </c>
      <c r="Q13573">
        <v>2.8185600000000002E-2</v>
      </c>
      <c r="R13573">
        <v>0.84455849999999999</v>
      </c>
      <c r="S13573">
        <v>0.1102202</v>
      </c>
      <c r="T13573">
        <v>1.31495E-2</v>
      </c>
      <c r="U13573">
        <v>4.4901000000000003E-3</v>
      </c>
      <c r="V13573">
        <v>2.75818E-2</v>
      </c>
    </row>
    <row r="13574" spans="1:22" x14ac:dyDescent="0.25">
      <c r="A13574" t="s">
        <v>77</v>
      </c>
      <c r="B13574" t="s">
        <v>285</v>
      </c>
      <c r="C13574">
        <v>37087</v>
      </c>
      <c r="D13574">
        <v>47189</v>
      </c>
      <c r="E13574">
        <v>5600</v>
      </c>
      <c r="F13574">
        <v>2720</v>
      </c>
      <c r="G13574">
        <v>1.9300000000000001E-2</v>
      </c>
      <c r="H13574" s="121">
        <v>2.8299999999999999E-2</v>
      </c>
      <c r="I13574" s="123">
        <v>2.86E-2</v>
      </c>
      <c r="J13574">
        <v>31081</v>
      </c>
      <c r="K13574">
        <v>39948</v>
      </c>
      <c r="L13574">
        <v>120800</v>
      </c>
      <c r="M13574">
        <v>0.32158789999999998</v>
      </c>
      <c r="N13574">
        <v>0.10838540000000001</v>
      </c>
      <c r="O13574">
        <v>0.3257834</v>
      </c>
      <c r="P13574">
        <v>5.4889100000000003E-2</v>
      </c>
      <c r="Q13574">
        <v>6.4069399999999999E-2</v>
      </c>
      <c r="R13574">
        <v>0.86687119999999995</v>
      </c>
      <c r="S13574">
        <v>0.1051999</v>
      </c>
      <c r="T13574">
        <v>5.7248999999999998E-3</v>
      </c>
      <c r="U13574">
        <v>3.9221000000000004E-3</v>
      </c>
      <c r="V13574">
        <v>1.82819E-2</v>
      </c>
    </row>
    <row r="13575" spans="1:22" x14ac:dyDescent="0.25">
      <c r="A13575" t="s">
        <v>77</v>
      </c>
      <c r="B13575" t="s">
        <v>285</v>
      </c>
      <c r="C13575">
        <v>37090</v>
      </c>
      <c r="D13575">
        <v>47189</v>
      </c>
      <c r="E13575">
        <v>5600</v>
      </c>
      <c r="F13575">
        <v>850</v>
      </c>
      <c r="G13575">
        <v>9.2999999999999992E-3</v>
      </c>
      <c r="H13575" s="121">
        <v>1.35E-2</v>
      </c>
      <c r="I13575" s="123">
        <v>1.2699999999999999E-2</v>
      </c>
      <c r="J13575">
        <v>11709</v>
      </c>
      <c r="K13575">
        <v>47057</v>
      </c>
      <c r="L13575">
        <v>130500</v>
      </c>
      <c r="M13575">
        <v>0.21773729999999999</v>
      </c>
      <c r="N13575">
        <v>5.5145E-2</v>
      </c>
      <c r="O13575">
        <v>0.3284608</v>
      </c>
      <c r="P13575">
        <v>3.6778999999999999E-2</v>
      </c>
      <c r="Q13575">
        <v>4.8381800000000003E-2</v>
      </c>
      <c r="R13575">
        <v>0.94611630000000002</v>
      </c>
      <c r="S13575">
        <v>3.6482899999999999E-2</v>
      </c>
      <c r="T13575">
        <v>2.2696999999999999E-3</v>
      </c>
      <c r="U13575">
        <v>3.2783999999999999E-3</v>
      </c>
      <c r="V13575">
        <v>1.1852700000000001E-2</v>
      </c>
    </row>
    <row r="13576" spans="1:22" x14ac:dyDescent="0.25">
      <c r="A13576" t="s">
        <v>77</v>
      </c>
      <c r="B13576" t="s">
        <v>285</v>
      </c>
      <c r="C13576">
        <v>37091</v>
      </c>
      <c r="D13576">
        <v>47117</v>
      </c>
      <c r="E13576">
        <v>5500</v>
      </c>
      <c r="F13576">
        <v>1760</v>
      </c>
      <c r="G13576">
        <v>2.8299999999999999E-2</v>
      </c>
      <c r="H13576" s="121">
        <v>4.1500000000000002E-2</v>
      </c>
      <c r="I13576" s="123">
        <v>3.3799999999999997E-2</v>
      </c>
      <c r="J13576">
        <v>18656</v>
      </c>
      <c r="K13576">
        <v>36733</v>
      </c>
      <c r="L13576">
        <v>82800</v>
      </c>
      <c r="M13576">
        <v>0.29070629999999997</v>
      </c>
      <c r="N13576">
        <v>0.1256506</v>
      </c>
      <c r="O13576">
        <v>0.2477424</v>
      </c>
      <c r="P13576">
        <v>4.6909899999999997E-2</v>
      </c>
      <c r="Q13576">
        <v>4.6580999999999997E-2</v>
      </c>
      <c r="R13576">
        <v>0.87051089999999998</v>
      </c>
      <c r="S13576">
        <v>9.8350199999999999E-2</v>
      </c>
      <c r="T13576">
        <v>3.6072000000000001E-3</v>
      </c>
      <c r="U13576">
        <v>1.6975E-3</v>
      </c>
      <c r="V13576">
        <v>2.5834200000000002E-2</v>
      </c>
    </row>
    <row r="13577" spans="1:22" x14ac:dyDescent="0.25">
      <c r="A13577" t="s">
        <v>77</v>
      </c>
      <c r="B13577" t="s">
        <v>285</v>
      </c>
      <c r="C13577">
        <v>37096</v>
      </c>
      <c r="D13577">
        <v>47135</v>
      </c>
      <c r="E13577">
        <v>4903</v>
      </c>
      <c r="F13577">
        <v>470</v>
      </c>
      <c r="G13577">
        <v>3.5999999999999999E-3</v>
      </c>
      <c r="H13577" s="121">
        <v>5.1999999999999998E-3</v>
      </c>
      <c r="I13577" s="123">
        <v>1.14E-2</v>
      </c>
      <c r="J13577">
        <v>5395</v>
      </c>
      <c r="K13577">
        <v>26995</v>
      </c>
      <c r="L13577">
        <v>60800</v>
      </c>
      <c r="M13577">
        <v>0.22680410000000001</v>
      </c>
      <c r="N13577">
        <v>0.14690719999999999</v>
      </c>
      <c r="O13577">
        <v>0.19926679999999999</v>
      </c>
      <c r="P13577">
        <v>3.7444900000000003E-2</v>
      </c>
      <c r="Q13577">
        <v>5.85544E-2</v>
      </c>
      <c r="R13577">
        <v>0.95962729999999996</v>
      </c>
      <c r="S13577">
        <v>2.3383299999999999E-2</v>
      </c>
      <c r="T13577">
        <v>9.1339999999999998E-4</v>
      </c>
      <c r="U13577">
        <v>3.6535999999999999E-3</v>
      </c>
      <c r="V13577">
        <v>1.24224E-2</v>
      </c>
    </row>
    <row r="13578" spans="1:22" x14ac:dyDescent="0.25">
      <c r="A13578" t="s">
        <v>77</v>
      </c>
      <c r="B13578" t="s">
        <v>285</v>
      </c>
      <c r="C13578">
        <v>37098</v>
      </c>
      <c r="D13578">
        <v>47081</v>
      </c>
      <c r="E13578">
        <v>5500</v>
      </c>
      <c r="F13578">
        <v>440</v>
      </c>
      <c r="G13578">
        <v>1.8E-3</v>
      </c>
      <c r="H13578" s="121">
        <v>2.8999999999999998E-3</v>
      </c>
      <c r="I13578" s="123">
        <v>4.1000000000000003E-3</v>
      </c>
      <c r="J13578">
        <v>4543</v>
      </c>
      <c r="K13578">
        <v>32732</v>
      </c>
      <c r="L13578">
        <v>75900</v>
      </c>
      <c r="M13578">
        <v>0.17709720000000001</v>
      </c>
      <c r="N13578">
        <v>9.0545899999999999E-2</v>
      </c>
      <c r="O13578">
        <v>0.1897028</v>
      </c>
      <c r="P13578">
        <v>1.6921800000000001E-2</v>
      </c>
      <c r="Q13578">
        <v>5.6947600000000001E-2</v>
      </c>
      <c r="R13578">
        <v>0.95633749999999995</v>
      </c>
      <c r="S13578">
        <v>2.58584E-2</v>
      </c>
      <c r="T13578">
        <v>1.4836999999999999E-3</v>
      </c>
      <c r="U13578">
        <v>6.5706000000000002E-3</v>
      </c>
      <c r="V13578">
        <v>9.7499000000000006E-3</v>
      </c>
    </row>
    <row r="13579" spans="1:22" x14ac:dyDescent="0.25">
      <c r="A13579" t="s">
        <v>77</v>
      </c>
      <c r="B13579" t="s">
        <v>285</v>
      </c>
      <c r="C13579">
        <v>37101</v>
      </c>
      <c r="D13579">
        <v>47085</v>
      </c>
      <c r="E13579">
        <v>5800</v>
      </c>
      <c r="F13579">
        <v>550</v>
      </c>
      <c r="G13579">
        <v>9.1000000000000004E-3</v>
      </c>
      <c r="H13579" s="121">
        <v>1.32E-2</v>
      </c>
      <c r="I13579" s="123">
        <v>1.3100000000000001E-2</v>
      </c>
      <c r="J13579">
        <v>5879</v>
      </c>
      <c r="K13579">
        <v>35670</v>
      </c>
      <c r="L13579">
        <v>79900</v>
      </c>
      <c r="M13579">
        <v>0.2091122</v>
      </c>
      <c r="N13579">
        <v>0.1028037</v>
      </c>
      <c r="O13579">
        <v>0.19552510000000001</v>
      </c>
      <c r="P13579">
        <v>3.7267099999999997E-2</v>
      </c>
      <c r="Q13579">
        <v>6.9620299999999996E-2</v>
      </c>
      <c r="R13579">
        <v>0.9769139</v>
      </c>
      <c r="S13579">
        <v>4.4134999999999999E-3</v>
      </c>
      <c r="T13579">
        <v>3.0555000000000001E-3</v>
      </c>
      <c r="U13579">
        <v>4.5833000000000002E-3</v>
      </c>
      <c r="V13579">
        <v>1.10338E-2</v>
      </c>
    </row>
    <row r="13580" spans="1:22" x14ac:dyDescent="0.25">
      <c r="A13580" t="s">
        <v>77</v>
      </c>
      <c r="B13580" t="s">
        <v>285</v>
      </c>
      <c r="C13580">
        <v>37110</v>
      </c>
      <c r="D13580">
        <v>47177</v>
      </c>
      <c r="E13580">
        <v>6301</v>
      </c>
      <c r="F13580">
        <v>2580</v>
      </c>
      <c r="G13580">
        <v>1.67E-2</v>
      </c>
      <c r="H13580" s="121">
        <v>2.4500000000000001E-2</v>
      </c>
      <c r="I13580" s="123">
        <v>2.3800000000000002E-2</v>
      </c>
      <c r="J13580">
        <v>30742</v>
      </c>
      <c r="K13580">
        <v>29823</v>
      </c>
      <c r="L13580">
        <v>73300</v>
      </c>
      <c r="M13580">
        <v>0.316834</v>
      </c>
      <c r="N13580">
        <v>0.21083350000000001</v>
      </c>
      <c r="O13580">
        <v>0.21950069999999999</v>
      </c>
      <c r="P13580">
        <v>3.5358199999999999E-2</v>
      </c>
      <c r="Q13580">
        <v>5.85211E-2</v>
      </c>
      <c r="R13580">
        <v>0.91638260000000005</v>
      </c>
      <c r="S13580">
        <v>3.2578599999999999E-2</v>
      </c>
      <c r="T13580">
        <v>4.5668000000000002E-3</v>
      </c>
      <c r="U13580">
        <v>1.7367000000000001E-3</v>
      </c>
      <c r="V13580">
        <v>4.4735299999999999E-2</v>
      </c>
    </row>
    <row r="13581" spans="1:22" x14ac:dyDescent="0.25">
      <c r="A13581" t="s">
        <v>77</v>
      </c>
      <c r="B13581" t="s">
        <v>285</v>
      </c>
      <c r="C13581">
        <v>37115</v>
      </c>
      <c r="D13581">
        <v>47037</v>
      </c>
      <c r="E13581">
        <v>5600</v>
      </c>
      <c r="F13581">
        <v>2440</v>
      </c>
      <c r="G13581">
        <v>2.1100000000000001E-2</v>
      </c>
      <c r="H13581" s="121">
        <v>3.1E-2</v>
      </c>
      <c r="I13581" s="123">
        <v>2.81E-2</v>
      </c>
      <c r="J13581">
        <v>34515</v>
      </c>
      <c r="K13581">
        <v>32188</v>
      </c>
      <c r="L13581">
        <v>93500</v>
      </c>
      <c r="M13581">
        <v>0.44574439999999999</v>
      </c>
      <c r="N13581">
        <v>0.16425790000000001</v>
      </c>
      <c r="O13581">
        <v>0.35186050000000002</v>
      </c>
      <c r="P13581">
        <v>5.8605400000000002E-2</v>
      </c>
      <c r="Q13581">
        <v>4.6228199999999997E-2</v>
      </c>
      <c r="R13581">
        <v>0.73104690000000006</v>
      </c>
      <c r="S13581">
        <v>0.19780059999999999</v>
      </c>
      <c r="T13581">
        <v>1.0599000000000001E-2</v>
      </c>
      <c r="U13581">
        <v>3.9782000000000003E-3</v>
      </c>
      <c r="V13581">
        <v>5.6575399999999998E-2</v>
      </c>
    </row>
    <row r="13582" spans="1:22" x14ac:dyDescent="0.25">
      <c r="A13582" t="s">
        <v>77</v>
      </c>
      <c r="B13582" t="s">
        <v>285</v>
      </c>
      <c r="C13582">
        <v>37122</v>
      </c>
      <c r="D13582">
        <v>47189</v>
      </c>
      <c r="E13582">
        <v>5600</v>
      </c>
      <c r="F13582">
        <v>3250</v>
      </c>
      <c r="G13582">
        <v>7.4000000000000003E-3</v>
      </c>
      <c r="H13582" s="121">
        <v>1.0999999999999999E-2</v>
      </c>
      <c r="I13582" s="123">
        <v>1.2200000000000001E-2</v>
      </c>
      <c r="J13582">
        <v>32321</v>
      </c>
      <c r="K13582">
        <v>58817</v>
      </c>
      <c r="L13582">
        <v>145800</v>
      </c>
      <c r="M13582">
        <v>0.16186639999999999</v>
      </c>
      <c r="N13582">
        <v>2.89939E-2</v>
      </c>
      <c r="O13582">
        <v>0.45405810000000002</v>
      </c>
      <c r="P13582">
        <v>2.14933E-2</v>
      </c>
      <c r="Q13582">
        <v>2.25717E-2</v>
      </c>
      <c r="R13582">
        <v>0.94094820000000001</v>
      </c>
      <c r="S13582">
        <v>4.0117E-2</v>
      </c>
      <c r="T13582">
        <v>4.5259000000000002E-3</v>
      </c>
      <c r="U13582">
        <v>3.3251000000000001E-3</v>
      </c>
      <c r="V13582">
        <v>1.10837E-2</v>
      </c>
    </row>
    <row r="13583" spans="1:22" x14ac:dyDescent="0.25">
      <c r="A13583" t="s">
        <v>77</v>
      </c>
      <c r="B13583" t="s">
        <v>285</v>
      </c>
      <c r="C13583">
        <v>37127</v>
      </c>
      <c r="D13583">
        <v>47149</v>
      </c>
      <c r="E13583">
        <v>5600</v>
      </c>
      <c r="F13583">
        <v>630</v>
      </c>
      <c r="G13583">
        <v>2.0899999999999998E-2</v>
      </c>
      <c r="H13583" s="121">
        <v>3.0700000000000002E-2</v>
      </c>
      <c r="I13583" s="123">
        <v>2.2800000000000001E-2</v>
      </c>
      <c r="J13583">
        <v>11721</v>
      </c>
      <c r="K13583">
        <v>51315</v>
      </c>
      <c r="L13583">
        <v>118800</v>
      </c>
      <c r="M13583">
        <v>0.2</v>
      </c>
      <c r="N13583">
        <v>5.7066699999999998E-2</v>
      </c>
      <c r="O13583">
        <v>0.40139180000000002</v>
      </c>
      <c r="P13583">
        <v>3.5041999999999997E-2</v>
      </c>
      <c r="Q13583">
        <v>5.6055399999999998E-2</v>
      </c>
      <c r="R13583">
        <v>0.8229976</v>
      </c>
      <c r="S13583">
        <v>9.4035099999999996E-2</v>
      </c>
      <c r="T13583">
        <v>6.0408900000000001E-2</v>
      </c>
      <c r="U13583">
        <v>2.5346000000000001E-3</v>
      </c>
      <c r="V13583">
        <v>2.0023699999999998E-2</v>
      </c>
    </row>
    <row r="13584" spans="1:22" x14ac:dyDescent="0.25">
      <c r="A13584" t="s">
        <v>77</v>
      </c>
      <c r="B13584" t="s">
        <v>285</v>
      </c>
      <c r="C13584">
        <v>37128</v>
      </c>
      <c r="D13584">
        <v>47149</v>
      </c>
      <c r="E13584">
        <v>5600</v>
      </c>
      <c r="F13584">
        <v>910</v>
      </c>
      <c r="G13584">
        <v>1.06E-2</v>
      </c>
      <c r="H13584" s="121">
        <v>1.5599999999999999E-2</v>
      </c>
      <c r="I13584" s="123">
        <v>1.3899999999999999E-2</v>
      </c>
      <c r="J13584">
        <v>17902</v>
      </c>
      <c r="K13584">
        <v>51788</v>
      </c>
      <c r="L13584">
        <v>118600</v>
      </c>
      <c r="M13584">
        <v>0.18925159999999999</v>
      </c>
      <c r="N13584">
        <v>3.8246000000000002E-2</v>
      </c>
      <c r="O13584">
        <v>0.50725690000000001</v>
      </c>
      <c r="P13584">
        <v>1.85419E-2</v>
      </c>
      <c r="Q13584">
        <v>3.1623900000000003E-2</v>
      </c>
      <c r="R13584">
        <v>0.86851299999999998</v>
      </c>
      <c r="S13584">
        <v>7.8980999999999996E-2</v>
      </c>
      <c r="T13584">
        <v>3.3190900000000002E-2</v>
      </c>
      <c r="U13584">
        <v>1.7761000000000001E-3</v>
      </c>
      <c r="V13584">
        <v>1.7538999999999999E-2</v>
      </c>
    </row>
    <row r="13585" spans="1:22" x14ac:dyDescent="0.25">
      <c r="A13585" t="s">
        <v>77</v>
      </c>
      <c r="B13585" t="s">
        <v>285</v>
      </c>
      <c r="C13585">
        <v>37129</v>
      </c>
      <c r="D13585">
        <v>47149</v>
      </c>
      <c r="E13585">
        <v>5600</v>
      </c>
      <c r="F13585">
        <v>4250</v>
      </c>
      <c r="G13585">
        <v>1.2200000000000001E-2</v>
      </c>
      <c r="H13585" s="121">
        <v>1.7899999999999999E-2</v>
      </c>
      <c r="I13585" s="123">
        <v>1.5299999999999999E-2</v>
      </c>
      <c r="J13585">
        <v>37222</v>
      </c>
      <c r="K13585">
        <v>50504</v>
      </c>
      <c r="L13585">
        <v>117600</v>
      </c>
      <c r="M13585">
        <v>0.203378</v>
      </c>
      <c r="N13585">
        <v>7.1391300000000005E-2</v>
      </c>
      <c r="O13585">
        <v>0.45472699999999999</v>
      </c>
      <c r="P13585">
        <v>3.0420300000000001E-2</v>
      </c>
      <c r="Q13585">
        <v>3.4724499999999998E-2</v>
      </c>
      <c r="R13585">
        <v>0.89089099999999999</v>
      </c>
      <c r="S13585">
        <v>6.4858600000000002E-2</v>
      </c>
      <c r="T13585">
        <v>1.82807E-2</v>
      </c>
      <c r="U13585">
        <v>2.2230000000000001E-3</v>
      </c>
      <c r="V13585">
        <v>2.37466E-2</v>
      </c>
    </row>
    <row r="13586" spans="1:22" x14ac:dyDescent="0.25">
      <c r="A13586" t="s">
        <v>77</v>
      </c>
      <c r="B13586" t="s">
        <v>285</v>
      </c>
      <c r="C13586">
        <v>37130</v>
      </c>
      <c r="D13586">
        <v>47149</v>
      </c>
      <c r="E13586">
        <v>5600</v>
      </c>
      <c r="F13586">
        <v>3040</v>
      </c>
      <c r="G13586">
        <v>2.6200000000000001E-2</v>
      </c>
      <c r="H13586" s="121">
        <v>3.85E-2</v>
      </c>
      <c r="I13586" s="123">
        <v>3.56E-2</v>
      </c>
      <c r="J13586">
        <v>39704</v>
      </c>
      <c r="K13586">
        <v>31949</v>
      </c>
      <c r="L13586">
        <v>101200</v>
      </c>
      <c r="M13586">
        <v>0.35253129999999999</v>
      </c>
      <c r="N13586">
        <v>0.1311744</v>
      </c>
      <c r="O13586">
        <v>0.46560960000000001</v>
      </c>
      <c r="P13586">
        <v>0.10661089999999999</v>
      </c>
      <c r="Q13586">
        <v>9.1407699999999995E-2</v>
      </c>
      <c r="R13586">
        <v>0.78280229999999995</v>
      </c>
      <c r="S13586">
        <v>0.16325410000000001</v>
      </c>
      <c r="T13586">
        <v>1.6986500000000002E-2</v>
      </c>
      <c r="U13586">
        <v>3.2824999999999998E-3</v>
      </c>
      <c r="V13586">
        <v>3.3674599999999999E-2</v>
      </c>
    </row>
    <row r="13587" spans="1:22" x14ac:dyDescent="0.25">
      <c r="A13587" t="s">
        <v>77</v>
      </c>
      <c r="B13587" t="s">
        <v>285</v>
      </c>
      <c r="C13587">
        <v>37134</v>
      </c>
      <c r="D13587">
        <v>47085</v>
      </c>
      <c r="E13587">
        <v>5800</v>
      </c>
      <c r="F13587">
        <v>290</v>
      </c>
      <c r="G13587">
        <v>3.1199999999999999E-2</v>
      </c>
      <c r="H13587" s="121">
        <v>4.58E-2</v>
      </c>
      <c r="I13587" s="123">
        <v>3.7999999999999999E-2</v>
      </c>
      <c r="J13587">
        <v>3002</v>
      </c>
      <c r="K13587">
        <v>44570</v>
      </c>
      <c r="L13587">
        <v>77100</v>
      </c>
      <c r="M13587">
        <v>0.25907989999999997</v>
      </c>
      <c r="N13587">
        <v>9.4431000000000001E-2</v>
      </c>
      <c r="O13587">
        <v>0.24490790000000001</v>
      </c>
      <c r="P13587">
        <v>4.33763E-2</v>
      </c>
      <c r="Q13587">
        <v>8.9041099999999998E-2</v>
      </c>
      <c r="R13587">
        <v>0.97779990000000006</v>
      </c>
      <c r="S13587">
        <v>1.1597100000000001E-2</v>
      </c>
      <c r="T13587">
        <v>1.9881E-3</v>
      </c>
      <c r="U13587">
        <v>1.6567000000000001E-3</v>
      </c>
      <c r="V13587">
        <v>6.9582999999999997E-3</v>
      </c>
    </row>
    <row r="13588" spans="1:22" x14ac:dyDescent="0.25">
      <c r="A13588" t="s">
        <v>77</v>
      </c>
      <c r="B13588" t="s">
        <v>285</v>
      </c>
      <c r="C13588">
        <v>37135</v>
      </c>
      <c r="D13588">
        <v>47187</v>
      </c>
      <c r="E13588">
        <v>5600</v>
      </c>
      <c r="F13588">
        <v>450</v>
      </c>
      <c r="G13588">
        <v>8.0000000000000002E-3</v>
      </c>
      <c r="H13588" s="121">
        <v>1.1900000000000001E-2</v>
      </c>
      <c r="I13588" s="123">
        <v>8.0000000000000002E-3</v>
      </c>
      <c r="J13588">
        <v>4467</v>
      </c>
      <c r="K13588">
        <v>63789</v>
      </c>
      <c r="L13588">
        <v>170400</v>
      </c>
      <c r="M13588">
        <v>0.104698</v>
      </c>
      <c r="N13588">
        <v>4.2952999999999998E-2</v>
      </c>
      <c r="O13588">
        <v>0.52284450000000005</v>
      </c>
      <c r="P13588">
        <v>2.7156599999999999E-2</v>
      </c>
      <c r="Q13588">
        <v>2.7108400000000001E-2</v>
      </c>
      <c r="R13588">
        <v>0.94027380000000005</v>
      </c>
      <c r="S13588">
        <v>4.8158600000000003E-2</v>
      </c>
      <c r="T13588">
        <v>9.4430000000000002E-4</v>
      </c>
      <c r="U13588">
        <v>1.1804000000000001E-3</v>
      </c>
      <c r="V13588">
        <v>9.4429000000000006E-3</v>
      </c>
    </row>
    <row r="13589" spans="1:22" x14ac:dyDescent="0.25">
      <c r="A13589" t="s">
        <v>77</v>
      </c>
      <c r="B13589" t="s">
        <v>285</v>
      </c>
      <c r="C13589">
        <v>37138</v>
      </c>
      <c r="D13589">
        <v>47037</v>
      </c>
      <c r="E13589">
        <v>5600</v>
      </c>
      <c r="F13589">
        <v>2010</v>
      </c>
      <c r="G13589">
        <v>7.7000000000000002E-3</v>
      </c>
      <c r="H13589" s="121">
        <v>1.12E-2</v>
      </c>
      <c r="I13589" s="123">
        <v>8.9999999999999993E-3</v>
      </c>
      <c r="J13589">
        <v>21990</v>
      </c>
      <c r="K13589">
        <v>51624</v>
      </c>
      <c r="L13589">
        <v>127100</v>
      </c>
      <c r="M13589">
        <v>0.1932469</v>
      </c>
      <c r="N13589">
        <v>7.2053099999999995E-2</v>
      </c>
      <c r="O13589">
        <v>0.4889385</v>
      </c>
      <c r="P13589">
        <v>3.45245E-2</v>
      </c>
      <c r="Q13589">
        <v>3.0281300000000001E-2</v>
      </c>
      <c r="R13589">
        <v>0.91962999999999995</v>
      </c>
      <c r="S13589">
        <v>5.1218399999999997E-2</v>
      </c>
      <c r="T13589">
        <v>9.0703999999999993E-3</v>
      </c>
      <c r="U13589">
        <v>2.6172999999999999E-3</v>
      </c>
      <c r="V13589">
        <v>1.7463900000000001E-2</v>
      </c>
    </row>
    <row r="13590" spans="1:22" x14ac:dyDescent="0.25">
      <c r="A13590" t="s">
        <v>77</v>
      </c>
      <c r="B13590" t="s">
        <v>285</v>
      </c>
      <c r="C13590">
        <v>37143</v>
      </c>
      <c r="D13590">
        <v>47021</v>
      </c>
      <c r="E13590">
        <v>5600</v>
      </c>
      <c r="F13590">
        <v>390</v>
      </c>
      <c r="G13590">
        <v>1.21E-2</v>
      </c>
      <c r="H13590" s="121">
        <v>1.7600000000000001E-2</v>
      </c>
      <c r="I13590" s="123">
        <v>2.3099999999999999E-2</v>
      </c>
      <c r="J13590">
        <v>4115</v>
      </c>
      <c r="K13590">
        <v>54256</v>
      </c>
      <c r="L13590">
        <v>139500</v>
      </c>
      <c r="M13590">
        <v>0.1928105</v>
      </c>
      <c r="N13590">
        <v>5.06536E-2</v>
      </c>
      <c r="O13590">
        <v>0.43984430000000002</v>
      </c>
      <c r="P13590">
        <v>1.33001E-2</v>
      </c>
      <c r="Q13590">
        <v>2.3041499999999999E-2</v>
      </c>
      <c r="R13590">
        <v>0.96284329999999996</v>
      </c>
      <c r="S13590">
        <v>2.35403E-2</v>
      </c>
      <c r="T13590">
        <v>1.3847E-3</v>
      </c>
      <c r="U13590">
        <v>3.0002000000000002E-3</v>
      </c>
      <c r="V13590">
        <v>9.2315000000000001E-3</v>
      </c>
    </row>
    <row r="13591" spans="1:22" x14ac:dyDescent="0.25">
      <c r="A13591" t="s">
        <v>77</v>
      </c>
      <c r="B13591" t="s">
        <v>285</v>
      </c>
      <c r="C13591">
        <v>37144</v>
      </c>
      <c r="D13591">
        <v>47103</v>
      </c>
      <c r="E13591">
        <v>6000</v>
      </c>
      <c r="F13591">
        <v>280</v>
      </c>
      <c r="G13591">
        <v>1.34E-2</v>
      </c>
      <c r="H13591" s="121">
        <v>1.9800000000000002E-2</v>
      </c>
      <c r="I13591" s="123">
        <v>1.95E-2</v>
      </c>
      <c r="J13591">
        <v>3387</v>
      </c>
      <c r="K13591">
        <v>33819</v>
      </c>
      <c r="L13591">
        <v>58400</v>
      </c>
      <c r="M13591">
        <v>0.20697670000000001</v>
      </c>
      <c r="N13591">
        <v>0.1116279</v>
      </c>
      <c r="O13591">
        <v>0.26073479999999999</v>
      </c>
      <c r="P13591">
        <v>2.44681E-2</v>
      </c>
      <c r="Q13591">
        <v>3.2763500000000001E-2</v>
      </c>
      <c r="R13591">
        <v>0.95067009999999996</v>
      </c>
      <c r="S13591">
        <v>3.05104E-2</v>
      </c>
      <c r="T13591">
        <v>1.7109E-3</v>
      </c>
      <c r="U13591">
        <v>4.8474E-3</v>
      </c>
      <c r="V13591">
        <v>1.22612E-2</v>
      </c>
    </row>
    <row r="13592" spans="1:22" x14ac:dyDescent="0.25">
      <c r="A13592" t="s">
        <v>77</v>
      </c>
      <c r="B13592" t="s">
        <v>285</v>
      </c>
      <c r="C13592">
        <v>37146</v>
      </c>
      <c r="D13592">
        <v>47021</v>
      </c>
      <c r="E13592">
        <v>5600</v>
      </c>
      <c r="F13592">
        <v>430</v>
      </c>
      <c r="G13592">
        <v>5.1999999999999998E-3</v>
      </c>
      <c r="H13592" s="121">
        <v>7.6E-3</v>
      </c>
      <c r="I13592" s="123">
        <v>1.2699999999999999E-2</v>
      </c>
      <c r="J13592">
        <v>4309</v>
      </c>
      <c r="K13592">
        <v>54023</v>
      </c>
      <c r="L13592">
        <v>125100</v>
      </c>
      <c r="M13592">
        <v>0.1251758</v>
      </c>
      <c r="N13592">
        <v>3.79747E-2</v>
      </c>
      <c r="O13592">
        <v>0.3047994</v>
      </c>
      <c r="P13592">
        <v>1.0928999999999999E-2</v>
      </c>
      <c r="Q13592">
        <v>1.1596800000000001E-2</v>
      </c>
      <c r="R13592">
        <v>0.97964070000000003</v>
      </c>
      <c r="S13592">
        <v>8.8623E-3</v>
      </c>
      <c r="T13592">
        <v>1.6766000000000001E-3</v>
      </c>
      <c r="U13592">
        <v>2.6346999999999998E-3</v>
      </c>
      <c r="V13592">
        <v>7.1856000000000003E-3</v>
      </c>
    </row>
    <row r="13593" spans="1:22" x14ac:dyDescent="0.25">
      <c r="A13593" t="s">
        <v>77</v>
      </c>
      <c r="B13593" t="s">
        <v>285</v>
      </c>
      <c r="C13593">
        <v>37148</v>
      </c>
      <c r="D13593">
        <v>47165</v>
      </c>
      <c r="E13593">
        <v>5600</v>
      </c>
      <c r="F13593">
        <v>1620</v>
      </c>
      <c r="G13593">
        <v>8.2000000000000007E-3</v>
      </c>
      <c r="H13593" s="121">
        <v>1.21E-2</v>
      </c>
      <c r="I13593" s="123">
        <v>1.78E-2</v>
      </c>
      <c r="J13593">
        <v>16949</v>
      </c>
      <c r="K13593">
        <v>37611</v>
      </c>
      <c r="L13593">
        <v>88100</v>
      </c>
      <c r="M13593">
        <v>0.26063419999999998</v>
      </c>
      <c r="N13593">
        <v>9.6674399999999994E-2</v>
      </c>
      <c r="O13593">
        <v>0.24057519999999999</v>
      </c>
      <c r="P13593">
        <v>2.45785E-2</v>
      </c>
      <c r="Q13593">
        <v>2.4789200000000001E-2</v>
      </c>
      <c r="R13593">
        <v>0.95690299999999995</v>
      </c>
      <c r="S13593">
        <v>2.0444899999999998E-2</v>
      </c>
      <c r="T13593">
        <v>1.5100999999999999E-3</v>
      </c>
      <c r="U13593">
        <v>3.0203000000000001E-3</v>
      </c>
      <c r="V13593">
        <v>1.8121600000000002E-2</v>
      </c>
    </row>
    <row r="13594" spans="1:22" x14ac:dyDescent="0.25">
      <c r="A13594" t="s">
        <v>77</v>
      </c>
      <c r="B13594" t="s">
        <v>285</v>
      </c>
      <c r="C13594">
        <v>37150</v>
      </c>
      <c r="D13594">
        <v>47111</v>
      </c>
      <c r="E13594">
        <v>5600</v>
      </c>
      <c r="F13594">
        <v>460</v>
      </c>
      <c r="G13594">
        <v>4.7999999999999996E-3</v>
      </c>
      <c r="H13594" s="121">
        <v>7.1000000000000004E-3</v>
      </c>
      <c r="I13594" s="123">
        <v>7.9000000000000008E-3</v>
      </c>
      <c r="J13594">
        <v>4626</v>
      </c>
      <c r="K13594">
        <v>27026</v>
      </c>
      <c r="L13594">
        <v>56200</v>
      </c>
      <c r="M13594">
        <v>0.1881639</v>
      </c>
      <c r="N13594">
        <v>0.15781490000000001</v>
      </c>
      <c r="O13594">
        <v>0.1246477</v>
      </c>
      <c r="P13594">
        <v>3.7296000000000003E-2</v>
      </c>
      <c r="Q13594">
        <v>7.3347099999999998E-2</v>
      </c>
      <c r="R13594">
        <v>0.97892319999999999</v>
      </c>
      <c r="S13594">
        <v>8.3469999999999996E-4</v>
      </c>
      <c r="T13594">
        <v>2.9215000000000001E-3</v>
      </c>
      <c r="U13594">
        <v>3.1302000000000001E-3</v>
      </c>
      <c r="V13594">
        <v>1.4190299999999999E-2</v>
      </c>
    </row>
    <row r="13595" spans="1:22" x14ac:dyDescent="0.25">
      <c r="A13595" t="s">
        <v>77</v>
      </c>
      <c r="B13595" t="s">
        <v>285</v>
      </c>
      <c r="C13595">
        <v>37153</v>
      </c>
      <c r="D13595">
        <v>47149</v>
      </c>
      <c r="E13595">
        <v>5600</v>
      </c>
      <c r="F13595">
        <v>450</v>
      </c>
      <c r="G13595">
        <v>6.4999999999999997E-3</v>
      </c>
      <c r="H13595" s="121">
        <v>9.4999999999999998E-3</v>
      </c>
      <c r="I13595" s="123">
        <v>8.0999999999999996E-3</v>
      </c>
      <c r="J13595">
        <v>4763</v>
      </c>
      <c r="K13595">
        <v>48328</v>
      </c>
      <c r="L13595">
        <v>114100</v>
      </c>
      <c r="M13595">
        <v>0.19454769999999999</v>
      </c>
      <c r="N13595">
        <v>2.6022300000000002E-2</v>
      </c>
      <c r="O13595">
        <v>0.41969800000000002</v>
      </c>
      <c r="P13595">
        <v>1.4770999999999999E-2</v>
      </c>
      <c r="Q13595">
        <v>6.17978E-2</v>
      </c>
      <c r="R13595">
        <v>0.95330340000000002</v>
      </c>
      <c r="S13595">
        <v>2.77325E-2</v>
      </c>
      <c r="T13595">
        <v>5.7095999999999996E-3</v>
      </c>
      <c r="U13595">
        <v>1.8351999999999999E-3</v>
      </c>
      <c r="V13595">
        <v>1.1419199999999999E-2</v>
      </c>
    </row>
    <row r="13596" spans="1:22" x14ac:dyDescent="0.25">
      <c r="A13596" t="s">
        <v>77</v>
      </c>
      <c r="B13596" t="s">
        <v>285</v>
      </c>
      <c r="C13596">
        <v>37160</v>
      </c>
      <c r="D13596">
        <v>47003</v>
      </c>
      <c r="E13596">
        <v>5700</v>
      </c>
      <c r="F13596">
        <v>2330</v>
      </c>
      <c r="G13596">
        <v>2.9000000000000001E-2</v>
      </c>
      <c r="H13596" s="121">
        <v>4.2500000000000003E-2</v>
      </c>
      <c r="I13596" s="123">
        <v>3.56E-2</v>
      </c>
      <c r="J13596">
        <v>26731</v>
      </c>
      <c r="K13596">
        <v>35718</v>
      </c>
      <c r="L13596">
        <v>78000</v>
      </c>
      <c r="M13596">
        <v>0.2849236</v>
      </c>
      <c r="N13596">
        <v>0.1483922</v>
      </c>
      <c r="O13596">
        <v>0.23370750000000001</v>
      </c>
      <c r="P13596">
        <v>4.8408300000000001E-2</v>
      </c>
      <c r="Q13596">
        <v>4.0259900000000001E-2</v>
      </c>
      <c r="R13596">
        <v>0.83831540000000004</v>
      </c>
      <c r="S13596">
        <v>0.1044561</v>
      </c>
      <c r="T13596">
        <v>5.5561999999999999E-3</v>
      </c>
      <c r="U13596">
        <v>3.1484999999999998E-3</v>
      </c>
      <c r="V13596">
        <v>4.8523900000000002E-2</v>
      </c>
    </row>
    <row r="13597" spans="1:22" x14ac:dyDescent="0.25">
      <c r="A13597" t="s">
        <v>77</v>
      </c>
      <c r="B13597" t="s">
        <v>285</v>
      </c>
      <c r="C13597">
        <v>37166</v>
      </c>
      <c r="D13597">
        <v>47041</v>
      </c>
      <c r="E13597">
        <v>6301</v>
      </c>
      <c r="F13597">
        <v>990</v>
      </c>
      <c r="G13597">
        <v>1.06E-2</v>
      </c>
      <c r="H13597" s="121">
        <v>1.55E-2</v>
      </c>
      <c r="I13597" s="123">
        <v>1.4500000000000001E-2</v>
      </c>
      <c r="J13597">
        <v>12220</v>
      </c>
      <c r="K13597">
        <v>28764</v>
      </c>
      <c r="L13597">
        <v>81700</v>
      </c>
      <c r="M13597">
        <v>0.2654762</v>
      </c>
      <c r="N13597">
        <v>0.20952380000000001</v>
      </c>
      <c r="O13597">
        <v>0.21073439999999999</v>
      </c>
      <c r="P13597">
        <v>4.43664E-2</v>
      </c>
      <c r="Q13597">
        <v>5.9287100000000002E-2</v>
      </c>
      <c r="R13597">
        <v>0.94973160000000001</v>
      </c>
      <c r="S13597">
        <v>1.2363799999999999E-2</v>
      </c>
      <c r="T13597">
        <v>1.6268000000000001E-3</v>
      </c>
      <c r="U13597">
        <v>2.3589000000000001E-3</v>
      </c>
      <c r="V13597">
        <v>3.3918999999999998E-2</v>
      </c>
    </row>
    <row r="13598" spans="1:22" x14ac:dyDescent="0.25">
      <c r="A13598" t="s">
        <v>77</v>
      </c>
      <c r="B13598" t="s">
        <v>285</v>
      </c>
      <c r="C13598">
        <v>37167</v>
      </c>
      <c r="D13598">
        <v>47149</v>
      </c>
      <c r="E13598">
        <v>5600</v>
      </c>
      <c r="F13598">
        <v>3460</v>
      </c>
      <c r="G13598">
        <v>1.11E-2</v>
      </c>
      <c r="H13598" s="121">
        <v>1.6199999999999999E-2</v>
      </c>
      <c r="I13598" s="123">
        <v>1.8200000000000001E-2</v>
      </c>
      <c r="J13598">
        <v>34265</v>
      </c>
      <c r="K13598">
        <v>47971</v>
      </c>
      <c r="L13598">
        <v>116000</v>
      </c>
      <c r="M13598">
        <v>0.27023200000000003</v>
      </c>
      <c r="N13598">
        <v>7.6677899999999993E-2</v>
      </c>
      <c r="O13598">
        <v>0.3976016</v>
      </c>
      <c r="P13598">
        <v>2.8164999999999999E-2</v>
      </c>
      <c r="Q13598">
        <v>3.8478499999999999E-2</v>
      </c>
      <c r="R13598">
        <v>0.88747039999999999</v>
      </c>
      <c r="S13598">
        <v>6.8190200000000006E-2</v>
      </c>
      <c r="T13598">
        <v>1.13983E-2</v>
      </c>
      <c r="U13598">
        <v>3.0490000000000001E-3</v>
      </c>
      <c r="V13598">
        <v>2.9891999999999998E-2</v>
      </c>
    </row>
    <row r="13599" spans="1:22" x14ac:dyDescent="0.25">
      <c r="A13599" t="s">
        <v>77</v>
      </c>
      <c r="B13599" t="s">
        <v>285</v>
      </c>
      <c r="C13599">
        <v>37172</v>
      </c>
      <c r="D13599">
        <v>47147</v>
      </c>
      <c r="E13599">
        <v>5600</v>
      </c>
      <c r="F13599">
        <v>2390</v>
      </c>
      <c r="G13599">
        <v>1.4200000000000001E-2</v>
      </c>
      <c r="H13599" s="121">
        <v>2.0899999999999998E-2</v>
      </c>
      <c r="I13599" s="123">
        <v>2.2599999999999999E-2</v>
      </c>
      <c r="J13599">
        <v>24325</v>
      </c>
      <c r="K13599">
        <v>40651</v>
      </c>
      <c r="L13599">
        <v>100100</v>
      </c>
      <c r="M13599">
        <v>0.2860432</v>
      </c>
      <c r="N13599">
        <v>0.13640289999999999</v>
      </c>
      <c r="O13599">
        <v>0.26054379999999999</v>
      </c>
      <c r="P13599">
        <v>4.2051400000000003E-2</v>
      </c>
      <c r="Q13599">
        <v>5.9310099999999998E-2</v>
      </c>
      <c r="R13599">
        <v>0.81126960000000004</v>
      </c>
      <c r="S13599">
        <v>0.160915</v>
      </c>
      <c r="T13599">
        <v>3.7458999999999999E-3</v>
      </c>
      <c r="U13599">
        <v>3.1879999999999999E-3</v>
      </c>
      <c r="V13599">
        <v>2.0881500000000001E-2</v>
      </c>
    </row>
    <row r="13600" spans="1:22" x14ac:dyDescent="0.25">
      <c r="A13600" t="s">
        <v>77</v>
      </c>
      <c r="B13600" t="s">
        <v>285</v>
      </c>
      <c r="C13600">
        <v>37174</v>
      </c>
      <c r="D13600">
        <v>47119</v>
      </c>
      <c r="E13600">
        <v>5500</v>
      </c>
      <c r="F13600">
        <v>820</v>
      </c>
      <c r="G13600">
        <v>1.21E-2</v>
      </c>
      <c r="H13600" s="121">
        <v>1.77E-2</v>
      </c>
      <c r="I13600" s="123">
        <v>1.9800000000000002E-2</v>
      </c>
      <c r="J13600">
        <v>7721</v>
      </c>
      <c r="K13600">
        <v>56935</v>
      </c>
      <c r="L13600">
        <v>133600</v>
      </c>
      <c r="M13600">
        <v>0.1728865</v>
      </c>
      <c r="N13600">
        <v>5.2551399999999998E-2</v>
      </c>
      <c r="O13600">
        <v>0.43177189999999999</v>
      </c>
      <c r="P13600">
        <v>2.4666400000000002E-2</v>
      </c>
      <c r="Q13600">
        <v>4.1340799999999997E-2</v>
      </c>
      <c r="R13600">
        <v>0.88188770000000005</v>
      </c>
      <c r="S13600">
        <v>7.9735500000000001E-2</v>
      </c>
      <c r="T13600">
        <v>3.3709E-3</v>
      </c>
      <c r="U13600">
        <v>5.7047E-3</v>
      </c>
      <c r="V13600">
        <v>2.9301199999999999E-2</v>
      </c>
    </row>
    <row r="13601" spans="1:22" x14ac:dyDescent="0.25">
      <c r="A13601" t="s">
        <v>77</v>
      </c>
      <c r="B13601" t="s">
        <v>285</v>
      </c>
      <c r="C13601">
        <v>37179</v>
      </c>
      <c r="D13601">
        <v>47187</v>
      </c>
      <c r="E13601">
        <v>5600</v>
      </c>
      <c r="F13601">
        <v>540</v>
      </c>
      <c r="G13601">
        <v>3.0999999999999999E-3</v>
      </c>
      <c r="H13601" s="121">
        <v>4.5999999999999999E-3</v>
      </c>
      <c r="I13601" s="123">
        <v>3.3E-3</v>
      </c>
      <c r="J13601">
        <v>6553</v>
      </c>
      <c r="K13601">
        <v>60918</v>
      </c>
      <c r="L13601">
        <v>160600</v>
      </c>
      <c r="M13601">
        <v>0.12824959999999999</v>
      </c>
      <c r="N13601">
        <v>3.7261700000000002E-2</v>
      </c>
      <c r="O13601">
        <v>0.48544150000000003</v>
      </c>
      <c r="P13601">
        <v>2.0864400000000002E-2</v>
      </c>
      <c r="Q13601">
        <v>5.4347800000000002E-2</v>
      </c>
      <c r="R13601">
        <v>0.93162129999999999</v>
      </c>
      <c r="S13601">
        <v>4.3780899999999998E-2</v>
      </c>
      <c r="T13601">
        <v>5.5693000000000001E-3</v>
      </c>
      <c r="U13601">
        <v>6.1879999999999997E-4</v>
      </c>
      <c r="V13601">
        <v>1.8409700000000001E-2</v>
      </c>
    </row>
    <row r="13602" spans="1:22" x14ac:dyDescent="0.25">
      <c r="A13602" t="s">
        <v>77</v>
      </c>
      <c r="B13602" t="s">
        <v>285</v>
      </c>
      <c r="C13602">
        <v>37183</v>
      </c>
      <c r="D13602">
        <v>47003</v>
      </c>
      <c r="E13602">
        <v>5700</v>
      </c>
      <c r="F13602">
        <v>270</v>
      </c>
      <c r="G13602">
        <v>1.17E-2</v>
      </c>
      <c r="H13602" s="121">
        <v>1.7000000000000001E-2</v>
      </c>
      <c r="I13602" s="123">
        <v>1.9800000000000002E-2</v>
      </c>
      <c r="J13602">
        <v>2653</v>
      </c>
      <c r="K13602">
        <v>40189</v>
      </c>
      <c r="L13602">
        <v>76900</v>
      </c>
      <c r="M13602">
        <v>0.16759779999999999</v>
      </c>
      <c r="N13602">
        <v>0.17877090000000001</v>
      </c>
      <c r="O13602">
        <v>0.25638179999999999</v>
      </c>
      <c r="P13602">
        <v>3.1406999999999997E-2</v>
      </c>
      <c r="Q13602">
        <v>4.8526899999999998E-2</v>
      </c>
      <c r="R13602">
        <v>0.94253710000000002</v>
      </c>
      <c r="S13602">
        <v>3.79472E-2</v>
      </c>
      <c r="T13602">
        <v>1.0842E-3</v>
      </c>
      <c r="U13602">
        <v>1.0842E-3</v>
      </c>
      <c r="V13602">
        <v>1.73473E-2</v>
      </c>
    </row>
    <row r="13603" spans="1:22" x14ac:dyDescent="0.25">
      <c r="A13603" t="s">
        <v>77</v>
      </c>
      <c r="B13603" t="s">
        <v>285</v>
      </c>
      <c r="C13603">
        <v>37184</v>
      </c>
      <c r="D13603">
        <v>47189</v>
      </c>
      <c r="E13603">
        <v>5600</v>
      </c>
      <c r="F13603">
        <v>550</v>
      </c>
      <c r="G13603">
        <v>3.5999999999999999E-3</v>
      </c>
      <c r="H13603" s="121">
        <v>5.1999999999999998E-3</v>
      </c>
      <c r="I13603" s="123">
        <v>6.6E-3</v>
      </c>
      <c r="J13603">
        <v>5550</v>
      </c>
      <c r="K13603">
        <v>40684</v>
      </c>
      <c r="L13603">
        <v>84700</v>
      </c>
      <c r="M13603">
        <v>0.23606170000000001</v>
      </c>
      <c r="N13603">
        <v>8.4223000000000006E-2</v>
      </c>
      <c r="O13603">
        <v>0.27231549999999999</v>
      </c>
      <c r="P13603">
        <v>4.1558400000000002E-2</v>
      </c>
      <c r="Q13603">
        <v>5.5210000000000002E-2</v>
      </c>
      <c r="R13603">
        <v>0.94241600000000003</v>
      </c>
      <c r="S13603">
        <v>4.0327000000000002E-2</v>
      </c>
      <c r="T13603">
        <v>1.6348999999999999E-3</v>
      </c>
      <c r="U13603">
        <v>3.4513999999999999E-3</v>
      </c>
      <c r="V13603">
        <v>1.2170800000000001E-2</v>
      </c>
    </row>
    <row r="13604" spans="1:22" x14ac:dyDescent="0.25">
      <c r="A13604" t="s">
        <v>77</v>
      </c>
      <c r="B13604" t="s">
        <v>285</v>
      </c>
      <c r="C13604">
        <v>37185</v>
      </c>
      <c r="D13604">
        <v>47085</v>
      </c>
      <c r="E13604">
        <v>5800</v>
      </c>
      <c r="F13604">
        <v>690</v>
      </c>
      <c r="G13604">
        <v>1.7399999999999999E-2</v>
      </c>
      <c r="H13604" s="121">
        <v>2.5499999999999998E-2</v>
      </c>
      <c r="I13604" s="123">
        <v>2.35E-2</v>
      </c>
      <c r="J13604">
        <v>8178</v>
      </c>
      <c r="K13604">
        <v>32871</v>
      </c>
      <c r="L13604">
        <v>73500</v>
      </c>
      <c r="M13604">
        <v>0.31089109999999998</v>
      </c>
      <c r="N13604">
        <v>0.14851490000000001</v>
      </c>
      <c r="O13604">
        <v>0.22543060000000001</v>
      </c>
      <c r="P13604">
        <v>2.2428099999999999E-2</v>
      </c>
      <c r="Q13604">
        <v>5.2660800000000001E-2</v>
      </c>
      <c r="R13604">
        <v>0.92927380000000004</v>
      </c>
      <c r="S13604">
        <v>5.5325199999999998E-2</v>
      </c>
      <c r="T13604">
        <v>2.7247999999999999E-3</v>
      </c>
      <c r="U13604">
        <v>1.5401E-3</v>
      </c>
      <c r="V13604">
        <v>1.1136099999999999E-2</v>
      </c>
    </row>
    <row r="13605" spans="1:22" x14ac:dyDescent="0.25">
      <c r="A13605" t="s">
        <v>77</v>
      </c>
      <c r="B13605" t="s">
        <v>285</v>
      </c>
      <c r="C13605">
        <v>37186</v>
      </c>
      <c r="D13605">
        <v>47165</v>
      </c>
      <c r="E13605">
        <v>5600</v>
      </c>
      <c r="F13605">
        <v>880</v>
      </c>
      <c r="G13605">
        <v>1.5699999999999999E-2</v>
      </c>
      <c r="H13605" s="121">
        <v>2.3099999999999999E-2</v>
      </c>
      <c r="I13605" s="123">
        <v>2.6700000000000002E-2</v>
      </c>
      <c r="J13605">
        <v>8819</v>
      </c>
      <c r="K13605">
        <v>33078</v>
      </c>
      <c r="L13605">
        <v>71000</v>
      </c>
      <c r="M13605">
        <v>0.21159639999999999</v>
      </c>
      <c r="N13605">
        <v>0.11069279999999999</v>
      </c>
      <c r="O13605">
        <v>0.1652052</v>
      </c>
      <c r="P13605">
        <v>5.0642800000000002E-2</v>
      </c>
      <c r="Q13605">
        <v>4.3854900000000002E-2</v>
      </c>
      <c r="R13605">
        <v>0.98336699999999999</v>
      </c>
      <c r="S13605">
        <v>1.1238000000000001E-3</v>
      </c>
      <c r="T13605">
        <v>1.3485999999999999E-3</v>
      </c>
      <c r="U13605">
        <v>3.1467999999999999E-3</v>
      </c>
      <c r="V13605">
        <v>1.10137E-2</v>
      </c>
    </row>
    <row r="13606" spans="1:22" x14ac:dyDescent="0.25">
      <c r="A13606" t="s">
        <v>77</v>
      </c>
      <c r="B13606" t="s">
        <v>285</v>
      </c>
      <c r="C13606">
        <v>37187</v>
      </c>
      <c r="D13606">
        <v>47043</v>
      </c>
      <c r="E13606">
        <v>5800</v>
      </c>
      <c r="F13606">
        <v>590</v>
      </c>
      <c r="G13606">
        <v>3.7000000000000002E-3</v>
      </c>
      <c r="H13606" s="121">
        <v>5.4000000000000003E-3</v>
      </c>
      <c r="I13606" s="123">
        <v>6.1000000000000004E-3</v>
      </c>
      <c r="J13606">
        <v>5679</v>
      </c>
      <c r="K13606">
        <v>40665</v>
      </c>
      <c r="L13606">
        <v>94400</v>
      </c>
      <c r="M13606">
        <v>0.2124711</v>
      </c>
      <c r="N13606">
        <v>7.2748300000000002E-2</v>
      </c>
      <c r="O13606">
        <v>0.22425880000000001</v>
      </c>
      <c r="P13606">
        <v>5.3625800000000001E-2</v>
      </c>
      <c r="Q13606">
        <v>2.17918E-2</v>
      </c>
      <c r="R13606">
        <v>0.98435030000000001</v>
      </c>
      <c r="S13606">
        <v>4.5718E-3</v>
      </c>
      <c r="T13606">
        <v>1.9342000000000001E-3</v>
      </c>
      <c r="U13606">
        <v>2.1101000000000002E-3</v>
      </c>
      <c r="V13606">
        <v>7.0336000000000001E-3</v>
      </c>
    </row>
    <row r="13607" spans="1:22" x14ac:dyDescent="0.25">
      <c r="A13607" t="s">
        <v>77</v>
      </c>
      <c r="B13607" t="s">
        <v>285</v>
      </c>
      <c r="C13607">
        <v>37188</v>
      </c>
      <c r="D13607">
        <v>47147</v>
      </c>
      <c r="E13607">
        <v>5600</v>
      </c>
      <c r="F13607">
        <v>1020</v>
      </c>
      <c r="G13607">
        <v>1.5699999999999999E-2</v>
      </c>
      <c r="H13607" s="121">
        <v>2.3E-2</v>
      </c>
      <c r="I13607" s="123">
        <v>2.1299999999999999E-2</v>
      </c>
      <c r="J13607">
        <v>10425</v>
      </c>
      <c r="K13607">
        <v>50882</v>
      </c>
      <c r="L13607">
        <v>116500</v>
      </c>
      <c r="M13607">
        <v>0.1969697</v>
      </c>
      <c r="N13607">
        <v>4.4913399999999999E-2</v>
      </c>
      <c r="O13607">
        <v>0.38366650000000002</v>
      </c>
      <c r="P13607">
        <v>2.2407199999999999E-2</v>
      </c>
      <c r="Q13607">
        <v>2.8613400000000001E-2</v>
      </c>
      <c r="R13607">
        <v>0.97367910000000002</v>
      </c>
      <c r="S13607">
        <v>1.3837800000000001E-2</v>
      </c>
      <c r="T13607">
        <v>3.1933E-3</v>
      </c>
      <c r="U13607">
        <v>2.4191999999999998E-3</v>
      </c>
      <c r="V13607">
        <v>6.8704999999999999E-3</v>
      </c>
    </row>
    <row r="13608" spans="1:22" x14ac:dyDescent="0.25">
      <c r="A13608" t="s">
        <v>77</v>
      </c>
      <c r="B13608" t="s">
        <v>285</v>
      </c>
      <c r="C13608">
        <v>37189</v>
      </c>
      <c r="D13608">
        <v>47037</v>
      </c>
      <c r="E13608">
        <v>5600</v>
      </c>
      <c r="F13608">
        <v>270</v>
      </c>
      <c r="G13608">
        <v>1.3100000000000001E-2</v>
      </c>
      <c r="H13608" s="121">
        <v>1.9199999999999998E-2</v>
      </c>
      <c r="I13608" s="123">
        <v>2.0299999999999999E-2</v>
      </c>
      <c r="J13608">
        <v>2165</v>
      </c>
      <c r="K13608">
        <v>44623</v>
      </c>
      <c r="L13608">
        <v>97400</v>
      </c>
      <c r="M13608">
        <v>0.43786979999999998</v>
      </c>
      <c r="N13608">
        <v>8.5798799999999995E-2</v>
      </c>
      <c r="O13608">
        <v>0.38049709999999998</v>
      </c>
      <c r="P13608">
        <v>4.20168E-2</v>
      </c>
      <c r="Q13608">
        <v>4.78723E-2</v>
      </c>
      <c r="R13608">
        <v>0.72044390000000003</v>
      </c>
      <c r="S13608">
        <v>0.26333760000000001</v>
      </c>
      <c r="T13608">
        <v>3.4144000000000002E-3</v>
      </c>
      <c r="U13608">
        <v>4.2680000000000001E-3</v>
      </c>
      <c r="V13608">
        <v>8.5360999999999996E-3</v>
      </c>
    </row>
    <row r="13609" spans="1:22" x14ac:dyDescent="0.25">
      <c r="A13609" t="s">
        <v>77</v>
      </c>
      <c r="B13609" t="s">
        <v>285</v>
      </c>
      <c r="C13609">
        <v>37190</v>
      </c>
      <c r="D13609">
        <v>47015</v>
      </c>
      <c r="E13609">
        <v>5600</v>
      </c>
      <c r="F13609">
        <v>730</v>
      </c>
      <c r="G13609">
        <v>1.9599999999999999E-2</v>
      </c>
      <c r="H13609" s="121">
        <v>2.87E-2</v>
      </c>
      <c r="I13609" s="123">
        <v>3.2099999999999997E-2</v>
      </c>
      <c r="J13609">
        <v>7815</v>
      </c>
      <c r="K13609">
        <v>31907</v>
      </c>
      <c r="L13609">
        <v>79400</v>
      </c>
      <c r="M13609">
        <v>0.2694899</v>
      </c>
      <c r="N13609">
        <v>0.15880649999999999</v>
      </c>
      <c r="O13609">
        <v>0.1864344</v>
      </c>
      <c r="P13609">
        <v>4.73231E-2</v>
      </c>
      <c r="Q13609">
        <v>4.6697000000000002E-2</v>
      </c>
      <c r="R13609">
        <v>0.96835360000000004</v>
      </c>
      <c r="S13609">
        <v>1.3939500000000001E-2</v>
      </c>
      <c r="T13609">
        <v>8.7909999999999996E-4</v>
      </c>
      <c r="U13609">
        <v>4.3953000000000004E-3</v>
      </c>
      <c r="V13609">
        <v>1.2432500000000001E-2</v>
      </c>
    </row>
    <row r="13610" spans="1:22" x14ac:dyDescent="0.25">
      <c r="A13610" t="s">
        <v>77</v>
      </c>
      <c r="B13610" t="s">
        <v>285</v>
      </c>
      <c r="C13610">
        <v>37191</v>
      </c>
      <c r="D13610">
        <v>47125</v>
      </c>
      <c r="E13610">
        <v>5900</v>
      </c>
      <c r="F13610">
        <v>400</v>
      </c>
      <c r="G13610">
        <v>6.0000000000000001E-3</v>
      </c>
      <c r="H13610" s="121">
        <v>8.9999999999999993E-3</v>
      </c>
      <c r="I13610" s="123">
        <v>9.1000000000000004E-3</v>
      </c>
      <c r="J13610">
        <v>3901</v>
      </c>
      <c r="K13610">
        <v>46330</v>
      </c>
      <c r="L13610">
        <v>87600</v>
      </c>
      <c r="M13610">
        <v>0.17247100000000001</v>
      </c>
      <c r="N13610">
        <v>3.6484200000000001E-2</v>
      </c>
      <c r="O13610">
        <v>0.45350800000000002</v>
      </c>
      <c r="P13610">
        <v>4.2912899999999997E-2</v>
      </c>
      <c r="Q13610">
        <v>6.9078899999999999E-2</v>
      </c>
      <c r="R13610">
        <v>0.90243899999999999</v>
      </c>
      <c r="S13610">
        <v>4.6014600000000003E-2</v>
      </c>
      <c r="T13610">
        <v>9.5548999999999999E-3</v>
      </c>
      <c r="U13610">
        <v>8.0462999999999993E-3</v>
      </c>
      <c r="V13610">
        <v>3.3945200000000002E-2</v>
      </c>
    </row>
    <row r="13611" spans="1:22" x14ac:dyDescent="0.25">
      <c r="A13611" t="s">
        <v>77</v>
      </c>
      <c r="B13611" t="s">
        <v>285</v>
      </c>
      <c r="C13611">
        <v>37203</v>
      </c>
      <c r="D13611">
        <v>47037</v>
      </c>
      <c r="E13611">
        <v>5600</v>
      </c>
      <c r="F13611">
        <v>820</v>
      </c>
      <c r="G13611">
        <v>0.08</v>
      </c>
      <c r="H13611" s="121">
        <v>0.1173</v>
      </c>
      <c r="I13611" s="123">
        <v>9.2899999999999996E-2</v>
      </c>
      <c r="J13611">
        <v>10733</v>
      </c>
      <c r="K13611">
        <v>19437</v>
      </c>
      <c r="L13611">
        <v>76500</v>
      </c>
      <c r="M13611">
        <v>0.83615390000000001</v>
      </c>
      <c r="N13611">
        <v>0.47923080000000001</v>
      </c>
      <c r="O13611">
        <v>0.37782110000000002</v>
      </c>
      <c r="P13611">
        <v>0.111196</v>
      </c>
      <c r="Q13611">
        <v>0.1024607</v>
      </c>
      <c r="R13611">
        <v>0.39840389999999998</v>
      </c>
      <c r="S13611">
        <v>0.53430869999999997</v>
      </c>
      <c r="T13611">
        <v>3.5756200000000002E-2</v>
      </c>
      <c r="U13611">
        <v>1.9559999999999998E-3</v>
      </c>
      <c r="V13611">
        <v>2.9575199999999999E-2</v>
      </c>
    </row>
    <row r="13612" spans="1:22" x14ac:dyDescent="0.25">
      <c r="A13612" t="s">
        <v>77</v>
      </c>
      <c r="B13612" t="s">
        <v>285</v>
      </c>
      <c r="C13612">
        <v>37204</v>
      </c>
      <c r="D13612">
        <v>47037</v>
      </c>
      <c r="E13612">
        <v>5600</v>
      </c>
      <c r="F13612">
        <v>900</v>
      </c>
      <c r="G13612">
        <v>3.2899999999999999E-2</v>
      </c>
      <c r="H13612" s="121">
        <v>4.82E-2</v>
      </c>
      <c r="I13612" s="123">
        <v>3.7999999999999999E-2</v>
      </c>
      <c r="J13612">
        <v>10353</v>
      </c>
      <c r="K13612">
        <v>41284</v>
      </c>
      <c r="L13612">
        <v>174800</v>
      </c>
      <c r="M13612">
        <v>0.36363640000000003</v>
      </c>
      <c r="N13612">
        <v>7.3102200000000006E-2</v>
      </c>
      <c r="O13612">
        <v>0.63428569999999995</v>
      </c>
      <c r="P13612">
        <v>4.7093200000000002E-2</v>
      </c>
      <c r="Q13612">
        <v>4.10868E-2</v>
      </c>
      <c r="R13612">
        <v>0.65729320000000002</v>
      </c>
      <c r="S13612">
        <v>0.31340709999999999</v>
      </c>
      <c r="T13612">
        <v>1.3153099999999999E-2</v>
      </c>
      <c r="U13612">
        <v>1.2700000000000001E-3</v>
      </c>
      <c r="V13612">
        <v>1.48766E-2</v>
      </c>
    </row>
    <row r="13613" spans="1:22" x14ac:dyDescent="0.25">
      <c r="A13613" t="s">
        <v>77</v>
      </c>
      <c r="B13613" t="s">
        <v>285</v>
      </c>
      <c r="C13613">
        <v>37205</v>
      </c>
      <c r="D13613">
        <v>47037</v>
      </c>
      <c r="E13613">
        <v>5600</v>
      </c>
      <c r="F13613">
        <v>1500</v>
      </c>
      <c r="G13613">
        <v>2.8E-3</v>
      </c>
      <c r="H13613" s="121">
        <v>4.1999999999999997E-3</v>
      </c>
      <c r="I13613" s="123">
        <v>3.5999999999999999E-3</v>
      </c>
      <c r="J13613">
        <v>21275</v>
      </c>
      <c r="K13613">
        <v>68194</v>
      </c>
      <c r="L13613">
        <v>268200</v>
      </c>
      <c r="M13613">
        <v>0.13628080000000001</v>
      </c>
      <c r="N13613">
        <v>1.9598899999999999E-2</v>
      </c>
      <c r="O13613">
        <v>0.82934759999999996</v>
      </c>
      <c r="P13613">
        <v>1.8624399999999999E-2</v>
      </c>
      <c r="Q13613">
        <v>1.44203E-2</v>
      </c>
      <c r="R13613">
        <v>0.95631489999999997</v>
      </c>
      <c r="S13613">
        <v>1.33571E-2</v>
      </c>
      <c r="T13613">
        <v>1.7336799999999999E-2</v>
      </c>
      <c r="U13613">
        <v>1.4181E-3</v>
      </c>
      <c r="V13613">
        <v>1.1573099999999999E-2</v>
      </c>
    </row>
    <row r="13614" spans="1:22" x14ac:dyDescent="0.25">
      <c r="A13614" t="s">
        <v>77</v>
      </c>
      <c r="B13614" t="s">
        <v>285</v>
      </c>
      <c r="C13614">
        <v>37206</v>
      </c>
      <c r="D13614">
        <v>47037</v>
      </c>
      <c r="E13614">
        <v>5600</v>
      </c>
      <c r="F13614">
        <v>2730</v>
      </c>
      <c r="G13614">
        <v>5.2600000000000001E-2</v>
      </c>
      <c r="H13614" s="121">
        <v>7.7200000000000005E-2</v>
      </c>
      <c r="I13614" s="123">
        <v>7.1499999999999994E-2</v>
      </c>
      <c r="J13614">
        <v>27427</v>
      </c>
      <c r="K13614">
        <v>28870</v>
      </c>
      <c r="L13614">
        <v>85500</v>
      </c>
      <c r="M13614">
        <v>0.59620879999999998</v>
      </c>
      <c r="N13614">
        <v>0.32822639999999997</v>
      </c>
      <c r="O13614">
        <v>0.34607650000000001</v>
      </c>
      <c r="P13614">
        <v>0.10699649999999999</v>
      </c>
      <c r="Q13614">
        <v>0.1055002</v>
      </c>
      <c r="R13614">
        <v>0.4977839</v>
      </c>
      <c r="S13614">
        <v>0.44207410000000003</v>
      </c>
      <c r="T13614">
        <v>9.8735000000000003E-3</v>
      </c>
      <c r="U13614">
        <v>3.9638E-3</v>
      </c>
      <c r="V13614">
        <v>4.6304600000000001E-2</v>
      </c>
    </row>
    <row r="13615" spans="1:22" x14ac:dyDescent="0.25">
      <c r="A13615" t="s">
        <v>77</v>
      </c>
      <c r="B13615" t="s">
        <v>285</v>
      </c>
      <c r="C13615">
        <v>37207</v>
      </c>
      <c r="D13615">
        <v>47037</v>
      </c>
      <c r="E13615">
        <v>5600</v>
      </c>
      <c r="F13615">
        <v>4130</v>
      </c>
      <c r="G13615">
        <v>5.9900000000000002E-2</v>
      </c>
      <c r="H13615" s="121">
        <v>8.7900000000000006E-2</v>
      </c>
      <c r="I13615" s="123">
        <v>7.51E-2</v>
      </c>
      <c r="J13615">
        <v>35654</v>
      </c>
      <c r="K13615">
        <v>29703</v>
      </c>
      <c r="L13615">
        <v>81600</v>
      </c>
      <c r="M13615">
        <v>0.59867440000000005</v>
      </c>
      <c r="N13615">
        <v>0.29312349999999998</v>
      </c>
      <c r="O13615">
        <v>0.31872210000000001</v>
      </c>
      <c r="P13615">
        <v>6.6933099999999995E-2</v>
      </c>
      <c r="Q13615">
        <v>7.77143E-2</v>
      </c>
      <c r="R13615">
        <v>0.25565130000000003</v>
      </c>
      <c r="S13615">
        <v>0.70437000000000005</v>
      </c>
      <c r="T13615">
        <v>6.8542999999999998E-3</v>
      </c>
      <c r="U13615">
        <v>2.0703000000000002E-3</v>
      </c>
      <c r="V13615">
        <v>3.1054200000000001E-2</v>
      </c>
    </row>
    <row r="13616" spans="1:22" x14ac:dyDescent="0.25">
      <c r="A13616" t="s">
        <v>77</v>
      </c>
      <c r="B13616" t="s">
        <v>285</v>
      </c>
      <c r="C13616">
        <v>37208</v>
      </c>
      <c r="D13616">
        <v>47037</v>
      </c>
      <c r="E13616">
        <v>5600</v>
      </c>
      <c r="F13616">
        <v>1600</v>
      </c>
      <c r="G13616">
        <v>9.6299999999999997E-2</v>
      </c>
      <c r="H13616" s="121">
        <v>0.14119999999999999</v>
      </c>
      <c r="I13616" s="123">
        <v>0.11609999999999999</v>
      </c>
      <c r="J13616">
        <v>14329</v>
      </c>
      <c r="K13616">
        <v>19534</v>
      </c>
      <c r="L13616">
        <v>58500</v>
      </c>
      <c r="M13616">
        <v>0.80784509999999998</v>
      </c>
      <c r="N13616">
        <v>0.42204570000000002</v>
      </c>
      <c r="O13616">
        <v>0.29960959999999998</v>
      </c>
      <c r="P13616">
        <v>0.1063248</v>
      </c>
      <c r="Q13616">
        <v>0.1138078</v>
      </c>
      <c r="R13616">
        <v>4.6032000000000003E-2</v>
      </c>
      <c r="S13616">
        <v>0.92731799999999998</v>
      </c>
      <c r="T13616">
        <v>4.4526000000000001E-3</v>
      </c>
      <c r="U13616">
        <v>2.5536999999999999E-3</v>
      </c>
      <c r="V13616">
        <v>1.9643799999999999E-2</v>
      </c>
    </row>
    <row r="13617" spans="1:22" x14ac:dyDescent="0.25">
      <c r="A13617" t="s">
        <v>77</v>
      </c>
      <c r="B13617" t="s">
        <v>285</v>
      </c>
      <c r="C13617">
        <v>37209</v>
      </c>
      <c r="D13617">
        <v>47037</v>
      </c>
      <c r="E13617">
        <v>5600</v>
      </c>
      <c r="F13617">
        <v>2450</v>
      </c>
      <c r="G13617">
        <v>3.5900000000000001E-2</v>
      </c>
      <c r="H13617" s="121">
        <v>5.2699999999999997E-2</v>
      </c>
      <c r="I13617" s="123">
        <v>4.5600000000000002E-2</v>
      </c>
      <c r="J13617">
        <v>30131</v>
      </c>
      <c r="K13617">
        <v>33014</v>
      </c>
      <c r="L13617">
        <v>100000</v>
      </c>
      <c r="M13617">
        <v>0.44102560000000002</v>
      </c>
      <c r="N13617">
        <v>0.17489879999999999</v>
      </c>
      <c r="O13617">
        <v>0.40130270000000001</v>
      </c>
      <c r="P13617">
        <v>6.0317799999999998E-2</v>
      </c>
      <c r="Q13617">
        <v>6.02858E-2</v>
      </c>
      <c r="R13617">
        <v>0.60705229999999999</v>
      </c>
      <c r="S13617">
        <v>0.3094268</v>
      </c>
      <c r="T13617">
        <v>3.6886099999999998E-2</v>
      </c>
      <c r="U13617">
        <v>3.5347E-3</v>
      </c>
      <c r="V13617">
        <v>4.3100300000000001E-2</v>
      </c>
    </row>
    <row r="13618" spans="1:22" x14ac:dyDescent="0.25">
      <c r="A13618" t="s">
        <v>77</v>
      </c>
      <c r="B13618" t="s">
        <v>285</v>
      </c>
      <c r="C13618">
        <v>37210</v>
      </c>
      <c r="D13618">
        <v>47037</v>
      </c>
      <c r="E13618">
        <v>5600</v>
      </c>
      <c r="F13618">
        <v>1240</v>
      </c>
      <c r="G13618">
        <v>4.5400000000000003E-2</v>
      </c>
      <c r="H13618" s="121">
        <v>6.6699999999999995E-2</v>
      </c>
      <c r="I13618" s="123">
        <v>5.3999999999999999E-2</v>
      </c>
      <c r="J13618">
        <v>15880</v>
      </c>
      <c r="K13618">
        <v>23516</v>
      </c>
      <c r="L13618">
        <v>78100</v>
      </c>
      <c r="M13618">
        <v>0.55585340000000005</v>
      </c>
      <c r="N13618">
        <v>0.37310100000000002</v>
      </c>
      <c r="O13618">
        <v>0.2728643</v>
      </c>
      <c r="P13618">
        <v>8.1295300000000001E-2</v>
      </c>
      <c r="Q13618">
        <v>0.1074161</v>
      </c>
      <c r="R13618">
        <v>0.50210270000000001</v>
      </c>
      <c r="S13618">
        <v>0.34149659999999998</v>
      </c>
      <c r="T13618">
        <v>3.3642499999999999E-2</v>
      </c>
      <c r="U13618">
        <v>2.9684999999999998E-3</v>
      </c>
      <c r="V13618">
        <v>0.1197897</v>
      </c>
    </row>
    <row r="13619" spans="1:22" x14ac:dyDescent="0.25">
      <c r="A13619" t="s">
        <v>77</v>
      </c>
      <c r="B13619" t="s">
        <v>285</v>
      </c>
      <c r="C13619">
        <v>37211</v>
      </c>
      <c r="D13619">
        <v>47037</v>
      </c>
      <c r="E13619">
        <v>5600</v>
      </c>
      <c r="F13619">
        <v>4280</v>
      </c>
      <c r="G13619">
        <v>1.6299999999999999E-2</v>
      </c>
      <c r="H13619" s="121">
        <v>2.3900000000000001E-2</v>
      </c>
      <c r="I13619" s="123">
        <v>2.3199999999999998E-2</v>
      </c>
      <c r="J13619">
        <v>62438</v>
      </c>
      <c r="K13619">
        <v>37141</v>
      </c>
      <c r="L13619">
        <v>109600</v>
      </c>
      <c r="M13619">
        <v>0.35472720000000002</v>
      </c>
      <c r="N13619">
        <v>0.15058009999999999</v>
      </c>
      <c r="O13619">
        <v>0.4869058</v>
      </c>
      <c r="P13619">
        <v>4.2591900000000002E-2</v>
      </c>
      <c r="Q13619">
        <v>5.2646900000000003E-2</v>
      </c>
      <c r="R13619">
        <v>0.68413820000000003</v>
      </c>
      <c r="S13619">
        <v>0.1871419</v>
      </c>
      <c r="T13619">
        <v>3.3527399999999999E-2</v>
      </c>
      <c r="U13619">
        <v>2.7644000000000002E-3</v>
      </c>
      <c r="V13619">
        <v>9.2428099999999999E-2</v>
      </c>
    </row>
    <row r="13620" spans="1:22" x14ac:dyDescent="0.25">
      <c r="A13620" t="s">
        <v>77</v>
      </c>
      <c r="B13620" t="s">
        <v>285</v>
      </c>
      <c r="C13620">
        <v>37212</v>
      </c>
      <c r="D13620">
        <v>47037</v>
      </c>
      <c r="E13620">
        <v>5600</v>
      </c>
      <c r="F13620">
        <v>780</v>
      </c>
      <c r="G13620">
        <v>2.5100000000000001E-2</v>
      </c>
      <c r="H13620" s="121">
        <v>3.6799999999999999E-2</v>
      </c>
      <c r="I13620" s="123">
        <v>2.7900000000000001E-2</v>
      </c>
      <c r="J13620">
        <v>13668</v>
      </c>
      <c r="K13620">
        <v>32124</v>
      </c>
      <c r="L13620">
        <v>183800</v>
      </c>
      <c r="M13620">
        <v>0.39156629999999998</v>
      </c>
      <c r="N13620">
        <v>6.7771100000000001E-2</v>
      </c>
      <c r="O13620">
        <v>0.7468804</v>
      </c>
      <c r="P13620">
        <v>9.74936E-2</v>
      </c>
      <c r="Q13620">
        <v>5.04596E-2</v>
      </c>
      <c r="R13620">
        <v>0.76136300000000001</v>
      </c>
      <c r="S13620">
        <v>0.14217930000000001</v>
      </c>
      <c r="T13620">
        <v>6.8043400000000004E-2</v>
      </c>
      <c r="U13620">
        <v>1.941E-3</v>
      </c>
      <c r="V13620">
        <v>2.6473300000000002E-2</v>
      </c>
    </row>
    <row r="13621" spans="1:22" x14ac:dyDescent="0.25">
      <c r="A13621" t="s">
        <v>77</v>
      </c>
      <c r="B13621" t="s">
        <v>285</v>
      </c>
      <c r="C13621">
        <v>37214</v>
      </c>
      <c r="D13621">
        <v>47037</v>
      </c>
      <c r="E13621">
        <v>5600</v>
      </c>
      <c r="F13621">
        <v>1700</v>
      </c>
      <c r="G13621">
        <v>1.9800000000000002E-2</v>
      </c>
      <c r="H13621" s="121">
        <v>2.9000000000000001E-2</v>
      </c>
      <c r="I13621" s="123">
        <v>2.3400000000000001E-2</v>
      </c>
      <c r="J13621">
        <v>25783</v>
      </c>
      <c r="K13621">
        <v>43222</v>
      </c>
      <c r="L13621">
        <v>100400</v>
      </c>
      <c r="M13621">
        <v>0.32659709999999997</v>
      </c>
      <c r="N13621">
        <v>8.7353299999999995E-2</v>
      </c>
      <c r="O13621">
        <v>0.51434080000000004</v>
      </c>
      <c r="P13621">
        <v>3.3557900000000002E-2</v>
      </c>
      <c r="Q13621">
        <v>3.1121699999999999E-2</v>
      </c>
      <c r="R13621">
        <v>0.86379090000000003</v>
      </c>
      <c r="S13621">
        <v>9.1183799999999995E-2</v>
      </c>
      <c r="T13621">
        <v>1.5826799999999999E-2</v>
      </c>
      <c r="U13621">
        <v>4.2683E-3</v>
      </c>
      <c r="V13621">
        <v>2.49301E-2</v>
      </c>
    </row>
    <row r="13622" spans="1:22" x14ac:dyDescent="0.25">
      <c r="A13622" t="s">
        <v>77</v>
      </c>
      <c r="B13622" t="s">
        <v>285</v>
      </c>
      <c r="C13622">
        <v>37215</v>
      </c>
      <c r="D13622">
        <v>47037</v>
      </c>
      <c r="E13622">
        <v>5600</v>
      </c>
      <c r="F13622">
        <v>1410</v>
      </c>
      <c r="G13622">
        <v>2.5000000000000001E-3</v>
      </c>
      <c r="H13622" s="121">
        <v>3.7000000000000002E-3</v>
      </c>
      <c r="I13622" s="123">
        <v>3.8E-3</v>
      </c>
      <c r="J13622">
        <v>20929</v>
      </c>
      <c r="K13622">
        <v>69446</v>
      </c>
      <c r="L13622">
        <v>309300</v>
      </c>
      <c r="M13622">
        <v>0.1447543</v>
      </c>
      <c r="N13622">
        <v>1.8149599999999998E-2</v>
      </c>
      <c r="O13622">
        <v>0.8632398</v>
      </c>
      <c r="P13622">
        <v>6.4060599999999995E-2</v>
      </c>
      <c r="Q13622">
        <v>6.5731999999999999E-2</v>
      </c>
      <c r="R13622">
        <v>0.96029310000000001</v>
      </c>
      <c r="S13622">
        <v>1.43813E-2</v>
      </c>
      <c r="T13622">
        <v>1.35221E-2</v>
      </c>
      <c r="U13622">
        <v>1.8542000000000001E-3</v>
      </c>
      <c r="V13622">
        <v>9.9492999999999995E-3</v>
      </c>
    </row>
    <row r="13623" spans="1:22" x14ac:dyDescent="0.25">
      <c r="A13623" t="s">
        <v>77</v>
      </c>
      <c r="B13623" t="s">
        <v>285</v>
      </c>
      <c r="C13623">
        <v>37216</v>
      </c>
      <c r="D13623">
        <v>47037</v>
      </c>
      <c r="E13623">
        <v>5600</v>
      </c>
      <c r="F13623">
        <v>1760</v>
      </c>
      <c r="G13623">
        <v>0.03</v>
      </c>
      <c r="H13623" s="121">
        <v>4.3900000000000002E-2</v>
      </c>
      <c r="I13623" s="123">
        <v>3.7900000000000003E-2</v>
      </c>
      <c r="J13623">
        <v>18915</v>
      </c>
      <c r="K13623">
        <v>36072</v>
      </c>
      <c r="L13623">
        <v>86000</v>
      </c>
      <c r="M13623">
        <v>0.45115379999999999</v>
      </c>
      <c r="N13623">
        <v>0.1761539</v>
      </c>
      <c r="O13623">
        <v>0.37170570000000003</v>
      </c>
      <c r="P13623">
        <v>5.9710399999999997E-2</v>
      </c>
      <c r="Q13623">
        <v>5.7048300000000003E-2</v>
      </c>
      <c r="R13623">
        <v>0.66286849999999997</v>
      </c>
      <c r="S13623">
        <v>0.29808699999999999</v>
      </c>
      <c r="T13623">
        <v>8.8333999999999999E-3</v>
      </c>
      <c r="U13623">
        <v>4.4428000000000002E-3</v>
      </c>
      <c r="V13623">
        <v>2.5768300000000001E-2</v>
      </c>
    </row>
    <row r="13624" spans="1:22" x14ac:dyDescent="0.25">
      <c r="A13624" t="s">
        <v>77</v>
      </c>
      <c r="B13624" t="s">
        <v>285</v>
      </c>
      <c r="C13624">
        <v>37217</v>
      </c>
      <c r="D13624">
        <v>47037</v>
      </c>
      <c r="E13624">
        <v>5600</v>
      </c>
      <c r="F13624">
        <v>1880</v>
      </c>
      <c r="G13624">
        <v>2.12E-2</v>
      </c>
      <c r="H13624" s="121">
        <v>3.1099999999999999E-2</v>
      </c>
      <c r="I13624" s="123">
        <v>3.27E-2</v>
      </c>
      <c r="J13624">
        <v>28061</v>
      </c>
      <c r="K13624">
        <v>37340</v>
      </c>
      <c r="L13624">
        <v>112400</v>
      </c>
      <c r="M13624">
        <v>0.36708489999999999</v>
      </c>
      <c r="N13624">
        <v>0.1149694</v>
      </c>
      <c r="O13624">
        <v>0.48933660000000001</v>
      </c>
      <c r="P13624">
        <v>4.8584700000000001E-2</v>
      </c>
      <c r="Q13624">
        <v>4.00989E-2</v>
      </c>
      <c r="R13624">
        <v>0.64401090000000005</v>
      </c>
      <c r="S13624">
        <v>0.20771919999999999</v>
      </c>
      <c r="T13624">
        <v>2.9689299999999998E-2</v>
      </c>
      <c r="U13624">
        <v>3.3931E-3</v>
      </c>
      <c r="V13624">
        <v>0.1151875</v>
      </c>
    </row>
    <row r="13625" spans="1:22" x14ac:dyDescent="0.25">
      <c r="A13625" t="s">
        <v>77</v>
      </c>
      <c r="B13625" t="s">
        <v>285</v>
      </c>
      <c r="C13625">
        <v>37218</v>
      </c>
      <c r="D13625">
        <v>47037</v>
      </c>
      <c r="E13625">
        <v>5600</v>
      </c>
      <c r="F13625">
        <v>1400</v>
      </c>
      <c r="G13625">
        <v>4.7899999999999998E-2</v>
      </c>
      <c r="H13625" s="121">
        <v>7.0199999999999999E-2</v>
      </c>
      <c r="I13625" s="123">
        <v>6.8199999999999997E-2</v>
      </c>
      <c r="J13625">
        <v>13684</v>
      </c>
      <c r="K13625">
        <v>38719</v>
      </c>
      <c r="L13625">
        <v>86400</v>
      </c>
      <c r="M13625">
        <v>0.465812</v>
      </c>
      <c r="N13625">
        <v>0.178953</v>
      </c>
      <c r="O13625">
        <v>0.4115509</v>
      </c>
      <c r="P13625">
        <v>7.8702300000000003E-2</v>
      </c>
      <c r="Q13625">
        <v>5.28584E-2</v>
      </c>
      <c r="R13625">
        <v>0.25067980000000001</v>
      </c>
      <c r="S13625">
        <v>0.72332379999999996</v>
      </c>
      <c r="T13625">
        <v>3.7138000000000002E-3</v>
      </c>
      <c r="U13625">
        <v>3.0506000000000001E-3</v>
      </c>
      <c r="V13625">
        <v>1.9231999999999999E-2</v>
      </c>
    </row>
    <row r="13626" spans="1:22" x14ac:dyDescent="0.25">
      <c r="A13626" t="s">
        <v>77</v>
      </c>
      <c r="B13626" t="s">
        <v>285</v>
      </c>
      <c r="C13626">
        <v>37220</v>
      </c>
      <c r="D13626">
        <v>47037</v>
      </c>
      <c r="E13626">
        <v>5600</v>
      </c>
      <c r="F13626">
        <v>560</v>
      </c>
      <c r="G13626">
        <v>3.8999999999999998E-3</v>
      </c>
      <c r="H13626" s="121">
        <v>5.5999999999999999E-3</v>
      </c>
      <c r="I13626" s="123">
        <v>3.2000000000000002E-3</v>
      </c>
      <c r="J13626">
        <v>6241</v>
      </c>
      <c r="K13626">
        <v>70861</v>
      </c>
      <c r="L13626">
        <v>197300</v>
      </c>
      <c r="M13626">
        <v>0.10804320000000001</v>
      </c>
      <c r="N13626">
        <v>1.2004799999999999E-2</v>
      </c>
      <c r="O13626">
        <v>0.76843720000000004</v>
      </c>
      <c r="P13626">
        <v>1.9987899999999999E-2</v>
      </c>
      <c r="Q13626">
        <v>1.24481E-2</v>
      </c>
      <c r="R13626">
        <v>0.96868410000000005</v>
      </c>
      <c r="S13626">
        <v>1.21694E-2</v>
      </c>
      <c r="T13626">
        <v>9.0865000000000008E-3</v>
      </c>
      <c r="U13626">
        <v>8.1130000000000004E-4</v>
      </c>
      <c r="V13626">
        <v>9.2487000000000003E-3</v>
      </c>
    </row>
    <row r="13627" spans="1:22" x14ac:dyDescent="0.25">
      <c r="A13627" t="s">
        <v>77</v>
      </c>
      <c r="B13627" t="s">
        <v>285</v>
      </c>
      <c r="C13627">
        <v>37221</v>
      </c>
      <c r="D13627">
        <v>47037</v>
      </c>
      <c r="E13627">
        <v>5600</v>
      </c>
      <c r="F13627">
        <v>2210</v>
      </c>
      <c r="G13627">
        <v>7.7999999999999996E-3</v>
      </c>
      <c r="H13627" s="121">
        <v>1.14E-2</v>
      </c>
      <c r="I13627" s="123">
        <v>9.7999999999999997E-3</v>
      </c>
      <c r="J13627">
        <v>34887</v>
      </c>
      <c r="K13627">
        <v>57314</v>
      </c>
      <c r="L13627">
        <v>173400</v>
      </c>
      <c r="M13627">
        <v>0.20093859999999999</v>
      </c>
      <c r="N13627">
        <v>4.0102400000000003E-2</v>
      </c>
      <c r="O13627">
        <v>0.74552070000000004</v>
      </c>
      <c r="P13627">
        <v>2.62347E-2</v>
      </c>
      <c r="Q13627">
        <v>2.1319000000000001E-2</v>
      </c>
      <c r="R13627">
        <v>0.89436640000000001</v>
      </c>
      <c r="S13627">
        <v>5.0188200000000002E-2</v>
      </c>
      <c r="T13627">
        <v>3.34396E-2</v>
      </c>
      <c r="U13627">
        <v>2.1833E-3</v>
      </c>
      <c r="V13627">
        <v>1.98225E-2</v>
      </c>
    </row>
    <row r="13628" spans="1:22" x14ac:dyDescent="0.25">
      <c r="A13628" t="s">
        <v>77</v>
      </c>
      <c r="B13628" t="s">
        <v>285</v>
      </c>
      <c r="C13628">
        <v>37303</v>
      </c>
      <c r="D13628">
        <v>47107</v>
      </c>
      <c r="E13628">
        <v>6502</v>
      </c>
      <c r="F13628">
        <v>1890</v>
      </c>
      <c r="G13628">
        <v>1.2E-2</v>
      </c>
      <c r="H13628" s="121">
        <v>1.7600000000000001E-2</v>
      </c>
      <c r="I13628" s="123">
        <v>1.8200000000000001E-2</v>
      </c>
      <c r="J13628">
        <v>23125</v>
      </c>
      <c r="K13628">
        <v>32066</v>
      </c>
      <c r="L13628">
        <v>82600</v>
      </c>
      <c r="M13628">
        <v>0.25288379999999999</v>
      </c>
      <c r="N13628">
        <v>0.170068</v>
      </c>
      <c r="O13628">
        <v>0.28714200000000001</v>
      </c>
      <c r="P13628">
        <v>3.9741699999999998E-2</v>
      </c>
      <c r="Q13628">
        <v>7.2645399999999999E-2</v>
      </c>
      <c r="R13628">
        <v>0.90605239999999998</v>
      </c>
      <c r="S13628">
        <v>5.84591E-2</v>
      </c>
      <c r="T13628">
        <v>1.09584E-2</v>
      </c>
      <c r="U13628">
        <v>2.6132E-3</v>
      </c>
      <c r="V13628">
        <v>2.19169E-2</v>
      </c>
    </row>
    <row r="13629" spans="1:22" x14ac:dyDescent="0.25">
      <c r="A13629" t="s">
        <v>77</v>
      </c>
      <c r="B13629" t="s">
        <v>285</v>
      </c>
      <c r="C13629">
        <v>37306</v>
      </c>
      <c r="D13629">
        <v>47051</v>
      </c>
      <c r="E13629">
        <v>5700</v>
      </c>
      <c r="F13629">
        <v>250</v>
      </c>
      <c r="G13629">
        <v>6.0000000000000001E-3</v>
      </c>
      <c r="H13629" s="121">
        <v>8.6999999999999994E-3</v>
      </c>
      <c r="I13629" s="123">
        <v>1.43E-2</v>
      </c>
      <c r="J13629">
        <v>2356</v>
      </c>
      <c r="K13629">
        <v>33542</v>
      </c>
      <c r="L13629">
        <v>70800</v>
      </c>
      <c r="M13629">
        <v>0.23118279999999999</v>
      </c>
      <c r="N13629">
        <v>0.13978489999999999</v>
      </c>
      <c r="O13629">
        <v>0.1861979</v>
      </c>
      <c r="P13629">
        <v>2.5553699999999999E-2</v>
      </c>
      <c r="Q13629">
        <v>5.9548299999999998E-2</v>
      </c>
      <c r="R13629">
        <v>0.92970419999999998</v>
      </c>
      <c r="S13629">
        <v>4.8864100000000001E-2</v>
      </c>
      <c r="T13629">
        <v>0</v>
      </c>
      <c r="U13629">
        <v>1.7145000000000001E-3</v>
      </c>
      <c r="V13629">
        <v>1.9717100000000001E-2</v>
      </c>
    </row>
    <row r="13630" spans="1:22" x14ac:dyDescent="0.25">
      <c r="A13630" t="s">
        <v>77</v>
      </c>
      <c r="B13630" t="s">
        <v>285</v>
      </c>
      <c r="C13630">
        <v>37307</v>
      </c>
      <c r="D13630">
        <v>47139</v>
      </c>
      <c r="E13630">
        <v>6502</v>
      </c>
      <c r="F13630">
        <v>370</v>
      </c>
      <c r="G13630">
        <v>5.0000000000000001E-4</v>
      </c>
      <c r="H13630" s="121">
        <v>8.9999999999999998E-4</v>
      </c>
      <c r="I13630" s="123">
        <v>4.7999999999999996E-3</v>
      </c>
      <c r="J13630">
        <v>4876</v>
      </c>
      <c r="K13630">
        <v>31806</v>
      </c>
      <c r="L13630">
        <v>72800</v>
      </c>
      <c r="M13630">
        <v>0.19797690000000001</v>
      </c>
      <c r="N13630">
        <v>0.1098266</v>
      </c>
      <c r="O13630">
        <v>0.19559389999999999</v>
      </c>
      <c r="P13630">
        <v>6.5434900000000004E-2</v>
      </c>
      <c r="Q13630">
        <v>8.6705199999999996E-2</v>
      </c>
      <c r="R13630">
        <v>0.99045399999999995</v>
      </c>
      <c r="S13630">
        <v>6.3639999999999996E-4</v>
      </c>
      <c r="T13630">
        <v>0</v>
      </c>
      <c r="U13630">
        <v>2.3335000000000001E-3</v>
      </c>
      <c r="V13630">
        <v>6.5761999999999999E-3</v>
      </c>
    </row>
    <row r="13631" spans="1:22" x14ac:dyDescent="0.25">
      <c r="A13631" t="s">
        <v>77</v>
      </c>
      <c r="B13631" t="s">
        <v>285</v>
      </c>
      <c r="C13631">
        <v>37310</v>
      </c>
      <c r="D13631">
        <v>47011</v>
      </c>
      <c r="E13631">
        <v>6502</v>
      </c>
      <c r="F13631">
        <v>330</v>
      </c>
      <c r="G13631">
        <v>1.1900000000000001E-2</v>
      </c>
      <c r="H13631" s="121">
        <v>1.7600000000000001E-2</v>
      </c>
      <c r="I13631" s="123">
        <v>2.2100000000000002E-2</v>
      </c>
      <c r="J13631">
        <v>3371</v>
      </c>
      <c r="K13631">
        <v>42835</v>
      </c>
      <c r="L13631">
        <v>110900</v>
      </c>
      <c r="M13631">
        <v>0.1658163</v>
      </c>
      <c r="N13631">
        <v>0.11224489999999999</v>
      </c>
      <c r="O13631">
        <v>0.31305830000000001</v>
      </c>
      <c r="P13631">
        <v>9.6980800000000006E-2</v>
      </c>
      <c r="Q13631">
        <v>7.1999999999999995E-2</v>
      </c>
      <c r="R13631">
        <v>0.9211781</v>
      </c>
      <c r="S13631">
        <v>6.05891E-2</v>
      </c>
      <c r="T13631">
        <v>1.122E-3</v>
      </c>
      <c r="U13631">
        <v>4.4881000000000001E-3</v>
      </c>
      <c r="V13631">
        <v>1.2622700000000001E-2</v>
      </c>
    </row>
    <row r="13632" spans="1:22" x14ac:dyDescent="0.25">
      <c r="A13632" t="s">
        <v>77</v>
      </c>
      <c r="B13632" t="s">
        <v>285</v>
      </c>
      <c r="C13632">
        <v>37311</v>
      </c>
      <c r="D13632">
        <v>47011</v>
      </c>
      <c r="E13632">
        <v>6502</v>
      </c>
      <c r="F13632">
        <v>1730</v>
      </c>
      <c r="G13632">
        <v>1.7500000000000002E-2</v>
      </c>
      <c r="H13632" s="121">
        <v>2.5600000000000001E-2</v>
      </c>
      <c r="I13632" s="123">
        <v>3.0200000000000001E-2</v>
      </c>
      <c r="J13632">
        <v>22837</v>
      </c>
      <c r="K13632">
        <v>23903</v>
      </c>
      <c r="L13632">
        <v>77300</v>
      </c>
      <c r="M13632">
        <v>0.38837349999999998</v>
      </c>
      <c r="N13632">
        <v>0.27334570000000002</v>
      </c>
      <c r="O13632">
        <v>0.3120501</v>
      </c>
      <c r="P13632">
        <v>6.4048900000000006E-2</v>
      </c>
      <c r="Q13632">
        <v>0.1208772</v>
      </c>
      <c r="R13632">
        <v>0.88480320000000001</v>
      </c>
      <c r="S13632">
        <v>7.2452100000000005E-2</v>
      </c>
      <c r="T13632">
        <v>6.8618000000000004E-3</v>
      </c>
      <c r="U13632">
        <v>2.9868999999999998E-3</v>
      </c>
      <c r="V13632">
        <v>3.2896099999999998E-2</v>
      </c>
    </row>
    <row r="13633" spans="1:22" x14ac:dyDescent="0.25">
      <c r="A13633" t="s">
        <v>77</v>
      </c>
      <c r="B13633" t="s">
        <v>285</v>
      </c>
      <c r="C13633">
        <v>37312</v>
      </c>
      <c r="D13633">
        <v>47011</v>
      </c>
      <c r="E13633">
        <v>6502</v>
      </c>
      <c r="F13633">
        <v>2380</v>
      </c>
      <c r="G13633">
        <v>7.7000000000000002E-3</v>
      </c>
      <c r="H13633" s="121">
        <v>1.14E-2</v>
      </c>
      <c r="I13633" s="123">
        <v>1.14E-2</v>
      </c>
      <c r="J13633">
        <v>27525</v>
      </c>
      <c r="K13633">
        <v>43734</v>
      </c>
      <c r="L13633">
        <v>114300</v>
      </c>
      <c r="M13633">
        <v>0.2126556</v>
      </c>
      <c r="N13633">
        <v>7.2873400000000005E-2</v>
      </c>
      <c r="O13633">
        <v>0.47849120000000001</v>
      </c>
      <c r="P13633">
        <v>2.40994E-2</v>
      </c>
      <c r="Q13633">
        <v>2.62055E-2</v>
      </c>
      <c r="R13633">
        <v>0.93194589999999999</v>
      </c>
      <c r="S13633">
        <v>3.7104199999999997E-2</v>
      </c>
      <c r="T13633">
        <v>8.6802000000000008E-3</v>
      </c>
      <c r="U13633">
        <v>2.3123000000000002E-3</v>
      </c>
      <c r="V13633">
        <v>1.9957300000000001E-2</v>
      </c>
    </row>
    <row r="13634" spans="1:22" x14ac:dyDescent="0.25">
      <c r="A13634" t="s">
        <v>77</v>
      </c>
      <c r="B13634" t="s">
        <v>285</v>
      </c>
      <c r="C13634">
        <v>37315</v>
      </c>
      <c r="D13634">
        <v>47065</v>
      </c>
      <c r="E13634">
        <v>6401</v>
      </c>
      <c r="F13634">
        <v>250</v>
      </c>
      <c r="G13634">
        <v>1.1999999999999999E-3</v>
      </c>
      <c r="H13634" s="121">
        <v>2E-3</v>
      </c>
      <c r="I13634" s="123">
        <v>7.1000000000000004E-3</v>
      </c>
    </row>
    <row r="13635" spans="1:22" x14ac:dyDescent="0.25">
      <c r="A13635" t="s">
        <v>77</v>
      </c>
      <c r="B13635" t="s">
        <v>285</v>
      </c>
      <c r="C13635">
        <v>37321</v>
      </c>
      <c r="D13635">
        <v>47143</v>
      </c>
      <c r="E13635">
        <v>6402</v>
      </c>
      <c r="F13635">
        <v>1430</v>
      </c>
      <c r="G13635">
        <v>1.0999999999999999E-2</v>
      </c>
      <c r="H13635" s="121">
        <v>1.61E-2</v>
      </c>
      <c r="I13635" s="123">
        <v>1.3899999999999999E-2</v>
      </c>
      <c r="J13635">
        <v>15428</v>
      </c>
      <c r="K13635">
        <v>30310</v>
      </c>
      <c r="L13635">
        <v>76100</v>
      </c>
      <c r="M13635">
        <v>0.29857600000000001</v>
      </c>
      <c r="N13635">
        <v>0.1676619</v>
      </c>
      <c r="O13635">
        <v>0.26816820000000002</v>
      </c>
      <c r="P13635">
        <v>4.4672700000000003E-2</v>
      </c>
      <c r="Q13635">
        <v>0.1197048</v>
      </c>
      <c r="R13635">
        <v>0.94343600000000005</v>
      </c>
      <c r="S13635">
        <v>2.52153E-2</v>
      </c>
      <c r="T13635">
        <v>3.8411000000000001E-3</v>
      </c>
      <c r="U13635">
        <v>3.9651E-3</v>
      </c>
      <c r="V13635">
        <v>2.3542500000000001E-2</v>
      </c>
    </row>
    <row r="13636" spans="1:22" x14ac:dyDescent="0.25">
      <c r="A13636" t="s">
        <v>77</v>
      </c>
      <c r="B13636" t="s">
        <v>285</v>
      </c>
      <c r="C13636">
        <v>37322</v>
      </c>
      <c r="D13636">
        <v>47121</v>
      </c>
      <c r="E13636">
        <v>6502</v>
      </c>
      <c r="F13636">
        <v>670</v>
      </c>
      <c r="G13636">
        <v>1.9E-3</v>
      </c>
      <c r="H13636" s="121">
        <v>2.8999999999999998E-3</v>
      </c>
      <c r="I13636" s="123">
        <v>8.0999999999999996E-3</v>
      </c>
      <c r="J13636">
        <v>7608</v>
      </c>
      <c r="K13636">
        <v>31119</v>
      </c>
      <c r="L13636">
        <v>80700</v>
      </c>
      <c r="M13636">
        <v>0.21155640000000001</v>
      </c>
      <c r="N13636">
        <v>0.22273999999999999</v>
      </c>
      <c r="O13636">
        <v>0.18858330000000001</v>
      </c>
      <c r="P13636">
        <v>4.9073600000000002E-2</v>
      </c>
      <c r="Q13636">
        <v>6.1211300000000003E-2</v>
      </c>
      <c r="R13636">
        <v>0.98237160000000001</v>
      </c>
      <c r="S13636">
        <v>7.1021000000000001E-3</v>
      </c>
      <c r="T13636">
        <v>1.0146000000000001E-3</v>
      </c>
      <c r="U13636">
        <v>2.6633E-3</v>
      </c>
      <c r="V13636">
        <v>6.8484000000000001E-3</v>
      </c>
    </row>
    <row r="13637" spans="1:22" x14ac:dyDescent="0.25">
      <c r="A13637" t="s">
        <v>77</v>
      </c>
      <c r="B13637" t="s">
        <v>285</v>
      </c>
      <c r="C13637">
        <v>37323</v>
      </c>
      <c r="D13637">
        <v>47011</v>
      </c>
      <c r="E13637">
        <v>6502</v>
      </c>
      <c r="F13637">
        <v>2120</v>
      </c>
      <c r="G13637">
        <v>7.4999999999999997E-3</v>
      </c>
      <c r="H13637" s="121">
        <v>1.0999999999999999E-2</v>
      </c>
      <c r="I13637" s="123">
        <v>1.0999999999999999E-2</v>
      </c>
      <c r="J13637">
        <v>26237</v>
      </c>
      <c r="K13637">
        <v>36474</v>
      </c>
      <c r="L13637">
        <v>79400</v>
      </c>
      <c r="M13637">
        <v>0.19619249999999999</v>
      </c>
      <c r="N13637">
        <v>0.10682179999999999</v>
      </c>
      <c r="O13637">
        <v>0.27512019999999998</v>
      </c>
      <c r="P13637">
        <v>3.0323900000000001E-2</v>
      </c>
      <c r="Q13637">
        <v>4.6541899999999997E-2</v>
      </c>
      <c r="R13637">
        <v>0.96210689999999999</v>
      </c>
      <c r="S13637">
        <v>1.63167E-2</v>
      </c>
      <c r="T13637">
        <v>2.8793999999999998E-3</v>
      </c>
      <c r="U13637">
        <v>2.5339E-3</v>
      </c>
      <c r="V13637">
        <v>1.61631E-2</v>
      </c>
    </row>
    <row r="13638" spans="1:22" x14ac:dyDescent="0.25">
      <c r="A13638" t="s">
        <v>77</v>
      </c>
      <c r="B13638" t="s">
        <v>285</v>
      </c>
      <c r="C13638">
        <v>37324</v>
      </c>
      <c r="D13638">
        <v>47051</v>
      </c>
      <c r="E13638">
        <v>5700</v>
      </c>
      <c r="F13638">
        <v>440</v>
      </c>
      <c r="G13638">
        <v>1.24E-2</v>
      </c>
      <c r="H13638" s="121">
        <v>1.7999999999999999E-2</v>
      </c>
      <c r="I13638" s="123">
        <v>2.06E-2</v>
      </c>
      <c r="J13638">
        <v>5044</v>
      </c>
      <c r="K13638">
        <v>29741</v>
      </c>
      <c r="L13638">
        <v>70300</v>
      </c>
      <c r="M13638">
        <v>0.34553440000000002</v>
      </c>
      <c r="N13638">
        <v>0.20790629999999999</v>
      </c>
      <c r="O13638">
        <v>0.24513509999999999</v>
      </c>
      <c r="P13638">
        <v>6.1583600000000002E-2</v>
      </c>
      <c r="Q13638">
        <v>5.3249100000000001E-2</v>
      </c>
      <c r="R13638">
        <v>0.90152120000000002</v>
      </c>
      <c r="S13638">
        <v>8.0864699999999998E-2</v>
      </c>
      <c r="T13638">
        <v>1.0008E-3</v>
      </c>
      <c r="U13638">
        <v>3.0024000000000001E-3</v>
      </c>
      <c r="V13638">
        <v>1.36109E-2</v>
      </c>
    </row>
    <row r="13639" spans="1:22" x14ac:dyDescent="0.25">
      <c r="A13639" t="s">
        <v>77</v>
      </c>
      <c r="B13639" t="s">
        <v>285</v>
      </c>
      <c r="C13639">
        <v>37327</v>
      </c>
      <c r="D13639">
        <v>47153</v>
      </c>
      <c r="E13639">
        <v>6401</v>
      </c>
      <c r="F13639">
        <v>750</v>
      </c>
      <c r="G13639">
        <v>7.6E-3</v>
      </c>
      <c r="H13639" s="121">
        <v>1.11E-2</v>
      </c>
      <c r="I13639" s="123">
        <v>9.5999999999999992E-3</v>
      </c>
      <c r="J13639">
        <v>8750</v>
      </c>
      <c r="K13639">
        <v>31722</v>
      </c>
      <c r="L13639">
        <v>78800</v>
      </c>
      <c r="M13639">
        <v>0.31687549999999998</v>
      </c>
      <c r="N13639">
        <v>0.19749449999999999</v>
      </c>
      <c r="O13639">
        <v>0.21671460000000001</v>
      </c>
      <c r="P13639">
        <v>4.2380500000000002E-2</v>
      </c>
      <c r="Q13639">
        <v>8.5714299999999993E-2</v>
      </c>
      <c r="R13639">
        <v>0.98711919999999997</v>
      </c>
      <c r="S13639">
        <v>2.1281E-3</v>
      </c>
      <c r="T13639">
        <v>1.4561000000000001E-3</v>
      </c>
      <c r="U13639">
        <v>3.2482000000000001E-3</v>
      </c>
      <c r="V13639">
        <v>6.0483999999999998E-3</v>
      </c>
    </row>
    <row r="13640" spans="1:22" x14ac:dyDescent="0.25">
      <c r="A13640" t="s">
        <v>77</v>
      </c>
      <c r="B13640" t="s">
        <v>285</v>
      </c>
      <c r="C13640">
        <v>37329</v>
      </c>
      <c r="D13640">
        <v>47107</v>
      </c>
      <c r="E13640">
        <v>6502</v>
      </c>
      <c r="F13640">
        <v>510</v>
      </c>
      <c r="G13640">
        <v>2.3199999999999998E-2</v>
      </c>
      <c r="H13640" s="121">
        <v>3.4000000000000002E-2</v>
      </c>
      <c r="I13640" s="123">
        <v>3.5700000000000003E-2</v>
      </c>
      <c r="J13640">
        <v>5095</v>
      </c>
      <c r="K13640">
        <v>30645</v>
      </c>
      <c r="L13640">
        <v>79900</v>
      </c>
      <c r="M13640">
        <v>0.2674897</v>
      </c>
      <c r="N13640">
        <v>0.15637860000000001</v>
      </c>
      <c r="O13640">
        <v>0.2366173</v>
      </c>
      <c r="P13640">
        <v>4.1442800000000002E-2</v>
      </c>
      <c r="Q13640">
        <v>2.3157899999999999E-2</v>
      </c>
      <c r="R13640">
        <v>0.98024929999999999</v>
      </c>
      <c r="S13640">
        <v>2.3010999999999999E-3</v>
      </c>
      <c r="T13640">
        <v>2.1093000000000002E-3</v>
      </c>
      <c r="U13640">
        <v>3.2598000000000002E-3</v>
      </c>
      <c r="V13640">
        <v>1.2080499999999999E-2</v>
      </c>
    </row>
    <row r="13641" spans="1:22" x14ac:dyDescent="0.25">
      <c r="A13641" t="s">
        <v>77</v>
      </c>
      <c r="B13641" t="s">
        <v>285</v>
      </c>
      <c r="C13641">
        <v>37330</v>
      </c>
      <c r="D13641">
        <v>47051</v>
      </c>
      <c r="E13641">
        <v>5700</v>
      </c>
      <c r="F13641">
        <v>640</v>
      </c>
      <c r="G13641">
        <v>2.52E-2</v>
      </c>
      <c r="H13641" s="121">
        <v>3.6799999999999999E-2</v>
      </c>
      <c r="I13641" s="123">
        <v>3.6900000000000002E-2</v>
      </c>
      <c r="J13641">
        <v>6516</v>
      </c>
      <c r="K13641">
        <v>38722</v>
      </c>
      <c r="L13641">
        <v>87000</v>
      </c>
      <c r="M13641">
        <v>0.21748880000000001</v>
      </c>
      <c r="N13641">
        <v>0.1087444</v>
      </c>
      <c r="O13641">
        <v>0.31317929999999999</v>
      </c>
      <c r="P13641">
        <v>3.1572900000000001E-2</v>
      </c>
      <c r="Q13641">
        <v>3.8251399999999998E-2</v>
      </c>
      <c r="R13641">
        <v>0.96878299999999995</v>
      </c>
      <c r="S13641">
        <v>1.26678E-2</v>
      </c>
      <c r="T13641">
        <v>5.5798999999999996E-3</v>
      </c>
      <c r="U13641">
        <v>2.2621E-3</v>
      </c>
      <c r="V13641">
        <v>1.0707299999999999E-2</v>
      </c>
    </row>
    <row r="13642" spans="1:22" x14ac:dyDescent="0.25">
      <c r="A13642" t="s">
        <v>77</v>
      </c>
      <c r="B13642" t="s">
        <v>285</v>
      </c>
      <c r="C13642">
        <v>37331</v>
      </c>
      <c r="D13642">
        <v>47107</v>
      </c>
      <c r="E13642">
        <v>6502</v>
      </c>
      <c r="F13642">
        <v>620</v>
      </c>
      <c r="G13642">
        <v>0.01</v>
      </c>
      <c r="H13642" s="121">
        <v>1.47E-2</v>
      </c>
      <c r="I13642" s="123">
        <v>1.4500000000000001E-2</v>
      </c>
      <c r="J13642">
        <v>7880</v>
      </c>
      <c r="K13642">
        <v>29504</v>
      </c>
      <c r="L13642">
        <v>68400</v>
      </c>
      <c r="M13642">
        <v>0.32520320000000003</v>
      </c>
      <c r="N13642">
        <v>0.15243899999999999</v>
      </c>
      <c r="O13642">
        <v>0.21113280000000001</v>
      </c>
      <c r="P13642">
        <v>5.4928900000000003E-2</v>
      </c>
      <c r="Q13642">
        <v>5.9178700000000001E-2</v>
      </c>
      <c r="R13642">
        <v>0.91431090000000004</v>
      </c>
      <c r="S13642">
        <v>6.1942499999999998E-2</v>
      </c>
      <c r="T13642">
        <v>2.0103E-3</v>
      </c>
      <c r="U13642">
        <v>2.1359E-3</v>
      </c>
      <c r="V13642">
        <v>1.96005E-2</v>
      </c>
    </row>
    <row r="13643" spans="1:22" x14ac:dyDescent="0.25">
      <c r="A13643" t="s">
        <v>77</v>
      </c>
      <c r="B13643" t="s">
        <v>285</v>
      </c>
      <c r="C13643">
        <v>37334</v>
      </c>
      <c r="D13643">
        <v>47103</v>
      </c>
      <c r="E13643">
        <v>6000</v>
      </c>
      <c r="F13643">
        <v>1850</v>
      </c>
      <c r="G13643">
        <v>1.2999999999999999E-2</v>
      </c>
      <c r="H13643" s="121">
        <v>1.9099999999999999E-2</v>
      </c>
      <c r="I13643" s="123">
        <v>2.0500000000000001E-2</v>
      </c>
      <c r="J13643">
        <v>19545</v>
      </c>
      <c r="K13643">
        <v>33682</v>
      </c>
      <c r="L13643">
        <v>75000</v>
      </c>
      <c r="M13643">
        <v>0.30751879999999998</v>
      </c>
      <c r="N13643">
        <v>0.1556391</v>
      </c>
      <c r="O13643">
        <v>0.28191640000000001</v>
      </c>
      <c r="P13643">
        <v>5.9137700000000001E-2</v>
      </c>
      <c r="Q13643">
        <v>7.2645199999999993E-2</v>
      </c>
      <c r="R13643">
        <v>0.87311269999999996</v>
      </c>
      <c r="S13643">
        <v>0.1049895</v>
      </c>
      <c r="T13643">
        <v>3.3497000000000002E-3</v>
      </c>
      <c r="U13643">
        <v>3.9995999999999999E-3</v>
      </c>
      <c r="V13643">
        <v>1.4548500000000001E-2</v>
      </c>
    </row>
    <row r="13644" spans="1:22" x14ac:dyDescent="0.25">
      <c r="A13644" t="s">
        <v>77</v>
      </c>
      <c r="B13644" t="s">
        <v>285</v>
      </c>
      <c r="C13644">
        <v>37336</v>
      </c>
      <c r="D13644">
        <v>47121</v>
      </c>
      <c r="E13644">
        <v>6502</v>
      </c>
      <c r="F13644">
        <v>330</v>
      </c>
      <c r="G13644">
        <v>2.0199999999999999E-2</v>
      </c>
      <c r="H13644" s="121">
        <v>2.9700000000000001E-2</v>
      </c>
      <c r="I13644" s="123">
        <v>2.7199999999999998E-2</v>
      </c>
      <c r="J13644">
        <v>3398</v>
      </c>
      <c r="K13644">
        <v>38125</v>
      </c>
      <c r="L13644">
        <v>117400</v>
      </c>
      <c r="M13644">
        <v>0.13978489999999999</v>
      </c>
      <c r="N13644">
        <v>0.1225806</v>
      </c>
      <c r="O13644">
        <v>0.239537</v>
      </c>
      <c r="P13644">
        <v>8.0234799999999995E-2</v>
      </c>
      <c r="Q13644">
        <v>5.01319E-2</v>
      </c>
      <c r="R13644">
        <v>0.95872369999999996</v>
      </c>
      <c r="S13644">
        <v>2.6346600000000001E-2</v>
      </c>
      <c r="T13644">
        <v>1.7564E-3</v>
      </c>
      <c r="U13644">
        <v>3.8056000000000001E-3</v>
      </c>
      <c r="V13644">
        <v>9.3676999999999996E-3</v>
      </c>
    </row>
    <row r="13645" spans="1:22" x14ac:dyDescent="0.25">
      <c r="A13645" t="s">
        <v>77</v>
      </c>
      <c r="B13645" t="s">
        <v>285</v>
      </c>
      <c r="C13645">
        <v>37338</v>
      </c>
      <c r="D13645">
        <v>47143</v>
      </c>
      <c r="E13645">
        <v>6402</v>
      </c>
      <c r="F13645">
        <v>290</v>
      </c>
      <c r="G13645">
        <v>2.5899999999999999E-2</v>
      </c>
      <c r="H13645" s="121">
        <v>3.7999999999999999E-2</v>
      </c>
      <c r="I13645" s="123">
        <v>3.15E-2</v>
      </c>
      <c r="J13645">
        <v>2480</v>
      </c>
      <c r="K13645">
        <v>30872</v>
      </c>
      <c r="L13645">
        <v>69400</v>
      </c>
      <c r="M13645">
        <v>0.35045320000000002</v>
      </c>
      <c r="N13645">
        <v>0.13595170000000001</v>
      </c>
      <c r="O13645">
        <v>0.1502347</v>
      </c>
      <c r="P13645">
        <v>7.8541399999999997E-2</v>
      </c>
      <c r="Q13645">
        <v>5.83153E-2</v>
      </c>
      <c r="R13645">
        <v>0.96903530000000004</v>
      </c>
      <c r="S13645">
        <v>5.1608000000000001E-3</v>
      </c>
      <c r="T13645">
        <v>0</v>
      </c>
      <c r="U13645">
        <v>3.5728000000000001E-3</v>
      </c>
      <c r="V13645">
        <v>2.2231000000000001E-2</v>
      </c>
    </row>
    <row r="13646" spans="1:22" x14ac:dyDescent="0.25">
      <c r="A13646" t="s">
        <v>77</v>
      </c>
      <c r="B13646" t="s">
        <v>285</v>
      </c>
      <c r="C13646">
        <v>37341</v>
      </c>
      <c r="D13646">
        <v>47065</v>
      </c>
      <c r="E13646">
        <v>6401</v>
      </c>
      <c r="F13646">
        <v>1180</v>
      </c>
      <c r="G13646">
        <v>8.6E-3</v>
      </c>
      <c r="H13646" s="121">
        <v>1.26E-2</v>
      </c>
      <c r="I13646" s="123">
        <v>1.5299999999999999E-2</v>
      </c>
      <c r="J13646">
        <v>11714</v>
      </c>
      <c r="K13646">
        <v>52158</v>
      </c>
      <c r="L13646">
        <v>103600</v>
      </c>
      <c r="M13646">
        <v>0.12929180000000001</v>
      </c>
      <c r="N13646">
        <v>4.6673800000000001E-2</v>
      </c>
      <c r="O13646">
        <v>0.42106569999999999</v>
      </c>
      <c r="P13646">
        <v>2.6708800000000001E-2</v>
      </c>
      <c r="Q13646">
        <v>4.1261300000000001E-2</v>
      </c>
      <c r="R13646">
        <v>0.93378280000000002</v>
      </c>
      <c r="S13646">
        <v>4.7188300000000002E-2</v>
      </c>
      <c r="T13646">
        <v>4.5225999999999999E-3</v>
      </c>
      <c r="U13646">
        <v>3.6692999999999999E-3</v>
      </c>
      <c r="V13646">
        <v>1.0837100000000001E-2</v>
      </c>
    </row>
    <row r="13647" spans="1:22" x14ac:dyDescent="0.25">
      <c r="A13647" t="s">
        <v>77</v>
      </c>
      <c r="B13647" t="s">
        <v>285</v>
      </c>
      <c r="C13647">
        <v>37342</v>
      </c>
      <c r="D13647">
        <v>47031</v>
      </c>
      <c r="E13647">
        <v>5700</v>
      </c>
      <c r="F13647">
        <v>350</v>
      </c>
      <c r="G13647">
        <v>2.5999999999999999E-3</v>
      </c>
      <c r="H13647" s="121">
        <v>3.7000000000000002E-3</v>
      </c>
      <c r="I13647" s="123">
        <v>5.1999999999999998E-3</v>
      </c>
      <c r="J13647">
        <v>3023</v>
      </c>
      <c r="K13647">
        <v>36993</v>
      </c>
      <c r="L13647">
        <v>81600</v>
      </c>
      <c r="M13647">
        <v>0.1232877</v>
      </c>
      <c r="N13647">
        <v>5.7534200000000001E-2</v>
      </c>
      <c r="O13647">
        <v>0.25319570000000002</v>
      </c>
      <c r="P13647">
        <v>4.7215500000000001E-2</v>
      </c>
      <c r="Q13647">
        <v>4.89039E-2</v>
      </c>
      <c r="R13647">
        <v>0.98181819999999997</v>
      </c>
      <c r="S13647">
        <v>3.2469999999999998E-4</v>
      </c>
      <c r="T13647">
        <v>1.9480999999999999E-3</v>
      </c>
      <c r="U13647">
        <v>0</v>
      </c>
      <c r="V13647">
        <v>1.5909099999999999E-2</v>
      </c>
    </row>
    <row r="13648" spans="1:22" x14ac:dyDescent="0.25">
      <c r="A13648" t="s">
        <v>77</v>
      </c>
      <c r="B13648" t="s">
        <v>285</v>
      </c>
      <c r="C13648">
        <v>37343</v>
      </c>
      <c r="D13648">
        <v>47065</v>
      </c>
      <c r="E13648">
        <v>6401</v>
      </c>
      <c r="F13648">
        <v>3900</v>
      </c>
      <c r="G13648">
        <v>6.3E-3</v>
      </c>
      <c r="H13648" s="121">
        <v>9.1999999999999998E-3</v>
      </c>
      <c r="I13648" s="123">
        <v>8.8000000000000005E-3</v>
      </c>
      <c r="J13648">
        <v>37144</v>
      </c>
      <c r="K13648">
        <v>49838</v>
      </c>
      <c r="L13648">
        <v>105200</v>
      </c>
      <c r="M13648">
        <v>0.1928666</v>
      </c>
      <c r="N13648">
        <v>6.8314799999999995E-2</v>
      </c>
      <c r="O13648">
        <v>0.53669650000000002</v>
      </c>
      <c r="P13648">
        <v>3.33771E-2</v>
      </c>
      <c r="Q13648">
        <v>2.47157E-2</v>
      </c>
      <c r="R13648">
        <v>0.9306489</v>
      </c>
      <c r="S13648">
        <v>3.05629E-2</v>
      </c>
      <c r="T13648">
        <v>2.0536499999999999E-2</v>
      </c>
      <c r="U13648">
        <v>2.0967E-3</v>
      </c>
      <c r="V13648">
        <v>1.6154999999999999E-2</v>
      </c>
    </row>
    <row r="13649" spans="1:22" x14ac:dyDescent="0.25">
      <c r="A13649" t="s">
        <v>77</v>
      </c>
      <c r="B13649" t="s">
        <v>285</v>
      </c>
      <c r="C13649">
        <v>37347</v>
      </c>
      <c r="D13649">
        <v>47115</v>
      </c>
      <c r="E13649">
        <v>6401</v>
      </c>
      <c r="F13649">
        <v>800</v>
      </c>
      <c r="G13649">
        <v>1.18E-2</v>
      </c>
      <c r="H13649" s="121">
        <v>1.7299999999999999E-2</v>
      </c>
      <c r="I13649" s="123">
        <v>1.7999999999999999E-2</v>
      </c>
      <c r="J13649">
        <v>7538</v>
      </c>
      <c r="K13649">
        <v>35176</v>
      </c>
      <c r="L13649">
        <v>82500</v>
      </c>
      <c r="M13649">
        <v>0.2096934</v>
      </c>
      <c r="N13649">
        <v>0.12561820000000001</v>
      </c>
      <c r="O13649">
        <v>0.2716596</v>
      </c>
      <c r="P13649">
        <v>2.7846800000000001E-2</v>
      </c>
      <c r="Q13649">
        <v>5.34262E-2</v>
      </c>
      <c r="R13649">
        <v>0.92938080000000001</v>
      </c>
      <c r="S13649">
        <v>5.1251600000000001E-2</v>
      </c>
      <c r="T13649">
        <v>3.9525999999999997E-3</v>
      </c>
      <c r="U13649">
        <v>3.0303000000000001E-3</v>
      </c>
      <c r="V13649">
        <v>1.23847E-2</v>
      </c>
    </row>
    <row r="13650" spans="1:22" x14ac:dyDescent="0.25">
      <c r="A13650" t="s">
        <v>77</v>
      </c>
      <c r="B13650" t="s">
        <v>285</v>
      </c>
      <c r="C13650">
        <v>37353</v>
      </c>
      <c r="D13650">
        <v>47011</v>
      </c>
      <c r="E13650">
        <v>6502</v>
      </c>
      <c r="F13650">
        <v>370</v>
      </c>
      <c r="G13650">
        <v>1.9599999999999999E-2</v>
      </c>
      <c r="H13650" s="121">
        <v>2.87E-2</v>
      </c>
      <c r="I13650" s="123">
        <v>2.4199999999999999E-2</v>
      </c>
      <c r="J13650">
        <v>3747</v>
      </c>
      <c r="K13650">
        <v>35000</v>
      </c>
      <c r="L13650">
        <v>98400</v>
      </c>
      <c r="M13650">
        <v>0.1914894</v>
      </c>
      <c r="N13650">
        <v>0.1510638</v>
      </c>
      <c r="O13650">
        <v>0.34662110000000002</v>
      </c>
      <c r="P13650">
        <v>2.9177700000000001E-2</v>
      </c>
      <c r="Q13650">
        <v>5.59611E-2</v>
      </c>
      <c r="R13650">
        <v>0.97252609999999995</v>
      </c>
      <c r="S13650">
        <v>4.3245999999999996E-3</v>
      </c>
      <c r="T13650">
        <v>1.5263E-3</v>
      </c>
      <c r="U13650">
        <v>5.3422000000000001E-3</v>
      </c>
      <c r="V13650">
        <v>1.6280800000000002E-2</v>
      </c>
    </row>
    <row r="13651" spans="1:22" x14ac:dyDescent="0.25">
      <c r="A13651" t="s">
        <v>77</v>
      </c>
      <c r="B13651" t="s">
        <v>285</v>
      </c>
      <c r="C13651">
        <v>37354</v>
      </c>
      <c r="D13651">
        <v>47123</v>
      </c>
      <c r="E13651">
        <v>6502</v>
      </c>
      <c r="F13651">
        <v>1130</v>
      </c>
      <c r="G13651">
        <v>1.14E-2</v>
      </c>
      <c r="H13651" s="121">
        <v>1.67E-2</v>
      </c>
      <c r="I13651" s="123">
        <v>1.44E-2</v>
      </c>
      <c r="J13651">
        <v>13687</v>
      </c>
      <c r="K13651">
        <v>30332</v>
      </c>
      <c r="L13651">
        <v>84700</v>
      </c>
      <c r="M13651">
        <v>0.27434979999999998</v>
      </c>
      <c r="N13651">
        <v>0.18816930000000001</v>
      </c>
      <c r="O13651">
        <v>0.24385470000000001</v>
      </c>
      <c r="P13651">
        <v>6.7155800000000002E-2</v>
      </c>
      <c r="Q13651">
        <v>9.9791400000000002E-2</v>
      </c>
      <c r="R13651">
        <v>0.96116570000000001</v>
      </c>
      <c r="S13651">
        <v>1.6388799999999999E-2</v>
      </c>
      <c r="T13651">
        <v>2.4226999999999999E-3</v>
      </c>
      <c r="U13651">
        <v>2.1377000000000002E-3</v>
      </c>
      <c r="V13651">
        <v>1.7885100000000001E-2</v>
      </c>
    </row>
    <row r="13652" spans="1:22" x14ac:dyDescent="0.25">
      <c r="A13652" t="s">
        <v>77</v>
      </c>
      <c r="B13652" t="s">
        <v>285</v>
      </c>
      <c r="C13652">
        <v>37355</v>
      </c>
      <c r="D13652">
        <v>47031</v>
      </c>
      <c r="E13652">
        <v>5700</v>
      </c>
      <c r="F13652">
        <v>1890</v>
      </c>
      <c r="G13652">
        <v>1.41E-2</v>
      </c>
      <c r="H13652" s="121">
        <v>2.0799999999999999E-2</v>
      </c>
      <c r="I13652" s="123">
        <v>1.9099999999999999E-2</v>
      </c>
      <c r="J13652">
        <v>22057</v>
      </c>
      <c r="K13652">
        <v>35766</v>
      </c>
      <c r="L13652">
        <v>84700</v>
      </c>
      <c r="M13652">
        <v>0.27007999999999999</v>
      </c>
      <c r="N13652">
        <v>0.13919999999999999</v>
      </c>
      <c r="O13652">
        <v>0.30942740000000002</v>
      </c>
      <c r="P13652">
        <v>4.5914299999999998E-2</v>
      </c>
      <c r="Q13652">
        <v>7.0848999999999995E-2</v>
      </c>
      <c r="R13652">
        <v>0.9528721</v>
      </c>
      <c r="S13652">
        <v>2.2016899999999999E-2</v>
      </c>
      <c r="T13652">
        <v>7.1297000000000001E-3</v>
      </c>
      <c r="U13652">
        <v>2.9594999999999999E-3</v>
      </c>
      <c r="V13652">
        <v>1.5021700000000001E-2</v>
      </c>
    </row>
    <row r="13653" spans="1:22" x14ac:dyDescent="0.25">
      <c r="A13653" t="s">
        <v>77</v>
      </c>
      <c r="B13653" t="s">
        <v>285</v>
      </c>
      <c r="C13653">
        <v>37357</v>
      </c>
      <c r="D13653">
        <v>47177</v>
      </c>
      <c r="E13653">
        <v>6301</v>
      </c>
      <c r="F13653">
        <v>450</v>
      </c>
      <c r="G13653">
        <v>1.1900000000000001E-2</v>
      </c>
      <c r="H13653" s="121">
        <v>1.7399999999999999E-2</v>
      </c>
      <c r="I13653" s="123">
        <v>2.0199999999999999E-2</v>
      </c>
      <c r="J13653">
        <v>4965</v>
      </c>
      <c r="K13653">
        <v>33103</v>
      </c>
      <c r="L13653">
        <v>74700</v>
      </c>
      <c r="M13653">
        <v>0.21224489999999999</v>
      </c>
      <c r="N13653">
        <v>0.14285709999999999</v>
      </c>
      <c r="O13653">
        <v>0.22088840000000001</v>
      </c>
      <c r="P13653">
        <v>6.7879599999999998E-2</v>
      </c>
      <c r="Q13653">
        <v>4.7251700000000001E-2</v>
      </c>
      <c r="R13653">
        <v>0.92000780000000004</v>
      </c>
      <c r="S13653">
        <v>2.9246600000000001E-2</v>
      </c>
      <c r="T13653">
        <v>3.8736999999999999E-3</v>
      </c>
      <c r="U13653">
        <v>2.7116000000000002E-3</v>
      </c>
      <c r="V13653">
        <v>4.4160400000000002E-2</v>
      </c>
    </row>
    <row r="13654" spans="1:22" x14ac:dyDescent="0.25">
      <c r="A13654" t="s">
        <v>77</v>
      </c>
      <c r="B13654" t="s">
        <v>285</v>
      </c>
      <c r="C13654">
        <v>37362</v>
      </c>
      <c r="D13654">
        <v>47139</v>
      </c>
      <c r="E13654">
        <v>6502</v>
      </c>
      <c r="F13654">
        <v>290</v>
      </c>
      <c r="G13654">
        <v>2.3900000000000001E-2</v>
      </c>
      <c r="H13654" s="121">
        <v>3.5099999999999999E-2</v>
      </c>
      <c r="I13654" s="123">
        <v>2.53E-2</v>
      </c>
      <c r="J13654">
        <v>2878</v>
      </c>
      <c r="K13654">
        <v>38657</v>
      </c>
      <c r="L13654">
        <v>63600</v>
      </c>
      <c r="M13654">
        <v>0.17817369999999999</v>
      </c>
      <c r="N13654">
        <v>0.1536748</v>
      </c>
      <c r="O13654">
        <v>0.1820031</v>
      </c>
      <c r="P13654">
        <v>1.53483E-2</v>
      </c>
      <c r="Q13654">
        <v>4.0185499999999999E-2</v>
      </c>
      <c r="R13654">
        <v>0.9899135</v>
      </c>
      <c r="S13654">
        <v>0</v>
      </c>
      <c r="T13654">
        <v>1.0807E-3</v>
      </c>
      <c r="U13654">
        <v>1.8012E-3</v>
      </c>
      <c r="V13654">
        <v>7.2046000000000002E-3</v>
      </c>
    </row>
    <row r="13655" spans="1:22" x14ac:dyDescent="0.25">
      <c r="A13655" t="s">
        <v>77</v>
      </c>
      <c r="B13655" t="s">
        <v>285</v>
      </c>
      <c r="C13655">
        <v>37363</v>
      </c>
      <c r="D13655">
        <v>47065</v>
      </c>
      <c r="E13655">
        <v>6401</v>
      </c>
      <c r="F13655">
        <v>2010</v>
      </c>
      <c r="G13655">
        <v>6.7000000000000002E-3</v>
      </c>
      <c r="H13655" s="121">
        <v>9.9000000000000008E-3</v>
      </c>
      <c r="I13655" s="123">
        <v>1.17E-2</v>
      </c>
      <c r="J13655">
        <v>22905</v>
      </c>
      <c r="K13655">
        <v>52419</v>
      </c>
      <c r="L13655">
        <v>127900</v>
      </c>
      <c r="M13655">
        <v>0.18473049999999999</v>
      </c>
      <c r="N13655">
        <v>6.4970100000000003E-2</v>
      </c>
      <c r="O13655">
        <v>0.53663400000000006</v>
      </c>
      <c r="P13655">
        <v>3.6667100000000001E-2</v>
      </c>
      <c r="Q13655">
        <v>2.8548E-2</v>
      </c>
      <c r="R13655">
        <v>0.90287110000000004</v>
      </c>
      <c r="S13655">
        <v>5.2971799999999999E-2</v>
      </c>
      <c r="T13655">
        <v>1.2592300000000001E-2</v>
      </c>
      <c r="U13655">
        <v>3.6097999999999998E-3</v>
      </c>
      <c r="V13655">
        <v>2.7955000000000001E-2</v>
      </c>
    </row>
    <row r="13656" spans="1:22" x14ac:dyDescent="0.25">
      <c r="A13656" t="s">
        <v>77</v>
      </c>
      <c r="B13656" t="s">
        <v>285</v>
      </c>
      <c r="C13656">
        <v>37367</v>
      </c>
      <c r="D13656">
        <v>47007</v>
      </c>
      <c r="E13656">
        <v>6402</v>
      </c>
      <c r="F13656">
        <v>720</v>
      </c>
      <c r="G13656">
        <v>2.1299999999999999E-2</v>
      </c>
      <c r="H13656" s="121">
        <v>3.1199999999999999E-2</v>
      </c>
      <c r="I13656" s="123">
        <v>2.7799999999999998E-2</v>
      </c>
      <c r="J13656">
        <v>8860</v>
      </c>
      <c r="K13656">
        <v>28719</v>
      </c>
      <c r="L13656">
        <v>67000</v>
      </c>
      <c r="M13656">
        <v>0.25019859999999999</v>
      </c>
      <c r="N13656">
        <v>0.16997619999999999</v>
      </c>
      <c r="O13656">
        <v>0.1962834</v>
      </c>
      <c r="P13656">
        <v>4.4232399999999998E-2</v>
      </c>
      <c r="Q13656">
        <v>7.1314500000000003E-2</v>
      </c>
      <c r="R13656">
        <v>0.93795539999999999</v>
      </c>
      <c r="S13656">
        <v>4.55466E-2</v>
      </c>
      <c r="T13656">
        <v>1.4170000000000001E-3</v>
      </c>
      <c r="U13656">
        <v>3.5425000000000001E-3</v>
      </c>
      <c r="V13656">
        <v>1.15385E-2</v>
      </c>
    </row>
    <row r="13657" spans="1:22" x14ac:dyDescent="0.25">
      <c r="A13657" t="s">
        <v>77</v>
      </c>
      <c r="B13657" t="s">
        <v>285</v>
      </c>
      <c r="C13657">
        <v>37370</v>
      </c>
      <c r="D13657">
        <v>47107</v>
      </c>
      <c r="E13657">
        <v>6502</v>
      </c>
      <c r="F13657">
        <v>390</v>
      </c>
      <c r="G13657">
        <v>8.9999999999999993E-3</v>
      </c>
      <c r="H13657" s="121">
        <v>1.2999999999999999E-2</v>
      </c>
      <c r="I13657" s="123">
        <v>1.3899999999999999E-2</v>
      </c>
      <c r="J13657">
        <v>3801</v>
      </c>
      <c r="K13657">
        <v>34722</v>
      </c>
      <c r="L13657">
        <v>94900</v>
      </c>
      <c r="M13657">
        <v>0.23895250000000001</v>
      </c>
      <c r="N13657">
        <v>0.1374795</v>
      </c>
      <c r="O13657">
        <v>0.26580880000000001</v>
      </c>
      <c r="P13657">
        <v>3.28168E-2</v>
      </c>
      <c r="Q13657">
        <v>3.1496099999999999E-2</v>
      </c>
      <c r="R13657">
        <v>0.95960109999999998</v>
      </c>
      <c r="S13657">
        <v>1.53413E-2</v>
      </c>
      <c r="T13657">
        <v>7.9264000000000001E-3</v>
      </c>
      <c r="U13657">
        <v>3.5796000000000001E-3</v>
      </c>
      <c r="V13657">
        <v>1.3551499999999999E-2</v>
      </c>
    </row>
    <row r="13658" spans="1:22" x14ac:dyDescent="0.25">
      <c r="A13658" t="s">
        <v>77</v>
      </c>
      <c r="B13658" t="s">
        <v>285</v>
      </c>
      <c r="C13658">
        <v>37377</v>
      </c>
      <c r="D13658">
        <v>47065</v>
      </c>
      <c r="E13658">
        <v>6401</v>
      </c>
      <c r="F13658">
        <v>1560</v>
      </c>
      <c r="G13658">
        <v>5.3E-3</v>
      </c>
      <c r="H13658" s="121">
        <v>7.7999999999999996E-3</v>
      </c>
      <c r="I13658" s="123">
        <v>8.0999999999999996E-3</v>
      </c>
      <c r="J13658">
        <v>14433</v>
      </c>
      <c r="K13658">
        <v>60555</v>
      </c>
      <c r="L13658">
        <v>176600</v>
      </c>
      <c r="M13658">
        <v>0.1601544</v>
      </c>
      <c r="N13658">
        <v>5.59575E-2</v>
      </c>
      <c r="O13658">
        <v>0.71095850000000005</v>
      </c>
      <c r="P13658">
        <v>2.8069299999999998E-2</v>
      </c>
      <c r="Q13658">
        <v>2.4480200000000001E-2</v>
      </c>
      <c r="R13658">
        <v>0.98407210000000001</v>
      </c>
      <c r="S13658">
        <v>1.8978000000000001E-3</v>
      </c>
      <c r="T13658">
        <v>4.3378000000000002E-3</v>
      </c>
      <c r="U13658">
        <v>1.8978000000000001E-3</v>
      </c>
      <c r="V13658">
        <v>7.7945000000000002E-3</v>
      </c>
    </row>
    <row r="13659" spans="1:22" x14ac:dyDescent="0.25">
      <c r="A13659" t="s">
        <v>77</v>
      </c>
      <c r="B13659" t="s">
        <v>285</v>
      </c>
      <c r="C13659">
        <v>37379</v>
      </c>
      <c r="D13659">
        <v>47065</v>
      </c>
      <c r="E13659">
        <v>6401</v>
      </c>
      <c r="F13659">
        <v>1880</v>
      </c>
      <c r="G13659">
        <v>1.11E-2</v>
      </c>
      <c r="H13659" s="121">
        <v>1.6299999999999999E-2</v>
      </c>
      <c r="I13659" s="123">
        <v>1.72E-2</v>
      </c>
      <c r="J13659">
        <v>23282</v>
      </c>
      <c r="K13659">
        <v>41590</v>
      </c>
      <c r="L13659">
        <v>96000</v>
      </c>
      <c r="M13659">
        <v>0.19635259999999999</v>
      </c>
      <c r="N13659">
        <v>7.9635300000000006E-2</v>
      </c>
      <c r="O13659">
        <v>0.34246399999999999</v>
      </c>
      <c r="P13659">
        <v>3.2456100000000002E-2</v>
      </c>
      <c r="Q13659">
        <v>3.9441400000000001E-2</v>
      </c>
      <c r="R13659">
        <v>0.97439089999999995</v>
      </c>
      <c r="S13659">
        <v>1.42845E-2</v>
      </c>
      <c r="T13659">
        <v>2.7453999999999998E-3</v>
      </c>
      <c r="U13659">
        <v>2.6167E-3</v>
      </c>
      <c r="V13659">
        <v>5.9626000000000002E-3</v>
      </c>
    </row>
    <row r="13660" spans="1:22" x14ac:dyDescent="0.25">
      <c r="A13660" t="s">
        <v>77</v>
      </c>
      <c r="B13660" t="s">
        <v>285</v>
      </c>
      <c r="C13660">
        <v>37380</v>
      </c>
      <c r="D13660">
        <v>47115</v>
      </c>
      <c r="E13660">
        <v>6401</v>
      </c>
      <c r="F13660">
        <v>570</v>
      </c>
      <c r="G13660">
        <v>2.01E-2</v>
      </c>
      <c r="H13660" s="121">
        <v>2.9499999999999998E-2</v>
      </c>
      <c r="I13660" s="123">
        <v>2.5399999999999999E-2</v>
      </c>
      <c r="J13660">
        <v>6029</v>
      </c>
      <c r="K13660">
        <v>29368</v>
      </c>
      <c r="L13660">
        <v>73600</v>
      </c>
      <c r="M13660">
        <v>0.3453947</v>
      </c>
      <c r="N13660">
        <v>0.2324561</v>
      </c>
      <c r="O13660">
        <v>0.25675029999999999</v>
      </c>
      <c r="P13660">
        <v>4.7249199999999998E-2</v>
      </c>
      <c r="Q13660">
        <v>5.9109299999999997E-2</v>
      </c>
      <c r="R13660">
        <v>0.88582930000000004</v>
      </c>
      <c r="S13660">
        <v>9.9033800000000005E-2</v>
      </c>
      <c r="T13660">
        <v>1.7713E-3</v>
      </c>
      <c r="U13660">
        <v>1.9323999999999999E-3</v>
      </c>
      <c r="V13660">
        <v>1.1433199999999999E-2</v>
      </c>
    </row>
    <row r="13661" spans="1:22" x14ac:dyDescent="0.25">
      <c r="A13661" t="s">
        <v>77</v>
      </c>
      <c r="B13661" t="s">
        <v>285</v>
      </c>
      <c r="C13661">
        <v>37381</v>
      </c>
      <c r="D13661">
        <v>47143</v>
      </c>
      <c r="E13661">
        <v>6402</v>
      </c>
      <c r="F13661">
        <v>690</v>
      </c>
      <c r="G13661">
        <v>7.6E-3</v>
      </c>
      <c r="H13661" s="121">
        <v>1.12E-2</v>
      </c>
      <c r="I13661" s="123">
        <v>1.2999999999999999E-2</v>
      </c>
      <c r="J13661">
        <v>7664</v>
      </c>
      <c r="K13661">
        <v>29897</v>
      </c>
      <c r="L13661">
        <v>82400</v>
      </c>
      <c r="M13661">
        <v>0.27107059999999999</v>
      </c>
      <c r="N13661">
        <v>0.21184510000000001</v>
      </c>
      <c r="O13661">
        <v>0.26086959999999998</v>
      </c>
      <c r="P13661">
        <v>4.80562E-2</v>
      </c>
      <c r="Q13661">
        <v>3.1271699999999999E-2</v>
      </c>
      <c r="R13661">
        <v>0.96458600000000005</v>
      </c>
      <c r="S13661">
        <v>1.8980899999999998E-2</v>
      </c>
      <c r="T13661">
        <v>1.5287E-3</v>
      </c>
      <c r="U13661">
        <v>3.9490000000000003E-3</v>
      </c>
      <c r="V13661">
        <v>1.0955400000000001E-2</v>
      </c>
    </row>
    <row r="13662" spans="1:22" x14ac:dyDescent="0.25">
      <c r="A13662" t="s">
        <v>77</v>
      </c>
      <c r="B13662" t="s">
        <v>285</v>
      </c>
      <c r="C13662">
        <v>37385</v>
      </c>
      <c r="D13662">
        <v>47123</v>
      </c>
      <c r="E13662">
        <v>6502</v>
      </c>
      <c r="F13662">
        <v>680</v>
      </c>
      <c r="G13662">
        <v>8.6999999999999994E-3</v>
      </c>
      <c r="H13662" s="121">
        <v>1.29E-2</v>
      </c>
      <c r="I13662" s="123">
        <v>1.3299999999999999E-2</v>
      </c>
      <c r="J13662">
        <v>7716</v>
      </c>
      <c r="K13662">
        <v>27972</v>
      </c>
      <c r="L13662">
        <v>67300</v>
      </c>
      <c r="M13662">
        <v>0.18876609999999999</v>
      </c>
      <c r="N13662">
        <v>0.1224678</v>
      </c>
      <c r="O13662">
        <v>0.218281</v>
      </c>
      <c r="P13662">
        <v>4.623E-2</v>
      </c>
      <c r="Q13662">
        <v>7.2791499999999995E-2</v>
      </c>
      <c r="R13662">
        <v>0.98298200000000002</v>
      </c>
      <c r="S13662">
        <v>2.5399999999999999E-4</v>
      </c>
      <c r="T13662">
        <v>1.7780000000000001E-3</v>
      </c>
      <c r="U13662">
        <v>5.4609999999999997E-3</v>
      </c>
      <c r="V13662">
        <v>9.5250000000000005E-3</v>
      </c>
    </row>
    <row r="13663" spans="1:22" x14ac:dyDescent="0.25">
      <c r="A13663" t="s">
        <v>77</v>
      </c>
      <c r="B13663" t="s">
        <v>285</v>
      </c>
      <c r="C13663">
        <v>37387</v>
      </c>
      <c r="D13663">
        <v>47061</v>
      </c>
      <c r="E13663">
        <v>6401</v>
      </c>
      <c r="F13663">
        <v>430</v>
      </c>
      <c r="G13663">
        <v>1.4200000000000001E-2</v>
      </c>
      <c r="H13663" s="121">
        <v>2.0799999999999999E-2</v>
      </c>
      <c r="I13663" s="123">
        <v>2.1000000000000001E-2</v>
      </c>
      <c r="J13663">
        <v>4013</v>
      </c>
      <c r="K13663">
        <v>23731</v>
      </c>
      <c r="L13663">
        <v>51400</v>
      </c>
      <c r="M13663">
        <v>0.2628952</v>
      </c>
      <c r="N13663">
        <v>0.27121459999999997</v>
      </c>
      <c r="O13663">
        <v>0.19903090000000001</v>
      </c>
      <c r="P13663">
        <v>5.6844499999999999E-2</v>
      </c>
      <c r="Q13663">
        <v>8.5492200000000004E-2</v>
      </c>
      <c r="R13663">
        <v>0.98537200000000003</v>
      </c>
      <c r="S13663">
        <v>0</v>
      </c>
      <c r="T13663">
        <v>2.0176999999999999E-3</v>
      </c>
      <c r="U13663">
        <v>3.5309E-3</v>
      </c>
      <c r="V13663">
        <v>9.0793999999999996E-3</v>
      </c>
    </row>
    <row r="13664" spans="1:22" x14ac:dyDescent="0.25">
      <c r="A13664" t="s">
        <v>77</v>
      </c>
      <c r="B13664" t="s">
        <v>285</v>
      </c>
      <c r="C13664">
        <v>37388</v>
      </c>
      <c r="D13664">
        <v>47031</v>
      </c>
      <c r="E13664">
        <v>5700</v>
      </c>
      <c r="F13664">
        <v>2310</v>
      </c>
      <c r="G13664">
        <v>1.41E-2</v>
      </c>
      <c r="H13664" s="121">
        <v>2.07E-2</v>
      </c>
      <c r="I13664" s="123">
        <v>2.3400000000000001E-2</v>
      </c>
      <c r="J13664">
        <v>23762</v>
      </c>
      <c r="K13664">
        <v>35619</v>
      </c>
      <c r="L13664">
        <v>82900</v>
      </c>
      <c r="M13664">
        <v>0.28977779999999997</v>
      </c>
      <c r="N13664">
        <v>0.1807407</v>
      </c>
      <c r="O13664">
        <v>0.41512650000000001</v>
      </c>
      <c r="P13664">
        <v>5.1709900000000003E-2</v>
      </c>
      <c r="Q13664">
        <v>7.7201699999999998E-2</v>
      </c>
      <c r="R13664">
        <v>0.91336459999999997</v>
      </c>
      <c r="S13664">
        <v>5.4231000000000001E-2</v>
      </c>
      <c r="T13664">
        <v>9.2764000000000006E-3</v>
      </c>
      <c r="U13664">
        <v>2.3506E-3</v>
      </c>
      <c r="V13664">
        <v>2.0777400000000001E-2</v>
      </c>
    </row>
    <row r="13665" spans="1:22" x14ac:dyDescent="0.25">
      <c r="A13665" t="s">
        <v>77</v>
      </c>
      <c r="B13665" t="s">
        <v>285</v>
      </c>
      <c r="C13665">
        <v>37397</v>
      </c>
      <c r="D13665">
        <v>47115</v>
      </c>
      <c r="E13665">
        <v>6401</v>
      </c>
      <c r="F13665">
        <v>820</v>
      </c>
      <c r="G13665">
        <v>1.06E-2</v>
      </c>
      <c r="H13665" s="121">
        <v>1.55E-2</v>
      </c>
      <c r="I13665" s="123">
        <v>1.7600000000000001E-2</v>
      </c>
      <c r="J13665">
        <v>9795</v>
      </c>
      <c r="K13665">
        <v>29040</v>
      </c>
      <c r="L13665">
        <v>69800</v>
      </c>
      <c r="M13665">
        <v>0.25887979999999999</v>
      </c>
      <c r="N13665">
        <v>0.1769126</v>
      </c>
      <c r="O13665">
        <v>0.19015799999999999</v>
      </c>
      <c r="P13665">
        <v>4.9008200000000002E-2</v>
      </c>
      <c r="Q13665">
        <v>8.5129300000000005E-2</v>
      </c>
      <c r="R13665">
        <v>0.98018570000000005</v>
      </c>
      <c r="S13665">
        <v>1.07327E-2</v>
      </c>
      <c r="T13665">
        <v>5.1599999999999997E-4</v>
      </c>
      <c r="U13665">
        <v>1.8576E-3</v>
      </c>
      <c r="V13665">
        <v>6.7079000000000001E-3</v>
      </c>
    </row>
    <row r="13666" spans="1:22" x14ac:dyDescent="0.25">
      <c r="A13666" t="s">
        <v>77</v>
      </c>
      <c r="B13666" t="s">
        <v>285</v>
      </c>
      <c r="C13666">
        <v>37398</v>
      </c>
      <c r="D13666">
        <v>47051</v>
      </c>
      <c r="E13666">
        <v>5700</v>
      </c>
      <c r="F13666">
        <v>1110</v>
      </c>
      <c r="G13666">
        <v>2.2800000000000001E-2</v>
      </c>
      <c r="H13666" s="121">
        <v>3.3500000000000002E-2</v>
      </c>
      <c r="I13666" s="123">
        <v>2.93E-2</v>
      </c>
      <c r="J13666">
        <v>13707</v>
      </c>
      <c r="K13666">
        <v>35953</v>
      </c>
      <c r="L13666">
        <v>85900</v>
      </c>
      <c r="M13666">
        <v>0.27742280000000002</v>
      </c>
      <c r="N13666">
        <v>0.16400429999999999</v>
      </c>
      <c r="O13666">
        <v>0.31354799999999999</v>
      </c>
      <c r="P13666">
        <v>5.0823E-2</v>
      </c>
      <c r="Q13666">
        <v>6.1632199999999998E-2</v>
      </c>
      <c r="R13666">
        <v>0.89202420000000004</v>
      </c>
      <c r="S13666">
        <v>8.1413799999999995E-2</v>
      </c>
      <c r="T13666">
        <v>3.9591000000000001E-3</v>
      </c>
      <c r="U13666">
        <v>2.0154999999999999E-3</v>
      </c>
      <c r="V13666">
        <v>2.0587399999999999E-2</v>
      </c>
    </row>
    <row r="13667" spans="1:22" x14ac:dyDescent="0.25">
      <c r="A13667" t="s">
        <v>77</v>
      </c>
      <c r="B13667" t="s">
        <v>285</v>
      </c>
      <c r="C13667">
        <v>37404</v>
      </c>
      <c r="D13667">
        <v>47065</v>
      </c>
      <c r="E13667">
        <v>6401</v>
      </c>
      <c r="F13667">
        <v>1350</v>
      </c>
      <c r="G13667">
        <v>5.5199999999999999E-2</v>
      </c>
      <c r="H13667" s="121">
        <v>8.09E-2</v>
      </c>
      <c r="I13667" s="123">
        <v>7.1099999999999997E-2</v>
      </c>
      <c r="J13667">
        <v>12831</v>
      </c>
      <c r="K13667">
        <v>23351</v>
      </c>
      <c r="L13667">
        <v>54900</v>
      </c>
      <c r="M13667">
        <v>0.52728319999999995</v>
      </c>
      <c r="N13667">
        <v>0.30155080000000001</v>
      </c>
      <c r="O13667">
        <v>0.30559059999999999</v>
      </c>
      <c r="P13667">
        <v>0.1005988</v>
      </c>
      <c r="Q13667">
        <v>8.5693800000000001E-2</v>
      </c>
      <c r="R13667">
        <v>0.32388309999999998</v>
      </c>
      <c r="S13667">
        <v>0.61161719999999997</v>
      </c>
      <c r="T13667">
        <v>1.0276199999999999E-2</v>
      </c>
      <c r="U13667">
        <v>4.5915000000000001E-3</v>
      </c>
      <c r="V13667">
        <v>4.96319E-2</v>
      </c>
    </row>
    <row r="13668" spans="1:22" x14ac:dyDescent="0.25">
      <c r="A13668" t="s">
        <v>77</v>
      </c>
      <c r="B13668" t="s">
        <v>285</v>
      </c>
      <c r="C13668">
        <v>37405</v>
      </c>
      <c r="D13668">
        <v>47065</v>
      </c>
      <c r="E13668">
        <v>6401</v>
      </c>
      <c r="F13668">
        <v>880</v>
      </c>
      <c r="G13668">
        <v>0.02</v>
      </c>
      <c r="H13668" s="121">
        <v>2.9399999999999999E-2</v>
      </c>
      <c r="I13668" s="123">
        <v>3.0800000000000001E-2</v>
      </c>
      <c r="J13668">
        <v>12759</v>
      </c>
      <c r="K13668">
        <v>31813</v>
      </c>
      <c r="L13668">
        <v>94100</v>
      </c>
      <c r="M13668">
        <v>0.39570060000000001</v>
      </c>
      <c r="N13668">
        <v>0.2324841</v>
      </c>
      <c r="O13668">
        <v>0.51545580000000002</v>
      </c>
      <c r="P13668">
        <v>5.0554599999999998E-2</v>
      </c>
      <c r="Q13668">
        <v>6.8804699999999996E-2</v>
      </c>
      <c r="R13668">
        <v>0.85675409999999996</v>
      </c>
      <c r="S13668">
        <v>0.1055257</v>
      </c>
      <c r="T13668">
        <v>1.4362400000000001E-2</v>
      </c>
      <c r="U13668">
        <v>2.4945000000000002E-3</v>
      </c>
      <c r="V13668">
        <v>2.0863300000000001E-2</v>
      </c>
    </row>
    <row r="13669" spans="1:22" x14ac:dyDescent="0.25">
      <c r="A13669" t="s">
        <v>77</v>
      </c>
      <c r="B13669" t="s">
        <v>285</v>
      </c>
      <c r="C13669">
        <v>37406</v>
      </c>
      <c r="D13669">
        <v>47065</v>
      </c>
      <c r="E13669">
        <v>6401</v>
      </c>
      <c r="F13669">
        <v>1560</v>
      </c>
      <c r="G13669">
        <v>3.8899999999999997E-2</v>
      </c>
      <c r="H13669" s="121">
        <v>5.7099999999999998E-2</v>
      </c>
      <c r="I13669" s="123">
        <v>5.5599999999999997E-2</v>
      </c>
      <c r="J13669">
        <v>14775</v>
      </c>
      <c r="K13669">
        <v>23335</v>
      </c>
      <c r="L13669">
        <v>62200</v>
      </c>
      <c r="M13669">
        <v>0.68442959999999997</v>
      </c>
      <c r="N13669">
        <v>0.39258949999999998</v>
      </c>
      <c r="O13669">
        <v>0.26433830000000003</v>
      </c>
      <c r="P13669">
        <v>8.6133000000000001E-2</v>
      </c>
      <c r="Q13669">
        <v>9.1449600000000006E-2</v>
      </c>
      <c r="R13669">
        <v>0.16864850000000001</v>
      </c>
      <c r="S13669">
        <v>0.81402459999999999</v>
      </c>
      <c r="T13669">
        <v>9.5129999999999998E-4</v>
      </c>
      <c r="U13669">
        <v>1.6308E-3</v>
      </c>
      <c r="V13669">
        <v>1.47449E-2</v>
      </c>
    </row>
    <row r="13670" spans="1:22" x14ac:dyDescent="0.25">
      <c r="A13670" t="s">
        <v>77</v>
      </c>
      <c r="B13670" t="s">
        <v>285</v>
      </c>
      <c r="C13670">
        <v>37407</v>
      </c>
      <c r="D13670">
        <v>47065</v>
      </c>
      <c r="E13670">
        <v>6401</v>
      </c>
      <c r="F13670">
        <v>780</v>
      </c>
      <c r="G13670">
        <v>4.7199999999999999E-2</v>
      </c>
      <c r="H13670" s="121">
        <v>6.93E-2</v>
      </c>
      <c r="I13670" s="123">
        <v>6.7299999999999999E-2</v>
      </c>
      <c r="J13670">
        <v>7683</v>
      </c>
      <c r="K13670">
        <v>19886</v>
      </c>
      <c r="L13670">
        <v>40700</v>
      </c>
      <c r="M13670">
        <v>0.49491210000000002</v>
      </c>
      <c r="N13670">
        <v>0.3320999</v>
      </c>
      <c r="O13670">
        <v>0.17416519999999999</v>
      </c>
      <c r="P13670">
        <v>0.10208059999999999</v>
      </c>
      <c r="Q13670">
        <v>0.1565156</v>
      </c>
      <c r="R13670">
        <v>0.66033459999999999</v>
      </c>
      <c r="S13670">
        <v>0.29098000000000002</v>
      </c>
      <c r="T13670">
        <v>5.2836999999999997E-3</v>
      </c>
      <c r="U13670">
        <v>7.5481000000000003E-3</v>
      </c>
      <c r="V13670">
        <v>3.5853599999999999E-2</v>
      </c>
    </row>
    <row r="13671" spans="1:22" x14ac:dyDescent="0.25">
      <c r="A13671" t="s">
        <v>77</v>
      </c>
      <c r="B13671" t="s">
        <v>285</v>
      </c>
      <c r="C13671">
        <v>37409</v>
      </c>
      <c r="D13671">
        <v>47065</v>
      </c>
      <c r="E13671">
        <v>6401</v>
      </c>
      <c r="F13671">
        <v>400</v>
      </c>
      <c r="G13671">
        <v>5.0900000000000001E-2</v>
      </c>
      <c r="H13671" s="121">
        <v>7.46E-2</v>
      </c>
      <c r="I13671" s="123">
        <v>8.2199999999999995E-2</v>
      </c>
      <c r="J13671">
        <v>2765</v>
      </c>
      <c r="K13671">
        <v>32925</v>
      </c>
      <c r="L13671">
        <v>57200</v>
      </c>
      <c r="M13671">
        <v>0.2565598</v>
      </c>
      <c r="N13671">
        <v>0.18950439999999999</v>
      </c>
      <c r="O13671">
        <v>0.44248759999999998</v>
      </c>
      <c r="P13671">
        <v>6.9405099999999997E-2</v>
      </c>
      <c r="Q13671">
        <v>5.9490099999999997E-2</v>
      </c>
      <c r="R13671">
        <v>0.59396839999999995</v>
      </c>
      <c r="S13671">
        <v>0.3541743</v>
      </c>
      <c r="T13671">
        <v>6.2522999999999997E-3</v>
      </c>
      <c r="U13671">
        <v>1.8389000000000001E-3</v>
      </c>
      <c r="V13671">
        <v>4.3766100000000002E-2</v>
      </c>
    </row>
    <row r="13672" spans="1:22" x14ac:dyDescent="0.25">
      <c r="A13672" t="s">
        <v>77</v>
      </c>
      <c r="B13672" t="s">
        <v>285</v>
      </c>
      <c r="C13672">
        <v>37410</v>
      </c>
      <c r="D13672">
        <v>47065</v>
      </c>
      <c r="E13672">
        <v>6401</v>
      </c>
      <c r="F13672">
        <v>570</v>
      </c>
      <c r="G13672">
        <v>4.7199999999999999E-2</v>
      </c>
      <c r="H13672" s="121">
        <v>6.93E-2</v>
      </c>
      <c r="I13672" s="123">
        <v>8.2000000000000003E-2</v>
      </c>
      <c r="J13672">
        <v>4702</v>
      </c>
      <c r="K13672">
        <v>12428</v>
      </c>
      <c r="L13672">
        <v>44900</v>
      </c>
      <c r="M13672">
        <v>0.80257509999999999</v>
      </c>
      <c r="N13672">
        <v>0.6151645</v>
      </c>
      <c r="O13672">
        <v>0.1234857</v>
      </c>
      <c r="P13672">
        <v>0.11158800000000001</v>
      </c>
      <c r="Q13672">
        <v>0.27874189999999999</v>
      </c>
      <c r="R13672">
        <v>5.1638299999999998E-2</v>
      </c>
      <c r="S13672">
        <v>0.92306100000000002</v>
      </c>
      <c r="T13672">
        <v>1.0369000000000001E-3</v>
      </c>
      <c r="U13672">
        <v>8.2950000000000005E-4</v>
      </c>
      <c r="V13672">
        <v>2.3434300000000002E-2</v>
      </c>
    </row>
    <row r="13673" spans="1:22" x14ac:dyDescent="0.25">
      <c r="A13673" t="s">
        <v>77</v>
      </c>
      <c r="B13673" t="s">
        <v>285</v>
      </c>
      <c r="C13673">
        <v>37411</v>
      </c>
      <c r="D13673">
        <v>47065</v>
      </c>
      <c r="E13673">
        <v>6401</v>
      </c>
      <c r="F13673">
        <v>1800</v>
      </c>
      <c r="G13673">
        <v>3.4099999999999998E-2</v>
      </c>
      <c r="H13673" s="121">
        <v>5.0099999999999999E-2</v>
      </c>
      <c r="I13673" s="123">
        <v>5.1200000000000002E-2</v>
      </c>
      <c r="J13673">
        <v>17261</v>
      </c>
      <c r="K13673">
        <v>33782</v>
      </c>
      <c r="L13673">
        <v>72800</v>
      </c>
      <c r="M13673">
        <v>0.48758170000000001</v>
      </c>
      <c r="N13673">
        <v>0.15555559999999999</v>
      </c>
      <c r="O13673">
        <v>0.4863922</v>
      </c>
      <c r="P13673">
        <v>7.9148300000000005E-2</v>
      </c>
      <c r="Q13673">
        <v>6.3280400000000001E-2</v>
      </c>
      <c r="R13673">
        <v>0.4152323</v>
      </c>
      <c r="S13673">
        <v>0.55433679999999996</v>
      </c>
      <c r="T13673">
        <v>8.1560999999999995E-3</v>
      </c>
      <c r="U13673">
        <v>2.4750000000000002E-3</v>
      </c>
      <c r="V13673">
        <v>1.9799799999999999E-2</v>
      </c>
    </row>
    <row r="13674" spans="1:22" x14ac:dyDescent="0.25">
      <c r="A13674" t="s">
        <v>77</v>
      </c>
      <c r="B13674" t="s">
        <v>285</v>
      </c>
      <c r="C13674">
        <v>37412</v>
      </c>
      <c r="D13674">
        <v>47065</v>
      </c>
      <c r="E13674">
        <v>6401</v>
      </c>
      <c r="F13674">
        <v>1750</v>
      </c>
      <c r="G13674">
        <v>1.41E-2</v>
      </c>
      <c r="H13674" s="121">
        <v>2.0799999999999999E-2</v>
      </c>
      <c r="I13674" s="123">
        <v>2.4799999999999999E-2</v>
      </c>
      <c r="J13674">
        <v>20351</v>
      </c>
      <c r="K13674">
        <v>36205</v>
      </c>
      <c r="L13674">
        <v>80500</v>
      </c>
      <c r="M13674">
        <v>0.3250208</v>
      </c>
      <c r="N13674">
        <v>0.1159601</v>
      </c>
      <c r="O13674">
        <v>0.41002709999999998</v>
      </c>
      <c r="P13674">
        <v>2.38417E-2</v>
      </c>
      <c r="Q13674">
        <v>4.5321100000000003E-2</v>
      </c>
      <c r="R13674">
        <v>0.93511230000000001</v>
      </c>
      <c r="S13674">
        <v>3.02323E-2</v>
      </c>
      <c r="T13674">
        <v>1.6671499999999999E-2</v>
      </c>
      <c r="U13674">
        <v>3.0620999999999999E-3</v>
      </c>
      <c r="V13674">
        <v>1.49217E-2</v>
      </c>
    </row>
    <row r="13675" spans="1:22" x14ac:dyDescent="0.25">
      <c r="A13675" t="s">
        <v>77</v>
      </c>
      <c r="B13675" t="s">
        <v>285</v>
      </c>
      <c r="C13675">
        <v>37415</v>
      </c>
      <c r="D13675">
        <v>47065</v>
      </c>
      <c r="E13675">
        <v>6401</v>
      </c>
      <c r="F13675">
        <v>1540</v>
      </c>
      <c r="G13675">
        <v>9.4000000000000004E-3</v>
      </c>
      <c r="H13675" s="121">
        <v>1.38E-2</v>
      </c>
      <c r="I13675" s="123">
        <v>1.8800000000000001E-2</v>
      </c>
      <c r="J13675">
        <v>23007</v>
      </c>
      <c r="K13675">
        <v>36129</v>
      </c>
      <c r="L13675">
        <v>86300</v>
      </c>
      <c r="M13675">
        <v>0.3177122</v>
      </c>
      <c r="N13675">
        <v>9.2619900000000005E-2</v>
      </c>
      <c r="O13675">
        <v>0.52209150000000004</v>
      </c>
      <c r="P13675">
        <v>4.9713800000000002E-2</v>
      </c>
      <c r="Q13675">
        <v>4.6441200000000002E-2</v>
      </c>
      <c r="R13675">
        <v>0.89230699999999996</v>
      </c>
      <c r="S13675">
        <v>6.9314600000000004E-2</v>
      </c>
      <c r="T13675">
        <v>1.14226E-2</v>
      </c>
      <c r="U13675">
        <v>4.0672E-3</v>
      </c>
      <c r="V13675">
        <v>2.2888499999999999E-2</v>
      </c>
    </row>
    <row r="13676" spans="1:22" x14ac:dyDescent="0.25">
      <c r="A13676" t="s">
        <v>77</v>
      </c>
      <c r="B13676" t="s">
        <v>285</v>
      </c>
      <c r="C13676">
        <v>37416</v>
      </c>
      <c r="D13676">
        <v>47065</v>
      </c>
      <c r="E13676">
        <v>6401</v>
      </c>
      <c r="F13676">
        <v>1330</v>
      </c>
      <c r="G13676">
        <v>1.9300000000000001E-2</v>
      </c>
      <c r="H13676" s="121">
        <v>2.8299999999999999E-2</v>
      </c>
      <c r="I13676" s="123">
        <v>2.58E-2</v>
      </c>
      <c r="J13676">
        <v>14647</v>
      </c>
      <c r="K13676">
        <v>41347</v>
      </c>
      <c r="L13676">
        <v>91700</v>
      </c>
      <c r="M13676">
        <v>0.33583210000000002</v>
      </c>
      <c r="N13676">
        <v>7.9960000000000003E-2</v>
      </c>
      <c r="O13676">
        <v>0.48411199999999999</v>
      </c>
      <c r="P13676">
        <v>4.6929600000000002E-2</v>
      </c>
      <c r="Q13676">
        <v>4.1920899999999997E-2</v>
      </c>
      <c r="R13676">
        <v>0.60300960000000003</v>
      </c>
      <c r="S13676">
        <v>0.36641590000000002</v>
      </c>
      <c r="T13676">
        <v>1.1764699999999999E-2</v>
      </c>
      <c r="U13676">
        <v>2.4624E-3</v>
      </c>
      <c r="V13676">
        <v>1.6347500000000001E-2</v>
      </c>
    </row>
    <row r="13677" spans="1:22" x14ac:dyDescent="0.25">
      <c r="A13677" t="s">
        <v>77</v>
      </c>
      <c r="B13677" t="s">
        <v>285</v>
      </c>
      <c r="C13677">
        <v>37419</v>
      </c>
      <c r="D13677">
        <v>47065</v>
      </c>
      <c r="E13677">
        <v>6401</v>
      </c>
      <c r="F13677">
        <v>460</v>
      </c>
      <c r="G13677">
        <v>7.7999999999999996E-3</v>
      </c>
      <c r="H13677" s="121">
        <v>1.14E-2</v>
      </c>
      <c r="I13677" s="123">
        <v>1.95E-2</v>
      </c>
      <c r="J13677">
        <v>5470</v>
      </c>
      <c r="K13677">
        <v>39351</v>
      </c>
      <c r="L13677">
        <v>84600</v>
      </c>
      <c r="M13677">
        <v>0.22422259999999999</v>
      </c>
      <c r="N13677">
        <v>8.3469699999999994E-2</v>
      </c>
      <c r="O13677">
        <v>0.33732529999999999</v>
      </c>
      <c r="P13677">
        <v>5.1417299999999999E-2</v>
      </c>
      <c r="Q13677">
        <v>4.19111E-2</v>
      </c>
      <c r="R13677">
        <v>0.98108399999999996</v>
      </c>
      <c r="S13677">
        <v>2.5463999999999999E-3</v>
      </c>
      <c r="T13677">
        <v>5.8202999999999996E-3</v>
      </c>
      <c r="U13677">
        <v>2.7282999999999999E-3</v>
      </c>
      <c r="V13677">
        <v>7.8209999999999998E-3</v>
      </c>
    </row>
    <row r="13678" spans="1:22" x14ac:dyDescent="0.25">
      <c r="A13678" t="s">
        <v>77</v>
      </c>
      <c r="B13678" t="s">
        <v>285</v>
      </c>
      <c r="C13678">
        <v>37421</v>
      </c>
      <c r="D13678">
        <v>47065</v>
      </c>
      <c r="E13678">
        <v>6401</v>
      </c>
      <c r="F13678">
        <v>2990</v>
      </c>
      <c r="G13678">
        <v>7.1999999999999998E-3</v>
      </c>
      <c r="H13678" s="121">
        <v>1.0500000000000001E-2</v>
      </c>
      <c r="I13678" s="123">
        <v>1.21E-2</v>
      </c>
      <c r="J13678">
        <v>39280</v>
      </c>
      <c r="K13678">
        <v>46828</v>
      </c>
      <c r="L13678">
        <v>120100</v>
      </c>
      <c r="M13678">
        <v>0.24058199999999999</v>
      </c>
      <c r="N13678">
        <v>7.6938400000000004E-2</v>
      </c>
      <c r="O13678">
        <v>0.57064530000000002</v>
      </c>
      <c r="P13678">
        <v>2.87123E-2</v>
      </c>
      <c r="Q13678">
        <v>4.9247199999999998E-2</v>
      </c>
      <c r="R13678">
        <v>0.81573470000000003</v>
      </c>
      <c r="S13678">
        <v>0.13402900000000001</v>
      </c>
      <c r="T13678">
        <v>2.80942E-2</v>
      </c>
      <c r="U13678">
        <v>2.5963000000000002E-3</v>
      </c>
      <c r="V13678">
        <v>1.9545900000000001E-2</v>
      </c>
    </row>
    <row r="13679" spans="1:22" x14ac:dyDescent="0.25">
      <c r="A13679" t="s">
        <v>77</v>
      </c>
      <c r="B13679" t="s">
        <v>285</v>
      </c>
      <c r="C13679">
        <v>37601</v>
      </c>
      <c r="D13679">
        <v>47179</v>
      </c>
      <c r="E13679">
        <v>100</v>
      </c>
      <c r="F13679">
        <v>2370</v>
      </c>
      <c r="G13679">
        <v>2.3800000000000002E-2</v>
      </c>
      <c r="H13679" s="121">
        <v>3.49E-2</v>
      </c>
      <c r="I13679" s="123">
        <v>3.1199999999999999E-2</v>
      </c>
      <c r="J13679">
        <v>32474</v>
      </c>
      <c r="K13679">
        <v>30197</v>
      </c>
      <c r="L13679">
        <v>91000</v>
      </c>
      <c r="M13679">
        <v>0.35027979999999997</v>
      </c>
      <c r="N13679">
        <v>0.2138526</v>
      </c>
      <c r="O13679">
        <v>0.43045860000000002</v>
      </c>
      <c r="P13679">
        <v>5.4266099999999998E-2</v>
      </c>
      <c r="Q13679">
        <v>5.9310300000000003E-2</v>
      </c>
      <c r="R13679">
        <v>0.92523809999999995</v>
      </c>
      <c r="S13679">
        <v>4.7024799999999999E-2</v>
      </c>
      <c r="T13679">
        <v>5.0159999999999996E-3</v>
      </c>
      <c r="U13679">
        <v>2.7169999999999998E-3</v>
      </c>
      <c r="V13679">
        <v>2.00042E-2</v>
      </c>
    </row>
    <row r="13680" spans="1:22" x14ac:dyDescent="0.25">
      <c r="A13680" t="s">
        <v>77</v>
      </c>
      <c r="B13680" t="s">
        <v>285</v>
      </c>
      <c r="C13680">
        <v>37604</v>
      </c>
      <c r="D13680">
        <v>47179</v>
      </c>
      <c r="E13680">
        <v>100</v>
      </c>
      <c r="F13680">
        <v>2300</v>
      </c>
      <c r="G13680">
        <v>1.8200000000000001E-2</v>
      </c>
      <c r="H13680" s="121">
        <v>2.6700000000000002E-2</v>
      </c>
      <c r="I13680" s="123">
        <v>2.5899999999999999E-2</v>
      </c>
      <c r="J13680">
        <v>31059</v>
      </c>
      <c r="K13680">
        <v>30951</v>
      </c>
      <c r="L13680">
        <v>96900</v>
      </c>
      <c r="M13680">
        <v>0.2681907</v>
      </c>
      <c r="N13680">
        <v>0.1522163</v>
      </c>
      <c r="O13680">
        <v>0.4879445</v>
      </c>
      <c r="P13680">
        <v>5.4364000000000003E-2</v>
      </c>
      <c r="Q13680">
        <v>5.8957200000000001E-2</v>
      </c>
      <c r="R13680">
        <v>0.90585700000000002</v>
      </c>
      <c r="S13680">
        <v>5.7936599999999998E-2</v>
      </c>
      <c r="T13680">
        <v>1.41595E-2</v>
      </c>
      <c r="U13680">
        <v>2.7875E-3</v>
      </c>
      <c r="V13680">
        <v>1.9259399999999999E-2</v>
      </c>
    </row>
    <row r="13681" spans="1:22" x14ac:dyDescent="0.25">
      <c r="A13681" t="s">
        <v>77</v>
      </c>
      <c r="B13681" t="s">
        <v>285</v>
      </c>
      <c r="C13681">
        <v>37615</v>
      </c>
      <c r="D13681">
        <v>47179</v>
      </c>
      <c r="E13681">
        <v>100</v>
      </c>
      <c r="F13681">
        <v>1230</v>
      </c>
      <c r="G13681">
        <v>1.0200000000000001E-2</v>
      </c>
      <c r="H13681" s="121">
        <v>1.5100000000000001E-2</v>
      </c>
      <c r="I13681" s="123">
        <v>1.32E-2</v>
      </c>
      <c r="J13681">
        <v>16124</v>
      </c>
      <c r="K13681">
        <v>41607</v>
      </c>
      <c r="L13681">
        <v>110000</v>
      </c>
      <c r="M13681">
        <v>0.22586129999999999</v>
      </c>
      <c r="N13681">
        <v>0.1190983</v>
      </c>
      <c r="O13681">
        <v>0.46132030000000002</v>
      </c>
      <c r="P13681">
        <v>3.9834000000000001E-2</v>
      </c>
      <c r="Q13681">
        <v>4.5499299999999999E-2</v>
      </c>
      <c r="R13681">
        <v>0.97681280000000004</v>
      </c>
      <c r="S13681">
        <v>7.5649999999999997E-3</v>
      </c>
      <c r="T13681">
        <v>4.3667999999999997E-3</v>
      </c>
      <c r="U13681">
        <v>2.1527E-3</v>
      </c>
      <c r="V13681">
        <v>9.1027E-3</v>
      </c>
    </row>
    <row r="13682" spans="1:22" x14ac:dyDescent="0.25">
      <c r="A13682" t="s">
        <v>77</v>
      </c>
      <c r="B13682" t="s">
        <v>285</v>
      </c>
      <c r="C13682">
        <v>37616</v>
      </c>
      <c r="D13682">
        <v>47059</v>
      </c>
      <c r="E13682">
        <v>100</v>
      </c>
      <c r="F13682">
        <v>330</v>
      </c>
      <c r="G13682">
        <v>1.7500000000000002E-2</v>
      </c>
      <c r="H13682" s="121">
        <v>2.58E-2</v>
      </c>
      <c r="I13682" s="123">
        <v>2.7699999999999999E-2</v>
      </c>
      <c r="J13682">
        <v>4293</v>
      </c>
      <c r="K13682">
        <v>35392</v>
      </c>
      <c r="L13682">
        <v>81800</v>
      </c>
      <c r="M13682">
        <v>0.22648750000000001</v>
      </c>
      <c r="N13682">
        <v>0.11900189999999999</v>
      </c>
      <c r="O13682">
        <v>0.26353320000000002</v>
      </c>
      <c r="P13682">
        <v>5.10894E-2</v>
      </c>
      <c r="Q13682">
        <v>9.2475100000000005E-2</v>
      </c>
      <c r="R13682">
        <v>0.98343440000000004</v>
      </c>
      <c r="S13682">
        <v>5.5995999999999997E-3</v>
      </c>
      <c r="T13682">
        <v>3.9664000000000001E-3</v>
      </c>
      <c r="U13682">
        <v>2.3330000000000001E-4</v>
      </c>
      <c r="V13682">
        <v>6.7662E-3</v>
      </c>
    </row>
    <row r="13683" spans="1:22" x14ac:dyDescent="0.25">
      <c r="A13683" t="s">
        <v>77</v>
      </c>
      <c r="B13683" t="s">
        <v>285</v>
      </c>
      <c r="C13683">
        <v>37617</v>
      </c>
      <c r="D13683">
        <v>47163</v>
      </c>
      <c r="E13683">
        <v>100</v>
      </c>
      <c r="F13683">
        <v>1140</v>
      </c>
      <c r="G13683">
        <v>1.3100000000000001E-2</v>
      </c>
      <c r="H13683" s="121">
        <v>1.9300000000000001E-2</v>
      </c>
      <c r="I13683" s="123">
        <v>2.0500000000000001E-2</v>
      </c>
      <c r="J13683">
        <v>12536</v>
      </c>
      <c r="K13683">
        <v>39150</v>
      </c>
      <c r="L13683">
        <v>96600</v>
      </c>
      <c r="M13683">
        <v>0.18733849999999999</v>
      </c>
      <c r="N13683">
        <v>6.8475499999999995E-2</v>
      </c>
      <c r="O13683">
        <v>0.36782949999999998</v>
      </c>
      <c r="P13683">
        <v>2.75076E-2</v>
      </c>
      <c r="Q13683">
        <v>4.9374599999999998E-2</v>
      </c>
      <c r="R13683">
        <v>0.98447580000000001</v>
      </c>
      <c r="S13683">
        <v>5.8497000000000002E-3</v>
      </c>
      <c r="T13683">
        <v>2.3249E-3</v>
      </c>
      <c r="U13683">
        <v>1.5749E-3</v>
      </c>
      <c r="V13683">
        <v>5.7746999999999998E-3</v>
      </c>
    </row>
    <row r="13684" spans="1:22" x14ac:dyDescent="0.25">
      <c r="A13684" t="s">
        <v>77</v>
      </c>
      <c r="B13684" t="s">
        <v>285</v>
      </c>
      <c r="C13684">
        <v>37618</v>
      </c>
      <c r="D13684">
        <v>47163</v>
      </c>
      <c r="E13684">
        <v>100</v>
      </c>
      <c r="F13684">
        <v>1070</v>
      </c>
      <c r="G13684">
        <v>2.1100000000000001E-2</v>
      </c>
      <c r="H13684" s="121">
        <v>3.1E-2</v>
      </c>
      <c r="I13684" s="123">
        <v>3.5299999999999998E-2</v>
      </c>
      <c r="J13684">
        <v>12434</v>
      </c>
      <c r="K13684">
        <v>33712</v>
      </c>
      <c r="L13684">
        <v>84000</v>
      </c>
      <c r="M13684">
        <v>0.22584209999999999</v>
      </c>
      <c r="N13684">
        <v>0.1137493</v>
      </c>
      <c r="O13684">
        <v>0.29090690000000002</v>
      </c>
      <c r="P13684">
        <v>4.3083200000000002E-2</v>
      </c>
      <c r="Q13684">
        <v>6.0728699999999997E-2</v>
      </c>
      <c r="R13684">
        <v>0.98323260000000001</v>
      </c>
      <c r="S13684">
        <v>5.5623000000000001E-3</v>
      </c>
      <c r="T13684">
        <v>2.8213999999999999E-3</v>
      </c>
      <c r="U13684">
        <v>1.8541E-3</v>
      </c>
      <c r="V13684">
        <v>6.5296E-3</v>
      </c>
    </row>
    <row r="13685" spans="1:22" x14ac:dyDescent="0.25">
      <c r="A13685" t="s">
        <v>77</v>
      </c>
      <c r="B13685" t="s">
        <v>285</v>
      </c>
      <c r="C13685">
        <v>37620</v>
      </c>
      <c r="D13685">
        <v>47163</v>
      </c>
      <c r="E13685">
        <v>100</v>
      </c>
      <c r="F13685">
        <v>2880</v>
      </c>
      <c r="G13685">
        <v>2.6499999999999999E-2</v>
      </c>
      <c r="H13685" s="121">
        <v>3.8899999999999997E-2</v>
      </c>
      <c r="I13685" s="123">
        <v>4.1399999999999999E-2</v>
      </c>
      <c r="J13685">
        <v>38362</v>
      </c>
      <c r="K13685">
        <v>30912</v>
      </c>
      <c r="L13685">
        <v>80100</v>
      </c>
      <c r="M13685">
        <v>0.25186979999999998</v>
      </c>
      <c r="N13685">
        <v>0.17323630000000001</v>
      </c>
      <c r="O13685">
        <v>0.33357599999999998</v>
      </c>
      <c r="P13685">
        <v>5.2137700000000002E-2</v>
      </c>
      <c r="Q13685">
        <v>3.30774E-2</v>
      </c>
      <c r="R13685">
        <v>0.96122280000000004</v>
      </c>
      <c r="S13685">
        <v>2.3209899999999999E-2</v>
      </c>
      <c r="T13685">
        <v>4.4881000000000001E-3</v>
      </c>
      <c r="U13685">
        <v>2.6159E-3</v>
      </c>
      <c r="V13685">
        <v>8.4633E-3</v>
      </c>
    </row>
    <row r="13686" spans="1:22" x14ac:dyDescent="0.25">
      <c r="A13686" t="s">
        <v>77</v>
      </c>
      <c r="B13686" t="s">
        <v>285</v>
      </c>
      <c r="C13686">
        <v>37640</v>
      </c>
      <c r="D13686">
        <v>47091</v>
      </c>
      <c r="E13686">
        <v>1001</v>
      </c>
      <c r="F13686">
        <v>280</v>
      </c>
      <c r="G13686">
        <v>1.12E-2</v>
      </c>
      <c r="H13686" s="121">
        <v>1.6500000000000001E-2</v>
      </c>
      <c r="I13686" s="123">
        <v>3.2599999999999997E-2</v>
      </c>
      <c r="J13686">
        <v>3701</v>
      </c>
      <c r="K13686">
        <v>22357</v>
      </c>
      <c r="L13686">
        <v>64700</v>
      </c>
      <c r="M13686">
        <v>0.1912442</v>
      </c>
      <c r="N13686">
        <v>0.18202769999999999</v>
      </c>
      <c r="O13686">
        <v>0.1592578</v>
      </c>
      <c r="P13686">
        <v>7.8767100000000007E-2</v>
      </c>
      <c r="Q13686">
        <v>0.10049420000000001</v>
      </c>
      <c r="R13686">
        <v>0.99018810000000002</v>
      </c>
      <c r="S13686">
        <v>5.4509999999999997E-4</v>
      </c>
      <c r="T13686">
        <v>1.0901999999999999E-3</v>
      </c>
      <c r="U13686">
        <v>2.1803999999999999E-3</v>
      </c>
      <c r="V13686">
        <v>5.9962000000000001E-3</v>
      </c>
    </row>
    <row r="13687" spans="1:22" x14ac:dyDescent="0.25">
      <c r="A13687" t="s">
        <v>77</v>
      </c>
      <c r="B13687" t="s">
        <v>285</v>
      </c>
      <c r="C13687">
        <v>37641</v>
      </c>
      <c r="D13687">
        <v>47059</v>
      </c>
      <c r="E13687">
        <v>100</v>
      </c>
      <c r="F13687">
        <v>590</v>
      </c>
      <c r="G13687">
        <v>8.3000000000000001E-3</v>
      </c>
      <c r="H13687" s="121">
        <v>1.21E-2</v>
      </c>
      <c r="I13687" s="123">
        <v>1.84E-2</v>
      </c>
      <c r="J13687">
        <v>7004</v>
      </c>
      <c r="K13687">
        <v>32441</v>
      </c>
      <c r="L13687">
        <v>78400</v>
      </c>
      <c r="M13687">
        <v>0.2025052</v>
      </c>
      <c r="N13687">
        <v>0.1638831</v>
      </c>
      <c r="O13687">
        <v>0.19963880000000001</v>
      </c>
      <c r="P13687">
        <v>5.65313E-2</v>
      </c>
      <c r="Q13687">
        <v>0.06</v>
      </c>
      <c r="R13687">
        <v>0.98124120000000004</v>
      </c>
      <c r="S13687">
        <v>4.5133999999999999E-3</v>
      </c>
      <c r="T13687">
        <v>1.2694E-3</v>
      </c>
      <c r="U13687">
        <v>1.9746E-3</v>
      </c>
      <c r="V13687">
        <v>1.10014E-2</v>
      </c>
    </row>
    <row r="13688" spans="1:22" x14ac:dyDescent="0.25">
      <c r="A13688" t="s">
        <v>77</v>
      </c>
      <c r="B13688" t="s">
        <v>285</v>
      </c>
      <c r="C13688">
        <v>37642</v>
      </c>
      <c r="D13688">
        <v>47073</v>
      </c>
      <c r="E13688">
        <v>100</v>
      </c>
      <c r="F13688">
        <v>1070</v>
      </c>
      <c r="G13688">
        <v>1.77E-2</v>
      </c>
      <c r="H13688" s="121">
        <v>2.5899999999999999E-2</v>
      </c>
      <c r="I13688" s="123">
        <v>2.1899999999999999E-2</v>
      </c>
      <c r="J13688">
        <v>13698</v>
      </c>
      <c r="K13688">
        <v>33792</v>
      </c>
      <c r="L13688">
        <v>90700</v>
      </c>
      <c r="M13688">
        <v>0.2422521</v>
      </c>
      <c r="N13688">
        <v>0.20816119999999999</v>
      </c>
      <c r="O13688">
        <v>0.26411390000000001</v>
      </c>
      <c r="P13688">
        <v>6.3853699999999999E-2</v>
      </c>
      <c r="Q13688">
        <v>4.5532900000000001E-2</v>
      </c>
      <c r="R13688">
        <v>0.97949430000000004</v>
      </c>
      <c r="S13688">
        <v>1.2127000000000001E-2</v>
      </c>
      <c r="T13688">
        <v>1.2493999999999999E-3</v>
      </c>
      <c r="U13688">
        <v>1.6169000000000001E-3</v>
      </c>
      <c r="V13688">
        <v>5.5123000000000004E-3</v>
      </c>
    </row>
    <row r="13689" spans="1:22" x14ac:dyDescent="0.25">
      <c r="A13689" t="s">
        <v>77</v>
      </c>
      <c r="B13689" t="s">
        <v>285</v>
      </c>
      <c r="C13689">
        <v>37643</v>
      </c>
      <c r="D13689">
        <v>47019</v>
      </c>
      <c r="E13689">
        <v>100</v>
      </c>
      <c r="F13689">
        <v>2400</v>
      </c>
      <c r="G13689">
        <v>1.6899999999999998E-2</v>
      </c>
      <c r="H13689" s="121">
        <v>2.4799999999999999E-2</v>
      </c>
      <c r="I13689" s="123">
        <v>2.5499999999999998E-2</v>
      </c>
      <c r="J13689">
        <v>32847</v>
      </c>
      <c r="K13689">
        <v>27176</v>
      </c>
      <c r="L13689">
        <v>77400</v>
      </c>
      <c r="M13689">
        <v>0.30537379999999997</v>
      </c>
      <c r="N13689">
        <v>0.21051400000000001</v>
      </c>
      <c r="O13689">
        <v>0.2822366</v>
      </c>
      <c r="P13689">
        <v>6.7014599999999994E-2</v>
      </c>
      <c r="Q13689">
        <v>5.8576200000000002E-2</v>
      </c>
      <c r="R13689">
        <v>0.97318819999999995</v>
      </c>
      <c r="S13689">
        <v>1.1363E-2</v>
      </c>
      <c r="T13689">
        <v>3.0122E-3</v>
      </c>
      <c r="U13689">
        <v>1.7298000000000001E-3</v>
      </c>
      <c r="V13689">
        <v>1.0706800000000001E-2</v>
      </c>
    </row>
    <row r="13690" spans="1:22" x14ac:dyDescent="0.25">
      <c r="A13690" t="s">
        <v>77</v>
      </c>
      <c r="B13690" t="s">
        <v>285</v>
      </c>
      <c r="C13690">
        <v>37645</v>
      </c>
      <c r="D13690">
        <v>47073</v>
      </c>
      <c r="E13690">
        <v>100</v>
      </c>
      <c r="F13690">
        <v>350</v>
      </c>
      <c r="G13690">
        <v>0</v>
      </c>
      <c r="H13690" s="121">
        <v>0</v>
      </c>
      <c r="I13690" s="123">
        <v>0</v>
      </c>
      <c r="J13690">
        <v>4887</v>
      </c>
      <c r="K13690">
        <v>36948</v>
      </c>
      <c r="L13690">
        <v>88200</v>
      </c>
      <c r="M13690">
        <v>0.1814404</v>
      </c>
      <c r="N13690">
        <v>7.6177300000000003E-2</v>
      </c>
      <c r="O13690">
        <v>0.32633640000000003</v>
      </c>
      <c r="P13690">
        <v>4.4843000000000001E-2</v>
      </c>
      <c r="Q13690">
        <v>3.5204600000000003E-2</v>
      </c>
      <c r="R13690">
        <v>0.98298319999999995</v>
      </c>
      <c r="S13690">
        <v>6.5126000000000003E-3</v>
      </c>
      <c r="T13690">
        <v>1.6807E-3</v>
      </c>
      <c r="U13690">
        <v>1.0503999999999999E-3</v>
      </c>
      <c r="V13690">
        <v>7.7730999999999998E-3</v>
      </c>
    </row>
    <row r="13691" spans="1:22" x14ac:dyDescent="0.25">
      <c r="A13691" t="s">
        <v>77</v>
      </c>
      <c r="B13691" t="s">
        <v>285</v>
      </c>
      <c r="C13691">
        <v>37650</v>
      </c>
      <c r="D13691">
        <v>47171</v>
      </c>
      <c r="E13691">
        <v>100</v>
      </c>
      <c r="F13691">
        <v>940</v>
      </c>
      <c r="G13691">
        <v>1.29E-2</v>
      </c>
      <c r="H13691" s="121">
        <v>1.89E-2</v>
      </c>
      <c r="I13691" s="123">
        <v>2.7E-2</v>
      </c>
      <c r="J13691">
        <v>12264</v>
      </c>
      <c r="K13691">
        <v>30043</v>
      </c>
      <c r="L13691">
        <v>78500</v>
      </c>
      <c r="M13691">
        <v>0.2572179</v>
      </c>
      <c r="N13691">
        <v>0.1528871</v>
      </c>
      <c r="O13691">
        <v>0.22753699999999999</v>
      </c>
      <c r="P13691">
        <v>5.5908899999999997E-2</v>
      </c>
      <c r="Q13691">
        <v>8.4841200000000005E-2</v>
      </c>
      <c r="R13691">
        <v>0.9792033</v>
      </c>
      <c r="S13691">
        <v>7.9989999999999998E-4</v>
      </c>
      <c r="T13691">
        <v>5.599E-4</v>
      </c>
      <c r="U13691">
        <v>2.7996000000000002E-3</v>
      </c>
      <c r="V13691">
        <v>1.6637300000000001E-2</v>
      </c>
    </row>
    <row r="13692" spans="1:22" x14ac:dyDescent="0.25">
      <c r="A13692" t="s">
        <v>77</v>
      </c>
      <c r="B13692" t="s">
        <v>285</v>
      </c>
      <c r="C13692">
        <v>37656</v>
      </c>
      <c r="D13692">
        <v>47179</v>
      </c>
      <c r="E13692">
        <v>100</v>
      </c>
      <c r="F13692">
        <v>260</v>
      </c>
      <c r="G13692">
        <v>9.9000000000000008E-3</v>
      </c>
      <c r="H13692" s="121">
        <v>1.44E-2</v>
      </c>
      <c r="I13692" s="123">
        <v>1.38E-2</v>
      </c>
      <c r="J13692">
        <v>3631</v>
      </c>
      <c r="K13692">
        <v>39688</v>
      </c>
      <c r="L13692">
        <v>85400</v>
      </c>
      <c r="M13692">
        <v>0.16198699999999999</v>
      </c>
      <c r="N13692">
        <v>2.5917900000000001E-2</v>
      </c>
      <c r="O13692">
        <v>0.29347420000000002</v>
      </c>
      <c r="P13692">
        <v>6.7127300000000001E-2</v>
      </c>
      <c r="Q13692">
        <v>4.2648699999999998E-2</v>
      </c>
      <c r="R13692">
        <v>0.99345510000000004</v>
      </c>
      <c r="S13692">
        <v>2.7270000000000001E-4</v>
      </c>
      <c r="T13692">
        <v>2.7270000000000001E-4</v>
      </c>
      <c r="U13692">
        <v>1.9089E-3</v>
      </c>
      <c r="V13692">
        <v>4.0905000000000004E-3</v>
      </c>
    </row>
    <row r="13693" spans="1:22" x14ac:dyDescent="0.25">
      <c r="A13693" t="s">
        <v>77</v>
      </c>
      <c r="B13693" t="s">
        <v>285</v>
      </c>
      <c r="C13693">
        <v>37658</v>
      </c>
      <c r="D13693">
        <v>47019</v>
      </c>
      <c r="E13693">
        <v>100</v>
      </c>
      <c r="F13693">
        <v>350</v>
      </c>
      <c r="G13693">
        <v>1.0500000000000001E-2</v>
      </c>
      <c r="H13693" s="121">
        <v>1.5299999999999999E-2</v>
      </c>
      <c r="I13693" s="123">
        <v>2.0500000000000001E-2</v>
      </c>
      <c r="J13693">
        <v>4388</v>
      </c>
      <c r="K13693">
        <v>25801</v>
      </c>
      <c r="L13693">
        <v>65100</v>
      </c>
      <c r="M13693">
        <v>0.25830259999999999</v>
      </c>
      <c r="N13693">
        <v>0.16051660000000001</v>
      </c>
      <c r="O13693">
        <v>0.20766770000000001</v>
      </c>
      <c r="P13693">
        <v>4.3898199999999998E-2</v>
      </c>
      <c r="Q13693">
        <v>6.1753000000000002E-2</v>
      </c>
      <c r="R13693">
        <v>0.98874830000000002</v>
      </c>
      <c r="S13693">
        <v>4.6880000000000001E-4</v>
      </c>
      <c r="T13693">
        <v>2.3440000000000001E-4</v>
      </c>
      <c r="U13693">
        <v>2.5785000000000001E-3</v>
      </c>
      <c r="V13693">
        <v>7.9699999999999997E-3</v>
      </c>
    </row>
    <row r="13694" spans="1:22" x14ac:dyDescent="0.25">
      <c r="A13694" t="s">
        <v>77</v>
      </c>
      <c r="B13694" t="s">
        <v>285</v>
      </c>
      <c r="C13694">
        <v>37659</v>
      </c>
      <c r="D13694">
        <v>47179</v>
      </c>
      <c r="E13694">
        <v>100</v>
      </c>
      <c r="F13694">
        <v>1720</v>
      </c>
      <c r="G13694">
        <v>6.4000000000000003E-3</v>
      </c>
      <c r="H13694" s="121">
        <v>9.2999999999999992E-3</v>
      </c>
      <c r="I13694" s="123">
        <v>1.1599999999999999E-2</v>
      </c>
      <c r="J13694">
        <v>21894</v>
      </c>
      <c r="K13694">
        <v>36067</v>
      </c>
      <c r="L13694">
        <v>96500</v>
      </c>
      <c r="M13694">
        <v>0.1966292</v>
      </c>
      <c r="N13694">
        <v>0.1315268</v>
      </c>
      <c r="O13694">
        <v>0.34634150000000002</v>
      </c>
      <c r="P13694">
        <v>3.63425E-2</v>
      </c>
      <c r="Q13694">
        <v>5.8328600000000001E-2</v>
      </c>
      <c r="R13694">
        <v>0.97330419999999995</v>
      </c>
      <c r="S13694">
        <v>1.4930000000000001E-2</v>
      </c>
      <c r="T13694">
        <v>2.0054999999999999E-3</v>
      </c>
      <c r="U13694">
        <v>1.5153E-3</v>
      </c>
      <c r="V13694">
        <v>8.2448999999999995E-3</v>
      </c>
    </row>
    <row r="13695" spans="1:22" x14ac:dyDescent="0.25">
      <c r="A13695" t="s">
        <v>77</v>
      </c>
      <c r="B13695" t="s">
        <v>285</v>
      </c>
      <c r="C13695">
        <v>37660</v>
      </c>
      <c r="D13695">
        <v>47163</v>
      </c>
      <c r="E13695">
        <v>100</v>
      </c>
      <c r="F13695">
        <v>2990</v>
      </c>
      <c r="G13695">
        <v>1.8700000000000001E-2</v>
      </c>
      <c r="H13695" s="121">
        <v>2.7400000000000001E-2</v>
      </c>
      <c r="I13695" s="123">
        <v>2.7099999999999999E-2</v>
      </c>
      <c r="J13695">
        <v>40058</v>
      </c>
      <c r="K13695">
        <v>30403</v>
      </c>
      <c r="L13695">
        <v>83300</v>
      </c>
      <c r="M13695">
        <v>0.33581670000000002</v>
      </c>
      <c r="N13695">
        <v>0.2378469</v>
      </c>
      <c r="O13695">
        <v>0.34342519999999999</v>
      </c>
      <c r="P13695">
        <v>6.5215099999999998E-2</v>
      </c>
      <c r="Q13695">
        <v>6.4006999999999994E-2</v>
      </c>
      <c r="R13695">
        <v>0.94060860000000002</v>
      </c>
      <c r="S13695">
        <v>3.8249999999999999E-2</v>
      </c>
      <c r="T13695">
        <v>6.4767999999999996E-3</v>
      </c>
      <c r="U13695">
        <v>2.3708000000000002E-3</v>
      </c>
      <c r="V13695">
        <v>1.2293800000000001E-2</v>
      </c>
    </row>
    <row r="13696" spans="1:22" x14ac:dyDescent="0.25">
      <c r="A13696" t="s">
        <v>77</v>
      </c>
      <c r="B13696" t="s">
        <v>285</v>
      </c>
      <c r="C13696">
        <v>37663</v>
      </c>
      <c r="D13696">
        <v>47163</v>
      </c>
      <c r="E13696">
        <v>100</v>
      </c>
      <c r="F13696">
        <v>1270</v>
      </c>
      <c r="G13696">
        <v>9.1999999999999998E-3</v>
      </c>
      <c r="H13696" s="121">
        <v>1.3599999999999999E-2</v>
      </c>
      <c r="I13696" s="123">
        <v>1.43E-2</v>
      </c>
      <c r="J13696">
        <v>13931</v>
      </c>
      <c r="K13696">
        <v>46601</v>
      </c>
      <c r="L13696">
        <v>112100</v>
      </c>
      <c r="M13696">
        <v>0.16142780000000001</v>
      </c>
      <c r="N13696">
        <v>7.0857699999999996E-2</v>
      </c>
      <c r="O13696">
        <v>0.52331859999999997</v>
      </c>
      <c r="P13696">
        <v>2.9826499999999999E-2</v>
      </c>
      <c r="Q13696">
        <v>4.9159500000000002E-2</v>
      </c>
      <c r="R13696">
        <v>0.97701640000000001</v>
      </c>
      <c r="S13696">
        <v>7.1646000000000001E-3</v>
      </c>
      <c r="T13696">
        <v>5.6750000000000004E-3</v>
      </c>
      <c r="U13696">
        <v>1.2059E-3</v>
      </c>
      <c r="V13696">
        <v>8.9380999999999992E-3</v>
      </c>
    </row>
    <row r="13697" spans="1:22" x14ac:dyDescent="0.25">
      <c r="A13697" t="s">
        <v>77</v>
      </c>
      <c r="B13697" t="s">
        <v>285</v>
      </c>
      <c r="C13697">
        <v>37664</v>
      </c>
      <c r="D13697">
        <v>47163</v>
      </c>
      <c r="E13697">
        <v>100</v>
      </c>
      <c r="F13697">
        <v>2170</v>
      </c>
      <c r="G13697">
        <v>1.1599999999999999E-2</v>
      </c>
      <c r="H13697" s="121">
        <v>1.7000000000000001E-2</v>
      </c>
      <c r="I13697" s="123">
        <v>0.02</v>
      </c>
      <c r="J13697">
        <v>25850</v>
      </c>
      <c r="K13697">
        <v>36625</v>
      </c>
      <c r="L13697">
        <v>94600</v>
      </c>
      <c r="M13697">
        <v>0.25981690000000002</v>
      </c>
      <c r="N13697">
        <v>0.1278417</v>
      </c>
      <c r="O13697">
        <v>0.41923319999999997</v>
      </c>
      <c r="P13697">
        <v>4.2902200000000001E-2</v>
      </c>
      <c r="Q13697">
        <v>4.2426400000000003E-2</v>
      </c>
      <c r="R13697">
        <v>0.96832180000000001</v>
      </c>
      <c r="S13697">
        <v>1.4395700000000001E-2</v>
      </c>
      <c r="T13697">
        <v>4.4264999999999999E-3</v>
      </c>
      <c r="U13697">
        <v>1.9246000000000001E-3</v>
      </c>
      <c r="V13697">
        <v>1.09315E-2</v>
      </c>
    </row>
    <row r="13698" spans="1:22" x14ac:dyDescent="0.25">
      <c r="A13698" t="s">
        <v>77</v>
      </c>
      <c r="B13698" t="s">
        <v>285</v>
      </c>
      <c r="C13698">
        <v>37665</v>
      </c>
      <c r="D13698">
        <v>47163</v>
      </c>
      <c r="E13698">
        <v>100</v>
      </c>
      <c r="F13698">
        <v>390</v>
      </c>
      <c r="G13698">
        <v>5.8999999999999999E-3</v>
      </c>
      <c r="H13698" s="121">
        <v>8.5000000000000006E-3</v>
      </c>
      <c r="I13698" s="123">
        <v>9.2999999999999992E-3</v>
      </c>
      <c r="J13698">
        <v>4339</v>
      </c>
      <c r="K13698">
        <v>24521</v>
      </c>
      <c r="L13698">
        <v>60900</v>
      </c>
      <c r="M13698">
        <v>0.40618959999999998</v>
      </c>
      <c r="N13698">
        <v>0.17214699999999999</v>
      </c>
      <c r="O13698">
        <v>0.2046075</v>
      </c>
      <c r="P13698">
        <v>8.3333299999999999E-2</v>
      </c>
      <c r="Q13698">
        <v>3.0864200000000001E-2</v>
      </c>
      <c r="R13698">
        <v>0.97788589999999997</v>
      </c>
      <c r="S13698">
        <v>7.5188E-3</v>
      </c>
      <c r="T13698">
        <v>2.2110000000000001E-4</v>
      </c>
      <c r="U13698">
        <v>2.8747999999999998E-3</v>
      </c>
      <c r="V13698">
        <v>1.14993E-2</v>
      </c>
    </row>
    <row r="13699" spans="1:22" x14ac:dyDescent="0.25">
      <c r="A13699" t="s">
        <v>77</v>
      </c>
      <c r="B13699" t="s">
        <v>285</v>
      </c>
      <c r="C13699">
        <v>37681</v>
      </c>
      <c r="D13699">
        <v>47179</v>
      </c>
      <c r="E13699">
        <v>100</v>
      </c>
      <c r="F13699">
        <v>450</v>
      </c>
      <c r="G13699">
        <v>1.12E-2</v>
      </c>
      <c r="H13699" s="121">
        <v>1.6500000000000001E-2</v>
      </c>
      <c r="I13699" s="123">
        <v>1.6199999999999999E-2</v>
      </c>
      <c r="J13699">
        <v>5681</v>
      </c>
      <c r="K13699">
        <v>31304</v>
      </c>
      <c r="L13699">
        <v>85200</v>
      </c>
      <c r="M13699">
        <v>0.25859700000000002</v>
      </c>
      <c r="N13699">
        <v>0.1210454</v>
      </c>
      <c r="O13699">
        <v>0.25757200000000002</v>
      </c>
      <c r="P13699">
        <v>6.02923E-2</v>
      </c>
      <c r="Q13699">
        <v>7.9307900000000001E-2</v>
      </c>
      <c r="R13699">
        <v>0.97840139999999998</v>
      </c>
      <c r="S13699">
        <v>1.0374100000000001E-2</v>
      </c>
      <c r="T13699">
        <v>1.0204000000000001E-3</v>
      </c>
      <c r="U13699">
        <v>1.0204000000000001E-3</v>
      </c>
      <c r="V13699">
        <v>9.1836999999999995E-3</v>
      </c>
    </row>
    <row r="13700" spans="1:22" x14ac:dyDescent="0.25">
      <c r="A13700" t="s">
        <v>77</v>
      </c>
      <c r="B13700" t="s">
        <v>285</v>
      </c>
      <c r="C13700">
        <v>37683</v>
      </c>
      <c r="D13700">
        <v>47091</v>
      </c>
      <c r="E13700">
        <v>1001</v>
      </c>
      <c r="F13700">
        <v>870</v>
      </c>
      <c r="G13700">
        <v>2.18E-2</v>
      </c>
      <c r="H13700" s="121">
        <v>3.2000000000000001E-2</v>
      </c>
      <c r="I13700" s="123">
        <v>3.32E-2</v>
      </c>
      <c r="J13700">
        <v>10752</v>
      </c>
      <c r="K13700">
        <v>22344</v>
      </c>
      <c r="L13700">
        <v>76100</v>
      </c>
      <c r="M13700">
        <v>0.31095410000000001</v>
      </c>
      <c r="N13700">
        <v>0.28197879999999997</v>
      </c>
      <c r="O13700">
        <v>0.17256589999999999</v>
      </c>
      <c r="P13700">
        <v>4.2644799999999997E-2</v>
      </c>
      <c r="Q13700">
        <v>0.119147</v>
      </c>
      <c r="R13700">
        <v>0.9553471</v>
      </c>
      <c r="S13700">
        <v>3.3028700000000001E-2</v>
      </c>
      <c r="T13700">
        <v>1.2025E-3</v>
      </c>
      <c r="U13700">
        <v>3.5273000000000001E-3</v>
      </c>
      <c r="V13700">
        <v>6.8942999999999999E-3</v>
      </c>
    </row>
    <row r="13701" spans="1:22" x14ac:dyDescent="0.25">
      <c r="A13701" t="s">
        <v>77</v>
      </c>
      <c r="B13701" t="s">
        <v>285</v>
      </c>
      <c r="C13701">
        <v>37686</v>
      </c>
      <c r="D13701">
        <v>47163</v>
      </c>
      <c r="E13701">
        <v>100</v>
      </c>
      <c r="F13701">
        <v>540</v>
      </c>
      <c r="G13701">
        <v>1.8200000000000001E-2</v>
      </c>
      <c r="H13701" s="121">
        <v>2.6800000000000001E-2</v>
      </c>
      <c r="I13701" s="123">
        <v>2.3400000000000001E-2</v>
      </c>
      <c r="J13701">
        <v>6289</v>
      </c>
      <c r="K13701">
        <v>36157</v>
      </c>
      <c r="L13701">
        <v>114000</v>
      </c>
      <c r="M13701">
        <v>0.1586369</v>
      </c>
      <c r="N13701">
        <v>0.1010576</v>
      </c>
      <c r="O13701">
        <v>0.41980200000000001</v>
      </c>
      <c r="P13701">
        <v>5.0306999999999999E-3</v>
      </c>
      <c r="Q13701">
        <v>2.6603000000000002E-2</v>
      </c>
      <c r="R13701">
        <v>0.98953690000000005</v>
      </c>
      <c r="S13701">
        <v>2.0003E-3</v>
      </c>
      <c r="T13701">
        <v>1.8464E-3</v>
      </c>
      <c r="U13701">
        <v>2.6158000000000002E-3</v>
      </c>
      <c r="V13701">
        <v>4.0006E-3</v>
      </c>
    </row>
    <row r="13702" spans="1:22" x14ac:dyDescent="0.25">
      <c r="A13702" t="s">
        <v>77</v>
      </c>
      <c r="B13702" t="s">
        <v>285</v>
      </c>
      <c r="C13702">
        <v>37687</v>
      </c>
      <c r="D13702">
        <v>47019</v>
      </c>
      <c r="E13702">
        <v>100</v>
      </c>
      <c r="F13702">
        <v>410</v>
      </c>
      <c r="G13702">
        <v>2.6100000000000002E-2</v>
      </c>
      <c r="H13702" s="121">
        <v>3.8199999999999998E-2</v>
      </c>
      <c r="I13702" s="123">
        <v>4.7899999999999998E-2</v>
      </c>
      <c r="J13702">
        <v>4991</v>
      </c>
      <c r="K13702">
        <v>21347</v>
      </c>
      <c r="L13702">
        <v>66300</v>
      </c>
      <c r="M13702">
        <v>0.23529410000000001</v>
      </c>
      <c r="N13702">
        <v>0.2339261</v>
      </c>
      <c r="O13702">
        <v>0.2227027</v>
      </c>
      <c r="P13702">
        <v>5.4313100000000003E-2</v>
      </c>
      <c r="Q13702">
        <v>8.6474499999999996E-2</v>
      </c>
      <c r="R13702">
        <v>0.97708919999999999</v>
      </c>
      <c r="S13702">
        <v>1.25822E-2</v>
      </c>
      <c r="T13702">
        <v>1.8780000000000001E-4</v>
      </c>
      <c r="U13702">
        <v>3.0046999999999999E-3</v>
      </c>
      <c r="V13702">
        <v>7.1361999999999997E-3</v>
      </c>
    </row>
    <row r="13703" spans="1:22" x14ac:dyDescent="0.25">
      <c r="A13703" t="s">
        <v>77</v>
      </c>
      <c r="B13703" t="s">
        <v>285</v>
      </c>
      <c r="C13703">
        <v>37690</v>
      </c>
      <c r="D13703">
        <v>47179</v>
      </c>
      <c r="E13703">
        <v>100</v>
      </c>
      <c r="F13703">
        <v>300</v>
      </c>
      <c r="G13703">
        <v>5.7000000000000002E-3</v>
      </c>
      <c r="H13703" s="121">
        <v>8.3999999999999995E-3</v>
      </c>
      <c r="I13703" s="123">
        <v>1.21E-2</v>
      </c>
      <c r="J13703">
        <v>3017</v>
      </c>
      <c r="K13703">
        <v>31000</v>
      </c>
      <c r="L13703">
        <v>94300</v>
      </c>
      <c r="M13703">
        <v>0.1632653</v>
      </c>
      <c r="N13703">
        <v>0.106576</v>
      </c>
      <c r="O13703">
        <v>0.26198549999999998</v>
      </c>
      <c r="P13703">
        <v>4.2394000000000001E-2</v>
      </c>
      <c r="Q13703">
        <v>5.8637099999999998E-2</v>
      </c>
      <c r="R13703">
        <v>0.9880795</v>
      </c>
      <c r="S13703">
        <v>3.6424000000000001E-3</v>
      </c>
      <c r="T13703">
        <v>6.623E-4</v>
      </c>
      <c r="U13703">
        <v>2.3178999999999999E-3</v>
      </c>
      <c r="V13703">
        <v>5.2979999999999998E-3</v>
      </c>
    </row>
    <row r="13704" spans="1:22" x14ac:dyDescent="0.25">
      <c r="A13704" t="s">
        <v>77</v>
      </c>
      <c r="B13704" t="s">
        <v>285</v>
      </c>
      <c r="C13704">
        <v>37692</v>
      </c>
      <c r="D13704">
        <v>47171</v>
      </c>
      <c r="E13704">
        <v>100</v>
      </c>
      <c r="F13704">
        <v>330</v>
      </c>
      <c r="G13704">
        <v>2.7000000000000001E-3</v>
      </c>
      <c r="H13704" s="121">
        <v>3.8999999999999998E-3</v>
      </c>
      <c r="I13704" s="123">
        <v>5.4999999999999997E-3</v>
      </c>
      <c r="J13704">
        <v>4419</v>
      </c>
      <c r="K13704">
        <v>29245</v>
      </c>
      <c r="L13704">
        <v>93400</v>
      </c>
      <c r="M13704">
        <v>0.218638</v>
      </c>
      <c r="N13704">
        <v>0.13440859999999999</v>
      </c>
      <c r="O13704">
        <v>0.3227564</v>
      </c>
      <c r="P13704">
        <v>3.23115E-2</v>
      </c>
      <c r="Q13704">
        <v>0.107178</v>
      </c>
      <c r="R13704">
        <v>0.98096969999999994</v>
      </c>
      <c r="S13704">
        <v>4.5310000000000001E-4</v>
      </c>
      <c r="T13704">
        <v>1.8124E-3</v>
      </c>
      <c r="U13704">
        <v>1.8124E-3</v>
      </c>
      <c r="V13704">
        <v>1.4952399999999999E-2</v>
      </c>
    </row>
    <row r="13705" spans="1:22" x14ac:dyDescent="0.25">
      <c r="A13705" t="s">
        <v>77</v>
      </c>
      <c r="B13705" t="s">
        <v>285</v>
      </c>
      <c r="C13705">
        <v>37701</v>
      </c>
      <c r="D13705">
        <v>47009</v>
      </c>
      <c r="E13705">
        <v>302</v>
      </c>
      <c r="F13705">
        <v>610</v>
      </c>
      <c r="G13705">
        <v>2.9399999999999999E-2</v>
      </c>
      <c r="H13705" s="121">
        <v>4.3099999999999999E-2</v>
      </c>
      <c r="I13705" s="123">
        <v>4.1700000000000001E-2</v>
      </c>
      <c r="J13705">
        <v>6180</v>
      </c>
      <c r="K13705">
        <v>34841</v>
      </c>
      <c r="L13705">
        <v>82100</v>
      </c>
      <c r="M13705">
        <v>0.34931509999999999</v>
      </c>
      <c r="N13705">
        <v>0.18904109999999999</v>
      </c>
      <c r="O13705">
        <v>0.39157710000000001</v>
      </c>
      <c r="P13705">
        <v>4.6296299999999999E-2</v>
      </c>
      <c r="Q13705">
        <v>3.50998E-2</v>
      </c>
      <c r="R13705">
        <v>0.78995439999999995</v>
      </c>
      <c r="S13705">
        <v>0.1841161</v>
      </c>
      <c r="T13705">
        <v>3.5877000000000001E-3</v>
      </c>
      <c r="U13705">
        <v>1.7939E-3</v>
      </c>
      <c r="V13705">
        <v>2.0547900000000001E-2</v>
      </c>
    </row>
    <row r="13706" spans="1:22" x14ac:dyDescent="0.25">
      <c r="A13706" t="s">
        <v>77</v>
      </c>
      <c r="B13706" t="s">
        <v>285</v>
      </c>
      <c r="C13706">
        <v>37705</v>
      </c>
      <c r="D13706">
        <v>47001</v>
      </c>
      <c r="E13706">
        <v>302</v>
      </c>
      <c r="F13706">
        <v>390</v>
      </c>
      <c r="G13706">
        <v>1.5299999999999999E-2</v>
      </c>
      <c r="H13706" s="121">
        <v>2.2599999999999999E-2</v>
      </c>
      <c r="I13706" s="123">
        <v>3.2800000000000003E-2</v>
      </c>
      <c r="J13706">
        <v>3958</v>
      </c>
      <c r="K13706">
        <v>36867</v>
      </c>
      <c r="L13706">
        <v>101400</v>
      </c>
      <c r="M13706">
        <v>0.1337449</v>
      </c>
      <c r="N13706">
        <v>0.1049383</v>
      </c>
      <c r="O13706">
        <v>0.3006993</v>
      </c>
      <c r="P13706">
        <v>1.33715E-2</v>
      </c>
      <c r="Q13706">
        <v>1.76545E-2</v>
      </c>
      <c r="R13706">
        <v>0.98697979999999996</v>
      </c>
      <c r="S13706">
        <v>4.6500000000000003E-4</v>
      </c>
      <c r="T13706">
        <v>1.395E-3</v>
      </c>
      <c r="U13706">
        <v>1.1624999999999999E-3</v>
      </c>
      <c r="V13706">
        <v>9.9977E-3</v>
      </c>
    </row>
    <row r="13707" spans="1:22" x14ac:dyDescent="0.25">
      <c r="A13707" t="s">
        <v>77</v>
      </c>
      <c r="B13707" t="s">
        <v>285</v>
      </c>
      <c r="C13707">
        <v>37708</v>
      </c>
      <c r="D13707">
        <v>47057</v>
      </c>
      <c r="E13707">
        <v>200</v>
      </c>
      <c r="F13707">
        <v>510</v>
      </c>
      <c r="G13707">
        <v>2.41E-2</v>
      </c>
      <c r="H13707" s="121">
        <v>3.5299999999999998E-2</v>
      </c>
      <c r="I13707" s="123">
        <v>3.5099999999999999E-2</v>
      </c>
      <c r="J13707">
        <v>6383</v>
      </c>
      <c r="K13707">
        <v>29655</v>
      </c>
      <c r="L13707">
        <v>77500</v>
      </c>
      <c r="M13707">
        <v>0.254386</v>
      </c>
      <c r="N13707">
        <v>0.2346491</v>
      </c>
      <c r="O13707">
        <v>0.19326769999999999</v>
      </c>
      <c r="P13707">
        <v>4.7972599999999997E-2</v>
      </c>
      <c r="Q13707">
        <v>0.12641669999999999</v>
      </c>
      <c r="R13707">
        <v>0.98708580000000001</v>
      </c>
      <c r="S13707">
        <v>2.1783000000000002E-3</v>
      </c>
      <c r="T13707">
        <v>9.3360000000000003E-4</v>
      </c>
      <c r="U13707">
        <v>1.5559E-3</v>
      </c>
      <c r="V13707">
        <v>8.2465000000000004E-3</v>
      </c>
    </row>
    <row r="13708" spans="1:22" x14ac:dyDescent="0.25">
      <c r="A13708" t="s">
        <v>77</v>
      </c>
      <c r="B13708" t="s">
        <v>285</v>
      </c>
      <c r="C13708">
        <v>37709</v>
      </c>
      <c r="D13708">
        <v>47057</v>
      </c>
      <c r="E13708">
        <v>200</v>
      </c>
      <c r="F13708">
        <v>270</v>
      </c>
      <c r="G13708">
        <v>2.18E-2</v>
      </c>
      <c r="H13708" s="121">
        <v>3.1800000000000002E-2</v>
      </c>
      <c r="I13708" s="123">
        <v>5.33E-2</v>
      </c>
      <c r="J13708">
        <v>3263</v>
      </c>
      <c r="K13708">
        <v>31587</v>
      </c>
      <c r="L13708">
        <v>85700</v>
      </c>
      <c r="M13708">
        <v>0.17427390000000001</v>
      </c>
      <c r="N13708">
        <v>0.1307054</v>
      </c>
      <c r="O13708">
        <v>0.18389749999999999</v>
      </c>
      <c r="P13708">
        <v>6.1936900000000003E-2</v>
      </c>
      <c r="Q13708">
        <v>4.5584E-2</v>
      </c>
      <c r="R13708">
        <v>0.97927779999999998</v>
      </c>
      <c r="S13708">
        <v>5.6515000000000003E-3</v>
      </c>
      <c r="T13708">
        <v>9.4189999999999996E-4</v>
      </c>
      <c r="U13708">
        <v>3.7677000000000001E-3</v>
      </c>
      <c r="V13708">
        <v>1.03611E-2</v>
      </c>
    </row>
    <row r="13709" spans="1:22" x14ac:dyDescent="0.25">
      <c r="A13709" t="s">
        <v>77</v>
      </c>
      <c r="B13709" t="s">
        <v>285</v>
      </c>
      <c r="C13709">
        <v>37711</v>
      </c>
      <c r="D13709">
        <v>47073</v>
      </c>
      <c r="E13709">
        <v>100</v>
      </c>
      <c r="F13709">
        <v>390</v>
      </c>
      <c r="G13709">
        <v>1.8100000000000002E-2</v>
      </c>
      <c r="H13709" s="121">
        <v>2.6599999999999999E-2</v>
      </c>
      <c r="I13709" s="123">
        <v>2.3300000000000001E-2</v>
      </c>
      <c r="J13709">
        <v>4294</v>
      </c>
      <c r="K13709">
        <v>27287</v>
      </c>
      <c r="L13709">
        <v>75900</v>
      </c>
      <c r="M13709">
        <v>0.2112462</v>
      </c>
      <c r="N13709">
        <v>0.2644377</v>
      </c>
      <c r="O13709">
        <v>0.18548390000000001</v>
      </c>
      <c r="P13709">
        <v>5.8773400000000003E-2</v>
      </c>
      <c r="Q13709">
        <v>4.5161300000000001E-2</v>
      </c>
      <c r="R13709">
        <v>0.98596329999999999</v>
      </c>
      <c r="S13709">
        <v>4.7543999999999998E-3</v>
      </c>
      <c r="T13709">
        <v>9.056E-4</v>
      </c>
      <c r="U13709">
        <v>2.264E-3</v>
      </c>
      <c r="V13709">
        <v>6.1127000000000004E-3</v>
      </c>
    </row>
    <row r="13710" spans="1:22" x14ac:dyDescent="0.25">
      <c r="A13710" t="s">
        <v>77</v>
      </c>
      <c r="B13710" t="s">
        <v>285</v>
      </c>
      <c r="C13710">
        <v>37714</v>
      </c>
      <c r="D13710">
        <v>47013</v>
      </c>
      <c r="E13710">
        <v>302</v>
      </c>
      <c r="F13710">
        <v>340</v>
      </c>
      <c r="G13710">
        <v>1.12E-2</v>
      </c>
      <c r="H13710" s="121">
        <v>1.6400000000000001E-2</v>
      </c>
      <c r="I13710" s="123">
        <v>2.6599999999999999E-2</v>
      </c>
      <c r="J13710">
        <v>4244</v>
      </c>
      <c r="K13710">
        <v>28491</v>
      </c>
      <c r="L13710">
        <v>70700</v>
      </c>
      <c r="M13710">
        <v>0.2171429</v>
      </c>
      <c r="N13710">
        <v>0.18666669999999999</v>
      </c>
      <c r="O13710">
        <v>0.18524869999999999</v>
      </c>
      <c r="P13710">
        <v>4.22282E-2</v>
      </c>
      <c r="Q13710">
        <v>6.4950999999999995E-2</v>
      </c>
      <c r="R13710">
        <v>0.97958710000000004</v>
      </c>
      <c r="S13710">
        <v>1.1731999999999999E-3</v>
      </c>
      <c r="T13710">
        <v>1.6424E-3</v>
      </c>
      <c r="U13710">
        <v>3.7540999999999998E-3</v>
      </c>
      <c r="V13710">
        <v>1.3843299999999999E-2</v>
      </c>
    </row>
    <row r="13711" spans="1:22" x14ac:dyDescent="0.25">
      <c r="A13711" t="s">
        <v>77</v>
      </c>
      <c r="B13711" t="s">
        <v>285</v>
      </c>
      <c r="C13711">
        <v>37716</v>
      </c>
      <c r="D13711">
        <v>47001</v>
      </c>
      <c r="E13711">
        <v>302</v>
      </c>
      <c r="F13711">
        <v>1940</v>
      </c>
      <c r="G13711">
        <v>6.8999999999999999E-3</v>
      </c>
      <c r="H13711" s="121">
        <v>1.0200000000000001E-2</v>
      </c>
      <c r="I13711" s="123">
        <v>1.4E-2</v>
      </c>
      <c r="J13711">
        <v>24006</v>
      </c>
      <c r="K13711">
        <v>34805</v>
      </c>
      <c r="L13711">
        <v>89800</v>
      </c>
      <c r="M13711">
        <v>0.27757900000000002</v>
      </c>
      <c r="N13711">
        <v>0.1440072</v>
      </c>
      <c r="O13711">
        <v>0.31495970000000001</v>
      </c>
      <c r="P13711">
        <v>4.2302800000000002E-2</v>
      </c>
      <c r="Q13711">
        <v>6.1851900000000001E-2</v>
      </c>
      <c r="R13711">
        <v>0.96474490000000002</v>
      </c>
      <c r="S13711">
        <v>1.72386E-2</v>
      </c>
      <c r="T13711">
        <v>2.9072E-3</v>
      </c>
      <c r="U13711">
        <v>3.5214000000000001E-3</v>
      </c>
      <c r="V13711">
        <v>1.15879E-2</v>
      </c>
    </row>
    <row r="13712" spans="1:22" x14ac:dyDescent="0.25">
      <c r="A13712" t="s">
        <v>77</v>
      </c>
      <c r="B13712" t="s">
        <v>285</v>
      </c>
      <c r="C13712">
        <v>37721</v>
      </c>
      <c r="D13712">
        <v>47093</v>
      </c>
      <c r="E13712">
        <v>302</v>
      </c>
      <c r="F13712">
        <v>870</v>
      </c>
      <c r="G13712">
        <v>1.14E-2</v>
      </c>
      <c r="H13712" s="121">
        <v>1.67E-2</v>
      </c>
      <c r="I13712" s="123">
        <v>1.8700000000000001E-2</v>
      </c>
      <c r="J13712">
        <v>10111</v>
      </c>
      <c r="K13712">
        <v>37243</v>
      </c>
      <c r="L13712">
        <v>93200</v>
      </c>
      <c r="M13712">
        <v>0.19228020000000001</v>
      </c>
      <c r="N13712">
        <v>9.3638299999999994E-2</v>
      </c>
      <c r="O13712">
        <v>0.25080530000000001</v>
      </c>
      <c r="P13712">
        <v>3.7682199999999999E-2</v>
      </c>
      <c r="Q13712">
        <v>2.55845E-2</v>
      </c>
      <c r="R13712">
        <v>0.98190089999999997</v>
      </c>
      <c r="S13712">
        <v>8.0111000000000002E-3</v>
      </c>
      <c r="T13712">
        <v>2.0769E-3</v>
      </c>
      <c r="U13712">
        <v>1.7802E-3</v>
      </c>
      <c r="V13712">
        <v>6.2307999999999999E-3</v>
      </c>
    </row>
    <row r="13713" spans="1:22" x14ac:dyDescent="0.25">
      <c r="A13713" t="s">
        <v>77</v>
      </c>
      <c r="B13713" t="s">
        <v>285</v>
      </c>
      <c r="C13713">
        <v>37722</v>
      </c>
      <c r="D13713">
        <v>47029</v>
      </c>
      <c r="E13713">
        <v>200</v>
      </c>
      <c r="F13713">
        <v>400</v>
      </c>
      <c r="G13713">
        <v>1.32E-2</v>
      </c>
      <c r="H13713" s="121">
        <v>1.9400000000000001E-2</v>
      </c>
      <c r="I13713" s="123">
        <v>1.7899999999999999E-2</v>
      </c>
      <c r="J13713">
        <v>5155</v>
      </c>
      <c r="K13713">
        <v>26533</v>
      </c>
      <c r="L13713">
        <v>78500</v>
      </c>
      <c r="M13713">
        <v>0.33378560000000002</v>
      </c>
      <c r="N13713">
        <v>0.21845319999999999</v>
      </c>
      <c r="O13713">
        <v>0.1680672</v>
      </c>
      <c r="P13713">
        <v>8.2956299999999997E-2</v>
      </c>
      <c r="Q13713">
        <v>0.1254545</v>
      </c>
      <c r="R13713">
        <v>0.98211879999999996</v>
      </c>
      <c r="S13713">
        <v>2.3072000000000001E-3</v>
      </c>
      <c r="T13713">
        <v>1.5382E-3</v>
      </c>
      <c r="U13713">
        <v>4.999E-3</v>
      </c>
      <c r="V13713">
        <v>9.0366999999999999E-3</v>
      </c>
    </row>
    <row r="13714" spans="1:22" x14ac:dyDescent="0.25">
      <c r="A13714" t="s">
        <v>77</v>
      </c>
      <c r="B13714" t="s">
        <v>285</v>
      </c>
      <c r="C13714">
        <v>37725</v>
      </c>
      <c r="D13714">
        <v>47089</v>
      </c>
      <c r="E13714">
        <v>200</v>
      </c>
      <c r="F13714">
        <v>940</v>
      </c>
      <c r="G13714">
        <v>1.61E-2</v>
      </c>
      <c r="H13714" s="121">
        <v>2.3699999999999999E-2</v>
      </c>
      <c r="I13714" s="123">
        <v>2.3E-2</v>
      </c>
      <c r="J13714">
        <v>12203</v>
      </c>
      <c r="K13714">
        <v>34631</v>
      </c>
      <c r="L13714">
        <v>96400</v>
      </c>
      <c r="M13714">
        <v>0.23299220000000001</v>
      </c>
      <c r="N13714">
        <v>0.114991</v>
      </c>
      <c r="O13714">
        <v>0.28610540000000001</v>
      </c>
      <c r="P13714">
        <v>2.8260899999999999E-2</v>
      </c>
      <c r="Q13714">
        <v>6.6641699999999998E-2</v>
      </c>
      <c r="R13714">
        <v>0.96959430000000002</v>
      </c>
      <c r="S13714">
        <v>1.9062599999999999E-2</v>
      </c>
      <c r="T13714">
        <v>1.2603E-3</v>
      </c>
      <c r="U13714">
        <v>2.6781999999999999E-3</v>
      </c>
      <c r="V13714">
        <v>7.4044999999999996E-3</v>
      </c>
    </row>
    <row r="13715" spans="1:22" x14ac:dyDescent="0.25">
      <c r="A13715" t="s">
        <v>77</v>
      </c>
      <c r="B13715" t="s">
        <v>285</v>
      </c>
      <c r="C13715">
        <v>37737</v>
      </c>
      <c r="D13715">
        <v>47009</v>
      </c>
      <c r="E13715">
        <v>302</v>
      </c>
      <c r="F13715">
        <v>400</v>
      </c>
      <c r="G13715">
        <v>6.7000000000000002E-3</v>
      </c>
      <c r="H13715" s="121">
        <v>9.9000000000000008E-3</v>
      </c>
      <c r="I13715" s="123">
        <v>1.34E-2</v>
      </c>
      <c r="J13715">
        <v>4782</v>
      </c>
      <c r="K13715">
        <v>43372</v>
      </c>
      <c r="L13715">
        <v>117600</v>
      </c>
      <c r="M13715">
        <v>0.17384839999999999</v>
      </c>
      <c r="N13715">
        <v>8.7667200000000001E-2</v>
      </c>
      <c r="O13715">
        <v>0.33222689999999999</v>
      </c>
      <c r="P13715">
        <v>2.4571900000000001E-2</v>
      </c>
      <c r="Q13715">
        <v>4.88759E-2</v>
      </c>
      <c r="R13715">
        <v>0.98053679999999999</v>
      </c>
      <c r="S13715">
        <v>2.0487999999999999E-3</v>
      </c>
      <c r="T13715">
        <v>3.2780000000000001E-3</v>
      </c>
      <c r="U13715">
        <v>5.1219000000000004E-3</v>
      </c>
      <c r="V13715">
        <v>9.0144999999999999E-3</v>
      </c>
    </row>
    <row r="13716" spans="1:22" x14ac:dyDescent="0.25">
      <c r="A13716" t="s">
        <v>77</v>
      </c>
      <c r="B13716" t="s">
        <v>285</v>
      </c>
      <c r="C13716">
        <v>37738</v>
      </c>
      <c r="D13716">
        <v>47155</v>
      </c>
      <c r="E13716">
        <v>200</v>
      </c>
      <c r="F13716">
        <v>420</v>
      </c>
      <c r="G13716">
        <v>8.3999999999999995E-3</v>
      </c>
      <c r="H13716" s="121">
        <v>1.2500000000000001E-2</v>
      </c>
      <c r="I13716" s="123">
        <v>2.1700000000000001E-2</v>
      </c>
      <c r="J13716">
        <v>5204</v>
      </c>
      <c r="K13716">
        <v>36367</v>
      </c>
      <c r="L13716">
        <v>145500</v>
      </c>
      <c r="M13716">
        <v>0.21669630000000001</v>
      </c>
      <c r="N13716">
        <v>0.12255770000000001</v>
      </c>
      <c r="O13716">
        <v>0.38298929999999998</v>
      </c>
      <c r="P13716">
        <v>6.6056199999999995E-2</v>
      </c>
      <c r="Q13716">
        <v>0.11443150000000001</v>
      </c>
      <c r="R13716">
        <v>0.96546880000000002</v>
      </c>
      <c r="S13716">
        <v>2.2084000000000001E-3</v>
      </c>
      <c r="T13716">
        <v>1.3250400000000001E-2</v>
      </c>
      <c r="U13716">
        <v>3.8145000000000002E-3</v>
      </c>
      <c r="V13716">
        <v>1.5258000000000001E-2</v>
      </c>
    </row>
    <row r="13717" spans="1:22" x14ac:dyDescent="0.25">
      <c r="A13717" t="s">
        <v>77</v>
      </c>
      <c r="B13717" t="s">
        <v>285</v>
      </c>
      <c r="C13717">
        <v>37742</v>
      </c>
      <c r="D13717">
        <v>47105</v>
      </c>
      <c r="E13717">
        <v>302</v>
      </c>
      <c r="F13717">
        <v>370</v>
      </c>
      <c r="G13717">
        <v>2.3999999999999998E-3</v>
      </c>
      <c r="H13717" s="121">
        <v>3.5000000000000001E-3</v>
      </c>
      <c r="I13717" s="123">
        <v>4.8999999999999998E-3</v>
      </c>
      <c r="J13717">
        <v>4547</v>
      </c>
      <c r="K13717">
        <v>39487</v>
      </c>
      <c r="L13717">
        <v>114300</v>
      </c>
      <c r="M13717">
        <v>0.2155309</v>
      </c>
      <c r="N13717">
        <v>0.1141046</v>
      </c>
      <c r="O13717">
        <v>0.27689819999999998</v>
      </c>
      <c r="P13717">
        <v>1.6299899999999999E-2</v>
      </c>
      <c r="Q13717">
        <v>4.2663899999999998E-2</v>
      </c>
      <c r="R13717">
        <v>0.97146900000000003</v>
      </c>
      <c r="S13717">
        <v>3.5368999999999999E-3</v>
      </c>
      <c r="T13717">
        <v>3.5368999999999999E-3</v>
      </c>
      <c r="U13717">
        <v>4.0084999999999999E-3</v>
      </c>
      <c r="V13717">
        <v>1.7448700000000001E-2</v>
      </c>
    </row>
    <row r="13718" spans="1:22" x14ac:dyDescent="0.25">
      <c r="A13718" t="s">
        <v>77</v>
      </c>
      <c r="B13718" t="s">
        <v>285</v>
      </c>
      <c r="C13718">
        <v>37743</v>
      </c>
      <c r="D13718">
        <v>47059</v>
      </c>
      <c r="E13718">
        <v>100</v>
      </c>
      <c r="F13718">
        <v>1870</v>
      </c>
      <c r="G13718">
        <v>1.47E-2</v>
      </c>
      <c r="H13718" s="121">
        <v>2.1600000000000001E-2</v>
      </c>
      <c r="I13718" s="123">
        <v>2.7E-2</v>
      </c>
      <c r="J13718">
        <v>23136</v>
      </c>
      <c r="K13718">
        <v>29877</v>
      </c>
      <c r="L13718">
        <v>82300</v>
      </c>
      <c r="M13718">
        <v>0.28686329999999999</v>
      </c>
      <c r="N13718">
        <v>0.1987265</v>
      </c>
      <c r="O13718">
        <v>0.27032010000000001</v>
      </c>
      <c r="P13718">
        <v>5.7443399999999999E-2</v>
      </c>
      <c r="Q13718">
        <v>5.3065800000000003E-2</v>
      </c>
      <c r="R13718">
        <v>0.95169369999999998</v>
      </c>
      <c r="S13718">
        <v>3.2120799999999998E-2</v>
      </c>
      <c r="T13718">
        <v>2.8365999999999999E-3</v>
      </c>
      <c r="U13718">
        <v>1.6685999999999999E-3</v>
      </c>
      <c r="V13718">
        <v>1.1680299999999999E-2</v>
      </c>
    </row>
    <row r="13719" spans="1:22" x14ac:dyDescent="0.25">
      <c r="A13719" t="s">
        <v>77</v>
      </c>
      <c r="B13719" t="s">
        <v>285</v>
      </c>
      <c r="C13719">
        <v>37745</v>
      </c>
      <c r="D13719">
        <v>47059</v>
      </c>
      <c r="E13719">
        <v>100</v>
      </c>
      <c r="F13719">
        <v>1100</v>
      </c>
      <c r="G13719">
        <v>1.7299999999999999E-2</v>
      </c>
      <c r="H13719" s="121">
        <v>2.53E-2</v>
      </c>
      <c r="I13719" s="123">
        <v>2.6200000000000001E-2</v>
      </c>
      <c r="J13719">
        <v>16457</v>
      </c>
      <c r="K13719">
        <v>28917</v>
      </c>
      <c r="L13719">
        <v>84100</v>
      </c>
      <c r="M13719">
        <v>0.27382010000000001</v>
      </c>
      <c r="N13719">
        <v>0.15894920000000001</v>
      </c>
      <c r="O13719">
        <v>0.312336</v>
      </c>
      <c r="P13719">
        <v>6.4615400000000003E-2</v>
      </c>
      <c r="Q13719">
        <v>3.97787E-2</v>
      </c>
      <c r="R13719">
        <v>0.95649550000000005</v>
      </c>
      <c r="S13719">
        <v>2.54881E-2</v>
      </c>
      <c r="T13719">
        <v>4.0974000000000002E-3</v>
      </c>
      <c r="U13719">
        <v>2.1088999999999999E-3</v>
      </c>
      <c r="V13719">
        <v>1.18101E-2</v>
      </c>
    </row>
    <row r="13720" spans="1:22" x14ac:dyDescent="0.25">
      <c r="A13720" t="s">
        <v>77</v>
      </c>
      <c r="B13720" t="s">
        <v>285</v>
      </c>
      <c r="C13720">
        <v>37748</v>
      </c>
      <c r="D13720">
        <v>47145</v>
      </c>
      <c r="E13720">
        <v>302</v>
      </c>
      <c r="F13720">
        <v>1630</v>
      </c>
      <c r="G13720">
        <v>1.35E-2</v>
      </c>
      <c r="H13720" s="121">
        <v>1.9699999999999999E-2</v>
      </c>
      <c r="I13720" s="123">
        <v>1.89E-2</v>
      </c>
      <c r="J13720">
        <v>17685</v>
      </c>
      <c r="K13720">
        <v>29170</v>
      </c>
      <c r="L13720">
        <v>75800</v>
      </c>
      <c r="M13720">
        <v>0.3026201</v>
      </c>
      <c r="N13720">
        <v>0.1921397</v>
      </c>
      <c r="O13720">
        <v>0.25411450000000002</v>
      </c>
      <c r="P13720">
        <v>6.1997700000000003E-2</v>
      </c>
      <c r="Q13720">
        <v>8.3993700000000004E-2</v>
      </c>
      <c r="R13720">
        <v>0.94552309999999995</v>
      </c>
      <c r="S13720">
        <v>3.6099100000000002E-2</v>
      </c>
      <c r="T13720">
        <v>1.9689999999999998E-3</v>
      </c>
      <c r="U13720">
        <v>1.9689999999999998E-3</v>
      </c>
      <c r="V13720">
        <v>1.44396E-2</v>
      </c>
    </row>
    <row r="13721" spans="1:22" x14ac:dyDescent="0.25">
      <c r="A13721" t="s">
        <v>77</v>
      </c>
      <c r="B13721" t="s">
        <v>285</v>
      </c>
      <c r="C13721">
        <v>37752</v>
      </c>
      <c r="D13721">
        <v>47025</v>
      </c>
      <c r="E13721">
        <v>301</v>
      </c>
      <c r="F13721">
        <v>460</v>
      </c>
      <c r="G13721">
        <v>2.3E-2</v>
      </c>
      <c r="H13721" s="121">
        <v>3.3700000000000001E-2</v>
      </c>
      <c r="I13721" s="123">
        <v>3.5200000000000002E-2</v>
      </c>
      <c r="J13721">
        <v>5076</v>
      </c>
      <c r="K13721">
        <v>29979</v>
      </c>
      <c r="L13721">
        <v>74700</v>
      </c>
      <c r="M13721">
        <v>0.25849339999999998</v>
      </c>
      <c r="N13721">
        <v>0.18611520000000001</v>
      </c>
      <c r="O13721">
        <v>0.2543453</v>
      </c>
      <c r="P13721">
        <v>9.2563300000000001E-2</v>
      </c>
      <c r="Q13721">
        <v>0.1033816</v>
      </c>
      <c r="R13721">
        <v>0.96885030000000005</v>
      </c>
      <c r="S13721">
        <v>6.0412E-3</v>
      </c>
      <c r="T13721">
        <v>6.0412E-3</v>
      </c>
      <c r="U13721">
        <v>1.8879000000000001E-3</v>
      </c>
      <c r="V13721">
        <v>1.71795E-2</v>
      </c>
    </row>
    <row r="13722" spans="1:22" x14ac:dyDescent="0.25">
      <c r="A13722" t="s">
        <v>77</v>
      </c>
      <c r="B13722" t="s">
        <v>285</v>
      </c>
      <c r="C13722">
        <v>37754</v>
      </c>
      <c r="D13722">
        <v>47093</v>
      </c>
      <c r="E13722">
        <v>302</v>
      </c>
      <c r="F13722">
        <v>390</v>
      </c>
      <c r="G13722">
        <v>5.5999999999999999E-3</v>
      </c>
      <c r="H13722" s="121">
        <v>8.3999999999999995E-3</v>
      </c>
      <c r="I13722" s="123">
        <v>9.1999999999999998E-3</v>
      </c>
      <c r="J13722">
        <v>4545</v>
      </c>
      <c r="K13722">
        <v>36038</v>
      </c>
      <c r="L13722">
        <v>83900</v>
      </c>
      <c r="M13722">
        <v>0.29545450000000001</v>
      </c>
      <c r="N13722">
        <v>0.1150568</v>
      </c>
      <c r="O13722">
        <v>0.27122560000000001</v>
      </c>
      <c r="P13722">
        <v>4.0706600000000003E-2</v>
      </c>
      <c r="Q13722">
        <v>5.0204899999999997E-2</v>
      </c>
      <c r="R13722">
        <v>0.97714909999999999</v>
      </c>
      <c r="S13722">
        <v>2.1762999999999999E-3</v>
      </c>
      <c r="T13722">
        <v>4.3525999999999999E-3</v>
      </c>
      <c r="U13722">
        <v>1.9586999999999999E-3</v>
      </c>
      <c r="V13722">
        <v>1.43634E-2</v>
      </c>
    </row>
    <row r="13723" spans="1:22" x14ac:dyDescent="0.25">
      <c r="A13723" t="s">
        <v>77</v>
      </c>
      <c r="B13723" t="s">
        <v>285</v>
      </c>
      <c r="C13723">
        <v>37755</v>
      </c>
      <c r="D13723">
        <v>47151</v>
      </c>
      <c r="E13723">
        <v>4602</v>
      </c>
      <c r="F13723">
        <v>290</v>
      </c>
      <c r="G13723">
        <v>3.0999999999999999E-3</v>
      </c>
      <c r="H13723" s="121">
        <v>4.5999999999999999E-3</v>
      </c>
      <c r="I13723" s="123">
        <v>1.23E-2</v>
      </c>
      <c r="J13723">
        <v>3413</v>
      </c>
      <c r="K13723">
        <v>23214</v>
      </c>
      <c r="L13723">
        <v>69300</v>
      </c>
      <c r="M13723">
        <v>0.20499999999999999</v>
      </c>
      <c r="N13723">
        <v>0.26500000000000001</v>
      </c>
      <c r="O13723">
        <v>0.1683453</v>
      </c>
      <c r="P13723">
        <v>6.4473699999999995E-2</v>
      </c>
      <c r="Q13723">
        <v>9.9303100000000005E-2</v>
      </c>
      <c r="R13723">
        <v>0.98144920000000002</v>
      </c>
      <c r="S13723">
        <v>2.8985999999999999E-3</v>
      </c>
      <c r="T13723">
        <v>1.1594000000000001E-3</v>
      </c>
      <c r="U13723">
        <v>3.1884000000000001E-3</v>
      </c>
      <c r="V13723">
        <v>1.13043E-2</v>
      </c>
    </row>
    <row r="13724" spans="1:22" x14ac:dyDescent="0.25">
      <c r="A13724" t="s">
        <v>77</v>
      </c>
      <c r="B13724" t="s">
        <v>285</v>
      </c>
      <c r="C13724">
        <v>37756</v>
      </c>
      <c r="D13724">
        <v>47151</v>
      </c>
      <c r="E13724">
        <v>4602</v>
      </c>
      <c r="F13724">
        <v>310</v>
      </c>
      <c r="G13724">
        <v>2.8999999999999998E-3</v>
      </c>
      <c r="H13724" s="121">
        <v>4.4000000000000003E-3</v>
      </c>
      <c r="I13724" s="123">
        <v>5.8999999999999999E-3</v>
      </c>
      <c r="J13724">
        <v>2693</v>
      </c>
      <c r="K13724">
        <v>19746</v>
      </c>
      <c r="L13724">
        <v>40300</v>
      </c>
      <c r="M13724">
        <v>0.2093023</v>
      </c>
      <c r="N13724">
        <v>0.20671829999999999</v>
      </c>
      <c r="O13724">
        <v>0.1153846</v>
      </c>
      <c r="P13724">
        <v>6.7474000000000006E-2</v>
      </c>
      <c r="Q13724">
        <v>0.04</v>
      </c>
      <c r="R13724">
        <v>0.98360060000000005</v>
      </c>
      <c r="S13724">
        <v>1.4576999999999999E-3</v>
      </c>
      <c r="T13724">
        <v>1.4576999999999999E-3</v>
      </c>
      <c r="U13724">
        <v>2.1865999999999999E-3</v>
      </c>
      <c r="V13724">
        <v>1.1297400000000001E-2</v>
      </c>
    </row>
    <row r="13725" spans="1:22" x14ac:dyDescent="0.25">
      <c r="A13725" t="s">
        <v>77</v>
      </c>
      <c r="B13725" t="s">
        <v>285</v>
      </c>
      <c r="C13725">
        <v>37757</v>
      </c>
      <c r="D13725">
        <v>47013</v>
      </c>
      <c r="E13725">
        <v>302</v>
      </c>
      <c r="F13725">
        <v>640</v>
      </c>
      <c r="G13725">
        <v>9.5999999999999992E-3</v>
      </c>
      <c r="H13725" s="121">
        <v>1.4200000000000001E-2</v>
      </c>
      <c r="I13725" s="123">
        <v>1.4200000000000001E-2</v>
      </c>
      <c r="J13725">
        <v>8697</v>
      </c>
      <c r="K13725">
        <v>31219</v>
      </c>
      <c r="L13725">
        <v>83400</v>
      </c>
      <c r="M13725">
        <v>0.20667730000000001</v>
      </c>
      <c r="N13725">
        <v>0.1979332</v>
      </c>
      <c r="O13725">
        <v>0.23257720000000001</v>
      </c>
      <c r="P13725">
        <v>5.5082800000000001E-2</v>
      </c>
      <c r="Q13725">
        <v>5.1743499999999998E-2</v>
      </c>
      <c r="R13725">
        <v>0.98227419999999999</v>
      </c>
      <c r="S13725">
        <v>1.5608E-3</v>
      </c>
      <c r="T13725">
        <v>1.7837E-3</v>
      </c>
      <c r="U13725">
        <v>2.8985999999999999E-3</v>
      </c>
      <c r="V13725">
        <v>1.14827E-2</v>
      </c>
    </row>
    <row r="13726" spans="1:22" x14ac:dyDescent="0.25">
      <c r="A13726" t="s">
        <v>77</v>
      </c>
      <c r="B13726" t="s">
        <v>285</v>
      </c>
      <c r="C13726">
        <v>37760</v>
      </c>
      <c r="D13726">
        <v>47089</v>
      </c>
      <c r="E13726">
        <v>200</v>
      </c>
      <c r="F13726">
        <v>780</v>
      </c>
      <c r="G13726">
        <v>1.4500000000000001E-2</v>
      </c>
      <c r="H13726" s="121">
        <v>2.1299999999999999E-2</v>
      </c>
      <c r="I13726" s="123">
        <v>2.0799999999999999E-2</v>
      </c>
      <c r="J13726">
        <v>10943</v>
      </c>
      <c r="K13726">
        <v>31292</v>
      </c>
      <c r="L13726">
        <v>91200</v>
      </c>
      <c r="M13726">
        <v>0.29494949999999998</v>
      </c>
      <c r="N13726">
        <v>0.16969699999999999</v>
      </c>
      <c r="O13726">
        <v>0.37376009999999998</v>
      </c>
      <c r="P13726">
        <v>6.2179499999999999E-2</v>
      </c>
      <c r="Q13726">
        <v>7.8033699999999998E-2</v>
      </c>
      <c r="R13726">
        <v>0.92698190000000003</v>
      </c>
      <c r="S13726">
        <v>4.4745399999999998E-2</v>
      </c>
      <c r="T13726">
        <v>5.2268999999999996E-3</v>
      </c>
      <c r="U13726">
        <v>3.1678000000000001E-3</v>
      </c>
      <c r="V13726">
        <v>1.9878E-2</v>
      </c>
    </row>
    <row r="13727" spans="1:22" x14ac:dyDescent="0.25">
      <c r="A13727" t="s">
        <v>77</v>
      </c>
      <c r="B13727" t="s">
        <v>285</v>
      </c>
      <c r="C13727">
        <v>37762</v>
      </c>
      <c r="D13727">
        <v>47013</v>
      </c>
      <c r="E13727">
        <v>302</v>
      </c>
      <c r="F13727">
        <v>280</v>
      </c>
      <c r="G13727">
        <v>1.9300000000000001E-2</v>
      </c>
      <c r="H13727" s="121">
        <v>2.8299999999999999E-2</v>
      </c>
      <c r="I13727" s="123">
        <v>3.9399999999999998E-2</v>
      </c>
      <c r="J13727">
        <v>3283</v>
      </c>
      <c r="K13727">
        <v>21364</v>
      </c>
      <c r="L13727">
        <v>48600</v>
      </c>
      <c r="M13727">
        <v>0.30855860000000002</v>
      </c>
      <c r="N13727">
        <v>0.42342340000000001</v>
      </c>
      <c r="O13727">
        <v>0.1573561</v>
      </c>
      <c r="P13727">
        <v>5.4945099999999997E-2</v>
      </c>
      <c r="Q13727">
        <v>2.76817E-2</v>
      </c>
      <c r="R13727">
        <v>0.96835439999999995</v>
      </c>
      <c r="S13727">
        <v>1.3809E-2</v>
      </c>
      <c r="T13727">
        <v>4.6030000000000003E-3</v>
      </c>
      <c r="U13727">
        <v>2.3015000000000002E-3</v>
      </c>
      <c r="V13727">
        <v>1.09321E-2</v>
      </c>
    </row>
    <row r="13728" spans="1:22" x14ac:dyDescent="0.25">
      <c r="A13728" t="s">
        <v>77</v>
      </c>
      <c r="B13728" t="s">
        <v>285</v>
      </c>
      <c r="C13728">
        <v>37763</v>
      </c>
      <c r="D13728">
        <v>47145</v>
      </c>
      <c r="E13728">
        <v>302</v>
      </c>
      <c r="F13728">
        <v>1180</v>
      </c>
      <c r="G13728">
        <v>4.7000000000000002E-3</v>
      </c>
      <c r="H13728" s="121">
        <v>7.0000000000000001E-3</v>
      </c>
      <c r="I13728" s="123">
        <v>6.1000000000000004E-3</v>
      </c>
      <c r="J13728">
        <v>14905</v>
      </c>
      <c r="K13728">
        <v>36489</v>
      </c>
      <c r="L13728">
        <v>94300</v>
      </c>
      <c r="M13728">
        <v>0.21797</v>
      </c>
      <c r="N13728">
        <v>0.1148086</v>
      </c>
      <c r="O13728">
        <v>0.37951119999999999</v>
      </c>
      <c r="P13728">
        <v>4.5036300000000001E-2</v>
      </c>
      <c r="Q13728">
        <v>5.41781E-2</v>
      </c>
      <c r="R13728">
        <v>0.96390339999999997</v>
      </c>
      <c r="S13728">
        <v>1.4205300000000001E-2</v>
      </c>
      <c r="T13728">
        <v>3.0880999999999999E-3</v>
      </c>
      <c r="U13728">
        <v>2.3332000000000001E-3</v>
      </c>
      <c r="V13728">
        <v>1.6469899999999999E-2</v>
      </c>
    </row>
    <row r="13729" spans="1:22" x14ac:dyDescent="0.25">
      <c r="A13729" t="s">
        <v>77</v>
      </c>
      <c r="B13729" t="s">
        <v>285</v>
      </c>
      <c r="C13729">
        <v>37764</v>
      </c>
      <c r="D13729">
        <v>47155</v>
      </c>
      <c r="E13729">
        <v>200</v>
      </c>
      <c r="F13729">
        <v>610</v>
      </c>
      <c r="G13729">
        <v>1.0699999999999999E-2</v>
      </c>
      <c r="H13729" s="121">
        <v>1.5599999999999999E-2</v>
      </c>
      <c r="I13729" s="123">
        <v>1.49E-2</v>
      </c>
      <c r="J13729">
        <v>8163</v>
      </c>
      <c r="K13729">
        <v>34312</v>
      </c>
      <c r="L13729">
        <v>123000</v>
      </c>
      <c r="M13729">
        <v>0.27734029999999998</v>
      </c>
      <c r="N13729">
        <v>9.4488199999999994E-2</v>
      </c>
      <c r="O13729">
        <v>0.30177189999999998</v>
      </c>
      <c r="P13729">
        <v>4.1077099999999998E-2</v>
      </c>
      <c r="Q13729">
        <v>8.6523299999999997E-2</v>
      </c>
      <c r="R13729">
        <v>0.97948219999999997</v>
      </c>
      <c r="S13729">
        <v>2.4426000000000001E-3</v>
      </c>
      <c r="T13729">
        <v>2.3205000000000001E-3</v>
      </c>
      <c r="U13729">
        <v>2.0761999999999998E-3</v>
      </c>
      <c r="V13729">
        <v>1.3678600000000001E-2</v>
      </c>
    </row>
    <row r="13730" spans="1:22" x14ac:dyDescent="0.25">
      <c r="A13730" t="s">
        <v>77</v>
      </c>
      <c r="B13730" t="s">
        <v>285</v>
      </c>
      <c r="C13730">
        <v>37766</v>
      </c>
      <c r="D13730">
        <v>47013</v>
      </c>
      <c r="E13730">
        <v>302</v>
      </c>
      <c r="F13730">
        <v>1420</v>
      </c>
      <c r="G13730">
        <v>2.2499999999999999E-2</v>
      </c>
      <c r="H13730" s="121">
        <v>3.3000000000000002E-2</v>
      </c>
      <c r="I13730" s="123">
        <v>3.6799999999999999E-2</v>
      </c>
      <c r="J13730">
        <v>17912</v>
      </c>
      <c r="K13730">
        <v>22822</v>
      </c>
      <c r="L13730">
        <v>62300</v>
      </c>
      <c r="M13730">
        <v>0.2855876</v>
      </c>
      <c r="N13730">
        <v>0.3152993</v>
      </c>
      <c r="O13730">
        <v>0.17042389999999999</v>
      </c>
      <c r="P13730">
        <v>9.8643999999999996E-2</v>
      </c>
      <c r="Q13730">
        <v>7.2047100000000003E-2</v>
      </c>
      <c r="R13730">
        <v>0.98346239999999996</v>
      </c>
      <c r="S13730">
        <v>2.3782999999999999E-3</v>
      </c>
      <c r="T13730">
        <v>1.1061999999999999E-3</v>
      </c>
      <c r="U13730">
        <v>3.2632999999999998E-3</v>
      </c>
      <c r="V13730">
        <v>9.7897999999999995E-3</v>
      </c>
    </row>
    <row r="13731" spans="1:22" x14ac:dyDescent="0.25">
      <c r="A13731" t="s">
        <v>77</v>
      </c>
      <c r="B13731" t="s">
        <v>285</v>
      </c>
      <c r="C13731">
        <v>37769</v>
      </c>
      <c r="D13731">
        <v>47001</v>
      </c>
      <c r="E13731">
        <v>302</v>
      </c>
      <c r="F13731">
        <v>580</v>
      </c>
      <c r="G13731">
        <v>1.12E-2</v>
      </c>
      <c r="H13731" s="121">
        <v>1.6400000000000001E-2</v>
      </c>
      <c r="I13731" s="123">
        <v>1.8700000000000001E-2</v>
      </c>
      <c r="J13731">
        <v>5962</v>
      </c>
      <c r="K13731">
        <v>24953</v>
      </c>
      <c r="L13731">
        <v>73700</v>
      </c>
      <c r="M13731">
        <v>0.29756100000000002</v>
      </c>
      <c r="N13731">
        <v>0.26585370000000003</v>
      </c>
      <c r="O13731">
        <v>0.15823519999999999</v>
      </c>
      <c r="P13731">
        <v>7.2900199999999998E-2</v>
      </c>
      <c r="Q13731">
        <v>6.3505500000000006E-2</v>
      </c>
      <c r="R13731">
        <v>0.98851500000000003</v>
      </c>
      <c r="S13731">
        <v>1.4557999999999999E-3</v>
      </c>
      <c r="T13731">
        <v>1.1322999999999999E-3</v>
      </c>
      <c r="U13731">
        <v>1.7794E-3</v>
      </c>
      <c r="V13731">
        <v>7.1174000000000003E-3</v>
      </c>
    </row>
    <row r="13732" spans="1:22" x14ac:dyDescent="0.25">
      <c r="A13732" t="s">
        <v>77</v>
      </c>
      <c r="B13732" t="s">
        <v>285</v>
      </c>
      <c r="C13732">
        <v>37771</v>
      </c>
      <c r="D13732">
        <v>47105</v>
      </c>
      <c r="E13732">
        <v>302</v>
      </c>
      <c r="F13732">
        <v>1190</v>
      </c>
      <c r="G13732">
        <v>1.6899999999999998E-2</v>
      </c>
      <c r="H13732" s="121">
        <v>2.4799999999999999E-2</v>
      </c>
      <c r="I13732" s="123">
        <v>2.2800000000000001E-2</v>
      </c>
      <c r="J13732">
        <v>12499</v>
      </c>
      <c r="K13732">
        <v>33185</v>
      </c>
      <c r="L13732">
        <v>76200</v>
      </c>
      <c r="M13732">
        <v>0.31593559999999998</v>
      </c>
      <c r="N13732">
        <v>0.14103280000000001</v>
      </c>
      <c r="O13732">
        <v>0.2497933</v>
      </c>
      <c r="P13732">
        <v>3.5542200000000003E-2</v>
      </c>
      <c r="Q13732">
        <v>4.3212E-2</v>
      </c>
      <c r="R13732">
        <v>0.9453454</v>
      </c>
      <c r="S13732">
        <v>1.1695000000000001E-2</v>
      </c>
      <c r="T13732">
        <v>1.5593E-3</v>
      </c>
      <c r="U13732">
        <v>3.2745999999999999E-3</v>
      </c>
      <c r="V13732">
        <v>3.8125699999999998E-2</v>
      </c>
    </row>
    <row r="13733" spans="1:22" x14ac:dyDescent="0.25">
      <c r="A13733" t="s">
        <v>77</v>
      </c>
      <c r="B13733" t="s">
        <v>285</v>
      </c>
      <c r="C13733">
        <v>37772</v>
      </c>
      <c r="D13733">
        <v>47105</v>
      </c>
      <c r="E13733">
        <v>302</v>
      </c>
      <c r="F13733">
        <v>580</v>
      </c>
      <c r="G13733">
        <v>4.3E-3</v>
      </c>
      <c r="H13733" s="121">
        <v>6.3E-3</v>
      </c>
      <c r="I13733" s="123">
        <v>6.1999999999999998E-3</v>
      </c>
      <c r="J13733">
        <v>8830</v>
      </c>
      <c r="K13733">
        <v>46932</v>
      </c>
      <c r="L13733">
        <v>106900</v>
      </c>
      <c r="M13733">
        <v>0.16519429999999999</v>
      </c>
      <c r="N13733">
        <v>5.56537E-2</v>
      </c>
      <c r="O13733">
        <v>0.46434160000000002</v>
      </c>
      <c r="P13733">
        <v>2.8163400000000002E-2</v>
      </c>
      <c r="Q13733">
        <v>3.3644899999999998E-2</v>
      </c>
      <c r="R13733">
        <v>0.97152819999999995</v>
      </c>
      <c r="S13733">
        <v>7.9901E-3</v>
      </c>
      <c r="T13733">
        <v>1.9131E-3</v>
      </c>
      <c r="U13733">
        <v>3.6012000000000001E-3</v>
      </c>
      <c r="V13733">
        <v>1.49674E-2</v>
      </c>
    </row>
    <row r="13734" spans="1:22" x14ac:dyDescent="0.25">
      <c r="A13734" t="s">
        <v>77</v>
      </c>
      <c r="B13734" t="s">
        <v>285</v>
      </c>
      <c r="C13734">
        <v>37774</v>
      </c>
      <c r="D13734">
        <v>47105</v>
      </c>
      <c r="E13734">
        <v>302</v>
      </c>
      <c r="F13734">
        <v>930</v>
      </c>
      <c r="G13734">
        <v>9.7999999999999997E-3</v>
      </c>
      <c r="H13734" s="121">
        <v>1.44E-2</v>
      </c>
      <c r="I13734" s="123">
        <v>1.95E-2</v>
      </c>
      <c r="J13734">
        <v>14237</v>
      </c>
      <c r="K13734">
        <v>42161</v>
      </c>
      <c r="L13734">
        <v>116800</v>
      </c>
      <c r="M13734">
        <v>0.20866380000000001</v>
      </c>
      <c r="N13734">
        <v>0.1092129</v>
      </c>
      <c r="O13734">
        <v>0.3778321</v>
      </c>
      <c r="P13734">
        <v>2.5171599999999999E-2</v>
      </c>
      <c r="Q13734">
        <v>3.5410299999999999E-2</v>
      </c>
      <c r="R13734">
        <v>0.95999719999999999</v>
      </c>
      <c r="S13734">
        <v>1.40216E-2</v>
      </c>
      <c r="T13734">
        <v>2.8181E-3</v>
      </c>
      <c r="U13734">
        <v>2.7493000000000001E-3</v>
      </c>
      <c r="V13734">
        <v>2.0413799999999999E-2</v>
      </c>
    </row>
    <row r="13735" spans="1:22" x14ac:dyDescent="0.25">
      <c r="A13735" t="s">
        <v>77</v>
      </c>
      <c r="B13735" t="s">
        <v>285</v>
      </c>
      <c r="C13735">
        <v>37777</v>
      </c>
      <c r="D13735">
        <v>47009</v>
      </c>
      <c r="E13735">
        <v>302</v>
      </c>
      <c r="F13735">
        <v>800</v>
      </c>
      <c r="G13735">
        <v>1.15E-2</v>
      </c>
      <c r="H13735" s="121">
        <v>1.6799999999999999E-2</v>
      </c>
      <c r="I13735" s="123">
        <v>2.0299999999999999E-2</v>
      </c>
      <c r="J13735">
        <v>10933</v>
      </c>
      <c r="K13735">
        <v>34980</v>
      </c>
      <c r="L13735">
        <v>122200</v>
      </c>
      <c r="M13735">
        <v>0.28879310000000002</v>
      </c>
      <c r="N13735">
        <v>0.1307471</v>
      </c>
      <c r="O13735">
        <v>0.45711629999999998</v>
      </c>
      <c r="P13735">
        <v>3.3848799999999998E-2</v>
      </c>
      <c r="Q13735">
        <v>5.5475999999999998E-2</v>
      </c>
      <c r="R13735">
        <v>0.92859700000000001</v>
      </c>
      <c r="S13735">
        <v>4.6914200000000003E-2</v>
      </c>
      <c r="T13735">
        <v>3.8571999999999999E-3</v>
      </c>
      <c r="U13735">
        <v>3.8571999999999999E-3</v>
      </c>
      <c r="V13735">
        <v>1.6774299999999999E-2</v>
      </c>
    </row>
    <row r="13736" spans="1:22" x14ac:dyDescent="0.25">
      <c r="A13736" t="s">
        <v>77</v>
      </c>
      <c r="B13736" t="s">
        <v>285</v>
      </c>
      <c r="C13736">
        <v>37779</v>
      </c>
      <c r="D13736">
        <v>47173</v>
      </c>
      <c r="E13736">
        <v>302</v>
      </c>
      <c r="F13736">
        <v>360</v>
      </c>
      <c r="G13736">
        <v>1.9599999999999999E-2</v>
      </c>
      <c r="H13736" s="121">
        <v>2.86E-2</v>
      </c>
      <c r="I13736" s="123">
        <v>3.4799999999999998E-2</v>
      </c>
      <c r="J13736">
        <v>3333</v>
      </c>
      <c r="K13736">
        <v>24191</v>
      </c>
      <c r="L13736">
        <v>70400</v>
      </c>
      <c r="M13736">
        <v>0.25</v>
      </c>
      <c r="N13736">
        <v>0.3070175</v>
      </c>
      <c r="O13736">
        <v>0.11847009999999999</v>
      </c>
      <c r="P13736">
        <v>4.0100299999999998E-2</v>
      </c>
      <c r="Q13736">
        <v>7.1778099999999997E-2</v>
      </c>
      <c r="R13736">
        <v>0.98287869999999999</v>
      </c>
      <c r="S13736">
        <v>1.7411E-3</v>
      </c>
      <c r="T13736">
        <v>0</v>
      </c>
      <c r="U13736">
        <v>2.0313000000000002E-3</v>
      </c>
      <c r="V13736">
        <v>1.3348799999999999E-2</v>
      </c>
    </row>
    <row r="13737" spans="1:22" x14ac:dyDescent="0.25">
      <c r="A13737" t="s">
        <v>77</v>
      </c>
      <c r="B13737" t="s">
        <v>285</v>
      </c>
      <c r="C13737">
        <v>37801</v>
      </c>
      <c r="D13737">
        <v>47009</v>
      </c>
      <c r="E13737">
        <v>302</v>
      </c>
      <c r="F13737">
        <v>1820</v>
      </c>
      <c r="G13737">
        <v>5.4000000000000003E-3</v>
      </c>
      <c r="H13737" s="121">
        <v>8.0000000000000002E-3</v>
      </c>
      <c r="I13737" s="123">
        <v>9.9000000000000008E-3</v>
      </c>
      <c r="J13737">
        <v>19377</v>
      </c>
      <c r="K13737">
        <v>32482</v>
      </c>
      <c r="L13737">
        <v>99700</v>
      </c>
      <c r="M13737">
        <v>0.29800850000000001</v>
      </c>
      <c r="N13737">
        <v>0.12944520000000001</v>
      </c>
      <c r="O13737">
        <v>0.27796660000000001</v>
      </c>
      <c r="P13737">
        <v>3.3138000000000001E-2</v>
      </c>
      <c r="Q13737">
        <v>4.1241699999999999E-2</v>
      </c>
      <c r="R13737">
        <v>0.94921520000000004</v>
      </c>
      <c r="S13737">
        <v>2.3544300000000001E-2</v>
      </c>
      <c r="T13737">
        <v>5.9747000000000003E-3</v>
      </c>
      <c r="U13737">
        <v>2.9367E-3</v>
      </c>
      <c r="V13737">
        <v>1.8329100000000001E-2</v>
      </c>
    </row>
    <row r="13738" spans="1:22" x14ac:dyDescent="0.25">
      <c r="A13738" t="s">
        <v>77</v>
      </c>
      <c r="B13738" t="s">
        <v>285</v>
      </c>
      <c r="C13738">
        <v>37803</v>
      </c>
      <c r="D13738">
        <v>47009</v>
      </c>
      <c r="E13738">
        <v>302</v>
      </c>
      <c r="F13738">
        <v>2090</v>
      </c>
      <c r="G13738">
        <v>9.9000000000000008E-3</v>
      </c>
      <c r="H13738" s="121">
        <v>1.4500000000000001E-2</v>
      </c>
      <c r="I13738" s="123">
        <v>1.6400000000000001E-2</v>
      </c>
      <c r="J13738">
        <v>26925</v>
      </c>
      <c r="K13738">
        <v>45294</v>
      </c>
      <c r="L13738">
        <v>118300</v>
      </c>
      <c r="M13738">
        <v>0.1544673</v>
      </c>
      <c r="N13738">
        <v>7.2154200000000002E-2</v>
      </c>
      <c r="O13738">
        <v>0.45979120000000001</v>
      </c>
      <c r="P13738">
        <v>3.2889300000000003E-2</v>
      </c>
      <c r="Q13738">
        <v>4.7020399999999997E-2</v>
      </c>
      <c r="R13738">
        <v>0.96707529999999997</v>
      </c>
      <c r="S13738">
        <v>9.0662E-3</v>
      </c>
      <c r="T13738">
        <v>1.2479799999999999E-2</v>
      </c>
      <c r="U13738">
        <v>1.3581000000000001E-3</v>
      </c>
      <c r="V13738">
        <v>1.0020599999999999E-2</v>
      </c>
    </row>
    <row r="13739" spans="1:22" x14ac:dyDescent="0.25">
      <c r="A13739" t="s">
        <v>77</v>
      </c>
      <c r="B13739" t="s">
        <v>285</v>
      </c>
      <c r="C13739">
        <v>37804</v>
      </c>
      <c r="D13739">
        <v>47009</v>
      </c>
      <c r="E13739">
        <v>302</v>
      </c>
      <c r="F13739">
        <v>1600</v>
      </c>
      <c r="G13739">
        <v>1.06E-2</v>
      </c>
      <c r="H13739" s="121">
        <v>1.55E-2</v>
      </c>
      <c r="I13739" s="123">
        <v>1.46E-2</v>
      </c>
      <c r="J13739">
        <v>20696</v>
      </c>
      <c r="K13739">
        <v>35482</v>
      </c>
      <c r="L13739">
        <v>94000</v>
      </c>
      <c r="M13739">
        <v>0.24207899999999999</v>
      </c>
      <c r="N13739">
        <v>0.12744749999999999</v>
      </c>
      <c r="O13739">
        <v>0.3393601</v>
      </c>
      <c r="P13739">
        <v>7.86187E-2</v>
      </c>
      <c r="Q13739">
        <v>4.1483800000000001E-2</v>
      </c>
      <c r="R13739">
        <v>0.95520349999999998</v>
      </c>
      <c r="S13739">
        <v>2.1852E-2</v>
      </c>
      <c r="T13739">
        <v>7.5116000000000002E-3</v>
      </c>
      <c r="U13739">
        <v>3.3687999999999999E-3</v>
      </c>
      <c r="V13739">
        <v>1.2064099999999999E-2</v>
      </c>
    </row>
    <row r="13740" spans="1:22" x14ac:dyDescent="0.25">
      <c r="A13740" t="s">
        <v>77</v>
      </c>
      <c r="B13740" t="s">
        <v>285</v>
      </c>
      <c r="C13740">
        <v>37806</v>
      </c>
      <c r="D13740">
        <v>47093</v>
      </c>
      <c r="E13740">
        <v>302</v>
      </c>
      <c r="F13740">
        <v>250</v>
      </c>
      <c r="G13740">
        <v>1.47E-2</v>
      </c>
      <c r="H13740" s="121">
        <v>2.1600000000000001E-2</v>
      </c>
      <c r="I13740" s="123">
        <v>2.86E-2</v>
      </c>
      <c r="J13740">
        <v>2781</v>
      </c>
      <c r="K13740">
        <v>31281</v>
      </c>
      <c r="L13740">
        <v>68400</v>
      </c>
      <c r="M13740">
        <v>0.15803819999999999</v>
      </c>
      <c r="N13740">
        <v>0.18528610000000001</v>
      </c>
      <c r="O13740">
        <v>0.20183490000000001</v>
      </c>
      <c r="P13740">
        <v>3.9801000000000003E-2</v>
      </c>
      <c r="Q13740">
        <v>0.11879430000000001</v>
      </c>
      <c r="R13740">
        <v>0.9776437</v>
      </c>
      <c r="S13740">
        <v>7.0971999999999997E-3</v>
      </c>
      <c r="T13740">
        <v>3.5490000000000001E-4</v>
      </c>
      <c r="U13740">
        <v>4.6131999999999996E-3</v>
      </c>
      <c r="V13740">
        <v>1.0291E-2</v>
      </c>
    </row>
    <row r="13741" spans="1:22" x14ac:dyDescent="0.25">
      <c r="A13741" t="s">
        <v>77</v>
      </c>
      <c r="B13741" t="s">
        <v>285</v>
      </c>
      <c r="C13741">
        <v>37807</v>
      </c>
      <c r="D13741">
        <v>47173</v>
      </c>
      <c r="E13741">
        <v>302</v>
      </c>
      <c r="F13741">
        <v>780</v>
      </c>
      <c r="G13741">
        <v>4.4999999999999997E-3</v>
      </c>
      <c r="H13741" s="121">
        <v>6.4999999999999997E-3</v>
      </c>
      <c r="I13741" s="123">
        <v>9.1999999999999998E-3</v>
      </c>
      <c r="J13741">
        <v>9464</v>
      </c>
      <c r="K13741">
        <v>27200</v>
      </c>
      <c r="L13741">
        <v>78200</v>
      </c>
      <c r="M13741">
        <v>0.22404370000000001</v>
      </c>
      <c r="N13741">
        <v>0.25068309999999999</v>
      </c>
      <c r="O13741">
        <v>0.17328170000000001</v>
      </c>
      <c r="P13741">
        <v>3.2671600000000002E-2</v>
      </c>
      <c r="Q13741">
        <v>5.4808700000000002E-2</v>
      </c>
      <c r="R13741">
        <v>0.98528950000000004</v>
      </c>
      <c r="S13741">
        <v>1.2608999999999999E-3</v>
      </c>
      <c r="T13741">
        <v>1.5761E-3</v>
      </c>
      <c r="U13741">
        <v>1.9964000000000002E-3</v>
      </c>
      <c r="V13741">
        <v>9.8770999999999998E-3</v>
      </c>
    </row>
    <row r="13742" spans="1:22" x14ac:dyDescent="0.25">
      <c r="A13742" t="s">
        <v>77</v>
      </c>
      <c r="B13742" t="s">
        <v>285</v>
      </c>
      <c r="C13742">
        <v>37813</v>
      </c>
      <c r="D13742">
        <v>47063</v>
      </c>
      <c r="E13742">
        <v>200</v>
      </c>
      <c r="F13742">
        <v>1310</v>
      </c>
      <c r="G13742">
        <v>2.4299999999999999E-2</v>
      </c>
      <c r="H13742" s="121">
        <v>3.5799999999999998E-2</v>
      </c>
      <c r="I13742" s="123">
        <v>3.3099999999999997E-2</v>
      </c>
      <c r="J13742">
        <v>16580</v>
      </c>
      <c r="K13742">
        <v>29941</v>
      </c>
      <c r="L13742">
        <v>73100</v>
      </c>
      <c r="M13742">
        <v>0.3093804</v>
      </c>
      <c r="N13742">
        <v>0.2349398</v>
      </c>
      <c r="O13742">
        <v>0.2304243</v>
      </c>
      <c r="P13742">
        <v>3.9447700000000002E-2</v>
      </c>
      <c r="Q13742">
        <v>6.4291699999999993E-2</v>
      </c>
      <c r="R13742">
        <v>0.89780800000000005</v>
      </c>
      <c r="S13742">
        <v>4.7303400000000002E-2</v>
      </c>
      <c r="T13742">
        <v>3.2252000000000001E-3</v>
      </c>
      <c r="U13742">
        <v>2.8070999999999999E-3</v>
      </c>
      <c r="V13742">
        <v>4.8856200000000002E-2</v>
      </c>
    </row>
    <row r="13743" spans="1:22" x14ac:dyDescent="0.25">
      <c r="A13743" t="s">
        <v>77</v>
      </c>
      <c r="B13743" t="s">
        <v>285</v>
      </c>
      <c r="C13743">
        <v>37814</v>
      </c>
      <c r="D13743">
        <v>47063</v>
      </c>
      <c r="E13743">
        <v>200</v>
      </c>
      <c r="F13743">
        <v>2330</v>
      </c>
      <c r="G13743">
        <v>2.0899999999999998E-2</v>
      </c>
      <c r="H13743" s="121">
        <v>3.0700000000000002E-2</v>
      </c>
      <c r="I13743" s="123">
        <v>2.7900000000000001E-2</v>
      </c>
      <c r="J13743">
        <v>29892</v>
      </c>
      <c r="K13743">
        <v>32228</v>
      </c>
      <c r="L13743">
        <v>88900</v>
      </c>
      <c r="M13743">
        <v>0.29086420000000002</v>
      </c>
      <c r="N13743">
        <v>0.12790119999999999</v>
      </c>
      <c r="O13743">
        <v>0.34113100000000002</v>
      </c>
      <c r="P13743">
        <v>3.7607799999999997E-2</v>
      </c>
      <c r="Q13743">
        <v>3.41085E-2</v>
      </c>
      <c r="R13743">
        <v>0.88949230000000001</v>
      </c>
      <c r="S13743">
        <v>4.8612900000000001E-2</v>
      </c>
      <c r="T13743">
        <v>8.0476000000000002E-3</v>
      </c>
      <c r="U13743">
        <v>2.0937E-3</v>
      </c>
      <c r="V13743">
        <v>5.1753500000000001E-2</v>
      </c>
    </row>
    <row r="13744" spans="1:22" x14ac:dyDescent="0.25">
      <c r="A13744" t="s">
        <v>77</v>
      </c>
      <c r="B13744" t="s">
        <v>285</v>
      </c>
      <c r="C13744">
        <v>37818</v>
      </c>
      <c r="D13744">
        <v>47059</v>
      </c>
      <c r="E13744">
        <v>100</v>
      </c>
      <c r="F13744">
        <v>390</v>
      </c>
      <c r="G13744">
        <v>1.0699999999999999E-2</v>
      </c>
      <c r="H13744" s="121">
        <v>1.5699999999999999E-2</v>
      </c>
      <c r="I13744" s="123">
        <v>1.37E-2</v>
      </c>
      <c r="J13744">
        <v>4525</v>
      </c>
      <c r="K13744">
        <v>33563</v>
      </c>
      <c r="L13744">
        <v>72600</v>
      </c>
      <c r="M13744">
        <v>0.19906689999999999</v>
      </c>
      <c r="N13744">
        <v>0.13530329999999999</v>
      </c>
      <c r="O13744">
        <v>0.17565</v>
      </c>
      <c r="P13744">
        <v>4.7397000000000002E-2</v>
      </c>
      <c r="Q13744">
        <v>4.0191400000000002E-2</v>
      </c>
      <c r="R13744">
        <v>0.98776489999999995</v>
      </c>
      <c r="S13744">
        <v>4.8066000000000003E-3</v>
      </c>
      <c r="T13744">
        <v>6.5550000000000005E-4</v>
      </c>
      <c r="U13744">
        <v>2.4033000000000001E-3</v>
      </c>
      <c r="V13744">
        <v>4.3696999999999998E-3</v>
      </c>
    </row>
    <row r="13745" spans="1:22" x14ac:dyDescent="0.25">
      <c r="A13745" t="s">
        <v>77</v>
      </c>
      <c r="B13745" t="s">
        <v>285</v>
      </c>
      <c r="C13745">
        <v>37820</v>
      </c>
      <c r="D13745">
        <v>47089</v>
      </c>
      <c r="E13745">
        <v>200</v>
      </c>
      <c r="F13745">
        <v>570</v>
      </c>
      <c r="G13745">
        <v>1.2699999999999999E-2</v>
      </c>
      <c r="H13745" s="121">
        <v>1.8599999999999998E-2</v>
      </c>
      <c r="I13745" s="123">
        <v>1.5699999999999999E-2</v>
      </c>
      <c r="J13745">
        <v>6657</v>
      </c>
      <c r="K13745">
        <v>34924</v>
      </c>
      <c r="L13745">
        <v>81100</v>
      </c>
      <c r="M13745">
        <v>0.21792030000000001</v>
      </c>
      <c r="N13745">
        <v>0.13938049999999999</v>
      </c>
      <c r="O13745">
        <v>0.27958179999999999</v>
      </c>
      <c r="P13745">
        <v>5.8282199999999999E-2</v>
      </c>
      <c r="Q13745">
        <v>7.0627099999999998E-2</v>
      </c>
      <c r="R13745">
        <v>0.96184029999999998</v>
      </c>
      <c r="S13745">
        <v>1.1078599999999999E-2</v>
      </c>
      <c r="T13745">
        <v>3.2312999999999999E-3</v>
      </c>
      <c r="U13745">
        <v>2.4618999999999999E-3</v>
      </c>
      <c r="V13745">
        <v>2.1387900000000001E-2</v>
      </c>
    </row>
    <row r="13746" spans="1:22" x14ac:dyDescent="0.25">
      <c r="A13746" t="s">
        <v>77</v>
      </c>
      <c r="B13746" t="s">
        <v>285</v>
      </c>
      <c r="C13746">
        <v>37821</v>
      </c>
      <c r="D13746">
        <v>47029</v>
      </c>
      <c r="E13746">
        <v>200</v>
      </c>
      <c r="F13746">
        <v>1690</v>
      </c>
      <c r="G13746">
        <v>2.12E-2</v>
      </c>
      <c r="H13746" s="121">
        <v>3.1E-2</v>
      </c>
      <c r="I13746" s="123">
        <v>3.3099999999999997E-2</v>
      </c>
      <c r="J13746">
        <v>21462</v>
      </c>
      <c r="K13746">
        <v>25801</v>
      </c>
      <c r="L13746">
        <v>73900</v>
      </c>
      <c r="M13746">
        <v>0.3188066</v>
      </c>
      <c r="N13746">
        <v>0.305062</v>
      </c>
      <c r="O13746">
        <v>0.18034639999999999</v>
      </c>
      <c r="P13746">
        <v>8.3720900000000001E-2</v>
      </c>
      <c r="Q13746">
        <v>9.5117300000000002E-2</v>
      </c>
      <c r="R13746">
        <v>0.9538816</v>
      </c>
      <c r="S13746">
        <v>2.7044499999999999E-2</v>
      </c>
      <c r="T13746">
        <v>1.4743E-3</v>
      </c>
      <c r="U13746">
        <v>3.8701E-3</v>
      </c>
      <c r="V13746">
        <v>1.37296E-2</v>
      </c>
    </row>
    <row r="13747" spans="1:22" x14ac:dyDescent="0.25">
      <c r="A13747" t="s">
        <v>77</v>
      </c>
      <c r="B13747" t="s">
        <v>285</v>
      </c>
      <c r="C13747">
        <v>37825</v>
      </c>
      <c r="D13747">
        <v>47025</v>
      </c>
      <c r="E13747">
        <v>301</v>
      </c>
      <c r="F13747">
        <v>640</v>
      </c>
      <c r="G13747">
        <v>2.86E-2</v>
      </c>
      <c r="H13747" s="121">
        <v>4.19E-2</v>
      </c>
      <c r="I13747" s="123">
        <v>3.95E-2</v>
      </c>
      <c r="J13747">
        <v>7650</v>
      </c>
      <c r="K13747">
        <v>25089</v>
      </c>
      <c r="L13747">
        <v>77300</v>
      </c>
      <c r="M13747">
        <v>0.20077220000000001</v>
      </c>
      <c r="N13747">
        <v>0.26640930000000002</v>
      </c>
      <c r="O13747">
        <v>0.1783681</v>
      </c>
      <c r="P13747">
        <v>4.8794200000000003E-2</v>
      </c>
      <c r="Q13747">
        <v>6.1171900000000001E-2</v>
      </c>
      <c r="R13747">
        <v>0.97775789999999996</v>
      </c>
      <c r="S13747">
        <v>6.5192000000000002E-3</v>
      </c>
      <c r="T13747">
        <v>2.0452999999999999E-3</v>
      </c>
      <c r="U13747">
        <v>3.0679000000000001E-3</v>
      </c>
      <c r="V13747">
        <v>1.06097E-2</v>
      </c>
    </row>
    <row r="13748" spans="1:22" x14ac:dyDescent="0.25">
      <c r="A13748" t="s">
        <v>77</v>
      </c>
      <c r="B13748" t="s">
        <v>285</v>
      </c>
      <c r="C13748">
        <v>37826</v>
      </c>
      <c r="D13748">
        <v>47107</v>
      </c>
      <c r="E13748">
        <v>6502</v>
      </c>
      <c r="F13748">
        <v>350</v>
      </c>
      <c r="G13748">
        <v>5.1999999999999998E-3</v>
      </c>
      <c r="H13748" s="121">
        <v>7.7000000000000002E-3</v>
      </c>
      <c r="I13748" s="123">
        <v>1.5699999999999999E-2</v>
      </c>
      <c r="J13748">
        <v>3603</v>
      </c>
      <c r="K13748">
        <v>31436</v>
      </c>
      <c r="L13748">
        <v>85700</v>
      </c>
      <c r="M13748">
        <v>0.2037736</v>
      </c>
      <c r="N13748">
        <v>0.145283</v>
      </c>
      <c r="O13748">
        <v>0.2284689</v>
      </c>
      <c r="P13748">
        <v>5.8823500000000001E-2</v>
      </c>
      <c r="Q13748">
        <v>6.4871499999999999E-2</v>
      </c>
      <c r="R13748">
        <v>0.94732459999999996</v>
      </c>
      <c r="S13748">
        <v>3.85362E-2</v>
      </c>
      <c r="T13748">
        <v>2.4951000000000001E-3</v>
      </c>
      <c r="U13748">
        <v>2.7724E-3</v>
      </c>
      <c r="V13748">
        <v>8.8716000000000003E-3</v>
      </c>
    </row>
    <row r="13749" spans="1:22" x14ac:dyDescent="0.25">
      <c r="A13749" t="s">
        <v>77</v>
      </c>
      <c r="B13749" t="s">
        <v>285</v>
      </c>
      <c r="C13749">
        <v>37830</v>
      </c>
      <c r="D13749">
        <v>47001</v>
      </c>
      <c r="E13749">
        <v>302</v>
      </c>
      <c r="F13749">
        <v>2600</v>
      </c>
      <c r="G13749">
        <v>9.1000000000000004E-3</v>
      </c>
      <c r="H13749" s="121">
        <v>1.3299999999999999E-2</v>
      </c>
      <c r="I13749" s="123">
        <v>1.3899999999999999E-2</v>
      </c>
      <c r="J13749">
        <v>26898</v>
      </c>
      <c r="K13749">
        <v>41450</v>
      </c>
      <c r="L13749">
        <v>96800</v>
      </c>
      <c r="M13749">
        <v>0.33746480000000001</v>
      </c>
      <c r="N13749">
        <v>0.15352109999999999</v>
      </c>
      <c r="O13749">
        <v>0.58832660000000003</v>
      </c>
      <c r="P13749">
        <v>5.0793199999999997E-2</v>
      </c>
      <c r="Q13749">
        <v>6.0387299999999998E-2</v>
      </c>
      <c r="R13749">
        <v>0.87041310000000005</v>
      </c>
      <c r="S13749">
        <v>8.1821199999999997E-2</v>
      </c>
      <c r="T13749">
        <v>2.0271999999999998E-2</v>
      </c>
      <c r="U13749">
        <v>3.0425999999999999E-3</v>
      </c>
      <c r="V13749">
        <v>2.4451000000000001E-2</v>
      </c>
    </row>
    <row r="13750" spans="1:22" x14ac:dyDescent="0.25">
      <c r="A13750" t="s">
        <v>77</v>
      </c>
      <c r="B13750" t="s">
        <v>285</v>
      </c>
      <c r="C13750">
        <v>37840</v>
      </c>
      <c r="D13750">
        <v>47129</v>
      </c>
      <c r="E13750">
        <v>302</v>
      </c>
      <c r="F13750">
        <v>910</v>
      </c>
      <c r="G13750">
        <v>1.61E-2</v>
      </c>
      <c r="H13750" s="121">
        <v>2.3699999999999999E-2</v>
      </c>
      <c r="I13750" s="123">
        <v>2.5700000000000001E-2</v>
      </c>
      <c r="J13750">
        <v>10996</v>
      </c>
      <c r="K13750">
        <v>35928</v>
      </c>
      <c r="L13750">
        <v>80100</v>
      </c>
      <c r="M13750">
        <v>0.24877150000000001</v>
      </c>
      <c r="N13750">
        <v>0.13022110000000001</v>
      </c>
      <c r="O13750">
        <v>0.27903489999999997</v>
      </c>
      <c r="P13750">
        <v>3.9593200000000002E-2</v>
      </c>
      <c r="Q13750">
        <v>4.6300300000000003E-2</v>
      </c>
      <c r="R13750">
        <v>0.96628179999999997</v>
      </c>
      <c r="S13750">
        <v>1.7736700000000001E-2</v>
      </c>
      <c r="T13750">
        <v>3.5103999999999999E-3</v>
      </c>
      <c r="U13750">
        <v>1.9400000000000001E-3</v>
      </c>
      <c r="V13750">
        <v>1.0531199999999999E-2</v>
      </c>
    </row>
    <row r="13751" spans="1:22" x14ac:dyDescent="0.25">
      <c r="A13751" t="s">
        <v>77</v>
      </c>
      <c r="B13751" t="s">
        <v>285</v>
      </c>
      <c r="C13751">
        <v>37841</v>
      </c>
      <c r="D13751">
        <v>47151</v>
      </c>
      <c r="E13751">
        <v>4602</v>
      </c>
      <c r="F13751">
        <v>750</v>
      </c>
      <c r="G13751">
        <v>1.2999999999999999E-2</v>
      </c>
      <c r="H13751" s="121">
        <v>1.9099999999999999E-2</v>
      </c>
      <c r="I13751" s="123">
        <v>2.8799999999999999E-2</v>
      </c>
      <c r="J13751">
        <v>8732</v>
      </c>
      <c r="K13751">
        <v>25874</v>
      </c>
      <c r="L13751">
        <v>64400</v>
      </c>
      <c r="M13751">
        <v>0.27379100000000001</v>
      </c>
      <c r="N13751">
        <v>0.21294850000000001</v>
      </c>
      <c r="O13751">
        <v>0.21027709999999999</v>
      </c>
      <c r="P13751">
        <v>4.1666700000000001E-2</v>
      </c>
      <c r="Q13751">
        <v>9.3325099999999994E-2</v>
      </c>
      <c r="R13751">
        <v>0.98594959999999998</v>
      </c>
      <c r="S13751">
        <v>1.1519999999999999E-4</v>
      </c>
      <c r="T13751">
        <v>1.6123000000000001E-3</v>
      </c>
      <c r="U13751">
        <v>1.9578E-3</v>
      </c>
      <c r="V13751">
        <v>1.03651E-2</v>
      </c>
    </row>
    <row r="13752" spans="1:22" x14ac:dyDescent="0.25">
      <c r="A13752" t="s">
        <v>77</v>
      </c>
      <c r="B13752" t="s">
        <v>285</v>
      </c>
      <c r="C13752">
        <v>37843</v>
      </c>
      <c r="D13752">
        <v>47029</v>
      </c>
      <c r="E13752">
        <v>200</v>
      </c>
      <c r="F13752">
        <v>290</v>
      </c>
      <c r="G13752">
        <v>1.5699999999999999E-2</v>
      </c>
      <c r="H13752" s="121">
        <v>2.3199999999999998E-2</v>
      </c>
      <c r="I13752" s="123">
        <v>2.46E-2</v>
      </c>
      <c r="J13752">
        <v>2902</v>
      </c>
      <c r="K13752">
        <v>27083</v>
      </c>
      <c r="L13752">
        <v>78400</v>
      </c>
      <c r="M13752">
        <v>0.25</v>
      </c>
      <c r="N13752">
        <v>0.21767239999999999</v>
      </c>
      <c r="O13752">
        <v>0.2189526</v>
      </c>
      <c r="P13752">
        <v>5.9163100000000003E-2</v>
      </c>
      <c r="Q13752">
        <v>7.71704E-2</v>
      </c>
      <c r="R13752">
        <v>0.96219160000000004</v>
      </c>
      <c r="S13752">
        <v>2.0506199999999999E-2</v>
      </c>
      <c r="T13752">
        <v>3.8449000000000001E-3</v>
      </c>
      <c r="U13752">
        <v>3.2041000000000001E-3</v>
      </c>
      <c r="V13752">
        <v>1.0253099999999999E-2</v>
      </c>
    </row>
    <row r="13753" spans="1:22" x14ac:dyDescent="0.25">
      <c r="A13753" t="s">
        <v>77</v>
      </c>
      <c r="B13753" t="s">
        <v>285</v>
      </c>
      <c r="C13753">
        <v>37846</v>
      </c>
      <c r="D13753">
        <v>47105</v>
      </c>
      <c r="E13753">
        <v>302</v>
      </c>
      <c r="F13753">
        <v>430</v>
      </c>
      <c r="G13753">
        <v>1.61E-2</v>
      </c>
      <c r="H13753" s="121">
        <v>2.35E-2</v>
      </c>
      <c r="I13753" s="123">
        <v>1.6799999999999999E-2</v>
      </c>
      <c r="J13753">
        <v>4499</v>
      </c>
      <c r="K13753">
        <v>33709</v>
      </c>
      <c r="L13753">
        <v>82800</v>
      </c>
      <c r="M13753">
        <v>0.18390799999999999</v>
      </c>
      <c r="N13753">
        <v>0.14367820000000001</v>
      </c>
      <c r="O13753">
        <v>0.2046346</v>
      </c>
      <c r="P13753">
        <v>3.5436500000000003E-2</v>
      </c>
      <c r="Q13753">
        <v>9.6287700000000004E-2</v>
      </c>
      <c r="R13753">
        <v>0.9532562</v>
      </c>
      <c r="S13753">
        <v>9.0764999999999995E-3</v>
      </c>
      <c r="T13753">
        <v>2.2691E-3</v>
      </c>
      <c r="U13753">
        <v>4.0844000000000002E-3</v>
      </c>
      <c r="V13753">
        <v>3.1313800000000003E-2</v>
      </c>
    </row>
    <row r="13754" spans="1:22" x14ac:dyDescent="0.25">
      <c r="A13754" t="s">
        <v>77</v>
      </c>
      <c r="B13754" t="s">
        <v>285</v>
      </c>
      <c r="C13754">
        <v>37849</v>
      </c>
      <c r="D13754">
        <v>47093</v>
      </c>
      <c r="E13754">
        <v>302</v>
      </c>
      <c r="F13754">
        <v>2040</v>
      </c>
      <c r="G13754">
        <v>6.7999999999999996E-3</v>
      </c>
      <c r="H13754" s="121">
        <v>0.01</v>
      </c>
      <c r="I13754" s="123">
        <v>1.06E-2</v>
      </c>
      <c r="J13754">
        <v>21281</v>
      </c>
      <c r="K13754">
        <v>43150</v>
      </c>
      <c r="L13754">
        <v>103700</v>
      </c>
      <c r="M13754">
        <v>0.18210970000000001</v>
      </c>
      <c r="N13754">
        <v>7.9512700000000006E-2</v>
      </c>
      <c r="O13754">
        <v>0.42294229999999999</v>
      </c>
      <c r="P13754">
        <v>4.5764100000000002E-2</v>
      </c>
      <c r="Q13754">
        <v>2.8383100000000001E-2</v>
      </c>
      <c r="R13754">
        <v>0.96954969999999996</v>
      </c>
      <c r="S13754">
        <v>1.2679899999999999E-2</v>
      </c>
      <c r="T13754">
        <v>4.7664999999999999E-3</v>
      </c>
      <c r="U13754">
        <v>2.7303000000000002E-3</v>
      </c>
      <c r="V13754">
        <v>1.02735E-2</v>
      </c>
    </row>
    <row r="13755" spans="1:22" x14ac:dyDescent="0.25">
      <c r="A13755" t="s">
        <v>77</v>
      </c>
      <c r="B13755" t="s">
        <v>285</v>
      </c>
      <c r="C13755">
        <v>37853</v>
      </c>
      <c r="D13755">
        <v>47009</v>
      </c>
      <c r="E13755">
        <v>302</v>
      </c>
      <c r="F13755">
        <v>350</v>
      </c>
      <c r="G13755">
        <v>1.7899999999999999E-2</v>
      </c>
      <c r="H13755" s="121">
        <v>2.64E-2</v>
      </c>
      <c r="I13755" s="123">
        <v>2.5600000000000001E-2</v>
      </c>
      <c r="J13755">
        <v>3527</v>
      </c>
      <c r="K13755">
        <v>36912</v>
      </c>
      <c r="L13755">
        <v>92400</v>
      </c>
      <c r="M13755">
        <v>0.1895425</v>
      </c>
      <c r="N13755">
        <v>0.13507630000000001</v>
      </c>
      <c r="O13755">
        <v>0.28996739999999999</v>
      </c>
      <c r="P13755">
        <v>2.8684500000000002E-2</v>
      </c>
      <c r="Q13755">
        <v>2.68293E-2</v>
      </c>
      <c r="R13755">
        <v>0.92617059999999996</v>
      </c>
      <c r="S13755">
        <v>5.9752899999999998E-2</v>
      </c>
      <c r="T13755">
        <v>2.2981999999999998E-3</v>
      </c>
      <c r="U13755">
        <v>2.2981999999999998E-3</v>
      </c>
      <c r="V13755">
        <v>9.4800000000000006E-3</v>
      </c>
    </row>
    <row r="13756" spans="1:22" x14ac:dyDescent="0.25">
      <c r="A13756" t="s">
        <v>77</v>
      </c>
      <c r="B13756" t="s">
        <v>285</v>
      </c>
      <c r="C13756">
        <v>37854</v>
      </c>
      <c r="D13756">
        <v>47145</v>
      </c>
      <c r="E13756">
        <v>302</v>
      </c>
      <c r="F13756">
        <v>900</v>
      </c>
      <c r="G13756">
        <v>1.14E-2</v>
      </c>
      <c r="H13756" s="121">
        <v>1.6799999999999999E-2</v>
      </c>
      <c r="I13756" s="123">
        <v>1.61E-2</v>
      </c>
      <c r="J13756">
        <v>11653</v>
      </c>
      <c r="K13756">
        <v>29938</v>
      </c>
      <c r="L13756">
        <v>71300</v>
      </c>
      <c r="M13756">
        <v>0.28910259999999999</v>
      </c>
      <c r="N13756">
        <v>0.21217949999999999</v>
      </c>
      <c r="O13756">
        <v>0.2440455</v>
      </c>
      <c r="P13756">
        <v>6.9615700000000003E-2</v>
      </c>
      <c r="Q13756">
        <v>4.1787299999999999E-2</v>
      </c>
      <c r="R13756">
        <v>0.95386309999999996</v>
      </c>
      <c r="S13756">
        <v>3.0446999999999998E-2</v>
      </c>
      <c r="T13756">
        <v>2.3747E-3</v>
      </c>
      <c r="U13756">
        <v>3.1380000000000002E-3</v>
      </c>
      <c r="V13756">
        <v>1.01773E-2</v>
      </c>
    </row>
    <row r="13757" spans="1:22" x14ac:dyDescent="0.25">
      <c r="A13757" t="s">
        <v>77</v>
      </c>
      <c r="B13757" t="s">
        <v>285</v>
      </c>
      <c r="C13757">
        <v>37857</v>
      </c>
      <c r="D13757">
        <v>47073</v>
      </c>
      <c r="E13757">
        <v>100</v>
      </c>
      <c r="F13757">
        <v>1540</v>
      </c>
      <c r="G13757">
        <v>6.4000000000000003E-3</v>
      </c>
      <c r="H13757" s="121">
        <v>9.4000000000000004E-3</v>
      </c>
      <c r="I13757" s="123">
        <v>9.4000000000000004E-3</v>
      </c>
      <c r="J13757">
        <v>19725</v>
      </c>
      <c r="K13757">
        <v>29568</v>
      </c>
      <c r="L13757">
        <v>75400</v>
      </c>
      <c r="M13757">
        <v>0.2354694</v>
      </c>
      <c r="N13757">
        <v>0.18740689999999999</v>
      </c>
      <c r="O13757">
        <v>0.1993047</v>
      </c>
      <c r="P13757">
        <v>4.1504800000000001E-2</v>
      </c>
      <c r="Q13757">
        <v>5.7932499999999998E-2</v>
      </c>
      <c r="R13757">
        <v>0.96959580000000001</v>
      </c>
      <c r="S13757">
        <v>1.75447E-2</v>
      </c>
      <c r="T13757">
        <v>1.6946999999999999E-3</v>
      </c>
      <c r="U13757">
        <v>1.7943E-3</v>
      </c>
      <c r="V13757">
        <v>9.3705000000000004E-3</v>
      </c>
    </row>
    <row r="13758" spans="1:22" x14ac:dyDescent="0.25">
      <c r="A13758" t="s">
        <v>77</v>
      </c>
      <c r="B13758" t="s">
        <v>285</v>
      </c>
      <c r="C13758">
        <v>37860</v>
      </c>
      <c r="D13758">
        <v>47063</v>
      </c>
      <c r="E13758">
        <v>200</v>
      </c>
      <c r="F13758">
        <v>270</v>
      </c>
      <c r="G13758">
        <v>8.0999999999999996E-3</v>
      </c>
      <c r="H13758" s="121">
        <v>1.2E-2</v>
      </c>
      <c r="I13758" s="123">
        <v>1.34E-2</v>
      </c>
      <c r="J13758">
        <v>3380</v>
      </c>
      <c r="K13758">
        <v>37310</v>
      </c>
      <c r="L13758">
        <v>97000</v>
      </c>
      <c r="M13758">
        <v>0.28999999999999998</v>
      </c>
      <c r="N13758">
        <v>0.128</v>
      </c>
      <c r="O13758">
        <v>0.20180590000000001</v>
      </c>
      <c r="P13758">
        <v>7.1501999999999998E-3</v>
      </c>
      <c r="Q13758">
        <v>4.4510399999999999E-2</v>
      </c>
      <c r="R13758">
        <v>0.96458790000000005</v>
      </c>
      <c r="S13758">
        <v>2.2250099999999998E-2</v>
      </c>
      <c r="T13758">
        <v>1.5669E-3</v>
      </c>
      <c r="U13758">
        <v>3.4472000000000001E-3</v>
      </c>
      <c r="V13758">
        <v>8.1478999999999996E-3</v>
      </c>
    </row>
    <row r="13759" spans="1:22" x14ac:dyDescent="0.25">
      <c r="A13759" t="s">
        <v>77</v>
      </c>
      <c r="B13759" t="s">
        <v>285</v>
      </c>
      <c r="C13759">
        <v>37861</v>
      </c>
      <c r="D13759">
        <v>47057</v>
      </c>
      <c r="E13759">
        <v>200</v>
      </c>
      <c r="F13759">
        <v>500</v>
      </c>
      <c r="G13759">
        <v>5.7999999999999996E-3</v>
      </c>
      <c r="H13759" s="121">
        <v>8.3999999999999995E-3</v>
      </c>
      <c r="I13759" s="123">
        <v>1.4500000000000001E-2</v>
      </c>
      <c r="J13759">
        <v>6846</v>
      </c>
      <c r="K13759">
        <v>27163</v>
      </c>
      <c r="L13759">
        <v>75800</v>
      </c>
      <c r="M13759">
        <v>0.23692640000000001</v>
      </c>
      <c r="N13759">
        <v>0.1728922</v>
      </c>
      <c r="O13759">
        <v>0.1911706</v>
      </c>
      <c r="P13759">
        <v>2.1118700000000001E-2</v>
      </c>
      <c r="Q13759">
        <v>2.2324400000000001E-2</v>
      </c>
      <c r="R13759">
        <v>0.98132810000000004</v>
      </c>
      <c r="S13759">
        <v>3.7905E-3</v>
      </c>
      <c r="T13759">
        <v>5.6159999999999999E-4</v>
      </c>
      <c r="U13759">
        <v>7.0200000000000004E-4</v>
      </c>
      <c r="V13759">
        <v>1.36179E-2</v>
      </c>
    </row>
    <row r="13760" spans="1:22" x14ac:dyDescent="0.25">
      <c r="A13760" t="s">
        <v>77</v>
      </c>
      <c r="B13760" t="s">
        <v>285</v>
      </c>
      <c r="C13760">
        <v>37862</v>
      </c>
      <c r="D13760">
        <v>47155</v>
      </c>
      <c r="E13760">
        <v>200</v>
      </c>
      <c r="F13760">
        <v>1330</v>
      </c>
      <c r="G13760">
        <v>7.0000000000000001E-3</v>
      </c>
      <c r="H13760" s="121">
        <v>1.03E-2</v>
      </c>
      <c r="I13760" s="123">
        <v>1.6199999999999999E-2</v>
      </c>
      <c r="J13760">
        <v>17423</v>
      </c>
      <c r="K13760">
        <v>31636</v>
      </c>
      <c r="L13760">
        <v>118400</v>
      </c>
      <c r="M13760">
        <v>0.32986260000000001</v>
      </c>
      <c r="N13760">
        <v>0.18367349999999999</v>
      </c>
      <c r="O13760">
        <v>0.33666499999999999</v>
      </c>
      <c r="P13760">
        <v>2.827E-2</v>
      </c>
      <c r="Q13760">
        <v>6.8643099999999999E-2</v>
      </c>
      <c r="R13760">
        <v>0.9649972</v>
      </c>
      <c r="S13760">
        <v>9.0039000000000004E-3</v>
      </c>
      <c r="T13760">
        <v>7.4282000000000003E-3</v>
      </c>
      <c r="U13760">
        <v>3.5452999999999999E-3</v>
      </c>
      <c r="V13760">
        <v>1.50253E-2</v>
      </c>
    </row>
    <row r="13761" spans="1:22" x14ac:dyDescent="0.25">
      <c r="A13761" t="s">
        <v>77</v>
      </c>
      <c r="B13761" t="s">
        <v>285</v>
      </c>
      <c r="C13761">
        <v>37863</v>
      </c>
      <c r="D13761">
        <v>47155</v>
      </c>
      <c r="E13761">
        <v>200</v>
      </c>
      <c r="F13761">
        <v>380</v>
      </c>
      <c r="G13761">
        <v>2.46E-2</v>
      </c>
      <c r="H13761" s="121">
        <v>3.5999999999999997E-2</v>
      </c>
      <c r="I13761" s="123">
        <v>3.3099999999999997E-2</v>
      </c>
      <c r="J13761">
        <v>5253</v>
      </c>
      <c r="K13761">
        <v>30357</v>
      </c>
      <c r="L13761">
        <v>132200</v>
      </c>
      <c r="M13761">
        <v>0.2898172</v>
      </c>
      <c r="N13761">
        <v>0.12663189999999999</v>
      </c>
      <c r="O13761">
        <v>0.27385549999999997</v>
      </c>
      <c r="P13761">
        <v>8.7455199999999997E-2</v>
      </c>
      <c r="Q13761">
        <v>6.7094899999999999E-2</v>
      </c>
      <c r="R13761">
        <v>0.95302129999999996</v>
      </c>
      <c r="S13761">
        <v>5.7378999999999998E-3</v>
      </c>
      <c r="T13761">
        <v>1.0758500000000001E-2</v>
      </c>
      <c r="U13761">
        <v>1.9724E-3</v>
      </c>
      <c r="V13761">
        <v>2.8510000000000001E-2</v>
      </c>
    </row>
    <row r="13762" spans="1:22" x14ac:dyDescent="0.25">
      <c r="A13762" t="s">
        <v>77</v>
      </c>
      <c r="B13762" t="s">
        <v>285</v>
      </c>
      <c r="C13762">
        <v>37864</v>
      </c>
      <c r="D13762">
        <v>47155</v>
      </c>
      <c r="E13762">
        <v>200</v>
      </c>
      <c r="F13762">
        <v>260</v>
      </c>
      <c r="G13762">
        <v>2.98E-2</v>
      </c>
      <c r="H13762" s="121">
        <v>4.3900000000000002E-2</v>
      </c>
      <c r="I13762" s="123">
        <v>3.5400000000000001E-2</v>
      </c>
    </row>
    <row r="13763" spans="1:22" x14ac:dyDescent="0.25">
      <c r="A13763" t="s">
        <v>77</v>
      </c>
      <c r="B13763" t="s">
        <v>285</v>
      </c>
      <c r="C13763">
        <v>37865</v>
      </c>
      <c r="D13763">
        <v>47155</v>
      </c>
      <c r="E13763">
        <v>200</v>
      </c>
      <c r="F13763">
        <v>1430</v>
      </c>
      <c r="G13763">
        <v>7.4000000000000003E-3</v>
      </c>
      <c r="H13763" s="121">
        <v>1.09E-2</v>
      </c>
      <c r="I13763" s="123">
        <v>8.8000000000000005E-3</v>
      </c>
      <c r="J13763">
        <v>16747</v>
      </c>
      <c r="K13763">
        <v>40691</v>
      </c>
      <c r="L13763">
        <v>102300</v>
      </c>
      <c r="M13763">
        <v>0.1953878</v>
      </c>
      <c r="N13763">
        <v>6.8343799999999996E-2</v>
      </c>
      <c r="O13763">
        <v>0.35508699999999999</v>
      </c>
      <c r="P13763">
        <v>4.64023E-2</v>
      </c>
      <c r="Q13763">
        <v>4.9263399999999999E-2</v>
      </c>
      <c r="R13763">
        <v>0.97991309999999998</v>
      </c>
      <c r="S13763">
        <v>4.7574000000000002E-3</v>
      </c>
      <c r="T13763">
        <v>3.8176999999999998E-3</v>
      </c>
      <c r="U13763">
        <v>1.8207E-3</v>
      </c>
      <c r="V13763">
        <v>9.6910999999999994E-3</v>
      </c>
    </row>
    <row r="13764" spans="1:22" x14ac:dyDescent="0.25">
      <c r="A13764" t="s">
        <v>77</v>
      </c>
      <c r="B13764" t="s">
        <v>285</v>
      </c>
      <c r="C13764">
        <v>37869</v>
      </c>
      <c r="D13764">
        <v>47067</v>
      </c>
      <c r="E13764">
        <v>301</v>
      </c>
      <c r="F13764">
        <v>460</v>
      </c>
      <c r="G13764">
        <v>9.9000000000000008E-3</v>
      </c>
      <c r="H13764" s="121">
        <v>1.4500000000000001E-2</v>
      </c>
      <c r="I13764" s="123">
        <v>1.5800000000000002E-2</v>
      </c>
      <c r="J13764">
        <v>4586</v>
      </c>
      <c r="K13764">
        <v>20264</v>
      </c>
      <c r="L13764">
        <v>55800</v>
      </c>
      <c r="M13764">
        <v>0.28810970000000002</v>
      </c>
      <c r="N13764">
        <v>0.29115849999999999</v>
      </c>
      <c r="O13764">
        <v>0.17798159999999999</v>
      </c>
      <c r="P13764">
        <v>4.1828799999999999E-2</v>
      </c>
      <c r="Q13764">
        <v>8.6060600000000001E-2</v>
      </c>
      <c r="R13764">
        <v>0.97929049999999995</v>
      </c>
      <c r="S13764">
        <v>2.8706000000000001E-3</v>
      </c>
      <c r="T13764">
        <v>4.1009999999999999E-4</v>
      </c>
      <c r="U13764">
        <v>2.6656000000000002E-3</v>
      </c>
      <c r="V13764">
        <v>1.4763200000000001E-2</v>
      </c>
    </row>
    <row r="13765" spans="1:22" x14ac:dyDescent="0.25">
      <c r="A13765" t="s">
        <v>77</v>
      </c>
      <c r="B13765" t="s">
        <v>285</v>
      </c>
      <c r="C13765">
        <v>37870</v>
      </c>
      <c r="D13765">
        <v>47025</v>
      </c>
      <c r="E13765">
        <v>301</v>
      </c>
      <c r="F13765">
        <v>330</v>
      </c>
      <c r="G13765">
        <v>1.1299999999999999E-2</v>
      </c>
      <c r="H13765" s="121">
        <v>1.6799999999999999E-2</v>
      </c>
      <c r="I13765" s="123">
        <v>1.66E-2</v>
      </c>
      <c r="J13765">
        <v>4581</v>
      </c>
      <c r="K13765">
        <v>24641</v>
      </c>
      <c r="L13765">
        <v>72700</v>
      </c>
      <c r="M13765">
        <v>0.18103449999999999</v>
      </c>
      <c r="N13765">
        <v>0.17586209999999999</v>
      </c>
      <c r="O13765">
        <v>0.18341550000000001</v>
      </c>
      <c r="P13765">
        <v>4.3137300000000003E-2</v>
      </c>
      <c r="Q13765">
        <v>9.9455000000000002E-2</v>
      </c>
      <c r="R13765">
        <v>0.98729460000000002</v>
      </c>
      <c r="S13765">
        <v>6.5720000000000004E-4</v>
      </c>
      <c r="T13765">
        <v>0</v>
      </c>
      <c r="U13765">
        <v>3.0668000000000002E-3</v>
      </c>
      <c r="V13765">
        <v>8.9814000000000005E-3</v>
      </c>
    </row>
    <row r="13766" spans="1:22" x14ac:dyDescent="0.25">
      <c r="A13766" t="s">
        <v>77</v>
      </c>
      <c r="B13766" t="s">
        <v>285</v>
      </c>
      <c r="C13766">
        <v>37871</v>
      </c>
      <c r="D13766">
        <v>47089</v>
      </c>
      <c r="E13766">
        <v>200</v>
      </c>
      <c r="F13766">
        <v>730</v>
      </c>
      <c r="G13766">
        <v>1.8200000000000001E-2</v>
      </c>
      <c r="H13766" s="121">
        <v>2.6700000000000002E-2</v>
      </c>
      <c r="I13766" s="123">
        <v>1.9900000000000001E-2</v>
      </c>
      <c r="J13766">
        <v>8422</v>
      </c>
      <c r="K13766">
        <v>35378</v>
      </c>
      <c r="L13766">
        <v>84500</v>
      </c>
      <c r="M13766">
        <v>0.21778140000000001</v>
      </c>
      <c r="N13766">
        <v>0.1125612</v>
      </c>
      <c r="O13766">
        <v>0.22876859999999999</v>
      </c>
      <c r="P13766">
        <v>1.7167399999999999E-2</v>
      </c>
      <c r="Q13766">
        <v>6.1447000000000002E-2</v>
      </c>
      <c r="R13766">
        <v>0.97113229999999995</v>
      </c>
      <c r="S13766">
        <v>1.31967E-2</v>
      </c>
      <c r="T13766">
        <v>2.3565000000000001E-3</v>
      </c>
      <c r="U13766">
        <v>4.9487000000000003E-3</v>
      </c>
      <c r="V13766">
        <v>8.3657000000000002E-3</v>
      </c>
    </row>
    <row r="13767" spans="1:22" x14ac:dyDescent="0.25">
      <c r="A13767" t="s">
        <v>77</v>
      </c>
      <c r="B13767" t="s">
        <v>285</v>
      </c>
      <c r="C13767">
        <v>37873</v>
      </c>
      <c r="D13767">
        <v>47073</v>
      </c>
      <c r="E13767">
        <v>100</v>
      </c>
      <c r="F13767">
        <v>350</v>
      </c>
      <c r="G13767">
        <v>4.3E-3</v>
      </c>
      <c r="H13767" s="121">
        <v>6.3E-3</v>
      </c>
      <c r="I13767" s="123">
        <v>5.1000000000000004E-3</v>
      </c>
      <c r="J13767">
        <v>4190</v>
      </c>
      <c r="K13767">
        <v>33290</v>
      </c>
      <c r="L13767">
        <v>72200</v>
      </c>
      <c r="M13767">
        <v>0.18297099999999999</v>
      </c>
      <c r="N13767">
        <v>0.18478259999999999</v>
      </c>
      <c r="O13767">
        <v>0.14755770000000001</v>
      </c>
      <c r="P13767">
        <v>5.6569300000000003E-2</v>
      </c>
      <c r="Q13767">
        <v>3.7990200000000002E-2</v>
      </c>
      <c r="R13767">
        <v>0.98828490000000002</v>
      </c>
      <c r="S13767">
        <v>1.8744E-3</v>
      </c>
      <c r="T13767">
        <v>0</v>
      </c>
      <c r="U13767">
        <v>1.8744E-3</v>
      </c>
      <c r="V13767">
        <v>7.9663000000000008E-3</v>
      </c>
    </row>
    <row r="13768" spans="1:22" x14ac:dyDescent="0.25">
      <c r="A13768" t="s">
        <v>77</v>
      </c>
      <c r="B13768" t="s">
        <v>285</v>
      </c>
      <c r="C13768">
        <v>37874</v>
      </c>
      <c r="D13768">
        <v>47123</v>
      </c>
      <c r="E13768">
        <v>6502</v>
      </c>
      <c r="F13768">
        <v>1080</v>
      </c>
      <c r="G13768">
        <v>6.8999999999999999E-3</v>
      </c>
      <c r="H13768" s="121">
        <v>1.0200000000000001E-2</v>
      </c>
      <c r="I13768" s="123">
        <v>1.4999999999999999E-2</v>
      </c>
      <c r="J13768">
        <v>12524</v>
      </c>
      <c r="K13768">
        <v>29872</v>
      </c>
      <c r="L13768">
        <v>73700</v>
      </c>
      <c r="M13768">
        <v>0.26996900000000001</v>
      </c>
      <c r="N13768">
        <v>0.17647060000000001</v>
      </c>
      <c r="O13768">
        <v>0.21776039999999999</v>
      </c>
      <c r="P13768">
        <v>8.3862800000000001E-2</v>
      </c>
      <c r="Q13768">
        <v>6.4691899999999997E-2</v>
      </c>
      <c r="R13768">
        <v>0.91324859999999997</v>
      </c>
      <c r="S13768">
        <v>5.1822500000000001E-2</v>
      </c>
      <c r="T13768">
        <v>7.0771000000000002E-3</v>
      </c>
      <c r="U13768">
        <v>2.4350999999999999E-3</v>
      </c>
      <c r="V13768">
        <v>2.5416600000000001E-2</v>
      </c>
    </row>
    <row r="13769" spans="1:22" x14ac:dyDescent="0.25">
      <c r="A13769" t="s">
        <v>77</v>
      </c>
      <c r="B13769" t="s">
        <v>285</v>
      </c>
      <c r="C13769">
        <v>37876</v>
      </c>
      <c r="D13769">
        <v>47155</v>
      </c>
      <c r="E13769">
        <v>200</v>
      </c>
      <c r="F13769">
        <v>1520</v>
      </c>
      <c r="G13769">
        <v>1.8100000000000002E-2</v>
      </c>
      <c r="H13769" s="121">
        <v>2.6499999999999999E-2</v>
      </c>
      <c r="I13769" s="123">
        <v>2.8500000000000001E-2</v>
      </c>
      <c r="J13769">
        <v>19693</v>
      </c>
      <c r="K13769">
        <v>34087</v>
      </c>
      <c r="L13769">
        <v>99300</v>
      </c>
      <c r="M13769">
        <v>0.18956980000000001</v>
      </c>
      <c r="N13769">
        <v>9.6307599999999993E-2</v>
      </c>
      <c r="O13769">
        <v>0.24882280000000001</v>
      </c>
      <c r="P13769">
        <v>5.4016599999999998E-2</v>
      </c>
      <c r="Q13769">
        <v>9.6774200000000005E-2</v>
      </c>
      <c r="R13769">
        <v>0.98162439999999995</v>
      </c>
      <c r="S13769">
        <v>3.4518000000000001E-3</v>
      </c>
      <c r="T13769">
        <v>2.6396000000000002E-3</v>
      </c>
      <c r="U13769">
        <v>4.0102000000000002E-3</v>
      </c>
      <c r="V13769">
        <v>8.2740999999999995E-3</v>
      </c>
    </row>
    <row r="13770" spans="1:22" x14ac:dyDescent="0.25">
      <c r="A13770" t="s">
        <v>77</v>
      </c>
      <c r="B13770" t="s">
        <v>285</v>
      </c>
      <c r="C13770">
        <v>37877</v>
      </c>
      <c r="D13770">
        <v>47063</v>
      </c>
      <c r="E13770">
        <v>200</v>
      </c>
      <c r="F13770">
        <v>660</v>
      </c>
      <c r="G13770">
        <v>1.0999999999999999E-2</v>
      </c>
      <c r="H13770" s="121">
        <v>1.6E-2</v>
      </c>
      <c r="I13770" s="123">
        <v>1.37E-2</v>
      </c>
      <c r="J13770">
        <v>8128</v>
      </c>
      <c r="K13770">
        <v>38304</v>
      </c>
      <c r="L13770">
        <v>93400</v>
      </c>
      <c r="M13770">
        <v>0.1986183</v>
      </c>
      <c r="N13770">
        <v>8.4628700000000001E-2</v>
      </c>
      <c r="O13770">
        <v>0.3092434</v>
      </c>
      <c r="P13770">
        <v>4.1830100000000002E-2</v>
      </c>
      <c r="Q13770">
        <v>5.2169399999999998E-2</v>
      </c>
      <c r="R13770">
        <v>0.97402270000000002</v>
      </c>
      <c r="S13770">
        <v>6.3052000000000004E-3</v>
      </c>
      <c r="T13770">
        <v>3.6570000000000001E-3</v>
      </c>
      <c r="U13770">
        <v>1.1349000000000001E-3</v>
      </c>
      <c r="V13770">
        <v>1.48802E-2</v>
      </c>
    </row>
    <row r="13771" spans="1:22" x14ac:dyDescent="0.25">
      <c r="A13771" t="s">
        <v>77</v>
      </c>
      <c r="B13771" t="s">
        <v>285</v>
      </c>
      <c r="C13771">
        <v>37879</v>
      </c>
      <c r="D13771">
        <v>47025</v>
      </c>
      <c r="E13771">
        <v>301</v>
      </c>
      <c r="F13771">
        <v>720</v>
      </c>
      <c r="G13771">
        <v>9.2999999999999992E-3</v>
      </c>
      <c r="H13771" s="121">
        <v>1.38E-2</v>
      </c>
      <c r="I13771" s="123">
        <v>1.7600000000000001E-2</v>
      </c>
      <c r="J13771">
        <v>9779</v>
      </c>
      <c r="K13771">
        <v>23869</v>
      </c>
      <c r="L13771">
        <v>65000</v>
      </c>
      <c r="M13771">
        <v>0.26606770000000002</v>
      </c>
      <c r="N13771">
        <v>0.25362820000000003</v>
      </c>
      <c r="O13771">
        <v>0.18467</v>
      </c>
      <c r="P13771">
        <v>3.6939300000000001E-2</v>
      </c>
      <c r="Q13771">
        <v>7.6416999999999999E-2</v>
      </c>
      <c r="R13771">
        <v>0.97523280000000001</v>
      </c>
      <c r="S13771">
        <v>1.4123399999999999E-2</v>
      </c>
      <c r="T13771">
        <v>2.4562E-3</v>
      </c>
      <c r="U13771">
        <v>2.1492E-3</v>
      </c>
      <c r="V13771">
        <v>6.0382999999999999E-3</v>
      </c>
    </row>
    <row r="13772" spans="1:22" x14ac:dyDescent="0.25">
      <c r="A13772" t="s">
        <v>77</v>
      </c>
      <c r="B13772" t="s">
        <v>285</v>
      </c>
      <c r="C13772">
        <v>37885</v>
      </c>
      <c r="D13772">
        <v>47123</v>
      </c>
      <c r="E13772">
        <v>6502</v>
      </c>
      <c r="F13772">
        <v>280</v>
      </c>
      <c r="G13772">
        <v>8.0000000000000002E-3</v>
      </c>
      <c r="H13772" s="121">
        <v>1.15E-2</v>
      </c>
      <c r="I13772" s="123">
        <v>1.9599999999999999E-2</v>
      </c>
      <c r="J13772">
        <v>3929</v>
      </c>
      <c r="K13772">
        <v>36684</v>
      </c>
      <c r="L13772">
        <v>94900</v>
      </c>
      <c r="M13772">
        <v>0.22761190000000001</v>
      </c>
      <c r="N13772">
        <v>0.13805970000000001</v>
      </c>
      <c r="O13772">
        <v>0.28737299999999999</v>
      </c>
      <c r="P13772">
        <v>5.5944099999999997E-2</v>
      </c>
      <c r="Q13772">
        <v>7.3071700000000003E-2</v>
      </c>
      <c r="R13772">
        <v>0.9728</v>
      </c>
      <c r="S13772">
        <v>1.6000000000000001E-3</v>
      </c>
      <c r="T13772">
        <v>1.3332999999999999E-3</v>
      </c>
      <c r="U13772">
        <v>4.5332999999999997E-3</v>
      </c>
      <c r="V13772">
        <v>1.9733299999999999E-2</v>
      </c>
    </row>
    <row r="13773" spans="1:22" x14ac:dyDescent="0.25">
      <c r="A13773" t="s">
        <v>77</v>
      </c>
      <c r="B13773" t="s">
        <v>285</v>
      </c>
      <c r="C13773">
        <v>37886</v>
      </c>
      <c r="D13773">
        <v>47009</v>
      </c>
      <c r="E13773">
        <v>302</v>
      </c>
      <c r="F13773">
        <v>330</v>
      </c>
      <c r="G13773">
        <v>1.67E-2</v>
      </c>
      <c r="H13773" s="121">
        <v>2.47E-2</v>
      </c>
      <c r="I13773" s="123">
        <v>3.2800000000000003E-2</v>
      </c>
      <c r="J13773">
        <v>3723</v>
      </c>
      <c r="K13773">
        <v>40000</v>
      </c>
      <c r="L13773">
        <v>89100</v>
      </c>
      <c r="M13773">
        <v>0.17255719999999999</v>
      </c>
      <c r="N13773">
        <v>0.14760909999999999</v>
      </c>
      <c r="O13773">
        <v>0.29710419999999998</v>
      </c>
      <c r="P13773">
        <v>5.0496699999999999E-2</v>
      </c>
      <c r="Q13773">
        <v>0.1083744</v>
      </c>
      <c r="R13773">
        <v>0.9701014</v>
      </c>
      <c r="S13773">
        <v>1.3347999999999999E-3</v>
      </c>
      <c r="T13773">
        <v>5.6059999999999999E-3</v>
      </c>
      <c r="U13773">
        <v>6.6737999999999997E-3</v>
      </c>
      <c r="V13773">
        <v>1.6284E-2</v>
      </c>
    </row>
    <row r="13774" spans="1:22" x14ac:dyDescent="0.25">
      <c r="A13774" t="s">
        <v>77</v>
      </c>
      <c r="B13774" t="s">
        <v>285</v>
      </c>
      <c r="C13774">
        <v>37887</v>
      </c>
      <c r="D13774">
        <v>47129</v>
      </c>
      <c r="E13774">
        <v>302</v>
      </c>
      <c r="F13774">
        <v>540</v>
      </c>
      <c r="G13774">
        <v>6.1000000000000004E-3</v>
      </c>
      <c r="H13774" s="121">
        <v>8.8999999999999999E-3</v>
      </c>
      <c r="I13774" s="123">
        <v>1.01E-2</v>
      </c>
      <c r="J13774">
        <v>5024</v>
      </c>
      <c r="K13774">
        <v>28307</v>
      </c>
      <c r="L13774">
        <v>62400</v>
      </c>
      <c r="M13774">
        <v>0.24683540000000001</v>
      </c>
      <c r="N13774">
        <v>0.1468354</v>
      </c>
      <c r="O13774">
        <v>0.14878150000000001</v>
      </c>
      <c r="P13774">
        <v>6.73401E-2</v>
      </c>
      <c r="Q13774">
        <v>8.3412299999999995E-2</v>
      </c>
      <c r="R13774">
        <v>0.92989529999999998</v>
      </c>
      <c r="S13774">
        <v>6.2929700000000005E-2</v>
      </c>
      <c r="T13774">
        <v>4.484E-4</v>
      </c>
      <c r="U13774">
        <v>2.0926999999999999E-3</v>
      </c>
      <c r="V13774">
        <v>4.6338000000000004E-3</v>
      </c>
    </row>
    <row r="13775" spans="1:22" x14ac:dyDescent="0.25">
      <c r="A13775" t="s">
        <v>77</v>
      </c>
      <c r="B13775" t="s">
        <v>285</v>
      </c>
      <c r="C13775">
        <v>37890</v>
      </c>
      <c r="D13775">
        <v>47089</v>
      </c>
      <c r="E13775">
        <v>200</v>
      </c>
      <c r="F13775">
        <v>500</v>
      </c>
      <c r="G13775">
        <v>6.0000000000000001E-3</v>
      </c>
      <c r="H13775" s="121">
        <v>8.8000000000000005E-3</v>
      </c>
      <c r="I13775" s="123">
        <v>1.7999999999999999E-2</v>
      </c>
      <c r="J13775">
        <v>5646</v>
      </c>
      <c r="K13775">
        <v>32153</v>
      </c>
      <c r="L13775">
        <v>87300</v>
      </c>
      <c r="M13775">
        <v>0.26385219999999998</v>
      </c>
      <c r="N13775">
        <v>0.16358839999999999</v>
      </c>
      <c r="O13775">
        <v>0.22142490000000001</v>
      </c>
      <c r="P13775">
        <v>5.8823500000000001E-2</v>
      </c>
      <c r="Q13775">
        <v>4.3545899999999998E-2</v>
      </c>
      <c r="R13775">
        <v>0.96962859999999995</v>
      </c>
      <c r="S13775">
        <v>7.6362000000000001E-3</v>
      </c>
      <c r="T13775">
        <v>1.9090999999999999E-3</v>
      </c>
      <c r="U13775">
        <v>3.1239000000000002E-3</v>
      </c>
      <c r="V13775">
        <v>1.7702200000000001E-2</v>
      </c>
    </row>
    <row r="13776" spans="1:22" x14ac:dyDescent="0.25">
      <c r="A13776" t="s">
        <v>77</v>
      </c>
      <c r="B13776" t="s">
        <v>285</v>
      </c>
      <c r="C13776">
        <v>37891</v>
      </c>
      <c r="D13776">
        <v>47063</v>
      </c>
      <c r="E13776">
        <v>200</v>
      </c>
      <c r="F13776">
        <v>310</v>
      </c>
      <c r="G13776">
        <v>2.3E-3</v>
      </c>
      <c r="H13776" s="121">
        <v>3.2000000000000002E-3</v>
      </c>
      <c r="I13776" s="123">
        <v>5.8999999999999999E-3</v>
      </c>
      <c r="J13776">
        <v>3184</v>
      </c>
      <c r="K13776">
        <v>31885</v>
      </c>
      <c r="L13776">
        <v>75600</v>
      </c>
      <c r="M13776">
        <v>0.25954199999999999</v>
      </c>
      <c r="N13776">
        <v>0.14758270000000001</v>
      </c>
      <c r="O13776">
        <v>0.15782370000000001</v>
      </c>
      <c r="P13776">
        <v>3.7486199999999997E-2</v>
      </c>
      <c r="Q13776">
        <v>4.7463199999999997E-2</v>
      </c>
      <c r="R13776">
        <v>0.98260610000000004</v>
      </c>
      <c r="S13776">
        <v>9.1547E-3</v>
      </c>
      <c r="T13776">
        <v>6.1030000000000004E-4</v>
      </c>
      <c r="U13776">
        <v>1.2206000000000001E-3</v>
      </c>
      <c r="V13776">
        <v>6.4082999999999996E-3</v>
      </c>
    </row>
    <row r="13777" spans="1:22" x14ac:dyDescent="0.25">
      <c r="A13777" t="s">
        <v>77</v>
      </c>
      <c r="B13777" t="s">
        <v>285</v>
      </c>
      <c r="C13777">
        <v>37909</v>
      </c>
      <c r="D13777">
        <v>47093</v>
      </c>
      <c r="E13777">
        <v>302</v>
      </c>
      <c r="F13777">
        <v>700</v>
      </c>
      <c r="G13777">
        <v>1.21E-2</v>
      </c>
      <c r="H13777" s="121">
        <v>1.77E-2</v>
      </c>
      <c r="I13777" s="123">
        <v>1.7999999999999999E-2</v>
      </c>
      <c r="J13777">
        <v>12311</v>
      </c>
      <c r="K13777">
        <v>35696</v>
      </c>
      <c r="L13777">
        <v>108800</v>
      </c>
      <c r="M13777">
        <v>0.37721320000000003</v>
      </c>
      <c r="N13777">
        <v>0.16782140000000001</v>
      </c>
      <c r="O13777">
        <v>0.65012349999999997</v>
      </c>
      <c r="P13777">
        <v>3.6748000000000003E-2</v>
      </c>
      <c r="Q13777">
        <v>2.9960400000000002E-2</v>
      </c>
      <c r="R13777">
        <v>0.89116530000000005</v>
      </c>
      <c r="S13777">
        <v>5.9862899999999997E-2</v>
      </c>
      <c r="T13777">
        <v>1.94212E-2</v>
      </c>
      <c r="U13777">
        <v>2.9702999999999999E-3</v>
      </c>
      <c r="V13777">
        <v>2.6580400000000001E-2</v>
      </c>
    </row>
    <row r="13778" spans="1:22" x14ac:dyDescent="0.25">
      <c r="A13778" t="s">
        <v>77</v>
      </c>
      <c r="B13778" t="s">
        <v>285</v>
      </c>
      <c r="C13778">
        <v>37912</v>
      </c>
      <c r="D13778">
        <v>47093</v>
      </c>
      <c r="E13778">
        <v>302</v>
      </c>
      <c r="F13778">
        <v>1200</v>
      </c>
      <c r="G13778">
        <v>1.6899999999999998E-2</v>
      </c>
      <c r="H13778" s="121">
        <v>2.4799999999999999E-2</v>
      </c>
      <c r="I13778" s="123">
        <v>2.4199999999999999E-2</v>
      </c>
      <c r="J13778">
        <v>18418</v>
      </c>
      <c r="K13778">
        <v>30705</v>
      </c>
      <c r="L13778">
        <v>79800</v>
      </c>
      <c r="M13778">
        <v>0.39061800000000002</v>
      </c>
      <c r="N13778">
        <v>0.15381149999999999</v>
      </c>
      <c r="O13778">
        <v>0.40329730000000003</v>
      </c>
      <c r="P13778">
        <v>4.7537900000000001E-2</v>
      </c>
      <c r="Q13778">
        <v>5.8872000000000001E-2</v>
      </c>
      <c r="R13778">
        <v>0.89029150000000001</v>
      </c>
      <c r="S13778">
        <v>6.9483799999999998E-2</v>
      </c>
      <c r="T13778">
        <v>1.5351699999999999E-2</v>
      </c>
      <c r="U13778">
        <v>3.5837999999999998E-3</v>
      </c>
      <c r="V13778">
        <v>2.1289099999999998E-2</v>
      </c>
    </row>
    <row r="13779" spans="1:22" x14ac:dyDescent="0.25">
      <c r="A13779" t="s">
        <v>77</v>
      </c>
      <c r="B13779" t="s">
        <v>285</v>
      </c>
      <c r="C13779">
        <v>37914</v>
      </c>
      <c r="D13779">
        <v>47093</v>
      </c>
      <c r="E13779">
        <v>302</v>
      </c>
      <c r="F13779">
        <v>1910</v>
      </c>
      <c r="G13779">
        <v>0.05</v>
      </c>
      <c r="H13779" s="121">
        <v>7.3300000000000004E-2</v>
      </c>
      <c r="I13779" s="123">
        <v>6.8000000000000005E-2</v>
      </c>
      <c r="J13779">
        <v>19995</v>
      </c>
      <c r="K13779">
        <v>30453</v>
      </c>
      <c r="L13779">
        <v>73000</v>
      </c>
      <c r="M13779">
        <v>0.4000784</v>
      </c>
      <c r="N13779">
        <v>0.23550160000000001</v>
      </c>
      <c r="O13779">
        <v>0.34091719999999998</v>
      </c>
      <c r="P13779">
        <v>6.3192200000000004E-2</v>
      </c>
      <c r="Q13779">
        <v>6.2217399999999999E-2</v>
      </c>
      <c r="R13779">
        <v>0.56590459999999998</v>
      </c>
      <c r="S13779">
        <v>0.411829</v>
      </c>
      <c r="T13779">
        <v>2.7832999999999998E-3</v>
      </c>
      <c r="U13779">
        <v>2.0378000000000002E-3</v>
      </c>
      <c r="V13779">
        <v>1.74453E-2</v>
      </c>
    </row>
    <row r="13780" spans="1:22" x14ac:dyDescent="0.25">
      <c r="A13780" t="s">
        <v>77</v>
      </c>
      <c r="B13780" t="s">
        <v>285</v>
      </c>
      <c r="C13780">
        <v>37915</v>
      </c>
      <c r="D13780">
        <v>47093</v>
      </c>
      <c r="E13780">
        <v>302</v>
      </c>
      <c r="F13780">
        <v>450</v>
      </c>
      <c r="G13780">
        <v>9.1800000000000007E-2</v>
      </c>
      <c r="H13780" s="121">
        <v>0.1346</v>
      </c>
      <c r="I13780" s="123">
        <v>0.124</v>
      </c>
      <c r="J13780">
        <v>5269</v>
      </c>
      <c r="K13780">
        <v>9721</v>
      </c>
      <c r="L13780">
        <v>58300</v>
      </c>
      <c r="M13780">
        <v>0.88620690000000002</v>
      </c>
      <c r="N13780">
        <v>0.60229889999999997</v>
      </c>
      <c r="O13780">
        <v>0.2565019</v>
      </c>
      <c r="P13780">
        <v>0.17437250000000001</v>
      </c>
      <c r="Q13780">
        <v>0.23661969999999999</v>
      </c>
      <c r="R13780">
        <v>0.1220345</v>
      </c>
      <c r="S13780">
        <v>0.85370239999999997</v>
      </c>
      <c r="T13780">
        <v>5.3919999999999999E-4</v>
      </c>
      <c r="U13780">
        <v>2.3364000000000002E-3</v>
      </c>
      <c r="V13780">
        <v>2.13875E-2</v>
      </c>
    </row>
    <row r="13781" spans="1:22" x14ac:dyDescent="0.25">
      <c r="A13781" t="s">
        <v>77</v>
      </c>
      <c r="B13781" t="s">
        <v>285</v>
      </c>
      <c r="C13781">
        <v>37917</v>
      </c>
      <c r="D13781">
        <v>47093</v>
      </c>
      <c r="E13781">
        <v>302</v>
      </c>
      <c r="F13781">
        <v>1640</v>
      </c>
      <c r="G13781">
        <v>3.2599999999999997E-2</v>
      </c>
      <c r="H13781" s="121">
        <v>4.7699999999999999E-2</v>
      </c>
      <c r="I13781" s="123">
        <v>5.0599999999999999E-2</v>
      </c>
      <c r="J13781">
        <v>24491</v>
      </c>
      <c r="K13781">
        <v>23807</v>
      </c>
      <c r="L13781">
        <v>62000</v>
      </c>
      <c r="M13781">
        <v>0.42903340000000001</v>
      </c>
      <c r="N13781">
        <v>0.1997844</v>
      </c>
      <c r="O13781">
        <v>0.29807479999999997</v>
      </c>
      <c r="P13781">
        <v>7.6027999999999998E-2</v>
      </c>
      <c r="Q13781">
        <v>9.1834899999999997E-2</v>
      </c>
      <c r="R13781">
        <v>0.83709149999999999</v>
      </c>
      <c r="S13781">
        <v>0.12785949999999999</v>
      </c>
      <c r="T13781">
        <v>5.4330000000000003E-3</v>
      </c>
      <c r="U13781">
        <v>4.0032999999999996E-3</v>
      </c>
      <c r="V13781">
        <v>2.5612699999999999E-2</v>
      </c>
    </row>
    <row r="13782" spans="1:22" x14ac:dyDescent="0.25">
      <c r="A13782" t="s">
        <v>77</v>
      </c>
      <c r="B13782" t="s">
        <v>285</v>
      </c>
      <c r="C13782">
        <v>37918</v>
      </c>
      <c r="D13782">
        <v>47093</v>
      </c>
      <c r="E13782">
        <v>302</v>
      </c>
      <c r="F13782">
        <v>2820</v>
      </c>
      <c r="G13782">
        <v>1.4500000000000001E-2</v>
      </c>
      <c r="H13782" s="121">
        <v>2.1299999999999999E-2</v>
      </c>
      <c r="I13782" s="123">
        <v>2.24E-2</v>
      </c>
      <c r="J13782">
        <v>35612</v>
      </c>
      <c r="K13782">
        <v>37806</v>
      </c>
      <c r="L13782">
        <v>90500</v>
      </c>
      <c r="M13782">
        <v>0.28453040000000002</v>
      </c>
      <c r="N13782">
        <v>0.1187845</v>
      </c>
      <c r="O13782">
        <v>0.41469689999999998</v>
      </c>
      <c r="P13782">
        <v>3.6870199999999999E-2</v>
      </c>
      <c r="Q13782">
        <v>5.1704300000000002E-2</v>
      </c>
      <c r="R13782">
        <v>0.93668340000000005</v>
      </c>
      <c r="S13782">
        <v>4.2754300000000002E-2</v>
      </c>
      <c r="T13782">
        <v>5.0251000000000002E-3</v>
      </c>
      <c r="U13782">
        <v>2.3632000000000002E-3</v>
      </c>
      <c r="V13782">
        <v>1.3174E-2</v>
      </c>
    </row>
    <row r="13783" spans="1:22" x14ac:dyDescent="0.25">
      <c r="A13783" t="s">
        <v>77</v>
      </c>
      <c r="B13783" t="s">
        <v>285</v>
      </c>
      <c r="C13783">
        <v>37919</v>
      </c>
      <c r="D13783">
        <v>47093</v>
      </c>
      <c r="E13783">
        <v>302</v>
      </c>
      <c r="F13783">
        <v>1870</v>
      </c>
      <c r="G13783">
        <v>3.5000000000000001E-3</v>
      </c>
      <c r="H13783" s="121">
        <v>5.1999999999999998E-3</v>
      </c>
      <c r="I13783" s="123">
        <v>5.7999999999999996E-3</v>
      </c>
      <c r="J13783">
        <v>27034</v>
      </c>
      <c r="K13783">
        <v>40410</v>
      </c>
      <c r="L13783">
        <v>156200</v>
      </c>
      <c r="M13783">
        <v>0.24749599999999999</v>
      </c>
      <c r="N13783">
        <v>0.11890149999999999</v>
      </c>
      <c r="O13783">
        <v>0.7218772</v>
      </c>
      <c r="P13783">
        <v>3.6765600000000002E-2</v>
      </c>
      <c r="Q13783">
        <v>2.6380399999999998E-2</v>
      </c>
      <c r="R13783">
        <v>0.90796480000000002</v>
      </c>
      <c r="S13783">
        <v>4.3029400000000002E-2</v>
      </c>
      <c r="T13783">
        <v>2.6549300000000001E-2</v>
      </c>
      <c r="U13783">
        <v>2.3904999999999998E-3</v>
      </c>
      <c r="V13783">
        <v>2.0065900000000001E-2</v>
      </c>
    </row>
    <row r="13784" spans="1:22" x14ac:dyDescent="0.25">
      <c r="A13784" t="s">
        <v>77</v>
      </c>
      <c r="B13784" t="s">
        <v>285</v>
      </c>
      <c r="C13784">
        <v>37920</v>
      </c>
      <c r="D13784">
        <v>47093</v>
      </c>
      <c r="E13784">
        <v>302</v>
      </c>
      <c r="F13784">
        <v>2560</v>
      </c>
      <c r="G13784">
        <v>1.6299999999999999E-2</v>
      </c>
      <c r="H13784" s="121">
        <v>2.3900000000000001E-2</v>
      </c>
      <c r="I13784" s="123">
        <v>2.47E-2</v>
      </c>
      <c r="J13784">
        <v>37076</v>
      </c>
      <c r="K13784">
        <v>30426</v>
      </c>
      <c r="L13784">
        <v>78300</v>
      </c>
      <c r="M13784">
        <v>0.3167913</v>
      </c>
      <c r="N13784">
        <v>0.18808069999999999</v>
      </c>
      <c r="O13784">
        <v>0.40241759999999999</v>
      </c>
      <c r="P13784">
        <v>6.9097199999999998E-2</v>
      </c>
      <c r="Q13784">
        <v>5.0321699999999997E-2</v>
      </c>
      <c r="R13784">
        <v>0.93384270000000003</v>
      </c>
      <c r="S13784">
        <v>3.9736899999999999E-2</v>
      </c>
      <c r="T13784">
        <v>5.1726999999999997E-3</v>
      </c>
      <c r="U13784">
        <v>3.3157999999999998E-3</v>
      </c>
      <c r="V13784">
        <v>1.7932E-2</v>
      </c>
    </row>
    <row r="13785" spans="1:22" x14ac:dyDescent="0.25">
      <c r="A13785" t="s">
        <v>77</v>
      </c>
      <c r="B13785" t="s">
        <v>285</v>
      </c>
      <c r="C13785">
        <v>37921</v>
      </c>
      <c r="D13785">
        <v>47093</v>
      </c>
      <c r="E13785">
        <v>302</v>
      </c>
      <c r="F13785">
        <v>2220</v>
      </c>
      <c r="G13785">
        <v>4.4400000000000002E-2</v>
      </c>
      <c r="H13785" s="121">
        <v>6.5100000000000005E-2</v>
      </c>
      <c r="I13785" s="123">
        <v>6.3500000000000001E-2</v>
      </c>
      <c r="J13785">
        <v>26393</v>
      </c>
      <c r="K13785">
        <v>31253</v>
      </c>
      <c r="L13785">
        <v>77400</v>
      </c>
      <c r="M13785">
        <v>0.42111890000000002</v>
      </c>
      <c r="N13785">
        <v>0.24017140000000001</v>
      </c>
      <c r="O13785">
        <v>0.37287330000000002</v>
      </c>
      <c r="P13785">
        <v>6.2157499999999997E-2</v>
      </c>
      <c r="Q13785">
        <v>7.8865900000000003E-2</v>
      </c>
      <c r="R13785">
        <v>0.76554880000000003</v>
      </c>
      <c r="S13785">
        <v>0.2000381</v>
      </c>
      <c r="T13785">
        <v>6.5548999999999998E-3</v>
      </c>
      <c r="U13785">
        <v>2.5533999999999999E-3</v>
      </c>
      <c r="V13785">
        <v>2.5304900000000002E-2</v>
      </c>
    </row>
    <row r="13786" spans="1:22" x14ac:dyDescent="0.25">
      <c r="A13786" t="s">
        <v>77</v>
      </c>
      <c r="B13786" t="s">
        <v>285</v>
      </c>
      <c r="C13786">
        <v>37922</v>
      </c>
      <c r="D13786">
        <v>47093</v>
      </c>
      <c r="E13786">
        <v>302</v>
      </c>
      <c r="F13786">
        <v>4680</v>
      </c>
      <c r="G13786">
        <v>2.3999999999999998E-3</v>
      </c>
      <c r="H13786" s="121">
        <v>3.5999999999999999E-3</v>
      </c>
      <c r="I13786" s="123">
        <v>5.0000000000000001E-3</v>
      </c>
      <c r="J13786">
        <v>45341</v>
      </c>
      <c r="K13786">
        <v>75428</v>
      </c>
      <c r="L13786">
        <v>167200</v>
      </c>
      <c r="M13786">
        <v>0.1199887</v>
      </c>
      <c r="N13786">
        <v>2.7199299999999999E-2</v>
      </c>
      <c r="O13786">
        <v>0.7559304</v>
      </c>
      <c r="P13786">
        <v>2.4032700000000001E-2</v>
      </c>
      <c r="Q13786">
        <v>3.3921699999999999E-2</v>
      </c>
      <c r="R13786">
        <v>0.9376698</v>
      </c>
      <c r="S13786">
        <v>2.2908499999999998E-2</v>
      </c>
      <c r="T13786">
        <v>2.4989000000000001E-2</v>
      </c>
      <c r="U13786">
        <v>1.774E-3</v>
      </c>
      <c r="V13786">
        <v>1.26588E-2</v>
      </c>
    </row>
    <row r="13787" spans="1:22" x14ac:dyDescent="0.25">
      <c r="A13787" t="s">
        <v>77</v>
      </c>
      <c r="B13787" t="s">
        <v>285</v>
      </c>
      <c r="C13787">
        <v>37923</v>
      </c>
      <c r="D13787">
        <v>47093</v>
      </c>
      <c r="E13787">
        <v>302</v>
      </c>
      <c r="F13787">
        <v>2010</v>
      </c>
      <c r="G13787">
        <v>7.7999999999999996E-3</v>
      </c>
      <c r="H13787" s="121">
        <v>1.15E-2</v>
      </c>
      <c r="I13787" s="123">
        <v>8.9999999999999993E-3</v>
      </c>
      <c r="J13787">
        <v>25780</v>
      </c>
      <c r="K13787">
        <v>46089</v>
      </c>
      <c r="L13787">
        <v>121300</v>
      </c>
      <c r="M13787">
        <v>0.271088</v>
      </c>
      <c r="N13787">
        <v>7.7934000000000003E-2</v>
      </c>
      <c r="O13787">
        <v>0.68296429999999997</v>
      </c>
      <c r="P13787">
        <v>3.9294900000000001E-2</v>
      </c>
      <c r="Q13787">
        <v>3.7465199999999997E-2</v>
      </c>
      <c r="R13787">
        <v>0.90035549999999998</v>
      </c>
      <c r="S13787">
        <v>5.1503E-2</v>
      </c>
      <c r="T13787">
        <v>2.4302600000000001E-2</v>
      </c>
      <c r="U13787">
        <v>2.6272999999999999E-3</v>
      </c>
      <c r="V13787">
        <v>2.12117E-2</v>
      </c>
    </row>
    <row r="13788" spans="1:22" x14ac:dyDescent="0.25">
      <c r="A13788" t="s">
        <v>77</v>
      </c>
      <c r="B13788" t="s">
        <v>285</v>
      </c>
      <c r="C13788">
        <v>37924</v>
      </c>
      <c r="D13788">
        <v>47093</v>
      </c>
      <c r="E13788">
        <v>302</v>
      </c>
      <c r="F13788">
        <v>660</v>
      </c>
      <c r="G13788">
        <v>1.6E-2</v>
      </c>
      <c r="H13788" s="121">
        <v>2.35E-2</v>
      </c>
      <c r="I13788" s="123">
        <v>1.9199999999999998E-2</v>
      </c>
      <c r="J13788">
        <v>9048</v>
      </c>
      <c r="K13788">
        <v>36902</v>
      </c>
      <c r="L13788">
        <v>86800</v>
      </c>
      <c r="M13788">
        <v>0.2395543</v>
      </c>
      <c r="N13788">
        <v>0.1067781</v>
      </c>
      <c r="O13788">
        <v>0.30106060000000001</v>
      </c>
      <c r="P13788">
        <v>5.2871799999999997E-2</v>
      </c>
      <c r="Q13788">
        <v>4.5433500000000002E-2</v>
      </c>
      <c r="R13788">
        <v>0.90889810000000004</v>
      </c>
      <c r="S13788">
        <v>7.0670999999999998E-2</v>
      </c>
      <c r="T13788">
        <v>3.1259999999999999E-3</v>
      </c>
      <c r="U13788">
        <v>3.0144E-3</v>
      </c>
      <c r="V13788">
        <v>1.4290499999999999E-2</v>
      </c>
    </row>
    <row r="13789" spans="1:22" x14ac:dyDescent="0.25">
      <c r="A13789" t="s">
        <v>77</v>
      </c>
      <c r="B13789" t="s">
        <v>285</v>
      </c>
      <c r="C13789">
        <v>37931</v>
      </c>
      <c r="D13789">
        <v>47093</v>
      </c>
      <c r="E13789">
        <v>302</v>
      </c>
      <c r="F13789">
        <v>1480</v>
      </c>
      <c r="G13789">
        <v>7.6E-3</v>
      </c>
      <c r="H13789" s="121">
        <v>1.12E-2</v>
      </c>
      <c r="I13789" s="123">
        <v>9.7999999999999997E-3</v>
      </c>
      <c r="J13789">
        <v>18112</v>
      </c>
      <c r="K13789">
        <v>45314</v>
      </c>
      <c r="L13789">
        <v>112000</v>
      </c>
      <c r="M13789">
        <v>0.2046761</v>
      </c>
      <c r="N13789">
        <v>6.6308900000000004E-2</v>
      </c>
      <c r="O13789">
        <v>0.52535449999999995</v>
      </c>
      <c r="P13789">
        <v>3.08767E-2</v>
      </c>
      <c r="Q13789">
        <v>3.0147699999999999E-2</v>
      </c>
      <c r="R13789">
        <v>0.95226060000000001</v>
      </c>
      <c r="S13789">
        <v>2.4831099999999998E-2</v>
      </c>
      <c r="T13789">
        <v>8.2953000000000002E-3</v>
      </c>
      <c r="U13789">
        <v>2.5820000000000001E-3</v>
      </c>
      <c r="V13789">
        <v>1.2031E-2</v>
      </c>
    </row>
    <row r="13790" spans="1:22" x14ac:dyDescent="0.25">
      <c r="A13790" t="s">
        <v>77</v>
      </c>
      <c r="B13790" t="s">
        <v>285</v>
      </c>
      <c r="C13790">
        <v>37932</v>
      </c>
      <c r="D13790">
        <v>47093</v>
      </c>
      <c r="E13790">
        <v>302</v>
      </c>
      <c r="F13790">
        <v>1030</v>
      </c>
      <c r="G13790">
        <v>1.3899999999999999E-2</v>
      </c>
      <c r="H13790" s="121">
        <v>2.0400000000000001E-2</v>
      </c>
      <c r="I13790" s="123">
        <v>2.29E-2</v>
      </c>
      <c r="J13790">
        <v>11113</v>
      </c>
      <c r="K13790">
        <v>56429</v>
      </c>
      <c r="L13790">
        <v>123500</v>
      </c>
      <c r="M13790">
        <v>0.13548789999999999</v>
      </c>
      <c r="N13790">
        <v>3.6047200000000001E-2</v>
      </c>
      <c r="O13790">
        <v>0.60651759999999999</v>
      </c>
      <c r="P13790">
        <v>1.97962E-2</v>
      </c>
      <c r="Q13790">
        <v>1.81686E-2</v>
      </c>
      <c r="R13790">
        <v>0.94064300000000001</v>
      </c>
      <c r="S13790">
        <v>3.1788799999999999E-2</v>
      </c>
      <c r="T13790">
        <v>1.3828999999999999E-2</v>
      </c>
      <c r="U13790">
        <v>2.1551999999999999E-3</v>
      </c>
      <c r="V13790">
        <v>1.15841E-2</v>
      </c>
    </row>
    <row r="13791" spans="1:22" x14ac:dyDescent="0.25">
      <c r="A13791" t="s">
        <v>77</v>
      </c>
      <c r="B13791" t="s">
        <v>285</v>
      </c>
      <c r="C13791">
        <v>37938</v>
      </c>
      <c r="D13791">
        <v>47093</v>
      </c>
      <c r="E13791">
        <v>302</v>
      </c>
      <c r="F13791">
        <v>1330</v>
      </c>
      <c r="G13791">
        <v>6.1999999999999998E-3</v>
      </c>
      <c r="H13791" s="121">
        <v>9.1999999999999998E-3</v>
      </c>
      <c r="I13791" s="123">
        <v>8.0999999999999996E-3</v>
      </c>
      <c r="J13791">
        <v>13785</v>
      </c>
      <c r="K13791">
        <v>48739</v>
      </c>
      <c r="L13791">
        <v>113200</v>
      </c>
      <c r="M13791">
        <v>0.1687594</v>
      </c>
      <c r="N13791">
        <v>3.6162699999999999E-2</v>
      </c>
      <c r="O13791">
        <v>0.4154447</v>
      </c>
      <c r="P13791">
        <v>3.6980699999999998E-2</v>
      </c>
      <c r="Q13791">
        <v>4.0189099999999998E-2</v>
      </c>
      <c r="R13791">
        <v>0.9836066</v>
      </c>
      <c r="S13791">
        <v>2.0492000000000002E-3</v>
      </c>
      <c r="T13791">
        <v>2.5615E-3</v>
      </c>
      <c r="U13791">
        <v>2.4883000000000001E-3</v>
      </c>
      <c r="V13791">
        <v>9.2945000000000007E-3</v>
      </c>
    </row>
    <row r="13792" spans="1:22" x14ac:dyDescent="0.25">
      <c r="A13792" t="s">
        <v>77</v>
      </c>
      <c r="B13792" t="s">
        <v>285</v>
      </c>
      <c r="C13792">
        <v>38001</v>
      </c>
      <c r="D13792">
        <v>47033</v>
      </c>
      <c r="E13792">
        <v>4901</v>
      </c>
      <c r="F13792">
        <v>430</v>
      </c>
      <c r="G13792">
        <v>1.3299999999999999E-2</v>
      </c>
      <c r="H13792" s="121">
        <v>1.9599999999999999E-2</v>
      </c>
      <c r="I13792" s="123">
        <v>2.1100000000000001E-2</v>
      </c>
      <c r="J13792">
        <v>4321</v>
      </c>
      <c r="K13792">
        <v>29536</v>
      </c>
      <c r="L13792">
        <v>73300</v>
      </c>
      <c r="M13792">
        <v>0.30956519999999998</v>
      </c>
      <c r="N13792">
        <v>0.1947826</v>
      </c>
      <c r="O13792">
        <v>0.2116982</v>
      </c>
      <c r="P13792">
        <v>4.7932299999999997E-2</v>
      </c>
      <c r="Q13792">
        <v>3.8751300000000002E-2</v>
      </c>
      <c r="R13792">
        <v>0.81889590000000001</v>
      </c>
      <c r="S13792">
        <v>0.1561939</v>
      </c>
      <c r="T13792">
        <v>1.1221E-3</v>
      </c>
      <c r="U13792">
        <v>1.3465E-3</v>
      </c>
      <c r="V13792">
        <v>2.2441699999999998E-2</v>
      </c>
    </row>
    <row r="13793" spans="1:22" x14ac:dyDescent="0.25">
      <c r="A13793" t="s">
        <v>77</v>
      </c>
      <c r="B13793" t="s">
        <v>285</v>
      </c>
      <c r="C13793">
        <v>38002</v>
      </c>
      <c r="D13793">
        <v>47157</v>
      </c>
      <c r="E13793">
        <v>5202</v>
      </c>
      <c r="F13793">
        <v>1100</v>
      </c>
      <c r="G13793">
        <v>7.1999999999999998E-3</v>
      </c>
      <c r="H13793" s="121">
        <v>1.0500000000000001E-2</v>
      </c>
      <c r="I13793" s="123">
        <v>1.3100000000000001E-2</v>
      </c>
      <c r="J13793">
        <v>17123</v>
      </c>
      <c r="K13793">
        <v>57233</v>
      </c>
      <c r="L13793">
        <v>155400</v>
      </c>
      <c r="M13793">
        <v>0.16204769999999999</v>
      </c>
      <c r="N13793">
        <v>3.8876099999999997E-2</v>
      </c>
      <c r="O13793">
        <v>0.52751899999999996</v>
      </c>
      <c r="P13793">
        <v>2.14576E-2</v>
      </c>
      <c r="Q13793">
        <v>3.2833000000000001E-2</v>
      </c>
      <c r="R13793">
        <v>0.83426509999999998</v>
      </c>
      <c r="S13793">
        <v>0.14190520000000001</v>
      </c>
      <c r="T13793">
        <v>9.4301999999999997E-3</v>
      </c>
      <c r="U13793">
        <v>1.807E-3</v>
      </c>
      <c r="V13793">
        <v>1.25925E-2</v>
      </c>
    </row>
    <row r="13794" spans="1:22" x14ac:dyDescent="0.25">
      <c r="A13794" t="s">
        <v>77</v>
      </c>
      <c r="B13794" t="s">
        <v>285</v>
      </c>
      <c r="C13794">
        <v>38004</v>
      </c>
      <c r="D13794">
        <v>47167</v>
      </c>
      <c r="E13794">
        <v>5202</v>
      </c>
      <c r="F13794">
        <v>1200</v>
      </c>
      <c r="G13794">
        <v>1.8200000000000001E-2</v>
      </c>
      <c r="H13794" s="121">
        <v>2.6800000000000001E-2</v>
      </c>
      <c r="I13794" s="123">
        <v>2.2499999999999999E-2</v>
      </c>
      <c r="J13794">
        <v>11871</v>
      </c>
      <c r="K13794">
        <v>48618</v>
      </c>
      <c r="L13794">
        <v>105900</v>
      </c>
      <c r="M13794">
        <v>0.23223479999999999</v>
      </c>
      <c r="N13794">
        <v>8.5993799999999995E-2</v>
      </c>
      <c r="O13794">
        <v>0.3612686</v>
      </c>
      <c r="P13794">
        <v>4.5316299999999997E-2</v>
      </c>
      <c r="Q13794">
        <v>2.48629E-2</v>
      </c>
      <c r="R13794">
        <v>0.83947459999999996</v>
      </c>
      <c r="S13794">
        <v>0.1368134</v>
      </c>
      <c r="T13794">
        <v>4.0089000000000001E-3</v>
      </c>
      <c r="U13794">
        <v>2.8999999999999998E-3</v>
      </c>
      <c r="V13794">
        <v>1.6803100000000001E-2</v>
      </c>
    </row>
    <row r="13795" spans="1:22" x14ac:dyDescent="0.25">
      <c r="A13795" t="s">
        <v>77</v>
      </c>
      <c r="B13795" t="s">
        <v>285</v>
      </c>
      <c r="C13795">
        <v>38006</v>
      </c>
      <c r="D13795">
        <v>47033</v>
      </c>
      <c r="E13795">
        <v>4901</v>
      </c>
      <c r="F13795">
        <v>460</v>
      </c>
      <c r="G13795">
        <v>2.8299999999999999E-2</v>
      </c>
      <c r="H13795" s="121">
        <v>4.1399999999999999E-2</v>
      </c>
      <c r="I13795" s="123">
        <v>3.5299999999999998E-2</v>
      </c>
      <c r="J13795">
        <v>4871</v>
      </c>
      <c r="K13795">
        <v>28961</v>
      </c>
      <c r="L13795">
        <v>69400</v>
      </c>
      <c r="M13795">
        <v>0.25577810000000001</v>
      </c>
      <c r="N13795">
        <v>0.1171032</v>
      </c>
      <c r="O13795">
        <v>0.24252489999999999</v>
      </c>
      <c r="P13795">
        <v>7.3243600000000006E-2</v>
      </c>
      <c r="Q13795">
        <v>6.06352E-2</v>
      </c>
      <c r="R13795">
        <v>0.78386460000000002</v>
      </c>
      <c r="S13795">
        <v>0.1464143</v>
      </c>
      <c r="T13795">
        <v>5.976E-4</v>
      </c>
      <c r="U13795">
        <v>2.3904E-3</v>
      </c>
      <c r="V13795">
        <v>6.6733100000000004E-2</v>
      </c>
    </row>
    <row r="13796" spans="1:22" x14ac:dyDescent="0.25">
      <c r="A13796" t="s">
        <v>77</v>
      </c>
      <c r="B13796" t="s">
        <v>285</v>
      </c>
      <c r="C13796">
        <v>38008</v>
      </c>
      <c r="D13796">
        <v>47069</v>
      </c>
      <c r="E13796">
        <v>4901</v>
      </c>
      <c r="F13796">
        <v>1070</v>
      </c>
      <c r="G13796">
        <v>1.9699999999999999E-2</v>
      </c>
      <c r="H13796" s="121">
        <v>2.8899999999999999E-2</v>
      </c>
      <c r="I13796" s="123">
        <v>3.7199999999999997E-2</v>
      </c>
      <c r="J13796">
        <v>10156</v>
      </c>
      <c r="K13796">
        <v>30214</v>
      </c>
      <c r="L13796">
        <v>59900</v>
      </c>
      <c r="M13796">
        <v>0.44115799999999999</v>
      </c>
      <c r="N13796">
        <v>0.25110130000000003</v>
      </c>
      <c r="O13796">
        <v>0.2192577</v>
      </c>
      <c r="P13796">
        <v>4.5801500000000002E-2</v>
      </c>
      <c r="Q13796">
        <v>8.0133599999999999E-2</v>
      </c>
      <c r="R13796">
        <v>0.4901219</v>
      </c>
      <c r="S13796">
        <v>0.49825130000000001</v>
      </c>
      <c r="T13796">
        <v>3.2139E-3</v>
      </c>
      <c r="U13796">
        <v>9.4530000000000005E-4</v>
      </c>
      <c r="V13796">
        <v>7.4675999999999996E-3</v>
      </c>
    </row>
    <row r="13797" spans="1:22" x14ac:dyDescent="0.25">
      <c r="A13797" t="s">
        <v>77</v>
      </c>
      <c r="B13797" t="s">
        <v>285</v>
      </c>
      <c r="C13797">
        <v>38011</v>
      </c>
      <c r="D13797">
        <v>47167</v>
      </c>
      <c r="E13797">
        <v>5202</v>
      </c>
      <c r="F13797">
        <v>910</v>
      </c>
      <c r="G13797">
        <v>8.8999999999999999E-3</v>
      </c>
      <c r="H13797" s="121">
        <v>1.2999999999999999E-2</v>
      </c>
      <c r="I13797" s="123">
        <v>1.5900000000000001E-2</v>
      </c>
      <c r="J13797">
        <v>8468</v>
      </c>
      <c r="K13797">
        <v>48196</v>
      </c>
      <c r="L13797">
        <v>97700</v>
      </c>
      <c r="M13797">
        <v>0.22204969999999999</v>
      </c>
      <c r="N13797">
        <v>7.0652199999999998E-2</v>
      </c>
      <c r="O13797">
        <v>0.30352249999999997</v>
      </c>
      <c r="P13797">
        <v>4.1435300000000001E-2</v>
      </c>
      <c r="Q13797">
        <v>2.82828E-2</v>
      </c>
      <c r="R13797">
        <v>0.88354679999999997</v>
      </c>
      <c r="S13797">
        <v>9.9661799999999995E-2</v>
      </c>
      <c r="T13797">
        <v>3.7448999999999998E-3</v>
      </c>
      <c r="U13797">
        <v>3.0201E-3</v>
      </c>
      <c r="V13797">
        <v>1.00266E-2</v>
      </c>
    </row>
    <row r="13798" spans="1:22" x14ac:dyDescent="0.25">
      <c r="A13798" t="s">
        <v>77</v>
      </c>
      <c r="B13798" t="s">
        <v>285</v>
      </c>
      <c r="C13798">
        <v>38012</v>
      </c>
      <c r="D13798">
        <v>47075</v>
      </c>
      <c r="E13798">
        <v>4902</v>
      </c>
      <c r="F13798">
        <v>1660</v>
      </c>
      <c r="G13798">
        <v>2.4400000000000002E-2</v>
      </c>
      <c r="H13798" s="121">
        <v>3.5799999999999998E-2</v>
      </c>
      <c r="I13798" s="123">
        <v>3.4700000000000002E-2</v>
      </c>
      <c r="J13798">
        <v>14819</v>
      </c>
      <c r="K13798">
        <v>28403</v>
      </c>
      <c r="L13798">
        <v>69600</v>
      </c>
      <c r="M13798">
        <v>0.42351899999999998</v>
      </c>
      <c r="N13798">
        <v>0.2228117</v>
      </c>
      <c r="O13798">
        <v>0.25040230000000002</v>
      </c>
      <c r="P13798">
        <v>6.9828299999999996E-2</v>
      </c>
      <c r="Q13798">
        <v>7.1161000000000002E-2</v>
      </c>
      <c r="R13798">
        <v>0.43920969999999998</v>
      </c>
      <c r="S13798">
        <v>0.53541700000000003</v>
      </c>
      <c r="T13798">
        <v>1.1894E-3</v>
      </c>
      <c r="U13798">
        <v>1.5198E-3</v>
      </c>
      <c r="V13798">
        <v>2.2664199999999999E-2</v>
      </c>
    </row>
    <row r="13799" spans="1:22" x14ac:dyDescent="0.25">
      <c r="A13799" t="s">
        <v>77</v>
      </c>
      <c r="B13799" t="s">
        <v>285</v>
      </c>
      <c r="C13799">
        <v>38015</v>
      </c>
      <c r="D13799">
        <v>47167</v>
      </c>
      <c r="E13799">
        <v>5202</v>
      </c>
      <c r="F13799">
        <v>250</v>
      </c>
      <c r="G13799">
        <v>8.0000000000000004E-4</v>
      </c>
      <c r="H13799" s="121">
        <v>1.4E-3</v>
      </c>
      <c r="I13799" s="123">
        <v>7.1999999999999998E-3</v>
      </c>
      <c r="J13799">
        <v>2702</v>
      </c>
      <c r="K13799">
        <v>40295</v>
      </c>
      <c r="L13799">
        <v>86900</v>
      </c>
      <c r="M13799">
        <v>0.20895520000000001</v>
      </c>
      <c r="N13799">
        <v>0.1542289</v>
      </c>
      <c r="O13799">
        <v>0.2280604</v>
      </c>
      <c r="P13799">
        <v>4.7803600000000002E-2</v>
      </c>
      <c r="Q13799">
        <v>5.5900600000000002E-2</v>
      </c>
      <c r="R13799">
        <v>0.92807510000000004</v>
      </c>
      <c r="S13799">
        <v>6.0458699999999997E-2</v>
      </c>
      <c r="T13799">
        <v>3.4749999999999999E-4</v>
      </c>
      <c r="U13799">
        <v>2.4321999999999998E-3</v>
      </c>
      <c r="V13799">
        <v>8.6865999999999992E-3</v>
      </c>
    </row>
    <row r="13800" spans="1:22" x14ac:dyDescent="0.25">
      <c r="A13800" t="s">
        <v>77</v>
      </c>
      <c r="B13800" t="s">
        <v>285</v>
      </c>
      <c r="C13800">
        <v>38017</v>
      </c>
      <c r="D13800">
        <v>47157</v>
      </c>
      <c r="E13800">
        <v>5202</v>
      </c>
      <c r="F13800">
        <v>4070</v>
      </c>
      <c r="G13800">
        <v>5.7000000000000002E-3</v>
      </c>
      <c r="H13800" s="121">
        <v>8.3000000000000001E-3</v>
      </c>
      <c r="I13800" s="123">
        <v>8.0000000000000002E-3</v>
      </c>
      <c r="J13800">
        <v>35943</v>
      </c>
      <c r="K13800">
        <v>79259</v>
      </c>
      <c r="L13800">
        <v>191500</v>
      </c>
      <c r="M13800">
        <v>0.1445437</v>
      </c>
      <c r="N13800">
        <v>3.2386699999999997E-2</v>
      </c>
      <c r="O13800">
        <v>0.64492919999999998</v>
      </c>
      <c r="P13800">
        <v>2.1274600000000001E-2</v>
      </c>
      <c r="Q13800">
        <v>3.6251899999999997E-2</v>
      </c>
      <c r="R13800">
        <v>0.88178259999999997</v>
      </c>
      <c r="S13800">
        <v>9.2156799999999997E-2</v>
      </c>
      <c r="T13800">
        <v>1.3335899999999999E-2</v>
      </c>
      <c r="U13800">
        <v>1.8059E-3</v>
      </c>
      <c r="V13800">
        <v>1.0918799999999999E-2</v>
      </c>
    </row>
    <row r="13801" spans="1:22" x14ac:dyDescent="0.25">
      <c r="A13801" t="s">
        <v>77</v>
      </c>
      <c r="B13801" t="s">
        <v>285</v>
      </c>
      <c r="C13801">
        <v>38018</v>
      </c>
      <c r="D13801">
        <v>47157</v>
      </c>
      <c r="E13801">
        <v>5202</v>
      </c>
      <c r="F13801">
        <v>3670</v>
      </c>
      <c r="G13801">
        <v>3.2000000000000002E-3</v>
      </c>
      <c r="H13801" s="121">
        <v>4.7000000000000002E-3</v>
      </c>
      <c r="I13801" s="123">
        <v>5.8999999999999999E-3</v>
      </c>
      <c r="J13801">
        <v>52347</v>
      </c>
      <c r="K13801">
        <v>63973</v>
      </c>
      <c r="L13801">
        <v>158500</v>
      </c>
      <c r="M13801">
        <v>0.17062260000000001</v>
      </c>
      <c r="N13801">
        <v>2.59724E-2</v>
      </c>
      <c r="O13801">
        <v>0.72621170000000002</v>
      </c>
      <c r="P13801">
        <v>1.9166200000000001E-2</v>
      </c>
      <c r="Q13801">
        <v>2.0660000000000001E-2</v>
      </c>
      <c r="R13801">
        <v>0.86533859999999996</v>
      </c>
      <c r="S13801">
        <v>7.8713699999999998E-2</v>
      </c>
      <c r="T13801">
        <v>3.7184599999999998E-2</v>
      </c>
      <c r="U13801">
        <v>1.7833E-3</v>
      </c>
      <c r="V13801">
        <v>1.69797E-2</v>
      </c>
    </row>
    <row r="13802" spans="1:22" x14ac:dyDescent="0.25">
      <c r="A13802" t="s">
        <v>77</v>
      </c>
      <c r="B13802" t="s">
        <v>285</v>
      </c>
      <c r="C13802">
        <v>38019</v>
      </c>
      <c r="D13802">
        <v>47167</v>
      </c>
      <c r="E13802">
        <v>5202</v>
      </c>
      <c r="F13802">
        <v>1620</v>
      </c>
      <c r="G13802">
        <v>1.8100000000000002E-2</v>
      </c>
      <c r="H13802" s="121">
        <v>2.6499999999999999E-2</v>
      </c>
      <c r="I13802" s="123">
        <v>2.7799999999999998E-2</v>
      </c>
      <c r="J13802">
        <v>15165</v>
      </c>
      <c r="K13802">
        <v>33909</v>
      </c>
      <c r="L13802">
        <v>78900</v>
      </c>
      <c r="M13802">
        <v>0.42341960000000001</v>
      </c>
      <c r="N13802">
        <v>0.22571060000000001</v>
      </c>
      <c r="O13802">
        <v>0.25716080000000002</v>
      </c>
      <c r="P13802">
        <v>5.0805099999999999E-2</v>
      </c>
      <c r="Q13802">
        <v>6.8609600000000007E-2</v>
      </c>
      <c r="R13802">
        <v>0.65736260000000002</v>
      </c>
      <c r="S13802">
        <v>0.32508900000000002</v>
      </c>
      <c r="T13802">
        <v>3.1155000000000002E-3</v>
      </c>
      <c r="U13802">
        <v>3.8784000000000002E-3</v>
      </c>
      <c r="V13802">
        <v>1.05544E-2</v>
      </c>
    </row>
    <row r="13803" spans="1:22" x14ac:dyDescent="0.25">
      <c r="A13803" t="s">
        <v>77</v>
      </c>
      <c r="B13803" t="s">
        <v>285</v>
      </c>
      <c r="C13803">
        <v>38023</v>
      </c>
      <c r="D13803">
        <v>47167</v>
      </c>
      <c r="E13803">
        <v>5202</v>
      </c>
      <c r="F13803">
        <v>300</v>
      </c>
      <c r="G13803">
        <v>4.3E-3</v>
      </c>
      <c r="H13803" s="121">
        <v>6.1000000000000004E-3</v>
      </c>
      <c r="I13803" s="123">
        <v>1.7999999999999999E-2</v>
      </c>
      <c r="J13803">
        <v>2523</v>
      </c>
      <c r="K13803">
        <v>36094</v>
      </c>
      <c r="L13803">
        <v>83500</v>
      </c>
      <c r="M13803">
        <v>0.28571429999999998</v>
      </c>
      <c r="N13803">
        <v>0.14285709999999999</v>
      </c>
      <c r="O13803">
        <v>0.23973510000000001</v>
      </c>
      <c r="P13803">
        <v>9.9431800000000001E-2</v>
      </c>
      <c r="Q13803">
        <v>5.8080800000000002E-2</v>
      </c>
      <c r="R13803">
        <v>0.81779500000000005</v>
      </c>
      <c r="S13803">
        <v>0.1663443</v>
      </c>
      <c r="T13803">
        <v>1.1605000000000001E-3</v>
      </c>
      <c r="U13803">
        <v>3.8685E-3</v>
      </c>
      <c r="V13803">
        <v>1.08317E-2</v>
      </c>
    </row>
    <row r="13804" spans="1:22" x14ac:dyDescent="0.25">
      <c r="A13804" t="s">
        <v>77</v>
      </c>
      <c r="B13804" t="s">
        <v>285</v>
      </c>
      <c r="C13804">
        <v>38024</v>
      </c>
      <c r="D13804">
        <v>47045</v>
      </c>
      <c r="E13804">
        <v>4902</v>
      </c>
      <c r="F13804">
        <v>2350</v>
      </c>
      <c r="G13804">
        <v>2.8000000000000001E-2</v>
      </c>
      <c r="H13804" s="121">
        <v>4.1099999999999998E-2</v>
      </c>
      <c r="I13804" s="123">
        <v>4.0599999999999997E-2</v>
      </c>
      <c r="J13804">
        <v>27546</v>
      </c>
      <c r="K13804">
        <v>32185</v>
      </c>
      <c r="L13804">
        <v>76600</v>
      </c>
      <c r="M13804">
        <v>0.34408860000000002</v>
      </c>
      <c r="N13804">
        <v>0.19359499999999999</v>
      </c>
      <c r="O13804">
        <v>0.26854230000000001</v>
      </c>
      <c r="P13804">
        <v>7.5013899999999994E-2</v>
      </c>
      <c r="Q13804">
        <v>8.3638100000000007E-2</v>
      </c>
      <c r="R13804">
        <v>0.83213409999999999</v>
      </c>
      <c r="S13804">
        <v>0.14947009999999999</v>
      </c>
      <c r="T13804">
        <v>3.8635000000000002E-3</v>
      </c>
      <c r="U13804">
        <v>2.4456999999999999E-3</v>
      </c>
      <c r="V13804">
        <v>1.2086599999999999E-2</v>
      </c>
    </row>
    <row r="13805" spans="1:22" x14ac:dyDescent="0.25">
      <c r="A13805" t="s">
        <v>77</v>
      </c>
      <c r="B13805" t="s">
        <v>285</v>
      </c>
      <c r="C13805">
        <v>38028</v>
      </c>
      <c r="D13805">
        <v>47157</v>
      </c>
      <c r="E13805">
        <v>5202</v>
      </c>
      <c r="F13805">
        <v>410</v>
      </c>
      <c r="G13805">
        <v>1.2699999999999999E-2</v>
      </c>
      <c r="H13805" s="121">
        <v>1.8800000000000001E-2</v>
      </c>
      <c r="I13805" s="123">
        <v>2.2100000000000002E-2</v>
      </c>
      <c r="J13805">
        <v>4826</v>
      </c>
      <c r="K13805">
        <v>66402</v>
      </c>
      <c r="L13805">
        <v>248600</v>
      </c>
      <c r="M13805">
        <v>0.12265760000000001</v>
      </c>
      <c r="N13805">
        <v>4.9403700000000002E-2</v>
      </c>
      <c r="O13805">
        <v>0.50180179999999996</v>
      </c>
      <c r="P13805">
        <v>2.8711500000000001E-2</v>
      </c>
      <c r="Q13805">
        <v>5.4621799999999998E-2</v>
      </c>
      <c r="R13805">
        <v>0.84452369999999999</v>
      </c>
      <c r="S13805">
        <v>0.13606650000000001</v>
      </c>
      <c r="T13805">
        <v>3.9611999999999998E-3</v>
      </c>
      <c r="U13805">
        <v>1.9805999999999999E-3</v>
      </c>
      <c r="V13805">
        <v>1.3468000000000001E-2</v>
      </c>
    </row>
    <row r="13806" spans="1:22" x14ac:dyDescent="0.25">
      <c r="A13806" t="s">
        <v>77</v>
      </c>
      <c r="B13806" t="s">
        <v>285</v>
      </c>
      <c r="C13806">
        <v>38039</v>
      </c>
      <c r="D13806">
        <v>47069</v>
      </c>
      <c r="E13806">
        <v>4901</v>
      </c>
      <c r="F13806">
        <v>290</v>
      </c>
      <c r="G13806">
        <v>1.84E-2</v>
      </c>
      <c r="H13806" s="121">
        <v>2.7E-2</v>
      </c>
      <c r="I13806" s="123">
        <v>1.8800000000000001E-2</v>
      </c>
      <c r="J13806">
        <v>2036</v>
      </c>
      <c r="K13806">
        <v>27639</v>
      </c>
      <c r="L13806">
        <v>56000</v>
      </c>
      <c r="M13806">
        <v>0.47154469999999998</v>
      </c>
      <c r="N13806">
        <v>0.2818428</v>
      </c>
      <c r="O13806">
        <v>0.14741380000000001</v>
      </c>
      <c r="P13806">
        <v>7.2727299999999995E-2</v>
      </c>
      <c r="Q13806">
        <v>8.7470400000000004E-2</v>
      </c>
      <c r="R13806">
        <v>0.26638970000000001</v>
      </c>
      <c r="S13806">
        <v>0.72114500000000004</v>
      </c>
      <c r="T13806">
        <v>0</v>
      </c>
      <c r="U13806">
        <v>9.234E-4</v>
      </c>
      <c r="V13806">
        <v>1.1542E-2</v>
      </c>
    </row>
    <row r="13807" spans="1:22" x14ac:dyDescent="0.25">
      <c r="A13807" t="s">
        <v>77</v>
      </c>
      <c r="B13807" t="s">
        <v>285</v>
      </c>
      <c r="C13807">
        <v>38040</v>
      </c>
      <c r="D13807">
        <v>47097</v>
      </c>
      <c r="E13807">
        <v>4902</v>
      </c>
      <c r="F13807">
        <v>530</v>
      </c>
      <c r="G13807">
        <v>1.5599999999999999E-2</v>
      </c>
      <c r="H13807" s="121">
        <v>2.2800000000000001E-2</v>
      </c>
      <c r="I13807" s="123">
        <v>2.4E-2</v>
      </c>
      <c r="J13807">
        <v>5382</v>
      </c>
      <c r="K13807">
        <v>30025</v>
      </c>
      <c r="L13807">
        <v>57500</v>
      </c>
      <c r="M13807">
        <v>0.29744280000000001</v>
      </c>
      <c r="N13807">
        <v>0.21938089999999999</v>
      </c>
      <c r="O13807">
        <v>0.19184119999999999</v>
      </c>
      <c r="P13807">
        <v>8.3457500000000004E-2</v>
      </c>
      <c r="Q13807">
        <v>7.5188000000000005E-2</v>
      </c>
      <c r="R13807">
        <v>0.83149430000000002</v>
      </c>
      <c r="S13807">
        <v>0.1539181</v>
      </c>
      <c r="T13807">
        <v>5.6110000000000003E-4</v>
      </c>
      <c r="U13807">
        <v>5.2366000000000001E-3</v>
      </c>
      <c r="V13807">
        <v>8.7899999999999992E-3</v>
      </c>
    </row>
    <row r="13808" spans="1:22" x14ac:dyDescent="0.25">
      <c r="A13808" t="s">
        <v>77</v>
      </c>
      <c r="B13808" t="s">
        <v>285</v>
      </c>
      <c r="C13808">
        <v>38041</v>
      </c>
      <c r="D13808">
        <v>47097</v>
      </c>
      <c r="E13808">
        <v>4902</v>
      </c>
      <c r="F13808">
        <v>350</v>
      </c>
      <c r="G13808">
        <v>3.0700000000000002E-2</v>
      </c>
      <c r="H13808" s="121">
        <v>4.4999999999999998E-2</v>
      </c>
      <c r="I13808" s="123">
        <v>5.1700000000000003E-2</v>
      </c>
      <c r="J13808">
        <v>2529</v>
      </c>
      <c r="K13808">
        <v>26215</v>
      </c>
      <c r="L13808">
        <v>54400</v>
      </c>
      <c r="M13808">
        <v>0.34042549999999999</v>
      </c>
      <c r="N13808">
        <v>0.19414890000000001</v>
      </c>
      <c r="O13808">
        <v>0.13373599999999999</v>
      </c>
      <c r="P13808">
        <v>9.3264299999999994E-2</v>
      </c>
      <c r="Q13808">
        <v>7.03125E-2</v>
      </c>
      <c r="R13808">
        <v>0.41639809999999999</v>
      </c>
      <c r="S13808">
        <v>0.54955679999999996</v>
      </c>
      <c r="T13808">
        <v>6.0439999999999995E-4</v>
      </c>
      <c r="U13808">
        <v>1.7123300000000001E-2</v>
      </c>
      <c r="V13808">
        <v>1.6317499999999999E-2</v>
      </c>
    </row>
    <row r="13809" spans="1:22" x14ac:dyDescent="0.25">
      <c r="A13809" t="s">
        <v>77</v>
      </c>
      <c r="B13809" t="s">
        <v>285</v>
      </c>
      <c r="C13809">
        <v>38049</v>
      </c>
      <c r="D13809">
        <v>47167</v>
      </c>
      <c r="E13809">
        <v>5202</v>
      </c>
      <c r="F13809">
        <v>470</v>
      </c>
      <c r="G13809">
        <v>4.02E-2</v>
      </c>
      <c r="H13809" s="121">
        <v>5.8999999999999997E-2</v>
      </c>
      <c r="I13809" s="123">
        <v>4.99E-2</v>
      </c>
      <c r="J13809">
        <v>4319</v>
      </c>
      <c r="K13809">
        <v>36199</v>
      </c>
      <c r="L13809">
        <v>72400</v>
      </c>
      <c r="M13809">
        <v>0.45525900000000002</v>
      </c>
      <c r="N13809">
        <v>0.13029830000000001</v>
      </c>
      <c r="O13809">
        <v>0.18756110000000001</v>
      </c>
      <c r="P13809">
        <v>7.9840300000000003E-2</v>
      </c>
      <c r="Q13809">
        <v>7.0987700000000001E-2</v>
      </c>
      <c r="R13809">
        <v>0.46606619999999999</v>
      </c>
      <c r="S13809">
        <v>0.50816919999999999</v>
      </c>
      <c r="T13809">
        <v>1.6757E-3</v>
      </c>
      <c r="U13809">
        <v>6.4935000000000001E-3</v>
      </c>
      <c r="V13809">
        <v>1.7595300000000001E-2</v>
      </c>
    </row>
    <row r="13810" spans="1:22" x14ac:dyDescent="0.25">
      <c r="A13810" t="s">
        <v>77</v>
      </c>
      <c r="B13810" t="s">
        <v>285</v>
      </c>
      <c r="C13810">
        <v>38052</v>
      </c>
      <c r="D13810">
        <v>47069</v>
      </c>
      <c r="E13810">
        <v>4901</v>
      </c>
      <c r="F13810">
        <v>380</v>
      </c>
      <c r="G13810">
        <v>1.37E-2</v>
      </c>
      <c r="H13810" s="121">
        <v>2.01E-2</v>
      </c>
      <c r="I13810" s="123">
        <v>1.9E-2</v>
      </c>
      <c r="J13810">
        <v>3635</v>
      </c>
      <c r="K13810">
        <v>31932</v>
      </c>
      <c r="L13810">
        <v>67100</v>
      </c>
      <c r="M13810">
        <v>0.25145070000000003</v>
      </c>
      <c r="N13810">
        <v>0.15473890000000001</v>
      </c>
      <c r="O13810">
        <v>0.20017180000000001</v>
      </c>
      <c r="P13810">
        <v>5.6867000000000001E-2</v>
      </c>
      <c r="Q13810">
        <v>6.6957799999999998E-2</v>
      </c>
      <c r="R13810">
        <v>0.91041899999999998</v>
      </c>
      <c r="S13810">
        <v>7.6901899999999995E-2</v>
      </c>
      <c r="T13810">
        <v>7.4421000000000001E-3</v>
      </c>
      <c r="U13810">
        <v>2.7559999999999998E-4</v>
      </c>
      <c r="V13810">
        <v>4.9614000000000004E-3</v>
      </c>
    </row>
    <row r="13811" spans="1:22" x14ac:dyDescent="0.25">
      <c r="A13811" t="s">
        <v>77</v>
      </c>
      <c r="B13811" t="s">
        <v>285</v>
      </c>
      <c r="C13811">
        <v>38053</v>
      </c>
      <c r="D13811">
        <v>47157</v>
      </c>
      <c r="E13811">
        <v>5202</v>
      </c>
      <c r="F13811">
        <v>2780</v>
      </c>
      <c r="G13811">
        <v>1.2800000000000001E-2</v>
      </c>
      <c r="H13811" s="121">
        <v>1.8800000000000001E-2</v>
      </c>
      <c r="I13811" s="123">
        <v>2.01E-2</v>
      </c>
      <c r="J13811">
        <v>27543</v>
      </c>
      <c r="K13811">
        <v>45980</v>
      </c>
      <c r="L13811">
        <v>91000</v>
      </c>
      <c r="M13811">
        <v>0.24281230000000001</v>
      </c>
      <c r="N13811">
        <v>6.7407599999999998E-2</v>
      </c>
      <c r="O13811">
        <v>0.36991600000000002</v>
      </c>
      <c r="P13811">
        <v>3.8500699999999999E-2</v>
      </c>
      <c r="Q13811">
        <v>4.9133900000000001E-2</v>
      </c>
      <c r="R13811">
        <v>0.76546959999999997</v>
      </c>
      <c r="S13811">
        <v>0.1893434</v>
      </c>
      <c r="T13811">
        <v>1.3017600000000001E-2</v>
      </c>
      <c r="U13811">
        <v>5.4567000000000001E-3</v>
      </c>
      <c r="V13811">
        <v>2.6712799999999998E-2</v>
      </c>
    </row>
    <row r="13812" spans="1:22" x14ac:dyDescent="0.25">
      <c r="A13812" t="s">
        <v>77</v>
      </c>
      <c r="B13812" t="s">
        <v>285</v>
      </c>
      <c r="C13812">
        <v>38057</v>
      </c>
      <c r="D13812">
        <v>47047</v>
      </c>
      <c r="E13812">
        <v>5202</v>
      </c>
      <c r="F13812">
        <v>350</v>
      </c>
      <c r="G13812">
        <v>1.8800000000000001E-2</v>
      </c>
      <c r="H13812" s="121">
        <v>2.7699999999999999E-2</v>
      </c>
      <c r="I13812" s="123">
        <v>4.6899999999999997E-2</v>
      </c>
      <c r="J13812">
        <v>3711</v>
      </c>
      <c r="K13812">
        <v>40353</v>
      </c>
      <c r="L13812">
        <v>86700</v>
      </c>
      <c r="M13812">
        <v>0.26640930000000002</v>
      </c>
      <c r="N13812">
        <v>0.14285709999999999</v>
      </c>
      <c r="O13812">
        <v>0.29032259999999999</v>
      </c>
      <c r="P13812">
        <v>4.8888899999999999E-2</v>
      </c>
      <c r="Q13812">
        <v>4.7500000000000001E-2</v>
      </c>
      <c r="R13812">
        <v>0.57083099999999998</v>
      </c>
      <c r="S13812">
        <v>0.4135527</v>
      </c>
      <c r="T13812">
        <v>2.5098E-3</v>
      </c>
      <c r="U13812">
        <v>5.5769999999999995E-4</v>
      </c>
      <c r="V13812">
        <v>1.2548800000000001E-2</v>
      </c>
    </row>
    <row r="13813" spans="1:22" x14ac:dyDescent="0.25">
      <c r="A13813" t="s">
        <v>77</v>
      </c>
      <c r="B13813" t="s">
        <v>285</v>
      </c>
      <c r="C13813">
        <v>38058</v>
      </c>
      <c r="D13813">
        <v>47167</v>
      </c>
      <c r="E13813">
        <v>5202</v>
      </c>
      <c r="F13813">
        <v>580</v>
      </c>
      <c r="G13813">
        <v>3.3E-3</v>
      </c>
      <c r="H13813" s="121">
        <v>4.7000000000000002E-3</v>
      </c>
      <c r="I13813" s="123">
        <v>6.1999999999999998E-3</v>
      </c>
      <c r="J13813">
        <v>3944</v>
      </c>
      <c r="K13813">
        <v>44120</v>
      </c>
      <c r="L13813">
        <v>99000</v>
      </c>
      <c r="M13813">
        <v>0.27393620000000002</v>
      </c>
      <c r="N13813">
        <v>0.17287230000000001</v>
      </c>
      <c r="O13813">
        <v>0.40630549999999999</v>
      </c>
      <c r="P13813">
        <v>2.7979299999999999E-2</v>
      </c>
      <c r="Q13813">
        <v>5.7939900000000003E-2</v>
      </c>
      <c r="R13813">
        <v>0.9183673</v>
      </c>
      <c r="S13813">
        <v>4.0318600000000003E-2</v>
      </c>
      <c r="T13813">
        <v>9.2086000000000008E-3</v>
      </c>
      <c r="U13813">
        <v>2.9865999999999998E-3</v>
      </c>
      <c r="V13813">
        <v>2.9118999999999999E-2</v>
      </c>
    </row>
    <row r="13814" spans="1:22" x14ac:dyDescent="0.25">
      <c r="A13814" t="s">
        <v>77</v>
      </c>
      <c r="B13814" t="s">
        <v>285</v>
      </c>
      <c r="C13814">
        <v>38059</v>
      </c>
      <c r="D13814">
        <v>47045</v>
      </c>
      <c r="E13814">
        <v>4902</v>
      </c>
      <c r="F13814">
        <v>670</v>
      </c>
      <c r="G13814">
        <v>1.8499999999999999E-2</v>
      </c>
      <c r="H13814" s="121">
        <v>2.7099999999999999E-2</v>
      </c>
      <c r="I13814" s="123">
        <v>2.69E-2</v>
      </c>
      <c r="J13814">
        <v>6584</v>
      </c>
      <c r="K13814">
        <v>33214</v>
      </c>
      <c r="L13814">
        <v>71400</v>
      </c>
      <c r="M13814">
        <v>0.26551370000000002</v>
      </c>
      <c r="N13814">
        <v>0.1831129</v>
      </c>
      <c r="O13814">
        <v>0.24661</v>
      </c>
      <c r="P13814">
        <v>5.0195200000000002E-2</v>
      </c>
      <c r="Q13814">
        <v>8.1618200000000002E-2</v>
      </c>
      <c r="R13814">
        <v>0.91823220000000005</v>
      </c>
      <c r="S13814">
        <v>6.6522899999999996E-2</v>
      </c>
      <c r="T13814">
        <v>2.1557999999999998E-3</v>
      </c>
      <c r="U13814">
        <v>1.6938999999999999E-3</v>
      </c>
      <c r="V13814">
        <v>1.13951E-2</v>
      </c>
    </row>
    <row r="13815" spans="1:22" x14ac:dyDescent="0.25">
      <c r="A13815" t="s">
        <v>77</v>
      </c>
      <c r="B13815" t="s">
        <v>285</v>
      </c>
      <c r="C13815">
        <v>38060</v>
      </c>
      <c r="D13815">
        <v>47047</v>
      </c>
      <c r="E13815">
        <v>5202</v>
      </c>
      <c r="F13815">
        <v>380</v>
      </c>
      <c r="G13815">
        <v>1.6299999999999999E-2</v>
      </c>
      <c r="H13815" s="121">
        <v>2.4E-2</v>
      </c>
      <c r="I13815" s="123">
        <v>3.7999999999999999E-2</v>
      </c>
      <c r="J13815">
        <v>3966</v>
      </c>
      <c r="K13815">
        <v>44806</v>
      </c>
      <c r="L13815">
        <v>111800</v>
      </c>
      <c r="M13815">
        <v>0.25868059999999998</v>
      </c>
      <c r="N13815">
        <v>0.1076389</v>
      </c>
      <c r="O13815">
        <v>0.34697640000000002</v>
      </c>
      <c r="P13815">
        <v>2.9313200000000001E-2</v>
      </c>
      <c r="Q13815">
        <v>5.9475800000000002E-2</v>
      </c>
      <c r="R13815">
        <v>0.70784769999999997</v>
      </c>
      <c r="S13815">
        <v>0.27324530000000002</v>
      </c>
      <c r="T13815">
        <v>6.9930000000000001E-3</v>
      </c>
      <c r="U13815">
        <v>3.3670000000000002E-3</v>
      </c>
      <c r="V13815">
        <v>8.5470000000000008E-3</v>
      </c>
    </row>
    <row r="13816" spans="1:22" x14ac:dyDescent="0.25">
      <c r="A13816" t="s">
        <v>77</v>
      </c>
      <c r="B13816" t="s">
        <v>285</v>
      </c>
      <c r="C13816">
        <v>38063</v>
      </c>
      <c r="D13816">
        <v>47097</v>
      </c>
      <c r="E13816">
        <v>4902</v>
      </c>
      <c r="F13816">
        <v>1710</v>
      </c>
      <c r="G13816">
        <v>3.7999999999999999E-2</v>
      </c>
      <c r="H13816" s="121">
        <v>5.5800000000000002E-2</v>
      </c>
      <c r="I13816" s="123">
        <v>5.5E-2</v>
      </c>
      <c r="J13816">
        <v>16560</v>
      </c>
      <c r="K13816">
        <v>30756</v>
      </c>
      <c r="L13816">
        <v>61900</v>
      </c>
      <c r="M13816">
        <v>0.36768060000000002</v>
      </c>
      <c r="N13816">
        <v>0.21064640000000001</v>
      </c>
      <c r="O13816">
        <v>0.20634159999999999</v>
      </c>
      <c r="P13816">
        <v>3.7991200000000003E-2</v>
      </c>
      <c r="Q13816">
        <v>8.3768200000000001E-2</v>
      </c>
      <c r="R13816">
        <v>0.66121640000000004</v>
      </c>
      <c r="S13816">
        <v>0.320683</v>
      </c>
      <c r="T13816">
        <v>2.2323999999999998E-3</v>
      </c>
      <c r="U13816">
        <v>3.3787999999999999E-3</v>
      </c>
      <c r="V13816">
        <v>1.2489399999999999E-2</v>
      </c>
    </row>
    <row r="13817" spans="1:22" x14ac:dyDescent="0.25">
      <c r="A13817" t="s">
        <v>77</v>
      </c>
      <c r="B13817" t="s">
        <v>285</v>
      </c>
      <c r="C13817">
        <v>38068</v>
      </c>
      <c r="D13817">
        <v>47047</v>
      </c>
      <c r="E13817">
        <v>5202</v>
      </c>
      <c r="F13817">
        <v>1060</v>
      </c>
      <c r="G13817">
        <v>1.83E-2</v>
      </c>
      <c r="H13817" s="121">
        <v>2.69E-2</v>
      </c>
      <c r="I13817" s="123">
        <v>3.0499999999999999E-2</v>
      </c>
      <c r="J13817">
        <v>9528</v>
      </c>
      <c r="K13817">
        <v>34535</v>
      </c>
      <c r="L13817">
        <v>81400</v>
      </c>
      <c r="M13817">
        <v>0.32525700000000002</v>
      </c>
      <c r="N13817">
        <v>0.1886931</v>
      </c>
      <c r="O13817">
        <v>0.24773790000000001</v>
      </c>
      <c r="P13817">
        <v>5.7070900000000001E-2</v>
      </c>
      <c r="Q13817">
        <v>0.1043297</v>
      </c>
      <c r="R13817">
        <v>0.58393130000000004</v>
      </c>
      <c r="S13817">
        <v>0.40555839999999999</v>
      </c>
      <c r="T13817">
        <v>8.0849999999999997E-4</v>
      </c>
      <c r="U13817">
        <v>2.0211999999999999E-3</v>
      </c>
      <c r="V13817">
        <v>7.6806000000000001E-3</v>
      </c>
    </row>
    <row r="13818" spans="1:22" x14ac:dyDescent="0.25">
      <c r="A13818" t="s">
        <v>77</v>
      </c>
      <c r="B13818" t="s">
        <v>285</v>
      </c>
      <c r="C13818">
        <v>38069</v>
      </c>
      <c r="D13818">
        <v>47075</v>
      </c>
      <c r="E13818">
        <v>4902</v>
      </c>
      <c r="F13818">
        <v>330</v>
      </c>
      <c r="G13818">
        <v>0.02</v>
      </c>
      <c r="H13818" s="121">
        <v>2.9499999999999998E-2</v>
      </c>
      <c r="I13818" s="123">
        <v>3.3300000000000003E-2</v>
      </c>
      <c r="J13818">
        <v>2503</v>
      </c>
      <c r="K13818">
        <v>23688</v>
      </c>
      <c r="L13818">
        <v>55000</v>
      </c>
      <c r="M13818">
        <v>0.51225489999999996</v>
      </c>
      <c r="N13818">
        <v>0.28186270000000002</v>
      </c>
      <c r="O13818">
        <v>0.14373089999999999</v>
      </c>
      <c r="P13818">
        <v>7.7966099999999997E-2</v>
      </c>
      <c r="Q13818">
        <v>6.6666699999999995E-2</v>
      </c>
      <c r="R13818">
        <v>0.36623070000000002</v>
      </c>
      <c r="S13818">
        <v>0.62663500000000005</v>
      </c>
      <c r="T13818">
        <v>0</v>
      </c>
      <c r="U13818">
        <v>3.9639999999999999E-4</v>
      </c>
      <c r="V13818">
        <v>6.7380000000000001E-3</v>
      </c>
    </row>
    <row r="13819" spans="1:22" x14ac:dyDescent="0.25">
      <c r="A13819" t="s">
        <v>77</v>
      </c>
      <c r="B13819" t="s">
        <v>285</v>
      </c>
      <c r="C13819">
        <v>38075</v>
      </c>
      <c r="D13819">
        <v>47069</v>
      </c>
      <c r="E13819">
        <v>4901</v>
      </c>
      <c r="F13819">
        <v>430</v>
      </c>
      <c r="G13819">
        <v>3.6499999999999998E-2</v>
      </c>
      <c r="H13819" s="121">
        <v>5.3499999999999999E-2</v>
      </c>
      <c r="I13819" s="123">
        <v>4.58E-2</v>
      </c>
      <c r="J13819">
        <v>3381</v>
      </c>
      <c r="K13819">
        <v>29455</v>
      </c>
      <c r="L13819">
        <v>56100</v>
      </c>
      <c r="M13819">
        <v>0.37760909999999998</v>
      </c>
      <c r="N13819">
        <v>0.21442130000000001</v>
      </c>
      <c r="O13819">
        <v>0.26874870000000001</v>
      </c>
      <c r="P13819">
        <v>7.7367199999999997E-2</v>
      </c>
      <c r="Q13819">
        <v>3.7552200000000001E-2</v>
      </c>
      <c r="R13819">
        <v>0.4361449</v>
      </c>
      <c r="S13819">
        <v>0.52762100000000001</v>
      </c>
      <c r="T13819">
        <v>2.5244999999999998E-3</v>
      </c>
      <c r="U13819">
        <v>8.9099999999999995E-3</v>
      </c>
      <c r="V13819">
        <v>2.4799499999999999E-2</v>
      </c>
    </row>
    <row r="13820" spans="1:22" x14ac:dyDescent="0.25">
      <c r="A13820" t="s">
        <v>77</v>
      </c>
      <c r="B13820" t="s">
        <v>285</v>
      </c>
      <c r="C13820">
        <v>38079</v>
      </c>
      <c r="D13820">
        <v>47095</v>
      </c>
      <c r="E13820">
        <v>4902</v>
      </c>
      <c r="F13820">
        <v>330</v>
      </c>
      <c r="G13820">
        <v>2.3599999999999999E-2</v>
      </c>
      <c r="H13820" s="121">
        <v>3.4500000000000003E-2</v>
      </c>
      <c r="I13820" s="123">
        <v>3.32E-2</v>
      </c>
      <c r="J13820">
        <v>3506</v>
      </c>
      <c r="K13820">
        <v>22007</v>
      </c>
      <c r="L13820">
        <v>53600</v>
      </c>
      <c r="M13820">
        <v>0.39520959999999999</v>
      </c>
      <c r="N13820">
        <v>0.28742519999999999</v>
      </c>
      <c r="O13820">
        <v>0.15977820000000001</v>
      </c>
      <c r="P13820">
        <v>5.97964E-2</v>
      </c>
      <c r="Q13820">
        <v>0.1118881</v>
      </c>
      <c r="R13820">
        <v>0.60031270000000003</v>
      </c>
      <c r="S13820">
        <v>0.37623760000000001</v>
      </c>
      <c r="T13820">
        <v>1.9107E-3</v>
      </c>
      <c r="U13820">
        <v>4.8636E-3</v>
      </c>
      <c r="V13820">
        <v>1.66754E-2</v>
      </c>
    </row>
    <row r="13821" spans="1:22" x14ac:dyDescent="0.25">
      <c r="A13821" t="s">
        <v>77</v>
      </c>
      <c r="B13821" t="s">
        <v>285</v>
      </c>
      <c r="C13821">
        <v>38104</v>
      </c>
      <c r="D13821">
        <v>47157</v>
      </c>
      <c r="E13821">
        <v>5202</v>
      </c>
      <c r="F13821">
        <v>1580</v>
      </c>
      <c r="G13821">
        <v>2.7699999999999999E-2</v>
      </c>
      <c r="H13821" s="121">
        <v>4.07E-2</v>
      </c>
      <c r="I13821" s="123">
        <v>3.78E-2</v>
      </c>
      <c r="J13821">
        <v>24161</v>
      </c>
      <c r="K13821">
        <v>30256</v>
      </c>
      <c r="L13821">
        <v>122900</v>
      </c>
      <c r="M13821">
        <v>0.51118479999999999</v>
      </c>
      <c r="N13821">
        <v>0.2232809</v>
      </c>
      <c r="O13821">
        <v>0.60120359999999995</v>
      </c>
      <c r="P13821">
        <v>7.3940199999999998E-2</v>
      </c>
      <c r="Q13821">
        <v>6.95244E-2</v>
      </c>
      <c r="R13821">
        <v>0.6363489</v>
      </c>
      <c r="S13821">
        <v>0.27512439999999999</v>
      </c>
      <c r="T13821">
        <v>4.9824100000000003E-2</v>
      </c>
      <c r="U13821">
        <v>2.6286999999999999E-3</v>
      </c>
      <c r="V13821">
        <v>3.6073899999999999E-2</v>
      </c>
    </row>
    <row r="13822" spans="1:22" x14ac:dyDescent="0.25">
      <c r="A13822" t="s">
        <v>77</v>
      </c>
      <c r="B13822" t="s">
        <v>285</v>
      </c>
      <c r="C13822">
        <v>38105</v>
      </c>
      <c r="D13822">
        <v>47157</v>
      </c>
      <c r="E13822">
        <v>5202</v>
      </c>
      <c r="F13822">
        <v>790</v>
      </c>
      <c r="G13822">
        <v>4.1099999999999998E-2</v>
      </c>
      <c r="H13822" s="121">
        <v>6.0400000000000002E-2</v>
      </c>
      <c r="I13822" s="123">
        <v>5.7099999999999998E-2</v>
      </c>
      <c r="J13822">
        <v>8204</v>
      </c>
      <c r="K13822">
        <v>10974</v>
      </c>
      <c r="L13822">
        <v>46700</v>
      </c>
      <c r="M13822">
        <v>0.8661972</v>
      </c>
      <c r="N13822">
        <v>0.6399648</v>
      </c>
      <c r="O13822">
        <v>0.2523223</v>
      </c>
      <c r="P13822">
        <v>0.22580639999999999</v>
      </c>
      <c r="Q13822">
        <v>0.19481380000000001</v>
      </c>
      <c r="R13822">
        <v>0.12589130000000001</v>
      </c>
      <c r="S13822">
        <v>0.83890370000000003</v>
      </c>
      <c r="T13822">
        <v>2.1167600000000002E-2</v>
      </c>
      <c r="U13822">
        <v>1.5597E-3</v>
      </c>
      <c r="V13822">
        <v>1.24777E-2</v>
      </c>
    </row>
    <row r="13823" spans="1:22" x14ac:dyDescent="0.25">
      <c r="A13823" t="s">
        <v>77</v>
      </c>
      <c r="B13823" t="s">
        <v>285</v>
      </c>
      <c r="C13823">
        <v>38106</v>
      </c>
      <c r="D13823">
        <v>47157</v>
      </c>
      <c r="E13823">
        <v>5202</v>
      </c>
      <c r="F13823">
        <v>4220</v>
      </c>
      <c r="G13823">
        <v>3.1800000000000002E-2</v>
      </c>
      <c r="H13823" s="121">
        <v>4.6600000000000003E-2</v>
      </c>
      <c r="I13823" s="123">
        <v>4.58E-2</v>
      </c>
      <c r="J13823">
        <v>33309</v>
      </c>
      <c r="K13823">
        <v>19998</v>
      </c>
      <c r="L13823">
        <v>46100</v>
      </c>
      <c r="M13823">
        <v>0.77990950000000003</v>
      </c>
      <c r="N13823">
        <v>0.44233670000000003</v>
      </c>
      <c r="O13823">
        <v>0.2184092</v>
      </c>
      <c r="P13823">
        <v>0.20553289999999999</v>
      </c>
      <c r="Q13823">
        <v>0.15548129999999999</v>
      </c>
      <c r="R13823">
        <v>2.3028699999999999E-2</v>
      </c>
      <c r="S13823">
        <v>0.96459870000000003</v>
      </c>
      <c r="T13823">
        <v>9.7680000000000011E-4</v>
      </c>
      <c r="U13823">
        <v>1.6872E-3</v>
      </c>
      <c r="V13823">
        <v>9.7087000000000007E-3</v>
      </c>
    </row>
    <row r="13824" spans="1:22" x14ac:dyDescent="0.25">
      <c r="A13824" t="s">
        <v>77</v>
      </c>
      <c r="B13824" t="s">
        <v>285</v>
      </c>
      <c r="C13824">
        <v>38107</v>
      </c>
      <c r="D13824">
        <v>47157</v>
      </c>
      <c r="E13824">
        <v>5202</v>
      </c>
      <c r="F13824">
        <v>2760</v>
      </c>
      <c r="G13824">
        <v>2.9600000000000001E-2</v>
      </c>
      <c r="H13824" s="121">
        <v>4.3499999999999997E-2</v>
      </c>
      <c r="I13824" s="123">
        <v>4.3200000000000002E-2</v>
      </c>
      <c r="J13824">
        <v>22102</v>
      </c>
      <c r="K13824">
        <v>21712</v>
      </c>
      <c r="L13824">
        <v>56600</v>
      </c>
      <c r="M13824">
        <v>0.72402809999999995</v>
      </c>
      <c r="N13824">
        <v>0.42447420000000002</v>
      </c>
      <c r="O13824">
        <v>0.28527910000000001</v>
      </c>
      <c r="P13824">
        <v>0.1547732</v>
      </c>
      <c r="Q13824">
        <v>0.1337209</v>
      </c>
      <c r="R13824">
        <v>0.12379569999999999</v>
      </c>
      <c r="S13824">
        <v>0.85652899999999998</v>
      </c>
      <c r="T13824">
        <v>7.1916000000000002E-3</v>
      </c>
      <c r="U13824">
        <v>1.4021000000000001E-3</v>
      </c>
      <c r="V13824">
        <v>1.1081499999999999E-2</v>
      </c>
    </row>
    <row r="13825" spans="1:22" x14ac:dyDescent="0.25">
      <c r="A13825" t="s">
        <v>77</v>
      </c>
      <c r="B13825" t="s">
        <v>285</v>
      </c>
      <c r="C13825">
        <v>38108</v>
      </c>
      <c r="D13825">
        <v>47157</v>
      </c>
      <c r="E13825">
        <v>5202</v>
      </c>
      <c r="F13825">
        <v>2430</v>
      </c>
      <c r="G13825">
        <v>4.5499999999999999E-2</v>
      </c>
      <c r="H13825" s="121">
        <v>6.6799999999999998E-2</v>
      </c>
      <c r="I13825" s="123">
        <v>6.5500000000000003E-2</v>
      </c>
      <c r="J13825">
        <v>22225</v>
      </c>
      <c r="K13825">
        <v>20805</v>
      </c>
      <c r="L13825">
        <v>46400</v>
      </c>
      <c r="M13825">
        <v>0.65354069999999997</v>
      </c>
      <c r="N13825">
        <v>0.40966249999999998</v>
      </c>
      <c r="O13825">
        <v>0.18883259999999999</v>
      </c>
      <c r="P13825">
        <v>0.1254653</v>
      </c>
      <c r="Q13825">
        <v>0.11831120000000001</v>
      </c>
      <c r="R13825">
        <v>0.24922430000000001</v>
      </c>
      <c r="S13825">
        <v>0.70787420000000001</v>
      </c>
      <c r="T13825">
        <v>5.6213000000000001E-3</v>
      </c>
      <c r="U13825">
        <v>1.3491E-3</v>
      </c>
      <c r="V13825">
        <v>3.5931100000000001E-2</v>
      </c>
    </row>
    <row r="13826" spans="1:22" x14ac:dyDescent="0.25">
      <c r="A13826" t="s">
        <v>77</v>
      </c>
      <c r="B13826" t="s">
        <v>285</v>
      </c>
      <c r="C13826">
        <v>38109</v>
      </c>
      <c r="D13826">
        <v>47157</v>
      </c>
      <c r="E13826">
        <v>5202</v>
      </c>
      <c r="F13826">
        <v>7050</v>
      </c>
      <c r="G13826">
        <v>3.5000000000000003E-2</v>
      </c>
      <c r="H13826" s="121">
        <v>5.1400000000000001E-2</v>
      </c>
      <c r="I13826" s="123">
        <v>5.0900000000000001E-2</v>
      </c>
      <c r="J13826">
        <v>51998</v>
      </c>
      <c r="K13826">
        <v>28368</v>
      </c>
      <c r="L13826">
        <v>54400</v>
      </c>
      <c r="M13826">
        <v>0.60882159999999996</v>
      </c>
      <c r="N13826">
        <v>0.29414089999999998</v>
      </c>
      <c r="O13826">
        <v>0.25329210000000002</v>
      </c>
      <c r="P13826">
        <v>0.16251099999999999</v>
      </c>
      <c r="Q13826">
        <v>9.35859E-2</v>
      </c>
      <c r="R13826">
        <v>2.97323E-2</v>
      </c>
      <c r="S13826">
        <v>0.96189000000000002</v>
      </c>
      <c r="T13826">
        <v>8.5879999999999995E-4</v>
      </c>
      <c r="U13826">
        <v>7.2519999999999995E-4</v>
      </c>
      <c r="V13826">
        <v>6.7938E-3</v>
      </c>
    </row>
    <row r="13827" spans="1:22" x14ac:dyDescent="0.25">
      <c r="A13827" t="s">
        <v>77</v>
      </c>
      <c r="B13827" t="s">
        <v>285</v>
      </c>
      <c r="C13827">
        <v>38111</v>
      </c>
      <c r="D13827">
        <v>47157</v>
      </c>
      <c r="E13827">
        <v>5202</v>
      </c>
      <c r="F13827">
        <v>3590</v>
      </c>
      <c r="G13827">
        <v>2.3300000000000001E-2</v>
      </c>
      <c r="H13827" s="121">
        <v>3.4200000000000001E-2</v>
      </c>
      <c r="I13827" s="123">
        <v>3.32E-2</v>
      </c>
      <c r="J13827">
        <v>42682</v>
      </c>
      <c r="K13827">
        <v>31652</v>
      </c>
      <c r="L13827">
        <v>69200</v>
      </c>
      <c r="M13827">
        <v>0.50831099999999996</v>
      </c>
      <c r="N13827">
        <v>0.23324400000000001</v>
      </c>
      <c r="O13827">
        <v>0.48694419999999999</v>
      </c>
      <c r="P13827">
        <v>0.1031494</v>
      </c>
      <c r="Q13827">
        <v>0.11454209999999999</v>
      </c>
      <c r="R13827">
        <v>0.50240700000000005</v>
      </c>
      <c r="S13827">
        <v>0.4480999</v>
      </c>
      <c r="T13827">
        <v>1.6460700000000002E-2</v>
      </c>
      <c r="U13827">
        <v>2.5512E-3</v>
      </c>
      <c r="V13827">
        <v>3.04812E-2</v>
      </c>
    </row>
    <row r="13828" spans="1:22" x14ac:dyDescent="0.25">
      <c r="A13828" t="s">
        <v>77</v>
      </c>
      <c r="B13828" t="s">
        <v>285</v>
      </c>
      <c r="C13828">
        <v>38112</v>
      </c>
      <c r="D13828">
        <v>47157</v>
      </c>
      <c r="E13828">
        <v>5202</v>
      </c>
      <c r="F13828">
        <v>1880</v>
      </c>
      <c r="G13828">
        <v>3.4700000000000002E-2</v>
      </c>
      <c r="H13828" s="121">
        <v>5.0900000000000001E-2</v>
      </c>
      <c r="I13828" s="123">
        <v>4.4200000000000003E-2</v>
      </c>
      <c r="J13828">
        <v>18075</v>
      </c>
      <c r="K13828">
        <v>27306</v>
      </c>
      <c r="L13828">
        <v>61600</v>
      </c>
      <c r="M13828">
        <v>0.58254340000000004</v>
      </c>
      <c r="N13828">
        <v>0.36650870000000002</v>
      </c>
      <c r="O13828">
        <v>0.40132390000000001</v>
      </c>
      <c r="P13828">
        <v>0.13101660000000001</v>
      </c>
      <c r="Q13828">
        <v>0.1156278</v>
      </c>
      <c r="R13828">
        <v>0.37687500000000002</v>
      </c>
      <c r="S13828">
        <v>0.56406250000000002</v>
      </c>
      <c r="T13828">
        <v>2.9062500000000002E-2</v>
      </c>
      <c r="U13828">
        <v>2.2396E-3</v>
      </c>
      <c r="V13828">
        <v>2.7760400000000001E-2</v>
      </c>
    </row>
    <row r="13829" spans="1:22" x14ac:dyDescent="0.25">
      <c r="A13829" t="s">
        <v>77</v>
      </c>
      <c r="B13829" t="s">
        <v>285</v>
      </c>
      <c r="C13829">
        <v>38114</v>
      </c>
      <c r="D13829">
        <v>47157</v>
      </c>
      <c r="E13829">
        <v>5202</v>
      </c>
      <c r="F13829">
        <v>4140</v>
      </c>
      <c r="G13829">
        <v>3.2899999999999999E-2</v>
      </c>
      <c r="H13829" s="121">
        <v>4.8300000000000003E-2</v>
      </c>
      <c r="I13829" s="123">
        <v>4.8800000000000003E-2</v>
      </c>
      <c r="J13829">
        <v>33753</v>
      </c>
      <c r="K13829">
        <v>21698</v>
      </c>
      <c r="L13829">
        <v>51100</v>
      </c>
      <c r="M13829">
        <v>0.73236480000000004</v>
      </c>
      <c r="N13829">
        <v>0.36302810000000002</v>
      </c>
      <c r="O13829">
        <v>0.2707098</v>
      </c>
      <c r="P13829">
        <v>0.1184934</v>
      </c>
      <c r="Q13829">
        <v>0.1452116</v>
      </c>
      <c r="R13829">
        <v>3.4759699999999998E-2</v>
      </c>
      <c r="S13829">
        <v>0.95152400000000004</v>
      </c>
      <c r="T13829">
        <v>7.6199999999999998E-4</v>
      </c>
      <c r="U13829">
        <v>9.0859999999999997E-4</v>
      </c>
      <c r="V13829">
        <v>1.2045699999999999E-2</v>
      </c>
    </row>
    <row r="13830" spans="1:22" x14ac:dyDescent="0.25">
      <c r="A13830" t="s">
        <v>77</v>
      </c>
      <c r="B13830" t="s">
        <v>285</v>
      </c>
      <c r="C13830">
        <v>38115</v>
      </c>
      <c r="D13830">
        <v>47157</v>
      </c>
      <c r="E13830">
        <v>5202</v>
      </c>
      <c r="F13830">
        <v>3150</v>
      </c>
      <c r="G13830">
        <v>2.5100000000000001E-2</v>
      </c>
      <c r="H13830" s="121">
        <v>3.6900000000000002E-2</v>
      </c>
      <c r="I13830" s="123">
        <v>3.56E-2</v>
      </c>
      <c r="J13830">
        <v>39940</v>
      </c>
      <c r="K13830">
        <v>38449</v>
      </c>
      <c r="L13830">
        <v>88600</v>
      </c>
      <c r="M13830">
        <v>0.49607839999999997</v>
      </c>
      <c r="N13830">
        <v>0.12647059999999999</v>
      </c>
      <c r="O13830">
        <v>0.5387381</v>
      </c>
      <c r="P13830">
        <v>4.37197E-2</v>
      </c>
      <c r="Q13830">
        <v>4.4389999999999999E-2</v>
      </c>
      <c r="R13830">
        <v>0.31001709999999999</v>
      </c>
      <c r="S13830">
        <v>0.59924259999999996</v>
      </c>
      <c r="T13830">
        <v>3.1533899999999997E-2</v>
      </c>
      <c r="U13830">
        <v>1.7574000000000001E-3</v>
      </c>
      <c r="V13830">
        <v>5.7449100000000003E-2</v>
      </c>
    </row>
    <row r="13831" spans="1:22" x14ac:dyDescent="0.25">
      <c r="A13831" t="s">
        <v>77</v>
      </c>
      <c r="B13831" t="s">
        <v>285</v>
      </c>
      <c r="C13831">
        <v>38116</v>
      </c>
      <c r="D13831">
        <v>47157</v>
      </c>
      <c r="E13831">
        <v>5202</v>
      </c>
      <c r="F13831">
        <v>6010</v>
      </c>
      <c r="G13831">
        <v>3.3000000000000002E-2</v>
      </c>
      <c r="H13831" s="121">
        <v>4.8399999999999999E-2</v>
      </c>
      <c r="I13831" s="123">
        <v>4.6800000000000001E-2</v>
      </c>
      <c r="J13831">
        <v>50466</v>
      </c>
      <c r="K13831">
        <v>32938</v>
      </c>
      <c r="L13831">
        <v>80800</v>
      </c>
      <c r="M13831">
        <v>0.61089800000000005</v>
      </c>
      <c r="N13831">
        <v>0.23894399999999999</v>
      </c>
      <c r="O13831">
        <v>0.40532119999999999</v>
      </c>
      <c r="P13831">
        <v>8.4172999999999998E-2</v>
      </c>
      <c r="Q13831">
        <v>9.8143900000000006E-2</v>
      </c>
      <c r="R13831">
        <v>7.3558200000000004E-2</v>
      </c>
      <c r="S13831">
        <v>0.90655850000000004</v>
      </c>
      <c r="T13831">
        <v>2.0569E-3</v>
      </c>
      <c r="U13831">
        <v>1.2145000000000001E-3</v>
      </c>
      <c r="V13831">
        <v>1.6611799999999999E-2</v>
      </c>
    </row>
    <row r="13832" spans="1:22" x14ac:dyDescent="0.25">
      <c r="A13832" t="s">
        <v>77</v>
      </c>
      <c r="B13832" t="s">
        <v>285</v>
      </c>
      <c r="C13832">
        <v>38117</v>
      </c>
      <c r="D13832">
        <v>47157</v>
      </c>
      <c r="E13832">
        <v>5202</v>
      </c>
      <c r="F13832">
        <v>1770</v>
      </c>
      <c r="G13832">
        <v>7.1000000000000004E-3</v>
      </c>
      <c r="H13832" s="121">
        <v>1.0500000000000001E-2</v>
      </c>
      <c r="I13832" s="123">
        <v>1.3299999999999999E-2</v>
      </c>
      <c r="J13832">
        <v>25068</v>
      </c>
      <c r="K13832">
        <v>47676</v>
      </c>
      <c r="L13832">
        <v>112300</v>
      </c>
      <c r="M13832">
        <v>0.2219111</v>
      </c>
      <c r="N13832">
        <v>3.3951700000000001E-2</v>
      </c>
      <c r="O13832">
        <v>0.64466230000000002</v>
      </c>
      <c r="P13832">
        <v>2.12923E-2</v>
      </c>
      <c r="Q13832">
        <v>2.4268399999999999E-2</v>
      </c>
      <c r="R13832">
        <v>0.9408261</v>
      </c>
      <c r="S13832">
        <v>3.6854600000000001E-2</v>
      </c>
      <c r="T13832">
        <v>1.02462E-2</v>
      </c>
      <c r="U13832">
        <v>1.7474000000000001E-3</v>
      </c>
      <c r="V13832">
        <v>1.03257E-2</v>
      </c>
    </row>
    <row r="13833" spans="1:22" x14ac:dyDescent="0.25">
      <c r="A13833" t="s">
        <v>77</v>
      </c>
      <c r="B13833" t="s">
        <v>285</v>
      </c>
      <c r="C13833">
        <v>38118</v>
      </c>
      <c r="D13833">
        <v>47157</v>
      </c>
      <c r="E13833">
        <v>5202</v>
      </c>
      <c r="F13833">
        <v>5440</v>
      </c>
      <c r="G13833">
        <v>3.4099999999999998E-2</v>
      </c>
      <c r="H13833" s="121">
        <v>5.0099999999999999E-2</v>
      </c>
      <c r="I13833" s="123">
        <v>4.8500000000000001E-2</v>
      </c>
      <c r="J13833">
        <v>46554</v>
      </c>
      <c r="K13833">
        <v>34202</v>
      </c>
      <c r="L13833">
        <v>68900</v>
      </c>
      <c r="M13833">
        <v>0.5573186</v>
      </c>
      <c r="N13833">
        <v>0.1913899</v>
      </c>
      <c r="O13833">
        <v>0.36593789999999998</v>
      </c>
      <c r="P13833">
        <v>8.4730200000000006E-2</v>
      </c>
      <c r="Q13833">
        <v>8.4023700000000007E-2</v>
      </c>
      <c r="R13833">
        <v>0.17754510000000001</v>
      </c>
      <c r="S13833">
        <v>0.76218529999999995</v>
      </c>
      <c r="T13833">
        <v>1.4855500000000001E-2</v>
      </c>
      <c r="U13833">
        <v>2.0555999999999999E-3</v>
      </c>
      <c r="V13833">
        <v>4.3358500000000001E-2</v>
      </c>
    </row>
    <row r="13834" spans="1:22" x14ac:dyDescent="0.25">
      <c r="A13834" t="s">
        <v>77</v>
      </c>
      <c r="B13834" t="s">
        <v>285</v>
      </c>
      <c r="C13834">
        <v>38119</v>
      </c>
      <c r="D13834">
        <v>47157</v>
      </c>
      <c r="E13834">
        <v>5202</v>
      </c>
      <c r="F13834">
        <v>1620</v>
      </c>
      <c r="G13834">
        <v>6.4000000000000003E-3</v>
      </c>
      <c r="H13834" s="121">
        <v>9.4000000000000004E-3</v>
      </c>
      <c r="I13834" s="123">
        <v>7.7999999999999996E-3</v>
      </c>
      <c r="J13834">
        <v>21566</v>
      </c>
      <c r="K13834">
        <v>56925</v>
      </c>
      <c r="L13834">
        <v>151600</v>
      </c>
      <c r="M13834">
        <v>0.25263160000000001</v>
      </c>
      <c r="N13834">
        <v>4.0155900000000001E-2</v>
      </c>
      <c r="O13834">
        <v>0.72355860000000005</v>
      </c>
      <c r="P13834">
        <v>2.1349699999999999E-2</v>
      </c>
      <c r="Q13834">
        <v>2.5615300000000001E-2</v>
      </c>
      <c r="R13834">
        <v>0.82992920000000003</v>
      </c>
      <c r="S13834">
        <v>0.12015869999999999</v>
      </c>
      <c r="T13834">
        <v>2.95775E-2</v>
      </c>
      <c r="U13834">
        <v>1.2625E-3</v>
      </c>
      <c r="V13834">
        <v>1.9072100000000002E-2</v>
      </c>
    </row>
    <row r="13835" spans="1:22" x14ac:dyDescent="0.25">
      <c r="A13835" t="s">
        <v>77</v>
      </c>
      <c r="B13835" t="s">
        <v>285</v>
      </c>
      <c r="C13835">
        <v>38120</v>
      </c>
      <c r="D13835">
        <v>47157</v>
      </c>
      <c r="E13835">
        <v>5202</v>
      </c>
      <c r="F13835">
        <v>1060</v>
      </c>
      <c r="G13835">
        <v>3.5000000000000001E-3</v>
      </c>
      <c r="H13835" s="121">
        <v>5.1999999999999998E-3</v>
      </c>
      <c r="I13835" s="123">
        <v>5.1000000000000004E-3</v>
      </c>
      <c r="J13835">
        <v>13570</v>
      </c>
      <c r="K13835">
        <v>65874</v>
      </c>
      <c r="L13835">
        <v>215100</v>
      </c>
      <c r="M13835">
        <v>0.17164650000000001</v>
      </c>
      <c r="N13835">
        <v>4.6408100000000001E-2</v>
      </c>
      <c r="O13835">
        <v>0.783196</v>
      </c>
      <c r="P13835">
        <v>6.5392000000000002E-3</v>
      </c>
      <c r="Q13835">
        <v>5.8970000000000003E-3</v>
      </c>
      <c r="R13835">
        <v>0.93456510000000004</v>
      </c>
      <c r="S13835">
        <v>2.8846900000000002E-2</v>
      </c>
      <c r="T13835">
        <v>2.3296600000000001E-2</v>
      </c>
      <c r="U13835">
        <v>1.2415E-3</v>
      </c>
      <c r="V13835">
        <v>1.205E-2</v>
      </c>
    </row>
    <row r="13836" spans="1:22" x14ac:dyDescent="0.25">
      <c r="A13836" t="s">
        <v>77</v>
      </c>
      <c r="B13836" t="s">
        <v>285</v>
      </c>
      <c r="C13836">
        <v>38122</v>
      </c>
      <c r="D13836">
        <v>47157</v>
      </c>
      <c r="E13836">
        <v>5202</v>
      </c>
      <c r="F13836">
        <v>1770</v>
      </c>
      <c r="G13836">
        <v>2.9000000000000001E-2</v>
      </c>
      <c r="H13836" s="121">
        <v>4.2500000000000003E-2</v>
      </c>
      <c r="I13836" s="123">
        <v>4.0800000000000003E-2</v>
      </c>
      <c r="J13836">
        <v>24592</v>
      </c>
      <c r="K13836">
        <v>30271</v>
      </c>
      <c r="L13836">
        <v>61600</v>
      </c>
      <c r="M13836">
        <v>0.40564539999999999</v>
      </c>
      <c r="N13836">
        <v>0.21439900000000001</v>
      </c>
      <c r="O13836">
        <v>0.32247769999999998</v>
      </c>
      <c r="P13836">
        <v>4.7950300000000001E-2</v>
      </c>
      <c r="Q13836">
        <v>5.4641000000000002E-2</v>
      </c>
      <c r="R13836">
        <v>0.74886050000000004</v>
      </c>
      <c r="S13836">
        <v>0.17683840000000001</v>
      </c>
      <c r="T13836">
        <v>2.4646000000000001E-2</v>
      </c>
      <c r="U13836">
        <v>3.6302999999999999E-3</v>
      </c>
      <c r="V13836">
        <v>4.6024799999999998E-2</v>
      </c>
    </row>
    <row r="13837" spans="1:22" x14ac:dyDescent="0.25">
      <c r="A13837" t="s">
        <v>77</v>
      </c>
      <c r="B13837" t="s">
        <v>285</v>
      </c>
      <c r="C13837">
        <v>38125</v>
      </c>
      <c r="D13837">
        <v>47157</v>
      </c>
      <c r="E13837">
        <v>5202</v>
      </c>
      <c r="F13837">
        <v>2280</v>
      </c>
      <c r="G13837">
        <v>8.6999999999999994E-3</v>
      </c>
      <c r="H13837" s="121">
        <v>1.2699999999999999E-2</v>
      </c>
      <c r="I13837" s="123">
        <v>1.35E-2</v>
      </c>
      <c r="J13837">
        <v>23987</v>
      </c>
      <c r="K13837">
        <v>67831</v>
      </c>
      <c r="L13837">
        <v>138100</v>
      </c>
      <c r="M13837">
        <v>0.19558120000000001</v>
      </c>
      <c r="N13837">
        <v>2.53578E-2</v>
      </c>
      <c r="O13837">
        <v>0.6956156</v>
      </c>
      <c r="P13837">
        <v>1.99667E-2</v>
      </c>
      <c r="Q13837">
        <v>3.3544200000000003E-2</v>
      </c>
      <c r="R13837">
        <v>0.54186080000000003</v>
      </c>
      <c r="S13837">
        <v>0.41042430000000002</v>
      </c>
      <c r="T13837">
        <v>2.7991100000000001E-2</v>
      </c>
      <c r="U13837">
        <v>1.5946999999999999E-3</v>
      </c>
      <c r="V13837">
        <v>1.8129200000000002E-2</v>
      </c>
    </row>
    <row r="13838" spans="1:22" x14ac:dyDescent="0.25">
      <c r="A13838" t="s">
        <v>77</v>
      </c>
      <c r="B13838" t="s">
        <v>285</v>
      </c>
      <c r="C13838">
        <v>38126</v>
      </c>
      <c r="D13838">
        <v>47157</v>
      </c>
      <c r="E13838">
        <v>5202</v>
      </c>
      <c r="F13838">
        <v>1080</v>
      </c>
      <c r="G13838">
        <v>4.3099999999999999E-2</v>
      </c>
      <c r="H13838" s="121">
        <v>6.3200000000000006E-2</v>
      </c>
      <c r="I13838" s="123">
        <v>5.8500000000000003E-2</v>
      </c>
      <c r="J13838">
        <v>7789</v>
      </c>
      <c r="K13838">
        <v>10734</v>
      </c>
      <c r="L13838">
        <v>39400</v>
      </c>
      <c r="M13838">
        <v>0.87946080000000004</v>
      </c>
      <c r="N13838">
        <v>0.69944490000000004</v>
      </c>
      <c r="O13838">
        <v>0.15550919999999999</v>
      </c>
      <c r="P13838">
        <v>0.37177120000000002</v>
      </c>
      <c r="Q13838">
        <v>0.28410079999999999</v>
      </c>
      <c r="R13838">
        <v>1.2463E-2</v>
      </c>
      <c r="S13838">
        <v>0.97951630000000001</v>
      </c>
      <c r="T13838">
        <v>9.8719999999999993E-4</v>
      </c>
      <c r="U13838">
        <v>6.1700000000000004E-4</v>
      </c>
      <c r="V13838">
        <v>6.4165999999999997E-3</v>
      </c>
    </row>
    <row r="13839" spans="1:22" x14ac:dyDescent="0.25">
      <c r="A13839" t="s">
        <v>77</v>
      </c>
      <c r="B13839" t="s">
        <v>285</v>
      </c>
      <c r="C13839">
        <v>38127</v>
      </c>
      <c r="D13839">
        <v>47157</v>
      </c>
      <c r="E13839">
        <v>5202</v>
      </c>
      <c r="F13839">
        <v>6150</v>
      </c>
      <c r="G13839">
        <v>2.5100000000000001E-2</v>
      </c>
      <c r="H13839" s="121">
        <v>3.6799999999999999E-2</v>
      </c>
      <c r="I13839" s="123">
        <v>3.4599999999999999E-2</v>
      </c>
      <c r="J13839">
        <v>50719</v>
      </c>
      <c r="K13839">
        <v>27343</v>
      </c>
      <c r="L13839">
        <v>54800</v>
      </c>
      <c r="M13839">
        <v>0.62478820000000002</v>
      </c>
      <c r="N13839">
        <v>0.30798779999999998</v>
      </c>
      <c r="O13839">
        <v>0.26031749999999998</v>
      </c>
      <c r="P13839">
        <v>0.1167416</v>
      </c>
      <c r="Q13839">
        <v>0.1135439</v>
      </c>
      <c r="R13839">
        <v>0.25945839999999998</v>
      </c>
      <c r="S13839">
        <v>0.72048100000000004</v>
      </c>
      <c r="T13839">
        <v>3.1478999999999999E-3</v>
      </c>
      <c r="U13839">
        <v>2.2680999999999999E-3</v>
      </c>
      <c r="V13839">
        <v>1.4644600000000001E-2</v>
      </c>
    </row>
    <row r="13840" spans="1:22" x14ac:dyDescent="0.25">
      <c r="A13840" t="s">
        <v>77</v>
      </c>
      <c r="B13840" t="s">
        <v>285</v>
      </c>
      <c r="C13840">
        <v>38128</v>
      </c>
      <c r="D13840">
        <v>47157</v>
      </c>
      <c r="E13840">
        <v>5202</v>
      </c>
      <c r="F13840">
        <v>4520</v>
      </c>
      <c r="G13840">
        <v>2.7199999999999998E-2</v>
      </c>
      <c r="H13840" s="121">
        <v>3.9899999999999998E-2</v>
      </c>
      <c r="I13840" s="123">
        <v>3.6299999999999999E-2</v>
      </c>
      <c r="J13840">
        <v>43456</v>
      </c>
      <c r="K13840">
        <v>36028</v>
      </c>
      <c r="L13840">
        <v>76000</v>
      </c>
      <c r="M13840">
        <v>0.50447109999999995</v>
      </c>
      <c r="N13840">
        <v>0.16632269999999999</v>
      </c>
      <c r="O13840">
        <v>0.40570580000000001</v>
      </c>
      <c r="P13840">
        <v>6.4705299999999993E-2</v>
      </c>
      <c r="Q13840">
        <v>6.9605100000000003E-2</v>
      </c>
      <c r="R13840">
        <v>0.35960490000000001</v>
      </c>
      <c r="S13840">
        <v>0.59007719999999997</v>
      </c>
      <c r="T13840">
        <v>9.8093E-3</v>
      </c>
      <c r="U13840">
        <v>2.2707000000000001E-3</v>
      </c>
      <c r="V13840">
        <v>3.8238000000000001E-2</v>
      </c>
    </row>
    <row r="13841" spans="1:22" x14ac:dyDescent="0.25">
      <c r="A13841" t="s">
        <v>77</v>
      </c>
      <c r="B13841" t="s">
        <v>285</v>
      </c>
      <c r="C13841">
        <v>38133</v>
      </c>
      <c r="D13841">
        <v>47157</v>
      </c>
      <c r="E13841">
        <v>5202</v>
      </c>
      <c r="F13841">
        <v>2180</v>
      </c>
      <c r="G13841">
        <v>5.1999999999999998E-3</v>
      </c>
      <c r="H13841" s="121">
        <v>7.7000000000000002E-3</v>
      </c>
      <c r="I13841" s="123">
        <v>9.1000000000000004E-3</v>
      </c>
      <c r="J13841">
        <v>18844</v>
      </c>
      <c r="K13841">
        <v>58274</v>
      </c>
      <c r="L13841">
        <v>116900</v>
      </c>
      <c r="M13841">
        <v>0.17169519999999999</v>
      </c>
      <c r="N13841">
        <v>5.7853799999999997E-2</v>
      </c>
      <c r="O13841">
        <v>0.54220029999999997</v>
      </c>
      <c r="P13841">
        <v>3.1675099999999998E-2</v>
      </c>
      <c r="Q13841">
        <v>1.92056E-2</v>
      </c>
      <c r="R13841">
        <v>0.86814170000000002</v>
      </c>
      <c r="S13841">
        <v>9.3150999999999998E-2</v>
      </c>
      <c r="T13841">
        <v>1.75318E-2</v>
      </c>
      <c r="U13841">
        <v>1.8481999999999999E-3</v>
      </c>
      <c r="V13841">
        <v>1.9327199999999999E-2</v>
      </c>
    </row>
    <row r="13842" spans="1:22" x14ac:dyDescent="0.25">
      <c r="A13842" t="s">
        <v>77</v>
      </c>
      <c r="B13842" t="s">
        <v>285</v>
      </c>
      <c r="C13842">
        <v>38134</v>
      </c>
      <c r="D13842">
        <v>47157</v>
      </c>
      <c r="E13842">
        <v>5202</v>
      </c>
      <c r="F13842">
        <v>3510</v>
      </c>
      <c r="G13842">
        <v>7.7000000000000002E-3</v>
      </c>
      <c r="H13842" s="121">
        <v>1.1299999999999999E-2</v>
      </c>
      <c r="I13842" s="123">
        <v>1.34E-2</v>
      </c>
      <c r="J13842">
        <v>36625</v>
      </c>
      <c r="K13842">
        <v>47341</v>
      </c>
      <c r="L13842">
        <v>102000</v>
      </c>
      <c r="M13842">
        <v>0.28497109999999998</v>
      </c>
      <c r="N13842">
        <v>5.2023100000000003E-2</v>
      </c>
      <c r="O13842">
        <v>0.46987250000000003</v>
      </c>
      <c r="P13842">
        <v>2.7274300000000001E-2</v>
      </c>
      <c r="Q13842">
        <v>4.4787599999999997E-2</v>
      </c>
      <c r="R13842">
        <v>0.72170480000000004</v>
      </c>
      <c r="S13842">
        <v>0.2245181</v>
      </c>
      <c r="T13842">
        <v>2.2075899999999999E-2</v>
      </c>
      <c r="U13842">
        <v>3.9506999999999997E-3</v>
      </c>
      <c r="V13842">
        <v>2.7750500000000001E-2</v>
      </c>
    </row>
    <row r="13843" spans="1:22" x14ac:dyDescent="0.25">
      <c r="A13843" t="s">
        <v>77</v>
      </c>
      <c r="B13843" t="s">
        <v>285</v>
      </c>
      <c r="C13843">
        <v>38135</v>
      </c>
      <c r="D13843">
        <v>47157</v>
      </c>
      <c r="E13843">
        <v>5202</v>
      </c>
      <c r="F13843">
        <v>2540</v>
      </c>
      <c r="G13843">
        <v>1.6000000000000001E-3</v>
      </c>
      <c r="H13843" s="121">
        <v>2.3999999999999998E-3</v>
      </c>
      <c r="I13843" s="123">
        <v>2.0999999999999999E-3</v>
      </c>
      <c r="J13843">
        <v>24514</v>
      </c>
      <c r="K13843">
        <v>62403</v>
      </c>
      <c r="L13843">
        <v>132600</v>
      </c>
      <c r="M13843">
        <v>0.1653287</v>
      </c>
      <c r="N13843">
        <v>3.3366800000000002E-2</v>
      </c>
      <c r="O13843">
        <v>0.5450064</v>
      </c>
      <c r="P13843">
        <v>2.3802400000000001E-2</v>
      </c>
      <c r="Q13843">
        <v>1.9212E-2</v>
      </c>
      <c r="R13843">
        <v>0.88819400000000004</v>
      </c>
      <c r="S13843">
        <v>8.4189600000000003E-2</v>
      </c>
      <c r="T13843">
        <v>1.1818199999999999E-2</v>
      </c>
      <c r="U13843">
        <v>2.2336999999999999E-3</v>
      </c>
      <c r="V13843">
        <v>1.35646E-2</v>
      </c>
    </row>
    <row r="13844" spans="1:22" x14ac:dyDescent="0.25">
      <c r="A13844" t="s">
        <v>77</v>
      </c>
      <c r="B13844" t="s">
        <v>285</v>
      </c>
      <c r="C13844">
        <v>38138</v>
      </c>
      <c r="D13844">
        <v>47157</v>
      </c>
      <c r="E13844">
        <v>5202</v>
      </c>
      <c r="F13844">
        <v>2820</v>
      </c>
      <c r="G13844">
        <v>2.8E-3</v>
      </c>
      <c r="H13844" s="121">
        <v>4.0000000000000001E-3</v>
      </c>
      <c r="I13844" s="123">
        <v>3.8E-3</v>
      </c>
      <c r="J13844">
        <v>22997</v>
      </c>
      <c r="K13844">
        <v>84134</v>
      </c>
      <c r="L13844">
        <v>195000</v>
      </c>
      <c r="M13844">
        <v>0.13577330000000001</v>
      </c>
      <c r="N13844">
        <v>1.50531E-2</v>
      </c>
      <c r="O13844">
        <v>0.79063139999999998</v>
      </c>
      <c r="P13844">
        <v>2.1060200000000001E-2</v>
      </c>
      <c r="Q13844">
        <v>2.5592799999999999E-2</v>
      </c>
      <c r="R13844">
        <v>0.92728379999999999</v>
      </c>
      <c r="S13844">
        <v>2.5368100000000001E-2</v>
      </c>
      <c r="T13844">
        <v>3.3925499999999997E-2</v>
      </c>
      <c r="U13844">
        <v>1.6941E-3</v>
      </c>
      <c r="V13844">
        <v>1.17284E-2</v>
      </c>
    </row>
    <row r="13845" spans="1:22" x14ac:dyDescent="0.25">
      <c r="A13845" t="s">
        <v>77</v>
      </c>
      <c r="B13845" t="s">
        <v>285</v>
      </c>
      <c r="C13845">
        <v>38139</v>
      </c>
      <c r="D13845">
        <v>47157</v>
      </c>
      <c r="E13845">
        <v>5202</v>
      </c>
      <c r="F13845">
        <v>1940</v>
      </c>
      <c r="G13845">
        <v>2.5000000000000001E-3</v>
      </c>
      <c r="H13845" s="121">
        <v>3.7000000000000002E-3</v>
      </c>
      <c r="I13845" s="123">
        <v>3.7000000000000002E-3</v>
      </c>
      <c r="J13845">
        <v>14445</v>
      </c>
      <c r="K13845">
        <v>116200</v>
      </c>
      <c r="L13845">
        <v>265200</v>
      </c>
      <c r="M13845">
        <v>6.9364200000000001E-2</v>
      </c>
      <c r="N13845">
        <v>3.2617699999999999E-2</v>
      </c>
      <c r="O13845">
        <v>0.85711139999999997</v>
      </c>
      <c r="P13845">
        <v>1.6242400000000001E-2</v>
      </c>
      <c r="Q13845">
        <v>7.4022000000000003E-3</v>
      </c>
      <c r="R13845">
        <v>0.93005110000000002</v>
      </c>
      <c r="S13845">
        <v>2.0646299999999999E-2</v>
      </c>
      <c r="T13845">
        <v>3.7840100000000002E-2</v>
      </c>
      <c r="U13845">
        <v>1.5191E-3</v>
      </c>
      <c r="V13845">
        <v>9.9433999999999998E-3</v>
      </c>
    </row>
    <row r="13846" spans="1:22" x14ac:dyDescent="0.25">
      <c r="A13846" t="s">
        <v>77</v>
      </c>
      <c r="B13846" t="s">
        <v>285</v>
      </c>
      <c r="C13846">
        <v>38141</v>
      </c>
      <c r="D13846">
        <v>47157</v>
      </c>
      <c r="E13846">
        <v>5202</v>
      </c>
      <c r="F13846">
        <v>2350</v>
      </c>
      <c r="G13846">
        <v>1.44E-2</v>
      </c>
      <c r="H13846" s="121">
        <v>2.1100000000000001E-2</v>
      </c>
      <c r="I13846" s="123">
        <v>2.3800000000000002E-2</v>
      </c>
      <c r="J13846">
        <v>21752</v>
      </c>
      <c r="K13846">
        <v>52333</v>
      </c>
      <c r="L13846">
        <v>91400</v>
      </c>
      <c r="M13846">
        <v>0.34408879999999997</v>
      </c>
      <c r="N13846">
        <v>7.0986099999999996E-2</v>
      </c>
      <c r="O13846">
        <v>0.56965759999999999</v>
      </c>
      <c r="P13846">
        <v>3.3177600000000002E-2</v>
      </c>
      <c r="Q13846">
        <v>3.0164699999999999E-2</v>
      </c>
      <c r="R13846">
        <v>0.3466381</v>
      </c>
      <c r="S13846">
        <v>0.60824739999999999</v>
      </c>
      <c r="T13846">
        <v>1.5737600000000001E-2</v>
      </c>
      <c r="U13846">
        <v>1.5053E-3</v>
      </c>
      <c r="V13846">
        <v>2.78715E-2</v>
      </c>
    </row>
    <row r="13847" spans="1:22" x14ac:dyDescent="0.25">
      <c r="A13847" t="s">
        <v>77</v>
      </c>
      <c r="B13847" t="s">
        <v>285</v>
      </c>
      <c r="C13847">
        <v>38201</v>
      </c>
      <c r="D13847">
        <v>47017</v>
      </c>
      <c r="E13847">
        <v>5800</v>
      </c>
      <c r="F13847">
        <v>840</v>
      </c>
      <c r="G13847">
        <v>1.3100000000000001E-2</v>
      </c>
      <c r="H13847" s="121">
        <v>1.9199999999999998E-2</v>
      </c>
      <c r="I13847" s="123">
        <v>1.9300000000000001E-2</v>
      </c>
      <c r="J13847">
        <v>9384</v>
      </c>
      <c r="K13847">
        <v>31444</v>
      </c>
      <c r="L13847">
        <v>67000</v>
      </c>
      <c r="M13847">
        <v>0.32076979999999999</v>
      </c>
      <c r="N13847">
        <v>0.16198879999999999</v>
      </c>
      <c r="O13847">
        <v>0.27714460000000002</v>
      </c>
      <c r="P13847">
        <v>5.1875499999999998E-2</v>
      </c>
      <c r="Q13847">
        <v>6.7796599999999999E-2</v>
      </c>
      <c r="R13847">
        <v>0.89307270000000005</v>
      </c>
      <c r="S13847">
        <v>8.3904599999999996E-2</v>
      </c>
      <c r="T13847">
        <v>2.7626999999999999E-3</v>
      </c>
      <c r="U13847">
        <v>1.0231999999999999E-3</v>
      </c>
      <c r="V13847">
        <v>1.9236699999999999E-2</v>
      </c>
    </row>
    <row r="13848" spans="1:22" x14ac:dyDescent="0.25">
      <c r="A13848" t="s">
        <v>77</v>
      </c>
      <c r="B13848" t="s">
        <v>285</v>
      </c>
      <c r="C13848">
        <v>38221</v>
      </c>
      <c r="D13848">
        <v>47005</v>
      </c>
      <c r="E13848">
        <v>5800</v>
      </c>
      <c r="F13848">
        <v>290</v>
      </c>
      <c r="G13848">
        <v>9.2999999999999992E-3</v>
      </c>
      <c r="H13848" s="121">
        <v>1.35E-2</v>
      </c>
      <c r="I13848" s="123">
        <v>2.5000000000000001E-2</v>
      </c>
      <c r="J13848">
        <v>3283</v>
      </c>
      <c r="K13848">
        <v>27051</v>
      </c>
      <c r="L13848">
        <v>68900</v>
      </c>
      <c r="M13848">
        <v>0.28817730000000003</v>
      </c>
      <c r="N13848">
        <v>0.26354680000000003</v>
      </c>
      <c r="O13848">
        <v>0.16051969999999999</v>
      </c>
      <c r="P13848">
        <v>4.8780499999999997E-2</v>
      </c>
      <c r="Q13848">
        <v>8.1355899999999995E-2</v>
      </c>
      <c r="R13848">
        <v>0.9883364</v>
      </c>
      <c r="S13848">
        <v>6.1390000000000001E-4</v>
      </c>
      <c r="T13848">
        <v>9.2080000000000005E-4</v>
      </c>
      <c r="U13848">
        <v>2.1486000000000001E-3</v>
      </c>
      <c r="V13848">
        <v>7.9804000000000003E-3</v>
      </c>
    </row>
    <row r="13849" spans="1:22" x14ac:dyDescent="0.25">
      <c r="A13849" t="s">
        <v>77</v>
      </c>
      <c r="B13849" t="s">
        <v>285</v>
      </c>
      <c r="C13849">
        <v>38225</v>
      </c>
      <c r="D13849">
        <v>47183</v>
      </c>
      <c r="E13849">
        <v>25300</v>
      </c>
      <c r="F13849">
        <v>540</v>
      </c>
      <c r="G13849">
        <v>2.8E-3</v>
      </c>
      <c r="H13849" s="121">
        <v>4.1000000000000003E-3</v>
      </c>
      <c r="I13849" s="123">
        <v>6.7000000000000002E-3</v>
      </c>
      <c r="J13849">
        <v>6051</v>
      </c>
      <c r="K13849">
        <v>30735</v>
      </c>
      <c r="L13849">
        <v>64300</v>
      </c>
      <c r="M13849">
        <v>0.25798529999999997</v>
      </c>
      <c r="N13849">
        <v>0.11179360000000001</v>
      </c>
      <c r="O13849">
        <v>0.2231129</v>
      </c>
      <c r="P13849">
        <v>3.8101200000000002E-2</v>
      </c>
      <c r="Q13849">
        <v>6.1073799999999998E-2</v>
      </c>
      <c r="R13849">
        <v>0.95194369999999995</v>
      </c>
      <c r="S13849">
        <v>3.6424900000000003E-2</v>
      </c>
      <c r="T13849">
        <v>1.6835000000000001E-3</v>
      </c>
      <c r="U13849">
        <v>9.1830000000000004E-4</v>
      </c>
      <c r="V13849">
        <v>9.0296999999999999E-3</v>
      </c>
    </row>
    <row r="13850" spans="1:22" x14ac:dyDescent="0.25">
      <c r="A13850" t="s">
        <v>77</v>
      </c>
      <c r="B13850" t="s">
        <v>285</v>
      </c>
      <c r="C13850">
        <v>38229</v>
      </c>
      <c r="D13850">
        <v>47183</v>
      </c>
      <c r="E13850">
        <v>25300</v>
      </c>
      <c r="F13850">
        <v>320</v>
      </c>
      <c r="G13850">
        <v>2.8899999999999999E-2</v>
      </c>
      <c r="H13850" s="121">
        <v>4.24E-2</v>
      </c>
      <c r="I13850" s="123">
        <v>3.3599999999999998E-2</v>
      </c>
      <c r="J13850">
        <v>2948</v>
      </c>
      <c r="K13850">
        <v>29684</v>
      </c>
      <c r="L13850">
        <v>54600</v>
      </c>
      <c r="M13850">
        <v>0.32203389999999998</v>
      </c>
      <c r="N13850">
        <v>0.1292373</v>
      </c>
      <c r="O13850">
        <v>0.21194499999999999</v>
      </c>
      <c r="P13850">
        <v>7.1713100000000002E-2</v>
      </c>
      <c r="Q13850">
        <v>6.22348E-2</v>
      </c>
      <c r="R13850">
        <v>0.98595690000000002</v>
      </c>
      <c r="S13850">
        <v>3.9189999999999997E-3</v>
      </c>
      <c r="T13850">
        <v>0</v>
      </c>
      <c r="U13850">
        <v>2.9393000000000002E-3</v>
      </c>
      <c r="V13850">
        <v>7.1847999999999999E-3</v>
      </c>
    </row>
    <row r="13851" spans="1:22" x14ac:dyDescent="0.25">
      <c r="A13851" t="s">
        <v>77</v>
      </c>
      <c r="B13851" t="s">
        <v>285</v>
      </c>
      <c r="C13851">
        <v>38230</v>
      </c>
      <c r="D13851">
        <v>47183</v>
      </c>
      <c r="E13851">
        <v>25300</v>
      </c>
      <c r="F13851">
        <v>370</v>
      </c>
      <c r="G13851">
        <v>1.03E-2</v>
      </c>
      <c r="H13851" s="121">
        <v>1.52E-2</v>
      </c>
      <c r="I13851" s="123">
        <v>9.7999999999999997E-3</v>
      </c>
      <c r="J13851">
        <v>3960</v>
      </c>
      <c r="K13851">
        <v>27813</v>
      </c>
      <c r="L13851">
        <v>51800</v>
      </c>
      <c r="M13851">
        <v>0.23992669999999999</v>
      </c>
      <c r="N13851">
        <v>0.1849817</v>
      </c>
      <c r="O13851">
        <v>0.21944859999999999</v>
      </c>
      <c r="P13851">
        <v>5.23198E-2</v>
      </c>
      <c r="Q13851">
        <v>7.8014200000000006E-2</v>
      </c>
      <c r="R13851">
        <v>0.93165379999999998</v>
      </c>
      <c r="S13851">
        <v>5.4128200000000001E-2</v>
      </c>
      <c r="T13851">
        <v>4.9890000000000004E-4</v>
      </c>
      <c r="U13851">
        <v>3.2426999999999998E-3</v>
      </c>
      <c r="V13851">
        <v>1.04764E-2</v>
      </c>
    </row>
    <row r="13852" spans="1:22" x14ac:dyDescent="0.25">
      <c r="A13852" t="s">
        <v>77</v>
      </c>
      <c r="B13852" t="s">
        <v>285</v>
      </c>
      <c r="C13852">
        <v>38237</v>
      </c>
      <c r="D13852">
        <v>47183</v>
      </c>
      <c r="E13852">
        <v>25300</v>
      </c>
      <c r="F13852">
        <v>1090</v>
      </c>
      <c r="G13852">
        <v>1.6E-2</v>
      </c>
      <c r="H13852" s="121">
        <v>2.3400000000000001E-2</v>
      </c>
      <c r="I13852" s="123">
        <v>2.1499999999999998E-2</v>
      </c>
      <c r="J13852">
        <v>13582</v>
      </c>
      <c r="K13852">
        <v>31030</v>
      </c>
      <c r="L13852">
        <v>80100</v>
      </c>
      <c r="M13852">
        <v>0.30425180000000002</v>
      </c>
      <c r="N13852">
        <v>0.19491990000000001</v>
      </c>
      <c r="O13852">
        <v>0.3916714</v>
      </c>
      <c r="P13852">
        <v>5.9127899999999997E-2</v>
      </c>
      <c r="Q13852">
        <v>7.0545200000000002E-2</v>
      </c>
      <c r="R13852">
        <v>0.83837099999999998</v>
      </c>
      <c r="S13852">
        <v>0.1140312</v>
      </c>
      <c r="T13852">
        <v>2.8316899999999999E-2</v>
      </c>
      <c r="U13852">
        <v>7.6360000000000002E-4</v>
      </c>
      <c r="V13852">
        <v>1.85173E-2</v>
      </c>
    </row>
    <row r="13853" spans="1:22" x14ac:dyDescent="0.25">
      <c r="A13853" t="s">
        <v>77</v>
      </c>
      <c r="B13853" t="s">
        <v>285</v>
      </c>
      <c r="C13853">
        <v>38242</v>
      </c>
      <c r="D13853">
        <v>47079</v>
      </c>
      <c r="E13853">
        <v>5800</v>
      </c>
      <c r="F13853">
        <v>1600</v>
      </c>
      <c r="G13853">
        <v>1.8800000000000001E-2</v>
      </c>
      <c r="H13853" s="121">
        <v>2.76E-2</v>
      </c>
      <c r="I13853" s="123">
        <v>3.6200000000000003E-2</v>
      </c>
      <c r="J13853">
        <v>18455</v>
      </c>
      <c r="K13853">
        <v>29313</v>
      </c>
      <c r="L13853">
        <v>76400</v>
      </c>
      <c r="M13853">
        <v>0.29863689999999998</v>
      </c>
      <c r="N13853">
        <v>0.16976459999999999</v>
      </c>
      <c r="O13853">
        <v>0.2679473</v>
      </c>
      <c r="P13853">
        <v>5.5819000000000001E-2</v>
      </c>
      <c r="Q13853">
        <v>6.2111800000000002E-2</v>
      </c>
      <c r="R13853">
        <v>0.85572139999999997</v>
      </c>
      <c r="S13853">
        <v>0.1247486</v>
      </c>
      <c r="T13853">
        <v>3.8636999999999999E-3</v>
      </c>
      <c r="U13853">
        <v>1.5349000000000001E-3</v>
      </c>
      <c r="V13853">
        <v>1.41315E-2</v>
      </c>
    </row>
    <row r="13854" spans="1:22" x14ac:dyDescent="0.25">
      <c r="A13854" t="s">
        <v>77</v>
      </c>
      <c r="B13854" t="s">
        <v>285</v>
      </c>
      <c r="C13854">
        <v>38257</v>
      </c>
      <c r="D13854">
        <v>47131</v>
      </c>
      <c r="E13854">
        <v>25300</v>
      </c>
      <c r="F13854">
        <v>390</v>
      </c>
      <c r="G13854">
        <v>2.2700000000000001E-2</v>
      </c>
      <c r="H13854" s="121">
        <v>3.3399999999999999E-2</v>
      </c>
      <c r="I13854" s="123">
        <v>5.1200000000000002E-2</v>
      </c>
      <c r="J13854">
        <v>4870</v>
      </c>
      <c r="K13854">
        <v>33194</v>
      </c>
      <c r="L13854">
        <v>62000</v>
      </c>
      <c r="M13854">
        <v>0.2480974</v>
      </c>
      <c r="N13854">
        <v>0.15068490000000001</v>
      </c>
      <c r="O13854">
        <v>0.25511400000000001</v>
      </c>
      <c r="P13854">
        <v>3.5004E-2</v>
      </c>
      <c r="Q13854">
        <v>6.78261E-2</v>
      </c>
      <c r="R13854">
        <v>0.87667289999999998</v>
      </c>
      <c r="S13854">
        <v>0.1122092</v>
      </c>
      <c r="T13854">
        <v>1.6471000000000001E-3</v>
      </c>
      <c r="U13854">
        <v>1.4411999999999999E-3</v>
      </c>
      <c r="V13854">
        <v>8.0295999999999996E-3</v>
      </c>
    </row>
    <row r="13855" spans="1:22" x14ac:dyDescent="0.25">
      <c r="A13855" t="s">
        <v>77</v>
      </c>
      <c r="B13855" t="s">
        <v>285</v>
      </c>
      <c r="C13855">
        <v>38260</v>
      </c>
      <c r="D13855">
        <v>47131</v>
      </c>
      <c r="E13855">
        <v>25300</v>
      </c>
      <c r="F13855">
        <v>330</v>
      </c>
      <c r="G13855">
        <v>1.77E-2</v>
      </c>
      <c r="H13855" s="121">
        <v>2.5899999999999999E-2</v>
      </c>
      <c r="I13855" s="123">
        <v>2.76E-2</v>
      </c>
      <c r="J13855">
        <v>3719</v>
      </c>
      <c r="K13855">
        <v>35849</v>
      </c>
      <c r="L13855">
        <v>65900</v>
      </c>
      <c r="M13855">
        <v>0.18806510000000001</v>
      </c>
      <c r="N13855">
        <v>0.16455700000000001</v>
      </c>
      <c r="O13855">
        <v>0.17259289999999999</v>
      </c>
      <c r="P13855">
        <v>4.3352599999999998E-2</v>
      </c>
      <c r="Q13855">
        <v>4.8143100000000001E-2</v>
      </c>
      <c r="R13855">
        <v>0.98887709999999995</v>
      </c>
      <c r="S13855">
        <v>6.0911000000000003E-3</v>
      </c>
      <c r="T13855">
        <v>5.2970000000000003E-4</v>
      </c>
      <c r="U13855">
        <v>0</v>
      </c>
      <c r="V13855">
        <v>4.5021000000000002E-3</v>
      </c>
    </row>
    <row r="13856" spans="1:22" x14ac:dyDescent="0.25">
      <c r="A13856" t="s">
        <v>77</v>
      </c>
      <c r="B13856" t="s">
        <v>285</v>
      </c>
      <c r="C13856">
        <v>38261</v>
      </c>
      <c r="D13856">
        <v>47131</v>
      </c>
      <c r="E13856">
        <v>25300</v>
      </c>
      <c r="F13856">
        <v>1420</v>
      </c>
      <c r="G13856">
        <v>1.8200000000000001E-2</v>
      </c>
      <c r="H13856" s="121">
        <v>2.6700000000000002E-2</v>
      </c>
      <c r="I13856" s="123">
        <v>3.44E-2</v>
      </c>
      <c r="J13856">
        <v>16615</v>
      </c>
      <c r="K13856">
        <v>33915</v>
      </c>
      <c r="L13856">
        <v>75000</v>
      </c>
      <c r="M13856">
        <v>0.29897790000000002</v>
      </c>
      <c r="N13856">
        <v>0.15459970000000001</v>
      </c>
      <c r="O13856">
        <v>0.26529540000000001</v>
      </c>
      <c r="P13856">
        <v>3.7765E-2</v>
      </c>
      <c r="Q13856">
        <v>7.6683899999999999E-2</v>
      </c>
      <c r="R13856">
        <v>0.82550889999999999</v>
      </c>
      <c r="S13856">
        <v>0.14684079999999999</v>
      </c>
      <c r="T13856">
        <v>2.7650000000000001E-3</v>
      </c>
      <c r="U13856">
        <v>2.0590999999999999E-3</v>
      </c>
      <c r="V13856">
        <v>2.2826200000000001E-2</v>
      </c>
    </row>
    <row r="13857" spans="1:22" x14ac:dyDescent="0.25">
      <c r="A13857" t="s">
        <v>77</v>
      </c>
      <c r="B13857" t="s">
        <v>285</v>
      </c>
      <c r="C13857">
        <v>38301</v>
      </c>
      <c r="D13857">
        <v>47113</v>
      </c>
      <c r="E13857">
        <v>4901</v>
      </c>
      <c r="F13857">
        <v>3560</v>
      </c>
      <c r="G13857">
        <v>3.6400000000000002E-2</v>
      </c>
      <c r="H13857" s="121">
        <v>5.3400000000000003E-2</v>
      </c>
      <c r="I13857" s="123">
        <v>5.4199999999999998E-2</v>
      </c>
      <c r="J13857">
        <v>37862</v>
      </c>
      <c r="K13857">
        <v>26549</v>
      </c>
      <c r="L13857">
        <v>63500</v>
      </c>
      <c r="M13857">
        <v>0.5105691</v>
      </c>
      <c r="N13857">
        <v>0.26178859999999998</v>
      </c>
      <c r="O13857">
        <v>0.30591360000000001</v>
      </c>
      <c r="P13857">
        <v>9.9778500000000006E-2</v>
      </c>
      <c r="Q13857">
        <v>9.9100099999999997E-2</v>
      </c>
      <c r="R13857">
        <v>0.49875000000000003</v>
      </c>
      <c r="S13857">
        <v>0.48404999999999998</v>
      </c>
      <c r="T13857">
        <v>1.725E-3</v>
      </c>
      <c r="U13857">
        <v>1.6999999999999999E-3</v>
      </c>
      <c r="V13857">
        <v>1.3775000000000001E-2</v>
      </c>
    </row>
    <row r="13858" spans="1:22" x14ac:dyDescent="0.25">
      <c r="A13858" t="s">
        <v>77</v>
      </c>
      <c r="B13858" t="s">
        <v>285</v>
      </c>
      <c r="C13858">
        <v>38305</v>
      </c>
      <c r="D13858">
        <v>47113</v>
      </c>
      <c r="E13858">
        <v>4901</v>
      </c>
      <c r="F13858">
        <v>3610</v>
      </c>
      <c r="G13858">
        <v>1.4500000000000001E-2</v>
      </c>
      <c r="H13858" s="121">
        <v>2.1299999999999999E-2</v>
      </c>
      <c r="I13858" s="123">
        <v>2.2499999999999999E-2</v>
      </c>
      <c r="J13858">
        <v>39374</v>
      </c>
      <c r="K13858">
        <v>47142</v>
      </c>
      <c r="L13858">
        <v>102400</v>
      </c>
      <c r="M13858">
        <v>0.25148280000000001</v>
      </c>
      <c r="N13858">
        <v>7.6427700000000001E-2</v>
      </c>
      <c r="O13858">
        <v>0.53357529999999997</v>
      </c>
      <c r="P13858">
        <v>4.6990900000000002E-2</v>
      </c>
      <c r="Q13858">
        <v>5.9672700000000002E-2</v>
      </c>
      <c r="R13858">
        <v>0.76134970000000002</v>
      </c>
      <c r="S13858">
        <v>0.20689060000000001</v>
      </c>
      <c r="T13858">
        <v>1.217E-2</v>
      </c>
      <c r="U13858">
        <v>1.5671999999999999E-3</v>
      </c>
      <c r="V13858">
        <v>1.8022400000000001E-2</v>
      </c>
    </row>
    <row r="13859" spans="1:22" x14ac:dyDescent="0.25">
      <c r="A13859" t="s">
        <v>77</v>
      </c>
      <c r="B13859" t="s">
        <v>285</v>
      </c>
      <c r="C13859">
        <v>38310</v>
      </c>
      <c r="D13859">
        <v>47109</v>
      </c>
      <c r="E13859">
        <v>5100</v>
      </c>
      <c r="F13859">
        <v>420</v>
      </c>
      <c r="G13859">
        <v>8.3999999999999995E-3</v>
      </c>
      <c r="H13859" s="121">
        <v>1.2500000000000001E-2</v>
      </c>
      <c r="I13859" s="123">
        <v>1.2999999999999999E-2</v>
      </c>
      <c r="J13859">
        <v>5410</v>
      </c>
      <c r="K13859">
        <v>31301</v>
      </c>
      <c r="L13859">
        <v>71300</v>
      </c>
      <c r="M13859">
        <v>0.19777159999999999</v>
      </c>
      <c r="N13859">
        <v>0.12674089999999999</v>
      </c>
      <c r="O13859">
        <v>0.2241775</v>
      </c>
      <c r="P13859">
        <v>4.3727599999999998E-2</v>
      </c>
      <c r="Q13859">
        <v>4.3020200000000001E-2</v>
      </c>
      <c r="R13859">
        <v>0.97585330000000003</v>
      </c>
      <c r="S13859">
        <v>1.1074799999999999E-2</v>
      </c>
      <c r="T13859">
        <v>1.2708999999999999E-3</v>
      </c>
      <c r="U13859">
        <v>2.3601999999999998E-3</v>
      </c>
      <c r="V13859">
        <v>9.4407999999999992E-3</v>
      </c>
    </row>
    <row r="13860" spans="1:22" x14ac:dyDescent="0.25">
      <c r="A13860" t="s">
        <v>77</v>
      </c>
      <c r="B13860" t="s">
        <v>285</v>
      </c>
      <c r="C13860">
        <v>38313</v>
      </c>
      <c r="D13860">
        <v>47113</v>
      </c>
      <c r="E13860">
        <v>4901</v>
      </c>
      <c r="F13860">
        <v>260</v>
      </c>
      <c r="G13860">
        <v>2.7300000000000001E-2</v>
      </c>
      <c r="H13860" s="121">
        <v>3.9899999999999998E-2</v>
      </c>
      <c r="I13860" s="123">
        <v>4.1599999999999998E-2</v>
      </c>
      <c r="J13860">
        <v>3005</v>
      </c>
      <c r="K13860">
        <v>37319</v>
      </c>
      <c r="L13860">
        <v>69400</v>
      </c>
      <c r="M13860">
        <v>0.19202</v>
      </c>
      <c r="N13860">
        <v>7.23192E-2</v>
      </c>
      <c r="O13860">
        <v>0.23023370000000001</v>
      </c>
      <c r="P13860">
        <v>3.7542699999999998E-2</v>
      </c>
      <c r="Q13860">
        <v>3.5856600000000002E-2</v>
      </c>
      <c r="R13860">
        <v>0.94287730000000003</v>
      </c>
      <c r="S13860">
        <v>4.0197499999999997E-2</v>
      </c>
      <c r="T13860">
        <v>2.1156999999999999E-3</v>
      </c>
      <c r="U13860">
        <v>3.5260999999999999E-3</v>
      </c>
      <c r="V13860">
        <v>1.12835E-2</v>
      </c>
    </row>
    <row r="13861" spans="1:22" x14ac:dyDescent="0.25">
      <c r="A13861" t="s">
        <v>77</v>
      </c>
      <c r="B13861" t="s">
        <v>285</v>
      </c>
      <c r="C13861">
        <v>38315</v>
      </c>
      <c r="D13861">
        <v>47109</v>
      </c>
      <c r="E13861">
        <v>5100</v>
      </c>
      <c r="F13861">
        <v>360</v>
      </c>
      <c r="G13861">
        <v>1.0999999999999999E-2</v>
      </c>
      <c r="H13861" s="121">
        <v>1.6E-2</v>
      </c>
      <c r="I13861" s="123">
        <v>1.52E-2</v>
      </c>
      <c r="J13861">
        <v>3656</v>
      </c>
      <c r="K13861">
        <v>28750</v>
      </c>
      <c r="L13861">
        <v>53300</v>
      </c>
      <c r="M13861">
        <v>0.32915919999999999</v>
      </c>
      <c r="N13861">
        <v>0.20214670000000001</v>
      </c>
      <c r="O13861">
        <v>0.15760869999999999</v>
      </c>
      <c r="P13861">
        <v>5.2060700000000001E-2</v>
      </c>
      <c r="Q13861">
        <v>9.0163900000000005E-2</v>
      </c>
      <c r="R13861">
        <v>0.95482489999999998</v>
      </c>
      <c r="S13861">
        <v>3.4750099999999999E-2</v>
      </c>
      <c r="T13861">
        <v>2.6729999999999999E-4</v>
      </c>
      <c r="U13861">
        <v>1.6038000000000001E-3</v>
      </c>
      <c r="V13861">
        <v>8.5538999999999997E-3</v>
      </c>
    </row>
    <row r="13862" spans="1:22" x14ac:dyDescent="0.25">
      <c r="A13862" t="s">
        <v>77</v>
      </c>
      <c r="B13862" t="s">
        <v>285</v>
      </c>
      <c r="C13862">
        <v>38320</v>
      </c>
      <c r="D13862">
        <v>47005</v>
      </c>
      <c r="E13862">
        <v>5800</v>
      </c>
      <c r="F13862">
        <v>910</v>
      </c>
      <c r="G13862">
        <v>1.2E-2</v>
      </c>
      <c r="H13862" s="121">
        <v>1.7600000000000001E-2</v>
      </c>
      <c r="I13862" s="123">
        <v>2.18E-2</v>
      </c>
      <c r="J13862">
        <v>10509</v>
      </c>
      <c r="K13862">
        <v>29277</v>
      </c>
      <c r="L13862">
        <v>68200</v>
      </c>
      <c r="M13862">
        <v>0.21552370000000001</v>
      </c>
      <c r="N13862">
        <v>0.14996229999999999</v>
      </c>
      <c r="O13862">
        <v>0.1950713</v>
      </c>
      <c r="P13862">
        <v>5.6648299999999999E-2</v>
      </c>
      <c r="Q13862">
        <v>9.5764299999999997E-2</v>
      </c>
      <c r="R13862">
        <v>0.95462089999999999</v>
      </c>
      <c r="S13862">
        <v>2.94226E-2</v>
      </c>
      <c r="T13862">
        <v>3.1359999999999999E-3</v>
      </c>
      <c r="U13862">
        <v>3.2282000000000001E-3</v>
      </c>
      <c r="V13862">
        <v>9.5922999999999998E-3</v>
      </c>
    </row>
    <row r="13863" spans="1:22" x14ac:dyDescent="0.25">
      <c r="A13863" t="s">
        <v>77</v>
      </c>
      <c r="B13863" t="s">
        <v>285</v>
      </c>
      <c r="C13863">
        <v>38329</v>
      </c>
      <c r="D13863">
        <v>47039</v>
      </c>
      <c r="E13863">
        <v>4903</v>
      </c>
      <c r="F13863">
        <v>280</v>
      </c>
      <c r="G13863">
        <v>0</v>
      </c>
      <c r="H13863" s="121">
        <v>0</v>
      </c>
      <c r="I13863" s="123">
        <v>0</v>
      </c>
      <c r="J13863">
        <v>3052</v>
      </c>
      <c r="K13863">
        <v>30354</v>
      </c>
      <c r="L13863">
        <v>58900</v>
      </c>
      <c r="M13863">
        <v>0.19642860000000001</v>
      </c>
      <c r="N13863">
        <v>0.125</v>
      </c>
      <c r="O13863">
        <v>0.20565439999999999</v>
      </c>
      <c r="P13863">
        <v>3.7530300000000003E-2</v>
      </c>
      <c r="Q13863">
        <v>4.5241799999999999E-2</v>
      </c>
      <c r="R13863">
        <v>0.94301179999999996</v>
      </c>
      <c r="S13863">
        <v>3.8204399999999999E-2</v>
      </c>
      <c r="T13863">
        <v>1.5918E-3</v>
      </c>
      <c r="U13863">
        <v>2.2285999999999999E-3</v>
      </c>
      <c r="V13863">
        <v>1.49634E-2</v>
      </c>
    </row>
    <row r="13864" spans="1:22" x14ac:dyDescent="0.25">
      <c r="A13864" t="s">
        <v>77</v>
      </c>
      <c r="B13864" t="s">
        <v>285</v>
      </c>
      <c r="C13864">
        <v>38330</v>
      </c>
      <c r="D13864">
        <v>47053</v>
      </c>
      <c r="E13864">
        <v>4901</v>
      </c>
      <c r="F13864">
        <v>350</v>
      </c>
      <c r="G13864">
        <v>2.2200000000000001E-2</v>
      </c>
      <c r="H13864" s="121">
        <v>3.2500000000000001E-2</v>
      </c>
      <c r="I13864" s="123">
        <v>4.1099999999999998E-2</v>
      </c>
      <c r="J13864">
        <v>4346</v>
      </c>
      <c r="K13864">
        <v>30745</v>
      </c>
      <c r="L13864">
        <v>56700</v>
      </c>
      <c r="M13864">
        <v>0.30743799999999999</v>
      </c>
      <c r="N13864">
        <v>0.13719010000000001</v>
      </c>
      <c r="O13864">
        <v>0.23385010000000001</v>
      </c>
      <c r="P13864">
        <v>6.2445000000000001E-2</v>
      </c>
      <c r="Q13864">
        <v>7.7909300000000001E-2</v>
      </c>
      <c r="R13864">
        <v>0.87590409999999996</v>
      </c>
      <c r="S13864">
        <v>0.11437609999999999</v>
      </c>
      <c r="T13864">
        <v>2.2599999999999999E-4</v>
      </c>
      <c r="U13864">
        <v>6.7809999999999995E-4</v>
      </c>
      <c r="V13864">
        <v>8.8155999999999998E-3</v>
      </c>
    </row>
    <row r="13865" spans="1:22" x14ac:dyDescent="0.25">
      <c r="A13865" t="s">
        <v>77</v>
      </c>
      <c r="B13865" t="s">
        <v>285</v>
      </c>
      <c r="C13865">
        <v>38340</v>
      </c>
      <c r="D13865">
        <v>47023</v>
      </c>
      <c r="E13865">
        <v>4901</v>
      </c>
      <c r="F13865">
        <v>930</v>
      </c>
      <c r="G13865">
        <v>1.12E-2</v>
      </c>
      <c r="H13865" s="121">
        <v>1.6500000000000001E-2</v>
      </c>
      <c r="I13865" s="123">
        <v>1.3599999999999999E-2</v>
      </c>
      <c r="J13865">
        <v>10477</v>
      </c>
      <c r="K13865">
        <v>34311</v>
      </c>
      <c r="L13865">
        <v>82900</v>
      </c>
      <c r="M13865">
        <v>0.24659310000000001</v>
      </c>
      <c r="N13865">
        <v>0.15249840000000001</v>
      </c>
      <c r="O13865">
        <v>0.31371700000000002</v>
      </c>
      <c r="P13865">
        <v>7.9008999999999996E-2</v>
      </c>
      <c r="Q13865">
        <v>7.7096700000000004E-2</v>
      </c>
      <c r="R13865">
        <v>0.85857729999999999</v>
      </c>
      <c r="S13865">
        <v>0.1232982</v>
      </c>
      <c r="T13865">
        <v>2.5528E-3</v>
      </c>
      <c r="U13865">
        <v>1.7018000000000001E-3</v>
      </c>
      <c r="V13865">
        <v>1.387E-2</v>
      </c>
    </row>
    <row r="13866" spans="1:22" x14ac:dyDescent="0.25">
      <c r="A13866" t="s">
        <v>77</v>
      </c>
      <c r="B13866" t="s">
        <v>285</v>
      </c>
      <c r="C13866">
        <v>38343</v>
      </c>
      <c r="D13866">
        <v>47053</v>
      </c>
      <c r="E13866">
        <v>4901</v>
      </c>
      <c r="F13866">
        <v>1570</v>
      </c>
      <c r="G13866">
        <v>2.4199999999999999E-2</v>
      </c>
      <c r="H13866" s="121">
        <v>3.5400000000000001E-2</v>
      </c>
      <c r="I13866" s="123">
        <v>3.1099999999999999E-2</v>
      </c>
      <c r="J13866">
        <v>15928</v>
      </c>
      <c r="K13866">
        <v>31644</v>
      </c>
      <c r="L13866">
        <v>72500</v>
      </c>
      <c r="M13866">
        <v>0.34904089999999999</v>
      </c>
      <c r="N13866">
        <v>0.1676397</v>
      </c>
      <c r="O13866">
        <v>0.28026119999999999</v>
      </c>
      <c r="P13866">
        <v>4.5862899999999998E-2</v>
      </c>
      <c r="Q13866">
        <v>6.5660800000000005E-2</v>
      </c>
      <c r="R13866">
        <v>0.6894846</v>
      </c>
      <c r="S13866">
        <v>0.29323399999999999</v>
      </c>
      <c r="T13866">
        <v>1.4656000000000001E-3</v>
      </c>
      <c r="U13866">
        <v>2.3814999999999999E-3</v>
      </c>
      <c r="V13866">
        <v>1.34343E-2</v>
      </c>
    </row>
    <row r="13867" spans="1:22" x14ac:dyDescent="0.25">
      <c r="A13867" t="s">
        <v>77</v>
      </c>
      <c r="B13867" t="s">
        <v>285</v>
      </c>
      <c r="C13867">
        <v>38344</v>
      </c>
      <c r="D13867">
        <v>47017</v>
      </c>
      <c r="E13867">
        <v>5800</v>
      </c>
      <c r="F13867">
        <v>850</v>
      </c>
      <c r="G13867">
        <v>0.01</v>
      </c>
      <c r="H13867" s="121">
        <v>1.47E-2</v>
      </c>
      <c r="I13867" s="123">
        <v>1.7000000000000001E-2</v>
      </c>
      <c r="J13867">
        <v>9040</v>
      </c>
      <c r="K13867">
        <v>30597</v>
      </c>
      <c r="L13867">
        <v>67000</v>
      </c>
      <c r="M13867">
        <v>0.25698330000000003</v>
      </c>
      <c r="N13867">
        <v>0.1564246</v>
      </c>
      <c r="O13867">
        <v>0.25217669999999998</v>
      </c>
      <c r="P13867">
        <v>3.7113399999999998E-2</v>
      </c>
      <c r="Q13867">
        <v>0.1154037</v>
      </c>
      <c r="R13867">
        <v>0.84808190000000006</v>
      </c>
      <c r="S13867">
        <v>0.13371839999999999</v>
      </c>
      <c r="T13867">
        <v>6.5390000000000001E-4</v>
      </c>
      <c r="U13867">
        <v>2.7244999999999999E-3</v>
      </c>
      <c r="V13867">
        <v>1.4821300000000001E-2</v>
      </c>
    </row>
    <row r="13868" spans="1:22" x14ac:dyDescent="0.25">
      <c r="A13868" t="s">
        <v>77</v>
      </c>
      <c r="B13868" t="s">
        <v>285</v>
      </c>
      <c r="C13868">
        <v>38351</v>
      </c>
      <c r="D13868">
        <v>47077</v>
      </c>
      <c r="E13868">
        <v>4903</v>
      </c>
      <c r="F13868">
        <v>1510</v>
      </c>
      <c r="G13868">
        <v>1.34E-2</v>
      </c>
      <c r="H13868" s="121">
        <v>1.9699999999999999E-2</v>
      </c>
      <c r="I13868" s="123">
        <v>1.9199999999999998E-2</v>
      </c>
      <c r="J13868">
        <v>15889</v>
      </c>
      <c r="K13868">
        <v>31791</v>
      </c>
      <c r="L13868">
        <v>79000</v>
      </c>
      <c r="M13868">
        <v>0.3197991</v>
      </c>
      <c r="N13868">
        <v>0.1138552</v>
      </c>
      <c r="O13868">
        <v>0.26222139999999999</v>
      </c>
      <c r="P13868">
        <v>3.4209200000000002E-2</v>
      </c>
      <c r="Q13868">
        <v>4.6230599999999997E-2</v>
      </c>
      <c r="R13868">
        <v>0.89459690000000003</v>
      </c>
      <c r="S13868">
        <v>8.8093500000000005E-2</v>
      </c>
      <c r="T13868">
        <v>1.8546000000000001E-3</v>
      </c>
      <c r="U13868">
        <v>1.3600000000000001E-3</v>
      </c>
      <c r="V13868">
        <v>1.4095E-2</v>
      </c>
    </row>
    <row r="13869" spans="1:22" x14ac:dyDescent="0.25">
      <c r="A13869" t="s">
        <v>77</v>
      </c>
      <c r="B13869" t="s">
        <v>285</v>
      </c>
      <c r="C13869">
        <v>38358</v>
      </c>
      <c r="D13869">
        <v>47053</v>
      </c>
      <c r="E13869">
        <v>4901</v>
      </c>
      <c r="F13869">
        <v>1130</v>
      </c>
      <c r="G13869">
        <v>1.5699999999999999E-2</v>
      </c>
      <c r="H13869" s="121">
        <v>2.3E-2</v>
      </c>
      <c r="I13869" s="123">
        <v>2.4E-2</v>
      </c>
      <c r="J13869">
        <v>11628</v>
      </c>
      <c r="K13869">
        <v>32904</v>
      </c>
      <c r="L13869">
        <v>71400</v>
      </c>
      <c r="M13869">
        <v>0.27027030000000002</v>
      </c>
      <c r="N13869">
        <v>0.1246929</v>
      </c>
      <c r="O13869">
        <v>0.28631889999999999</v>
      </c>
      <c r="P13869">
        <v>3.7449400000000001E-2</v>
      </c>
      <c r="Q13869">
        <v>6.92831E-2</v>
      </c>
      <c r="R13869">
        <v>0.81582670000000002</v>
      </c>
      <c r="S13869">
        <v>0.1651812</v>
      </c>
      <c r="T13869">
        <v>2.2491E-3</v>
      </c>
      <c r="U13869">
        <v>2.1657999999999998E-3</v>
      </c>
      <c r="V13869">
        <v>1.45773E-2</v>
      </c>
    </row>
    <row r="13870" spans="1:22" x14ac:dyDescent="0.25">
      <c r="A13870" t="s">
        <v>77</v>
      </c>
      <c r="B13870" t="s">
        <v>285</v>
      </c>
      <c r="C13870">
        <v>38363</v>
      </c>
      <c r="D13870">
        <v>47039</v>
      </c>
      <c r="E13870">
        <v>4903</v>
      </c>
      <c r="F13870">
        <v>450</v>
      </c>
      <c r="G13870">
        <v>7.1000000000000004E-3</v>
      </c>
      <c r="H13870" s="121">
        <v>1.04E-2</v>
      </c>
      <c r="I13870" s="123">
        <v>1.2E-2</v>
      </c>
      <c r="J13870">
        <v>5767</v>
      </c>
      <c r="K13870">
        <v>28219</v>
      </c>
      <c r="L13870">
        <v>57900</v>
      </c>
      <c r="M13870">
        <v>0.31347150000000001</v>
      </c>
      <c r="N13870">
        <v>0.21243519999999999</v>
      </c>
      <c r="O13870">
        <v>0.1863001</v>
      </c>
      <c r="P13870">
        <v>5.1493999999999998E-2</v>
      </c>
      <c r="Q13870">
        <v>6.5811999999999996E-2</v>
      </c>
      <c r="R13870">
        <v>0.92948609999999998</v>
      </c>
      <c r="S13870">
        <v>4.0122900000000003E-2</v>
      </c>
      <c r="T13870">
        <v>2.2196E-3</v>
      </c>
      <c r="U13870">
        <v>1.7074E-3</v>
      </c>
      <c r="V13870">
        <v>2.6464100000000001E-2</v>
      </c>
    </row>
    <row r="13871" spans="1:22" x14ac:dyDescent="0.25">
      <c r="A13871" t="s">
        <v>77</v>
      </c>
      <c r="B13871" t="s">
        <v>285</v>
      </c>
      <c r="C13871">
        <v>38372</v>
      </c>
      <c r="D13871">
        <v>47071</v>
      </c>
      <c r="E13871">
        <v>5100</v>
      </c>
      <c r="F13871">
        <v>1450</v>
      </c>
      <c r="G13871">
        <v>1.0500000000000001E-2</v>
      </c>
      <c r="H13871" s="121">
        <v>1.54E-2</v>
      </c>
      <c r="I13871" s="123">
        <v>1.61E-2</v>
      </c>
      <c r="J13871">
        <v>16748</v>
      </c>
      <c r="K13871">
        <v>27199</v>
      </c>
      <c r="L13871">
        <v>69600</v>
      </c>
      <c r="M13871">
        <v>0.25515120000000002</v>
      </c>
      <c r="N13871">
        <v>0.19991229999999999</v>
      </c>
      <c r="O13871">
        <v>0.21078179999999999</v>
      </c>
      <c r="P13871">
        <v>4.8944599999999998E-2</v>
      </c>
      <c r="Q13871">
        <v>5.6500399999999999E-2</v>
      </c>
      <c r="R13871">
        <v>0.94489060000000002</v>
      </c>
      <c r="S13871">
        <v>4.0502799999999999E-2</v>
      </c>
      <c r="T13871">
        <v>1.8622000000000001E-3</v>
      </c>
      <c r="U13871">
        <v>1.8622000000000001E-3</v>
      </c>
      <c r="V13871">
        <v>1.08822E-2</v>
      </c>
    </row>
    <row r="13872" spans="1:22" x14ac:dyDescent="0.25">
      <c r="A13872" t="s">
        <v>77</v>
      </c>
      <c r="B13872" t="s">
        <v>285</v>
      </c>
      <c r="C13872">
        <v>38375</v>
      </c>
      <c r="D13872">
        <v>47109</v>
      </c>
      <c r="E13872">
        <v>5100</v>
      </c>
      <c r="F13872">
        <v>710</v>
      </c>
      <c r="G13872">
        <v>1.26E-2</v>
      </c>
      <c r="H13872" s="121">
        <v>1.8499999999999999E-2</v>
      </c>
      <c r="I13872" s="123">
        <v>1.52E-2</v>
      </c>
      <c r="J13872">
        <v>8514</v>
      </c>
      <c r="K13872">
        <v>29144</v>
      </c>
      <c r="L13872">
        <v>61200</v>
      </c>
      <c r="M13872">
        <v>0.26606999999999997</v>
      </c>
      <c r="N13872">
        <v>0.16842960000000001</v>
      </c>
      <c r="O13872">
        <v>0.248502</v>
      </c>
      <c r="P13872">
        <v>6.2615100000000007E-2</v>
      </c>
      <c r="Q13872">
        <v>5.2206700000000002E-2</v>
      </c>
      <c r="R13872">
        <v>0.87147019999999997</v>
      </c>
      <c r="S13872">
        <v>0.1077992</v>
      </c>
      <c r="T13872">
        <v>1.7929E-3</v>
      </c>
      <c r="U13872">
        <v>1.5688E-3</v>
      </c>
      <c r="V13872">
        <v>1.73689E-2</v>
      </c>
    </row>
    <row r="13873" spans="1:22" x14ac:dyDescent="0.25">
      <c r="A13873" t="s">
        <v>77</v>
      </c>
      <c r="B13873" t="s">
        <v>285</v>
      </c>
      <c r="C13873">
        <v>38382</v>
      </c>
      <c r="D13873">
        <v>47053</v>
      </c>
      <c r="E13873">
        <v>4901</v>
      </c>
      <c r="F13873">
        <v>860</v>
      </c>
      <c r="G13873">
        <v>2.2100000000000002E-2</v>
      </c>
      <c r="H13873" s="121">
        <v>3.2399999999999998E-2</v>
      </c>
      <c r="I13873" s="123">
        <v>2.9499999999999998E-2</v>
      </c>
      <c r="J13873">
        <v>9468</v>
      </c>
      <c r="K13873">
        <v>30564</v>
      </c>
      <c r="L13873">
        <v>69600</v>
      </c>
      <c r="M13873">
        <v>0.29709600000000003</v>
      </c>
      <c r="N13873">
        <v>0.13924049999999999</v>
      </c>
      <c r="O13873">
        <v>0.24977869999999999</v>
      </c>
      <c r="P13873">
        <v>6.5181500000000003E-2</v>
      </c>
      <c r="Q13873">
        <v>7.4380199999999994E-2</v>
      </c>
      <c r="R13873">
        <v>0.78947900000000004</v>
      </c>
      <c r="S13873">
        <v>0.19298599999999999</v>
      </c>
      <c r="T13873">
        <v>1.7231E-3</v>
      </c>
      <c r="U13873">
        <v>1.0135999999999999E-3</v>
      </c>
      <c r="V13873">
        <v>1.47983E-2</v>
      </c>
    </row>
    <row r="13874" spans="1:22" x14ac:dyDescent="0.25">
      <c r="A13874" t="s">
        <v>77</v>
      </c>
      <c r="B13874" t="s">
        <v>285</v>
      </c>
      <c r="C13874">
        <v>38401</v>
      </c>
      <c r="D13874">
        <v>47119</v>
      </c>
      <c r="E13874">
        <v>5500</v>
      </c>
      <c r="F13874">
        <v>4800</v>
      </c>
      <c r="G13874">
        <v>2.4299999999999999E-2</v>
      </c>
      <c r="H13874" s="121">
        <v>3.5700000000000003E-2</v>
      </c>
      <c r="I13874" s="123">
        <v>3.27E-2</v>
      </c>
      <c r="J13874">
        <v>49221</v>
      </c>
      <c r="K13874">
        <v>41039</v>
      </c>
      <c r="L13874">
        <v>96500</v>
      </c>
      <c r="M13874">
        <v>0.32596079999999999</v>
      </c>
      <c r="N13874">
        <v>0.12897429999999999</v>
      </c>
      <c r="O13874">
        <v>0.33725430000000001</v>
      </c>
      <c r="P13874">
        <v>4.7214600000000002E-2</v>
      </c>
      <c r="Q13874">
        <v>4.5244300000000001E-2</v>
      </c>
      <c r="R13874">
        <v>0.8025466</v>
      </c>
      <c r="S13874">
        <v>0.1605567</v>
      </c>
      <c r="T13874">
        <v>3.8495999999999999E-3</v>
      </c>
      <c r="U13874">
        <v>2.4873999999999999E-3</v>
      </c>
      <c r="V13874">
        <v>3.0559699999999999E-2</v>
      </c>
    </row>
    <row r="13875" spans="1:22" x14ac:dyDescent="0.25">
      <c r="A13875" t="s">
        <v>77</v>
      </c>
      <c r="B13875" t="s">
        <v>285</v>
      </c>
      <c r="C13875">
        <v>38449</v>
      </c>
      <c r="D13875">
        <v>47055</v>
      </c>
      <c r="E13875">
        <v>5500</v>
      </c>
      <c r="F13875">
        <v>290</v>
      </c>
      <c r="G13875">
        <v>2.0899999999999998E-2</v>
      </c>
      <c r="H13875" s="121">
        <v>3.0599999999999999E-2</v>
      </c>
      <c r="I13875" s="123">
        <v>2.5100000000000001E-2</v>
      </c>
      <c r="J13875">
        <v>2580</v>
      </c>
      <c r="K13875">
        <v>34311</v>
      </c>
      <c r="L13875">
        <v>76100</v>
      </c>
      <c r="M13875">
        <v>0.1706587</v>
      </c>
      <c r="N13875">
        <v>0.15868260000000001</v>
      </c>
      <c r="O13875">
        <v>0.28702759999999999</v>
      </c>
      <c r="P13875">
        <v>5.4739700000000002E-2</v>
      </c>
      <c r="Q13875">
        <v>2.76753E-2</v>
      </c>
      <c r="R13875">
        <v>0.94660739999999999</v>
      </c>
      <c r="S13875">
        <v>3.5595099999999998E-2</v>
      </c>
      <c r="T13875">
        <v>1.4831E-3</v>
      </c>
      <c r="U13875">
        <v>3.7077999999999998E-3</v>
      </c>
      <c r="V13875">
        <v>1.2606600000000001E-2</v>
      </c>
    </row>
    <row r="13876" spans="1:22" x14ac:dyDescent="0.25">
      <c r="A13876" t="s">
        <v>77</v>
      </c>
      <c r="B13876" t="s">
        <v>285</v>
      </c>
      <c r="C13876">
        <v>38450</v>
      </c>
      <c r="D13876">
        <v>47181</v>
      </c>
      <c r="E13876">
        <v>6200</v>
      </c>
      <c r="F13876">
        <v>270</v>
      </c>
      <c r="G13876">
        <v>7.7000000000000002E-3</v>
      </c>
      <c r="H13876" s="121">
        <v>1.14E-2</v>
      </c>
      <c r="I13876" s="123">
        <v>1.3299999999999999E-2</v>
      </c>
      <c r="J13876">
        <v>2844</v>
      </c>
      <c r="K13876">
        <v>22455</v>
      </c>
      <c r="L13876">
        <v>56800</v>
      </c>
      <c r="M13876">
        <v>0.22997419999999999</v>
      </c>
      <c r="N13876">
        <v>0.20671829999999999</v>
      </c>
      <c r="O13876">
        <v>0.13824639999999999</v>
      </c>
      <c r="P13876">
        <v>8.5517200000000002E-2</v>
      </c>
      <c r="Q13876">
        <v>0.1007067</v>
      </c>
      <c r="R13876">
        <v>0.98607889999999998</v>
      </c>
      <c r="S13876">
        <v>3.3149999999999998E-4</v>
      </c>
      <c r="T13876">
        <v>6.6290000000000001E-4</v>
      </c>
      <c r="U13876">
        <v>1.9886999999999999E-3</v>
      </c>
      <c r="V13876">
        <v>1.0938E-2</v>
      </c>
    </row>
    <row r="13877" spans="1:22" x14ac:dyDescent="0.25">
      <c r="A13877" t="s">
        <v>77</v>
      </c>
      <c r="B13877" t="s">
        <v>285</v>
      </c>
      <c r="C13877">
        <v>38451</v>
      </c>
      <c r="D13877">
        <v>47119</v>
      </c>
      <c r="E13877">
        <v>5500</v>
      </c>
      <c r="F13877">
        <v>470</v>
      </c>
      <c r="G13877">
        <v>9.4000000000000004E-3</v>
      </c>
      <c r="H13877" s="121">
        <v>1.37E-2</v>
      </c>
      <c r="I13877" s="123">
        <v>2.7E-2</v>
      </c>
      <c r="J13877">
        <v>4228</v>
      </c>
      <c r="K13877">
        <v>44888</v>
      </c>
      <c r="L13877">
        <v>111100</v>
      </c>
      <c r="M13877">
        <v>0.2024793</v>
      </c>
      <c r="N13877">
        <v>0.1033058</v>
      </c>
      <c r="O13877">
        <v>0.2839506</v>
      </c>
      <c r="P13877">
        <v>1.28824E-2</v>
      </c>
      <c r="Q13877">
        <v>3.9918099999999998E-2</v>
      </c>
      <c r="R13877">
        <v>0.95886389999999999</v>
      </c>
      <c r="S13877">
        <v>2.20372E-2</v>
      </c>
      <c r="T13877">
        <v>1.714E-3</v>
      </c>
      <c r="U13877">
        <v>3.6729000000000002E-3</v>
      </c>
      <c r="V13877">
        <v>1.3712E-2</v>
      </c>
    </row>
    <row r="13878" spans="1:22" x14ac:dyDescent="0.25">
      <c r="A13878" t="s">
        <v>77</v>
      </c>
      <c r="B13878" t="s">
        <v>285</v>
      </c>
      <c r="C13878">
        <v>38456</v>
      </c>
      <c r="D13878">
        <v>47099</v>
      </c>
      <c r="E13878">
        <v>6200</v>
      </c>
      <c r="F13878">
        <v>320</v>
      </c>
      <c r="G13878">
        <v>7.1999999999999998E-3</v>
      </c>
      <c r="H13878" s="121">
        <v>1.04E-2</v>
      </c>
      <c r="I13878" s="123">
        <v>1.12E-2</v>
      </c>
      <c r="J13878">
        <v>4153</v>
      </c>
      <c r="K13878">
        <v>27273</v>
      </c>
      <c r="L13878">
        <v>65600</v>
      </c>
      <c r="M13878">
        <v>0.20588239999999999</v>
      </c>
      <c r="N13878">
        <v>0.26989619999999998</v>
      </c>
      <c r="O13878">
        <v>0.16884759999999999</v>
      </c>
      <c r="P13878">
        <v>5.8886500000000001E-2</v>
      </c>
      <c r="Q13878">
        <v>9.1794200000000006E-2</v>
      </c>
      <c r="R13878">
        <v>0.98600900000000002</v>
      </c>
      <c r="S13878">
        <v>6.8769E-3</v>
      </c>
      <c r="T13878">
        <v>7.1140000000000005E-4</v>
      </c>
      <c r="U13878">
        <v>4.7429999999999998E-4</v>
      </c>
      <c r="V13878">
        <v>5.9284000000000003E-3</v>
      </c>
    </row>
    <row r="13879" spans="1:22" x14ac:dyDescent="0.25">
      <c r="A13879" t="s">
        <v>77</v>
      </c>
      <c r="B13879" t="s">
        <v>285</v>
      </c>
      <c r="C13879">
        <v>38462</v>
      </c>
      <c r="D13879">
        <v>47101</v>
      </c>
      <c r="E13879">
        <v>5500</v>
      </c>
      <c r="F13879">
        <v>940</v>
      </c>
      <c r="G13879">
        <v>8.0999999999999996E-3</v>
      </c>
      <c r="H13879" s="121">
        <v>1.18E-2</v>
      </c>
      <c r="I13879" s="123">
        <v>1.15E-2</v>
      </c>
      <c r="J13879">
        <v>9535</v>
      </c>
      <c r="K13879">
        <v>30020</v>
      </c>
      <c r="L13879">
        <v>66600</v>
      </c>
      <c r="M13879">
        <v>0.27744809999999998</v>
      </c>
      <c r="N13879">
        <v>0.14910979999999999</v>
      </c>
      <c r="O13879">
        <v>0.22753290000000001</v>
      </c>
      <c r="P13879">
        <v>5.6499399999999998E-2</v>
      </c>
      <c r="Q13879">
        <v>0.1197889</v>
      </c>
      <c r="R13879">
        <v>0.97486720000000004</v>
      </c>
      <c r="S13879">
        <v>1.09318E-2</v>
      </c>
      <c r="T13879">
        <v>1.9411999999999999E-3</v>
      </c>
      <c r="U13879">
        <v>2.0433000000000001E-3</v>
      </c>
      <c r="V13879">
        <v>1.0216599999999999E-2</v>
      </c>
    </row>
    <row r="13880" spans="1:22" x14ac:dyDescent="0.25">
      <c r="A13880" t="s">
        <v>77</v>
      </c>
      <c r="B13880" t="s">
        <v>285</v>
      </c>
      <c r="C13880">
        <v>38464</v>
      </c>
      <c r="D13880">
        <v>47099</v>
      </c>
      <c r="E13880">
        <v>6200</v>
      </c>
      <c r="F13880">
        <v>1920</v>
      </c>
      <c r="G13880">
        <v>7.3000000000000001E-3</v>
      </c>
      <c r="H13880" s="121">
        <v>1.0699999999999999E-2</v>
      </c>
      <c r="I13880" s="123">
        <v>1.32E-2</v>
      </c>
      <c r="J13880">
        <v>21638</v>
      </c>
      <c r="K13880">
        <v>30655</v>
      </c>
      <c r="L13880">
        <v>75400</v>
      </c>
      <c r="M13880">
        <v>0.25781500000000002</v>
      </c>
      <c r="N13880">
        <v>0.14244280000000001</v>
      </c>
      <c r="O13880">
        <v>0.2283422</v>
      </c>
      <c r="P13880">
        <v>7.9582299999999995E-2</v>
      </c>
      <c r="Q13880">
        <v>7.6437099999999994E-2</v>
      </c>
      <c r="R13880">
        <v>0.95527609999999996</v>
      </c>
      <c r="S13880">
        <v>2.4110099999999999E-2</v>
      </c>
      <c r="T13880">
        <v>3.2238000000000002E-3</v>
      </c>
      <c r="U13880">
        <v>3.5416000000000002E-3</v>
      </c>
      <c r="V13880">
        <v>1.38485E-2</v>
      </c>
    </row>
    <row r="13881" spans="1:22" x14ac:dyDescent="0.25">
      <c r="A13881" t="s">
        <v>77</v>
      </c>
      <c r="B13881" t="s">
        <v>285</v>
      </c>
      <c r="C13881">
        <v>38468</v>
      </c>
      <c r="D13881">
        <v>47099</v>
      </c>
      <c r="E13881">
        <v>6200</v>
      </c>
      <c r="F13881">
        <v>420</v>
      </c>
      <c r="G13881">
        <v>5.0000000000000001E-3</v>
      </c>
      <c r="H13881" s="121">
        <v>7.1999999999999998E-3</v>
      </c>
      <c r="I13881" s="123">
        <v>4.3E-3</v>
      </c>
      <c r="J13881">
        <v>4392</v>
      </c>
      <c r="K13881">
        <v>30974</v>
      </c>
      <c r="L13881">
        <v>69400</v>
      </c>
      <c r="M13881">
        <v>0.18312100000000001</v>
      </c>
      <c r="N13881">
        <v>0.1496815</v>
      </c>
      <c r="O13881">
        <v>0.1687042</v>
      </c>
      <c r="P13881">
        <v>5.9544699999999999E-2</v>
      </c>
      <c r="Q13881">
        <v>7.195E-2</v>
      </c>
      <c r="R13881">
        <v>0.9783425</v>
      </c>
      <c r="S13881">
        <v>3.5358999999999998E-3</v>
      </c>
      <c r="T13881">
        <v>1.768E-3</v>
      </c>
      <c r="U13881">
        <v>4.1989000000000002E-3</v>
      </c>
      <c r="V13881">
        <v>1.2154699999999999E-2</v>
      </c>
    </row>
    <row r="13882" spans="1:22" x14ac:dyDescent="0.25">
      <c r="A13882" t="s">
        <v>77</v>
      </c>
      <c r="B13882" t="s">
        <v>285</v>
      </c>
      <c r="C13882">
        <v>38469</v>
      </c>
      <c r="D13882">
        <v>47099</v>
      </c>
      <c r="E13882">
        <v>6200</v>
      </c>
      <c r="F13882">
        <v>350</v>
      </c>
      <c r="G13882">
        <v>6.1999999999999998E-3</v>
      </c>
      <c r="H13882" s="121">
        <v>8.9999999999999993E-3</v>
      </c>
      <c r="I13882" s="123">
        <v>1.0200000000000001E-2</v>
      </c>
      <c r="J13882">
        <v>4000</v>
      </c>
      <c r="K13882">
        <v>32557</v>
      </c>
      <c r="L13882">
        <v>71700</v>
      </c>
      <c r="M13882">
        <v>0.22013650000000001</v>
      </c>
      <c r="N13882">
        <v>0.1023891</v>
      </c>
      <c r="O13882">
        <v>0.2114221</v>
      </c>
      <c r="P13882">
        <v>8.2089599999999999E-2</v>
      </c>
      <c r="Q13882">
        <v>3.21199E-2</v>
      </c>
      <c r="R13882">
        <v>0.98163739999999999</v>
      </c>
      <c r="S13882">
        <v>3.8256000000000002E-3</v>
      </c>
      <c r="T13882">
        <v>1.2752E-3</v>
      </c>
      <c r="U13882">
        <v>4.0806000000000002E-3</v>
      </c>
      <c r="V13882">
        <v>9.1812999999999999E-3</v>
      </c>
    </row>
    <row r="13883" spans="1:22" x14ac:dyDescent="0.25">
      <c r="A13883" t="s">
        <v>77</v>
      </c>
      <c r="B13883" t="s">
        <v>285</v>
      </c>
      <c r="C13883">
        <v>38472</v>
      </c>
      <c r="D13883">
        <v>47055</v>
      </c>
      <c r="E13883">
        <v>5500</v>
      </c>
      <c r="F13883">
        <v>320</v>
      </c>
      <c r="G13883">
        <v>9.2999999999999992E-3</v>
      </c>
      <c r="H13883" s="121">
        <v>1.38E-2</v>
      </c>
      <c r="I13883" s="123">
        <v>1.12E-2</v>
      </c>
      <c r="J13883">
        <v>2746</v>
      </c>
      <c r="K13883">
        <v>40163</v>
      </c>
      <c r="L13883">
        <v>68100</v>
      </c>
      <c r="M13883">
        <v>0.1988636</v>
      </c>
      <c r="N13883">
        <v>5.1136399999999999E-2</v>
      </c>
      <c r="O13883">
        <v>0.22505310000000001</v>
      </c>
      <c r="P13883">
        <v>2.4660899999999999E-2</v>
      </c>
      <c r="Q13883">
        <v>4.4822300000000002E-2</v>
      </c>
      <c r="R13883">
        <v>0.93136529999999995</v>
      </c>
      <c r="S13883">
        <v>4.9446499999999997E-2</v>
      </c>
      <c r="T13883">
        <v>2.9520000000000002E-3</v>
      </c>
      <c r="U13883">
        <v>4.0590000000000001E-3</v>
      </c>
      <c r="V13883">
        <v>1.21771E-2</v>
      </c>
    </row>
    <row r="13884" spans="1:22" x14ac:dyDescent="0.25">
      <c r="A13884" t="s">
        <v>77</v>
      </c>
      <c r="B13884" t="s">
        <v>285</v>
      </c>
      <c r="C13884">
        <v>38474</v>
      </c>
      <c r="D13884">
        <v>47119</v>
      </c>
      <c r="E13884">
        <v>5500</v>
      </c>
      <c r="F13884">
        <v>770</v>
      </c>
      <c r="G13884">
        <v>1.4999999999999999E-2</v>
      </c>
      <c r="H13884" s="121">
        <v>2.1999999999999999E-2</v>
      </c>
      <c r="I13884" s="123">
        <v>2.5700000000000001E-2</v>
      </c>
      <c r="J13884">
        <v>6692</v>
      </c>
      <c r="K13884">
        <v>33852</v>
      </c>
      <c r="L13884">
        <v>75700</v>
      </c>
      <c r="M13884">
        <v>0.31267339999999999</v>
      </c>
      <c r="N13884">
        <v>0.19241440000000001</v>
      </c>
      <c r="O13884">
        <v>0.24201900000000001</v>
      </c>
      <c r="P13884">
        <v>2.3090599999999999E-2</v>
      </c>
      <c r="Q13884">
        <v>3.8410600000000003E-2</v>
      </c>
      <c r="R13884">
        <v>0.81785920000000001</v>
      </c>
      <c r="S13884">
        <v>0.16368540000000001</v>
      </c>
      <c r="T13884">
        <v>8.518E-4</v>
      </c>
      <c r="U13884">
        <v>2.9813000000000001E-3</v>
      </c>
      <c r="V13884">
        <v>1.4622400000000001E-2</v>
      </c>
    </row>
    <row r="13885" spans="1:22" x14ac:dyDescent="0.25">
      <c r="A13885" t="s">
        <v>77</v>
      </c>
      <c r="B13885" t="s">
        <v>285</v>
      </c>
      <c r="C13885">
        <v>38478</v>
      </c>
      <c r="D13885">
        <v>47055</v>
      </c>
      <c r="E13885">
        <v>5500</v>
      </c>
      <c r="F13885">
        <v>1550</v>
      </c>
      <c r="G13885">
        <v>2.3300000000000001E-2</v>
      </c>
      <c r="H13885" s="121">
        <v>3.4200000000000001E-2</v>
      </c>
      <c r="I13885" s="123">
        <v>2.9100000000000001E-2</v>
      </c>
      <c r="J13885">
        <v>17440</v>
      </c>
      <c r="K13885">
        <v>34453</v>
      </c>
      <c r="L13885">
        <v>74800</v>
      </c>
      <c r="M13885">
        <v>0.29447849999999998</v>
      </c>
      <c r="N13885">
        <v>0.1509202</v>
      </c>
      <c r="O13885">
        <v>0.25077060000000001</v>
      </c>
      <c r="P13885">
        <v>4.7841799999999997E-2</v>
      </c>
      <c r="Q13885">
        <v>5.7128699999999998E-2</v>
      </c>
      <c r="R13885">
        <v>0.82997259999999995</v>
      </c>
      <c r="S13885">
        <v>0.15047759999999999</v>
      </c>
      <c r="T13885">
        <v>5.0828999999999996E-3</v>
      </c>
      <c r="U13885">
        <v>2.8487E-3</v>
      </c>
      <c r="V13885">
        <v>1.16182E-2</v>
      </c>
    </row>
    <row r="13886" spans="1:22" x14ac:dyDescent="0.25">
      <c r="A13886" t="s">
        <v>77</v>
      </c>
      <c r="B13886" t="s">
        <v>285</v>
      </c>
      <c r="C13886">
        <v>38483</v>
      </c>
      <c r="D13886">
        <v>47099</v>
      </c>
      <c r="E13886">
        <v>6200</v>
      </c>
      <c r="F13886">
        <v>430</v>
      </c>
      <c r="G13886">
        <v>2.47E-2</v>
      </c>
      <c r="H13886" s="121">
        <v>3.6400000000000002E-2</v>
      </c>
      <c r="I13886" s="123">
        <v>3.3300000000000003E-2</v>
      </c>
      <c r="J13886">
        <v>4578</v>
      </c>
      <c r="K13886">
        <v>31277</v>
      </c>
      <c r="L13886">
        <v>73800</v>
      </c>
      <c r="M13886">
        <v>0.22359399999999999</v>
      </c>
      <c r="N13886">
        <v>0.1165981</v>
      </c>
      <c r="O13886">
        <v>0.18079490000000001</v>
      </c>
      <c r="P13886">
        <v>6.4250399999999999E-2</v>
      </c>
      <c r="Q13886">
        <v>6.0081500000000003E-2</v>
      </c>
      <c r="R13886">
        <v>0.98324259999999997</v>
      </c>
      <c r="S13886">
        <v>2.8292E-3</v>
      </c>
      <c r="T13886">
        <v>1.3058E-3</v>
      </c>
      <c r="U13886">
        <v>3.9173000000000003E-3</v>
      </c>
      <c r="V13886">
        <v>8.7051000000000003E-3</v>
      </c>
    </row>
    <row r="13887" spans="1:22" x14ac:dyDescent="0.25">
      <c r="A13887" t="s">
        <v>77</v>
      </c>
      <c r="B13887" t="s">
        <v>285</v>
      </c>
      <c r="C13887">
        <v>38485</v>
      </c>
      <c r="D13887">
        <v>47181</v>
      </c>
      <c r="E13887">
        <v>6200</v>
      </c>
      <c r="F13887">
        <v>590</v>
      </c>
      <c r="G13887">
        <v>5.4000000000000003E-3</v>
      </c>
      <c r="H13887" s="121">
        <v>7.7999999999999996E-3</v>
      </c>
      <c r="I13887" s="123">
        <v>1.21E-2</v>
      </c>
      <c r="J13887">
        <v>6301</v>
      </c>
      <c r="K13887">
        <v>27141</v>
      </c>
      <c r="L13887">
        <v>57000</v>
      </c>
      <c r="M13887">
        <v>0.31609870000000001</v>
      </c>
      <c r="N13887">
        <v>0.17861340000000001</v>
      </c>
      <c r="O13887">
        <v>0.1972334</v>
      </c>
      <c r="P13887">
        <v>7.9048800000000002E-2</v>
      </c>
      <c r="Q13887">
        <v>7.4581400000000006E-2</v>
      </c>
      <c r="R13887">
        <v>0.97256670000000001</v>
      </c>
      <c r="S13887">
        <v>1.0539400000000001E-2</v>
      </c>
      <c r="T13887">
        <v>5.7346999999999997E-3</v>
      </c>
      <c r="U13887">
        <v>2.4799000000000002E-3</v>
      </c>
      <c r="V13887">
        <v>8.6794999999999997E-3</v>
      </c>
    </row>
    <row r="13888" spans="1:22" x14ac:dyDescent="0.25">
      <c r="A13888" t="s">
        <v>77</v>
      </c>
      <c r="B13888" t="s">
        <v>285</v>
      </c>
      <c r="C13888">
        <v>38501</v>
      </c>
      <c r="D13888">
        <v>47141</v>
      </c>
      <c r="E13888">
        <v>6302</v>
      </c>
      <c r="F13888">
        <v>2310</v>
      </c>
      <c r="G13888">
        <v>1.2699999999999999E-2</v>
      </c>
      <c r="H13888" s="121">
        <v>1.8599999999999998E-2</v>
      </c>
      <c r="I13888" s="123">
        <v>2.1100000000000001E-2</v>
      </c>
      <c r="J13888">
        <v>30798</v>
      </c>
      <c r="K13888">
        <v>28625</v>
      </c>
      <c r="L13888">
        <v>94200</v>
      </c>
      <c r="M13888">
        <v>0.2854894</v>
      </c>
      <c r="N13888">
        <v>0.16688529999999999</v>
      </c>
      <c r="O13888">
        <v>0.39361649999999998</v>
      </c>
      <c r="P13888">
        <v>5.0867799999999998E-2</v>
      </c>
      <c r="Q13888">
        <v>4.7430800000000002E-2</v>
      </c>
      <c r="R13888">
        <v>0.93162339999999999</v>
      </c>
      <c r="S13888">
        <v>2.21236E-2</v>
      </c>
      <c r="T13888">
        <v>1.3067499999999999E-2</v>
      </c>
      <c r="U13888">
        <v>2.0057E-3</v>
      </c>
      <c r="V13888">
        <v>3.1179700000000001E-2</v>
      </c>
    </row>
    <row r="13889" spans="1:22" x14ac:dyDescent="0.25">
      <c r="A13889" t="s">
        <v>77</v>
      </c>
      <c r="B13889" t="s">
        <v>285</v>
      </c>
      <c r="C13889">
        <v>38506</v>
      </c>
      <c r="D13889">
        <v>47141</v>
      </c>
      <c r="E13889">
        <v>6302</v>
      </c>
      <c r="F13889">
        <v>1570</v>
      </c>
      <c r="G13889">
        <v>1.0500000000000001E-2</v>
      </c>
      <c r="H13889" s="121">
        <v>1.54E-2</v>
      </c>
      <c r="I13889" s="123">
        <v>1.15E-2</v>
      </c>
      <c r="J13889">
        <v>22166</v>
      </c>
      <c r="K13889">
        <v>35447</v>
      </c>
      <c r="L13889">
        <v>94000</v>
      </c>
      <c r="M13889">
        <v>0.22166250000000001</v>
      </c>
      <c r="N13889">
        <v>9.6347600000000005E-2</v>
      </c>
      <c r="O13889">
        <v>0.3337465</v>
      </c>
      <c r="P13889">
        <v>4.5432599999999997E-2</v>
      </c>
      <c r="Q13889">
        <v>5.0542900000000002E-2</v>
      </c>
      <c r="R13889">
        <v>0.96717240000000004</v>
      </c>
      <c r="S13889">
        <v>1.2997999999999999E-2</v>
      </c>
      <c r="T13889">
        <v>6.0331999999999998E-3</v>
      </c>
      <c r="U13889">
        <v>2.1737000000000002E-3</v>
      </c>
      <c r="V13889">
        <v>1.16227E-2</v>
      </c>
    </row>
    <row r="13890" spans="1:22" x14ac:dyDescent="0.25">
      <c r="A13890" t="s">
        <v>77</v>
      </c>
      <c r="B13890" t="s">
        <v>285</v>
      </c>
      <c r="C13890">
        <v>38544</v>
      </c>
      <c r="D13890">
        <v>47141</v>
      </c>
      <c r="E13890">
        <v>6302</v>
      </c>
      <c r="F13890">
        <v>540</v>
      </c>
      <c r="G13890">
        <v>1.41E-2</v>
      </c>
      <c r="H13890" s="121">
        <v>2.06E-2</v>
      </c>
      <c r="I13890" s="123">
        <v>2.6700000000000002E-2</v>
      </c>
      <c r="J13890">
        <v>5824</v>
      </c>
      <c r="K13890">
        <v>30000</v>
      </c>
      <c r="L13890">
        <v>84700</v>
      </c>
      <c r="M13890">
        <v>0.23333329999999999</v>
      </c>
      <c r="N13890">
        <v>0.15</v>
      </c>
      <c r="O13890">
        <v>0.19777159999999999</v>
      </c>
      <c r="P13890">
        <v>5.5591500000000002E-2</v>
      </c>
      <c r="Q13890">
        <v>7.9428100000000001E-2</v>
      </c>
      <c r="R13890">
        <v>0.98222750000000003</v>
      </c>
      <c r="S13890">
        <v>5.0779999999999998E-4</v>
      </c>
      <c r="T13890">
        <v>6.7699999999999998E-4</v>
      </c>
      <c r="U13890">
        <v>2.2003999999999999E-3</v>
      </c>
      <c r="V13890">
        <v>1.43873E-2</v>
      </c>
    </row>
    <row r="13891" spans="1:22" x14ac:dyDescent="0.25">
      <c r="A13891" t="s">
        <v>77</v>
      </c>
      <c r="B13891" t="s">
        <v>285</v>
      </c>
      <c r="C13891">
        <v>38549</v>
      </c>
      <c r="D13891">
        <v>47137</v>
      </c>
      <c r="E13891">
        <v>6302</v>
      </c>
      <c r="F13891">
        <v>330</v>
      </c>
      <c r="G13891">
        <v>1.8599999999999998E-2</v>
      </c>
      <c r="H13891" s="121">
        <v>2.7199999999999998E-2</v>
      </c>
      <c r="I13891" s="123">
        <v>3.7900000000000003E-2</v>
      </c>
      <c r="J13891">
        <v>3568</v>
      </c>
      <c r="K13891">
        <v>24900</v>
      </c>
      <c r="L13891">
        <v>68300</v>
      </c>
      <c r="M13891">
        <v>0.21090049999999999</v>
      </c>
      <c r="N13891">
        <v>0.1777251</v>
      </c>
      <c r="O13891">
        <v>0.21122369999999999</v>
      </c>
      <c r="P13891">
        <v>7.8794900000000001E-2</v>
      </c>
      <c r="Q13891">
        <v>1.46082E-2</v>
      </c>
      <c r="R13891">
        <v>0.99050550000000004</v>
      </c>
      <c r="S13891">
        <v>8.3779999999999998E-4</v>
      </c>
      <c r="T13891">
        <v>2.7930000000000001E-4</v>
      </c>
      <c r="U13891">
        <v>1.9548E-3</v>
      </c>
      <c r="V13891">
        <v>6.4228000000000002E-3</v>
      </c>
    </row>
    <row r="13892" spans="1:22" x14ac:dyDescent="0.25">
      <c r="A13892" t="s">
        <v>77</v>
      </c>
      <c r="B13892" t="s">
        <v>285</v>
      </c>
      <c r="C13892">
        <v>38551</v>
      </c>
      <c r="D13892">
        <v>47027</v>
      </c>
      <c r="E13892">
        <v>5402</v>
      </c>
      <c r="F13892">
        <v>350</v>
      </c>
      <c r="G13892">
        <v>1.7899999999999999E-2</v>
      </c>
      <c r="H13892" s="121">
        <v>2.6499999999999999E-2</v>
      </c>
      <c r="I13892" s="123">
        <v>3.0800000000000001E-2</v>
      </c>
      <c r="J13892">
        <v>4024</v>
      </c>
      <c r="K13892">
        <v>22334</v>
      </c>
      <c r="L13892">
        <v>58800</v>
      </c>
      <c r="M13892">
        <v>0.3387424</v>
      </c>
      <c r="N13892">
        <v>0.32048680000000002</v>
      </c>
      <c r="O13892">
        <v>0.1760187</v>
      </c>
      <c r="P13892">
        <v>0.1040816</v>
      </c>
      <c r="Q13892">
        <v>7.2028800000000004E-2</v>
      </c>
      <c r="R13892">
        <v>0.95725450000000001</v>
      </c>
      <c r="S13892">
        <v>2.4914499999999999E-2</v>
      </c>
      <c r="T13892">
        <v>1.9540999999999998E-3</v>
      </c>
      <c r="U13892">
        <v>3.9081999999999997E-3</v>
      </c>
      <c r="V13892">
        <v>1.1968700000000001E-2</v>
      </c>
    </row>
    <row r="13893" spans="1:22" x14ac:dyDescent="0.25">
      <c r="A13893" t="s">
        <v>77</v>
      </c>
      <c r="B13893" t="s">
        <v>285</v>
      </c>
      <c r="C13893">
        <v>38555</v>
      </c>
      <c r="D13893">
        <v>47035</v>
      </c>
      <c r="E13893">
        <v>6402</v>
      </c>
      <c r="F13893">
        <v>2770</v>
      </c>
      <c r="G13893">
        <v>5.8999999999999999E-3</v>
      </c>
      <c r="H13893" s="121">
        <v>8.6999999999999994E-3</v>
      </c>
      <c r="I13893" s="123">
        <v>1.17E-2</v>
      </c>
      <c r="J13893">
        <v>31765</v>
      </c>
      <c r="K13893">
        <v>28613</v>
      </c>
      <c r="L13893">
        <v>85400</v>
      </c>
      <c r="M13893">
        <v>0.29823319999999998</v>
      </c>
      <c r="N13893">
        <v>0.20141339999999999</v>
      </c>
      <c r="O13893">
        <v>0.25747779999999998</v>
      </c>
      <c r="P13893">
        <v>4.5302200000000001E-2</v>
      </c>
      <c r="Q13893">
        <v>5.0992299999999997E-2</v>
      </c>
      <c r="R13893">
        <v>0.97890619999999995</v>
      </c>
      <c r="S13893">
        <v>7.7550000000000004E-4</v>
      </c>
      <c r="T13893">
        <v>2.9469000000000001E-3</v>
      </c>
      <c r="U13893">
        <v>3.009E-3</v>
      </c>
      <c r="V13893">
        <v>1.4362400000000001E-2</v>
      </c>
    </row>
    <row r="13894" spans="1:22" x14ac:dyDescent="0.25">
      <c r="A13894" t="s">
        <v>77</v>
      </c>
      <c r="B13894" t="s">
        <v>285</v>
      </c>
      <c r="C13894">
        <v>38556</v>
      </c>
      <c r="D13894">
        <v>47049</v>
      </c>
      <c r="E13894">
        <v>6402</v>
      </c>
      <c r="F13894">
        <v>920</v>
      </c>
      <c r="G13894">
        <v>1.67E-2</v>
      </c>
      <c r="H13894" s="121">
        <v>2.4400000000000002E-2</v>
      </c>
      <c r="I13894" s="123">
        <v>2.5399999999999999E-2</v>
      </c>
      <c r="J13894">
        <v>11786</v>
      </c>
      <c r="K13894">
        <v>21831</v>
      </c>
      <c r="L13894">
        <v>54800</v>
      </c>
      <c r="M13894">
        <v>0.25281900000000002</v>
      </c>
      <c r="N13894">
        <v>0.2635015</v>
      </c>
      <c r="O13894">
        <v>0.14930640000000001</v>
      </c>
      <c r="P13894">
        <v>9.7771399999999994E-2</v>
      </c>
      <c r="Q13894">
        <v>6.0434399999999999E-2</v>
      </c>
      <c r="R13894">
        <v>0.99181969999999997</v>
      </c>
      <c r="S13894">
        <v>1.3355999999999999E-3</v>
      </c>
      <c r="T13894">
        <v>1.0851000000000001E-3</v>
      </c>
      <c r="U13894">
        <v>1.2520999999999999E-3</v>
      </c>
      <c r="V13894">
        <v>4.5075000000000002E-3</v>
      </c>
    </row>
    <row r="13895" spans="1:22" x14ac:dyDescent="0.25">
      <c r="A13895" t="s">
        <v>77</v>
      </c>
      <c r="B13895" t="s">
        <v>285</v>
      </c>
      <c r="C13895">
        <v>38562</v>
      </c>
      <c r="D13895">
        <v>47087</v>
      </c>
      <c r="E13895">
        <v>6302</v>
      </c>
      <c r="F13895">
        <v>530</v>
      </c>
      <c r="G13895">
        <v>5.1000000000000004E-3</v>
      </c>
      <c r="H13895" s="121">
        <v>7.4999999999999997E-3</v>
      </c>
      <c r="I13895" s="123">
        <v>1.35E-2</v>
      </c>
      <c r="J13895">
        <v>6299</v>
      </c>
      <c r="K13895">
        <v>26515</v>
      </c>
      <c r="L13895">
        <v>69500</v>
      </c>
      <c r="M13895">
        <v>0.28959810000000002</v>
      </c>
      <c r="N13895">
        <v>0.1761229</v>
      </c>
      <c r="O13895">
        <v>0.159548</v>
      </c>
      <c r="P13895">
        <v>7.2761199999999998E-2</v>
      </c>
      <c r="Q13895">
        <v>6.86055E-2</v>
      </c>
      <c r="R13895">
        <v>0.98709170000000002</v>
      </c>
      <c r="S13895">
        <v>6.3750000000000005E-4</v>
      </c>
      <c r="T13895">
        <v>9.5620000000000004E-4</v>
      </c>
      <c r="U13895">
        <v>3.8246999999999999E-3</v>
      </c>
      <c r="V13895">
        <v>7.4900000000000001E-3</v>
      </c>
    </row>
    <row r="13896" spans="1:22" x14ac:dyDescent="0.25">
      <c r="A13896" t="s">
        <v>77</v>
      </c>
      <c r="B13896" t="s">
        <v>285</v>
      </c>
      <c r="C13896">
        <v>38570</v>
      </c>
      <c r="D13896">
        <v>47133</v>
      </c>
      <c r="E13896">
        <v>6302</v>
      </c>
      <c r="F13896">
        <v>780</v>
      </c>
      <c r="G13896">
        <v>1.0500000000000001E-2</v>
      </c>
      <c r="H13896" s="121">
        <v>1.54E-2</v>
      </c>
      <c r="I13896" s="123">
        <v>1.8499999999999999E-2</v>
      </c>
      <c r="J13896">
        <v>9543</v>
      </c>
      <c r="K13896">
        <v>26761</v>
      </c>
      <c r="L13896">
        <v>76200</v>
      </c>
      <c r="M13896">
        <v>0.2759453</v>
      </c>
      <c r="N13896">
        <v>0.16411909999999999</v>
      </c>
      <c r="O13896">
        <v>0.1855686</v>
      </c>
      <c r="P13896">
        <v>4.5491799999999999E-2</v>
      </c>
      <c r="Q13896">
        <v>4.5454500000000002E-2</v>
      </c>
      <c r="R13896">
        <v>0.98648089999999999</v>
      </c>
      <c r="S13896">
        <v>2.9927999999999999E-3</v>
      </c>
      <c r="T13896">
        <v>7.224E-4</v>
      </c>
      <c r="U13896">
        <v>1.9608E-3</v>
      </c>
      <c r="V13896">
        <v>7.8431000000000004E-3</v>
      </c>
    </row>
    <row r="13897" spans="1:22" x14ac:dyDescent="0.25">
      <c r="A13897" t="s">
        <v>77</v>
      </c>
      <c r="B13897" t="s">
        <v>285</v>
      </c>
      <c r="C13897">
        <v>38574</v>
      </c>
      <c r="D13897">
        <v>47141</v>
      </c>
      <c r="E13897">
        <v>6302</v>
      </c>
      <c r="F13897">
        <v>620</v>
      </c>
      <c r="G13897">
        <v>2.3E-3</v>
      </c>
      <c r="H13897" s="121">
        <v>3.2000000000000002E-3</v>
      </c>
      <c r="I13897" s="123">
        <v>2.8999999999999998E-3</v>
      </c>
      <c r="J13897">
        <v>7415</v>
      </c>
      <c r="K13897">
        <v>27692</v>
      </c>
      <c r="L13897">
        <v>71500</v>
      </c>
      <c r="M13897">
        <v>0.199241</v>
      </c>
      <c r="N13897">
        <v>0.23339660000000001</v>
      </c>
      <c r="O13897">
        <v>0.18583350000000001</v>
      </c>
      <c r="P13897">
        <v>4.3229200000000002E-2</v>
      </c>
      <c r="Q13897">
        <v>3.5404600000000001E-2</v>
      </c>
      <c r="R13897">
        <v>0.94685140000000001</v>
      </c>
      <c r="S13897">
        <v>3.9020000000000001E-3</v>
      </c>
      <c r="T13897">
        <v>1.4801E-3</v>
      </c>
      <c r="U13897">
        <v>2.4220000000000001E-3</v>
      </c>
      <c r="V13897">
        <v>4.5344500000000003E-2</v>
      </c>
    </row>
    <row r="13898" spans="1:22" x14ac:dyDescent="0.25">
      <c r="A13898" t="s">
        <v>77</v>
      </c>
      <c r="B13898" t="s">
        <v>285</v>
      </c>
      <c r="C13898">
        <v>38581</v>
      </c>
      <c r="D13898">
        <v>47177</v>
      </c>
      <c r="E13898">
        <v>6301</v>
      </c>
      <c r="F13898">
        <v>340</v>
      </c>
      <c r="G13898">
        <v>8.0000000000000002E-3</v>
      </c>
      <c r="H13898" s="121">
        <v>1.15E-2</v>
      </c>
      <c r="I13898" s="123">
        <v>1.6E-2</v>
      </c>
      <c r="J13898">
        <v>4058</v>
      </c>
      <c r="K13898">
        <v>35271</v>
      </c>
      <c r="L13898">
        <v>67800</v>
      </c>
      <c r="M13898">
        <v>0.17192979999999999</v>
      </c>
      <c r="N13898">
        <v>6.3157900000000003E-2</v>
      </c>
      <c r="O13898">
        <v>0.1615299</v>
      </c>
      <c r="P13898">
        <v>4.1118399999999999E-2</v>
      </c>
      <c r="Q13898">
        <v>4.5599199999999999E-2</v>
      </c>
      <c r="R13898">
        <v>0.93651180000000001</v>
      </c>
      <c r="S13898">
        <v>1.8207999999999998E-2</v>
      </c>
      <c r="T13898">
        <v>4.7919999999999999E-4</v>
      </c>
      <c r="U13898">
        <v>3.1145000000000001E-3</v>
      </c>
      <c r="V13898">
        <v>4.1686599999999997E-2</v>
      </c>
    </row>
    <row r="13899" spans="1:22" x14ac:dyDescent="0.25">
      <c r="A13899" t="s">
        <v>77</v>
      </c>
      <c r="B13899" t="s">
        <v>285</v>
      </c>
      <c r="C13899">
        <v>38583</v>
      </c>
      <c r="D13899">
        <v>47185</v>
      </c>
      <c r="E13899">
        <v>6301</v>
      </c>
      <c r="F13899">
        <v>1770</v>
      </c>
      <c r="G13899">
        <v>6.0000000000000001E-3</v>
      </c>
      <c r="H13899" s="121">
        <v>8.8999999999999999E-3</v>
      </c>
      <c r="I13899" s="123">
        <v>1.32E-2</v>
      </c>
      <c r="J13899">
        <v>20850</v>
      </c>
      <c r="K13899">
        <v>29266</v>
      </c>
      <c r="L13899">
        <v>77800</v>
      </c>
      <c r="M13899">
        <v>0.27104790000000001</v>
      </c>
      <c r="N13899">
        <v>0.15452930000000001</v>
      </c>
      <c r="O13899">
        <v>0.20284179999999999</v>
      </c>
      <c r="P13899">
        <v>5.6816100000000001E-2</v>
      </c>
      <c r="Q13899">
        <v>6.9151199999999996E-2</v>
      </c>
      <c r="R13899">
        <v>0.96399100000000004</v>
      </c>
      <c r="S13899">
        <v>1.7535599999999998E-2</v>
      </c>
      <c r="T13899">
        <v>2.5788E-3</v>
      </c>
      <c r="U13899">
        <v>2.7193999999999999E-3</v>
      </c>
      <c r="V13899">
        <v>1.31752E-2</v>
      </c>
    </row>
    <row r="13900" spans="1:22" x14ac:dyDescent="0.25">
      <c r="A13900" t="s">
        <v>77</v>
      </c>
      <c r="B13900" t="s">
        <v>285</v>
      </c>
      <c r="C13900">
        <v>38585</v>
      </c>
      <c r="D13900">
        <v>47175</v>
      </c>
      <c r="E13900">
        <v>6301</v>
      </c>
      <c r="F13900">
        <v>340</v>
      </c>
      <c r="G13900">
        <v>2.3599999999999999E-2</v>
      </c>
      <c r="H13900" s="121">
        <v>3.4599999999999999E-2</v>
      </c>
      <c r="I13900" s="123">
        <v>2.69E-2</v>
      </c>
      <c r="J13900">
        <v>4190</v>
      </c>
      <c r="K13900">
        <v>27188</v>
      </c>
      <c r="L13900">
        <v>53500</v>
      </c>
      <c r="M13900">
        <v>0.29464289999999999</v>
      </c>
      <c r="N13900">
        <v>0.2142857</v>
      </c>
      <c r="O13900">
        <v>0.12975010000000001</v>
      </c>
      <c r="P13900">
        <v>8.0074500000000007E-2</v>
      </c>
      <c r="Q13900">
        <v>8.4008100000000002E-2</v>
      </c>
      <c r="R13900">
        <v>0.99088010000000004</v>
      </c>
      <c r="S13900">
        <v>9.1200000000000005E-4</v>
      </c>
      <c r="T13900">
        <v>9.1200000000000005E-4</v>
      </c>
      <c r="U13900">
        <v>1.3680000000000001E-3</v>
      </c>
      <c r="V13900">
        <v>5.9280000000000001E-3</v>
      </c>
    </row>
    <row r="13901" spans="1:22" x14ac:dyDescent="0.25">
      <c r="A13901" t="s">
        <v>77</v>
      </c>
      <c r="B13901" t="s">
        <v>285</v>
      </c>
      <c r="C13901">
        <v>99999</v>
      </c>
      <c r="F13901">
        <v>37270</v>
      </c>
      <c r="G13901">
        <v>1.67E-2</v>
      </c>
      <c r="H13901" s="121">
        <v>2.4500000000000001E-2</v>
      </c>
      <c r="I13901" s="123">
        <v>2.5700000000000001E-2</v>
      </c>
      <c r="J13901">
        <v>343621</v>
      </c>
      <c r="K13901">
        <v>31639</v>
      </c>
      <c r="L13901">
        <v>70307</v>
      </c>
      <c r="M13901">
        <v>0.22882369999999999</v>
      </c>
      <c r="N13901">
        <v>0.16360939999999999</v>
      </c>
      <c r="O13901">
        <v>0.21712909999999999</v>
      </c>
      <c r="P13901">
        <v>5.36984E-2</v>
      </c>
      <c r="Q13901">
        <v>6.4513699999999993E-2</v>
      </c>
      <c r="R13901">
        <v>0.92229939999999999</v>
      </c>
      <c r="S13901">
        <v>6.0158099999999999E-2</v>
      </c>
      <c r="T13901">
        <v>1.9953000000000002E-3</v>
      </c>
      <c r="U13901">
        <v>2.9247000000000001E-3</v>
      </c>
      <c r="V13901">
        <v>1.26225E-2</v>
      </c>
    </row>
    <row r="13902" spans="1:22" x14ac:dyDescent="0.25">
      <c r="A13902" t="s">
        <v>78</v>
      </c>
      <c r="B13902" t="s">
        <v>286</v>
      </c>
      <c r="C13902">
        <v>75002</v>
      </c>
      <c r="D13902">
        <v>48085</v>
      </c>
      <c r="E13902">
        <v>33100</v>
      </c>
      <c r="F13902">
        <v>4190</v>
      </c>
      <c r="G13902">
        <v>5.4999999999999997E-3</v>
      </c>
      <c r="H13902" s="121">
        <v>7.7999999999999996E-3</v>
      </c>
      <c r="I13902" s="123">
        <v>6.8999999999999999E-3</v>
      </c>
      <c r="J13902">
        <v>37131</v>
      </c>
      <c r="K13902">
        <v>74144</v>
      </c>
      <c r="L13902">
        <v>134600</v>
      </c>
      <c r="M13902">
        <v>0.14319080000000001</v>
      </c>
      <c r="N13902">
        <v>3.2258099999999998E-2</v>
      </c>
      <c r="O13902">
        <v>0.69708530000000002</v>
      </c>
      <c r="P13902">
        <v>2.40953E-2</v>
      </c>
      <c r="Q13902">
        <v>3.1222099999999999E-2</v>
      </c>
      <c r="R13902">
        <v>0.87282349999999997</v>
      </c>
      <c r="S13902">
        <v>4.5491200000000002E-2</v>
      </c>
      <c r="T13902">
        <v>2.7327000000000001E-2</v>
      </c>
      <c r="U13902">
        <v>6.0727000000000003E-3</v>
      </c>
      <c r="V13902">
        <v>4.8285700000000001E-2</v>
      </c>
    </row>
    <row r="13903" spans="1:22" x14ac:dyDescent="0.25">
      <c r="A13903" t="s">
        <v>78</v>
      </c>
      <c r="B13903" t="s">
        <v>286</v>
      </c>
      <c r="C13903">
        <v>75006</v>
      </c>
      <c r="D13903">
        <v>48113</v>
      </c>
      <c r="E13903">
        <v>33100</v>
      </c>
      <c r="F13903">
        <v>3430</v>
      </c>
      <c r="G13903">
        <v>1.6199999999999999E-2</v>
      </c>
      <c r="H13903" s="121">
        <v>2.29E-2</v>
      </c>
      <c r="I13903" s="123">
        <v>2.1100000000000001E-2</v>
      </c>
      <c r="J13903">
        <v>45664</v>
      </c>
      <c r="K13903">
        <v>52798</v>
      </c>
      <c r="L13903">
        <v>113100</v>
      </c>
      <c r="M13903">
        <v>0.26561040000000002</v>
      </c>
      <c r="N13903">
        <v>8.63622E-2</v>
      </c>
      <c r="O13903">
        <v>0.52908869999999997</v>
      </c>
      <c r="P13903">
        <v>4.0436300000000001E-2</v>
      </c>
      <c r="Q13903">
        <v>2.68609E-2</v>
      </c>
      <c r="R13903">
        <v>0.68908170000000002</v>
      </c>
      <c r="S13903">
        <v>5.6728800000000003E-2</v>
      </c>
      <c r="T13903">
        <v>8.7679599999999996E-2</v>
      </c>
      <c r="U13903">
        <v>5.3436999999999998E-3</v>
      </c>
      <c r="V13903">
        <v>0.16116620000000001</v>
      </c>
    </row>
    <row r="13904" spans="1:22" x14ac:dyDescent="0.25">
      <c r="A13904" t="s">
        <v>78</v>
      </c>
      <c r="B13904" t="s">
        <v>286</v>
      </c>
      <c r="C13904">
        <v>75007</v>
      </c>
      <c r="D13904">
        <v>48121</v>
      </c>
      <c r="E13904">
        <v>33100</v>
      </c>
      <c r="F13904">
        <v>5140</v>
      </c>
      <c r="G13904">
        <v>6.8999999999999999E-3</v>
      </c>
      <c r="H13904" s="121">
        <v>9.7000000000000003E-3</v>
      </c>
      <c r="I13904" s="123">
        <v>9.2999999999999992E-3</v>
      </c>
      <c r="J13904">
        <v>50196</v>
      </c>
      <c r="K13904">
        <v>70081</v>
      </c>
      <c r="L13904">
        <v>127500</v>
      </c>
      <c r="M13904">
        <v>0.17752390000000001</v>
      </c>
      <c r="N13904">
        <v>3.7813600000000003E-2</v>
      </c>
      <c r="O13904">
        <v>0.65254449999999997</v>
      </c>
      <c r="P13904">
        <v>2.4837999999999999E-2</v>
      </c>
      <c r="Q13904">
        <v>2.9956799999999999E-2</v>
      </c>
      <c r="R13904">
        <v>0.74033210000000005</v>
      </c>
      <c r="S13904">
        <v>6.2703999999999996E-2</v>
      </c>
      <c r="T13904">
        <v>0.12695010000000001</v>
      </c>
      <c r="U13904">
        <v>4.1254999999999998E-3</v>
      </c>
      <c r="V13904">
        <v>6.5888299999999997E-2</v>
      </c>
    </row>
    <row r="13905" spans="1:22" x14ac:dyDescent="0.25">
      <c r="A13905" t="s">
        <v>78</v>
      </c>
      <c r="B13905" t="s">
        <v>286</v>
      </c>
      <c r="C13905">
        <v>75009</v>
      </c>
      <c r="D13905">
        <v>48085</v>
      </c>
      <c r="E13905">
        <v>33100</v>
      </c>
      <c r="F13905">
        <v>510</v>
      </c>
      <c r="G13905">
        <v>6.4999999999999997E-3</v>
      </c>
      <c r="H13905" s="121">
        <v>9.2999999999999992E-3</v>
      </c>
      <c r="I13905" s="123">
        <v>1.21E-2</v>
      </c>
      <c r="J13905">
        <v>4870</v>
      </c>
      <c r="K13905">
        <v>52821</v>
      </c>
      <c r="L13905">
        <v>114400</v>
      </c>
      <c r="M13905">
        <v>0.17315440000000001</v>
      </c>
      <c r="N13905">
        <v>8.1879199999999999E-2</v>
      </c>
      <c r="O13905">
        <v>0.45259450000000001</v>
      </c>
      <c r="P13905">
        <v>2.537E-2</v>
      </c>
      <c r="Q13905">
        <v>4.0146000000000001E-2</v>
      </c>
      <c r="R13905">
        <v>0.86992530000000001</v>
      </c>
      <c r="S13905">
        <v>4.1001799999999998E-2</v>
      </c>
      <c r="T13905">
        <v>4.0396E-3</v>
      </c>
      <c r="U13905">
        <v>8.6850999999999994E-3</v>
      </c>
      <c r="V13905">
        <v>7.6348200000000005E-2</v>
      </c>
    </row>
    <row r="13906" spans="1:22" x14ac:dyDescent="0.25">
      <c r="A13906" t="s">
        <v>78</v>
      </c>
      <c r="B13906" t="s">
        <v>286</v>
      </c>
      <c r="C13906">
        <v>75010</v>
      </c>
      <c r="D13906">
        <v>48121</v>
      </c>
      <c r="E13906">
        <v>33100</v>
      </c>
      <c r="F13906">
        <v>600</v>
      </c>
      <c r="G13906">
        <v>5.1999999999999998E-3</v>
      </c>
      <c r="H13906" s="121">
        <v>7.4000000000000003E-3</v>
      </c>
      <c r="I13906" s="123">
        <v>7.3000000000000001E-3</v>
      </c>
      <c r="J13906">
        <v>12923</v>
      </c>
      <c r="K13906">
        <v>75462</v>
      </c>
      <c r="L13906">
        <v>145200</v>
      </c>
      <c r="M13906">
        <v>0.22808590000000001</v>
      </c>
      <c r="N13906">
        <v>4.65116E-2</v>
      </c>
      <c r="O13906">
        <v>0.73843289999999995</v>
      </c>
      <c r="P13906">
        <v>3.1959000000000001E-2</v>
      </c>
      <c r="Q13906">
        <v>1.85034E-2</v>
      </c>
      <c r="R13906">
        <v>0.74647779999999997</v>
      </c>
      <c r="S13906">
        <v>8.2260299999999995E-2</v>
      </c>
      <c r="T13906">
        <v>0.1165732</v>
      </c>
      <c r="U13906">
        <v>3.6357999999999998E-3</v>
      </c>
      <c r="V13906">
        <v>5.1052899999999998E-2</v>
      </c>
    </row>
    <row r="13907" spans="1:22" x14ac:dyDescent="0.25">
      <c r="A13907" t="s">
        <v>78</v>
      </c>
      <c r="B13907" t="s">
        <v>286</v>
      </c>
      <c r="C13907">
        <v>75013</v>
      </c>
      <c r="D13907">
        <v>48085</v>
      </c>
      <c r="E13907">
        <v>33100</v>
      </c>
      <c r="F13907">
        <v>640</v>
      </c>
      <c r="G13907">
        <v>2.2000000000000001E-3</v>
      </c>
      <c r="H13907" s="121">
        <v>3.0999999999999999E-3</v>
      </c>
      <c r="I13907" s="123">
        <v>6.7999999999999996E-3</v>
      </c>
      <c r="J13907">
        <v>11580</v>
      </c>
      <c r="K13907">
        <v>100149</v>
      </c>
      <c r="L13907">
        <v>197000</v>
      </c>
      <c r="M13907">
        <v>6.5442600000000004E-2</v>
      </c>
      <c r="N13907">
        <v>1.4124299999999999E-2</v>
      </c>
      <c r="O13907">
        <v>0.83685849999999995</v>
      </c>
      <c r="P13907">
        <v>1.8007599999999999E-2</v>
      </c>
      <c r="Q13907">
        <v>1.3052599999999999E-2</v>
      </c>
      <c r="R13907">
        <v>0.88790429999999998</v>
      </c>
      <c r="S13907">
        <v>2.9766000000000001E-2</v>
      </c>
      <c r="T13907">
        <v>5.5230599999999998E-2</v>
      </c>
      <c r="U13907">
        <v>2.9250000000000001E-3</v>
      </c>
      <c r="V13907">
        <v>2.41741E-2</v>
      </c>
    </row>
    <row r="13908" spans="1:22" x14ac:dyDescent="0.25">
      <c r="A13908" t="s">
        <v>78</v>
      </c>
      <c r="B13908" t="s">
        <v>286</v>
      </c>
      <c r="C13908">
        <v>75019</v>
      </c>
      <c r="D13908">
        <v>48113</v>
      </c>
      <c r="E13908">
        <v>33100</v>
      </c>
      <c r="F13908">
        <v>3360</v>
      </c>
      <c r="G13908">
        <v>5.1999999999999998E-3</v>
      </c>
      <c r="H13908" s="121">
        <v>7.4000000000000003E-3</v>
      </c>
      <c r="I13908" s="123">
        <v>8.6E-3</v>
      </c>
      <c r="J13908">
        <v>35764</v>
      </c>
      <c r="K13908">
        <v>96840</v>
      </c>
      <c r="L13908">
        <v>210900</v>
      </c>
      <c r="M13908">
        <v>0.13141259999999999</v>
      </c>
      <c r="N13908">
        <v>1.76393E-2</v>
      </c>
      <c r="O13908">
        <v>0.81749119999999997</v>
      </c>
      <c r="P13908">
        <v>1.4442099999999999E-2</v>
      </c>
      <c r="Q13908">
        <v>2.3977399999999999E-2</v>
      </c>
      <c r="R13908">
        <v>0.83406559999999996</v>
      </c>
      <c r="S13908">
        <v>3.21795E-2</v>
      </c>
      <c r="T13908">
        <v>9.1585700000000006E-2</v>
      </c>
      <c r="U13908">
        <v>3.3858E-3</v>
      </c>
      <c r="V13908">
        <v>3.87833E-2</v>
      </c>
    </row>
    <row r="13909" spans="1:22" x14ac:dyDescent="0.25">
      <c r="A13909" t="s">
        <v>78</v>
      </c>
      <c r="B13909" t="s">
        <v>286</v>
      </c>
      <c r="C13909">
        <v>75020</v>
      </c>
      <c r="D13909">
        <v>48181</v>
      </c>
      <c r="E13909">
        <v>33902</v>
      </c>
      <c r="F13909">
        <v>2240</v>
      </c>
      <c r="G13909">
        <v>3.5099999999999999E-2</v>
      </c>
      <c r="H13909" s="121">
        <v>4.9700000000000001E-2</v>
      </c>
      <c r="I13909" s="123">
        <v>4.9000000000000002E-2</v>
      </c>
      <c r="J13909">
        <v>21105</v>
      </c>
      <c r="K13909">
        <v>35484</v>
      </c>
      <c r="L13909">
        <v>58100</v>
      </c>
      <c r="M13909">
        <v>0.31382060000000001</v>
      </c>
      <c r="N13909">
        <v>0.16383790000000001</v>
      </c>
      <c r="O13909">
        <v>0.40715109999999999</v>
      </c>
      <c r="P13909">
        <v>4.5520999999999999E-2</v>
      </c>
      <c r="Q13909">
        <v>6.0415799999999999E-2</v>
      </c>
      <c r="R13909">
        <v>0.85354189999999996</v>
      </c>
      <c r="S13909">
        <v>7.6954900000000007E-2</v>
      </c>
      <c r="T13909">
        <v>4.7378000000000003E-3</v>
      </c>
      <c r="U13909">
        <v>1.5271399999999999E-2</v>
      </c>
      <c r="V13909">
        <v>4.9494000000000003E-2</v>
      </c>
    </row>
    <row r="13910" spans="1:22" x14ac:dyDescent="0.25">
      <c r="A13910" t="s">
        <v>78</v>
      </c>
      <c r="B13910" t="s">
        <v>286</v>
      </c>
      <c r="C13910">
        <v>75021</v>
      </c>
      <c r="D13910">
        <v>48181</v>
      </c>
      <c r="E13910">
        <v>33902</v>
      </c>
      <c r="F13910">
        <v>670</v>
      </c>
      <c r="G13910">
        <v>3.5499999999999997E-2</v>
      </c>
      <c r="H13910" s="121">
        <v>5.0299999999999997E-2</v>
      </c>
      <c r="I13910" s="123">
        <v>5.2400000000000002E-2</v>
      </c>
      <c r="J13910">
        <v>7610</v>
      </c>
      <c r="K13910">
        <v>31104</v>
      </c>
      <c r="L13910">
        <v>57800</v>
      </c>
      <c r="M13910">
        <v>0.33142310000000003</v>
      </c>
      <c r="N13910">
        <v>0.22827120000000001</v>
      </c>
      <c r="O13910">
        <v>0.31638309999999997</v>
      </c>
      <c r="P13910">
        <v>6.0559000000000002E-2</v>
      </c>
      <c r="Q13910">
        <v>7.8993599999999997E-2</v>
      </c>
      <c r="R13910">
        <v>0.88814519999999997</v>
      </c>
      <c r="S13910">
        <v>4.7753900000000002E-2</v>
      </c>
      <c r="T13910">
        <v>2.4456E-3</v>
      </c>
      <c r="U13910">
        <v>2.34264E-2</v>
      </c>
      <c r="V13910">
        <v>3.8228900000000003E-2</v>
      </c>
    </row>
    <row r="13911" spans="1:22" x14ac:dyDescent="0.25">
      <c r="A13911" t="s">
        <v>78</v>
      </c>
      <c r="B13911" t="s">
        <v>286</v>
      </c>
      <c r="C13911">
        <v>75023</v>
      </c>
      <c r="D13911">
        <v>48085</v>
      </c>
      <c r="E13911">
        <v>33100</v>
      </c>
      <c r="F13911">
        <v>5000</v>
      </c>
      <c r="G13911">
        <v>5.3E-3</v>
      </c>
      <c r="H13911" s="121">
        <v>7.4000000000000003E-3</v>
      </c>
      <c r="I13911" s="123">
        <v>9.2999999999999992E-3</v>
      </c>
      <c r="J13911">
        <v>46569</v>
      </c>
      <c r="K13911">
        <v>74191</v>
      </c>
      <c r="L13911">
        <v>136900</v>
      </c>
      <c r="M13911">
        <v>0.17088349999999999</v>
      </c>
      <c r="N13911">
        <v>2.4083299999999998E-2</v>
      </c>
      <c r="O13911">
        <v>0.75928870000000004</v>
      </c>
      <c r="P13911">
        <v>3.0238000000000001E-2</v>
      </c>
      <c r="Q13911">
        <v>3.6068500000000003E-2</v>
      </c>
      <c r="R13911">
        <v>0.81968479999999999</v>
      </c>
      <c r="S13911">
        <v>4.8997499999999999E-2</v>
      </c>
      <c r="T13911">
        <v>8.0733399999999997E-2</v>
      </c>
      <c r="U13911">
        <v>3.9455000000000002E-3</v>
      </c>
      <c r="V13911">
        <v>4.6638800000000001E-2</v>
      </c>
    </row>
    <row r="13912" spans="1:22" x14ac:dyDescent="0.25">
      <c r="A13912" t="s">
        <v>78</v>
      </c>
      <c r="B13912" t="s">
        <v>286</v>
      </c>
      <c r="C13912">
        <v>75024</v>
      </c>
      <c r="D13912">
        <v>48085</v>
      </c>
      <c r="E13912">
        <v>33100</v>
      </c>
      <c r="F13912">
        <v>1260</v>
      </c>
      <c r="G13912">
        <v>2.8E-3</v>
      </c>
      <c r="H13912" s="121">
        <v>3.8999999999999998E-3</v>
      </c>
      <c r="I13912" s="123">
        <v>4.1000000000000003E-3</v>
      </c>
      <c r="J13912">
        <v>19830</v>
      </c>
      <c r="K13912">
        <v>88195</v>
      </c>
      <c r="L13912">
        <v>211200</v>
      </c>
      <c r="M13912">
        <v>9.9937899999999996E-2</v>
      </c>
      <c r="N13912">
        <v>1.6139000000000001E-2</v>
      </c>
      <c r="O13912">
        <v>0.85700160000000003</v>
      </c>
      <c r="P13912">
        <v>1.2006899999999999E-2</v>
      </c>
      <c r="Q13912">
        <v>3.2544400000000001E-2</v>
      </c>
      <c r="R13912">
        <v>0.72724509999999998</v>
      </c>
      <c r="S13912">
        <v>4.7561199999999998E-2</v>
      </c>
      <c r="T13912">
        <v>0.1850782</v>
      </c>
      <c r="U13912">
        <v>2.9378E-3</v>
      </c>
      <c r="V13912">
        <v>3.7177700000000001E-2</v>
      </c>
    </row>
    <row r="13913" spans="1:22" x14ac:dyDescent="0.25">
      <c r="A13913" t="s">
        <v>78</v>
      </c>
      <c r="B13913" t="s">
        <v>286</v>
      </c>
      <c r="C13913">
        <v>75025</v>
      </c>
      <c r="D13913">
        <v>48085</v>
      </c>
      <c r="E13913">
        <v>33100</v>
      </c>
      <c r="F13913">
        <v>2700</v>
      </c>
      <c r="G13913">
        <v>2.7000000000000001E-3</v>
      </c>
      <c r="H13913" s="121">
        <v>3.8E-3</v>
      </c>
      <c r="I13913" s="123">
        <v>4.1999999999999997E-3</v>
      </c>
      <c r="J13913">
        <v>39607</v>
      </c>
      <c r="K13913">
        <v>98480</v>
      </c>
      <c r="L13913">
        <v>196200</v>
      </c>
      <c r="M13913">
        <v>8.5614099999999999E-2</v>
      </c>
      <c r="N13913">
        <v>2.14372E-2</v>
      </c>
      <c r="O13913">
        <v>0.84257709999999997</v>
      </c>
      <c r="P13913">
        <v>2.8854100000000001E-2</v>
      </c>
      <c r="Q13913">
        <v>2.0549600000000001E-2</v>
      </c>
      <c r="R13913">
        <v>0.76685309999999995</v>
      </c>
      <c r="S13913">
        <v>4.87707E-2</v>
      </c>
      <c r="T13913">
        <v>0.1468158</v>
      </c>
      <c r="U13913">
        <v>2.8213999999999999E-3</v>
      </c>
      <c r="V13913">
        <v>3.4738999999999999E-2</v>
      </c>
    </row>
    <row r="13914" spans="1:22" x14ac:dyDescent="0.25">
      <c r="A13914" t="s">
        <v>78</v>
      </c>
      <c r="B13914" t="s">
        <v>286</v>
      </c>
      <c r="C13914">
        <v>75028</v>
      </c>
      <c r="D13914">
        <v>48121</v>
      </c>
      <c r="E13914">
        <v>33100</v>
      </c>
      <c r="F13914">
        <v>4420</v>
      </c>
      <c r="G13914">
        <v>4.5999999999999999E-3</v>
      </c>
      <c r="H13914" s="121">
        <v>6.4999999999999997E-3</v>
      </c>
      <c r="I13914" s="123">
        <v>5.8999999999999999E-3</v>
      </c>
      <c r="J13914">
        <v>36368</v>
      </c>
      <c r="K13914">
        <v>91855</v>
      </c>
      <c r="L13914">
        <v>164000</v>
      </c>
      <c r="M13914">
        <v>0.1063462</v>
      </c>
      <c r="N13914">
        <v>2.4464E-2</v>
      </c>
      <c r="O13914">
        <v>0.77529959999999998</v>
      </c>
      <c r="P13914">
        <v>3.4140200000000002E-2</v>
      </c>
      <c r="Q13914">
        <v>2.3514299999999998E-2</v>
      </c>
      <c r="R13914">
        <v>0.89814760000000005</v>
      </c>
      <c r="S13914">
        <v>3.1619000000000001E-2</v>
      </c>
      <c r="T13914">
        <v>3.1283199999999997E-2</v>
      </c>
      <c r="U13914">
        <v>3.8893999999999999E-3</v>
      </c>
      <c r="V13914">
        <v>3.50607E-2</v>
      </c>
    </row>
    <row r="13915" spans="1:22" x14ac:dyDescent="0.25">
      <c r="A13915" t="s">
        <v>78</v>
      </c>
      <c r="B13915" t="s">
        <v>286</v>
      </c>
      <c r="C13915">
        <v>75034</v>
      </c>
      <c r="D13915">
        <v>48085</v>
      </c>
      <c r="E13915">
        <v>33100</v>
      </c>
      <c r="F13915">
        <v>1330</v>
      </c>
      <c r="G13915">
        <v>1.3100000000000001E-2</v>
      </c>
      <c r="H13915" s="121">
        <v>1.8499999999999999E-2</v>
      </c>
      <c r="I13915" s="123">
        <v>2.1700000000000001E-2</v>
      </c>
      <c r="J13915">
        <v>15998</v>
      </c>
      <c r="K13915">
        <v>69635</v>
      </c>
      <c r="L13915">
        <v>182700</v>
      </c>
      <c r="M13915">
        <v>0.176231</v>
      </c>
      <c r="N13915">
        <v>4.9241E-2</v>
      </c>
      <c r="O13915">
        <v>0.61776439999999999</v>
      </c>
      <c r="P13915">
        <v>2.5248300000000001E-2</v>
      </c>
      <c r="Q13915">
        <v>3.8155399999999999E-2</v>
      </c>
      <c r="R13915">
        <v>0.84435749999999998</v>
      </c>
      <c r="S13915">
        <v>3.19235E-2</v>
      </c>
      <c r="T13915">
        <v>1.52786E-2</v>
      </c>
      <c r="U13915">
        <v>3.7265000000000002E-3</v>
      </c>
      <c r="V13915">
        <v>0.104714</v>
      </c>
    </row>
    <row r="13916" spans="1:22" x14ac:dyDescent="0.25">
      <c r="A13916" t="s">
        <v>78</v>
      </c>
      <c r="B13916" t="s">
        <v>286</v>
      </c>
      <c r="C13916">
        <v>75035</v>
      </c>
      <c r="D13916">
        <v>48085</v>
      </c>
      <c r="E13916">
        <v>33100</v>
      </c>
      <c r="F13916">
        <v>460</v>
      </c>
      <c r="G13916">
        <v>7.6E-3</v>
      </c>
      <c r="H13916" s="121">
        <v>1.0699999999999999E-2</v>
      </c>
      <c r="I13916" s="123">
        <v>9.4999999999999998E-3</v>
      </c>
      <c r="J13916">
        <v>18994</v>
      </c>
      <c r="K13916">
        <v>82114</v>
      </c>
      <c r="L13916">
        <v>151700</v>
      </c>
      <c r="M13916">
        <v>9.1585600000000003E-2</v>
      </c>
      <c r="N13916">
        <v>5.7241000000000002E-3</v>
      </c>
      <c r="O13916">
        <v>0.82979239999999999</v>
      </c>
      <c r="P13916">
        <v>1.6244000000000001E-2</v>
      </c>
      <c r="Q13916">
        <v>2.3681600000000001E-2</v>
      </c>
      <c r="R13916">
        <v>0.88887139999999998</v>
      </c>
      <c r="S13916">
        <v>4.0809900000000003E-2</v>
      </c>
      <c r="T13916">
        <v>2.9351800000000001E-2</v>
      </c>
      <c r="U13916">
        <v>4.2379999999999996E-3</v>
      </c>
      <c r="V13916">
        <v>3.6728900000000002E-2</v>
      </c>
    </row>
    <row r="13917" spans="1:22" x14ac:dyDescent="0.25">
      <c r="A13917" t="s">
        <v>78</v>
      </c>
      <c r="B13917" t="s">
        <v>286</v>
      </c>
      <c r="C13917">
        <v>75038</v>
      </c>
      <c r="D13917">
        <v>48113</v>
      </c>
      <c r="E13917">
        <v>33100</v>
      </c>
      <c r="F13917">
        <v>1120</v>
      </c>
      <c r="G13917">
        <v>1.9E-2</v>
      </c>
      <c r="H13917" s="121">
        <v>2.69E-2</v>
      </c>
      <c r="I13917" s="123">
        <v>2.41E-2</v>
      </c>
      <c r="J13917">
        <v>25114</v>
      </c>
      <c r="K13917">
        <v>41506</v>
      </c>
      <c r="L13917">
        <v>149500</v>
      </c>
      <c r="M13917">
        <v>0.36383179999999998</v>
      </c>
      <c r="N13917">
        <v>0.1209702</v>
      </c>
      <c r="O13917">
        <v>0.66999819999999999</v>
      </c>
      <c r="P13917">
        <v>2.32003E-2</v>
      </c>
      <c r="Q13917">
        <v>3.90485E-2</v>
      </c>
      <c r="R13917">
        <v>0.50310069999999996</v>
      </c>
      <c r="S13917">
        <v>0.23474339999999999</v>
      </c>
      <c r="T13917">
        <v>0.14314489999999999</v>
      </c>
      <c r="U13917">
        <v>5.6089E-3</v>
      </c>
      <c r="V13917">
        <v>0.11340210000000001</v>
      </c>
    </row>
    <row r="13918" spans="1:22" x14ac:dyDescent="0.25">
      <c r="A13918" t="s">
        <v>78</v>
      </c>
      <c r="B13918" t="s">
        <v>286</v>
      </c>
      <c r="C13918">
        <v>75040</v>
      </c>
      <c r="D13918">
        <v>48113</v>
      </c>
      <c r="E13918">
        <v>33100</v>
      </c>
      <c r="F13918">
        <v>5890</v>
      </c>
      <c r="G13918">
        <v>1.6500000000000001E-2</v>
      </c>
      <c r="H13918" s="121">
        <v>2.3300000000000001E-2</v>
      </c>
      <c r="I13918" s="123">
        <v>2.2800000000000001E-2</v>
      </c>
      <c r="J13918">
        <v>54999</v>
      </c>
      <c r="K13918">
        <v>51679</v>
      </c>
      <c r="L13918">
        <v>82500</v>
      </c>
      <c r="M13918">
        <v>0.2263753</v>
      </c>
      <c r="N13918">
        <v>8.48492E-2</v>
      </c>
      <c r="O13918">
        <v>0.4075628</v>
      </c>
      <c r="P13918">
        <v>3.8572500000000003E-2</v>
      </c>
      <c r="Q13918">
        <v>4.6433700000000001E-2</v>
      </c>
      <c r="R13918">
        <v>0.62862240000000003</v>
      </c>
      <c r="S13918">
        <v>0.14170779999999999</v>
      </c>
      <c r="T13918">
        <v>5.8803399999999999E-2</v>
      </c>
      <c r="U13918">
        <v>6.0117E-3</v>
      </c>
      <c r="V13918">
        <v>0.1648548</v>
      </c>
    </row>
    <row r="13919" spans="1:22" x14ac:dyDescent="0.25">
      <c r="A13919" t="s">
        <v>78</v>
      </c>
      <c r="B13919" t="s">
        <v>286</v>
      </c>
      <c r="C13919">
        <v>75041</v>
      </c>
      <c r="D13919">
        <v>48113</v>
      </c>
      <c r="E13919">
        <v>33100</v>
      </c>
      <c r="F13919">
        <v>2640</v>
      </c>
      <c r="G13919">
        <v>1.9900000000000001E-2</v>
      </c>
      <c r="H13919" s="121">
        <v>2.8199999999999999E-2</v>
      </c>
      <c r="I13919" s="123">
        <v>2.5100000000000001E-2</v>
      </c>
      <c r="J13919">
        <v>31327</v>
      </c>
      <c r="K13919">
        <v>38718</v>
      </c>
      <c r="L13919">
        <v>75000</v>
      </c>
      <c r="M13919">
        <v>0.33636749999999999</v>
      </c>
      <c r="N13919">
        <v>0.12785769999999999</v>
      </c>
      <c r="O13919">
        <v>0.32758710000000002</v>
      </c>
      <c r="P13919">
        <v>5.2245199999999999E-2</v>
      </c>
      <c r="Q13919">
        <v>7.2534100000000004E-2</v>
      </c>
      <c r="R13919">
        <v>0.67018489999999997</v>
      </c>
      <c r="S13919">
        <v>0.10684150000000001</v>
      </c>
      <c r="T13919">
        <v>1.3335400000000001E-2</v>
      </c>
      <c r="U13919">
        <v>6.2252999999999996E-3</v>
      </c>
      <c r="V13919">
        <v>0.20341290000000001</v>
      </c>
    </row>
    <row r="13920" spans="1:22" x14ac:dyDescent="0.25">
      <c r="A13920" t="s">
        <v>78</v>
      </c>
      <c r="B13920" t="s">
        <v>286</v>
      </c>
      <c r="C13920">
        <v>75042</v>
      </c>
      <c r="D13920">
        <v>48113</v>
      </c>
      <c r="E13920">
        <v>33100</v>
      </c>
      <c r="F13920">
        <v>2950</v>
      </c>
      <c r="G13920">
        <v>1.6799999999999999E-2</v>
      </c>
      <c r="H13920" s="121">
        <v>2.3800000000000002E-2</v>
      </c>
      <c r="I13920" s="123">
        <v>2.4299999999999999E-2</v>
      </c>
      <c r="J13920">
        <v>38656</v>
      </c>
      <c r="K13920">
        <v>40111</v>
      </c>
      <c r="L13920">
        <v>76900</v>
      </c>
      <c r="M13920">
        <v>0.27912540000000002</v>
      </c>
      <c r="N13920">
        <v>0.1590366</v>
      </c>
      <c r="O13920">
        <v>0.32872620000000002</v>
      </c>
      <c r="P13920">
        <v>6.1718299999999997E-2</v>
      </c>
      <c r="Q13920">
        <v>6.0950799999999999E-2</v>
      </c>
      <c r="R13920">
        <v>0.54104099999999999</v>
      </c>
      <c r="S13920">
        <v>7.9330399999999995E-2</v>
      </c>
      <c r="T13920">
        <v>0.13937459999999999</v>
      </c>
      <c r="U13920">
        <v>6.5059000000000002E-3</v>
      </c>
      <c r="V13920">
        <v>0.23374819999999999</v>
      </c>
    </row>
    <row r="13921" spans="1:22" x14ac:dyDescent="0.25">
      <c r="A13921" t="s">
        <v>78</v>
      </c>
      <c r="B13921" t="s">
        <v>286</v>
      </c>
      <c r="C13921">
        <v>75043</v>
      </c>
      <c r="D13921">
        <v>48113</v>
      </c>
      <c r="E13921">
        <v>33100</v>
      </c>
      <c r="F13921">
        <v>5260</v>
      </c>
      <c r="G13921">
        <v>1.2500000000000001E-2</v>
      </c>
      <c r="H13921" s="121">
        <v>1.77E-2</v>
      </c>
      <c r="I13921" s="123">
        <v>1.9099999999999999E-2</v>
      </c>
      <c r="J13921">
        <v>53087</v>
      </c>
      <c r="K13921">
        <v>50512</v>
      </c>
      <c r="L13921">
        <v>91200</v>
      </c>
      <c r="M13921">
        <v>0.32020530000000003</v>
      </c>
      <c r="N13921">
        <v>6.8862599999999996E-2</v>
      </c>
      <c r="O13921">
        <v>0.50288460000000001</v>
      </c>
      <c r="P13921">
        <v>4.4550899999999997E-2</v>
      </c>
      <c r="Q13921">
        <v>4.6679999999999999E-2</v>
      </c>
      <c r="R13921">
        <v>0.71651390000000004</v>
      </c>
      <c r="S13921">
        <v>0.14867929999999999</v>
      </c>
      <c r="T13921">
        <v>3.4456300000000002E-2</v>
      </c>
      <c r="U13921">
        <v>6.2050999999999999E-3</v>
      </c>
      <c r="V13921">
        <v>9.4145400000000004E-2</v>
      </c>
    </row>
    <row r="13922" spans="1:22" x14ac:dyDescent="0.25">
      <c r="A13922" t="s">
        <v>78</v>
      </c>
      <c r="B13922" t="s">
        <v>286</v>
      </c>
      <c r="C13922">
        <v>75044</v>
      </c>
      <c r="D13922">
        <v>48113</v>
      </c>
      <c r="E13922">
        <v>33100</v>
      </c>
      <c r="F13922">
        <v>3420</v>
      </c>
      <c r="G13922">
        <v>6.3E-3</v>
      </c>
      <c r="H13922" s="121">
        <v>8.8999999999999999E-3</v>
      </c>
      <c r="I13922" s="123">
        <v>1.12E-2</v>
      </c>
      <c r="J13922">
        <v>36212</v>
      </c>
      <c r="K13922">
        <v>63889</v>
      </c>
      <c r="L13922">
        <v>100300</v>
      </c>
      <c r="M13922">
        <v>0.22254180000000001</v>
      </c>
      <c r="N13922">
        <v>4.0086299999999998E-2</v>
      </c>
      <c r="O13922">
        <v>0.60732759999999997</v>
      </c>
      <c r="P13922">
        <v>2.5684599999999998E-2</v>
      </c>
      <c r="Q13922">
        <v>3.3102100000000002E-2</v>
      </c>
      <c r="R13922">
        <v>0.70130950000000003</v>
      </c>
      <c r="S13922">
        <v>9.0141499999999999E-2</v>
      </c>
      <c r="T13922">
        <v>0.1347969</v>
      </c>
      <c r="U13922">
        <v>4.6509999999999998E-3</v>
      </c>
      <c r="V13922">
        <v>6.9101099999999999E-2</v>
      </c>
    </row>
    <row r="13923" spans="1:22" x14ac:dyDescent="0.25">
      <c r="A13923" t="s">
        <v>78</v>
      </c>
      <c r="B13923" t="s">
        <v>286</v>
      </c>
      <c r="C13923">
        <v>75048</v>
      </c>
      <c r="D13923">
        <v>48113</v>
      </c>
      <c r="E13923">
        <v>33100</v>
      </c>
      <c r="F13923">
        <v>920</v>
      </c>
      <c r="G13923">
        <v>6.4999999999999997E-3</v>
      </c>
      <c r="H13923" s="121">
        <v>9.2999999999999992E-3</v>
      </c>
      <c r="I13923" s="123">
        <v>1.14E-2</v>
      </c>
      <c r="J13923">
        <v>9768</v>
      </c>
      <c r="K13923">
        <v>70667</v>
      </c>
      <c r="L13923">
        <v>124200</v>
      </c>
      <c r="M13923">
        <v>0.17734549999999999</v>
      </c>
      <c r="N13923">
        <v>4.0045799999999999E-2</v>
      </c>
      <c r="O13923">
        <v>0.59893940000000001</v>
      </c>
      <c r="P13923">
        <v>1.25424E-2</v>
      </c>
      <c r="Q13923">
        <v>2.00409E-2</v>
      </c>
      <c r="R13923">
        <v>0.87115129999999996</v>
      </c>
      <c r="S13923">
        <v>4.7149700000000003E-2</v>
      </c>
      <c r="T13923">
        <v>2.34732E-2</v>
      </c>
      <c r="U13923">
        <v>6.5034000000000003E-3</v>
      </c>
      <c r="V13923">
        <v>5.1722400000000002E-2</v>
      </c>
    </row>
    <row r="13924" spans="1:22" x14ac:dyDescent="0.25">
      <c r="A13924" t="s">
        <v>78</v>
      </c>
      <c r="B13924" t="s">
        <v>286</v>
      </c>
      <c r="C13924">
        <v>75050</v>
      </c>
      <c r="D13924">
        <v>48113</v>
      </c>
      <c r="E13924">
        <v>33100</v>
      </c>
      <c r="F13924">
        <v>3050</v>
      </c>
      <c r="G13924">
        <v>2.2499999999999999E-2</v>
      </c>
      <c r="H13924" s="121">
        <v>3.1800000000000002E-2</v>
      </c>
      <c r="I13924" s="123">
        <v>2.98E-2</v>
      </c>
      <c r="J13924">
        <v>37894</v>
      </c>
      <c r="K13924">
        <v>39902</v>
      </c>
      <c r="L13924">
        <v>79100</v>
      </c>
      <c r="M13924">
        <v>0.32260440000000001</v>
      </c>
      <c r="N13924">
        <v>0.15596840000000001</v>
      </c>
      <c r="O13924">
        <v>0.3792683</v>
      </c>
      <c r="P13924">
        <v>5.5807299999999997E-2</v>
      </c>
      <c r="Q13924">
        <v>7.0990499999999998E-2</v>
      </c>
      <c r="R13924">
        <v>0.65530900000000003</v>
      </c>
      <c r="S13924">
        <v>8.4231399999999998E-2</v>
      </c>
      <c r="T13924">
        <v>2.0047499999999999E-2</v>
      </c>
      <c r="U13924">
        <v>8.2409000000000007E-3</v>
      </c>
      <c r="V13924">
        <v>0.23217119999999999</v>
      </c>
    </row>
    <row r="13925" spans="1:22" x14ac:dyDescent="0.25">
      <c r="A13925" t="s">
        <v>78</v>
      </c>
      <c r="B13925" t="s">
        <v>286</v>
      </c>
      <c r="C13925">
        <v>75051</v>
      </c>
      <c r="D13925">
        <v>48113</v>
      </c>
      <c r="E13925">
        <v>33100</v>
      </c>
      <c r="F13925">
        <v>3050</v>
      </c>
      <c r="G13925">
        <v>2.2700000000000001E-2</v>
      </c>
      <c r="H13925" s="121">
        <v>3.2199999999999999E-2</v>
      </c>
      <c r="I13925" s="123">
        <v>3.2300000000000002E-2</v>
      </c>
      <c r="J13925">
        <v>31025</v>
      </c>
      <c r="K13925">
        <v>34208</v>
      </c>
      <c r="L13925">
        <v>60100</v>
      </c>
      <c r="M13925">
        <v>0.39026810000000001</v>
      </c>
      <c r="N13925">
        <v>0.2242304</v>
      </c>
      <c r="O13925">
        <v>0.2315854</v>
      </c>
      <c r="P13925">
        <v>6.6630499999999995E-2</v>
      </c>
      <c r="Q13925">
        <v>7.5628899999999999E-2</v>
      </c>
      <c r="R13925">
        <v>0.56669539999999996</v>
      </c>
      <c r="S13925">
        <v>0.1273204</v>
      </c>
      <c r="T13925">
        <v>2.4825099999999999E-2</v>
      </c>
      <c r="U13925">
        <v>9.2654999999999994E-3</v>
      </c>
      <c r="V13925">
        <v>0.27189370000000002</v>
      </c>
    </row>
    <row r="13926" spans="1:22" x14ac:dyDescent="0.25">
      <c r="A13926" t="s">
        <v>78</v>
      </c>
      <c r="B13926" t="s">
        <v>286</v>
      </c>
      <c r="C13926">
        <v>75052</v>
      </c>
      <c r="D13926">
        <v>48113</v>
      </c>
      <c r="E13926">
        <v>33100</v>
      </c>
      <c r="F13926">
        <v>5600</v>
      </c>
      <c r="G13926">
        <v>1.23E-2</v>
      </c>
      <c r="H13926" s="121">
        <v>1.7399999999999999E-2</v>
      </c>
      <c r="I13926" s="123">
        <v>1.9699999999999999E-2</v>
      </c>
      <c r="J13926">
        <v>55982</v>
      </c>
      <c r="K13926">
        <v>60254</v>
      </c>
      <c r="L13926">
        <v>93200</v>
      </c>
      <c r="M13926">
        <v>0.2254167</v>
      </c>
      <c r="N13926">
        <v>0.05</v>
      </c>
      <c r="O13926">
        <v>0.51575879999999996</v>
      </c>
      <c r="P13926">
        <v>4.2846200000000001E-2</v>
      </c>
      <c r="Q13926">
        <v>4.4343300000000002E-2</v>
      </c>
      <c r="R13926">
        <v>0.61869799999999997</v>
      </c>
      <c r="S13926">
        <v>0.17691809999999999</v>
      </c>
      <c r="T13926">
        <v>7.1588600000000002E-2</v>
      </c>
      <c r="U13926">
        <v>6.4887E-3</v>
      </c>
      <c r="V13926">
        <v>0.12630659999999999</v>
      </c>
    </row>
    <row r="13927" spans="1:22" x14ac:dyDescent="0.25">
      <c r="A13927" t="s">
        <v>78</v>
      </c>
      <c r="B13927" t="s">
        <v>286</v>
      </c>
      <c r="C13927">
        <v>75056</v>
      </c>
      <c r="D13927">
        <v>48121</v>
      </c>
      <c r="E13927">
        <v>33100</v>
      </c>
      <c r="F13927">
        <v>3430</v>
      </c>
      <c r="G13927">
        <v>7.4000000000000003E-3</v>
      </c>
      <c r="H13927" s="121">
        <v>1.04E-2</v>
      </c>
      <c r="I13927" s="123">
        <v>1.0999999999999999E-2</v>
      </c>
      <c r="J13927">
        <v>28574</v>
      </c>
      <c r="K13927">
        <v>62738</v>
      </c>
      <c r="L13927">
        <v>95900</v>
      </c>
      <c r="M13927">
        <v>0.17245440000000001</v>
      </c>
      <c r="N13927">
        <v>3.041E-2</v>
      </c>
      <c r="O13927">
        <v>0.52157189999999998</v>
      </c>
      <c r="P13927">
        <v>2.8110099999999999E-2</v>
      </c>
      <c r="Q13927">
        <v>3.8393900000000002E-2</v>
      </c>
      <c r="R13927">
        <v>0.83059629999999995</v>
      </c>
      <c r="S13927">
        <v>5.1628100000000003E-2</v>
      </c>
      <c r="T13927">
        <v>1.7726200000000001E-2</v>
      </c>
      <c r="U13927">
        <v>6.9776999999999999E-3</v>
      </c>
      <c r="V13927">
        <v>9.3071600000000004E-2</v>
      </c>
    </row>
    <row r="13928" spans="1:22" x14ac:dyDescent="0.25">
      <c r="A13928" t="s">
        <v>78</v>
      </c>
      <c r="B13928" t="s">
        <v>286</v>
      </c>
      <c r="C13928">
        <v>75057</v>
      </c>
      <c r="D13928">
        <v>48121</v>
      </c>
      <c r="E13928">
        <v>33100</v>
      </c>
      <c r="F13928">
        <v>730</v>
      </c>
      <c r="G13928">
        <v>1.35E-2</v>
      </c>
      <c r="H13928" s="121">
        <v>1.9199999999999998E-2</v>
      </c>
      <c r="I13928" s="123">
        <v>2.3800000000000002E-2</v>
      </c>
      <c r="J13928">
        <v>11963</v>
      </c>
      <c r="K13928">
        <v>44820</v>
      </c>
      <c r="L13928">
        <v>88200</v>
      </c>
      <c r="M13928">
        <v>0.2583491</v>
      </c>
      <c r="N13928">
        <v>0.15311910000000001</v>
      </c>
      <c r="O13928">
        <v>0.39247019999999999</v>
      </c>
      <c r="P13928">
        <v>3.1220000000000001E-2</v>
      </c>
      <c r="Q13928">
        <v>7.7586199999999994E-2</v>
      </c>
      <c r="R13928">
        <v>0.70587750000000005</v>
      </c>
      <c r="S13928">
        <v>5.6443599999999997E-2</v>
      </c>
      <c r="T13928">
        <v>1.5651000000000002E-2</v>
      </c>
      <c r="U13928">
        <v>1.07393E-2</v>
      </c>
      <c r="V13928">
        <v>0.2112887</v>
      </c>
    </row>
    <row r="13929" spans="1:22" x14ac:dyDescent="0.25">
      <c r="A13929" t="s">
        <v>78</v>
      </c>
      <c r="B13929" t="s">
        <v>286</v>
      </c>
      <c r="C13929">
        <v>75060</v>
      </c>
      <c r="D13929">
        <v>48113</v>
      </c>
      <c r="E13929">
        <v>33100</v>
      </c>
      <c r="F13929">
        <v>4190</v>
      </c>
      <c r="G13929">
        <v>1.6500000000000001E-2</v>
      </c>
      <c r="H13929" s="121">
        <v>2.3400000000000001E-2</v>
      </c>
      <c r="I13929" s="123">
        <v>2.52E-2</v>
      </c>
      <c r="J13929">
        <v>45036</v>
      </c>
      <c r="K13929">
        <v>43682</v>
      </c>
      <c r="L13929">
        <v>83300</v>
      </c>
      <c r="M13929">
        <v>0.29921589999999998</v>
      </c>
      <c r="N13929">
        <v>0.1218146</v>
      </c>
      <c r="O13929">
        <v>0.31678260000000003</v>
      </c>
      <c r="P13929">
        <v>5.1070600000000001E-2</v>
      </c>
      <c r="Q13929">
        <v>5.1993900000000003E-2</v>
      </c>
      <c r="R13929">
        <v>0.68497779999999997</v>
      </c>
      <c r="S13929">
        <v>5.1752699999999999E-2</v>
      </c>
      <c r="T13929">
        <v>5.2304900000000001E-2</v>
      </c>
      <c r="U13929">
        <v>8.0400999999999997E-3</v>
      </c>
      <c r="V13929">
        <v>0.20292450000000001</v>
      </c>
    </row>
    <row r="13930" spans="1:22" x14ac:dyDescent="0.25">
      <c r="A13930" t="s">
        <v>78</v>
      </c>
      <c r="B13930" t="s">
        <v>286</v>
      </c>
      <c r="C13930">
        <v>75061</v>
      </c>
      <c r="D13930">
        <v>48113</v>
      </c>
      <c r="E13930">
        <v>33100</v>
      </c>
      <c r="F13930">
        <v>3820</v>
      </c>
      <c r="G13930">
        <v>2.07E-2</v>
      </c>
      <c r="H13930" s="121">
        <v>2.92E-2</v>
      </c>
      <c r="I13930" s="123">
        <v>2.9499999999999998E-2</v>
      </c>
      <c r="J13930">
        <v>52575</v>
      </c>
      <c r="K13930">
        <v>37330</v>
      </c>
      <c r="L13930">
        <v>90300</v>
      </c>
      <c r="M13930">
        <v>0.337005</v>
      </c>
      <c r="N13930">
        <v>0.15919220000000001</v>
      </c>
      <c r="O13930">
        <v>0.3607032</v>
      </c>
      <c r="P13930">
        <v>4.2777700000000002E-2</v>
      </c>
      <c r="Q13930">
        <v>5.9955000000000001E-2</v>
      </c>
      <c r="R13930">
        <v>0.6257897</v>
      </c>
      <c r="S13930">
        <v>9.0215100000000006E-2</v>
      </c>
      <c r="T13930">
        <v>3.9861599999999997E-2</v>
      </c>
      <c r="U13930">
        <v>7.1073999999999998E-3</v>
      </c>
      <c r="V13930">
        <v>0.23702619999999999</v>
      </c>
    </row>
    <row r="13931" spans="1:22" x14ac:dyDescent="0.25">
      <c r="A13931" t="s">
        <v>78</v>
      </c>
      <c r="B13931" t="s">
        <v>286</v>
      </c>
      <c r="C13931">
        <v>75062</v>
      </c>
      <c r="D13931">
        <v>48113</v>
      </c>
      <c r="E13931">
        <v>33100</v>
      </c>
      <c r="F13931">
        <v>3330</v>
      </c>
      <c r="G13931">
        <v>1.23E-2</v>
      </c>
      <c r="H13931" s="121">
        <v>1.7399999999999999E-2</v>
      </c>
      <c r="I13931" s="123">
        <v>1.7299999999999999E-2</v>
      </c>
      <c r="J13931">
        <v>41054</v>
      </c>
      <c r="K13931">
        <v>45085</v>
      </c>
      <c r="L13931">
        <v>92000</v>
      </c>
      <c r="M13931">
        <v>0.31035689999999999</v>
      </c>
      <c r="N13931">
        <v>8.1941299999999995E-2</v>
      </c>
      <c r="O13931">
        <v>0.5010251</v>
      </c>
      <c r="P13931">
        <v>4.9688000000000003E-2</v>
      </c>
      <c r="Q13931">
        <v>4.9091799999999998E-2</v>
      </c>
      <c r="R13931">
        <v>0.6757687</v>
      </c>
      <c r="S13931">
        <v>9.58957E-2</v>
      </c>
      <c r="T13931">
        <v>7.4098999999999998E-2</v>
      </c>
      <c r="U13931">
        <v>6.4716000000000001E-3</v>
      </c>
      <c r="V13931">
        <v>0.14776500000000001</v>
      </c>
    </row>
    <row r="13932" spans="1:22" x14ac:dyDescent="0.25">
      <c r="A13932" t="s">
        <v>78</v>
      </c>
      <c r="B13932" t="s">
        <v>286</v>
      </c>
      <c r="C13932">
        <v>75063</v>
      </c>
      <c r="D13932">
        <v>48113</v>
      </c>
      <c r="E13932">
        <v>33100</v>
      </c>
      <c r="F13932">
        <v>860</v>
      </c>
      <c r="G13932">
        <v>1.52E-2</v>
      </c>
      <c r="H13932" s="121">
        <v>2.1399999999999999E-2</v>
      </c>
      <c r="I13932" s="123">
        <v>2.0199999999999999E-2</v>
      </c>
      <c r="J13932">
        <v>24409</v>
      </c>
      <c r="K13932">
        <v>62199</v>
      </c>
      <c r="L13932">
        <v>195400</v>
      </c>
      <c r="M13932">
        <v>0.2692174</v>
      </c>
      <c r="N13932">
        <v>7.0260900000000001E-2</v>
      </c>
      <c r="O13932">
        <v>0.83709339999999999</v>
      </c>
      <c r="P13932">
        <v>2.0334100000000001E-2</v>
      </c>
      <c r="Q13932">
        <v>3.4049500000000003E-2</v>
      </c>
      <c r="R13932">
        <v>0.67457259999999997</v>
      </c>
      <c r="S13932">
        <v>9.9043099999999995E-2</v>
      </c>
      <c r="T13932">
        <v>0.1730187</v>
      </c>
      <c r="U13932">
        <v>3.7621999999999998E-3</v>
      </c>
      <c r="V13932">
        <v>4.9603300000000003E-2</v>
      </c>
    </row>
    <row r="13933" spans="1:22" x14ac:dyDescent="0.25">
      <c r="A13933" t="s">
        <v>78</v>
      </c>
      <c r="B13933" t="s">
        <v>286</v>
      </c>
      <c r="C13933">
        <v>75065</v>
      </c>
      <c r="D13933">
        <v>48121</v>
      </c>
      <c r="E13933">
        <v>33100</v>
      </c>
      <c r="F13933">
        <v>780</v>
      </c>
      <c r="G13933">
        <v>1.4200000000000001E-2</v>
      </c>
      <c r="H13933" s="121">
        <v>0.02</v>
      </c>
      <c r="I13933" s="123">
        <v>2.12E-2</v>
      </c>
      <c r="J13933">
        <v>8228</v>
      </c>
      <c r="K13933">
        <v>55082</v>
      </c>
      <c r="L13933">
        <v>118700</v>
      </c>
      <c r="M13933">
        <v>0.2160986</v>
      </c>
      <c r="N13933">
        <v>6.1638900000000003E-2</v>
      </c>
      <c r="O13933">
        <v>0.49272899999999997</v>
      </c>
      <c r="P13933">
        <v>2.9909499999999999E-2</v>
      </c>
      <c r="Q13933">
        <v>4.7860100000000003E-2</v>
      </c>
      <c r="R13933">
        <v>0.89722089999999999</v>
      </c>
      <c r="S13933">
        <v>3.1145200000000001E-2</v>
      </c>
      <c r="T13933">
        <v>9.4632999999999991E-3</v>
      </c>
      <c r="U13933">
        <v>7.4269000000000002E-3</v>
      </c>
      <c r="V13933">
        <v>5.4743699999999999E-2</v>
      </c>
    </row>
    <row r="13934" spans="1:22" x14ac:dyDescent="0.25">
      <c r="A13934" t="s">
        <v>78</v>
      </c>
      <c r="B13934" t="s">
        <v>286</v>
      </c>
      <c r="C13934">
        <v>75067</v>
      </c>
      <c r="D13934">
        <v>48121</v>
      </c>
      <c r="E13934">
        <v>33100</v>
      </c>
      <c r="F13934">
        <v>6420</v>
      </c>
      <c r="G13934">
        <v>8.3999999999999995E-3</v>
      </c>
      <c r="H13934" s="121">
        <v>1.1900000000000001E-2</v>
      </c>
      <c r="I13934" s="123">
        <v>1.2E-2</v>
      </c>
      <c r="J13934">
        <v>48534</v>
      </c>
      <c r="K13934">
        <v>52123</v>
      </c>
      <c r="L13934">
        <v>112000</v>
      </c>
      <c r="M13934">
        <v>0.24520110000000001</v>
      </c>
      <c r="N13934">
        <v>4.9040199999999999E-2</v>
      </c>
      <c r="O13934">
        <v>0.58590759999999997</v>
      </c>
      <c r="P13934">
        <v>3.4805799999999998E-2</v>
      </c>
      <c r="Q13934">
        <v>3.1576E-2</v>
      </c>
      <c r="R13934">
        <v>0.77603390000000005</v>
      </c>
      <c r="S13934">
        <v>7.9245800000000005E-2</v>
      </c>
      <c r="T13934">
        <v>4.5749100000000001E-2</v>
      </c>
      <c r="U13934">
        <v>6.7438999999999997E-3</v>
      </c>
      <c r="V13934">
        <v>9.2227299999999998E-2</v>
      </c>
    </row>
    <row r="13935" spans="1:22" x14ac:dyDescent="0.25">
      <c r="A13935" t="s">
        <v>78</v>
      </c>
      <c r="B13935" t="s">
        <v>286</v>
      </c>
      <c r="C13935">
        <v>75068</v>
      </c>
      <c r="D13935">
        <v>48121</v>
      </c>
      <c r="E13935">
        <v>33100</v>
      </c>
      <c r="F13935">
        <v>580</v>
      </c>
      <c r="G13935">
        <v>7.3000000000000001E-3</v>
      </c>
      <c r="H13935" s="121">
        <v>1.04E-2</v>
      </c>
      <c r="I13935" s="123">
        <v>1.8100000000000002E-2</v>
      </c>
      <c r="J13935">
        <v>7723</v>
      </c>
      <c r="K13935">
        <v>53401</v>
      </c>
      <c r="L13935">
        <v>114900</v>
      </c>
      <c r="M13935">
        <v>0.24259410000000001</v>
      </c>
      <c r="N13935">
        <v>9.6076900000000007E-2</v>
      </c>
      <c r="O13935">
        <v>0.45099699999999998</v>
      </c>
      <c r="P13935">
        <v>3.3195000000000002E-2</v>
      </c>
      <c r="Q13935">
        <v>3.7178799999999998E-2</v>
      </c>
      <c r="R13935">
        <v>0.84238990000000002</v>
      </c>
      <c r="S13935">
        <v>2.02163E-2</v>
      </c>
      <c r="T13935">
        <v>4.2493000000000001E-3</v>
      </c>
      <c r="U13935">
        <v>7.9834999999999993E-3</v>
      </c>
      <c r="V13935">
        <v>0.12516099999999999</v>
      </c>
    </row>
    <row r="13936" spans="1:22" x14ac:dyDescent="0.25">
      <c r="A13936" t="s">
        <v>78</v>
      </c>
      <c r="B13936" t="s">
        <v>286</v>
      </c>
      <c r="C13936">
        <v>75069</v>
      </c>
      <c r="D13936">
        <v>48085</v>
      </c>
      <c r="E13936">
        <v>33100</v>
      </c>
      <c r="F13936">
        <v>2120</v>
      </c>
      <c r="G13936">
        <v>3.0200000000000001E-2</v>
      </c>
      <c r="H13936" s="121">
        <v>4.2700000000000002E-2</v>
      </c>
      <c r="I13936" s="123">
        <v>4.1200000000000001E-2</v>
      </c>
      <c r="J13936">
        <v>27766</v>
      </c>
      <c r="K13936">
        <v>42324</v>
      </c>
      <c r="L13936">
        <v>99400</v>
      </c>
      <c r="M13936">
        <v>0.29698029999999997</v>
      </c>
      <c r="N13936">
        <v>0.12702769999999999</v>
      </c>
      <c r="O13936">
        <v>0.39075910000000003</v>
      </c>
      <c r="P13936">
        <v>3.4112799999999999E-2</v>
      </c>
      <c r="Q13936">
        <v>5.8757200000000002E-2</v>
      </c>
      <c r="R13936">
        <v>0.68275300000000005</v>
      </c>
      <c r="S13936">
        <v>9.4860100000000003E-2</v>
      </c>
      <c r="T13936">
        <v>8.3607000000000004E-3</v>
      </c>
      <c r="U13936">
        <v>5.9617999999999997E-3</v>
      </c>
      <c r="V13936">
        <v>0.20806430000000001</v>
      </c>
    </row>
    <row r="13937" spans="1:22" x14ac:dyDescent="0.25">
      <c r="A13937" t="s">
        <v>78</v>
      </c>
      <c r="B13937" t="s">
        <v>286</v>
      </c>
      <c r="C13937">
        <v>75070</v>
      </c>
      <c r="D13937">
        <v>48085</v>
      </c>
      <c r="E13937">
        <v>33100</v>
      </c>
      <c r="F13937">
        <v>2310</v>
      </c>
      <c r="G13937">
        <v>6.0000000000000001E-3</v>
      </c>
      <c r="H13937" s="121">
        <v>8.5000000000000006E-3</v>
      </c>
      <c r="I13937" s="123">
        <v>8.6999999999999994E-3</v>
      </c>
      <c r="J13937">
        <v>33975</v>
      </c>
      <c r="K13937">
        <v>84847</v>
      </c>
      <c r="L13937">
        <v>168600</v>
      </c>
      <c r="M13937">
        <v>9.6001299999999998E-2</v>
      </c>
      <c r="N13937">
        <v>2.36286E-2</v>
      </c>
      <c r="O13937">
        <v>0.77295760000000002</v>
      </c>
      <c r="P13937">
        <v>1.9310299999999999E-2</v>
      </c>
      <c r="Q13937">
        <v>2.9304E-2</v>
      </c>
      <c r="R13937">
        <v>0.90446629999999995</v>
      </c>
      <c r="S13937">
        <v>3.6665999999999997E-2</v>
      </c>
      <c r="T13937">
        <v>1.87949E-2</v>
      </c>
      <c r="U13937">
        <v>4.8792000000000002E-3</v>
      </c>
      <c r="V13937">
        <v>3.5193599999999998E-2</v>
      </c>
    </row>
    <row r="13938" spans="1:22" x14ac:dyDescent="0.25">
      <c r="A13938" t="s">
        <v>78</v>
      </c>
      <c r="B13938" t="s">
        <v>286</v>
      </c>
      <c r="C13938">
        <v>75074</v>
      </c>
      <c r="D13938">
        <v>48085</v>
      </c>
      <c r="E13938">
        <v>33100</v>
      </c>
      <c r="F13938">
        <v>3210</v>
      </c>
      <c r="G13938">
        <v>1.61E-2</v>
      </c>
      <c r="H13938" s="121">
        <v>2.2700000000000001E-2</v>
      </c>
      <c r="I13938" s="123">
        <v>2.06E-2</v>
      </c>
      <c r="J13938">
        <v>37056</v>
      </c>
      <c r="K13938">
        <v>54000</v>
      </c>
      <c r="L13938">
        <v>103800</v>
      </c>
      <c r="M13938">
        <v>0.25424940000000001</v>
      </c>
      <c r="N13938">
        <v>9.3755599999999994E-2</v>
      </c>
      <c r="O13938">
        <v>0.50742019999999999</v>
      </c>
      <c r="P13938">
        <v>4.0354300000000003E-2</v>
      </c>
      <c r="Q13938">
        <v>4.15605E-2</v>
      </c>
      <c r="R13938">
        <v>0.71568860000000001</v>
      </c>
      <c r="S13938">
        <v>8.1453499999999998E-2</v>
      </c>
      <c r="T13938">
        <v>4.0084599999999998E-2</v>
      </c>
      <c r="U13938">
        <v>5.8066000000000003E-3</v>
      </c>
      <c r="V13938">
        <v>0.15696660000000001</v>
      </c>
    </row>
    <row r="13939" spans="1:22" x14ac:dyDescent="0.25">
      <c r="A13939" t="s">
        <v>78</v>
      </c>
      <c r="B13939" t="s">
        <v>286</v>
      </c>
      <c r="C13939">
        <v>75075</v>
      </c>
      <c r="D13939">
        <v>48085</v>
      </c>
      <c r="E13939">
        <v>33100</v>
      </c>
      <c r="F13939">
        <v>3240</v>
      </c>
      <c r="G13939">
        <v>5.7999999999999996E-3</v>
      </c>
      <c r="H13939" s="121">
        <v>8.0999999999999996E-3</v>
      </c>
      <c r="I13939" s="123">
        <v>7.4999999999999997E-3</v>
      </c>
      <c r="J13939">
        <v>34444</v>
      </c>
      <c r="K13939">
        <v>71485</v>
      </c>
      <c r="L13939">
        <v>139300</v>
      </c>
      <c r="M13939">
        <v>0.19565650000000001</v>
      </c>
      <c r="N13939">
        <v>6.5351699999999999E-2</v>
      </c>
      <c r="O13939">
        <v>0.74013969999999996</v>
      </c>
      <c r="P13939">
        <v>3.4516900000000003E-2</v>
      </c>
      <c r="Q13939">
        <v>2.7954799999999998E-2</v>
      </c>
      <c r="R13939">
        <v>0.81275430000000004</v>
      </c>
      <c r="S13939">
        <v>3.7310599999999999E-2</v>
      </c>
      <c r="T13939">
        <v>8.3768599999999999E-2</v>
      </c>
      <c r="U13939">
        <v>3.5203999999999999E-3</v>
      </c>
      <c r="V13939">
        <v>6.2646099999999996E-2</v>
      </c>
    </row>
    <row r="13940" spans="1:22" x14ac:dyDescent="0.25">
      <c r="A13940" t="s">
        <v>78</v>
      </c>
      <c r="B13940" t="s">
        <v>286</v>
      </c>
      <c r="C13940">
        <v>75076</v>
      </c>
      <c r="D13940">
        <v>48181</v>
      </c>
      <c r="E13940">
        <v>33902</v>
      </c>
      <c r="F13940">
        <v>630</v>
      </c>
      <c r="G13940">
        <v>2.01E-2</v>
      </c>
      <c r="H13940" s="121">
        <v>2.8400000000000002E-2</v>
      </c>
      <c r="I13940" s="123">
        <v>3.32E-2</v>
      </c>
      <c r="J13940">
        <v>6932</v>
      </c>
      <c r="K13940">
        <v>43843</v>
      </c>
      <c r="L13940">
        <v>85000</v>
      </c>
      <c r="M13940">
        <v>0.31710080000000002</v>
      </c>
      <c r="N13940">
        <v>9.0600200000000006E-2</v>
      </c>
      <c r="O13940">
        <v>0.45796870000000001</v>
      </c>
      <c r="P13940">
        <v>3.2744299999999997E-2</v>
      </c>
      <c r="Q13940">
        <v>2.2352899999999998E-2</v>
      </c>
      <c r="R13940">
        <v>0.96673569999999998</v>
      </c>
      <c r="S13940">
        <v>1.0349000000000001E-3</v>
      </c>
      <c r="T13940">
        <v>1.7741E-3</v>
      </c>
      <c r="U13940">
        <v>1.36014E-2</v>
      </c>
      <c r="V13940">
        <v>1.6853900000000002E-2</v>
      </c>
    </row>
    <row r="13941" spans="1:22" x14ac:dyDescent="0.25">
      <c r="A13941" t="s">
        <v>78</v>
      </c>
      <c r="B13941" t="s">
        <v>286</v>
      </c>
      <c r="C13941">
        <v>75078</v>
      </c>
      <c r="D13941">
        <v>48085</v>
      </c>
      <c r="E13941">
        <v>33100</v>
      </c>
      <c r="F13941">
        <v>270</v>
      </c>
      <c r="G13941">
        <v>9.2999999999999992E-3</v>
      </c>
      <c r="H13941" s="121">
        <v>1.32E-2</v>
      </c>
      <c r="I13941" s="123">
        <v>1.6199999999999999E-2</v>
      </c>
      <c r="J13941">
        <v>2942</v>
      </c>
      <c r="K13941">
        <v>70000</v>
      </c>
      <c r="L13941">
        <v>144300</v>
      </c>
      <c r="M13941">
        <v>0.13267329999999999</v>
      </c>
      <c r="N13941">
        <v>7.1287100000000006E-2</v>
      </c>
      <c r="O13941">
        <v>0.55300859999999996</v>
      </c>
      <c r="P13941">
        <v>1.3777299999999999E-2</v>
      </c>
      <c r="Q13941">
        <v>4.7775900000000003E-2</v>
      </c>
      <c r="R13941">
        <v>0.92869210000000002</v>
      </c>
      <c r="S13941">
        <v>2.7036E-3</v>
      </c>
      <c r="T13941">
        <v>4.7312999999999999E-3</v>
      </c>
      <c r="U13941">
        <v>5.4072E-3</v>
      </c>
      <c r="V13941">
        <v>5.8465700000000002E-2</v>
      </c>
    </row>
    <row r="13942" spans="1:22" x14ac:dyDescent="0.25">
      <c r="A13942" t="s">
        <v>78</v>
      </c>
      <c r="B13942" t="s">
        <v>286</v>
      </c>
      <c r="C13942">
        <v>75080</v>
      </c>
      <c r="D13942">
        <v>48113</v>
      </c>
      <c r="E13942">
        <v>33100</v>
      </c>
      <c r="F13942">
        <v>3150</v>
      </c>
      <c r="G13942">
        <v>8.3000000000000001E-3</v>
      </c>
      <c r="H13942" s="121">
        <v>1.17E-2</v>
      </c>
      <c r="I13942" s="123">
        <v>1.2999999999999999E-2</v>
      </c>
      <c r="J13942">
        <v>42741</v>
      </c>
      <c r="K13942">
        <v>55973</v>
      </c>
      <c r="L13942">
        <v>123900</v>
      </c>
      <c r="M13942">
        <v>0.2521755</v>
      </c>
      <c r="N13942">
        <v>6.9796999999999998E-2</v>
      </c>
      <c r="O13942">
        <v>0.6980712</v>
      </c>
      <c r="P13942">
        <v>3.8114000000000002E-2</v>
      </c>
      <c r="Q13942">
        <v>2.6765400000000002E-2</v>
      </c>
      <c r="R13942">
        <v>0.80020789999999997</v>
      </c>
      <c r="S13942">
        <v>5.0086600000000002E-2</v>
      </c>
      <c r="T13942">
        <v>7.5522699999999998E-2</v>
      </c>
      <c r="U13942">
        <v>4.5512E-3</v>
      </c>
      <c r="V13942">
        <v>6.9631499999999999E-2</v>
      </c>
    </row>
    <row r="13943" spans="1:22" x14ac:dyDescent="0.25">
      <c r="A13943" t="s">
        <v>78</v>
      </c>
      <c r="B13943" t="s">
        <v>286</v>
      </c>
      <c r="C13943">
        <v>75081</v>
      </c>
      <c r="D13943">
        <v>48113</v>
      </c>
      <c r="E13943">
        <v>33100</v>
      </c>
      <c r="F13943">
        <v>3220</v>
      </c>
      <c r="G13943">
        <v>8.6999999999999994E-3</v>
      </c>
      <c r="H13943" s="121">
        <v>1.23E-2</v>
      </c>
      <c r="I13943" s="123">
        <v>1.2500000000000001E-2</v>
      </c>
      <c r="J13943">
        <v>32443</v>
      </c>
      <c r="K13943">
        <v>60597</v>
      </c>
      <c r="L13943">
        <v>118300</v>
      </c>
      <c r="M13943">
        <v>0.20888889999999999</v>
      </c>
      <c r="N13943">
        <v>4.2327999999999998E-2</v>
      </c>
      <c r="O13943">
        <v>0.67264780000000002</v>
      </c>
      <c r="P13943">
        <v>3.60206E-2</v>
      </c>
      <c r="Q13943">
        <v>3.3821999999999998E-2</v>
      </c>
      <c r="R13943">
        <v>0.71114509999999997</v>
      </c>
      <c r="S13943">
        <v>7.63625E-2</v>
      </c>
      <c r="T13943">
        <v>0.1409675</v>
      </c>
      <c r="U13943">
        <v>4.7152000000000001E-3</v>
      </c>
      <c r="V13943">
        <v>6.6809499999999994E-2</v>
      </c>
    </row>
    <row r="13944" spans="1:22" x14ac:dyDescent="0.25">
      <c r="A13944" t="s">
        <v>78</v>
      </c>
      <c r="B13944" t="s">
        <v>286</v>
      </c>
      <c r="C13944">
        <v>75082</v>
      </c>
      <c r="D13944">
        <v>48113</v>
      </c>
      <c r="E13944">
        <v>33100</v>
      </c>
      <c r="F13944">
        <v>1170</v>
      </c>
      <c r="G13944">
        <v>3.5999999999999999E-3</v>
      </c>
      <c r="H13944" s="121">
        <v>5.1000000000000004E-3</v>
      </c>
      <c r="I13944" s="123">
        <v>6.7000000000000002E-3</v>
      </c>
      <c r="J13944">
        <v>15397</v>
      </c>
      <c r="K13944">
        <v>100080</v>
      </c>
      <c r="L13944">
        <v>187600</v>
      </c>
      <c r="M13944">
        <v>7.9983600000000002E-2</v>
      </c>
      <c r="N13944">
        <v>1.55865E-2</v>
      </c>
      <c r="O13944">
        <v>0.8125</v>
      </c>
      <c r="P13944">
        <v>1.71573E-2</v>
      </c>
      <c r="Q13944">
        <v>2.4569299999999999E-2</v>
      </c>
      <c r="R13944">
        <v>0.72147910000000004</v>
      </c>
      <c r="S13944">
        <v>5.8070700000000003E-2</v>
      </c>
      <c r="T13944">
        <v>0.17922830000000001</v>
      </c>
      <c r="U13944">
        <v>3.4727E-3</v>
      </c>
      <c r="V13944">
        <v>3.7749199999999997E-2</v>
      </c>
    </row>
    <row r="13945" spans="1:22" x14ac:dyDescent="0.25">
      <c r="A13945" t="s">
        <v>78</v>
      </c>
      <c r="B13945" t="s">
        <v>286</v>
      </c>
      <c r="C13945">
        <v>75087</v>
      </c>
      <c r="D13945">
        <v>48397</v>
      </c>
      <c r="E13945">
        <v>33100</v>
      </c>
      <c r="F13945">
        <v>2780</v>
      </c>
      <c r="G13945">
        <v>7.1000000000000004E-3</v>
      </c>
      <c r="H13945" s="121">
        <v>0.01</v>
      </c>
      <c r="I13945" s="123">
        <v>1.2200000000000001E-2</v>
      </c>
      <c r="J13945">
        <v>16349</v>
      </c>
      <c r="K13945">
        <v>65810</v>
      </c>
      <c r="L13945">
        <v>153600</v>
      </c>
      <c r="M13945">
        <v>0.17847569999999999</v>
      </c>
      <c r="N13945">
        <v>4.3278400000000002E-2</v>
      </c>
      <c r="O13945">
        <v>0.62106139999999999</v>
      </c>
      <c r="P13945">
        <v>5.2697999999999998E-3</v>
      </c>
      <c r="Q13945">
        <v>1.82959E-2</v>
      </c>
      <c r="R13945">
        <v>0.91916810000000004</v>
      </c>
      <c r="S13945">
        <v>2.91674E-2</v>
      </c>
      <c r="T13945">
        <v>1.1521399999999999E-2</v>
      </c>
      <c r="U13945">
        <v>3.7596000000000001E-3</v>
      </c>
      <c r="V13945">
        <v>3.6383499999999999E-2</v>
      </c>
    </row>
    <row r="13946" spans="1:22" x14ac:dyDescent="0.25">
      <c r="A13946" t="s">
        <v>78</v>
      </c>
      <c r="B13946" t="s">
        <v>286</v>
      </c>
      <c r="C13946">
        <v>75088</v>
      </c>
      <c r="D13946">
        <v>48113</v>
      </c>
      <c r="E13946">
        <v>33100</v>
      </c>
      <c r="F13946">
        <v>4400</v>
      </c>
      <c r="G13946">
        <v>7.4000000000000003E-3</v>
      </c>
      <c r="H13946" s="121">
        <v>1.0500000000000001E-2</v>
      </c>
      <c r="I13946" s="123">
        <v>1.21E-2</v>
      </c>
      <c r="J13946">
        <v>24638</v>
      </c>
      <c r="K13946">
        <v>71263</v>
      </c>
      <c r="L13946">
        <v>116100</v>
      </c>
      <c r="M13946">
        <v>0.1615019</v>
      </c>
      <c r="N13946">
        <v>3.2119399999999999E-2</v>
      </c>
      <c r="O13946">
        <v>0.58995960000000003</v>
      </c>
      <c r="P13946">
        <v>2.8002200000000001E-2</v>
      </c>
      <c r="Q13946">
        <v>4.0128400000000002E-2</v>
      </c>
      <c r="R13946">
        <v>0.8199227</v>
      </c>
      <c r="S13946">
        <v>8.7182200000000001E-2</v>
      </c>
      <c r="T13946">
        <v>3.7214400000000002E-2</v>
      </c>
      <c r="U13946">
        <v>4.1035999999999998E-3</v>
      </c>
      <c r="V13946">
        <v>5.1577100000000001E-2</v>
      </c>
    </row>
    <row r="13947" spans="1:22" x14ac:dyDescent="0.25">
      <c r="A13947" t="s">
        <v>78</v>
      </c>
      <c r="B13947" t="s">
        <v>286</v>
      </c>
      <c r="C13947">
        <v>75090</v>
      </c>
      <c r="D13947">
        <v>48181</v>
      </c>
      <c r="E13947">
        <v>33902</v>
      </c>
      <c r="F13947">
        <v>2180</v>
      </c>
      <c r="G13947">
        <v>3.5099999999999999E-2</v>
      </c>
      <c r="H13947" s="121">
        <v>4.9599999999999998E-2</v>
      </c>
      <c r="I13947" s="123">
        <v>4.1599999999999998E-2</v>
      </c>
      <c r="J13947">
        <v>21052</v>
      </c>
      <c r="K13947">
        <v>31690</v>
      </c>
      <c r="L13947">
        <v>52700</v>
      </c>
      <c r="M13947">
        <v>0.32623000000000002</v>
      </c>
      <c r="N13947">
        <v>0.16327169999999999</v>
      </c>
      <c r="O13947">
        <v>0.35475390000000001</v>
      </c>
      <c r="P13947">
        <v>6.8629300000000004E-2</v>
      </c>
      <c r="Q13947">
        <v>4.97388E-2</v>
      </c>
      <c r="R13947">
        <v>0.75266460000000002</v>
      </c>
      <c r="S13947">
        <v>0.12830269999999999</v>
      </c>
      <c r="T13947">
        <v>9.4491999999999996E-3</v>
      </c>
      <c r="U13947">
        <v>1.37483E-2</v>
      </c>
      <c r="V13947">
        <v>9.5835199999999995E-2</v>
      </c>
    </row>
    <row r="13948" spans="1:22" x14ac:dyDescent="0.25">
      <c r="A13948" t="s">
        <v>78</v>
      </c>
      <c r="B13948" t="s">
        <v>286</v>
      </c>
      <c r="C13948">
        <v>75092</v>
      </c>
      <c r="D13948">
        <v>48181</v>
      </c>
      <c r="E13948">
        <v>33902</v>
      </c>
      <c r="F13948">
        <v>1410</v>
      </c>
      <c r="G13948">
        <v>2.06E-2</v>
      </c>
      <c r="H13948" s="121">
        <v>2.9100000000000001E-2</v>
      </c>
      <c r="I13948" s="123">
        <v>2.6100000000000002E-2</v>
      </c>
      <c r="J13948">
        <v>19773</v>
      </c>
      <c r="K13948">
        <v>40402</v>
      </c>
      <c r="L13948">
        <v>91300</v>
      </c>
      <c r="M13948">
        <v>0.27279550000000002</v>
      </c>
      <c r="N13948">
        <v>8.9305800000000005E-2</v>
      </c>
      <c r="O13948">
        <v>0.52574719999999997</v>
      </c>
      <c r="P13948">
        <v>4.1696400000000002E-2</v>
      </c>
      <c r="Q13948">
        <v>5.12928E-2</v>
      </c>
      <c r="R13948">
        <v>0.88052680000000005</v>
      </c>
      <c r="S13948">
        <v>5.6651800000000002E-2</v>
      </c>
      <c r="T13948">
        <v>9.3521999999999997E-3</v>
      </c>
      <c r="U13948">
        <v>1.31225E-2</v>
      </c>
      <c r="V13948">
        <v>4.0346699999999999E-2</v>
      </c>
    </row>
    <row r="13949" spans="1:22" x14ac:dyDescent="0.25">
      <c r="A13949" t="s">
        <v>78</v>
      </c>
      <c r="B13949" t="s">
        <v>286</v>
      </c>
      <c r="C13949">
        <v>75093</v>
      </c>
      <c r="D13949">
        <v>48085</v>
      </c>
      <c r="E13949">
        <v>33100</v>
      </c>
      <c r="F13949">
        <v>3520</v>
      </c>
      <c r="G13949">
        <v>2.5000000000000001E-3</v>
      </c>
      <c r="H13949" s="121">
        <v>3.5000000000000001E-3</v>
      </c>
      <c r="I13949" s="123">
        <v>4.7000000000000002E-3</v>
      </c>
      <c r="J13949">
        <v>43685</v>
      </c>
      <c r="K13949">
        <v>101884</v>
      </c>
      <c r="L13949">
        <v>280300</v>
      </c>
      <c r="M13949">
        <v>0.11745849999999999</v>
      </c>
      <c r="N13949">
        <v>2.4801400000000001E-2</v>
      </c>
      <c r="O13949">
        <v>0.84917359999999997</v>
      </c>
      <c r="P13949">
        <v>1.9018E-2</v>
      </c>
      <c r="Q13949">
        <v>4.4634800000000002E-2</v>
      </c>
      <c r="R13949">
        <v>0.81552849999999999</v>
      </c>
      <c r="S13949">
        <v>3.7717800000000003E-2</v>
      </c>
      <c r="T13949">
        <v>0.1124937</v>
      </c>
      <c r="U13949">
        <v>2.5024000000000001E-3</v>
      </c>
      <c r="V13949">
        <v>3.1757599999999997E-2</v>
      </c>
    </row>
    <row r="13950" spans="1:22" x14ac:dyDescent="0.25">
      <c r="A13950" t="s">
        <v>78</v>
      </c>
      <c r="B13950" t="s">
        <v>286</v>
      </c>
      <c r="C13950">
        <v>75094</v>
      </c>
      <c r="D13950">
        <v>48085</v>
      </c>
      <c r="E13950">
        <v>33100</v>
      </c>
      <c r="F13950">
        <v>280</v>
      </c>
      <c r="G13950">
        <v>5.4999999999999997E-3</v>
      </c>
      <c r="H13950" s="121">
        <v>7.9000000000000008E-3</v>
      </c>
      <c r="I13950" s="123">
        <v>6.3E-3</v>
      </c>
      <c r="J13950">
        <v>3249</v>
      </c>
      <c r="K13950">
        <v>83950</v>
      </c>
      <c r="L13950">
        <v>170600</v>
      </c>
      <c r="M13950">
        <v>6.2963000000000005E-2</v>
      </c>
      <c r="N13950">
        <v>1.85185E-2</v>
      </c>
      <c r="O13950">
        <v>0.72222220000000004</v>
      </c>
      <c r="P13950">
        <v>1.61812E-2</v>
      </c>
      <c r="Q13950">
        <v>4.05405E-2</v>
      </c>
      <c r="R13950">
        <v>0.76772989999999997</v>
      </c>
      <c r="S13950">
        <v>9.1359599999999999E-2</v>
      </c>
      <c r="T13950">
        <v>8.8882000000000003E-2</v>
      </c>
      <c r="U13950">
        <v>1.05296E-2</v>
      </c>
      <c r="V13950">
        <v>4.1498899999999998E-2</v>
      </c>
    </row>
    <row r="13951" spans="1:22" x14ac:dyDescent="0.25">
      <c r="A13951" t="s">
        <v>78</v>
      </c>
      <c r="B13951" t="s">
        <v>286</v>
      </c>
      <c r="C13951">
        <v>75098</v>
      </c>
      <c r="D13951">
        <v>48113</v>
      </c>
      <c r="E13951">
        <v>33100</v>
      </c>
      <c r="F13951">
        <v>2070</v>
      </c>
      <c r="G13951">
        <v>8.6E-3</v>
      </c>
      <c r="H13951" s="121">
        <v>1.21E-2</v>
      </c>
      <c r="I13951" s="123">
        <v>1.6899999999999998E-2</v>
      </c>
      <c r="J13951">
        <v>20603</v>
      </c>
      <c r="K13951">
        <v>60238</v>
      </c>
      <c r="L13951">
        <v>110400</v>
      </c>
      <c r="M13951">
        <v>0.20887140000000001</v>
      </c>
      <c r="N13951">
        <v>3.0600800000000001E-2</v>
      </c>
      <c r="O13951">
        <v>0.47340379999999999</v>
      </c>
      <c r="P13951">
        <v>3.09444E-2</v>
      </c>
      <c r="Q13951">
        <v>2.9708999999999999E-2</v>
      </c>
      <c r="R13951">
        <v>0.90834729999999997</v>
      </c>
      <c r="S13951">
        <v>1.70773E-2</v>
      </c>
      <c r="T13951">
        <v>6.4098999999999996E-3</v>
      </c>
      <c r="U13951">
        <v>8.1320000000000003E-3</v>
      </c>
      <c r="V13951">
        <v>6.0033499999999997E-2</v>
      </c>
    </row>
    <row r="13952" spans="1:22" x14ac:dyDescent="0.25">
      <c r="A13952" t="s">
        <v>78</v>
      </c>
      <c r="B13952" t="s">
        <v>286</v>
      </c>
      <c r="C13952">
        <v>75103</v>
      </c>
      <c r="D13952">
        <v>48467</v>
      </c>
      <c r="E13952">
        <v>33300</v>
      </c>
      <c r="F13952">
        <v>1010</v>
      </c>
      <c r="G13952">
        <v>1.2500000000000001E-2</v>
      </c>
      <c r="H13952" s="121">
        <v>1.78E-2</v>
      </c>
      <c r="I13952" s="123">
        <v>2.1700000000000001E-2</v>
      </c>
      <c r="J13952">
        <v>11093</v>
      </c>
      <c r="K13952">
        <v>35313</v>
      </c>
      <c r="L13952">
        <v>77800</v>
      </c>
      <c r="M13952">
        <v>0.19578519999999999</v>
      </c>
      <c r="N13952">
        <v>9.9932000000000007E-2</v>
      </c>
      <c r="O13952">
        <v>0.31379489999999999</v>
      </c>
      <c r="P13952">
        <v>4.4225100000000003E-2</v>
      </c>
      <c r="Q13952">
        <v>5.4389699999999999E-2</v>
      </c>
      <c r="R13952">
        <v>0.93461910000000004</v>
      </c>
      <c r="S13952">
        <v>2.28258E-2</v>
      </c>
      <c r="T13952">
        <v>2.9196000000000001E-3</v>
      </c>
      <c r="U13952">
        <v>6.0160999999999999E-3</v>
      </c>
      <c r="V13952">
        <v>3.3619400000000001E-2</v>
      </c>
    </row>
    <row r="13953" spans="1:22" x14ac:dyDescent="0.25">
      <c r="A13953" t="s">
        <v>78</v>
      </c>
      <c r="B13953" t="s">
        <v>286</v>
      </c>
      <c r="C13953">
        <v>75104</v>
      </c>
      <c r="D13953">
        <v>48113</v>
      </c>
      <c r="E13953">
        <v>33100</v>
      </c>
      <c r="F13953">
        <v>3420</v>
      </c>
      <c r="G13953">
        <v>1.06E-2</v>
      </c>
      <c r="H13953" s="121">
        <v>1.4999999999999999E-2</v>
      </c>
      <c r="I13953" s="123">
        <v>1.35E-2</v>
      </c>
      <c r="J13953">
        <v>31786</v>
      </c>
      <c r="K13953">
        <v>60140</v>
      </c>
      <c r="L13953">
        <v>96200</v>
      </c>
      <c r="M13953">
        <v>0.27296589999999998</v>
      </c>
      <c r="N13953">
        <v>5.98425E-2</v>
      </c>
      <c r="O13953">
        <v>0.57167950000000001</v>
      </c>
      <c r="P13953">
        <v>3.42171E-2</v>
      </c>
      <c r="Q13953">
        <v>3.8885700000000002E-2</v>
      </c>
      <c r="R13953">
        <v>0.5664418</v>
      </c>
      <c r="S13953">
        <v>0.33623700000000001</v>
      </c>
      <c r="T13953">
        <v>1.9764E-2</v>
      </c>
      <c r="U13953">
        <v>4.9956000000000002E-3</v>
      </c>
      <c r="V13953">
        <v>7.2561500000000001E-2</v>
      </c>
    </row>
    <row r="13954" spans="1:22" x14ac:dyDescent="0.25">
      <c r="A13954" t="s">
        <v>78</v>
      </c>
      <c r="B13954" t="s">
        <v>286</v>
      </c>
      <c r="C13954">
        <v>75110</v>
      </c>
      <c r="D13954">
        <v>48349</v>
      </c>
      <c r="E13954">
        <v>32802</v>
      </c>
      <c r="F13954">
        <v>2580</v>
      </c>
      <c r="G13954">
        <v>2.58E-2</v>
      </c>
      <c r="H13954" s="121">
        <v>3.6600000000000001E-2</v>
      </c>
      <c r="I13954" s="123">
        <v>3.8899999999999997E-2</v>
      </c>
      <c r="J13954">
        <v>29943</v>
      </c>
      <c r="K13954">
        <v>30401</v>
      </c>
      <c r="L13954">
        <v>60700</v>
      </c>
      <c r="M13954">
        <v>0.33317930000000001</v>
      </c>
      <c r="N13954">
        <v>0.2128004</v>
      </c>
      <c r="O13954">
        <v>0.32365100000000002</v>
      </c>
      <c r="P13954">
        <v>8.16273E-2</v>
      </c>
      <c r="Q13954">
        <v>8.3808599999999997E-2</v>
      </c>
      <c r="R13954">
        <v>0.65764420000000001</v>
      </c>
      <c r="S13954">
        <v>0.19426689999999999</v>
      </c>
      <c r="T13954">
        <v>6.0717999999999996E-3</v>
      </c>
      <c r="U13954">
        <v>4.8254999999999999E-3</v>
      </c>
      <c r="V13954">
        <v>0.1371916</v>
      </c>
    </row>
    <row r="13955" spans="1:22" x14ac:dyDescent="0.25">
      <c r="A13955" t="s">
        <v>78</v>
      </c>
      <c r="B13955" t="s">
        <v>286</v>
      </c>
      <c r="C13955">
        <v>75114</v>
      </c>
      <c r="D13955">
        <v>48257</v>
      </c>
      <c r="E13955">
        <v>33100</v>
      </c>
      <c r="F13955">
        <v>530</v>
      </c>
      <c r="G13955">
        <v>5.4999999999999997E-3</v>
      </c>
      <c r="H13955" s="121">
        <v>7.7000000000000002E-3</v>
      </c>
      <c r="I13955" s="123">
        <v>1.15E-2</v>
      </c>
      <c r="J13955">
        <v>4025</v>
      </c>
      <c r="K13955">
        <v>53529</v>
      </c>
      <c r="L13955">
        <v>98800</v>
      </c>
      <c r="M13955">
        <v>0.16620879999999999</v>
      </c>
      <c r="N13955">
        <v>2.74725E-2</v>
      </c>
      <c r="O13955">
        <v>0.3222315</v>
      </c>
      <c r="P13955">
        <v>3.2258099999999998E-2</v>
      </c>
      <c r="Q13955">
        <v>2.1716599999999999E-2</v>
      </c>
      <c r="R13955">
        <v>0.87605089999999997</v>
      </c>
      <c r="S13955">
        <v>6.0533299999999998E-2</v>
      </c>
      <c r="T13955">
        <v>3.3630000000000001E-3</v>
      </c>
      <c r="U13955">
        <v>7.4466000000000003E-3</v>
      </c>
      <c r="V13955">
        <v>5.2606300000000002E-2</v>
      </c>
    </row>
    <row r="13956" spans="1:22" x14ac:dyDescent="0.25">
      <c r="A13956" t="s">
        <v>78</v>
      </c>
      <c r="B13956" t="s">
        <v>286</v>
      </c>
      <c r="C13956">
        <v>75115</v>
      </c>
      <c r="D13956">
        <v>48113</v>
      </c>
      <c r="E13956">
        <v>33100</v>
      </c>
      <c r="F13956">
        <v>4010</v>
      </c>
      <c r="G13956">
        <v>1.6400000000000001E-2</v>
      </c>
      <c r="H13956" s="121">
        <v>2.3199999999999998E-2</v>
      </c>
      <c r="I13956" s="123">
        <v>2.1100000000000001E-2</v>
      </c>
      <c r="J13956">
        <v>37279</v>
      </c>
      <c r="K13956">
        <v>57510</v>
      </c>
      <c r="L13956">
        <v>110700</v>
      </c>
      <c r="M13956">
        <v>0.28061570000000002</v>
      </c>
      <c r="N13956">
        <v>6.5798400000000007E-2</v>
      </c>
      <c r="O13956">
        <v>0.57506349999999995</v>
      </c>
      <c r="P13956">
        <v>3.9011999999999998E-2</v>
      </c>
      <c r="Q13956">
        <v>4.6161199999999999E-2</v>
      </c>
      <c r="R13956">
        <v>0.4891025</v>
      </c>
      <c r="S13956">
        <v>0.45414579999999999</v>
      </c>
      <c r="T13956">
        <v>1.2817500000000001E-2</v>
      </c>
      <c r="U13956">
        <v>3.1248999999999999E-3</v>
      </c>
      <c r="V13956">
        <v>4.08093E-2</v>
      </c>
    </row>
    <row r="13957" spans="1:22" x14ac:dyDescent="0.25">
      <c r="A13957" t="s">
        <v>78</v>
      </c>
      <c r="B13957" t="s">
        <v>286</v>
      </c>
      <c r="C13957">
        <v>75116</v>
      </c>
      <c r="D13957">
        <v>48113</v>
      </c>
      <c r="E13957">
        <v>33100</v>
      </c>
      <c r="F13957">
        <v>1990</v>
      </c>
      <c r="G13957">
        <v>1.41E-2</v>
      </c>
      <c r="H13957" s="121">
        <v>0.02</v>
      </c>
      <c r="I13957" s="123">
        <v>2.1100000000000001E-2</v>
      </c>
      <c r="J13957">
        <v>18128</v>
      </c>
      <c r="K13957">
        <v>45314</v>
      </c>
      <c r="L13957">
        <v>82900</v>
      </c>
      <c r="M13957">
        <v>0.31265510000000002</v>
      </c>
      <c r="N13957">
        <v>8.3303799999999997E-2</v>
      </c>
      <c r="O13957">
        <v>0.453932</v>
      </c>
      <c r="P13957">
        <v>3.1063799999999999E-2</v>
      </c>
      <c r="Q13957">
        <v>3.8164499999999997E-2</v>
      </c>
      <c r="R13957">
        <v>0.66978280000000001</v>
      </c>
      <c r="S13957">
        <v>0.2003849</v>
      </c>
      <c r="T13957">
        <v>1.65521E-2</v>
      </c>
      <c r="U13957">
        <v>3.4643999999999999E-3</v>
      </c>
      <c r="V13957">
        <v>0.10981580000000001</v>
      </c>
    </row>
    <row r="13958" spans="1:22" x14ac:dyDescent="0.25">
      <c r="A13958" t="s">
        <v>78</v>
      </c>
      <c r="B13958" t="s">
        <v>286</v>
      </c>
      <c r="C13958">
        <v>75117</v>
      </c>
      <c r="D13958">
        <v>48467</v>
      </c>
      <c r="E13958">
        <v>33300</v>
      </c>
      <c r="F13958">
        <v>350</v>
      </c>
      <c r="G13958">
        <v>8.0999999999999996E-3</v>
      </c>
      <c r="H13958" s="121">
        <v>1.14E-2</v>
      </c>
      <c r="I13958" s="123">
        <v>1.26E-2</v>
      </c>
      <c r="J13958">
        <v>3107</v>
      </c>
      <c r="K13958">
        <v>35428</v>
      </c>
      <c r="L13958">
        <v>73400</v>
      </c>
      <c r="M13958">
        <v>0.2403846</v>
      </c>
      <c r="N13958">
        <v>0.23557690000000001</v>
      </c>
      <c r="O13958">
        <v>0.28584730000000003</v>
      </c>
      <c r="P13958">
        <v>4.0730299999999997E-2</v>
      </c>
      <c r="Q13958">
        <v>8.52995E-2</v>
      </c>
      <c r="R13958">
        <v>0.92165900000000001</v>
      </c>
      <c r="S13958">
        <v>4.3010800000000002E-2</v>
      </c>
      <c r="T13958">
        <v>3.0719999999999999E-4</v>
      </c>
      <c r="U13958">
        <v>3.3793999999999999E-3</v>
      </c>
      <c r="V13958">
        <v>3.1643600000000001E-2</v>
      </c>
    </row>
    <row r="13959" spans="1:22" x14ac:dyDescent="0.25">
      <c r="A13959" t="s">
        <v>78</v>
      </c>
      <c r="B13959" t="s">
        <v>286</v>
      </c>
      <c r="C13959">
        <v>75119</v>
      </c>
      <c r="D13959">
        <v>48139</v>
      </c>
      <c r="E13959">
        <v>33100</v>
      </c>
      <c r="F13959">
        <v>2190</v>
      </c>
      <c r="G13959">
        <v>1.7399999999999999E-2</v>
      </c>
      <c r="H13959" s="121">
        <v>2.46E-2</v>
      </c>
      <c r="I13959" s="123">
        <v>2.35E-2</v>
      </c>
      <c r="J13959">
        <v>23338</v>
      </c>
      <c r="K13959">
        <v>41092</v>
      </c>
      <c r="L13959">
        <v>73400</v>
      </c>
      <c r="M13959">
        <v>0.25556210000000001</v>
      </c>
      <c r="N13959">
        <v>0.13290399999999999</v>
      </c>
      <c r="O13959">
        <v>0.28081709999999999</v>
      </c>
      <c r="P13959">
        <v>4.3662399999999997E-2</v>
      </c>
      <c r="Q13959">
        <v>3.7037E-2</v>
      </c>
      <c r="R13959">
        <v>0.72826780000000002</v>
      </c>
      <c r="S13959">
        <v>0.107087</v>
      </c>
      <c r="T13959">
        <v>2.3666E-3</v>
      </c>
      <c r="U13959">
        <v>4.6062999999999998E-3</v>
      </c>
      <c r="V13959">
        <v>0.15767229999999999</v>
      </c>
    </row>
    <row r="13960" spans="1:22" x14ac:dyDescent="0.25">
      <c r="A13960" t="s">
        <v>78</v>
      </c>
      <c r="B13960" t="s">
        <v>286</v>
      </c>
      <c r="C13960">
        <v>75124</v>
      </c>
      <c r="D13960">
        <v>48213</v>
      </c>
      <c r="E13960">
        <v>33300</v>
      </c>
      <c r="F13960">
        <v>470</v>
      </c>
      <c r="G13960">
        <v>1.44E-2</v>
      </c>
      <c r="H13960" s="121">
        <v>2.0299999999999999E-2</v>
      </c>
      <c r="I13960" s="123">
        <v>2.4400000000000002E-2</v>
      </c>
      <c r="J13960">
        <v>4258</v>
      </c>
      <c r="K13960">
        <v>35717</v>
      </c>
      <c r="L13960">
        <v>64300</v>
      </c>
      <c r="M13960">
        <v>0.29100530000000002</v>
      </c>
      <c r="N13960">
        <v>0.12698409999999999</v>
      </c>
      <c r="O13960">
        <v>0.30219590000000002</v>
      </c>
      <c r="P13960">
        <v>4.0394100000000002E-2</v>
      </c>
      <c r="Q13960">
        <v>4.6729E-2</v>
      </c>
      <c r="R13960">
        <v>0.94226960000000004</v>
      </c>
      <c r="S13960">
        <v>6.4419999999999998E-3</v>
      </c>
      <c r="T13960">
        <v>2.4777000000000002E-3</v>
      </c>
      <c r="U13960">
        <v>7.6809000000000001E-3</v>
      </c>
      <c r="V13960">
        <v>4.1129800000000001E-2</v>
      </c>
    </row>
    <row r="13961" spans="1:22" x14ac:dyDescent="0.25">
      <c r="A13961" t="s">
        <v>78</v>
      </c>
      <c r="B13961" t="s">
        <v>286</v>
      </c>
      <c r="C13961">
        <v>75125</v>
      </c>
      <c r="D13961">
        <v>48139</v>
      </c>
      <c r="E13961">
        <v>33100</v>
      </c>
      <c r="F13961">
        <v>670</v>
      </c>
      <c r="G13961">
        <v>2.3900000000000001E-2</v>
      </c>
      <c r="H13961" s="121">
        <v>3.3799999999999997E-2</v>
      </c>
      <c r="I13961" s="123">
        <v>2.87E-2</v>
      </c>
      <c r="J13961">
        <v>5865</v>
      </c>
      <c r="K13961">
        <v>44107</v>
      </c>
      <c r="L13961">
        <v>53900</v>
      </c>
      <c r="M13961">
        <v>0.27228330000000001</v>
      </c>
      <c r="N13961">
        <v>0.1086691</v>
      </c>
      <c r="O13961">
        <v>0.2392398</v>
      </c>
      <c r="P13961">
        <v>5.2730699999999998E-2</v>
      </c>
      <c r="Q13961">
        <v>2.3529399999999999E-2</v>
      </c>
      <c r="R13961">
        <v>0.74796609999999997</v>
      </c>
      <c r="S13961">
        <v>0.13694919999999999</v>
      </c>
      <c r="T13961">
        <v>2.0338999999999999E-3</v>
      </c>
      <c r="U13961">
        <v>6.9492E-3</v>
      </c>
      <c r="V13961">
        <v>0.10610169999999999</v>
      </c>
    </row>
    <row r="13962" spans="1:22" x14ac:dyDescent="0.25">
      <c r="A13962" t="s">
        <v>78</v>
      </c>
      <c r="B13962" t="s">
        <v>286</v>
      </c>
      <c r="C13962">
        <v>75126</v>
      </c>
      <c r="D13962">
        <v>48257</v>
      </c>
      <c r="E13962">
        <v>33100</v>
      </c>
      <c r="F13962">
        <v>1180</v>
      </c>
      <c r="G13962">
        <v>9.7999999999999997E-3</v>
      </c>
      <c r="H13962" s="121">
        <v>1.38E-2</v>
      </c>
      <c r="I13962" s="123">
        <v>1.41E-2</v>
      </c>
      <c r="J13962">
        <v>10897</v>
      </c>
      <c r="K13962">
        <v>63598</v>
      </c>
      <c r="L13962">
        <v>122500</v>
      </c>
      <c r="M13962">
        <v>0.158443</v>
      </c>
      <c r="N13962">
        <v>2.1929799999999999E-2</v>
      </c>
      <c r="O13962">
        <v>0.44517449999999997</v>
      </c>
      <c r="P13962">
        <v>2.6838999999999998E-2</v>
      </c>
      <c r="Q13962">
        <v>3.4018399999999997E-2</v>
      </c>
      <c r="R13962">
        <v>0.89098730000000004</v>
      </c>
      <c r="S13962">
        <v>4.8616300000000001E-2</v>
      </c>
      <c r="T13962">
        <v>2.8048000000000001E-3</v>
      </c>
      <c r="U13962">
        <v>4.5811999999999997E-3</v>
      </c>
      <c r="V13962">
        <v>5.3010500000000002E-2</v>
      </c>
    </row>
    <row r="13963" spans="1:22" x14ac:dyDescent="0.25">
      <c r="A13963" t="s">
        <v>78</v>
      </c>
      <c r="B13963" t="s">
        <v>286</v>
      </c>
      <c r="C13963">
        <v>75134</v>
      </c>
      <c r="D13963">
        <v>48113</v>
      </c>
      <c r="E13963">
        <v>33100</v>
      </c>
      <c r="F13963">
        <v>1350</v>
      </c>
      <c r="G13963">
        <v>2.8400000000000002E-2</v>
      </c>
      <c r="H13963" s="121">
        <v>4.0099999999999997E-2</v>
      </c>
      <c r="I13963" s="123">
        <v>3.6200000000000003E-2</v>
      </c>
      <c r="J13963">
        <v>11440</v>
      </c>
      <c r="K13963">
        <v>40547</v>
      </c>
      <c r="L13963">
        <v>67900</v>
      </c>
      <c r="M13963">
        <v>0.49012660000000002</v>
      </c>
      <c r="N13963">
        <v>0.1225316</v>
      </c>
      <c r="O13963">
        <v>0.40288089999999999</v>
      </c>
      <c r="P13963">
        <v>0.10842930000000001</v>
      </c>
      <c r="Q13963">
        <v>7.9348600000000005E-2</v>
      </c>
      <c r="R13963">
        <v>0.30269760000000001</v>
      </c>
      <c r="S13963">
        <v>0.58006230000000003</v>
      </c>
      <c r="T13963">
        <v>3.1126000000000001E-3</v>
      </c>
      <c r="U13963">
        <v>4.7552999999999996E-3</v>
      </c>
      <c r="V13963">
        <v>0.10937230000000001</v>
      </c>
    </row>
    <row r="13964" spans="1:22" x14ac:dyDescent="0.25">
      <c r="A13964" t="s">
        <v>78</v>
      </c>
      <c r="B13964" t="s">
        <v>286</v>
      </c>
      <c r="C13964">
        <v>75135</v>
      </c>
      <c r="D13964">
        <v>48231</v>
      </c>
      <c r="E13964">
        <v>33200</v>
      </c>
      <c r="F13964">
        <v>380</v>
      </c>
      <c r="G13964">
        <v>8.6999999999999994E-3</v>
      </c>
      <c r="H13964" s="121">
        <v>1.2200000000000001E-2</v>
      </c>
      <c r="I13964" s="123">
        <v>1.15E-2</v>
      </c>
      <c r="J13964">
        <v>4465</v>
      </c>
      <c r="K13964">
        <v>44634</v>
      </c>
      <c r="L13964">
        <v>66200</v>
      </c>
      <c r="M13964">
        <v>0.19515669999999999</v>
      </c>
      <c r="N13964">
        <v>8.9743600000000007E-2</v>
      </c>
      <c r="O13964">
        <v>0.30025449999999998</v>
      </c>
      <c r="P13964">
        <v>1.52801E-2</v>
      </c>
      <c r="Q13964">
        <v>4.4004399999999999E-2</v>
      </c>
      <c r="R13964">
        <v>0.91712709999999997</v>
      </c>
      <c r="S13964">
        <v>3.4033099999999997E-2</v>
      </c>
      <c r="T13964">
        <v>6.6299999999999996E-4</v>
      </c>
      <c r="U13964">
        <v>5.9668999999999998E-3</v>
      </c>
      <c r="V13964">
        <v>4.2209900000000002E-2</v>
      </c>
    </row>
    <row r="13965" spans="1:22" x14ac:dyDescent="0.25">
      <c r="A13965" t="s">
        <v>78</v>
      </c>
      <c r="B13965" t="s">
        <v>286</v>
      </c>
      <c r="C13965">
        <v>75137</v>
      </c>
      <c r="D13965">
        <v>48113</v>
      </c>
      <c r="E13965">
        <v>33100</v>
      </c>
      <c r="F13965">
        <v>2180</v>
      </c>
      <c r="G13965">
        <v>8.2000000000000007E-3</v>
      </c>
      <c r="H13965" s="121">
        <v>1.1599999999999999E-2</v>
      </c>
      <c r="I13965" s="123">
        <v>1.2E-2</v>
      </c>
      <c r="J13965">
        <v>17742</v>
      </c>
      <c r="K13965">
        <v>59459</v>
      </c>
      <c r="L13965">
        <v>96400</v>
      </c>
      <c r="M13965">
        <v>0.2829641</v>
      </c>
      <c r="N13965">
        <v>4.2135899999999997E-2</v>
      </c>
      <c r="O13965">
        <v>0.58549960000000001</v>
      </c>
      <c r="P13965">
        <v>2.79983E-2</v>
      </c>
      <c r="Q13965">
        <v>3.0873299999999999E-2</v>
      </c>
      <c r="R13965">
        <v>0.61026279999999999</v>
      </c>
      <c r="S13965">
        <v>0.29418369999999999</v>
      </c>
      <c r="T13965">
        <v>2.2176100000000001E-2</v>
      </c>
      <c r="U13965">
        <v>3.0317E-3</v>
      </c>
      <c r="V13965">
        <v>7.03458E-2</v>
      </c>
    </row>
    <row r="13966" spans="1:22" x14ac:dyDescent="0.25">
      <c r="A13966" t="s">
        <v>78</v>
      </c>
      <c r="B13966" t="s">
        <v>286</v>
      </c>
      <c r="C13966">
        <v>75140</v>
      </c>
      <c r="D13966">
        <v>48467</v>
      </c>
      <c r="E13966">
        <v>33300</v>
      </c>
      <c r="F13966">
        <v>600</v>
      </c>
      <c r="G13966">
        <v>1.24E-2</v>
      </c>
      <c r="H13966" s="121">
        <v>1.7399999999999999E-2</v>
      </c>
      <c r="I13966" s="123">
        <v>2.0500000000000001E-2</v>
      </c>
      <c r="J13966">
        <v>6299</v>
      </c>
      <c r="K13966">
        <v>30522</v>
      </c>
      <c r="L13966">
        <v>56700</v>
      </c>
      <c r="M13966">
        <v>0.22131149999999999</v>
      </c>
      <c r="N13966">
        <v>0.1920375</v>
      </c>
      <c r="O13966">
        <v>0.2195009</v>
      </c>
      <c r="P13966">
        <v>5.1147499999999999E-2</v>
      </c>
      <c r="Q13966">
        <v>4.2115600000000003E-2</v>
      </c>
      <c r="R13966">
        <v>0.94511460000000003</v>
      </c>
      <c r="S13966">
        <v>3.3172000000000002E-3</v>
      </c>
      <c r="T13966">
        <v>1.5077999999999999E-3</v>
      </c>
      <c r="U13966">
        <v>3.0157000000000001E-3</v>
      </c>
      <c r="V13966">
        <v>4.7044599999999999E-2</v>
      </c>
    </row>
    <row r="13967" spans="1:22" x14ac:dyDescent="0.25">
      <c r="A13967" t="s">
        <v>78</v>
      </c>
      <c r="B13967" t="s">
        <v>286</v>
      </c>
      <c r="C13967">
        <v>75141</v>
      </c>
      <c r="D13967">
        <v>48113</v>
      </c>
      <c r="E13967">
        <v>33100</v>
      </c>
      <c r="F13967">
        <v>320</v>
      </c>
      <c r="G13967">
        <v>3.27E-2</v>
      </c>
      <c r="H13967" s="121">
        <v>4.6399999999999997E-2</v>
      </c>
      <c r="I13967" s="123">
        <v>4.3900000000000002E-2</v>
      </c>
      <c r="J13967">
        <v>2720</v>
      </c>
      <c r="K13967">
        <v>37043</v>
      </c>
      <c r="L13967">
        <v>54700</v>
      </c>
      <c r="M13967">
        <v>0.34900989999999998</v>
      </c>
      <c r="N13967">
        <v>0.1584158</v>
      </c>
      <c r="O13967">
        <v>0.23121059999999999</v>
      </c>
      <c r="P13967">
        <v>6.6255800000000004E-2</v>
      </c>
      <c r="Q13967">
        <v>7.9660999999999996E-2</v>
      </c>
      <c r="R13967">
        <v>0.44212390000000001</v>
      </c>
      <c r="S13967">
        <v>0.3688495</v>
      </c>
      <c r="T13967">
        <v>2.4778999999999999E-3</v>
      </c>
      <c r="U13967">
        <v>8.8495999999999991E-3</v>
      </c>
      <c r="V13967">
        <v>0.1776991</v>
      </c>
    </row>
    <row r="13968" spans="1:22" x14ac:dyDescent="0.25">
      <c r="A13968" t="s">
        <v>78</v>
      </c>
      <c r="B13968" t="s">
        <v>286</v>
      </c>
      <c r="C13968">
        <v>75142</v>
      </c>
      <c r="D13968">
        <v>48257</v>
      </c>
      <c r="E13968">
        <v>33100</v>
      </c>
      <c r="F13968">
        <v>1720</v>
      </c>
      <c r="G13968">
        <v>1.6400000000000001E-2</v>
      </c>
      <c r="H13968" s="121">
        <v>2.3099999999999999E-2</v>
      </c>
      <c r="I13968" s="123">
        <v>2.7300000000000001E-2</v>
      </c>
      <c r="J13968">
        <v>17282</v>
      </c>
      <c r="K13968">
        <v>42243</v>
      </c>
      <c r="L13968">
        <v>74500</v>
      </c>
      <c r="M13968">
        <v>0.2391221</v>
      </c>
      <c r="N13968">
        <v>0.1170581</v>
      </c>
      <c r="O13968">
        <v>0.29441390000000001</v>
      </c>
      <c r="P13968">
        <v>4.6267700000000002E-2</v>
      </c>
      <c r="Q13968">
        <v>5.0664500000000001E-2</v>
      </c>
      <c r="R13968">
        <v>0.8085755</v>
      </c>
      <c r="S13968">
        <v>7.0791400000000004E-2</v>
      </c>
      <c r="T13968">
        <v>3.6835000000000001E-3</v>
      </c>
      <c r="U13968">
        <v>8.4028999999999996E-3</v>
      </c>
      <c r="V13968">
        <v>0.1085468</v>
      </c>
    </row>
    <row r="13969" spans="1:22" x14ac:dyDescent="0.25">
      <c r="A13969" t="s">
        <v>78</v>
      </c>
      <c r="B13969" t="s">
        <v>286</v>
      </c>
      <c r="C13969">
        <v>75143</v>
      </c>
      <c r="D13969">
        <v>48213</v>
      </c>
      <c r="E13969">
        <v>33300</v>
      </c>
      <c r="F13969">
        <v>1240</v>
      </c>
      <c r="G13969">
        <v>2.12E-2</v>
      </c>
      <c r="H13969" s="121">
        <v>0.03</v>
      </c>
      <c r="I13969" s="123">
        <v>3.1699999999999999E-2</v>
      </c>
      <c r="J13969">
        <v>12820</v>
      </c>
      <c r="K13969">
        <v>35244</v>
      </c>
      <c r="L13969">
        <v>72600</v>
      </c>
      <c r="M13969">
        <v>0.244898</v>
      </c>
      <c r="N13969">
        <v>0.1728691</v>
      </c>
      <c r="O13969">
        <v>0.25042409999999998</v>
      </c>
      <c r="P13969">
        <v>4.8494500000000003E-2</v>
      </c>
      <c r="Q13969">
        <v>7.1273400000000001E-2</v>
      </c>
      <c r="R13969">
        <v>0.94103630000000005</v>
      </c>
      <c r="S13969">
        <v>1.8373299999999999E-2</v>
      </c>
      <c r="T13969">
        <v>1.1531E-3</v>
      </c>
      <c r="U13969">
        <v>5.3813000000000003E-3</v>
      </c>
      <c r="V13969">
        <v>3.4056000000000003E-2</v>
      </c>
    </row>
    <row r="13970" spans="1:22" x14ac:dyDescent="0.25">
      <c r="A13970" t="s">
        <v>78</v>
      </c>
      <c r="B13970" t="s">
        <v>286</v>
      </c>
      <c r="C13970">
        <v>75144</v>
      </c>
      <c r="D13970">
        <v>48349</v>
      </c>
      <c r="E13970">
        <v>32802</v>
      </c>
      <c r="F13970">
        <v>290</v>
      </c>
      <c r="G13970">
        <v>1.9699999999999999E-2</v>
      </c>
      <c r="H13970" s="121">
        <v>2.7799999999999998E-2</v>
      </c>
      <c r="I13970" s="123">
        <v>2.6700000000000002E-2</v>
      </c>
      <c r="J13970">
        <v>2985</v>
      </c>
      <c r="K13970">
        <v>29332</v>
      </c>
      <c r="L13970">
        <v>44900</v>
      </c>
      <c r="M13970">
        <v>0.3139535</v>
      </c>
      <c r="N13970">
        <v>0.2</v>
      </c>
      <c r="O13970">
        <v>0.28548899999999999</v>
      </c>
      <c r="P13970">
        <v>8.1602400000000005E-2</v>
      </c>
      <c r="Q13970">
        <v>0.1534296</v>
      </c>
      <c r="R13970">
        <v>0.65974549999999998</v>
      </c>
      <c r="S13970">
        <v>0.2746149</v>
      </c>
      <c r="T13970">
        <v>6.6980000000000002E-4</v>
      </c>
      <c r="U13970">
        <v>4.3537000000000003E-3</v>
      </c>
      <c r="V13970">
        <v>6.0616200000000002E-2</v>
      </c>
    </row>
    <row r="13971" spans="1:22" x14ac:dyDescent="0.25">
      <c r="A13971" t="s">
        <v>78</v>
      </c>
      <c r="B13971" t="s">
        <v>286</v>
      </c>
      <c r="C13971">
        <v>75146</v>
      </c>
      <c r="D13971">
        <v>48113</v>
      </c>
      <c r="E13971">
        <v>33100</v>
      </c>
      <c r="F13971">
        <v>1440</v>
      </c>
      <c r="G13971">
        <v>1.4800000000000001E-2</v>
      </c>
      <c r="H13971" s="121">
        <v>2.0899999999999998E-2</v>
      </c>
      <c r="I13971" s="123">
        <v>2.1899999999999999E-2</v>
      </c>
      <c r="J13971">
        <v>15041</v>
      </c>
      <c r="K13971">
        <v>46995</v>
      </c>
      <c r="L13971">
        <v>84900</v>
      </c>
      <c r="M13971">
        <v>0.34844770000000003</v>
      </c>
      <c r="N13971">
        <v>4.8611099999999997E-2</v>
      </c>
      <c r="O13971">
        <v>0.4569223</v>
      </c>
      <c r="P13971">
        <v>6.2643799999999999E-2</v>
      </c>
      <c r="Q13971">
        <v>6.4434900000000003E-2</v>
      </c>
      <c r="R13971">
        <v>0.45905679999999999</v>
      </c>
      <c r="S13971">
        <v>0.46015810000000001</v>
      </c>
      <c r="T13971">
        <v>4.1462000000000001E-3</v>
      </c>
      <c r="U13971">
        <v>4.9236000000000002E-3</v>
      </c>
      <c r="V13971">
        <v>7.1715500000000001E-2</v>
      </c>
    </row>
    <row r="13972" spans="1:22" x14ac:dyDescent="0.25">
      <c r="A13972" t="s">
        <v>78</v>
      </c>
      <c r="B13972" t="s">
        <v>286</v>
      </c>
      <c r="C13972">
        <v>75147</v>
      </c>
      <c r="D13972">
        <v>48257</v>
      </c>
      <c r="E13972">
        <v>33100</v>
      </c>
      <c r="F13972">
        <v>1600</v>
      </c>
      <c r="G13972">
        <v>1.9900000000000001E-2</v>
      </c>
      <c r="H13972" s="121">
        <v>2.8199999999999999E-2</v>
      </c>
      <c r="I13972" s="123">
        <v>3.3300000000000003E-2</v>
      </c>
      <c r="J13972">
        <v>19476</v>
      </c>
      <c r="K13972">
        <v>32836</v>
      </c>
      <c r="L13972">
        <v>78500</v>
      </c>
      <c r="M13972">
        <v>0.2812752</v>
      </c>
      <c r="N13972">
        <v>0.14205000000000001</v>
      </c>
      <c r="O13972">
        <v>0.2826998</v>
      </c>
      <c r="P13972">
        <v>7.5994199999999998E-2</v>
      </c>
      <c r="Q13972">
        <v>8.0220899999999998E-2</v>
      </c>
      <c r="R13972">
        <v>0.93883649999999996</v>
      </c>
      <c r="S13972">
        <v>1.9813500000000001E-2</v>
      </c>
      <c r="T13972">
        <v>3.5978999999999998E-3</v>
      </c>
      <c r="U13972">
        <v>7.6518000000000003E-3</v>
      </c>
      <c r="V13972">
        <v>3.01003E-2</v>
      </c>
    </row>
    <row r="13973" spans="1:22" x14ac:dyDescent="0.25">
      <c r="A13973" t="s">
        <v>78</v>
      </c>
      <c r="B13973" t="s">
        <v>286</v>
      </c>
      <c r="C13973">
        <v>75148</v>
      </c>
      <c r="D13973">
        <v>48213</v>
      </c>
      <c r="E13973">
        <v>33300</v>
      </c>
      <c r="F13973">
        <v>500</v>
      </c>
      <c r="G13973">
        <v>2.1899999999999999E-2</v>
      </c>
      <c r="H13973" s="121">
        <v>3.09E-2</v>
      </c>
      <c r="I13973" s="123">
        <v>3.1199999999999999E-2</v>
      </c>
      <c r="J13973">
        <v>5669</v>
      </c>
      <c r="K13973">
        <v>29542</v>
      </c>
      <c r="L13973">
        <v>70700</v>
      </c>
      <c r="M13973">
        <v>0.2306569</v>
      </c>
      <c r="N13973">
        <v>0.23795620000000001</v>
      </c>
      <c r="O13973">
        <v>0.30861769999999999</v>
      </c>
      <c r="P13973">
        <v>6.6903900000000002E-2</v>
      </c>
      <c r="Q13973">
        <v>6.4064099999999999E-2</v>
      </c>
      <c r="R13973">
        <v>0.85535989999999995</v>
      </c>
      <c r="S13973">
        <v>0.1075398</v>
      </c>
      <c r="T13973">
        <v>2.2225999999999999E-3</v>
      </c>
      <c r="U13973">
        <v>4.9581E-3</v>
      </c>
      <c r="V13973">
        <v>2.9919600000000001E-2</v>
      </c>
    </row>
    <row r="13974" spans="1:22" x14ac:dyDescent="0.25">
      <c r="A13974" t="s">
        <v>78</v>
      </c>
      <c r="B13974" t="s">
        <v>286</v>
      </c>
      <c r="C13974">
        <v>75149</v>
      </c>
      <c r="D13974">
        <v>48113</v>
      </c>
      <c r="E13974">
        <v>33100</v>
      </c>
      <c r="F13974">
        <v>5970</v>
      </c>
      <c r="G13974">
        <v>1.9099999999999999E-2</v>
      </c>
      <c r="H13974" s="121">
        <v>2.7E-2</v>
      </c>
      <c r="I13974" s="123">
        <v>2.6599999999999999E-2</v>
      </c>
      <c r="J13974">
        <v>54026</v>
      </c>
      <c r="K13974">
        <v>48245</v>
      </c>
      <c r="L13974">
        <v>76200</v>
      </c>
      <c r="M13974">
        <v>0.30516959999999999</v>
      </c>
      <c r="N13974">
        <v>9.1384099999999996E-2</v>
      </c>
      <c r="O13974">
        <v>0.35279120000000003</v>
      </c>
      <c r="P13974">
        <v>4.1669499999999998E-2</v>
      </c>
      <c r="Q13974">
        <v>5.5392700000000003E-2</v>
      </c>
      <c r="R13974">
        <v>0.71157190000000003</v>
      </c>
      <c r="S13974">
        <v>0.15193899999999999</v>
      </c>
      <c r="T13974">
        <v>2.9857600000000002E-2</v>
      </c>
      <c r="U13974">
        <v>6.7285000000000001E-3</v>
      </c>
      <c r="V13974">
        <v>9.9903099999999995E-2</v>
      </c>
    </row>
    <row r="13975" spans="1:22" x14ac:dyDescent="0.25">
      <c r="A13975" t="s">
        <v>78</v>
      </c>
      <c r="B13975" t="s">
        <v>286</v>
      </c>
      <c r="C13975">
        <v>75150</v>
      </c>
      <c r="D13975">
        <v>48113</v>
      </c>
      <c r="E13975">
        <v>33100</v>
      </c>
      <c r="F13975">
        <v>5990</v>
      </c>
      <c r="G13975">
        <v>9.7999999999999997E-3</v>
      </c>
      <c r="H13975" s="121">
        <v>1.3899999999999999E-2</v>
      </c>
      <c r="I13975" s="123">
        <v>1.7000000000000001E-2</v>
      </c>
      <c r="J13975">
        <v>54856</v>
      </c>
      <c r="K13975">
        <v>46470</v>
      </c>
      <c r="L13975">
        <v>83900</v>
      </c>
      <c r="M13975">
        <v>0.2858156</v>
      </c>
      <c r="N13975">
        <v>6.5248200000000006E-2</v>
      </c>
      <c r="O13975">
        <v>0.45231070000000001</v>
      </c>
      <c r="P13975">
        <v>3.0915100000000001E-2</v>
      </c>
      <c r="Q13975">
        <v>3.3568300000000002E-2</v>
      </c>
      <c r="R13975">
        <v>0.76891699999999996</v>
      </c>
      <c r="S13975">
        <v>0.1037365</v>
      </c>
      <c r="T13975">
        <v>3.9675099999999998E-2</v>
      </c>
      <c r="U13975">
        <v>5.7039999999999999E-3</v>
      </c>
      <c r="V13975">
        <v>8.1967499999999999E-2</v>
      </c>
    </row>
    <row r="13976" spans="1:22" x14ac:dyDescent="0.25">
      <c r="A13976" t="s">
        <v>78</v>
      </c>
      <c r="B13976" t="s">
        <v>286</v>
      </c>
      <c r="C13976">
        <v>75152</v>
      </c>
      <c r="D13976">
        <v>48139</v>
      </c>
      <c r="E13976">
        <v>33100</v>
      </c>
      <c r="F13976">
        <v>510</v>
      </c>
      <c r="G13976">
        <v>1.1900000000000001E-2</v>
      </c>
      <c r="H13976" s="121">
        <v>1.6799999999999999E-2</v>
      </c>
      <c r="I13976" s="123">
        <v>1.7299999999999999E-2</v>
      </c>
      <c r="J13976">
        <v>3433</v>
      </c>
      <c r="K13976">
        <v>48220</v>
      </c>
      <c r="L13976">
        <v>75100</v>
      </c>
      <c r="M13976">
        <v>0.1289199</v>
      </c>
      <c r="N13976">
        <v>0.1027875</v>
      </c>
      <c r="O13976">
        <v>0.31523899999999999</v>
      </c>
      <c r="P13976">
        <v>4.8167500000000002E-2</v>
      </c>
      <c r="Q13976">
        <v>4.2835999999999999E-2</v>
      </c>
      <c r="R13976">
        <v>0.89244190000000001</v>
      </c>
      <c r="S13976">
        <v>1.5697699999999998E-2</v>
      </c>
      <c r="T13976">
        <v>1.4534999999999999E-3</v>
      </c>
      <c r="U13976">
        <v>9.0115999999999998E-3</v>
      </c>
      <c r="V13976">
        <v>8.1395400000000007E-2</v>
      </c>
    </row>
    <row r="13977" spans="1:22" x14ac:dyDescent="0.25">
      <c r="A13977" t="s">
        <v>78</v>
      </c>
      <c r="B13977" t="s">
        <v>286</v>
      </c>
      <c r="C13977">
        <v>75154</v>
      </c>
      <c r="D13977">
        <v>48139</v>
      </c>
      <c r="E13977">
        <v>33100</v>
      </c>
      <c r="F13977">
        <v>2850</v>
      </c>
      <c r="G13977">
        <v>1.37E-2</v>
      </c>
      <c r="H13977" s="121">
        <v>1.9400000000000001E-2</v>
      </c>
      <c r="I13977" s="123">
        <v>1.9900000000000001E-2</v>
      </c>
      <c r="J13977">
        <v>27265</v>
      </c>
      <c r="K13977">
        <v>56975</v>
      </c>
      <c r="L13977">
        <v>98300</v>
      </c>
      <c r="M13977">
        <v>0.18712029999999999</v>
      </c>
      <c r="N13977">
        <v>6.9663799999999998E-2</v>
      </c>
      <c r="O13977">
        <v>0.43245739999999999</v>
      </c>
      <c r="P13977">
        <v>2.3194300000000001E-2</v>
      </c>
      <c r="Q13977">
        <v>5.4156000000000003E-2</v>
      </c>
      <c r="R13977">
        <v>0.82167259999999998</v>
      </c>
      <c r="S13977">
        <v>9.6539799999999995E-2</v>
      </c>
      <c r="T13977">
        <v>4.7727999999999998E-3</v>
      </c>
      <c r="U13977">
        <v>5.7127999999999996E-3</v>
      </c>
      <c r="V13977">
        <v>7.1302000000000004E-2</v>
      </c>
    </row>
    <row r="13978" spans="1:22" x14ac:dyDescent="0.25">
      <c r="A13978" t="s">
        <v>78</v>
      </c>
      <c r="B13978" t="s">
        <v>286</v>
      </c>
      <c r="C13978">
        <v>75158</v>
      </c>
      <c r="D13978">
        <v>48257</v>
      </c>
      <c r="E13978">
        <v>33100</v>
      </c>
      <c r="F13978">
        <v>410</v>
      </c>
      <c r="G13978">
        <v>3.5999999999999999E-3</v>
      </c>
      <c r="H13978" s="121">
        <v>5.1000000000000004E-3</v>
      </c>
      <c r="I13978" s="123">
        <v>6.3E-3</v>
      </c>
      <c r="J13978">
        <v>3877</v>
      </c>
      <c r="K13978">
        <v>50851</v>
      </c>
      <c r="L13978">
        <v>79900</v>
      </c>
      <c r="M13978">
        <v>0.1754098</v>
      </c>
      <c r="N13978">
        <v>6.5573800000000002E-2</v>
      </c>
      <c r="O13978">
        <v>0.28480759999999999</v>
      </c>
      <c r="P13978">
        <v>3.3154099999999999E-2</v>
      </c>
      <c r="Q13978">
        <v>4.6783600000000002E-2</v>
      </c>
      <c r="R13978">
        <v>0.956488</v>
      </c>
      <c r="S13978">
        <v>1.2690999999999999E-2</v>
      </c>
      <c r="T13978">
        <v>5.1800000000000001E-4</v>
      </c>
      <c r="U13978">
        <v>8.0289999999999997E-3</v>
      </c>
      <c r="V13978">
        <v>2.2273999999999999E-2</v>
      </c>
    </row>
    <row r="13979" spans="1:22" x14ac:dyDescent="0.25">
      <c r="A13979" t="s">
        <v>78</v>
      </c>
      <c r="B13979" t="s">
        <v>286</v>
      </c>
      <c r="C13979">
        <v>75159</v>
      </c>
      <c r="D13979">
        <v>48113</v>
      </c>
      <c r="E13979">
        <v>33100</v>
      </c>
      <c r="F13979">
        <v>1400</v>
      </c>
      <c r="G13979">
        <v>1.9099999999999999E-2</v>
      </c>
      <c r="H13979" s="121">
        <v>2.7099999999999999E-2</v>
      </c>
      <c r="I13979" s="123">
        <v>2.8799999999999999E-2</v>
      </c>
      <c r="J13979">
        <v>12794</v>
      </c>
      <c r="K13979">
        <v>43737</v>
      </c>
      <c r="L13979">
        <v>67500</v>
      </c>
      <c r="M13979">
        <v>0.2448467</v>
      </c>
      <c r="N13979">
        <v>9.7536499999999998E-2</v>
      </c>
      <c r="O13979">
        <v>0.24603169999999999</v>
      </c>
      <c r="P13979">
        <v>6.6303100000000004E-2</v>
      </c>
      <c r="Q13979">
        <v>5.3003500000000002E-2</v>
      </c>
      <c r="R13979">
        <v>0.80905360000000004</v>
      </c>
      <c r="S13979">
        <v>9.0258000000000005E-2</v>
      </c>
      <c r="T13979">
        <v>4.5894000000000004E-3</v>
      </c>
      <c r="U13979">
        <v>6.8840999999999998E-3</v>
      </c>
      <c r="V13979">
        <v>8.92149E-2</v>
      </c>
    </row>
    <row r="13980" spans="1:22" x14ac:dyDescent="0.25">
      <c r="A13980" t="s">
        <v>78</v>
      </c>
      <c r="B13980" t="s">
        <v>286</v>
      </c>
      <c r="C13980">
        <v>75160</v>
      </c>
      <c r="D13980">
        <v>48257</v>
      </c>
      <c r="E13980">
        <v>33100</v>
      </c>
      <c r="F13980">
        <v>2160</v>
      </c>
      <c r="G13980">
        <v>2.3400000000000001E-2</v>
      </c>
      <c r="H13980" s="121">
        <v>3.3099999999999997E-2</v>
      </c>
      <c r="I13980" s="123">
        <v>3.2399999999999998E-2</v>
      </c>
      <c r="J13980">
        <v>18620</v>
      </c>
      <c r="K13980">
        <v>38986</v>
      </c>
      <c r="L13980">
        <v>75900</v>
      </c>
      <c r="M13980">
        <v>0.3054983</v>
      </c>
      <c r="N13980">
        <v>0.180756</v>
      </c>
      <c r="O13980">
        <v>0.31290780000000001</v>
      </c>
      <c r="P13980">
        <v>4.9489100000000001E-2</v>
      </c>
      <c r="Q13980">
        <v>7.9069799999999996E-2</v>
      </c>
      <c r="R13980">
        <v>0.65266829999999998</v>
      </c>
      <c r="S13980">
        <v>0.24014550000000001</v>
      </c>
      <c r="T13980">
        <v>9.1975000000000008E-3</v>
      </c>
      <c r="U13980">
        <v>4.5481999999999996E-3</v>
      </c>
      <c r="V13980">
        <v>9.3440499999999996E-2</v>
      </c>
    </row>
    <row r="13981" spans="1:22" x14ac:dyDescent="0.25">
      <c r="A13981" t="s">
        <v>78</v>
      </c>
      <c r="B13981" t="s">
        <v>286</v>
      </c>
      <c r="C13981">
        <v>75161</v>
      </c>
      <c r="D13981">
        <v>48257</v>
      </c>
      <c r="E13981">
        <v>33100</v>
      </c>
      <c r="F13981">
        <v>310</v>
      </c>
      <c r="G13981">
        <v>2.1499999999999998E-2</v>
      </c>
      <c r="H13981" s="121">
        <v>3.0700000000000002E-2</v>
      </c>
      <c r="I13981" s="123">
        <v>4.2099999999999999E-2</v>
      </c>
      <c r="J13981">
        <v>5433</v>
      </c>
      <c r="K13981">
        <v>42368</v>
      </c>
      <c r="L13981">
        <v>79400</v>
      </c>
      <c r="M13981">
        <v>0.16024840000000001</v>
      </c>
      <c r="N13981">
        <v>0.10186340000000001</v>
      </c>
      <c r="O13981">
        <v>0.25946390000000003</v>
      </c>
      <c r="P13981">
        <v>1.84957E-2</v>
      </c>
      <c r="Q13981">
        <v>2.2293E-2</v>
      </c>
      <c r="R13981">
        <v>0.88117789999999996</v>
      </c>
      <c r="S13981">
        <v>6.1821899999999999E-2</v>
      </c>
      <c r="T13981">
        <v>3.9607000000000002E-3</v>
      </c>
      <c r="U13981">
        <v>6.8881999999999997E-3</v>
      </c>
      <c r="V13981">
        <v>4.6151200000000003E-2</v>
      </c>
    </row>
    <row r="13982" spans="1:22" x14ac:dyDescent="0.25">
      <c r="A13982" t="s">
        <v>78</v>
      </c>
      <c r="B13982" t="s">
        <v>286</v>
      </c>
      <c r="C13982">
        <v>75165</v>
      </c>
      <c r="D13982">
        <v>48139</v>
      </c>
      <c r="E13982">
        <v>33100</v>
      </c>
      <c r="F13982">
        <v>2970</v>
      </c>
      <c r="G13982">
        <v>1.37E-2</v>
      </c>
      <c r="H13982" s="121">
        <v>1.9400000000000001E-2</v>
      </c>
      <c r="I13982" s="123">
        <v>1.9400000000000001E-2</v>
      </c>
      <c r="J13982">
        <v>27268</v>
      </c>
      <c r="K13982">
        <v>48092</v>
      </c>
      <c r="L13982">
        <v>89900</v>
      </c>
      <c r="M13982">
        <v>0.25095509999999999</v>
      </c>
      <c r="N13982">
        <v>0.13443169999999999</v>
      </c>
      <c r="O13982">
        <v>0.4000571</v>
      </c>
      <c r="P13982">
        <v>9.3796299999999999E-2</v>
      </c>
      <c r="Q13982">
        <v>9.3533500000000006E-2</v>
      </c>
      <c r="R13982">
        <v>0.75055950000000005</v>
      </c>
      <c r="S13982">
        <v>0.13330539999999999</v>
      </c>
      <c r="T13982">
        <v>3.7767999999999999E-3</v>
      </c>
      <c r="U13982">
        <v>6.5393999999999999E-3</v>
      </c>
      <c r="V13982">
        <v>0.105819</v>
      </c>
    </row>
    <row r="13983" spans="1:22" x14ac:dyDescent="0.25">
      <c r="A13983" t="s">
        <v>78</v>
      </c>
      <c r="B13983" t="s">
        <v>286</v>
      </c>
      <c r="C13983">
        <v>75169</v>
      </c>
      <c r="D13983">
        <v>48467</v>
      </c>
      <c r="E13983">
        <v>33300</v>
      </c>
      <c r="F13983">
        <v>1310</v>
      </c>
      <c r="G13983">
        <v>1.6799999999999999E-2</v>
      </c>
      <c r="H13983" s="121">
        <v>2.3699999999999999E-2</v>
      </c>
      <c r="I13983" s="123">
        <v>2.4E-2</v>
      </c>
      <c r="J13983">
        <v>13979</v>
      </c>
      <c r="K13983">
        <v>37191</v>
      </c>
      <c r="L13983">
        <v>62100</v>
      </c>
      <c r="M13983">
        <v>0.23681540000000001</v>
      </c>
      <c r="N13983">
        <v>0.1541582</v>
      </c>
      <c r="O13983">
        <v>0.26729330000000001</v>
      </c>
      <c r="P13983">
        <v>3.87044E-2</v>
      </c>
      <c r="Q13983">
        <v>9.2396900000000004E-2</v>
      </c>
      <c r="R13983">
        <v>0.90233390000000002</v>
      </c>
      <c r="S13983">
        <v>4.4165200000000002E-2</v>
      </c>
      <c r="T13983">
        <v>1.1490000000000001E-3</v>
      </c>
      <c r="U13983">
        <v>1.01257E-2</v>
      </c>
      <c r="V13983">
        <v>4.2226199999999998E-2</v>
      </c>
    </row>
    <row r="13984" spans="1:22" x14ac:dyDescent="0.25">
      <c r="A13984" t="s">
        <v>78</v>
      </c>
      <c r="B13984" t="s">
        <v>286</v>
      </c>
      <c r="C13984">
        <v>75172</v>
      </c>
      <c r="D13984">
        <v>48113</v>
      </c>
      <c r="E13984">
        <v>33100</v>
      </c>
      <c r="F13984">
        <v>270</v>
      </c>
      <c r="G13984">
        <v>2.6700000000000002E-2</v>
      </c>
      <c r="H13984" s="121">
        <v>3.7699999999999997E-2</v>
      </c>
      <c r="I13984" s="123">
        <v>4.1599999999999998E-2</v>
      </c>
      <c r="J13984">
        <v>3308</v>
      </c>
      <c r="K13984">
        <v>32337</v>
      </c>
      <c r="L13984">
        <v>33900</v>
      </c>
      <c r="M13984">
        <v>0.33996019999999999</v>
      </c>
      <c r="N13984">
        <v>0.24055670000000001</v>
      </c>
      <c r="O13984">
        <v>0.17455619999999999</v>
      </c>
      <c r="P13984">
        <v>6.0606100000000003E-2</v>
      </c>
      <c r="Q13984">
        <v>0.1116505</v>
      </c>
      <c r="R13984">
        <v>0.48698059999999999</v>
      </c>
      <c r="S13984">
        <v>0.22548480000000001</v>
      </c>
      <c r="T13984">
        <v>5.5400000000000002E-4</v>
      </c>
      <c r="U13984">
        <v>1.10803E-2</v>
      </c>
      <c r="V13984">
        <v>0.27590029999999999</v>
      </c>
    </row>
    <row r="13985" spans="1:22" x14ac:dyDescent="0.25">
      <c r="A13985" t="s">
        <v>78</v>
      </c>
      <c r="B13985" t="s">
        <v>286</v>
      </c>
      <c r="C13985">
        <v>75173</v>
      </c>
      <c r="D13985">
        <v>48085</v>
      </c>
      <c r="E13985">
        <v>33100</v>
      </c>
      <c r="F13985">
        <v>250</v>
      </c>
      <c r="G13985">
        <v>8.0000000000000004E-4</v>
      </c>
      <c r="H13985" s="121">
        <v>1.1999999999999999E-3</v>
      </c>
      <c r="I13985" s="123">
        <v>7.0000000000000001E-3</v>
      </c>
      <c r="J13985">
        <v>3952</v>
      </c>
      <c r="K13985">
        <v>50257</v>
      </c>
      <c r="L13985">
        <v>78700</v>
      </c>
      <c r="M13985">
        <v>0.20214399999999999</v>
      </c>
      <c r="N13985">
        <v>5.20674E-2</v>
      </c>
      <c r="O13985">
        <v>0.33150109999999999</v>
      </c>
      <c r="P13985">
        <v>2.6609399999999998E-2</v>
      </c>
      <c r="Q13985">
        <v>3.1355000000000001E-2</v>
      </c>
      <c r="R13985">
        <v>0.91761950000000003</v>
      </c>
      <c r="S13985">
        <v>1.8970899999999999E-2</v>
      </c>
      <c r="T13985">
        <v>1.5593E-3</v>
      </c>
      <c r="U13985">
        <v>8.0561000000000001E-3</v>
      </c>
      <c r="V13985">
        <v>5.37942E-2</v>
      </c>
    </row>
    <row r="13986" spans="1:22" x14ac:dyDescent="0.25">
      <c r="A13986" t="s">
        <v>78</v>
      </c>
      <c r="B13986" t="s">
        <v>286</v>
      </c>
      <c r="C13986">
        <v>75180</v>
      </c>
      <c r="D13986">
        <v>48113</v>
      </c>
      <c r="E13986">
        <v>33100</v>
      </c>
      <c r="F13986">
        <v>2150</v>
      </c>
      <c r="G13986">
        <v>2.3599999999999999E-2</v>
      </c>
      <c r="H13986" s="121">
        <v>3.3399999999999999E-2</v>
      </c>
      <c r="I13986" s="123">
        <v>3.2399999999999998E-2</v>
      </c>
      <c r="J13986">
        <v>19145</v>
      </c>
      <c r="K13986">
        <v>37208</v>
      </c>
      <c r="L13986">
        <v>57200</v>
      </c>
      <c r="M13986">
        <v>0.35347990000000001</v>
      </c>
      <c r="N13986">
        <v>0.1193529</v>
      </c>
      <c r="O13986">
        <v>0.23912839999999999</v>
      </c>
      <c r="P13986">
        <v>8.3627999999999994E-2</v>
      </c>
      <c r="Q13986">
        <v>7.9873799999999995E-2</v>
      </c>
      <c r="R13986">
        <v>0.62901470000000004</v>
      </c>
      <c r="S13986">
        <v>0.18562190000000001</v>
      </c>
      <c r="T13986">
        <v>6.3098E-3</v>
      </c>
      <c r="U13986">
        <v>9.7750000000000007E-3</v>
      </c>
      <c r="V13986">
        <v>0.1692785</v>
      </c>
    </row>
    <row r="13987" spans="1:22" x14ac:dyDescent="0.25">
      <c r="A13987" t="s">
        <v>78</v>
      </c>
      <c r="B13987" t="s">
        <v>286</v>
      </c>
      <c r="C13987">
        <v>75181</v>
      </c>
      <c r="D13987">
        <v>48113</v>
      </c>
      <c r="E13987">
        <v>33100</v>
      </c>
      <c r="F13987">
        <v>1550</v>
      </c>
      <c r="G13987">
        <v>9.9000000000000008E-3</v>
      </c>
      <c r="H13987" s="121">
        <v>1.41E-2</v>
      </c>
      <c r="I13987" s="123">
        <v>1.6299999999999999E-2</v>
      </c>
      <c r="J13987">
        <v>16262</v>
      </c>
      <c r="K13987">
        <v>67806</v>
      </c>
      <c r="L13987">
        <v>117300</v>
      </c>
      <c r="M13987">
        <v>0.13360710000000001</v>
      </c>
      <c r="N13987">
        <v>2.2425799999999999E-2</v>
      </c>
      <c r="O13987">
        <v>0.56979049999999998</v>
      </c>
      <c r="P13987">
        <v>3.02756E-2</v>
      </c>
      <c r="Q13987">
        <v>2.5055299999999999E-2</v>
      </c>
      <c r="R13987">
        <v>0.69614790000000004</v>
      </c>
      <c r="S13987">
        <v>0.1761479</v>
      </c>
      <c r="T13987">
        <v>5.3497700000000002E-2</v>
      </c>
      <c r="U13987">
        <v>5.1155999999999997E-3</v>
      </c>
      <c r="V13987">
        <v>6.9090899999999997E-2</v>
      </c>
    </row>
    <row r="13988" spans="1:22" x14ac:dyDescent="0.25">
      <c r="A13988" t="s">
        <v>78</v>
      </c>
      <c r="B13988" t="s">
        <v>286</v>
      </c>
      <c r="C13988">
        <v>75182</v>
      </c>
      <c r="D13988">
        <v>48113</v>
      </c>
      <c r="E13988">
        <v>33100</v>
      </c>
      <c r="F13988">
        <v>270</v>
      </c>
      <c r="G13988">
        <v>0</v>
      </c>
      <c r="H13988" s="121">
        <v>0</v>
      </c>
      <c r="I13988" s="123">
        <v>0</v>
      </c>
      <c r="J13988">
        <v>2681</v>
      </c>
      <c r="K13988">
        <v>85725</v>
      </c>
      <c r="L13988">
        <v>205400</v>
      </c>
      <c r="M13988">
        <v>0.13908870000000001</v>
      </c>
      <c r="N13988">
        <v>1.19904E-2</v>
      </c>
      <c r="O13988">
        <v>0.53698469999999998</v>
      </c>
      <c r="P13988">
        <v>2.3376600000000001E-2</v>
      </c>
      <c r="Q13988">
        <v>2.8753999999999998E-2</v>
      </c>
      <c r="R13988">
        <v>0.88901220000000003</v>
      </c>
      <c r="S13988">
        <v>2.5897199999999999E-2</v>
      </c>
      <c r="T13988">
        <v>4.5874999999999999E-2</v>
      </c>
      <c r="U13988">
        <v>7.7691000000000001E-3</v>
      </c>
      <c r="V13988">
        <v>3.1446500000000002E-2</v>
      </c>
    </row>
    <row r="13989" spans="1:22" x14ac:dyDescent="0.25">
      <c r="A13989" t="s">
        <v>78</v>
      </c>
      <c r="B13989" t="s">
        <v>286</v>
      </c>
      <c r="C13989">
        <v>75189</v>
      </c>
      <c r="D13989">
        <v>48397</v>
      </c>
      <c r="E13989">
        <v>33100</v>
      </c>
      <c r="F13989">
        <v>950</v>
      </c>
      <c r="G13989">
        <v>1.43E-2</v>
      </c>
      <c r="H13989" s="121">
        <v>2.0199999999999999E-2</v>
      </c>
      <c r="I13989" s="123">
        <v>2.3800000000000002E-2</v>
      </c>
      <c r="J13989">
        <v>9959</v>
      </c>
      <c r="K13989">
        <v>47664</v>
      </c>
      <c r="L13989">
        <v>84200</v>
      </c>
      <c r="M13989">
        <v>0.21262890000000001</v>
      </c>
      <c r="N13989">
        <v>7.4097899999999994E-2</v>
      </c>
      <c r="O13989">
        <v>0.33132729999999999</v>
      </c>
      <c r="P13989">
        <v>2.1121899999999999E-2</v>
      </c>
      <c r="Q13989">
        <v>5.09854E-2</v>
      </c>
      <c r="R13989">
        <v>0.8669268</v>
      </c>
      <c r="S13989">
        <v>3.4634100000000001E-2</v>
      </c>
      <c r="T13989">
        <v>6.4390000000000003E-3</v>
      </c>
      <c r="U13989">
        <v>6.9268000000000003E-3</v>
      </c>
      <c r="V13989">
        <v>8.5073200000000002E-2</v>
      </c>
    </row>
    <row r="13990" spans="1:22" x14ac:dyDescent="0.25">
      <c r="A13990" t="s">
        <v>78</v>
      </c>
      <c r="B13990" t="s">
        <v>286</v>
      </c>
      <c r="C13990">
        <v>75203</v>
      </c>
      <c r="D13990">
        <v>48113</v>
      </c>
      <c r="E13990">
        <v>33100</v>
      </c>
      <c r="F13990">
        <v>1480</v>
      </c>
      <c r="G13990">
        <v>4.3299999999999998E-2</v>
      </c>
      <c r="H13990" s="121">
        <v>6.1199999999999997E-2</v>
      </c>
      <c r="I13990" s="123">
        <v>5.3199999999999997E-2</v>
      </c>
      <c r="J13990">
        <v>19286</v>
      </c>
      <c r="K13990">
        <v>21993</v>
      </c>
      <c r="L13990">
        <v>43600</v>
      </c>
      <c r="M13990">
        <v>0.45909420000000001</v>
      </c>
      <c r="N13990">
        <v>0.38823960000000002</v>
      </c>
      <c r="O13990">
        <v>0.14724039999999999</v>
      </c>
      <c r="P13990">
        <v>9.8734699999999995E-2</v>
      </c>
      <c r="Q13990">
        <v>0.15473100000000001</v>
      </c>
      <c r="R13990">
        <v>0.2767289</v>
      </c>
      <c r="S13990">
        <v>0.34716809999999998</v>
      </c>
      <c r="T13990">
        <v>2.4624999999999998E-3</v>
      </c>
      <c r="U13990">
        <v>8.9779999999999999E-3</v>
      </c>
      <c r="V13990">
        <v>0.3646624</v>
      </c>
    </row>
    <row r="13991" spans="1:22" x14ac:dyDescent="0.25">
      <c r="A13991" t="s">
        <v>78</v>
      </c>
      <c r="B13991" t="s">
        <v>286</v>
      </c>
      <c r="C13991">
        <v>75204</v>
      </c>
      <c r="D13991">
        <v>48113</v>
      </c>
      <c r="E13991">
        <v>33100</v>
      </c>
      <c r="F13991">
        <v>930</v>
      </c>
      <c r="G13991">
        <v>2.4899999999999999E-2</v>
      </c>
      <c r="H13991" s="121">
        <v>3.5099999999999999E-2</v>
      </c>
      <c r="I13991" s="123">
        <v>3.6600000000000001E-2</v>
      </c>
      <c r="J13991">
        <v>20405</v>
      </c>
      <c r="K13991">
        <v>40649</v>
      </c>
      <c r="L13991">
        <v>136200</v>
      </c>
      <c r="M13991">
        <v>0.36048340000000001</v>
      </c>
      <c r="N13991">
        <v>0.31686809999999999</v>
      </c>
      <c r="O13991">
        <v>0.55457380000000001</v>
      </c>
      <c r="P13991">
        <v>5.6742399999999998E-2</v>
      </c>
      <c r="Q13991">
        <v>7.8469499999999998E-2</v>
      </c>
      <c r="R13991">
        <v>0.55515910000000002</v>
      </c>
      <c r="S13991">
        <v>0.11383799999999999</v>
      </c>
      <c r="T13991">
        <v>5.2458999999999999E-2</v>
      </c>
      <c r="U13991">
        <v>7.4253000000000001E-3</v>
      </c>
      <c r="V13991">
        <v>0.27111859999999999</v>
      </c>
    </row>
    <row r="13992" spans="1:22" x14ac:dyDescent="0.25">
      <c r="A13992" t="s">
        <v>78</v>
      </c>
      <c r="B13992" t="s">
        <v>286</v>
      </c>
      <c r="C13992">
        <v>75205</v>
      </c>
      <c r="D13992">
        <v>48113</v>
      </c>
      <c r="E13992">
        <v>33100</v>
      </c>
      <c r="F13992">
        <v>1740</v>
      </c>
      <c r="G13992">
        <v>2E-3</v>
      </c>
      <c r="H13992" s="121">
        <v>2.8999999999999998E-3</v>
      </c>
      <c r="I13992" s="123">
        <v>6.0000000000000001E-3</v>
      </c>
      <c r="J13992">
        <v>21550</v>
      </c>
      <c r="K13992">
        <v>73153</v>
      </c>
      <c r="L13992">
        <v>632400</v>
      </c>
      <c r="M13992">
        <v>0.1705757</v>
      </c>
      <c r="N13992">
        <v>4.5486899999999997E-2</v>
      </c>
      <c r="O13992">
        <v>0.88093460000000001</v>
      </c>
      <c r="P13992">
        <v>3.6247599999999998E-2</v>
      </c>
      <c r="Q13992">
        <v>3.2347500000000001E-2</v>
      </c>
      <c r="R13992">
        <v>0.92254159999999996</v>
      </c>
      <c r="S13992">
        <v>1.6071599999999998E-2</v>
      </c>
      <c r="T13992">
        <v>2.3030399999999999E-2</v>
      </c>
      <c r="U13992">
        <v>3.0238000000000001E-3</v>
      </c>
      <c r="V13992">
        <v>3.5332599999999999E-2</v>
      </c>
    </row>
    <row r="13993" spans="1:22" x14ac:dyDescent="0.25">
      <c r="A13993" t="s">
        <v>78</v>
      </c>
      <c r="B13993" t="s">
        <v>286</v>
      </c>
      <c r="C13993">
        <v>75206</v>
      </c>
      <c r="D13993">
        <v>48113</v>
      </c>
      <c r="E13993">
        <v>33100</v>
      </c>
      <c r="F13993">
        <v>1350</v>
      </c>
      <c r="G13993">
        <v>2.1999999999999999E-2</v>
      </c>
      <c r="H13993" s="121">
        <v>3.1199999999999999E-2</v>
      </c>
      <c r="I13993" s="123">
        <v>2.9899999999999999E-2</v>
      </c>
      <c r="J13993">
        <v>39519</v>
      </c>
      <c r="K13993">
        <v>41475</v>
      </c>
      <c r="L13993">
        <v>162400</v>
      </c>
      <c r="M13993">
        <v>0.3372851</v>
      </c>
      <c r="N13993">
        <v>0.1775341</v>
      </c>
      <c r="O13993">
        <v>0.64665600000000001</v>
      </c>
      <c r="P13993">
        <v>3.7904800000000002E-2</v>
      </c>
      <c r="Q13993">
        <v>5.1178099999999997E-2</v>
      </c>
      <c r="R13993">
        <v>0.70368419999999998</v>
      </c>
      <c r="S13993">
        <v>4.8568100000000003E-2</v>
      </c>
      <c r="T13993">
        <v>3.4173799999999997E-2</v>
      </c>
      <c r="U13993">
        <v>6.0396E-3</v>
      </c>
      <c r="V13993">
        <v>0.2075343</v>
      </c>
    </row>
    <row r="13994" spans="1:22" x14ac:dyDescent="0.25">
      <c r="A13994" t="s">
        <v>78</v>
      </c>
      <c r="B13994" t="s">
        <v>286</v>
      </c>
      <c r="C13994">
        <v>75208</v>
      </c>
      <c r="D13994">
        <v>48113</v>
      </c>
      <c r="E13994">
        <v>33100</v>
      </c>
      <c r="F13994">
        <v>3100</v>
      </c>
      <c r="G13994">
        <v>1.9400000000000001E-2</v>
      </c>
      <c r="H13994" s="121">
        <v>2.7400000000000001E-2</v>
      </c>
      <c r="I13994" s="123">
        <v>2.6200000000000001E-2</v>
      </c>
      <c r="J13994">
        <v>35522</v>
      </c>
      <c r="K13994">
        <v>35135</v>
      </c>
      <c r="L13994">
        <v>76200</v>
      </c>
      <c r="M13994">
        <v>0.2678758</v>
      </c>
      <c r="N13994">
        <v>0.21513450000000001</v>
      </c>
      <c r="O13994">
        <v>0.30088500000000001</v>
      </c>
      <c r="P13994">
        <v>6.3508200000000001E-2</v>
      </c>
      <c r="Q13994">
        <v>8.8296299999999994E-2</v>
      </c>
      <c r="R13994">
        <v>0.53566840000000004</v>
      </c>
      <c r="S13994">
        <v>4.5046099999999999E-2</v>
      </c>
      <c r="T13994">
        <v>4.4933999999999998E-3</v>
      </c>
      <c r="U13994">
        <v>9.9079000000000007E-3</v>
      </c>
      <c r="V13994">
        <v>0.40488420000000003</v>
      </c>
    </row>
    <row r="13995" spans="1:22" x14ac:dyDescent="0.25">
      <c r="A13995" t="s">
        <v>78</v>
      </c>
      <c r="B13995" t="s">
        <v>286</v>
      </c>
      <c r="C13995">
        <v>75209</v>
      </c>
      <c r="D13995">
        <v>48113</v>
      </c>
      <c r="E13995">
        <v>33100</v>
      </c>
      <c r="F13995">
        <v>900</v>
      </c>
      <c r="G13995">
        <v>3.15E-2</v>
      </c>
      <c r="H13995" s="121">
        <v>4.4499999999999998E-2</v>
      </c>
      <c r="I13995" s="123">
        <v>4.19E-2</v>
      </c>
      <c r="J13995">
        <v>14520</v>
      </c>
      <c r="K13995">
        <v>49669</v>
      </c>
      <c r="L13995">
        <v>231400</v>
      </c>
      <c r="M13995">
        <v>0.3556763</v>
      </c>
      <c r="N13995">
        <v>0.15338160000000001</v>
      </c>
      <c r="O13995">
        <v>0.6136469</v>
      </c>
      <c r="P13995">
        <v>4.13643E-2</v>
      </c>
      <c r="Q13995">
        <v>4.2740199999999999E-2</v>
      </c>
      <c r="R13995">
        <v>0.65079580000000004</v>
      </c>
      <c r="S13995">
        <v>0.23107920000000001</v>
      </c>
      <c r="T13995">
        <v>1.32295E-2</v>
      </c>
      <c r="U13995">
        <v>2.2832999999999998E-3</v>
      </c>
      <c r="V13995">
        <v>0.1026123</v>
      </c>
    </row>
    <row r="13996" spans="1:22" x14ac:dyDescent="0.25">
      <c r="A13996" t="s">
        <v>78</v>
      </c>
      <c r="B13996" t="s">
        <v>286</v>
      </c>
      <c r="C13996">
        <v>75210</v>
      </c>
      <c r="D13996">
        <v>48113</v>
      </c>
      <c r="E13996">
        <v>33100</v>
      </c>
      <c r="F13996">
        <v>1000</v>
      </c>
      <c r="G13996">
        <v>6.1699999999999998E-2</v>
      </c>
      <c r="H13996" s="121">
        <v>8.7300000000000003E-2</v>
      </c>
      <c r="I13996" s="123">
        <v>7.7100000000000002E-2</v>
      </c>
      <c r="J13996">
        <v>9369</v>
      </c>
      <c r="K13996">
        <v>15058</v>
      </c>
      <c r="L13996">
        <v>33900</v>
      </c>
      <c r="M13996">
        <v>0.74519570000000002</v>
      </c>
      <c r="N13996">
        <v>0.5174377</v>
      </c>
      <c r="O13996">
        <v>0.107614</v>
      </c>
      <c r="P13996">
        <v>0.16571060000000001</v>
      </c>
      <c r="Q13996">
        <v>0.27574290000000001</v>
      </c>
      <c r="R13996">
        <v>6.5396599999999999E-2</v>
      </c>
      <c r="S13996">
        <v>0.83955900000000006</v>
      </c>
      <c r="T13996">
        <v>1.9266000000000001E-3</v>
      </c>
      <c r="U13996">
        <v>1.1774000000000001E-3</v>
      </c>
      <c r="V13996">
        <v>9.1940499999999994E-2</v>
      </c>
    </row>
    <row r="13997" spans="1:22" x14ac:dyDescent="0.25">
      <c r="A13997" t="s">
        <v>78</v>
      </c>
      <c r="B13997" t="s">
        <v>286</v>
      </c>
      <c r="C13997">
        <v>75211</v>
      </c>
      <c r="D13997">
        <v>48113</v>
      </c>
      <c r="E13997">
        <v>33100</v>
      </c>
      <c r="F13997">
        <v>6180</v>
      </c>
      <c r="G13997">
        <v>2.64E-2</v>
      </c>
      <c r="H13997" s="121">
        <v>3.7400000000000003E-2</v>
      </c>
      <c r="I13997" s="123">
        <v>3.5000000000000003E-2</v>
      </c>
      <c r="J13997">
        <v>67700</v>
      </c>
      <c r="K13997">
        <v>32702</v>
      </c>
      <c r="L13997">
        <v>57900</v>
      </c>
      <c r="M13997">
        <v>0.28837570000000001</v>
      </c>
      <c r="N13997">
        <v>0.2218125</v>
      </c>
      <c r="O13997">
        <v>0.15912960000000001</v>
      </c>
      <c r="P13997">
        <v>7.5214900000000001E-2</v>
      </c>
      <c r="Q13997">
        <v>9.4095799999999993E-2</v>
      </c>
      <c r="R13997">
        <v>0.46345330000000001</v>
      </c>
      <c r="S13997">
        <v>7.6456099999999999E-2</v>
      </c>
      <c r="T13997">
        <v>1.06415E-2</v>
      </c>
      <c r="U13997">
        <v>8.9238000000000008E-3</v>
      </c>
      <c r="V13997">
        <v>0.44052520000000001</v>
      </c>
    </row>
    <row r="13998" spans="1:22" x14ac:dyDescent="0.25">
      <c r="A13998" t="s">
        <v>78</v>
      </c>
      <c r="B13998" t="s">
        <v>286</v>
      </c>
      <c r="C13998">
        <v>75212</v>
      </c>
      <c r="D13998">
        <v>48113</v>
      </c>
      <c r="E13998">
        <v>33100</v>
      </c>
      <c r="F13998">
        <v>2810</v>
      </c>
      <c r="G13998">
        <v>4.3400000000000001E-2</v>
      </c>
      <c r="H13998" s="121">
        <v>6.1400000000000003E-2</v>
      </c>
      <c r="I13998" s="123">
        <v>5.7099999999999998E-2</v>
      </c>
      <c r="J13998">
        <v>21846</v>
      </c>
      <c r="K13998">
        <v>22555</v>
      </c>
      <c r="L13998">
        <v>34400</v>
      </c>
      <c r="M13998">
        <v>0.47810960000000002</v>
      </c>
      <c r="N13998">
        <v>0.41026380000000001</v>
      </c>
      <c r="O13998">
        <v>8.4914900000000001E-2</v>
      </c>
      <c r="P13998">
        <v>0.1034226</v>
      </c>
      <c r="Q13998">
        <v>0.18639720000000001</v>
      </c>
      <c r="R13998">
        <v>0.26595410000000003</v>
      </c>
      <c r="S13998">
        <v>0.34181210000000001</v>
      </c>
      <c r="T13998">
        <v>9.9220000000000003E-3</v>
      </c>
      <c r="U13998">
        <v>4.3746999999999996E-3</v>
      </c>
      <c r="V13998">
        <v>0.37793710000000003</v>
      </c>
    </row>
    <row r="13999" spans="1:22" x14ac:dyDescent="0.25">
      <c r="A13999" t="s">
        <v>78</v>
      </c>
      <c r="B13999" t="s">
        <v>286</v>
      </c>
      <c r="C13999">
        <v>75214</v>
      </c>
      <c r="D13999">
        <v>48113</v>
      </c>
      <c r="E13999">
        <v>33100</v>
      </c>
      <c r="F13999">
        <v>1760</v>
      </c>
      <c r="G13999">
        <v>1.3899999999999999E-2</v>
      </c>
      <c r="H13999" s="121">
        <v>1.9699999999999999E-2</v>
      </c>
      <c r="I13999" s="123">
        <v>2.29E-2</v>
      </c>
      <c r="J13999">
        <v>34863</v>
      </c>
      <c r="K13999">
        <v>49878</v>
      </c>
      <c r="L13999">
        <v>175700</v>
      </c>
      <c r="M13999">
        <v>0.23481160000000001</v>
      </c>
      <c r="N13999">
        <v>0.1086901</v>
      </c>
      <c r="O13999">
        <v>0.6598541</v>
      </c>
      <c r="P13999">
        <v>3.3833599999999998E-2</v>
      </c>
      <c r="Q13999">
        <v>4.8614999999999998E-2</v>
      </c>
      <c r="R13999">
        <v>0.76780950000000003</v>
      </c>
      <c r="S13999">
        <v>4.5363800000000003E-2</v>
      </c>
      <c r="T13999">
        <v>1.24589E-2</v>
      </c>
      <c r="U13999">
        <v>4.8091999999999996E-3</v>
      </c>
      <c r="V13999">
        <v>0.16955870000000001</v>
      </c>
    </row>
    <row r="14000" spans="1:22" x14ac:dyDescent="0.25">
      <c r="A14000" t="s">
        <v>78</v>
      </c>
      <c r="B14000" t="s">
        <v>286</v>
      </c>
      <c r="C14000">
        <v>75215</v>
      </c>
      <c r="D14000">
        <v>48113</v>
      </c>
      <c r="E14000">
        <v>33100</v>
      </c>
      <c r="F14000">
        <v>2020</v>
      </c>
      <c r="G14000">
        <v>7.1400000000000005E-2</v>
      </c>
      <c r="H14000" s="121">
        <v>0.10100000000000001</v>
      </c>
      <c r="I14000" s="123">
        <v>8.4400000000000003E-2</v>
      </c>
      <c r="J14000">
        <v>18384</v>
      </c>
      <c r="K14000">
        <v>16043</v>
      </c>
      <c r="L14000">
        <v>35500</v>
      </c>
      <c r="M14000">
        <v>0.67889189999999999</v>
      </c>
      <c r="N14000">
        <v>0.46703080000000002</v>
      </c>
      <c r="O14000">
        <v>0.19038959999999999</v>
      </c>
      <c r="P14000">
        <v>0.26693729999999999</v>
      </c>
      <c r="Q14000">
        <v>0.2004194</v>
      </c>
      <c r="R14000">
        <v>6.8069000000000005E-2</v>
      </c>
      <c r="S14000">
        <v>0.8525973</v>
      </c>
      <c r="T14000">
        <v>2.0287E-3</v>
      </c>
      <c r="U14000">
        <v>2.9897000000000001E-3</v>
      </c>
      <c r="V14000">
        <v>7.4315300000000001E-2</v>
      </c>
    </row>
    <row r="14001" spans="1:22" x14ac:dyDescent="0.25">
      <c r="A14001" t="s">
        <v>78</v>
      </c>
      <c r="B14001" t="s">
        <v>286</v>
      </c>
      <c r="C14001">
        <v>75216</v>
      </c>
      <c r="D14001">
        <v>48113</v>
      </c>
      <c r="E14001">
        <v>33100</v>
      </c>
      <c r="F14001">
        <v>6200</v>
      </c>
      <c r="G14001">
        <v>4.82E-2</v>
      </c>
      <c r="H14001" s="121">
        <v>6.8199999999999997E-2</v>
      </c>
      <c r="I14001" s="123">
        <v>6.3799999999999996E-2</v>
      </c>
      <c r="J14001">
        <v>48766</v>
      </c>
      <c r="K14001">
        <v>24960</v>
      </c>
      <c r="L14001">
        <v>43200</v>
      </c>
      <c r="M14001">
        <v>0.52527100000000004</v>
      </c>
      <c r="N14001">
        <v>0.30761650000000001</v>
      </c>
      <c r="O14001">
        <v>0.19372880000000001</v>
      </c>
      <c r="P14001">
        <v>0.1162767</v>
      </c>
      <c r="Q14001">
        <v>0.125975</v>
      </c>
      <c r="R14001">
        <v>9.1946600000000003E-2</v>
      </c>
      <c r="S14001">
        <v>0.78277410000000003</v>
      </c>
      <c r="T14001">
        <v>1.0667999999999999E-3</v>
      </c>
      <c r="U14001">
        <v>3.1602000000000002E-3</v>
      </c>
      <c r="V14001">
        <v>0.1210523</v>
      </c>
    </row>
    <row r="14002" spans="1:22" x14ac:dyDescent="0.25">
      <c r="A14002" t="s">
        <v>78</v>
      </c>
      <c r="B14002" t="s">
        <v>286</v>
      </c>
      <c r="C14002">
        <v>75217</v>
      </c>
      <c r="D14002">
        <v>48113</v>
      </c>
      <c r="E14002">
        <v>33100</v>
      </c>
      <c r="F14002">
        <v>7450</v>
      </c>
      <c r="G14002">
        <v>3.4099999999999998E-2</v>
      </c>
      <c r="H14002" s="121">
        <v>4.82E-2</v>
      </c>
      <c r="I14002" s="123">
        <v>4.6600000000000003E-2</v>
      </c>
      <c r="J14002">
        <v>70111</v>
      </c>
      <c r="K14002">
        <v>31532</v>
      </c>
      <c r="L14002">
        <v>51900</v>
      </c>
      <c r="M14002">
        <v>0.3872698</v>
      </c>
      <c r="N14002">
        <v>0.2437869</v>
      </c>
      <c r="O14002">
        <v>0.16223699999999999</v>
      </c>
      <c r="P14002">
        <v>8.2463700000000001E-2</v>
      </c>
      <c r="Q14002">
        <v>0.1175446</v>
      </c>
      <c r="R14002">
        <v>0.34614590000000001</v>
      </c>
      <c r="S14002">
        <v>0.34787439999999997</v>
      </c>
      <c r="T14002">
        <v>3.1825999999999998E-3</v>
      </c>
      <c r="U14002">
        <v>6.5709000000000002E-3</v>
      </c>
      <c r="V14002">
        <v>0.2962262</v>
      </c>
    </row>
    <row r="14003" spans="1:22" x14ac:dyDescent="0.25">
      <c r="A14003" t="s">
        <v>78</v>
      </c>
      <c r="B14003" t="s">
        <v>286</v>
      </c>
      <c r="C14003">
        <v>75218</v>
      </c>
      <c r="D14003">
        <v>48113</v>
      </c>
      <c r="E14003">
        <v>33100</v>
      </c>
      <c r="F14003">
        <v>1390</v>
      </c>
      <c r="G14003">
        <v>1.34E-2</v>
      </c>
      <c r="H14003" s="121">
        <v>1.89E-2</v>
      </c>
      <c r="I14003" s="123">
        <v>1.6899999999999998E-2</v>
      </c>
      <c r="J14003">
        <v>21482</v>
      </c>
      <c r="K14003">
        <v>50652</v>
      </c>
      <c r="L14003">
        <v>122600</v>
      </c>
      <c r="M14003">
        <v>0.25597409999999998</v>
      </c>
      <c r="N14003">
        <v>9.9635500000000002E-2</v>
      </c>
      <c r="O14003">
        <v>0.6076511</v>
      </c>
      <c r="P14003">
        <v>3.9704999999999997E-2</v>
      </c>
      <c r="Q14003">
        <v>5.1896600000000001E-2</v>
      </c>
      <c r="R14003">
        <v>0.84675259999999997</v>
      </c>
      <c r="S14003">
        <v>5.2556400000000003E-2</v>
      </c>
      <c r="T14003">
        <v>9.9033000000000003E-3</v>
      </c>
      <c r="U14003">
        <v>5.6655999999999998E-3</v>
      </c>
      <c r="V14003">
        <v>8.5122100000000006E-2</v>
      </c>
    </row>
    <row r="14004" spans="1:22" x14ac:dyDescent="0.25">
      <c r="A14004" t="s">
        <v>78</v>
      </c>
      <c r="B14004" t="s">
        <v>286</v>
      </c>
      <c r="C14004">
        <v>75219</v>
      </c>
      <c r="D14004">
        <v>48113</v>
      </c>
      <c r="E14004">
        <v>33100</v>
      </c>
      <c r="F14004">
        <v>840</v>
      </c>
      <c r="G14004">
        <v>4.0500000000000001E-2</v>
      </c>
      <c r="H14004" s="121">
        <v>5.7299999999999997E-2</v>
      </c>
      <c r="I14004" s="123">
        <v>4.4499999999999998E-2</v>
      </c>
      <c r="J14004">
        <v>22635</v>
      </c>
      <c r="K14004">
        <v>38588</v>
      </c>
      <c r="L14004">
        <v>162900</v>
      </c>
      <c r="M14004">
        <v>0.36644490000000002</v>
      </c>
      <c r="N14004">
        <v>0.35979090000000002</v>
      </c>
      <c r="O14004">
        <v>0.54593309999999995</v>
      </c>
      <c r="P14004">
        <v>5.3178000000000003E-2</v>
      </c>
      <c r="Q14004">
        <v>5.7250299999999997E-2</v>
      </c>
      <c r="R14004">
        <v>0.60383849999999994</v>
      </c>
      <c r="S14004">
        <v>8.4800399999999998E-2</v>
      </c>
      <c r="T14004">
        <v>7.0769899999999997E-2</v>
      </c>
      <c r="U14004">
        <v>5.0739000000000001E-3</v>
      </c>
      <c r="V14004">
        <v>0.23551730000000001</v>
      </c>
    </row>
    <row r="14005" spans="1:22" x14ac:dyDescent="0.25">
      <c r="A14005" t="s">
        <v>78</v>
      </c>
      <c r="B14005" t="s">
        <v>286</v>
      </c>
      <c r="C14005">
        <v>75220</v>
      </c>
      <c r="D14005">
        <v>48113</v>
      </c>
      <c r="E14005">
        <v>33100</v>
      </c>
      <c r="F14005">
        <v>2450</v>
      </c>
      <c r="G14005">
        <v>2.4500000000000001E-2</v>
      </c>
      <c r="H14005" s="121">
        <v>3.4599999999999999E-2</v>
      </c>
      <c r="I14005" s="123">
        <v>3.0300000000000001E-2</v>
      </c>
      <c r="J14005">
        <v>50327</v>
      </c>
      <c r="K14005">
        <v>33515</v>
      </c>
      <c r="L14005">
        <v>106000</v>
      </c>
      <c r="M14005">
        <v>0.30168469999999997</v>
      </c>
      <c r="N14005">
        <v>0.26627640000000002</v>
      </c>
      <c r="O14005">
        <v>0.2474307</v>
      </c>
      <c r="P14005">
        <v>4.5400500000000003E-2</v>
      </c>
      <c r="Q14005">
        <v>9.0041899999999994E-2</v>
      </c>
      <c r="R14005">
        <v>0.5929759</v>
      </c>
      <c r="S14005">
        <v>5.1866299999999997E-2</v>
      </c>
      <c r="T14005">
        <v>5.4825999999999998E-3</v>
      </c>
      <c r="U14005">
        <v>5.7806000000000003E-3</v>
      </c>
      <c r="V14005">
        <v>0.34389459999999999</v>
      </c>
    </row>
    <row r="14006" spans="1:22" x14ac:dyDescent="0.25">
      <c r="A14006" t="s">
        <v>78</v>
      </c>
      <c r="B14006" t="s">
        <v>286</v>
      </c>
      <c r="C14006">
        <v>75223</v>
      </c>
      <c r="D14006">
        <v>48113</v>
      </c>
      <c r="E14006">
        <v>33100</v>
      </c>
      <c r="F14006">
        <v>1480</v>
      </c>
      <c r="G14006">
        <v>3.8899999999999997E-2</v>
      </c>
      <c r="H14006" s="121">
        <v>5.5E-2</v>
      </c>
      <c r="I14006" s="123">
        <v>4.7199999999999999E-2</v>
      </c>
      <c r="J14006">
        <v>15740</v>
      </c>
      <c r="K14006">
        <v>28607</v>
      </c>
      <c r="L14006">
        <v>56900</v>
      </c>
      <c r="M14006">
        <v>0.33104040000000001</v>
      </c>
      <c r="N14006">
        <v>0.30610490000000001</v>
      </c>
      <c r="O14006">
        <v>0.23997669999999999</v>
      </c>
      <c r="P14006">
        <v>7.8468099999999999E-2</v>
      </c>
      <c r="Q14006">
        <v>0.1104026</v>
      </c>
      <c r="R14006">
        <v>0.38857649999999999</v>
      </c>
      <c r="S14006">
        <v>0.19882440000000001</v>
      </c>
      <c r="T14006">
        <v>7.4751000000000001E-3</v>
      </c>
      <c r="U14006">
        <v>9.2639999999999997E-3</v>
      </c>
      <c r="V14006">
        <v>0.39585999999999999</v>
      </c>
    </row>
    <row r="14007" spans="1:22" x14ac:dyDescent="0.25">
      <c r="A14007" t="s">
        <v>78</v>
      </c>
      <c r="B14007" t="s">
        <v>286</v>
      </c>
      <c r="C14007">
        <v>75224</v>
      </c>
      <c r="D14007">
        <v>48113</v>
      </c>
      <c r="E14007">
        <v>33100</v>
      </c>
      <c r="F14007">
        <v>3110</v>
      </c>
      <c r="G14007">
        <v>3.3599999999999998E-2</v>
      </c>
      <c r="H14007" s="121">
        <v>4.7500000000000001E-2</v>
      </c>
      <c r="I14007" s="123">
        <v>3.9800000000000002E-2</v>
      </c>
      <c r="J14007">
        <v>32202</v>
      </c>
      <c r="K14007">
        <v>33515</v>
      </c>
      <c r="L14007">
        <v>61800</v>
      </c>
      <c r="M14007">
        <v>0.38190249999999998</v>
      </c>
      <c r="N14007">
        <v>0.2220879</v>
      </c>
      <c r="O14007">
        <v>0.26550249999999997</v>
      </c>
      <c r="P14007">
        <v>9.8025600000000004E-2</v>
      </c>
      <c r="Q14007">
        <v>9.3345899999999996E-2</v>
      </c>
      <c r="R14007">
        <v>0.34583999999999998</v>
      </c>
      <c r="S14007">
        <v>0.34620810000000002</v>
      </c>
      <c r="T14007">
        <v>7.0561E-3</v>
      </c>
      <c r="U14007">
        <v>6.9947000000000004E-3</v>
      </c>
      <c r="V14007">
        <v>0.29390110000000003</v>
      </c>
    </row>
    <row r="14008" spans="1:22" x14ac:dyDescent="0.25">
      <c r="A14008" t="s">
        <v>78</v>
      </c>
      <c r="B14008" t="s">
        <v>286</v>
      </c>
      <c r="C14008">
        <v>75225</v>
      </c>
      <c r="D14008">
        <v>48113</v>
      </c>
      <c r="E14008">
        <v>33100</v>
      </c>
      <c r="F14008">
        <v>1730</v>
      </c>
      <c r="G14008">
        <v>1.2999999999999999E-3</v>
      </c>
      <c r="H14008" s="121">
        <v>1.8E-3</v>
      </c>
      <c r="I14008" s="123">
        <v>2E-3</v>
      </c>
      <c r="J14008">
        <v>19988</v>
      </c>
      <c r="K14008">
        <v>98838</v>
      </c>
      <c r="L14008">
        <v>484000</v>
      </c>
      <c r="M14008">
        <v>0.12805759999999999</v>
      </c>
      <c r="N14008">
        <v>3.41727E-2</v>
      </c>
      <c r="O14008">
        <v>0.89306110000000005</v>
      </c>
      <c r="P14008">
        <v>1.5669800000000001E-2</v>
      </c>
      <c r="Q14008">
        <v>1.45688E-2</v>
      </c>
      <c r="R14008">
        <v>0.97622330000000002</v>
      </c>
      <c r="S14008">
        <v>3.9874000000000003E-3</v>
      </c>
      <c r="T14008">
        <v>9.2546999999999994E-3</v>
      </c>
      <c r="U14008">
        <v>1.1322000000000001E-3</v>
      </c>
      <c r="V14008">
        <v>9.4024E-3</v>
      </c>
    </row>
    <row r="14009" spans="1:22" x14ac:dyDescent="0.25">
      <c r="A14009" t="s">
        <v>78</v>
      </c>
      <c r="B14009" t="s">
        <v>286</v>
      </c>
      <c r="C14009">
        <v>75227</v>
      </c>
      <c r="D14009">
        <v>48113</v>
      </c>
      <c r="E14009">
        <v>33100</v>
      </c>
      <c r="F14009">
        <v>4580</v>
      </c>
      <c r="G14009">
        <v>3.1399999999999997E-2</v>
      </c>
      <c r="H14009" s="121">
        <v>4.4499999999999998E-2</v>
      </c>
      <c r="I14009" s="123">
        <v>4.3200000000000002E-2</v>
      </c>
      <c r="J14009">
        <v>48403</v>
      </c>
      <c r="K14009">
        <v>33428</v>
      </c>
      <c r="L14009">
        <v>65900</v>
      </c>
      <c r="M14009">
        <v>0.4020801</v>
      </c>
      <c r="N14009">
        <v>0.2165145</v>
      </c>
      <c r="O14009">
        <v>0.27108719999999997</v>
      </c>
      <c r="P14009">
        <v>6.3649700000000003E-2</v>
      </c>
      <c r="Q14009">
        <v>0.1017274</v>
      </c>
      <c r="R14009">
        <v>0.3556434</v>
      </c>
      <c r="S14009">
        <v>0.37076589999999998</v>
      </c>
      <c r="T14009">
        <v>1.4185E-2</v>
      </c>
      <c r="U14009">
        <v>4.9728999999999997E-3</v>
      </c>
      <c r="V14009">
        <v>0.25443280000000001</v>
      </c>
    </row>
    <row r="14010" spans="1:22" x14ac:dyDescent="0.25">
      <c r="A14010" t="s">
        <v>78</v>
      </c>
      <c r="B14010" t="s">
        <v>286</v>
      </c>
      <c r="C14010">
        <v>75228</v>
      </c>
      <c r="D14010">
        <v>48113</v>
      </c>
      <c r="E14010">
        <v>33100</v>
      </c>
      <c r="F14010">
        <v>4980</v>
      </c>
      <c r="G14010">
        <v>2.9499999999999998E-2</v>
      </c>
      <c r="H14010" s="121">
        <v>4.1700000000000001E-2</v>
      </c>
      <c r="I14010" s="123">
        <v>3.7600000000000001E-2</v>
      </c>
      <c r="J14010">
        <v>64947</v>
      </c>
      <c r="K14010">
        <v>33685</v>
      </c>
      <c r="L14010">
        <v>75000</v>
      </c>
      <c r="M14010">
        <v>0.4134217</v>
      </c>
      <c r="N14010">
        <v>0.20432890000000001</v>
      </c>
      <c r="O14010">
        <v>0.3605061</v>
      </c>
      <c r="P14010">
        <v>6.3194299999999995E-2</v>
      </c>
      <c r="Q14010">
        <v>8.3003099999999996E-2</v>
      </c>
      <c r="R14010">
        <v>0.51633479999999998</v>
      </c>
      <c r="S14010">
        <v>0.2493911</v>
      </c>
      <c r="T14010">
        <v>4.3493499999999997E-2</v>
      </c>
      <c r="U14010">
        <v>7.7183E-3</v>
      </c>
      <c r="V14010">
        <v>0.18306239999999999</v>
      </c>
    </row>
    <row r="14011" spans="1:22" x14ac:dyDescent="0.25">
      <c r="A14011" t="s">
        <v>78</v>
      </c>
      <c r="B14011" t="s">
        <v>286</v>
      </c>
      <c r="C14011">
        <v>75229</v>
      </c>
      <c r="D14011">
        <v>48113</v>
      </c>
      <c r="E14011">
        <v>33100</v>
      </c>
      <c r="F14011">
        <v>2260</v>
      </c>
      <c r="G14011">
        <v>1.5900000000000001E-2</v>
      </c>
      <c r="H14011" s="121">
        <v>2.2499999999999999E-2</v>
      </c>
      <c r="I14011" s="123">
        <v>2.24E-2</v>
      </c>
      <c r="J14011">
        <v>30838</v>
      </c>
      <c r="K14011">
        <v>64067</v>
      </c>
      <c r="L14011">
        <v>169600</v>
      </c>
      <c r="M14011">
        <v>0.1969921</v>
      </c>
      <c r="N14011">
        <v>9.5660700000000001E-2</v>
      </c>
      <c r="O14011">
        <v>0.61507339999999999</v>
      </c>
      <c r="P14011">
        <v>2.29824E-2</v>
      </c>
      <c r="Q14011">
        <v>2.4485300000000002E-2</v>
      </c>
      <c r="R14011">
        <v>0.8177932</v>
      </c>
      <c r="S14011">
        <v>4.2972400000000001E-2</v>
      </c>
      <c r="T14011">
        <v>3.0565999999999999E-2</v>
      </c>
      <c r="U14011">
        <v>5.2710999999999999E-3</v>
      </c>
      <c r="V14011">
        <v>0.1033973</v>
      </c>
    </row>
    <row r="14012" spans="1:22" x14ac:dyDescent="0.25">
      <c r="A14012" t="s">
        <v>78</v>
      </c>
      <c r="B14012" t="s">
        <v>286</v>
      </c>
      <c r="C14012">
        <v>75230</v>
      </c>
      <c r="D14012">
        <v>48113</v>
      </c>
      <c r="E14012">
        <v>33100</v>
      </c>
      <c r="F14012">
        <v>1240</v>
      </c>
      <c r="G14012">
        <v>9.5999999999999992E-3</v>
      </c>
      <c r="H14012" s="121">
        <v>1.35E-2</v>
      </c>
      <c r="I14012" s="123">
        <v>9.9000000000000008E-3</v>
      </c>
      <c r="J14012">
        <v>27368</v>
      </c>
      <c r="K14012">
        <v>51702</v>
      </c>
      <c r="L14012">
        <v>294300</v>
      </c>
      <c r="M14012">
        <v>0.22558139999999999</v>
      </c>
      <c r="N14012">
        <v>8.4385399999999999E-2</v>
      </c>
      <c r="O14012">
        <v>0.74966250000000001</v>
      </c>
      <c r="P14012">
        <v>2.41082E-2</v>
      </c>
      <c r="Q14012">
        <v>4.3691500000000001E-2</v>
      </c>
      <c r="R14012">
        <v>0.84184429999999999</v>
      </c>
      <c r="S14012">
        <v>5.9679299999999998E-2</v>
      </c>
      <c r="T14012">
        <v>2.75777E-2</v>
      </c>
      <c r="U14012">
        <v>2.8229000000000001E-3</v>
      </c>
      <c r="V14012">
        <v>6.8075700000000003E-2</v>
      </c>
    </row>
    <row r="14013" spans="1:22" x14ac:dyDescent="0.25">
      <c r="A14013" t="s">
        <v>78</v>
      </c>
      <c r="B14013" t="s">
        <v>286</v>
      </c>
      <c r="C14013">
        <v>75231</v>
      </c>
      <c r="D14013">
        <v>48113</v>
      </c>
      <c r="E14013">
        <v>33100</v>
      </c>
      <c r="F14013">
        <v>2520</v>
      </c>
      <c r="G14013">
        <v>3.6200000000000003E-2</v>
      </c>
      <c r="H14013" s="121">
        <v>5.1299999999999998E-2</v>
      </c>
      <c r="I14013" s="123">
        <v>4.0899999999999999E-2</v>
      </c>
      <c r="J14013">
        <v>51674</v>
      </c>
      <c r="K14013">
        <v>30090</v>
      </c>
      <c r="L14013">
        <v>183400</v>
      </c>
      <c r="M14013">
        <v>0.43212080000000003</v>
      </c>
      <c r="N14013">
        <v>0.2350034</v>
      </c>
      <c r="O14013">
        <v>0.45658399999999999</v>
      </c>
      <c r="P14013">
        <v>5.0586699999999998E-2</v>
      </c>
      <c r="Q14013">
        <v>7.7368800000000001E-2</v>
      </c>
      <c r="R14013">
        <v>0.47960019999999998</v>
      </c>
      <c r="S14013">
        <v>0.27155119999999999</v>
      </c>
      <c r="T14013">
        <v>1.6377200000000001E-2</v>
      </c>
      <c r="U14013">
        <v>4.9686000000000001E-3</v>
      </c>
      <c r="V14013">
        <v>0.22750290000000001</v>
      </c>
    </row>
    <row r="14014" spans="1:22" x14ac:dyDescent="0.25">
      <c r="A14014" t="s">
        <v>78</v>
      </c>
      <c r="B14014" t="s">
        <v>286</v>
      </c>
      <c r="C14014">
        <v>75232</v>
      </c>
      <c r="D14014">
        <v>48113</v>
      </c>
      <c r="E14014">
        <v>33100</v>
      </c>
      <c r="F14014">
        <v>3400</v>
      </c>
      <c r="G14014">
        <v>3.5499999999999997E-2</v>
      </c>
      <c r="H14014" s="121">
        <v>5.0200000000000002E-2</v>
      </c>
      <c r="I14014" s="123">
        <v>4.5999999999999999E-2</v>
      </c>
      <c r="J14014">
        <v>28647</v>
      </c>
      <c r="K14014">
        <v>39824</v>
      </c>
      <c r="L14014">
        <v>76100</v>
      </c>
      <c r="M14014">
        <v>0.45653169999999998</v>
      </c>
      <c r="N14014">
        <v>0.176173</v>
      </c>
      <c r="O14014">
        <v>0.39668199999999998</v>
      </c>
      <c r="P14014">
        <v>7.9700900000000005E-2</v>
      </c>
      <c r="Q14014">
        <v>5.9631799999999999E-2</v>
      </c>
      <c r="R14014">
        <v>0.14806859999999999</v>
      </c>
      <c r="S14014">
        <v>0.76625670000000001</v>
      </c>
      <c r="T14014">
        <v>1.7668E-3</v>
      </c>
      <c r="U14014">
        <v>2.2518999999999998E-3</v>
      </c>
      <c r="V14014">
        <v>8.1656000000000006E-2</v>
      </c>
    </row>
    <row r="14015" spans="1:22" x14ac:dyDescent="0.25">
      <c r="A14015" t="s">
        <v>78</v>
      </c>
      <c r="B14015" t="s">
        <v>286</v>
      </c>
      <c r="C14015">
        <v>75233</v>
      </c>
      <c r="D14015">
        <v>48113</v>
      </c>
      <c r="E14015">
        <v>33100</v>
      </c>
      <c r="F14015">
        <v>1100</v>
      </c>
      <c r="G14015">
        <v>3.5200000000000002E-2</v>
      </c>
      <c r="H14015" s="121">
        <v>4.9799999999999997E-2</v>
      </c>
      <c r="I14015" s="123">
        <v>3.9899999999999998E-2</v>
      </c>
      <c r="J14015">
        <v>13516</v>
      </c>
      <c r="K14015">
        <v>36869</v>
      </c>
      <c r="L14015">
        <v>85300</v>
      </c>
      <c r="M14015">
        <v>0.37106620000000001</v>
      </c>
      <c r="N14015">
        <v>0.2414279</v>
      </c>
      <c r="O14015">
        <v>0.33550269999999999</v>
      </c>
      <c r="P14015">
        <v>6.3610899999999998E-2</v>
      </c>
      <c r="Q14015">
        <v>8.2458799999999999E-2</v>
      </c>
      <c r="R14015">
        <v>0.2682213</v>
      </c>
      <c r="S14015">
        <v>0.39820159999999999</v>
      </c>
      <c r="T14015">
        <v>1.9007E-3</v>
      </c>
      <c r="U14015">
        <v>2.4856000000000001E-3</v>
      </c>
      <c r="V14015">
        <v>0.3291907</v>
      </c>
    </row>
    <row r="14016" spans="1:22" x14ac:dyDescent="0.25">
      <c r="A14016" t="s">
        <v>78</v>
      </c>
      <c r="B14016" t="s">
        <v>286</v>
      </c>
      <c r="C14016">
        <v>75234</v>
      </c>
      <c r="D14016">
        <v>48113</v>
      </c>
      <c r="E14016">
        <v>33100</v>
      </c>
      <c r="F14016">
        <v>2170</v>
      </c>
      <c r="G14016">
        <v>1.54E-2</v>
      </c>
      <c r="H14016" s="121">
        <v>2.1899999999999999E-2</v>
      </c>
      <c r="I14016" s="123">
        <v>2.01E-2</v>
      </c>
      <c r="J14016">
        <v>29390</v>
      </c>
      <c r="K14016">
        <v>50386</v>
      </c>
      <c r="L14016">
        <v>96900</v>
      </c>
      <c r="M14016">
        <v>0.22135089999999999</v>
      </c>
      <c r="N14016">
        <v>6.7037700000000006E-2</v>
      </c>
      <c r="O14016">
        <v>0.44088319999999998</v>
      </c>
      <c r="P14016">
        <v>3.71492E-2</v>
      </c>
      <c r="Q14016">
        <v>3.4096099999999997E-2</v>
      </c>
      <c r="R14016">
        <v>0.77024590000000004</v>
      </c>
      <c r="S14016">
        <v>2.63942E-2</v>
      </c>
      <c r="T14016">
        <v>3.0204399999999999E-2</v>
      </c>
      <c r="U14016">
        <v>5.6113999999999999E-3</v>
      </c>
      <c r="V14016">
        <v>0.1675442</v>
      </c>
    </row>
    <row r="14017" spans="1:22" x14ac:dyDescent="0.25">
      <c r="A14017" t="s">
        <v>78</v>
      </c>
      <c r="B14017" t="s">
        <v>286</v>
      </c>
      <c r="C14017">
        <v>75235</v>
      </c>
      <c r="D14017">
        <v>48113</v>
      </c>
      <c r="E14017">
        <v>33100</v>
      </c>
      <c r="F14017">
        <v>1160</v>
      </c>
      <c r="G14017">
        <v>3.1199999999999999E-2</v>
      </c>
      <c r="H14017" s="121">
        <v>4.41E-2</v>
      </c>
      <c r="I14017" s="123">
        <v>4.3799999999999999E-2</v>
      </c>
      <c r="J14017">
        <v>16936</v>
      </c>
      <c r="K14017">
        <v>32030</v>
      </c>
      <c r="L14017">
        <v>70500</v>
      </c>
      <c r="M14017">
        <v>0.30123230000000001</v>
      </c>
      <c r="N14017">
        <v>0.23322680000000001</v>
      </c>
      <c r="O14017">
        <v>0.2660151</v>
      </c>
      <c r="P14017">
        <v>0.1165122</v>
      </c>
      <c r="Q14017">
        <v>0.11301369999999999</v>
      </c>
      <c r="R14017">
        <v>0.57590419999999998</v>
      </c>
      <c r="S14017">
        <v>9.9343500000000001E-2</v>
      </c>
      <c r="T14017">
        <v>2.9025599999999999E-2</v>
      </c>
      <c r="U14017">
        <v>7.7171000000000002E-3</v>
      </c>
      <c r="V14017">
        <v>0.28800969999999998</v>
      </c>
    </row>
    <row r="14018" spans="1:22" x14ac:dyDescent="0.25">
      <c r="A14018" t="s">
        <v>78</v>
      </c>
      <c r="B14018" t="s">
        <v>286</v>
      </c>
      <c r="C14018">
        <v>75236</v>
      </c>
      <c r="D14018">
        <v>48113</v>
      </c>
      <c r="E14018">
        <v>33100</v>
      </c>
      <c r="F14018">
        <v>880</v>
      </c>
      <c r="G14018">
        <v>2.76E-2</v>
      </c>
      <c r="H14018" s="121">
        <v>3.9E-2</v>
      </c>
      <c r="I14018" s="123">
        <v>3.4700000000000002E-2</v>
      </c>
      <c r="J14018">
        <v>10091</v>
      </c>
      <c r="K14018">
        <v>32957</v>
      </c>
      <c r="L14018">
        <v>85600</v>
      </c>
      <c r="M14018">
        <v>0.50545850000000003</v>
      </c>
      <c r="N14018">
        <v>0.2183406</v>
      </c>
      <c r="O14018">
        <v>0.39840300000000001</v>
      </c>
      <c r="P14018">
        <v>6.4224000000000003E-2</v>
      </c>
      <c r="Q14018">
        <v>7.9227400000000003E-2</v>
      </c>
      <c r="R14018">
        <v>0.3149401</v>
      </c>
      <c r="S14018">
        <v>0.50753769999999998</v>
      </c>
      <c r="T14018">
        <v>3.8461500000000003E-2</v>
      </c>
      <c r="U14018">
        <v>4.3486999999999996E-3</v>
      </c>
      <c r="V14018">
        <v>0.134712</v>
      </c>
    </row>
    <row r="14019" spans="1:22" x14ac:dyDescent="0.25">
      <c r="A14019" t="s">
        <v>78</v>
      </c>
      <c r="B14019" t="s">
        <v>286</v>
      </c>
      <c r="C14019">
        <v>75237</v>
      </c>
      <c r="D14019">
        <v>48113</v>
      </c>
      <c r="E14019">
        <v>33100</v>
      </c>
      <c r="F14019">
        <v>1240</v>
      </c>
      <c r="G14019">
        <v>3.1199999999999999E-2</v>
      </c>
      <c r="H14019" s="121">
        <v>4.41E-2</v>
      </c>
      <c r="I14019" s="123">
        <v>4.5199999999999997E-2</v>
      </c>
      <c r="J14019">
        <v>12608</v>
      </c>
      <c r="K14019">
        <v>26270</v>
      </c>
      <c r="L14019">
        <v>88700</v>
      </c>
      <c r="M14019">
        <v>0.70994590000000002</v>
      </c>
      <c r="N14019">
        <v>0.2305451</v>
      </c>
      <c r="O14019">
        <v>0.41456080000000001</v>
      </c>
      <c r="P14019">
        <v>0.1070787</v>
      </c>
      <c r="Q14019">
        <v>9.9709800000000001E-2</v>
      </c>
      <c r="R14019">
        <v>5.8002199999999997E-2</v>
      </c>
      <c r="S14019">
        <v>0.88591030000000004</v>
      </c>
      <c r="T14019">
        <v>2.8722000000000001E-3</v>
      </c>
      <c r="U14019">
        <v>1.9946E-3</v>
      </c>
      <c r="V14019">
        <v>5.1220700000000001E-2</v>
      </c>
    </row>
    <row r="14020" spans="1:22" x14ac:dyDescent="0.25">
      <c r="A14020" t="s">
        <v>78</v>
      </c>
      <c r="B14020" t="s">
        <v>286</v>
      </c>
      <c r="C14020">
        <v>75238</v>
      </c>
      <c r="D14020">
        <v>48113</v>
      </c>
      <c r="E14020">
        <v>33100</v>
      </c>
      <c r="F14020">
        <v>2470</v>
      </c>
      <c r="G14020">
        <v>1.7399999999999999E-2</v>
      </c>
      <c r="H14020" s="121">
        <v>2.46E-2</v>
      </c>
      <c r="I14020" s="123">
        <v>2.5100000000000001E-2</v>
      </c>
      <c r="J14020">
        <v>31025</v>
      </c>
      <c r="K14020">
        <v>43294</v>
      </c>
      <c r="L14020">
        <v>139500</v>
      </c>
      <c r="M14020">
        <v>0.3577806</v>
      </c>
      <c r="N14020">
        <v>9.8426899999999998E-2</v>
      </c>
      <c r="O14020">
        <v>0.61787619999999999</v>
      </c>
      <c r="P14020">
        <v>5.4753400000000001E-2</v>
      </c>
      <c r="Q14020">
        <v>4.7524499999999997E-2</v>
      </c>
      <c r="R14020">
        <v>0.66824099999999997</v>
      </c>
      <c r="S14020">
        <v>0.21259890000000001</v>
      </c>
      <c r="T14020">
        <v>1.4456200000000001E-2</v>
      </c>
      <c r="U14020">
        <v>4.3401000000000004E-3</v>
      </c>
      <c r="V14020">
        <v>0.1003638</v>
      </c>
    </row>
    <row r="14021" spans="1:22" x14ac:dyDescent="0.25">
      <c r="A14021" t="s">
        <v>78</v>
      </c>
      <c r="B14021" t="s">
        <v>286</v>
      </c>
      <c r="C14021">
        <v>75240</v>
      </c>
      <c r="D14021">
        <v>48113</v>
      </c>
      <c r="E14021">
        <v>33100</v>
      </c>
      <c r="F14021">
        <v>1940</v>
      </c>
      <c r="G14021">
        <v>2.2599999999999999E-2</v>
      </c>
      <c r="H14021" s="121">
        <v>3.1899999999999998E-2</v>
      </c>
      <c r="I14021" s="123">
        <v>2.52E-2</v>
      </c>
      <c r="J14021">
        <v>49576</v>
      </c>
      <c r="K14021">
        <v>41521</v>
      </c>
      <c r="L14021">
        <v>223300</v>
      </c>
      <c r="M14021">
        <v>0.28810210000000003</v>
      </c>
      <c r="N14021">
        <v>0.22196260000000001</v>
      </c>
      <c r="O14021">
        <v>0.55897399999999997</v>
      </c>
      <c r="P14021">
        <v>4.6540199999999997E-2</v>
      </c>
      <c r="Q14021">
        <v>3.8358400000000001E-2</v>
      </c>
      <c r="R14021">
        <v>0.68039919999999998</v>
      </c>
      <c r="S14021">
        <v>9.8294099999999995E-2</v>
      </c>
      <c r="T14021">
        <v>4.73972E-2</v>
      </c>
      <c r="U14021">
        <v>4.2596999999999999E-3</v>
      </c>
      <c r="V14021">
        <v>0.16964979999999999</v>
      </c>
    </row>
    <row r="14022" spans="1:22" x14ac:dyDescent="0.25">
      <c r="A14022" t="s">
        <v>78</v>
      </c>
      <c r="B14022" t="s">
        <v>286</v>
      </c>
      <c r="C14022">
        <v>75241</v>
      </c>
      <c r="D14022">
        <v>48113</v>
      </c>
      <c r="E14022">
        <v>33100</v>
      </c>
      <c r="F14022">
        <v>3150</v>
      </c>
      <c r="G14022">
        <v>3.5799999999999998E-2</v>
      </c>
      <c r="H14022" s="121">
        <v>5.0700000000000002E-2</v>
      </c>
      <c r="I14022" s="123">
        <v>4.7899999999999998E-2</v>
      </c>
      <c r="J14022">
        <v>23300</v>
      </c>
      <c r="K14022">
        <v>30300</v>
      </c>
      <c r="L14022">
        <v>57800</v>
      </c>
      <c r="M14022">
        <v>0.65546219999999999</v>
      </c>
      <c r="N14022">
        <v>0.28832219999999997</v>
      </c>
      <c r="O14022">
        <v>0.30806679999999997</v>
      </c>
      <c r="P14022">
        <v>0.1298087</v>
      </c>
      <c r="Q14022">
        <v>0.1351012</v>
      </c>
      <c r="R14022">
        <v>2.9415500000000001E-2</v>
      </c>
      <c r="S14022">
        <v>0.92989100000000002</v>
      </c>
      <c r="T14022">
        <v>1.1362E-3</v>
      </c>
      <c r="U14022">
        <v>1.8094999999999999E-3</v>
      </c>
      <c r="V14022">
        <v>3.7747799999999998E-2</v>
      </c>
    </row>
    <row r="14023" spans="1:22" x14ac:dyDescent="0.25">
      <c r="A14023" t="s">
        <v>78</v>
      </c>
      <c r="B14023" t="s">
        <v>286</v>
      </c>
      <c r="C14023">
        <v>75243</v>
      </c>
      <c r="D14023">
        <v>48113</v>
      </c>
      <c r="E14023">
        <v>33100</v>
      </c>
      <c r="F14023">
        <v>3840</v>
      </c>
      <c r="G14023">
        <v>2.1299999999999999E-2</v>
      </c>
      <c r="H14023" s="121">
        <v>3.0099999999999998E-2</v>
      </c>
      <c r="I14023" s="123">
        <v>2.6599999999999999E-2</v>
      </c>
      <c r="J14023">
        <v>58758</v>
      </c>
      <c r="K14023">
        <v>37149</v>
      </c>
      <c r="L14023">
        <v>145300</v>
      </c>
      <c r="M14023">
        <v>0.44337290000000001</v>
      </c>
      <c r="N14023">
        <v>0.13711670000000001</v>
      </c>
      <c r="O14023">
        <v>0.62655450000000001</v>
      </c>
      <c r="P14023">
        <v>5.9796599999999998E-2</v>
      </c>
      <c r="Q14023">
        <v>5.5578799999999998E-2</v>
      </c>
      <c r="R14023">
        <v>0.45364480000000001</v>
      </c>
      <c r="S14023">
        <v>0.33932259999999997</v>
      </c>
      <c r="T14023">
        <v>9.7916100000000006E-2</v>
      </c>
      <c r="U14023">
        <v>3.8958E-3</v>
      </c>
      <c r="V14023">
        <v>0.1052207</v>
      </c>
    </row>
    <row r="14024" spans="1:22" x14ac:dyDescent="0.25">
      <c r="A14024" t="s">
        <v>78</v>
      </c>
      <c r="B14024" t="s">
        <v>286</v>
      </c>
      <c r="C14024">
        <v>75244</v>
      </c>
      <c r="D14024">
        <v>48113</v>
      </c>
      <c r="E14024">
        <v>33100</v>
      </c>
      <c r="F14024">
        <v>1110</v>
      </c>
      <c r="G14024">
        <v>8.6E-3</v>
      </c>
      <c r="H14024" s="121">
        <v>1.2200000000000001E-2</v>
      </c>
      <c r="I14024" s="123">
        <v>1.26E-2</v>
      </c>
      <c r="J14024">
        <v>17174</v>
      </c>
      <c r="K14024">
        <v>51074</v>
      </c>
      <c r="L14024">
        <v>182100</v>
      </c>
      <c r="M14024">
        <v>0.3330263</v>
      </c>
      <c r="N14024">
        <v>9.8111500000000004E-2</v>
      </c>
      <c r="O14024">
        <v>0.62762660000000003</v>
      </c>
      <c r="P14024">
        <v>4.4006099999999999E-2</v>
      </c>
      <c r="Q14024">
        <v>4.1571999999999998E-2</v>
      </c>
      <c r="R14024">
        <v>0.68999829999999995</v>
      </c>
      <c r="S14024">
        <v>9.28118E-2</v>
      </c>
      <c r="T14024">
        <v>6.4505099999999996E-2</v>
      </c>
      <c r="U14024">
        <v>3.4310999999999999E-3</v>
      </c>
      <c r="V14024">
        <v>0.14925369999999999</v>
      </c>
    </row>
    <row r="14025" spans="1:22" x14ac:dyDescent="0.25">
      <c r="A14025" t="s">
        <v>78</v>
      </c>
      <c r="B14025" t="s">
        <v>286</v>
      </c>
      <c r="C14025">
        <v>75246</v>
      </c>
      <c r="D14025">
        <v>48113</v>
      </c>
      <c r="E14025">
        <v>33100</v>
      </c>
      <c r="F14025">
        <v>250</v>
      </c>
      <c r="G14025">
        <v>1.5900000000000001E-2</v>
      </c>
      <c r="H14025" s="121">
        <v>2.2200000000000001E-2</v>
      </c>
      <c r="I14025" s="123">
        <v>3.4700000000000002E-2</v>
      </c>
      <c r="J14025">
        <v>3938</v>
      </c>
      <c r="K14025">
        <v>21468</v>
      </c>
      <c r="L14025">
        <v>80800</v>
      </c>
      <c r="M14025">
        <v>0.27737230000000002</v>
      </c>
      <c r="N14025">
        <v>0.36982969999999998</v>
      </c>
      <c r="O14025">
        <v>0.30483510000000003</v>
      </c>
      <c r="P14025">
        <v>9.6577899999999994E-2</v>
      </c>
      <c r="Q14025">
        <v>0.11367380000000001</v>
      </c>
      <c r="R14025">
        <v>0.42031560000000001</v>
      </c>
      <c r="S14025">
        <v>0.14625469999999999</v>
      </c>
      <c r="T14025">
        <v>2.40053E-2</v>
      </c>
      <c r="U14025">
        <v>1.0669E-2</v>
      </c>
      <c r="V14025">
        <v>0.39875529999999998</v>
      </c>
    </row>
    <row r="14026" spans="1:22" x14ac:dyDescent="0.25">
      <c r="A14026" t="s">
        <v>78</v>
      </c>
      <c r="B14026" t="s">
        <v>286</v>
      </c>
      <c r="C14026">
        <v>75248</v>
      </c>
      <c r="D14026">
        <v>48113</v>
      </c>
      <c r="E14026">
        <v>33100</v>
      </c>
      <c r="F14026">
        <v>2530</v>
      </c>
      <c r="G14026">
        <v>4.1999999999999997E-3</v>
      </c>
      <c r="H14026" s="121">
        <v>5.8999999999999999E-3</v>
      </c>
      <c r="I14026" s="123">
        <v>5.8999999999999999E-3</v>
      </c>
      <c r="J14026">
        <v>33205</v>
      </c>
      <c r="K14026">
        <v>69809</v>
      </c>
      <c r="L14026">
        <v>188000</v>
      </c>
      <c r="M14026">
        <v>0.22502659999999999</v>
      </c>
      <c r="N14026">
        <v>2.7098799999999999E-2</v>
      </c>
      <c r="O14026">
        <v>0.7921627</v>
      </c>
      <c r="P14026">
        <v>1.87832E-2</v>
      </c>
      <c r="Q14026">
        <v>2.7925100000000001E-2</v>
      </c>
      <c r="R14026">
        <v>0.86023620000000001</v>
      </c>
      <c r="S14026">
        <v>3.4373099999999997E-2</v>
      </c>
      <c r="T14026">
        <v>5.9024800000000002E-2</v>
      </c>
      <c r="U14026">
        <v>3.5433000000000001E-3</v>
      </c>
      <c r="V14026">
        <v>4.2822499999999999E-2</v>
      </c>
    </row>
    <row r="14027" spans="1:22" x14ac:dyDescent="0.25">
      <c r="A14027" t="s">
        <v>78</v>
      </c>
      <c r="B14027" t="s">
        <v>286</v>
      </c>
      <c r="C14027">
        <v>75249</v>
      </c>
      <c r="D14027">
        <v>48113</v>
      </c>
      <c r="E14027">
        <v>33100</v>
      </c>
      <c r="F14027">
        <v>1180</v>
      </c>
      <c r="G14027">
        <v>2.1299999999999999E-2</v>
      </c>
      <c r="H14027" s="121">
        <v>0.03</v>
      </c>
      <c r="I14027" s="123">
        <v>3.27E-2</v>
      </c>
      <c r="J14027">
        <v>9076</v>
      </c>
      <c r="K14027">
        <v>51949</v>
      </c>
      <c r="L14027">
        <v>78100</v>
      </c>
      <c r="M14027">
        <v>0.37101620000000002</v>
      </c>
      <c r="N14027">
        <v>7.0354799999999995E-2</v>
      </c>
      <c r="O14027">
        <v>0.52842429999999996</v>
      </c>
      <c r="P14027">
        <v>5.1156600000000003E-2</v>
      </c>
      <c r="Q14027">
        <v>4.9852100000000003E-2</v>
      </c>
      <c r="R14027">
        <v>0.34432829999999998</v>
      </c>
      <c r="S14027">
        <v>0.52013929999999997</v>
      </c>
      <c r="T14027">
        <v>2.6126699999999999E-2</v>
      </c>
      <c r="U14027">
        <v>3.9189999999999997E-3</v>
      </c>
      <c r="V14027">
        <v>0.1054866</v>
      </c>
    </row>
    <row r="14028" spans="1:22" x14ac:dyDescent="0.25">
      <c r="A14028" t="s">
        <v>78</v>
      </c>
      <c r="B14028" t="s">
        <v>286</v>
      </c>
      <c r="C14028">
        <v>75252</v>
      </c>
      <c r="D14028">
        <v>48113</v>
      </c>
      <c r="E14028">
        <v>33100</v>
      </c>
      <c r="F14028">
        <v>1220</v>
      </c>
      <c r="G14028">
        <v>4.7999999999999996E-3</v>
      </c>
      <c r="H14028" s="121">
        <v>6.8999999999999999E-3</v>
      </c>
      <c r="I14028" s="123">
        <v>8.6E-3</v>
      </c>
      <c r="J14028">
        <v>22520</v>
      </c>
      <c r="K14028">
        <v>58257</v>
      </c>
      <c r="L14028">
        <v>197700</v>
      </c>
      <c r="M14028">
        <v>0.23273160000000001</v>
      </c>
      <c r="N14028">
        <v>5.6907399999999997E-2</v>
      </c>
      <c r="O14028">
        <v>0.81909270000000001</v>
      </c>
      <c r="P14028">
        <v>2.97918E-2</v>
      </c>
      <c r="Q14028">
        <v>2.39504E-2</v>
      </c>
      <c r="R14028">
        <v>0.76344849999999997</v>
      </c>
      <c r="S14028">
        <v>5.9761300000000003E-2</v>
      </c>
      <c r="T14028">
        <v>0.1276719</v>
      </c>
      <c r="U14028">
        <v>3.5179999999999999E-3</v>
      </c>
      <c r="V14028">
        <v>4.5600300000000003E-2</v>
      </c>
    </row>
    <row r="14029" spans="1:22" x14ac:dyDescent="0.25">
      <c r="A14029" t="s">
        <v>78</v>
      </c>
      <c r="B14029" t="s">
        <v>286</v>
      </c>
      <c r="C14029">
        <v>75253</v>
      </c>
      <c r="D14029">
        <v>48113</v>
      </c>
      <c r="E14029">
        <v>33100</v>
      </c>
      <c r="F14029">
        <v>1210</v>
      </c>
      <c r="G14029">
        <v>3.1399999999999997E-2</v>
      </c>
      <c r="H14029" s="121">
        <v>4.4400000000000002E-2</v>
      </c>
      <c r="I14029" s="123">
        <v>4.6100000000000002E-2</v>
      </c>
      <c r="J14029">
        <v>15702</v>
      </c>
      <c r="K14029">
        <v>34537</v>
      </c>
      <c r="L14029">
        <v>58000</v>
      </c>
      <c r="M14029">
        <v>0.3616762</v>
      </c>
      <c r="N14029">
        <v>0.15866559999999999</v>
      </c>
      <c r="O14029">
        <v>0.187806</v>
      </c>
      <c r="P14029">
        <v>7.2219400000000003E-2</v>
      </c>
      <c r="Q14029">
        <v>6.7147100000000001E-2</v>
      </c>
      <c r="R14029">
        <v>0.77814660000000002</v>
      </c>
      <c r="S14029">
        <v>8.01119E-2</v>
      </c>
      <c r="T14029">
        <v>3.3189999999999999E-3</v>
      </c>
      <c r="U14029">
        <v>1.0607800000000001E-2</v>
      </c>
      <c r="V14029">
        <v>0.1278147</v>
      </c>
    </row>
    <row r="14030" spans="1:22" x14ac:dyDescent="0.25">
      <c r="A14030" t="s">
        <v>78</v>
      </c>
      <c r="B14030" t="s">
        <v>286</v>
      </c>
      <c r="C14030">
        <v>75287</v>
      </c>
      <c r="D14030">
        <v>48113</v>
      </c>
      <c r="E14030">
        <v>33100</v>
      </c>
      <c r="F14030">
        <v>1850</v>
      </c>
      <c r="G14030">
        <v>1.03E-2</v>
      </c>
      <c r="H14030" s="121">
        <v>1.46E-2</v>
      </c>
      <c r="I14030" s="123">
        <v>1.2699999999999999E-2</v>
      </c>
      <c r="J14030">
        <v>44708</v>
      </c>
      <c r="K14030">
        <v>45919</v>
      </c>
      <c r="L14030">
        <v>175100</v>
      </c>
      <c r="M14030">
        <v>0.34613139999999998</v>
      </c>
      <c r="N14030">
        <v>6.3145599999999996E-2</v>
      </c>
      <c r="O14030">
        <v>0.75838079999999997</v>
      </c>
      <c r="P14030">
        <v>2.86888E-2</v>
      </c>
      <c r="Q14030">
        <v>3.3896099999999998E-2</v>
      </c>
      <c r="R14030">
        <v>0.75807550000000001</v>
      </c>
      <c r="S14030">
        <v>0.1010355</v>
      </c>
      <c r="T14030">
        <v>6.8247600000000005E-2</v>
      </c>
      <c r="U14030">
        <v>5.829E-3</v>
      </c>
      <c r="V14030">
        <v>6.6812399999999994E-2</v>
      </c>
    </row>
    <row r="14031" spans="1:22" x14ac:dyDescent="0.25">
      <c r="A14031" t="s">
        <v>78</v>
      </c>
      <c r="B14031" t="s">
        <v>286</v>
      </c>
      <c r="C14031">
        <v>75401</v>
      </c>
      <c r="D14031">
        <v>48231</v>
      </c>
      <c r="E14031">
        <v>33200</v>
      </c>
      <c r="F14031">
        <v>1680</v>
      </c>
      <c r="G14031">
        <v>3.6900000000000002E-2</v>
      </c>
      <c r="H14031" s="121">
        <v>5.2299999999999999E-2</v>
      </c>
      <c r="I14031" s="123">
        <v>4.4600000000000001E-2</v>
      </c>
      <c r="J14031">
        <v>17138</v>
      </c>
      <c r="K14031">
        <v>30754</v>
      </c>
      <c r="L14031">
        <v>37800</v>
      </c>
      <c r="M14031">
        <v>0.36389450000000001</v>
      </c>
      <c r="N14031">
        <v>0.2105477</v>
      </c>
      <c r="O14031">
        <v>0.26845950000000002</v>
      </c>
      <c r="P14031">
        <v>5.6164699999999998E-2</v>
      </c>
      <c r="Q14031">
        <v>8.2304500000000003E-2</v>
      </c>
      <c r="R14031">
        <v>0.62935759999999996</v>
      </c>
      <c r="S14031">
        <v>0.23408100000000001</v>
      </c>
      <c r="T14031">
        <v>3.5595000000000002E-3</v>
      </c>
      <c r="U14031">
        <v>5.7629999999999999E-3</v>
      </c>
      <c r="V14031">
        <v>0.12723880000000001</v>
      </c>
    </row>
    <row r="14032" spans="1:22" x14ac:dyDescent="0.25">
      <c r="A14032" t="s">
        <v>78</v>
      </c>
      <c r="B14032" t="s">
        <v>286</v>
      </c>
      <c r="C14032">
        <v>75402</v>
      </c>
      <c r="D14032">
        <v>48231</v>
      </c>
      <c r="E14032">
        <v>33200</v>
      </c>
      <c r="F14032">
        <v>1220</v>
      </c>
      <c r="G14032">
        <v>1.37E-2</v>
      </c>
      <c r="H14032" s="121">
        <v>1.9300000000000001E-2</v>
      </c>
      <c r="I14032" s="123">
        <v>2.01E-2</v>
      </c>
      <c r="J14032">
        <v>14052</v>
      </c>
      <c r="K14032">
        <v>46878</v>
      </c>
      <c r="L14032">
        <v>82800</v>
      </c>
      <c r="M14032">
        <v>0.19648399999999999</v>
      </c>
      <c r="N14032">
        <v>6.1530500000000002E-2</v>
      </c>
      <c r="O14032">
        <v>0.49023050000000001</v>
      </c>
      <c r="P14032">
        <v>2.93361E-2</v>
      </c>
      <c r="Q14032">
        <v>2.7840699999999999E-2</v>
      </c>
      <c r="R14032">
        <v>0.91048180000000001</v>
      </c>
      <c r="S14032">
        <v>4.7890099999999998E-2</v>
      </c>
      <c r="T14032">
        <v>7.1871000000000001E-3</v>
      </c>
      <c r="U14032">
        <v>3.9138000000000003E-3</v>
      </c>
      <c r="V14032">
        <v>3.05273E-2</v>
      </c>
    </row>
    <row r="14033" spans="1:22" x14ac:dyDescent="0.25">
      <c r="A14033" t="s">
        <v>78</v>
      </c>
      <c r="B14033" t="s">
        <v>286</v>
      </c>
      <c r="C14033">
        <v>75407</v>
      </c>
      <c r="D14033">
        <v>48085</v>
      </c>
      <c r="E14033">
        <v>33100</v>
      </c>
      <c r="F14033">
        <v>1020</v>
      </c>
      <c r="G14033">
        <v>1.84E-2</v>
      </c>
      <c r="H14033" s="121">
        <v>2.5899999999999999E-2</v>
      </c>
      <c r="I14033" s="123">
        <v>2.8299999999999999E-2</v>
      </c>
      <c r="J14033">
        <v>9649</v>
      </c>
      <c r="K14033">
        <v>45532</v>
      </c>
      <c r="L14033">
        <v>74700</v>
      </c>
      <c r="M14033">
        <v>0.24153949999999999</v>
      </c>
      <c r="N14033">
        <v>0.1021898</v>
      </c>
      <c r="O14033">
        <v>0.293512</v>
      </c>
      <c r="P14033">
        <v>3.5201200000000002E-2</v>
      </c>
      <c r="Q14033">
        <v>3.4620499999999998E-2</v>
      </c>
      <c r="R14033">
        <v>0.91414399999999996</v>
      </c>
      <c r="S14033">
        <v>8.3686000000000003E-3</v>
      </c>
      <c r="T14033">
        <v>2.6862000000000001E-3</v>
      </c>
      <c r="U14033">
        <v>9.9184000000000008E-3</v>
      </c>
      <c r="V14033">
        <v>6.4882700000000001E-2</v>
      </c>
    </row>
    <row r="14034" spans="1:22" x14ac:dyDescent="0.25">
      <c r="A14034" t="s">
        <v>78</v>
      </c>
      <c r="B14034" t="s">
        <v>286</v>
      </c>
      <c r="C14034">
        <v>75409</v>
      </c>
      <c r="D14034">
        <v>48085</v>
      </c>
      <c r="E14034">
        <v>33100</v>
      </c>
      <c r="F14034">
        <v>430</v>
      </c>
      <c r="G14034">
        <v>2.1899999999999999E-2</v>
      </c>
      <c r="H14034" s="121">
        <v>3.1E-2</v>
      </c>
      <c r="I14034" s="123">
        <v>2.8199999999999999E-2</v>
      </c>
      <c r="J14034">
        <v>4693</v>
      </c>
      <c r="K14034">
        <v>49091</v>
      </c>
      <c r="L14034">
        <v>85100</v>
      </c>
      <c r="M14034">
        <v>0.21345030000000001</v>
      </c>
      <c r="N14034">
        <v>5.1169600000000003E-2</v>
      </c>
      <c r="O14034">
        <v>0.3360107</v>
      </c>
      <c r="P14034">
        <v>2.95359E-2</v>
      </c>
      <c r="Q14034">
        <v>1.2014800000000001E-2</v>
      </c>
      <c r="R14034">
        <v>0.8913181</v>
      </c>
      <c r="S14034">
        <v>7.3575999999999997E-3</v>
      </c>
      <c r="T14034">
        <v>4.4145E-3</v>
      </c>
      <c r="U14034">
        <v>1.28232E-2</v>
      </c>
      <c r="V14034">
        <v>8.4086599999999997E-2</v>
      </c>
    </row>
    <row r="14035" spans="1:22" x14ac:dyDescent="0.25">
      <c r="A14035" t="s">
        <v>78</v>
      </c>
      <c r="B14035" t="s">
        <v>286</v>
      </c>
      <c r="C14035">
        <v>75410</v>
      </c>
      <c r="D14035">
        <v>48379</v>
      </c>
      <c r="E14035">
        <v>33200</v>
      </c>
      <c r="F14035">
        <v>260</v>
      </c>
      <c r="G14035">
        <v>1.89E-2</v>
      </c>
      <c r="H14035" s="121">
        <v>2.69E-2</v>
      </c>
      <c r="I14035" s="123">
        <v>2.3599999999999999E-2</v>
      </c>
      <c r="J14035">
        <v>3813</v>
      </c>
      <c r="K14035">
        <v>31838</v>
      </c>
      <c r="L14035">
        <v>85300</v>
      </c>
      <c r="M14035">
        <v>0.18882470000000001</v>
      </c>
      <c r="N14035">
        <v>0.13680149999999999</v>
      </c>
      <c r="O14035">
        <v>0.28112920000000002</v>
      </c>
      <c r="P14035">
        <v>7.72727E-2</v>
      </c>
      <c r="Q14035">
        <v>6.0301500000000001E-2</v>
      </c>
      <c r="R14035">
        <v>0.96299429999999997</v>
      </c>
      <c r="S14035">
        <v>2.2599E-3</v>
      </c>
      <c r="T14035">
        <v>0</v>
      </c>
      <c r="U14035">
        <v>4.2373000000000003E-3</v>
      </c>
      <c r="V14035">
        <v>3.0508500000000001E-2</v>
      </c>
    </row>
    <row r="14036" spans="1:22" x14ac:dyDescent="0.25">
      <c r="A14036" t="s">
        <v>78</v>
      </c>
      <c r="B14036" t="s">
        <v>286</v>
      </c>
      <c r="C14036">
        <v>75414</v>
      </c>
      <c r="D14036">
        <v>48181</v>
      </c>
      <c r="E14036">
        <v>33902</v>
      </c>
      <c r="F14036">
        <v>280</v>
      </c>
      <c r="G14036">
        <v>1.0999999999999999E-2</v>
      </c>
      <c r="H14036" s="121">
        <v>1.5299999999999999E-2</v>
      </c>
      <c r="I14036" s="123">
        <v>1.55E-2</v>
      </c>
      <c r="J14036">
        <v>3053</v>
      </c>
      <c r="K14036">
        <v>43036</v>
      </c>
      <c r="L14036">
        <v>76300</v>
      </c>
      <c r="M14036">
        <v>0.20080319999999999</v>
      </c>
      <c r="N14036">
        <v>0.1024096</v>
      </c>
      <c r="O14036">
        <v>0.4062984</v>
      </c>
      <c r="P14036">
        <v>2.9868599999999999E-2</v>
      </c>
      <c r="Q14036">
        <v>2.8965500000000002E-2</v>
      </c>
      <c r="R14036">
        <v>0.95354519999999998</v>
      </c>
      <c r="S14036">
        <v>9.4307000000000002E-3</v>
      </c>
      <c r="T14036">
        <v>1.0479E-3</v>
      </c>
      <c r="U14036">
        <v>9.7800000000000005E-3</v>
      </c>
      <c r="V14036">
        <v>2.6196299999999999E-2</v>
      </c>
    </row>
    <row r="14037" spans="1:22" x14ac:dyDescent="0.25">
      <c r="A14037" t="s">
        <v>78</v>
      </c>
      <c r="B14037" t="s">
        <v>286</v>
      </c>
      <c r="C14037">
        <v>75416</v>
      </c>
      <c r="D14037">
        <v>48277</v>
      </c>
      <c r="E14037">
        <v>33200</v>
      </c>
      <c r="F14037">
        <v>270</v>
      </c>
      <c r="G14037">
        <v>1.7999999999999999E-2</v>
      </c>
      <c r="H14037" s="121">
        <v>2.5600000000000001E-2</v>
      </c>
      <c r="I14037" s="123">
        <v>2.29E-2</v>
      </c>
      <c r="J14037">
        <v>3122</v>
      </c>
      <c r="K14037">
        <v>31576</v>
      </c>
      <c r="L14037">
        <v>43900</v>
      </c>
      <c r="M14037">
        <v>0.16737289999999999</v>
      </c>
      <c r="N14037">
        <v>0.1292373</v>
      </c>
      <c r="O14037">
        <v>0.36128719999999998</v>
      </c>
      <c r="P14037">
        <v>3.1017400000000001E-2</v>
      </c>
      <c r="Q14037">
        <v>3.5410799999999999E-2</v>
      </c>
      <c r="R14037">
        <v>0.94859979999999999</v>
      </c>
      <c r="S14037">
        <v>2.0205600000000001E-2</v>
      </c>
      <c r="T14037">
        <v>7.0899999999999999E-4</v>
      </c>
      <c r="U14037">
        <v>9.9255999999999997E-3</v>
      </c>
      <c r="V14037">
        <v>2.0560100000000001E-2</v>
      </c>
    </row>
    <row r="14038" spans="1:22" x14ac:dyDescent="0.25">
      <c r="A14038" t="s">
        <v>78</v>
      </c>
      <c r="B14038" t="s">
        <v>286</v>
      </c>
      <c r="C14038">
        <v>75418</v>
      </c>
      <c r="D14038">
        <v>48147</v>
      </c>
      <c r="E14038">
        <v>33902</v>
      </c>
      <c r="F14038">
        <v>980</v>
      </c>
      <c r="G14038">
        <v>3.5999999999999997E-2</v>
      </c>
      <c r="H14038" s="121">
        <v>5.0900000000000001E-2</v>
      </c>
      <c r="I14038" s="123">
        <v>4.6300000000000001E-2</v>
      </c>
      <c r="J14038">
        <v>10527</v>
      </c>
      <c r="K14038">
        <v>29946</v>
      </c>
      <c r="L14038">
        <v>54900</v>
      </c>
      <c r="M14038">
        <v>0.3670621</v>
      </c>
      <c r="N14038">
        <v>0.19748779999999999</v>
      </c>
      <c r="O14038">
        <v>0.26863629999999999</v>
      </c>
      <c r="P14038">
        <v>6.2971299999999994E-2</v>
      </c>
      <c r="Q14038">
        <v>7.4523400000000004E-2</v>
      </c>
      <c r="R14038">
        <v>0.81306690000000004</v>
      </c>
      <c r="S14038">
        <v>0.12742419999999999</v>
      </c>
      <c r="T14038">
        <v>3.9820000000000003E-3</v>
      </c>
      <c r="U14038">
        <v>7.3740999999999998E-3</v>
      </c>
      <c r="V14038">
        <v>4.8152800000000003E-2</v>
      </c>
    </row>
    <row r="14039" spans="1:22" x14ac:dyDescent="0.25">
      <c r="A14039" t="s">
        <v>78</v>
      </c>
      <c r="B14039" t="s">
        <v>286</v>
      </c>
      <c r="C14039">
        <v>75424</v>
      </c>
      <c r="D14039">
        <v>48085</v>
      </c>
      <c r="E14039">
        <v>33100</v>
      </c>
      <c r="F14039">
        <v>270</v>
      </c>
      <c r="G14039">
        <v>2.6800000000000001E-2</v>
      </c>
      <c r="H14039" s="121">
        <v>3.78E-2</v>
      </c>
      <c r="I14039" s="123">
        <v>3.2500000000000001E-2</v>
      </c>
      <c r="J14039">
        <v>2883</v>
      </c>
      <c r="K14039">
        <v>47361</v>
      </c>
      <c r="L14039">
        <v>65200</v>
      </c>
      <c r="M14039">
        <v>0.1778846</v>
      </c>
      <c r="N14039">
        <v>4.5673100000000001E-2</v>
      </c>
      <c r="O14039">
        <v>0.33351180000000002</v>
      </c>
      <c r="P14039">
        <v>2.5739999999999999E-2</v>
      </c>
      <c r="Q14039">
        <v>3.177E-2</v>
      </c>
      <c r="R14039">
        <v>0.95325130000000002</v>
      </c>
      <c r="S14039">
        <v>3.5149999999999998E-4</v>
      </c>
      <c r="T14039">
        <v>7.0299999999999996E-4</v>
      </c>
      <c r="U14039">
        <v>4.9208999999999998E-3</v>
      </c>
      <c r="V14039">
        <v>4.0773299999999998E-2</v>
      </c>
    </row>
    <row r="14040" spans="1:22" x14ac:dyDescent="0.25">
      <c r="A14040" t="s">
        <v>78</v>
      </c>
      <c r="B14040" t="s">
        <v>286</v>
      </c>
      <c r="C14040">
        <v>75426</v>
      </c>
      <c r="D14040">
        <v>48387</v>
      </c>
      <c r="E14040">
        <v>33200</v>
      </c>
      <c r="F14040">
        <v>710</v>
      </c>
      <c r="G14040">
        <v>4.4999999999999998E-2</v>
      </c>
      <c r="H14040" s="121">
        <v>6.3600000000000004E-2</v>
      </c>
      <c r="I14040" s="123">
        <v>4.9500000000000002E-2</v>
      </c>
      <c r="J14040">
        <v>5998</v>
      </c>
      <c r="K14040">
        <v>25481</v>
      </c>
      <c r="L14040">
        <v>33400</v>
      </c>
      <c r="M14040">
        <v>0.356103</v>
      </c>
      <c r="N14040">
        <v>0.23292270000000001</v>
      </c>
      <c r="O14040">
        <v>0.25430120000000001</v>
      </c>
      <c r="P14040">
        <v>5.4484999999999999E-2</v>
      </c>
      <c r="Q14040">
        <v>6.6508300000000006E-2</v>
      </c>
      <c r="R14040">
        <v>0.64329990000000004</v>
      </c>
      <c r="S14040">
        <v>0.31902720000000001</v>
      </c>
      <c r="T14040">
        <v>1.7485000000000001E-3</v>
      </c>
      <c r="U14040">
        <v>3.0201999999999998E-3</v>
      </c>
      <c r="V14040">
        <v>3.2904099999999999E-2</v>
      </c>
    </row>
    <row r="14041" spans="1:22" x14ac:dyDescent="0.25">
      <c r="A14041" t="s">
        <v>78</v>
      </c>
      <c r="B14041" t="s">
        <v>286</v>
      </c>
      <c r="C14041">
        <v>75428</v>
      </c>
      <c r="D14041">
        <v>48231</v>
      </c>
      <c r="E14041">
        <v>33200</v>
      </c>
      <c r="F14041">
        <v>620</v>
      </c>
      <c r="G14041">
        <v>1.4500000000000001E-2</v>
      </c>
      <c r="H14041" s="121">
        <v>2.0500000000000001E-2</v>
      </c>
      <c r="I14041" s="123">
        <v>1.83E-2</v>
      </c>
      <c r="J14041">
        <v>8225</v>
      </c>
      <c r="K14041">
        <v>25469</v>
      </c>
      <c r="L14041">
        <v>60400</v>
      </c>
      <c r="M14041">
        <v>0.32593250000000001</v>
      </c>
      <c r="N14041">
        <v>0.17495559999999999</v>
      </c>
      <c r="O14041">
        <v>0.4891065</v>
      </c>
      <c r="P14041">
        <v>0.1311717</v>
      </c>
      <c r="Q14041">
        <v>0.12993569999999999</v>
      </c>
      <c r="R14041">
        <v>0.74946760000000001</v>
      </c>
      <c r="S14041">
        <v>0.1751491</v>
      </c>
      <c r="T14041">
        <v>2.1507700000000001E-2</v>
      </c>
      <c r="U14041">
        <v>4.7913000000000001E-3</v>
      </c>
      <c r="V14041">
        <v>4.9084299999999997E-2</v>
      </c>
    </row>
    <row r="14042" spans="1:22" x14ac:dyDescent="0.25">
      <c r="A14042" t="s">
        <v>78</v>
      </c>
      <c r="B14042" t="s">
        <v>286</v>
      </c>
      <c r="C14042">
        <v>75432</v>
      </c>
      <c r="D14042">
        <v>48119</v>
      </c>
      <c r="E14042">
        <v>33200</v>
      </c>
      <c r="F14042">
        <v>350</v>
      </c>
      <c r="G14042">
        <v>1.5800000000000002E-2</v>
      </c>
      <c r="H14042" s="121">
        <v>2.2499999999999999E-2</v>
      </c>
      <c r="I14042" s="123">
        <v>3.2599999999999997E-2</v>
      </c>
      <c r="J14042">
        <v>3403</v>
      </c>
      <c r="K14042">
        <v>27332</v>
      </c>
      <c r="L14042">
        <v>41800</v>
      </c>
      <c r="M14042">
        <v>0.25748500000000002</v>
      </c>
      <c r="N14042">
        <v>0.1916168</v>
      </c>
      <c r="O14042">
        <v>0.32297589999999998</v>
      </c>
      <c r="P14042">
        <v>7.40291E-2</v>
      </c>
      <c r="Q14042">
        <v>3.9944899999999998E-2</v>
      </c>
      <c r="R14042">
        <v>0.8472847</v>
      </c>
      <c r="S14042">
        <v>0.1122112</v>
      </c>
      <c r="T14042">
        <v>9.0010000000000003E-4</v>
      </c>
      <c r="U14042">
        <v>8.7008999999999993E-3</v>
      </c>
      <c r="V14042">
        <v>3.0903099999999999E-2</v>
      </c>
    </row>
    <row r="14043" spans="1:22" x14ac:dyDescent="0.25">
      <c r="A14043" t="s">
        <v>78</v>
      </c>
      <c r="B14043" t="s">
        <v>286</v>
      </c>
      <c r="C14043">
        <v>75440</v>
      </c>
      <c r="D14043">
        <v>48379</v>
      </c>
      <c r="E14043">
        <v>33200</v>
      </c>
      <c r="F14043">
        <v>470</v>
      </c>
      <c r="G14043">
        <v>1.21E-2</v>
      </c>
      <c r="H14043" s="121">
        <v>1.7000000000000001E-2</v>
      </c>
      <c r="I14043" s="123">
        <v>1.4800000000000001E-2</v>
      </c>
      <c r="J14043">
        <v>4717</v>
      </c>
      <c r="K14043">
        <v>32431</v>
      </c>
      <c r="L14043">
        <v>66500</v>
      </c>
      <c r="M14043">
        <v>0.2018779</v>
      </c>
      <c r="N14043">
        <v>0.1737089</v>
      </c>
      <c r="O14043">
        <v>0.28312159999999997</v>
      </c>
      <c r="P14043">
        <v>4.3110099999999998E-2</v>
      </c>
      <c r="Q14043">
        <v>4.9382700000000002E-2</v>
      </c>
      <c r="R14043">
        <v>0.90327970000000002</v>
      </c>
      <c r="S14043">
        <v>4.3033200000000001E-2</v>
      </c>
      <c r="T14043">
        <v>8.3560000000000004E-4</v>
      </c>
      <c r="U14043">
        <v>6.8937E-3</v>
      </c>
      <c r="V14043">
        <v>4.59578E-2</v>
      </c>
    </row>
    <row r="14044" spans="1:22" x14ac:dyDescent="0.25">
      <c r="A14044" t="s">
        <v>78</v>
      </c>
      <c r="B14044" t="s">
        <v>286</v>
      </c>
      <c r="C14044">
        <v>75442</v>
      </c>
      <c r="D14044">
        <v>48085</v>
      </c>
      <c r="E14044">
        <v>33100</v>
      </c>
      <c r="F14044">
        <v>670</v>
      </c>
      <c r="G14044">
        <v>1.0999999999999999E-2</v>
      </c>
      <c r="H14044" s="121">
        <v>1.5599999999999999E-2</v>
      </c>
      <c r="I14044" s="123">
        <v>1.55E-2</v>
      </c>
      <c r="J14044">
        <v>7346</v>
      </c>
      <c r="K14044">
        <v>44266</v>
      </c>
      <c r="L14044">
        <v>76000</v>
      </c>
      <c r="M14044">
        <v>0.2208029</v>
      </c>
      <c r="N14044">
        <v>7.8467200000000001E-2</v>
      </c>
      <c r="O14044">
        <v>0.33792670000000002</v>
      </c>
      <c r="P14044">
        <v>1.62402E-2</v>
      </c>
      <c r="Q14044">
        <v>5.3655700000000001E-2</v>
      </c>
      <c r="R14044">
        <v>0.88588350000000005</v>
      </c>
      <c r="S14044">
        <v>5.0195099999999999E-2</v>
      </c>
      <c r="T14044">
        <v>1.3457E-3</v>
      </c>
      <c r="U14044">
        <v>6.594E-3</v>
      </c>
      <c r="V14044">
        <v>5.5981700000000002E-2</v>
      </c>
    </row>
    <row r="14045" spans="1:22" x14ac:dyDescent="0.25">
      <c r="A14045" t="s">
        <v>78</v>
      </c>
      <c r="B14045" t="s">
        <v>286</v>
      </c>
      <c r="C14045">
        <v>75446</v>
      </c>
      <c r="D14045">
        <v>48147</v>
      </c>
      <c r="E14045">
        <v>33902</v>
      </c>
      <c r="F14045">
        <v>310</v>
      </c>
      <c r="G14045">
        <v>3.0200000000000001E-2</v>
      </c>
      <c r="H14045" s="121">
        <v>4.2599999999999999E-2</v>
      </c>
      <c r="I14045" s="123">
        <v>3.6499999999999998E-2</v>
      </c>
      <c r="J14045">
        <v>2727</v>
      </c>
      <c r="K14045">
        <v>30760</v>
      </c>
      <c r="L14045">
        <v>53000</v>
      </c>
      <c r="M14045">
        <v>0.2228261</v>
      </c>
      <c r="N14045">
        <v>0.1684783</v>
      </c>
      <c r="O14045">
        <v>0.31041560000000001</v>
      </c>
      <c r="P14045">
        <v>6.55226E-2</v>
      </c>
      <c r="Q14045">
        <v>8.1560300000000002E-2</v>
      </c>
      <c r="R14045">
        <v>0.84428820000000004</v>
      </c>
      <c r="S14045">
        <v>0.10790859999999999</v>
      </c>
      <c r="T14045">
        <v>2.1090000000000002E-3</v>
      </c>
      <c r="U14045">
        <v>6.3268999999999999E-3</v>
      </c>
      <c r="V14045">
        <v>3.9367300000000001E-2</v>
      </c>
    </row>
    <row r="14046" spans="1:22" x14ac:dyDescent="0.25">
      <c r="A14046" t="s">
        <v>78</v>
      </c>
      <c r="B14046" t="s">
        <v>286</v>
      </c>
      <c r="C14046">
        <v>75452</v>
      </c>
      <c r="D14046">
        <v>48147</v>
      </c>
      <c r="E14046">
        <v>33902</v>
      </c>
      <c r="F14046">
        <v>340</v>
      </c>
      <c r="G14046">
        <v>1.6899999999999998E-2</v>
      </c>
      <c r="H14046" s="121">
        <v>2.3800000000000002E-2</v>
      </c>
      <c r="I14046" s="123">
        <v>2.5499999999999998E-2</v>
      </c>
      <c r="J14046">
        <v>3869</v>
      </c>
      <c r="K14046">
        <v>37480</v>
      </c>
      <c r="L14046">
        <v>62800</v>
      </c>
      <c r="M14046">
        <v>0.25173610000000002</v>
      </c>
      <c r="N14046">
        <v>0.14236109999999999</v>
      </c>
      <c r="O14046">
        <v>0.32326159999999998</v>
      </c>
      <c r="P14046">
        <v>2.1052600000000001E-2</v>
      </c>
      <c r="Q14046">
        <v>4.8406100000000001E-2</v>
      </c>
      <c r="R14046">
        <v>0.89391169999999998</v>
      </c>
      <c r="S14046">
        <v>3.2662700000000003E-2</v>
      </c>
      <c r="T14046">
        <v>7.8390000000000003E-4</v>
      </c>
      <c r="U14046">
        <v>1.4632900000000001E-2</v>
      </c>
      <c r="V14046">
        <v>5.8008900000000002E-2</v>
      </c>
    </row>
    <row r="14047" spans="1:22" x14ac:dyDescent="0.25">
      <c r="A14047" t="s">
        <v>78</v>
      </c>
      <c r="B14047" t="s">
        <v>286</v>
      </c>
      <c r="C14047">
        <v>75453</v>
      </c>
      <c r="D14047">
        <v>48231</v>
      </c>
      <c r="E14047">
        <v>33200</v>
      </c>
      <c r="F14047">
        <v>310</v>
      </c>
      <c r="G14047">
        <v>1.47E-2</v>
      </c>
      <c r="H14047" s="121">
        <v>2.07E-2</v>
      </c>
      <c r="I14047" s="123">
        <v>2.2800000000000001E-2</v>
      </c>
      <c r="J14047">
        <v>3060</v>
      </c>
      <c r="K14047">
        <v>35577</v>
      </c>
      <c r="L14047">
        <v>54000</v>
      </c>
      <c r="M14047">
        <v>0.22030240000000001</v>
      </c>
      <c r="N14047">
        <v>8.4233299999999997E-2</v>
      </c>
      <c r="O14047">
        <v>0.2494016</v>
      </c>
      <c r="P14047">
        <v>4.2838000000000001E-2</v>
      </c>
      <c r="Q14047">
        <v>5.28169E-2</v>
      </c>
      <c r="R14047">
        <v>0.94292160000000003</v>
      </c>
      <c r="S14047">
        <v>2.12835E-2</v>
      </c>
      <c r="T14047">
        <v>5.4821000000000002E-3</v>
      </c>
      <c r="U14047">
        <v>5.1596000000000003E-3</v>
      </c>
      <c r="V14047">
        <v>2.5153200000000001E-2</v>
      </c>
    </row>
    <row r="14048" spans="1:22" x14ac:dyDescent="0.25">
      <c r="A14048" t="s">
        <v>78</v>
      </c>
      <c r="B14048" t="s">
        <v>286</v>
      </c>
      <c r="C14048">
        <v>75455</v>
      </c>
      <c r="D14048">
        <v>48449</v>
      </c>
      <c r="E14048">
        <v>33500</v>
      </c>
      <c r="F14048">
        <v>2060</v>
      </c>
      <c r="G14048">
        <v>1.4E-2</v>
      </c>
      <c r="H14048" s="121">
        <v>1.9900000000000001E-2</v>
      </c>
      <c r="I14048" s="123">
        <v>2.0799999999999999E-2</v>
      </c>
      <c r="J14048">
        <v>24042</v>
      </c>
      <c r="K14048">
        <v>32862</v>
      </c>
      <c r="L14048">
        <v>65400</v>
      </c>
      <c r="M14048">
        <v>0.26630290000000001</v>
      </c>
      <c r="N14048">
        <v>0.20245569999999999</v>
      </c>
      <c r="O14048">
        <v>0.29781029999999997</v>
      </c>
      <c r="P14048">
        <v>5.5193699999999998E-2</v>
      </c>
      <c r="Q14048">
        <v>6.5023399999999995E-2</v>
      </c>
      <c r="R14048">
        <v>0.68334879999999998</v>
      </c>
      <c r="S14048">
        <v>0.11096739999999999</v>
      </c>
      <c r="T14048">
        <v>4.8915E-3</v>
      </c>
      <c r="U14048">
        <v>5.4977999999999997E-3</v>
      </c>
      <c r="V14048">
        <v>0.19529450000000001</v>
      </c>
    </row>
    <row r="14049" spans="1:22" x14ac:dyDescent="0.25">
      <c r="A14049" t="s">
        <v>78</v>
      </c>
      <c r="B14049" t="s">
        <v>286</v>
      </c>
      <c r="C14049">
        <v>75456</v>
      </c>
      <c r="D14049">
        <v>48449</v>
      </c>
      <c r="E14049">
        <v>33500</v>
      </c>
      <c r="F14049">
        <v>250</v>
      </c>
      <c r="G14049">
        <v>3.4000000000000002E-2</v>
      </c>
      <c r="H14049" s="121">
        <v>4.8300000000000003E-2</v>
      </c>
      <c r="I14049" s="123">
        <v>3.4500000000000003E-2</v>
      </c>
    </row>
    <row r="14050" spans="1:22" x14ac:dyDescent="0.25">
      <c r="A14050" t="s">
        <v>78</v>
      </c>
      <c r="B14050" t="s">
        <v>286</v>
      </c>
      <c r="C14050">
        <v>75457</v>
      </c>
      <c r="D14050">
        <v>48159</v>
      </c>
      <c r="E14050">
        <v>33500</v>
      </c>
      <c r="F14050">
        <v>610</v>
      </c>
      <c r="G14050">
        <v>1.44E-2</v>
      </c>
      <c r="H14050" s="121">
        <v>2.0299999999999999E-2</v>
      </c>
      <c r="I14050" s="123">
        <v>2.4299999999999999E-2</v>
      </c>
      <c r="J14050">
        <v>5681</v>
      </c>
      <c r="K14050">
        <v>33528</v>
      </c>
      <c r="L14050">
        <v>66400</v>
      </c>
      <c r="M14050">
        <v>0.24602199999999999</v>
      </c>
      <c r="N14050">
        <v>0.20685429999999999</v>
      </c>
      <c r="O14050">
        <v>0.37034139999999999</v>
      </c>
      <c r="P14050">
        <v>3.6619699999999998E-2</v>
      </c>
      <c r="Q14050">
        <v>6.09349E-2</v>
      </c>
      <c r="R14050">
        <v>0.86679539999999999</v>
      </c>
      <c r="S14050">
        <v>6.0898599999999997E-2</v>
      </c>
      <c r="T14050">
        <v>1.9304999999999999E-3</v>
      </c>
      <c r="U14050">
        <v>6.8444999999999999E-3</v>
      </c>
      <c r="V14050">
        <v>6.3531099999999993E-2</v>
      </c>
    </row>
    <row r="14051" spans="1:22" x14ac:dyDescent="0.25">
      <c r="A14051" t="s">
        <v>78</v>
      </c>
      <c r="B14051" t="s">
        <v>286</v>
      </c>
      <c r="C14051">
        <v>75459</v>
      </c>
      <c r="D14051">
        <v>48181</v>
      </c>
      <c r="E14051">
        <v>33902</v>
      </c>
      <c r="F14051">
        <v>440</v>
      </c>
      <c r="G14051">
        <v>9.5999999999999992E-3</v>
      </c>
      <c r="H14051" s="121">
        <v>1.35E-2</v>
      </c>
      <c r="I14051" s="123">
        <v>1.5900000000000001E-2</v>
      </c>
      <c r="J14051">
        <v>3668</v>
      </c>
      <c r="K14051">
        <v>41903</v>
      </c>
      <c r="L14051">
        <v>73000</v>
      </c>
      <c r="M14051">
        <v>0.25448609999999999</v>
      </c>
      <c r="N14051">
        <v>8.9722700000000002E-2</v>
      </c>
      <c r="O14051">
        <v>0.44331710000000002</v>
      </c>
      <c r="P14051">
        <v>2.4558E-2</v>
      </c>
      <c r="Q14051">
        <v>3.3448699999999998E-2</v>
      </c>
      <c r="R14051">
        <v>0.94681420000000005</v>
      </c>
      <c r="S14051">
        <v>6.2094999999999997E-3</v>
      </c>
      <c r="T14051">
        <v>1.6199000000000001E-3</v>
      </c>
      <c r="U14051">
        <v>7.0194000000000003E-3</v>
      </c>
      <c r="V14051">
        <v>3.83369E-2</v>
      </c>
    </row>
    <row r="14052" spans="1:22" x14ac:dyDescent="0.25">
      <c r="A14052" t="s">
        <v>78</v>
      </c>
      <c r="B14052" t="s">
        <v>286</v>
      </c>
      <c r="C14052">
        <v>75460</v>
      </c>
      <c r="D14052">
        <v>48277</v>
      </c>
      <c r="E14052">
        <v>33200</v>
      </c>
      <c r="F14052">
        <v>2150</v>
      </c>
      <c r="G14052">
        <v>4.8899999999999999E-2</v>
      </c>
      <c r="H14052" s="121">
        <v>6.9199999999999998E-2</v>
      </c>
      <c r="I14052" s="123">
        <v>5.7200000000000001E-2</v>
      </c>
      <c r="J14052">
        <v>22896</v>
      </c>
      <c r="K14052">
        <v>26246</v>
      </c>
      <c r="L14052">
        <v>46700</v>
      </c>
      <c r="M14052">
        <v>0.44650459999999997</v>
      </c>
      <c r="N14052">
        <v>0.2425532</v>
      </c>
      <c r="O14052">
        <v>0.3121854</v>
      </c>
      <c r="P14052">
        <v>6.5983E-2</v>
      </c>
      <c r="Q14052">
        <v>7.1837899999999996E-2</v>
      </c>
      <c r="R14052">
        <v>0.71975500000000003</v>
      </c>
      <c r="S14052">
        <v>0.23298450000000001</v>
      </c>
      <c r="T14052">
        <v>5.8278000000000002E-3</v>
      </c>
      <c r="U14052">
        <v>9.3159999999999996E-3</v>
      </c>
      <c r="V14052">
        <v>3.2116699999999998E-2</v>
      </c>
    </row>
    <row r="14053" spans="1:22" x14ac:dyDescent="0.25">
      <c r="A14053" t="s">
        <v>78</v>
      </c>
      <c r="B14053" t="s">
        <v>286</v>
      </c>
      <c r="C14053">
        <v>75462</v>
      </c>
      <c r="D14053">
        <v>48277</v>
      </c>
      <c r="E14053">
        <v>33200</v>
      </c>
      <c r="F14053">
        <v>1000</v>
      </c>
      <c r="G14053">
        <v>1.15E-2</v>
      </c>
      <c r="H14053" s="121">
        <v>1.6199999999999999E-2</v>
      </c>
      <c r="I14053" s="123">
        <v>1.84E-2</v>
      </c>
      <c r="J14053">
        <v>10067</v>
      </c>
      <c r="K14053">
        <v>42873</v>
      </c>
      <c r="L14053">
        <v>82300</v>
      </c>
      <c r="M14053">
        <v>0.21755969999999999</v>
      </c>
      <c r="N14053">
        <v>0.12717880000000001</v>
      </c>
      <c r="O14053">
        <v>0.44018620000000003</v>
      </c>
      <c r="P14053">
        <v>2.75514E-2</v>
      </c>
      <c r="Q14053">
        <v>3.2230700000000001E-2</v>
      </c>
      <c r="R14053">
        <v>0.91265289999999999</v>
      </c>
      <c r="S14053">
        <v>4.7400600000000001E-2</v>
      </c>
      <c r="T14053">
        <v>4.5871999999999996E-3</v>
      </c>
      <c r="U14053">
        <v>1.1085599999999999E-2</v>
      </c>
      <c r="V14053">
        <v>2.4273699999999999E-2</v>
      </c>
    </row>
    <row r="14054" spans="1:22" x14ac:dyDescent="0.25">
      <c r="A14054" t="s">
        <v>78</v>
      </c>
      <c r="B14054" t="s">
        <v>286</v>
      </c>
      <c r="C14054">
        <v>75473</v>
      </c>
      <c r="D14054">
        <v>48277</v>
      </c>
      <c r="E14054">
        <v>33200</v>
      </c>
      <c r="F14054">
        <v>370</v>
      </c>
      <c r="G14054">
        <v>2.1399999999999999E-2</v>
      </c>
      <c r="H14054" s="121">
        <v>3.0200000000000001E-2</v>
      </c>
      <c r="I14054" s="123">
        <v>2.58E-2</v>
      </c>
      <c r="J14054">
        <v>3926</v>
      </c>
      <c r="K14054">
        <v>44625</v>
      </c>
      <c r="L14054">
        <v>76000</v>
      </c>
      <c r="M14054">
        <v>0.1704745</v>
      </c>
      <c r="N14054">
        <v>0.12653780000000001</v>
      </c>
      <c r="O14054">
        <v>0.36363640000000003</v>
      </c>
      <c r="P14054">
        <v>6.8265699999999999E-2</v>
      </c>
      <c r="Q14054">
        <v>5.6603800000000003E-2</v>
      </c>
      <c r="R14054">
        <v>0.94794590000000001</v>
      </c>
      <c r="S14054">
        <v>2.3985699999999999E-2</v>
      </c>
      <c r="T14054">
        <v>2.5520000000000002E-4</v>
      </c>
      <c r="U14054">
        <v>1.7096199999999999E-2</v>
      </c>
      <c r="V14054">
        <v>1.0717000000000001E-2</v>
      </c>
    </row>
    <row r="14055" spans="1:22" x14ac:dyDescent="0.25">
      <c r="A14055" t="s">
        <v>78</v>
      </c>
      <c r="B14055" t="s">
        <v>286</v>
      </c>
      <c r="C14055">
        <v>75474</v>
      </c>
      <c r="D14055">
        <v>48231</v>
      </c>
      <c r="E14055">
        <v>33200</v>
      </c>
      <c r="F14055">
        <v>1380</v>
      </c>
      <c r="G14055">
        <v>1.83E-2</v>
      </c>
      <c r="H14055" s="121">
        <v>2.5899999999999999E-2</v>
      </c>
      <c r="I14055" s="123">
        <v>3.0300000000000001E-2</v>
      </c>
      <c r="J14055">
        <v>13176</v>
      </c>
      <c r="K14055">
        <v>34436</v>
      </c>
      <c r="L14055">
        <v>55800</v>
      </c>
      <c r="M14055">
        <v>0.28966599999999998</v>
      </c>
      <c r="N14055">
        <v>0.1163883</v>
      </c>
      <c r="O14055">
        <v>0.25116440000000001</v>
      </c>
      <c r="P14055">
        <v>4.0412700000000003E-2</v>
      </c>
      <c r="Q14055">
        <v>8.1632700000000002E-2</v>
      </c>
      <c r="R14055">
        <v>0.93897900000000001</v>
      </c>
      <c r="S14055">
        <v>1.01206E-2</v>
      </c>
      <c r="T14055">
        <v>1.6371000000000001E-3</v>
      </c>
      <c r="U14055">
        <v>1.2873900000000001E-2</v>
      </c>
      <c r="V14055">
        <v>3.6389299999999999E-2</v>
      </c>
    </row>
    <row r="14056" spans="1:22" x14ac:dyDescent="0.25">
      <c r="A14056" t="s">
        <v>78</v>
      </c>
      <c r="B14056" t="s">
        <v>286</v>
      </c>
      <c r="C14056">
        <v>75482</v>
      </c>
      <c r="D14056">
        <v>48223</v>
      </c>
      <c r="E14056">
        <v>33200</v>
      </c>
      <c r="F14056">
        <v>2120</v>
      </c>
      <c r="G14056">
        <v>2.0799999999999999E-2</v>
      </c>
      <c r="H14056" s="121">
        <v>2.9399999999999999E-2</v>
      </c>
      <c r="I14056" s="123">
        <v>2.9600000000000001E-2</v>
      </c>
      <c r="J14056">
        <v>22284</v>
      </c>
      <c r="K14056">
        <v>31734</v>
      </c>
      <c r="L14056">
        <v>64000</v>
      </c>
      <c r="M14056">
        <v>0.22335940000000001</v>
      </c>
      <c r="N14056">
        <v>0.16255269999999999</v>
      </c>
      <c r="O14056">
        <v>0.31669560000000002</v>
      </c>
      <c r="P14056">
        <v>4.52071E-2</v>
      </c>
      <c r="Q14056">
        <v>6.5728700000000001E-2</v>
      </c>
      <c r="R14056">
        <v>0.82668649999999999</v>
      </c>
      <c r="S14056">
        <v>0.1049775</v>
      </c>
      <c r="T14056">
        <v>2.9331000000000001E-3</v>
      </c>
      <c r="U14056">
        <v>6.9605999999999999E-3</v>
      </c>
      <c r="V14056">
        <v>5.8442399999999999E-2</v>
      </c>
    </row>
    <row r="14057" spans="1:22" x14ac:dyDescent="0.25">
      <c r="A14057" t="s">
        <v>78</v>
      </c>
      <c r="B14057" t="s">
        <v>286</v>
      </c>
      <c r="C14057">
        <v>75491</v>
      </c>
      <c r="D14057">
        <v>48181</v>
      </c>
      <c r="E14057">
        <v>33902</v>
      </c>
      <c r="F14057">
        <v>430</v>
      </c>
      <c r="G14057">
        <v>7.7999999999999996E-3</v>
      </c>
      <c r="H14057" s="121">
        <v>1.09E-2</v>
      </c>
      <c r="I14057" s="123">
        <v>1.44E-2</v>
      </c>
      <c r="J14057">
        <v>3979</v>
      </c>
      <c r="K14057">
        <v>40135</v>
      </c>
      <c r="L14057">
        <v>65200</v>
      </c>
      <c r="M14057">
        <v>0.21601490000000001</v>
      </c>
      <c r="N14057">
        <v>8.1936700000000001E-2</v>
      </c>
      <c r="O14057">
        <v>0.40139039999999998</v>
      </c>
      <c r="P14057">
        <v>4.4660199999999997E-2</v>
      </c>
      <c r="Q14057">
        <v>2.50855E-2</v>
      </c>
      <c r="R14057">
        <v>0.90161530000000001</v>
      </c>
      <c r="S14057">
        <v>5.0905499999999999E-2</v>
      </c>
      <c r="T14057">
        <v>5.3841999999999996E-3</v>
      </c>
      <c r="U14057">
        <v>5.8736999999999999E-3</v>
      </c>
      <c r="V14057">
        <v>3.6221200000000002E-2</v>
      </c>
    </row>
    <row r="14058" spans="1:22" x14ac:dyDescent="0.25">
      <c r="A14058" t="s">
        <v>78</v>
      </c>
      <c r="B14058" t="s">
        <v>286</v>
      </c>
      <c r="C14058">
        <v>75494</v>
      </c>
      <c r="D14058">
        <v>48499</v>
      </c>
      <c r="E14058">
        <v>33300</v>
      </c>
      <c r="F14058">
        <v>930</v>
      </c>
      <c r="G14058">
        <v>1.5699999999999999E-2</v>
      </c>
      <c r="H14058" s="121">
        <v>2.2200000000000001E-2</v>
      </c>
      <c r="I14058" s="123">
        <v>2.2499999999999999E-2</v>
      </c>
      <c r="J14058">
        <v>9637</v>
      </c>
      <c r="K14058">
        <v>28460</v>
      </c>
      <c r="L14058">
        <v>61100</v>
      </c>
      <c r="M14058">
        <v>0.27727950000000001</v>
      </c>
      <c r="N14058">
        <v>0.21076230000000001</v>
      </c>
      <c r="O14058">
        <v>0.29489149999999997</v>
      </c>
      <c r="P14058">
        <v>4.9220699999999999E-2</v>
      </c>
      <c r="Q14058">
        <v>5.9667199999999997E-2</v>
      </c>
      <c r="R14058">
        <v>0.91390159999999998</v>
      </c>
      <c r="S14058">
        <v>3.4611000000000003E-2</v>
      </c>
      <c r="T14058">
        <v>4.0045999999999997E-3</v>
      </c>
      <c r="U14058">
        <v>7.6277999999999997E-3</v>
      </c>
      <c r="V14058">
        <v>3.9855099999999997E-2</v>
      </c>
    </row>
    <row r="14059" spans="1:22" x14ac:dyDescent="0.25">
      <c r="A14059" t="s">
        <v>78</v>
      </c>
      <c r="B14059" t="s">
        <v>286</v>
      </c>
      <c r="C14059">
        <v>75495</v>
      </c>
      <c r="D14059">
        <v>48181</v>
      </c>
      <c r="E14059">
        <v>33902</v>
      </c>
      <c r="F14059">
        <v>510</v>
      </c>
      <c r="G14059">
        <v>7.1999999999999998E-3</v>
      </c>
      <c r="H14059" s="121">
        <v>1.03E-2</v>
      </c>
      <c r="I14059" s="123">
        <v>1.7000000000000001E-2</v>
      </c>
      <c r="J14059">
        <v>5419</v>
      </c>
      <c r="K14059">
        <v>46818</v>
      </c>
      <c r="L14059">
        <v>109500</v>
      </c>
      <c r="M14059">
        <v>0.18442149999999999</v>
      </c>
      <c r="N14059">
        <v>9.3928999999999999E-2</v>
      </c>
      <c r="O14059">
        <v>0.42961709999999997</v>
      </c>
      <c r="P14059">
        <v>1.24052E-2</v>
      </c>
      <c r="Q14059">
        <v>1.04987E-2</v>
      </c>
      <c r="R14059">
        <v>0.93422970000000005</v>
      </c>
      <c r="S14059">
        <v>1.87137E-2</v>
      </c>
      <c r="T14059">
        <v>2.9069999999999999E-3</v>
      </c>
      <c r="U14059">
        <v>7.9941999999999999E-3</v>
      </c>
      <c r="V14059">
        <v>3.61555E-2</v>
      </c>
    </row>
    <row r="14060" spans="1:22" x14ac:dyDescent="0.25">
      <c r="A14060" t="s">
        <v>78</v>
      </c>
      <c r="B14060" t="s">
        <v>286</v>
      </c>
      <c r="C14060">
        <v>75496</v>
      </c>
      <c r="D14060">
        <v>48231</v>
      </c>
      <c r="E14060">
        <v>33200</v>
      </c>
      <c r="F14060">
        <v>310</v>
      </c>
      <c r="G14060">
        <v>5.8999999999999999E-3</v>
      </c>
      <c r="H14060" s="121">
        <v>8.3999999999999995E-3</v>
      </c>
      <c r="I14060" s="123">
        <v>1.43E-2</v>
      </c>
      <c r="J14060">
        <v>2754</v>
      </c>
      <c r="K14060">
        <v>35242</v>
      </c>
      <c r="L14060">
        <v>40300</v>
      </c>
      <c r="M14060">
        <v>0.2596154</v>
      </c>
      <c r="N14060">
        <v>0.15625</v>
      </c>
      <c r="O14060">
        <v>0.28456160000000003</v>
      </c>
      <c r="P14060">
        <v>4.3909299999999998E-2</v>
      </c>
      <c r="Q14060">
        <v>5.7471300000000003E-2</v>
      </c>
      <c r="R14060">
        <v>0.87866849999999996</v>
      </c>
      <c r="S14060">
        <v>8.5540400000000003E-2</v>
      </c>
      <c r="T14060">
        <v>1.7895000000000001E-3</v>
      </c>
      <c r="U14060">
        <v>1.2526799999999999E-2</v>
      </c>
      <c r="V14060">
        <v>2.14746E-2</v>
      </c>
    </row>
    <row r="14061" spans="1:22" x14ac:dyDescent="0.25">
      <c r="A14061" t="s">
        <v>78</v>
      </c>
      <c r="B14061" t="s">
        <v>286</v>
      </c>
      <c r="C14061">
        <v>75501</v>
      </c>
      <c r="D14061">
        <v>48037</v>
      </c>
      <c r="E14061">
        <v>33500</v>
      </c>
      <c r="F14061">
        <v>3790</v>
      </c>
      <c r="G14061">
        <v>2.7799999999999998E-2</v>
      </c>
      <c r="H14061" s="121">
        <v>3.9300000000000002E-2</v>
      </c>
      <c r="I14061" s="123">
        <v>3.5499999999999997E-2</v>
      </c>
      <c r="J14061">
        <v>33433</v>
      </c>
      <c r="K14061">
        <v>28143</v>
      </c>
      <c r="L14061">
        <v>57700</v>
      </c>
      <c r="M14061">
        <v>0.45234790000000002</v>
      </c>
      <c r="N14061">
        <v>0.28729939999999998</v>
      </c>
      <c r="O14061">
        <v>0.32297979999999998</v>
      </c>
      <c r="P14061">
        <v>7.8751299999999996E-2</v>
      </c>
      <c r="Q14061">
        <v>0.1016476</v>
      </c>
      <c r="R14061">
        <v>0.61544189999999999</v>
      </c>
      <c r="S14061">
        <v>0.35242639999999997</v>
      </c>
      <c r="T14061">
        <v>3.7542000000000001E-3</v>
      </c>
      <c r="U14061">
        <v>4.8583999999999997E-3</v>
      </c>
      <c r="V14061">
        <v>2.3519000000000002E-2</v>
      </c>
    </row>
    <row r="14062" spans="1:22" x14ac:dyDescent="0.25">
      <c r="A14062" t="s">
        <v>78</v>
      </c>
      <c r="B14062" t="s">
        <v>286</v>
      </c>
      <c r="C14062">
        <v>75503</v>
      </c>
      <c r="D14062">
        <v>48037</v>
      </c>
      <c r="E14062">
        <v>33500</v>
      </c>
      <c r="F14062">
        <v>1550</v>
      </c>
      <c r="G14062">
        <v>1.2E-2</v>
      </c>
      <c r="H14062" s="121">
        <v>1.6899999999999998E-2</v>
      </c>
      <c r="I14062" s="123">
        <v>1.8599999999999998E-2</v>
      </c>
      <c r="J14062">
        <v>20596</v>
      </c>
      <c r="K14062">
        <v>45177</v>
      </c>
      <c r="L14062">
        <v>94100</v>
      </c>
      <c r="M14062">
        <v>0.32774799999999998</v>
      </c>
      <c r="N14062">
        <v>0.1504692</v>
      </c>
      <c r="O14062">
        <v>0.55554020000000004</v>
      </c>
      <c r="P14062">
        <v>6.2149000000000003E-2</v>
      </c>
      <c r="Q14062">
        <v>4.64409E-2</v>
      </c>
      <c r="R14062">
        <v>0.82726500000000003</v>
      </c>
      <c r="S14062">
        <v>0.1385361</v>
      </c>
      <c r="T14062">
        <v>8.3733000000000002E-3</v>
      </c>
      <c r="U14062">
        <v>5.0334000000000004E-3</v>
      </c>
      <c r="V14062">
        <v>2.07922E-2</v>
      </c>
    </row>
    <row r="14063" spans="1:22" x14ac:dyDescent="0.25">
      <c r="A14063" t="s">
        <v>78</v>
      </c>
      <c r="B14063" t="s">
        <v>286</v>
      </c>
      <c r="C14063">
        <v>75551</v>
      </c>
      <c r="D14063">
        <v>48067</v>
      </c>
      <c r="E14063">
        <v>33500</v>
      </c>
      <c r="F14063">
        <v>1170</v>
      </c>
      <c r="G14063">
        <v>1.7000000000000001E-2</v>
      </c>
      <c r="H14063" s="121">
        <v>2.4E-2</v>
      </c>
      <c r="I14063" s="123">
        <v>2.7E-2</v>
      </c>
      <c r="J14063">
        <v>11078</v>
      </c>
      <c r="K14063">
        <v>29585</v>
      </c>
      <c r="L14063">
        <v>59000</v>
      </c>
      <c r="M14063">
        <v>0.32761899999999999</v>
      </c>
      <c r="N14063">
        <v>0.22222220000000001</v>
      </c>
      <c r="O14063">
        <v>0.3272487</v>
      </c>
      <c r="P14063">
        <v>6.5515900000000002E-2</v>
      </c>
      <c r="Q14063">
        <v>5.2387599999999999E-2</v>
      </c>
      <c r="R14063">
        <v>0.78113699999999997</v>
      </c>
      <c r="S14063">
        <v>0.19585720000000001</v>
      </c>
      <c r="T14063">
        <v>2.2918000000000001E-3</v>
      </c>
      <c r="U14063">
        <v>5.0242000000000004E-3</v>
      </c>
      <c r="V14063">
        <v>1.5689700000000001E-2</v>
      </c>
    </row>
    <row r="14064" spans="1:22" x14ac:dyDescent="0.25">
      <c r="A14064" t="s">
        <v>78</v>
      </c>
      <c r="B14064" t="s">
        <v>286</v>
      </c>
      <c r="C14064">
        <v>75559</v>
      </c>
      <c r="D14064">
        <v>48037</v>
      </c>
      <c r="E14064">
        <v>33500</v>
      </c>
      <c r="F14064">
        <v>610</v>
      </c>
      <c r="G14064">
        <v>2.1399999999999999E-2</v>
      </c>
      <c r="H14064" s="121">
        <v>3.0200000000000001E-2</v>
      </c>
      <c r="I14064" s="123">
        <v>3.1399999999999997E-2</v>
      </c>
      <c r="J14064">
        <v>5889</v>
      </c>
      <c r="K14064">
        <v>28306</v>
      </c>
      <c r="L14064">
        <v>50500</v>
      </c>
      <c r="M14064">
        <v>0.3765133</v>
      </c>
      <c r="N14064">
        <v>0.29903150000000001</v>
      </c>
      <c r="O14064">
        <v>0.29431930000000001</v>
      </c>
      <c r="P14064">
        <v>4.41736E-2</v>
      </c>
      <c r="Q14064">
        <v>8.1615099999999996E-2</v>
      </c>
      <c r="R14064">
        <v>0.77979960000000004</v>
      </c>
      <c r="S14064">
        <v>0.18297160000000001</v>
      </c>
      <c r="T14064">
        <v>1.0016999999999999E-3</v>
      </c>
      <c r="U14064">
        <v>1.2687800000000001E-2</v>
      </c>
      <c r="V14064">
        <v>2.35392E-2</v>
      </c>
    </row>
    <row r="14065" spans="1:22" x14ac:dyDescent="0.25">
      <c r="A14065" t="s">
        <v>78</v>
      </c>
      <c r="B14065" t="s">
        <v>286</v>
      </c>
      <c r="C14065">
        <v>75561</v>
      </c>
      <c r="D14065">
        <v>48037</v>
      </c>
      <c r="E14065">
        <v>33500</v>
      </c>
      <c r="F14065">
        <v>620</v>
      </c>
      <c r="G14065">
        <v>1.7600000000000001E-2</v>
      </c>
      <c r="H14065" s="121">
        <v>2.5000000000000001E-2</v>
      </c>
      <c r="I14065" s="123">
        <v>3.1E-2</v>
      </c>
      <c r="J14065">
        <v>5144</v>
      </c>
      <c r="K14065">
        <v>32354</v>
      </c>
      <c r="L14065">
        <v>53900</v>
      </c>
      <c r="M14065">
        <v>0.31755919999999999</v>
      </c>
      <c r="N14065">
        <v>0.1855542</v>
      </c>
      <c r="O14065">
        <v>0.32280389999999998</v>
      </c>
      <c r="P14065">
        <v>3.2554300000000001E-2</v>
      </c>
      <c r="Q14065">
        <v>7.4402099999999999E-2</v>
      </c>
      <c r="R14065">
        <v>0.81222709999999998</v>
      </c>
      <c r="S14065">
        <v>0.1370799</v>
      </c>
      <c r="T14065">
        <v>3.9871000000000004E-3</v>
      </c>
      <c r="U14065">
        <v>9.4931000000000008E-3</v>
      </c>
      <c r="V14065">
        <v>3.7212799999999997E-2</v>
      </c>
    </row>
    <row r="14066" spans="1:22" x14ac:dyDescent="0.25">
      <c r="A14066" t="s">
        <v>78</v>
      </c>
      <c r="B14066" t="s">
        <v>286</v>
      </c>
      <c r="C14066">
        <v>75563</v>
      </c>
      <c r="D14066">
        <v>48067</v>
      </c>
      <c r="E14066">
        <v>33500</v>
      </c>
      <c r="F14066">
        <v>460</v>
      </c>
      <c r="G14066">
        <v>1.66E-2</v>
      </c>
      <c r="H14066" s="121">
        <v>2.35E-2</v>
      </c>
      <c r="I14066" s="123">
        <v>2.6599999999999999E-2</v>
      </c>
      <c r="J14066">
        <v>4280</v>
      </c>
      <c r="K14066">
        <v>27740</v>
      </c>
      <c r="L14066">
        <v>48500</v>
      </c>
      <c r="M14066">
        <v>0.29281770000000001</v>
      </c>
      <c r="N14066">
        <v>0.121547</v>
      </c>
      <c r="O14066">
        <v>0.29814059999999998</v>
      </c>
      <c r="P14066">
        <v>4.6226400000000001E-2</v>
      </c>
      <c r="Q14066">
        <v>8.7529999999999997E-2</v>
      </c>
      <c r="R14066">
        <v>0.80533330000000003</v>
      </c>
      <c r="S14066">
        <v>0.1735556</v>
      </c>
      <c r="T14066">
        <v>1.1111000000000001E-3</v>
      </c>
      <c r="U14066">
        <v>3.7778E-3</v>
      </c>
      <c r="V14066">
        <v>1.6222199999999999E-2</v>
      </c>
    </row>
    <row r="14067" spans="1:22" x14ac:dyDescent="0.25">
      <c r="A14067" t="s">
        <v>78</v>
      </c>
      <c r="B14067" t="s">
        <v>286</v>
      </c>
      <c r="C14067">
        <v>75567</v>
      </c>
      <c r="D14067">
        <v>48037</v>
      </c>
      <c r="E14067">
        <v>33500</v>
      </c>
      <c r="F14067">
        <v>330</v>
      </c>
      <c r="G14067">
        <v>3.1899999999999998E-2</v>
      </c>
      <c r="H14067" s="121">
        <v>4.53E-2</v>
      </c>
      <c r="I14067" s="123">
        <v>3.95E-2</v>
      </c>
      <c r="J14067">
        <v>3847</v>
      </c>
      <c r="K14067">
        <v>35683</v>
      </c>
      <c r="L14067">
        <v>57500</v>
      </c>
      <c r="M14067">
        <v>0.2094241</v>
      </c>
      <c r="N14067">
        <v>0.104712</v>
      </c>
      <c r="O14067">
        <v>0.30420970000000003</v>
      </c>
      <c r="P14067">
        <v>6.51751E-2</v>
      </c>
      <c r="Q14067">
        <v>3.4210499999999998E-2</v>
      </c>
      <c r="R14067">
        <v>0.92428860000000002</v>
      </c>
      <c r="S14067">
        <v>5.5132100000000003E-2</v>
      </c>
      <c r="T14067">
        <v>1.0162999999999999E-3</v>
      </c>
      <c r="U14067">
        <v>4.5732000000000004E-3</v>
      </c>
      <c r="V14067">
        <v>1.4989799999999999E-2</v>
      </c>
    </row>
    <row r="14068" spans="1:22" x14ac:dyDescent="0.25">
      <c r="A14068" t="s">
        <v>78</v>
      </c>
      <c r="B14068" t="s">
        <v>286</v>
      </c>
      <c r="C14068">
        <v>75568</v>
      </c>
      <c r="D14068">
        <v>48343</v>
      </c>
      <c r="E14068">
        <v>33500</v>
      </c>
      <c r="F14068">
        <v>280</v>
      </c>
      <c r="G14068">
        <v>2.7E-2</v>
      </c>
      <c r="H14068" s="121">
        <v>3.8399999999999997E-2</v>
      </c>
      <c r="I14068" s="123">
        <v>4.0800000000000003E-2</v>
      </c>
      <c r="J14068">
        <v>2794</v>
      </c>
      <c r="K14068">
        <v>23964</v>
      </c>
      <c r="L14068">
        <v>41000</v>
      </c>
      <c r="M14068">
        <v>0.41082800000000003</v>
      </c>
      <c r="N14068">
        <v>0.29936299999999999</v>
      </c>
      <c r="O14068">
        <v>0.27872229999999998</v>
      </c>
      <c r="P14068">
        <v>9.2307700000000006E-2</v>
      </c>
      <c r="Q14068">
        <v>7.6271199999999997E-2</v>
      </c>
      <c r="R14068">
        <v>0.70342210000000005</v>
      </c>
      <c r="S14068">
        <v>0.26512269999999999</v>
      </c>
      <c r="T14068">
        <v>1.3826000000000001E-3</v>
      </c>
      <c r="U14068">
        <v>5.8763000000000001E-3</v>
      </c>
      <c r="V14068">
        <v>2.41963E-2</v>
      </c>
    </row>
    <row r="14069" spans="1:22" x14ac:dyDescent="0.25">
      <c r="A14069" t="s">
        <v>78</v>
      </c>
      <c r="B14069" t="s">
        <v>286</v>
      </c>
      <c r="C14069">
        <v>75569</v>
      </c>
      <c r="D14069">
        <v>48037</v>
      </c>
      <c r="E14069">
        <v>33500</v>
      </c>
      <c r="F14069">
        <v>300</v>
      </c>
      <c r="G14069">
        <v>2.07E-2</v>
      </c>
      <c r="H14069" s="121">
        <v>2.9100000000000001E-2</v>
      </c>
      <c r="I14069" s="123">
        <v>2.63E-2</v>
      </c>
      <c r="J14069">
        <v>2437</v>
      </c>
      <c r="K14069">
        <v>29259</v>
      </c>
      <c r="L14069">
        <v>53000</v>
      </c>
      <c r="M14069">
        <v>0.37564769999999997</v>
      </c>
      <c r="N14069">
        <v>0.1450777</v>
      </c>
      <c r="O14069">
        <v>0.34931509999999999</v>
      </c>
      <c r="P14069">
        <v>5.9853999999999997E-2</v>
      </c>
      <c r="Q14069">
        <v>4.2801600000000002E-2</v>
      </c>
      <c r="R14069">
        <v>0.77814030000000001</v>
      </c>
      <c r="S14069">
        <v>0.17332790000000001</v>
      </c>
      <c r="T14069">
        <v>2.8547999999999998E-3</v>
      </c>
      <c r="U14069">
        <v>8.1566E-3</v>
      </c>
      <c r="V14069">
        <v>3.7520400000000002E-2</v>
      </c>
    </row>
    <row r="14070" spans="1:22" x14ac:dyDescent="0.25">
      <c r="A14070" t="s">
        <v>78</v>
      </c>
      <c r="B14070" t="s">
        <v>286</v>
      </c>
      <c r="C14070">
        <v>75570</v>
      </c>
      <c r="D14070">
        <v>48037</v>
      </c>
      <c r="E14070">
        <v>33500</v>
      </c>
      <c r="F14070">
        <v>900</v>
      </c>
      <c r="G14070">
        <v>1.83E-2</v>
      </c>
      <c r="H14070" s="121">
        <v>2.58E-2</v>
      </c>
      <c r="I14070" s="123">
        <v>3.09E-2</v>
      </c>
      <c r="J14070">
        <v>8962</v>
      </c>
      <c r="K14070">
        <v>31618</v>
      </c>
      <c r="L14070">
        <v>56700</v>
      </c>
      <c r="M14070">
        <v>0.25893509999999997</v>
      </c>
      <c r="N14070">
        <v>0.1531729</v>
      </c>
      <c r="O14070">
        <v>0.27729530000000002</v>
      </c>
      <c r="P14070">
        <v>5.3206700000000003E-2</v>
      </c>
      <c r="Q14070">
        <v>5.7504899999999998E-2</v>
      </c>
      <c r="R14070">
        <v>0.74727980000000005</v>
      </c>
      <c r="S14070">
        <v>0.22543350000000001</v>
      </c>
      <c r="T14070">
        <v>2.6351999999999999E-3</v>
      </c>
      <c r="U14070">
        <v>4.6753000000000003E-3</v>
      </c>
      <c r="V14070">
        <v>1.99762E-2</v>
      </c>
    </row>
    <row r="14071" spans="1:22" x14ac:dyDescent="0.25">
      <c r="A14071" t="s">
        <v>78</v>
      </c>
      <c r="B14071" t="s">
        <v>286</v>
      </c>
      <c r="C14071">
        <v>75571</v>
      </c>
      <c r="D14071">
        <v>48343</v>
      </c>
      <c r="E14071">
        <v>33500</v>
      </c>
      <c r="F14071">
        <v>310</v>
      </c>
      <c r="G14071">
        <v>1.7600000000000001E-2</v>
      </c>
      <c r="H14071" s="121">
        <v>2.5100000000000001E-2</v>
      </c>
      <c r="I14071" s="123">
        <v>2.8400000000000002E-2</v>
      </c>
      <c r="J14071">
        <v>2784</v>
      </c>
      <c r="K14071">
        <v>29233</v>
      </c>
      <c r="L14071">
        <v>49800</v>
      </c>
      <c r="M14071">
        <v>0.27832509999999999</v>
      </c>
      <c r="N14071">
        <v>0.24137929999999999</v>
      </c>
      <c r="O14071">
        <v>0.25315130000000002</v>
      </c>
      <c r="P14071">
        <v>7.1770299999999995E-2</v>
      </c>
      <c r="Q14071">
        <v>5.5133099999999997E-2</v>
      </c>
      <c r="R14071">
        <v>0.75133589999999995</v>
      </c>
      <c r="S14071">
        <v>0.2208764</v>
      </c>
      <c r="T14071">
        <v>7.1250000000000003E-4</v>
      </c>
      <c r="U14071">
        <v>2.8500000000000001E-3</v>
      </c>
      <c r="V14071">
        <v>2.4225199999999999E-2</v>
      </c>
    </row>
    <row r="14072" spans="1:22" x14ac:dyDescent="0.25">
      <c r="A14072" t="s">
        <v>78</v>
      </c>
      <c r="B14072" t="s">
        <v>286</v>
      </c>
      <c r="C14072">
        <v>75572</v>
      </c>
      <c r="D14072">
        <v>48067</v>
      </c>
      <c r="E14072">
        <v>33500</v>
      </c>
      <c r="F14072">
        <v>460</v>
      </c>
      <c r="G14072">
        <v>2.5499999999999998E-2</v>
      </c>
      <c r="H14072" s="121">
        <v>3.6200000000000003E-2</v>
      </c>
      <c r="I14072" s="123">
        <v>3.8399999999999997E-2</v>
      </c>
      <c r="J14072">
        <v>3504</v>
      </c>
      <c r="K14072">
        <v>28594</v>
      </c>
      <c r="L14072">
        <v>56500</v>
      </c>
      <c r="M14072">
        <v>0.24324319999999999</v>
      </c>
      <c r="N14072">
        <v>0.2181467</v>
      </c>
      <c r="O14072">
        <v>0.2324658</v>
      </c>
      <c r="P14072">
        <v>2.2755999999999998E-2</v>
      </c>
      <c r="Q14072">
        <v>7.1022699999999994E-2</v>
      </c>
      <c r="R14072">
        <v>0.78602240000000001</v>
      </c>
      <c r="S14072">
        <v>0.18924360000000001</v>
      </c>
      <c r="T14072">
        <v>1.438E-3</v>
      </c>
      <c r="U14072">
        <v>5.1768999999999999E-3</v>
      </c>
      <c r="V14072">
        <v>1.8119099999999999E-2</v>
      </c>
    </row>
    <row r="14073" spans="1:22" x14ac:dyDescent="0.25">
      <c r="A14073" t="s">
        <v>78</v>
      </c>
      <c r="B14073" t="s">
        <v>286</v>
      </c>
      <c r="C14073">
        <v>75601</v>
      </c>
      <c r="D14073">
        <v>48183</v>
      </c>
      <c r="E14073">
        <v>33400</v>
      </c>
      <c r="F14073">
        <v>1210</v>
      </c>
      <c r="G14073">
        <v>1.9E-2</v>
      </c>
      <c r="H14073" s="121">
        <v>2.69E-2</v>
      </c>
      <c r="I14073" s="123">
        <v>2.6599999999999999E-2</v>
      </c>
      <c r="J14073">
        <v>12894</v>
      </c>
      <c r="K14073">
        <v>33903</v>
      </c>
      <c r="L14073">
        <v>77000</v>
      </c>
      <c r="M14073">
        <v>0.31196580000000002</v>
      </c>
      <c r="N14073">
        <v>0.16117219999999999</v>
      </c>
      <c r="O14073">
        <v>0.46157090000000001</v>
      </c>
      <c r="P14073">
        <v>8.2298099999999999E-2</v>
      </c>
      <c r="Q14073">
        <v>7.82143E-2</v>
      </c>
      <c r="R14073">
        <v>0.72962959999999999</v>
      </c>
      <c r="S14073">
        <v>0.18247859999999999</v>
      </c>
      <c r="T14073">
        <v>8.2620999999999997E-3</v>
      </c>
      <c r="U14073">
        <v>5.6979999999999999E-3</v>
      </c>
      <c r="V14073">
        <v>7.39316E-2</v>
      </c>
    </row>
    <row r="14074" spans="1:22" x14ac:dyDescent="0.25">
      <c r="A14074" t="s">
        <v>78</v>
      </c>
      <c r="B14074" t="s">
        <v>286</v>
      </c>
      <c r="C14074">
        <v>75602</v>
      </c>
      <c r="D14074">
        <v>48183</v>
      </c>
      <c r="E14074">
        <v>33400</v>
      </c>
      <c r="F14074">
        <v>2000</v>
      </c>
      <c r="G14074">
        <v>4.5999999999999999E-2</v>
      </c>
      <c r="H14074" s="121">
        <v>6.5100000000000005E-2</v>
      </c>
      <c r="I14074" s="123">
        <v>6.1499999999999999E-2</v>
      </c>
      <c r="J14074">
        <v>20697</v>
      </c>
      <c r="K14074">
        <v>26308</v>
      </c>
      <c r="L14074">
        <v>46200</v>
      </c>
      <c r="M14074">
        <v>0.46915089999999998</v>
      </c>
      <c r="N14074">
        <v>0.28466710000000001</v>
      </c>
      <c r="O14074">
        <v>0.29954449999999999</v>
      </c>
      <c r="P14074">
        <v>9.7540600000000005E-2</v>
      </c>
      <c r="Q14074">
        <v>0.1102273</v>
      </c>
      <c r="R14074">
        <v>0.4369864</v>
      </c>
      <c r="S14074">
        <v>0.46565410000000002</v>
      </c>
      <c r="T14074">
        <v>3.7393000000000001E-3</v>
      </c>
      <c r="U14074">
        <v>4.4778999999999999E-3</v>
      </c>
      <c r="V14074">
        <v>8.9142299999999994E-2</v>
      </c>
    </row>
    <row r="14075" spans="1:22" x14ac:dyDescent="0.25">
      <c r="A14075" t="s">
        <v>78</v>
      </c>
      <c r="B14075" t="s">
        <v>286</v>
      </c>
      <c r="C14075">
        <v>75603</v>
      </c>
      <c r="D14075">
        <v>48183</v>
      </c>
      <c r="E14075">
        <v>33400</v>
      </c>
      <c r="F14075">
        <v>510</v>
      </c>
      <c r="G14075">
        <v>3.7600000000000001E-2</v>
      </c>
      <c r="H14075" s="121">
        <v>5.3100000000000001E-2</v>
      </c>
      <c r="I14075" s="123">
        <v>4.6699999999999998E-2</v>
      </c>
      <c r="J14075">
        <v>5324</v>
      </c>
      <c r="K14075">
        <v>37553</v>
      </c>
      <c r="L14075">
        <v>73800</v>
      </c>
      <c r="M14075">
        <v>0.22204969999999999</v>
      </c>
      <c r="N14075">
        <v>0.15372669999999999</v>
      </c>
      <c r="O14075">
        <v>0.37574809999999997</v>
      </c>
      <c r="P14075">
        <v>5.2047200000000002E-2</v>
      </c>
      <c r="Q14075">
        <v>5.68455E-2</v>
      </c>
      <c r="R14075">
        <v>0.60766520000000002</v>
      </c>
      <c r="S14075">
        <v>0.33697460000000001</v>
      </c>
      <c r="T14075">
        <v>3.1476E-3</v>
      </c>
      <c r="U14075">
        <v>4.0733000000000002E-3</v>
      </c>
      <c r="V14075">
        <v>4.81392E-2</v>
      </c>
    </row>
    <row r="14076" spans="1:22" x14ac:dyDescent="0.25">
      <c r="A14076" t="s">
        <v>78</v>
      </c>
      <c r="B14076" t="s">
        <v>286</v>
      </c>
      <c r="C14076">
        <v>75604</v>
      </c>
      <c r="D14076">
        <v>48183</v>
      </c>
      <c r="E14076">
        <v>33400</v>
      </c>
      <c r="F14076">
        <v>2950</v>
      </c>
      <c r="G14076">
        <v>1.9599999999999999E-2</v>
      </c>
      <c r="H14076" s="121">
        <v>2.7799999999999998E-2</v>
      </c>
      <c r="I14076" s="123">
        <v>2.46E-2</v>
      </c>
      <c r="J14076">
        <v>27140</v>
      </c>
      <c r="K14076">
        <v>36761</v>
      </c>
      <c r="L14076">
        <v>78400</v>
      </c>
      <c r="M14076">
        <v>0.30101240000000001</v>
      </c>
      <c r="N14076">
        <v>0.16377949999999999</v>
      </c>
      <c r="O14076">
        <v>0.43589119999999998</v>
      </c>
      <c r="P14076">
        <v>5.4729699999999999E-2</v>
      </c>
      <c r="Q14076">
        <v>5.6041500000000001E-2</v>
      </c>
      <c r="R14076">
        <v>0.82834790000000003</v>
      </c>
      <c r="S14076">
        <v>9.4894999999999993E-2</v>
      </c>
      <c r="T14076">
        <v>9.1055000000000007E-3</v>
      </c>
      <c r="U14076">
        <v>5.5218000000000003E-3</v>
      </c>
      <c r="V14076">
        <v>6.2129700000000003E-2</v>
      </c>
    </row>
    <row r="14077" spans="1:22" x14ac:dyDescent="0.25">
      <c r="A14077" t="s">
        <v>78</v>
      </c>
      <c r="B14077" t="s">
        <v>286</v>
      </c>
      <c r="C14077">
        <v>75605</v>
      </c>
      <c r="D14077">
        <v>48183</v>
      </c>
      <c r="E14077">
        <v>33400</v>
      </c>
      <c r="F14077">
        <v>2050</v>
      </c>
      <c r="G14077">
        <v>8.0000000000000002E-3</v>
      </c>
      <c r="H14077" s="121">
        <v>1.1299999999999999E-2</v>
      </c>
      <c r="I14077" s="123">
        <v>1.49E-2</v>
      </c>
      <c r="J14077">
        <v>24052</v>
      </c>
      <c r="K14077">
        <v>43536</v>
      </c>
      <c r="L14077">
        <v>101200</v>
      </c>
      <c r="M14077">
        <v>0.228356</v>
      </c>
      <c r="N14077">
        <v>0.1076923</v>
      </c>
      <c r="O14077">
        <v>0.54562120000000003</v>
      </c>
      <c r="P14077">
        <v>5.4926799999999998E-2</v>
      </c>
      <c r="Q14077">
        <v>4.6198400000000001E-2</v>
      </c>
      <c r="R14077">
        <v>0.88362070000000004</v>
      </c>
      <c r="S14077">
        <v>8.1083299999999997E-2</v>
      </c>
      <c r="T14077">
        <v>8.3359999999999997E-3</v>
      </c>
      <c r="U14077">
        <v>3.6191000000000001E-3</v>
      </c>
      <c r="V14077">
        <v>2.3340900000000001E-2</v>
      </c>
    </row>
    <row r="14078" spans="1:22" x14ac:dyDescent="0.25">
      <c r="A14078" t="s">
        <v>78</v>
      </c>
      <c r="B14078" t="s">
        <v>286</v>
      </c>
      <c r="C14078">
        <v>75607</v>
      </c>
      <c r="D14078">
        <v>48183</v>
      </c>
      <c r="E14078">
        <v>33400</v>
      </c>
      <c r="F14078">
        <v>250</v>
      </c>
      <c r="G14078">
        <v>5.9400000000000001E-2</v>
      </c>
      <c r="H14078" s="121">
        <v>8.4000000000000005E-2</v>
      </c>
      <c r="I14078" s="123">
        <v>9.6199999999999994E-2</v>
      </c>
    </row>
    <row r="14079" spans="1:22" x14ac:dyDescent="0.25">
      <c r="A14079" t="s">
        <v>78</v>
      </c>
      <c r="B14079" t="s">
        <v>286</v>
      </c>
      <c r="C14079">
        <v>75631</v>
      </c>
      <c r="D14079">
        <v>48365</v>
      </c>
      <c r="E14079">
        <v>33400</v>
      </c>
      <c r="F14079">
        <v>290</v>
      </c>
      <c r="G14079">
        <v>2.1100000000000001E-2</v>
      </c>
      <c r="H14079" s="121">
        <v>2.98E-2</v>
      </c>
      <c r="I14079" s="123">
        <v>2.4199999999999999E-2</v>
      </c>
      <c r="J14079">
        <v>2599</v>
      </c>
      <c r="K14079">
        <v>33017</v>
      </c>
      <c r="L14079">
        <v>57300</v>
      </c>
      <c r="M14079">
        <v>0.2152589</v>
      </c>
      <c r="N14079">
        <v>0.20435970000000001</v>
      </c>
      <c r="O14079">
        <v>0.34137729999999999</v>
      </c>
      <c r="P14079">
        <v>3.3333300000000003E-2</v>
      </c>
      <c r="Q14079">
        <v>3.9560400000000003E-2</v>
      </c>
      <c r="R14079">
        <v>0.79541930000000005</v>
      </c>
      <c r="S14079">
        <v>0.1479037</v>
      </c>
      <c r="T14079">
        <v>7.7640000000000001E-4</v>
      </c>
      <c r="U14079">
        <v>3.1056E-3</v>
      </c>
      <c r="V14079">
        <v>5.2795000000000002E-2</v>
      </c>
    </row>
    <row r="14080" spans="1:22" x14ac:dyDescent="0.25">
      <c r="A14080" t="s">
        <v>78</v>
      </c>
      <c r="B14080" t="s">
        <v>286</v>
      </c>
      <c r="C14080">
        <v>75633</v>
      </c>
      <c r="D14080">
        <v>48365</v>
      </c>
      <c r="E14080">
        <v>33400</v>
      </c>
      <c r="F14080">
        <v>1530</v>
      </c>
      <c r="G14080">
        <v>1.9900000000000001E-2</v>
      </c>
      <c r="H14080" s="121">
        <v>2.81E-2</v>
      </c>
      <c r="I14080" s="123">
        <v>2.5600000000000001E-2</v>
      </c>
      <c r="J14080">
        <v>13256</v>
      </c>
      <c r="K14080">
        <v>32465</v>
      </c>
      <c r="L14080">
        <v>65000</v>
      </c>
      <c r="M14080">
        <v>0.24224909999999999</v>
      </c>
      <c r="N14080">
        <v>0.152391</v>
      </c>
      <c r="O14080">
        <v>0.38245109999999999</v>
      </c>
      <c r="P14080">
        <v>6.2441799999999999E-2</v>
      </c>
      <c r="Q14080">
        <v>6.80867E-2</v>
      </c>
      <c r="R14080">
        <v>0.79322110000000001</v>
      </c>
      <c r="S14080">
        <v>0.1723037</v>
      </c>
      <c r="T14080">
        <v>3.2661000000000001E-3</v>
      </c>
      <c r="U14080">
        <v>3.4112000000000001E-3</v>
      </c>
      <c r="V14080">
        <v>2.77979E-2</v>
      </c>
    </row>
    <row r="14081" spans="1:22" x14ac:dyDescent="0.25">
      <c r="A14081" t="s">
        <v>78</v>
      </c>
      <c r="B14081" t="s">
        <v>286</v>
      </c>
      <c r="C14081">
        <v>75638</v>
      </c>
      <c r="D14081">
        <v>48343</v>
      </c>
      <c r="E14081">
        <v>33500</v>
      </c>
      <c r="F14081">
        <v>590</v>
      </c>
      <c r="G14081">
        <v>1.7399999999999999E-2</v>
      </c>
      <c r="H14081" s="121">
        <v>2.4799999999999999E-2</v>
      </c>
      <c r="I14081" s="123">
        <v>2.3599999999999999E-2</v>
      </c>
      <c r="J14081">
        <v>6066</v>
      </c>
      <c r="K14081">
        <v>32563</v>
      </c>
      <c r="L14081">
        <v>44100</v>
      </c>
      <c r="M14081">
        <v>0.34342260000000002</v>
      </c>
      <c r="N14081">
        <v>0.1792782</v>
      </c>
      <c r="O14081">
        <v>0.33678380000000002</v>
      </c>
      <c r="P14081">
        <v>6.6523600000000002E-2</v>
      </c>
      <c r="Q14081">
        <v>4.2486200000000002E-2</v>
      </c>
      <c r="R14081">
        <v>0.71423970000000003</v>
      </c>
      <c r="S14081">
        <v>0.2408689</v>
      </c>
      <c r="T14081">
        <v>2.2526E-3</v>
      </c>
      <c r="U14081">
        <v>5.9532999999999999E-3</v>
      </c>
      <c r="V14081">
        <v>3.66854E-2</v>
      </c>
    </row>
    <row r="14082" spans="1:22" x14ac:dyDescent="0.25">
      <c r="A14082" t="s">
        <v>78</v>
      </c>
      <c r="B14082" t="s">
        <v>286</v>
      </c>
      <c r="C14082">
        <v>75639</v>
      </c>
      <c r="D14082">
        <v>48365</v>
      </c>
      <c r="E14082">
        <v>33400</v>
      </c>
      <c r="F14082">
        <v>310</v>
      </c>
      <c r="G14082">
        <v>2.06E-2</v>
      </c>
      <c r="H14082" s="121">
        <v>2.8899999999999999E-2</v>
      </c>
      <c r="I14082" s="123">
        <v>3.7100000000000001E-2</v>
      </c>
      <c r="J14082">
        <v>3286</v>
      </c>
      <c r="K14082">
        <v>31789</v>
      </c>
      <c r="L14082">
        <v>47100</v>
      </c>
      <c r="M14082">
        <v>0.263048</v>
      </c>
      <c r="N14082">
        <v>0.12734860000000001</v>
      </c>
      <c r="O14082">
        <v>0.2299754</v>
      </c>
      <c r="P14082">
        <v>0.1004728</v>
      </c>
      <c r="Q14082">
        <v>6.7567600000000005E-2</v>
      </c>
      <c r="R14082">
        <v>0.71406959999999997</v>
      </c>
      <c r="S14082">
        <v>0.26051439999999998</v>
      </c>
      <c r="T14082">
        <v>1.2103000000000001E-3</v>
      </c>
      <c r="U14082">
        <v>4.8411000000000001E-3</v>
      </c>
      <c r="V14082">
        <v>1.9364599999999999E-2</v>
      </c>
    </row>
    <row r="14083" spans="1:22" x14ac:dyDescent="0.25">
      <c r="A14083" t="s">
        <v>78</v>
      </c>
      <c r="B14083" t="s">
        <v>286</v>
      </c>
      <c r="C14083">
        <v>75640</v>
      </c>
      <c r="D14083">
        <v>48459</v>
      </c>
      <c r="E14083">
        <v>33400</v>
      </c>
      <c r="F14083">
        <v>460</v>
      </c>
      <c r="G14083">
        <v>0.01</v>
      </c>
      <c r="H14083" s="121">
        <v>1.41E-2</v>
      </c>
      <c r="I14083" s="123">
        <v>2.1000000000000001E-2</v>
      </c>
      <c r="J14083">
        <v>3853</v>
      </c>
      <c r="K14083">
        <v>35146</v>
      </c>
      <c r="L14083">
        <v>60800</v>
      </c>
      <c r="M14083">
        <v>0.1848014</v>
      </c>
      <c r="N14083">
        <v>0.119171</v>
      </c>
      <c r="O14083">
        <v>0.3089558</v>
      </c>
      <c r="P14083">
        <v>4.6637699999999997E-2</v>
      </c>
      <c r="Q14083">
        <v>3.7081299999999998E-2</v>
      </c>
      <c r="R14083">
        <v>0.8895478</v>
      </c>
      <c r="S14083">
        <v>8.3518700000000001E-2</v>
      </c>
      <c r="T14083">
        <v>7.4129999999999997E-4</v>
      </c>
      <c r="U14083">
        <v>7.6600000000000001E-3</v>
      </c>
      <c r="V14083">
        <v>1.8532199999999999E-2</v>
      </c>
    </row>
    <row r="14084" spans="1:22" x14ac:dyDescent="0.25">
      <c r="A14084" t="s">
        <v>78</v>
      </c>
      <c r="B14084" t="s">
        <v>286</v>
      </c>
      <c r="C14084">
        <v>75644</v>
      </c>
      <c r="D14084">
        <v>48459</v>
      </c>
      <c r="E14084">
        <v>33400</v>
      </c>
      <c r="F14084">
        <v>1880</v>
      </c>
      <c r="G14084">
        <v>2.2800000000000001E-2</v>
      </c>
      <c r="H14084" s="121">
        <v>3.2199999999999999E-2</v>
      </c>
      <c r="I14084" s="123">
        <v>3.0200000000000001E-2</v>
      </c>
      <c r="J14084">
        <v>19373</v>
      </c>
      <c r="K14084">
        <v>33099</v>
      </c>
      <c r="L14084">
        <v>59600</v>
      </c>
      <c r="M14084">
        <v>0.2295845</v>
      </c>
      <c r="N14084">
        <v>0.15687680000000001</v>
      </c>
      <c r="O14084">
        <v>0.29270370000000001</v>
      </c>
      <c r="P14084">
        <v>4.7244099999999997E-2</v>
      </c>
      <c r="Q14084">
        <v>5.1047799999999997E-2</v>
      </c>
      <c r="R14084">
        <v>0.84456039999999999</v>
      </c>
      <c r="S14084">
        <v>0.1144187</v>
      </c>
      <c r="T14084">
        <v>7.672E-4</v>
      </c>
      <c r="U14084">
        <v>4.3987999999999996E-3</v>
      </c>
      <c r="V14084">
        <v>3.5854900000000002E-2</v>
      </c>
    </row>
    <row r="14085" spans="1:22" x14ac:dyDescent="0.25">
      <c r="A14085" t="s">
        <v>78</v>
      </c>
      <c r="B14085" t="s">
        <v>286</v>
      </c>
      <c r="C14085">
        <v>75647</v>
      </c>
      <c r="D14085">
        <v>48183</v>
      </c>
      <c r="E14085">
        <v>33400</v>
      </c>
      <c r="F14085">
        <v>1320</v>
      </c>
      <c r="G14085">
        <v>2.8000000000000001E-2</v>
      </c>
      <c r="H14085" s="121">
        <v>3.95E-2</v>
      </c>
      <c r="I14085" s="123">
        <v>3.1699999999999999E-2</v>
      </c>
      <c r="J14085">
        <v>11519</v>
      </c>
      <c r="K14085">
        <v>32954</v>
      </c>
      <c r="L14085">
        <v>65100</v>
      </c>
      <c r="M14085">
        <v>0.26383230000000002</v>
      </c>
      <c r="N14085">
        <v>0.1718113</v>
      </c>
      <c r="O14085">
        <v>0.39092589999999999</v>
      </c>
      <c r="P14085">
        <v>4.4805200000000003E-2</v>
      </c>
      <c r="Q14085">
        <v>5.7661299999999999E-2</v>
      </c>
      <c r="R14085">
        <v>0.85126690000000005</v>
      </c>
      <c r="S14085">
        <v>0.1141892</v>
      </c>
      <c r="T14085">
        <v>3.2095000000000001E-3</v>
      </c>
      <c r="U14085">
        <v>8.1081E-3</v>
      </c>
      <c r="V14085">
        <v>2.3226400000000001E-2</v>
      </c>
    </row>
    <row r="14086" spans="1:22" x14ac:dyDescent="0.25">
      <c r="A14086" t="s">
        <v>78</v>
      </c>
      <c r="B14086" t="s">
        <v>286</v>
      </c>
      <c r="C14086">
        <v>75650</v>
      </c>
      <c r="D14086">
        <v>48203</v>
      </c>
      <c r="E14086">
        <v>33400</v>
      </c>
      <c r="F14086">
        <v>930</v>
      </c>
      <c r="G14086">
        <v>1.5299999999999999E-2</v>
      </c>
      <c r="H14086" s="121">
        <v>2.1700000000000001E-2</v>
      </c>
      <c r="I14086" s="123">
        <v>2.5399999999999999E-2</v>
      </c>
      <c r="J14086">
        <v>8050</v>
      </c>
      <c r="K14086">
        <v>41539</v>
      </c>
      <c r="L14086">
        <v>73800</v>
      </c>
      <c r="M14086">
        <v>0.1821403</v>
      </c>
      <c r="N14086">
        <v>8.8589699999999993E-2</v>
      </c>
      <c r="O14086">
        <v>0.40929559999999998</v>
      </c>
      <c r="P14086">
        <v>3.1686899999999997E-2</v>
      </c>
      <c r="Q14086">
        <v>6.3756499999999994E-2</v>
      </c>
      <c r="R14086">
        <v>0.90258470000000002</v>
      </c>
      <c r="S14086">
        <v>7.5204599999999996E-2</v>
      </c>
      <c r="T14086">
        <v>2.0782000000000001E-3</v>
      </c>
      <c r="U14086">
        <v>2.4678999999999999E-3</v>
      </c>
      <c r="V14086">
        <v>1.7664599999999999E-2</v>
      </c>
    </row>
    <row r="14087" spans="1:22" x14ac:dyDescent="0.25">
      <c r="A14087" t="s">
        <v>78</v>
      </c>
      <c r="B14087" t="s">
        <v>286</v>
      </c>
      <c r="C14087">
        <v>75652</v>
      </c>
      <c r="D14087">
        <v>48401</v>
      </c>
      <c r="E14087">
        <v>33400</v>
      </c>
      <c r="F14087">
        <v>1620</v>
      </c>
      <c r="G14087">
        <v>1.4E-2</v>
      </c>
      <c r="H14087" s="121">
        <v>1.9900000000000001E-2</v>
      </c>
      <c r="I14087" s="123">
        <v>2.3099999999999999E-2</v>
      </c>
      <c r="J14087">
        <v>12233</v>
      </c>
      <c r="K14087">
        <v>33795</v>
      </c>
      <c r="L14087">
        <v>63900</v>
      </c>
      <c r="M14087">
        <v>0.30303029999999997</v>
      </c>
      <c r="N14087">
        <v>0.1572327</v>
      </c>
      <c r="O14087">
        <v>0.28932819999999998</v>
      </c>
      <c r="P14087">
        <v>5.4821000000000002E-2</v>
      </c>
      <c r="Q14087">
        <v>5.6215399999999999E-2</v>
      </c>
      <c r="R14087">
        <v>0.66743699999999995</v>
      </c>
      <c r="S14087">
        <v>0.27594429999999998</v>
      </c>
      <c r="T14087">
        <v>2.8165E-3</v>
      </c>
      <c r="U14087">
        <v>2.5276000000000001E-3</v>
      </c>
      <c r="V14087">
        <v>5.1274599999999997E-2</v>
      </c>
    </row>
    <row r="14088" spans="1:22" x14ac:dyDescent="0.25">
      <c r="A14088" t="s">
        <v>78</v>
      </c>
      <c r="B14088" t="s">
        <v>286</v>
      </c>
      <c r="C14088">
        <v>75653</v>
      </c>
      <c r="D14088">
        <v>48401</v>
      </c>
      <c r="E14088">
        <v>33400</v>
      </c>
      <c r="F14088">
        <v>270</v>
      </c>
      <c r="G14088">
        <v>2.9600000000000001E-2</v>
      </c>
      <c r="H14088" s="121">
        <v>4.1799999999999997E-2</v>
      </c>
      <c r="I14088" s="123">
        <v>4.9000000000000002E-2</v>
      </c>
    </row>
    <row r="14089" spans="1:22" x14ac:dyDescent="0.25">
      <c r="A14089" t="s">
        <v>78</v>
      </c>
      <c r="B14089" t="s">
        <v>286</v>
      </c>
      <c r="C14089">
        <v>75654</v>
      </c>
      <c r="D14089">
        <v>48401</v>
      </c>
      <c r="E14089">
        <v>33400</v>
      </c>
      <c r="F14089">
        <v>460</v>
      </c>
      <c r="G14089">
        <v>1.2999999999999999E-2</v>
      </c>
      <c r="H14089" s="121">
        <v>1.83E-2</v>
      </c>
      <c r="I14089" s="123">
        <v>1.7000000000000001E-2</v>
      </c>
      <c r="J14089">
        <v>11492</v>
      </c>
      <c r="K14089">
        <v>32360</v>
      </c>
      <c r="L14089">
        <v>65400</v>
      </c>
      <c r="M14089">
        <v>0.2581639</v>
      </c>
      <c r="N14089">
        <v>0.22550829999999999</v>
      </c>
      <c r="O14089">
        <v>0.33315790000000001</v>
      </c>
      <c r="P14089">
        <v>4.3334400000000002E-2</v>
      </c>
      <c r="Q14089">
        <v>5.0335600000000001E-2</v>
      </c>
      <c r="R14089">
        <v>0.81001199999999995</v>
      </c>
      <c r="S14089">
        <v>0.100205</v>
      </c>
      <c r="T14089">
        <v>3.1608000000000001E-3</v>
      </c>
      <c r="U14089">
        <v>3.0753E-3</v>
      </c>
      <c r="V14089">
        <v>8.3546899999999993E-2</v>
      </c>
    </row>
    <row r="14090" spans="1:22" x14ac:dyDescent="0.25">
      <c r="A14090" t="s">
        <v>78</v>
      </c>
      <c r="B14090" t="s">
        <v>286</v>
      </c>
      <c r="C14090">
        <v>75656</v>
      </c>
      <c r="D14090">
        <v>48067</v>
      </c>
      <c r="E14090">
        <v>33500</v>
      </c>
      <c r="F14090">
        <v>480</v>
      </c>
      <c r="G14090">
        <v>1.3599999999999999E-2</v>
      </c>
      <c r="H14090" s="121">
        <v>1.9199999999999998E-2</v>
      </c>
      <c r="I14090" s="123">
        <v>1.83E-2</v>
      </c>
      <c r="J14090">
        <v>4538</v>
      </c>
      <c r="K14090">
        <v>30818</v>
      </c>
      <c r="L14090">
        <v>50800</v>
      </c>
      <c r="M14090">
        <v>0.33116879999999999</v>
      </c>
      <c r="N14090">
        <v>0.19480520000000001</v>
      </c>
      <c r="O14090">
        <v>0.28284140000000002</v>
      </c>
      <c r="P14090">
        <v>3.7683800000000003E-2</v>
      </c>
      <c r="Q14090">
        <v>7.7537099999999998E-2</v>
      </c>
      <c r="R14090">
        <v>0.84075869999999997</v>
      </c>
      <c r="S14090">
        <v>0.13718569999999999</v>
      </c>
      <c r="T14090">
        <v>2.206E-4</v>
      </c>
      <c r="U14090">
        <v>5.5139000000000004E-3</v>
      </c>
      <c r="V14090">
        <v>1.6321100000000002E-2</v>
      </c>
    </row>
    <row r="14091" spans="1:22" x14ac:dyDescent="0.25">
      <c r="A14091" t="s">
        <v>78</v>
      </c>
      <c r="B14091" t="s">
        <v>286</v>
      </c>
      <c r="C14091">
        <v>75657</v>
      </c>
      <c r="D14091">
        <v>48315</v>
      </c>
      <c r="E14091">
        <v>33400</v>
      </c>
      <c r="F14091">
        <v>810</v>
      </c>
      <c r="G14091">
        <v>1.9099999999999999E-2</v>
      </c>
      <c r="H14091" s="121">
        <v>2.7E-2</v>
      </c>
      <c r="I14091" s="123">
        <v>3.2500000000000001E-2</v>
      </c>
      <c r="J14091">
        <v>8548</v>
      </c>
      <c r="K14091">
        <v>26005</v>
      </c>
      <c r="L14091">
        <v>48400</v>
      </c>
      <c r="M14091">
        <v>0.35424030000000001</v>
      </c>
      <c r="N14091">
        <v>0.27826849999999997</v>
      </c>
      <c r="O14091">
        <v>0.26173249999999998</v>
      </c>
      <c r="P14091">
        <v>9.7416600000000006E-2</v>
      </c>
      <c r="Q14091">
        <v>7.5326199999999996E-2</v>
      </c>
      <c r="R14091">
        <v>0.69345210000000002</v>
      </c>
      <c r="S14091">
        <v>0.27620939999999999</v>
      </c>
      <c r="T14091">
        <v>3.0455999999999999E-3</v>
      </c>
      <c r="U14091">
        <v>6.0911000000000003E-3</v>
      </c>
      <c r="V14091">
        <v>2.12018E-2</v>
      </c>
    </row>
    <row r="14092" spans="1:22" x14ac:dyDescent="0.25">
      <c r="A14092" t="s">
        <v>78</v>
      </c>
      <c r="B14092" t="s">
        <v>286</v>
      </c>
      <c r="C14092">
        <v>75661</v>
      </c>
      <c r="D14092">
        <v>48203</v>
      </c>
      <c r="E14092">
        <v>33400</v>
      </c>
      <c r="F14092">
        <v>260</v>
      </c>
      <c r="G14092">
        <v>2.0500000000000001E-2</v>
      </c>
      <c r="H14092" s="121">
        <v>2.92E-2</v>
      </c>
      <c r="I14092" s="123">
        <v>2.3599999999999999E-2</v>
      </c>
      <c r="J14092">
        <v>2515</v>
      </c>
      <c r="K14092">
        <v>27981</v>
      </c>
      <c r="L14092">
        <v>58800</v>
      </c>
      <c r="M14092">
        <v>0.37275979999999997</v>
      </c>
      <c r="N14092">
        <v>0.30107529999999999</v>
      </c>
      <c r="O14092">
        <v>0.270845</v>
      </c>
      <c r="P14092">
        <v>9.9082600000000007E-2</v>
      </c>
      <c r="Q14092">
        <v>8.7628899999999996E-2</v>
      </c>
      <c r="R14092">
        <v>0.6415168</v>
      </c>
      <c r="S14092">
        <v>0.3330727</v>
      </c>
      <c r="T14092">
        <v>1.5636999999999999E-3</v>
      </c>
      <c r="U14092">
        <v>1.9547000000000002E-3</v>
      </c>
      <c r="V14092">
        <v>2.1892100000000001E-2</v>
      </c>
    </row>
    <row r="14093" spans="1:22" x14ac:dyDescent="0.25">
      <c r="A14093" t="s">
        <v>78</v>
      </c>
      <c r="B14093" t="s">
        <v>286</v>
      </c>
      <c r="C14093">
        <v>75662</v>
      </c>
      <c r="D14093">
        <v>48183</v>
      </c>
      <c r="E14093">
        <v>33400</v>
      </c>
      <c r="F14093">
        <v>2010</v>
      </c>
      <c r="G14093">
        <v>1.7100000000000001E-2</v>
      </c>
      <c r="H14093" s="121">
        <v>2.4199999999999999E-2</v>
      </c>
      <c r="I14093" s="123">
        <v>2.6499999999999999E-2</v>
      </c>
      <c r="J14093">
        <v>21727</v>
      </c>
      <c r="K14093">
        <v>35612</v>
      </c>
      <c r="L14093">
        <v>63700</v>
      </c>
      <c r="M14093">
        <v>0.24419379999999999</v>
      </c>
      <c r="N14093">
        <v>0.1340411</v>
      </c>
      <c r="O14093">
        <v>0.3978738</v>
      </c>
      <c r="P14093">
        <v>6.0112199999999998E-2</v>
      </c>
      <c r="Q14093">
        <v>7.6907100000000006E-2</v>
      </c>
      <c r="R14093">
        <v>0.78316750000000002</v>
      </c>
      <c r="S14093">
        <v>0.14652309999999999</v>
      </c>
      <c r="T14093">
        <v>4.6782000000000004E-3</v>
      </c>
      <c r="U14093">
        <v>4.3147999999999997E-3</v>
      </c>
      <c r="V14093">
        <v>6.1316299999999997E-2</v>
      </c>
    </row>
    <row r="14094" spans="1:22" x14ac:dyDescent="0.25">
      <c r="A14094" t="s">
        <v>78</v>
      </c>
      <c r="B14094" t="s">
        <v>286</v>
      </c>
      <c r="C14094">
        <v>75663</v>
      </c>
      <c r="D14094">
        <v>48183</v>
      </c>
      <c r="E14094">
        <v>33400</v>
      </c>
      <c r="F14094">
        <v>270</v>
      </c>
      <c r="G14094">
        <v>4.07E-2</v>
      </c>
      <c r="H14094" s="121">
        <v>5.74E-2</v>
      </c>
      <c r="I14094" s="123">
        <v>5.21E-2</v>
      </c>
    </row>
    <row r="14095" spans="1:22" x14ac:dyDescent="0.25">
      <c r="A14095" t="s">
        <v>78</v>
      </c>
      <c r="B14095" t="s">
        <v>286</v>
      </c>
      <c r="C14095">
        <v>75670</v>
      </c>
      <c r="D14095">
        <v>48203</v>
      </c>
      <c r="E14095">
        <v>33400</v>
      </c>
      <c r="F14095">
        <v>2480</v>
      </c>
      <c r="G14095">
        <v>2.1999999999999999E-2</v>
      </c>
      <c r="H14095" s="121">
        <v>3.1099999999999999E-2</v>
      </c>
      <c r="I14095" s="123">
        <v>3.1E-2</v>
      </c>
      <c r="J14095">
        <v>16086</v>
      </c>
      <c r="K14095">
        <v>24582</v>
      </c>
      <c r="L14095">
        <v>41600</v>
      </c>
      <c r="M14095">
        <v>0.41505379999999997</v>
      </c>
      <c r="N14095">
        <v>0.29591400000000001</v>
      </c>
      <c r="O14095">
        <v>0.29492459999999998</v>
      </c>
      <c r="P14095">
        <v>0.12941469999999999</v>
      </c>
      <c r="Q14095">
        <v>0.10978980000000001</v>
      </c>
      <c r="R14095">
        <v>0.45257940000000002</v>
      </c>
      <c r="S14095">
        <v>0.47093940000000001</v>
      </c>
      <c r="T14095">
        <v>2.7033000000000001E-3</v>
      </c>
      <c r="U14095">
        <v>3.9423000000000001E-3</v>
      </c>
      <c r="V14095">
        <v>6.9835599999999998E-2</v>
      </c>
    </row>
    <row r="14096" spans="1:22" x14ac:dyDescent="0.25">
      <c r="A14096" t="s">
        <v>78</v>
      </c>
      <c r="B14096" t="s">
        <v>286</v>
      </c>
      <c r="C14096">
        <v>75671</v>
      </c>
      <c r="D14096">
        <v>48203</v>
      </c>
      <c r="E14096">
        <v>33400</v>
      </c>
      <c r="F14096">
        <v>270</v>
      </c>
      <c r="G14096">
        <v>2.7799999999999998E-2</v>
      </c>
      <c r="H14096" s="121">
        <v>3.9199999999999999E-2</v>
      </c>
      <c r="I14096" s="123">
        <v>3.8800000000000001E-2</v>
      </c>
    </row>
    <row r="14097" spans="1:22" x14ac:dyDescent="0.25">
      <c r="A14097" t="s">
        <v>78</v>
      </c>
      <c r="B14097" t="s">
        <v>286</v>
      </c>
      <c r="C14097">
        <v>75672</v>
      </c>
      <c r="D14097">
        <v>48203</v>
      </c>
      <c r="E14097">
        <v>33400</v>
      </c>
      <c r="F14097">
        <v>670</v>
      </c>
      <c r="G14097">
        <v>1.8499999999999999E-2</v>
      </c>
      <c r="H14097" s="121">
        <v>2.6100000000000002E-2</v>
      </c>
      <c r="I14097" s="123">
        <v>1.95E-2</v>
      </c>
      <c r="J14097">
        <v>16915</v>
      </c>
      <c r="K14097">
        <v>37011</v>
      </c>
      <c r="L14097">
        <v>72800</v>
      </c>
      <c r="M14097">
        <v>0.25939020000000002</v>
      </c>
      <c r="N14097">
        <v>0.14626600000000001</v>
      </c>
      <c r="O14097">
        <v>0.3976287</v>
      </c>
      <c r="P14097">
        <v>5.5581499999999999E-2</v>
      </c>
      <c r="Q14097">
        <v>4.9470899999999998E-2</v>
      </c>
      <c r="R14097">
        <v>0.76444199999999995</v>
      </c>
      <c r="S14097">
        <v>0.19740460000000001</v>
      </c>
      <c r="T14097">
        <v>5.3820999999999999E-3</v>
      </c>
      <c r="U14097">
        <v>3.4087000000000002E-3</v>
      </c>
      <c r="V14097">
        <v>2.93625E-2</v>
      </c>
    </row>
    <row r="14098" spans="1:22" x14ac:dyDescent="0.25">
      <c r="A14098" t="s">
        <v>78</v>
      </c>
      <c r="B14098" t="s">
        <v>286</v>
      </c>
      <c r="C14098">
        <v>75683</v>
      </c>
      <c r="D14098">
        <v>48459</v>
      </c>
      <c r="E14098">
        <v>33400</v>
      </c>
      <c r="F14098">
        <v>380</v>
      </c>
      <c r="G14098">
        <v>2.4199999999999999E-2</v>
      </c>
      <c r="H14098" s="121">
        <v>3.4200000000000001E-2</v>
      </c>
      <c r="I14098" s="123">
        <v>3.0200000000000001E-2</v>
      </c>
      <c r="J14098">
        <v>4031</v>
      </c>
      <c r="K14098">
        <v>29683</v>
      </c>
      <c r="L14098">
        <v>45800</v>
      </c>
      <c r="M14098">
        <v>0.28243020000000002</v>
      </c>
      <c r="N14098">
        <v>0.20525450000000001</v>
      </c>
      <c r="O14098">
        <v>0.23903930000000001</v>
      </c>
      <c r="P14098">
        <v>5.5495099999999999E-2</v>
      </c>
      <c r="Q14098">
        <v>7.6601699999999995E-2</v>
      </c>
      <c r="R14098">
        <v>0.82685160000000002</v>
      </c>
      <c r="S14098">
        <v>0.1070102</v>
      </c>
      <c r="T14098">
        <v>2.4770999999999999E-3</v>
      </c>
      <c r="U14098">
        <v>1.3128600000000001E-2</v>
      </c>
      <c r="V14098">
        <v>5.0532599999999997E-2</v>
      </c>
    </row>
    <row r="14099" spans="1:22" x14ac:dyDescent="0.25">
      <c r="A14099" t="s">
        <v>78</v>
      </c>
      <c r="B14099" t="s">
        <v>286</v>
      </c>
      <c r="C14099">
        <v>75684</v>
      </c>
      <c r="D14099">
        <v>48401</v>
      </c>
      <c r="E14099">
        <v>33400</v>
      </c>
      <c r="F14099">
        <v>530</v>
      </c>
      <c r="G14099">
        <v>1.54E-2</v>
      </c>
      <c r="H14099" s="121">
        <v>2.18E-2</v>
      </c>
      <c r="I14099" s="123">
        <v>2.3300000000000001E-2</v>
      </c>
      <c r="J14099">
        <v>6032</v>
      </c>
      <c r="K14099">
        <v>30992</v>
      </c>
      <c r="L14099">
        <v>51800</v>
      </c>
      <c r="M14099">
        <v>0.27373069999999999</v>
      </c>
      <c r="N14099">
        <v>0.14238410000000001</v>
      </c>
      <c r="O14099">
        <v>0.32867740000000001</v>
      </c>
      <c r="P14099">
        <v>5.6319599999999997E-2</v>
      </c>
      <c r="Q14099">
        <v>7.1543399999999993E-2</v>
      </c>
      <c r="R14099">
        <v>0.79618849999999997</v>
      </c>
      <c r="S14099">
        <v>0.16613330000000001</v>
      </c>
      <c r="T14099">
        <v>1.0183E-3</v>
      </c>
      <c r="U14099">
        <v>5.8190000000000004E-3</v>
      </c>
      <c r="V14099">
        <v>3.0840800000000002E-2</v>
      </c>
    </row>
    <row r="14100" spans="1:22" x14ac:dyDescent="0.25">
      <c r="A14100" t="s">
        <v>78</v>
      </c>
      <c r="B14100" t="s">
        <v>286</v>
      </c>
      <c r="C14100">
        <v>75686</v>
      </c>
      <c r="D14100">
        <v>48063</v>
      </c>
      <c r="E14100">
        <v>33500</v>
      </c>
      <c r="F14100">
        <v>1080</v>
      </c>
      <c r="G14100">
        <v>1.7399999999999999E-2</v>
      </c>
      <c r="H14100" s="121">
        <v>2.46E-2</v>
      </c>
      <c r="I14100" s="123">
        <v>2.3400000000000001E-2</v>
      </c>
      <c r="J14100">
        <v>11026</v>
      </c>
      <c r="K14100">
        <v>31193</v>
      </c>
      <c r="L14100">
        <v>62000</v>
      </c>
      <c r="M14100">
        <v>0.33757530000000002</v>
      </c>
      <c r="N14100">
        <v>0.24782319999999999</v>
      </c>
      <c r="O14100">
        <v>0.3129363</v>
      </c>
      <c r="P14100">
        <v>5.9678700000000001E-2</v>
      </c>
      <c r="Q14100">
        <v>5.68129E-2</v>
      </c>
      <c r="R14100">
        <v>0.68675229999999998</v>
      </c>
      <c r="S14100">
        <v>0.20168369999999999</v>
      </c>
      <c r="T14100">
        <v>1.6837E-3</v>
      </c>
      <c r="U14100">
        <v>3.7217999999999999E-3</v>
      </c>
      <c r="V14100">
        <v>0.10615860000000001</v>
      </c>
    </row>
    <row r="14101" spans="1:22" x14ac:dyDescent="0.25">
      <c r="A14101" t="s">
        <v>78</v>
      </c>
      <c r="B14101" t="s">
        <v>286</v>
      </c>
      <c r="C14101">
        <v>75691</v>
      </c>
      <c r="D14101">
        <v>48401</v>
      </c>
      <c r="E14101">
        <v>33400</v>
      </c>
      <c r="F14101">
        <v>430</v>
      </c>
      <c r="G14101">
        <v>1.52E-2</v>
      </c>
      <c r="H14101" s="121">
        <v>2.1399999999999999E-2</v>
      </c>
      <c r="I14101" s="123">
        <v>2.4400000000000002E-2</v>
      </c>
      <c r="J14101">
        <v>3563</v>
      </c>
      <c r="K14101">
        <v>29444</v>
      </c>
      <c r="L14101">
        <v>63600</v>
      </c>
      <c r="M14101">
        <v>0.24080879999999999</v>
      </c>
      <c r="N14101">
        <v>0.16176470000000001</v>
      </c>
      <c r="O14101">
        <v>0.26071270000000002</v>
      </c>
      <c r="P14101">
        <v>6.57084E-2</v>
      </c>
      <c r="Q14101">
        <v>0.1050157</v>
      </c>
      <c r="R14101">
        <v>0.71114719999999998</v>
      </c>
      <c r="S14101">
        <v>0.18307570000000001</v>
      </c>
      <c r="T14101">
        <v>2.7119999999999998E-4</v>
      </c>
      <c r="U14101">
        <v>7.5943E-3</v>
      </c>
      <c r="V14101">
        <v>9.7911600000000001E-2</v>
      </c>
    </row>
    <row r="14102" spans="1:22" x14ac:dyDescent="0.25">
      <c r="A14102" t="s">
        <v>78</v>
      </c>
      <c r="B14102" t="s">
        <v>286</v>
      </c>
      <c r="C14102">
        <v>75692</v>
      </c>
      <c r="D14102">
        <v>48203</v>
      </c>
      <c r="E14102">
        <v>33400</v>
      </c>
      <c r="F14102">
        <v>550</v>
      </c>
      <c r="G14102">
        <v>1.09E-2</v>
      </c>
      <c r="H14102" s="121">
        <v>1.5599999999999999E-2</v>
      </c>
      <c r="I14102" s="123">
        <v>1.5900000000000001E-2</v>
      </c>
      <c r="J14102">
        <v>4953</v>
      </c>
      <c r="K14102">
        <v>32889</v>
      </c>
      <c r="L14102">
        <v>67300</v>
      </c>
      <c r="M14102">
        <v>0.26384839999999998</v>
      </c>
      <c r="N14102">
        <v>0.180758</v>
      </c>
      <c r="O14102">
        <v>0.28209139999999999</v>
      </c>
      <c r="P14102">
        <v>7.5359899999999994E-2</v>
      </c>
      <c r="Q14102">
        <v>4.3859599999999999E-2</v>
      </c>
      <c r="R14102">
        <v>0.74766359999999998</v>
      </c>
      <c r="S14102">
        <v>0.2015187</v>
      </c>
      <c r="T14102">
        <v>1.3629E-3</v>
      </c>
      <c r="U14102">
        <v>5.4517000000000003E-3</v>
      </c>
      <c r="V14102">
        <v>4.4003100000000003E-2</v>
      </c>
    </row>
    <row r="14103" spans="1:22" x14ac:dyDescent="0.25">
      <c r="A14103" t="s">
        <v>78</v>
      </c>
      <c r="B14103" t="s">
        <v>286</v>
      </c>
      <c r="C14103">
        <v>75693</v>
      </c>
      <c r="D14103">
        <v>48183</v>
      </c>
      <c r="E14103">
        <v>33400</v>
      </c>
      <c r="F14103">
        <v>760</v>
      </c>
      <c r="G14103">
        <v>1.83E-2</v>
      </c>
      <c r="H14103" s="121">
        <v>2.5899999999999999E-2</v>
      </c>
      <c r="I14103" s="123">
        <v>2.87E-2</v>
      </c>
      <c r="J14103">
        <v>5768</v>
      </c>
      <c r="K14103">
        <v>43710</v>
      </c>
      <c r="L14103">
        <v>86300</v>
      </c>
      <c r="M14103">
        <v>0.17103879999999999</v>
      </c>
      <c r="N14103">
        <v>0.1164743</v>
      </c>
      <c r="O14103">
        <v>0.42584919999999998</v>
      </c>
      <c r="P14103">
        <v>7.1428599999999995E-2</v>
      </c>
      <c r="Q14103">
        <v>4.7756899999999998E-2</v>
      </c>
      <c r="R14103">
        <v>0.9476793</v>
      </c>
      <c r="S14103">
        <v>1.8903E-2</v>
      </c>
      <c r="T14103">
        <v>8.4389999999999997E-4</v>
      </c>
      <c r="U14103">
        <v>9.6203E-3</v>
      </c>
      <c r="V14103">
        <v>2.2953600000000001E-2</v>
      </c>
    </row>
    <row r="14104" spans="1:22" x14ac:dyDescent="0.25">
      <c r="A14104" t="s">
        <v>78</v>
      </c>
      <c r="B14104" t="s">
        <v>286</v>
      </c>
      <c r="C14104">
        <v>75701</v>
      </c>
      <c r="D14104">
        <v>48423</v>
      </c>
      <c r="E14104">
        <v>33300</v>
      </c>
      <c r="F14104">
        <v>2610</v>
      </c>
      <c r="G14104">
        <v>2.86E-2</v>
      </c>
      <c r="H14104" s="121">
        <v>4.0500000000000001E-2</v>
      </c>
      <c r="I14104" s="123">
        <v>3.9800000000000002E-2</v>
      </c>
      <c r="J14104">
        <v>29627</v>
      </c>
      <c r="K14104">
        <v>35544</v>
      </c>
      <c r="L14104">
        <v>75800</v>
      </c>
      <c r="M14104">
        <v>0.342806</v>
      </c>
      <c r="N14104">
        <v>0.14925759999999999</v>
      </c>
      <c r="O14104">
        <v>0.53964939999999995</v>
      </c>
      <c r="P14104">
        <v>4.7772000000000002E-2</v>
      </c>
      <c r="Q14104">
        <v>4.58106E-2</v>
      </c>
      <c r="R14104">
        <v>0.72100949999999997</v>
      </c>
      <c r="S14104">
        <v>0.21080209999999999</v>
      </c>
      <c r="T14104">
        <v>7.1050000000000002E-3</v>
      </c>
      <c r="U14104">
        <v>3.7615000000000001E-3</v>
      </c>
      <c r="V14104">
        <v>5.7321999999999998E-2</v>
      </c>
    </row>
    <row r="14105" spans="1:22" x14ac:dyDescent="0.25">
      <c r="A14105" t="s">
        <v>78</v>
      </c>
      <c r="B14105" t="s">
        <v>286</v>
      </c>
      <c r="C14105">
        <v>75702</v>
      </c>
      <c r="D14105">
        <v>48423</v>
      </c>
      <c r="E14105">
        <v>33300</v>
      </c>
      <c r="F14105">
        <v>2620</v>
      </c>
      <c r="G14105">
        <v>5.1999999999999998E-2</v>
      </c>
      <c r="H14105" s="121">
        <v>7.3599999999999999E-2</v>
      </c>
      <c r="I14105" s="123">
        <v>6.3E-2</v>
      </c>
      <c r="J14105">
        <v>25220</v>
      </c>
      <c r="K14105">
        <v>25119</v>
      </c>
      <c r="L14105">
        <v>46000</v>
      </c>
      <c r="M14105">
        <v>0.43585239999999997</v>
      </c>
      <c r="N14105">
        <v>0.29826760000000002</v>
      </c>
      <c r="O14105">
        <v>0.24827630000000001</v>
      </c>
      <c r="P14105">
        <v>7.0854899999999998E-2</v>
      </c>
      <c r="Q14105">
        <v>9.71384E-2</v>
      </c>
      <c r="R14105">
        <v>0.2727446</v>
      </c>
      <c r="S14105">
        <v>0.49225029999999997</v>
      </c>
      <c r="T14105">
        <v>2.2087999999999999E-3</v>
      </c>
      <c r="U14105">
        <v>4.4936999999999998E-3</v>
      </c>
      <c r="V14105">
        <v>0.2283027</v>
      </c>
    </row>
    <row r="14106" spans="1:22" x14ac:dyDescent="0.25">
      <c r="A14106" t="s">
        <v>78</v>
      </c>
      <c r="B14106" t="s">
        <v>286</v>
      </c>
      <c r="C14106">
        <v>75703</v>
      </c>
      <c r="D14106">
        <v>48423</v>
      </c>
      <c r="E14106">
        <v>33300</v>
      </c>
      <c r="F14106">
        <v>2640</v>
      </c>
      <c r="G14106">
        <v>1.2699999999999999E-2</v>
      </c>
      <c r="H14106" s="121">
        <v>1.7899999999999999E-2</v>
      </c>
      <c r="I14106" s="123">
        <v>1.7600000000000001E-2</v>
      </c>
      <c r="J14106">
        <v>30256</v>
      </c>
      <c r="K14106">
        <v>43125</v>
      </c>
      <c r="L14106">
        <v>123200</v>
      </c>
      <c r="M14106">
        <v>0.2520944</v>
      </c>
      <c r="N14106">
        <v>0.1058644</v>
      </c>
      <c r="O14106">
        <v>0.66254150000000001</v>
      </c>
      <c r="P14106">
        <v>3.8501399999999998E-2</v>
      </c>
      <c r="Q14106">
        <v>6.9053400000000001E-2</v>
      </c>
      <c r="R14106">
        <v>0.8453503</v>
      </c>
      <c r="S14106">
        <v>0.1097461</v>
      </c>
      <c r="T14106">
        <v>1.71796E-2</v>
      </c>
      <c r="U14106">
        <v>2.4965E-3</v>
      </c>
      <c r="V14106">
        <v>2.52275E-2</v>
      </c>
    </row>
    <row r="14107" spans="1:22" x14ac:dyDescent="0.25">
      <c r="A14107" t="s">
        <v>78</v>
      </c>
      <c r="B14107" t="s">
        <v>286</v>
      </c>
      <c r="C14107">
        <v>75704</v>
      </c>
      <c r="D14107">
        <v>48423</v>
      </c>
      <c r="E14107">
        <v>33300</v>
      </c>
      <c r="F14107">
        <v>610</v>
      </c>
      <c r="G14107">
        <v>2.5600000000000001E-2</v>
      </c>
      <c r="H14107" s="121">
        <v>3.6200000000000003E-2</v>
      </c>
      <c r="I14107" s="123">
        <v>3.0300000000000001E-2</v>
      </c>
      <c r="J14107">
        <v>6786</v>
      </c>
      <c r="K14107">
        <v>31094</v>
      </c>
      <c r="L14107">
        <v>68500</v>
      </c>
      <c r="M14107">
        <v>0.34090910000000002</v>
      </c>
      <c r="N14107">
        <v>0.18285119999999999</v>
      </c>
      <c r="O14107">
        <v>0.32273210000000002</v>
      </c>
      <c r="P14107">
        <v>9.4206799999999993E-2</v>
      </c>
      <c r="Q14107">
        <v>8.9679700000000001E-2</v>
      </c>
      <c r="R14107">
        <v>0.74660179999999998</v>
      </c>
      <c r="S14107">
        <v>0.18629280000000001</v>
      </c>
      <c r="T14107">
        <v>3.8631999999999998E-3</v>
      </c>
      <c r="U14107">
        <v>8.2988000000000003E-3</v>
      </c>
      <c r="V14107">
        <v>5.4943499999999999E-2</v>
      </c>
    </row>
    <row r="14108" spans="1:22" x14ac:dyDescent="0.25">
      <c r="A14108" t="s">
        <v>78</v>
      </c>
      <c r="B14108" t="s">
        <v>286</v>
      </c>
      <c r="C14108">
        <v>75706</v>
      </c>
      <c r="D14108">
        <v>48423</v>
      </c>
      <c r="E14108">
        <v>33300</v>
      </c>
      <c r="F14108">
        <v>600</v>
      </c>
      <c r="G14108">
        <v>3.15E-2</v>
      </c>
      <c r="H14108" s="121">
        <v>4.4600000000000001E-2</v>
      </c>
      <c r="I14108" s="123">
        <v>4.2500000000000003E-2</v>
      </c>
      <c r="J14108">
        <v>6708</v>
      </c>
      <c r="K14108">
        <v>34223</v>
      </c>
      <c r="L14108">
        <v>58900</v>
      </c>
      <c r="M14108">
        <v>0.20479520000000001</v>
      </c>
      <c r="N14108">
        <v>0.15484510000000001</v>
      </c>
      <c r="O14108">
        <v>0.3029268</v>
      </c>
      <c r="P14108">
        <v>8.1110500000000002E-2</v>
      </c>
      <c r="Q14108">
        <v>5.0969100000000003E-2</v>
      </c>
      <c r="R14108">
        <v>0.6333683</v>
      </c>
      <c r="S14108">
        <v>0.1985922</v>
      </c>
      <c r="T14108">
        <v>5.3915999999999999E-3</v>
      </c>
      <c r="U14108">
        <v>6.5897999999999998E-3</v>
      </c>
      <c r="V14108">
        <v>0.15605810000000001</v>
      </c>
    </row>
    <row r="14109" spans="1:22" x14ac:dyDescent="0.25">
      <c r="A14109" t="s">
        <v>78</v>
      </c>
      <c r="B14109" t="s">
        <v>286</v>
      </c>
      <c r="C14109">
        <v>75707</v>
      </c>
      <c r="D14109">
        <v>48423</v>
      </c>
      <c r="E14109">
        <v>33300</v>
      </c>
      <c r="F14109">
        <v>1040</v>
      </c>
      <c r="G14109">
        <v>1.4500000000000001E-2</v>
      </c>
      <c r="H14109" s="121">
        <v>2.0500000000000001E-2</v>
      </c>
      <c r="I14109" s="123">
        <v>1.9300000000000001E-2</v>
      </c>
      <c r="J14109">
        <v>10907</v>
      </c>
      <c r="K14109">
        <v>47646</v>
      </c>
      <c r="L14109">
        <v>93200</v>
      </c>
      <c r="M14109">
        <v>0.1675393</v>
      </c>
      <c r="N14109">
        <v>6.9371699999999994E-2</v>
      </c>
      <c r="O14109">
        <v>0.49972309999999998</v>
      </c>
      <c r="P14109">
        <v>2.9411799999999998E-2</v>
      </c>
      <c r="Q14109">
        <v>5.2920399999999999E-2</v>
      </c>
      <c r="R14109">
        <v>0.9079043</v>
      </c>
      <c r="S14109">
        <v>5.6042399999999999E-2</v>
      </c>
      <c r="T14109">
        <v>6.9367999999999999E-3</v>
      </c>
      <c r="U14109">
        <v>3.4684E-3</v>
      </c>
      <c r="V14109">
        <v>2.5648000000000001E-2</v>
      </c>
    </row>
    <row r="14110" spans="1:22" x14ac:dyDescent="0.25">
      <c r="A14110" t="s">
        <v>78</v>
      </c>
      <c r="B14110" t="s">
        <v>286</v>
      </c>
      <c r="C14110">
        <v>75708</v>
      </c>
      <c r="D14110">
        <v>48423</v>
      </c>
      <c r="E14110">
        <v>33300</v>
      </c>
      <c r="F14110">
        <v>520</v>
      </c>
      <c r="G14110">
        <v>2.7699999999999999E-2</v>
      </c>
      <c r="H14110" s="121">
        <v>3.9399999999999998E-2</v>
      </c>
      <c r="I14110" s="123">
        <v>2.69E-2</v>
      </c>
      <c r="J14110">
        <v>5863</v>
      </c>
      <c r="K14110">
        <v>32487</v>
      </c>
      <c r="L14110">
        <v>55100</v>
      </c>
      <c r="M14110">
        <v>0.24544479999999999</v>
      </c>
      <c r="N14110">
        <v>0.20042869999999999</v>
      </c>
      <c r="O14110">
        <v>0.31445849999999997</v>
      </c>
      <c r="P14110">
        <v>2.0284E-2</v>
      </c>
      <c r="Q14110">
        <v>0.10115349999999999</v>
      </c>
      <c r="R14110">
        <v>0.68763969999999996</v>
      </c>
      <c r="S14110">
        <v>0.15403130000000001</v>
      </c>
      <c r="T14110">
        <v>1.5472000000000001E-3</v>
      </c>
      <c r="U14110">
        <v>6.0168000000000001E-3</v>
      </c>
      <c r="V14110">
        <v>0.15076500000000001</v>
      </c>
    </row>
    <row r="14111" spans="1:22" x14ac:dyDescent="0.25">
      <c r="A14111" t="s">
        <v>78</v>
      </c>
      <c r="B14111" t="s">
        <v>286</v>
      </c>
      <c r="C14111">
        <v>75709</v>
      </c>
      <c r="D14111">
        <v>48423</v>
      </c>
      <c r="E14111">
        <v>33300</v>
      </c>
      <c r="F14111">
        <v>350</v>
      </c>
      <c r="G14111">
        <v>2.2700000000000001E-2</v>
      </c>
      <c r="H14111" s="121">
        <v>3.2199999999999999E-2</v>
      </c>
      <c r="I14111" s="123">
        <v>2.5100000000000001E-2</v>
      </c>
      <c r="J14111">
        <v>3588</v>
      </c>
      <c r="K14111">
        <v>32917</v>
      </c>
      <c r="L14111">
        <v>83500</v>
      </c>
      <c r="M14111">
        <v>0.31742740000000003</v>
      </c>
      <c r="N14111">
        <v>0.13278010000000001</v>
      </c>
      <c r="O14111">
        <v>0.47566009999999997</v>
      </c>
      <c r="P14111">
        <v>6.2047600000000001E-2</v>
      </c>
      <c r="Q14111">
        <v>5.2760700000000001E-2</v>
      </c>
      <c r="R14111">
        <v>0.66189580000000003</v>
      </c>
      <c r="S14111">
        <v>0.29408590000000001</v>
      </c>
      <c r="T14111">
        <v>5.6711000000000001E-3</v>
      </c>
      <c r="U14111">
        <v>3.5106999999999998E-3</v>
      </c>
      <c r="V14111">
        <v>3.4836600000000002E-2</v>
      </c>
    </row>
    <row r="14112" spans="1:22" x14ac:dyDescent="0.25">
      <c r="A14112" t="s">
        <v>78</v>
      </c>
      <c r="B14112" t="s">
        <v>286</v>
      </c>
      <c r="C14112">
        <v>75750</v>
      </c>
      <c r="D14112">
        <v>48423</v>
      </c>
      <c r="E14112">
        <v>33300</v>
      </c>
      <c r="F14112">
        <v>320</v>
      </c>
      <c r="G14112">
        <v>1.46E-2</v>
      </c>
      <c r="H14112" s="121">
        <v>2.0899999999999998E-2</v>
      </c>
      <c r="I14112" s="123">
        <v>1.9400000000000001E-2</v>
      </c>
      <c r="J14112">
        <v>3189</v>
      </c>
      <c r="K14112">
        <v>38168</v>
      </c>
      <c r="L14112">
        <v>63600</v>
      </c>
      <c r="M14112">
        <v>0.2017544</v>
      </c>
      <c r="N14112">
        <v>6.7982500000000001E-2</v>
      </c>
      <c r="O14112">
        <v>0.35795450000000001</v>
      </c>
      <c r="P14112">
        <v>5.6433400000000002E-2</v>
      </c>
      <c r="Q14112">
        <v>2.2556400000000001E-2</v>
      </c>
      <c r="R14112">
        <v>0.87810949999999999</v>
      </c>
      <c r="S14112">
        <v>0.10167909999999999</v>
      </c>
      <c r="T14112">
        <v>6.2189999999999999E-4</v>
      </c>
      <c r="U14112">
        <v>3.1094999999999999E-3</v>
      </c>
      <c r="V14112">
        <v>1.6480100000000001E-2</v>
      </c>
    </row>
    <row r="14113" spans="1:22" x14ac:dyDescent="0.25">
      <c r="A14113" t="s">
        <v>78</v>
      </c>
      <c r="B14113" t="s">
        <v>286</v>
      </c>
      <c r="C14113">
        <v>75751</v>
      </c>
      <c r="D14113">
        <v>48213</v>
      </c>
      <c r="E14113">
        <v>33300</v>
      </c>
      <c r="F14113">
        <v>2080</v>
      </c>
      <c r="G14113">
        <v>1.8499999999999999E-2</v>
      </c>
      <c r="H14113" s="121">
        <v>2.6200000000000001E-2</v>
      </c>
      <c r="I14113" s="123">
        <v>2.6499999999999999E-2</v>
      </c>
      <c r="J14113">
        <v>21012</v>
      </c>
      <c r="K14113">
        <v>33561</v>
      </c>
      <c r="L14113">
        <v>70100</v>
      </c>
      <c r="M14113">
        <v>0.28653200000000001</v>
      </c>
      <c r="N14113">
        <v>0.17373739999999999</v>
      </c>
      <c r="O14113">
        <v>0.38406459999999998</v>
      </c>
      <c r="P14113">
        <v>6.5315799999999993E-2</v>
      </c>
      <c r="Q14113">
        <v>5.20505E-2</v>
      </c>
      <c r="R14113">
        <v>0.81873980000000002</v>
      </c>
      <c r="S14113">
        <v>0.1109747</v>
      </c>
      <c r="T14113">
        <v>3.8189000000000001E-3</v>
      </c>
      <c r="U14113">
        <v>3.8189000000000001E-3</v>
      </c>
      <c r="V14113">
        <v>6.2647800000000003E-2</v>
      </c>
    </row>
    <row r="14114" spans="1:22" x14ac:dyDescent="0.25">
      <c r="A14114" t="s">
        <v>78</v>
      </c>
      <c r="B14114" t="s">
        <v>286</v>
      </c>
      <c r="C14114">
        <v>75754</v>
      </c>
      <c r="D14114">
        <v>48467</v>
      </c>
      <c r="E14114">
        <v>33300</v>
      </c>
      <c r="F14114">
        <v>450</v>
      </c>
      <c r="G14114">
        <v>1.0999999999999999E-2</v>
      </c>
      <c r="H14114" s="121">
        <v>1.5699999999999999E-2</v>
      </c>
      <c r="I14114" s="123">
        <v>2.5499999999999998E-2</v>
      </c>
      <c r="J14114">
        <v>5321</v>
      </c>
      <c r="K14114">
        <v>33994</v>
      </c>
      <c r="L14114">
        <v>63700</v>
      </c>
      <c r="M14114">
        <v>0.1841004</v>
      </c>
      <c r="N14114">
        <v>0.1227336</v>
      </c>
      <c r="O14114">
        <v>0.31654280000000001</v>
      </c>
      <c r="P14114">
        <v>0.15977179999999999</v>
      </c>
      <c r="Q14114">
        <v>2.9189199999999998E-2</v>
      </c>
      <c r="R14114">
        <v>0.86966960000000004</v>
      </c>
      <c r="S14114">
        <v>5.8334900000000002E-2</v>
      </c>
      <c r="T14114">
        <v>9.2299999999999999E-4</v>
      </c>
      <c r="U14114">
        <v>5.9072999999999999E-3</v>
      </c>
      <c r="V14114">
        <v>6.5165200000000006E-2</v>
      </c>
    </row>
    <row r="14115" spans="1:22" x14ac:dyDescent="0.25">
      <c r="A14115" t="s">
        <v>78</v>
      </c>
      <c r="B14115" t="s">
        <v>286</v>
      </c>
      <c r="C14115">
        <v>75755</v>
      </c>
      <c r="D14115">
        <v>48459</v>
      </c>
      <c r="E14115">
        <v>33400</v>
      </c>
      <c r="F14115">
        <v>530</v>
      </c>
      <c r="G14115">
        <v>1.1299999999999999E-2</v>
      </c>
      <c r="H14115" s="121">
        <v>1.61E-2</v>
      </c>
      <c r="I14115" s="123">
        <v>1.6500000000000001E-2</v>
      </c>
      <c r="J14115">
        <v>6249</v>
      </c>
      <c r="K14115">
        <v>35974</v>
      </c>
      <c r="L14115">
        <v>76100</v>
      </c>
      <c r="M14115">
        <v>0.27799740000000001</v>
      </c>
      <c r="N14115">
        <v>0.20289850000000001</v>
      </c>
      <c r="O14115">
        <v>0.41049799999999997</v>
      </c>
      <c r="P14115">
        <v>4.9104200000000001E-2</v>
      </c>
      <c r="Q14115">
        <v>0.1001838</v>
      </c>
      <c r="R14115">
        <v>0.8978102</v>
      </c>
      <c r="S14115">
        <v>6.3471899999999998E-2</v>
      </c>
      <c r="T14115">
        <v>3.4910000000000002E-3</v>
      </c>
      <c r="U14115">
        <v>5.5538000000000002E-3</v>
      </c>
      <c r="V14115">
        <v>2.9673100000000001E-2</v>
      </c>
    </row>
    <row r="14116" spans="1:22" x14ac:dyDescent="0.25">
      <c r="A14116" t="s">
        <v>78</v>
      </c>
      <c r="B14116" t="s">
        <v>286</v>
      </c>
      <c r="C14116">
        <v>75756</v>
      </c>
      <c r="D14116">
        <v>48213</v>
      </c>
      <c r="E14116">
        <v>33300</v>
      </c>
      <c r="F14116">
        <v>340</v>
      </c>
      <c r="G14116">
        <v>2.3E-3</v>
      </c>
      <c r="H14116" s="121">
        <v>3.3999999999999998E-3</v>
      </c>
      <c r="I14116" s="123">
        <v>1.0200000000000001E-2</v>
      </c>
      <c r="J14116">
        <v>3570</v>
      </c>
      <c r="K14116">
        <v>35357</v>
      </c>
      <c r="L14116">
        <v>69600</v>
      </c>
      <c r="M14116">
        <v>0.20934259999999999</v>
      </c>
      <c r="N14116">
        <v>0.15570929999999999</v>
      </c>
      <c r="O14116">
        <v>0.364037</v>
      </c>
      <c r="P14116">
        <v>2.24321E-2</v>
      </c>
      <c r="Q14116">
        <v>2.61628E-2</v>
      </c>
      <c r="R14116">
        <v>0.93197669999999999</v>
      </c>
      <c r="S14116">
        <v>1.3953500000000001E-2</v>
      </c>
      <c r="T14116">
        <v>8.721E-4</v>
      </c>
      <c r="U14116">
        <v>7.2674000000000002E-3</v>
      </c>
      <c r="V14116">
        <v>4.5930199999999997E-2</v>
      </c>
    </row>
    <row r="14117" spans="1:22" x14ac:dyDescent="0.25">
      <c r="A14117" t="s">
        <v>78</v>
      </c>
      <c r="B14117" t="s">
        <v>286</v>
      </c>
      <c r="C14117">
        <v>75757</v>
      </c>
      <c r="D14117">
        <v>48423</v>
      </c>
      <c r="E14117">
        <v>33300</v>
      </c>
      <c r="F14117">
        <v>630</v>
      </c>
      <c r="G14117">
        <v>1.6E-2</v>
      </c>
      <c r="H14117" s="121">
        <v>2.2599999999999999E-2</v>
      </c>
      <c r="I14117" s="123">
        <v>2.9000000000000001E-2</v>
      </c>
      <c r="J14117">
        <v>7250</v>
      </c>
      <c r="K14117">
        <v>42912</v>
      </c>
      <c r="L14117">
        <v>99000</v>
      </c>
      <c r="M14117">
        <v>0.25848300000000002</v>
      </c>
      <c r="N14117">
        <v>0.11976050000000001</v>
      </c>
      <c r="O14117">
        <v>0.45309660000000002</v>
      </c>
      <c r="P14117">
        <v>5.4742499999999999E-2</v>
      </c>
      <c r="Q14117">
        <v>3.1365299999999999E-2</v>
      </c>
      <c r="R14117">
        <v>0.92493150000000002</v>
      </c>
      <c r="S14117">
        <v>4.4794500000000001E-2</v>
      </c>
      <c r="T14117">
        <v>3.6985999999999998E-3</v>
      </c>
      <c r="U14117">
        <v>5.3425E-3</v>
      </c>
      <c r="V14117">
        <v>2.1232899999999999E-2</v>
      </c>
    </row>
    <row r="14118" spans="1:22" x14ac:dyDescent="0.25">
      <c r="A14118" t="s">
        <v>78</v>
      </c>
      <c r="B14118" t="s">
        <v>286</v>
      </c>
      <c r="C14118">
        <v>75758</v>
      </c>
      <c r="D14118">
        <v>48213</v>
      </c>
      <c r="E14118">
        <v>33300</v>
      </c>
      <c r="F14118">
        <v>730</v>
      </c>
      <c r="G14118">
        <v>1.67E-2</v>
      </c>
      <c r="H14118" s="121">
        <v>2.3599999999999999E-2</v>
      </c>
      <c r="I14118" s="123">
        <v>2.64E-2</v>
      </c>
      <c r="J14118">
        <v>7833</v>
      </c>
      <c r="K14118">
        <v>34085</v>
      </c>
      <c r="L14118">
        <v>87800</v>
      </c>
      <c r="M14118">
        <v>0.24471300000000001</v>
      </c>
      <c r="N14118">
        <v>0.1470292</v>
      </c>
      <c r="O14118">
        <v>0.3517921</v>
      </c>
      <c r="P14118">
        <v>4.6106599999999998E-2</v>
      </c>
      <c r="Q14118">
        <v>6.6395700000000002E-2</v>
      </c>
      <c r="R14118">
        <v>0.89375389999999999</v>
      </c>
      <c r="S14118">
        <v>7.3564699999999997E-2</v>
      </c>
      <c r="T14118">
        <v>3.9116999999999997E-3</v>
      </c>
      <c r="U14118">
        <v>3.7854999999999998E-3</v>
      </c>
      <c r="V14118">
        <v>2.4984200000000002E-2</v>
      </c>
    </row>
    <row r="14119" spans="1:22" x14ac:dyDescent="0.25">
      <c r="A14119" t="s">
        <v>78</v>
      </c>
      <c r="B14119" t="s">
        <v>286</v>
      </c>
      <c r="C14119">
        <v>75762</v>
      </c>
      <c r="D14119">
        <v>48423</v>
      </c>
      <c r="E14119">
        <v>33300</v>
      </c>
      <c r="F14119">
        <v>650</v>
      </c>
      <c r="G14119">
        <v>2.0299999999999999E-2</v>
      </c>
      <c r="H14119" s="121">
        <v>2.86E-2</v>
      </c>
      <c r="I14119" s="123">
        <v>2.9700000000000001E-2</v>
      </c>
      <c r="J14119">
        <v>7956</v>
      </c>
      <c r="K14119">
        <v>49615</v>
      </c>
      <c r="L14119">
        <v>113200</v>
      </c>
      <c r="M14119">
        <v>0.19950329999999999</v>
      </c>
      <c r="N14119">
        <v>9.8509899999999997E-2</v>
      </c>
      <c r="O14119">
        <v>0.49522060000000001</v>
      </c>
      <c r="P14119">
        <v>1.55294E-2</v>
      </c>
      <c r="Q14119">
        <v>4.4621000000000001E-2</v>
      </c>
      <c r="R14119">
        <v>0.91832170000000002</v>
      </c>
      <c r="S14119">
        <v>4.8162900000000002E-2</v>
      </c>
      <c r="T14119">
        <v>8.8132999999999996E-3</v>
      </c>
      <c r="U14119">
        <v>4.9652000000000003E-3</v>
      </c>
      <c r="V14119">
        <v>1.9736799999999999E-2</v>
      </c>
    </row>
    <row r="14120" spans="1:22" x14ac:dyDescent="0.25">
      <c r="A14120" t="s">
        <v>78</v>
      </c>
      <c r="B14120" t="s">
        <v>286</v>
      </c>
      <c r="C14120">
        <v>75763</v>
      </c>
      <c r="D14120">
        <v>48001</v>
      </c>
      <c r="E14120">
        <v>33300</v>
      </c>
      <c r="F14120">
        <v>490</v>
      </c>
      <c r="G14120">
        <v>2.4799999999999999E-2</v>
      </c>
      <c r="H14120" s="121">
        <v>3.5000000000000003E-2</v>
      </c>
      <c r="I14120" s="123">
        <v>3.2000000000000001E-2</v>
      </c>
      <c r="J14120">
        <v>5471</v>
      </c>
      <c r="K14120">
        <v>33169</v>
      </c>
      <c r="L14120">
        <v>79000</v>
      </c>
      <c r="M14120">
        <v>0.2867133</v>
      </c>
      <c r="N14120">
        <v>0.21538460000000001</v>
      </c>
      <c r="O14120">
        <v>0.34167320000000001</v>
      </c>
      <c r="P14120">
        <v>5.7185899999999998E-2</v>
      </c>
      <c r="Q14120">
        <v>5.6423599999999997E-2</v>
      </c>
      <c r="R14120">
        <v>0.87027120000000002</v>
      </c>
      <c r="S14120">
        <v>0.1018915</v>
      </c>
      <c r="T14120">
        <v>1.7844E-3</v>
      </c>
      <c r="U14120">
        <v>6.2455000000000002E-3</v>
      </c>
      <c r="V14120">
        <v>1.98073E-2</v>
      </c>
    </row>
    <row r="14121" spans="1:22" x14ac:dyDescent="0.25">
      <c r="A14121" t="s">
        <v>78</v>
      </c>
      <c r="B14121" t="s">
        <v>286</v>
      </c>
      <c r="C14121">
        <v>75765</v>
      </c>
      <c r="D14121">
        <v>48499</v>
      </c>
      <c r="E14121">
        <v>33300</v>
      </c>
      <c r="F14121">
        <v>420</v>
      </c>
      <c r="G14121">
        <v>9.4000000000000004E-3</v>
      </c>
      <c r="H14121" s="121">
        <v>1.32E-2</v>
      </c>
      <c r="I14121" s="123">
        <v>1.6500000000000001E-2</v>
      </c>
      <c r="J14121">
        <v>4128</v>
      </c>
      <c r="K14121">
        <v>33950</v>
      </c>
      <c r="L14121">
        <v>49500</v>
      </c>
      <c r="M14121">
        <v>0.30544749999999998</v>
      </c>
      <c r="N14121">
        <v>0.17509730000000001</v>
      </c>
      <c r="O14121">
        <v>0.38713039999999999</v>
      </c>
      <c r="P14121">
        <v>0.20590649999999999</v>
      </c>
      <c r="Q14121">
        <v>0.22456139999999999</v>
      </c>
      <c r="R14121">
        <v>0.77398009999999995</v>
      </c>
      <c r="S14121">
        <v>0.19625139999999999</v>
      </c>
      <c r="T14121">
        <v>8.8199999999999997E-4</v>
      </c>
      <c r="U14121">
        <v>4.4101000000000001E-3</v>
      </c>
      <c r="V14121">
        <v>2.4476299999999999E-2</v>
      </c>
    </row>
    <row r="14122" spans="1:22" x14ac:dyDescent="0.25">
      <c r="A14122" t="s">
        <v>78</v>
      </c>
      <c r="B14122" t="s">
        <v>286</v>
      </c>
      <c r="C14122">
        <v>75766</v>
      </c>
      <c r="D14122">
        <v>48073</v>
      </c>
      <c r="E14122">
        <v>33300</v>
      </c>
      <c r="F14122">
        <v>2350</v>
      </c>
      <c r="G14122">
        <v>1.8599999999999998E-2</v>
      </c>
      <c r="H14122" s="121">
        <v>2.63E-2</v>
      </c>
      <c r="I14122" s="123">
        <v>2.8199999999999999E-2</v>
      </c>
      <c r="J14122">
        <v>24650</v>
      </c>
      <c r="K14122">
        <v>28299</v>
      </c>
      <c r="L14122">
        <v>52200</v>
      </c>
      <c r="M14122">
        <v>0.30307339999999999</v>
      </c>
      <c r="N14122">
        <v>0.1906659</v>
      </c>
      <c r="O14122">
        <v>0.29038839999999999</v>
      </c>
      <c r="P14122">
        <v>5.2969200000000001E-2</v>
      </c>
      <c r="Q14122">
        <v>7.0639300000000002E-2</v>
      </c>
      <c r="R14122">
        <v>0.71192299999999997</v>
      </c>
      <c r="S14122">
        <v>0.15659010000000001</v>
      </c>
      <c r="T14122">
        <v>4.3999E-3</v>
      </c>
      <c r="U14122">
        <v>5.1070999999999998E-3</v>
      </c>
      <c r="V14122">
        <v>0.12198000000000001</v>
      </c>
    </row>
    <row r="14123" spans="1:22" x14ac:dyDescent="0.25">
      <c r="A14123" t="s">
        <v>78</v>
      </c>
      <c r="B14123" t="s">
        <v>286</v>
      </c>
      <c r="C14123">
        <v>75771</v>
      </c>
      <c r="D14123">
        <v>48423</v>
      </c>
      <c r="E14123">
        <v>33300</v>
      </c>
      <c r="F14123">
        <v>1360</v>
      </c>
      <c r="G14123">
        <v>1.9300000000000001E-2</v>
      </c>
      <c r="H14123" s="121">
        <v>2.7300000000000001E-2</v>
      </c>
      <c r="I14123" s="123">
        <v>2.4400000000000002E-2</v>
      </c>
      <c r="J14123">
        <v>13353</v>
      </c>
      <c r="K14123">
        <v>39620</v>
      </c>
      <c r="L14123">
        <v>91400</v>
      </c>
      <c r="M14123">
        <v>0.19660620000000001</v>
      </c>
      <c r="N14123">
        <v>0.11702750000000001</v>
      </c>
      <c r="O14123">
        <v>0.45376529999999998</v>
      </c>
      <c r="P14123">
        <v>0.1555368</v>
      </c>
      <c r="Q14123">
        <v>0.215839</v>
      </c>
      <c r="R14123">
        <v>0.89681699999999998</v>
      </c>
      <c r="S14123">
        <v>6.3518900000000003E-2</v>
      </c>
      <c r="T14123">
        <v>3.8111E-3</v>
      </c>
      <c r="U14123">
        <v>4.6581000000000001E-3</v>
      </c>
      <c r="V14123">
        <v>3.1194900000000001E-2</v>
      </c>
    </row>
    <row r="14124" spans="1:22" x14ac:dyDescent="0.25">
      <c r="A14124" t="s">
        <v>78</v>
      </c>
      <c r="B14124" t="s">
        <v>286</v>
      </c>
      <c r="C14124">
        <v>75773</v>
      </c>
      <c r="D14124">
        <v>48499</v>
      </c>
      <c r="E14124">
        <v>33300</v>
      </c>
      <c r="F14124">
        <v>1050</v>
      </c>
      <c r="G14124">
        <v>1.43E-2</v>
      </c>
      <c r="H14124" s="121">
        <v>2.0299999999999999E-2</v>
      </c>
      <c r="I14124" s="123">
        <v>2.6700000000000002E-2</v>
      </c>
      <c r="J14124">
        <v>11271</v>
      </c>
      <c r="K14124">
        <v>31894</v>
      </c>
      <c r="L14124">
        <v>70500</v>
      </c>
      <c r="M14124">
        <v>0.25527569999999999</v>
      </c>
      <c r="N14124">
        <v>0.17222599999999999</v>
      </c>
      <c r="O14124">
        <v>0.32185550000000002</v>
      </c>
      <c r="P14124">
        <v>7.5673699999999997E-2</v>
      </c>
      <c r="Q14124">
        <v>6.9353300000000007E-2</v>
      </c>
      <c r="R14124">
        <v>0.87339529999999999</v>
      </c>
      <c r="S14124">
        <v>6.1177500000000003E-2</v>
      </c>
      <c r="T14124">
        <v>1.8592000000000001E-3</v>
      </c>
      <c r="U14124">
        <v>5.5776999999999997E-3</v>
      </c>
      <c r="V14124">
        <v>5.7990300000000002E-2</v>
      </c>
    </row>
    <row r="14125" spans="1:22" x14ac:dyDescent="0.25">
      <c r="A14125" t="s">
        <v>78</v>
      </c>
      <c r="B14125" t="s">
        <v>286</v>
      </c>
      <c r="C14125">
        <v>75783</v>
      </c>
      <c r="D14125">
        <v>48499</v>
      </c>
      <c r="E14125">
        <v>33300</v>
      </c>
      <c r="F14125">
        <v>590</v>
      </c>
      <c r="G14125">
        <v>1.11E-2</v>
      </c>
      <c r="H14125" s="121">
        <v>1.5599999999999999E-2</v>
      </c>
      <c r="I14125" s="123">
        <v>1.4800000000000001E-2</v>
      </c>
      <c r="J14125">
        <v>6253</v>
      </c>
      <c r="K14125">
        <v>33207</v>
      </c>
      <c r="L14125">
        <v>72100</v>
      </c>
      <c r="M14125">
        <v>0.27910239999999997</v>
      </c>
      <c r="N14125">
        <v>9.6774200000000005E-2</v>
      </c>
      <c r="O14125">
        <v>0.35107490000000002</v>
      </c>
      <c r="P14125">
        <v>5.2034700000000003E-2</v>
      </c>
      <c r="Q14125">
        <v>3.1666699999999999E-2</v>
      </c>
      <c r="R14125">
        <v>0.91151389999999999</v>
      </c>
      <c r="S14125">
        <v>4.88882E-2</v>
      </c>
      <c r="T14125">
        <v>2.2845000000000001E-3</v>
      </c>
      <c r="U14125">
        <v>4.7213000000000003E-3</v>
      </c>
      <c r="V14125">
        <v>3.2592099999999999E-2</v>
      </c>
    </row>
    <row r="14126" spans="1:22" x14ac:dyDescent="0.25">
      <c r="A14126" t="s">
        <v>78</v>
      </c>
      <c r="B14126" t="s">
        <v>286</v>
      </c>
      <c r="C14126">
        <v>75785</v>
      </c>
      <c r="D14126">
        <v>48073</v>
      </c>
      <c r="E14126">
        <v>33300</v>
      </c>
      <c r="F14126">
        <v>900</v>
      </c>
      <c r="G14126">
        <v>2.1499999999999998E-2</v>
      </c>
      <c r="H14126" s="121">
        <v>3.04E-2</v>
      </c>
      <c r="I14126" s="123">
        <v>2.9100000000000001E-2</v>
      </c>
      <c r="J14126">
        <v>8616</v>
      </c>
      <c r="K14126">
        <v>29375</v>
      </c>
      <c r="L14126">
        <v>54600</v>
      </c>
      <c r="M14126">
        <v>0.30110930000000002</v>
      </c>
      <c r="N14126">
        <v>0.2147385</v>
      </c>
      <c r="O14126">
        <v>0.28804269999999998</v>
      </c>
      <c r="P14126">
        <v>5.4002799999999997E-2</v>
      </c>
      <c r="Q14126">
        <v>2.8349099999999999E-2</v>
      </c>
      <c r="R14126">
        <v>0.75011870000000003</v>
      </c>
      <c r="S14126">
        <v>0.1909013</v>
      </c>
      <c r="T14126">
        <v>5.6036000000000002E-3</v>
      </c>
      <c r="U14126">
        <v>2.5642999999999998E-3</v>
      </c>
      <c r="V14126">
        <v>5.0812000000000003E-2</v>
      </c>
    </row>
    <row r="14127" spans="1:22" x14ac:dyDescent="0.25">
      <c r="A14127" t="s">
        <v>78</v>
      </c>
      <c r="B14127" t="s">
        <v>286</v>
      </c>
      <c r="C14127">
        <v>75789</v>
      </c>
      <c r="D14127">
        <v>48423</v>
      </c>
      <c r="E14127">
        <v>33300</v>
      </c>
      <c r="F14127">
        <v>640</v>
      </c>
      <c r="G14127">
        <v>2.41E-2</v>
      </c>
      <c r="H14127" s="121">
        <v>3.4000000000000002E-2</v>
      </c>
      <c r="I14127" s="123">
        <v>0.03</v>
      </c>
      <c r="J14127">
        <v>5969</v>
      </c>
      <c r="K14127">
        <v>39083</v>
      </c>
      <c r="L14127">
        <v>59300</v>
      </c>
      <c r="M14127">
        <v>0.23769509999999999</v>
      </c>
      <c r="N14127">
        <v>0.10084029999999999</v>
      </c>
      <c r="O14127">
        <v>0.36256579999999999</v>
      </c>
      <c r="P14127">
        <v>1.8023999999999998E-2</v>
      </c>
      <c r="Q14127">
        <v>3.9056100000000003E-2</v>
      </c>
      <c r="R14127">
        <v>0.82554609999999995</v>
      </c>
      <c r="S14127">
        <v>0.12741189999999999</v>
      </c>
      <c r="T14127">
        <v>4.4650000000000002E-3</v>
      </c>
      <c r="U14127">
        <v>6.3785999999999999E-3</v>
      </c>
      <c r="V14127">
        <v>3.6198399999999999E-2</v>
      </c>
    </row>
    <row r="14128" spans="1:22" x14ac:dyDescent="0.25">
      <c r="A14128" t="s">
        <v>78</v>
      </c>
      <c r="B14128" t="s">
        <v>286</v>
      </c>
      <c r="C14128">
        <v>75790</v>
      </c>
      <c r="D14128">
        <v>48467</v>
      </c>
      <c r="E14128">
        <v>33300</v>
      </c>
      <c r="F14128">
        <v>410</v>
      </c>
      <c r="G14128">
        <v>1.83E-2</v>
      </c>
      <c r="H14128" s="121">
        <v>2.58E-2</v>
      </c>
      <c r="I14128" s="123">
        <v>2.3699999999999999E-2</v>
      </c>
      <c r="J14128">
        <v>3976</v>
      </c>
      <c r="K14128">
        <v>36953</v>
      </c>
      <c r="L14128">
        <v>66600</v>
      </c>
      <c r="M14128">
        <v>0.16347829999999999</v>
      </c>
      <c r="N14128">
        <v>0.13739129999999999</v>
      </c>
      <c r="O14128">
        <v>0.37151469999999998</v>
      </c>
      <c r="P14128">
        <v>4.5862399999999998E-2</v>
      </c>
      <c r="Q14128">
        <v>3.3078900000000001E-2</v>
      </c>
      <c r="R14128">
        <v>0.952959</v>
      </c>
      <c r="S14128">
        <v>2.5290999999999998E-3</v>
      </c>
      <c r="T14128">
        <v>2.2761999999999999E-3</v>
      </c>
      <c r="U14128">
        <v>3.2878E-3</v>
      </c>
      <c r="V14128">
        <v>3.8947900000000001E-2</v>
      </c>
    </row>
    <row r="14129" spans="1:22" x14ac:dyDescent="0.25">
      <c r="A14129" t="s">
        <v>78</v>
      </c>
      <c r="B14129" t="s">
        <v>286</v>
      </c>
      <c r="C14129">
        <v>75791</v>
      </c>
      <c r="D14129">
        <v>48423</v>
      </c>
      <c r="E14129">
        <v>33300</v>
      </c>
      <c r="F14129">
        <v>1290</v>
      </c>
      <c r="G14129">
        <v>1.26E-2</v>
      </c>
      <c r="H14129" s="121">
        <v>1.78E-2</v>
      </c>
      <c r="I14129" s="123">
        <v>1.83E-2</v>
      </c>
      <c r="J14129">
        <v>11178</v>
      </c>
      <c r="K14129">
        <v>49284</v>
      </c>
      <c r="L14129">
        <v>87600</v>
      </c>
      <c r="M14129">
        <v>0.1717437</v>
      </c>
      <c r="N14129">
        <v>8.5084000000000007E-2</v>
      </c>
      <c r="O14129">
        <v>0.5257908</v>
      </c>
      <c r="P14129">
        <v>3.7370199999999999E-2</v>
      </c>
      <c r="Q14129">
        <v>2.55178E-2</v>
      </c>
      <c r="R14129">
        <v>0.92447590000000002</v>
      </c>
      <c r="S14129">
        <v>4.2734300000000003E-2</v>
      </c>
      <c r="T14129">
        <v>6.0920999999999996E-3</v>
      </c>
      <c r="U14129">
        <v>5.0169999999999998E-3</v>
      </c>
      <c r="V14129">
        <v>2.1680700000000001E-2</v>
      </c>
    </row>
    <row r="14130" spans="1:22" x14ac:dyDescent="0.25">
      <c r="A14130" t="s">
        <v>78</v>
      </c>
      <c r="B14130" t="s">
        <v>286</v>
      </c>
      <c r="C14130">
        <v>75792</v>
      </c>
      <c r="D14130">
        <v>48423</v>
      </c>
      <c r="E14130">
        <v>33300</v>
      </c>
      <c r="F14130">
        <v>320</v>
      </c>
      <c r="G14130">
        <v>4.7E-2</v>
      </c>
      <c r="H14130" s="121">
        <v>6.6600000000000006E-2</v>
      </c>
      <c r="I14130" s="123">
        <v>4.1599999999999998E-2</v>
      </c>
      <c r="J14130">
        <v>2850</v>
      </c>
      <c r="K14130">
        <v>32526</v>
      </c>
      <c r="L14130">
        <v>57700</v>
      </c>
      <c r="M14130">
        <v>0.21085590000000001</v>
      </c>
      <c r="N14130">
        <v>8.5595000000000004E-2</v>
      </c>
      <c r="O14130">
        <v>0.3526012</v>
      </c>
      <c r="P14130">
        <v>4.2307699999999997E-2</v>
      </c>
      <c r="Q14130">
        <v>0.1207815</v>
      </c>
      <c r="R14130">
        <v>0.74869470000000005</v>
      </c>
      <c r="S14130">
        <v>0.2220675</v>
      </c>
      <c r="T14130">
        <v>6.9609999999999995E-4</v>
      </c>
      <c r="U14130">
        <v>2.0883999999999998E-3</v>
      </c>
      <c r="V14130">
        <v>2.64532E-2</v>
      </c>
    </row>
    <row r="14131" spans="1:22" x14ac:dyDescent="0.25">
      <c r="A14131" t="s">
        <v>78</v>
      </c>
      <c r="B14131" t="s">
        <v>286</v>
      </c>
      <c r="C14131">
        <v>75801</v>
      </c>
      <c r="D14131">
        <v>48001</v>
      </c>
      <c r="E14131">
        <v>33300</v>
      </c>
      <c r="F14131">
        <v>2950</v>
      </c>
      <c r="G14131">
        <v>2.18E-2</v>
      </c>
      <c r="H14131" s="121">
        <v>3.0800000000000001E-2</v>
      </c>
      <c r="I14131" s="123">
        <v>2.9000000000000001E-2</v>
      </c>
      <c r="J14131">
        <v>29646</v>
      </c>
      <c r="K14131">
        <v>31524</v>
      </c>
      <c r="L14131">
        <v>58900</v>
      </c>
      <c r="M14131">
        <v>0.34940300000000002</v>
      </c>
      <c r="N14131">
        <v>0.19981979999999999</v>
      </c>
      <c r="O14131">
        <v>0.2982861</v>
      </c>
      <c r="P14131">
        <v>7.4999999999999997E-2</v>
      </c>
      <c r="Q14131">
        <v>8.4897E-2</v>
      </c>
      <c r="R14131">
        <v>0.67010309999999995</v>
      </c>
      <c r="S14131">
        <v>0.2331358</v>
      </c>
      <c r="T14131">
        <v>5.6281999999999999E-3</v>
      </c>
      <c r="U14131">
        <v>6.8186999999999996E-3</v>
      </c>
      <c r="V14131">
        <v>8.4314200000000006E-2</v>
      </c>
    </row>
    <row r="14132" spans="1:22" x14ac:dyDescent="0.25">
      <c r="A14132" t="s">
        <v>78</v>
      </c>
      <c r="B14132" t="s">
        <v>286</v>
      </c>
      <c r="C14132">
        <v>75802</v>
      </c>
      <c r="D14132">
        <v>48001</v>
      </c>
      <c r="E14132">
        <v>33300</v>
      </c>
      <c r="F14132">
        <v>300</v>
      </c>
      <c r="G14132">
        <v>1.9900000000000001E-2</v>
      </c>
      <c r="H14132" s="121">
        <v>2.8299999999999999E-2</v>
      </c>
      <c r="I14132" s="123">
        <v>3.4799999999999998E-2</v>
      </c>
    </row>
    <row r="14133" spans="1:22" x14ac:dyDescent="0.25">
      <c r="A14133" t="s">
        <v>78</v>
      </c>
      <c r="B14133" t="s">
        <v>286</v>
      </c>
      <c r="C14133">
        <v>75831</v>
      </c>
      <c r="D14133">
        <v>48289</v>
      </c>
      <c r="E14133">
        <v>32802</v>
      </c>
      <c r="F14133">
        <v>460</v>
      </c>
      <c r="G14133">
        <v>2.4299999999999999E-2</v>
      </c>
      <c r="H14133" s="121">
        <v>3.4299999999999997E-2</v>
      </c>
      <c r="I14133" s="123">
        <v>2.8500000000000001E-2</v>
      </c>
      <c r="J14133">
        <v>4860</v>
      </c>
      <c r="K14133">
        <v>29908</v>
      </c>
      <c r="L14133">
        <v>50000</v>
      </c>
      <c r="M14133">
        <v>0.20402300000000001</v>
      </c>
      <c r="N14133">
        <v>0.1824713</v>
      </c>
      <c r="O14133">
        <v>0.26658199999999999</v>
      </c>
      <c r="P14133">
        <v>3.7811699999999997E-2</v>
      </c>
      <c r="Q14133">
        <v>5.2465900000000003E-2</v>
      </c>
      <c r="R14133">
        <v>0.82797259999999995</v>
      </c>
      <c r="S14133">
        <v>8.5702399999999998E-2</v>
      </c>
      <c r="T14133">
        <v>3.3202000000000001E-3</v>
      </c>
      <c r="U14133">
        <v>3.7352000000000002E-3</v>
      </c>
      <c r="V14133">
        <v>7.9269599999999996E-2</v>
      </c>
    </row>
    <row r="14134" spans="1:22" x14ac:dyDescent="0.25">
      <c r="A14134" t="s">
        <v>78</v>
      </c>
      <c r="B14134" t="s">
        <v>286</v>
      </c>
      <c r="C14134">
        <v>75833</v>
      </c>
      <c r="D14134">
        <v>48289</v>
      </c>
      <c r="E14134">
        <v>32802</v>
      </c>
      <c r="F14134">
        <v>260</v>
      </c>
      <c r="G14134">
        <v>7.3000000000000001E-3</v>
      </c>
      <c r="H14134" s="121">
        <v>1.01E-2</v>
      </c>
      <c r="I14134" s="123">
        <v>2.69E-2</v>
      </c>
      <c r="J14134">
        <v>2731</v>
      </c>
      <c r="K14134">
        <v>25091</v>
      </c>
      <c r="L14134">
        <v>55000</v>
      </c>
      <c r="M14134">
        <v>0.1962025</v>
      </c>
      <c r="N14134">
        <v>0.1677215</v>
      </c>
      <c r="O14134">
        <v>0.26676040000000001</v>
      </c>
      <c r="P14134">
        <v>6.4915E-2</v>
      </c>
      <c r="Q14134">
        <v>4.2510100000000002E-2</v>
      </c>
      <c r="R14134">
        <v>0.80537400000000003</v>
      </c>
      <c r="S14134">
        <v>0.16594039999999999</v>
      </c>
      <c r="T14134">
        <v>1.4524E-3</v>
      </c>
      <c r="U14134">
        <v>3.6311E-3</v>
      </c>
      <c r="V14134">
        <v>2.3602000000000001E-2</v>
      </c>
    </row>
    <row r="14135" spans="1:22" x14ac:dyDescent="0.25">
      <c r="A14135" t="s">
        <v>78</v>
      </c>
      <c r="B14135" t="s">
        <v>286</v>
      </c>
      <c r="C14135">
        <v>75835</v>
      </c>
      <c r="D14135">
        <v>48225</v>
      </c>
      <c r="E14135">
        <v>32201</v>
      </c>
      <c r="F14135">
        <v>1220</v>
      </c>
      <c r="G14135">
        <v>3.0200000000000001E-2</v>
      </c>
      <c r="H14135" s="121">
        <v>4.2700000000000002E-2</v>
      </c>
      <c r="I14135" s="123">
        <v>4.6600000000000003E-2</v>
      </c>
      <c r="J14135">
        <v>11508</v>
      </c>
      <c r="K14135">
        <v>27074</v>
      </c>
      <c r="L14135">
        <v>48600</v>
      </c>
      <c r="M14135">
        <v>0.39075910000000003</v>
      </c>
      <c r="N14135">
        <v>0.2627063</v>
      </c>
      <c r="O14135">
        <v>0.27849869999999999</v>
      </c>
      <c r="P14135">
        <v>6.7326700000000003E-2</v>
      </c>
      <c r="Q14135">
        <v>7.1167900000000006E-2</v>
      </c>
      <c r="R14135">
        <v>0.61291379999999995</v>
      </c>
      <c r="S14135">
        <v>0.3339358</v>
      </c>
      <c r="T14135">
        <v>3.4502999999999999E-3</v>
      </c>
      <c r="U14135">
        <v>3.1216999999999998E-3</v>
      </c>
      <c r="V14135">
        <v>4.6578500000000002E-2</v>
      </c>
    </row>
    <row r="14136" spans="1:22" x14ac:dyDescent="0.25">
      <c r="A14136" t="s">
        <v>78</v>
      </c>
      <c r="B14136" t="s">
        <v>286</v>
      </c>
      <c r="C14136">
        <v>75839</v>
      </c>
      <c r="D14136">
        <v>48001</v>
      </c>
      <c r="E14136">
        <v>33300</v>
      </c>
      <c r="F14136">
        <v>480</v>
      </c>
      <c r="G14136">
        <v>1.4200000000000001E-2</v>
      </c>
      <c r="H14136" s="121">
        <v>0.02</v>
      </c>
      <c r="I14136" s="123">
        <v>2.1899999999999999E-2</v>
      </c>
      <c r="J14136">
        <v>4349</v>
      </c>
      <c r="K14136">
        <v>31011</v>
      </c>
      <c r="L14136">
        <v>55000</v>
      </c>
      <c r="M14136">
        <v>0.26600980000000002</v>
      </c>
      <c r="N14136">
        <v>0.1215107</v>
      </c>
      <c r="O14136">
        <v>0.26878809999999997</v>
      </c>
      <c r="P14136">
        <v>5.3370800000000003E-2</v>
      </c>
      <c r="Q14136">
        <v>5.9632999999999999E-2</v>
      </c>
      <c r="R14136">
        <v>0.91482070000000004</v>
      </c>
      <c r="S14136">
        <v>6.3484799999999994E-2</v>
      </c>
      <c r="T14136">
        <v>1.1418000000000001E-3</v>
      </c>
      <c r="U14136">
        <v>3.1971E-3</v>
      </c>
      <c r="V14136">
        <v>1.7355599999999999E-2</v>
      </c>
    </row>
    <row r="14137" spans="1:22" x14ac:dyDescent="0.25">
      <c r="A14137" t="s">
        <v>78</v>
      </c>
      <c r="B14137" t="s">
        <v>286</v>
      </c>
      <c r="C14137">
        <v>75840</v>
      </c>
      <c r="D14137">
        <v>48161</v>
      </c>
      <c r="E14137">
        <v>32802</v>
      </c>
      <c r="F14137">
        <v>710</v>
      </c>
      <c r="G14137">
        <v>1.4500000000000001E-2</v>
      </c>
      <c r="H14137" s="121">
        <v>2.0400000000000001E-2</v>
      </c>
      <c r="I14137" s="123">
        <v>2.2100000000000002E-2</v>
      </c>
      <c r="J14137">
        <v>6474</v>
      </c>
      <c r="K14137">
        <v>33164</v>
      </c>
      <c r="L14137">
        <v>61200</v>
      </c>
      <c r="M14137">
        <v>0.2478448</v>
      </c>
      <c r="N14137">
        <v>0.15301719999999999</v>
      </c>
      <c r="O14137">
        <v>0.32360319999999998</v>
      </c>
      <c r="P14137">
        <v>3.2628400000000002E-2</v>
      </c>
      <c r="Q14137">
        <v>2.63158E-2</v>
      </c>
      <c r="R14137">
        <v>0.77846570000000004</v>
      </c>
      <c r="S14137">
        <v>0.1573543</v>
      </c>
      <c r="T14137">
        <v>4.6813999999999996E-3</v>
      </c>
      <c r="U14137">
        <v>5.5874000000000002E-3</v>
      </c>
      <c r="V14137">
        <v>5.3911199999999999E-2</v>
      </c>
    </row>
    <row r="14138" spans="1:22" x14ac:dyDescent="0.25">
      <c r="A14138" t="s">
        <v>78</v>
      </c>
      <c r="B14138" t="s">
        <v>286</v>
      </c>
      <c r="C14138">
        <v>75844</v>
      </c>
      <c r="D14138">
        <v>48225</v>
      </c>
      <c r="E14138">
        <v>32201</v>
      </c>
      <c r="F14138">
        <v>500</v>
      </c>
      <c r="G14138">
        <v>2.0400000000000001E-2</v>
      </c>
      <c r="H14138" s="121">
        <v>2.87E-2</v>
      </c>
      <c r="I14138" s="123">
        <v>3.5299999999999998E-2</v>
      </c>
      <c r="J14138">
        <v>5074</v>
      </c>
      <c r="K14138">
        <v>28594</v>
      </c>
      <c r="L14138">
        <v>50000</v>
      </c>
      <c r="M14138">
        <v>0.2264438</v>
      </c>
      <c r="N14138">
        <v>0.20820669999999999</v>
      </c>
      <c r="O14138">
        <v>0.28591749999999999</v>
      </c>
      <c r="P14138">
        <v>5.5280500000000003E-2</v>
      </c>
      <c r="Q14138">
        <v>6.3329899999999995E-2</v>
      </c>
      <c r="R14138">
        <v>0.84805090000000005</v>
      </c>
      <c r="S14138">
        <v>0.13385040000000001</v>
      </c>
      <c r="T14138">
        <v>7.9549999999999998E-4</v>
      </c>
      <c r="U14138">
        <v>4.5744000000000002E-3</v>
      </c>
      <c r="V14138">
        <v>1.2728700000000001E-2</v>
      </c>
    </row>
    <row r="14139" spans="1:22" x14ac:dyDescent="0.25">
      <c r="A14139" t="s">
        <v>78</v>
      </c>
      <c r="B14139" t="s">
        <v>286</v>
      </c>
      <c r="C14139">
        <v>75845</v>
      </c>
      <c r="D14139">
        <v>48455</v>
      </c>
      <c r="E14139">
        <v>32201</v>
      </c>
      <c r="F14139">
        <v>260</v>
      </c>
      <c r="G14139">
        <v>1.72E-2</v>
      </c>
      <c r="H14139" s="121">
        <v>2.4299999999999999E-2</v>
      </c>
      <c r="I14139" s="123">
        <v>1.67E-2</v>
      </c>
      <c r="J14139">
        <v>2915</v>
      </c>
      <c r="K14139">
        <v>21940</v>
      </c>
      <c r="L14139">
        <v>42500</v>
      </c>
      <c r="M14139">
        <v>0.32539679999999999</v>
      </c>
      <c r="N14139">
        <v>0.27777780000000002</v>
      </c>
      <c r="O14139">
        <v>0.21953629999999999</v>
      </c>
      <c r="P14139">
        <v>5.4009799999999997E-2</v>
      </c>
      <c r="Q14139">
        <v>6.4256999999999995E-2</v>
      </c>
      <c r="R14139">
        <v>0.84985279999999996</v>
      </c>
      <c r="S14139">
        <v>0.1069676</v>
      </c>
      <c r="T14139">
        <v>3.2709999999999998E-4</v>
      </c>
      <c r="U14139">
        <v>1.3085E-3</v>
      </c>
      <c r="V14139">
        <v>4.1543999999999998E-2</v>
      </c>
    </row>
    <row r="14140" spans="1:22" x14ac:dyDescent="0.25">
      <c r="A14140" t="s">
        <v>78</v>
      </c>
      <c r="B14140" t="s">
        <v>286</v>
      </c>
      <c r="C14140">
        <v>75860</v>
      </c>
      <c r="D14140">
        <v>48161</v>
      </c>
      <c r="E14140">
        <v>32802</v>
      </c>
      <c r="F14140">
        <v>500</v>
      </c>
      <c r="G14140">
        <v>1.9300000000000001E-2</v>
      </c>
      <c r="H14140" s="121">
        <v>2.7300000000000001E-2</v>
      </c>
      <c r="I14140" s="123">
        <v>3.3399999999999999E-2</v>
      </c>
      <c r="J14140">
        <v>4749</v>
      </c>
      <c r="K14140">
        <v>30619</v>
      </c>
      <c r="L14140">
        <v>48500</v>
      </c>
      <c r="M14140">
        <v>0.35400910000000002</v>
      </c>
      <c r="N14140">
        <v>0.1149773</v>
      </c>
      <c r="O14140">
        <v>0.29164649999999998</v>
      </c>
      <c r="P14140">
        <v>5.6387699999999999E-2</v>
      </c>
      <c r="Q14140">
        <v>3.2392900000000002E-2</v>
      </c>
      <c r="R14140">
        <v>0.71089049999999998</v>
      </c>
      <c r="S14140">
        <v>0.22969229999999999</v>
      </c>
      <c r="T14140">
        <v>2.6045999999999999E-3</v>
      </c>
      <c r="U14140">
        <v>1.1395000000000001E-3</v>
      </c>
      <c r="V14140">
        <v>5.5673100000000003E-2</v>
      </c>
    </row>
    <row r="14141" spans="1:22" x14ac:dyDescent="0.25">
      <c r="A14141" t="s">
        <v>78</v>
      </c>
      <c r="B14141" t="s">
        <v>286</v>
      </c>
      <c r="C14141">
        <v>75862</v>
      </c>
      <c r="D14141">
        <v>48455</v>
      </c>
      <c r="E14141">
        <v>32201</v>
      </c>
      <c r="F14141">
        <v>780</v>
      </c>
      <c r="G14141">
        <v>2.9499999999999998E-2</v>
      </c>
      <c r="H14141" s="121">
        <v>4.1799999999999997E-2</v>
      </c>
      <c r="I14141" s="123">
        <v>4.0099999999999997E-2</v>
      </c>
      <c r="J14141">
        <v>9139</v>
      </c>
      <c r="K14141">
        <v>28429</v>
      </c>
      <c r="L14141">
        <v>56500</v>
      </c>
      <c r="M14141">
        <v>0.33857540000000003</v>
      </c>
      <c r="N14141">
        <v>0.1702128</v>
      </c>
      <c r="O14141">
        <v>0.26401940000000002</v>
      </c>
      <c r="P14141">
        <v>6.4663999999999999E-2</v>
      </c>
      <c r="Q14141">
        <v>7.3383799999999999E-2</v>
      </c>
      <c r="R14141">
        <v>0.83550800000000003</v>
      </c>
      <c r="S14141">
        <v>0.1216043</v>
      </c>
      <c r="T14141">
        <v>3.3154999999999999E-3</v>
      </c>
      <c r="U14141">
        <v>5.1336999999999997E-3</v>
      </c>
      <c r="V14141">
        <v>3.4438499999999997E-2</v>
      </c>
    </row>
    <row r="14142" spans="1:22" x14ac:dyDescent="0.25">
      <c r="A14142" t="s">
        <v>78</v>
      </c>
      <c r="B14142" t="s">
        <v>286</v>
      </c>
      <c r="C14142">
        <v>75901</v>
      </c>
      <c r="D14142">
        <v>48005</v>
      </c>
      <c r="E14142">
        <v>32201</v>
      </c>
      <c r="F14142">
        <v>2810</v>
      </c>
      <c r="G14142">
        <v>2.23E-2</v>
      </c>
      <c r="H14142" s="121">
        <v>3.15E-2</v>
      </c>
      <c r="I14142" s="123">
        <v>3.1099999999999999E-2</v>
      </c>
      <c r="J14142">
        <v>25470</v>
      </c>
      <c r="K14142">
        <v>34661</v>
      </c>
      <c r="L14142">
        <v>63600</v>
      </c>
      <c r="M14142">
        <v>0.25586409999999998</v>
      </c>
      <c r="N14142">
        <v>0.2178485</v>
      </c>
      <c r="O14142">
        <v>0.34835959999999999</v>
      </c>
      <c r="P14142">
        <v>6.1939000000000001E-2</v>
      </c>
      <c r="Q14142">
        <v>5.4393999999999998E-2</v>
      </c>
      <c r="R14142">
        <v>0.71318360000000003</v>
      </c>
      <c r="S14142">
        <v>0.15743889999999999</v>
      </c>
      <c r="T14142">
        <v>1.13078E-2</v>
      </c>
      <c r="U14142">
        <v>3.1010999999999999E-3</v>
      </c>
      <c r="V14142">
        <v>0.1149686</v>
      </c>
    </row>
    <row r="14143" spans="1:22" x14ac:dyDescent="0.25">
      <c r="A14143" t="s">
        <v>78</v>
      </c>
      <c r="B14143" t="s">
        <v>286</v>
      </c>
      <c r="C14143">
        <v>75904</v>
      </c>
      <c r="D14143">
        <v>48005</v>
      </c>
      <c r="E14143">
        <v>32201</v>
      </c>
      <c r="F14143">
        <v>2580</v>
      </c>
      <c r="G14143">
        <v>0.02</v>
      </c>
      <c r="H14143" s="121">
        <v>2.8199999999999999E-2</v>
      </c>
      <c r="I14143" s="123">
        <v>2.7E-2</v>
      </c>
      <c r="J14143">
        <v>30351</v>
      </c>
      <c r="K14143">
        <v>34472</v>
      </c>
      <c r="L14143">
        <v>69500</v>
      </c>
      <c r="M14143">
        <v>0.3031971</v>
      </c>
      <c r="N14143">
        <v>0.15710350000000001</v>
      </c>
      <c r="O14143">
        <v>0.38455600000000001</v>
      </c>
      <c r="P14143">
        <v>5.6390500000000003E-2</v>
      </c>
      <c r="Q14143">
        <v>6.7590700000000004E-2</v>
      </c>
      <c r="R14143">
        <v>0.72335309999999997</v>
      </c>
      <c r="S14143">
        <v>0.18846789999999999</v>
      </c>
      <c r="T14143">
        <v>7.1751000000000002E-3</v>
      </c>
      <c r="U14143">
        <v>2.3701E-3</v>
      </c>
      <c r="V14143">
        <v>7.8633800000000004E-2</v>
      </c>
    </row>
    <row r="14144" spans="1:22" x14ac:dyDescent="0.25">
      <c r="A14144" t="s">
        <v>78</v>
      </c>
      <c r="B14144" t="s">
        <v>286</v>
      </c>
      <c r="C14144">
        <v>75925</v>
      </c>
      <c r="D14144">
        <v>48073</v>
      </c>
      <c r="E14144">
        <v>33300</v>
      </c>
      <c r="F14144">
        <v>360</v>
      </c>
      <c r="G14144">
        <v>2.18E-2</v>
      </c>
      <c r="H14144" s="121">
        <v>3.09E-2</v>
      </c>
      <c r="I14144" s="123">
        <v>3.4099999999999998E-2</v>
      </c>
      <c r="J14144">
        <v>3539</v>
      </c>
      <c r="K14144">
        <v>28000</v>
      </c>
      <c r="L14144">
        <v>47000</v>
      </c>
      <c r="M14144">
        <v>0.27916669999999999</v>
      </c>
      <c r="N14144">
        <v>0.25208330000000001</v>
      </c>
      <c r="O14144">
        <v>0.28041670000000002</v>
      </c>
      <c r="P14144">
        <v>7.1339200000000005E-2</v>
      </c>
      <c r="Q14144">
        <v>5.7554000000000001E-2</v>
      </c>
      <c r="R14144">
        <v>0.68520610000000004</v>
      </c>
      <c r="S14144">
        <v>0.2425184</v>
      </c>
      <c r="T14144">
        <v>1.4116000000000001E-3</v>
      </c>
      <c r="U14144">
        <v>4.7994999999999999E-3</v>
      </c>
      <c r="V14144">
        <v>6.6064399999999995E-2</v>
      </c>
    </row>
    <row r="14145" spans="1:22" x14ac:dyDescent="0.25">
      <c r="A14145" t="s">
        <v>78</v>
      </c>
      <c r="B14145" t="s">
        <v>286</v>
      </c>
      <c r="C14145">
        <v>75935</v>
      </c>
      <c r="D14145">
        <v>48419</v>
      </c>
      <c r="E14145">
        <v>32202</v>
      </c>
      <c r="F14145">
        <v>1270</v>
      </c>
      <c r="G14145">
        <v>1.95E-2</v>
      </c>
      <c r="H14145" s="121">
        <v>2.75E-2</v>
      </c>
      <c r="I14145" s="123">
        <v>2.6800000000000001E-2</v>
      </c>
      <c r="J14145">
        <v>13321</v>
      </c>
      <c r="K14145">
        <v>29544</v>
      </c>
      <c r="L14145">
        <v>58100</v>
      </c>
      <c r="M14145">
        <v>0.30065360000000002</v>
      </c>
      <c r="N14145">
        <v>0.1940674</v>
      </c>
      <c r="O14145">
        <v>0.2742214</v>
      </c>
      <c r="P14145">
        <v>5.9268599999999998E-2</v>
      </c>
      <c r="Q14145">
        <v>5.77072E-2</v>
      </c>
      <c r="R14145">
        <v>0.68116469999999996</v>
      </c>
      <c r="S14145">
        <v>0.20970079999999999</v>
      </c>
      <c r="T14145">
        <v>3.4853000000000002E-3</v>
      </c>
      <c r="U14145">
        <v>2.5414000000000001E-3</v>
      </c>
      <c r="V14145">
        <v>0.1031078</v>
      </c>
    </row>
    <row r="14146" spans="1:22" x14ac:dyDescent="0.25">
      <c r="A14146" t="s">
        <v>78</v>
      </c>
      <c r="B14146" t="s">
        <v>286</v>
      </c>
      <c r="C14146">
        <v>75939</v>
      </c>
      <c r="D14146">
        <v>48373</v>
      </c>
      <c r="E14146">
        <v>32100</v>
      </c>
      <c r="F14146">
        <v>400</v>
      </c>
      <c r="G14146">
        <v>3.9899999999999998E-2</v>
      </c>
      <c r="H14146" s="121">
        <v>5.6500000000000002E-2</v>
      </c>
      <c r="I14146" s="123">
        <v>4.9700000000000001E-2</v>
      </c>
      <c r="J14146">
        <v>4018</v>
      </c>
      <c r="K14146">
        <v>26500</v>
      </c>
      <c r="L14146">
        <v>40200</v>
      </c>
      <c r="M14146">
        <v>0.33125969999999999</v>
      </c>
      <c r="N14146">
        <v>0.23794709999999999</v>
      </c>
      <c r="O14146">
        <v>0.21232029999999999</v>
      </c>
      <c r="P14146">
        <v>5.6701000000000001E-2</v>
      </c>
      <c r="Q14146">
        <v>4.9792500000000003E-2</v>
      </c>
      <c r="R14146">
        <v>0.65874200000000005</v>
      </c>
      <c r="S14146">
        <v>0.21545320000000001</v>
      </c>
      <c r="T14146">
        <v>3.2193999999999999E-3</v>
      </c>
      <c r="U14146">
        <v>3.2193999999999999E-3</v>
      </c>
      <c r="V14146">
        <v>0.119366</v>
      </c>
    </row>
    <row r="14147" spans="1:22" x14ac:dyDescent="0.25">
      <c r="A14147" t="s">
        <v>78</v>
      </c>
      <c r="B14147" t="s">
        <v>286</v>
      </c>
      <c r="C14147">
        <v>75941</v>
      </c>
      <c r="D14147">
        <v>48005</v>
      </c>
      <c r="E14147">
        <v>32201</v>
      </c>
      <c r="F14147">
        <v>880</v>
      </c>
      <c r="G14147">
        <v>2.2700000000000001E-2</v>
      </c>
      <c r="H14147" s="121">
        <v>3.2000000000000001E-2</v>
      </c>
      <c r="I14147" s="123">
        <v>3.1899999999999998E-2</v>
      </c>
      <c r="J14147">
        <v>7724</v>
      </c>
      <c r="K14147">
        <v>31812</v>
      </c>
      <c r="L14147">
        <v>52400</v>
      </c>
      <c r="M14147">
        <v>0.26985409999999999</v>
      </c>
      <c r="N14147">
        <v>0.24473259999999999</v>
      </c>
      <c r="O14147">
        <v>0.21521100000000001</v>
      </c>
      <c r="P14147">
        <v>3.6723199999999998E-2</v>
      </c>
      <c r="Q14147">
        <v>2.91971E-2</v>
      </c>
      <c r="R14147">
        <v>0.66435370000000005</v>
      </c>
      <c r="S14147">
        <v>0.154225</v>
      </c>
      <c r="T14147">
        <v>1.2310999999999999E-3</v>
      </c>
      <c r="U14147">
        <v>4.1409999999999997E-3</v>
      </c>
      <c r="V14147">
        <v>0.17604919999999999</v>
      </c>
    </row>
    <row r="14148" spans="1:22" x14ac:dyDescent="0.25">
      <c r="A14148" t="s">
        <v>78</v>
      </c>
      <c r="B14148" t="s">
        <v>286</v>
      </c>
      <c r="C14148">
        <v>75946</v>
      </c>
      <c r="D14148">
        <v>48347</v>
      </c>
      <c r="E14148">
        <v>32202</v>
      </c>
      <c r="F14148">
        <v>370</v>
      </c>
      <c r="G14148">
        <v>2.7199999999999998E-2</v>
      </c>
      <c r="H14148" s="121">
        <v>3.8399999999999997E-2</v>
      </c>
      <c r="I14148" s="123">
        <v>3.8100000000000002E-2</v>
      </c>
      <c r="J14148">
        <v>3335</v>
      </c>
      <c r="K14148">
        <v>29525</v>
      </c>
      <c r="L14148">
        <v>55000</v>
      </c>
      <c r="M14148">
        <v>0.29455439999999999</v>
      </c>
      <c r="N14148">
        <v>0.20049500000000001</v>
      </c>
      <c r="O14148">
        <v>0.2676056</v>
      </c>
      <c r="P14148">
        <v>5.9366799999999997E-2</v>
      </c>
      <c r="Q14148">
        <v>2.5000000000000001E-2</v>
      </c>
      <c r="R14148">
        <v>0.73211219999999999</v>
      </c>
      <c r="S14148">
        <v>0.2427018</v>
      </c>
      <c r="T14148">
        <v>1.7172000000000001E-3</v>
      </c>
      <c r="U14148">
        <v>4.2931000000000002E-3</v>
      </c>
      <c r="V14148">
        <v>1.91757E-2</v>
      </c>
    </row>
    <row r="14149" spans="1:22" x14ac:dyDescent="0.25">
      <c r="A14149" t="s">
        <v>78</v>
      </c>
      <c r="B14149" t="s">
        <v>286</v>
      </c>
      <c r="C14149">
        <v>75948</v>
      </c>
      <c r="D14149">
        <v>48403</v>
      </c>
      <c r="E14149">
        <v>32202</v>
      </c>
      <c r="F14149">
        <v>380</v>
      </c>
      <c r="G14149">
        <v>1.8200000000000001E-2</v>
      </c>
      <c r="H14149" s="121">
        <v>2.5899999999999999E-2</v>
      </c>
      <c r="I14149" s="123">
        <v>2.3E-2</v>
      </c>
      <c r="J14149">
        <v>5461</v>
      </c>
      <c r="K14149">
        <v>28299</v>
      </c>
      <c r="L14149">
        <v>67800</v>
      </c>
      <c r="M14149">
        <v>0.21669630000000001</v>
      </c>
      <c r="N14149">
        <v>0.2042629</v>
      </c>
      <c r="O14149">
        <v>0.29555300000000001</v>
      </c>
      <c r="P14149">
        <v>7.1775000000000005E-2</v>
      </c>
      <c r="Q14149">
        <v>0.10141210000000001</v>
      </c>
      <c r="R14149">
        <v>0.88874889999999995</v>
      </c>
      <c r="S14149">
        <v>8.5328500000000002E-2</v>
      </c>
      <c r="T14149">
        <v>9.0010000000000003E-4</v>
      </c>
      <c r="U14149">
        <v>5.0404999999999998E-3</v>
      </c>
      <c r="V14149">
        <v>1.9982E-2</v>
      </c>
    </row>
    <row r="14150" spans="1:22" x14ac:dyDescent="0.25">
      <c r="A14150" t="s">
        <v>78</v>
      </c>
      <c r="B14150" t="s">
        <v>286</v>
      </c>
      <c r="C14150">
        <v>75949</v>
      </c>
      <c r="D14150">
        <v>48005</v>
      </c>
      <c r="E14150">
        <v>32201</v>
      </c>
      <c r="F14150">
        <v>790</v>
      </c>
      <c r="G14150">
        <v>1.7399999999999999E-2</v>
      </c>
      <c r="H14150" s="121">
        <v>2.4500000000000001E-2</v>
      </c>
      <c r="I14150" s="123">
        <v>2.8799999999999999E-2</v>
      </c>
      <c r="J14150">
        <v>7551</v>
      </c>
      <c r="K14150">
        <v>32481</v>
      </c>
      <c r="L14150">
        <v>57200</v>
      </c>
      <c r="M14150">
        <v>0.2370796</v>
      </c>
      <c r="N14150">
        <v>0.15504509999999999</v>
      </c>
      <c r="O14150">
        <v>0.27636290000000002</v>
      </c>
      <c r="P14150">
        <v>6.0573299999999997E-2</v>
      </c>
      <c r="Q14150">
        <v>5.6142699999999997E-2</v>
      </c>
      <c r="R14150">
        <v>0.93692600000000004</v>
      </c>
      <c r="S14150">
        <v>3.4440800000000001E-2</v>
      </c>
      <c r="T14150">
        <v>5.4020000000000001E-4</v>
      </c>
      <c r="U14150">
        <v>3.9167999999999998E-3</v>
      </c>
      <c r="V14150">
        <v>2.4176099999999999E-2</v>
      </c>
    </row>
    <row r="14151" spans="1:22" x14ac:dyDescent="0.25">
      <c r="A14151" t="s">
        <v>78</v>
      </c>
      <c r="B14151" t="s">
        <v>286</v>
      </c>
      <c r="C14151">
        <v>75951</v>
      </c>
      <c r="D14151">
        <v>48241</v>
      </c>
      <c r="E14151">
        <v>32100</v>
      </c>
      <c r="F14151">
        <v>1860</v>
      </c>
      <c r="G14151">
        <v>2.3400000000000001E-2</v>
      </c>
      <c r="H14151" s="121">
        <v>3.3099999999999997E-2</v>
      </c>
      <c r="I14151" s="123">
        <v>3.3300000000000003E-2</v>
      </c>
      <c r="J14151">
        <v>16371</v>
      </c>
      <c r="K14151">
        <v>30208</v>
      </c>
      <c r="L14151">
        <v>64000</v>
      </c>
      <c r="M14151">
        <v>0.34305960000000002</v>
      </c>
      <c r="N14151">
        <v>0.2321801</v>
      </c>
      <c r="O14151">
        <v>0.272783</v>
      </c>
      <c r="P14151">
        <v>6.7632800000000007E-2</v>
      </c>
      <c r="Q14151">
        <v>7.6728000000000005E-2</v>
      </c>
      <c r="R14151">
        <v>0.64709649999999996</v>
      </c>
      <c r="S14151">
        <v>0.29646460000000002</v>
      </c>
      <c r="T14151">
        <v>5.2420000000000001E-3</v>
      </c>
      <c r="U14151">
        <v>3.6112000000000002E-3</v>
      </c>
      <c r="V14151">
        <v>4.7585799999999998E-2</v>
      </c>
    </row>
    <row r="14152" spans="1:22" x14ac:dyDescent="0.25">
      <c r="A14152" t="s">
        <v>78</v>
      </c>
      <c r="B14152" t="s">
        <v>286</v>
      </c>
      <c r="C14152">
        <v>75954</v>
      </c>
      <c r="D14152">
        <v>48419</v>
      </c>
      <c r="E14152">
        <v>32202</v>
      </c>
      <c r="F14152">
        <v>320</v>
      </c>
      <c r="G14152">
        <v>1.1299999999999999E-2</v>
      </c>
      <c r="H14152" s="121">
        <v>1.5800000000000002E-2</v>
      </c>
      <c r="I14152" s="123">
        <v>1.37E-2</v>
      </c>
      <c r="J14152">
        <v>3321</v>
      </c>
      <c r="K14152">
        <v>29604</v>
      </c>
      <c r="L14152">
        <v>49000</v>
      </c>
      <c r="M14152">
        <v>0.17499999999999999</v>
      </c>
      <c r="N14152">
        <v>0.2136364</v>
      </c>
      <c r="O14152">
        <v>0.27704240000000002</v>
      </c>
      <c r="P14152">
        <v>4.7794099999999999E-2</v>
      </c>
      <c r="Q14152">
        <v>6.5546199999999999E-2</v>
      </c>
      <c r="R14152">
        <v>0.89833589999999997</v>
      </c>
      <c r="S14152">
        <v>6.6868399999999995E-2</v>
      </c>
      <c r="T14152">
        <v>3.0259999999999998E-4</v>
      </c>
      <c r="U14152">
        <v>7.8668999999999996E-3</v>
      </c>
      <c r="V14152">
        <v>2.6626299999999999E-2</v>
      </c>
    </row>
    <row r="14153" spans="1:22" x14ac:dyDescent="0.25">
      <c r="A14153" t="s">
        <v>78</v>
      </c>
      <c r="B14153" t="s">
        <v>286</v>
      </c>
      <c r="C14153">
        <v>75956</v>
      </c>
      <c r="D14153">
        <v>48241</v>
      </c>
      <c r="E14153">
        <v>32100</v>
      </c>
      <c r="F14153">
        <v>750</v>
      </c>
      <c r="G14153">
        <v>1.47E-2</v>
      </c>
      <c r="H14153" s="121">
        <v>2.0799999999999999E-2</v>
      </c>
      <c r="I14153" s="123">
        <v>2.6599999999999999E-2</v>
      </c>
      <c r="J14153">
        <v>7144</v>
      </c>
      <c r="K14153">
        <v>28513</v>
      </c>
      <c r="L14153">
        <v>49700</v>
      </c>
      <c r="M14153">
        <v>0.21597630000000001</v>
      </c>
      <c r="N14153">
        <v>0.2169625</v>
      </c>
      <c r="O14153">
        <v>0.21266779999999999</v>
      </c>
      <c r="P14153">
        <v>8.3382300000000006E-2</v>
      </c>
      <c r="Q14153">
        <v>6.3763600000000004E-2</v>
      </c>
      <c r="R14153">
        <v>0.85636970000000001</v>
      </c>
      <c r="S14153">
        <v>0.1151818</v>
      </c>
      <c r="T14153">
        <v>1.3877E-3</v>
      </c>
      <c r="U14153">
        <v>4.3020000000000003E-3</v>
      </c>
      <c r="V14153">
        <v>2.2758799999999999E-2</v>
      </c>
    </row>
    <row r="14154" spans="1:22" x14ac:dyDescent="0.25">
      <c r="A14154" t="s">
        <v>78</v>
      </c>
      <c r="B14154" t="s">
        <v>286</v>
      </c>
      <c r="C14154">
        <v>75961</v>
      </c>
      <c r="D14154">
        <v>48347</v>
      </c>
      <c r="E14154">
        <v>32202</v>
      </c>
      <c r="F14154">
        <v>2490</v>
      </c>
      <c r="G14154">
        <v>2.1899999999999999E-2</v>
      </c>
      <c r="H14154" s="121">
        <v>3.09E-2</v>
      </c>
      <c r="I14154" s="123">
        <v>3.0099999999999998E-2</v>
      </c>
      <c r="J14154">
        <v>29260</v>
      </c>
      <c r="K14154">
        <v>28482</v>
      </c>
      <c r="L14154">
        <v>86200</v>
      </c>
      <c r="M14154">
        <v>0.31130010000000002</v>
      </c>
      <c r="N14154">
        <v>0.20488210000000001</v>
      </c>
      <c r="O14154">
        <v>0.49695440000000002</v>
      </c>
      <c r="P14154">
        <v>0.1297162</v>
      </c>
      <c r="Q14154">
        <v>0.13284599999999999</v>
      </c>
      <c r="R14154">
        <v>0.76876710000000004</v>
      </c>
      <c r="S14154">
        <v>0.17963470000000001</v>
      </c>
      <c r="T14154">
        <v>9.6804000000000005E-3</v>
      </c>
      <c r="U14154">
        <v>2.9832999999999999E-3</v>
      </c>
      <c r="V14154">
        <v>3.89346E-2</v>
      </c>
    </row>
    <row r="14155" spans="1:22" x14ac:dyDescent="0.25">
      <c r="A14155" t="s">
        <v>78</v>
      </c>
      <c r="B14155" t="s">
        <v>286</v>
      </c>
      <c r="C14155">
        <v>75963</v>
      </c>
      <c r="D14155">
        <v>48347</v>
      </c>
      <c r="E14155">
        <v>32202</v>
      </c>
      <c r="F14155">
        <v>330</v>
      </c>
      <c r="G14155">
        <v>2.7900000000000001E-2</v>
      </c>
      <c r="H14155" s="121">
        <v>3.95E-2</v>
      </c>
      <c r="I14155" s="123">
        <v>2.9499999999999998E-2</v>
      </c>
    </row>
    <row r="14156" spans="1:22" x14ac:dyDescent="0.25">
      <c r="A14156" t="s">
        <v>78</v>
      </c>
      <c r="B14156" t="s">
        <v>286</v>
      </c>
      <c r="C14156">
        <v>75964</v>
      </c>
      <c r="D14156">
        <v>48347</v>
      </c>
      <c r="E14156">
        <v>32202</v>
      </c>
      <c r="F14156">
        <v>1190</v>
      </c>
      <c r="G14156">
        <v>2.9600000000000001E-2</v>
      </c>
      <c r="H14156" s="121">
        <v>4.2000000000000003E-2</v>
      </c>
      <c r="I14156" s="123">
        <v>4.2500000000000003E-2</v>
      </c>
      <c r="J14156">
        <v>17301</v>
      </c>
      <c r="K14156">
        <v>27118</v>
      </c>
      <c r="L14156">
        <v>65400</v>
      </c>
      <c r="M14156">
        <v>0.32684540000000001</v>
      </c>
      <c r="N14156">
        <v>0.29048839999999998</v>
      </c>
      <c r="O14156">
        <v>0.29172619999999999</v>
      </c>
      <c r="P14156">
        <v>6.5243200000000001E-2</v>
      </c>
      <c r="Q14156">
        <v>9.2997200000000002E-2</v>
      </c>
      <c r="R14156">
        <v>0.65409119999999998</v>
      </c>
      <c r="S14156">
        <v>0.18175720000000001</v>
      </c>
      <c r="T14156">
        <v>4.5272000000000003E-3</v>
      </c>
      <c r="U14156">
        <v>5.1979000000000001E-3</v>
      </c>
      <c r="V14156">
        <v>0.1544266</v>
      </c>
    </row>
    <row r="14157" spans="1:22" x14ac:dyDescent="0.25">
      <c r="A14157" t="s">
        <v>78</v>
      </c>
      <c r="B14157" t="s">
        <v>286</v>
      </c>
      <c r="C14157">
        <v>75966</v>
      </c>
      <c r="D14157">
        <v>48351</v>
      </c>
      <c r="E14157">
        <v>32100</v>
      </c>
      <c r="F14157">
        <v>550</v>
      </c>
      <c r="G14157">
        <v>2.6499999999999999E-2</v>
      </c>
      <c r="H14157" s="121">
        <v>3.7499999999999999E-2</v>
      </c>
      <c r="I14157" s="123">
        <v>3.49E-2</v>
      </c>
      <c r="J14157">
        <v>5524</v>
      </c>
      <c r="K14157">
        <v>28029</v>
      </c>
      <c r="L14157">
        <v>50200</v>
      </c>
      <c r="M14157">
        <v>0.3039906</v>
      </c>
      <c r="N14157">
        <v>0.2570423</v>
      </c>
      <c r="O14157">
        <v>0.17029759999999999</v>
      </c>
      <c r="P14157">
        <v>9.5275600000000002E-2</v>
      </c>
      <c r="Q14157">
        <v>8.6872599999999994E-2</v>
      </c>
      <c r="R14157">
        <v>0.68584290000000003</v>
      </c>
      <c r="S14157">
        <v>0.25996330000000001</v>
      </c>
      <c r="T14157">
        <v>5.3359999999999996E-3</v>
      </c>
      <c r="U14157">
        <v>4.1688000000000003E-3</v>
      </c>
      <c r="V14157">
        <v>4.4689E-2</v>
      </c>
    </row>
    <row r="14158" spans="1:22" x14ac:dyDescent="0.25">
      <c r="A14158" t="s">
        <v>78</v>
      </c>
      <c r="B14158" t="s">
        <v>286</v>
      </c>
      <c r="C14158">
        <v>75969</v>
      </c>
      <c r="D14158">
        <v>48005</v>
      </c>
      <c r="E14158">
        <v>32201</v>
      </c>
      <c r="F14158">
        <v>340</v>
      </c>
      <c r="G14158">
        <v>9.7999999999999997E-3</v>
      </c>
      <c r="H14158" s="121">
        <v>1.38E-2</v>
      </c>
      <c r="I14158" s="123">
        <v>2.3400000000000001E-2</v>
      </c>
      <c r="J14158">
        <v>4212</v>
      </c>
      <c r="K14158">
        <v>37981</v>
      </c>
      <c r="L14158">
        <v>50500</v>
      </c>
      <c r="M14158">
        <v>0.22981370000000001</v>
      </c>
      <c r="N14158">
        <v>0.13198760000000001</v>
      </c>
      <c r="O14158">
        <v>0.24514559999999999</v>
      </c>
      <c r="P14158">
        <v>0.11092440000000001</v>
      </c>
      <c r="Q14158">
        <v>7.0552100000000006E-2</v>
      </c>
      <c r="R14158">
        <v>0.91846810000000001</v>
      </c>
      <c r="S14158">
        <v>4.3937999999999998E-2</v>
      </c>
      <c r="T14158">
        <v>4.6989999999999998E-4</v>
      </c>
      <c r="U14158">
        <v>2.5845999999999998E-3</v>
      </c>
      <c r="V14158">
        <v>3.4539500000000001E-2</v>
      </c>
    </row>
    <row r="14159" spans="1:22" x14ac:dyDescent="0.25">
      <c r="A14159" t="s">
        <v>78</v>
      </c>
      <c r="B14159" t="s">
        <v>286</v>
      </c>
      <c r="C14159">
        <v>75972</v>
      </c>
      <c r="D14159">
        <v>48405</v>
      </c>
      <c r="E14159">
        <v>32202</v>
      </c>
      <c r="F14159">
        <v>690</v>
      </c>
      <c r="G14159">
        <v>2.35E-2</v>
      </c>
      <c r="H14159" s="121">
        <v>3.32E-2</v>
      </c>
      <c r="I14159" s="123">
        <v>3.2899999999999999E-2</v>
      </c>
      <c r="J14159">
        <v>6547</v>
      </c>
      <c r="K14159">
        <v>26588</v>
      </c>
      <c r="L14159">
        <v>52600</v>
      </c>
      <c r="M14159">
        <v>0.35859730000000001</v>
      </c>
      <c r="N14159">
        <v>0.30316739999999998</v>
      </c>
      <c r="O14159">
        <v>0.2394366</v>
      </c>
      <c r="P14159">
        <v>5.3040999999999998E-2</v>
      </c>
      <c r="Q14159">
        <v>6.3732899999999995E-2</v>
      </c>
      <c r="R14159">
        <v>0.60165239999999998</v>
      </c>
      <c r="S14159">
        <v>0.36588959999999998</v>
      </c>
      <c r="T14159">
        <v>2.6557E-3</v>
      </c>
      <c r="U14159">
        <v>2.2130000000000001E-3</v>
      </c>
      <c r="V14159">
        <v>2.7589300000000001E-2</v>
      </c>
    </row>
    <row r="14160" spans="1:22" x14ac:dyDescent="0.25">
      <c r="A14160" t="s">
        <v>78</v>
      </c>
      <c r="B14160" t="s">
        <v>286</v>
      </c>
      <c r="C14160">
        <v>75974</v>
      </c>
      <c r="D14160">
        <v>48419</v>
      </c>
      <c r="E14160">
        <v>32202</v>
      </c>
      <c r="F14160">
        <v>290</v>
      </c>
      <c r="G14160">
        <v>4.8999999999999998E-3</v>
      </c>
      <c r="H14160" s="121">
        <v>7.1000000000000004E-3</v>
      </c>
      <c r="I14160" s="123">
        <v>1.2200000000000001E-2</v>
      </c>
      <c r="J14160">
        <v>2843</v>
      </c>
      <c r="K14160">
        <v>27083</v>
      </c>
      <c r="L14160">
        <v>48200</v>
      </c>
      <c r="M14160">
        <v>0.3347639</v>
      </c>
      <c r="N14160">
        <v>0.29399140000000001</v>
      </c>
      <c r="O14160">
        <v>0.27624929999999998</v>
      </c>
      <c r="P14160">
        <v>9.5694000000000005E-3</v>
      </c>
      <c r="Q14160">
        <v>2.9527600000000001E-2</v>
      </c>
      <c r="R14160">
        <v>0.70992089999999997</v>
      </c>
      <c r="S14160">
        <v>0.2145938</v>
      </c>
      <c r="T14160">
        <v>7.1889999999999996E-4</v>
      </c>
      <c r="U14160">
        <v>4.3134000000000002E-3</v>
      </c>
      <c r="V14160">
        <v>7.0452899999999999E-2</v>
      </c>
    </row>
    <row r="14161" spans="1:22" x14ac:dyDescent="0.25">
      <c r="A14161" t="s">
        <v>78</v>
      </c>
      <c r="B14161" t="s">
        <v>286</v>
      </c>
      <c r="C14161">
        <v>75975</v>
      </c>
      <c r="D14161">
        <v>48419</v>
      </c>
      <c r="E14161">
        <v>32202</v>
      </c>
      <c r="F14161">
        <v>330</v>
      </c>
      <c r="G14161">
        <v>2.47E-2</v>
      </c>
      <c r="H14161" s="121">
        <v>3.5000000000000003E-2</v>
      </c>
      <c r="I14161" s="123">
        <v>4.5199999999999997E-2</v>
      </c>
      <c r="J14161">
        <v>3277</v>
      </c>
      <c r="K14161">
        <v>28029</v>
      </c>
      <c r="L14161">
        <v>58000</v>
      </c>
      <c r="M14161">
        <v>0.327791</v>
      </c>
      <c r="N14161">
        <v>0.2256532</v>
      </c>
      <c r="O14161">
        <v>0.25991789999999998</v>
      </c>
      <c r="P14161">
        <v>4.3785299999999999E-2</v>
      </c>
      <c r="Q14161">
        <v>8.1673300000000004E-2</v>
      </c>
      <c r="R14161">
        <v>0.76943779999999995</v>
      </c>
      <c r="S14161">
        <v>0.20095689999999999</v>
      </c>
      <c r="T14161">
        <v>5.9809999999999996E-4</v>
      </c>
      <c r="U14161">
        <v>4.1866000000000004E-3</v>
      </c>
      <c r="V14161">
        <v>2.4820600000000002E-2</v>
      </c>
    </row>
    <row r="14162" spans="1:22" x14ac:dyDescent="0.25">
      <c r="A14162" t="s">
        <v>78</v>
      </c>
      <c r="B14162" t="s">
        <v>286</v>
      </c>
      <c r="C14162">
        <v>75979</v>
      </c>
      <c r="D14162">
        <v>48457</v>
      </c>
      <c r="E14162">
        <v>32100</v>
      </c>
      <c r="F14162">
        <v>730</v>
      </c>
      <c r="G14162">
        <v>1.5599999999999999E-2</v>
      </c>
      <c r="H14162" s="121">
        <v>2.2200000000000001E-2</v>
      </c>
      <c r="I14162" s="123">
        <v>2.3900000000000001E-2</v>
      </c>
      <c r="J14162">
        <v>8663</v>
      </c>
      <c r="K14162">
        <v>28697</v>
      </c>
      <c r="L14162">
        <v>53300</v>
      </c>
      <c r="M14162">
        <v>0.24102080000000001</v>
      </c>
      <c r="N14162">
        <v>0.22117200000000001</v>
      </c>
      <c r="O14162">
        <v>0.23221919999999999</v>
      </c>
      <c r="P14162">
        <v>4.5281000000000002E-2</v>
      </c>
      <c r="Q14162">
        <v>7.0490700000000003E-2</v>
      </c>
      <c r="R14162">
        <v>0.75945510000000005</v>
      </c>
      <c r="S14162">
        <v>0.1781461</v>
      </c>
      <c r="T14162">
        <v>3.1438E-3</v>
      </c>
      <c r="U14162">
        <v>3.2390000000000001E-3</v>
      </c>
      <c r="V14162">
        <v>5.6016000000000003E-2</v>
      </c>
    </row>
    <row r="14163" spans="1:22" x14ac:dyDescent="0.25">
      <c r="A14163" t="s">
        <v>78</v>
      </c>
      <c r="B14163" t="s">
        <v>286</v>
      </c>
      <c r="C14163">
        <v>76001</v>
      </c>
      <c r="D14163">
        <v>48439</v>
      </c>
      <c r="E14163">
        <v>33000</v>
      </c>
      <c r="F14163">
        <v>1200</v>
      </c>
      <c r="G14163">
        <v>1.15E-2</v>
      </c>
      <c r="H14163" s="121">
        <v>1.61E-2</v>
      </c>
      <c r="I14163" s="123">
        <v>1.3899999999999999E-2</v>
      </c>
      <c r="J14163">
        <v>21290</v>
      </c>
      <c r="K14163">
        <v>66746</v>
      </c>
      <c r="L14163">
        <v>108000</v>
      </c>
      <c r="M14163">
        <v>0.1070234</v>
      </c>
      <c r="N14163">
        <v>3.01003E-2</v>
      </c>
      <c r="O14163">
        <v>0.63908509999999996</v>
      </c>
      <c r="P14163">
        <v>2.6528599999999999E-2</v>
      </c>
      <c r="Q14163">
        <v>3.4575000000000002E-2</v>
      </c>
      <c r="R14163">
        <v>0.77900400000000003</v>
      </c>
      <c r="S14163">
        <v>0.107484</v>
      </c>
      <c r="T14163">
        <v>4.24743E-2</v>
      </c>
      <c r="U14163">
        <v>4.9614999999999998E-3</v>
      </c>
      <c r="V14163">
        <v>6.6076200000000002E-2</v>
      </c>
    </row>
    <row r="14164" spans="1:22" x14ac:dyDescent="0.25">
      <c r="A14164" t="s">
        <v>78</v>
      </c>
      <c r="B14164" t="s">
        <v>286</v>
      </c>
      <c r="C14164">
        <v>76002</v>
      </c>
      <c r="D14164">
        <v>48439</v>
      </c>
      <c r="E14164">
        <v>33000</v>
      </c>
      <c r="F14164">
        <v>300</v>
      </c>
      <c r="G14164">
        <v>2.23E-2</v>
      </c>
      <c r="H14164" s="121">
        <v>3.1600000000000003E-2</v>
      </c>
      <c r="I14164" s="123">
        <v>2.06E-2</v>
      </c>
      <c r="J14164">
        <v>7098</v>
      </c>
      <c r="K14164">
        <v>69404</v>
      </c>
      <c r="L14164">
        <v>116400</v>
      </c>
      <c r="M14164">
        <v>0.1563611</v>
      </c>
      <c r="N14164">
        <v>2.77185E-2</v>
      </c>
      <c r="O14164">
        <v>0.5852695</v>
      </c>
      <c r="P14164">
        <v>3.2382800000000003E-2</v>
      </c>
      <c r="Q14164">
        <v>3.2478600000000003E-2</v>
      </c>
      <c r="R14164">
        <v>0.64146840000000005</v>
      </c>
      <c r="S14164">
        <v>0.19211420000000001</v>
      </c>
      <c r="T14164">
        <v>7.2331699999999999E-2</v>
      </c>
      <c r="U14164">
        <v>3.5349999999999999E-3</v>
      </c>
      <c r="V14164">
        <v>9.0550599999999995E-2</v>
      </c>
    </row>
    <row r="14165" spans="1:22" x14ac:dyDescent="0.25">
      <c r="A14165" t="s">
        <v>78</v>
      </c>
      <c r="B14165" t="s">
        <v>286</v>
      </c>
      <c r="C14165">
        <v>76006</v>
      </c>
      <c r="D14165">
        <v>48439</v>
      </c>
      <c r="E14165">
        <v>33000</v>
      </c>
      <c r="F14165">
        <v>1300</v>
      </c>
      <c r="G14165">
        <v>1.09E-2</v>
      </c>
      <c r="H14165" s="121">
        <v>1.55E-2</v>
      </c>
      <c r="I14165" s="123">
        <v>1.6799999999999999E-2</v>
      </c>
      <c r="J14165">
        <v>24231</v>
      </c>
      <c r="K14165">
        <v>43457</v>
      </c>
      <c r="L14165">
        <v>168900</v>
      </c>
      <c r="M14165">
        <v>0.31680340000000001</v>
      </c>
      <c r="N14165">
        <v>1.56975E-2</v>
      </c>
      <c r="O14165">
        <v>0.71458219999999995</v>
      </c>
      <c r="P14165">
        <v>2.1727300000000001E-2</v>
      </c>
      <c r="Q14165">
        <v>3.3324699999999999E-2</v>
      </c>
      <c r="R14165">
        <v>0.70175860000000001</v>
      </c>
      <c r="S14165">
        <v>0.15268660000000001</v>
      </c>
      <c r="T14165">
        <v>6.7590600000000001E-2</v>
      </c>
      <c r="U14165">
        <v>4.7410999999999998E-3</v>
      </c>
      <c r="V14165">
        <v>7.3223099999999999E-2</v>
      </c>
    </row>
    <row r="14166" spans="1:22" x14ac:dyDescent="0.25">
      <c r="A14166" t="s">
        <v>78</v>
      </c>
      <c r="B14166" t="s">
        <v>286</v>
      </c>
      <c r="C14166">
        <v>76008</v>
      </c>
      <c r="D14166">
        <v>48367</v>
      </c>
      <c r="E14166">
        <v>33000</v>
      </c>
      <c r="F14166">
        <v>930</v>
      </c>
      <c r="G14166">
        <v>7.7999999999999996E-3</v>
      </c>
      <c r="H14166" s="121">
        <v>1.0999999999999999E-2</v>
      </c>
      <c r="I14166" s="123">
        <v>1.04E-2</v>
      </c>
      <c r="J14166">
        <v>8453</v>
      </c>
      <c r="K14166">
        <v>66758</v>
      </c>
      <c r="L14166">
        <v>159600</v>
      </c>
      <c r="M14166">
        <v>0.1417379</v>
      </c>
      <c r="N14166">
        <v>2.63533E-2</v>
      </c>
      <c r="O14166">
        <v>0.60430030000000001</v>
      </c>
      <c r="P14166">
        <v>1.8604699999999998E-2</v>
      </c>
      <c r="Q14166">
        <v>4.2789199999999999E-2</v>
      </c>
      <c r="R14166">
        <v>0.96113800000000005</v>
      </c>
      <c r="S14166">
        <v>3.8741000000000001E-3</v>
      </c>
      <c r="T14166">
        <v>6.5374999999999999E-3</v>
      </c>
      <c r="U14166">
        <v>5.4479000000000003E-3</v>
      </c>
      <c r="V14166">
        <v>2.3002399999999999E-2</v>
      </c>
    </row>
    <row r="14167" spans="1:22" x14ac:dyDescent="0.25">
      <c r="A14167" t="s">
        <v>78</v>
      </c>
      <c r="B14167" t="s">
        <v>286</v>
      </c>
      <c r="C14167">
        <v>76009</v>
      </c>
      <c r="D14167">
        <v>48251</v>
      </c>
      <c r="E14167">
        <v>33000</v>
      </c>
      <c r="F14167">
        <v>1680</v>
      </c>
      <c r="G14167">
        <v>1.8599999999999998E-2</v>
      </c>
      <c r="H14167" s="121">
        <v>2.63E-2</v>
      </c>
      <c r="I14167" s="123">
        <v>2.9700000000000001E-2</v>
      </c>
      <c r="J14167">
        <v>17036</v>
      </c>
      <c r="K14167">
        <v>43908</v>
      </c>
      <c r="L14167">
        <v>74600</v>
      </c>
      <c r="M14167">
        <v>0.2148669</v>
      </c>
      <c r="N14167">
        <v>8.8017799999999993E-2</v>
      </c>
      <c r="O14167">
        <v>0.26427279999999997</v>
      </c>
      <c r="P14167">
        <v>4.7034300000000001E-2</v>
      </c>
      <c r="Q14167">
        <v>4.81211E-2</v>
      </c>
      <c r="R14167">
        <v>0.87078650000000002</v>
      </c>
      <c r="S14167">
        <v>2.7000699999999999E-2</v>
      </c>
      <c r="T14167">
        <v>3.7835E-3</v>
      </c>
      <c r="U14167">
        <v>9.0001999999999999E-3</v>
      </c>
      <c r="V14167">
        <v>8.9428999999999995E-2</v>
      </c>
    </row>
    <row r="14168" spans="1:22" x14ac:dyDescent="0.25">
      <c r="A14168" t="s">
        <v>78</v>
      </c>
      <c r="B14168" t="s">
        <v>286</v>
      </c>
      <c r="C14168">
        <v>76010</v>
      </c>
      <c r="D14168">
        <v>48439</v>
      </c>
      <c r="E14168">
        <v>33000</v>
      </c>
      <c r="F14168">
        <v>3910</v>
      </c>
      <c r="G14168">
        <v>2.7300000000000001E-2</v>
      </c>
      <c r="H14168" s="121">
        <v>3.8600000000000002E-2</v>
      </c>
      <c r="I14168" s="123">
        <v>3.73E-2</v>
      </c>
      <c r="J14168">
        <v>52856</v>
      </c>
      <c r="K14168">
        <v>31033</v>
      </c>
      <c r="L14168">
        <v>57800</v>
      </c>
      <c r="M14168">
        <v>0.36107159999999999</v>
      </c>
      <c r="N14168">
        <v>0.2406354</v>
      </c>
      <c r="O14168">
        <v>0.29928850000000001</v>
      </c>
      <c r="P14168">
        <v>5.5741899999999997E-2</v>
      </c>
      <c r="Q14168">
        <v>9.0023199999999998E-2</v>
      </c>
      <c r="R14168">
        <v>0.50294850000000002</v>
      </c>
      <c r="S14168">
        <v>0.159942</v>
      </c>
      <c r="T14168">
        <v>5.8987699999999997E-2</v>
      </c>
      <c r="U14168">
        <v>7.6268999999999998E-3</v>
      </c>
      <c r="V14168">
        <v>0.27049499999999999</v>
      </c>
    </row>
    <row r="14169" spans="1:22" x14ac:dyDescent="0.25">
      <c r="A14169" t="s">
        <v>78</v>
      </c>
      <c r="B14169" t="s">
        <v>286</v>
      </c>
      <c r="C14169">
        <v>76011</v>
      </c>
      <c r="D14169">
        <v>48439</v>
      </c>
      <c r="E14169">
        <v>33000</v>
      </c>
      <c r="F14169">
        <v>1720</v>
      </c>
      <c r="G14169">
        <v>2.9100000000000001E-2</v>
      </c>
      <c r="H14169" s="121">
        <v>4.1300000000000003E-2</v>
      </c>
      <c r="I14169" s="123">
        <v>3.9600000000000003E-2</v>
      </c>
      <c r="J14169">
        <v>29488</v>
      </c>
      <c r="K14169">
        <v>32527</v>
      </c>
      <c r="L14169">
        <v>72300</v>
      </c>
      <c r="M14169">
        <v>0.40513880000000002</v>
      </c>
      <c r="N14169">
        <v>0.25625140000000002</v>
      </c>
      <c r="O14169">
        <v>0.44218039999999997</v>
      </c>
      <c r="P14169">
        <v>5.1162300000000001E-2</v>
      </c>
      <c r="Q14169">
        <v>6.0391300000000002E-2</v>
      </c>
      <c r="R14169">
        <v>0.5496354</v>
      </c>
      <c r="S14169">
        <v>0.1814837</v>
      </c>
      <c r="T14169">
        <v>4.0805399999999999E-2</v>
      </c>
      <c r="U14169">
        <v>5.7863000000000003E-3</v>
      </c>
      <c r="V14169">
        <v>0.22228909999999999</v>
      </c>
    </row>
    <row r="14170" spans="1:22" x14ac:dyDescent="0.25">
      <c r="A14170" t="s">
        <v>78</v>
      </c>
      <c r="B14170" t="s">
        <v>286</v>
      </c>
      <c r="C14170">
        <v>76012</v>
      </c>
      <c r="D14170">
        <v>48439</v>
      </c>
      <c r="E14170">
        <v>33000</v>
      </c>
      <c r="F14170">
        <v>2170</v>
      </c>
      <c r="G14170">
        <v>1.34E-2</v>
      </c>
      <c r="H14170" s="121">
        <v>1.89E-2</v>
      </c>
      <c r="I14170" s="123">
        <v>1.89E-2</v>
      </c>
      <c r="J14170">
        <v>24741</v>
      </c>
      <c r="K14170">
        <v>52212</v>
      </c>
      <c r="L14170">
        <v>127600</v>
      </c>
      <c r="M14170">
        <v>0.30975029999999998</v>
      </c>
      <c r="N14170">
        <v>8.9774099999999996E-2</v>
      </c>
      <c r="O14170">
        <v>0.62910529999999998</v>
      </c>
      <c r="P14170">
        <v>4.2650100000000003E-2</v>
      </c>
      <c r="Q14170">
        <v>4.4229900000000003E-2</v>
      </c>
      <c r="R14170">
        <v>0.80532009999999998</v>
      </c>
      <c r="S14170">
        <v>8.0704600000000001E-2</v>
      </c>
      <c r="T14170">
        <v>3.1975799999999999E-2</v>
      </c>
      <c r="U14170">
        <v>5.7673999999999998E-3</v>
      </c>
      <c r="V14170">
        <v>7.6231900000000005E-2</v>
      </c>
    </row>
    <row r="14171" spans="1:22" x14ac:dyDescent="0.25">
      <c r="A14171" t="s">
        <v>78</v>
      </c>
      <c r="B14171" t="s">
        <v>286</v>
      </c>
      <c r="C14171">
        <v>76013</v>
      </c>
      <c r="D14171">
        <v>48439</v>
      </c>
      <c r="E14171">
        <v>33000</v>
      </c>
      <c r="F14171">
        <v>2230</v>
      </c>
      <c r="G14171">
        <v>1.17E-2</v>
      </c>
      <c r="H14171" s="121">
        <v>1.6500000000000001E-2</v>
      </c>
      <c r="I14171" s="123">
        <v>1.7999999999999999E-2</v>
      </c>
      <c r="J14171">
        <v>31883</v>
      </c>
      <c r="K14171">
        <v>40188</v>
      </c>
      <c r="L14171">
        <v>100300</v>
      </c>
      <c r="M14171">
        <v>0.33476610000000001</v>
      </c>
      <c r="N14171">
        <v>0.12541089999999999</v>
      </c>
      <c r="O14171">
        <v>0.6296117</v>
      </c>
      <c r="P14171">
        <v>3.6712300000000003E-2</v>
      </c>
      <c r="Q14171">
        <v>4.1992099999999997E-2</v>
      </c>
      <c r="R14171">
        <v>0.78001489999999996</v>
      </c>
      <c r="S14171">
        <v>8.8846700000000001E-2</v>
      </c>
      <c r="T14171">
        <v>5.5704200000000002E-2</v>
      </c>
      <c r="U14171">
        <v>5.5703999999999997E-3</v>
      </c>
      <c r="V14171">
        <v>6.9863700000000001E-2</v>
      </c>
    </row>
    <row r="14172" spans="1:22" x14ac:dyDescent="0.25">
      <c r="A14172" t="s">
        <v>78</v>
      </c>
      <c r="B14172" t="s">
        <v>286</v>
      </c>
      <c r="C14172">
        <v>76014</v>
      </c>
      <c r="D14172">
        <v>48439</v>
      </c>
      <c r="E14172">
        <v>33000</v>
      </c>
      <c r="F14172">
        <v>2910</v>
      </c>
      <c r="G14172">
        <v>1.9099999999999999E-2</v>
      </c>
      <c r="H14172" s="121">
        <v>2.7E-2</v>
      </c>
      <c r="I14172" s="123">
        <v>2.76E-2</v>
      </c>
      <c r="J14172">
        <v>30895</v>
      </c>
      <c r="K14172">
        <v>46007</v>
      </c>
      <c r="L14172">
        <v>73800</v>
      </c>
      <c r="M14172">
        <v>0.31807419999999997</v>
      </c>
      <c r="N14172">
        <v>0.101026</v>
      </c>
      <c r="O14172">
        <v>0.46083249999999998</v>
      </c>
      <c r="P14172">
        <v>5.0226800000000002E-2</v>
      </c>
      <c r="Q14172">
        <v>3.98202E-2</v>
      </c>
      <c r="R14172">
        <v>0.51919559999999998</v>
      </c>
      <c r="S14172">
        <v>0.22716610000000001</v>
      </c>
      <c r="T14172">
        <v>0.1212452</v>
      </c>
      <c r="U14172">
        <v>4.9474999999999996E-3</v>
      </c>
      <c r="V14172">
        <v>0.12744559999999999</v>
      </c>
    </row>
    <row r="14173" spans="1:22" x14ac:dyDescent="0.25">
      <c r="A14173" t="s">
        <v>78</v>
      </c>
      <c r="B14173" t="s">
        <v>286</v>
      </c>
      <c r="C14173">
        <v>76015</v>
      </c>
      <c r="D14173">
        <v>48439</v>
      </c>
      <c r="E14173">
        <v>33000</v>
      </c>
      <c r="F14173">
        <v>1470</v>
      </c>
      <c r="G14173">
        <v>1.4500000000000001E-2</v>
      </c>
      <c r="H14173" s="121">
        <v>2.0500000000000001E-2</v>
      </c>
      <c r="I14173" s="123">
        <v>2.0199999999999999E-2</v>
      </c>
      <c r="J14173">
        <v>15902</v>
      </c>
      <c r="K14173">
        <v>48511</v>
      </c>
      <c r="L14173">
        <v>87000</v>
      </c>
      <c r="M14173">
        <v>0.28940680000000002</v>
      </c>
      <c r="N14173">
        <v>8.7288099999999993E-2</v>
      </c>
      <c r="O14173">
        <v>0.5496162</v>
      </c>
      <c r="P14173">
        <v>3.2629600000000002E-2</v>
      </c>
      <c r="Q14173">
        <v>5.2212599999999998E-2</v>
      </c>
      <c r="R14173">
        <v>0.77395250000000004</v>
      </c>
      <c r="S14173">
        <v>0.10097739999999999</v>
      </c>
      <c r="T14173">
        <v>4.6006400000000003E-2</v>
      </c>
      <c r="U14173">
        <v>5.9141999999999997E-3</v>
      </c>
      <c r="V14173">
        <v>7.3149500000000006E-2</v>
      </c>
    </row>
    <row r="14174" spans="1:22" x14ac:dyDescent="0.25">
      <c r="A14174" t="s">
        <v>78</v>
      </c>
      <c r="B14174" t="s">
        <v>286</v>
      </c>
      <c r="C14174">
        <v>76016</v>
      </c>
      <c r="D14174">
        <v>48439</v>
      </c>
      <c r="E14174">
        <v>33000</v>
      </c>
      <c r="F14174">
        <v>3940</v>
      </c>
      <c r="G14174">
        <v>5.3E-3</v>
      </c>
      <c r="H14174" s="121">
        <v>7.4999999999999997E-3</v>
      </c>
      <c r="I14174" s="123">
        <v>9.2999999999999992E-3</v>
      </c>
      <c r="J14174">
        <v>30838</v>
      </c>
      <c r="K14174">
        <v>73195</v>
      </c>
      <c r="L14174">
        <v>118700</v>
      </c>
      <c r="M14174">
        <v>0.14847869999999999</v>
      </c>
      <c r="N14174">
        <v>1.6632899999999999E-2</v>
      </c>
      <c r="O14174">
        <v>0.69278059999999997</v>
      </c>
      <c r="P14174">
        <v>2.06293E-2</v>
      </c>
      <c r="Q14174">
        <v>3.10665E-2</v>
      </c>
      <c r="R14174">
        <v>0.8503927</v>
      </c>
      <c r="S14174">
        <v>6.6917599999999994E-2</v>
      </c>
      <c r="T14174">
        <v>3.8748600000000001E-2</v>
      </c>
      <c r="U14174">
        <v>3.797E-3</v>
      </c>
      <c r="V14174">
        <v>4.0144100000000002E-2</v>
      </c>
    </row>
    <row r="14175" spans="1:22" x14ac:dyDescent="0.25">
      <c r="A14175" t="s">
        <v>78</v>
      </c>
      <c r="B14175" t="s">
        <v>286</v>
      </c>
      <c r="C14175">
        <v>76017</v>
      </c>
      <c r="D14175">
        <v>48439</v>
      </c>
      <c r="E14175">
        <v>33000</v>
      </c>
      <c r="F14175">
        <v>5110</v>
      </c>
      <c r="G14175">
        <v>8.6E-3</v>
      </c>
      <c r="H14175" s="121">
        <v>1.21E-2</v>
      </c>
      <c r="I14175" s="123">
        <v>1.32E-2</v>
      </c>
      <c r="J14175">
        <v>41879</v>
      </c>
      <c r="K14175">
        <v>62417</v>
      </c>
      <c r="L14175">
        <v>107200</v>
      </c>
      <c r="M14175">
        <v>0.19947770000000001</v>
      </c>
      <c r="N14175">
        <v>4.59887E-2</v>
      </c>
      <c r="O14175">
        <v>0.6539471</v>
      </c>
      <c r="P14175">
        <v>2.6497699999999999E-2</v>
      </c>
      <c r="Q14175">
        <v>3.1811800000000001E-2</v>
      </c>
      <c r="R14175">
        <v>0.79871610000000004</v>
      </c>
      <c r="S14175">
        <v>9.9310499999999996E-2</v>
      </c>
      <c r="T14175">
        <v>4.2914899999999999E-2</v>
      </c>
      <c r="U14175">
        <v>4.7789E-3</v>
      </c>
      <c r="V14175">
        <v>5.4279599999999997E-2</v>
      </c>
    </row>
    <row r="14176" spans="1:22" x14ac:dyDescent="0.25">
      <c r="A14176" t="s">
        <v>78</v>
      </c>
      <c r="B14176" t="s">
        <v>286</v>
      </c>
      <c r="C14176">
        <v>76018</v>
      </c>
      <c r="D14176">
        <v>48439</v>
      </c>
      <c r="E14176">
        <v>33000</v>
      </c>
      <c r="F14176">
        <v>2500</v>
      </c>
      <c r="G14176">
        <v>1.2699999999999999E-2</v>
      </c>
      <c r="H14176" s="121">
        <v>1.7999999999999999E-2</v>
      </c>
      <c r="I14176" s="123">
        <v>1.78E-2</v>
      </c>
      <c r="J14176">
        <v>23973</v>
      </c>
      <c r="K14176">
        <v>63393</v>
      </c>
      <c r="L14176">
        <v>91600</v>
      </c>
      <c r="M14176">
        <v>0.18446170000000001</v>
      </c>
      <c r="N14176">
        <v>2.4861299999999999E-2</v>
      </c>
      <c r="O14176">
        <v>0.59775869999999998</v>
      </c>
      <c r="P14176">
        <v>3.4604999999999997E-2</v>
      </c>
      <c r="Q14176">
        <v>5.3790499999999998E-2</v>
      </c>
      <c r="R14176">
        <v>0.59327700000000005</v>
      </c>
      <c r="S14176">
        <v>0.20227439999999999</v>
      </c>
      <c r="T14176">
        <v>0.1051091</v>
      </c>
      <c r="U14176">
        <v>4.3899999999999998E-3</v>
      </c>
      <c r="V14176">
        <v>9.4949400000000003E-2</v>
      </c>
    </row>
    <row r="14177" spans="1:22" x14ac:dyDescent="0.25">
      <c r="A14177" t="s">
        <v>78</v>
      </c>
      <c r="B14177" t="s">
        <v>286</v>
      </c>
      <c r="C14177">
        <v>76020</v>
      </c>
      <c r="D14177">
        <v>48439</v>
      </c>
      <c r="E14177">
        <v>33000</v>
      </c>
      <c r="F14177">
        <v>2600</v>
      </c>
      <c r="G14177">
        <v>1.24E-2</v>
      </c>
      <c r="H14177" s="121">
        <v>1.7600000000000001E-2</v>
      </c>
      <c r="I14177" s="123">
        <v>2.0799999999999999E-2</v>
      </c>
      <c r="J14177">
        <v>22913</v>
      </c>
      <c r="K14177">
        <v>43547</v>
      </c>
      <c r="L14177">
        <v>86300</v>
      </c>
      <c r="M14177">
        <v>0.25404769999999999</v>
      </c>
      <c r="N14177">
        <v>0.1074478</v>
      </c>
      <c r="O14177">
        <v>0.34717999999999999</v>
      </c>
      <c r="P14177">
        <v>4.47274E-2</v>
      </c>
      <c r="Q14177">
        <v>5.2765300000000001E-2</v>
      </c>
      <c r="R14177">
        <v>0.9549415</v>
      </c>
      <c r="S14177">
        <v>2.9180999999999999E-3</v>
      </c>
      <c r="T14177">
        <v>3.5189000000000002E-3</v>
      </c>
      <c r="U14177">
        <v>7.1665000000000001E-3</v>
      </c>
      <c r="V14177">
        <v>3.1455200000000003E-2</v>
      </c>
    </row>
    <row r="14178" spans="1:22" x14ac:dyDescent="0.25">
      <c r="A14178" t="s">
        <v>78</v>
      </c>
      <c r="B14178" t="s">
        <v>286</v>
      </c>
      <c r="C14178">
        <v>76021</v>
      </c>
      <c r="D14178">
        <v>48439</v>
      </c>
      <c r="E14178">
        <v>33000</v>
      </c>
      <c r="F14178">
        <v>3310</v>
      </c>
      <c r="G14178">
        <v>7.7999999999999996E-3</v>
      </c>
      <c r="H14178" s="121">
        <v>1.11E-2</v>
      </c>
      <c r="I14178" s="123">
        <v>0.01</v>
      </c>
      <c r="J14178">
        <v>33131</v>
      </c>
      <c r="K14178">
        <v>59599</v>
      </c>
      <c r="L14178">
        <v>125800</v>
      </c>
      <c r="M14178">
        <v>0.22284119999999999</v>
      </c>
      <c r="N14178">
        <v>3.8568699999999997E-2</v>
      </c>
      <c r="O14178">
        <v>0.67450520000000003</v>
      </c>
      <c r="P14178">
        <v>1.9070899999999998E-2</v>
      </c>
      <c r="Q14178">
        <v>2.5020299999999999E-2</v>
      </c>
      <c r="R14178">
        <v>0.88160989999999995</v>
      </c>
      <c r="S14178">
        <v>3.4747199999999999E-2</v>
      </c>
      <c r="T14178">
        <v>4.0067800000000001E-2</v>
      </c>
      <c r="U14178">
        <v>4.5775E-3</v>
      </c>
      <c r="V14178">
        <v>3.8997700000000003E-2</v>
      </c>
    </row>
    <row r="14179" spans="1:22" x14ac:dyDescent="0.25">
      <c r="A14179" t="s">
        <v>78</v>
      </c>
      <c r="B14179" t="s">
        <v>286</v>
      </c>
      <c r="C14179">
        <v>76022</v>
      </c>
      <c r="D14179">
        <v>48439</v>
      </c>
      <c r="E14179">
        <v>33000</v>
      </c>
      <c r="F14179">
        <v>1060</v>
      </c>
      <c r="G14179">
        <v>1.0999999999999999E-2</v>
      </c>
      <c r="H14179" s="121">
        <v>1.5599999999999999E-2</v>
      </c>
      <c r="I14179" s="123">
        <v>1.9699999999999999E-2</v>
      </c>
      <c r="J14179">
        <v>13704</v>
      </c>
      <c r="K14179">
        <v>46091</v>
      </c>
      <c r="L14179">
        <v>89200</v>
      </c>
      <c r="M14179">
        <v>0.33371960000000001</v>
      </c>
      <c r="N14179">
        <v>3.8818100000000001E-2</v>
      </c>
      <c r="O14179">
        <v>0.56033500000000003</v>
      </c>
      <c r="P14179">
        <v>2.4222299999999999E-2</v>
      </c>
      <c r="Q14179">
        <v>2.6145399999999999E-2</v>
      </c>
      <c r="R14179">
        <v>0.86636279999999999</v>
      </c>
      <c r="S14179">
        <v>4.0319099999999997E-2</v>
      </c>
      <c r="T14179">
        <v>2.57159E-2</v>
      </c>
      <c r="U14179">
        <v>6.1974999999999999E-3</v>
      </c>
      <c r="V14179">
        <v>6.1404800000000002E-2</v>
      </c>
    </row>
    <row r="14180" spans="1:22" x14ac:dyDescent="0.25">
      <c r="A14180" t="s">
        <v>78</v>
      </c>
      <c r="B14180" t="s">
        <v>286</v>
      </c>
      <c r="C14180">
        <v>76023</v>
      </c>
      <c r="D14180">
        <v>48497</v>
      </c>
      <c r="E14180">
        <v>33000</v>
      </c>
      <c r="F14180">
        <v>590</v>
      </c>
      <c r="G14180">
        <v>8.0999999999999996E-3</v>
      </c>
      <c r="H14180" s="121">
        <v>1.15E-2</v>
      </c>
      <c r="I14180" s="123">
        <v>1.78E-2</v>
      </c>
      <c r="J14180">
        <v>5367</v>
      </c>
      <c r="K14180">
        <v>41361</v>
      </c>
      <c r="L14180">
        <v>89000</v>
      </c>
      <c r="M14180">
        <v>0.14390240000000001</v>
      </c>
      <c r="N14180">
        <v>8.7804900000000005E-2</v>
      </c>
      <c r="O14180">
        <v>0.27849970000000002</v>
      </c>
      <c r="P14180">
        <v>4.0920699999999997E-2</v>
      </c>
      <c r="Q14180">
        <v>3.6238100000000002E-2</v>
      </c>
      <c r="R14180">
        <v>0.93550809999999995</v>
      </c>
      <c r="S14180">
        <v>3.7494999999999998E-3</v>
      </c>
      <c r="T14180">
        <v>1.1249000000000001E-3</v>
      </c>
      <c r="U14180">
        <v>1.29359E-2</v>
      </c>
      <c r="V14180">
        <v>4.66817E-2</v>
      </c>
    </row>
    <row r="14181" spans="1:22" x14ac:dyDescent="0.25">
      <c r="A14181" t="s">
        <v>78</v>
      </c>
      <c r="B14181" t="s">
        <v>286</v>
      </c>
      <c r="C14181">
        <v>76028</v>
      </c>
      <c r="D14181">
        <v>48251</v>
      </c>
      <c r="E14181">
        <v>33000</v>
      </c>
      <c r="F14181">
        <v>4120</v>
      </c>
      <c r="G14181">
        <v>1.24E-2</v>
      </c>
      <c r="H14181" s="121">
        <v>1.7500000000000002E-2</v>
      </c>
      <c r="I14181" s="123">
        <v>1.9699999999999999E-2</v>
      </c>
      <c r="J14181">
        <v>38792</v>
      </c>
      <c r="K14181">
        <v>52701</v>
      </c>
      <c r="L14181">
        <v>93200</v>
      </c>
      <c r="M14181">
        <v>0.18400530000000001</v>
      </c>
      <c r="N14181">
        <v>5.0771499999999997E-2</v>
      </c>
      <c r="O14181">
        <v>0.42830750000000001</v>
      </c>
      <c r="P14181">
        <v>3.3619599999999999E-2</v>
      </c>
      <c r="Q14181">
        <v>3.10782E-2</v>
      </c>
      <c r="R14181">
        <v>0.95337320000000003</v>
      </c>
      <c r="S14181">
        <v>6.5246999999999996E-3</v>
      </c>
      <c r="T14181">
        <v>4.1777999999999997E-3</v>
      </c>
      <c r="U14181">
        <v>5.4672999999999996E-3</v>
      </c>
      <c r="V14181">
        <v>3.0457000000000001E-2</v>
      </c>
    </row>
    <row r="14182" spans="1:22" x14ac:dyDescent="0.25">
      <c r="A14182" t="s">
        <v>78</v>
      </c>
      <c r="B14182" t="s">
        <v>286</v>
      </c>
      <c r="C14182">
        <v>76031</v>
      </c>
      <c r="D14182">
        <v>48251</v>
      </c>
      <c r="E14182">
        <v>33000</v>
      </c>
      <c r="F14182">
        <v>3430</v>
      </c>
      <c r="G14182">
        <v>1.7500000000000002E-2</v>
      </c>
      <c r="H14182" s="121">
        <v>2.47E-2</v>
      </c>
      <c r="I14182" s="123">
        <v>2.8000000000000001E-2</v>
      </c>
      <c r="J14182">
        <v>37860</v>
      </c>
      <c r="K14182">
        <v>38619</v>
      </c>
      <c r="L14182">
        <v>70200</v>
      </c>
      <c r="M14182">
        <v>0.21484239999999999</v>
      </c>
      <c r="N14182">
        <v>0.13000349999999999</v>
      </c>
      <c r="O14182">
        <v>0.32543349999999999</v>
      </c>
      <c r="P14182">
        <v>4.6597800000000002E-2</v>
      </c>
      <c r="Q14182">
        <v>5.0412800000000001E-2</v>
      </c>
      <c r="R14182">
        <v>0.88615440000000001</v>
      </c>
      <c r="S14182">
        <v>3.42055E-2</v>
      </c>
      <c r="T14182">
        <v>4.0974000000000002E-3</v>
      </c>
      <c r="U14182">
        <v>5.0309999999999999E-3</v>
      </c>
      <c r="V14182">
        <v>7.0511699999999997E-2</v>
      </c>
    </row>
    <row r="14183" spans="1:22" x14ac:dyDescent="0.25">
      <c r="A14183" t="s">
        <v>78</v>
      </c>
      <c r="B14183" t="s">
        <v>286</v>
      </c>
      <c r="C14183">
        <v>76034</v>
      </c>
      <c r="D14183">
        <v>48439</v>
      </c>
      <c r="E14183">
        <v>33000</v>
      </c>
      <c r="F14183">
        <v>2280</v>
      </c>
      <c r="G14183">
        <v>2.0999999999999999E-3</v>
      </c>
      <c r="H14183" s="121">
        <v>3.0000000000000001E-3</v>
      </c>
      <c r="I14183" s="123">
        <v>3.8E-3</v>
      </c>
      <c r="J14183">
        <v>19604</v>
      </c>
      <c r="K14183">
        <v>117169</v>
      </c>
      <c r="L14183">
        <v>267400</v>
      </c>
      <c r="M14183">
        <v>3.9408899999999997E-2</v>
      </c>
      <c r="N14183">
        <v>1.7857100000000001E-2</v>
      </c>
      <c r="O14183">
        <v>0.78300760000000003</v>
      </c>
      <c r="P14183">
        <v>1.7288600000000001E-2</v>
      </c>
      <c r="Q14183">
        <v>1.8935500000000001E-2</v>
      </c>
      <c r="R14183">
        <v>0.93122229999999995</v>
      </c>
      <c r="S14183">
        <v>1.33381E-2</v>
      </c>
      <c r="T14183">
        <v>3.13598E-2</v>
      </c>
      <c r="U14183">
        <v>3.9199999999999999E-3</v>
      </c>
      <c r="V14183">
        <v>2.0159900000000001E-2</v>
      </c>
    </row>
    <row r="14184" spans="1:22" x14ac:dyDescent="0.25">
      <c r="A14184" t="s">
        <v>78</v>
      </c>
      <c r="B14184" t="s">
        <v>286</v>
      </c>
      <c r="C14184">
        <v>76036</v>
      </c>
      <c r="D14184">
        <v>48439</v>
      </c>
      <c r="E14184">
        <v>33000</v>
      </c>
      <c r="F14184">
        <v>1540</v>
      </c>
      <c r="G14184">
        <v>9.4999999999999998E-3</v>
      </c>
      <c r="H14184" s="121">
        <v>1.34E-2</v>
      </c>
      <c r="I14184" s="123">
        <v>1.3599999999999999E-2</v>
      </c>
      <c r="J14184">
        <v>12671</v>
      </c>
      <c r="K14184">
        <v>48342</v>
      </c>
      <c r="L14184">
        <v>81200</v>
      </c>
      <c r="M14184">
        <v>0.231405</v>
      </c>
      <c r="N14184">
        <v>7.0004899999999995E-2</v>
      </c>
      <c r="O14184">
        <v>0.40223320000000001</v>
      </c>
      <c r="P14184">
        <v>2.84529E-2</v>
      </c>
      <c r="Q14184">
        <v>4.5312999999999999E-2</v>
      </c>
      <c r="R14184">
        <v>0.92820670000000005</v>
      </c>
      <c r="S14184">
        <v>1.6966499999999999E-2</v>
      </c>
      <c r="T14184">
        <v>4.3987000000000002E-3</v>
      </c>
      <c r="U14184">
        <v>6.7552000000000003E-3</v>
      </c>
      <c r="V14184">
        <v>4.3672900000000001E-2</v>
      </c>
    </row>
    <row r="14185" spans="1:22" x14ac:dyDescent="0.25">
      <c r="A14185" t="s">
        <v>78</v>
      </c>
      <c r="B14185" t="s">
        <v>286</v>
      </c>
      <c r="C14185">
        <v>76039</v>
      </c>
      <c r="D14185">
        <v>48439</v>
      </c>
      <c r="E14185">
        <v>33000</v>
      </c>
      <c r="F14185">
        <v>2230</v>
      </c>
      <c r="G14185">
        <v>1.3299999999999999E-2</v>
      </c>
      <c r="H14185" s="121">
        <v>1.89E-2</v>
      </c>
      <c r="I14185" s="123">
        <v>2.24E-2</v>
      </c>
      <c r="J14185">
        <v>27760</v>
      </c>
      <c r="K14185">
        <v>52466</v>
      </c>
      <c r="L14185">
        <v>96500</v>
      </c>
      <c r="M14185">
        <v>0.27877239999999998</v>
      </c>
      <c r="N14185">
        <v>7.3145799999999997E-2</v>
      </c>
      <c r="O14185">
        <v>0.61497979999999997</v>
      </c>
      <c r="P14185">
        <v>2.10002E-2</v>
      </c>
      <c r="Q14185">
        <v>2.7123499999999998E-2</v>
      </c>
      <c r="R14185">
        <v>0.77324879999999996</v>
      </c>
      <c r="S14185">
        <v>5.1414500000000002E-2</v>
      </c>
      <c r="T14185">
        <v>8.5940299999999997E-2</v>
      </c>
      <c r="U14185">
        <v>5.4514000000000003E-3</v>
      </c>
      <c r="V14185">
        <v>8.3945000000000006E-2</v>
      </c>
    </row>
    <row r="14186" spans="1:22" x14ac:dyDescent="0.25">
      <c r="A14186" t="s">
        <v>78</v>
      </c>
      <c r="B14186" t="s">
        <v>286</v>
      </c>
      <c r="C14186">
        <v>76040</v>
      </c>
      <c r="D14186">
        <v>48439</v>
      </c>
      <c r="E14186">
        <v>33000</v>
      </c>
      <c r="F14186">
        <v>1760</v>
      </c>
      <c r="G14186">
        <v>1.0699999999999999E-2</v>
      </c>
      <c r="H14186" s="121">
        <v>1.52E-2</v>
      </c>
      <c r="I14186" s="123">
        <v>1.8800000000000001E-2</v>
      </c>
      <c r="J14186">
        <v>23081</v>
      </c>
      <c r="K14186">
        <v>41118</v>
      </c>
      <c r="L14186">
        <v>98200</v>
      </c>
      <c r="M14186">
        <v>0.3442363</v>
      </c>
      <c r="N14186">
        <v>0.11527469999999999</v>
      </c>
      <c r="O14186">
        <v>0.51637259999999996</v>
      </c>
      <c r="P14186">
        <v>2.2205099999999998E-2</v>
      </c>
      <c r="Q14186">
        <v>4.7314799999999997E-2</v>
      </c>
      <c r="R14186">
        <v>0.71073160000000002</v>
      </c>
      <c r="S14186">
        <v>0.10111820000000001</v>
      </c>
      <c r="T14186">
        <v>6.0116200000000002E-2</v>
      </c>
      <c r="U14186">
        <v>7.3248999999999996E-3</v>
      </c>
      <c r="V14186">
        <v>0.1207091</v>
      </c>
    </row>
    <row r="14187" spans="1:22" x14ac:dyDescent="0.25">
      <c r="A14187" t="s">
        <v>78</v>
      </c>
      <c r="B14187" t="s">
        <v>286</v>
      </c>
      <c r="C14187">
        <v>76043</v>
      </c>
      <c r="D14187">
        <v>48425</v>
      </c>
      <c r="E14187">
        <v>33000</v>
      </c>
      <c r="F14187">
        <v>650</v>
      </c>
      <c r="G14187">
        <v>1.6799999999999999E-2</v>
      </c>
      <c r="H14187" s="121">
        <v>2.3800000000000002E-2</v>
      </c>
      <c r="I14187" s="123">
        <v>2.29E-2</v>
      </c>
      <c r="J14187">
        <v>5577</v>
      </c>
      <c r="K14187">
        <v>39217</v>
      </c>
      <c r="L14187">
        <v>87700</v>
      </c>
      <c r="M14187">
        <v>0.1985731</v>
      </c>
      <c r="N14187">
        <v>0.1010702</v>
      </c>
      <c r="O14187">
        <v>0.34462039999999999</v>
      </c>
      <c r="P14187">
        <v>5.5230700000000001E-2</v>
      </c>
      <c r="Q14187">
        <v>3.9247799999999999E-2</v>
      </c>
      <c r="R14187">
        <v>0.91185249999999995</v>
      </c>
      <c r="S14187">
        <v>3.3362999999999999E-3</v>
      </c>
      <c r="T14187">
        <v>2.1071000000000002E-3</v>
      </c>
      <c r="U14187">
        <v>7.1992999999999996E-3</v>
      </c>
      <c r="V14187">
        <v>7.5504799999999997E-2</v>
      </c>
    </row>
    <row r="14188" spans="1:22" x14ac:dyDescent="0.25">
      <c r="A14188" t="s">
        <v>78</v>
      </c>
      <c r="B14188" t="s">
        <v>286</v>
      </c>
      <c r="C14188">
        <v>76044</v>
      </c>
      <c r="D14188">
        <v>48251</v>
      </c>
      <c r="E14188">
        <v>33000</v>
      </c>
      <c r="F14188">
        <v>400</v>
      </c>
      <c r="G14188">
        <v>1.7600000000000001E-2</v>
      </c>
      <c r="H14188" s="121">
        <v>2.4899999999999999E-2</v>
      </c>
      <c r="I14188" s="123">
        <v>2.1999999999999999E-2</v>
      </c>
      <c r="J14188">
        <v>3270</v>
      </c>
      <c r="K14188">
        <v>45845</v>
      </c>
      <c r="L14188">
        <v>77100</v>
      </c>
      <c r="M14188">
        <v>0.2</v>
      </c>
      <c r="N14188">
        <v>0.14594599999999999</v>
      </c>
      <c r="O14188">
        <v>0.30511909999999998</v>
      </c>
      <c r="P14188">
        <v>0.1060774</v>
      </c>
      <c r="Q14188">
        <v>6.1764699999999999E-2</v>
      </c>
      <c r="R14188">
        <v>0.91949800000000004</v>
      </c>
      <c r="S14188">
        <v>3.9791999999999996E-3</v>
      </c>
      <c r="T14188">
        <v>0</v>
      </c>
      <c r="U14188">
        <v>1.1019299999999999E-2</v>
      </c>
      <c r="V14188">
        <v>6.5503500000000006E-2</v>
      </c>
    </row>
    <row r="14189" spans="1:22" x14ac:dyDescent="0.25">
      <c r="A14189" t="s">
        <v>78</v>
      </c>
      <c r="B14189" t="s">
        <v>286</v>
      </c>
      <c r="C14189">
        <v>76048</v>
      </c>
      <c r="D14189">
        <v>48221</v>
      </c>
      <c r="E14189">
        <v>33000</v>
      </c>
      <c r="F14189">
        <v>1810</v>
      </c>
      <c r="G14189">
        <v>2.4E-2</v>
      </c>
      <c r="H14189" s="121">
        <v>3.39E-2</v>
      </c>
      <c r="I14189" s="123">
        <v>3.4200000000000001E-2</v>
      </c>
      <c r="J14189">
        <v>18937</v>
      </c>
      <c r="K14189">
        <v>37983</v>
      </c>
      <c r="L14189">
        <v>89200</v>
      </c>
      <c r="M14189">
        <v>0.2473727</v>
      </c>
      <c r="N14189">
        <v>0.1107518</v>
      </c>
      <c r="O14189">
        <v>0.37280829999999998</v>
      </c>
      <c r="P14189">
        <v>5.1168400000000003E-2</v>
      </c>
      <c r="Q14189">
        <v>5.80443E-2</v>
      </c>
      <c r="R14189">
        <v>0.93953819999999999</v>
      </c>
      <c r="S14189">
        <v>4.3483000000000003E-3</v>
      </c>
      <c r="T14189">
        <v>3.1576999999999998E-3</v>
      </c>
      <c r="U14189">
        <v>9.0588999999999999E-3</v>
      </c>
      <c r="V14189">
        <v>4.3896900000000003E-2</v>
      </c>
    </row>
    <row r="14190" spans="1:22" x14ac:dyDescent="0.25">
      <c r="A14190" t="s">
        <v>78</v>
      </c>
      <c r="B14190" t="s">
        <v>286</v>
      </c>
      <c r="C14190">
        <v>76049</v>
      </c>
      <c r="D14190">
        <v>48221</v>
      </c>
      <c r="E14190">
        <v>33000</v>
      </c>
      <c r="F14190">
        <v>1470</v>
      </c>
      <c r="G14190">
        <v>1.7399999999999999E-2</v>
      </c>
      <c r="H14190" s="121">
        <v>2.46E-2</v>
      </c>
      <c r="I14190" s="123">
        <v>2.2599999999999999E-2</v>
      </c>
      <c r="J14190">
        <v>18299</v>
      </c>
      <c r="K14190">
        <v>50154</v>
      </c>
      <c r="L14190">
        <v>135800</v>
      </c>
      <c r="M14190">
        <v>0.1745389</v>
      </c>
      <c r="N14190">
        <v>6.7926200000000006E-2</v>
      </c>
      <c r="O14190">
        <v>0.49278090000000002</v>
      </c>
      <c r="P14190">
        <v>3.85987E-2</v>
      </c>
      <c r="Q14190">
        <v>4.7261600000000001E-2</v>
      </c>
      <c r="R14190">
        <v>0.95433279999999998</v>
      </c>
      <c r="S14190">
        <v>3.0660000000000001E-3</v>
      </c>
      <c r="T14190">
        <v>2.6356999999999999E-3</v>
      </c>
      <c r="U14190">
        <v>6.8850999999999999E-3</v>
      </c>
      <c r="V14190">
        <v>3.3080499999999999E-2</v>
      </c>
    </row>
    <row r="14191" spans="1:22" x14ac:dyDescent="0.25">
      <c r="A14191" t="s">
        <v>78</v>
      </c>
      <c r="B14191" t="s">
        <v>286</v>
      </c>
      <c r="C14191">
        <v>76050</v>
      </c>
      <c r="D14191">
        <v>48251</v>
      </c>
      <c r="E14191">
        <v>33000</v>
      </c>
      <c r="F14191">
        <v>590</v>
      </c>
      <c r="G14191">
        <v>2.0199999999999999E-2</v>
      </c>
      <c r="H14191" s="121">
        <v>2.86E-2</v>
      </c>
      <c r="I14191" s="123">
        <v>3.27E-2</v>
      </c>
      <c r="J14191">
        <v>4974</v>
      </c>
      <c r="K14191">
        <v>48425</v>
      </c>
      <c r="L14191">
        <v>76300</v>
      </c>
      <c r="M14191">
        <v>0.16261200000000001</v>
      </c>
      <c r="N14191">
        <v>0.1126761</v>
      </c>
      <c r="O14191">
        <v>0.374502</v>
      </c>
      <c r="P14191">
        <v>3.4925200000000003E-2</v>
      </c>
      <c r="Q14191">
        <v>2.7985099999999999E-2</v>
      </c>
      <c r="R14191">
        <v>0.92586869999999999</v>
      </c>
      <c r="S14191">
        <v>2.7606200000000001E-2</v>
      </c>
      <c r="T14191">
        <v>1.1582999999999999E-3</v>
      </c>
      <c r="U14191">
        <v>3.4749E-3</v>
      </c>
      <c r="V14191">
        <v>4.1891900000000003E-2</v>
      </c>
    </row>
    <row r="14192" spans="1:22" x14ac:dyDescent="0.25">
      <c r="A14192" t="s">
        <v>78</v>
      </c>
      <c r="B14192" t="s">
        <v>286</v>
      </c>
      <c r="C14192">
        <v>76051</v>
      </c>
      <c r="D14192">
        <v>48439</v>
      </c>
      <c r="E14192">
        <v>33000</v>
      </c>
      <c r="F14192">
        <v>4170</v>
      </c>
      <c r="G14192">
        <v>7.1000000000000004E-3</v>
      </c>
      <c r="H14192" s="121">
        <v>0.01</v>
      </c>
      <c r="I14192" s="123">
        <v>1.11E-2</v>
      </c>
      <c r="J14192">
        <v>41528</v>
      </c>
      <c r="K14192">
        <v>71852</v>
      </c>
      <c r="L14192">
        <v>156900</v>
      </c>
      <c r="M14192">
        <v>0.1840116</v>
      </c>
      <c r="N14192">
        <v>3.5610500000000003E-2</v>
      </c>
      <c r="O14192">
        <v>0.67649930000000003</v>
      </c>
      <c r="P14192">
        <v>2.12333E-2</v>
      </c>
      <c r="Q14192">
        <v>2.7504399999999998E-2</v>
      </c>
      <c r="R14192">
        <v>0.88137659999999995</v>
      </c>
      <c r="S14192">
        <v>2.3916E-2</v>
      </c>
      <c r="T14192">
        <v>2.5685800000000002E-2</v>
      </c>
      <c r="U14192">
        <v>5.5006999999999999E-3</v>
      </c>
      <c r="V14192">
        <v>6.3520900000000005E-2</v>
      </c>
    </row>
    <row r="14193" spans="1:22" x14ac:dyDescent="0.25">
      <c r="A14193" t="s">
        <v>78</v>
      </c>
      <c r="B14193" t="s">
        <v>286</v>
      </c>
      <c r="C14193">
        <v>76052</v>
      </c>
      <c r="D14193">
        <v>48439</v>
      </c>
      <c r="E14193">
        <v>33000</v>
      </c>
      <c r="F14193">
        <v>280</v>
      </c>
      <c r="G14193">
        <v>9.5999999999999992E-3</v>
      </c>
      <c r="H14193" s="121">
        <v>1.37E-2</v>
      </c>
      <c r="I14193" s="123">
        <v>1.55E-2</v>
      </c>
      <c r="J14193">
        <v>3056</v>
      </c>
      <c r="K14193">
        <v>75031</v>
      </c>
      <c r="L14193">
        <v>172500</v>
      </c>
      <c r="M14193">
        <v>0.1218487</v>
      </c>
      <c r="N14193">
        <v>6.3025200000000003E-2</v>
      </c>
      <c r="O14193">
        <v>0.52340209999999998</v>
      </c>
      <c r="P14193">
        <v>1.94731E-2</v>
      </c>
      <c r="Q14193">
        <v>4.9242399999999999E-2</v>
      </c>
      <c r="R14193">
        <v>0.94333789999999995</v>
      </c>
      <c r="S14193">
        <v>4.1209000000000003E-3</v>
      </c>
      <c r="T14193">
        <v>6.5246999999999996E-3</v>
      </c>
      <c r="U14193">
        <v>4.4643E-3</v>
      </c>
      <c r="V14193">
        <v>4.1552199999999997E-2</v>
      </c>
    </row>
    <row r="14194" spans="1:22" x14ac:dyDescent="0.25">
      <c r="A14194" t="s">
        <v>78</v>
      </c>
      <c r="B14194" t="s">
        <v>286</v>
      </c>
      <c r="C14194">
        <v>76053</v>
      </c>
      <c r="D14194">
        <v>48439</v>
      </c>
      <c r="E14194">
        <v>33000</v>
      </c>
      <c r="F14194">
        <v>2140</v>
      </c>
      <c r="G14194">
        <v>1.7600000000000001E-2</v>
      </c>
      <c r="H14194" s="121">
        <v>2.5000000000000001E-2</v>
      </c>
      <c r="I14194" s="124">
        <v>2.81E-2</v>
      </c>
      <c r="J14194" s="114">
        <v>24153</v>
      </c>
      <c r="K14194">
        <v>42525</v>
      </c>
      <c r="L14194">
        <v>83000</v>
      </c>
      <c r="M14194">
        <v>0.33709410000000001</v>
      </c>
      <c r="N14194">
        <v>9.4111200000000006E-2</v>
      </c>
      <c r="O14194">
        <v>0.43530839999999998</v>
      </c>
      <c r="P14194">
        <v>3.8717300000000003E-2</v>
      </c>
      <c r="Q14194">
        <v>5.28449E-2</v>
      </c>
      <c r="R14194">
        <v>0.83853540000000004</v>
      </c>
      <c r="S14194">
        <v>5.0303100000000003E-2</v>
      </c>
      <c r="T14194">
        <v>1.3812700000000001E-2</v>
      </c>
      <c r="U14194">
        <v>7.7104000000000001E-3</v>
      </c>
      <c r="V14194">
        <v>8.9638399999999993E-2</v>
      </c>
    </row>
    <row r="14195" spans="1:22" x14ac:dyDescent="0.25">
      <c r="A14195" t="s">
        <v>78</v>
      </c>
      <c r="B14195" t="s">
        <v>286</v>
      </c>
      <c r="C14195">
        <v>76054</v>
      </c>
      <c r="D14195">
        <v>48439</v>
      </c>
      <c r="E14195">
        <v>33000</v>
      </c>
      <c r="F14195">
        <v>1190</v>
      </c>
      <c r="G14195">
        <v>8.0999999999999996E-3</v>
      </c>
      <c r="H14195" s="121">
        <v>1.14E-2</v>
      </c>
      <c r="I14195" s="123">
        <v>1.18E-2</v>
      </c>
      <c r="J14195">
        <v>11508</v>
      </c>
      <c r="K14195">
        <v>76680</v>
      </c>
      <c r="L14195">
        <v>130800</v>
      </c>
      <c r="M14195">
        <v>0.17318439999999999</v>
      </c>
      <c r="N14195">
        <v>3.7243900000000003E-2</v>
      </c>
      <c r="O14195">
        <v>0.674485</v>
      </c>
      <c r="P14195">
        <v>3.5102500000000002E-2</v>
      </c>
      <c r="Q14195">
        <v>2.0279700000000001E-2</v>
      </c>
      <c r="R14195">
        <v>0.90595590000000004</v>
      </c>
      <c r="S14195">
        <v>1.9767199999999999E-2</v>
      </c>
      <c r="T14195">
        <v>2.7639899999999998E-2</v>
      </c>
      <c r="U14195">
        <v>4.1931E-3</v>
      </c>
      <c r="V14195">
        <v>4.24439E-2</v>
      </c>
    </row>
    <row r="14196" spans="1:22" x14ac:dyDescent="0.25">
      <c r="A14196" t="s">
        <v>78</v>
      </c>
      <c r="B14196" t="s">
        <v>286</v>
      </c>
      <c r="C14196">
        <v>76058</v>
      </c>
      <c r="D14196">
        <v>48251</v>
      </c>
      <c r="E14196">
        <v>33000</v>
      </c>
      <c r="F14196">
        <v>1550</v>
      </c>
      <c r="G14196">
        <v>1.6899999999999998E-2</v>
      </c>
      <c r="H14196" s="121">
        <v>2.3900000000000001E-2</v>
      </c>
      <c r="I14196" s="123">
        <v>2.3699999999999999E-2</v>
      </c>
      <c r="J14196">
        <v>14215</v>
      </c>
      <c r="K14196">
        <v>44761</v>
      </c>
      <c r="L14196">
        <v>90900</v>
      </c>
      <c r="M14196">
        <v>0.20671829999999999</v>
      </c>
      <c r="N14196">
        <v>9.9483199999999994E-2</v>
      </c>
      <c r="O14196">
        <v>0.3162413</v>
      </c>
      <c r="P14196">
        <v>3.2832800000000002E-2</v>
      </c>
      <c r="Q14196">
        <v>7.4026400000000006E-2</v>
      </c>
      <c r="R14196">
        <v>0.92794350000000003</v>
      </c>
      <c r="S14196">
        <v>9.1368000000000005E-3</v>
      </c>
      <c r="T14196">
        <v>2.1457999999999998E-3</v>
      </c>
      <c r="U14196">
        <v>9.1368000000000005E-3</v>
      </c>
      <c r="V14196">
        <v>5.1637000000000002E-2</v>
      </c>
    </row>
    <row r="14197" spans="1:22" x14ac:dyDescent="0.25">
      <c r="A14197" t="s">
        <v>78</v>
      </c>
      <c r="B14197" t="s">
        <v>286</v>
      </c>
      <c r="C14197">
        <v>76059</v>
      </c>
      <c r="D14197">
        <v>48251</v>
      </c>
      <c r="E14197">
        <v>33000</v>
      </c>
      <c r="F14197">
        <v>380</v>
      </c>
      <c r="G14197">
        <v>1.3599999999999999E-2</v>
      </c>
      <c r="H14197" s="121">
        <v>1.9400000000000001E-2</v>
      </c>
      <c r="I14197" s="123">
        <v>2.29E-2</v>
      </c>
      <c r="J14197">
        <v>4245</v>
      </c>
      <c r="K14197">
        <v>32957</v>
      </c>
      <c r="L14197">
        <v>67700</v>
      </c>
      <c r="M14197">
        <v>0.28785359999999999</v>
      </c>
      <c r="N14197">
        <v>4.1597299999999997E-2</v>
      </c>
      <c r="O14197">
        <v>0.51711490000000004</v>
      </c>
      <c r="P14197">
        <v>6.1328800000000003E-2</v>
      </c>
      <c r="Q14197">
        <v>8.2528500000000005E-2</v>
      </c>
      <c r="R14197">
        <v>0.7436064</v>
      </c>
      <c r="S14197">
        <v>7.0221099999999995E-2</v>
      </c>
      <c r="T14197">
        <v>2.5140900000000001E-2</v>
      </c>
      <c r="U14197">
        <v>8.2357999999999997E-3</v>
      </c>
      <c r="V14197">
        <v>0.15279580000000001</v>
      </c>
    </row>
    <row r="14198" spans="1:22" x14ac:dyDescent="0.25">
      <c r="A14198" t="s">
        <v>78</v>
      </c>
      <c r="B14198" t="s">
        <v>286</v>
      </c>
      <c r="C14198">
        <v>76060</v>
      </c>
      <c r="D14198">
        <v>48439</v>
      </c>
      <c r="E14198">
        <v>33000</v>
      </c>
      <c r="F14198">
        <v>660</v>
      </c>
      <c r="G14198">
        <v>1.6299999999999999E-2</v>
      </c>
      <c r="H14198" s="121">
        <v>2.3099999999999999E-2</v>
      </c>
      <c r="I14198" s="123">
        <v>1.9800000000000002E-2</v>
      </c>
      <c r="J14198">
        <v>5139</v>
      </c>
      <c r="K14198">
        <v>44673</v>
      </c>
      <c r="L14198">
        <v>96500</v>
      </c>
      <c r="M14198">
        <v>0.27644229999999997</v>
      </c>
      <c r="N14198">
        <v>5.6490400000000003E-2</v>
      </c>
      <c r="O14198">
        <v>0.31815359999999998</v>
      </c>
      <c r="P14198">
        <v>6.9392800000000004E-2</v>
      </c>
      <c r="Q14198">
        <v>4.85528E-2</v>
      </c>
      <c r="R14198">
        <v>0.89009919999999998</v>
      </c>
      <c r="S14198">
        <v>2.7232099999999999E-2</v>
      </c>
      <c r="T14198">
        <v>7.9751000000000006E-3</v>
      </c>
      <c r="U14198">
        <v>8.7531999999999992E-3</v>
      </c>
      <c r="V14198">
        <v>6.5940499999999999E-2</v>
      </c>
    </row>
    <row r="14199" spans="1:22" x14ac:dyDescent="0.25">
      <c r="A14199" t="s">
        <v>78</v>
      </c>
      <c r="B14199" t="s">
        <v>286</v>
      </c>
      <c r="C14199">
        <v>76063</v>
      </c>
      <c r="D14199">
        <v>48439</v>
      </c>
      <c r="E14199">
        <v>33000</v>
      </c>
      <c r="F14199">
        <v>3100</v>
      </c>
      <c r="G14199">
        <v>1.0699999999999999E-2</v>
      </c>
      <c r="H14199" s="121">
        <v>1.5100000000000001E-2</v>
      </c>
      <c r="I14199" s="123">
        <v>1.6899999999999998E-2</v>
      </c>
      <c r="J14199">
        <v>32345</v>
      </c>
      <c r="K14199">
        <v>64630</v>
      </c>
      <c r="L14199">
        <v>125300</v>
      </c>
      <c r="M14199">
        <v>0.14866560000000001</v>
      </c>
      <c r="N14199">
        <v>3.9047100000000001E-2</v>
      </c>
      <c r="O14199">
        <v>0.53440049999999995</v>
      </c>
      <c r="P14199">
        <v>3.8058300000000003E-2</v>
      </c>
      <c r="Q14199">
        <v>4.24591E-2</v>
      </c>
      <c r="R14199">
        <v>0.85992349999999995</v>
      </c>
      <c r="S14199">
        <v>4.64269E-2</v>
      </c>
      <c r="T14199">
        <v>1.12318E-2</v>
      </c>
      <c r="U14199">
        <v>6.0597000000000003E-3</v>
      </c>
      <c r="V14199">
        <v>7.6358099999999998E-2</v>
      </c>
    </row>
    <row r="14200" spans="1:22" x14ac:dyDescent="0.25">
      <c r="A14200" t="s">
        <v>78</v>
      </c>
      <c r="B14200" t="s">
        <v>286</v>
      </c>
      <c r="C14200">
        <v>76065</v>
      </c>
      <c r="D14200">
        <v>48139</v>
      </c>
      <c r="E14200">
        <v>33100</v>
      </c>
      <c r="F14200">
        <v>1940</v>
      </c>
      <c r="G14200">
        <v>1.12E-2</v>
      </c>
      <c r="H14200" s="121">
        <v>1.5900000000000001E-2</v>
      </c>
      <c r="I14200" s="123">
        <v>1.6199999999999999E-2</v>
      </c>
      <c r="J14200">
        <v>16580</v>
      </c>
      <c r="K14200">
        <v>60945</v>
      </c>
      <c r="L14200">
        <v>112200</v>
      </c>
      <c r="M14200">
        <v>0.1948569</v>
      </c>
      <c r="N14200">
        <v>5.5052499999999997E-2</v>
      </c>
      <c r="O14200">
        <v>0.4552621</v>
      </c>
      <c r="P14200">
        <v>3.2194500000000001E-2</v>
      </c>
      <c r="Q14200">
        <v>2.95541E-2</v>
      </c>
      <c r="R14200">
        <v>0.92215970000000003</v>
      </c>
      <c r="S14200">
        <v>1.9793000000000002E-2</v>
      </c>
      <c r="T14200">
        <v>4.7213000000000003E-3</v>
      </c>
      <c r="U14200">
        <v>5.4476000000000004E-3</v>
      </c>
      <c r="V14200">
        <v>4.7878499999999997E-2</v>
      </c>
    </row>
    <row r="14201" spans="1:22" x14ac:dyDescent="0.25">
      <c r="A14201" t="s">
        <v>78</v>
      </c>
      <c r="B14201" t="s">
        <v>286</v>
      </c>
      <c r="C14201">
        <v>76066</v>
      </c>
      <c r="D14201">
        <v>48367</v>
      </c>
      <c r="E14201">
        <v>33000</v>
      </c>
      <c r="F14201">
        <v>300</v>
      </c>
      <c r="G14201">
        <v>2.58E-2</v>
      </c>
      <c r="H14201" s="121">
        <v>3.6600000000000001E-2</v>
      </c>
      <c r="I14201" s="123">
        <v>2.64E-2</v>
      </c>
      <c r="J14201">
        <v>2680</v>
      </c>
      <c r="K14201">
        <v>39940</v>
      </c>
      <c r="L14201">
        <v>70700</v>
      </c>
      <c r="M14201">
        <v>0.17002880000000001</v>
      </c>
      <c r="N14201">
        <v>0.10662820000000001</v>
      </c>
      <c r="O14201">
        <v>0.32857930000000002</v>
      </c>
      <c r="P14201">
        <v>3.1969299999999999E-2</v>
      </c>
      <c r="Q14201">
        <v>5.7827900000000002E-2</v>
      </c>
      <c r="R14201">
        <v>0.94458169999999997</v>
      </c>
      <c r="S14201">
        <v>4.5887999999999997E-3</v>
      </c>
      <c r="T14201">
        <v>2.4708999999999998E-3</v>
      </c>
      <c r="U14201">
        <v>1.4119E-3</v>
      </c>
      <c r="V14201">
        <v>4.6946700000000001E-2</v>
      </c>
    </row>
    <row r="14202" spans="1:22" x14ac:dyDescent="0.25">
      <c r="A14202" t="s">
        <v>78</v>
      </c>
      <c r="B14202" t="s">
        <v>286</v>
      </c>
      <c r="C14202">
        <v>76067</v>
      </c>
      <c r="D14202">
        <v>48363</v>
      </c>
      <c r="E14202">
        <v>33000</v>
      </c>
      <c r="F14202">
        <v>1750</v>
      </c>
      <c r="G14202">
        <v>2.9000000000000001E-2</v>
      </c>
      <c r="H14202" s="121">
        <v>4.0899999999999999E-2</v>
      </c>
      <c r="I14202" s="123">
        <v>4.2500000000000003E-2</v>
      </c>
      <c r="J14202">
        <v>19535</v>
      </c>
      <c r="K14202">
        <v>30134</v>
      </c>
      <c r="L14202">
        <v>45000</v>
      </c>
      <c r="M14202">
        <v>0.340804</v>
      </c>
      <c r="N14202">
        <v>0.209534</v>
      </c>
      <c r="O14202">
        <v>0.27247250000000001</v>
      </c>
      <c r="P14202">
        <v>6.4981200000000003E-2</v>
      </c>
      <c r="Q14202">
        <v>5.26072E-2</v>
      </c>
      <c r="R14202">
        <v>0.81424289999999999</v>
      </c>
      <c r="S14202">
        <v>6.9352399999999995E-2</v>
      </c>
      <c r="T14202">
        <v>5.6772000000000003E-3</v>
      </c>
      <c r="U14202">
        <v>5.5408999999999996E-3</v>
      </c>
      <c r="V14202">
        <v>0.10518669999999999</v>
      </c>
    </row>
    <row r="14203" spans="1:22" x14ac:dyDescent="0.25">
      <c r="A14203" t="s">
        <v>78</v>
      </c>
      <c r="B14203" t="s">
        <v>286</v>
      </c>
      <c r="C14203">
        <v>76071</v>
      </c>
      <c r="D14203">
        <v>48497</v>
      </c>
      <c r="E14203">
        <v>33000</v>
      </c>
      <c r="F14203">
        <v>300</v>
      </c>
      <c r="G14203">
        <v>2.64E-2</v>
      </c>
      <c r="H14203" s="121">
        <v>3.7199999999999997E-2</v>
      </c>
      <c r="I14203" s="123">
        <v>3.7499999999999999E-2</v>
      </c>
      <c r="J14203">
        <v>2956</v>
      </c>
      <c r="K14203">
        <v>40909</v>
      </c>
      <c r="L14203">
        <v>88600</v>
      </c>
      <c r="M14203">
        <v>0.24572649999999999</v>
      </c>
      <c r="N14203">
        <v>0.14529919999999999</v>
      </c>
      <c r="O14203">
        <v>0.29168899999999998</v>
      </c>
      <c r="P14203">
        <v>5.0064200000000003E-2</v>
      </c>
      <c r="Q14203">
        <v>6.1976499999999997E-2</v>
      </c>
      <c r="R14203">
        <v>0.93792640000000005</v>
      </c>
      <c r="S14203">
        <v>1.3642999999999999E-3</v>
      </c>
      <c r="T14203">
        <v>1.7053000000000001E-3</v>
      </c>
      <c r="U14203">
        <v>1.1255100000000001E-2</v>
      </c>
      <c r="V14203">
        <v>4.7749E-2</v>
      </c>
    </row>
    <row r="14204" spans="1:22" x14ac:dyDescent="0.25">
      <c r="A14204" t="s">
        <v>78</v>
      </c>
      <c r="B14204" t="s">
        <v>286</v>
      </c>
      <c r="C14204">
        <v>76073</v>
      </c>
      <c r="D14204">
        <v>48497</v>
      </c>
      <c r="E14204">
        <v>33000</v>
      </c>
      <c r="F14204">
        <v>450</v>
      </c>
      <c r="G14204">
        <v>1.52E-2</v>
      </c>
      <c r="H14204" s="121">
        <v>2.1700000000000001E-2</v>
      </c>
      <c r="I14204" s="123">
        <v>1.7600000000000001E-2</v>
      </c>
      <c r="J14204">
        <v>4115</v>
      </c>
      <c r="K14204">
        <v>46570</v>
      </c>
      <c r="L14204">
        <v>104400</v>
      </c>
      <c r="M14204">
        <v>0.14516129999999999</v>
      </c>
      <c r="N14204">
        <v>7.7419399999999999E-2</v>
      </c>
      <c r="O14204">
        <v>0.32138860000000002</v>
      </c>
      <c r="P14204">
        <v>1.8283000000000001E-2</v>
      </c>
      <c r="Q14204">
        <v>7.5812299999999999E-2</v>
      </c>
      <c r="R14204">
        <v>0.96030979999999999</v>
      </c>
      <c r="S14204">
        <v>1.2101E-3</v>
      </c>
      <c r="T14204">
        <v>0</v>
      </c>
      <c r="U14204">
        <v>8.9545000000000007E-3</v>
      </c>
      <c r="V14204">
        <v>2.9525699999999998E-2</v>
      </c>
    </row>
    <row r="14205" spans="1:22" x14ac:dyDescent="0.25">
      <c r="A14205" t="s">
        <v>78</v>
      </c>
      <c r="B14205" t="s">
        <v>286</v>
      </c>
      <c r="C14205">
        <v>76078</v>
      </c>
      <c r="D14205">
        <v>48497</v>
      </c>
      <c r="E14205">
        <v>33000</v>
      </c>
      <c r="F14205">
        <v>370</v>
      </c>
      <c r="G14205">
        <v>1.9099999999999999E-2</v>
      </c>
      <c r="H14205" s="121">
        <v>2.7E-2</v>
      </c>
      <c r="I14205" s="123">
        <v>3.09E-2</v>
      </c>
      <c r="J14205">
        <v>5105</v>
      </c>
      <c r="K14205">
        <v>45581</v>
      </c>
      <c r="L14205">
        <v>118500</v>
      </c>
      <c r="M14205">
        <v>0.17418549999999999</v>
      </c>
      <c r="N14205">
        <v>0.13032579999999999</v>
      </c>
      <c r="O14205">
        <v>0.36773790000000001</v>
      </c>
      <c r="P14205">
        <v>2.6767300000000001E-2</v>
      </c>
      <c r="Q14205">
        <v>5.8425100000000001E-2</v>
      </c>
      <c r="R14205">
        <v>0.91488950000000002</v>
      </c>
      <c r="S14205">
        <v>1.5122099999999999E-2</v>
      </c>
      <c r="T14205">
        <v>3.2959E-3</v>
      </c>
      <c r="U14205">
        <v>9.3059000000000006E-3</v>
      </c>
      <c r="V14205">
        <v>5.7386600000000003E-2</v>
      </c>
    </row>
    <row r="14206" spans="1:22" x14ac:dyDescent="0.25">
      <c r="A14206" t="s">
        <v>78</v>
      </c>
      <c r="B14206" t="s">
        <v>286</v>
      </c>
      <c r="C14206">
        <v>76082</v>
      </c>
      <c r="D14206">
        <v>48367</v>
      </c>
      <c r="E14206">
        <v>33000</v>
      </c>
      <c r="F14206">
        <v>1510</v>
      </c>
      <c r="G14206">
        <v>1.7399999999999999E-2</v>
      </c>
      <c r="H14206" s="121">
        <v>2.46E-2</v>
      </c>
      <c r="I14206" s="123">
        <v>3.0099999999999998E-2</v>
      </c>
      <c r="J14206">
        <v>14706</v>
      </c>
      <c r="K14206">
        <v>43716</v>
      </c>
      <c r="L14206">
        <v>87700</v>
      </c>
      <c r="M14206">
        <v>0.24205170000000001</v>
      </c>
      <c r="N14206">
        <v>9.1564199999999998E-2</v>
      </c>
      <c r="O14206">
        <v>0.29585410000000001</v>
      </c>
      <c r="P14206">
        <v>4.3971999999999997E-2</v>
      </c>
      <c r="Q14206">
        <v>6.2817799999999993E-2</v>
      </c>
      <c r="R14206">
        <v>0.94725610000000005</v>
      </c>
      <c r="S14206">
        <v>5.1343999999999999E-3</v>
      </c>
      <c r="T14206">
        <v>3.5339999999999998E-3</v>
      </c>
      <c r="U14206">
        <v>5.8678000000000003E-3</v>
      </c>
      <c r="V14206">
        <v>3.8207600000000001E-2</v>
      </c>
    </row>
    <row r="14207" spans="1:22" x14ac:dyDescent="0.25">
      <c r="A14207" t="s">
        <v>78</v>
      </c>
      <c r="B14207" t="s">
        <v>286</v>
      </c>
      <c r="C14207">
        <v>76084</v>
      </c>
      <c r="D14207">
        <v>48251</v>
      </c>
      <c r="E14207">
        <v>33000</v>
      </c>
      <c r="F14207">
        <v>510</v>
      </c>
      <c r="G14207">
        <v>1.54E-2</v>
      </c>
      <c r="H14207" s="121">
        <v>2.1899999999999999E-2</v>
      </c>
      <c r="I14207" s="123">
        <v>2.3800000000000002E-2</v>
      </c>
      <c r="J14207">
        <v>6240</v>
      </c>
      <c r="K14207">
        <v>48793</v>
      </c>
      <c r="L14207">
        <v>76000</v>
      </c>
      <c r="M14207">
        <v>0.20525289999999999</v>
      </c>
      <c r="N14207">
        <v>6.8093399999999998E-2</v>
      </c>
      <c r="O14207">
        <v>0.26978649999999998</v>
      </c>
      <c r="P14207">
        <v>4.0481400000000001E-2</v>
      </c>
      <c r="Q14207">
        <v>6.19112E-2</v>
      </c>
      <c r="R14207">
        <v>0.80406250000000001</v>
      </c>
      <c r="S14207">
        <v>7.6274700000000001E-2</v>
      </c>
      <c r="T14207">
        <v>1.86541E-2</v>
      </c>
      <c r="U14207">
        <v>4.4216999999999998E-3</v>
      </c>
      <c r="V14207">
        <v>9.6587000000000006E-2</v>
      </c>
    </row>
    <row r="14208" spans="1:22" x14ac:dyDescent="0.25">
      <c r="A14208" t="s">
        <v>78</v>
      </c>
      <c r="B14208" t="s">
        <v>286</v>
      </c>
      <c r="C14208">
        <v>76086</v>
      </c>
      <c r="D14208">
        <v>48367</v>
      </c>
      <c r="E14208">
        <v>33000</v>
      </c>
      <c r="F14208">
        <v>2330</v>
      </c>
      <c r="G14208">
        <v>1.72E-2</v>
      </c>
      <c r="H14208" s="121">
        <v>2.4400000000000002E-2</v>
      </c>
      <c r="I14208" s="123">
        <v>2.63E-2</v>
      </c>
      <c r="J14208">
        <v>23365</v>
      </c>
      <c r="K14208">
        <v>38737</v>
      </c>
      <c r="L14208">
        <v>82000</v>
      </c>
      <c r="M14208">
        <v>0.25755400000000001</v>
      </c>
      <c r="N14208">
        <v>8.8920899999999997E-2</v>
      </c>
      <c r="O14208">
        <v>0.42126799999999998</v>
      </c>
      <c r="P14208">
        <v>3.4410299999999998E-2</v>
      </c>
      <c r="Q14208">
        <v>6.4813099999999998E-2</v>
      </c>
      <c r="R14208">
        <v>0.91287050000000003</v>
      </c>
      <c r="S14208">
        <v>1.6915099999999999E-2</v>
      </c>
      <c r="T14208">
        <v>5.6942E-3</v>
      </c>
      <c r="U14208">
        <v>8.0806999999999997E-3</v>
      </c>
      <c r="V14208">
        <v>5.6439499999999997E-2</v>
      </c>
    </row>
    <row r="14209" spans="1:22" x14ac:dyDescent="0.25">
      <c r="A14209" t="s">
        <v>78</v>
      </c>
      <c r="B14209" t="s">
        <v>286</v>
      </c>
      <c r="C14209">
        <v>76087</v>
      </c>
      <c r="D14209">
        <v>48367</v>
      </c>
      <c r="E14209">
        <v>33000</v>
      </c>
      <c r="F14209">
        <v>1800</v>
      </c>
      <c r="G14209">
        <v>1.0999999999999999E-2</v>
      </c>
      <c r="H14209" s="121">
        <v>1.5599999999999999E-2</v>
      </c>
      <c r="I14209" s="123">
        <v>1.9E-2</v>
      </c>
      <c r="J14209">
        <v>17489</v>
      </c>
      <c r="K14209">
        <v>56356</v>
      </c>
      <c r="L14209">
        <v>136200</v>
      </c>
      <c r="M14209">
        <v>0.13110849999999999</v>
      </c>
      <c r="N14209">
        <v>6.9129899999999994E-2</v>
      </c>
      <c r="O14209">
        <v>0.51788160000000005</v>
      </c>
      <c r="P14209">
        <v>2.67009E-2</v>
      </c>
      <c r="Q14209">
        <v>2.5465999999999999E-2</v>
      </c>
      <c r="R14209">
        <v>0.95106100000000005</v>
      </c>
      <c r="S14209">
        <v>3.4505E-3</v>
      </c>
      <c r="T14209">
        <v>3.5655000000000001E-3</v>
      </c>
      <c r="U14209">
        <v>7.4184999999999997E-3</v>
      </c>
      <c r="V14209">
        <v>3.4504600000000003E-2</v>
      </c>
    </row>
    <row r="14210" spans="1:22" x14ac:dyDescent="0.25">
      <c r="A14210" t="s">
        <v>78</v>
      </c>
      <c r="B14210" t="s">
        <v>286</v>
      </c>
      <c r="C14210">
        <v>76088</v>
      </c>
      <c r="D14210">
        <v>48367</v>
      </c>
      <c r="E14210">
        <v>33000</v>
      </c>
      <c r="F14210">
        <v>640</v>
      </c>
      <c r="G14210">
        <v>1.23E-2</v>
      </c>
      <c r="H14210" s="121">
        <v>1.7399999999999999E-2</v>
      </c>
      <c r="I14210" s="123">
        <v>2.3199999999999998E-2</v>
      </c>
      <c r="J14210">
        <v>8886</v>
      </c>
      <c r="K14210">
        <v>43975</v>
      </c>
      <c r="L14210">
        <v>86900</v>
      </c>
      <c r="M14210">
        <v>0.2064715</v>
      </c>
      <c r="N14210">
        <v>8.3204899999999998E-2</v>
      </c>
      <c r="O14210">
        <v>0.36112080000000002</v>
      </c>
      <c r="P14210">
        <v>5.10783E-2</v>
      </c>
      <c r="Q14210">
        <v>3.2861500000000002E-2</v>
      </c>
      <c r="R14210">
        <v>0.95267329999999995</v>
      </c>
      <c r="S14210">
        <v>5.4694000000000001E-3</v>
      </c>
      <c r="T14210">
        <v>6.6969999999999996E-4</v>
      </c>
      <c r="U14210">
        <v>4.7996000000000002E-3</v>
      </c>
      <c r="V14210">
        <v>3.6387999999999997E-2</v>
      </c>
    </row>
    <row r="14211" spans="1:22" x14ac:dyDescent="0.25">
      <c r="A14211" t="s">
        <v>78</v>
      </c>
      <c r="B14211" t="s">
        <v>286</v>
      </c>
      <c r="C14211">
        <v>76092</v>
      </c>
      <c r="D14211">
        <v>48439</v>
      </c>
      <c r="E14211">
        <v>33000</v>
      </c>
      <c r="F14211">
        <v>2390</v>
      </c>
      <c r="G14211">
        <v>3.0999999999999999E-3</v>
      </c>
      <c r="H14211" s="121">
        <v>4.4000000000000003E-3</v>
      </c>
      <c r="I14211" s="123">
        <v>5.1000000000000004E-3</v>
      </c>
      <c r="J14211">
        <v>21026</v>
      </c>
      <c r="K14211">
        <v>130655</v>
      </c>
      <c r="L14211">
        <v>341200</v>
      </c>
      <c r="M14211">
        <v>4.3512200000000001E-2</v>
      </c>
      <c r="N14211">
        <v>1.35487E-2</v>
      </c>
      <c r="O14211">
        <v>0.79431189999999996</v>
      </c>
      <c r="P14211">
        <v>2.3009399999999999E-2</v>
      </c>
      <c r="Q14211">
        <v>1.87768E-2</v>
      </c>
      <c r="R14211">
        <v>0.94432309999999997</v>
      </c>
      <c r="S14211">
        <v>1.39548E-2</v>
      </c>
      <c r="T14211">
        <v>1.83216E-2</v>
      </c>
      <c r="U14211">
        <v>2.4681999999999998E-3</v>
      </c>
      <c r="V14211">
        <v>2.0932200000000001E-2</v>
      </c>
    </row>
    <row r="14212" spans="1:22" x14ac:dyDescent="0.25">
      <c r="A14212" t="s">
        <v>78</v>
      </c>
      <c r="B14212" t="s">
        <v>286</v>
      </c>
      <c r="C14212">
        <v>76102</v>
      </c>
      <c r="D14212">
        <v>48439</v>
      </c>
      <c r="E14212">
        <v>33000</v>
      </c>
      <c r="F14212">
        <v>500</v>
      </c>
      <c r="G14212">
        <v>4.3799999999999999E-2</v>
      </c>
      <c r="H14212" s="121">
        <v>6.2E-2</v>
      </c>
      <c r="I14212" s="123">
        <v>5.9400000000000001E-2</v>
      </c>
      <c r="J14212">
        <v>5636</v>
      </c>
      <c r="K14212">
        <v>20000</v>
      </c>
      <c r="L14212">
        <v>29800</v>
      </c>
      <c r="M14212">
        <v>0.72030649999999996</v>
      </c>
      <c r="N14212">
        <v>0.57215830000000001</v>
      </c>
      <c r="O14212">
        <v>0.24851760000000001</v>
      </c>
      <c r="P14212">
        <v>0.15205840000000001</v>
      </c>
      <c r="Q14212">
        <v>0.2659396</v>
      </c>
      <c r="R14212">
        <v>0.54222009999999998</v>
      </c>
      <c r="S14212">
        <v>0.34582540000000001</v>
      </c>
      <c r="T14212">
        <v>1.12666E-2</v>
      </c>
      <c r="U14212">
        <v>6.1669999999999997E-3</v>
      </c>
      <c r="V14212">
        <v>9.4520900000000005E-2</v>
      </c>
    </row>
    <row r="14213" spans="1:22" x14ac:dyDescent="0.25">
      <c r="A14213" t="s">
        <v>78</v>
      </c>
      <c r="B14213" t="s">
        <v>286</v>
      </c>
      <c r="C14213">
        <v>76103</v>
      </c>
      <c r="D14213">
        <v>48439</v>
      </c>
      <c r="E14213">
        <v>33000</v>
      </c>
      <c r="F14213">
        <v>1060</v>
      </c>
      <c r="G14213">
        <v>3.3099999999999997E-2</v>
      </c>
      <c r="H14213" s="121">
        <v>4.6899999999999997E-2</v>
      </c>
      <c r="I14213" s="123">
        <v>5.4600000000000003E-2</v>
      </c>
      <c r="J14213">
        <v>14099</v>
      </c>
      <c r="K14213">
        <v>33019</v>
      </c>
      <c r="L14213">
        <v>63000</v>
      </c>
      <c r="M14213">
        <v>0.39083289999999998</v>
      </c>
      <c r="N14213">
        <v>0.19763430000000001</v>
      </c>
      <c r="O14213">
        <v>0.35491149999999999</v>
      </c>
      <c r="P14213">
        <v>5.7032100000000002E-2</v>
      </c>
      <c r="Q14213">
        <v>9.0322600000000003E-2</v>
      </c>
      <c r="R14213">
        <v>0.55083199999999999</v>
      </c>
      <c r="S14213">
        <v>0.2383583</v>
      </c>
      <c r="T14213">
        <v>3.3911299999999998E-2</v>
      </c>
      <c r="U14213">
        <v>5.7334999999999999E-3</v>
      </c>
      <c r="V14213">
        <v>0.17116490000000001</v>
      </c>
    </row>
    <row r="14214" spans="1:22" x14ac:dyDescent="0.25">
      <c r="A14214" t="s">
        <v>78</v>
      </c>
      <c r="B14214" t="s">
        <v>286</v>
      </c>
      <c r="C14214">
        <v>76104</v>
      </c>
      <c r="D14214">
        <v>48439</v>
      </c>
      <c r="E14214">
        <v>33000</v>
      </c>
      <c r="F14214">
        <v>1640</v>
      </c>
      <c r="G14214">
        <v>6.5500000000000003E-2</v>
      </c>
      <c r="H14214" s="121">
        <v>9.2700000000000005E-2</v>
      </c>
      <c r="I14214" s="123">
        <v>8.4400000000000003E-2</v>
      </c>
      <c r="J14214">
        <v>16097</v>
      </c>
      <c r="K14214">
        <v>18161</v>
      </c>
      <c r="L14214">
        <v>32400</v>
      </c>
      <c r="M14214">
        <v>0.5931284</v>
      </c>
      <c r="N14214">
        <v>0.3847197</v>
      </c>
      <c r="O14214">
        <v>0.19544149999999999</v>
      </c>
      <c r="P14214">
        <v>0.1062409</v>
      </c>
      <c r="Q14214">
        <v>0.1200297</v>
      </c>
      <c r="R14214">
        <v>0.24504600000000001</v>
      </c>
      <c r="S14214">
        <v>0.57209750000000004</v>
      </c>
      <c r="T14214">
        <v>2.3413900000000001E-2</v>
      </c>
      <c r="U14214">
        <v>6.5101999999999998E-3</v>
      </c>
      <c r="V14214">
        <v>0.1529324</v>
      </c>
    </row>
    <row r="14215" spans="1:22" x14ac:dyDescent="0.25">
      <c r="A14215" t="s">
        <v>78</v>
      </c>
      <c r="B14215" t="s">
        <v>286</v>
      </c>
      <c r="C14215">
        <v>76105</v>
      </c>
      <c r="D14215">
        <v>48439</v>
      </c>
      <c r="E14215">
        <v>33000</v>
      </c>
      <c r="F14215">
        <v>2590</v>
      </c>
      <c r="G14215">
        <v>6.4299999999999996E-2</v>
      </c>
      <c r="H14215" s="121">
        <v>9.0899999999999995E-2</v>
      </c>
      <c r="I14215" s="123">
        <v>8.0100000000000005E-2</v>
      </c>
      <c r="J14215">
        <v>21477</v>
      </c>
      <c r="K14215">
        <v>22710</v>
      </c>
      <c r="L14215">
        <v>30300</v>
      </c>
      <c r="M14215">
        <v>0.48500729999999997</v>
      </c>
      <c r="N14215">
        <v>0.36885010000000001</v>
      </c>
      <c r="O14215">
        <v>0.12931860000000001</v>
      </c>
      <c r="P14215">
        <v>0.1154989</v>
      </c>
      <c r="Q14215">
        <v>0.15648290000000001</v>
      </c>
      <c r="R14215">
        <v>0.26203110000000002</v>
      </c>
      <c r="S14215">
        <v>0.50306169999999995</v>
      </c>
      <c r="T14215">
        <v>7.8015000000000003E-3</v>
      </c>
      <c r="U14215">
        <v>5.7603999999999997E-3</v>
      </c>
      <c r="V14215">
        <v>0.22134529999999999</v>
      </c>
    </row>
    <row r="14216" spans="1:22" x14ac:dyDescent="0.25">
      <c r="A14216" t="s">
        <v>78</v>
      </c>
      <c r="B14216" t="s">
        <v>286</v>
      </c>
      <c r="C14216">
        <v>76106</v>
      </c>
      <c r="D14216">
        <v>48439</v>
      </c>
      <c r="E14216">
        <v>33000</v>
      </c>
      <c r="F14216">
        <v>5020</v>
      </c>
      <c r="G14216">
        <v>3.2000000000000001E-2</v>
      </c>
      <c r="H14216" s="121">
        <v>4.5199999999999997E-2</v>
      </c>
      <c r="I14216" s="123">
        <v>4.1200000000000001E-2</v>
      </c>
      <c r="J14216">
        <v>49865</v>
      </c>
      <c r="K14216">
        <v>30510</v>
      </c>
      <c r="L14216">
        <v>38200</v>
      </c>
      <c r="M14216">
        <v>0.29796240000000002</v>
      </c>
      <c r="N14216">
        <v>0.22307489999999999</v>
      </c>
      <c r="O14216">
        <v>0.10296950000000001</v>
      </c>
      <c r="P14216">
        <v>6.4480300000000004E-2</v>
      </c>
      <c r="Q14216">
        <v>0.1127872</v>
      </c>
      <c r="R14216">
        <v>0.51897479999999996</v>
      </c>
      <c r="S14216">
        <v>4.7930399999999998E-2</v>
      </c>
      <c r="T14216">
        <v>3.2688999999999999E-3</v>
      </c>
      <c r="U14216">
        <v>9.1488999999999997E-3</v>
      </c>
      <c r="V14216">
        <v>0.42067700000000002</v>
      </c>
    </row>
    <row r="14217" spans="1:22" x14ac:dyDescent="0.25">
      <c r="A14217" t="s">
        <v>78</v>
      </c>
      <c r="B14217" t="s">
        <v>286</v>
      </c>
      <c r="C14217">
        <v>76107</v>
      </c>
      <c r="D14217">
        <v>48439</v>
      </c>
      <c r="E14217">
        <v>33000</v>
      </c>
      <c r="F14217">
        <v>1850</v>
      </c>
      <c r="G14217">
        <v>2.9899999999999999E-2</v>
      </c>
      <c r="H14217" s="121">
        <v>4.2200000000000001E-2</v>
      </c>
      <c r="I14217" s="123">
        <v>4.02E-2</v>
      </c>
      <c r="J14217">
        <v>26377</v>
      </c>
      <c r="K14217">
        <v>35419</v>
      </c>
      <c r="L14217">
        <v>77700</v>
      </c>
      <c r="M14217">
        <v>0.37104340000000002</v>
      </c>
      <c r="N14217">
        <v>0.16236809999999999</v>
      </c>
      <c r="O14217">
        <v>0.53787300000000005</v>
      </c>
      <c r="P14217">
        <v>4.97072E-2</v>
      </c>
      <c r="Q14217">
        <v>4.2901700000000001E-2</v>
      </c>
      <c r="R14217">
        <v>0.68018000000000001</v>
      </c>
      <c r="S14217">
        <v>0.17637349999999999</v>
      </c>
      <c r="T14217">
        <v>7.0504000000000001E-3</v>
      </c>
      <c r="U14217">
        <v>6.1878999999999997E-3</v>
      </c>
      <c r="V14217">
        <v>0.13020809999999999</v>
      </c>
    </row>
    <row r="14218" spans="1:22" x14ac:dyDescent="0.25">
      <c r="A14218" t="s">
        <v>78</v>
      </c>
      <c r="B14218" t="s">
        <v>286</v>
      </c>
      <c r="C14218">
        <v>76108</v>
      </c>
      <c r="D14218">
        <v>48439</v>
      </c>
      <c r="E14218">
        <v>33000</v>
      </c>
      <c r="F14218">
        <v>2610</v>
      </c>
      <c r="G14218">
        <v>1.44E-2</v>
      </c>
      <c r="H14218" s="121">
        <v>2.0299999999999999E-2</v>
      </c>
      <c r="I14218" s="123">
        <v>2.47E-2</v>
      </c>
      <c r="J14218">
        <v>26088</v>
      </c>
      <c r="K14218">
        <v>41241</v>
      </c>
      <c r="L14218">
        <v>69200</v>
      </c>
      <c r="M14218">
        <v>0.29388750000000002</v>
      </c>
      <c r="N14218">
        <v>9.7066E-2</v>
      </c>
      <c r="O14218">
        <v>0.38908310000000002</v>
      </c>
      <c r="P14218">
        <v>3.8931199999999999E-2</v>
      </c>
      <c r="Q14218">
        <v>4.4171799999999997E-2</v>
      </c>
      <c r="R14218">
        <v>0.85539109999999996</v>
      </c>
      <c r="S14218">
        <v>4.3447E-2</v>
      </c>
      <c r="T14218">
        <v>1.8847200000000001E-2</v>
      </c>
      <c r="U14218">
        <v>5.1469999999999997E-3</v>
      </c>
      <c r="V14218">
        <v>7.7167600000000003E-2</v>
      </c>
    </row>
    <row r="14219" spans="1:22" x14ac:dyDescent="0.25">
      <c r="A14219" t="s">
        <v>78</v>
      </c>
      <c r="B14219" t="s">
        <v>286</v>
      </c>
      <c r="C14219">
        <v>76109</v>
      </c>
      <c r="D14219">
        <v>48439</v>
      </c>
      <c r="E14219">
        <v>33000</v>
      </c>
      <c r="F14219">
        <v>1280</v>
      </c>
      <c r="G14219">
        <v>6.4999999999999997E-3</v>
      </c>
      <c r="H14219" s="121">
        <v>9.2999999999999992E-3</v>
      </c>
      <c r="I14219" s="123">
        <v>8.8999999999999999E-3</v>
      </c>
      <c r="J14219">
        <v>21272</v>
      </c>
      <c r="K14219">
        <v>49649</v>
      </c>
      <c r="L14219">
        <v>169100</v>
      </c>
      <c r="M14219">
        <v>0.19596050000000001</v>
      </c>
      <c r="N14219">
        <v>6.14525E-2</v>
      </c>
      <c r="O14219">
        <v>0.77701209999999998</v>
      </c>
      <c r="P14219">
        <v>3.4864600000000003E-2</v>
      </c>
      <c r="Q14219">
        <v>4.3529199999999997E-2</v>
      </c>
      <c r="R14219">
        <v>0.90985959999999999</v>
      </c>
      <c r="S14219">
        <v>3.0824299999999999E-2</v>
      </c>
      <c r="T14219">
        <v>1.7619900000000001E-2</v>
      </c>
      <c r="U14219">
        <v>3.0408000000000002E-3</v>
      </c>
      <c r="V14219">
        <v>3.8655399999999999E-2</v>
      </c>
    </row>
    <row r="14220" spans="1:22" x14ac:dyDescent="0.25">
      <c r="A14220" t="s">
        <v>78</v>
      </c>
      <c r="B14220" t="s">
        <v>286</v>
      </c>
      <c r="C14220">
        <v>76110</v>
      </c>
      <c r="D14220">
        <v>48439</v>
      </c>
      <c r="E14220">
        <v>33000</v>
      </c>
      <c r="F14220">
        <v>3030</v>
      </c>
      <c r="G14220">
        <v>3.3399999999999999E-2</v>
      </c>
      <c r="H14220" s="121">
        <v>4.7300000000000002E-2</v>
      </c>
      <c r="I14220" s="123">
        <v>4.2700000000000002E-2</v>
      </c>
      <c r="J14220">
        <v>32455</v>
      </c>
      <c r="K14220">
        <v>32283</v>
      </c>
      <c r="L14220">
        <v>47300</v>
      </c>
      <c r="M14220">
        <v>0.25722790000000001</v>
      </c>
      <c r="N14220">
        <v>0.22087580000000001</v>
      </c>
      <c r="O14220">
        <v>0.28210259999999998</v>
      </c>
      <c r="P14220">
        <v>5.1265199999999997E-2</v>
      </c>
      <c r="Q14220">
        <v>6.5499100000000005E-2</v>
      </c>
      <c r="R14220">
        <v>0.53310729999999995</v>
      </c>
      <c r="S14220">
        <v>4.81339E-2</v>
      </c>
      <c r="T14220">
        <v>2.64187E-2</v>
      </c>
      <c r="U14220">
        <v>9.0098000000000001E-3</v>
      </c>
      <c r="V14220">
        <v>0.38333030000000001</v>
      </c>
    </row>
    <row r="14221" spans="1:22" x14ac:dyDescent="0.25">
      <c r="A14221" t="s">
        <v>78</v>
      </c>
      <c r="B14221" t="s">
        <v>286</v>
      </c>
      <c r="C14221">
        <v>76111</v>
      </c>
      <c r="D14221">
        <v>48439</v>
      </c>
      <c r="E14221">
        <v>33000</v>
      </c>
      <c r="F14221">
        <v>1630</v>
      </c>
      <c r="G14221">
        <v>3.5799999999999998E-2</v>
      </c>
      <c r="H14221" s="121">
        <v>5.0599999999999999E-2</v>
      </c>
      <c r="I14221" s="123">
        <v>5.0299999999999997E-2</v>
      </c>
      <c r="J14221">
        <v>20491</v>
      </c>
      <c r="K14221">
        <v>32302</v>
      </c>
      <c r="L14221">
        <v>50700</v>
      </c>
      <c r="M14221">
        <v>0.26728619999999997</v>
      </c>
      <c r="N14221">
        <v>0.17657990000000001</v>
      </c>
      <c r="O14221">
        <v>0.24030090000000001</v>
      </c>
      <c r="P14221">
        <v>7.0708900000000005E-2</v>
      </c>
      <c r="Q14221">
        <v>7.5700400000000001E-2</v>
      </c>
      <c r="R14221">
        <v>0.61249569999999998</v>
      </c>
      <c r="S14221">
        <v>6.0381400000000002E-2</v>
      </c>
      <c r="T14221">
        <v>5.1407099999999997E-2</v>
      </c>
      <c r="U14221">
        <v>8.0964000000000001E-3</v>
      </c>
      <c r="V14221">
        <v>0.26761940000000001</v>
      </c>
    </row>
    <row r="14222" spans="1:22" x14ac:dyDescent="0.25">
      <c r="A14222" t="s">
        <v>78</v>
      </c>
      <c r="B14222" t="s">
        <v>286</v>
      </c>
      <c r="C14222">
        <v>76112</v>
      </c>
      <c r="D14222">
        <v>48439</v>
      </c>
      <c r="E14222">
        <v>33000</v>
      </c>
      <c r="F14222">
        <v>3200</v>
      </c>
      <c r="G14222">
        <v>3.9100000000000003E-2</v>
      </c>
      <c r="H14222" s="121">
        <v>5.5300000000000002E-2</v>
      </c>
      <c r="I14222" s="123">
        <v>5.5300000000000002E-2</v>
      </c>
      <c r="J14222">
        <v>39464</v>
      </c>
      <c r="K14222">
        <v>34295</v>
      </c>
      <c r="L14222">
        <v>69000</v>
      </c>
      <c r="M14222">
        <v>0.49494589999999999</v>
      </c>
      <c r="N14222">
        <v>0.20163149999999999</v>
      </c>
      <c r="O14222">
        <v>0.45139170000000001</v>
      </c>
      <c r="P14222">
        <v>7.1141899999999994E-2</v>
      </c>
      <c r="Q14222">
        <v>8.0749699999999994E-2</v>
      </c>
      <c r="R14222">
        <v>0.4343747</v>
      </c>
      <c r="S14222">
        <v>0.46584340000000002</v>
      </c>
      <c r="T14222">
        <v>2.5433600000000001E-2</v>
      </c>
      <c r="U14222">
        <v>4.0318000000000003E-3</v>
      </c>
      <c r="V14222">
        <v>7.0316500000000004E-2</v>
      </c>
    </row>
    <row r="14223" spans="1:22" x14ac:dyDescent="0.25">
      <c r="A14223" t="s">
        <v>78</v>
      </c>
      <c r="B14223" t="s">
        <v>286</v>
      </c>
      <c r="C14223">
        <v>76114</v>
      </c>
      <c r="D14223">
        <v>48439</v>
      </c>
      <c r="E14223">
        <v>33000</v>
      </c>
      <c r="F14223">
        <v>2110</v>
      </c>
      <c r="G14223">
        <v>1.8499999999999999E-2</v>
      </c>
      <c r="H14223" s="121">
        <v>2.6200000000000001E-2</v>
      </c>
      <c r="I14223" s="123">
        <v>3.3500000000000002E-2</v>
      </c>
      <c r="J14223">
        <v>22764</v>
      </c>
      <c r="K14223">
        <v>31158</v>
      </c>
      <c r="L14223">
        <v>53000</v>
      </c>
      <c r="M14223">
        <v>0.30684600000000001</v>
      </c>
      <c r="N14223">
        <v>0.18001220000000001</v>
      </c>
      <c r="O14223">
        <v>0.26039620000000002</v>
      </c>
      <c r="P14223">
        <v>4.9927600000000003E-2</v>
      </c>
      <c r="Q14223">
        <v>5.6000000000000001E-2</v>
      </c>
      <c r="R14223">
        <v>0.8044848</v>
      </c>
      <c r="S14223">
        <v>3.2654099999999998E-2</v>
      </c>
      <c r="T14223">
        <v>7.7748000000000001E-3</v>
      </c>
      <c r="U14223">
        <v>8.3067000000000002E-3</v>
      </c>
      <c r="V14223">
        <v>0.14677960000000001</v>
      </c>
    </row>
    <row r="14224" spans="1:22" x14ac:dyDescent="0.25">
      <c r="A14224" t="s">
        <v>78</v>
      </c>
      <c r="B14224" t="s">
        <v>286</v>
      </c>
      <c r="C14224">
        <v>76115</v>
      </c>
      <c r="D14224">
        <v>48439</v>
      </c>
      <c r="E14224">
        <v>33000</v>
      </c>
      <c r="F14224">
        <v>1770</v>
      </c>
      <c r="G14224">
        <v>3.3399999999999999E-2</v>
      </c>
      <c r="H14224" s="121">
        <v>4.7199999999999999E-2</v>
      </c>
      <c r="I14224" s="123">
        <v>4.2099999999999999E-2</v>
      </c>
      <c r="J14224">
        <v>19600</v>
      </c>
      <c r="K14224">
        <v>28313</v>
      </c>
      <c r="L14224">
        <v>41100</v>
      </c>
      <c r="M14224">
        <v>0.28145389999999998</v>
      </c>
      <c r="N14224">
        <v>0.24572849999999999</v>
      </c>
      <c r="O14224">
        <v>0.22233559999999999</v>
      </c>
      <c r="P14224">
        <v>7.5098799999999993E-2</v>
      </c>
      <c r="Q14224">
        <v>0.1030031</v>
      </c>
      <c r="R14224">
        <v>0.49567689999999998</v>
      </c>
      <c r="S14224">
        <v>9.3957700000000005E-2</v>
      </c>
      <c r="T14224">
        <v>4.41801E-2</v>
      </c>
      <c r="U14224">
        <v>8.9960000000000005E-3</v>
      </c>
      <c r="V14224">
        <v>0.35718929999999999</v>
      </c>
    </row>
    <row r="14225" spans="1:22" x14ac:dyDescent="0.25">
      <c r="A14225" t="s">
        <v>78</v>
      </c>
      <c r="B14225" t="s">
        <v>286</v>
      </c>
      <c r="C14225">
        <v>76116</v>
      </c>
      <c r="D14225">
        <v>48439</v>
      </c>
      <c r="E14225">
        <v>33000</v>
      </c>
      <c r="F14225">
        <v>2870</v>
      </c>
      <c r="G14225">
        <v>2.4500000000000001E-2</v>
      </c>
      <c r="H14225" s="121">
        <v>3.4599999999999999E-2</v>
      </c>
      <c r="I14225" s="123">
        <v>3.1899999999999998E-2</v>
      </c>
      <c r="J14225">
        <v>45232</v>
      </c>
      <c r="K14225">
        <v>36014</v>
      </c>
      <c r="L14225">
        <v>85700</v>
      </c>
      <c r="M14225">
        <v>0.38866329999999999</v>
      </c>
      <c r="N14225">
        <v>0.17428089999999999</v>
      </c>
      <c r="O14225">
        <v>0.49101800000000001</v>
      </c>
      <c r="P14225">
        <v>3.9164299999999999E-2</v>
      </c>
      <c r="Q14225">
        <v>4.7284600000000003E-2</v>
      </c>
      <c r="R14225">
        <v>0.76803480000000002</v>
      </c>
      <c r="S14225">
        <v>0.1041837</v>
      </c>
      <c r="T14225">
        <v>1.84152E-2</v>
      </c>
      <c r="U14225">
        <v>5.9987E-3</v>
      </c>
      <c r="V14225">
        <v>0.10336770000000001</v>
      </c>
    </row>
    <row r="14226" spans="1:22" x14ac:dyDescent="0.25">
      <c r="A14226" t="s">
        <v>78</v>
      </c>
      <c r="B14226" t="s">
        <v>286</v>
      </c>
      <c r="C14226">
        <v>76117</v>
      </c>
      <c r="D14226">
        <v>48439</v>
      </c>
      <c r="E14226">
        <v>33000</v>
      </c>
      <c r="F14226">
        <v>2470</v>
      </c>
      <c r="G14226">
        <v>2.29E-2</v>
      </c>
      <c r="H14226" s="121">
        <v>3.2399999999999998E-2</v>
      </c>
      <c r="I14226" s="123">
        <v>3.78E-2</v>
      </c>
      <c r="J14226">
        <v>29096</v>
      </c>
      <c r="K14226">
        <v>35729</v>
      </c>
      <c r="L14226">
        <v>60800</v>
      </c>
      <c r="M14226">
        <v>0.33098080000000002</v>
      </c>
      <c r="N14226">
        <v>0.1141397</v>
      </c>
      <c r="O14226">
        <v>0.2808216</v>
      </c>
      <c r="P14226">
        <v>4.5335199999999999E-2</v>
      </c>
      <c r="Q14226">
        <v>6.4865699999999998E-2</v>
      </c>
      <c r="R14226">
        <v>0.76944330000000005</v>
      </c>
      <c r="S14226">
        <v>2.39119E-2</v>
      </c>
      <c r="T14226">
        <v>7.6306499999999999E-2</v>
      </c>
      <c r="U14226">
        <v>7.5726999999999999E-3</v>
      </c>
      <c r="V14226">
        <v>0.12276570000000001</v>
      </c>
    </row>
    <row r="14227" spans="1:22" x14ac:dyDescent="0.25">
      <c r="A14227" t="s">
        <v>78</v>
      </c>
      <c r="B14227" t="s">
        <v>286</v>
      </c>
      <c r="C14227">
        <v>76118</v>
      </c>
      <c r="D14227">
        <v>48439</v>
      </c>
      <c r="E14227">
        <v>33000</v>
      </c>
      <c r="F14227">
        <v>960</v>
      </c>
      <c r="G14227">
        <v>1.3100000000000001E-2</v>
      </c>
      <c r="H14227" s="121">
        <v>1.8599999999999998E-2</v>
      </c>
      <c r="I14227" s="123">
        <v>0.02</v>
      </c>
      <c r="J14227">
        <v>12281</v>
      </c>
      <c r="K14227">
        <v>50372</v>
      </c>
      <c r="L14227">
        <v>89500</v>
      </c>
      <c r="M14227">
        <v>0.23910790000000001</v>
      </c>
      <c r="N14227">
        <v>5.9128600000000003E-2</v>
      </c>
      <c r="O14227">
        <v>0.48250300000000002</v>
      </c>
      <c r="P14227">
        <v>3.0311899999999999E-2</v>
      </c>
      <c r="Q14227">
        <v>4.6940799999999998E-2</v>
      </c>
      <c r="R14227">
        <v>0.82732899999999998</v>
      </c>
      <c r="S14227">
        <v>5.02301E-2</v>
      </c>
      <c r="T14227">
        <v>4.1104599999999998E-2</v>
      </c>
      <c r="U14227">
        <v>5.4752999999999998E-3</v>
      </c>
      <c r="V14227">
        <v>7.5860999999999998E-2</v>
      </c>
    </row>
    <row r="14228" spans="1:22" x14ac:dyDescent="0.25">
      <c r="A14228" t="s">
        <v>78</v>
      </c>
      <c r="B14228" t="s">
        <v>286</v>
      </c>
      <c r="C14228">
        <v>76119</v>
      </c>
      <c r="D14228">
        <v>48439</v>
      </c>
      <c r="E14228">
        <v>33000</v>
      </c>
      <c r="F14228">
        <v>4450</v>
      </c>
      <c r="G14228">
        <v>5.2499999999999998E-2</v>
      </c>
      <c r="H14228" s="121">
        <v>7.4300000000000005E-2</v>
      </c>
      <c r="I14228" s="123">
        <v>7.1199999999999999E-2</v>
      </c>
      <c r="J14228">
        <v>38095</v>
      </c>
      <c r="K14228">
        <v>27377</v>
      </c>
      <c r="L14228">
        <v>42600</v>
      </c>
      <c r="M14228">
        <v>0.49203710000000001</v>
      </c>
      <c r="N14228">
        <v>0.32083610000000001</v>
      </c>
      <c r="O14228">
        <v>0.22328490000000001</v>
      </c>
      <c r="P14228">
        <v>0.10219350000000001</v>
      </c>
      <c r="Q14228">
        <v>0.10615380000000001</v>
      </c>
      <c r="R14228">
        <v>0.30493530000000002</v>
      </c>
      <c r="S14228">
        <v>0.55503409999999997</v>
      </c>
      <c r="T14228">
        <v>7.9044000000000007E-3</v>
      </c>
      <c r="U14228">
        <v>3.5569999999999998E-3</v>
      </c>
      <c r="V14228">
        <v>0.1285693</v>
      </c>
    </row>
    <row r="14229" spans="1:22" x14ac:dyDescent="0.25">
      <c r="A14229" t="s">
        <v>78</v>
      </c>
      <c r="B14229" t="s">
        <v>286</v>
      </c>
      <c r="C14229">
        <v>76120</v>
      </c>
      <c r="D14229">
        <v>48439</v>
      </c>
      <c r="E14229">
        <v>33000</v>
      </c>
      <c r="F14229">
        <v>500</v>
      </c>
      <c r="G14229">
        <v>2.5700000000000001E-2</v>
      </c>
      <c r="H14229" s="121">
        <v>3.6400000000000002E-2</v>
      </c>
      <c r="I14229" s="123">
        <v>4.0599999999999997E-2</v>
      </c>
      <c r="J14229">
        <v>10092</v>
      </c>
      <c r="K14229">
        <v>38504</v>
      </c>
      <c r="L14229">
        <v>83600</v>
      </c>
      <c r="M14229">
        <v>0.44428040000000002</v>
      </c>
      <c r="N14229">
        <v>0.1269373</v>
      </c>
      <c r="O14229">
        <v>0.60112540000000003</v>
      </c>
      <c r="P14229">
        <v>3.3313299999999997E-2</v>
      </c>
      <c r="Q14229">
        <v>3.9684900000000002E-2</v>
      </c>
      <c r="R14229">
        <v>0.62681310000000001</v>
      </c>
      <c r="S14229">
        <v>0.26823130000000001</v>
      </c>
      <c r="T14229">
        <v>3.8476999999999997E-2</v>
      </c>
      <c r="U14229">
        <v>4.7340999999999998E-3</v>
      </c>
      <c r="V14229">
        <v>6.1744599999999997E-2</v>
      </c>
    </row>
    <row r="14230" spans="1:22" x14ac:dyDescent="0.25">
      <c r="A14230" t="s">
        <v>78</v>
      </c>
      <c r="B14230" t="s">
        <v>286</v>
      </c>
      <c r="C14230">
        <v>76123</v>
      </c>
      <c r="D14230">
        <v>48439</v>
      </c>
      <c r="E14230">
        <v>33000</v>
      </c>
      <c r="F14230">
        <v>1450</v>
      </c>
      <c r="G14230">
        <v>1.3899999999999999E-2</v>
      </c>
      <c r="H14230" s="121">
        <v>1.9599999999999999E-2</v>
      </c>
      <c r="I14230" s="123">
        <v>1.7999999999999999E-2</v>
      </c>
      <c r="J14230">
        <v>11512</v>
      </c>
      <c r="K14230">
        <v>65585</v>
      </c>
      <c r="L14230">
        <v>97600</v>
      </c>
      <c r="M14230">
        <v>0.18407309999999999</v>
      </c>
      <c r="N14230">
        <v>2.95909E-2</v>
      </c>
      <c r="O14230">
        <v>0.6646396</v>
      </c>
      <c r="P14230">
        <v>3.5564199999999997E-2</v>
      </c>
      <c r="Q14230">
        <v>3.5842300000000001E-2</v>
      </c>
      <c r="R14230">
        <v>0.64669989999999999</v>
      </c>
      <c r="S14230">
        <v>0.22748370000000001</v>
      </c>
      <c r="T14230">
        <v>5.5775199999999997E-2</v>
      </c>
      <c r="U14230">
        <v>4.3829000000000003E-3</v>
      </c>
      <c r="V14230">
        <v>6.5658300000000003E-2</v>
      </c>
    </row>
    <row r="14231" spans="1:22" x14ac:dyDescent="0.25">
      <c r="A14231" t="s">
        <v>78</v>
      </c>
      <c r="B14231" t="s">
        <v>286</v>
      </c>
      <c r="C14231">
        <v>76126</v>
      </c>
      <c r="D14231">
        <v>48439</v>
      </c>
      <c r="E14231">
        <v>33000</v>
      </c>
      <c r="F14231">
        <v>1480</v>
      </c>
      <c r="G14231">
        <v>1.3599999999999999E-2</v>
      </c>
      <c r="H14231" s="121">
        <v>1.9199999999999998E-2</v>
      </c>
      <c r="I14231" s="123">
        <v>1.8200000000000001E-2</v>
      </c>
      <c r="J14231">
        <v>15146</v>
      </c>
      <c r="K14231">
        <v>56993</v>
      </c>
      <c r="L14231">
        <v>89600</v>
      </c>
      <c r="M14231">
        <v>0.21249999999999999</v>
      </c>
      <c r="N14231">
        <v>3.9351900000000002E-2</v>
      </c>
      <c r="O14231">
        <v>0.57130860000000006</v>
      </c>
      <c r="P14231">
        <v>2.1620400000000001E-2</v>
      </c>
      <c r="Q14231">
        <v>3.8053299999999998E-2</v>
      </c>
      <c r="R14231">
        <v>0.90772620000000004</v>
      </c>
      <c r="S14231">
        <v>2.8406899999999999E-2</v>
      </c>
      <c r="T14231">
        <v>1.7406499999999998E-2</v>
      </c>
      <c r="U14231">
        <v>5.3061000000000002E-3</v>
      </c>
      <c r="V14231">
        <v>4.1154400000000001E-2</v>
      </c>
    </row>
    <row r="14232" spans="1:22" x14ac:dyDescent="0.25">
      <c r="A14232" t="s">
        <v>78</v>
      </c>
      <c r="B14232" t="s">
        <v>286</v>
      </c>
      <c r="C14232">
        <v>76131</v>
      </c>
      <c r="D14232">
        <v>48439</v>
      </c>
      <c r="E14232">
        <v>33000</v>
      </c>
      <c r="F14232">
        <v>660</v>
      </c>
      <c r="G14232">
        <v>1.72E-2</v>
      </c>
      <c r="H14232" s="121">
        <v>2.4400000000000002E-2</v>
      </c>
      <c r="I14232" s="123">
        <v>3.0599999999999999E-2</v>
      </c>
      <c r="J14232">
        <v>7025</v>
      </c>
      <c r="K14232">
        <v>55894</v>
      </c>
      <c r="L14232">
        <v>90600</v>
      </c>
      <c r="M14232">
        <v>0.15506329999999999</v>
      </c>
      <c r="N14232">
        <v>3.9557000000000002E-2</v>
      </c>
      <c r="O14232">
        <v>0.46235009999999999</v>
      </c>
      <c r="P14232">
        <v>3.03907E-2</v>
      </c>
      <c r="Q14232">
        <v>3.5691500000000001E-2</v>
      </c>
      <c r="R14232">
        <v>0.80810320000000002</v>
      </c>
      <c r="S14232">
        <v>3.0803400000000002E-2</v>
      </c>
      <c r="T14232">
        <v>1.7760499999999999E-2</v>
      </c>
      <c r="U14232">
        <v>7.2151999999999997E-3</v>
      </c>
      <c r="V14232">
        <v>0.13611770000000001</v>
      </c>
    </row>
    <row r="14233" spans="1:22" x14ac:dyDescent="0.25">
      <c r="A14233" t="s">
        <v>78</v>
      </c>
      <c r="B14233" t="s">
        <v>286</v>
      </c>
      <c r="C14233">
        <v>76132</v>
      </c>
      <c r="D14233">
        <v>48439</v>
      </c>
      <c r="E14233">
        <v>33000</v>
      </c>
      <c r="F14233">
        <v>1060</v>
      </c>
      <c r="G14233">
        <v>1.12E-2</v>
      </c>
      <c r="H14233" s="121">
        <v>1.5800000000000002E-2</v>
      </c>
      <c r="I14233" s="123">
        <v>1.9699999999999999E-2</v>
      </c>
      <c r="J14233">
        <v>20886</v>
      </c>
      <c r="K14233">
        <v>41007</v>
      </c>
      <c r="L14233">
        <v>180900</v>
      </c>
      <c r="M14233">
        <v>0.25931999999999999</v>
      </c>
      <c r="N14233">
        <v>4.7111800000000002E-2</v>
      </c>
      <c r="O14233">
        <v>0.69855339999999999</v>
      </c>
      <c r="P14233">
        <v>3.5321100000000001E-2</v>
      </c>
      <c r="Q14233">
        <v>3.5412899999999997E-2</v>
      </c>
      <c r="R14233">
        <v>0.80419649999999998</v>
      </c>
      <c r="S14233">
        <v>9.2145599999999994E-2</v>
      </c>
      <c r="T14233">
        <v>3.7229600000000002E-2</v>
      </c>
      <c r="U14233">
        <v>3.9921999999999996E-3</v>
      </c>
      <c r="V14233">
        <v>6.2436199999999997E-2</v>
      </c>
    </row>
    <row r="14234" spans="1:22" x14ac:dyDescent="0.25">
      <c r="A14234" t="s">
        <v>78</v>
      </c>
      <c r="B14234" t="s">
        <v>286</v>
      </c>
      <c r="C14234">
        <v>76133</v>
      </c>
      <c r="D14234">
        <v>48439</v>
      </c>
      <c r="E14234">
        <v>33000</v>
      </c>
      <c r="F14234">
        <v>4290</v>
      </c>
      <c r="G14234">
        <v>1.4999999999999999E-2</v>
      </c>
      <c r="H14234" s="121">
        <v>2.12E-2</v>
      </c>
      <c r="I14234" s="123">
        <v>2.18E-2</v>
      </c>
      <c r="J14234">
        <v>45773</v>
      </c>
      <c r="K14234">
        <v>46097</v>
      </c>
      <c r="L14234">
        <v>80100</v>
      </c>
      <c r="M14234">
        <v>0.28675400000000001</v>
      </c>
      <c r="N14234">
        <v>8.3260600000000004E-2</v>
      </c>
      <c r="O14234">
        <v>0.55423420000000001</v>
      </c>
      <c r="P14234">
        <v>4.3835800000000001E-2</v>
      </c>
      <c r="Q14234">
        <v>5.06893E-2</v>
      </c>
      <c r="R14234">
        <v>0.70709529999999998</v>
      </c>
      <c r="S14234">
        <v>0.16161310000000001</v>
      </c>
      <c r="T14234">
        <v>3.1037700000000001E-2</v>
      </c>
      <c r="U14234">
        <v>4.8183999999999996E-3</v>
      </c>
      <c r="V14234">
        <v>9.5435500000000006E-2</v>
      </c>
    </row>
    <row r="14235" spans="1:22" x14ac:dyDescent="0.25">
      <c r="A14235" t="s">
        <v>78</v>
      </c>
      <c r="B14235" t="s">
        <v>286</v>
      </c>
      <c r="C14235">
        <v>76134</v>
      </c>
      <c r="D14235">
        <v>48439</v>
      </c>
      <c r="E14235">
        <v>33000</v>
      </c>
      <c r="F14235">
        <v>2040</v>
      </c>
      <c r="G14235">
        <v>2.63E-2</v>
      </c>
      <c r="H14235" s="121">
        <v>3.7199999999999997E-2</v>
      </c>
      <c r="I14235" s="123">
        <v>3.4700000000000002E-2</v>
      </c>
      <c r="J14235">
        <v>18513</v>
      </c>
      <c r="K14235">
        <v>44577</v>
      </c>
      <c r="L14235">
        <v>71300</v>
      </c>
      <c r="M14235">
        <v>0.32942850000000001</v>
      </c>
      <c r="N14235">
        <v>9.2296799999999998E-2</v>
      </c>
      <c r="O14235">
        <v>0.42579820000000002</v>
      </c>
      <c r="P14235">
        <v>6.4763100000000004E-2</v>
      </c>
      <c r="Q14235">
        <v>3.3333300000000003E-2</v>
      </c>
      <c r="R14235">
        <v>0.55413190000000001</v>
      </c>
      <c r="S14235">
        <v>0.32306859999999998</v>
      </c>
      <c r="T14235">
        <v>2.1319000000000001E-2</v>
      </c>
      <c r="U14235">
        <v>4.4684E-3</v>
      </c>
      <c r="V14235">
        <v>9.7012100000000004E-2</v>
      </c>
    </row>
    <row r="14236" spans="1:22" x14ac:dyDescent="0.25">
      <c r="A14236" t="s">
        <v>78</v>
      </c>
      <c r="B14236" t="s">
        <v>286</v>
      </c>
      <c r="C14236">
        <v>76135</v>
      </c>
      <c r="D14236">
        <v>48439</v>
      </c>
      <c r="E14236">
        <v>33000</v>
      </c>
      <c r="F14236">
        <v>1230</v>
      </c>
      <c r="G14236">
        <v>1.66E-2</v>
      </c>
      <c r="H14236" s="121">
        <v>2.35E-2</v>
      </c>
      <c r="I14236" s="123">
        <v>2.63E-2</v>
      </c>
      <c r="J14236">
        <v>14478</v>
      </c>
      <c r="K14236">
        <v>39649</v>
      </c>
      <c r="L14236">
        <v>73300</v>
      </c>
      <c r="M14236">
        <v>0.29945729999999998</v>
      </c>
      <c r="N14236">
        <v>0.1272817</v>
      </c>
      <c r="O14236">
        <v>0.34050219999999998</v>
      </c>
      <c r="P14236">
        <v>5.1719899999999999E-2</v>
      </c>
      <c r="Q14236">
        <v>6.3218399999999994E-2</v>
      </c>
      <c r="R14236">
        <v>0.88378140000000005</v>
      </c>
      <c r="S14236">
        <v>1.6278600000000001E-2</v>
      </c>
      <c r="T14236">
        <v>9.1400000000000006E-3</v>
      </c>
      <c r="U14236">
        <v>9.1400000000000006E-3</v>
      </c>
      <c r="V14236">
        <v>8.1659899999999994E-2</v>
      </c>
    </row>
    <row r="14237" spans="1:22" x14ac:dyDescent="0.25">
      <c r="A14237" t="s">
        <v>78</v>
      </c>
      <c r="B14237" t="s">
        <v>286</v>
      </c>
      <c r="C14237">
        <v>76137</v>
      </c>
      <c r="D14237">
        <v>48439</v>
      </c>
      <c r="E14237">
        <v>33000</v>
      </c>
      <c r="F14237">
        <v>3300</v>
      </c>
      <c r="G14237">
        <v>8.8999999999999999E-3</v>
      </c>
      <c r="H14237" s="121">
        <v>1.2699999999999999E-2</v>
      </c>
      <c r="I14237" s="123">
        <v>1.4800000000000001E-2</v>
      </c>
      <c r="J14237">
        <v>39924</v>
      </c>
      <c r="K14237">
        <v>62613</v>
      </c>
      <c r="L14237">
        <v>108700</v>
      </c>
      <c r="M14237">
        <v>0.16226360000000001</v>
      </c>
      <c r="N14237">
        <v>3.6568400000000001E-2</v>
      </c>
      <c r="O14237">
        <v>0.61460510000000002</v>
      </c>
      <c r="P14237">
        <v>2.5538499999999999E-2</v>
      </c>
      <c r="Q14237">
        <v>2.6469400000000001E-2</v>
      </c>
      <c r="R14237">
        <v>0.80234720000000004</v>
      </c>
      <c r="S14237">
        <v>4.7524299999999998E-2</v>
      </c>
      <c r="T14237">
        <v>6.4297599999999996E-2</v>
      </c>
      <c r="U14237">
        <v>5.2132999999999997E-3</v>
      </c>
      <c r="V14237">
        <v>8.0617499999999995E-2</v>
      </c>
    </row>
    <row r="14238" spans="1:22" x14ac:dyDescent="0.25">
      <c r="A14238" t="s">
        <v>78</v>
      </c>
      <c r="B14238" t="s">
        <v>286</v>
      </c>
      <c r="C14238">
        <v>76140</v>
      </c>
      <c r="D14238">
        <v>48439</v>
      </c>
      <c r="E14238">
        <v>33000</v>
      </c>
      <c r="F14238">
        <v>2050</v>
      </c>
      <c r="G14238">
        <v>2.58E-2</v>
      </c>
      <c r="H14238" s="121">
        <v>3.6400000000000002E-2</v>
      </c>
      <c r="I14238" s="123">
        <v>3.9199999999999999E-2</v>
      </c>
      <c r="J14238">
        <v>18309</v>
      </c>
      <c r="K14238">
        <v>41572</v>
      </c>
      <c r="L14238">
        <v>60900</v>
      </c>
      <c r="M14238">
        <v>0.35812860000000002</v>
      </c>
      <c r="N14238">
        <v>0.1120835</v>
      </c>
      <c r="O14238">
        <v>0.34443940000000001</v>
      </c>
      <c r="P14238">
        <v>5.5954700000000003E-2</v>
      </c>
      <c r="Q14238">
        <v>5.8511899999999999E-2</v>
      </c>
      <c r="R14238">
        <v>0.51347140000000002</v>
      </c>
      <c r="S14238">
        <v>0.37269210000000003</v>
      </c>
      <c r="T14238">
        <v>1.01975E-2</v>
      </c>
      <c r="U14238">
        <v>3.5959999999999998E-3</v>
      </c>
      <c r="V14238">
        <v>0.1000429</v>
      </c>
    </row>
    <row r="14239" spans="1:22" x14ac:dyDescent="0.25">
      <c r="A14239" t="s">
        <v>78</v>
      </c>
      <c r="B14239" t="s">
        <v>286</v>
      </c>
      <c r="C14239">
        <v>76148</v>
      </c>
      <c r="D14239">
        <v>48439</v>
      </c>
      <c r="E14239">
        <v>33000</v>
      </c>
      <c r="F14239">
        <v>2980</v>
      </c>
      <c r="G14239">
        <v>9.2999999999999992E-3</v>
      </c>
      <c r="H14239" s="121">
        <v>1.32E-2</v>
      </c>
      <c r="I14239" s="123">
        <v>1.49E-2</v>
      </c>
      <c r="J14239">
        <v>24701</v>
      </c>
      <c r="K14239">
        <v>56910</v>
      </c>
      <c r="L14239">
        <v>77500</v>
      </c>
      <c r="M14239">
        <v>0.2061404</v>
      </c>
      <c r="N14239">
        <v>4.45522E-2</v>
      </c>
      <c r="O14239">
        <v>0.44756950000000001</v>
      </c>
      <c r="P14239">
        <v>3.26486E-2</v>
      </c>
      <c r="Q14239">
        <v>3.1414400000000002E-2</v>
      </c>
      <c r="R14239">
        <v>0.86668009999999995</v>
      </c>
      <c r="S14239">
        <v>2.1821900000000002E-2</v>
      </c>
      <c r="T14239">
        <v>4.0647799999999998E-2</v>
      </c>
      <c r="U14239">
        <v>6.3562999999999996E-3</v>
      </c>
      <c r="V14239">
        <v>6.4493900000000007E-2</v>
      </c>
    </row>
    <row r="14240" spans="1:22" x14ac:dyDescent="0.25">
      <c r="A14240" t="s">
        <v>78</v>
      </c>
      <c r="B14240" t="s">
        <v>286</v>
      </c>
      <c r="C14240">
        <v>76179</v>
      </c>
      <c r="D14240">
        <v>48439</v>
      </c>
      <c r="E14240">
        <v>33000</v>
      </c>
      <c r="F14240">
        <v>2180</v>
      </c>
      <c r="G14240">
        <v>1.0200000000000001E-2</v>
      </c>
      <c r="H14240" s="121">
        <v>1.4500000000000001E-2</v>
      </c>
      <c r="I14240" s="123">
        <v>1.6899999999999998E-2</v>
      </c>
      <c r="J14240">
        <v>20563</v>
      </c>
      <c r="K14240">
        <v>56233</v>
      </c>
      <c r="L14240">
        <v>94600</v>
      </c>
      <c r="M14240">
        <v>0.21780140000000001</v>
      </c>
      <c r="N14240">
        <v>7.0439100000000004E-2</v>
      </c>
      <c r="O14240">
        <v>0.49394470000000001</v>
      </c>
      <c r="P14240">
        <v>3.53821E-2</v>
      </c>
      <c r="Q14240">
        <v>4.1707500000000002E-2</v>
      </c>
      <c r="R14240">
        <v>0.86136409999999997</v>
      </c>
      <c r="S14240">
        <v>1.3853900000000001E-2</v>
      </c>
      <c r="T14240">
        <v>5.0765400000000002E-2</v>
      </c>
      <c r="U14240">
        <v>8.4285999999999996E-3</v>
      </c>
      <c r="V14240">
        <v>6.5588099999999996E-2</v>
      </c>
    </row>
    <row r="14241" spans="1:22" x14ac:dyDescent="0.25">
      <c r="A14241" t="s">
        <v>78</v>
      </c>
      <c r="B14241" t="s">
        <v>286</v>
      </c>
      <c r="C14241">
        <v>76180</v>
      </c>
      <c r="D14241">
        <v>48439</v>
      </c>
      <c r="E14241">
        <v>33000</v>
      </c>
      <c r="F14241">
        <v>5260</v>
      </c>
      <c r="G14241">
        <v>9.2999999999999992E-3</v>
      </c>
      <c r="H14241" s="121">
        <v>1.3100000000000001E-2</v>
      </c>
      <c r="I14241" s="123">
        <v>1.3599999999999999E-2</v>
      </c>
      <c r="J14241">
        <v>53521</v>
      </c>
      <c r="K14241">
        <v>56634</v>
      </c>
      <c r="L14241">
        <v>101900</v>
      </c>
      <c r="M14241">
        <v>0.23168340000000001</v>
      </c>
      <c r="N14241">
        <v>4.1778999999999997E-2</v>
      </c>
      <c r="O14241">
        <v>0.55615919999999996</v>
      </c>
      <c r="P14241">
        <v>3.7224899999999998E-2</v>
      </c>
      <c r="Q14241">
        <v>3.7597699999999998E-2</v>
      </c>
      <c r="R14241">
        <v>0.88712979999999997</v>
      </c>
      <c r="S14241">
        <v>2.6958200000000002E-2</v>
      </c>
      <c r="T14241">
        <v>2.5297500000000001E-2</v>
      </c>
      <c r="U14241">
        <v>5.3880000000000004E-3</v>
      </c>
      <c r="V14241">
        <v>5.5226499999999998E-2</v>
      </c>
    </row>
    <row r="14242" spans="1:22" x14ac:dyDescent="0.25">
      <c r="A14242" t="s">
        <v>78</v>
      </c>
      <c r="B14242" t="s">
        <v>286</v>
      </c>
      <c r="C14242">
        <v>76201</v>
      </c>
      <c r="D14242">
        <v>48121</v>
      </c>
      <c r="E14242">
        <v>33100</v>
      </c>
      <c r="F14242">
        <v>2760</v>
      </c>
      <c r="G14242">
        <v>2.2599999999999999E-2</v>
      </c>
      <c r="H14242" s="121">
        <v>3.2000000000000001E-2</v>
      </c>
      <c r="I14242" s="123">
        <v>2.7199999999999998E-2</v>
      </c>
      <c r="J14242">
        <v>42148</v>
      </c>
      <c r="K14242">
        <v>30231</v>
      </c>
      <c r="L14242">
        <v>90400</v>
      </c>
      <c r="M14242">
        <v>0.30346699999999999</v>
      </c>
      <c r="N14242">
        <v>0.14160400000000001</v>
      </c>
      <c r="O14242">
        <v>0.56177250000000001</v>
      </c>
      <c r="P14242">
        <v>8.1385200000000005E-2</v>
      </c>
      <c r="Q14242">
        <v>0.1083155</v>
      </c>
      <c r="R14242">
        <v>0.74678330000000004</v>
      </c>
      <c r="S14242">
        <v>8.8489600000000002E-2</v>
      </c>
      <c r="T14242">
        <v>4.1243200000000001E-2</v>
      </c>
      <c r="U14242">
        <v>6.1875000000000003E-3</v>
      </c>
      <c r="V14242">
        <v>0.11729630000000001</v>
      </c>
    </row>
    <row r="14243" spans="1:22" x14ac:dyDescent="0.25">
      <c r="A14243" t="s">
        <v>78</v>
      </c>
      <c r="B14243" t="s">
        <v>286</v>
      </c>
      <c r="C14243">
        <v>76205</v>
      </c>
      <c r="D14243">
        <v>48121</v>
      </c>
      <c r="E14243">
        <v>33100</v>
      </c>
      <c r="F14243">
        <v>2130</v>
      </c>
      <c r="G14243">
        <v>1.49E-2</v>
      </c>
      <c r="H14243" s="121">
        <v>2.1100000000000001E-2</v>
      </c>
      <c r="I14243" s="123">
        <v>2.2100000000000002E-2</v>
      </c>
      <c r="J14243">
        <v>34690</v>
      </c>
      <c r="K14243">
        <v>54433</v>
      </c>
      <c r="L14243">
        <v>142000</v>
      </c>
      <c r="M14243">
        <v>0.2049793</v>
      </c>
      <c r="N14243">
        <v>5.3526999999999998E-2</v>
      </c>
      <c r="O14243">
        <v>0.61599930000000003</v>
      </c>
      <c r="P14243">
        <v>3.5701400000000001E-2</v>
      </c>
      <c r="Q14243">
        <v>3.69682E-2</v>
      </c>
      <c r="R14243">
        <v>0.80671300000000001</v>
      </c>
      <c r="S14243">
        <v>7.9155400000000001E-2</v>
      </c>
      <c r="T14243">
        <v>2.23013E-2</v>
      </c>
      <c r="U14243">
        <v>5.5047000000000004E-3</v>
      </c>
      <c r="V14243">
        <v>8.6325700000000005E-2</v>
      </c>
    </row>
    <row r="14244" spans="1:22" x14ac:dyDescent="0.25">
      <c r="A14244" t="s">
        <v>78</v>
      </c>
      <c r="B14244" t="s">
        <v>286</v>
      </c>
      <c r="C14244">
        <v>76207</v>
      </c>
      <c r="D14244">
        <v>48121</v>
      </c>
      <c r="E14244">
        <v>33100</v>
      </c>
      <c r="F14244">
        <v>470</v>
      </c>
      <c r="G14244">
        <v>1.3899999999999999E-2</v>
      </c>
      <c r="H14244" s="121">
        <v>1.9699999999999999E-2</v>
      </c>
      <c r="I14244" s="123">
        <v>2.58E-2</v>
      </c>
      <c r="J14244">
        <v>5928</v>
      </c>
      <c r="K14244">
        <v>47014</v>
      </c>
      <c r="L14244">
        <v>104200</v>
      </c>
      <c r="M14244">
        <v>0.27837509999999999</v>
      </c>
      <c r="N14244">
        <v>4.6594999999999998E-2</v>
      </c>
      <c r="O14244">
        <v>0.60017100000000001</v>
      </c>
      <c r="P14244">
        <v>3.8592500000000002E-2</v>
      </c>
      <c r="Q14244">
        <v>5.83153E-2</v>
      </c>
      <c r="R14244">
        <v>0.82556969999999996</v>
      </c>
      <c r="S14244">
        <v>6.5013399999999999E-2</v>
      </c>
      <c r="T14244">
        <v>2.3626000000000001E-2</v>
      </c>
      <c r="U14244">
        <v>7.0375000000000004E-3</v>
      </c>
      <c r="V14244">
        <v>7.8753400000000001E-2</v>
      </c>
    </row>
    <row r="14245" spans="1:22" x14ac:dyDescent="0.25">
      <c r="A14245" t="s">
        <v>78</v>
      </c>
      <c r="B14245" t="s">
        <v>286</v>
      </c>
      <c r="C14245">
        <v>76208</v>
      </c>
      <c r="D14245">
        <v>48121</v>
      </c>
      <c r="E14245">
        <v>33100</v>
      </c>
      <c r="F14245">
        <v>840</v>
      </c>
      <c r="G14245">
        <v>1.9099999999999999E-2</v>
      </c>
      <c r="H14245" s="121">
        <v>2.7E-2</v>
      </c>
      <c r="I14245" s="123">
        <v>3.1099999999999999E-2</v>
      </c>
      <c r="J14245">
        <v>10602</v>
      </c>
      <c r="K14245">
        <v>39428</v>
      </c>
      <c r="L14245">
        <v>130800</v>
      </c>
      <c r="M14245">
        <v>0.27339760000000002</v>
      </c>
      <c r="N14245">
        <v>0.1310267</v>
      </c>
      <c r="O14245">
        <v>0.41252630000000001</v>
      </c>
      <c r="P14245">
        <v>3.5246699999999999E-2</v>
      </c>
      <c r="Q14245">
        <v>4.7097E-2</v>
      </c>
      <c r="R14245">
        <v>0.82349709999999998</v>
      </c>
      <c r="S14245">
        <v>4.9867300000000003E-2</v>
      </c>
      <c r="T14245">
        <v>7.5944999999999997E-3</v>
      </c>
      <c r="U14245">
        <v>7.3200000000000001E-3</v>
      </c>
      <c r="V14245">
        <v>0.1117211</v>
      </c>
    </row>
    <row r="14246" spans="1:22" x14ac:dyDescent="0.25">
      <c r="A14246" t="s">
        <v>78</v>
      </c>
      <c r="B14246" t="s">
        <v>286</v>
      </c>
      <c r="C14246">
        <v>76226</v>
      </c>
      <c r="D14246">
        <v>48121</v>
      </c>
      <c r="E14246">
        <v>33100</v>
      </c>
      <c r="F14246">
        <v>720</v>
      </c>
      <c r="G14246">
        <v>5.4999999999999997E-3</v>
      </c>
      <c r="H14246" s="121">
        <v>7.7999999999999996E-3</v>
      </c>
      <c r="I14246" s="123">
        <v>1.0999999999999999E-2</v>
      </c>
      <c r="J14246">
        <v>6752</v>
      </c>
      <c r="K14246">
        <v>90942</v>
      </c>
      <c r="L14246">
        <v>251700</v>
      </c>
      <c r="M14246">
        <v>0.1143725</v>
      </c>
      <c r="N14246">
        <v>3.3400800000000001E-2</v>
      </c>
      <c r="O14246">
        <v>0.63093949999999999</v>
      </c>
      <c r="P14246">
        <v>1.8759000000000001E-2</v>
      </c>
      <c r="Q14246">
        <v>1.9217999999999999E-2</v>
      </c>
      <c r="R14246">
        <v>0.95633179999999995</v>
      </c>
      <c r="S14246">
        <v>3.2022999999999999E-3</v>
      </c>
      <c r="T14246">
        <v>3.6389999999999999E-3</v>
      </c>
      <c r="U14246">
        <v>5.5313000000000003E-3</v>
      </c>
      <c r="V14246">
        <v>3.1295499999999997E-2</v>
      </c>
    </row>
    <row r="14247" spans="1:22" x14ac:dyDescent="0.25">
      <c r="A14247" t="s">
        <v>78</v>
      </c>
      <c r="B14247" t="s">
        <v>286</v>
      </c>
      <c r="C14247">
        <v>76227</v>
      </c>
      <c r="D14247">
        <v>48121</v>
      </c>
      <c r="E14247">
        <v>33100</v>
      </c>
      <c r="F14247">
        <v>620</v>
      </c>
      <c r="G14247">
        <v>6.6E-3</v>
      </c>
      <c r="H14247" s="121">
        <v>9.2999999999999992E-3</v>
      </c>
      <c r="I14247" s="123">
        <v>8.5000000000000006E-3</v>
      </c>
      <c r="J14247">
        <v>6659</v>
      </c>
      <c r="K14247">
        <v>51542</v>
      </c>
      <c r="L14247">
        <v>117100</v>
      </c>
      <c r="M14247">
        <v>0.1840243</v>
      </c>
      <c r="N14247">
        <v>6.2689599999999998E-2</v>
      </c>
      <c r="O14247">
        <v>0.45188279999999997</v>
      </c>
      <c r="P14247">
        <v>1.7089799999999999E-2</v>
      </c>
      <c r="Q14247">
        <v>3.03398E-2</v>
      </c>
      <c r="R14247">
        <v>0.91738359999999997</v>
      </c>
      <c r="S14247">
        <v>4.5979999999999997E-3</v>
      </c>
      <c r="T14247">
        <v>1.4832000000000001E-3</v>
      </c>
      <c r="U14247">
        <v>9.7894000000000002E-3</v>
      </c>
      <c r="V14247">
        <v>6.6745799999999994E-2</v>
      </c>
    </row>
    <row r="14248" spans="1:22" x14ac:dyDescent="0.25">
      <c r="A14248" t="s">
        <v>78</v>
      </c>
      <c r="B14248" t="s">
        <v>286</v>
      </c>
      <c r="C14248">
        <v>76230</v>
      </c>
      <c r="D14248">
        <v>48337</v>
      </c>
      <c r="E14248">
        <v>33000</v>
      </c>
      <c r="F14248">
        <v>860</v>
      </c>
      <c r="G14248">
        <v>2.1399999999999999E-2</v>
      </c>
      <c r="H14248" s="121">
        <v>3.0300000000000001E-2</v>
      </c>
      <c r="I14248" s="123">
        <v>3.3599999999999998E-2</v>
      </c>
      <c r="J14248">
        <v>9162</v>
      </c>
      <c r="K14248">
        <v>31497</v>
      </c>
      <c r="L14248">
        <v>56400</v>
      </c>
      <c r="M14248">
        <v>0.22041169999999999</v>
      </c>
      <c r="N14248">
        <v>0.1380789</v>
      </c>
      <c r="O14248">
        <v>0.27764850000000002</v>
      </c>
      <c r="P14248">
        <v>2.7671399999999999E-2</v>
      </c>
      <c r="Q14248">
        <v>6.8319599999999994E-2</v>
      </c>
      <c r="R14248">
        <v>0.96560480000000004</v>
      </c>
      <c r="S14248">
        <v>6.3500000000000004E-4</v>
      </c>
      <c r="T14248">
        <v>3.4924000000000001E-3</v>
      </c>
      <c r="U14248">
        <v>5.8206999999999998E-3</v>
      </c>
      <c r="V14248">
        <v>2.4447E-2</v>
      </c>
    </row>
    <row r="14249" spans="1:22" x14ac:dyDescent="0.25">
      <c r="A14249" t="s">
        <v>78</v>
      </c>
      <c r="B14249" t="s">
        <v>286</v>
      </c>
      <c r="C14249">
        <v>76234</v>
      </c>
      <c r="D14249">
        <v>48497</v>
      </c>
      <c r="E14249">
        <v>33000</v>
      </c>
      <c r="F14249">
        <v>1320</v>
      </c>
      <c r="G14249">
        <v>1.41E-2</v>
      </c>
      <c r="H14249" s="121">
        <v>0.02</v>
      </c>
      <c r="I14249" s="123">
        <v>2.18E-2</v>
      </c>
      <c r="J14249">
        <v>12533</v>
      </c>
      <c r="K14249">
        <v>42734</v>
      </c>
      <c r="L14249">
        <v>94500</v>
      </c>
      <c r="M14249">
        <v>0.16752049999999999</v>
      </c>
      <c r="N14249">
        <v>8.6065600000000006E-2</v>
      </c>
      <c r="O14249">
        <v>0.38275039999999999</v>
      </c>
      <c r="P14249">
        <v>2.1987400000000001E-2</v>
      </c>
      <c r="Q14249">
        <v>5.1601399999999999E-2</v>
      </c>
      <c r="R14249">
        <v>0.88314409999999999</v>
      </c>
      <c r="S14249">
        <v>1.0729300000000001E-2</v>
      </c>
      <c r="T14249">
        <v>3.6541999999999998E-3</v>
      </c>
      <c r="U14249">
        <v>4.7426999999999999E-3</v>
      </c>
      <c r="V14249">
        <v>9.7729700000000003E-2</v>
      </c>
    </row>
    <row r="14250" spans="1:22" x14ac:dyDescent="0.25">
      <c r="A14250" t="s">
        <v>78</v>
      </c>
      <c r="B14250" t="s">
        <v>286</v>
      </c>
      <c r="C14250">
        <v>76240</v>
      </c>
      <c r="D14250">
        <v>48097</v>
      </c>
      <c r="E14250">
        <v>33100</v>
      </c>
      <c r="F14250">
        <v>2200</v>
      </c>
      <c r="G14250">
        <v>2.41E-2</v>
      </c>
      <c r="H14250" s="121">
        <v>3.4200000000000001E-2</v>
      </c>
      <c r="I14250" s="123">
        <v>3.1E-2</v>
      </c>
      <c r="J14250">
        <v>24780</v>
      </c>
      <c r="K14250">
        <v>35515</v>
      </c>
      <c r="L14250">
        <v>69600</v>
      </c>
      <c r="M14250">
        <v>0.25435540000000001</v>
      </c>
      <c r="N14250">
        <v>0.21980259999999999</v>
      </c>
      <c r="O14250">
        <v>0.3876906</v>
      </c>
      <c r="P14250">
        <v>5.2356E-2</v>
      </c>
      <c r="Q14250">
        <v>5.7695999999999997E-2</v>
      </c>
      <c r="R14250">
        <v>0.85950409999999999</v>
      </c>
      <c r="S14250">
        <v>4.2771499999999997E-2</v>
      </c>
      <c r="T14250">
        <v>3.9950999999999997E-3</v>
      </c>
      <c r="U14250">
        <v>1.09671E-2</v>
      </c>
      <c r="V14250">
        <v>8.2762100000000005E-2</v>
      </c>
    </row>
    <row r="14251" spans="1:22" x14ac:dyDescent="0.25">
      <c r="A14251" t="s">
        <v>78</v>
      </c>
      <c r="B14251" t="s">
        <v>286</v>
      </c>
      <c r="C14251">
        <v>76247</v>
      </c>
      <c r="D14251">
        <v>48121</v>
      </c>
      <c r="E14251">
        <v>33100</v>
      </c>
      <c r="F14251">
        <v>500</v>
      </c>
      <c r="G14251">
        <v>1.34E-2</v>
      </c>
      <c r="H14251" s="121">
        <v>1.9E-2</v>
      </c>
      <c r="I14251" s="123">
        <v>1.9199999999999998E-2</v>
      </c>
      <c r="J14251">
        <v>5398</v>
      </c>
      <c r="K14251">
        <v>50929</v>
      </c>
      <c r="L14251">
        <v>111700</v>
      </c>
      <c r="M14251">
        <v>0.18714120000000001</v>
      </c>
      <c r="N14251">
        <v>9.0700299999999998E-2</v>
      </c>
      <c r="O14251">
        <v>0.37478109999999998</v>
      </c>
      <c r="P14251">
        <v>3.3577500000000003E-2</v>
      </c>
      <c r="Q14251">
        <v>3.7643200000000002E-2</v>
      </c>
      <c r="R14251">
        <v>0.91041249999999996</v>
      </c>
      <c r="S14251">
        <v>1.12666E-2</v>
      </c>
      <c r="T14251">
        <v>9.6311000000000001E-3</v>
      </c>
      <c r="U14251">
        <v>9.6311000000000001E-3</v>
      </c>
      <c r="V14251">
        <v>5.9058699999999999E-2</v>
      </c>
    </row>
    <row r="14252" spans="1:22" x14ac:dyDescent="0.25">
      <c r="A14252" t="s">
        <v>78</v>
      </c>
      <c r="B14252" t="s">
        <v>286</v>
      </c>
      <c r="C14252">
        <v>76248</v>
      </c>
      <c r="D14252">
        <v>48439</v>
      </c>
      <c r="E14252">
        <v>33000</v>
      </c>
      <c r="F14252">
        <v>2550</v>
      </c>
      <c r="G14252">
        <v>5.1999999999999998E-3</v>
      </c>
      <c r="H14252" s="121">
        <v>7.4000000000000003E-3</v>
      </c>
      <c r="I14252" s="123">
        <v>6.8999999999999999E-3</v>
      </c>
      <c r="J14252">
        <v>27435</v>
      </c>
      <c r="K14252">
        <v>80627</v>
      </c>
      <c r="L14252">
        <v>166300</v>
      </c>
      <c r="M14252">
        <v>9.0927400000000005E-2</v>
      </c>
      <c r="N14252">
        <v>1.4081700000000001E-2</v>
      </c>
      <c r="O14252">
        <v>0.68578240000000001</v>
      </c>
      <c r="P14252">
        <v>2.29064E-2</v>
      </c>
      <c r="Q14252">
        <v>2.3236799999999998E-2</v>
      </c>
      <c r="R14252">
        <v>0.92218160000000005</v>
      </c>
      <c r="S14252">
        <v>1.6043499999999999E-2</v>
      </c>
      <c r="T14252">
        <v>2.5461999999999999E-2</v>
      </c>
      <c r="U14252">
        <v>3.6886000000000002E-3</v>
      </c>
      <c r="V14252">
        <v>3.2624300000000002E-2</v>
      </c>
    </row>
    <row r="14253" spans="1:22" x14ac:dyDescent="0.25">
      <c r="A14253" t="s">
        <v>78</v>
      </c>
      <c r="B14253" t="s">
        <v>286</v>
      </c>
      <c r="C14253">
        <v>76249</v>
      </c>
      <c r="D14253">
        <v>48121</v>
      </c>
      <c r="E14253">
        <v>33100</v>
      </c>
      <c r="F14253">
        <v>480</v>
      </c>
      <c r="G14253">
        <v>8.8000000000000005E-3</v>
      </c>
      <c r="H14253" s="121">
        <v>1.23E-2</v>
      </c>
      <c r="I14253" s="123">
        <v>1.09E-2</v>
      </c>
      <c r="J14253">
        <v>4748</v>
      </c>
      <c r="K14253">
        <v>53611</v>
      </c>
      <c r="L14253">
        <v>96600</v>
      </c>
      <c r="M14253">
        <v>0.17146600000000001</v>
      </c>
      <c r="N14253">
        <v>4.5811499999999998E-2</v>
      </c>
      <c r="O14253">
        <v>0.45652910000000002</v>
      </c>
      <c r="P14253">
        <v>2.5917900000000001E-2</v>
      </c>
      <c r="Q14253">
        <v>4.7505899999999997E-2</v>
      </c>
      <c r="R14253">
        <v>0.92159769999999996</v>
      </c>
      <c r="S14253">
        <v>6.7625000000000003E-3</v>
      </c>
      <c r="T14253">
        <v>4.4378999999999998E-3</v>
      </c>
      <c r="U14253">
        <v>3.8038999999999998E-3</v>
      </c>
      <c r="V14253">
        <v>6.3398099999999999E-2</v>
      </c>
    </row>
    <row r="14254" spans="1:22" x14ac:dyDescent="0.25">
      <c r="A14254" t="s">
        <v>78</v>
      </c>
      <c r="B14254" t="s">
        <v>286</v>
      </c>
      <c r="C14254">
        <v>76252</v>
      </c>
      <c r="D14254">
        <v>48097</v>
      </c>
      <c r="E14254">
        <v>33100</v>
      </c>
      <c r="F14254">
        <v>310</v>
      </c>
      <c r="G14254">
        <v>9.9000000000000008E-3</v>
      </c>
      <c r="H14254" s="121">
        <v>1.4E-2</v>
      </c>
      <c r="I14254" s="123">
        <v>1.67E-2</v>
      </c>
      <c r="J14254">
        <v>2721</v>
      </c>
      <c r="K14254">
        <v>43897</v>
      </c>
      <c r="L14254">
        <v>80100</v>
      </c>
      <c r="M14254">
        <v>0.14588860000000001</v>
      </c>
      <c r="N14254">
        <v>5.8355400000000002E-2</v>
      </c>
      <c r="O14254">
        <v>0.42548350000000001</v>
      </c>
      <c r="P14254">
        <v>5.1151E-3</v>
      </c>
      <c r="Q14254">
        <v>1.60584E-2</v>
      </c>
      <c r="R14254">
        <v>0.98213649999999997</v>
      </c>
      <c r="S14254">
        <v>1.0717999999999999E-3</v>
      </c>
      <c r="T14254">
        <v>2.8582E-3</v>
      </c>
      <c r="U14254">
        <v>2.1435999999999998E-3</v>
      </c>
      <c r="V14254">
        <v>1.1789900000000001E-2</v>
      </c>
    </row>
    <row r="14255" spans="1:22" x14ac:dyDescent="0.25">
      <c r="A14255" t="s">
        <v>78</v>
      </c>
      <c r="B14255" t="s">
        <v>286</v>
      </c>
      <c r="C14255">
        <v>76255</v>
      </c>
      <c r="D14255">
        <v>48337</v>
      </c>
      <c r="E14255">
        <v>33000</v>
      </c>
      <c r="F14255">
        <v>480</v>
      </c>
      <c r="G14255">
        <v>2.46E-2</v>
      </c>
      <c r="H14255" s="121">
        <v>3.5000000000000003E-2</v>
      </c>
      <c r="I14255" s="123">
        <v>2.76E-2</v>
      </c>
      <c r="J14255">
        <v>5246</v>
      </c>
      <c r="K14255">
        <v>30674</v>
      </c>
      <c r="L14255">
        <v>50600</v>
      </c>
      <c r="M14255">
        <v>0.2679356</v>
      </c>
      <c r="N14255">
        <v>0.1537335</v>
      </c>
      <c r="O14255">
        <v>0.30862859999999998</v>
      </c>
      <c r="P14255">
        <v>5.3811699999999997E-2</v>
      </c>
      <c r="Q14255">
        <v>0.100189</v>
      </c>
      <c r="R14255">
        <v>0.9482853</v>
      </c>
      <c r="S14255">
        <v>3.6676999999999999E-3</v>
      </c>
      <c r="T14255">
        <v>2.5674000000000001E-3</v>
      </c>
      <c r="U14255">
        <v>8.9858999999999998E-3</v>
      </c>
      <c r="V14255">
        <v>3.6493699999999997E-2</v>
      </c>
    </row>
    <row r="14256" spans="1:22" x14ac:dyDescent="0.25">
      <c r="A14256" t="s">
        <v>78</v>
      </c>
      <c r="B14256" t="s">
        <v>286</v>
      </c>
      <c r="C14256">
        <v>76258</v>
      </c>
      <c r="D14256">
        <v>48121</v>
      </c>
      <c r="E14256">
        <v>33100</v>
      </c>
      <c r="F14256">
        <v>500</v>
      </c>
      <c r="G14256">
        <v>1.23E-2</v>
      </c>
      <c r="H14256" s="121">
        <v>1.7500000000000002E-2</v>
      </c>
      <c r="I14256" s="123">
        <v>1.7600000000000001E-2</v>
      </c>
      <c r="J14256">
        <v>5687</v>
      </c>
      <c r="K14256">
        <v>47783</v>
      </c>
      <c r="L14256">
        <v>88900</v>
      </c>
      <c r="M14256">
        <v>0.17586209999999999</v>
      </c>
      <c r="N14256">
        <v>0.1022988</v>
      </c>
      <c r="O14256">
        <v>0.3977945</v>
      </c>
      <c r="P14256">
        <v>1.7783E-2</v>
      </c>
      <c r="Q14256">
        <v>2.2727299999999999E-2</v>
      </c>
      <c r="R14256">
        <v>0.86816170000000004</v>
      </c>
      <c r="S14256">
        <v>2.8882100000000001E-2</v>
      </c>
      <c r="T14256">
        <v>1.8688000000000001E-3</v>
      </c>
      <c r="U14256">
        <v>6.6258999999999997E-3</v>
      </c>
      <c r="V14256">
        <v>9.4461400000000001E-2</v>
      </c>
    </row>
    <row r="14257" spans="1:22" x14ac:dyDescent="0.25">
      <c r="A14257" t="s">
        <v>78</v>
      </c>
      <c r="B14257" t="s">
        <v>286</v>
      </c>
      <c r="C14257">
        <v>76262</v>
      </c>
      <c r="D14257">
        <v>48121</v>
      </c>
      <c r="E14257">
        <v>33100</v>
      </c>
      <c r="F14257">
        <v>1550</v>
      </c>
      <c r="G14257">
        <v>9.1999999999999998E-3</v>
      </c>
      <c r="H14257" s="121">
        <v>1.2999999999999999E-2</v>
      </c>
      <c r="I14257" s="123">
        <v>1.24E-2</v>
      </c>
      <c r="J14257">
        <v>15617</v>
      </c>
      <c r="K14257">
        <v>77875</v>
      </c>
      <c r="L14257">
        <v>168900</v>
      </c>
      <c r="M14257">
        <v>0.13050709999999999</v>
      </c>
      <c r="N14257">
        <v>2.2859500000000001E-2</v>
      </c>
      <c r="O14257">
        <v>0.62544140000000004</v>
      </c>
      <c r="P14257">
        <v>3.10782E-2</v>
      </c>
      <c r="Q14257">
        <v>2.4390200000000001E-2</v>
      </c>
      <c r="R14257">
        <v>0.93537959999999998</v>
      </c>
      <c r="S14257">
        <v>1.1825499999999999E-2</v>
      </c>
      <c r="T14257">
        <v>1.1243899999999999E-2</v>
      </c>
      <c r="U14257">
        <v>5.8158000000000003E-3</v>
      </c>
      <c r="V14257">
        <v>3.5735099999999999E-2</v>
      </c>
    </row>
    <row r="14258" spans="1:22" x14ac:dyDescent="0.25">
      <c r="A14258" t="s">
        <v>78</v>
      </c>
      <c r="B14258" t="s">
        <v>286</v>
      </c>
      <c r="C14258">
        <v>76266</v>
      </c>
      <c r="D14258">
        <v>48121</v>
      </c>
      <c r="E14258">
        <v>33100</v>
      </c>
      <c r="F14258">
        <v>1070</v>
      </c>
      <c r="G14258">
        <v>1.2800000000000001E-2</v>
      </c>
      <c r="H14258" s="121">
        <v>1.7999999999999999E-2</v>
      </c>
      <c r="I14258" s="123">
        <v>1.9699999999999999E-2</v>
      </c>
      <c r="J14258">
        <v>10267</v>
      </c>
      <c r="K14258">
        <v>48026</v>
      </c>
      <c r="L14258">
        <v>90500</v>
      </c>
      <c r="M14258">
        <v>0.23234759999999999</v>
      </c>
      <c r="N14258">
        <v>5.4315000000000002E-2</v>
      </c>
      <c r="O14258">
        <v>0.40613969999999999</v>
      </c>
      <c r="P14258">
        <v>2.82163E-2</v>
      </c>
      <c r="Q14258">
        <v>3.40605E-2</v>
      </c>
      <c r="R14258">
        <v>0.9150971</v>
      </c>
      <c r="S14258">
        <v>1.7096500000000001E-2</v>
      </c>
      <c r="T14258">
        <v>2.8977E-3</v>
      </c>
      <c r="U14258">
        <v>8.6931000000000005E-3</v>
      </c>
      <c r="V14258">
        <v>5.6215599999999998E-2</v>
      </c>
    </row>
    <row r="14259" spans="1:22" x14ac:dyDescent="0.25">
      <c r="A14259" t="s">
        <v>78</v>
      </c>
      <c r="B14259" t="s">
        <v>286</v>
      </c>
      <c r="C14259">
        <v>76272</v>
      </c>
      <c r="D14259">
        <v>48097</v>
      </c>
      <c r="E14259">
        <v>33100</v>
      </c>
      <c r="F14259">
        <v>390</v>
      </c>
      <c r="G14259">
        <v>1.6500000000000001E-2</v>
      </c>
      <c r="H14259" s="121">
        <v>2.3300000000000001E-2</v>
      </c>
      <c r="I14259" s="123">
        <v>3.1E-2</v>
      </c>
      <c r="J14259">
        <v>3964</v>
      </c>
      <c r="K14259">
        <v>43974</v>
      </c>
      <c r="L14259">
        <v>82600</v>
      </c>
      <c r="M14259">
        <v>0.24054980000000001</v>
      </c>
      <c r="N14259">
        <v>0.13573879999999999</v>
      </c>
      <c r="O14259">
        <v>0.3601877</v>
      </c>
      <c r="P14259">
        <v>3.0276000000000001E-2</v>
      </c>
      <c r="Q14259">
        <v>4.3709999999999999E-2</v>
      </c>
      <c r="R14259">
        <v>0.93247990000000003</v>
      </c>
      <c r="S14259">
        <v>4.0160999999999999E-3</v>
      </c>
      <c r="T14259">
        <v>2.0079999999999998E-3</v>
      </c>
      <c r="U14259">
        <v>7.2791000000000002E-3</v>
      </c>
      <c r="V14259">
        <v>5.4216899999999998E-2</v>
      </c>
    </row>
    <row r="14260" spans="1:22" x14ac:dyDescent="0.25">
      <c r="A14260" t="s">
        <v>78</v>
      </c>
      <c r="B14260" t="s">
        <v>286</v>
      </c>
      <c r="C14260">
        <v>76273</v>
      </c>
      <c r="D14260">
        <v>48181</v>
      </c>
      <c r="E14260">
        <v>33902</v>
      </c>
      <c r="F14260">
        <v>820</v>
      </c>
      <c r="G14260">
        <v>1.8200000000000001E-2</v>
      </c>
      <c r="H14260" s="121">
        <v>2.5700000000000001E-2</v>
      </c>
      <c r="I14260" s="123">
        <v>2.5700000000000001E-2</v>
      </c>
      <c r="J14260">
        <v>8475</v>
      </c>
      <c r="K14260">
        <v>35568</v>
      </c>
      <c r="L14260">
        <v>68600</v>
      </c>
      <c r="M14260">
        <v>0.16652790000000001</v>
      </c>
      <c r="N14260">
        <v>0.13988339999999999</v>
      </c>
      <c r="O14260">
        <v>0.37040889999999999</v>
      </c>
      <c r="P14260">
        <v>2.3550700000000001E-2</v>
      </c>
      <c r="Q14260">
        <v>6.5645499999999996E-2</v>
      </c>
      <c r="R14260">
        <v>0.96361090000000005</v>
      </c>
      <c r="S14260">
        <v>8.164E-4</v>
      </c>
      <c r="T14260">
        <v>2.2160000000000001E-3</v>
      </c>
      <c r="U14260">
        <v>1.1196599999999999E-2</v>
      </c>
      <c r="V14260">
        <v>2.2159999999999999E-2</v>
      </c>
    </row>
    <row r="14261" spans="1:22" x14ac:dyDescent="0.25">
      <c r="A14261" t="s">
        <v>78</v>
      </c>
      <c r="B14261" t="s">
        <v>286</v>
      </c>
      <c r="C14261">
        <v>76301</v>
      </c>
      <c r="D14261">
        <v>48485</v>
      </c>
      <c r="E14261">
        <v>32601</v>
      </c>
      <c r="F14261">
        <v>1630</v>
      </c>
      <c r="G14261">
        <v>4.24E-2</v>
      </c>
      <c r="H14261" s="121">
        <v>5.9900000000000002E-2</v>
      </c>
      <c r="I14261" s="123">
        <v>5.2600000000000001E-2</v>
      </c>
      <c r="J14261">
        <v>19189</v>
      </c>
      <c r="K14261">
        <v>24465</v>
      </c>
      <c r="L14261">
        <v>35400</v>
      </c>
      <c r="M14261">
        <v>0.39977479999999999</v>
      </c>
      <c r="N14261">
        <v>0.23948949999999999</v>
      </c>
      <c r="O14261">
        <v>0.25511669999999997</v>
      </c>
      <c r="P14261">
        <v>8.4547499999999998E-2</v>
      </c>
      <c r="Q14261">
        <v>7.0961499999999997E-2</v>
      </c>
      <c r="R14261">
        <v>0.62434389999999995</v>
      </c>
      <c r="S14261">
        <v>0.21584600000000001</v>
      </c>
      <c r="T14261">
        <v>1.01975E-2</v>
      </c>
      <c r="U14261">
        <v>1.0797299999999999E-2</v>
      </c>
      <c r="V14261">
        <v>0.1388153</v>
      </c>
    </row>
    <row r="14262" spans="1:22" x14ac:dyDescent="0.25">
      <c r="A14262" t="s">
        <v>78</v>
      </c>
      <c r="B14262" t="s">
        <v>286</v>
      </c>
      <c r="C14262">
        <v>76302</v>
      </c>
      <c r="D14262">
        <v>48485</v>
      </c>
      <c r="E14262">
        <v>32601</v>
      </c>
      <c r="F14262">
        <v>1120</v>
      </c>
      <c r="G14262">
        <v>1.8200000000000001E-2</v>
      </c>
      <c r="H14262" s="121">
        <v>2.5700000000000001E-2</v>
      </c>
      <c r="I14262" s="123">
        <v>2.18E-2</v>
      </c>
      <c r="J14262">
        <v>10897</v>
      </c>
      <c r="K14262">
        <v>32371</v>
      </c>
      <c r="L14262">
        <v>68500</v>
      </c>
      <c r="M14262">
        <v>0.36061539999999997</v>
      </c>
      <c r="N14262">
        <v>0.19138459999999999</v>
      </c>
      <c r="O14262">
        <v>0.44528200000000001</v>
      </c>
      <c r="P14262">
        <v>6.29522E-2</v>
      </c>
      <c r="Q14262">
        <v>5.7714500000000002E-2</v>
      </c>
      <c r="R14262">
        <v>0.8622803</v>
      </c>
      <c r="S14262">
        <v>5.0202799999999999E-2</v>
      </c>
      <c r="T14262">
        <v>9.8241999999999999E-3</v>
      </c>
      <c r="U14262">
        <v>6.9401000000000003E-3</v>
      </c>
      <c r="V14262">
        <v>7.0752599999999999E-2</v>
      </c>
    </row>
    <row r="14263" spans="1:22" x14ac:dyDescent="0.25">
      <c r="A14263" t="s">
        <v>78</v>
      </c>
      <c r="C14263">
        <v>76303</v>
      </c>
      <c r="F14263">
        <v>400</v>
      </c>
      <c r="G14263">
        <v>4.5999999999999999E-2</v>
      </c>
      <c r="H14263" s="121">
        <v>6.5100000000000005E-2</v>
      </c>
      <c r="I14263" s="123">
        <v>6.3899999999999998E-2</v>
      </c>
    </row>
    <row r="14264" spans="1:22" x14ac:dyDescent="0.25">
      <c r="A14264" t="s">
        <v>78</v>
      </c>
      <c r="C14264">
        <v>76304</v>
      </c>
      <c r="F14264">
        <v>420</v>
      </c>
      <c r="G14264">
        <v>5.3400000000000003E-2</v>
      </c>
      <c r="H14264" s="121">
        <v>7.5700000000000003E-2</v>
      </c>
      <c r="I14264" s="123">
        <v>5.8099999999999999E-2</v>
      </c>
    </row>
    <row r="14265" spans="1:22" x14ac:dyDescent="0.25">
      <c r="A14265" t="s">
        <v>78</v>
      </c>
      <c r="B14265" t="s">
        <v>286</v>
      </c>
      <c r="C14265">
        <v>76305</v>
      </c>
      <c r="D14265">
        <v>48485</v>
      </c>
      <c r="E14265">
        <v>32601</v>
      </c>
      <c r="F14265">
        <v>970</v>
      </c>
      <c r="G14265">
        <v>2.8299999999999999E-2</v>
      </c>
      <c r="H14265" s="121">
        <v>4.0099999999999997E-2</v>
      </c>
      <c r="I14265" s="123">
        <v>3.61E-2</v>
      </c>
      <c r="J14265">
        <v>2726</v>
      </c>
      <c r="K14265">
        <v>36332</v>
      </c>
      <c r="L14265">
        <v>72600</v>
      </c>
      <c r="M14265">
        <v>0.22054380000000001</v>
      </c>
      <c r="N14265">
        <v>0.14501510000000001</v>
      </c>
      <c r="O14265">
        <v>0.25770460000000001</v>
      </c>
      <c r="P14265">
        <v>5.0062599999999999E-2</v>
      </c>
      <c r="Q14265">
        <v>2.7463700000000001E-2</v>
      </c>
      <c r="R14265">
        <v>0.93335769999999996</v>
      </c>
      <c r="S14265">
        <v>1.68436E-2</v>
      </c>
      <c r="T14265">
        <v>5.8586999999999997E-3</v>
      </c>
      <c r="U14265">
        <v>6.5909999999999996E-3</v>
      </c>
      <c r="V14265">
        <v>3.7349E-2</v>
      </c>
    </row>
    <row r="14266" spans="1:22" x14ac:dyDescent="0.25">
      <c r="A14266" t="s">
        <v>78</v>
      </c>
      <c r="B14266" t="s">
        <v>286</v>
      </c>
      <c r="C14266">
        <v>76306</v>
      </c>
      <c r="D14266">
        <v>48485</v>
      </c>
      <c r="E14266">
        <v>32601</v>
      </c>
      <c r="F14266">
        <v>720</v>
      </c>
      <c r="G14266">
        <v>2.3199999999999998E-2</v>
      </c>
      <c r="H14266" s="121">
        <v>3.2899999999999999E-2</v>
      </c>
      <c r="I14266" s="123">
        <v>3.5200000000000002E-2</v>
      </c>
      <c r="J14266">
        <v>16609</v>
      </c>
      <c r="K14266">
        <v>31193</v>
      </c>
      <c r="L14266">
        <v>52500</v>
      </c>
      <c r="M14266">
        <v>0.34663949999999999</v>
      </c>
      <c r="N14266">
        <v>0.20488799999999999</v>
      </c>
      <c r="O14266">
        <v>0.34318789999999999</v>
      </c>
      <c r="P14266">
        <v>4.37624E-2</v>
      </c>
      <c r="Q14266">
        <v>8.04864E-2</v>
      </c>
      <c r="R14266">
        <v>0.62978990000000001</v>
      </c>
      <c r="S14266">
        <v>0.1983268</v>
      </c>
      <c r="T14266">
        <v>3.3230000000000003E-2</v>
      </c>
      <c r="U14266">
        <v>1.0589100000000001E-2</v>
      </c>
      <c r="V14266">
        <v>0.12806409999999999</v>
      </c>
    </row>
    <row r="14267" spans="1:22" x14ac:dyDescent="0.25">
      <c r="A14267" t="s">
        <v>78</v>
      </c>
      <c r="B14267" t="s">
        <v>286</v>
      </c>
      <c r="C14267">
        <v>76308</v>
      </c>
      <c r="D14267">
        <v>48485</v>
      </c>
      <c r="E14267">
        <v>32601</v>
      </c>
      <c r="F14267">
        <v>1800</v>
      </c>
      <c r="G14267">
        <v>9.4999999999999998E-3</v>
      </c>
      <c r="H14267" s="121">
        <v>1.35E-2</v>
      </c>
      <c r="I14267" s="123">
        <v>1.3599999999999999E-2</v>
      </c>
      <c r="J14267">
        <v>18700</v>
      </c>
      <c r="K14267">
        <v>37593</v>
      </c>
      <c r="L14267">
        <v>85500</v>
      </c>
      <c r="M14267">
        <v>0.21287729999999999</v>
      </c>
      <c r="N14267">
        <v>8.5714299999999993E-2</v>
      </c>
      <c r="O14267">
        <v>0.57817779999999996</v>
      </c>
      <c r="P14267">
        <v>8.6841100000000004E-2</v>
      </c>
      <c r="Q14267">
        <v>7.9358600000000001E-2</v>
      </c>
      <c r="R14267">
        <v>0.87834299999999998</v>
      </c>
      <c r="S14267">
        <v>3.9111199999999999E-2</v>
      </c>
      <c r="T14267">
        <v>2.5387099999999999E-2</v>
      </c>
      <c r="U14267">
        <v>6.4346999999999998E-3</v>
      </c>
      <c r="V14267">
        <v>5.0723900000000002E-2</v>
      </c>
    </row>
    <row r="14268" spans="1:22" x14ac:dyDescent="0.25">
      <c r="A14268" t="s">
        <v>78</v>
      </c>
      <c r="B14268" t="s">
        <v>286</v>
      </c>
      <c r="C14268">
        <v>76309</v>
      </c>
      <c r="D14268">
        <v>48485</v>
      </c>
      <c r="E14268">
        <v>32601</v>
      </c>
      <c r="F14268">
        <v>1120</v>
      </c>
      <c r="G14268">
        <v>1.4999999999999999E-2</v>
      </c>
      <c r="H14268" s="121">
        <v>2.12E-2</v>
      </c>
      <c r="I14268" s="123">
        <v>2.1100000000000001E-2</v>
      </c>
      <c r="J14268">
        <v>13747</v>
      </c>
      <c r="K14268">
        <v>34780</v>
      </c>
      <c r="L14268">
        <v>59800</v>
      </c>
      <c r="M14268">
        <v>0.2901666</v>
      </c>
      <c r="N14268">
        <v>0.13326170000000001</v>
      </c>
      <c r="O14268">
        <v>0.46365119999999999</v>
      </c>
      <c r="P14268">
        <v>4.2938200000000003E-2</v>
      </c>
      <c r="Q14268">
        <v>5.4695199999999999E-2</v>
      </c>
      <c r="R14268">
        <v>0.80346519999999999</v>
      </c>
      <c r="S14268">
        <v>4.3424699999999997E-2</v>
      </c>
      <c r="T14268">
        <v>2.1458600000000001E-2</v>
      </c>
      <c r="U14268">
        <v>1.1816699999999999E-2</v>
      </c>
      <c r="V14268">
        <v>0.1198347</v>
      </c>
    </row>
    <row r="14269" spans="1:22" x14ac:dyDescent="0.25">
      <c r="A14269" t="s">
        <v>78</v>
      </c>
      <c r="B14269" t="s">
        <v>286</v>
      </c>
      <c r="C14269">
        <v>76310</v>
      </c>
      <c r="D14269">
        <v>48485</v>
      </c>
      <c r="E14269">
        <v>32601</v>
      </c>
      <c r="F14269">
        <v>1320</v>
      </c>
      <c r="G14269">
        <v>1.0800000000000001E-2</v>
      </c>
      <c r="H14269" s="121">
        <v>1.54E-2</v>
      </c>
      <c r="I14269" s="123">
        <v>1.46E-2</v>
      </c>
      <c r="J14269">
        <v>14485</v>
      </c>
      <c r="K14269">
        <v>42980</v>
      </c>
      <c r="L14269">
        <v>77800</v>
      </c>
      <c r="M14269">
        <v>0.22425030000000001</v>
      </c>
      <c r="N14269">
        <v>8.1703600000000001E-2</v>
      </c>
      <c r="O14269">
        <v>0.54261870000000001</v>
      </c>
      <c r="P14269">
        <v>2.9366300000000001E-2</v>
      </c>
      <c r="Q14269">
        <v>3.91204E-2</v>
      </c>
      <c r="R14269">
        <v>0.89977510000000005</v>
      </c>
      <c r="S14269">
        <v>2.4596300000000001E-2</v>
      </c>
      <c r="T14269">
        <v>2.1462200000000001E-2</v>
      </c>
      <c r="U14269">
        <v>7.4266000000000002E-3</v>
      </c>
      <c r="V14269">
        <v>4.6739799999999998E-2</v>
      </c>
    </row>
    <row r="14270" spans="1:22" x14ac:dyDescent="0.25">
      <c r="A14270" t="s">
        <v>78</v>
      </c>
      <c r="B14270" t="s">
        <v>286</v>
      </c>
      <c r="C14270">
        <v>76311</v>
      </c>
      <c r="D14270">
        <v>48485</v>
      </c>
      <c r="E14270">
        <v>32601</v>
      </c>
      <c r="F14270">
        <v>500</v>
      </c>
      <c r="G14270">
        <v>1.01E-2</v>
      </c>
      <c r="H14270" s="121">
        <v>1.4200000000000001E-2</v>
      </c>
      <c r="I14270" s="123">
        <v>1.3899999999999999E-2</v>
      </c>
      <c r="J14270">
        <v>4657</v>
      </c>
      <c r="K14270">
        <v>35598</v>
      </c>
      <c r="L14270">
        <v>75000</v>
      </c>
      <c r="M14270">
        <v>0.12959560000000001</v>
      </c>
      <c r="N14270">
        <v>6.8933800000000003E-2</v>
      </c>
      <c r="O14270">
        <v>0.7626927</v>
      </c>
      <c r="P14270">
        <v>3.3033E-2</v>
      </c>
      <c r="Q14270">
        <v>1.14778E-2</v>
      </c>
      <c r="R14270">
        <v>0.70207560000000002</v>
      </c>
      <c r="S14270">
        <v>0.16285259999999999</v>
      </c>
      <c r="T14270">
        <v>3.2038299999999999E-2</v>
      </c>
      <c r="U14270">
        <v>7.3442999999999998E-3</v>
      </c>
      <c r="V14270">
        <v>9.5689200000000002E-2</v>
      </c>
    </row>
    <row r="14271" spans="1:22" x14ac:dyDescent="0.25">
      <c r="A14271" t="s">
        <v>78</v>
      </c>
      <c r="B14271" t="s">
        <v>286</v>
      </c>
      <c r="C14271">
        <v>76354</v>
      </c>
      <c r="D14271">
        <v>48485</v>
      </c>
      <c r="E14271">
        <v>32601</v>
      </c>
      <c r="F14271">
        <v>1300</v>
      </c>
      <c r="G14271">
        <v>1.0999999999999999E-2</v>
      </c>
      <c r="H14271" s="121">
        <v>1.5599999999999999E-2</v>
      </c>
      <c r="I14271" s="123">
        <v>1.41E-2</v>
      </c>
      <c r="J14271">
        <v>11335</v>
      </c>
      <c r="K14271">
        <v>38477</v>
      </c>
      <c r="L14271">
        <v>63500</v>
      </c>
      <c r="M14271">
        <v>0.21265680000000001</v>
      </c>
      <c r="N14271">
        <v>0.1185861</v>
      </c>
      <c r="O14271">
        <v>0.39229209999999998</v>
      </c>
      <c r="P14271">
        <v>3.6697199999999999E-2</v>
      </c>
      <c r="Q14271">
        <v>3.5203100000000001E-2</v>
      </c>
      <c r="R14271">
        <v>0.90878650000000005</v>
      </c>
      <c r="S14271">
        <v>2.83775E-2</v>
      </c>
      <c r="T14271">
        <v>6.169E-3</v>
      </c>
      <c r="U14271">
        <v>1.05755E-2</v>
      </c>
      <c r="V14271">
        <v>4.6091500000000001E-2</v>
      </c>
    </row>
    <row r="14272" spans="1:22" x14ac:dyDescent="0.25">
      <c r="A14272" t="s">
        <v>78</v>
      </c>
      <c r="B14272" t="s">
        <v>286</v>
      </c>
      <c r="C14272">
        <v>76360</v>
      </c>
      <c r="D14272">
        <v>48485</v>
      </c>
      <c r="E14272">
        <v>32601</v>
      </c>
      <c r="F14272">
        <v>430</v>
      </c>
      <c r="G14272">
        <v>1.4999999999999999E-2</v>
      </c>
      <c r="H14272" s="121">
        <v>2.1299999999999999E-2</v>
      </c>
      <c r="I14272" s="123">
        <v>2.86E-2</v>
      </c>
      <c r="J14272">
        <v>3944</v>
      </c>
      <c r="K14272">
        <v>26471</v>
      </c>
      <c r="L14272">
        <v>29600</v>
      </c>
      <c r="M14272">
        <v>0.3042705</v>
      </c>
      <c r="N14272">
        <v>0.18683269999999999</v>
      </c>
      <c r="O14272">
        <v>0.2658471</v>
      </c>
      <c r="P14272">
        <v>5.6426299999999999E-2</v>
      </c>
      <c r="Q14272">
        <v>2.8248599999999999E-2</v>
      </c>
      <c r="R14272">
        <v>0.89337679999999997</v>
      </c>
      <c r="S14272">
        <v>3.7631699999999997E-2</v>
      </c>
      <c r="T14272">
        <v>5.0180000000000005E-4</v>
      </c>
      <c r="U14272">
        <v>1.1289499999999999E-2</v>
      </c>
      <c r="V14272">
        <v>5.72002E-2</v>
      </c>
    </row>
    <row r="14273" spans="1:22" x14ac:dyDescent="0.25">
      <c r="A14273" t="s">
        <v>78</v>
      </c>
      <c r="B14273" t="s">
        <v>286</v>
      </c>
      <c r="C14273">
        <v>76365</v>
      </c>
      <c r="D14273">
        <v>48077</v>
      </c>
      <c r="E14273">
        <v>32601</v>
      </c>
      <c r="F14273">
        <v>530</v>
      </c>
      <c r="G14273">
        <v>1.4E-2</v>
      </c>
      <c r="H14273" s="121">
        <v>1.9900000000000001E-2</v>
      </c>
      <c r="I14273" s="123">
        <v>2.3199999999999998E-2</v>
      </c>
      <c r="J14273">
        <v>4902</v>
      </c>
      <c r="K14273">
        <v>34171</v>
      </c>
      <c r="L14273">
        <v>46100</v>
      </c>
      <c r="M14273">
        <v>0.245614</v>
      </c>
      <c r="N14273">
        <v>0.1038012</v>
      </c>
      <c r="O14273">
        <v>0.32210169999999999</v>
      </c>
      <c r="P14273">
        <v>3.2860300000000002E-2</v>
      </c>
      <c r="Q14273">
        <v>3.9861399999999998E-2</v>
      </c>
      <c r="R14273">
        <v>0.95825090000000002</v>
      </c>
      <c r="S14273">
        <v>6.3315999999999997E-3</v>
      </c>
      <c r="T14273">
        <v>1.9790000000000001E-4</v>
      </c>
      <c r="U14273">
        <v>9.8931999999999996E-3</v>
      </c>
      <c r="V14273">
        <v>2.5326499999999998E-2</v>
      </c>
    </row>
    <row r="14274" spans="1:22" x14ac:dyDescent="0.25">
      <c r="A14274" t="s">
        <v>78</v>
      </c>
      <c r="B14274" t="s">
        <v>286</v>
      </c>
      <c r="C14274">
        <v>76366</v>
      </c>
      <c r="D14274">
        <v>48009</v>
      </c>
      <c r="E14274">
        <v>32601</v>
      </c>
      <c r="F14274">
        <v>260</v>
      </c>
      <c r="G14274">
        <v>1.47E-2</v>
      </c>
      <c r="H14274" s="121">
        <v>2.0500000000000001E-2</v>
      </c>
      <c r="I14274" s="123">
        <v>2.3599999999999999E-2</v>
      </c>
      <c r="J14274">
        <v>2554</v>
      </c>
      <c r="K14274">
        <v>34348</v>
      </c>
      <c r="L14274">
        <v>51800</v>
      </c>
      <c r="M14274">
        <v>0.2423469</v>
      </c>
      <c r="N14274">
        <v>0.14795920000000001</v>
      </c>
      <c r="O14274">
        <v>0.34987740000000001</v>
      </c>
      <c r="P14274">
        <v>3.2520300000000002E-2</v>
      </c>
      <c r="Q14274">
        <v>5.5267700000000003E-2</v>
      </c>
      <c r="R14274">
        <v>0.97134790000000004</v>
      </c>
      <c r="S14274">
        <v>4.036E-4</v>
      </c>
      <c r="T14274">
        <v>1.6142000000000001E-3</v>
      </c>
      <c r="U14274">
        <v>7.2639000000000002E-3</v>
      </c>
      <c r="V14274">
        <v>1.9370499999999999E-2</v>
      </c>
    </row>
    <row r="14275" spans="1:22" x14ac:dyDescent="0.25">
      <c r="A14275" t="s">
        <v>78</v>
      </c>
      <c r="B14275" t="s">
        <v>286</v>
      </c>
      <c r="C14275">
        <v>76367</v>
      </c>
      <c r="D14275">
        <v>48485</v>
      </c>
      <c r="E14275">
        <v>32601</v>
      </c>
      <c r="F14275">
        <v>1070</v>
      </c>
      <c r="G14275">
        <v>6.7000000000000002E-3</v>
      </c>
      <c r="H14275" s="121">
        <v>9.4999999999999998E-3</v>
      </c>
      <c r="I14275" s="123">
        <v>1.06E-2</v>
      </c>
      <c r="J14275">
        <v>9421</v>
      </c>
      <c r="K14275">
        <v>42225</v>
      </c>
      <c r="L14275">
        <v>59800</v>
      </c>
      <c r="M14275">
        <v>0.29200290000000001</v>
      </c>
      <c r="N14275">
        <v>0.1122524</v>
      </c>
      <c r="O14275">
        <v>0.25700440000000002</v>
      </c>
      <c r="P14275">
        <v>5.05158E-2</v>
      </c>
      <c r="Q14275">
        <v>3.2905999999999998E-2</v>
      </c>
      <c r="R14275">
        <v>0.86329829999999996</v>
      </c>
      <c r="S14275">
        <v>0.1093307</v>
      </c>
      <c r="T14275">
        <v>3.2967999999999999E-3</v>
      </c>
      <c r="U14275">
        <v>7.2068999999999996E-3</v>
      </c>
      <c r="V14275">
        <v>1.6867299999999998E-2</v>
      </c>
    </row>
    <row r="14276" spans="1:22" x14ac:dyDescent="0.25">
      <c r="A14276" t="s">
        <v>78</v>
      </c>
      <c r="B14276" t="s">
        <v>286</v>
      </c>
      <c r="C14276">
        <v>76374</v>
      </c>
      <c r="D14276">
        <v>48503</v>
      </c>
      <c r="E14276">
        <v>32602</v>
      </c>
      <c r="F14276">
        <v>480</v>
      </c>
      <c r="G14276">
        <v>2.29E-2</v>
      </c>
      <c r="H14276" s="121">
        <v>3.2500000000000001E-2</v>
      </c>
      <c r="I14276" s="123">
        <v>2.5600000000000001E-2</v>
      </c>
      <c r="J14276">
        <v>4252</v>
      </c>
      <c r="K14276">
        <v>25426</v>
      </c>
      <c r="L14276">
        <v>34300</v>
      </c>
      <c r="M14276">
        <v>0.25</v>
      </c>
      <c r="N14276">
        <v>0.23051949999999999</v>
      </c>
      <c r="O14276">
        <v>0.30058600000000002</v>
      </c>
      <c r="P14276">
        <v>6.3088500000000006E-2</v>
      </c>
      <c r="Q14276">
        <v>6.9318199999999996E-2</v>
      </c>
      <c r="R14276">
        <v>0.90982289999999999</v>
      </c>
      <c r="S14276">
        <v>2.16241E-2</v>
      </c>
      <c r="T14276">
        <v>2.3004000000000002E-3</v>
      </c>
      <c r="U14276">
        <v>6.9013E-3</v>
      </c>
      <c r="V14276">
        <v>5.9351300000000003E-2</v>
      </c>
    </row>
    <row r="14277" spans="1:22" x14ac:dyDescent="0.25">
      <c r="A14277" t="s">
        <v>78</v>
      </c>
      <c r="B14277" t="s">
        <v>286</v>
      </c>
      <c r="C14277">
        <v>76380</v>
      </c>
      <c r="D14277">
        <v>48023</v>
      </c>
      <c r="E14277">
        <v>32603</v>
      </c>
      <c r="F14277">
        <v>410</v>
      </c>
      <c r="G14277">
        <v>0.02</v>
      </c>
      <c r="H14277" s="121">
        <v>2.8199999999999999E-2</v>
      </c>
      <c r="I14277" s="123">
        <v>2.1499999999999998E-2</v>
      </c>
      <c r="J14277">
        <v>4143</v>
      </c>
      <c r="K14277">
        <v>24471</v>
      </c>
      <c r="L14277">
        <v>33800</v>
      </c>
      <c r="M14277">
        <v>0.234375</v>
      </c>
      <c r="N14277">
        <v>0.203125</v>
      </c>
      <c r="O14277">
        <v>0.31653959999999998</v>
      </c>
      <c r="P14277">
        <v>8.6851600000000001E-2</v>
      </c>
      <c r="Q14277">
        <v>9.5352000000000006E-3</v>
      </c>
      <c r="R14277">
        <v>0.91101589999999999</v>
      </c>
      <c r="S14277">
        <v>3.2595800000000001E-2</v>
      </c>
      <c r="T14277">
        <v>4.9963999999999998E-3</v>
      </c>
      <c r="U14277">
        <v>5.7102000000000003E-3</v>
      </c>
      <c r="V14277">
        <v>4.5681699999999999E-2</v>
      </c>
    </row>
    <row r="14278" spans="1:22" x14ac:dyDescent="0.25">
      <c r="A14278" t="s">
        <v>78</v>
      </c>
      <c r="B14278" t="s">
        <v>286</v>
      </c>
      <c r="C14278">
        <v>76384</v>
      </c>
      <c r="D14278">
        <v>48487</v>
      </c>
      <c r="E14278">
        <v>32604</v>
      </c>
      <c r="F14278">
        <v>1360</v>
      </c>
      <c r="G14278">
        <v>2.3400000000000001E-2</v>
      </c>
      <c r="H14278" s="121">
        <v>3.3099999999999997E-2</v>
      </c>
      <c r="I14278" s="123">
        <v>2.9499999999999998E-2</v>
      </c>
      <c r="J14278">
        <v>13006</v>
      </c>
      <c r="K14278">
        <v>29358</v>
      </c>
      <c r="L14278">
        <v>46800</v>
      </c>
      <c r="M14278">
        <v>0.28747980000000001</v>
      </c>
      <c r="N14278">
        <v>0.14239660000000001</v>
      </c>
      <c r="O14278">
        <v>0.35283429999999999</v>
      </c>
      <c r="P14278">
        <v>3.6980899999999997E-2</v>
      </c>
      <c r="Q14278">
        <v>4.0671400000000003E-2</v>
      </c>
      <c r="R14278">
        <v>0.77533479999999999</v>
      </c>
      <c r="S14278">
        <v>9.2888299999999993E-2</v>
      </c>
      <c r="T14278">
        <v>6.6604999999999998E-3</v>
      </c>
      <c r="U14278">
        <v>6.5171999999999999E-3</v>
      </c>
      <c r="V14278">
        <v>0.1185992</v>
      </c>
    </row>
    <row r="14279" spans="1:22" x14ac:dyDescent="0.25">
      <c r="A14279" t="s">
        <v>78</v>
      </c>
      <c r="B14279" t="s">
        <v>286</v>
      </c>
      <c r="C14279">
        <v>76401</v>
      </c>
      <c r="D14279">
        <v>48143</v>
      </c>
      <c r="E14279">
        <v>32702</v>
      </c>
      <c r="F14279">
        <v>1770</v>
      </c>
      <c r="G14279">
        <v>1.41E-2</v>
      </c>
      <c r="H14279" s="121">
        <v>1.9900000000000001E-2</v>
      </c>
      <c r="I14279" s="123">
        <v>2.12E-2</v>
      </c>
      <c r="J14279">
        <v>21380</v>
      </c>
      <c r="K14279">
        <v>30602</v>
      </c>
      <c r="L14279">
        <v>72200</v>
      </c>
      <c r="M14279">
        <v>0.22131149999999999</v>
      </c>
      <c r="N14279">
        <v>0.109052</v>
      </c>
      <c r="O14279">
        <v>0.48022900000000002</v>
      </c>
      <c r="P14279">
        <v>0.13555790000000001</v>
      </c>
      <c r="Q14279">
        <v>0.12537899999999999</v>
      </c>
      <c r="R14279">
        <v>0.91308900000000004</v>
      </c>
      <c r="S14279">
        <v>1.06786E-2</v>
      </c>
      <c r="T14279">
        <v>4.7945000000000002E-3</v>
      </c>
      <c r="U14279">
        <v>5.9277000000000002E-3</v>
      </c>
      <c r="V14279">
        <v>6.5510200000000005E-2</v>
      </c>
    </row>
    <row r="14280" spans="1:22" x14ac:dyDescent="0.25">
      <c r="A14280" t="s">
        <v>78</v>
      </c>
      <c r="B14280" t="s">
        <v>286</v>
      </c>
      <c r="C14280">
        <v>76424</v>
      </c>
      <c r="D14280">
        <v>48429</v>
      </c>
      <c r="E14280">
        <v>32501</v>
      </c>
      <c r="F14280">
        <v>980</v>
      </c>
      <c r="G14280">
        <v>1.8599999999999998E-2</v>
      </c>
      <c r="H14280" s="121">
        <v>2.63E-2</v>
      </c>
      <c r="I14280" s="123">
        <v>3.1099999999999999E-2</v>
      </c>
      <c r="J14280">
        <v>8417</v>
      </c>
      <c r="K14280">
        <v>29622</v>
      </c>
      <c r="L14280">
        <v>45400</v>
      </c>
      <c r="M14280">
        <v>0.28559669999999998</v>
      </c>
      <c r="N14280">
        <v>0.20823050000000001</v>
      </c>
      <c r="O14280">
        <v>0.32440029999999997</v>
      </c>
      <c r="P14280">
        <v>2.9736200000000001E-2</v>
      </c>
      <c r="Q14280">
        <v>4.8571400000000001E-2</v>
      </c>
      <c r="R14280">
        <v>0.86174550000000005</v>
      </c>
      <c r="S14280">
        <v>3.1115500000000001E-2</v>
      </c>
      <c r="T14280">
        <v>3.0894999999999998E-3</v>
      </c>
      <c r="U14280">
        <v>3.1998E-3</v>
      </c>
      <c r="V14280">
        <v>0.1008496</v>
      </c>
    </row>
    <row r="14281" spans="1:22" x14ac:dyDescent="0.25">
      <c r="A14281" t="s">
        <v>78</v>
      </c>
      <c r="B14281" t="s">
        <v>286</v>
      </c>
      <c r="C14281">
        <v>76426</v>
      </c>
      <c r="D14281">
        <v>48497</v>
      </c>
      <c r="E14281">
        <v>33000</v>
      </c>
      <c r="F14281">
        <v>940</v>
      </c>
      <c r="G14281">
        <v>1.5599999999999999E-2</v>
      </c>
      <c r="H14281" s="121">
        <v>2.2200000000000001E-2</v>
      </c>
      <c r="I14281" s="123">
        <v>2.1299999999999999E-2</v>
      </c>
      <c r="J14281">
        <v>8653</v>
      </c>
      <c r="K14281">
        <v>40220</v>
      </c>
      <c r="L14281">
        <v>83400</v>
      </c>
      <c r="M14281">
        <v>0.18795770000000001</v>
      </c>
      <c r="N14281">
        <v>0.1415785</v>
      </c>
      <c r="O14281">
        <v>0.29953170000000001</v>
      </c>
      <c r="P14281">
        <v>4.47947E-2</v>
      </c>
      <c r="Q14281">
        <v>6.0555600000000001E-2</v>
      </c>
      <c r="R14281">
        <v>0.86154489999999995</v>
      </c>
      <c r="S14281">
        <v>3.4482800000000001E-2</v>
      </c>
      <c r="T14281">
        <v>1.2577000000000001E-3</v>
      </c>
      <c r="U14281">
        <v>6.1837999999999997E-3</v>
      </c>
      <c r="V14281">
        <v>9.65308E-2</v>
      </c>
    </row>
    <row r="14282" spans="1:22" x14ac:dyDescent="0.25">
      <c r="A14282" t="s">
        <v>78</v>
      </c>
      <c r="B14282" t="s">
        <v>286</v>
      </c>
      <c r="C14282">
        <v>76430</v>
      </c>
      <c r="D14282">
        <v>48417</v>
      </c>
      <c r="E14282">
        <v>32501</v>
      </c>
      <c r="F14282">
        <v>300</v>
      </c>
      <c r="G14282">
        <v>8.5000000000000006E-3</v>
      </c>
      <c r="H14282" s="121">
        <v>1.18E-2</v>
      </c>
      <c r="I14282" s="123">
        <v>1.78E-2</v>
      </c>
      <c r="J14282">
        <v>2340</v>
      </c>
      <c r="K14282">
        <v>29337</v>
      </c>
      <c r="L14282">
        <v>45100</v>
      </c>
      <c r="M14282">
        <v>0.20977009999999999</v>
      </c>
      <c r="N14282">
        <v>0.14367820000000001</v>
      </c>
      <c r="O14282">
        <v>0.39937309999999998</v>
      </c>
      <c r="P14282">
        <v>3.5587000000000001E-3</v>
      </c>
      <c r="Q14282">
        <v>1.6632000000000001E-2</v>
      </c>
      <c r="R14282">
        <v>0.93422150000000004</v>
      </c>
      <c r="S14282">
        <v>6.2448E-3</v>
      </c>
      <c r="T14282">
        <v>0</v>
      </c>
      <c r="U14282">
        <v>3.7469000000000001E-3</v>
      </c>
      <c r="V14282">
        <v>5.5786799999999998E-2</v>
      </c>
    </row>
    <row r="14283" spans="1:22" x14ac:dyDescent="0.25">
      <c r="A14283" t="s">
        <v>78</v>
      </c>
      <c r="B14283" t="s">
        <v>286</v>
      </c>
      <c r="C14283">
        <v>76431</v>
      </c>
      <c r="D14283">
        <v>48497</v>
      </c>
      <c r="E14283">
        <v>33000</v>
      </c>
      <c r="F14283">
        <v>340</v>
      </c>
      <c r="G14283">
        <v>1.3599999999999999E-2</v>
      </c>
      <c r="H14283" s="121">
        <v>1.9300000000000001E-2</v>
      </c>
      <c r="I14283" s="123">
        <v>3.09E-2</v>
      </c>
      <c r="J14283">
        <v>3222</v>
      </c>
      <c r="K14283">
        <v>37703</v>
      </c>
      <c r="L14283">
        <v>62600</v>
      </c>
      <c r="M14283">
        <v>0.19578950000000001</v>
      </c>
      <c r="N14283">
        <v>6.5263199999999993E-2</v>
      </c>
      <c r="O14283">
        <v>0.23886260000000001</v>
      </c>
      <c r="P14283">
        <v>1.9165700000000001E-2</v>
      </c>
      <c r="Q14283">
        <v>4.6391799999999997E-2</v>
      </c>
      <c r="R14283">
        <v>0.94800640000000003</v>
      </c>
      <c r="S14283">
        <v>2.2328999999999999E-3</v>
      </c>
      <c r="T14283">
        <v>3.19E-4</v>
      </c>
      <c r="U14283">
        <v>7.3365000000000001E-3</v>
      </c>
      <c r="V14283">
        <v>4.2105299999999998E-2</v>
      </c>
    </row>
    <row r="14284" spans="1:22" x14ac:dyDescent="0.25">
      <c r="A14284" t="s">
        <v>78</v>
      </c>
      <c r="B14284" t="s">
        <v>286</v>
      </c>
      <c r="C14284">
        <v>76437</v>
      </c>
      <c r="D14284">
        <v>48133</v>
      </c>
      <c r="E14284">
        <v>32501</v>
      </c>
      <c r="F14284">
        <v>560</v>
      </c>
      <c r="G14284">
        <v>1.6299999999999999E-2</v>
      </c>
      <c r="H14284" s="121">
        <v>2.3099999999999999E-2</v>
      </c>
      <c r="I14284" s="123">
        <v>2.5000000000000001E-2</v>
      </c>
      <c r="J14284">
        <v>5252</v>
      </c>
      <c r="K14284">
        <v>26229</v>
      </c>
      <c r="L14284">
        <v>29300</v>
      </c>
      <c r="M14284">
        <v>0.30317460000000002</v>
      </c>
      <c r="N14284">
        <v>0.21904760000000001</v>
      </c>
      <c r="O14284">
        <v>0.35163620000000001</v>
      </c>
      <c r="P14284">
        <v>9.5700400000000005E-2</v>
      </c>
      <c r="Q14284">
        <v>6.3373700000000005E-2</v>
      </c>
      <c r="R14284">
        <v>0.9217533</v>
      </c>
      <c r="S14284">
        <v>2.7168999999999999E-2</v>
      </c>
      <c r="T14284">
        <v>1.8113000000000001E-3</v>
      </c>
      <c r="U14284">
        <v>5.7961000000000002E-3</v>
      </c>
      <c r="V14284">
        <v>4.3470399999999999E-2</v>
      </c>
    </row>
    <row r="14285" spans="1:22" x14ac:dyDescent="0.25">
      <c r="A14285" t="s">
        <v>78</v>
      </c>
      <c r="B14285" t="s">
        <v>286</v>
      </c>
      <c r="C14285">
        <v>76442</v>
      </c>
      <c r="D14285">
        <v>48093</v>
      </c>
      <c r="E14285">
        <v>32702</v>
      </c>
      <c r="F14285">
        <v>650</v>
      </c>
      <c r="G14285">
        <v>2.5999999999999999E-2</v>
      </c>
      <c r="H14285" s="121">
        <v>3.6700000000000003E-2</v>
      </c>
      <c r="I14285" s="123">
        <v>3.3700000000000001E-2</v>
      </c>
      <c r="J14285">
        <v>7449</v>
      </c>
      <c r="K14285">
        <v>29420</v>
      </c>
      <c r="L14285">
        <v>45400</v>
      </c>
      <c r="M14285">
        <v>0.25484499999999999</v>
      </c>
      <c r="N14285">
        <v>0.1967054</v>
      </c>
      <c r="O14285">
        <v>0.29714849999999998</v>
      </c>
      <c r="P14285">
        <v>2.04307E-2</v>
      </c>
      <c r="Q14285">
        <v>6.3636399999999996E-2</v>
      </c>
      <c r="R14285">
        <v>0.85551480000000002</v>
      </c>
      <c r="S14285">
        <v>7.8595999999999996E-3</v>
      </c>
      <c r="T14285">
        <v>2.2269E-3</v>
      </c>
      <c r="U14285">
        <v>8.7764999999999996E-3</v>
      </c>
      <c r="V14285">
        <v>0.12562219999999999</v>
      </c>
    </row>
    <row r="14286" spans="1:22" x14ac:dyDescent="0.25">
      <c r="A14286" t="s">
        <v>78</v>
      </c>
      <c r="B14286" t="s">
        <v>286</v>
      </c>
      <c r="C14286">
        <v>76444</v>
      </c>
      <c r="D14286">
        <v>48093</v>
      </c>
      <c r="E14286">
        <v>32702</v>
      </c>
      <c r="F14286">
        <v>380</v>
      </c>
      <c r="G14286">
        <v>2.76E-2</v>
      </c>
      <c r="H14286" s="121">
        <v>3.8899999999999997E-2</v>
      </c>
      <c r="I14286" s="123">
        <v>4.1300000000000003E-2</v>
      </c>
      <c r="J14286">
        <v>3871</v>
      </c>
      <c r="K14286">
        <v>25809</v>
      </c>
      <c r="L14286">
        <v>40200</v>
      </c>
      <c r="M14286">
        <v>0.2485549</v>
      </c>
      <c r="N14286">
        <v>0.2581888</v>
      </c>
      <c r="O14286">
        <v>0.28162199999999998</v>
      </c>
      <c r="P14286">
        <v>2.2862799999999999E-2</v>
      </c>
      <c r="Q14286">
        <v>7.4666700000000003E-2</v>
      </c>
      <c r="R14286">
        <v>0.89433580000000001</v>
      </c>
      <c r="S14286">
        <v>1.016E-3</v>
      </c>
      <c r="T14286">
        <v>2.5399999999999999E-4</v>
      </c>
      <c r="U14286">
        <v>3.5560000000000001E-3</v>
      </c>
      <c r="V14286">
        <v>0.1008382</v>
      </c>
    </row>
    <row r="14287" spans="1:22" x14ac:dyDescent="0.25">
      <c r="A14287" t="s">
        <v>78</v>
      </c>
      <c r="B14287" t="s">
        <v>286</v>
      </c>
      <c r="C14287">
        <v>76446</v>
      </c>
      <c r="D14287">
        <v>48143</v>
      </c>
      <c r="E14287">
        <v>32702</v>
      </c>
      <c r="F14287">
        <v>800</v>
      </c>
      <c r="G14287">
        <v>1.54E-2</v>
      </c>
      <c r="H14287" s="121">
        <v>2.1700000000000001E-2</v>
      </c>
      <c r="I14287" s="123">
        <v>2.4E-2</v>
      </c>
      <c r="J14287">
        <v>8109</v>
      </c>
      <c r="K14287">
        <v>28374</v>
      </c>
      <c r="L14287">
        <v>50700</v>
      </c>
      <c r="M14287">
        <v>0.15763550000000001</v>
      </c>
      <c r="N14287">
        <v>0.24794749999999999</v>
      </c>
      <c r="O14287">
        <v>0.28034799999999999</v>
      </c>
      <c r="P14287">
        <v>3.8246299999999997E-2</v>
      </c>
      <c r="Q14287">
        <v>6.3455700000000004E-2</v>
      </c>
      <c r="R14287">
        <v>0.83436330000000003</v>
      </c>
      <c r="S14287">
        <v>1.9387E-3</v>
      </c>
      <c r="T14287">
        <v>7.27E-4</v>
      </c>
      <c r="U14287">
        <v>7.6335999999999999E-3</v>
      </c>
      <c r="V14287">
        <v>0.15533749999999999</v>
      </c>
    </row>
    <row r="14288" spans="1:22" x14ac:dyDescent="0.25">
      <c r="A14288" t="s">
        <v>78</v>
      </c>
      <c r="B14288" t="s">
        <v>286</v>
      </c>
      <c r="C14288">
        <v>76448</v>
      </c>
      <c r="D14288">
        <v>48133</v>
      </c>
      <c r="E14288">
        <v>32501</v>
      </c>
      <c r="F14288">
        <v>580</v>
      </c>
      <c r="G14288">
        <v>2.12E-2</v>
      </c>
      <c r="H14288" s="121">
        <v>0.03</v>
      </c>
      <c r="I14288" s="123">
        <v>3.1600000000000003E-2</v>
      </c>
      <c r="J14288">
        <v>5373</v>
      </c>
      <c r="K14288">
        <v>29604</v>
      </c>
      <c r="L14288">
        <v>49000</v>
      </c>
      <c r="M14288">
        <v>0.27344780000000002</v>
      </c>
      <c r="N14288">
        <v>0.2232497</v>
      </c>
      <c r="O14288">
        <v>0.31938559999999999</v>
      </c>
      <c r="P14288">
        <v>3.4668699999999997E-2</v>
      </c>
      <c r="Q14288">
        <v>7.4137900000000007E-2</v>
      </c>
      <c r="R14288">
        <v>0.93298130000000001</v>
      </c>
      <c r="S14288">
        <v>1.27481E-2</v>
      </c>
      <c r="T14288">
        <v>9.1060000000000002E-4</v>
      </c>
      <c r="U14288">
        <v>3.8243999999999999E-3</v>
      </c>
      <c r="V14288">
        <v>4.9535599999999999E-2</v>
      </c>
    </row>
    <row r="14289" spans="1:22" x14ac:dyDescent="0.25">
      <c r="A14289" t="s">
        <v>78</v>
      </c>
      <c r="B14289" t="s">
        <v>286</v>
      </c>
      <c r="C14289">
        <v>76450</v>
      </c>
      <c r="D14289">
        <v>48503</v>
      </c>
      <c r="E14289">
        <v>32602</v>
      </c>
      <c r="F14289">
        <v>1340</v>
      </c>
      <c r="G14289">
        <v>1.7000000000000001E-2</v>
      </c>
      <c r="H14289" s="121">
        <v>2.41E-2</v>
      </c>
      <c r="I14289" s="123">
        <v>2.2200000000000001E-2</v>
      </c>
      <c r="J14289">
        <v>12262</v>
      </c>
      <c r="K14289">
        <v>32250</v>
      </c>
      <c r="L14289">
        <v>52700</v>
      </c>
      <c r="M14289">
        <v>0.20210790000000001</v>
      </c>
      <c r="N14289">
        <v>0.17420959999999999</v>
      </c>
      <c r="O14289">
        <v>0.32714910000000003</v>
      </c>
      <c r="P14289">
        <v>4.1925499999999997E-2</v>
      </c>
      <c r="Q14289">
        <v>5.0309600000000003E-2</v>
      </c>
      <c r="R14289">
        <v>0.90849469999999999</v>
      </c>
      <c r="S14289">
        <v>8.7986000000000002E-3</v>
      </c>
      <c r="T14289">
        <v>2.6396000000000002E-3</v>
      </c>
      <c r="U14289">
        <v>5.8390999999999998E-3</v>
      </c>
      <c r="V14289">
        <v>7.4228100000000005E-2</v>
      </c>
    </row>
    <row r="14290" spans="1:22" x14ac:dyDescent="0.25">
      <c r="A14290" t="s">
        <v>78</v>
      </c>
      <c r="B14290" t="s">
        <v>286</v>
      </c>
      <c r="C14290">
        <v>76457</v>
      </c>
      <c r="D14290">
        <v>48193</v>
      </c>
      <c r="E14290">
        <v>32702</v>
      </c>
      <c r="F14290">
        <v>300</v>
      </c>
      <c r="G14290">
        <v>1.66E-2</v>
      </c>
      <c r="H14290" s="121">
        <v>2.3199999999999998E-2</v>
      </c>
      <c r="I14290" s="123">
        <v>2.0199999999999999E-2</v>
      </c>
      <c r="J14290">
        <v>3293</v>
      </c>
      <c r="K14290">
        <v>31343</v>
      </c>
      <c r="L14290">
        <v>51100</v>
      </c>
      <c r="M14290">
        <v>0.24942790000000001</v>
      </c>
      <c r="N14290">
        <v>0.14187640000000001</v>
      </c>
      <c r="O14290">
        <v>0.32450040000000002</v>
      </c>
      <c r="P14290">
        <v>1.55502E-2</v>
      </c>
      <c r="Q14290">
        <v>3.6585399999999997E-2</v>
      </c>
      <c r="R14290">
        <v>0.90358939999999999</v>
      </c>
      <c r="S14290">
        <v>1.1865999999999999E-3</v>
      </c>
      <c r="T14290">
        <v>5.9329999999999995E-4</v>
      </c>
      <c r="U14290">
        <v>6.8228999999999998E-3</v>
      </c>
      <c r="V14290">
        <v>8.7807800000000005E-2</v>
      </c>
    </row>
    <row r="14291" spans="1:22" x14ac:dyDescent="0.25">
      <c r="A14291" t="s">
        <v>78</v>
      </c>
      <c r="B14291" t="s">
        <v>286</v>
      </c>
      <c r="C14291">
        <v>76458</v>
      </c>
      <c r="D14291">
        <v>48237</v>
      </c>
      <c r="E14291">
        <v>32602</v>
      </c>
      <c r="F14291">
        <v>570</v>
      </c>
      <c r="G14291">
        <v>3.7400000000000003E-2</v>
      </c>
      <c r="H14291" s="121">
        <v>5.28E-2</v>
      </c>
      <c r="I14291" s="123">
        <v>4.58E-2</v>
      </c>
      <c r="J14291">
        <v>5115</v>
      </c>
      <c r="K14291">
        <v>33538</v>
      </c>
      <c r="L14291">
        <v>46900</v>
      </c>
      <c r="M14291">
        <v>0.20632739999999999</v>
      </c>
      <c r="N14291">
        <v>0.13067400000000001</v>
      </c>
      <c r="O14291">
        <v>0.30591069999999998</v>
      </c>
      <c r="P14291">
        <v>3.3749099999999997E-2</v>
      </c>
      <c r="Q14291">
        <v>6.09636E-2</v>
      </c>
      <c r="R14291">
        <v>0.86054260000000005</v>
      </c>
      <c r="S14291">
        <v>7.5836899999999999E-2</v>
      </c>
      <c r="T14291">
        <v>2.2212E-3</v>
      </c>
      <c r="U14291">
        <v>6.1875000000000003E-3</v>
      </c>
      <c r="V14291">
        <v>5.5211799999999998E-2</v>
      </c>
    </row>
    <row r="14292" spans="1:22" x14ac:dyDescent="0.25">
      <c r="A14292" t="s">
        <v>78</v>
      </c>
      <c r="B14292" t="s">
        <v>286</v>
      </c>
      <c r="C14292">
        <v>76470</v>
      </c>
      <c r="D14292">
        <v>48133</v>
      </c>
      <c r="E14292">
        <v>32501</v>
      </c>
      <c r="F14292">
        <v>300</v>
      </c>
      <c r="G14292">
        <v>2.7699999999999999E-2</v>
      </c>
      <c r="H14292" s="121">
        <v>3.9300000000000002E-2</v>
      </c>
      <c r="I14292" s="123">
        <v>4.0300000000000002E-2</v>
      </c>
      <c r="J14292">
        <v>3013</v>
      </c>
      <c r="K14292">
        <v>24214</v>
      </c>
      <c r="L14292">
        <v>22500</v>
      </c>
      <c r="M14292">
        <v>0.30193910000000002</v>
      </c>
      <c r="N14292">
        <v>0.1357341</v>
      </c>
      <c r="O14292">
        <v>0.30927339999999998</v>
      </c>
      <c r="P14292">
        <v>0.1136625</v>
      </c>
      <c r="Q14292">
        <v>0.19594590000000001</v>
      </c>
      <c r="R14292">
        <v>0.87129909999999999</v>
      </c>
      <c r="S14292">
        <v>5.2567999999999997E-2</v>
      </c>
      <c r="T14292">
        <v>5.1359999999999999E-3</v>
      </c>
      <c r="U14292">
        <v>6.0422999999999996E-3</v>
      </c>
      <c r="V14292">
        <v>6.4954700000000004E-2</v>
      </c>
    </row>
    <row r="14293" spans="1:22" x14ac:dyDescent="0.25">
      <c r="A14293" t="s">
        <v>78</v>
      </c>
      <c r="B14293" t="s">
        <v>286</v>
      </c>
      <c r="C14293">
        <v>76501</v>
      </c>
      <c r="D14293">
        <v>48027</v>
      </c>
      <c r="E14293">
        <v>32900</v>
      </c>
      <c r="F14293">
        <v>1620</v>
      </c>
      <c r="G14293">
        <v>3.8399999999999997E-2</v>
      </c>
      <c r="H14293" s="121">
        <v>5.4300000000000001E-2</v>
      </c>
      <c r="I14293" s="123">
        <v>4.9599999999999998E-2</v>
      </c>
      <c r="J14293">
        <v>14799</v>
      </c>
      <c r="K14293">
        <v>30679</v>
      </c>
      <c r="L14293">
        <v>57800</v>
      </c>
      <c r="M14293">
        <v>0.3672608</v>
      </c>
      <c r="N14293">
        <v>0.23545969999999999</v>
      </c>
      <c r="O14293">
        <v>0.3372598</v>
      </c>
      <c r="P14293">
        <v>5.28432E-2</v>
      </c>
      <c r="Q14293">
        <v>7.8593300000000005E-2</v>
      </c>
      <c r="R14293">
        <v>0.59745590000000004</v>
      </c>
      <c r="S14293">
        <v>0.2484857</v>
      </c>
      <c r="T14293">
        <v>3.5671000000000001E-3</v>
      </c>
      <c r="U14293">
        <v>5.5862000000000004E-3</v>
      </c>
      <c r="V14293">
        <v>0.14490510000000001</v>
      </c>
    </row>
    <row r="14294" spans="1:22" x14ac:dyDescent="0.25">
      <c r="A14294" t="s">
        <v>78</v>
      </c>
      <c r="B14294" t="s">
        <v>286</v>
      </c>
      <c r="C14294">
        <v>76502</v>
      </c>
      <c r="D14294">
        <v>48027</v>
      </c>
      <c r="E14294">
        <v>32900</v>
      </c>
      <c r="F14294">
        <v>2060</v>
      </c>
      <c r="G14294">
        <v>1.7299999999999999E-2</v>
      </c>
      <c r="H14294" s="121">
        <v>2.4400000000000002E-2</v>
      </c>
      <c r="I14294" s="123">
        <v>2.1600000000000001E-2</v>
      </c>
      <c r="J14294">
        <v>22339</v>
      </c>
      <c r="K14294">
        <v>48266</v>
      </c>
      <c r="L14294">
        <v>93100</v>
      </c>
      <c r="M14294">
        <v>0.23696529999999999</v>
      </c>
      <c r="N14294">
        <v>8.7417999999999996E-2</v>
      </c>
      <c r="O14294">
        <v>0.5833931</v>
      </c>
      <c r="P14294">
        <v>1.97986E-2</v>
      </c>
      <c r="Q14294">
        <v>4.9286400000000001E-2</v>
      </c>
      <c r="R14294">
        <v>0.83299239999999997</v>
      </c>
      <c r="S14294">
        <v>7.6735600000000001E-2</v>
      </c>
      <c r="T14294">
        <v>1.6887900000000001E-2</v>
      </c>
      <c r="U14294">
        <v>4.4396000000000001E-3</v>
      </c>
      <c r="V14294">
        <v>6.8944500000000006E-2</v>
      </c>
    </row>
    <row r="14295" spans="1:22" x14ac:dyDescent="0.25">
      <c r="A14295" t="s">
        <v>78</v>
      </c>
      <c r="B14295" t="s">
        <v>286</v>
      </c>
      <c r="C14295">
        <v>76504</v>
      </c>
      <c r="D14295">
        <v>48027</v>
      </c>
      <c r="E14295">
        <v>32900</v>
      </c>
      <c r="F14295">
        <v>1790</v>
      </c>
      <c r="G14295">
        <v>2.76E-2</v>
      </c>
      <c r="H14295" s="121">
        <v>3.9100000000000003E-2</v>
      </c>
      <c r="I14295" s="123">
        <v>3.95E-2</v>
      </c>
      <c r="J14295">
        <v>21115</v>
      </c>
      <c r="K14295">
        <v>30429</v>
      </c>
      <c r="L14295">
        <v>62700</v>
      </c>
      <c r="M14295">
        <v>0.36295820000000001</v>
      </c>
      <c r="N14295">
        <v>0.1861823</v>
      </c>
      <c r="O14295">
        <v>0.38547690000000001</v>
      </c>
      <c r="P14295">
        <v>5.5430300000000002E-2</v>
      </c>
      <c r="Q14295">
        <v>7.7388200000000004E-2</v>
      </c>
      <c r="R14295">
        <v>0.67815630000000005</v>
      </c>
      <c r="S14295">
        <v>0.16493869999999999</v>
      </c>
      <c r="T14295">
        <v>1.7773000000000001E-2</v>
      </c>
      <c r="U14295">
        <v>5.3409E-3</v>
      </c>
      <c r="V14295">
        <v>0.1337911</v>
      </c>
    </row>
    <row r="14296" spans="1:22" x14ac:dyDescent="0.25">
      <c r="A14296" t="s">
        <v>78</v>
      </c>
      <c r="B14296" t="s">
        <v>286</v>
      </c>
      <c r="C14296">
        <v>76511</v>
      </c>
      <c r="D14296">
        <v>48027</v>
      </c>
      <c r="E14296">
        <v>32900</v>
      </c>
      <c r="F14296">
        <v>270</v>
      </c>
      <c r="G14296">
        <v>2.23E-2</v>
      </c>
      <c r="H14296" s="121">
        <v>3.1800000000000002E-2</v>
      </c>
      <c r="I14296" s="123">
        <v>2.92E-2</v>
      </c>
      <c r="J14296">
        <v>2370</v>
      </c>
      <c r="K14296">
        <v>31213</v>
      </c>
      <c r="L14296">
        <v>54800</v>
      </c>
      <c r="M14296">
        <v>0.26239069999999998</v>
      </c>
      <c r="N14296">
        <v>0.17201169999999999</v>
      </c>
      <c r="O14296">
        <v>0.2376238</v>
      </c>
      <c r="P14296">
        <v>1.43369E-2</v>
      </c>
      <c r="Q14296">
        <v>2.86299E-2</v>
      </c>
      <c r="R14296">
        <v>0.61010830000000005</v>
      </c>
      <c r="S14296">
        <v>0.2111913</v>
      </c>
      <c r="T14296">
        <v>2.4066999999999999E-3</v>
      </c>
      <c r="U14296">
        <v>3.3092999999999998E-3</v>
      </c>
      <c r="V14296">
        <v>0.17298440000000001</v>
      </c>
    </row>
    <row r="14297" spans="1:22" x14ac:dyDescent="0.25">
      <c r="A14297" t="s">
        <v>78</v>
      </c>
      <c r="B14297" t="s">
        <v>286</v>
      </c>
      <c r="C14297">
        <v>76513</v>
      </c>
      <c r="D14297">
        <v>48027</v>
      </c>
      <c r="E14297">
        <v>32900</v>
      </c>
      <c r="F14297">
        <v>2940</v>
      </c>
      <c r="G14297">
        <v>2.1100000000000001E-2</v>
      </c>
      <c r="H14297" s="121">
        <v>2.9899999999999999E-2</v>
      </c>
      <c r="I14297" s="123">
        <v>2.7E-2</v>
      </c>
      <c r="J14297">
        <v>25982</v>
      </c>
      <c r="K14297">
        <v>39432</v>
      </c>
      <c r="L14297">
        <v>86400</v>
      </c>
      <c r="M14297">
        <v>0.25281759999999998</v>
      </c>
      <c r="N14297">
        <v>0.12346310000000001</v>
      </c>
      <c r="O14297">
        <v>0.44550210000000001</v>
      </c>
      <c r="P14297">
        <v>6.2782199999999996E-2</v>
      </c>
      <c r="Q14297">
        <v>7.2962100000000002E-2</v>
      </c>
      <c r="R14297">
        <v>0.81474009999999997</v>
      </c>
      <c r="S14297">
        <v>4.87321E-2</v>
      </c>
      <c r="T14297">
        <v>8.3581000000000003E-3</v>
      </c>
      <c r="U14297">
        <v>7.5081000000000002E-3</v>
      </c>
      <c r="V14297">
        <v>0.12066159999999999</v>
      </c>
    </row>
    <row r="14298" spans="1:22" x14ac:dyDescent="0.25">
      <c r="A14298" t="s">
        <v>78</v>
      </c>
      <c r="B14298" t="s">
        <v>286</v>
      </c>
      <c r="C14298">
        <v>76520</v>
      </c>
      <c r="D14298">
        <v>48331</v>
      </c>
      <c r="E14298">
        <v>31201</v>
      </c>
      <c r="F14298">
        <v>870</v>
      </c>
      <c r="G14298">
        <v>3.09E-2</v>
      </c>
      <c r="H14298" s="121">
        <v>4.3700000000000003E-2</v>
      </c>
      <c r="I14298" s="123">
        <v>4.6399999999999997E-2</v>
      </c>
      <c r="J14298">
        <v>8442</v>
      </c>
      <c r="K14298">
        <v>28855</v>
      </c>
      <c r="L14298">
        <v>47800</v>
      </c>
      <c r="M14298">
        <v>0.2573801</v>
      </c>
      <c r="N14298">
        <v>0.2066421</v>
      </c>
      <c r="O14298">
        <v>0.2901224</v>
      </c>
      <c r="P14298">
        <v>6.1678499999999997E-2</v>
      </c>
      <c r="Q14298">
        <v>6.5204100000000001E-2</v>
      </c>
      <c r="R14298">
        <v>0.74379280000000003</v>
      </c>
      <c r="S14298">
        <v>0.1510995</v>
      </c>
      <c r="T14298">
        <v>1.3005E-3</v>
      </c>
      <c r="U14298">
        <v>5.7933000000000004E-3</v>
      </c>
      <c r="V14298">
        <v>9.8013699999999995E-2</v>
      </c>
    </row>
    <row r="14299" spans="1:22" x14ac:dyDescent="0.25">
      <c r="A14299" t="s">
        <v>78</v>
      </c>
      <c r="B14299" t="s">
        <v>286</v>
      </c>
      <c r="C14299">
        <v>76522</v>
      </c>
      <c r="D14299">
        <v>48099</v>
      </c>
      <c r="E14299">
        <v>32900</v>
      </c>
      <c r="F14299">
        <v>3820</v>
      </c>
      <c r="G14299">
        <v>1.49E-2</v>
      </c>
      <c r="H14299" s="121">
        <v>2.1100000000000001E-2</v>
      </c>
      <c r="I14299" s="123">
        <v>2.1700000000000001E-2</v>
      </c>
      <c r="J14299">
        <v>32967</v>
      </c>
      <c r="K14299">
        <v>38999</v>
      </c>
      <c r="L14299">
        <v>74000</v>
      </c>
      <c r="M14299">
        <v>0.26670149999999998</v>
      </c>
      <c r="N14299">
        <v>0.1048317</v>
      </c>
      <c r="O14299">
        <v>0.48610959999999998</v>
      </c>
      <c r="P14299">
        <v>6.2891000000000002E-2</v>
      </c>
      <c r="Q14299">
        <v>7.9148499999999997E-2</v>
      </c>
      <c r="R14299">
        <v>0.6761646</v>
      </c>
      <c r="S14299">
        <v>0.18734680000000001</v>
      </c>
      <c r="T14299">
        <v>2.5085199999999998E-2</v>
      </c>
      <c r="U14299">
        <v>8.9697000000000006E-3</v>
      </c>
      <c r="V14299">
        <v>0.10243380000000001</v>
      </c>
    </row>
    <row r="14300" spans="1:22" x14ac:dyDescent="0.25">
      <c r="A14300" t="s">
        <v>78</v>
      </c>
      <c r="B14300" t="s">
        <v>286</v>
      </c>
      <c r="C14300">
        <v>76527</v>
      </c>
      <c r="D14300">
        <v>48491</v>
      </c>
      <c r="E14300">
        <v>31201</v>
      </c>
      <c r="F14300">
        <v>310</v>
      </c>
      <c r="G14300">
        <v>1.83E-2</v>
      </c>
      <c r="H14300" s="121">
        <v>2.5999999999999999E-2</v>
      </c>
      <c r="I14300" s="123">
        <v>1.6799999999999999E-2</v>
      </c>
      <c r="J14300">
        <v>3244</v>
      </c>
      <c r="K14300">
        <v>44634</v>
      </c>
      <c r="L14300">
        <v>79400</v>
      </c>
      <c r="M14300">
        <v>0.1561265</v>
      </c>
      <c r="N14300">
        <v>6.5217399999999995E-2</v>
      </c>
      <c r="O14300">
        <v>0.3904282</v>
      </c>
      <c r="P14300">
        <v>2.5498900000000001E-2</v>
      </c>
      <c r="Q14300">
        <v>3.5168199999999997E-2</v>
      </c>
      <c r="R14300">
        <v>0.91863280000000003</v>
      </c>
      <c r="S14300">
        <v>5.4446E-3</v>
      </c>
      <c r="T14300">
        <v>1.2099000000000001E-3</v>
      </c>
      <c r="U14300">
        <v>1.02843E-2</v>
      </c>
      <c r="V14300">
        <v>6.4428299999999994E-2</v>
      </c>
    </row>
    <row r="14301" spans="1:22" x14ac:dyDescent="0.25">
      <c r="A14301" t="s">
        <v>78</v>
      </c>
      <c r="B14301" t="s">
        <v>286</v>
      </c>
      <c r="C14301">
        <v>76528</v>
      </c>
      <c r="D14301">
        <v>48099</v>
      </c>
      <c r="E14301">
        <v>32900</v>
      </c>
      <c r="F14301">
        <v>1320</v>
      </c>
      <c r="G14301">
        <v>1.5900000000000001E-2</v>
      </c>
      <c r="H14301" s="121">
        <v>2.2499999999999999E-2</v>
      </c>
      <c r="I14301" s="123">
        <v>2.7699999999999999E-2</v>
      </c>
      <c r="J14301">
        <v>13641</v>
      </c>
      <c r="K14301">
        <v>34723</v>
      </c>
      <c r="L14301">
        <v>59100</v>
      </c>
      <c r="M14301">
        <v>0.26441039999999999</v>
      </c>
      <c r="N14301">
        <v>0.11528289999999999</v>
      </c>
      <c r="O14301">
        <v>0.2725458</v>
      </c>
      <c r="P14301">
        <v>3.8953300000000003E-2</v>
      </c>
      <c r="Q14301">
        <v>5.3546000000000003E-2</v>
      </c>
      <c r="R14301">
        <v>0.72765049999999998</v>
      </c>
      <c r="S14301">
        <v>0.18837470000000001</v>
      </c>
      <c r="T14301">
        <v>3.8487999999999999E-3</v>
      </c>
      <c r="U14301">
        <v>4.5485999999999999E-3</v>
      </c>
      <c r="V14301">
        <v>7.55773E-2</v>
      </c>
    </row>
    <row r="14302" spans="1:22" x14ac:dyDescent="0.25">
      <c r="A14302" t="s">
        <v>78</v>
      </c>
      <c r="B14302" t="s">
        <v>286</v>
      </c>
      <c r="C14302">
        <v>76531</v>
      </c>
      <c r="D14302">
        <v>48193</v>
      </c>
      <c r="E14302">
        <v>32702</v>
      </c>
      <c r="F14302">
        <v>440</v>
      </c>
      <c r="G14302">
        <v>6.4000000000000003E-3</v>
      </c>
      <c r="H14302" s="121">
        <v>8.9999999999999993E-3</v>
      </c>
      <c r="I14302" s="123">
        <v>1.4E-2</v>
      </c>
      <c r="J14302">
        <v>4687</v>
      </c>
      <c r="K14302">
        <v>31207</v>
      </c>
      <c r="L14302">
        <v>45100</v>
      </c>
      <c r="M14302">
        <v>0.23549490000000001</v>
      </c>
      <c r="N14302">
        <v>0.17235500000000001</v>
      </c>
      <c r="O14302">
        <v>0.35176170000000001</v>
      </c>
      <c r="P14302">
        <v>2.5328300000000002E-2</v>
      </c>
      <c r="Q14302">
        <v>2.4666E-2</v>
      </c>
      <c r="R14302">
        <v>0.9599008</v>
      </c>
      <c r="S14302">
        <v>4.1340000000000002E-4</v>
      </c>
      <c r="T14302">
        <v>2.2737E-3</v>
      </c>
      <c r="U14302">
        <v>2.0669999999999998E-3</v>
      </c>
      <c r="V14302">
        <v>3.53452E-2</v>
      </c>
    </row>
    <row r="14303" spans="1:22" x14ac:dyDescent="0.25">
      <c r="A14303" t="s">
        <v>78</v>
      </c>
      <c r="B14303" t="s">
        <v>286</v>
      </c>
      <c r="C14303">
        <v>76534</v>
      </c>
      <c r="D14303">
        <v>48027</v>
      </c>
      <c r="E14303">
        <v>32900</v>
      </c>
      <c r="F14303">
        <v>270</v>
      </c>
      <c r="G14303">
        <v>1.72E-2</v>
      </c>
      <c r="H14303" s="121">
        <v>2.4199999999999999E-2</v>
      </c>
      <c r="I14303" s="123">
        <v>1.2699999999999999E-2</v>
      </c>
      <c r="J14303">
        <v>2375</v>
      </c>
      <c r="K14303">
        <v>36420</v>
      </c>
      <c r="L14303">
        <v>58200</v>
      </c>
      <c r="M14303">
        <v>0.20879120000000001</v>
      </c>
      <c r="N14303">
        <v>0.21153849999999999</v>
      </c>
      <c r="O14303">
        <v>0.38092110000000001</v>
      </c>
      <c r="P14303">
        <v>2.1848699999999999E-2</v>
      </c>
      <c r="Q14303">
        <v>1.8828500000000001E-2</v>
      </c>
      <c r="R14303">
        <v>0.90484140000000002</v>
      </c>
      <c r="S14303">
        <v>2.8798000000000001E-2</v>
      </c>
      <c r="T14303">
        <v>3.7563000000000002E-3</v>
      </c>
      <c r="U14303">
        <v>1.2520999999999999E-3</v>
      </c>
      <c r="V14303">
        <v>6.1352299999999999E-2</v>
      </c>
    </row>
    <row r="14304" spans="1:22" x14ac:dyDescent="0.25">
      <c r="A14304" t="s">
        <v>78</v>
      </c>
      <c r="B14304" t="s">
        <v>286</v>
      </c>
      <c r="C14304">
        <v>76539</v>
      </c>
      <c r="D14304">
        <v>48281</v>
      </c>
      <c r="E14304">
        <v>32900</v>
      </c>
      <c r="F14304">
        <v>720</v>
      </c>
      <c r="G14304">
        <v>1.17E-2</v>
      </c>
      <c r="H14304" s="121">
        <v>1.6500000000000001E-2</v>
      </c>
      <c r="I14304" s="123">
        <v>1.5800000000000002E-2</v>
      </c>
      <c r="J14304">
        <v>5834</v>
      </c>
      <c r="K14304">
        <v>47305</v>
      </c>
      <c r="L14304">
        <v>95000</v>
      </c>
      <c r="M14304">
        <v>0.17972350000000001</v>
      </c>
      <c r="N14304">
        <v>8.6405499999999996E-2</v>
      </c>
      <c r="O14304">
        <v>0.46874169999999998</v>
      </c>
      <c r="P14304">
        <v>7.81781E-2</v>
      </c>
      <c r="Q14304">
        <v>4.9075399999999998E-2</v>
      </c>
      <c r="R14304">
        <v>0.84340899999999996</v>
      </c>
      <c r="S14304">
        <v>5.21393E-2</v>
      </c>
      <c r="T14304">
        <v>1.59363E-2</v>
      </c>
      <c r="U14304">
        <v>7.1019999999999998E-3</v>
      </c>
      <c r="V14304">
        <v>8.14135E-2</v>
      </c>
    </row>
    <row r="14305" spans="1:22" x14ac:dyDescent="0.25">
      <c r="A14305" t="s">
        <v>78</v>
      </c>
      <c r="B14305" t="s">
        <v>286</v>
      </c>
      <c r="C14305">
        <v>76541</v>
      </c>
      <c r="D14305">
        <v>48027</v>
      </c>
      <c r="E14305">
        <v>32900</v>
      </c>
      <c r="F14305">
        <v>1790</v>
      </c>
      <c r="G14305">
        <v>2.7199999999999998E-2</v>
      </c>
      <c r="H14305" s="121">
        <v>3.8399999999999997E-2</v>
      </c>
      <c r="I14305" s="123">
        <v>3.6999999999999998E-2</v>
      </c>
      <c r="J14305">
        <v>21023</v>
      </c>
      <c r="K14305">
        <v>26679</v>
      </c>
      <c r="L14305">
        <v>57200</v>
      </c>
      <c r="M14305">
        <v>0.39852520000000002</v>
      </c>
      <c r="N14305">
        <v>0.27027889999999999</v>
      </c>
      <c r="O14305">
        <v>0.3635639</v>
      </c>
      <c r="P14305">
        <v>7.4249599999999999E-2</v>
      </c>
      <c r="Q14305">
        <v>0.1483951</v>
      </c>
      <c r="R14305">
        <v>0.48148849999999999</v>
      </c>
      <c r="S14305">
        <v>0.29211779999999998</v>
      </c>
      <c r="T14305">
        <v>3.6597499999999998E-2</v>
      </c>
      <c r="U14305">
        <v>9.5513000000000004E-3</v>
      </c>
      <c r="V14305">
        <v>0.18024490000000001</v>
      </c>
    </row>
    <row r="14306" spans="1:22" x14ac:dyDescent="0.25">
      <c r="A14306" t="s">
        <v>78</v>
      </c>
      <c r="B14306" t="s">
        <v>286</v>
      </c>
      <c r="C14306">
        <v>76542</v>
      </c>
      <c r="D14306">
        <v>48027</v>
      </c>
      <c r="E14306">
        <v>32900</v>
      </c>
      <c r="F14306">
        <v>4020</v>
      </c>
      <c r="G14306">
        <v>1.7999999999999999E-2</v>
      </c>
      <c r="H14306" s="121">
        <v>2.5399999999999999E-2</v>
      </c>
      <c r="I14306" s="123">
        <v>2.3300000000000001E-2</v>
      </c>
      <c r="J14306">
        <v>24773</v>
      </c>
      <c r="K14306">
        <v>45371</v>
      </c>
      <c r="L14306">
        <v>84800</v>
      </c>
      <c r="M14306">
        <v>0.25525589999999998</v>
      </c>
      <c r="N14306">
        <v>7.5639899999999996E-2</v>
      </c>
      <c r="O14306">
        <v>0.57948500000000003</v>
      </c>
      <c r="P14306">
        <v>4.3004100000000003E-2</v>
      </c>
      <c r="Q14306">
        <v>6.8545499999999995E-2</v>
      </c>
      <c r="R14306">
        <v>0.55446899999999999</v>
      </c>
      <c r="S14306">
        <v>0.2582835</v>
      </c>
      <c r="T14306">
        <v>4.6670400000000001E-2</v>
      </c>
      <c r="U14306">
        <v>7.9197999999999994E-3</v>
      </c>
      <c r="V14306">
        <v>0.1326572</v>
      </c>
    </row>
    <row r="14307" spans="1:22" x14ac:dyDescent="0.25">
      <c r="A14307" t="s">
        <v>78</v>
      </c>
      <c r="B14307" t="s">
        <v>286</v>
      </c>
      <c r="C14307">
        <v>76543</v>
      </c>
      <c r="D14307">
        <v>48027</v>
      </c>
      <c r="E14307">
        <v>32900</v>
      </c>
      <c r="F14307">
        <v>2870</v>
      </c>
      <c r="G14307">
        <v>2.6800000000000001E-2</v>
      </c>
      <c r="H14307" s="121">
        <v>3.7900000000000003E-2</v>
      </c>
      <c r="I14307" s="123">
        <v>2.7099999999999999E-2</v>
      </c>
      <c r="J14307">
        <v>28835</v>
      </c>
      <c r="K14307">
        <v>35154</v>
      </c>
      <c r="L14307">
        <v>70000</v>
      </c>
      <c r="M14307">
        <v>0.29936049999999997</v>
      </c>
      <c r="N14307">
        <v>0.14408470000000001</v>
      </c>
      <c r="O14307">
        <v>0.47163559999999999</v>
      </c>
      <c r="P14307">
        <v>8.4767099999999998E-2</v>
      </c>
      <c r="Q14307">
        <v>9.23509E-2</v>
      </c>
      <c r="R14307">
        <v>0.4344209</v>
      </c>
      <c r="S14307">
        <v>0.37047479999999999</v>
      </c>
      <c r="T14307">
        <v>4.1255500000000001E-2</v>
      </c>
      <c r="U14307">
        <v>7.5634999999999999E-3</v>
      </c>
      <c r="V14307">
        <v>0.14628530000000001</v>
      </c>
    </row>
    <row r="14308" spans="1:22" x14ac:dyDescent="0.25">
      <c r="A14308" t="s">
        <v>78</v>
      </c>
      <c r="B14308" t="s">
        <v>286</v>
      </c>
      <c r="C14308">
        <v>76544</v>
      </c>
      <c r="D14308">
        <v>48027</v>
      </c>
      <c r="E14308">
        <v>32900</v>
      </c>
      <c r="F14308">
        <v>3010</v>
      </c>
      <c r="G14308">
        <v>1.6299999999999999E-2</v>
      </c>
      <c r="H14308" s="121">
        <v>2.3099999999999999E-2</v>
      </c>
      <c r="I14308" s="123">
        <v>2.12E-2</v>
      </c>
      <c r="J14308">
        <v>22833</v>
      </c>
      <c r="K14308">
        <v>32397</v>
      </c>
      <c r="L14308">
        <v>73600</v>
      </c>
      <c r="M14308">
        <v>0.1138776</v>
      </c>
      <c r="N14308">
        <v>9.53484E-2</v>
      </c>
      <c r="O14308">
        <v>0.49307570000000001</v>
      </c>
      <c r="P14308">
        <v>7.83972E-2</v>
      </c>
      <c r="Q14308">
        <v>0.1474734</v>
      </c>
      <c r="R14308">
        <v>0.507494</v>
      </c>
      <c r="S14308">
        <v>0.3156311</v>
      </c>
      <c r="T14308">
        <v>2.1862300000000001E-2</v>
      </c>
      <c r="U14308">
        <v>1.20375E-2</v>
      </c>
      <c r="V14308">
        <v>0.1429752</v>
      </c>
    </row>
    <row r="14309" spans="1:22" x14ac:dyDescent="0.25">
      <c r="A14309" t="s">
        <v>78</v>
      </c>
      <c r="B14309" t="s">
        <v>286</v>
      </c>
      <c r="C14309">
        <v>76548</v>
      </c>
      <c r="D14309">
        <v>48027</v>
      </c>
      <c r="E14309">
        <v>32900</v>
      </c>
      <c r="F14309">
        <v>1640</v>
      </c>
      <c r="G14309">
        <v>1.47E-2</v>
      </c>
      <c r="H14309" s="121">
        <v>2.0799999999999999E-2</v>
      </c>
      <c r="I14309" s="123">
        <v>2.0299999999999999E-2</v>
      </c>
      <c r="J14309">
        <v>17472</v>
      </c>
      <c r="K14309">
        <v>42819</v>
      </c>
      <c r="L14309">
        <v>110700</v>
      </c>
      <c r="M14309">
        <v>0.22921739999999999</v>
      </c>
      <c r="N14309">
        <v>0.11304350000000001</v>
      </c>
      <c r="O14309">
        <v>0.58124160000000002</v>
      </c>
      <c r="P14309">
        <v>4.1551999999999999E-2</v>
      </c>
      <c r="Q14309">
        <v>9.3716999999999995E-2</v>
      </c>
      <c r="R14309">
        <v>0.70952300000000001</v>
      </c>
      <c r="S14309">
        <v>0.1486864</v>
      </c>
      <c r="T14309">
        <v>3.6074500000000002E-2</v>
      </c>
      <c r="U14309">
        <v>7.8075999999999996E-3</v>
      </c>
      <c r="V14309">
        <v>9.7908499999999996E-2</v>
      </c>
    </row>
    <row r="14310" spans="1:22" x14ac:dyDescent="0.25">
      <c r="A14310" t="s">
        <v>78</v>
      </c>
      <c r="B14310" t="s">
        <v>286</v>
      </c>
      <c r="C14310">
        <v>76550</v>
      </c>
      <c r="D14310">
        <v>48281</v>
      </c>
      <c r="E14310">
        <v>32900</v>
      </c>
      <c r="F14310">
        <v>1160</v>
      </c>
      <c r="G14310">
        <v>1.41E-2</v>
      </c>
      <c r="H14310" s="121">
        <v>1.9900000000000001E-2</v>
      </c>
      <c r="I14310" s="123">
        <v>2.18E-2</v>
      </c>
      <c r="J14310">
        <v>10940</v>
      </c>
      <c r="K14310">
        <v>34144</v>
      </c>
      <c r="L14310">
        <v>63400</v>
      </c>
      <c r="M14310">
        <v>0.22698209999999999</v>
      </c>
      <c r="N14310">
        <v>0.18350379999999999</v>
      </c>
      <c r="O14310">
        <v>0.36018509999999998</v>
      </c>
      <c r="P14310">
        <v>3.1798199999999999E-2</v>
      </c>
      <c r="Q14310">
        <v>5.0605499999999998E-2</v>
      </c>
      <c r="R14310">
        <v>0.87810809999999995</v>
      </c>
      <c r="S14310">
        <v>1.7567599999999999E-2</v>
      </c>
      <c r="T14310">
        <v>5.045E-3</v>
      </c>
      <c r="U14310">
        <v>6.6667000000000002E-3</v>
      </c>
      <c r="V14310">
        <v>9.2612600000000003E-2</v>
      </c>
    </row>
    <row r="14311" spans="1:22" x14ac:dyDescent="0.25">
      <c r="A14311" t="s">
        <v>78</v>
      </c>
      <c r="B14311" t="s">
        <v>286</v>
      </c>
      <c r="C14311">
        <v>76557</v>
      </c>
      <c r="D14311">
        <v>48309</v>
      </c>
      <c r="E14311">
        <v>32801</v>
      </c>
      <c r="F14311">
        <v>550</v>
      </c>
      <c r="G14311">
        <v>2.5700000000000001E-2</v>
      </c>
      <c r="H14311" s="121">
        <v>3.6400000000000002E-2</v>
      </c>
      <c r="I14311" s="123">
        <v>3.6600000000000001E-2</v>
      </c>
      <c r="J14311">
        <v>3352</v>
      </c>
      <c r="K14311">
        <v>40357</v>
      </c>
      <c r="L14311">
        <v>66100</v>
      </c>
      <c r="M14311">
        <v>0.14940239999999999</v>
      </c>
      <c r="N14311">
        <v>0.11155379999999999</v>
      </c>
      <c r="O14311">
        <v>0.32141180000000003</v>
      </c>
      <c r="P14311">
        <v>5.0976100000000003E-2</v>
      </c>
      <c r="Q14311">
        <v>5.9084200000000003E-2</v>
      </c>
      <c r="R14311">
        <v>0.86633660000000001</v>
      </c>
      <c r="S14311">
        <v>2.4133700000000001E-2</v>
      </c>
      <c r="T14311">
        <v>1.8564E-3</v>
      </c>
      <c r="U14311">
        <v>1.1448E-2</v>
      </c>
      <c r="V14311">
        <v>9.6225199999999997E-2</v>
      </c>
    </row>
    <row r="14312" spans="1:22" x14ac:dyDescent="0.25">
      <c r="A14312" t="s">
        <v>78</v>
      </c>
      <c r="B14312" t="s">
        <v>286</v>
      </c>
      <c r="C14312">
        <v>76567</v>
      </c>
      <c r="D14312">
        <v>48331</v>
      </c>
      <c r="E14312">
        <v>31201</v>
      </c>
      <c r="F14312">
        <v>960</v>
      </c>
      <c r="G14312">
        <v>2.5899999999999999E-2</v>
      </c>
      <c r="H14312" s="121">
        <v>3.6600000000000001E-2</v>
      </c>
      <c r="I14312" s="123">
        <v>3.8899999999999997E-2</v>
      </c>
      <c r="J14312">
        <v>8962</v>
      </c>
      <c r="K14312">
        <v>36073</v>
      </c>
      <c r="L14312">
        <v>52400</v>
      </c>
      <c r="M14312">
        <v>0.28868359999999998</v>
      </c>
      <c r="N14312">
        <v>0.1932256</v>
      </c>
      <c r="O14312">
        <v>0.2566464</v>
      </c>
      <c r="P14312">
        <v>4.5851500000000003E-2</v>
      </c>
      <c r="Q14312">
        <v>2.8479299999999999E-2</v>
      </c>
      <c r="R14312">
        <v>0.7718121</v>
      </c>
      <c r="S14312">
        <v>0.10922279999999999</v>
      </c>
      <c r="T14312">
        <v>3.8969E-3</v>
      </c>
      <c r="U14312">
        <v>3.0309999999999998E-3</v>
      </c>
      <c r="V14312">
        <v>0.1120372</v>
      </c>
    </row>
    <row r="14313" spans="1:22" x14ac:dyDescent="0.25">
      <c r="A14313" t="s">
        <v>78</v>
      </c>
      <c r="B14313" t="s">
        <v>286</v>
      </c>
      <c r="C14313">
        <v>76569</v>
      </c>
      <c r="D14313">
        <v>48027</v>
      </c>
      <c r="E14313">
        <v>32900</v>
      </c>
      <c r="F14313">
        <v>270</v>
      </c>
      <c r="G14313">
        <v>3.1099999999999999E-2</v>
      </c>
      <c r="H14313" s="121">
        <v>4.4200000000000003E-2</v>
      </c>
      <c r="I14313" s="123">
        <v>2.8799999999999999E-2</v>
      </c>
      <c r="J14313">
        <v>2411</v>
      </c>
      <c r="K14313">
        <v>35500</v>
      </c>
      <c r="L14313">
        <v>46500</v>
      </c>
      <c r="M14313">
        <v>0.2703412</v>
      </c>
      <c r="N14313">
        <v>0.1706037</v>
      </c>
      <c r="O14313">
        <v>0.28877000000000003</v>
      </c>
      <c r="P14313">
        <v>2.35935E-2</v>
      </c>
      <c r="Q14313">
        <v>4.3650799999999997E-2</v>
      </c>
      <c r="R14313">
        <v>0.85094420000000004</v>
      </c>
      <c r="S14313">
        <v>2.89273E-2</v>
      </c>
      <c r="T14313">
        <v>4.0180000000000001E-4</v>
      </c>
      <c r="U14313">
        <v>4.0176999999999999E-3</v>
      </c>
      <c r="V14313">
        <v>0.1157091</v>
      </c>
    </row>
    <row r="14314" spans="1:22" x14ac:dyDescent="0.25">
      <c r="A14314" t="s">
        <v>78</v>
      </c>
      <c r="B14314" t="s">
        <v>286</v>
      </c>
      <c r="C14314">
        <v>76570</v>
      </c>
      <c r="D14314">
        <v>48145</v>
      </c>
      <c r="E14314">
        <v>32801</v>
      </c>
      <c r="F14314">
        <v>320</v>
      </c>
      <c r="G14314">
        <v>1.1900000000000001E-2</v>
      </c>
      <c r="H14314" s="121">
        <v>1.66E-2</v>
      </c>
      <c r="I14314" s="123">
        <v>1.9199999999999998E-2</v>
      </c>
      <c r="J14314">
        <v>2741</v>
      </c>
      <c r="K14314">
        <v>28021</v>
      </c>
      <c r="L14314">
        <v>36800</v>
      </c>
      <c r="M14314">
        <v>0.31604939999999998</v>
      </c>
      <c r="N14314">
        <v>0.1950617</v>
      </c>
      <c r="O14314">
        <v>0.23507259999999999</v>
      </c>
      <c r="P14314">
        <v>5.5299500000000001E-2</v>
      </c>
      <c r="Q14314">
        <v>5.2631600000000001E-2</v>
      </c>
      <c r="R14314">
        <v>0.71443809999999996</v>
      </c>
      <c r="S14314">
        <v>0.1454481</v>
      </c>
      <c r="T14314">
        <v>3.5560000000000002E-4</v>
      </c>
      <c r="U14314">
        <v>1.4224999999999999E-3</v>
      </c>
      <c r="V14314">
        <v>0.13833570000000001</v>
      </c>
    </row>
    <row r="14315" spans="1:22" x14ac:dyDescent="0.25">
      <c r="A14315" t="s">
        <v>78</v>
      </c>
      <c r="B14315" t="s">
        <v>286</v>
      </c>
      <c r="C14315">
        <v>76571</v>
      </c>
      <c r="D14315">
        <v>48027</v>
      </c>
      <c r="E14315">
        <v>32900</v>
      </c>
      <c r="F14315">
        <v>400</v>
      </c>
      <c r="G14315">
        <v>5.3E-3</v>
      </c>
      <c r="H14315" s="121">
        <v>7.6E-3</v>
      </c>
      <c r="I14315" s="123">
        <v>1.0999999999999999E-2</v>
      </c>
      <c r="J14315">
        <v>5025</v>
      </c>
      <c r="K14315">
        <v>59489</v>
      </c>
      <c r="L14315">
        <v>139000</v>
      </c>
      <c r="M14315">
        <v>0.16133939999999999</v>
      </c>
      <c r="N14315">
        <v>3.3485500000000001E-2</v>
      </c>
      <c r="O14315">
        <v>0.59208260000000001</v>
      </c>
      <c r="P14315">
        <v>1.4809599999999999E-2</v>
      </c>
      <c r="Q14315">
        <v>1.9720600000000001E-2</v>
      </c>
      <c r="R14315">
        <v>0.92100570000000004</v>
      </c>
      <c r="S14315">
        <v>3.5636999999999999E-3</v>
      </c>
      <c r="T14315">
        <v>4.9494999999999999E-3</v>
      </c>
      <c r="U14315">
        <v>7.1272999999999996E-3</v>
      </c>
      <c r="V14315">
        <v>6.3353800000000002E-2</v>
      </c>
    </row>
    <row r="14316" spans="1:22" x14ac:dyDescent="0.25">
      <c r="A14316" t="s">
        <v>78</v>
      </c>
      <c r="B14316" t="s">
        <v>286</v>
      </c>
      <c r="C14316">
        <v>76574</v>
      </c>
      <c r="D14316">
        <v>48491</v>
      </c>
      <c r="E14316">
        <v>31201</v>
      </c>
      <c r="F14316">
        <v>1600</v>
      </c>
      <c r="G14316">
        <v>2.3099999999999999E-2</v>
      </c>
      <c r="H14316" s="121">
        <v>3.27E-2</v>
      </c>
      <c r="I14316" s="123">
        <v>3.1099999999999999E-2</v>
      </c>
      <c r="J14316">
        <v>15694</v>
      </c>
      <c r="K14316">
        <v>41026</v>
      </c>
      <c r="L14316">
        <v>81600</v>
      </c>
      <c r="M14316">
        <v>0.27494649999999998</v>
      </c>
      <c r="N14316">
        <v>0.13361880000000001</v>
      </c>
      <c r="O14316">
        <v>0.30805549999999998</v>
      </c>
      <c r="P14316">
        <v>3.2029299999999997E-2</v>
      </c>
      <c r="Q14316">
        <v>3.3256899999999999E-2</v>
      </c>
      <c r="R14316">
        <v>0.72073299999999996</v>
      </c>
      <c r="S14316">
        <v>0.1205349</v>
      </c>
      <c r="T14316">
        <v>2.8478000000000002E-3</v>
      </c>
      <c r="U14316">
        <v>4.705E-3</v>
      </c>
      <c r="V14316">
        <v>0.15117929999999999</v>
      </c>
    </row>
    <row r="14317" spans="1:22" x14ac:dyDescent="0.25">
      <c r="A14317" t="s">
        <v>78</v>
      </c>
      <c r="B14317" t="s">
        <v>286</v>
      </c>
      <c r="C14317">
        <v>76577</v>
      </c>
      <c r="D14317">
        <v>48331</v>
      </c>
      <c r="E14317">
        <v>31201</v>
      </c>
      <c r="F14317">
        <v>290</v>
      </c>
      <c r="G14317">
        <v>4.7999999999999996E-3</v>
      </c>
      <c r="H14317" s="121">
        <v>7.0000000000000001E-3</v>
      </c>
      <c r="I14317" s="123">
        <v>8.9999999999999993E-3</v>
      </c>
      <c r="J14317">
        <v>2546</v>
      </c>
      <c r="K14317">
        <v>35119</v>
      </c>
      <c r="L14317">
        <v>59600</v>
      </c>
      <c r="M14317">
        <v>0.28426400000000002</v>
      </c>
      <c r="N14317">
        <v>6.0913700000000001E-2</v>
      </c>
      <c r="O14317">
        <v>0.25437569999999998</v>
      </c>
      <c r="P14317">
        <v>2.5066000000000001E-2</v>
      </c>
      <c r="Q14317">
        <v>3.6496300000000002E-2</v>
      </c>
      <c r="R14317">
        <v>0.89601249999999999</v>
      </c>
      <c r="S14317">
        <v>3.9874899999999998E-2</v>
      </c>
      <c r="T14317">
        <v>7.8189999999999998E-4</v>
      </c>
      <c r="U14317">
        <v>6.6458000000000003E-3</v>
      </c>
      <c r="V14317">
        <v>5.6684900000000003E-2</v>
      </c>
    </row>
    <row r="14318" spans="1:22" x14ac:dyDescent="0.25">
      <c r="A14318" t="s">
        <v>78</v>
      </c>
      <c r="B14318" t="s">
        <v>286</v>
      </c>
      <c r="C14318">
        <v>76579</v>
      </c>
      <c r="D14318">
        <v>48027</v>
      </c>
      <c r="E14318">
        <v>32900</v>
      </c>
      <c r="F14318">
        <v>440</v>
      </c>
      <c r="G14318">
        <v>8.5000000000000006E-3</v>
      </c>
      <c r="H14318" s="121">
        <v>1.2E-2</v>
      </c>
      <c r="I14318" s="123">
        <v>1.4E-2</v>
      </c>
      <c r="J14318">
        <v>3413</v>
      </c>
      <c r="K14318">
        <v>41875</v>
      </c>
      <c r="L14318">
        <v>72900</v>
      </c>
      <c r="M14318">
        <v>0.25136609999999998</v>
      </c>
      <c r="N14318">
        <v>8.1967200000000004E-2</v>
      </c>
      <c r="O14318">
        <v>0.42244229999999999</v>
      </c>
      <c r="P14318">
        <v>5.5109100000000001E-2</v>
      </c>
      <c r="Q14318">
        <v>3.0651299999999999E-2</v>
      </c>
      <c r="R14318">
        <v>0.88417670000000004</v>
      </c>
      <c r="S14318">
        <v>1.9888900000000001E-2</v>
      </c>
      <c r="T14318">
        <v>4.0948E-3</v>
      </c>
      <c r="U14318">
        <v>2.3398999999999998E-3</v>
      </c>
      <c r="V14318">
        <v>8.9499899999999993E-2</v>
      </c>
    </row>
    <row r="14319" spans="1:22" x14ac:dyDescent="0.25">
      <c r="A14319" t="s">
        <v>78</v>
      </c>
      <c r="B14319" t="s">
        <v>286</v>
      </c>
      <c r="C14319">
        <v>76633</v>
      </c>
      <c r="D14319">
        <v>48309</v>
      </c>
      <c r="E14319">
        <v>32801</v>
      </c>
      <c r="F14319">
        <v>530</v>
      </c>
      <c r="G14319">
        <v>7.6E-3</v>
      </c>
      <c r="H14319" s="121">
        <v>1.09E-2</v>
      </c>
      <c r="I14319" s="123">
        <v>1.66E-2</v>
      </c>
      <c r="J14319">
        <v>3581</v>
      </c>
      <c r="K14319">
        <v>49375</v>
      </c>
      <c r="L14319">
        <v>89300</v>
      </c>
      <c r="M14319">
        <v>0.16045380000000001</v>
      </c>
      <c r="N14319">
        <v>8.4278800000000001E-2</v>
      </c>
      <c r="O14319">
        <v>0.42242499999999999</v>
      </c>
      <c r="P14319">
        <v>5.3497900000000001E-2</v>
      </c>
      <c r="Q14319">
        <v>2.9646499999999999E-2</v>
      </c>
      <c r="R14319">
        <v>0.94747139999999996</v>
      </c>
      <c r="S14319">
        <v>9.2204999999999995E-3</v>
      </c>
      <c r="T14319">
        <v>5.5880000000000003E-4</v>
      </c>
      <c r="U14319">
        <v>4.4704999999999996E-3</v>
      </c>
      <c r="V14319">
        <v>3.8278800000000002E-2</v>
      </c>
    </row>
    <row r="14320" spans="1:22" x14ac:dyDescent="0.25">
      <c r="A14320" t="s">
        <v>78</v>
      </c>
      <c r="B14320" t="s">
        <v>286</v>
      </c>
      <c r="C14320">
        <v>76634</v>
      </c>
      <c r="D14320">
        <v>48035</v>
      </c>
      <c r="E14320">
        <v>32801</v>
      </c>
      <c r="F14320">
        <v>610</v>
      </c>
      <c r="G14320">
        <v>2.1600000000000001E-2</v>
      </c>
      <c r="H14320" s="121">
        <v>3.0499999999999999E-2</v>
      </c>
      <c r="I14320" s="123">
        <v>2.86E-2</v>
      </c>
      <c r="J14320">
        <v>7003</v>
      </c>
      <c r="K14320">
        <v>34733</v>
      </c>
      <c r="L14320">
        <v>62600</v>
      </c>
      <c r="M14320">
        <v>0.14702309999999999</v>
      </c>
      <c r="N14320">
        <v>0.1215067</v>
      </c>
      <c r="O14320">
        <v>0.40416269999999999</v>
      </c>
      <c r="P14320">
        <v>3.6352799999999998E-2</v>
      </c>
      <c r="Q14320">
        <v>6.7430900000000002E-2</v>
      </c>
      <c r="R14320">
        <v>0.91007389999999999</v>
      </c>
      <c r="S14320">
        <v>1.97098E-2</v>
      </c>
      <c r="T14320">
        <v>1.3687E-3</v>
      </c>
      <c r="U14320">
        <v>5.4749999999999998E-3</v>
      </c>
      <c r="V14320">
        <v>6.3372600000000001E-2</v>
      </c>
    </row>
    <row r="14321" spans="1:22" x14ac:dyDescent="0.25">
      <c r="A14321" t="s">
        <v>78</v>
      </c>
      <c r="B14321" t="s">
        <v>286</v>
      </c>
      <c r="C14321">
        <v>76640</v>
      </c>
      <c r="D14321">
        <v>48309</v>
      </c>
      <c r="E14321">
        <v>32801</v>
      </c>
      <c r="F14321">
        <v>400</v>
      </c>
      <c r="G14321">
        <v>2.5100000000000001E-2</v>
      </c>
      <c r="H14321" s="121">
        <v>3.5400000000000001E-2</v>
      </c>
      <c r="I14321" s="123">
        <v>3.5400000000000001E-2</v>
      </c>
      <c r="J14321">
        <v>3187</v>
      </c>
      <c r="K14321">
        <v>38702</v>
      </c>
      <c r="L14321">
        <v>58200</v>
      </c>
      <c r="M14321">
        <v>0.2025052</v>
      </c>
      <c r="N14321">
        <v>7.3068900000000006E-2</v>
      </c>
      <c r="O14321">
        <v>0.32659100000000002</v>
      </c>
      <c r="P14321">
        <v>5.7142900000000003E-2</v>
      </c>
      <c r="Q14321">
        <v>3.8835000000000001E-2</v>
      </c>
      <c r="R14321">
        <v>0.8894957</v>
      </c>
      <c r="S14321">
        <v>4.8184999999999999E-2</v>
      </c>
      <c r="T14321">
        <v>3.8547999999999998E-3</v>
      </c>
      <c r="U14321">
        <v>7.0670999999999998E-3</v>
      </c>
      <c r="V14321">
        <v>5.1397400000000003E-2</v>
      </c>
    </row>
    <row r="14322" spans="1:22" x14ac:dyDescent="0.25">
      <c r="A14322" t="s">
        <v>78</v>
      </c>
      <c r="B14322" t="s">
        <v>286</v>
      </c>
      <c r="C14322">
        <v>76642</v>
      </c>
      <c r="D14322">
        <v>48293</v>
      </c>
      <c r="E14322">
        <v>32802</v>
      </c>
      <c r="F14322">
        <v>580</v>
      </c>
      <c r="G14322">
        <v>2.06E-2</v>
      </c>
      <c r="H14322" s="121">
        <v>2.9100000000000001E-2</v>
      </c>
      <c r="I14322" s="123">
        <v>0.03</v>
      </c>
      <c r="J14322">
        <v>5388</v>
      </c>
      <c r="K14322">
        <v>29490</v>
      </c>
      <c r="L14322">
        <v>55900</v>
      </c>
      <c r="M14322">
        <v>0.30669800000000003</v>
      </c>
      <c r="N14322">
        <v>0.15981200000000001</v>
      </c>
      <c r="O14322">
        <v>0.28876879999999999</v>
      </c>
      <c r="P14322">
        <v>4.5454500000000002E-2</v>
      </c>
      <c r="Q14322">
        <v>4.84582E-2</v>
      </c>
      <c r="R14322">
        <v>0.68818570000000001</v>
      </c>
      <c r="S14322">
        <v>0.17936079999999999</v>
      </c>
      <c r="T14322">
        <v>4.7699999999999999E-4</v>
      </c>
      <c r="U14322">
        <v>4.4521999999999999E-3</v>
      </c>
      <c r="V14322">
        <v>0.1275242</v>
      </c>
    </row>
    <row r="14323" spans="1:22" x14ac:dyDescent="0.25">
      <c r="A14323" t="s">
        <v>78</v>
      </c>
      <c r="B14323" t="s">
        <v>286</v>
      </c>
      <c r="C14323">
        <v>76643</v>
      </c>
      <c r="D14323">
        <v>48309</v>
      </c>
      <c r="E14323">
        <v>32801</v>
      </c>
      <c r="F14323">
        <v>1260</v>
      </c>
      <c r="G14323">
        <v>1.01E-2</v>
      </c>
      <c r="H14323" s="121">
        <v>1.43E-2</v>
      </c>
      <c r="I14323" s="123">
        <v>1.38E-2</v>
      </c>
      <c r="J14323">
        <v>10860</v>
      </c>
      <c r="K14323">
        <v>55619</v>
      </c>
      <c r="L14323">
        <v>88600</v>
      </c>
      <c r="M14323">
        <v>0.23411190000000001</v>
      </c>
      <c r="N14323">
        <v>3.3134200000000003E-2</v>
      </c>
      <c r="O14323">
        <v>0.62054719999999997</v>
      </c>
      <c r="P14323">
        <v>1.0805800000000001E-2</v>
      </c>
      <c r="Q14323">
        <v>3.3289399999999997E-2</v>
      </c>
      <c r="R14323">
        <v>0.8423619</v>
      </c>
      <c r="S14323">
        <v>7.5981900000000005E-2</v>
      </c>
      <c r="T14323">
        <v>2.44703E-2</v>
      </c>
      <c r="U14323">
        <v>4.2557000000000003E-3</v>
      </c>
      <c r="V14323">
        <v>5.2930199999999997E-2</v>
      </c>
    </row>
    <row r="14324" spans="1:22" x14ac:dyDescent="0.25">
      <c r="A14324" t="s">
        <v>78</v>
      </c>
      <c r="B14324" t="s">
        <v>286</v>
      </c>
      <c r="C14324">
        <v>76645</v>
      </c>
      <c r="D14324">
        <v>48217</v>
      </c>
      <c r="E14324">
        <v>32801</v>
      </c>
      <c r="F14324">
        <v>980</v>
      </c>
      <c r="G14324">
        <v>2.3800000000000002E-2</v>
      </c>
      <c r="H14324" s="121">
        <v>3.3700000000000001E-2</v>
      </c>
      <c r="I14324" s="123">
        <v>4.3799999999999999E-2</v>
      </c>
      <c r="J14324">
        <v>10499</v>
      </c>
      <c r="K14324">
        <v>28771</v>
      </c>
      <c r="L14324">
        <v>57800</v>
      </c>
      <c r="M14324">
        <v>0.29655169999999997</v>
      </c>
      <c r="N14324">
        <v>0.2</v>
      </c>
      <c r="O14324">
        <v>0.2730958</v>
      </c>
      <c r="P14324">
        <v>6.8163299999999996E-2</v>
      </c>
      <c r="Q14324">
        <v>6.3438300000000003E-2</v>
      </c>
      <c r="R14324">
        <v>0.75164839999999999</v>
      </c>
      <c r="S14324">
        <v>0.1242674</v>
      </c>
      <c r="T14324">
        <v>4.4872000000000002E-3</v>
      </c>
      <c r="U14324">
        <v>3.1135999999999998E-3</v>
      </c>
      <c r="V14324">
        <v>0.1164835</v>
      </c>
    </row>
    <row r="14325" spans="1:22" x14ac:dyDescent="0.25">
      <c r="A14325" t="s">
        <v>78</v>
      </c>
      <c r="B14325" t="s">
        <v>286</v>
      </c>
      <c r="C14325">
        <v>76648</v>
      </c>
      <c r="D14325">
        <v>48217</v>
      </c>
      <c r="E14325">
        <v>32801</v>
      </c>
      <c r="F14325">
        <v>270</v>
      </c>
      <c r="G14325">
        <v>3.9899999999999998E-2</v>
      </c>
      <c r="H14325" s="121">
        <v>5.6300000000000003E-2</v>
      </c>
      <c r="I14325" s="123">
        <v>5.21E-2</v>
      </c>
      <c r="J14325">
        <v>2570</v>
      </c>
      <c r="K14325">
        <v>29350</v>
      </c>
      <c r="L14325">
        <v>46400</v>
      </c>
      <c r="M14325">
        <v>0.36950149999999998</v>
      </c>
      <c r="N14325">
        <v>0.2434018</v>
      </c>
      <c r="O14325">
        <v>0.3575895</v>
      </c>
      <c r="P14325">
        <v>3.9513699999999999E-2</v>
      </c>
      <c r="Q14325">
        <v>7.9044100000000006E-2</v>
      </c>
      <c r="R14325">
        <v>0.8047202</v>
      </c>
      <c r="S14325">
        <v>0.1537876</v>
      </c>
      <c r="T14325">
        <v>3.0452999999999999E-3</v>
      </c>
      <c r="U14325">
        <v>3.8065999999999998E-3</v>
      </c>
      <c r="V14325">
        <v>3.4640299999999999E-2</v>
      </c>
    </row>
    <row r="14326" spans="1:22" x14ac:dyDescent="0.25">
      <c r="A14326" t="s">
        <v>78</v>
      </c>
      <c r="B14326" t="s">
        <v>286</v>
      </c>
      <c r="C14326">
        <v>76651</v>
      </c>
      <c r="D14326">
        <v>48139</v>
      </c>
      <c r="E14326">
        <v>33100</v>
      </c>
      <c r="F14326">
        <v>310</v>
      </c>
      <c r="G14326">
        <v>3.1199999999999999E-2</v>
      </c>
      <c r="H14326" s="121">
        <v>4.3999999999999997E-2</v>
      </c>
      <c r="I14326" s="123">
        <v>3.9300000000000002E-2</v>
      </c>
      <c r="J14326">
        <v>3169</v>
      </c>
      <c r="K14326">
        <v>43714</v>
      </c>
      <c r="L14326">
        <v>63100</v>
      </c>
      <c r="M14326">
        <v>0.22287969999999999</v>
      </c>
      <c r="N14326">
        <v>7.4950699999999995E-2</v>
      </c>
      <c r="O14326">
        <v>0.31947920000000002</v>
      </c>
      <c r="P14326">
        <v>3.6101099999999997E-2</v>
      </c>
      <c r="Q14326">
        <v>5.4572299999999997E-2</v>
      </c>
      <c r="R14326">
        <v>0.76557679999999995</v>
      </c>
      <c r="S14326">
        <v>0.16101170000000001</v>
      </c>
      <c r="T14326">
        <v>1.2338E-3</v>
      </c>
      <c r="U14326">
        <v>8.3281999999999991E-3</v>
      </c>
      <c r="V14326">
        <v>6.3849500000000003E-2</v>
      </c>
    </row>
    <row r="14327" spans="1:22" x14ac:dyDescent="0.25">
      <c r="A14327" t="s">
        <v>78</v>
      </c>
      <c r="B14327" t="s">
        <v>286</v>
      </c>
      <c r="C14327">
        <v>76655</v>
      </c>
      <c r="D14327">
        <v>48309</v>
      </c>
      <c r="E14327">
        <v>32801</v>
      </c>
      <c r="F14327">
        <v>850</v>
      </c>
      <c r="G14327">
        <v>7.1999999999999998E-3</v>
      </c>
      <c r="H14327" s="121">
        <v>1.0200000000000001E-2</v>
      </c>
      <c r="I14327" s="123">
        <v>1.34E-2</v>
      </c>
      <c r="J14327">
        <v>6409</v>
      </c>
      <c r="K14327">
        <v>52373</v>
      </c>
      <c r="L14327">
        <v>90100</v>
      </c>
      <c r="M14327">
        <v>0.12040820000000001</v>
      </c>
      <c r="N14327">
        <v>3.16327E-2</v>
      </c>
      <c r="O14327">
        <v>0.49805640000000001</v>
      </c>
      <c r="P14327">
        <v>2.7901800000000001E-2</v>
      </c>
      <c r="Q14327">
        <v>3.0042900000000001E-2</v>
      </c>
      <c r="R14327">
        <v>0.93288369999999998</v>
      </c>
      <c r="S14327">
        <v>3.03468E-2</v>
      </c>
      <c r="T14327">
        <v>4.3353000000000003E-3</v>
      </c>
      <c r="U14327">
        <v>1.9268E-3</v>
      </c>
      <c r="V14327">
        <v>3.05074E-2</v>
      </c>
    </row>
    <row r="14328" spans="1:22" x14ac:dyDescent="0.25">
      <c r="A14328" t="s">
        <v>78</v>
      </c>
      <c r="B14328" t="s">
        <v>286</v>
      </c>
      <c r="C14328">
        <v>76657</v>
      </c>
      <c r="D14328">
        <v>48309</v>
      </c>
      <c r="E14328">
        <v>32801</v>
      </c>
      <c r="F14328">
        <v>800</v>
      </c>
      <c r="G14328">
        <v>2.35E-2</v>
      </c>
      <c r="H14328" s="121">
        <v>3.3300000000000003E-2</v>
      </c>
      <c r="I14328" s="123">
        <v>3.39E-2</v>
      </c>
      <c r="J14328">
        <v>8487</v>
      </c>
      <c r="K14328">
        <v>39779</v>
      </c>
      <c r="L14328">
        <v>58100</v>
      </c>
      <c r="M14328">
        <v>0.21383150000000001</v>
      </c>
      <c r="N14328">
        <v>0.1208267</v>
      </c>
      <c r="O14328">
        <v>0.32561079999999998</v>
      </c>
      <c r="P14328">
        <v>4.8298099999999997E-2</v>
      </c>
      <c r="Q14328">
        <v>3.07692E-2</v>
      </c>
      <c r="R14328">
        <v>0.7950081</v>
      </c>
      <c r="S14328">
        <v>8.2736299999999999E-2</v>
      </c>
      <c r="T14328">
        <v>4.1599000000000002E-3</v>
      </c>
      <c r="U14328">
        <v>6.5865000000000003E-3</v>
      </c>
      <c r="V14328">
        <v>0.1115091</v>
      </c>
    </row>
    <row r="14329" spans="1:22" x14ac:dyDescent="0.25">
      <c r="A14329" t="s">
        <v>78</v>
      </c>
      <c r="B14329" t="s">
        <v>286</v>
      </c>
      <c r="C14329">
        <v>76661</v>
      </c>
      <c r="D14329">
        <v>48145</v>
      </c>
      <c r="E14329">
        <v>32801</v>
      </c>
      <c r="F14329">
        <v>820</v>
      </c>
      <c r="G14329">
        <v>2.86E-2</v>
      </c>
      <c r="H14329" s="121">
        <v>4.0500000000000001E-2</v>
      </c>
      <c r="I14329" s="123">
        <v>4.4600000000000001E-2</v>
      </c>
      <c r="J14329">
        <v>7546</v>
      </c>
      <c r="K14329">
        <v>22983</v>
      </c>
      <c r="L14329">
        <v>37800</v>
      </c>
      <c r="M14329">
        <v>0.45658009999999999</v>
      </c>
      <c r="N14329">
        <v>0.32855869999999998</v>
      </c>
      <c r="O14329">
        <v>0.22062509999999999</v>
      </c>
      <c r="P14329">
        <v>0.1071429</v>
      </c>
      <c r="Q14329">
        <v>7.6138700000000004E-2</v>
      </c>
      <c r="R14329">
        <v>0.47152759999999999</v>
      </c>
      <c r="S14329">
        <v>0.41458289999999998</v>
      </c>
      <c r="T14329">
        <v>1.4709E-3</v>
      </c>
      <c r="U14329">
        <v>2.7317000000000001E-3</v>
      </c>
      <c r="V14329">
        <v>0.1096869</v>
      </c>
    </row>
    <row r="14330" spans="1:22" x14ac:dyDescent="0.25">
      <c r="A14330" t="s">
        <v>78</v>
      </c>
      <c r="B14330" t="s">
        <v>286</v>
      </c>
      <c r="C14330">
        <v>76664</v>
      </c>
      <c r="D14330">
        <v>48309</v>
      </c>
      <c r="E14330">
        <v>32801</v>
      </c>
      <c r="F14330">
        <v>350</v>
      </c>
      <c r="G14330">
        <v>2.7900000000000001E-2</v>
      </c>
      <c r="H14330" s="121">
        <v>3.9399999999999998E-2</v>
      </c>
      <c r="I14330" s="123">
        <v>3.4799999999999998E-2</v>
      </c>
      <c r="J14330">
        <v>3186</v>
      </c>
      <c r="K14330">
        <v>29806</v>
      </c>
      <c r="L14330">
        <v>39300</v>
      </c>
      <c r="M14330">
        <v>0.37362640000000003</v>
      </c>
      <c r="N14330">
        <v>0.21098900000000001</v>
      </c>
      <c r="O14330">
        <v>0.32958799999999999</v>
      </c>
      <c r="P14330">
        <v>5.1820699999999997E-2</v>
      </c>
      <c r="Q14330">
        <v>4.4077100000000001E-2</v>
      </c>
      <c r="R14330">
        <v>0.75373789999999996</v>
      </c>
      <c r="S14330">
        <v>0.20316619999999999</v>
      </c>
      <c r="T14330">
        <v>2.9320000000000003E-4</v>
      </c>
      <c r="U14330">
        <v>4.1044000000000002E-3</v>
      </c>
      <c r="V14330">
        <v>3.8698299999999998E-2</v>
      </c>
    </row>
    <row r="14331" spans="1:22" x14ac:dyDescent="0.25">
      <c r="A14331" t="s">
        <v>78</v>
      </c>
      <c r="B14331" t="s">
        <v>286</v>
      </c>
      <c r="C14331">
        <v>76665</v>
      </c>
      <c r="D14331">
        <v>48035</v>
      </c>
      <c r="E14331">
        <v>32801</v>
      </c>
      <c r="F14331">
        <v>280</v>
      </c>
      <c r="G14331">
        <v>1.0800000000000001E-2</v>
      </c>
      <c r="H14331" s="121">
        <v>1.5299999999999999E-2</v>
      </c>
      <c r="I14331" s="123">
        <v>2.1999999999999999E-2</v>
      </c>
      <c r="J14331">
        <v>2468</v>
      </c>
      <c r="K14331">
        <v>37649</v>
      </c>
      <c r="L14331">
        <v>61000</v>
      </c>
      <c r="M14331">
        <v>0.22478390000000001</v>
      </c>
      <c r="N14331">
        <v>0.1268011</v>
      </c>
      <c r="O14331">
        <v>0.3565062</v>
      </c>
      <c r="P14331">
        <v>4.9535599999999999E-2</v>
      </c>
      <c r="Q14331">
        <v>5.17928E-2</v>
      </c>
      <c r="R14331">
        <v>0.88160000000000005</v>
      </c>
      <c r="S14331">
        <v>3.56E-2</v>
      </c>
      <c r="T14331">
        <v>1.1999999999999999E-3</v>
      </c>
      <c r="U14331">
        <v>1.6000000000000001E-3</v>
      </c>
      <c r="V14331">
        <v>0.08</v>
      </c>
    </row>
    <row r="14332" spans="1:22" x14ac:dyDescent="0.25">
      <c r="A14332" t="s">
        <v>78</v>
      </c>
      <c r="B14332" t="s">
        <v>286</v>
      </c>
      <c r="C14332">
        <v>76667</v>
      </c>
      <c r="D14332">
        <v>48293</v>
      </c>
      <c r="E14332">
        <v>32802</v>
      </c>
      <c r="F14332">
        <v>1110</v>
      </c>
      <c r="G14332">
        <v>2.5399999999999999E-2</v>
      </c>
      <c r="H14332" s="121">
        <v>3.5999999999999997E-2</v>
      </c>
      <c r="I14332" s="123">
        <v>3.6799999999999999E-2</v>
      </c>
      <c r="J14332">
        <v>9907</v>
      </c>
      <c r="K14332">
        <v>28031</v>
      </c>
      <c r="L14332">
        <v>42200</v>
      </c>
      <c r="M14332">
        <v>0.3391304</v>
      </c>
      <c r="N14332">
        <v>0.2210145</v>
      </c>
      <c r="O14332">
        <v>0.27600000000000002</v>
      </c>
      <c r="P14332">
        <v>8.4239099999999997E-2</v>
      </c>
      <c r="Q14332">
        <v>5.7307900000000002E-2</v>
      </c>
      <c r="R14332">
        <v>0.66496069999999996</v>
      </c>
      <c r="S14332">
        <v>0.23871319999999999</v>
      </c>
      <c r="T14332">
        <v>1.645E-3</v>
      </c>
      <c r="U14332">
        <v>4.2040000000000003E-3</v>
      </c>
      <c r="V14332">
        <v>9.0477100000000005E-2</v>
      </c>
    </row>
    <row r="14333" spans="1:22" x14ac:dyDescent="0.25">
      <c r="A14333" t="s">
        <v>78</v>
      </c>
      <c r="B14333" t="s">
        <v>286</v>
      </c>
      <c r="C14333">
        <v>76682</v>
      </c>
      <c r="D14333">
        <v>48309</v>
      </c>
      <c r="E14333">
        <v>32801</v>
      </c>
      <c r="F14333">
        <v>300</v>
      </c>
      <c r="G14333">
        <v>2.86E-2</v>
      </c>
      <c r="H14333" s="121">
        <v>4.0500000000000001E-2</v>
      </c>
      <c r="I14333" s="123">
        <v>3.5299999999999998E-2</v>
      </c>
      <c r="J14333">
        <v>2605</v>
      </c>
      <c r="K14333">
        <v>36571</v>
      </c>
      <c r="L14333">
        <v>60900</v>
      </c>
      <c r="M14333">
        <v>0.19672129999999999</v>
      </c>
      <c r="N14333">
        <v>9.8360699999999995E-2</v>
      </c>
      <c r="O14333">
        <v>0.3021739</v>
      </c>
      <c r="P14333">
        <v>3.55556E-2</v>
      </c>
      <c r="Q14333">
        <v>1.2773700000000001E-2</v>
      </c>
      <c r="R14333">
        <v>0.88863460000000005</v>
      </c>
      <c r="S14333">
        <v>5.1105999999999999E-2</v>
      </c>
      <c r="T14333">
        <v>4.5767000000000004E-3</v>
      </c>
      <c r="U14333">
        <v>4.1952999999999999E-3</v>
      </c>
      <c r="V14333">
        <v>5.1487400000000003E-2</v>
      </c>
    </row>
    <row r="14334" spans="1:22" x14ac:dyDescent="0.25">
      <c r="A14334" t="s">
        <v>78</v>
      </c>
      <c r="B14334" t="s">
        <v>286</v>
      </c>
      <c r="C14334">
        <v>76689</v>
      </c>
      <c r="D14334">
        <v>48035</v>
      </c>
      <c r="E14334">
        <v>32801</v>
      </c>
      <c r="F14334">
        <v>340</v>
      </c>
      <c r="G14334">
        <v>5.8999999999999999E-3</v>
      </c>
      <c r="H14334" s="121">
        <v>8.3999999999999995E-3</v>
      </c>
      <c r="I14334" s="123">
        <v>1.2800000000000001E-2</v>
      </c>
      <c r="J14334">
        <v>2789</v>
      </c>
      <c r="K14334">
        <v>40000</v>
      </c>
      <c r="L14334">
        <v>65900</v>
      </c>
      <c r="M14334">
        <v>0.17948720000000001</v>
      </c>
      <c r="N14334">
        <v>7.6923099999999994E-2</v>
      </c>
      <c r="O14334">
        <v>0.38485799999999998</v>
      </c>
      <c r="P14334">
        <v>3.33817E-2</v>
      </c>
      <c r="Q14334">
        <v>9.0089999999999996E-3</v>
      </c>
      <c r="R14334">
        <v>0.88227149999999999</v>
      </c>
      <c r="S14334">
        <v>3.8781200000000002E-2</v>
      </c>
      <c r="T14334">
        <v>1.7313000000000001E-3</v>
      </c>
      <c r="U14334">
        <v>3.8089E-3</v>
      </c>
      <c r="V14334">
        <v>7.3407200000000006E-2</v>
      </c>
    </row>
    <row r="14335" spans="1:22" x14ac:dyDescent="0.25">
      <c r="A14335" t="s">
        <v>78</v>
      </c>
      <c r="B14335" t="s">
        <v>286</v>
      </c>
      <c r="C14335">
        <v>76691</v>
      </c>
      <c r="D14335">
        <v>48309</v>
      </c>
      <c r="E14335">
        <v>32801</v>
      </c>
      <c r="F14335">
        <v>680</v>
      </c>
      <c r="G14335">
        <v>1.35E-2</v>
      </c>
      <c r="H14335" s="121">
        <v>1.89E-2</v>
      </c>
      <c r="I14335" s="123">
        <v>1.5299999999999999E-2</v>
      </c>
      <c r="J14335">
        <v>6103</v>
      </c>
      <c r="K14335">
        <v>38309</v>
      </c>
      <c r="L14335">
        <v>62100</v>
      </c>
      <c r="M14335">
        <v>0.18723400000000001</v>
      </c>
      <c r="N14335">
        <v>0.12659580000000001</v>
      </c>
      <c r="O14335">
        <v>0.34118500000000002</v>
      </c>
      <c r="P14335">
        <v>1.13493E-2</v>
      </c>
      <c r="Q14335">
        <v>2.9411799999999998E-2</v>
      </c>
      <c r="R14335">
        <v>0.94071269999999996</v>
      </c>
      <c r="S14335">
        <v>2.3651800000000001E-2</v>
      </c>
      <c r="T14335">
        <v>1.5767999999999999E-3</v>
      </c>
      <c r="U14335">
        <v>3.6265999999999998E-3</v>
      </c>
      <c r="V14335">
        <v>3.0432000000000001E-2</v>
      </c>
    </row>
    <row r="14336" spans="1:22" x14ac:dyDescent="0.25">
      <c r="A14336" t="s">
        <v>78</v>
      </c>
      <c r="B14336" t="s">
        <v>286</v>
      </c>
      <c r="C14336">
        <v>76692</v>
      </c>
      <c r="D14336">
        <v>48217</v>
      </c>
      <c r="E14336">
        <v>32801</v>
      </c>
      <c r="F14336">
        <v>730</v>
      </c>
      <c r="G14336">
        <v>2.18E-2</v>
      </c>
      <c r="H14336" s="121">
        <v>3.09E-2</v>
      </c>
      <c r="I14336" s="123">
        <v>2.64E-2</v>
      </c>
      <c r="J14336">
        <v>8258</v>
      </c>
      <c r="K14336">
        <v>31087</v>
      </c>
      <c r="L14336">
        <v>58900</v>
      </c>
      <c r="M14336">
        <v>0.27645380000000003</v>
      </c>
      <c r="N14336">
        <v>0.18112490000000001</v>
      </c>
      <c r="O14336">
        <v>0.3241887</v>
      </c>
      <c r="P14336">
        <v>3.3678800000000002E-2</v>
      </c>
      <c r="Q14336">
        <v>5.4711200000000001E-2</v>
      </c>
      <c r="R14336">
        <v>0.93813579999999996</v>
      </c>
      <c r="S14336">
        <v>1.9399099999999999E-2</v>
      </c>
      <c r="T14336">
        <v>1.5376999999999999E-3</v>
      </c>
      <c r="U14336">
        <v>4.6131999999999996E-3</v>
      </c>
      <c r="V14336">
        <v>3.6314199999999998E-2</v>
      </c>
    </row>
    <row r="14337" spans="1:22" x14ac:dyDescent="0.25">
      <c r="A14337" t="s">
        <v>78</v>
      </c>
      <c r="B14337" t="s">
        <v>286</v>
      </c>
      <c r="C14337">
        <v>76704</v>
      </c>
      <c r="D14337">
        <v>48309</v>
      </c>
      <c r="E14337">
        <v>32801</v>
      </c>
      <c r="F14337">
        <v>950</v>
      </c>
      <c r="G14337">
        <v>8.7300000000000003E-2</v>
      </c>
      <c r="H14337" s="121">
        <v>0.1235</v>
      </c>
      <c r="I14337" s="123">
        <v>0.106</v>
      </c>
      <c r="J14337">
        <v>7370</v>
      </c>
      <c r="K14337">
        <v>14126</v>
      </c>
      <c r="L14337">
        <v>27100</v>
      </c>
      <c r="M14337">
        <v>0.76360229999999996</v>
      </c>
      <c r="N14337">
        <v>0.45590989999999998</v>
      </c>
      <c r="O14337">
        <v>0.27294800000000002</v>
      </c>
      <c r="P14337">
        <v>7.4338100000000004E-2</v>
      </c>
      <c r="Q14337">
        <v>0.15887290000000001</v>
      </c>
      <c r="R14337">
        <v>9.8809499999999995E-2</v>
      </c>
      <c r="S14337">
        <v>0.83465610000000001</v>
      </c>
      <c r="T14337">
        <v>3.9683000000000001E-3</v>
      </c>
      <c r="U14337">
        <v>2.6454999999999998E-3</v>
      </c>
      <c r="V14337">
        <v>5.9920599999999997E-2</v>
      </c>
    </row>
    <row r="14338" spans="1:22" x14ac:dyDescent="0.25">
      <c r="A14338" t="s">
        <v>78</v>
      </c>
      <c r="B14338" t="s">
        <v>286</v>
      </c>
      <c r="C14338">
        <v>76705</v>
      </c>
      <c r="D14338">
        <v>48309</v>
      </c>
      <c r="E14338">
        <v>32801</v>
      </c>
      <c r="F14338">
        <v>2530</v>
      </c>
      <c r="G14338">
        <v>3.0599999999999999E-2</v>
      </c>
      <c r="H14338" s="121">
        <v>4.3299999999999998E-2</v>
      </c>
      <c r="I14338" s="123">
        <v>4.1099999999999998E-2</v>
      </c>
      <c r="J14338">
        <v>26455</v>
      </c>
      <c r="K14338">
        <v>30573</v>
      </c>
      <c r="L14338">
        <v>55400</v>
      </c>
      <c r="M14338">
        <v>0.33656469999999999</v>
      </c>
      <c r="N14338">
        <v>0.20283370000000001</v>
      </c>
      <c r="O14338">
        <v>0.35199279999999999</v>
      </c>
      <c r="P14338">
        <v>7.3258100000000007E-2</v>
      </c>
      <c r="Q14338">
        <v>6.7872600000000005E-2</v>
      </c>
      <c r="R14338">
        <v>0.73594800000000005</v>
      </c>
      <c r="S14338">
        <v>0.15192330000000001</v>
      </c>
      <c r="T14338">
        <v>6.0696999999999999E-3</v>
      </c>
      <c r="U14338">
        <v>6.4289000000000004E-3</v>
      </c>
      <c r="V14338">
        <v>9.9630099999999999E-2</v>
      </c>
    </row>
    <row r="14339" spans="1:22" x14ac:dyDescent="0.25">
      <c r="A14339" t="s">
        <v>78</v>
      </c>
      <c r="B14339" t="s">
        <v>286</v>
      </c>
      <c r="C14339">
        <v>76706</v>
      </c>
      <c r="D14339">
        <v>48309</v>
      </c>
      <c r="E14339">
        <v>32801</v>
      </c>
      <c r="F14339">
        <v>2420</v>
      </c>
      <c r="G14339">
        <v>4.1300000000000003E-2</v>
      </c>
      <c r="H14339" s="121">
        <v>5.8500000000000003E-2</v>
      </c>
      <c r="I14339" s="123">
        <v>4.9799999999999997E-2</v>
      </c>
      <c r="J14339">
        <v>28899</v>
      </c>
      <c r="K14339">
        <v>20147</v>
      </c>
      <c r="L14339">
        <v>58000</v>
      </c>
      <c r="M14339">
        <v>0.33939950000000002</v>
      </c>
      <c r="N14339">
        <v>0.24962090000000001</v>
      </c>
      <c r="O14339">
        <v>0.30646830000000003</v>
      </c>
      <c r="P14339">
        <v>9.0706099999999998E-2</v>
      </c>
      <c r="Q14339">
        <v>7.4996199999999999E-2</v>
      </c>
      <c r="R14339">
        <v>0.66372370000000003</v>
      </c>
      <c r="S14339">
        <v>0.13134570000000001</v>
      </c>
      <c r="T14339">
        <v>2.29889E-2</v>
      </c>
      <c r="U14339">
        <v>5.7727000000000004E-3</v>
      </c>
      <c r="V14339">
        <v>0.17616899999999999</v>
      </c>
    </row>
    <row r="14340" spans="1:22" x14ac:dyDescent="0.25">
      <c r="A14340" t="s">
        <v>78</v>
      </c>
      <c r="B14340" t="s">
        <v>286</v>
      </c>
      <c r="C14340">
        <v>76707</v>
      </c>
      <c r="D14340">
        <v>48309</v>
      </c>
      <c r="E14340">
        <v>32801</v>
      </c>
      <c r="F14340">
        <v>1780</v>
      </c>
      <c r="G14340">
        <v>7.7899999999999997E-2</v>
      </c>
      <c r="H14340" s="121">
        <v>0.11020000000000001</v>
      </c>
      <c r="I14340" s="123">
        <v>9.2399999999999996E-2</v>
      </c>
      <c r="J14340">
        <v>16960</v>
      </c>
      <c r="K14340">
        <v>24515</v>
      </c>
      <c r="L14340">
        <v>35300</v>
      </c>
      <c r="M14340">
        <v>0.42172179999999998</v>
      </c>
      <c r="N14340">
        <v>0.35306939999999998</v>
      </c>
      <c r="O14340">
        <v>0.2393227</v>
      </c>
      <c r="P14340">
        <v>0.1181579</v>
      </c>
      <c r="Q14340">
        <v>0.1340326</v>
      </c>
      <c r="R14340">
        <v>0.43653389999999997</v>
      </c>
      <c r="S14340">
        <v>0.34034360000000002</v>
      </c>
      <c r="T14340">
        <v>3.2177999999999998E-3</v>
      </c>
      <c r="U14340">
        <v>5.1714999999999999E-3</v>
      </c>
      <c r="V14340">
        <v>0.21473310000000001</v>
      </c>
    </row>
    <row r="14341" spans="1:22" x14ac:dyDescent="0.25">
      <c r="A14341" t="s">
        <v>78</v>
      </c>
      <c r="B14341" t="s">
        <v>286</v>
      </c>
      <c r="C14341">
        <v>76708</v>
      </c>
      <c r="D14341">
        <v>48309</v>
      </c>
      <c r="E14341">
        <v>32801</v>
      </c>
      <c r="F14341">
        <v>1980</v>
      </c>
      <c r="G14341">
        <v>4.5400000000000003E-2</v>
      </c>
      <c r="H14341" s="121">
        <v>6.4199999999999993E-2</v>
      </c>
      <c r="I14341" s="123">
        <v>6.4100000000000004E-2</v>
      </c>
      <c r="J14341">
        <v>20424</v>
      </c>
      <c r="K14341">
        <v>30608</v>
      </c>
      <c r="L14341">
        <v>52100</v>
      </c>
      <c r="M14341">
        <v>0.34970190000000001</v>
      </c>
      <c r="N14341">
        <v>0.21781829999999999</v>
      </c>
      <c r="O14341">
        <v>0.3876771</v>
      </c>
      <c r="P14341">
        <v>4.6493800000000002E-2</v>
      </c>
      <c r="Q14341">
        <v>8.6994299999999997E-2</v>
      </c>
      <c r="R14341">
        <v>0.67868220000000001</v>
      </c>
      <c r="S14341">
        <v>0.19564809999999999</v>
      </c>
      <c r="T14341">
        <v>5.7336000000000002E-3</v>
      </c>
      <c r="U14341">
        <v>5.1227E-3</v>
      </c>
      <c r="V14341">
        <v>0.1148134</v>
      </c>
    </row>
    <row r="14342" spans="1:22" x14ac:dyDescent="0.25">
      <c r="A14342" t="s">
        <v>78</v>
      </c>
      <c r="B14342" t="s">
        <v>286</v>
      </c>
      <c r="C14342">
        <v>76710</v>
      </c>
      <c r="D14342">
        <v>48309</v>
      </c>
      <c r="E14342">
        <v>32801</v>
      </c>
      <c r="F14342">
        <v>1420</v>
      </c>
      <c r="G14342">
        <v>2.9899999999999999E-2</v>
      </c>
      <c r="H14342" s="121">
        <v>4.24E-2</v>
      </c>
      <c r="I14342" s="123">
        <v>3.39E-2</v>
      </c>
      <c r="J14342">
        <v>22054</v>
      </c>
      <c r="K14342">
        <v>35865</v>
      </c>
      <c r="L14342">
        <v>79000</v>
      </c>
      <c r="M14342">
        <v>0.33292880000000002</v>
      </c>
      <c r="N14342">
        <v>0.1326861</v>
      </c>
      <c r="O14342">
        <v>0.54069659999999997</v>
      </c>
      <c r="P14342">
        <v>3.9263399999999997E-2</v>
      </c>
      <c r="Q14342">
        <v>5.6563099999999998E-2</v>
      </c>
      <c r="R14342">
        <v>0.79163709999999998</v>
      </c>
      <c r="S14342">
        <v>0.10606599999999999</v>
      </c>
      <c r="T14342">
        <v>1.08638E-2</v>
      </c>
      <c r="U14342">
        <v>4.0794999999999998E-3</v>
      </c>
      <c r="V14342">
        <v>8.7353700000000006E-2</v>
      </c>
    </row>
    <row r="14343" spans="1:22" x14ac:dyDescent="0.25">
      <c r="A14343" t="s">
        <v>78</v>
      </c>
      <c r="B14343" t="s">
        <v>286</v>
      </c>
      <c r="C14343">
        <v>76711</v>
      </c>
      <c r="D14343">
        <v>48309</v>
      </c>
      <c r="E14343">
        <v>32801</v>
      </c>
      <c r="F14343">
        <v>810</v>
      </c>
      <c r="G14343">
        <v>4.0899999999999999E-2</v>
      </c>
      <c r="H14343" s="121">
        <v>5.7799999999999997E-2</v>
      </c>
      <c r="I14343" s="123">
        <v>4.9599999999999998E-2</v>
      </c>
      <c r="J14343">
        <v>8399</v>
      </c>
      <c r="K14343">
        <v>27305</v>
      </c>
      <c r="L14343">
        <v>37700</v>
      </c>
      <c r="M14343">
        <v>0.36870229999999998</v>
      </c>
      <c r="N14343">
        <v>0.21221370000000001</v>
      </c>
      <c r="O14343">
        <v>0.19139780000000001</v>
      </c>
      <c r="P14343">
        <v>9.0457800000000005E-2</v>
      </c>
      <c r="Q14343">
        <v>7.9817600000000002E-2</v>
      </c>
      <c r="R14343">
        <v>0.57268819999999998</v>
      </c>
      <c r="S14343">
        <v>0.1088293</v>
      </c>
      <c r="T14343">
        <v>3.2485999999999999E-3</v>
      </c>
      <c r="U14343">
        <v>8.1215999999999997E-3</v>
      </c>
      <c r="V14343">
        <v>0.3071122</v>
      </c>
    </row>
    <row r="14344" spans="1:22" x14ac:dyDescent="0.25">
      <c r="A14344" t="s">
        <v>78</v>
      </c>
      <c r="B14344" t="s">
        <v>286</v>
      </c>
      <c r="C14344">
        <v>76712</v>
      </c>
      <c r="D14344">
        <v>48309</v>
      </c>
      <c r="E14344">
        <v>32801</v>
      </c>
      <c r="F14344">
        <v>1860</v>
      </c>
      <c r="G14344">
        <v>1.2500000000000001E-2</v>
      </c>
      <c r="H14344" s="121">
        <v>1.77E-2</v>
      </c>
      <c r="I14344" s="123">
        <v>1.9699999999999999E-2</v>
      </c>
      <c r="J14344">
        <v>19277</v>
      </c>
      <c r="K14344">
        <v>55619</v>
      </c>
      <c r="L14344">
        <v>108500</v>
      </c>
      <c r="M14344">
        <v>0.16509090000000001</v>
      </c>
      <c r="N14344">
        <v>2.65455E-2</v>
      </c>
      <c r="O14344">
        <v>0.64964339999999998</v>
      </c>
      <c r="P14344">
        <v>2.45487E-2</v>
      </c>
      <c r="Q14344">
        <v>3.6041799999999999E-2</v>
      </c>
      <c r="R14344">
        <v>0.90058760000000004</v>
      </c>
      <c r="S14344">
        <v>4.0763300000000002E-2</v>
      </c>
      <c r="T14344">
        <v>1.79379E-2</v>
      </c>
      <c r="U14344">
        <v>2.6516999999999999E-3</v>
      </c>
      <c r="V14344">
        <v>3.8059599999999999E-2</v>
      </c>
    </row>
    <row r="14345" spans="1:22" x14ac:dyDescent="0.25">
      <c r="A14345" t="s">
        <v>78</v>
      </c>
      <c r="B14345" t="s">
        <v>286</v>
      </c>
      <c r="C14345">
        <v>76801</v>
      </c>
      <c r="D14345">
        <v>48049</v>
      </c>
      <c r="E14345">
        <v>32701</v>
      </c>
      <c r="F14345">
        <v>2400</v>
      </c>
      <c r="G14345">
        <v>3.32E-2</v>
      </c>
      <c r="H14345" s="121">
        <v>4.7E-2</v>
      </c>
      <c r="I14345" s="123">
        <v>4.2900000000000001E-2</v>
      </c>
      <c r="J14345">
        <v>23362</v>
      </c>
      <c r="K14345">
        <v>29143</v>
      </c>
      <c r="L14345">
        <v>46700</v>
      </c>
      <c r="M14345">
        <v>0.32656109999999999</v>
      </c>
      <c r="N14345">
        <v>0.24081269999999999</v>
      </c>
      <c r="O14345">
        <v>0.31694850000000002</v>
      </c>
      <c r="P14345">
        <v>8.6992700000000006E-2</v>
      </c>
      <c r="Q14345">
        <v>7.2156899999999996E-2</v>
      </c>
      <c r="R14345">
        <v>0.84515450000000003</v>
      </c>
      <c r="S14345">
        <v>5.2785600000000002E-2</v>
      </c>
      <c r="T14345">
        <v>4.6426000000000002E-3</v>
      </c>
      <c r="U14345">
        <v>5.8520999999999998E-3</v>
      </c>
      <c r="V14345">
        <v>9.1565199999999999E-2</v>
      </c>
    </row>
    <row r="14346" spans="1:22" x14ac:dyDescent="0.25">
      <c r="A14346" t="s">
        <v>78</v>
      </c>
      <c r="B14346" t="s">
        <v>286</v>
      </c>
      <c r="C14346">
        <v>76802</v>
      </c>
      <c r="D14346">
        <v>48049</v>
      </c>
      <c r="E14346">
        <v>32701</v>
      </c>
      <c r="F14346">
        <v>350</v>
      </c>
      <c r="G14346">
        <v>2.1000000000000001E-2</v>
      </c>
      <c r="H14346" s="121">
        <v>2.9899999999999999E-2</v>
      </c>
      <c r="I14346" s="123">
        <v>2.7300000000000001E-2</v>
      </c>
      <c r="J14346">
        <v>4659</v>
      </c>
      <c r="K14346">
        <v>36141</v>
      </c>
      <c r="L14346">
        <v>59900</v>
      </c>
      <c r="M14346">
        <v>0.242921</v>
      </c>
      <c r="N14346">
        <v>0.14754100000000001</v>
      </c>
      <c r="O14346">
        <v>0.3246174</v>
      </c>
      <c r="P14346">
        <v>6.8907599999999999E-2</v>
      </c>
      <c r="Q14346">
        <v>6.1669799999999997E-2</v>
      </c>
      <c r="R14346">
        <v>0.9397489</v>
      </c>
      <c r="S14346">
        <v>6.9037999999999999E-3</v>
      </c>
      <c r="T14346">
        <v>3.3473000000000001E-3</v>
      </c>
      <c r="U14346">
        <v>4.6024999999999998E-3</v>
      </c>
      <c r="V14346">
        <v>4.53975E-2</v>
      </c>
    </row>
    <row r="14347" spans="1:22" x14ac:dyDescent="0.25">
      <c r="A14347" t="s">
        <v>78</v>
      </c>
      <c r="B14347" t="s">
        <v>286</v>
      </c>
      <c r="C14347">
        <v>76821</v>
      </c>
      <c r="D14347">
        <v>48399</v>
      </c>
      <c r="E14347">
        <v>32302</v>
      </c>
      <c r="F14347">
        <v>620</v>
      </c>
      <c r="G14347">
        <v>2.1999999999999999E-2</v>
      </c>
      <c r="H14347" s="121">
        <v>3.1099999999999999E-2</v>
      </c>
      <c r="I14347" s="123">
        <v>2.6700000000000002E-2</v>
      </c>
      <c r="J14347">
        <v>5213</v>
      </c>
      <c r="K14347">
        <v>26936</v>
      </c>
      <c r="L14347">
        <v>41900</v>
      </c>
      <c r="M14347">
        <v>0.2187981</v>
      </c>
      <c r="N14347">
        <v>0.1494607</v>
      </c>
      <c r="O14347">
        <v>0.26241320000000001</v>
      </c>
      <c r="P14347">
        <v>5.7899100000000002E-2</v>
      </c>
      <c r="Q14347">
        <v>6.5902600000000006E-2</v>
      </c>
      <c r="R14347">
        <v>0.8135656</v>
      </c>
      <c r="S14347">
        <v>1.7049700000000001E-2</v>
      </c>
      <c r="T14347">
        <v>4.0771000000000002E-3</v>
      </c>
      <c r="U14347">
        <v>5.7450000000000001E-3</v>
      </c>
      <c r="V14347">
        <v>0.1595626</v>
      </c>
    </row>
    <row r="14348" spans="1:22" x14ac:dyDescent="0.25">
      <c r="A14348" t="s">
        <v>78</v>
      </c>
      <c r="B14348" t="s">
        <v>286</v>
      </c>
      <c r="C14348">
        <v>76823</v>
      </c>
      <c r="D14348">
        <v>48049</v>
      </c>
      <c r="E14348">
        <v>32701</v>
      </c>
      <c r="F14348">
        <v>310</v>
      </c>
      <c r="G14348">
        <v>2.4199999999999999E-2</v>
      </c>
      <c r="H14348" s="121">
        <v>3.4299999999999997E-2</v>
      </c>
      <c r="I14348" s="123">
        <v>2.7799999999999998E-2</v>
      </c>
      <c r="J14348">
        <v>3017</v>
      </c>
      <c r="K14348">
        <v>29654</v>
      </c>
      <c r="L14348">
        <v>42100</v>
      </c>
      <c r="M14348">
        <v>0.28103040000000001</v>
      </c>
      <c r="N14348">
        <v>0.18032790000000001</v>
      </c>
      <c r="O14348">
        <v>0.26851409999999998</v>
      </c>
      <c r="P14348">
        <v>4.8432999999999997E-2</v>
      </c>
      <c r="Q14348">
        <v>2.8435999999999999E-2</v>
      </c>
      <c r="R14348">
        <v>0.89780519999999997</v>
      </c>
      <c r="S14348">
        <v>3.7379999999999997E-2</v>
      </c>
      <c r="T14348">
        <v>0</v>
      </c>
      <c r="U14348">
        <v>3.4294E-3</v>
      </c>
      <c r="V14348">
        <v>6.1385500000000003E-2</v>
      </c>
    </row>
    <row r="14349" spans="1:22" x14ac:dyDescent="0.25">
      <c r="A14349" t="s">
        <v>78</v>
      </c>
      <c r="B14349" t="s">
        <v>286</v>
      </c>
      <c r="C14349">
        <v>76825</v>
      </c>
      <c r="D14349">
        <v>48307</v>
      </c>
      <c r="E14349">
        <v>32302</v>
      </c>
      <c r="F14349">
        <v>780</v>
      </c>
      <c r="G14349">
        <v>2.24E-2</v>
      </c>
      <c r="H14349" s="121">
        <v>3.1699999999999999E-2</v>
      </c>
      <c r="I14349" s="123">
        <v>3.0200000000000001E-2</v>
      </c>
      <c r="J14349">
        <v>6750</v>
      </c>
      <c r="K14349">
        <v>25347</v>
      </c>
      <c r="L14349">
        <v>33700</v>
      </c>
      <c r="M14349">
        <v>0.24329899999999999</v>
      </c>
      <c r="N14349">
        <v>0.25979380000000002</v>
      </c>
      <c r="O14349">
        <v>0.2516157</v>
      </c>
      <c r="P14349">
        <v>6.8639800000000001E-2</v>
      </c>
      <c r="Q14349">
        <v>8.1142000000000006E-2</v>
      </c>
      <c r="R14349">
        <v>0.83314200000000005</v>
      </c>
      <c r="S14349">
        <v>1.8507900000000001E-2</v>
      </c>
      <c r="T14349">
        <v>1.8651E-3</v>
      </c>
      <c r="U14349">
        <v>2.2956000000000001E-3</v>
      </c>
      <c r="V14349">
        <v>0.1441894</v>
      </c>
    </row>
    <row r="14350" spans="1:22" x14ac:dyDescent="0.25">
      <c r="A14350" t="s">
        <v>78</v>
      </c>
      <c r="B14350" t="s">
        <v>286</v>
      </c>
      <c r="C14350">
        <v>76834</v>
      </c>
      <c r="D14350">
        <v>48083</v>
      </c>
      <c r="E14350">
        <v>32701</v>
      </c>
      <c r="F14350">
        <v>660</v>
      </c>
      <c r="G14350">
        <v>4.8599999999999997E-2</v>
      </c>
      <c r="H14350" s="121">
        <v>6.88E-2</v>
      </c>
      <c r="I14350" s="123">
        <v>5.8400000000000001E-2</v>
      </c>
      <c r="J14350">
        <v>6353</v>
      </c>
      <c r="K14350">
        <v>25816</v>
      </c>
      <c r="L14350">
        <v>33900</v>
      </c>
      <c r="M14350">
        <v>0.24052129999999999</v>
      </c>
      <c r="N14350">
        <v>0.26066349999999999</v>
      </c>
      <c r="O14350">
        <v>0.2376327</v>
      </c>
      <c r="P14350">
        <v>5.6478399999999998E-2</v>
      </c>
      <c r="Q14350">
        <v>5.7899100000000002E-2</v>
      </c>
      <c r="R14350">
        <v>0.86864929999999996</v>
      </c>
      <c r="S14350">
        <v>2.3543999999999999E-2</v>
      </c>
      <c r="T14350">
        <v>2.9429999999999999E-3</v>
      </c>
      <c r="U14350">
        <v>6.5056000000000003E-3</v>
      </c>
      <c r="V14350">
        <v>9.8358100000000004E-2</v>
      </c>
    </row>
    <row r="14351" spans="1:22" x14ac:dyDescent="0.25">
      <c r="A14351" t="s">
        <v>78</v>
      </c>
      <c r="B14351" t="s">
        <v>286</v>
      </c>
      <c r="C14351">
        <v>76844</v>
      </c>
      <c r="D14351">
        <v>48333</v>
      </c>
      <c r="E14351">
        <v>32701</v>
      </c>
      <c r="F14351">
        <v>280</v>
      </c>
      <c r="G14351">
        <v>1.2E-2</v>
      </c>
      <c r="H14351" s="121">
        <v>1.72E-2</v>
      </c>
      <c r="I14351" s="123">
        <v>1.54E-2</v>
      </c>
      <c r="J14351">
        <v>3461</v>
      </c>
      <c r="K14351">
        <v>30355</v>
      </c>
      <c r="L14351">
        <v>52600</v>
      </c>
      <c r="M14351">
        <v>0.2376682</v>
      </c>
      <c r="N14351">
        <v>0.17937220000000001</v>
      </c>
      <c r="O14351">
        <v>0.34275620000000001</v>
      </c>
      <c r="P14351">
        <v>1.3527600000000001E-2</v>
      </c>
      <c r="Q14351">
        <v>5.0955399999999998E-2</v>
      </c>
      <c r="R14351">
        <v>0.88069120000000001</v>
      </c>
      <c r="S14351">
        <v>1.2068000000000001E-2</v>
      </c>
      <c r="T14351">
        <v>8.2280000000000005E-4</v>
      </c>
      <c r="U14351">
        <v>1.9199E-3</v>
      </c>
      <c r="V14351">
        <v>0.1044981</v>
      </c>
    </row>
    <row r="14352" spans="1:22" x14ac:dyDescent="0.25">
      <c r="A14352" t="s">
        <v>78</v>
      </c>
      <c r="B14352" t="s">
        <v>286</v>
      </c>
      <c r="C14352">
        <v>76849</v>
      </c>
      <c r="D14352">
        <v>48267</v>
      </c>
      <c r="E14352">
        <v>32303</v>
      </c>
      <c r="F14352">
        <v>380</v>
      </c>
      <c r="G14352">
        <v>2.0299999999999999E-2</v>
      </c>
      <c r="H14352" s="121">
        <v>2.8799999999999999E-2</v>
      </c>
      <c r="I14352" s="123">
        <v>3.2199999999999999E-2</v>
      </c>
      <c r="J14352">
        <v>3834</v>
      </c>
      <c r="K14352">
        <v>29813</v>
      </c>
      <c r="L14352">
        <v>51400</v>
      </c>
      <c r="M14352">
        <v>0.26741999999999999</v>
      </c>
      <c r="N14352">
        <v>0.1977401</v>
      </c>
      <c r="O14352">
        <v>0.33049279999999998</v>
      </c>
      <c r="P14352">
        <v>3.5753E-2</v>
      </c>
      <c r="Q14352">
        <v>3.4313700000000003E-2</v>
      </c>
      <c r="R14352">
        <v>0.89336070000000001</v>
      </c>
      <c r="S14352">
        <v>1.0254000000000001E-3</v>
      </c>
      <c r="T14352">
        <v>5.1269000000000002E-3</v>
      </c>
      <c r="U14352">
        <v>3.5888000000000001E-3</v>
      </c>
      <c r="V14352">
        <v>9.6898200000000004E-2</v>
      </c>
    </row>
    <row r="14353" spans="1:22" x14ac:dyDescent="0.25">
      <c r="A14353" t="s">
        <v>78</v>
      </c>
      <c r="B14353" t="s">
        <v>286</v>
      </c>
      <c r="C14353">
        <v>76856</v>
      </c>
      <c r="D14353">
        <v>48319</v>
      </c>
      <c r="E14353">
        <v>31304</v>
      </c>
      <c r="F14353">
        <v>320</v>
      </c>
      <c r="G14353">
        <v>1.37E-2</v>
      </c>
      <c r="H14353" s="121">
        <v>1.9199999999999998E-2</v>
      </c>
      <c r="I14353" s="123">
        <v>1.9E-2</v>
      </c>
      <c r="J14353">
        <v>3488</v>
      </c>
      <c r="K14353">
        <v>31996</v>
      </c>
      <c r="L14353">
        <v>56100</v>
      </c>
      <c r="M14353">
        <v>0.19729730000000001</v>
      </c>
      <c r="N14353">
        <v>0.20810809999999999</v>
      </c>
      <c r="O14353">
        <v>0.42783090000000001</v>
      </c>
      <c r="P14353">
        <v>1.64294E-2</v>
      </c>
      <c r="Q14353">
        <v>1.7857100000000001E-2</v>
      </c>
      <c r="R14353">
        <v>0.91727349999999996</v>
      </c>
      <c r="S14353">
        <v>1.4564999999999999E-3</v>
      </c>
      <c r="T14353">
        <v>2.9129999999999998E-4</v>
      </c>
      <c r="U14353">
        <v>5.8257999999999999E-3</v>
      </c>
      <c r="V14353">
        <v>7.5152899999999995E-2</v>
      </c>
    </row>
    <row r="14354" spans="1:22" x14ac:dyDescent="0.25">
      <c r="A14354" t="s">
        <v>78</v>
      </c>
      <c r="B14354" t="s">
        <v>286</v>
      </c>
      <c r="C14354">
        <v>76859</v>
      </c>
      <c r="D14354">
        <v>48327</v>
      </c>
      <c r="E14354">
        <v>32303</v>
      </c>
      <c r="F14354">
        <v>270</v>
      </c>
      <c r="G14354">
        <v>1.49E-2</v>
      </c>
      <c r="H14354" s="121">
        <v>2.1000000000000001E-2</v>
      </c>
      <c r="I14354" s="123">
        <v>2.2800000000000001E-2</v>
      </c>
      <c r="J14354">
        <v>2287</v>
      </c>
      <c r="K14354">
        <v>23065</v>
      </c>
      <c r="L14354">
        <v>30000</v>
      </c>
      <c r="M14354">
        <v>0.33663369999999998</v>
      </c>
      <c r="N14354">
        <v>0.33003300000000002</v>
      </c>
      <c r="O14354">
        <v>0.30572470000000002</v>
      </c>
      <c r="P14354">
        <v>1.5873000000000002E-2</v>
      </c>
      <c r="Q14354">
        <v>6.0810799999999998E-2</v>
      </c>
      <c r="R14354">
        <v>0.87287769999999998</v>
      </c>
      <c r="S14354">
        <v>5.2242E-3</v>
      </c>
      <c r="T14354">
        <v>3.4827999999999999E-3</v>
      </c>
      <c r="U14354">
        <v>5.6595999999999999E-3</v>
      </c>
      <c r="V14354">
        <v>0.1127558</v>
      </c>
    </row>
    <row r="14355" spans="1:22" x14ac:dyDescent="0.25">
      <c r="A14355" t="s">
        <v>78</v>
      </c>
      <c r="B14355" t="s">
        <v>286</v>
      </c>
      <c r="C14355">
        <v>76877</v>
      </c>
      <c r="D14355">
        <v>48411</v>
      </c>
      <c r="E14355">
        <v>32701</v>
      </c>
      <c r="F14355">
        <v>400</v>
      </c>
      <c r="G14355">
        <v>1.9E-2</v>
      </c>
      <c r="H14355" s="121">
        <v>2.69E-2</v>
      </c>
      <c r="I14355" s="123">
        <v>2.1899999999999999E-2</v>
      </c>
      <c r="J14355">
        <v>3933</v>
      </c>
      <c r="K14355">
        <v>29634</v>
      </c>
      <c r="L14355">
        <v>47000</v>
      </c>
      <c r="M14355">
        <v>0.2193784</v>
      </c>
      <c r="N14355">
        <v>0.2047532</v>
      </c>
      <c r="O14355">
        <v>0.29058909999999999</v>
      </c>
      <c r="P14355">
        <v>3.94737E-2</v>
      </c>
      <c r="Q14355">
        <v>2.7343800000000001E-2</v>
      </c>
      <c r="R14355">
        <v>0.81783810000000001</v>
      </c>
      <c r="S14355">
        <v>3.5809599999999997E-2</v>
      </c>
      <c r="T14355">
        <v>1.5569E-3</v>
      </c>
      <c r="U14355">
        <v>1.1121000000000001E-2</v>
      </c>
      <c r="V14355">
        <v>0.1336744</v>
      </c>
    </row>
    <row r="14356" spans="1:22" x14ac:dyDescent="0.25">
      <c r="A14356" t="s">
        <v>78</v>
      </c>
      <c r="B14356" t="s">
        <v>286</v>
      </c>
      <c r="C14356">
        <v>76901</v>
      </c>
      <c r="D14356">
        <v>48451</v>
      </c>
      <c r="E14356">
        <v>32301</v>
      </c>
      <c r="F14356">
        <v>2640</v>
      </c>
      <c r="G14356">
        <v>2.3599999999999999E-2</v>
      </c>
      <c r="H14356" s="121">
        <v>3.3399999999999999E-2</v>
      </c>
      <c r="I14356" s="123">
        <v>3.5000000000000003E-2</v>
      </c>
      <c r="J14356">
        <v>25317</v>
      </c>
      <c r="K14356">
        <v>35301</v>
      </c>
      <c r="L14356">
        <v>57600</v>
      </c>
      <c r="M14356">
        <v>0.30688939999999998</v>
      </c>
      <c r="N14356">
        <v>0.1328288</v>
      </c>
      <c r="O14356">
        <v>0.38797409999999999</v>
      </c>
      <c r="P14356">
        <v>5.8317000000000001E-2</v>
      </c>
      <c r="Q14356">
        <v>6.21272E-2</v>
      </c>
      <c r="R14356">
        <v>0.8338643</v>
      </c>
      <c r="S14356">
        <v>3.2092599999999999E-2</v>
      </c>
      <c r="T14356">
        <v>5.6724999999999996E-3</v>
      </c>
      <c r="U14356">
        <v>5.5170999999999996E-3</v>
      </c>
      <c r="V14356">
        <v>0.1228534</v>
      </c>
    </row>
    <row r="14357" spans="1:22" x14ac:dyDescent="0.25">
      <c r="A14357" t="s">
        <v>78</v>
      </c>
      <c r="B14357" t="s">
        <v>286</v>
      </c>
      <c r="C14357">
        <v>76902</v>
      </c>
      <c r="D14357">
        <v>48451</v>
      </c>
      <c r="E14357">
        <v>32301</v>
      </c>
      <c r="F14357">
        <v>260</v>
      </c>
      <c r="G14357">
        <v>5.4300000000000001E-2</v>
      </c>
      <c r="H14357" s="121">
        <v>7.6700000000000004E-2</v>
      </c>
      <c r="I14357" s="123">
        <v>7.4999999999999997E-2</v>
      </c>
    </row>
    <row r="14358" spans="1:22" x14ac:dyDescent="0.25">
      <c r="A14358" t="s">
        <v>78</v>
      </c>
      <c r="B14358" t="s">
        <v>286</v>
      </c>
      <c r="C14358">
        <v>76903</v>
      </c>
      <c r="D14358">
        <v>48451</v>
      </c>
      <c r="E14358">
        <v>32301</v>
      </c>
      <c r="F14358">
        <v>3700</v>
      </c>
      <c r="G14358">
        <v>4.3499999999999997E-2</v>
      </c>
      <c r="H14358" s="121">
        <v>6.1499999999999999E-2</v>
      </c>
      <c r="I14358" s="123">
        <v>5.8999999999999997E-2</v>
      </c>
      <c r="J14358">
        <v>31868</v>
      </c>
      <c r="K14358">
        <v>25152</v>
      </c>
      <c r="L14358">
        <v>43100</v>
      </c>
      <c r="M14358">
        <v>0.39348319999999998</v>
      </c>
      <c r="N14358">
        <v>0.25778509999999999</v>
      </c>
      <c r="O14358">
        <v>0.24226139999999999</v>
      </c>
      <c r="P14358">
        <v>8.1929399999999999E-2</v>
      </c>
      <c r="Q14358">
        <v>0.1027177</v>
      </c>
      <c r="R14358">
        <v>0.67761830000000001</v>
      </c>
      <c r="S14358">
        <v>5.80245E-2</v>
      </c>
      <c r="T14358">
        <v>6.9700999999999999E-3</v>
      </c>
      <c r="U14358">
        <v>9.5318E-3</v>
      </c>
      <c r="V14358">
        <v>0.2478554</v>
      </c>
    </row>
    <row r="14359" spans="1:22" x14ac:dyDescent="0.25">
      <c r="A14359" t="s">
        <v>78</v>
      </c>
      <c r="B14359" t="s">
        <v>286</v>
      </c>
      <c r="C14359">
        <v>76904</v>
      </c>
      <c r="D14359">
        <v>48451</v>
      </c>
      <c r="E14359">
        <v>32301</v>
      </c>
      <c r="F14359">
        <v>2550</v>
      </c>
      <c r="G14359">
        <v>7.3000000000000001E-3</v>
      </c>
      <c r="H14359" s="121">
        <v>1.0200000000000001E-2</v>
      </c>
      <c r="I14359" s="123">
        <v>1.06E-2</v>
      </c>
      <c r="J14359">
        <v>28175</v>
      </c>
      <c r="K14359">
        <v>40272</v>
      </c>
      <c r="L14359">
        <v>91600</v>
      </c>
      <c r="M14359">
        <v>0.2335236</v>
      </c>
      <c r="N14359">
        <v>8.0435900000000005E-2</v>
      </c>
      <c r="O14359">
        <v>0.5916418</v>
      </c>
      <c r="P14359">
        <v>5.9689899999999997E-2</v>
      </c>
      <c r="Q14359">
        <v>6.4170400000000002E-2</v>
      </c>
      <c r="R14359">
        <v>0.87988659999999996</v>
      </c>
      <c r="S14359">
        <v>3.4366399999999998E-2</v>
      </c>
      <c r="T14359">
        <v>1.2288200000000001E-2</v>
      </c>
      <c r="U14359">
        <v>4.7261999999999998E-3</v>
      </c>
      <c r="V14359">
        <v>6.8732699999999994E-2</v>
      </c>
    </row>
    <row r="14360" spans="1:22" x14ac:dyDescent="0.25">
      <c r="A14360" t="s">
        <v>78</v>
      </c>
      <c r="B14360" t="s">
        <v>286</v>
      </c>
      <c r="C14360">
        <v>76905</v>
      </c>
      <c r="D14360">
        <v>48451</v>
      </c>
      <c r="E14360">
        <v>32301</v>
      </c>
      <c r="F14360">
        <v>1170</v>
      </c>
      <c r="G14360">
        <v>2.23E-2</v>
      </c>
      <c r="H14360" s="121">
        <v>3.15E-2</v>
      </c>
      <c r="I14360" s="123">
        <v>3.2000000000000001E-2</v>
      </c>
      <c r="J14360">
        <v>10801</v>
      </c>
      <c r="K14360">
        <v>37226</v>
      </c>
      <c r="L14360">
        <v>60200</v>
      </c>
      <c r="M14360">
        <v>0.2392677</v>
      </c>
      <c r="N14360">
        <v>0.167298</v>
      </c>
      <c r="O14360">
        <v>0.35920829999999998</v>
      </c>
      <c r="P14360">
        <v>4.64865E-2</v>
      </c>
      <c r="Q14360">
        <v>5.6143199999999997E-2</v>
      </c>
      <c r="R14360">
        <v>0.76394770000000001</v>
      </c>
      <c r="S14360">
        <v>3.9106599999999998E-2</v>
      </c>
      <c r="T14360">
        <v>1.27119E-2</v>
      </c>
      <c r="U14360">
        <v>4.7669000000000001E-3</v>
      </c>
      <c r="V14360">
        <v>0.17946680000000001</v>
      </c>
    </row>
    <row r="14361" spans="1:22" x14ac:dyDescent="0.25">
      <c r="A14361" t="s">
        <v>78</v>
      </c>
      <c r="B14361" t="s">
        <v>286</v>
      </c>
      <c r="C14361">
        <v>76932</v>
      </c>
      <c r="D14361">
        <v>48383</v>
      </c>
      <c r="E14361">
        <v>32401</v>
      </c>
      <c r="F14361">
        <v>550</v>
      </c>
      <c r="G14361">
        <v>1.43E-2</v>
      </c>
      <c r="H14361" s="121">
        <v>2.01E-2</v>
      </c>
      <c r="I14361" s="123">
        <v>2.53E-2</v>
      </c>
      <c r="J14361">
        <v>3150</v>
      </c>
      <c r="K14361">
        <v>33514</v>
      </c>
      <c r="L14361">
        <v>49700</v>
      </c>
      <c r="M14361">
        <v>0.1738382</v>
      </c>
      <c r="N14361">
        <v>9.2943200000000004E-2</v>
      </c>
      <c r="O14361">
        <v>0.2463612</v>
      </c>
      <c r="P14361">
        <v>1.30486E-2</v>
      </c>
      <c r="Q14361">
        <v>6.92884E-2</v>
      </c>
      <c r="R14361">
        <v>0.64828010000000003</v>
      </c>
      <c r="S14361">
        <v>3.0988499999999999E-2</v>
      </c>
      <c r="T14361">
        <v>2.7889999999999998E-3</v>
      </c>
      <c r="U14361">
        <v>5.2681000000000004E-3</v>
      </c>
      <c r="V14361">
        <v>0.31267430000000002</v>
      </c>
    </row>
    <row r="14362" spans="1:22" x14ac:dyDescent="0.25">
      <c r="A14362" t="s">
        <v>78</v>
      </c>
      <c r="B14362" t="s">
        <v>286</v>
      </c>
      <c r="C14362">
        <v>76936</v>
      </c>
      <c r="D14362">
        <v>48413</v>
      </c>
      <c r="E14362">
        <v>32301</v>
      </c>
      <c r="F14362">
        <v>360</v>
      </c>
      <c r="G14362">
        <v>2.35E-2</v>
      </c>
      <c r="H14362" s="121">
        <v>3.3099999999999997E-2</v>
      </c>
      <c r="I14362" s="123">
        <v>2.6499999999999999E-2</v>
      </c>
      <c r="J14362">
        <v>2826</v>
      </c>
      <c r="K14362">
        <v>29512</v>
      </c>
      <c r="L14362">
        <v>45100</v>
      </c>
      <c r="M14362">
        <v>0.20149249999999999</v>
      </c>
      <c r="N14362">
        <v>0.25124380000000002</v>
      </c>
      <c r="O14362">
        <v>0.33993570000000001</v>
      </c>
      <c r="P14362">
        <v>2.3876399999999999E-2</v>
      </c>
      <c r="Q14362">
        <v>1.07143E-2</v>
      </c>
      <c r="R14362">
        <v>0.76124080000000005</v>
      </c>
      <c r="S14362">
        <v>1.5684900000000002E-2</v>
      </c>
      <c r="T14362">
        <v>1.7428000000000001E-3</v>
      </c>
      <c r="U14362">
        <v>6.9709999999999998E-4</v>
      </c>
      <c r="V14362">
        <v>0.22063440000000001</v>
      </c>
    </row>
    <row r="14363" spans="1:22" x14ac:dyDescent="0.25">
      <c r="A14363" t="s">
        <v>78</v>
      </c>
      <c r="B14363" t="s">
        <v>286</v>
      </c>
      <c r="C14363">
        <v>76943</v>
      </c>
      <c r="D14363">
        <v>48105</v>
      </c>
      <c r="E14363">
        <v>31403</v>
      </c>
      <c r="F14363">
        <v>510</v>
      </c>
      <c r="G14363">
        <v>1.95E-2</v>
      </c>
      <c r="H14363" s="121">
        <v>2.75E-2</v>
      </c>
      <c r="I14363" s="123">
        <v>2.41E-2</v>
      </c>
      <c r="J14363">
        <v>3917</v>
      </c>
      <c r="K14363">
        <v>29931</v>
      </c>
      <c r="L14363">
        <v>52400</v>
      </c>
      <c r="M14363">
        <v>0.2350158</v>
      </c>
      <c r="N14363">
        <v>0.21766559999999999</v>
      </c>
      <c r="O14363">
        <v>0.2476303</v>
      </c>
      <c r="P14363">
        <v>4.3988300000000001E-2</v>
      </c>
      <c r="Q14363">
        <v>9.9876699999999999E-2</v>
      </c>
      <c r="R14363">
        <v>0.76059589999999999</v>
      </c>
      <c r="S14363">
        <v>7.1923999999999998E-3</v>
      </c>
      <c r="T14363">
        <v>2.8256000000000002E-3</v>
      </c>
      <c r="U14363">
        <v>6.1649000000000001E-3</v>
      </c>
      <c r="V14363">
        <v>0.22322120000000001</v>
      </c>
    </row>
    <row r="14364" spans="1:22" x14ac:dyDescent="0.25">
      <c r="A14364" t="s">
        <v>78</v>
      </c>
      <c r="B14364" t="s">
        <v>286</v>
      </c>
      <c r="C14364">
        <v>76950</v>
      </c>
      <c r="D14364">
        <v>48435</v>
      </c>
      <c r="E14364">
        <v>32304</v>
      </c>
      <c r="F14364">
        <v>520</v>
      </c>
      <c r="G14364">
        <v>1.21E-2</v>
      </c>
      <c r="H14364" s="121">
        <v>1.7000000000000001E-2</v>
      </c>
      <c r="I14364" s="123">
        <v>2.01E-2</v>
      </c>
      <c r="J14364">
        <v>4070</v>
      </c>
      <c r="K14364">
        <v>34960</v>
      </c>
      <c r="L14364">
        <v>50100</v>
      </c>
      <c r="M14364">
        <v>0.18408740000000001</v>
      </c>
      <c r="N14364">
        <v>0.21684870000000001</v>
      </c>
      <c r="O14364">
        <v>0.30026609999999998</v>
      </c>
      <c r="P14364">
        <v>3.5135100000000002E-2</v>
      </c>
      <c r="Q14364">
        <v>3.3816400000000003E-2</v>
      </c>
      <c r="R14364">
        <v>0.75569149999999996</v>
      </c>
      <c r="S14364">
        <v>2.4480000000000001E-3</v>
      </c>
      <c r="T14364">
        <v>1.7136E-3</v>
      </c>
      <c r="U14364">
        <v>4.1615999999999997E-3</v>
      </c>
      <c r="V14364">
        <v>0.23598530000000001</v>
      </c>
    </row>
    <row r="14365" spans="1:22" x14ac:dyDescent="0.25">
      <c r="A14365" t="s">
        <v>78</v>
      </c>
      <c r="B14365" t="s">
        <v>286</v>
      </c>
      <c r="C14365">
        <v>77003</v>
      </c>
      <c r="D14365">
        <v>48201</v>
      </c>
      <c r="E14365">
        <v>32000</v>
      </c>
      <c r="F14365">
        <v>850</v>
      </c>
      <c r="G14365">
        <v>3.5299999999999998E-2</v>
      </c>
      <c r="H14365" s="121">
        <v>0.05</v>
      </c>
      <c r="I14365" s="123">
        <v>5.45E-2</v>
      </c>
      <c r="J14365">
        <v>8821</v>
      </c>
      <c r="K14365">
        <v>19252</v>
      </c>
      <c r="L14365">
        <v>41600</v>
      </c>
      <c r="M14365">
        <v>0.43579119999999999</v>
      </c>
      <c r="N14365">
        <v>0.4457332</v>
      </c>
      <c r="O14365">
        <v>0.1084746</v>
      </c>
      <c r="P14365">
        <v>0.18245449999999999</v>
      </c>
      <c r="Q14365">
        <v>0.16094030000000001</v>
      </c>
      <c r="R14365">
        <v>0.3659598</v>
      </c>
      <c r="S14365">
        <v>0.2101142</v>
      </c>
      <c r="T14365">
        <v>1.1745500000000001E-2</v>
      </c>
      <c r="U14365">
        <v>6.1989999999999996E-3</v>
      </c>
      <c r="V14365">
        <v>0.4059815</v>
      </c>
    </row>
    <row r="14366" spans="1:22" x14ac:dyDescent="0.25">
      <c r="A14366" t="s">
        <v>78</v>
      </c>
      <c r="B14366" t="s">
        <v>286</v>
      </c>
      <c r="C14366">
        <v>77004</v>
      </c>
      <c r="D14366">
        <v>48201</v>
      </c>
      <c r="E14366">
        <v>32000</v>
      </c>
      <c r="F14366">
        <v>2050</v>
      </c>
      <c r="G14366">
        <v>4.5400000000000003E-2</v>
      </c>
      <c r="H14366" s="121">
        <v>6.4299999999999996E-2</v>
      </c>
      <c r="I14366" s="123">
        <v>6.8599999999999994E-2</v>
      </c>
      <c r="J14366">
        <v>27071</v>
      </c>
      <c r="K14366">
        <v>20840</v>
      </c>
      <c r="L14366">
        <v>86300</v>
      </c>
      <c r="M14366">
        <v>0.66280790000000001</v>
      </c>
      <c r="N14366">
        <v>0.40902349999999998</v>
      </c>
      <c r="O14366">
        <v>0.42254219999999998</v>
      </c>
      <c r="P14366">
        <v>0.21893979999999999</v>
      </c>
      <c r="Q14366">
        <v>0.24542120000000001</v>
      </c>
      <c r="R14366">
        <v>0.16728660000000001</v>
      </c>
      <c r="S14366">
        <v>0.72415160000000001</v>
      </c>
      <c r="T14366">
        <v>2.84078E-2</v>
      </c>
      <c r="U14366">
        <v>2.9954999999999999E-3</v>
      </c>
      <c r="V14366">
        <v>7.7158599999999994E-2</v>
      </c>
    </row>
    <row r="14367" spans="1:22" x14ac:dyDescent="0.25">
      <c r="A14367" t="s">
        <v>78</v>
      </c>
      <c r="B14367" t="s">
        <v>286</v>
      </c>
      <c r="C14367">
        <v>77005</v>
      </c>
      <c r="D14367">
        <v>48201</v>
      </c>
      <c r="E14367">
        <v>32000</v>
      </c>
      <c r="F14367">
        <v>1720</v>
      </c>
      <c r="G14367">
        <v>1.5E-3</v>
      </c>
      <c r="H14367" s="121">
        <v>2.0999999999999999E-3</v>
      </c>
      <c r="I14367" s="123">
        <v>4.1000000000000003E-3</v>
      </c>
      <c r="J14367">
        <v>22265</v>
      </c>
      <c r="K14367">
        <v>104035</v>
      </c>
      <c r="L14367">
        <v>373800</v>
      </c>
      <c r="M14367">
        <v>0.1165664</v>
      </c>
      <c r="N14367">
        <v>1.23535E-2</v>
      </c>
      <c r="O14367">
        <v>0.88212880000000005</v>
      </c>
      <c r="P14367">
        <v>4.86563E-2</v>
      </c>
      <c r="Q14367">
        <v>3.4206300000000002E-2</v>
      </c>
      <c r="R14367">
        <v>0.9065472</v>
      </c>
      <c r="S14367">
        <v>1.18262E-2</v>
      </c>
      <c r="T14367">
        <v>5.2617999999999998E-2</v>
      </c>
      <c r="U14367">
        <v>9.4269999999999998E-4</v>
      </c>
      <c r="V14367">
        <v>2.8065799999999998E-2</v>
      </c>
    </row>
    <row r="14368" spans="1:22" x14ac:dyDescent="0.25">
      <c r="A14368" t="s">
        <v>78</v>
      </c>
      <c r="B14368" t="s">
        <v>286</v>
      </c>
      <c r="C14368">
        <v>77006</v>
      </c>
      <c r="D14368">
        <v>48201</v>
      </c>
      <c r="E14368">
        <v>32000</v>
      </c>
      <c r="F14368">
        <v>460</v>
      </c>
      <c r="G14368">
        <v>1.34E-2</v>
      </c>
      <c r="H14368" s="121">
        <v>1.9099999999999999E-2</v>
      </c>
      <c r="I14368" s="123">
        <v>2.2700000000000001E-2</v>
      </c>
      <c r="J14368">
        <v>18391</v>
      </c>
      <c r="K14368">
        <v>41746</v>
      </c>
      <c r="L14368">
        <v>223400</v>
      </c>
      <c r="M14368">
        <v>0.36754969999999998</v>
      </c>
      <c r="N14368">
        <v>0.1732892</v>
      </c>
      <c r="O14368">
        <v>0.72705070000000005</v>
      </c>
      <c r="P14368">
        <v>3.2479000000000001E-2</v>
      </c>
      <c r="Q14368">
        <v>4.5043399999999997E-2</v>
      </c>
      <c r="R14368">
        <v>0.80100660000000001</v>
      </c>
      <c r="S14368">
        <v>4.2966900000000002E-2</v>
      </c>
      <c r="T14368">
        <v>4.2384100000000001E-2</v>
      </c>
      <c r="U14368">
        <v>4.7152000000000001E-3</v>
      </c>
      <c r="V14368">
        <v>0.1089272</v>
      </c>
    </row>
    <row r="14369" spans="1:22" x14ac:dyDescent="0.25">
      <c r="A14369" t="s">
        <v>78</v>
      </c>
      <c r="B14369" t="s">
        <v>286</v>
      </c>
      <c r="C14369">
        <v>77007</v>
      </c>
      <c r="D14369">
        <v>48201</v>
      </c>
      <c r="E14369">
        <v>32000</v>
      </c>
      <c r="F14369">
        <v>1760</v>
      </c>
      <c r="G14369">
        <v>1.47E-2</v>
      </c>
      <c r="H14369" s="121">
        <v>2.0899999999999998E-2</v>
      </c>
      <c r="I14369" s="123">
        <v>2.4299999999999999E-2</v>
      </c>
      <c r="J14369">
        <v>22666</v>
      </c>
      <c r="K14369">
        <v>37785</v>
      </c>
      <c r="L14369">
        <v>131200</v>
      </c>
      <c r="M14369">
        <v>0.32047120000000001</v>
      </c>
      <c r="N14369">
        <v>0.31478469999999997</v>
      </c>
      <c r="O14369">
        <v>0.4491559</v>
      </c>
      <c r="P14369">
        <v>5.8879399999999998E-2</v>
      </c>
      <c r="Q14369">
        <v>6.0696699999999999E-2</v>
      </c>
      <c r="R14369">
        <v>0.59501269999999995</v>
      </c>
      <c r="S14369">
        <v>7.7254699999999996E-2</v>
      </c>
      <c r="T14369">
        <v>1.7424499999999999E-2</v>
      </c>
      <c r="U14369">
        <v>4.5783999999999998E-3</v>
      </c>
      <c r="V14369">
        <v>0.30572969999999999</v>
      </c>
    </row>
    <row r="14370" spans="1:22" x14ac:dyDescent="0.25">
      <c r="A14370" t="s">
        <v>78</v>
      </c>
      <c r="B14370" t="s">
        <v>286</v>
      </c>
      <c r="C14370">
        <v>77008</v>
      </c>
      <c r="D14370">
        <v>48201</v>
      </c>
      <c r="E14370">
        <v>32000</v>
      </c>
      <c r="F14370">
        <v>1930</v>
      </c>
      <c r="G14370">
        <v>2.1100000000000001E-2</v>
      </c>
      <c r="H14370" s="121">
        <v>2.9899999999999999E-2</v>
      </c>
      <c r="I14370" s="123">
        <v>3.1600000000000003E-2</v>
      </c>
      <c r="J14370">
        <v>27994</v>
      </c>
      <c r="K14370">
        <v>39926</v>
      </c>
      <c r="L14370">
        <v>120700</v>
      </c>
      <c r="M14370">
        <v>0.30486200000000002</v>
      </c>
      <c r="N14370">
        <v>0.17706959999999999</v>
      </c>
      <c r="O14370">
        <v>0.45457259999999999</v>
      </c>
      <c r="P14370">
        <v>4.6860600000000002E-2</v>
      </c>
      <c r="Q14370">
        <v>4.33015E-2</v>
      </c>
      <c r="R14370">
        <v>0.68856629999999996</v>
      </c>
      <c r="S14370">
        <v>4.2252499999999998E-2</v>
      </c>
      <c r="T14370">
        <v>1.10603E-2</v>
      </c>
      <c r="U14370">
        <v>6.5244999999999999E-3</v>
      </c>
      <c r="V14370">
        <v>0.25159619999999999</v>
      </c>
    </row>
    <row r="14371" spans="1:22" x14ac:dyDescent="0.25">
      <c r="A14371" t="s">
        <v>78</v>
      </c>
      <c r="B14371" t="s">
        <v>286</v>
      </c>
      <c r="C14371">
        <v>77009</v>
      </c>
      <c r="D14371">
        <v>48201</v>
      </c>
      <c r="E14371">
        <v>32000</v>
      </c>
      <c r="F14371">
        <v>3700</v>
      </c>
      <c r="G14371">
        <v>2.8299999999999999E-2</v>
      </c>
      <c r="H14371" s="121">
        <v>4.0099999999999997E-2</v>
      </c>
      <c r="I14371" s="123">
        <v>3.7499999999999999E-2</v>
      </c>
      <c r="J14371">
        <v>42066</v>
      </c>
      <c r="K14371">
        <v>32995</v>
      </c>
      <c r="L14371">
        <v>69900</v>
      </c>
      <c r="M14371">
        <v>0.3276231</v>
      </c>
      <c r="N14371">
        <v>0.25874380000000002</v>
      </c>
      <c r="O14371">
        <v>0.2782174</v>
      </c>
      <c r="P14371">
        <v>7.9278500000000002E-2</v>
      </c>
      <c r="Q14371">
        <v>0.1057366</v>
      </c>
      <c r="R14371">
        <v>0.58883909999999995</v>
      </c>
      <c r="S14371">
        <v>5.9627199999999998E-2</v>
      </c>
      <c r="T14371">
        <v>6.1114000000000003E-3</v>
      </c>
      <c r="U14371">
        <v>7.2912000000000003E-3</v>
      </c>
      <c r="V14371">
        <v>0.33813120000000002</v>
      </c>
    </row>
    <row r="14372" spans="1:22" x14ac:dyDescent="0.25">
      <c r="A14372" t="s">
        <v>78</v>
      </c>
      <c r="B14372" t="s">
        <v>286</v>
      </c>
      <c r="C14372">
        <v>77011</v>
      </c>
      <c r="D14372">
        <v>48201</v>
      </c>
      <c r="E14372">
        <v>32000</v>
      </c>
      <c r="F14372">
        <v>2300</v>
      </c>
      <c r="G14372">
        <v>2.46E-2</v>
      </c>
      <c r="H14372" s="121">
        <v>3.4700000000000002E-2</v>
      </c>
      <c r="I14372" s="123">
        <v>3.3300000000000003E-2</v>
      </c>
      <c r="J14372">
        <v>23080</v>
      </c>
      <c r="K14372">
        <v>24612</v>
      </c>
      <c r="L14372">
        <v>39900</v>
      </c>
      <c r="M14372">
        <v>0.30498969999999997</v>
      </c>
      <c r="N14372">
        <v>0.31886629999999999</v>
      </c>
      <c r="O14372">
        <v>7.7154399999999998E-2</v>
      </c>
      <c r="P14372">
        <v>0.13486600000000001</v>
      </c>
      <c r="Q14372">
        <v>0.14325650000000001</v>
      </c>
      <c r="R14372">
        <v>0.49093350000000002</v>
      </c>
      <c r="S14372">
        <v>1.41853E-2</v>
      </c>
      <c r="T14372">
        <v>2.7763000000000002E-3</v>
      </c>
      <c r="U14372">
        <v>8.6759999999999997E-3</v>
      </c>
      <c r="V14372">
        <v>0.48342879999999999</v>
      </c>
    </row>
    <row r="14373" spans="1:22" x14ac:dyDescent="0.25">
      <c r="A14373" t="s">
        <v>78</v>
      </c>
      <c r="B14373" t="s">
        <v>286</v>
      </c>
      <c r="C14373">
        <v>77012</v>
      </c>
      <c r="D14373">
        <v>48201</v>
      </c>
      <c r="E14373">
        <v>32000</v>
      </c>
      <c r="F14373">
        <v>2320</v>
      </c>
      <c r="G14373">
        <v>2.4400000000000002E-2</v>
      </c>
      <c r="H14373" s="121">
        <v>3.4500000000000003E-2</v>
      </c>
      <c r="I14373" s="123">
        <v>3.39E-2</v>
      </c>
      <c r="J14373">
        <v>25240</v>
      </c>
      <c r="K14373">
        <v>23910</v>
      </c>
      <c r="L14373">
        <v>44500</v>
      </c>
      <c r="M14373">
        <v>0.2858193</v>
      </c>
      <c r="N14373">
        <v>0.33553759999999999</v>
      </c>
      <c r="O14373">
        <v>9.5144699999999999E-2</v>
      </c>
      <c r="P14373">
        <v>9.2121400000000006E-2</v>
      </c>
      <c r="Q14373">
        <v>0.1567878</v>
      </c>
      <c r="R14373">
        <v>0.51060620000000001</v>
      </c>
      <c r="S14373">
        <v>3.45197E-2</v>
      </c>
      <c r="T14373">
        <v>1.20362E-2</v>
      </c>
      <c r="U14373">
        <v>1.0924E-2</v>
      </c>
      <c r="V14373">
        <v>0.43191390000000002</v>
      </c>
    </row>
    <row r="14374" spans="1:22" x14ac:dyDescent="0.25">
      <c r="A14374" t="s">
        <v>78</v>
      </c>
      <c r="B14374" t="s">
        <v>286</v>
      </c>
      <c r="C14374">
        <v>77013</v>
      </c>
      <c r="D14374">
        <v>48201</v>
      </c>
      <c r="E14374">
        <v>32000</v>
      </c>
      <c r="F14374">
        <v>1550</v>
      </c>
      <c r="G14374">
        <v>2.7400000000000001E-2</v>
      </c>
      <c r="H14374" s="121">
        <v>3.8800000000000001E-2</v>
      </c>
      <c r="I14374" s="123">
        <v>3.6600000000000001E-2</v>
      </c>
      <c r="J14374">
        <v>17740</v>
      </c>
      <c r="K14374">
        <v>31834</v>
      </c>
      <c r="L14374">
        <v>60400</v>
      </c>
      <c r="M14374">
        <v>0.34110170000000001</v>
      </c>
      <c r="N14374">
        <v>0.26553670000000001</v>
      </c>
      <c r="O14374">
        <v>0.21876280000000001</v>
      </c>
      <c r="P14374">
        <v>8.1695299999999998E-2</v>
      </c>
      <c r="Q14374">
        <v>0.13152340000000001</v>
      </c>
      <c r="R14374">
        <v>0.41892479999999999</v>
      </c>
      <c r="S14374">
        <v>0.25949499999999998</v>
      </c>
      <c r="T14374">
        <v>1.00664E-2</v>
      </c>
      <c r="U14374">
        <v>4.8427000000000001E-3</v>
      </c>
      <c r="V14374">
        <v>0.30667100000000003</v>
      </c>
    </row>
    <row r="14375" spans="1:22" x14ac:dyDescent="0.25">
      <c r="A14375" t="s">
        <v>78</v>
      </c>
      <c r="B14375" t="s">
        <v>286</v>
      </c>
      <c r="C14375">
        <v>77014</v>
      </c>
      <c r="D14375">
        <v>48201</v>
      </c>
      <c r="E14375">
        <v>32000</v>
      </c>
      <c r="F14375">
        <v>1430</v>
      </c>
      <c r="G14375">
        <v>1.77E-2</v>
      </c>
      <c r="H14375" s="121">
        <v>2.5000000000000001E-2</v>
      </c>
      <c r="I14375" s="123">
        <v>2.63E-2</v>
      </c>
      <c r="J14375">
        <v>20647</v>
      </c>
      <c r="K14375">
        <v>40040</v>
      </c>
      <c r="L14375">
        <v>99800</v>
      </c>
      <c r="M14375">
        <v>0.344418</v>
      </c>
      <c r="N14375">
        <v>9.6496399999999996E-2</v>
      </c>
      <c r="O14375">
        <v>0.50843879999999997</v>
      </c>
      <c r="P14375">
        <v>4.6212200000000002E-2</v>
      </c>
      <c r="Q14375">
        <v>4.6894999999999999E-2</v>
      </c>
      <c r="R14375">
        <v>0.38940399999999997</v>
      </c>
      <c r="S14375">
        <v>0.35709459999999998</v>
      </c>
      <c r="T14375">
        <v>0.10412440000000001</v>
      </c>
      <c r="U14375">
        <v>4.1533999999999998E-3</v>
      </c>
      <c r="V14375">
        <v>0.14522360000000001</v>
      </c>
    </row>
    <row r="14376" spans="1:22" x14ac:dyDescent="0.25">
      <c r="A14376" t="s">
        <v>78</v>
      </c>
      <c r="B14376" t="s">
        <v>286</v>
      </c>
      <c r="C14376">
        <v>77015</v>
      </c>
      <c r="D14376">
        <v>48201</v>
      </c>
      <c r="E14376">
        <v>32000</v>
      </c>
      <c r="F14376">
        <v>4790</v>
      </c>
      <c r="G14376">
        <v>1.8800000000000001E-2</v>
      </c>
      <c r="H14376" s="121">
        <v>2.6700000000000002E-2</v>
      </c>
      <c r="I14376" s="123">
        <v>2.8799999999999999E-2</v>
      </c>
      <c r="J14376">
        <v>50454</v>
      </c>
      <c r="K14376">
        <v>40032</v>
      </c>
      <c r="L14376">
        <v>72400</v>
      </c>
      <c r="M14376">
        <v>0.29940860000000002</v>
      </c>
      <c r="N14376">
        <v>0.16165599999999999</v>
      </c>
      <c r="O14376">
        <v>0.30485790000000001</v>
      </c>
      <c r="P14376">
        <v>6.3797599999999996E-2</v>
      </c>
      <c r="Q14376">
        <v>7.30576E-2</v>
      </c>
      <c r="R14376">
        <v>0.56437740000000003</v>
      </c>
      <c r="S14376">
        <v>0.1816132</v>
      </c>
      <c r="T14376">
        <v>2.15943E-2</v>
      </c>
      <c r="U14376">
        <v>4.8449000000000001E-3</v>
      </c>
      <c r="V14376">
        <v>0.2275703</v>
      </c>
    </row>
    <row r="14377" spans="1:22" x14ac:dyDescent="0.25">
      <c r="A14377" t="s">
        <v>78</v>
      </c>
      <c r="B14377" t="s">
        <v>286</v>
      </c>
      <c r="C14377">
        <v>77016</v>
      </c>
      <c r="D14377">
        <v>48201</v>
      </c>
      <c r="E14377">
        <v>32000</v>
      </c>
      <c r="F14377">
        <v>3660</v>
      </c>
      <c r="G14377">
        <v>4.8899999999999999E-2</v>
      </c>
      <c r="H14377" s="121">
        <v>6.9199999999999998E-2</v>
      </c>
      <c r="I14377" s="123">
        <v>6.3399999999999998E-2</v>
      </c>
      <c r="J14377">
        <v>29560</v>
      </c>
      <c r="K14377">
        <v>23835</v>
      </c>
      <c r="L14377">
        <v>41700</v>
      </c>
      <c r="M14377">
        <v>0.50604159999999998</v>
      </c>
      <c r="N14377">
        <v>0.32866119999999999</v>
      </c>
      <c r="O14377">
        <v>0.2217269</v>
      </c>
      <c r="P14377">
        <v>0.1452359</v>
      </c>
      <c r="Q14377">
        <v>0.1136011</v>
      </c>
      <c r="R14377">
        <v>0.10056130000000001</v>
      </c>
      <c r="S14377">
        <v>0.79487779999999997</v>
      </c>
      <c r="T14377">
        <v>2.4535E-3</v>
      </c>
      <c r="U14377">
        <v>2.8904999999999998E-3</v>
      </c>
      <c r="V14377">
        <v>9.9216899999999997E-2</v>
      </c>
    </row>
    <row r="14378" spans="1:22" x14ac:dyDescent="0.25">
      <c r="A14378" t="s">
        <v>78</v>
      </c>
      <c r="B14378" t="s">
        <v>286</v>
      </c>
      <c r="C14378">
        <v>77017</v>
      </c>
      <c r="D14378">
        <v>48201</v>
      </c>
      <c r="E14378">
        <v>32000</v>
      </c>
      <c r="F14378">
        <v>2870</v>
      </c>
      <c r="G14378">
        <v>1.72E-2</v>
      </c>
      <c r="H14378" s="121">
        <v>2.4299999999999999E-2</v>
      </c>
      <c r="I14378" s="123">
        <v>2.6700000000000002E-2</v>
      </c>
      <c r="J14378">
        <v>32632</v>
      </c>
      <c r="K14378">
        <v>31762</v>
      </c>
      <c r="L14378">
        <v>54900</v>
      </c>
      <c r="M14378">
        <v>0.2661927</v>
      </c>
      <c r="N14378">
        <v>0.21248020000000001</v>
      </c>
      <c r="O14378">
        <v>0.18007880000000001</v>
      </c>
      <c r="P14378">
        <v>9.2161300000000002E-2</v>
      </c>
      <c r="Q14378">
        <v>0.10642890000000001</v>
      </c>
      <c r="R14378">
        <v>0.48374610000000001</v>
      </c>
      <c r="S14378">
        <v>2.94915E-2</v>
      </c>
      <c r="T14378">
        <v>3.9667300000000003E-2</v>
      </c>
      <c r="U14378">
        <v>5.1184000000000004E-3</v>
      </c>
      <c r="V14378">
        <v>0.4419767</v>
      </c>
    </row>
    <row r="14379" spans="1:22" x14ac:dyDescent="0.25">
      <c r="A14379" t="s">
        <v>78</v>
      </c>
      <c r="B14379" t="s">
        <v>286</v>
      </c>
      <c r="C14379">
        <v>77018</v>
      </c>
      <c r="D14379">
        <v>48201</v>
      </c>
      <c r="E14379">
        <v>32000</v>
      </c>
      <c r="F14379">
        <v>2070</v>
      </c>
      <c r="G14379">
        <v>2.3900000000000001E-2</v>
      </c>
      <c r="H14379" s="121">
        <v>3.3700000000000001E-2</v>
      </c>
      <c r="I14379" s="123">
        <v>3.4599999999999999E-2</v>
      </c>
      <c r="J14379">
        <v>26177</v>
      </c>
      <c r="K14379">
        <v>42921</v>
      </c>
      <c r="L14379">
        <v>98300</v>
      </c>
      <c r="M14379">
        <v>0.28836479999999998</v>
      </c>
      <c r="N14379">
        <v>0.13616349999999999</v>
      </c>
      <c r="O14379">
        <v>0.43838270000000001</v>
      </c>
      <c r="P14379">
        <v>6.0035199999999997E-2</v>
      </c>
      <c r="Q14379">
        <v>6.4846399999999998E-2</v>
      </c>
      <c r="R14379">
        <v>0.70432249999999996</v>
      </c>
      <c r="S14379">
        <v>0.1097852</v>
      </c>
      <c r="T14379">
        <v>9.0919E-3</v>
      </c>
      <c r="U14379">
        <v>5.5309000000000001E-3</v>
      </c>
      <c r="V14379">
        <v>0.17126949999999999</v>
      </c>
    </row>
    <row r="14380" spans="1:22" x14ac:dyDescent="0.25">
      <c r="A14380" t="s">
        <v>78</v>
      </c>
      <c r="B14380" t="s">
        <v>286</v>
      </c>
      <c r="C14380">
        <v>77019</v>
      </c>
      <c r="D14380">
        <v>48201</v>
      </c>
      <c r="E14380">
        <v>32000</v>
      </c>
      <c r="F14380">
        <v>790</v>
      </c>
      <c r="G14380">
        <v>1.46E-2</v>
      </c>
      <c r="H14380" s="121">
        <v>2.07E-2</v>
      </c>
      <c r="I14380" s="123">
        <v>2.4199999999999999E-2</v>
      </c>
      <c r="J14380">
        <v>15498</v>
      </c>
      <c r="K14380">
        <v>61899</v>
      </c>
      <c r="L14380">
        <v>392900</v>
      </c>
      <c r="M14380">
        <v>0.18494269999999999</v>
      </c>
      <c r="N14380">
        <v>0.13584289999999999</v>
      </c>
      <c r="O14380">
        <v>0.74364810000000003</v>
      </c>
      <c r="P14380">
        <v>3.9616100000000001E-2</v>
      </c>
      <c r="Q14380">
        <v>3.1738200000000001E-2</v>
      </c>
      <c r="R14380">
        <v>0.81822249999999996</v>
      </c>
      <c r="S14380">
        <v>6.2787700000000002E-2</v>
      </c>
      <c r="T14380">
        <v>3.0434800000000001E-2</v>
      </c>
      <c r="U14380">
        <v>4.156E-3</v>
      </c>
      <c r="V14380">
        <v>8.4399000000000002E-2</v>
      </c>
    </row>
    <row r="14381" spans="1:22" x14ac:dyDescent="0.25">
      <c r="A14381" t="s">
        <v>78</v>
      </c>
      <c r="B14381" t="s">
        <v>286</v>
      </c>
      <c r="C14381">
        <v>77020</v>
      </c>
      <c r="D14381">
        <v>48201</v>
      </c>
      <c r="E14381">
        <v>32000</v>
      </c>
      <c r="F14381">
        <v>3010</v>
      </c>
      <c r="G14381">
        <v>3.8300000000000001E-2</v>
      </c>
      <c r="H14381" s="121">
        <v>5.4199999999999998E-2</v>
      </c>
      <c r="I14381" s="123">
        <v>5.0700000000000002E-2</v>
      </c>
      <c r="J14381">
        <v>27869</v>
      </c>
      <c r="K14381">
        <v>21864</v>
      </c>
      <c r="L14381">
        <v>38600</v>
      </c>
      <c r="M14381">
        <v>0.38890219999999998</v>
      </c>
      <c r="N14381">
        <v>0.3597226</v>
      </c>
      <c r="O14381">
        <v>0.1189067</v>
      </c>
      <c r="P14381">
        <v>0.1065205</v>
      </c>
      <c r="Q14381">
        <v>0.16522419999999999</v>
      </c>
      <c r="R14381">
        <v>0.41877330000000001</v>
      </c>
      <c r="S14381">
        <v>0.3070888</v>
      </c>
      <c r="T14381">
        <v>2.4058999999999999E-3</v>
      </c>
      <c r="U14381">
        <v>6.1368999999999998E-3</v>
      </c>
      <c r="V14381">
        <v>0.26559500000000003</v>
      </c>
    </row>
    <row r="14382" spans="1:22" x14ac:dyDescent="0.25">
      <c r="A14382" t="s">
        <v>78</v>
      </c>
      <c r="B14382" t="s">
        <v>286</v>
      </c>
      <c r="C14382">
        <v>77021</v>
      </c>
      <c r="D14382">
        <v>48201</v>
      </c>
      <c r="E14382">
        <v>32000</v>
      </c>
      <c r="F14382">
        <v>2370</v>
      </c>
      <c r="G14382">
        <v>4.0500000000000001E-2</v>
      </c>
      <c r="H14382" s="121">
        <v>5.7299999999999997E-2</v>
      </c>
      <c r="I14382" s="123">
        <v>6.5600000000000006E-2</v>
      </c>
      <c r="J14382">
        <v>23671</v>
      </c>
      <c r="K14382">
        <v>21950</v>
      </c>
      <c r="L14382">
        <v>44500</v>
      </c>
      <c r="M14382">
        <v>0.64045280000000004</v>
      </c>
      <c r="N14382">
        <v>0.38516529999999999</v>
      </c>
      <c r="O14382">
        <v>0.34004469999999998</v>
      </c>
      <c r="P14382">
        <v>0.1345606</v>
      </c>
      <c r="Q14382">
        <v>0.1205179</v>
      </c>
      <c r="R14382">
        <v>8.5847900000000005E-2</v>
      </c>
      <c r="S14382">
        <v>0.82760049999999996</v>
      </c>
      <c r="T14382">
        <v>1.18382E-2</v>
      </c>
      <c r="U14382">
        <v>3.1044000000000002E-3</v>
      </c>
      <c r="V14382">
        <v>7.1608900000000003E-2</v>
      </c>
    </row>
    <row r="14383" spans="1:22" x14ac:dyDescent="0.25">
      <c r="A14383" t="s">
        <v>78</v>
      </c>
      <c r="B14383" t="s">
        <v>286</v>
      </c>
      <c r="C14383">
        <v>77022</v>
      </c>
      <c r="D14383">
        <v>48201</v>
      </c>
      <c r="E14383">
        <v>32000</v>
      </c>
      <c r="F14383">
        <v>3020</v>
      </c>
      <c r="G14383">
        <v>2.7400000000000001E-2</v>
      </c>
      <c r="H14383" s="121">
        <v>3.8699999999999998E-2</v>
      </c>
      <c r="I14383" s="123">
        <v>4.2500000000000003E-2</v>
      </c>
      <c r="J14383">
        <v>31592</v>
      </c>
      <c r="K14383">
        <v>23746</v>
      </c>
      <c r="L14383">
        <v>46500</v>
      </c>
      <c r="M14383">
        <v>0.36095569999999999</v>
      </c>
      <c r="N14383">
        <v>0.33878609999999998</v>
      </c>
      <c r="O14383">
        <v>0.1557472</v>
      </c>
      <c r="P14383">
        <v>8.4304400000000002E-2</v>
      </c>
      <c r="Q14383">
        <v>0.18473059999999999</v>
      </c>
      <c r="R14383">
        <v>0.4337183</v>
      </c>
      <c r="S14383">
        <v>0.23979739999999999</v>
      </c>
      <c r="T14383">
        <v>4.3108E-3</v>
      </c>
      <c r="U14383">
        <v>6.4818999999999996E-3</v>
      </c>
      <c r="V14383">
        <v>0.31569180000000002</v>
      </c>
    </row>
    <row r="14384" spans="1:22" x14ac:dyDescent="0.25">
      <c r="A14384" t="s">
        <v>78</v>
      </c>
      <c r="B14384" t="s">
        <v>286</v>
      </c>
      <c r="C14384">
        <v>77023</v>
      </c>
      <c r="D14384">
        <v>48201</v>
      </c>
      <c r="E14384">
        <v>32000</v>
      </c>
      <c r="F14384">
        <v>2960</v>
      </c>
      <c r="G14384">
        <v>1.3299999999999999E-2</v>
      </c>
      <c r="H14384" s="121">
        <v>1.8800000000000001E-2</v>
      </c>
      <c r="I14384" s="123">
        <v>1.9199999999999998E-2</v>
      </c>
      <c r="J14384">
        <v>32607</v>
      </c>
      <c r="K14384">
        <v>29698</v>
      </c>
      <c r="L14384">
        <v>57400</v>
      </c>
      <c r="M14384">
        <v>0.28442210000000001</v>
      </c>
      <c r="N14384">
        <v>0.29628139999999997</v>
      </c>
      <c r="O14384">
        <v>0.1976928</v>
      </c>
      <c r="P14384">
        <v>9.8095699999999994E-2</v>
      </c>
      <c r="Q14384">
        <v>0.1473361</v>
      </c>
      <c r="R14384">
        <v>0.53872920000000002</v>
      </c>
      <c r="S14384">
        <v>1.8305600000000002E-2</v>
      </c>
      <c r="T14384">
        <v>1.44327E-2</v>
      </c>
      <c r="U14384">
        <v>5.5976000000000003E-3</v>
      </c>
      <c r="V14384">
        <v>0.4229349</v>
      </c>
    </row>
    <row r="14385" spans="1:22" x14ac:dyDescent="0.25">
      <c r="A14385" t="s">
        <v>78</v>
      </c>
      <c r="B14385" t="s">
        <v>286</v>
      </c>
      <c r="C14385">
        <v>77024</v>
      </c>
      <c r="D14385">
        <v>48201</v>
      </c>
      <c r="E14385">
        <v>32000</v>
      </c>
      <c r="F14385">
        <v>2830</v>
      </c>
      <c r="G14385">
        <v>3.0000000000000001E-3</v>
      </c>
      <c r="H14385" s="121">
        <v>4.3E-3</v>
      </c>
      <c r="I14385" s="123">
        <v>4.5999999999999999E-3</v>
      </c>
      <c r="J14385">
        <v>32488</v>
      </c>
      <c r="K14385">
        <v>82620</v>
      </c>
      <c r="L14385">
        <v>395600</v>
      </c>
      <c r="M14385">
        <v>0.14598710000000001</v>
      </c>
      <c r="N14385">
        <v>4.7154099999999997E-2</v>
      </c>
      <c r="O14385">
        <v>0.84384720000000002</v>
      </c>
      <c r="P14385">
        <v>2.6312800000000001E-2</v>
      </c>
      <c r="Q14385">
        <v>2.1692699999999999E-2</v>
      </c>
      <c r="R14385">
        <v>0.88166489999999997</v>
      </c>
      <c r="S14385">
        <v>8.0621000000000009E-3</v>
      </c>
      <c r="T14385">
        <v>8.1292400000000001E-2</v>
      </c>
      <c r="U14385">
        <v>1.6184999999999999E-3</v>
      </c>
      <c r="V14385">
        <v>2.73621E-2</v>
      </c>
    </row>
    <row r="14386" spans="1:22" x14ac:dyDescent="0.25">
      <c r="A14386" t="s">
        <v>78</v>
      </c>
      <c r="B14386" t="s">
        <v>286</v>
      </c>
      <c r="C14386">
        <v>77025</v>
      </c>
      <c r="D14386">
        <v>48201</v>
      </c>
      <c r="E14386">
        <v>32000</v>
      </c>
      <c r="F14386">
        <v>1330</v>
      </c>
      <c r="G14386">
        <v>1.2800000000000001E-2</v>
      </c>
      <c r="H14386" s="121">
        <v>1.8200000000000001E-2</v>
      </c>
      <c r="I14386" s="123">
        <v>1.77E-2</v>
      </c>
      <c r="J14386">
        <v>23677</v>
      </c>
      <c r="K14386">
        <v>48232</v>
      </c>
      <c r="L14386">
        <v>161100</v>
      </c>
      <c r="M14386">
        <v>0.28044279999999999</v>
      </c>
      <c r="N14386">
        <v>0.1197585</v>
      </c>
      <c r="O14386">
        <v>0.73307339999999999</v>
      </c>
      <c r="P14386">
        <v>4.1392199999999997E-2</v>
      </c>
      <c r="Q14386">
        <v>4.2035799999999998E-2</v>
      </c>
      <c r="R14386">
        <v>0.68364360000000002</v>
      </c>
      <c r="S14386">
        <v>0.1204359</v>
      </c>
      <c r="T14386">
        <v>0.10495740000000001</v>
      </c>
      <c r="U14386">
        <v>2.6716000000000001E-3</v>
      </c>
      <c r="V14386">
        <v>8.8291400000000006E-2</v>
      </c>
    </row>
    <row r="14387" spans="1:22" x14ac:dyDescent="0.25">
      <c r="A14387" t="s">
        <v>78</v>
      </c>
      <c r="B14387" t="s">
        <v>286</v>
      </c>
      <c r="C14387">
        <v>77026</v>
      </c>
      <c r="D14387">
        <v>48201</v>
      </c>
      <c r="E14387">
        <v>32000</v>
      </c>
      <c r="F14387">
        <v>2910</v>
      </c>
      <c r="G14387">
        <v>4.9500000000000002E-2</v>
      </c>
      <c r="H14387" s="121">
        <v>7.0000000000000007E-2</v>
      </c>
      <c r="I14387" s="123">
        <v>7.22E-2</v>
      </c>
      <c r="J14387">
        <v>27390</v>
      </c>
      <c r="K14387">
        <v>17183</v>
      </c>
      <c r="L14387">
        <v>31800</v>
      </c>
      <c r="M14387">
        <v>0.54705300000000001</v>
      </c>
      <c r="N14387">
        <v>0.43561169999999999</v>
      </c>
      <c r="O14387">
        <v>0.14491519999999999</v>
      </c>
      <c r="P14387">
        <v>0.14386109999999999</v>
      </c>
      <c r="Q14387">
        <v>0.1432552</v>
      </c>
      <c r="R14387">
        <v>0.16656399999999999</v>
      </c>
      <c r="S14387">
        <v>0.67585980000000001</v>
      </c>
      <c r="T14387">
        <v>2.6817999999999998E-3</v>
      </c>
      <c r="U14387">
        <v>2.9355000000000002E-3</v>
      </c>
      <c r="V14387">
        <v>0.1519588</v>
      </c>
    </row>
    <row r="14388" spans="1:22" x14ac:dyDescent="0.25">
      <c r="A14388" t="s">
        <v>78</v>
      </c>
      <c r="B14388" t="s">
        <v>286</v>
      </c>
      <c r="C14388">
        <v>77027</v>
      </c>
      <c r="D14388">
        <v>48201</v>
      </c>
      <c r="E14388">
        <v>32000</v>
      </c>
      <c r="F14388">
        <v>570</v>
      </c>
      <c r="G14388">
        <v>9.1000000000000004E-3</v>
      </c>
      <c r="H14388" s="121">
        <v>1.2800000000000001E-2</v>
      </c>
      <c r="I14388" s="123">
        <v>1.52E-2</v>
      </c>
      <c r="J14388">
        <v>14153</v>
      </c>
      <c r="K14388">
        <v>60032</v>
      </c>
      <c r="L14388">
        <v>300200</v>
      </c>
      <c r="M14388">
        <v>0.22495090000000001</v>
      </c>
      <c r="N14388">
        <v>7.36739E-2</v>
      </c>
      <c r="O14388">
        <v>0.86411300000000002</v>
      </c>
      <c r="P14388">
        <v>1.96467E-2</v>
      </c>
      <c r="Q14388">
        <v>1.66503E-2</v>
      </c>
      <c r="R14388">
        <v>0.89041289999999995</v>
      </c>
      <c r="S14388">
        <v>2.8486999999999998E-2</v>
      </c>
      <c r="T14388">
        <v>3.5098799999999999E-2</v>
      </c>
      <c r="U14388">
        <v>2.2507999999999998E-3</v>
      </c>
      <c r="V14388">
        <v>4.3750400000000002E-2</v>
      </c>
    </row>
    <row r="14389" spans="1:22" x14ac:dyDescent="0.25">
      <c r="A14389" t="s">
        <v>78</v>
      </c>
      <c r="B14389" t="s">
        <v>286</v>
      </c>
      <c r="C14389">
        <v>77028</v>
      </c>
      <c r="D14389">
        <v>48201</v>
      </c>
      <c r="E14389">
        <v>32000</v>
      </c>
      <c r="F14389">
        <v>2190</v>
      </c>
      <c r="G14389">
        <v>4.99E-2</v>
      </c>
      <c r="H14389" s="121">
        <v>7.0499999999999993E-2</v>
      </c>
      <c r="I14389" s="123">
        <v>7.3800000000000004E-2</v>
      </c>
      <c r="J14389">
        <v>16365</v>
      </c>
      <c r="K14389">
        <v>21131</v>
      </c>
      <c r="L14389">
        <v>35600</v>
      </c>
      <c r="M14389">
        <v>0.54590570000000005</v>
      </c>
      <c r="N14389">
        <v>0.40694789999999997</v>
      </c>
      <c r="O14389">
        <v>0.18864539999999999</v>
      </c>
      <c r="P14389">
        <v>0.14010149999999999</v>
      </c>
      <c r="Q14389">
        <v>0.17147490000000001</v>
      </c>
      <c r="R14389">
        <v>7.11947E-2</v>
      </c>
      <c r="S14389">
        <v>0.84639169999999997</v>
      </c>
      <c r="T14389">
        <v>2.0011999999999999E-3</v>
      </c>
      <c r="U14389">
        <v>1.3948000000000001E-3</v>
      </c>
      <c r="V14389">
        <v>7.9017599999999993E-2</v>
      </c>
    </row>
    <row r="14390" spans="1:22" x14ac:dyDescent="0.25">
      <c r="A14390" t="s">
        <v>78</v>
      </c>
      <c r="B14390" t="s">
        <v>286</v>
      </c>
      <c r="C14390">
        <v>77029</v>
      </c>
      <c r="D14390">
        <v>48201</v>
      </c>
      <c r="E14390">
        <v>32000</v>
      </c>
      <c r="F14390">
        <v>1950</v>
      </c>
      <c r="G14390">
        <v>2.8199999999999999E-2</v>
      </c>
      <c r="H14390" s="121">
        <v>3.9899999999999998E-2</v>
      </c>
      <c r="I14390" s="123">
        <v>3.6200000000000003E-2</v>
      </c>
      <c r="J14390">
        <v>18261</v>
      </c>
      <c r="K14390">
        <v>30308</v>
      </c>
      <c r="L14390">
        <v>43700</v>
      </c>
      <c r="M14390">
        <v>0.32707059999999999</v>
      </c>
      <c r="N14390">
        <v>0.25268410000000002</v>
      </c>
      <c r="O14390">
        <v>0.20449310000000001</v>
      </c>
      <c r="P14390">
        <v>8.1591499999999997E-2</v>
      </c>
      <c r="Q14390">
        <v>0.1158433</v>
      </c>
      <c r="R14390">
        <v>0.44001750000000001</v>
      </c>
      <c r="S14390">
        <v>0.30724610000000002</v>
      </c>
      <c r="T14390">
        <v>1.6965999999999999E-3</v>
      </c>
      <c r="U14390">
        <v>6.1295999999999998E-3</v>
      </c>
      <c r="V14390">
        <v>0.24491019999999999</v>
      </c>
    </row>
    <row r="14391" spans="1:22" x14ac:dyDescent="0.25">
      <c r="A14391" t="s">
        <v>78</v>
      </c>
      <c r="B14391" t="s">
        <v>286</v>
      </c>
      <c r="C14391">
        <v>77030</v>
      </c>
      <c r="D14391">
        <v>48201</v>
      </c>
      <c r="E14391">
        <v>32000</v>
      </c>
      <c r="F14391">
        <v>400</v>
      </c>
      <c r="G14391">
        <v>6.0000000000000001E-3</v>
      </c>
      <c r="H14391" s="121">
        <v>8.3999999999999995E-3</v>
      </c>
      <c r="I14391" s="123">
        <v>4.4000000000000003E-3</v>
      </c>
      <c r="J14391">
        <v>10524</v>
      </c>
      <c r="K14391">
        <v>53199</v>
      </c>
      <c r="L14391">
        <v>302000</v>
      </c>
      <c r="M14391">
        <v>0.1611418</v>
      </c>
      <c r="N14391">
        <v>4.7882099999999997E-2</v>
      </c>
      <c r="O14391">
        <v>0.87135359999999995</v>
      </c>
      <c r="P14391">
        <v>2.39486E-2</v>
      </c>
      <c r="Q14391">
        <v>1.50706E-2</v>
      </c>
      <c r="R14391">
        <v>0.71422070000000004</v>
      </c>
      <c r="S14391">
        <v>5.6809900000000003E-2</v>
      </c>
      <c r="T14391">
        <v>0.17179530000000001</v>
      </c>
      <c r="U14391">
        <v>1.3656E-3</v>
      </c>
      <c r="V14391">
        <v>5.5808400000000001E-2</v>
      </c>
    </row>
    <row r="14392" spans="1:22" x14ac:dyDescent="0.25">
      <c r="A14392" t="s">
        <v>78</v>
      </c>
      <c r="B14392" t="s">
        <v>286</v>
      </c>
      <c r="C14392">
        <v>77031</v>
      </c>
      <c r="D14392">
        <v>48201</v>
      </c>
      <c r="E14392">
        <v>32000</v>
      </c>
      <c r="F14392">
        <v>1220</v>
      </c>
      <c r="G14392">
        <v>2.53E-2</v>
      </c>
      <c r="H14392" s="121">
        <v>3.5700000000000003E-2</v>
      </c>
      <c r="I14392" s="123">
        <v>3.8100000000000002E-2</v>
      </c>
      <c r="J14392">
        <v>17159</v>
      </c>
      <c r="K14392">
        <v>36591</v>
      </c>
      <c r="L14392">
        <v>87900</v>
      </c>
      <c r="M14392">
        <v>0.39232489999999998</v>
      </c>
      <c r="N14392">
        <v>0.18852459999999999</v>
      </c>
      <c r="O14392">
        <v>0.48234589999999999</v>
      </c>
      <c r="P14392">
        <v>4.4093899999999998E-2</v>
      </c>
      <c r="Q14392">
        <v>8.1380999999999995E-2</v>
      </c>
      <c r="R14392">
        <v>0.3836156</v>
      </c>
      <c r="S14392">
        <v>0.3663844</v>
      </c>
      <c r="T14392">
        <v>6.3690899999999995E-2</v>
      </c>
      <c r="U14392">
        <v>1.7055E-3</v>
      </c>
      <c r="V14392">
        <v>0.18460360000000001</v>
      </c>
    </row>
    <row r="14393" spans="1:22" x14ac:dyDescent="0.25">
      <c r="A14393" t="s">
        <v>78</v>
      </c>
      <c r="B14393" t="s">
        <v>286</v>
      </c>
      <c r="C14393">
        <v>77032</v>
      </c>
      <c r="D14393">
        <v>48201</v>
      </c>
      <c r="E14393">
        <v>32000</v>
      </c>
      <c r="F14393">
        <v>780</v>
      </c>
      <c r="G14393">
        <v>2.6800000000000001E-2</v>
      </c>
      <c r="H14393" s="121">
        <v>3.78E-2</v>
      </c>
      <c r="I14393" s="123">
        <v>3.7100000000000001E-2</v>
      </c>
      <c r="J14393">
        <v>10492</v>
      </c>
      <c r="K14393">
        <v>25713</v>
      </c>
      <c r="L14393">
        <v>54400</v>
      </c>
      <c r="M14393">
        <v>0.52599390000000001</v>
      </c>
      <c r="N14393">
        <v>0.39296639999999999</v>
      </c>
      <c r="O14393">
        <v>0.21752969999999999</v>
      </c>
      <c r="P14393">
        <v>9.1636999999999996E-2</v>
      </c>
      <c r="Q14393">
        <v>9.8122100000000004E-2</v>
      </c>
      <c r="R14393">
        <v>0.45498329999999998</v>
      </c>
      <c r="S14393">
        <v>0.34827720000000001</v>
      </c>
      <c r="T14393">
        <v>1.19489E-2</v>
      </c>
      <c r="U14393">
        <v>5.0019000000000001E-3</v>
      </c>
      <c r="V14393">
        <v>0.1797888</v>
      </c>
    </row>
    <row r="14394" spans="1:22" x14ac:dyDescent="0.25">
      <c r="A14394" t="s">
        <v>78</v>
      </c>
      <c r="B14394" t="s">
        <v>286</v>
      </c>
      <c r="C14394">
        <v>77033</v>
      </c>
      <c r="D14394">
        <v>48201</v>
      </c>
      <c r="E14394">
        <v>32000</v>
      </c>
      <c r="F14394">
        <v>3320</v>
      </c>
      <c r="G14394">
        <v>4.9500000000000002E-2</v>
      </c>
      <c r="H14394" s="121">
        <v>7.0099999999999996E-2</v>
      </c>
      <c r="I14394" s="123">
        <v>6.8400000000000002E-2</v>
      </c>
      <c r="J14394">
        <v>27525</v>
      </c>
      <c r="K14394">
        <v>26544</v>
      </c>
      <c r="L14394">
        <v>36300</v>
      </c>
      <c r="M14394">
        <v>0.5867597</v>
      </c>
      <c r="N14394">
        <v>0.35402119999999998</v>
      </c>
      <c r="O14394">
        <v>0.2324985</v>
      </c>
      <c r="P14394">
        <v>0.13663449999999999</v>
      </c>
      <c r="Q14394">
        <v>0.1440574</v>
      </c>
      <c r="R14394">
        <v>6.0955299999999997E-2</v>
      </c>
      <c r="S14394">
        <v>0.84286019999999995</v>
      </c>
      <c r="T14394">
        <v>6.9735999999999999E-3</v>
      </c>
      <c r="U14394">
        <v>1.2646000000000001E-3</v>
      </c>
      <c r="V14394">
        <v>8.7946200000000002E-2</v>
      </c>
    </row>
    <row r="14395" spans="1:22" x14ac:dyDescent="0.25">
      <c r="A14395" t="s">
        <v>78</v>
      </c>
      <c r="B14395" t="s">
        <v>286</v>
      </c>
      <c r="C14395">
        <v>77034</v>
      </c>
      <c r="D14395">
        <v>48201</v>
      </c>
      <c r="E14395">
        <v>32000</v>
      </c>
      <c r="F14395">
        <v>2220</v>
      </c>
      <c r="G14395">
        <v>1.9800000000000002E-2</v>
      </c>
      <c r="H14395" s="121">
        <v>2.8000000000000001E-2</v>
      </c>
      <c r="I14395" s="123">
        <v>2.64E-2</v>
      </c>
      <c r="J14395">
        <v>26274</v>
      </c>
      <c r="K14395">
        <v>37521</v>
      </c>
      <c r="L14395">
        <v>64200</v>
      </c>
      <c r="M14395">
        <v>0.3217912</v>
      </c>
      <c r="N14395">
        <v>0.16037489999999999</v>
      </c>
      <c r="O14395">
        <v>0.35129369999999999</v>
      </c>
      <c r="P14395">
        <v>5.8956000000000001E-2</v>
      </c>
      <c r="Q14395">
        <v>7.2004299999999993E-2</v>
      </c>
      <c r="R14395">
        <v>0.60580060000000002</v>
      </c>
      <c r="S14395">
        <v>0.1023461</v>
      </c>
      <c r="T14395">
        <v>3.5836300000000001E-2</v>
      </c>
      <c r="U14395">
        <v>6.3017000000000004E-3</v>
      </c>
      <c r="V14395">
        <v>0.2497153</v>
      </c>
    </row>
    <row r="14396" spans="1:22" x14ac:dyDescent="0.25">
      <c r="A14396" t="s">
        <v>78</v>
      </c>
      <c r="B14396" t="s">
        <v>286</v>
      </c>
      <c r="C14396">
        <v>77035</v>
      </c>
      <c r="D14396">
        <v>48201</v>
      </c>
      <c r="E14396">
        <v>32000</v>
      </c>
      <c r="F14396">
        <v>2920</v>
      </c>
      <c r="G14396">
        <v>2.6200000000000001E-2</v>
      </c>
      <c r="H14396" s="121">
        <v>3.6999999999999998E-2</v>
      </c>
      <c r="I14396" s="123">
        <v>3.9699999999999999E-2</v>
      </c>
      <c r="J14396">
        <v>39210</v>
      </c>
      <c r="K14396">
        <v>35524</v>
      </c>
      <c r="L14396">
        <v>88300</v>
      </c>
      <c r="M14396">
        <v>0.42517120000000003</v>
      </c>
      <c r="N14396">
        <v>0.21861749999999999</v>
      </c>
      <c r="O14396">
        <v>0.46180979999999999</v>
      </c>
      <c r="P14396">
        <v>7.44036E-2</v>
      </c>
      <c r="Q14396">
        <v>8.9497599999999997E-2</v>
      </c>
      <c r="R14396">
        <v>0.3985747</v>
      </c>
      <c r="S14396">
        <v>0.38235069999999999</v>
      </c>
      <c r="T14396">
        <v>4.9000500000000002E-2</v>
      </c>
      <c r="U14396">
        <v>3.0073000000000001E-3</v>
      </c>
      <c r="V14396">
        <v>0.16706679999999999</v>
      </c>
    </row>
    <row r="14397" spans="1:22" x14ac:dyDescent="0.25">
      <c r="A14397" t="s">
        <v>78</v>
      </c>
      <c r="B14397" t="s">
        <v>286</v>
      </c>
      <c r="C14397">
        <v>77036</v>
      </c>
      <c r="D14397">
        <v>48201</v>
      </c>
      <c r="E14397">
        <v>32000</v>
      </c>
      <c r="F14397">
        <v>4010</v>
      </c>
      <c r="G14397">
        <v>3.1800000000000002E-2</v>
      </c>
      <c r="H14397" s="121">
        <v>4.4999999999999998E-2</v>
      </c>
      <c r="I14397" s="123">
        <v>4.0300000000000002E-2</v>
      </c>
      <c r="J14397">
        <v>75501</v>
      </c>
      <c r="K14397">
        <v>26931</v>
      </c>
      <c r="L14397">
        <v>87600</v>
      </c>
      <c r="M14397">
        <v>0.4066729</v>
      </c>
      <c r="N14397">
        <v>0.2763639</v>
      </c>
      <c r="O14397">
        <v>0.39081379999999999</v>
      </c>
      <c r="P14397">
        <v>6.9162600000000005E-2</v>
      </c>
      <c r="Q14397">
        <v>9.4956700000000005E-2</v>
      </c>
      <c r="R14397">
        <v>0.37202220000000003</v>
      </c>
      <c r="S14397">
        <v>0.24978330000000001</v>
      </c>
      <c r="T14397">
        <v>0.1489376</v>
      </c>
      <c r="U14397">
        <v>4.8853999999999998E-3</v>
      </c>
      <c r="V14397">
        <v>0.2243716</v>
      </c>
    </row>
    <row r="14398" spans="1:22" x14ac:dyDescent="0.25">
      <c r="A14398" t="s">
        <v>78</v>
      </c>
      <c r="B14398" t="s">
        <v>286</v>
      </c>
      <c r="C14398">
        <v>77037</v>
      </c>
      <c r="D14398">
        <v>48201</v>
      </c>
      <c r="E14398">
        <v>32000</v>
      </c>
      <c r="F14398">
        <v>1620</v>
      </c>
      <c r="G14398">
        <v>1.9400000000000001E-2</v>
      </c>
      <c r="H14398" s="121">
        <v>2.7400000000000001E-2</v>
      </c>
      <c r="I14398" s="123">
        <v>2.9600000000000001E-2</v>
      </c>
      <c r="J14398">
        <v>18690</v>
      </c>
      <c r="K14398">
        <v>34004</v>
      </c>
      <c r="L14398">
        <v>61100</v>
      </c>
      <c r="M14398">
        <v>0.17732029999999999</v>
      </c>
      <c r="N14398">
        <v>0.1946551</v>
      </c>
      <c r="O14398">
        <v>0.14748720000000001</v>
      </c>
      <c r="P14398">
        <v>5.6625099999999998E-2</v>
      </c>
      <c r="Q14398">
        <v>0.1088668</v>
      </c>
      <c r="R14398">
        <v>0.66075859999999997</v>
      </c>
      <c r="S14398">
        <v>3.04385E-2</v>
      </c>
      <c r="T14398">
        <v>2.6613499999999998E-2</v>
      </c>
      <c r="U14398">
        <v>5.3334999999999997E-3</v>
      </c>
      <c r="V14398">
        <v>0.27685589999999999</v>
      </c>
    </row>
    <row r="14399" spans="1:22" x14ac:dyDescent="0.25">
      <c r="A14399" t="s">
        <v>78</v>
      </c>
      <c r="B14399" t="s">
        <v>286</v>
      </c>
      <c r="C14399">
        <v>77038</v>
      </c>
      <c r="D14399">
        <v>48201</v>
      </c>
      <c r="E14399">
        <v>32000</v>
      </c>
      <c r="F14399">
        <v>2020</v>
      </c>
      <c r="G14399">
        <v>2.0799999999999999E-2</v>
      </c>
      <c r="H14399" s="121">
        <v>2.9399999999999999E-2</v>
      </c>
      <c r="I14399" s="123">
        <v>2.8000000000000001E-2</v>
      </c>
      <c r="J14399">
        <v>20734</v>
      </c>
      <c r="K14399">
        <v>35325</v>
      </c>
      <c r="L14399">
        <v>61300</v>
      </c>
      <c r="M14399">
        <v>0.34423409999999999</v>
      </c>
      <c r="N14399">
        <v>0.16551920000000001</v>
      </c>
      <c r="O14399">
        <v>0.22631280000000001</v>
      </c>
      <c r="P14399">
        <v>6.0028699999999997E-2</v>
      </c>
      <c r="Q14399">
        <v>8.6351600000000001E-2</v>
      </c>
      <c r="R14399">
        <v>0.38026529999999997</v>
      </c>
      <c r="S14399">
        <v>0.24053450000000001</v>
      </c>
      <c r="T14399">
        <v>6.8945500000000007E-2</v>
      </c>
      <c r="U14399">
        <v>5.6648000000000002E-3</v>
      </c>
      <c r="V14399">
        <v>0.30458990000000002</v>
      </c>
    </row>
    <row r="14400" spans="1:22" x14ac:dyDescent="0.25">
      <c r="A14400" t="s">
        <v>78</v>
      </c>
      <c r="B14400" t="s">
        <v>286</v>
      </c>
      <c r="C14400">
        <v>77039</v>
      </c>
      <c r="D14400">
        <v>48201</v>
      </c>
      <c r="E14400">
        <v>32000</v>
      </c>
      <c r="F14400">
        <v>2850</v>
      </c>
      <c r="G14400">
        <v>2.1899999999999999E-2</v>
      </c>
      <c r="H14400" s="121">
        <v>3.09E-2</v>
      </c>
      <c r="I14400" s="123">
        <v>3.3399999999999999E-2</v>
      </c>
      <c r="J14400">
        <v>27653</v>
      </c>
      <c r="K14400">
        <v>32310</v>
      </c>
      <c r="L14400">
        <v>58000</v>
      </c>
      <c r="M14400">
        <v>0.27559050000000002</v>
      </c>
      <c r="N14400">
        <v>0.2418448</v>
      </c>
      <c r="O14400">
        <v>0.15930469999999999</v>
      </c>
      <c r="P14400">
        <v>6.3402799999999995E-2</v>
      </c>
      <c r="Q14400">
        <v>0.1022377</v>
      </c>
      <c r="R14400">
        <v>0.4880583</v>
      </c>
      <c r="S14400">
        <v>0.16974529999999999</v>
      </c>
      <c r="T14400">
        <v>1.7930600000000001E-2</v>
      </c>
      <c r="U14400">
        <v>5.9528000000000003E-3</v>
      </c>
      <c r="V14400">
        <v>0.31831300000000001</v>
      </c>
    </row>
    <row r="14401" spans="1:22" x14ac:dyDescent="0.25">
      <c r="A14401" t="s">
        <v>78</v>
      </c>
      <c r="B14401" t="s">
        <v>286</v>
      </c>
      <c r="C14401">
        <v>77040</v>
      </c>
      <c r="D14401">
        <v>48201</v>
      </c>
      <c r="E14401">
        <v>32000</v>
      </c>
      <c r="F14401">
        <v>3680</v>
      </c>
      <c r="G14401">
        <v>1.11E-2</v>
      </c>
      <c r="H14401" s="121">
        <v>1.5699999999999999E-2</v>
      </c>
      <c r="I14401" s="123">
        <v>1.78E-2</v>
      </c>
      <c r="J14401">
        <v>38994</v>
      </c>
      <c r="K14401">
        <v>50183</v>
      </c>
      <c r="L14401">
        <v>86900</v>
      </c>
      <c r="M14401">
        <v>0.2483919</v>
      </c>
      <c r="N14401">
        <v>7.8838900000000003E-2</v>
      </c>
      <c r="O14401">
        <v>0.48382120000000001</v>
      </c>
      <c r="P14401">
        <v>4.35976E-2</v>
      </c>
      <c r="Q14401">
        <v>5.7179199999999999E-2</v>
      </c>
      <c r="R14401">
        <v>0.68309719999999996</v>
      </c>
      <c r="S14401">
        <v>0.1102986</v>
      </c>
      <c r="T14401">
        <v>6.8851200000000001E-2</v>
      </c>
      <c r="U14401">
        <v>4.9341999999999997E-3</v>
      </c>
      <c r="V14401">
        <v>0.13281879999999999</v>
      </c>
    </row>
    <row r="14402" spans="1:22" x14ac:dyDescent="0.25">
      <c r="A14402" t="s">
        <v>78</v>
      </c>
      <c r="B14402" t="s">
        <v>286</v>
      </c>
      <c r="C14402">
        <v>77041</v>
      </c>
      <c r="D14402">
        <v>48201</v>
      </c>
      <c r="E14402">
        <v>32000</v>
      </c>
      <c r="F14402">
        <v>2300</v>
      </c>
      <c r="G14402">
        <v>1.4500000000000001E-2</v>
      </c>
      <c r="H14402" s="121">
        <v>2.0500000000000001E-2</v>
      </c>
      <c r="I14402" s="123">
        <v>2.12E-2</v>
      </c>
      <c r="J14402">
        <v>25253</v>
      </c>
      <c r="K14402">
        <v>56746</v>
      </c>
      <c r="L14402">
        <v>88000</v>
      </c>
      <c r="M14402">
        <v>0.1669136</v>
      </c>
      <c r="N14402">
        <v>0.10641970000000001</v>
      </c>
      <c r="O14402">
        <v>0.45304159999999999</v>
      </c>
      <c r="P14402">
        <v>4.5220200000000002E-2</v>
      </c>
      <c r="Q14402">
        <v>4.9435300000000001E-2</v>
      </c>
      <c r="R14402">
        <v>0.56435219999999997</v>
      </c>
      <c r="S14402">
        <v>9.7725000000000006E-2</v>
      </c>
      <c r="T14402">
        <v>0.13455980000000001</v>
      </c>
      <c r="U14402">
        <v>4.7873000000000004E-3</v>
      </c>
      <c r="V14402">
        <v>0.19857569999999999</v>
      </c>
    </row>
    <row r="14403" spans="1:22" x14ac:dyDescent="0.25">
      <c r="A14403" t="s">
        <v>78</v>
      </c>
      <c r="B14403" t="s">
        <v>286</v>
      </c>
      <c r="C14403">
        <v>77042</v>
      </c>
      <c r="D14403">
        <v>48201</v>
      </c>
      <c r="E14403">
        <v>32000</v>
      </c>
      <c r="F14403">
        <v>1510</v>
      </c>
      <c r="G14403">
        <v>1.46E-2</v>
      </c>
      <c r="H14403" s="121">
        <v>2.07E-2</v>
      </c>
      <c r="I14403" s="123">
        <v>1.9599999999999999E-2</v>
      </c>
      <c r="J14403">
        <v>35804</v>
      </c>
      <c r="K14403">
        <v>41683</v>
      </c>
      <c r="L14403">
        <v>175000</v>
      </c>
      <c r="M14403">
        <v>0.36467440000000001</v>
      </c>
      <c r="N14403">
        <v>0.10689990000000001</v>
      </c>
      <c r="O14403">
        <v>0.71318219999999999</v>
      </c>
      <c r="P14403">
        <v>4.6288599999999999E-2</v>
      </c>
      <c r="Q14403">
        <v>3.8207499999999998E-2</v>
      </c>
      <c r="R14403">
        <v>0.62777689999999997</v>
      </c>
      <c r="S14403">
        <v>0.16142989999999999</v>
      </c>
      <c r="T14403">
        <v>9.6218499999999998E-2</v>
      </c>
      <c r="U14403">
        <v>3.0317999999999999E-3</v>
      </c>
      <c r="V14403">
        <v>0.1115429</v>
      </c>
    </row>
    <row r="14404" spans="1:22" x14ac:dyDescent="0.25">
      <c r="A14404" t="s">
        <v>78</v>
      </c>
      <c r="B14404" t="s">
        <v>286</v>
      </c>
      <c r="C14404">
        <v>77043</v>
      </c>
      <c r="D14404">
        <v>48201</v>
      </c>
      <c r="E14404">
        <v>32000</v>
      </c>
      <c r="F14404">
        <v>2010</v>
      </c>
      <c r="G14404">
        <v>1.3899999999999999E-2</v>
      </c>
      <c r="H14404" s="121">
        <v>1.9599999999999999E-2</v>
      </c>
      <c r="I14404" s="123">
        <v>1.95E-2</v>
      </c>
      <c r="J14404">
        <v>24225</v>
      </c>
      <c r="K14404">
        <v>45141</v>
      </c>
      <c r="L14404">
        <v>88700</v>
      </c>
      <c r="M14404">
        <v>0.27197149999999998</v>
      </c>
      <c r="N14404">
        <v>0.19566510000000001</v>
      </c>
      <c r="O14404">
        <v>0.49487599999999998</v>
      </c>
      <c r="P14404">
        <v>5.29839E-2</v>
      </c>
      <c r="Q14404">
        <v>6.8874199999999997E-2</v>
      </c>
      <c r="R14404">
        <v>0.63551290000000005</v>
      </c>
      <c r="S14404">
        <v>5.8602399999999999E-2</v>
      </c>
      <c r="T14404">
        <v>7.9485100000000003E-2</v>
      </c>
      <c r="U14404">
        <v>7.0698999999999996E-3</v>
      </c>
      <c r="V14404">
        <v>0.21932979999999999</v>
      </c>
    </row>
    <row r="14405" spans="1:22" x14ac:dyDescent="0.25">
      <c r="A14405" t="s">
        <v>78</v>
      </c>
      <c r="B14405" t="s">
        <v>286</v>
      </c>
      <c r="C14405">
        <v>77044</v>
      </c>
      <c r="D14405">
        <v>48201</v>
      </c>
      <c r="E14405">
        <v>32000</v>
      </c>
      <c r="F14405">
        <v>1440</v>
      </c>
      <c r="G14405">
        <v>2.86E-2</v>
      </c>
      <c r="H14405" s="121">
        <v>4.0500000000000001E-2</v>
      </c>
      <c r="I14405" s="123">
        <v>4.0599999999999997E-2</v>
      </c>
      <c r="J14405">
        <v>13361</v>
      </c>
      <c r="K14405">
        <v>41231</v>
      </c>
      <c r="L14405">
        <v>63600</v>
      </c>
      <c r="M14405">
        <v>0.30543189999999998</v>
      </c>
      <c r="N14405">
        <v>0.16740869999999999</v>
      </c>
      <c r="O14405">
        <v>0.27200530000000001</v>
      </c>
      <c r="P14405">
        <v>6.70375E-2</v>
      </c>
      <c r="Q14405">
        <v>9.3103400000000003E-2</v>
      </c>
      <c r="R14405">
        <v>0.53410789999999997</v>
      </c>
      <c r="S14405">
        <v>0.28125939999999999</v>
      </c>
      <c r="T14405">
        <v>9.2954000000000005E-3</v>
      </c>
      <c r="U14405">
        <v>3.4483000000000001E-3</v>
      </c>
      <c r="V14405">
        <v>0.17188909999999999</v>
      </c>
    </row>
    <row r="14406" spans="1:22" x14ac:dyDescent="0.25">
      <c r="A14406" t="s">
        <v>78</v>
      </c>
      <c r="B14406" t="s">
        <v>286</v>
      </c>
      <c r="C14406">
        <v>77045</v>
      </c>
      <c r="D14406">
        <v>48201</v>
      </c>
      <c r="E14406">
        <v>32000</v>
      </c>
      <c r="F14406">
        <v>2910</v>
      </c>
      <c r="G14406">
        <v>3.2800000000000003E-2</v>
      </c>
      <c r="H14406" s="121">
        <v>4.6399999999999997E-2</v>
      </c>
      <c r="I14406" s="123">
        <v>4.8899999999999999E-2</v>
      </c>
      <c r="J14406">
        <v>25263</v>
      </c>
      <c r="K14406">
        <v>36543</v>
      </c>
      <c r="L14406">
        <v>56300</v>
      </c>
      <c r="M14406">
        <v>0.45010129999999998</v>
      </c>
      <c r="N14406">
        <v>0.2155522</v>
      </c>
      <c r="O14406">
        <v>0.31623279999999998</v>
      </c>
      <c r="P14406">
        <v>9.64975E-2</v>
      </c>
      <c r="Q14406">
        <v>7.8103400000000003E-2</v>
      </c>
      <c r="R14406">
        <v>0.17578630000000001</v>
      </c>
      <c r="S14406">
        <v>0.61270610000000003</v>
      </c>
      <c r="T14406">
        <v>1.03795E-2</v>
      </c>
      <c r="U14406">
        <v>4.0734999999999999E-3</v>
      </c>
      <c r="V14406">
        <v>0.1970546</v>
      </c>
    </row>
    <row r="14407" spans="1:22" x14ac:dyDescent="0.25">
      <c r="A14407" t="s">
        <v>78</v>
      </c>
      <c r="B14407" t="s">
        <v>286</v>
      </c>
      <c r="C14407">
        <v>77047</v>
      </c>
      <c r="D14407">
        <v>48201</v>
      </c>
      <c r="E14407">
        <v>32000</v>
      </c>
      <c r="F14407">
        <v>1080</v>
      </c>
      <c r="G14407">
        <v>3.7100000000000001E-2</v>
      </c>
      <c r="H14407" s="121">
        <v>5.2499999999999998E-2</v>
      </c>
      <c r="I14407" s="123">
        <v>5.0700000000000002E-2</v>
      </c>
      <c r="J14407">
        <v>10961</v>
      </c>
      <c r="K14407">
        <v>35384</v>
      </c>
      <c r="L14407">
        <v>48900</v>
      </c>
      <c r="M14407">
        <v>0.38957819999999999</v>
      </c>
      <c r="N14407">
        <v>0.17928040000000001</v>
      </c>
      <c r="O14407">
        <v>0.33482020000000001</v>
      </c>
      <c r="P14407">
        <v>0.1139626</v>
      </c>
      <c r="Q14407">
        <v>8.9867799999999998E-2</v>
      </c>
      <c r="R14407">
        <v>0.17413609999999999</v>
      </c>
      <c r="S14407">
        <v>0.71472279999999999</v>
      </c>
      <c r="T14407">
        <v>5.7594999999999999E-3</v>
      </c>
      <c r="U14407">
        <v>2.3398E-3</v>
      </c>
      <c r="V14407">
        <v>0.1030418</v>
      </c>
    </row>
    <row r="14408" spans="1:22" x14ac:dyDescent="0.25">
      <c r="A14408" t="s">
        <v>78</v>
      </c>
      <c r="B14408" t="s">
        <v>286</v>
      </c>
      <c r="C14408">
        <v>77048</v>
      </c>
      <c r="D14408">
        <v>48201</v>
      </c>
      <c r="E14408">
        <v>32000</v>
      </c>
      <c r="F14408">
        <v>1580</v>
      </c>
      <c r="G14408">
        <v>4.8099999999999997E-2</v>
      </c>
      <c r="H14408" s="121">
        <v>6.8099999999999994E-2</v>
      </c>
      <c r="I14408" s="123">
        <v>6.9599999999999995E-2</v>
      </c>
      <c r="J14408">
        <v>14270</v>
      </c>
      <c r="K14408">
        <v>27391</v>
      </c>
      <c r="L14408">
        <v>49500</v>
      </c>
      <c r="M14408">
        <v>0.60876759999999996</v>
      </c>
      <c r="N14408">
        <v>0.33664179999999999</v>
      </c>
      <c r="O14408">
        <v>0.3056044</v>
      </c>
      <c r="P14408">
        <v>7.8168199999999993E-2</v>
      </c>
      <c r="Q14408">
        <v>9.9302000000000001E-2</v>
      </c>
      <c r="R14408">
        <v>5.7965900000000001E-2</v>
      </c>
      <c r="S14408">
        <v>0.88168500000000005</v>
      </c>
      <c r="T14408">
        <v>4.0653E-3</v>
      </c>
      <c r="U14408">
        <v>9.1120000000000003E-4</v>
      </c>
      <c r="V14408">
        <v>5.5372499999999998E-2</v>
      </c>
    </row>
    <row r="14409" spans="1:22" x14ac:dyDescent="0.25">
      <c r="A14409" t="s">
        <v>78</v>
      </c>
      <c r="B14409" t="s">
        <v>286</v>
      </c>
      <c r="C14409">
        <v>77049</v>
      </c>
      <c r="D14409">
        <v>48201</v>
      </c>
      <c r="E14409">
        <v>32000</v>
      </c>
      <c r="F14409">
        <v>1900</v>
      </c>
      <c r="G14409">
        <v>1.8700000000000001E-2</v>
      </c>
      <c r="H14409" s="121">
        <v>2.64E-2</v>
      </c>
      <c r="I14409" s="123">
        <v>2.7099999999999999E-2</v>
      </c>
      <c r="J14409">
        <v>16443</v>
      </c>
      <c r="K14409">
        <v>37972</v>
      </c>
      <c r="L14409">
        <v>62600</v>
      </c>
      <c r="M14409">
        <v>0.3324761</v>
      </c>
      <c r="N14409">
        <v>0.1109478</v>
      </c>
      <c r="O14409">
        <v>0.30633250000000001</v>
      </c>
      <c r="P14409">
        <v>6.7105899999999996E-2</v>
      </c>
      <c r="Q14409">
        <v>6.2689300000000003E-2</v>
      </c>
      <c r="R14409">
        <v>0.47367150000000002</v>
      </c>
      <c r="S14409">
        <v>0.27647909999999998</v>
      </c>
      <c r="T14409">
        <v>3.40402E-2</v>
      </c>
      <c r="U14409">
        <v>4.9404000000000002E-3</v>
      </c>
      <c r="V14409">
        <v>0.2108688</v>
      </c>
    </row>
    <row r="14410" spans="1:22" x14ac:dyDescent="0.25">
      <c r="A14410" t="s">
        <v>78</v>
      </c>
      <c r="B14410" t="s">
        <v>286</v>
      </c>
      <c r="C14410">
        <v>77050</v>
      </c>
      <c r="D14410">
        <v>48201</v>
      </c>
      <c r="E14410">
        <v>32000</v>
      </c>
      <c r="F14410">
        <v>390</v>
      </c>
      <c r="G14410">
        <v>4.7E-2</v>
      </c>
      <c r="H14410" s="121">
        <v>6.6600000000000006E-2</v>
      </c>
      <c r="I14410" s="123">
        <v>6.8699999999999997E-2</v>
      </c>
      <c r="J14410">
        <v>4320</v>
      </c>
      <c r="K14410">
        <v>33449</v>
      </c>
      <c r="L14410">
        <v>53600</v>
      </c>
      <c r="M14410">
        <v>0.41812870000000002</v>
      </c>
      <c r="N14410">
        <v>0.22514619999999999</v>
      </c>
      <c r="O14410">
        <v>0.26258120000000001</v>
      </c>
      <c r="P14410">
        <v>0.10010429999999999</v>
      </c>
      <c r="Q14410">
        <v>8.2402199999999995E-2</v>
      </c>
      <c r="R14410">
        <v>0.25384440000000003</v>
      </c>
      <c r="S14410">
        <v>0.49162270000000002</v>
      </c>
      <c r="T14410">
        <v>2.0655999999999999E-3</v>
      </c>
      <c r="U14410">
        <v>4.8198E-3</v>
      </c>
      <c r="V14410">
        <v>0.24764749999999999</v>
      </c>
    </row>
    <row r="14411" spans="1:22" x14ac:dyDescent="0.25">
      <c r="A14411" t="s">
        <v>78</v>
      </c>
      <c r="B14411" t="s">
        <v>286</v>
      </c>
      <c r="C14411">
        <v>77051</v>
      </c>
      <c r="D14411">
        <v>48201</v>
      </c>
      <c r="E14411">
        <v>32000</v>
      </c>
      <c r="F14411">
        <v>1490</v>
      </c>
      <c r="G14411">
        <v>5.0200000000000002E-2</v>
      </c>
      <c r="H14411" s="121">
        <v>7.0999999999999994E-2</v>
      </c>
      <c r="I14411" s="123">
        <v>7.2800000000000004E-2</v>
      </c>
      <c r="J14411">
        <v>13216</v>
      </c>
      <c r="K14411">
        <v>17529</v>
      </c>
      <c r="L14411">
        <v>33200</v>
      </c>
      <c r="M14411">
        <v>0.69531679999999996</v>
      </c>
      <c r="N14411">
        <v>0.41652889999999998</v>
      </c>
      <c r="O14411">
        <v>0.22893640000000001</v>
      </c>
      <c r="P14411">
        <v>0.221363</v>
      </c>
      <c r="Q14411">
        <v>0.1601467</v>
      </c>
      <c r="R14411">
        <v>2.0702700000000001E-2</v>
      </c>
      <c r="S14411">
        <v>0.93819419999999998</v>
      </c>
      <c r="T14411">
        <v>1.1106899999999999E-2</v>
      </c>
      <c r="U14411">
        <v>1.8889E-3</v>
      </c>
      <c r="V14411">
        <v>2.8107300000000002E-2</v>
      </c>
    </row>
    <row r="14412" spans="1:22" x14ac:dyDescent="0.25">
      <c r="A14412" t="s">
        <v>78</v>
      </c>
      <c r="B14412" t="s">
        <v>286</v>
      </c>
      <c r="C14412">
        <v>77053</v>
      </c>
      <c r="D14412">
        <v>48201</v>
      </c>
      <c r="E14412">
        <v>32000</v>
      </c>
      <c r="F14412">
        <v>2990</v>
      </c>
      <c r="G14412">
        <v>3.1199999999999999E-2</v>
      </c>
      <c r="H14412" s="121">
        <v>4.41E-2</v>
      </c>
      <c r="I14412" s="123">
        <v>4.3499999999999997E-2</v>
      </c>
      <c r="J14412">
        <v>25492</v>
      </c>
      <c r="K14412">
        <v>40134</v>
      </c>
      <c r="L14412">
        <v>58500</v>
      </c>
      <c r="M14412">
        <v>0.36229919999999999</v>
      </c>
      <c r="N14412">
        <v>0.15795429999999999</v>
      </c>
      <c r="O14412">
        <v>0.30556369999999999</v>
      </c>
      <c r="P14412">
        <v>9.9185300000000004E-2</v>
      </c>
      <c r="Q14412">
        <v>8.9487899999999995E-2</v>
      </c>
      <c r="R14412">
        <v>0.21554980000000001</v>
      </c>
      <c r="S14412">
        <v>0.53134340000000002</v>
      </c>
      <c r="T14412">
        <v>1.0067599999999999E-2</v>
      </c>
      <c r="U14412">
        <v>3.5787000000000002E-3</v>
      </c>
      <c r="V14412">
        <v>0.23946039999999999</v>
      </c>
    </row>
    <row r="14413" spans="1:22" x14ac:dyDescent="0.25">
      <c r="A14413" t="s">
        <v>78</v>
      </c>
      <c r="B14413" t="s">
        <v>286</v>
      </c>
      <c r="C14413">
        <v>77054</v>
      </c>
      <c r="D14413">
        <v>48201</v>
      </c>
      <c r="E14413">
        <v>32000</v>
      </c>
      <c r="F14413">
        <v>510</v>
      </c>
      <c r="G14413">
        <v>4.2000000000000003E-2</v>
      </c>
      <c r="H14413" s="121">
        <v>5.9299999999999999E-2</v>
      </c>
      <c r="I14413" s="123">
        <v>5.8000000000000003E-2</v>
      </c>
      <c r="J14413">
        <v>16182</v>
      </c>
      <c r="K14413">
        <v>33799</v>
      </c>
      <c r="L14413">
        <v>79500</v>
      </c>
      <c r="M14413">
        <v>0.44511780000000001</v>
      </c>
      <c r="N14413">
        <v>0.17979800000000001</v>
      </c>
      <c r="O14413">
        <v>0.81905859999999997</v>
      </c>
      <c r="P14413">
        <v>3.75693E-2</v>
      </c>
      <c r="Q14413">
        <v>6.40762E-2</v>
      </c>
      <c r="R14413">
        <v>0.3595101</v>
      </c>
      <c r="S14413">
        <v>0.36827569999999998</v>
      </c>
      <c r="T14413">
        <v>0.1917027</v>
      </c>
      <c r="U14413">
        <v>2.4015E-3</v>
      </c>
      <c r="V14413">
        <v>7.8109999999999999E-2</v>
      </c>
    </row>
    <row r="14414" spans="1:22" x14ac:dyDescent="0.25">
      <c r="A14414" t="s">
        <v>78</v>
      </c>
      <c r="B14414" t="s">
        <v>286</v>
      </c>
      <c r="C14414">
        <v>77055</v>
      </c>
      <c r="D14414">
        <v>48201</v>
      </c>
      <c r="E14414">
        <v>32000</v>
      </c>
      <c r="F14414">
        <v>3070</v>
      </c>
      <c r="G14414">
        <v>1.7299999999999999E-2</v>
      </c>
      <c r="H14414" s="121">
        <v>2.4500000000000001E-2</v>
      </c>
      <c r="I14414" s="123">
        <v>2.4500000000000001E-2</v>
      </c>
      <c r="J14414">
        <v>43012</v>
      </c>
      <c r="K14414">
        <v>36760</v>
      </c>
      <c r="L14414">
        <v>110600</v>
      </c>
      <c r="M14414">
        <v>0.29980869999999998</v>
      </c>
      <c r="N14414">
        <v>0.22649030000000001</v>
      </c>
      <c r="O14414">
        <v>0.36049130000000001</v>
      </c>
      <c r="P14414">
        <v>5.89755E-2</v>
      </c>
      <c r="Q14414">
        <v>0.1083431</v>
      </c>
      <c r="R14414">
        <v>0.67817470000000002</v>
      </c>
      <c r="S14414">
        <v>3.9929199999999998E-2</v>
      </c>
      <c r="T14414">
        <v>3.4799999999999998E-2</v>
      </c>
      <c r="U14414">
        <v>6.4862000000000001E-3</v>
      </c>
      <c r="V14414">
        <v>0.24060999999999999</v>
      </c>
    </row>
    <row r="14415" spans="1:22" x14ac:dyDescent="0.25">
      <c r="A14415" t="s">
        <v>78</v>
      </c>
      <c r="B14415" t="s">
        <v>286</v>
      </c>
      <c r="C14415">
        <v>77056</v>
      </c>
      <c r="D14415">
        <v>48201</v>
      </c>
      <c r="E14415">
        <v>32000</v>
      </c>
      <c r="F14415">
        <v>730</v>
      </c>
      <c r="G14415">
        <v>6.0000000000000001E-3</v>
      </c>
      <c r="H14415" s="121">
        <v>8.6E-3</v>
      </c>
      <c r="I14415" s="123">
        <v>8.3999999999999995E-3</v>
      </c>
      <c r="J14415">
        <v>13858</v>
      </c>
      <c r="K14415">
        <v>71926</v>
      </c>
      <c r="L14415">
        <v>403600</v>
      </c>
      <c r="M14415">
        <v>0.18675890000000001</v>
      </c>
      <c r="N14415">
        <v>0.14328060000000001</v>
      </c>
      <c r="O14415">
        <v>0.82966200000000001</v>
      </c>
      <c r="P14415">
        <v>5.0959499999999998E-2</v>
      </c>
      <c r="Q14415">
        <v>8.2087400000000005E-2</v>
      </c>
      <c r="R14415">
        <v>0.88325849999999995</v>
      </c>
      <c r="S14415">
        <v>2.05972E-2</v>
      </c>
      <c r="T14415">
        <v>3.6633199999999998E-2</v>
      </c>
      <c r="U14415">
        <v>2.4231999999999999E-3</v>
      </c>
      <c r="V14415">
        <v>5.7087899999999997E-2</v>
      </c>
    </row>
    <row r="14416" spans="1:22" x14ac:dyDescent="0.25">
      <c r="A14416" t="s">
        <v>78</v>
      </c>
      <c r="B14416" t="s">
        <v>286</v>
      </c>
      <c r="C14416">
        <v>77057</v>
      </c>
      <c r="D14416">
        <v>48201</v>
      </c>
      <c r="E14416">
        <v>32000</v>
      </c>
      <c r="F14416">
        <v>1020</v>
      </c>
      <c r="G14416">
        <v>6.7999999999999996E-3</v>
      </c>
      <c r="H14416" s="121">
        <v>9.5999999999999992E-3</v>
      </c>
      <c r="I14416" s="123">
        <v>1.03E-2</v>
      </c>
      <c r="J14416">
        <v>35216</v>
      </c>
      <c r="K14416">
        <v>46563</v>
      </c>
      <c r="L14416">
        <v>253800</v>
      </c>
      <c r="M14416">
        <v>0.31332870000000002</v>
      </c>
      <c r="N14416">
        <v>0.16120029999999999</v>
      </c>
      <c r="O14416">
        <v>0.7634609</v>
      </c>
      <c r="P14416">
        <v>4.3196900000000003E-2</v>
      </c>
      <c r="Q14416">
        <v>3.9405599999999999E-2</v>
      </c>
      <c r="R14416">
        <v>0.75275420000000004</v>
      </c>
      <c r="S14416">
        <v>4.6941499999999997E-2</v>
      </c>
      <c r="T14416">
        <v>5.2125900000000003E-2</v>
      </c>
      <c r="U14416">
        <v>4.3673000000000002E-3</v>
      </c>
      <c r="V14416">
        <v>0.1438111</v>
      </c>
    </row>
    <row r="14417" spans="1:22" x14ac:dyDescent="0.25">
      <c r="A14417" t="s">
        <v>78</v>
      </c>
      <c r="B14417" t="s">
        <v>286</v>
      </c>
      <c r="C14417">
        <v>77058</v>
      </c>
      <c r="D14417">
        <v>48201</v>
      </c>
      <c r="E14417">
        <v>32000</v>
      </c>
      <c r="F14417">
        <v>690</v>
      </c>
      <c r="G14417">
        <v>7.4000000000000003E-3</v>
      </c>
      <c r="H14417" s="121">
        <v>1.04E-2</v>
      </c>
      <c r="I14417" s="123">
        <v>1.5299999999999999E-2</v>
      </c>
      <c r="J14417">
        <v>15120</v>
      </c>
      <c r="K14417">
        <v>48744</v>
      </c>
      <c r="L14417">
        <v>122300</v>
      </c>
      <c r="M14417">
        <v>0.422207</v>
      </c>
      <c r="N14417">
        <v>8.7045899999999995E-2</v>
      </c>
      <c r="O14417">
        <v>0.73580429999999997</v>
      </c>
      <c r="P14417">
        <v>4.2451999999999997E-2</v>
      </c>
      <c r="Q14417">
        <v>6.03782E-2</v>
      </c>
      <c r="R14417">
        <v>0.77804819999999997</v>
      </c>
      <c r="S14417">
        <v>5.3926099999999998E-2</v>
      </c>
      <c r="T14417">
        <v>8.3453899999999998E-2</v>
      </c>
      <c r="U14417">
        <v>5.1295999999999998E-3</v>
      </c>
      <c r="V14417">
        <v>7.9442299999999993E-2</v>
      </c>
    </row>
    <row r="14418" spans="1:22" x14ac:dyDescent="0.25">
      <c r="A14418" t="s">
        <v>78</v>
      </c>
      <c r="B14418" t="s">
        <v>286</v>
      </c>
      <c r="C14418">
        <v>77059</v>
      </c>
      <c r="D14418">
        <v>48201</v>
      </c>
      <c r="E14418">
        <v>32000</v>
      </c>
      <c r="F14418">
        <v>1640</v>
      </c>
      <c r="G14418">
        <v>3.2000000000000002E-3</v>
      </c>
      <c r="H14418" s="121">
        <v>4.5999999999999999E-3</v>
      </c>
      <c r="I14418" s="123">
        <v>6.4000000000000003E-3</v>
      </c>
      <c r="J14418">
        <v>16631</v>
      </c>
      <c r="K14418">
        <v>104844</v>
      </c>
      <c r="L14418">
        <v>191500</v>
      </c>
      <c r="M14418">
        <v>6.2976500000000005E-2</v>
      </c>
      <c r="N14418">
        <v>2.08817E-2</v>
      </c>
      <c r="O14418">
        <v>0.8682337</v>
      </c>
      <c r="P14418">
        <v>1.7818799999999999E-2</v>
      </c>
      <c r="Q14418">
        <v>5.4884000000000002E-2</v>
      </c>
      <c r="R14418">
        <v>0.79670459999999999</v>
      </c>
      <c r="S14418">
        <v>2.60635E-2</v>
      </c>
      <c r="T14418">
        <v>0.1453565</v>
      </c>
      <c r="U14418">
        <v>1.9772000000000001E-3</v>
      </c>
      <c r="V14418">
        <v>2.98981E-2</v>
      </c>
    </row>
    <row r="14419" spans="1:22" x14ac:dyDescent="0.25">
      <c r="A14419" t="s">
        <v>78</v>
      </c>
      <c r="B14419" t="s">
        <v>286</v>
      </c>
      <c r="C14419">
        <v>77060</v>
      </c>
      <c r="D14419">
        <v>48201</v>
      </c>
      <c r="E14419">
        <v>32000</v>
      </c>
      <c r="F14419">
        <v>3060</v>
      </c>
      <c r="G14419">
        <v>3.39E-2</v>
      </c>
      <c r="H14419" s="121">
        <v>4.8000000000000001E-2</v>
      </c>
      <c r="I14419" s="123">
        <v>4.99E-2</v>
      </c>
      <c r="J14419">
        <v>35662</v>
      </c>
      <c r="K14419">
        <v>27867</v>
      </c>
      <c r="L14419">
        <v>62500</v>
      </c>
      <c r="M14419">
        <v>0.4289366</v>
      </c>
      <c r="N14419">
        <v>0.25903199999999998</v>
      </c>
      <c r="O14419">
        <v>0.1902876</v>
      </c>
      <c r="P14419">
        <v>8.8159500000000002E-2</v>
      </c>
      <c r="Q14419">
        <v>0.11462269999999999</v>
      </c>
      <c r="R14419">
        <v>0.37575059999999999</v>
      </c>
      <c r="S14419">
        <v>0.27422459999999999</v>
      </c>
      <c r="T14419">
        <v>1.42676E-2</v>
      </c>
      <c r="U14419">
        <v>5.2058E-3</v>
      </c>
      <c r="V14419">
        <v>0.3305514</v>
      </c>
    </row>
    <row r="14420" spans="1:22" x14ac:dyDescent="0.25">
      <c r="A14420" t="s">
        <v>78</v>
      </c>
      <c r="B14420" t="s">
        <v>286</v>
      </c>
      <c r="C14420">
        <v>77061</v>
      </c>
      <c r="D14420">
        <v>48201</v>
      </c>
      <c r="E14420">
        <v>32000</v>
      </c>
      <c r="F14420">
        <v>1880</v>
      </c>
      <c r="G14420">
        <v>2.8899999999999999E-2</v>
      </c>
      <c r="H14420" s="121">
        <v>4.0800000000000003E-2</v>
      </c>
      <c r="I14420" s="123">
        <v>4.1300000000000003E-2</v>
      </c>
      <c r="J14420">
        <v>25123</v>
      </c>
      <c r="K14420">
        <v>30440</v>
      </c>
      <c r="L14420">
        <v>78400</v>
      </c>
      <c r="M14420">
        <v>0.35484670000000001</v>
      </c>
      <c r="N14420">
        <v>0.23244310000000001</v>
      </c>
      <c r="O14420">
        <v>0.31800079999999997</v>
      </c>
      <c r="P14420">
        <v>7.4399599999999996E-2</v>
      </c>
      <c r="Q14420">
        <v>9.9588300000000005E-2</v>
      </c>
      <c r="R14420">
        <v>0.34376469999999998</v>
      </c>
      <c r="S14420">
        <v>0.28960789999999997</v>
      </c>
      <c r="T14420">
        <v>6.7254900000000006E-2</v>
      </c>
      <c r="U14420">
        <v>3.4902000000000002E-3</v>
      </c>
      <c r="V14420">
        <v>0.29588229999999999</v>
      </c>
    </row>
    <row r="14421" spans="1:22" x14ac:dyDescent="0.25">
      <c r="A14421" t="s">
        <v>78</v>
      </c>
      <c r="B14421" t="s">
        <v>286</v>
      </c>
      <c r="C14421">
        <v>77062</v>
      </c>
      <c r="D14421">
        <v>48201</v>
      </c>
      <c r="E14421">
        <v>32000</v>
      </c>
      <c r="F14421">
        <v>2830</v>
      </c>
      <c r="G14421">
        <v>2.8999999999999998E-3</v>
      </c>
      <c r="H14421" s="121">
        <v>4.1000000000000003E-3</v>
      </c>
      <c r="I14421" s="123">
        <v>5.8999999999999999E-3</v>
      </c>
      <c r="J14421">
        <v>26955</v>
      </c>
      <c r="K14421">
        <v>75689</v>
      </c>
      <c r="L14421">
        <v>122800</v>
      </c>
      <c r="M14421">
        <v>0.14485129999999999</v>
      </c>
      <c r="N14421">
        <v>4.8970300000000001E-2</v>
      </c>
      <c r="O14421">
        <v>0.75804910000000003</v>
      </c>
      <c r="P14421">
        <v>3.6672999999999997E-2</v>
      </c>
      <c r="Q14421">
        <v>3.2097899999999999E-2</v>
      </c>
      <c r="R14421">
        <v>0.78489880000000001</v>
      </c>
      <c r="S14421">
        <v>3.71043E-2</v>
      </c>
      <c r="T14421">
        <v>0.11854099999999999</v>
      </c>
      <c r="U14421">
        <v>3.2989999999999998E-3</v>
      </c>
      <c r="V14421">
        <v>5.6156900000000003E-2</v>
      </c>
    </row>
    <row r="14422" spans="1:22" x14ac:dyDescent="0.25">
      <c r="A14422" t="s">
        <v>78</v>
      </c>
      <c r="B14422" t="s">
        <v>286</v>
      </c>
      <c r="C14422">
        <v>77063</v>
      </c>
      <c r="D14422">
        <v>48201</v>
      </c>
      <c r="E14422">
        <v>32000</v>
      </c>
      <c r="F14422">
        <v>1030</v>
      </c>
      <c r="G14422">
        <v>9.2999999999999992E-3</v>
      </c>
      <c r="H14422" s="121">
        <v>1.3100000000000001E-2</v>
      </c>
      <c r="I14422" s="123">
        <v>1.78E-2</v>
      </c>
      <c r="J14422">
        <v>27149</v>
      </c>
      <c r="K14422">
        <v>42458</v>
      </c>
      <c r="L14422">
        <v>147300</v>
      </c>
      <c r="M14422">
        <v>0.3384297</v>
      </c>
      <c r="N14422">
        <v>0.1169422</v>
      </c>
      <c r="O14422">
        <v>0.69131819999999999</v>
      </c>
      <c r="P14422">
        <v>4.4415200000000002E-2</v>
      </c>
      <c r="Q14422">
        <v>5.2060500000000003E-2</v>
      </c>
      <c r="R14422">
        <v>0.69316180000000005</v>
      </c>
      <c r="S14422">
        <v>0.1246691</v>
      </c>
      <c r="T14422">
        <v>6.0882400000000003E-2</v>
      </c>
      <c r="U14422">
        <v>4.3014999999999998E-3</v>
      </c>
      <c r="V14422">
        <v>0.1169853</v>
      </c>
    </row>
    <row r="14423" spans="1:22" x14ac:dyDescent="0.25">
      <c r="A14423" t="s">
        <v>78</v>
      </c>
      <c r="B14423" t="s">
        <v>286</v>
      </c>
      <c r="C14423">
        <v>77064</v>
      </c>
      <c r="D14423">
        <v>48201</v>
      </c>
      <c r="E14423">
        <v>32000</v>
      </c>
      <c r="F14423">
        <v>3360</v>
      </c>
      <c r="G14423">
        <v>1.26E-2</v>
      </c>
      <c r="H14423" s="121">
        <v>1.78E-2</v>
      </c>
      <c r="I14423" s="123">
        <v>1.4800000000000001E-2</v>
      </c>
      <c r="J14423">
        <v>35597</v>
      </c>
      <c r="K14423">
        <v>60945</v>
      </c>
      <c r="L14423">
        <v>95300</v>
      </c>
      <c r="M14423">
        <v>0.18821389999999999</v>
      </c>
      <c r="N14423">
        <v>6.8531700000000001E-2</v>
      </c>
      <c r="O14423">
        <v>0.50916340000000004</v>
      </c>
      <c r="P14423">
        <v>2.7887700000000001E-2</v>
      </c>
      <c r="Q14423">
        <v>2.9126200000000001E-2</v>
      </c>
      <c r="R14423">
        <v>0.63793580000000005</v>
      </c>
      <c r="S14423">
        <v>9.6591200000000002E-2</v>
      </c>
      <c r="T14423">
        <v>0.1224768</v>
      </c>
      <c r="U14423">
        <v>3.5033E-3</v>
      </c>
      <c r="V14423">
        <v>0.1394929</v>
      </c>
    </row>
    <row r="14424" spans="1:22" x14ac:dyDescent="0.25">
      <c r="A14424" t="s">
        <v>78</v>
      </c>
      <c r="B14424" t="s">
        <v>286</v>
      </c>
      <c r="C14424">
        <v>77065</v>
      </c>
      <c r="D14424">
        <v>48201</v>
      </c>
      <c r="E14424">
        <v>32000</v>
      </c>
      <c r="F14424">
        <v>2420</v>
      </c>
      <c r="G14424">
        <v>7.7999999999999996E-3</v>
      </c>
      <c r="H14424" s="121">
        <v>1.0999999999999999E-2</v>
      </c>
      <c r="I14424" s="123">
        <v>1.23E-2</v>
      </c>
      <c r="J14424">
        <v>26837</v>
      </c>
      <c r="K14424">
        <v>58426</v>
      </c>
      <c r="L14424">
        <v>99400</v>
      </c>
      <c r="M14424">
        <v>0.24264540000000001</v>
      </c>
      <c r="N14424">
        <v>5.1083200000000002E-2</v>
      </c>
      <c r="O14424">
        <v>0.5858892</v>
      </c>
      <c r="P14424">
        <v>4.0320700000000001E-2</v>
      </c>
      <c r="Q14424">
        <v>4.3403499999999998E-2</v>
      </c>
      <c r="R14424">
        <v>0.76416700000000004</v>
      </c>
      <c r="S14424">
        <v>7.9682299999999998E-2</v>
      </c>
      <c r="T14424">
        <v>7.7281100000000005E-2</v>
      </c>
      <c r="U14424">
        <v>4.5068E-3</v>
      </c>
      <c r="V14424">
        <v>7.4362800000000007E-2</v>
      </c>
    </row>
    <row r="14425" spans="1:22" x14ac:dyDescent="0.25">
      <c r="A14425" t="s">
        <v>78</v>
      </c>
      <c r="B14425" t="s">
        <v>286</v>
      </c>
      <c r="C14425">
        <v>77066</v>
      </c>
      <c r="D14425">
        <v>48201</v>
      </c>
      <c r="E14425">
        <v>32000</v>
      </c>
      <c r="F14425">
        <v>3050</v>
      </c>
      <c r="G14425">
        <v>1.21E-2</v>
      </c>
      <c r="H14425" s="121">
        <v>1.72E-2</v>
      </c>
      <c r="I14425" s="123">
        <v>1.7399999999999999E-2</v>
      </c>
      <c r="J14425">
        <v>27503</v>
      </c>
      <c r="K14425">
        <v>55760</v>
      </c>
      <c r="L14425">
        <v>95000</v>
      </c>
      <c r="M14425">
        <v>0.220749</v>
      </c>
      <c r="N14425">
        <v>8.3275199999999994E-2</v>
      </c>
      <c r="O14425">
        <v>0.53047109999999997</v>
      </c>
      <c r="P14425">
        <v>3.9617699999999999E-2</v>
      </c>
      <c r="Q14425">
        <v>4.5968099999999998E-2</v>
      </c>
      <c r="R14425">
        <v>0.50434179999999995</v>
      </c>
      <c r="S14425">
        <v>0.2132571</v>
      </c>
      <c r="T14425">
        <v>0.1245387</v>
      </c>
      <c r="U14425">
        <v>4.7399E-3</v>
      </c>
      <c r="V14425">
        <v>0.15312249999999999</v>
      </c>
    </row>
    <row r="14426" spans="1:22" x14ac:dyDescent="0.25">
      <c r="A14426" t="s">
        <v>78</v>
      </c>
      <c r="B14426" t="s">
        <v>286</v>
      </c>
      <c r="C14426">
        <v>77067</v>
      </c>
      <c r="D14426">
        <v>48201</v>
      </c>
      <c r="E14426">
        <v>32000</v>
      </c>
      <c r="F14426">
        <v>2340</v>
      </c>
      <c r="G14426">
        <v>2.47E-2</v>
      </c>
      <c r="H14426" s="121">
        <v>3.49E-2</v>
      </c>
      <c r="I14426" s="123">
        <v>3.6600000000000001E-2</v>
      </c>
      <c r="J14426">
        <v>24368</v>
      </c>
      <c r="K14426">
        <v>36856</v>
      </c>
      <c r="L14426">
        <v>68800</v>
      </c>
      <c r="M14426">
        <v>0.36771510000000002</v>
      </c>
      <c r="N14426">
        <v>0.13459760000000001</v>
      </c>
      <c r="O14426">
        <v>0.37652170000000001</v>
      </c>
      <c r="P14426">
        <v>6.5334199999999995E-2</v>
      </c>
      <c r="Q14426">
        <v>6.1231899999999999E-2</v>
      </c>
      <c r="R14426">
        <v>0.27975260000000002</v>
      </c>
      <c r="S14426">
        <v>0.44966830000000002</v>
      </c>
      <c r="T14426">
        <v>8.9155499999999999E-2</v>
      </c>
      <c r="U14426">
        <v>3.6039000000000002E-3</v>
      </c>
      <c r="V14426">
        <v>0.17781959999999999</v>
      </c>
    </row>
    <row r="14427" spans="1:22" x14ac:dyDescent="0.25">
      <c r="A14427" t="s">
        <v>78</v>
      </c>
      <c r="B14427" t="s">
        <v>286</v>
      </c>
      <c r="C14427">
        <v>77068</v>
      </c>
      <c r="D14427">
        <v>48201</v>
      </c>
      <c r="E14427">
        <v>32000</v>
      </c>
      <c r="F14427">
        <v>1020</v>
      </c>
      <c r="G14427">
        <v>6.0000000000000001E-3</v>
      </c>
      <c r="H14427" s="121">
        <v>8.5000000000000006E-3</v>
      </c>
      <c r="I14427" s="123">
        <v>1.2E-2</v>
      </c>
      <c r="J14427">
        <v>9456</v>
      </c>
      <c r="K14427">
        <v>77724</v>
      </c>
      <c r="L14427">
        <v>143100</v>
      </c>
      <c r="M14427">
        <v>0.20754719999999999</v>
      </c>
      <c r="N14427">
        <v>6.6387100000000004E-2</v>
      </c>
      <c r="O14427">
        <v>0.70001599999999997</v>
      </c>
      <c r="P14427">
        <v>4.3167900000000002E-2</v>
      </c>
      <c r="Q14427">
        <v>4.43886E-2</v>
      </c>
      <c r="R14427">
        <v>0.71183589999999997</v>
      </c>
      <c r="S14427">
        <v>0.12951080000000001</v>
      </c>
      <c r="T14427">
        <v>7.1225700000000003E-2</v>
      </c>
      <c r="U14427">
        <v>2.9458000000000002E-3</v>
      </c>
      <c r="V14427">
        <v>8.4481899999999999E-2</v>
      </c>
    </row>
    <row r="14428" spans="1:22" x14ac:dyDescent="0.25">
      <c r="A14428" t="s">
        <v>78</v>
      </c>
      <c r="B14428" t="s">
        <v>286</v>
      </c>
      <c r="C14428">
        <v>77069</v>
      </c>
      <c r="D14428">
        <v>48201</v>
      </c>
      <c r="E14428">
        <v>32000</v>
      </c>
      <c r="F14428">
        <v>1090</v>
      </c>
      <c r="G14428">
        <v>5.4000000000000003E-3</v>
      </c>
      <c r="H14428" s="121">
        <v>7.7000000000000002E-3</v>
      </c>
      <c r="I14428" s="123">
        <v>9.5999999999999992E-3</v>
      </c>
      <c r="J14428">
        <v>14749</v>
      </c>
      <c r="K14428">
        <v>68662</v>
      </c>
      <c r="L14428">
        <v>181100</v>
      </c>
      <c r="M14428">
        <v>0.18541550000000001</v>
      </c>
      <c r="N14428">
        <v>3.1091000000000001E-2</v>
      </c>
      <c r="O14428">
        <v>0.78012159999999997</v>
      </c>
      <c r="P14428">
        <v>2.6157799999999998E-2</v>
      </c>
      <c r="Q14428">
        <v>3.3057799999999998E-2</v>
      </c>
      <c r="R14428">
        <v>0.88635129999999995</v>
      </c>
      <c r="S14428">
        <v>3.6188699999999997E-2</v>
      </c>
      <c r="T14428">
        <v>4.3711E-2</v>
      </c>
      <c r="U14428">
        <v>2.5752000000000001E-3</v>
      </c>
      <c r="V14428">
        <v>3.1173800000000002E-2</v>
      </c>
    </row>
    <row r="14429" spans="1:22" x14ac:dyDescent="0.25">
      <c r="A14429" t="s">
        <v>78</v>
      </c>
      <c r="B14429" t="s">
        <v>286</v>
      </c>
      <c r="C14429">
        <v>77070</v>
      </c>
      <c r="D14429">
        <v>48201</v>
      </c>
      <c r="E14429">
        <v>32000</v>
      </c>
      <c r="F14429">
        <v>3360</v>
      </c>
      <c r="G14429">
        <v>8.3000000000000001E-3</v>
      </c>
      <c r="H14429" s="121">
        <v>1.17E-2</v>
      </c>
      <c r="I14429" s="123">
        <v>1.17E-2</v>
      </c>
      <c r="J14429">
        <v>32118</v>
      </c>
      <c r="K14429">
        <v>60887</v>
      </c>
      <c r="L14429">
        <v>120100</v>
      </c>
      <c r="M14429">
        <v>0.2270036</v>
      </c>
      <c r="N14429">
        <v>3.9478899999999997E-2</v>
      </c>
      <c r="O14429">
        <v>0.64769379999999999</v>
      </c>
      <c r="P14429">
        <v>2.2722599999999999E-2</v>
      </c>
      <c r="Q14429">
        <v>4.1230599999999999E-2</v>
      </c>
      <c r="R14429">
        <v>0.83050789999999997</v>
      </c>
      <c r="S14429">
        <v>5.6754699999999998E-2</v>
      </c>
      <c r="T14429">
        <v>4.6626500000000001E-2</v>
      </c>
      <c r="U14429">
        <v>3.0569999999999998E-3</v>
      </c>
      <c r="V14429">
        <v>6.3053899999999996E-2</v>
      </c>
    </row>
    <row r="14430" spans="1:22" x14ac:dyDescent="0.25">
      <c r="A14430" t="s">
        <v>78</v>
      </c>
      <c r="B14430" t="s">
        <v>286</v>
      </c>
      <c r="C14430">
        <v>77071</v>
      </c>
      <c r="D14430">
        <v>48201</v>
      </c>
      <c r="E14430">
        <v>32000</v>
      </c>
      <c r="F14430">
        <v>2310</v>
      </c>
      <c r="G14430">
        <v>1.8200000000000001E-2</v>
      </c>
      <c r="H14430" s="121">
        <v>2.5700000000000001E-2</v>
      </c>
      <c r="I14430" s="123">
        <v>2.75E-2</v>
      </c>
      <c r="J14430">
        <v>25188</v>
      </c>
      <c r="K14430">
        <v>43444</v>
      </c>
      <c r="L14430">
        <v>90200</v>
      </c>
      <c r="M14430">
        <v>0.40280660000000001</v>
      </c>
      <c r="N14430">
        <v>0.1434511</v>
      </c>
      <c r="O14430">
        <v>0.59600180000000003</v>
      </c>
      <c r="P14430">
        <v>4.56885E-2</v>
      </c>
      <c r="Q14430">
        <v>5.8243700000000002E-2</v>
      </c>
      <c r="R14430">
        <v>0.28823789999999999</v>
      </c>
      <c r="S14430">
        <v>0.5388674</v>
      </c>
      <c r="T14430">
        <v>8.5927799999999999E-2</v>
      </c>
      <c r="U14430">
        <v>2.4778999999999999E-3</v>
      </c>
      <c r="V14430">
        <v>8.4488999999999995E-2</v>
      </c>
    </row>
    <row r="14431" spans="1:22" x14ac:dyDescent="0.25">
      <c r="A14431" t="s">
        <v>78</v>
      </c>
      <c r="B14431" t="s">
        <v>286</v>
      </c>
      <c r="C14431">
        <v>77072</v>
      </c>
      <c r="D14431">
        <v>48201</v>
      </c>
      <c r="E14431">
        <v>32000</v>
      </c>
      <c r="F14431">
        <v>4720</v>
      </c>
      <c r="G14431">
        <v>2.3099999999999999E-2</v>
      </c>
      <c r="H14431" s="121">
        <v>3.27E-2</v>
      </c>
      <c r="I14431" s="123">
        <v>2.9399999999999999E-2</v>
      </c>
      <c r="J14431">
        <v>51662</v>
      </c>
      <c r="K14431">
        <v>33979</v>
      </c>
      <c r="L14431">
        <v>65400</v>
      </c>
      <c r="M14431">
        <v>0.36437429999999998</v>
      </c>
      <c r="N14431">
        <v>0.20410529999999999</v>
      </c>
      <c r="O14431">
        <v>0.39470070000000002</v>
      </c>
      <c r="P14431">
        <v>7.7095200000000003E-2</v>
      </c>
      <c r="Q14431">
        <v>9.46274E-2</v>
      </c>
      <c r="R14431">
        <v>0.33480929999999998</v>
      </c>
      <c r="S14431">
        <v>0.27987469999999998</v>
      </c>
      <c r="T14431">
        <v>0.18653800000000001</v>
      </c>
      <c r="U14431">
        <v>3.2872000000000001E-3</v>
      </c>
      <c r="V14431">
        <v>0.19549079999999999</v>
      </c>
    </row>
    <row r="14432" spans="1:22" x14ac:dyDescent="0.25">
      <c r="A14432" t="s">
        <v>78</v>
      </c>
      <c r="B14432" t="s">
        <v>286</v>
      </c>
      <c r="C14432">
        <v>77073</v>
      </c>
      <c r="D14432">
        <v>48201</v>
      </c>
      <c r="E14432">
        <v>32000</v>
      </c>
      <c r="F14432">
        <v>830</v>
      </c>
      <c r="G14432">
        <v>1.8700000000000001E-2</v>
      </c>
      <c r="H14432" s="121">
        <v>2.64E-2</v>
      </c>
      <c r="I14432" s="123">
        <v>2.5100000000000001E-2</v>
      </c>
      <c r="J14432">
        <v>12614</v>
      </c>
      <c r="K14432">
        <v>40155</v>
      </c>
      <c r="L14432">
        <v>96300</v>
      </c>
      <c r="M14432">
        <v>0.35410180000000002</v>
      </c>
      <c r="N14432">
        <v>0.16458980000000001</v>
      </c>
      <c r="O14432">
        <v>0.56425460000000005</v>
      </c>
      <c r="P14432">
        <v>3.1165000000000002E-2</v>
      </c>
      <c r="Q14432">
        <v>4.3595099999999998E-2</v>
      </c>
      <c r="R14432">
        <v>0.66067100000000001</v>
      </c>
      <c r="S14432">
        <v>0.16407289999999999</v>
      </c>
      <c r="T14432">
        <v>4.2777799999999998E-2</v>
      </c>
      <c r="U14432">
        <v>5.6306999999999998E-3</v>
      </c>
      <c r="V14432">
        <v>0.1268476</v>
      </c>
    </row>
    <row r="14433" spans="1:22" x14ac:dyDescent="0.25">
      <c r="A14433" t="s">
        <v>78</v>
      </c>
      <c r="B14433" t="s">
        <v>286</v>
      </c>
      <c r="C14433">
        <v>77074</v>
      </c>
      <c r="D14433">
        <v>48201</v>
      </c>
      <c r="E14433">
        <v>32000</v>
      </c>
      <c r="F14433">
        <v>2320</v>
      </c>
      <c r="G14433">
        <v>2.1700000000000001E-2</v>
      </c>
      <c r="H14433" s="121">
        <v>3.0599999999999999E-2</v>
      </c>
      <c r="I14433" s="123">
        <v>2.86E-2</v>
      </c>
      <c r="J14433">
        <v>38069</v>
      </c>
      <c r="K14433">
        <v>32238</v>
      </c>
      <c r="L14433">
        <v>72700</v>
      </c>
      <c r="M14433">
        <v>0.35670289999999999</v>
      </c>
      <c r="N14433">
        <v>0.25742749999999998</v>
      </c>
      <c r="O14433">
        <v>0.42043710000000001</v>
      </c>
      <c r="P14433">
        <v>6.7424499999999998E-2</v>
      </c>
      <c r="Q14433">
        <v>0.1055864</v>
      </c>
      <c r="R14433">
        <v>0.4674277</v>
      </c>
      <c r="S14433">
        <v>0.20386119999999999</v>
      </c>
      <c r="T14433">
        <v>7.1299100000000004E-2</v>
      </c>
      <c r="U14433">
        <v>4.1625000000000004E-3</v>
      </c>
      <c r="V14433">
        <v>0.25324960000000002</v>
      </c>
    </row>
    <row r="14434" spans="1:22" x14ac:dyDescent="0.25">
      <c r="A14434" t="s">
        <v>78</v>
      </c>
      <c r="B14434" t="s">
        <v>286</v>
      </c>
      <c r="C14434">
        <v>77075</v>
      </c>
      <c r="D14434">
        <v>48201</v>
      </c>
      <c r="E14434">
        <v>32000</v>
      </c>
      <c r="F14434">
        <v>1830</v>
      </c>
      <c r="G14434">
        <v>1.9199999999999998E-2</v>
      </c>
      <c r="H14434" s="121">
        <v>2.7199999999999998E-2</v>
      </c>
      <c r="I14434" s="123">
        <v>2.3900000000000001E-2</v>
      </c>
      <c r="J14434">
        <v>22417</v>
      </c>
      <c r="K14434">
        <v>38188</v>
      </c>
      <c r="L14434">
        <v>69700</v>
      </c>
      <c r="M14434">
        <v>0.26308419999999999</v>
      </c>
      <c r="N14434">
        <v>0.1444165</v>
      </c>
      <c r="O14434">
        <v>0.30373139999999998</v>
      </c>
      <c r="P14434">
        <v>6.8245799999999995E-2</v>
      </c>
      <c r="Q14434">
        <v>7.9894300000000001E-2</v>
      </c>
      <c r="R14434">
        <v>0.46724349999999998</v>
      </c>
      <c r="S14434">
        <v>0.18249119999999999</v>
      </c>
      <c r="T14434">
        <v>5.3204300000000003E-2</v>
      </c>
      <c r="U14434">
        <v>5.7976E-3</v>
      </c>
      <c r="V14434">
        <v>0.29126340000000001</v>
      </c>
    </row>
    <row r="14435" spans="1:22" x14ac:dyDescent="0.25">
      <c r="A14435" t="s">
        <v>78</v>
      </c>
      <c r="B14435" t="s">
        <v>286</v>
      </c>
      <c r="C14435">
        <v>77076</v>
      </c>
      <c r="D14435">
        <v>48201</v>
      </c>
      <c r="E14435">
        <v>32000</v>
      </c>
      <c r="F14435">
        <v>2710</v>
      </c>
      <c r="G14435">
        <v>2.4E-2</v>
      </c>
      <c r="H14435" s="121">
        <v>3.39E-2</v>
      </c>
      <c r="I14435" s="123">
        <v>3.2500000000000001E-2</v>
      </c>
      <c r="J14435">
        <v>29908</v>
      </c>
      <c r="K14435">
        <v>28270</v>
      </c>
      <c r="L14435">
        <v>51700</v>
      </c>
      <c r="M14435">
        <v>0.26368049999999998</v>
      </c>
      <c r="N14435">
        <v>0.25691950000000002</v>
      </c>
      <c r="O14435">
        <v>0.12613969999999999</v>
      </c>
      <c r="P14435">
        <v>8.6443999999999993E-2</v>
      </c>
      <c r="Q14435">
        <v>9.9122000000000002E-2</v>
      </c>
      <c r="R14435">
        <v>0.59770230000000002</v>
      </c>
      <c r="S14435">
        <v>7.9753599999999994E-2</v>
      </c>
      <c r="T14435">
        <v>5.1615000000000003E-3</v>
      </c>
      <c r="U14435">
        <v>7.1262000000000001E-3</v>
      </c>
      <c r="V14435">
        <v>0.31025639999999999</v>
      </c>
    </row>
    <row r="14436" spans="1:22" x14ac:dyDescent="0.25">
      <c r="A14436" t="s">
        <v>78</v>
      </c>
      <c r="B14436" t="s">
        <v>286</v>
      </c>
      <c r="C14436">
        <v>77077</v>
      </c>
      <c r="D14436">
        <v>48201</v>
      </c>
      <c r="E14436">
        <v>32000</v>
      </c>
      <c r="F14436">
        <v>2130</v>
      </c>
      <c r="G14436">
        <v>1.04E-2</v>
      </c>
      <c r="H14436" s="121">
        <v>1.47E-2</v>
      </c>
      <c r="I14436" s="123">
        <v>1.3899999999999999E-2</v>
      </c>
      <c r="J14436">
        <v>42361</v>
      </c>
      <c r="K14436">
        <v>52667</v>
      </c>
      <c r="L14436">
        <v>139500</v>
      </c>
      <c r="M14436">
        <v>0.28368409999999999</v>
      </c>
      <c r="N14436">
        <v>6.5299499999999996E-2</v>
      </c>
      <c r="O14436">
        <v>0.75841040000000004</v>
      </c>
      <c r="P14436">
        <v>3.4696200000000003E-2</v>
      </c>
      <c r="Q14436">
        <v>5.74297E-2</v>
      </c>
      <c r="R14436">
        <v>0.74351659999999997</v>
      </c>
      <c r="S14436">
        <v>9.4044699999999995E-2</v>
      </c>
      <c r="T14436">
        <v>7.7848000000000001E-2</v>
      </c>
      <c r="U14436">
        <v>2.0983E-3</v>
      </c>
      <c r="V14436">
        <v>8.2492499999999996E-2</v>
      </c>
    </row>
    <row r="14437" spans="1:22" x14ac:dyDescent="0.25">
      <c r="A14437" t="s">
        <v>78</v>
      </c>
      <c r="B14437" t="s">
        <v>286</v>
      </c>
      <c r="C14437">
        <v>77078</v>
      </c>
      <c r="D14437">
        <v>48201</v>
      </c>
      <c r="E14437">
        <v>32000</v>
      </c>
      <c r="F14437">
        <v>1660</v>
      </c>
      <c r="G14437">
        <v>3.6700000000000003E-2</v>
      </c>
      <c r="H14437" s="121">
        <v>5.1799999999999999E-2</v>
      </c>
      <c r="I14437" s="123">
        <v>5.5899999999999998E-2</v>
      </c>
      <c r="J14437">
        <v>14385</v>
      </c>
      <c r="K14437">
        <v>27556</v>
      </c>
      <c r="L14437">
        <v>45500</v>
      </c>
      <c r="M14437">
        <v>0.51481480000000002</v>
      </c>
      <c r="N14437">
        <v>0.38600820000000002</v>
      </c>
      <c r="O14437">
        <v>0.20895130000000001</v>
      </c>
      <c r="P14437">
        <v>0.1090636</v>
      </c>
      <c r="Q14437">
        <v>0.1424802</v>
      </c>
      <c r="R14437">
        <v>0.15001039999999999</v>
      </c>
      <c r="S14437">
        <v>0.69852890000000001</v>
      </c>
      <c r="T14437">
        <v>1.8648E-3</v>
      </c>
      <c r="U14437">
        <v>3.0389000000000002E-3</v>
      </c>
      <c r="V14437">
        <v>0.1465571</v>
      </c>
    </row>
    <row r="14438" spans="1:22" x14ac:dyDescent="0.25">
      <c r="A14438" t="s">
        <v>78</v>
      </c>
      <c r="B14438" t="s">
        <v>286</v>
      </c>
      <c r="C14438">
        <v>77079</v>
      </c>
      <c r="D14438">
        <v>48201</v>
      </c>
      <c r="E14438">
        <v>32000</v>
      </c>
      <c r="F14438">
        <v>3030</v>
      </c>
      <c r="G14438">
        <v>4.0000000000000001E-3</v>
      </c>
      <c r="H14438" s="121">
        <v>5.5999999999999999E-3</v>
      </c>
      <c r="I14438" s="123">
        <v>7.4999999999999997E-3</v>
      </c>
      <c r="J14438">
        <v>30863</v>
      </c>
      <c r="K14438">
        <v>70587</v>
      </c>
      <c r="L14438">
        <v>215300</v>
      </c>
      <c r="M14438">
        <v>0.2196922</v>
      </c>
      <c r="N14438">
        <v>6.7678699999999994E-2</v>
      </c>
      <c r="O14438">
        <v>0.79708599999999996</v>
      </c>
      <c r="P14438">
        <v>3.7793199999999999E-2</v>
      </c>
      <c r="Q14438">
        <v>4.2549900000000002E-2</v>
      </c>
      <c r="R14438">
        <v>0.82720890000000002</v>
      </c>
      <c r="S14438">
        <v>2.9818399999999998E-2</v>
      </c>
      <c r="T14438">
        <v>8.6735499999999993E-2</v>
      </c>
      <c r="U14438">
        <v>3.1405000000000001E-3</v>
      </c>
      <c r="V14438">
        <v>5.30968E-2</v>
      </c>
    </row>
    <row r="14439" spans="1:22" x14ac:dyDescent="0.25">
      <c r="A14439" t="s">
        <v>78</v>
      </c>
      <c r="B14439" t="s">
        <v>286</v>
      </c>
      <c r="C14439">
        <v>77080</v>
      </c>
      <c r="D14439">
        <v>48201</v>
      </c>
      <c r="E14439">
        <v>32000</v>
      </c>
      <c r="F14439">
        <v>2950</v>
      </c>
      <c r="G14439">
        <v>1.7600000000000001E-2</v>
      </c>
      <c r="H14439" s="121">
        <v>2.4799999999999999E-2</v>
      </c>
      <c r="I14439" s="123">
        <v>2.1299999999999999E-2</v>
      </c>
      <c r="J14439">
        <v>45585</v>
      </c>
      <c r="K14439">
        <v>34877</v>
      </c>
      <c r="L14439">
        <v>83500</v>
      </c>
      <c r="M14439">
        <v>0.26959290000000002</v>
      </c>
      <c r="N14439">
        <v>0.23010330000000001</v>
      </c>
      <c r="O14439">
        <v>0.31969999999999998</v>
      </c>
      <c r="P14439">
        <v>5.6501599999999999E-2</v>
      </c>
      <c r="Q14439">
        <v>7.2797799999999996E-2</v>
      </c>
      <c r="R14439">
        <v>0.59834419999999999</v>
      </c>
      <c r="S14439">
        <v>5.2527999999999998E-2</v>
      </c>
      <c r="T14439">
        <v>5.0409599999999999E-2</v>
      </c>
      <c r="U14439">
        <v>6.5497999999999997E-3</v>
      </c>
      <c r="V14439">
        <v>0.29216829999999999</v>
      </c>
    </row>
    <row r="14440" spans="1:22" x14ac:dyDescent="0.25">
      <c r="A14440" t="s">
        <v>78</v>
      </c>
      <c r="B14440" t="s">
        <v>286</v>
      </c>
      <c r="C14440">
        <v>77081</v>
      </c>
      <c r="D14440">
        <v>48201</v>
      </c>
      <c r="E14440">
        <v>32000</v>
      </c>
      <c r="F14440">
        <v>2280</v>
      </c>
      <c r="G14440">
        <v>2.1999999999999999E-2</v>
      </c>
      <c r="H14440" s="121">
        <v>3.1099999999999999E-2</v>
      </c>
      <c r="I14440" s="123">
        <v>2.5700000000000001E-2</v>
      </c>
      <c r="J14440">
        <v>49166</v>
      </c>
      <c r="K14440">
        <v>26026</v>
      </c>
      <c r="L14440">
        <v>115600</v>
      </c>
      <c r="M14440">
        <v>0.30734450000000002</v>
      </c>
      <c r="N14440">
        <v>0.35557689999999997</v>
      </c>
      <c r="O14440">
        <v>0.29308070000000003</v>
      </c>
      <c r="P14440">
        <v>6.26781E-2</v>
      </c>
      <c r="Q14440">
        <v>0.1005857</v>
      </c>
      <c r="R14440">
        <v>0.48397089999999998</v>
      </c>
      <c r="S14440">
        <v>9.01169E-2</v>
      </c>
      <c r="T14440">
        <v>4.6487300000000002E-2</v>
      </c>
      <c r="U14440">
        <v>6.5605000000000004E-3</v>
      </c>
      <c r="V14440">
        <v>0.37286429999999998</v>
      </c>
    </row>
    <row r="14441" spans="1:22" x14ac:dyDescent="0.25">
      <c r="A14441" t="s">
        <v>78</v>
      </c>
      <c r="B14441" t="s">
        <v>286</v>
      </c>
      <c r="C14441">
        <v>77082</v>
      </c>
      <c r="D14441">
        <v>48201</v>
      </c>
      <c r="E14441">
        <v>32000</v>
      </c>
      <c r="F14441">
        <v>2090</v>
      </c>
      <c r="G14441">
        <v>1.3899999999999999E-2</v>
      </c>
      <c r="H14441" s="121">
        <v>1.9599999999999999E-2</v>
      </c>
      <c r="I14441" s="123">
        <v>1.67E-2</v>
      </c>
      <c r="J14441">
        <v>35447</v>
      </c>
      <c r="K14441">
        <v>45598</v>
      </c>
      <c r="L14441">
        <v>91900</v>
      </c>
      <c r="M14441">
        <v>0.31681559999999998</v>
      </c>
      <c r="N14441">
        <v>9.2810699999999996E-2</v>
      </c>
      <c r="O14441">
        <v>0.64704879999999998</v>
      </c>
      <c r="P14441">
        <v>3.8710799999999997E-2</v>
      </c>
      <c r="Q14441">
        <v>6.8148700000000006E-2</v>
      </c>
      <c r="R14441">
        <v>0.52777549999999995</v>
      </c>
      <c r="S14441">
        <v>0.1989448</v>
      </c>
      <c r="T14441">
        <v>0.14253750000000001</v>
      </c>
      <c r="U14441">
        <v>3.4805999999999999E-3</v>
      </c>
      <c r="V14441">
        <v>0.12726170000000001</v>
      </c>
    </row>
    <row r="14442" spans="1:22" x14ac:dyDescent="0.25">
      <c r="A14442" t="s">
        <v>78</v>
      </c>
      <c r="B14442" t="s">
        <v>286</v>
      </c>
      <c r="C14442">
        <v>77083</v>
      </c>
      <c r="D14442">
        <v>48201</v>
      </c>
      <c r="E14442">
        <v>32000</v>
      </c>
      <c r="F14442">
        <v>5690</v>
      </c>
      <c r="G14442">
        <v>1.35E-2</v>
      </c>
      <c r="H14442" s="121">
        <v>1.9099999999999999E-2</v>
      </c>
      <c r="I14442" s="123">
        <v>1.72E-2</v>
      </c>
      <c r="J14442">
        <v>52105</v>
      </c>
      <c r="K14442">
        <v>52931</v>
      </c>
      <c r="L14442">
        <v>83500</v>
      </c>
      <c r="M14442">
        <v>0.2454402</v>
      </c>
      <c r="N14442">
        <v>9.8288700000000007E-2</v>
      </c>
      <c r="O14442">
        <v>0.53463640000000001</v>
      </c>
      <c r="P14442">
        <v>5.5555599999999997E-2</v>
      </c>
      <c r="Q14442">
        <v>5.3873699999999997E-2</v>
      </c>
      <c r="R14442">
        <v>0.39490209999999998</v>
      </c>
      <c r="S14442">
        <v>0.24200459999999999</v>
      </c>
      <c r="T14442">
        <v>0.2108488</v>
      </c>
      <c r="U14442">
        <v>3.1308999999999998E-3</v>
      </c>
      <c r="V14442">
        <v>0.14911350000000001</v>
      </c>
    </row>
    <row r="14443" spans="1:22" x14ac:dyDescent="0.25">
      <c r="A14443" t="s">
        <v>78</v>
      </c>
      <c r="B14443" t="s">
        <v>286</v>
      </c>
      <c r="C14443">
        <v>77084</v>
      </c>
      <c r="D14443">
        <v>48201</v>
      </c>
      <c r="E14443">
        <v>32000</v>
      </c>
      <c r="F14443">
        <v>6550</v>
      </c>
      <c r="G14443">
        <v>8.3999999999999995E-3</v>
      </c>
      <c r="H14443" s="121">
        <v>1.1900000000000001E-2</v>
      </c>
      <c r="I14443" s="123">
        <v>1.4500000000000001E-2</v>
      </c>
      <c r="J14443">
        <v>63273</v>
      </c>
      <c r="K14443">
        <v>53075</v>
      </c>
      <c r="L14443">
        <v>86200</v>
      </c>
      <c r="M14443">
        <v>0.22640660000000001</v>
      </c>
      <c r="N14443">
        <v>5.84217E-2</v>
      </c>
      <c r="O14443">
        <v>0.53432769999999996</v>
      </c>
      <c r="P14443">
        <v>3.2743599999999998E-2</v>
      </c>
      <c r="Q14443">
        <v>5.0306099999999999E-2</v>
      </c>
      <c r="R14443">
        <v>0.70626370000000005</v>
      </c>
      <c r="S14443">
        <v>9.0643000000000001E-2</v>
      </c>
      <c r="T14443">
        <v>5.8687499999999997E-2</v>
      </c>
      <c r="U14443">
        <v>5.3181000000000001E-3</v>
      </c>
      <c r="V14443">
        <v>0.13908780000000001</v>
      </c>
    </row>
    <row r="14444" spans="1:22" x14ac:dyDescent="0.25">
      <c r="A14444" t="s">
        <v>78</v>
      </c>
      <c r="B14444" t="s">
        <v>286</v>
      </c>
      <c r="C14444">
        <v>77085</v>
      </c>
      <c r="D14444">
        <v>48201</v>
      </c>
      <c r="E14444">
        <v>32000</v>
      </c>
      <c r="F14444">
        <v>850</v>
      </c>
      <c r="G14444">
        <v>1.5800000000000002E-2</v>
      </c>
      <c r="H14444" s="121">
        <v>2.24E-2</v>
      </c>
      <c r="I14444" s="123">
        <v>2.98E-2</v>
      </c>
      <c r="J14444">
        <v>7257</v>
      </c>
      <c r="K14444">
        <v>42256</v>
      </c>
      <c r="L14444">
        <v>62300</v>
      </c>
      <c r="M14444">
        <v>0.34352519999999998</v>
      </c>
      <c r="N14444">
        <v>0.1124101</v>
      </c>
      <c r="O14444">
        <v>0.35504649999999999</v>
      </c>
      <c r="P14444">
        <v>0.14222470000000001</v>
      </c>
      <c r="Q14444">
        <v>6.1986100000000002E-2</v>
      </c>
      <c r="R14444">
        <v>0.28175030000000001</v>
      </c>
      <c r="S14444">
        <v>0.49893280000000001</v>
      </c>
      <c r="T14444">
        <v>9.3383000000000008E-3</v>
      </c>
      <c r="U14444">
        <v>2.1345000000000001E-3</v>
      </c>
      <c r="V14444">
        <v>0.20784420000000001</v>
      </c>
    </row>
    <row r="14445" spans="1:22" x14ac:dyDescent="0.25">
      <c r="A14445" t="s">
        <v>78</v>
      </c>
      <c r="B14445" t="s">
        <v>286</v>
      </c>
      <c r="C14445">
        <v>77086</v>
      </c>
      <c r="D14445">
        <v>48201</v>
      </c>
      <c r="E14445">
        <v>32000</v>
      </c>
      <c r="F14445">
        <v>2090</v>
      </c>
      <c r="G14445">
        <v>2.2800000000000001E-2</v>
      </c>
      <c r="H14445" s="121">
        <v>3.2199999999999999E-2</v>
      </c>
      <c r="I14445" s="123">
        <v>3.1300000000000001E-2</v>
      </c>
      <c r="J14445">
        <v>19712</v>
      </c>
      <c r="K14445">
        <v>38453</v>
      </c>
      <c r="L14445">
        <v>64500</v>
      </c>
      <c r="M14445">
        <v>0.26451799999999998</v>
      </c>
      <c r="N14445">
        <v>0.1210801</v>
      </c>
      <c r="O14445">
        <v>0.29004530000000001</v>
      </c>
      <c r="P14445">
        <v>6.2978199999999998E-2</v>
      </c>
      <c r="Q14445">
        <v>6.1332100000000001E-2</v>
      </c>
      <c r="R14445">
        <v>0.42366900000000002</v>
      </c>
      <c r="S14445">
        <v>0.25818819999999998</v>
      </c>
      <c r="T14445">
        <v>0.10592989999999999</v>
      </c>
      <c r="U14445">
        <v>3.9363999999999996E-3</v>
      </c>
      <c r="V14445">
        <v>0.20827660000000001</v>
      </c>
    </row>
    <row r="14446" spans="1:22" x14ac:dyDescent="0.25">
      <c r="A14446" t="s">
        <v>78</v>
      </c>
      <c r="B14446" t="s">
        <v>286</v>
      </c>
      <c r="C14446">
        <v>77087</v>
      </c>
      <c r="D14446">
        <v>48201</v>
      </c>
      <c r="E14446">
        <v>32000</v>
      </c>
      <c r="F14446">
        <v>3620</v>
      </c>
      <c r="G14446">
        <v>2.0799999999999999E-2</v>
      </c>
      <c r="H14446" s="121">
        <v>2.9499999999999998E-2</v>
      </c>
      <c r="I14446" s="123">
        <v>3.04E-2</v>
      </c>
      <c r="J14446">
        <v>35618</v>
      </c>
      <c r="K14446">
        <v>30346</v>
      </c>
      <c r="L14446">
        <v>53200</v>
      </c>
      <c r="M14446">
        <v>0.2738971</v>
      </c>
      <c r="N14446">
        <v>0.2729779</v>
      </c>
      <c r="O14446">
        <v>0.1848718</v>
      </c>
      <c r="P14446">
        <v>0.1149583</v>
      </c>
      <c r="Q14446">
        <v>0.11534949999999999</v>
      </c>
      <c r="R14446">
        <v>0.42750179999999999</v>
      </c>
      <c r="S14446">
        <v>0.1616843</v>
      </c>
      <c r="T14446">
        <v>7.9295000000000008E-3</v>
      </c>
      <c r="U14446">
        <v>6.6861999999999998E-3</v>
      </c>
      <c r="V14446">
        <v>0.3961983</v>
      </c>
    </row>
    <row r="14447" spans="1:22" x14ac:dyDescent="0.25">
      <c r="A14447" t="s">
        <v>78</v>
      </c>
      <c r="B14447" t="s">
        <v>286</v>
      </c>
      <c r="C14447">
        <v>77088</v>
      </c>
      <c r="D14447">
        <v>48201</v>
      </c>
      <c r="E14447">
        <v>32000</v>
      </c>
      <c r="F14447">
        <v>5270</v>
      </c>
      <c r="G14447">
        <v>2.52E-2</v>
      </c>
      <c r="H14447" s="121">
        <v>3.5700000000000003E-2</v>
      </c>
      <c r="I14447" s="123">
        <v>4.1200000000000001E-2</v>
      </c>
      <c r="J14447">
        <v>47542</v>
      </c>
      <c r="K14447">
        <v>39436</v>
      </c>
      <c r="L14447">
        <v>70900</v>
      </c>
      <c r="M14447">
        <v>0.41427809999999998</v>
      </c>
      <c r="N14447">
        <v>0.1963907</v>
      </c>
      <c r="O14447">
        <v>0.36899480000000001</v>
      </c>
      <c r="P14447">
        <v>7.5800900000000004E-2</v>
      </c>
      <c r="Q14447">
        <v>9.0231000000000006E-2</v>
      </c>
      <c r="R14447">
        <v>0.26397710000000002</v>
      </c>
      <c r="S14447">
        <v>0.54370640000000003</v>
      </c>
      <c r="T14447">
        <v>6.02023E-2</v>
      </c>
      <c r="U14447">
        <v>2.8487999999999999E-3</v>
      </c>
      <c r="V14447">
        <v>0.1292654</v>
      </c>
    </row>
    <row r="14448" spans="1:22" x14ac:dyDescent="0.25">
      <c r="A14448" t="s">
        <v>78</v>
      </c>
      <c r="B14448" t="s">
        <v>286</v>
      </c>
      <c r="C14448">
        <v>77089</v>
      </c>
      <c r="D14448">
        <v>48201</v>
      </c>
      <c r="E14448">
        <v>32000</v>
      </c>
      <c r="F14448">
        <v>3980</v>
      </c>
      <c r="G14448">
        <v>1.2200000000000001E-2</v>
      </c>
      <c r="H14448" s="121">
        <v>1.72E-2</v>
      </c>
      <c r="I14448" s="123">
        <v>1.67E-2</v>
      </c>
      <c r="J14448">
        <v>36464</v>
      </c>
      <c r="K14448">
        <v>53123</v>
      </c>
      <c r="L14448">
        <v>81700</v>
      </c>
      <c r="M14448">
        <v>0.22628680000000001</v>
      </c>
      <c r="N14448">
        <v>5.4963199999999997E-2</v>
      </c>
      <c r="O14448">
        <v>0.46883710000000001</v>
      </c>
      <c r="P14448">
        <v>4.8217200000000002E-2</v>
      </c>
      <c r="Q14448">
        <v>5.48289E-2</v>
      </c>
      <c r="R14448">
        <v>0.60962959999999999</v>
      </c>
      <c r="S14448">
        <v>0.12724279999999999</v>
      </c>
      <c r="T14448">
        <v>0.1084774</v>
      </c>
      <c r="U14448">
        <v>3.7036999999999999E-3</v>
      </c>
      <c r="V14448">
        <v>0.15094650000000001</v>
      </c>
    </row>
    <row r="14449" spans="1:22" x14ac:dyDescent="0.25">
      <c r="A14449" t="s">
        <v>78</v>
      </c>
      <c r="B14449" t="s">
        <v>286</v>
      </c>
      <c r="C14449">
        <v>77090</v>
      </c>
      <c r="D14449">
        <v>48201</v>
      </c>
      <c r="E14449">
        <v>32000</v>
      </c>
      <c r="F14449">
        <v>1700</v>
      </c>
      <c r="G14449">
        <v>1.34E-2</v>
      </c>
      <c r="H14449" s="121">
        <v>1.9E-2</v>
      </c>
      <c r="I14449" s="123">
        <v>1.6400000000000001E-2</v>
      </c>
      <c r="J14449">
        <v>25366</v>
      </c>
      <c r="K14449">
        <v>43965</v>
      </c>
      <c r="L14449">
        <v>112600</v>
      </c>
      <c r="M14449">
        <v>0.4327666</v>
      </c>
      <c r="N14449">
        <v>0.11931990000000001</v>
      </c>
      <c r="O14449">
        <v>0.57843840000000002</v>
      </c>
      <c r="P14449">
        <v>4.71537E-2</v>
      </c>
      <c r="Q14449">
        <v>5.13867E-2</v>
      </c>
      <c r="R14449">
        <v>0.68378530000000004</v>
      </c>
      <c r="S14449">
        <v>0.17461740000000001</v>
      </c>
      <c r="T14449">
        <v>4.50237E-2</v>
      </c>
      <c r="U14449">
        <v>4.7393000000000001E-3</v>
      </c>
      <c r="V14449">
        <v>9.1834399999999997E-2</v>
      </c>
    </row>
    <row r="14450" spans="1:22" x14ac:dyDescent="0.25">
      <c r="A14450" t="s">
        <v>78</v>
      </c>
      <c r="B14450" t="s">
        <v>286</v>
      </c>
      <c r="C14450">
        <v>77091</v>
      </c>
      <c r="D14450">
        <v>48201</v>
      </c>
      <c r="E14450">
        <v>32000</v>
      </c>
      <c r="F14450">
        <v>2610</v>
      </c>
      <c r="G14450">
        <v>3.9699999999999999E-2</v>
      </c>
      <c r="H14450" s="121">
        <v>5.6099999999999997E-2</v>
      </c>
      <c r="I14450" s="123">
        <v>5.4899999999999997E-2</v>
      </c>
      <c r="J14450">
        <v>24445</v>
      </c>
      <c r="K14450">
        <v>25405</v>
      </c>
      <c r="L14450">
        <v>61500</v>
      </c>
      <c r="M14450">
        <v>0.56753379999999998</v>
      </c>
      <c r="N14450">
        <v>0.33766879999999999</v>
      </c>
      <c r="O14450">
        <v>0.3150714</v>
      </c>
      <c r="P14450">
        <v>7.84749E-2</v>
      </c>
      <c r="Q14450">
        <v>0.13421649999999999</v>
      </c>
      <c r="R14450">
        <v>0.18900249999999999</v>
      </c>
      <c r="S14450">
        <v>0.67837289999999995</v>
      </c>
      <c r="T14450">
        <v>6.6230999999999998E-3</v>
      </c>
      <c r="U14450">
        <v>2.5755999999999999E-3</v>
      </c>
      <c r="V14450">
        <v>0.12342599999999999</v>
      </c>
    </row>
    <row r="14451" spans="1:22" x14ac:dyDescent="0.25">
      <c r="A14451" t="s">
        <v>78</v>
      </c>
      <c r="B14451" t="s">
        <v>286</v>
      </c>
      <c r="C14451">
        <v>77092</v>
      </c>
      <c r="D14451">
        <v>48201</v>
      </c>
      <c r="E14451">
        <v>32000</v>
      </c>
      <c r="F14451">
        <v>2810</v>
      </c>
      <c r="G14451">
        <v>2.06E-2</v>
      </c>
      <c r="H14451" s="121">
        <v>2.92E-2</v>
      </c>
      <c r="I14451" s="123">
        <v>3.2599999999999997E-2</v>
      </c>
      <c r="J14451">
        <v>37793</v>
      </c>
      <c r="K14451">
        <v>32095</v>
      </c>
      <c r="L14451">
        <v>77100</v>
      </c>
      <c r="M14451">
        <v>0.40158169999999999</v>
      </c>
      <c r="N14451">
        <v>0.20439370000000001</v>
      </c>
      <c r="O14451">
        <v>0.31492799999999999</v>
      </c>
      <c r="P14451">
        <v>5.6515500000000003E-2</v>
      </c>
      <c r="Q14451">
        <v>8.0500299999999997E-2</v>
      </c>
      <c r="R14451">
        <v>0.52792950000000005</v>
      </c>
      <c r="S14451">
        <v>0.18852740000000001</v>
      </c>
      <c r="T14451">
        <v>1.5145499999999999E-2</v>
      </c>
      <c r="U14451">
        <v>5.8577000000000004E-3</v>
      </c>
      <c r="V14451">
        <v>0.26253989999999999</v>
      </c>
    </row>
    <row r="14452" spans="1:22" x14ac:dyDescent="0.25">
      <c r="A14452" t="s">
        <v>78</v>
      </c>
      <c r="B14452" t="s">
        <v>286</v>
      </c>
      <c r="C14452">
        <v>77093</v>
      </c>
      <c r="D14452">
        <v>48201</v>
      </c>
      <c r="E14452">
        <v>32000</v>
      </c>
      <c r="F14452">
        <v>4740</v>
      </c>
      <c r="G14452">
        <v>2.9700000000000001E-2</v>
      </c>
      <c r="H14452" s="121">
        <v>4.2000000000000003E-2</v>
      </c>
      <c r="I14452" s="123">
        <v>3.9300000000000002E-2</v>
      </c>
      <c r="J14452">
        <v>45788</v>
      </c>
      <c r="K14452">
        <v>26270</v>
      </c>
      <c r="L14452">
        <v>41100</v>
      </c>
      <c r="M14452">
        <v>0.2736304</v>
      </c>
      <c r="N14452">
        <v>0.2880935</v>
      </c>
      <c r="O14452">
        <v>0.1059097</v>
      </c>
      <c r="P14452">
        <v>0.1011748</v>
      </c>
      <c r="Q14452">
        <v>0.1192146</v>
      </c>
      <c r="R14452">
        <v>0.53933949999999997</v>
      </c>
      <c r="S14452">
        <v>0.13039120000000001</v>
      </c>
      <c r="T14452">
        <v>4.6397000000000001E-3</v>
      </c>
      <c r="U14452">
        <v>8.7130999999999997E-3</v>
      </c>
      <c r="V14452">
        <v>0.31691639999999999</v>
      </c>
    </row>
    <row r="14453" spans="1:22" x14ac:dyDescent="0.25">
      <c r="A14453" t="s">
        <v>78</v>
      </c>
      <c r="B14453" t="s">
        <v>286</v>
      </c>
      <c r="C14453">
        <v>77094</v>
      </c>
      <c r="D14453">
        <v>48201</v>
      </c>
      <c r="E14453">
        <v>32000</v>
      </c>
      <c r="F14453">
        <v>780</v>
      </c>
      <c r="G14453">
        <v>0</v>
      </c>
      <c r="H14453" s="121">
        <v>0</v>
      </c>
      <c r="I14453" s="123">
        <v>0</v>
      </c>
      <c r="J14453">
        <v>7816</v>
      </c>
      <c r="K14453">
        <v>123244</v>
      </c>
      <c r="L14453">
        <v>198000</v>
      </c>
      <c r="M14453">
        <v>3.55105E-2</v>
      </c>
      <c r="N14453">
        <v>1.4584700000000001E-2</v>
      </c>
      <c r="O14453">
        <v>0.89416459999999998</v>
      </c>
      <c r="P14453">
        <v>1.62262E-2</v>
      </c>
      <c r="Q14453">
        <v>2.3538300000000002E-2</v>
      </c>
      <c r="R14453">
        <v>0.84715260000000003</v>
      </c>
      <c r="S14453">
        <v>1.8897000000000001E-2</v>
      </c>
      <c r="T14453">
        <v>0.11068260000000001</v>
      </c>
      <c r="U14453">
        <v>2.5709999999999999E-3</v>
      </c>
      <c r="V14453">
        <v>2.0696699999999998E-2</v>
      </c>
    </row>
    <row r="14454" spans="1:22" x14ac:dyDescent="0.25">
      <c r="A14454" t="s">
        <v>78</v>
      </c>
      <c r="B14454" t="s">
        <v>286</v>
      </c>
      <c r="C14454">
        <v>77095</v>
      </c>
      <c r="D14454">
        <v>48201</v>
      </c>
      <c r="E14454">
        <v>32000</v>
      </c>
      <c r="F14454">
        <v>4170</v>
      </c>
      <c r="G14454">
        <v>4.5999999999999999E-3</v>
      </c>
      <c r="H14454" s="121">
        <v>6.4999999999999997E-3</v>
      </c>
      <c r="I14454" s="123">
        <v>7.7000000000000002E-3</v>
      </c>
      <c r="J14454">
        <v>39226</v>
      </c>
      <c r="K14454">
        <v>76814</v>
      </c>
      <c r="L14454">
        <v>130900</v>
      </c>
      <c r="M14454">
        <v>0.14930019999999999</v>
      </c>
      <c r="N14454">
        <v>2.64386E-2</v>
      </c>
      <c r="O14454">
        <v>0.72804290000000005</v>
      </c>
      <c r="P14454">
        <v>2.10651E-2</v>
      </c>
      <c r="Q14454">
        <v>3.6866900000000001E-2</v>
      </c>
      <c r="R14454">
        <v>0.7891534</v>
      </c>
      <c r="S14454">
        <v>6.5792500000000004E-2</v>
      </c>
      <c r="T14454">
        <v>7.4704000000000007E-2</v>
      </c>
      <c r="U14454">
        <v>3.2845000000000001E-3</v>
      </c>
      <c r="V14454">
        <v>6.7065600000000003E-2</v>
      </c>
    </row>
    <row r="14455" spans="1:22" x14ac:dyDescent="0.25">
      <c r="A14455" t="s">
        <v>78</v>
      </c>
      <c r="B14455" t="s">
        <v>286</v>
      </c>
      <c r="C14455">
        <v>77096</v>
      </c>
      <c r="D14455">
        <v>48201</v>
      </c>
      <c r="E14455">
        <v>32000</v>
      </c>
      <c r="F14455">
        <v>2700</v>
      </c>
      <c r="G14455">
        <v>1.23E-2</v>
      </c>
      <c r="H14455" s="121">
        <v>1.7500000000000002E-2</v>
      </c>
      <c r="I14455" s="123">
        <v>1.9699999999999999E-2</v>
      </c>
      <c r="J14455">
        <v>34098</v>
      </c>
      <c r="K14455">
        <v>46140</v>
      </c>
      <c r="L14455">
        <v>147400</v>
      </c>
      <c r="M14455">
        <v>0.3045543</v>
      </c>
      <c r="N14455">
        <v>0.11547590000000001</v>
      </c>
      <c r="O14455">
        <v>0.69055279999999997</v>
      </c>
      <c r="P14455">
        <v>4.7280200000000001E-2</v>
      </c>
      <c r="Q14455">
        <v>4.8599700000000003E-2</v>
      </c>
      <c r="R14455">
        <v>0.65875189999999995</v>
      </c>
      <c r="S14455">
        <v>0.19398589999999999</v>
      </c>
      <c r="T14455">
        <v>5.82576E-2</v>
      </c>
      <c r="U14455">
        <v>1.9419000000000001E-3</v>
      </c>
      <c r="V14455">
        <v>8.7062700000000007E-2</v>
      </c>
    </row>
    <row r="14456" spans="1:22" x14ac:dyDescent="0.25">
      <c r="A14456" t="s">
        <v>78</v>
      </c>
      <c r="B14456" t="s">
        <v>286</v>
      </c>
      <c r="C14456">
        <v>77098</v>
      </c>
      <c r="D14456">
        <v>48201</v>
      </c>
      <c r="E14456">
        <v>32000</v>
      </c>
      <c r="F14456">
        <v>400</v>
      </c>
      <c r="G14456">
        <v>5.7000000000000002E-3</v>
      </c>
      <c r="H14456" s="121">
        <v>8.0000000000000002E-3</v>
      </c>
      <c r="I14456" s="123">
        <v>6.4999999999999997E-3</v>
      </c>
      <c r="J14456">
        <v>11957</v>
      </c>
      <c r="K14456">
        <v>47703</v>
      </c>
      <c r="L14456">
        <v>254700</v>
      </c>
      <c r="M14456">
        <v>0.33493970000000001</v>
      </c>
      <c r="N14456">
        <v>0.1361446</v>
      </c>
      <c r="O14456">
        <v>0.80293899999999996</v>
      </c>
      <c r="P14456">
        <v>1.50519E-2</v>
      </c>
      <c r="Q14456">
        <v>2.2588400000000002E-2</v>
      </c>
      <c r="R14456">
        <v>0.84924869999999997</v>
      </c>
      <c r="S14456">
        <v>2.20051E-2</v>
      </c>
      <c r="T14456">
        <v>3.5799299999999999E-2</v>
      </c>
      <c r="U14456">
        <v>2.9559E-3</v>
      </c>
      <c r="V14456">
        <v>8.9991000000000002E-2</v>
      </c>
    </row>
    <row r="14457" spans="1:22" x14ac:dyDescent="0.25">
      <c r="A14457" t="s">
        <v>78</v>
      </c>
      <c r="B14457" t="s">
        <v>286</v>
      </c>
      <c r="C14457">
        <v>77099</v>
      </c>
      <c r="D14457">
        <v>48201</v>
      </c>
      <c r="E14457">
        <v>32000</v>
      </c>
      <c r="F14457">
        <v>4030</v>
      </c>
      <c r="G14457">
        <v>1.8499999999999999E-2</v>
      </c>
      <c r="H14457" s="121">
        <v>2.6100000000000002E-2</v>
      </c>
      <c r="I14457" s="123">
        <v>2.8799999999999999E-2</v>
      </c>
      <c r="J14457">
        <v>43095</v>
      </c>
      <c r="K14457">
        <v>38589</v>
      </c>
      <c r="L14457">
        <v>74000</v>
      </c>
      <c r="M14457">
        <v>0.33347759999999999</v>
      </c>
      <c r="N14457">
        <v>0.14545449999999999</v>
      </c>
      <c r="O14457">
        <v>0.45902029999999999</v>
      </c>
      <c r="P14457">
        <v>5.1753800000000003E-2</v>
      </c>
      <c r="Q14457">
        <v>7.5497499999999995E-2</v>
      </c>
      <c r="R14457">
        <v>0.3156137</v>
      </c>
      <c r="S14457">
        <v>0.30656830000000002</v>
      </c>
      <c r="T14457">
        <v>0.22052140000000001</v>
      </c>
      <c r="U14457">
        <v>4.1980000000000003E-3</v>
      </c>
      <c r="V14457">
        <v>0.1530986</v>
      </c>
    </row>
    <row r="14458" spans="1:22" x14ac:dyDescent="0.25">
      <c r="A14458" t="s">
        <v>78</v>
      </c>
      <c r="B14458" t="s">
        <v>286</v>
      </c>
      <c r="C14458">
        <v>77210</v>
      </c>
      <c r="D14458">
        <v>48201</v>
      </c>
      <c r="E14458">
        <v>32000</v>
      </c>
      <c r="F14458">
        <v>520</v>
      </c>
      <c r="G14458">
        <v>8.6E-3</v>
      </c>
      <c r="H14458" s="121">
        <v>1.23E-2</v>
      </c>
      <c r="I14458" s="123">
        <v>1.01E-2</v>
      </c>
    </row>
    <row r="14459" spans="1:22" x14ac:dyDescent="0.25">
      <c r="A14459" t="s">
        <v>78</v>
      </c>
      <c r="B14459" t="s">
        <v>286</v>
      </c>
      <c r="C14459">
        <v>77301</v>
      </c>
      <c r="D14459">
        <v>48339</v>
      </c>
      <c r="E14459">
        <v>32000</v>
      </c>
      <c r="F14459">
        <v>1810</v>
      </c>
      <c r="G14459">
        <v>3.2800000000000003E-2</v>
      </c>
      <c r="H14459" s="121">
        <v>4.6399999999999997E-2</v>
      </c>
      <c r="I14459" s="123">
        <v>4.19E-2</v>
      </c>
      <c r="J14459">
        <v>23850</v>
      </c>
      <c r="K14459">
        <v>29511</v>
      </c>
      <c r="L14459">
        <v>66100</v>
      </c>
      <c r="M14459">
        <v>0.38474530000000001</v>
      </c>
      <c r="N14459">
        <v>0.26934979999999997</v>
      </c>
      <c r="O14459">
        <v>0.24248739999999999</v>
      </c>
      <c r="P14459">
        <v>6.7415699999999995E-2</v>
      </c>
      <c r="Q14459">
        <v>0.1016393</v>
      </c>
      <c r="R14459">
        <v>0.63304050000000001</v>
      </c>
      <c r="S14459">
        <v>0.13525709999999999</v>
      </c>
      <c r="T14459">
        <v>7.0530000000000002E-3</v>
      </c>
      <c r="U14459">
        <v>4.9170000000000004E-3</v>
      </c>
      <c r="V14459">
        <v>0.21973239999999999</v>
      </c>
    </row>
    <row r="14460" spans="1:22" x14ac:dyDescent="0.25">
      <c r="A14460" t="s">
        <v>78</v>
      </c>
      <c r="B14460" t="s">
        <v>286</v>
      </c>
      <c r="C14460">
        <v>77302</v>
      </c>
      <c r="D14460">
        <v>48339</v>
      </c>
      <c r="E14460">
        <v>32000</v>
      </c>
      <c r="F14460">
        <v>1200</v>
      </c>
      <c r="G14460">
        <v>1.5699999999999999E-2</v>
      </c>
      <c r="H14460" s="121">
        <v>2.2200000000000001E-2</v>
      </c>
      <c r="I14460" s="123">
        <v>2.5499999999999998E-2</v>
      </c>
      <c r="J14460">
        <v>12659</v>
      </c>
      <c r="K14460">
        <v>46927</v>
      </c>
      <c r="L14460">
        <v>100900</v>
      </c>
      <c r="M14460">
        <v>0.23443420000000001</v>
      </c>
      <c r="N14460">
        <v>8.2295599999999997E-2</v>
      </c>
      <c r="O14460">
        <v>0.35192279999999998</v>
      </c>
      <c r="P14460">
        <v>4.6761499999999998E-2</v>
      </c>
      <c r="Q14460">
        <v>7.2270799999999996E-2</v>
      </c>
      <c r="R14460">
        <v>0.93354890000000001</v>
      </c>
      <c r="S14460">
        <v>9.6200000000000001E-3</v>
      </c>
      <c r="T14460">
        <v>5.2545999999999999E-3</v>
      </c>
      <c r="U14460">
        <v>5.2545999999999999E-3</v>
      </c>
      <c r="V14460">
        <v>4.63217E-2</v>
      </c>
    </row>
    <row r="14461" spans="1:22" x14ac:dyDescent="0.25">
      <c r="A14461" t="s">
        <v>78</v>
      </c>
      <c r="B14461" t="s">
        <v>286</v>
      </c>
      <c r="C14461">
        <v>77303</v>
      </c>
      <c r="D14461">
        <v>48339</v>
      </c>
      <c r="E14461">
        <v>32000</v>
      </c>
      <c r="F14461">
        <v>1300</v>
      </c>
      <c r="G14461">
        <v>1.7899999999999999E-2</v>
      </c>
      <c r="H14461" s="121">
        <v>2.53E-2</v>
      </c>
      <c r="I14461" s="123">
        <v>2.4799999999999999E-2</v>
      </c>
      <c r="J14461">
        <v>11017</v>
      </c>
      <c r="K14461">
        <v>40378</v>
      </c>
      <c r="L14461">
        <v>76900</v>
      </c>
      <c r="M14461">
        <v>0.2556002</v>
      </c>
      <c r="N14461">
        <v>0.1211947</v>
      </c>
      <c r="O14461">
        <v>0.3185906</v>
      </c>
      <c r="P14461">
        <v>4.3410400000000002E-2</v>
      </c>
      <c r="Q14461">
        <v>6.7734000000000003E-2</v>
      </c>
      <c r="R14461">
        <v>0.90681699999999998</v>
      </c>
      <c r="S14461">
        <v>1.48846E-2</v>
      </c>
      <c r="T14461">
        <v>3.5230000000000001E-3</v>
      </c>
      <c r="U14461">
        <v>6.7818000000000002E-3</v>
      </c>
      <c r="V14461">
        <v>6.7993700000000004E-2</v>
      </c>
    </row>
    <row r="14462" spans="1:22" x14ac:dyDescent="0.25">
      <c r="A14462" t="s">
        <v>78</v>
      </c>
      <c r="B14462" t="s">
        <v>286</v>
      </c>
      <c r="C14462">
        <v>77304</v>
      </c>
      <c r="D14462">
        <v>48339</v>
      </c>
      <c r="E14462">
        <v>32000</v>
      </c>
      <c r="F14462">
        <v>1140</v>
      </c>
      <c r="G14462">
        <v>1.6500000000000001E-2</v>
      </c>
      <c r="H14462" s="121">
        <v>2.3400000000000001E-2</v>
      </c>
      <c r="I14462" s="123">
        <v>2.3699999999999999E-2</v>
      </c>
      <c r="J14462">
        <v>15589</v>
      </c>
      <c r="K14462">
        <v>48804</v>
      </c>
      <c r="L14462">
        <v>118600</v>
      </c>
      <c r="M14462">
        <v>0.22871540000000001</v>
      </c>
      <c r="N14462">
        <v>0.10629719999999999</v>
      </c>
      <c r="O14462">
        <v>0.55192969999999997</v>
      </c>
      <c r="P14462">
        <v>3.9257500000000001E-2</v>
      </c>
      <c r="Q14462">
        <v>3.8968299999999997E-2</v>
      </c>
      <c r="R14462">
        <v>0.89630339999999997</v>
      </c>
      <c r="S14462">
        <v>5.0541700000000002E-2</v>
      </c>
      <c r="T14462">
        <v>1.0580000000000001E-2</v>
      </c>
      <c r="U14462">
        <v>2.6131000000000001E-3</v>
      </c>
      <c r="V14462">
        <v>3.9961799999999999E-2</v>
      </c>
    </row>
    <row r="14463" spans="1:22" x14ac:dyDescent="0.25">
      <c r="A14463" t="s">
        <v>78</v>
      </c>
      <c r="B14463" t="s">
        <v>286</v>
      </c>
      <c r="C14463">
        <v>77305</v>
      </c>
      <c r="D14463">
        <v>48339</v>
      </c>
      <c r="E14463">
        <v>32000</v>
      </c>
      <c r="F14463">
        <v>270</v>
      </c>
      <c r="G14463">
        <v>2.07E-2</v>
      </c>
      <c r="H14463" s="121">
        <v>2.9000000000000001E-2</v>
      </c>
      <c r="I14463" s="123">
        <v>2.58E-2</v>
      </c>
    </row>
    <row r="14464" spans="1:22" x14ac:dyDescent="0.25">
      <c r="A14464" t="s">
        <v>78</v>
      </c>
      <c r="B14464" t="s">
        <v>286</v>
      </c>
      <c r="C14464">
        <v>77306</v>
      </c>
      <c r="D14464">
        <v>48339</v>
      </c>
      <c r="E14464">
        <v>32000</v>
      </c>
      <c r="F14464">
        <v>580</v>
      </c>
      <c r="G14464">
        <v>1.23E-2</v>
      </c>
      <c r="H14464" s="121">
        <v>1.7500000000000002E-2</v>
      </c>
      <c r="I14464" s="123">
        <v>2.8799999999999999E-2</v>
      </c>
      <c r="J14464">
        <v>8186</v>
      </c>
      <c r="K14464">
        <v>35862</v>
      </c>
      <c r="L14464">
        <v>63800</v>
      </c>
      <c r="M14464">
        <v>0.23053670000000001</v>
      </c>
      <c r="N14464">
        <v>0.18896450000000001</v>
      </c>
      <c r="O14464">
        <v>0.17786969999999999</v>
      </c>
      <c r="P14464">
        <v>7.1394799999999994E-2</v>
      </c>
      <c r="Q14464">
        <v>7.9719399999999996E-2</v>
      </c>
      <c r="R14464">
        <v>0.82771939999999999</v>
      </c>
      <c r="S14464">
        <v>5.6743000000000002E-3</v>
      </c>
      <c r="T14464">
        <v>3.8633000000000001E-3</v>
      </c>
      <c r="U14464">
        <v>4.5877000000000001E-3</v>
      </c>
      <c r="V14464">
        <v>0.1581553</v>
      </c>
    </row>
    <row r="14465" spans="1:22" x14ac:dyDescent="0.25">
      <c r="A14465" t="s">
        <v>78</v>
      </c>
      <c r="B14465" t="s">
        <v>286</v>
      </c>
      <c r="C14465">
        <v>77327</v>
      </c>
      <c r="D14465">
        <v>48291</v>
      </c>
      <c r="E14465">
        <v>32000</v>
      </c>
      <c r="F14465">
        <v>2510</v>
      </c>
      <c r="G14465">
        <v>0.02</v>
      </c>
      <c r="H14465" s="121">
        <v>2.8299999999999999E-2</v>
      </c>
      <c r="I14465" s="123">
        <v>0.03</v>
      </c>
      <c r="J14465">
        <v>28931</v>
      </c>
      <c r="K14465">
        <v>35883</v>
      </c>
      <c r="L14465">
        <v>59500</v>
      </c>
      <c r="M14465">
        <v>0.23638039999999999</v>
      </c>
      <c r="N14465">
        <v>0.1678209</v>
      </c>
      <c r="O14465">
        <v>0.21842059999999999</v>
      </c>
      <c r="P14465">
        <v>5.9090299999999998E-2</v>
      </c>
      <c r="Q14465">
        <v>8.5580500000000004E-2</v>
      </c>
      <c r="R14465">
        <v>0.82725970000000004</v>
      </c>
      <c r="S14465">
        <v>8.7167400000000006E-2</v>
      </c>
      <c r="T14465">
        <v>3.1890999999999998E-3</v>
      </c>
      <c r="U14465">
        <v>4.6839000000000004E-3</v>
      </c>
      <c r="V14465">
        <v>7.7699900000000002E-2</v>
      </c>
    </row>
    <row r="14466" spans="1:22" x14ac:dyDescent="0.25">
      <c r="A14466" t="s">
        <v>78</v>
      </c>
      <c r="B14466" t="s">
        <v>286</v>
      </c>
      <c r="C14466">
        <v>77328</v>
      </c>
      <c r="D14466">
        <v>48291</v>
      </c>
      <c r="E14466">
        <v>32000</v>
      </c>
      <c r="F14466">
        <v>420</v>
      </c>
      <c r="G14466">
        <v>3.4299999999999997E-2</v>
      </c>
      <c r="H14466" s="121">
        <v>4.8500000000000001E-2</v>
      </c>
      <c r="I14466" s="123">
        <v>4.5699999999999998E-2</v>
      </c>
    </row>
    <row r="14467" spans="1:22" x14ac:dyDescent="0.25">
      <c r="A14467" t="s">
        <v>78</v>
      </c>
      <c r="B14467" t="s">
        <v>286</v>
      </c>
      <c r="C14467">
        <v>77331</v>
      </c>
      <c r="D14467">
        <v>48407</v>
      </c>
      <c r="E14467">
        <v>32000</v>
      </c>
      <c r="F14467">
        <v>480</v>
      </c>
      <c r="G14467">
        <v>3.7600000000000001E-2</v>
      </c>
      <c r="H14467" s="121">
        <v>5.3100000000000001E-2</v>
      </c>
      <c r="I14467" s="123">
        <v>4.8899999999999999E-2</v>
      </c>
      <c r="J14467">
        <v>5814</v>
      </c>
      <c r="K14467">
        <v>34042</v>
      </c>
      <c r="L14467">
        <v>76700</v>
      </c>
      <c r="M14467">
        <v>0.38343559999999999</v>
      </c>
      <c r="N14467">
        <v>0.18404909999999999</v>
      </c>
      <c r="O14467">
        <v>0.3205558</v>
      </c>
      <c r="P14467">
        <v>7.7531600000000006E-2</v>
      </c>
      <c r="Q14467">
        <v>5.3278699999999998E-2</v>
      </c>
      <c r="R14467">
        <v>0.79945710000000003</v>
      </c>
      <c r="S14467">
        <v>0.18187990000000001</v>
      </c>
      <c r="T14467">
        <v>1.018E-3</v>
      </c>
      <c r="U14467">
        <v>2.8842999999999998E-3</v>
      </c>
      <c r="V14467">
        <v>1.4760799999999999E-2</v>
      </c>
    </row>
    <row r="14468" spans="1:22" x14ac:dyDescent="0.25">
      <c r="A14468" t="s">
        <v>78</v>
      </c>
      <c r="B14468" t="s">
        <v>286</v>
      </c>
      <c r="C14468">
        <v>77336</v>
      </c>
      <c r="D14468">
        <v>48201</v>
      </c>
      <c r="E14468">
        <v>32000</v>
      </c>
      <c r="F14468">
        <v>1030</v>
      </c>
      <c r="G14468">
        <v>1.23E-2</v>
      </c>
      <c r="H14468" s="121">
        <v>1.7500000000000002E-2</v>
      </c>
      <c r="I14468" s="123">
        <v>2.1999999999999999E-2</v>
      </c>
      <c r="J14468">
        <v>8620</v>
      </c>
      <c r="K14468">
        <v>51989</v>
      </c>
      <c r="L14468">
        <v>78600</v>
      </c>
      <c r="M14468">
        <v>0.21423329999999999</v>
      </c>
      <c r="N14468">
        <v>5.0623599999999998E-2</v>
      </c>
      <c r="O14468">
        <v>0.33449289999999998</v>
      </c>
      <c r="P14468">
        <v>5.8415000000000002E-2</v>
      </c>
      <c r="Q14468">
        <v>2.6385200000000001E-2</v>
      </c>
      <c r="R14468">
        <v>0.93811940000000005</v>
      </c>
      <c r="S14468">
        <v>8.9882E-3</v>
      </c>
      <c r="T14468">
        <v>7.3749999999999996E-3</v>
      </c>
      <c r="U14468">
        <v>4.2636999999999996E-3</v>
      </c>
      <c r="V14468">
        <v>4.1253699999999997E-2</v>
      </c>
    </row>
    <row r="14469" spans="1:22" x14ac:dyDescent="0.25">
      <c r="A14469" t="s">
        <v>78</v>
      </c>
      <c r="B14469" t="s">
        <v>286</v>
      </c>
      <c r="C14469">
        <v>77338</v>
      </c>
      <c r="D14469">
        <v>48201</v>
      </c>
      <c r="E14469">
        <v>32000</v>
      </c>
      <c r="F14469">
        <v>1870</v>
      </c>
      <c r="G14469">
        <v>1.9599999999999999E-2</v>
      </c>
      <c r="H14469" s="121">
        <v>2.7699999999999999E-2</v>
      </c>
      <c r="I14469" s="123">
        <v>2.9899999999999999E-2</v>
      </c>
      <c r="J14469">
        <v>19923</v>
      </c>
      <c r="K14469">
        <v>43187</v>
      </c>
      <c r="L14469">
        <v>76600</v>
      </c>
      <c r="M14469">
        <v>0.3411535</v>
      </c>
      <c r="N14469">
        <v>0.1427175</v>
      </c>
      <c r="O14469">
        <v>0.38916129999999999</v>
      </c>
      <c r="P14469">
        <v>4.06018E-2</v>
      </c>
      <c r="Q14469">
        <v>6.43093E-2</v>
      </c>
      <c r="R14469">
        <v>0.68299909999999997</v>
      </c>
      <c r="S14469">
        <v>0.169021</v>
      </c>
      <c r="T14469">
        <v>3.2302699999999997E-2</v>
      </c>
      <c r="U14469">
        <v>5.9271000000000003E-3</v>
      </c>
      <c r="V14469">
        <v>0.1097501</v>
      </c>
    </row>
    <row r="14470" spans="1:22" x14ac:dyDescent="0.25">
      <c r="A14470" t="s">
        <v>78</v>
      </c>
      <c r="B14470" t="s">
        <v>286</v>
      </c>
      <c r="C14470">
        <v>77339</v>
      </c>
      <c r="D14470">
        <v>48201</v>
      </c>
      <c r="E14470">
        <v>32000</v>
      </c>
      <c r="F14470">
        <v>3320</v>
      </c>
      <c r="G14470">
        <v>4.7000000000000002E-3</v>
      </c>
      <c r="H14470" s="121">
        <v>6.6E-3</v>
      </c>
      <c r="I14470" s="123">
        <v>8.8999999999999999E-3</v>
      </c>
      <c r="J14470">
        <v>30594</v>
      </c>
      <c r="K14470">
        <v>69242</v>
      </c>
      <c r="L14470">
        <v>114600</v>
      </c>
      <c r="M14470">
        <v>0.1546961</v>
      </c>
      <c r="N14470">
        <v>2.0399500000000001E-2</v>
      </c>
      <c r="O14470">
        <v>0.70638080000000003</v>
      </c>
      <c r="P14470">
        <v>2.6301399999999999E-2</v>
      </c>
      <c r="Q14470">
        <v>3.1600299999999998E-2</v>
      </c>
      <c r="R14470">
        <v>0.92385899999999999</v>
      </c>
      <c r="S14470">
        <v>1.9301499999999999E-2</v>
      </c>
      <c r="T14470">
        <v>2.1367199999999999E-2</v>
      </c>
      <c r="U14470">
        <v>3.0986E-3</v>
      </c>
      <c r="V14470">
        <v>3.2373600000000002E-2</v>
      </c>
    </row>
    <row r="14471" spans="1:22" x14ac:dyDescent="0.25">
      <c r="A14471" t="s">
        <v>78</v>
      </c>
      <c r="B14471" t="s">
        <v>286</v>
      </c>
      <c r="C14471">
        <v>77340</v>
      </c>
      <c r="D14471">
        <v>48471</v>
      </c>
      <c r="E14471">
        <v>32201</v>
      </c>
      <c r="F14471">
        <v>2740</v>
      </c>
      <c r="G14471">
        <v>1.8200000000000001E-2</v>
      </c>
      <c r="H14471" s="121">
        <v>2.58E-2</v>
      </c>
      <c r="I14471" s="123">
        <v>2.7699999999999999E-2</v>
      </c>
      <c r="J14471">
        <v>20764</v>
      </c>
      <c r="K14471">
        <v>30382</v>
      </c>
      <c r="L14471">
        <v>88700</v>
      </c>
      <c r="M14471">
        <v>0.3061393</v>
      </c>
      <c r="N14471">
        <v>0.14874329999999999</v>
      </c>
      <c r="O14471">
        <v>0.4289734</v>
      </c>
      <c r="P14471">
        <v>0.10158159999999999</v>
      </c>
      <c r="Q14471">
        <v>8.19386E-2</v>
      </c>
      <c r="R14471">
        <v>0.72914009999999996</v>
      </c>
      <c r="S14471">
        <v>0.1872144</v>
      </c>
      <c r="T14471">
        <v>1.1690600000000001E-2</v>
      </c>
      <c r="U14471">
        <v>3.5401E-3</v>
      </c>
      <c r="V14471">
        <v>6.8414799999999998E-2</v>
      </c>
    </row>
    <row r="14472" spans="1:22" x14ac:dyDescent="0.25">
      <c r="A14472" t="s">
        <v>78</v>
      </c>
      <c r="B14472" t="s">
        <v>286</v>
      </c>
      <c r="C14472">
        <v>77342</v>
      </c>
      <c r="D14472">
        <v>48471</v>
      </c>
      <c r="E14472">
        <v>32201</v>
      </c>
      <c r="F14472">
        <v>480</v>
      </c>
      <c r="G14472">
        <v>1.7500000000000002E-2</v>
      </c>
      <c r="H14472" s="121">
        <v>2.47E-2</v>
      </c>
      <c r="I14472" s="123">
        <v>2.5399999999999999E-2</v>
      </c>
    </row>
    <row r="14473" spans="1:22" x14ac:dyDescent="0.25">
      <c r="A14473" t="s">
        <v>78</v>
      </c>
      <c r="B14473" t="s">
        <v>286</v>
      </c>
      <c r="C14473">
        <v>77345</v>
      </c>
      <c r="D14473">
        <v>48201</v>
      </c>
      <c r="E14473">
        <v>32000</v>
      </c>
      <c r="F14473">
        <v>3130</v>
      </c>
      <c r="G14473">
        <v>1.9E-3</v>
      </c>
      <c r="H14473" s="121">
        <v>2.7000000000000001E-3</v>
      </c>
      <c r="I14473" s="123">
        <v>2.8E-3</v>
      </c>
      <c r="J14473">
        <v>22931</v>
      </c>
      <c r="K14473">
        <v>102561</v>
      </c>
      <c r="L14473">
        <v>180900</v>
      </c>
      <c r="M14473">
        <v>5.7359E-2</v>
      </c>
      <c r="N14473">
        <v>1.48889E-2</v>
      </c>
      <c r="O14473">
        <v>0.81880489999999995</v>
      </c>
      <c r="P14473">
        <v>1.52835E-2</v>
      </c>
      <c r="Q14473">
        <v>4.83788E-2</v>
      </c>
      <c r="R14473">
        <v>0.93559369999999997</v>
      </c>
      <c r="S14473">
        <v>1.35709E-2</v>
      </c>
      <c r="T14473">
        <v>2.80258E-2</v>
      </c>
      <c r="U14473">
        <v>2.1218000000000001E-3</v>
      </c>
      <c r="V14473">
        <v>2.0687799999999999E-2</v>
      </c>
    </row>
    <row r="14474" spans="1:22" x14ac:dyDescent="0.25">
      <c r="A14474" t="s">
        <v>78</v>
      </c>
      <c r="B14474" t="s">
        <v>286</v>
      </c>
      <c r="C14474">
        <v>77346</v>
      </c>
      <c r="D14474">
        <v>48201</v>
      </c>
      <c r="E14474">
        <v>32000</v>
      </c>
      <c r="F14474">
        <v>3070</v>
      </c>
      <c r="G14474">
        <v>8.0000000000000002E-3</v>
      </c>
      <c r="H14474" s="121">
        <v>1.1299999999999999E-2</v>
      </c>
      <c r="I14474" s="123">
        <v>1.1599999999999999E-2</v>
      </c>
      <c r="J14474">
        <v>27866</v>
      </c>
      <c r="K14474">
        <v>75392</v>
      </c>
      <c r="L14474">
        <v>118500</v>
      </c>
      <c r="M14474">
        <v>0.13471929999999999</v>
      </c>
      <c r="N14474">
        <v>1.62162E-2</v>
      </c>
      <c r="O14474">
        <v>0.66935860000000003</v>
      </c>
      <c r="P14474">
        <v>2.5712599999999999E-2</v>
      </c>
      <c r="Q14474">
        <v>2.4024E-2</v>
      </c>
      <c r="R14474">
        <v>0.83510119999999999</v>
      </c>
      <c r="S14474">
        <v>8.1395800000000004E-2</v>
      </c>
      <c r="T14474">
        <v>2.8322400000000001E-2</v>
      </c>
      <c r="U14474">
        <v>2.7501000000000001E-3</v>
      </c>
      <c r="V14474">
        <v>5.2430400000000002E-2</v>
      </c>
    </row>
    <row r="14475" spans="1:22" x14ac:dyDescent="0.25">
      <c r="A14475" t="s">
        <v>78</v>
      </c>
      <c r="B14475" t="s">
        <v>286</v>
      </c>
      <c r="C14475">
        <v>77351</v>
      </c>
      <c r="D14475">
        <v>48373</v>
      </c>
      <c r="E14475">
        <v>32100</v>
      </c>
      <c r="F14475">
        <v>2170</v>
      </c>
      <c r="G14475">
        <v>2.2100000000000002E-2</v>
      </c>
      <c r="H14475" s="121">
        <v>3.1199999999999999E-2</v>
      </c>
      <c r="I14475" s="123">
        <v>3.3399999999999999E-2</v>
      </c>
      <c r="J14475">
        <v>25847</v>
      </c>
      <c r="K14475">
        <v>31671</v>
      </c>
      <c r="L14475">
        <v>63600</v>
      </c>
      <c r="M14475">
        <v>0.26994760000000001</v>
      </c>
      <c r="N14475">
        <v>0.18578919999999999</v>
      </c>
      <c r="O14475">
        <v>0.25839780000000001</v>
      </c>
      <c r="P14475">
        <v>6.9963200000000003E-2</v>
      </c>
      <c r="Q14475">
        <v>6.0373400000000001E-2</v>
      </c>
      <c r="R14475">
        <v>0.80135520000000005</v>
      </c>
      <c r="S14475">
        <v>0.1283415</v>
      </c>
      <c r="T14475">
        <v>4.0996000000000001E-3</v>
      </c>
      <c r="U14475">
        <v>2.2768099999999999E-2</v>
      </c>
      <c r="V14475">
        <v>4.3435500000000002E-2</v>
      </c>
    </row>
    <row r="14476" spans="1:22" x14ac:dyDescent="0.25">
      <c r="A14476" t="s">
        <v>78</v>
      </c>
      <c r="B14476" t="s">
        <v>286</v>
      </c>
      <c r="C14476">
        <v>77354</v>
      </c>
      <c r="D14476">
        <v>48339</v>
      </c>
      <c r="E14476">
        <v>32000</v>
      </c>
      <c r="F14476">
        <v>290</v>
      </c>
      <c r="G14476">
        <v>2.1399999999999999E-2</v>
      </c>
      <c r="H14476" s="121">
        <v>3.0300000000000001E-2</v>
      </c>
      <c r="I14476" s="123">
        <v>3.3700000000000001E-2</v>
      </c>
      <c r="J14476">
        <v>15872</v>
      </c>
      <c r="K14476">
        <v>53601</v>
      </c>
      <c r="L14476">
        <v>137300</v>
      </c>
      <c r="M14476">
        <v>0.16448450000000001</v>
      </c>
      <c r="N14476">
        <v>8.5924700000000007E-2</v>
      </c>
      <c r="O14476">
        <v>0.3880266</v>
      </c>
      <c r="P14476">
        <v>3.2920900000000003E-2</v>
      </c>
      <c r="Q14476">
        <v>5.87267E-2</v>
      </c>
      <c r="R14476">
        <v>0.91910769999999997</v>
      </c>
      <c r="S14476">
        <v>2.6696299999999999E-2</v>
      </c>
      <c r="T14476">
        <v>1.5449000000000001E-3</v>
      </c>
      <c r="U14476">
        <v>4.2021999999999997E-3</v>
      </c>
      <c r="V14476">
        <v>4.8448900000000003E-2</v>
      </c>
    </row>
    <row r="14477" spans="1:22" x14ac:dyDescent="0.25">
      <c r="A14477" t="s">
        <v>78</v>
      </c>
      <c r="B14477" t="s">
        <v>286</v>
      </c>
      <c r="C14477">
        <v>77355</v>
      </c>
      <c r="D14477">
        <v>48339</v>
      </c>
      <c r="E14477">
        <v>32000</v>
      </c>
      <c r="F14477">
        <v>2670</v>
      </c>
      <c r="G14477">
        <v>1.67E-2</v>
      </c>
      <c r="H14477" s="121">
        <v>2.3599999999999999E-2</v>
      </c>
      <c r="I14477" s="123">
        <v>2.6200000000000001E-2</v>
      </c>
      <c r="J14477">
        <v>14406</v>
      </c>
      <c r="K14477">
        <v>54829</v>
      </c>
      <c r="L14477">
        <v>118900</v>
      </c>
      <c r="M14477">
        <v>0.1205128</v>
      </c>
      <c r="N14477">
        <v>6.1111100000000002E-2</v>
      </c>
      <c r="O14477">
        <v>0.42063319999999998</v>
      </c>
      <c r="P14477">
        <v>3.12273E-2</v>
      </c>
      <c r="Q14477">
        <v>4.4547900000000001E-2</v>
      </c>
      <c r="R14477">
        <v>0.93351510000000004</v>
      </c>
      <c r="S14477">
        <v>6.7114000000000002E-3</v>
      </c>
      <c r="T14477">
        <v>2.0972999999999999E-3</v>
      </c>
      <c r="U14477">
        <v>4.4742999999999996E-3</v>
      </c>
      <c r="V14477">
        <v>5.3201900000000003E-2</v>
      </c>
    </row>
    <row r="14478" spans="1:22" x14ac:dyDescent="0.25">
      <c r="A14478" t="s">
        <v>78</v>
      </c>
      <c r="B14478" t="s">
        <v>286</v>
      </c>
      <c r="C14478">
        <v>77356</v>
      </c>
      <c r="D14478">
        <v>48339</v>
      </c>
      <c r="E14478">
        <v>32000</v>
      </c>
      <c r="F14478">
        <v>1710</v>
      </c>
      <c r="G14478">
        <v>1.38E-2</v>
      </c>
      <c r="H14478" s="121">
        <v>1.95E-2</v>
      </c>
      <c r="I14478" s="123">
        <v>2.29E-2</v>
      </c>
      <c r="J14478">
        <v>14443</v>
      </c>
      <c r="K14478">
        <v>64670</v>
      </c>
      <c r="L14478">
        <v>161100</v>
      </c>
      <c r="M14478">
        <v>0.18933820000000001</v>
      </c>
      <c r="N14478">
        <v>7.7205899999999994E-2</v>
      </c>
      <c r="O14478">
        <v>0.5892674</v>
      </c>
      <c r="P14478">
        <v>2.43839E-2</v>
      </c>
      <c r="Q14478">
        <v>3.8602299999999999E-2</v>
      </c>
      <c r="R14478">
        <v>0.92812720000000004</v>
      </c>
      <c r="S14478">
        <v>4.4091199999999997E-2</v>
      </c>
      <c r="T14478">
        <v>6.6344000000000004E-3</v>
      </c>
      <c r="U14478">
        <v>4.2846999999999998E-3</v>
      </c>
      <c r="V14478">
        <v>1.6862499999999999E-2</v>
      </c>
    </row>
    <row r="14479" spans="1:22" x14ac:dyDescent="0.25">
      <c r="A14479" t="s">
        <v>78</v>
      </c>
      <c r="B14479" t="s">
        <v>286</v>
      </c>
      <c r="C14479">
        <v>77357</v>
      </c>
      <c r="D14479">
        <v>48339</v>
      </c>
      <c r="E14479">
        <v>32000</v>
      </c>
      <c r="F14479">
        <v>1810</v>
      </c>
      <c r="G14479">
        <v>2.7199999999999998E-2</v>
      </c>
      <c r="H14479" s="121">
        <v>3.85E-2</v>
      </c>
      <c r="I14479" s="123">
        <v>3.5200000000000002E-2</v>
      </c>
      <c r="J14479">
        <v>17009</v>
      </c>
      <c r="K14479">
        <v>39342</v>
      </c>
      <c r="L14479">
        <v>74900</v>
      </c>
      <c r="M14479">
        <v>0.20802380000000001</v>
      </c>
      <c r="N14479">
        <v>0.14078750000000001</v>
      </c>
      <c r="O14479">
        <v>0.21879489999999999</v>
      </c>
      <c r="P14479">
        <v>5.49761E-2</v>
      </c>
      <c r="Q14479">
        <v>6.7155099999999995E-2</v>
      </c>
      <c r="R14479">
        <v>0.90633549999999996</v>
      </c>
      <c r="S14479">
        <v>1.6289499999999998E-2</v>
      </c>
      <c r="T14479">
        <v>2.5598000000000001E-3</v>
      </c>
      <c r="U14479">
        <v>6.0504E-3</v>
      </c>
      <c r="V14479">
        <v>6.8764900000000004E-2</v>
      </c>
    </row>
    <row r="14480" spans="1:22" x14ac:dyDescent="0.25">
      <c r="A14480" t="s">
        <v>78</v>
      </c>
      <c r="B14480" t="s">
        <v>286</v>
      </c>
      <c r="C14480">
        <v>77358</v>
      </c>
      <c r="D14480">
        <v>48471</v>
      </c>
      <c r="E14480">
        <v>32201</v>
      </c>
      <c r="F14480">
        <v>480</v>
      </c>
      <c r="G14480">
        <v>1.2800000000000001E-2</v>
      </c>
      <c r="H14480" s="121">
        <v>1.8200000000000001E-2</v>
      </c>
      <c r="I14480" s="123">
        <v>1.6500000000000001E-2</v>
      </c>
      <c r="J14480">
        <v>3632</v>
      </c>
      <c r="K14480">
        <v>30500</v>
      </c>
      <c r="L14480">
        <v>62200</v>
      </c>
      <c r="M14480">
        <v>0.32633590000000001</v>
      </c>
      <c r="N14480">
        <v>0.16984730000000001</v>
      </c>
      <c r="O14480">
        <v>0.28515459999999998</v>
      </c>
      <c r="P14480">
        <v>2.7310899999999999E-2</v>
      </c>
      <c r="Q14480">
        <v>5.5476499999999998E-2</v>
      </c>
      <c r="R14480">
        <v>0.73504709999999995</v>
      </c>
      <c r="S14480">
        <v>0.2229575</v>
      </c>
      <c r="T14480">
        <v>2.0360999999999999E-3</v>
      </c>
      <c r="U14480">
        <v>4.8358000000000003E-3</v>
      </c>
      <c r="V14480">
        <v>3.5123399999999999E-2</v>
      </c>
    </row>
    <row r="14481" spans="1:22" x14ac:dyDescent="0.25">
      <c r="A14481" t="s">
        <v>78</v>
      </c>
      <c r="B14481" t="s">
        <v>286</v>
      </c>
      <c r="C14481">
        <v>77360</v>
      </c>
      <c r="D14481">
        <v>48373</v>
      </c>
      <c r="E14481">
        <v>32100</v>
      </c>
      <c r="F14481">
        <v>340</v>
      </c>
      <c r="G14481">
        <v>1.21E-2</v>
      </c>
      <c r="H14481" s="121">
        <v>1.72E-2</v>
      </c>
      <c r="I14481" s="123">
        <v>3.6200000000000003E-2</v>
      </c>
      <c r="J14481">
        <v>4045</v>
      </c>
      <c r="K14481">
        <v>29684</v>
      </c>
      <c r="L14481">
        <v>65400</v>
      </c>
      <c r="M14481">
        <v>0.32439020000000002</v>
      </c>
      <c r="N14481">
        <v>0.27560980000000002</v>
      </c>
      <c r="O14481">
        <v>0.2637795</v>
      </c>
      <c r="P14481">
        <v>7.8521900000000006E-2</v>
      </c>
      <c r="Q14481">
        <v>9.2783500000000005E-2</v>
      </c>
      <c r="R14481">
        <v>0.9503741</v>
      </c>
      <c r="S14481">
        <v>2.5436400000000001E-2</v>
      </c>
      <c r="T14481">
        <v>2.4938E-3</v>
      </c>
      <c r="U14481">
        <v>3.9899999999999996E-3</v>
      </c>
      <c r="V14481">
        <v>1.7705700000000001E-2</v>
      </c>
    </row>
    <row r="14482" spans="1:22" x14ac:dyDescent="0.25">
      <c r="A14482" t="s">
        <v>78</v>
      </c>
      <c r="B14482" t="s">
        <v>286</v>
      </c>
      <c r="C14482">
        <v>77362</v>
      </c>
      <c r="D14482">
        <v>48339</v>
      </c>
      <c r="E14482">
        <v>32000</v>
      </c>
      <c r="F14482">
        <v>380</v>
      </c>
      <c r="G14482">
        <v>2.3199999999999998E-2</v>
      </c>
      <c r="H14482" s="121">
        <v>3.27E-2</v>
      </c>
      <c r="I14482" s="123">
        <v>3.2199999999999999E-2</v>
      </c>
      <c r="J14482">
        <v>2856</v>
      </c>
      <c r="K14482">
        <v>48514</v>
      </c>
      <c r="L14482">
        <v>111400</v>
      </c>
      <c r="M14482">
        <v>0.16810339999999999</v>
      </c>
      <c r="N14482">
        <v>7.7586199999999994E-2</v>
      </c>
      <c r="O14482">
        <v>0.44580999999999998</v>
      </c>
      <c r="P14482">
        <v>5.4086500000000003E-2</v>
      </c>
      <c r="Q14482">
        <v>6.9805199999999998E-2</v>
      </c>
      <c r="R14482">
        <v>0.92525449999999998</v>
      </c>
      <c r="S14482">
        <v>6.0432999999999997E-3</v>
      </c>
      <c r="T14482">
        <v>1.2723000000000001E-3</v>
      </c>
      <c r="U14482">
        <v>7.9517000000000008E-3</v>
      </c>
      <c r="V14482">
        <v>5.9478400000000001E-2</v>
      </c>
    </row>
    <row r="14483" spans="1:22" x14ac:dyDescent="0.25">
      <c r="A14483" t="s">
        <v>78</v>
      </c>
      <c r="B14483" t="s">
        <v>286</v>
      </c>
      <c r="C14483">
        <v>77365</v>
      </c>
      <c r="D14483">
        <v>48339</v>
      </c>
      <c r="E14483">
        <v>32000</v>
      </c>
      <c r="F14483">
        <v>1640</v>
      </c>
      <c r="G14483">
        <v>2.24E-2</v>
      </c>
      <c r="H14483" s="121">
        <v>3.1600000000000003E-2</v>
      </c>
      <c r="I14483" s="123">
        <v>3.8399999999999997E-2</v>
      </c>
      <c r="J14483">
        <v>15775</v>
      </c>
      <c r="K14483">
        <v>38996</v>
      </c>
      <c r="L14483">
        <v>75400</v>
      </c>
      <c r="M14483">
        <v>0.28565489999999999</v>
      </c>
      <c r="N14483">
        <v>9.9376300000000001E-2</v>
      </c>
      <c r="O14483">
        <v>0.24672269999999999</v>
      </c>
      <c r="P14483">
        <v>4.4005700000000002E-2</v>
      </c>
      <c r="Q14483">
        <v>4.7290899999999997E-2</v>
      </c>
      <c r="R14483">
        <v>0.89162810000000003</v>
      </c>
      <c r="S14483">
        <v>1.31398E-2</v>
      </c>
      <c r="T14483">
        <v>5.5687999999999996E-3</v>
      </c>
      <c r="U14483">
        <v>5.1307999999999996E-3</v>
      </c>
      <c r="V14483">
        <v>8.4532599999999999E-2</v>
      </c>
    </row>
    <row r="14484" spans="1:22" x14ac:dyDescent="0.25">
      <c r="A14484" t="s">
        <v>78</v>
      </c>
      <c r="B14484" t="s">
        <v>286</v>
      </c>
      <c r="C14484">
        <v>77371</v>
      </c>
      <c r="D14484">
        <v>48407</v>
      </c>
      <c r="E14484">
        <v>32000</v>
      </c>
      <c r="F14484">
        <v>700</v>
      </c>
      <c r="G14484">
        <v>1.9099999999999999E-2</v>
      </c>
      <c r="H14484" s="121">
        <v>2.7099999999999999E-2</v>
      </c>
      <c r="I14484" s="123">
        <v>3.2399999999999998E-2</v>
      </c>
      <c r="J14484">
        <v>7097</v>
      </c>
      <c r="K14484">
        <v>28158</v>
      </c>
      <c r="L14484">
        <v>47600</v>
      </c>
      <c r="M14484">
        <v>0.25479449999999998</v>
      </c>
      <c r="N14484">
        <v>0.20639270000000001</v>
      </c>
      <c r="O14484">
        <v>0.1584759</v>
      </c>
      <c r="P14484">
        <v>5.9975500000000001E-2</v>
      </c>
      <c r="Q14484">
        <v>9.1487700000000005E-2</v>
      </c>
      <c r="R14484">
        <v>0.84736769999999995</v>
      </c>
      <c r="S14484">
        <v>9.8170599999999997E-2</v>
      </c>
      <c r="T14484">
        <v>5.8650999999999998E-3</v>
      </c>
      <c r="U14484">
        <v>7.1218999999999996E-3</v>
      </c>
      <c r="V14484">
        <v>4.1474700000000003E-2</v>
      </c>
    </row>
    <row r="14485" spans="1:22" x14ac:dyDescent="0.25">
      <c r="A14485" t="s">
        <v>78</v>
      </c>
      <c r="B14485" t="s">
        <v>286</v>
      </c>
      <c r="C14485">
        <v>77372</v>
      </c>
      <c r="D14485">
        <v>48339</v>
      </c>
      <c r="E14485">
        <v>32000</v>
      </c>
      <c r="F14485">
        <v>1120</v>
      </c>
      <c r="G14485">
        <v>2.1399999999999999E-2</v>
      </c>
      <c r="H14485" s="121">
        <v>3.0200000000000001E-2</v>
      </c>
      <c r="I14485" s="123">
        <v>3.5099999999999999E-2</v>
      </c>
      <c r="J14485">
        <v>9951</v>
      </c>
      <c r="K14485">
        <v>37634</v>
      </c>
      <c r="L14485">
        <v>62000</v>
      </c>
      <c r="M14485">
        <v>0.20139770000000001</v>
      </c>
      <c r="N14485">
        <v>0.1264295</v>
      </c>
      <c r="O14485">
        <v>0.1949583</v>
      </c>
      <c r="P14485">
        <v>5.7742799999999997E-2</v>
      </c>
      <c r="Q14485">
        <v>8.0472699999999994E-2</v>
      </c>
      <c r="R14485">
        <v>0.94469360000000002</v>
      </c>
      <c r="S14485">
        <v>2.3915999999999998E-3</v>
      </c>
      <c r="T14485">
        <v>2.7902000000000001E-3</v>
      </c>
      <c r="U14485">
        <v>5.7797999999999999E-3</v>
      </c>
      <c r="V14485">
        <v>4.4344799999999997E-2</v>
      </c>
    </row>
    <row r="14486" spans="1:22" x14ac:dyDescent="0.25">
      <c r="A14486" t="s">
        <v>78</v>
      </c>
      <c r="B14486" t="s">
        <v>286</v>
      </c>
      <c r="C14486">
        <v>77373</v>
      </c>
      <c r="D14486">
        <v>48201</v>
      </c>
      <c r="E14486">
        <v>32000</v>
      </c>
      <c r="F14486">
        <v>4440</v>
      </c>
      <c r="G14486">
        <v>9.1000000000000004E-3</v>
      </c>
      <c r="H14486" s="121">
        <v>1.29E-2</v>
      </c>
      <c r="I14486" s="123">
        <v>1.2800000000000001E-2</v>
      </c>
      <c r="J14486">
        <v>36359</v>
      </c>
      <c r="K14486">
        <v>56662</v>
      </c>
      <c r="L14486">
        <v>73500</v>
      </c>
      <c r="M14486">
        <v>0.21430930000000001</v>
      </c>
      <c r="N14486">
        <v>4.50049E-2</v>
      </c>
      <c r="O14486">
        <v>0.46078259999999999</v>
      </c>
      <c r="P14486">
        <v>3.5295199999999999E-2</v>
      </c>
      <c r="Q14486">
        <v>3.9748699999999998E-2</v>
      </c>
      <c r="R14486">
        <v>0.83010879999999998</v>
      </c>
      <c r="S14486">
        <v>6.9913199999999995E-2</v>
      </c>
      <c r="T14486">
        <v>1.42355E-2</v>
      </c>
      <c r="U14486">
        <v>5.1116E-3</v>
      </c>
      <c r="V14486">
        <v>8.0630999999999994E-2</v>
      </c>
    </row>
    <row r="14487" spans="1:22" x14ac:dyDescent="0.25">
      <c r="A14487" t="s">
        <v>78</v>
      </c>
      <c r="B14487" t="s">
        <v>286</v>
      </c>
      <c r="C14487">
        <v>77375</v>
      </c>
      <c r="D14487">
        <v>48201</v>
      </c>
      <c r="E14487">
        <v>32000</v>
      </c>
      <c r="F14487">
        <v>3110</v>
      </c>
      <c r="G14487">
        <v>1.01E-2</v>
      </c>
      <c r="H14487" s="121">
        <v>1.43E-2</v>
      </c>
      <c r="I14487" s="123">
        <v>1.37E-2</v>
      </c>
      <c r="J14487">
        <v>34139</v>
      </c>
      <c r="K14487">
        <v>54356</v>
      </c>
      <c r="L14487">
        <v>125300</v>
      </c>
      <c r="M14487">
        <v>0.2201835</v>
      </c>
      <c r="N14487">
        <v>5.6810199999999998E-2</v>
      </c>
      <c r="O14487">
        <v>0.4903013</v>
      </c>
      <c r="P14487">
        <v>3.5021400000000001E-2</v>
      </c>
      <c r="Q14487">
        <v>4.39494E-2</v>
      </c>
      <c r="R14487">
        <v>0.87014309999999995</v>
      </c>
      <c r="S14487">
        <v>4.01059E-2</v>
      </c>
      <c r="T14487">
        <v>1.4570700000000001E-2</v>
      </c>
      <c r="U14487">
        <v>3.5482000000000001E-3</v>
      </c>
      <c r="V14487">
        <v>7.1632199999999993E-2</v>
      </c>
    </row>
    <row r="14488" spans="1:22" x14ac:dyDescent="0.25">
      <c r="A14488" t="s">
        <v>78</v>
      </c>
      <c r="B14488" t="s">
        <v>286</v>
      </c>
      <c r="C14488">
        <v>77378</v>
      </c>
      <c r="D14488">
        <v>48339</v>
      </c>
      <c r="E14488">
        <v>32000</v>
      </c>
      <c r="F14488">
        <v>1810</v>
      </c>
      <c r="G14488">
        <v>1.6500000000000001E-2</v>
      </c>
      <c r="H14488" s="121">
        <v>2.3400000000000001E-2</v>
      </c>
      <c r="I14488" s="123">
        <v>2.8000000000000001E-2</v>
      </c>
      <c r="J14488">
        <v>10924</v>
      </c>
      <c r="K14488">
        <v>35655</v>
      </c>
      <c r="L14488">
        <v>60900</v>
      </c>
      <c r="M14488">
        <v>0.25991189999999997</v>
      </c>
      <c r="N14488">
        <v>0.16079289999999999</v>
      </c>
      <c r="O14488">
        <v>0.22811339999999999</v>
      </c>
      <c r="P14488">
        <v>7.8417299999999995E-2</v>
      </c>
      <c r="Q14488">
        <v>5.4913299999999998E-2</v>
      </c>
      <c r="R14488">
        <v>0.76890080000000005</v>
      </c>
      <c r="S14488">
        <v>0.1130708</v>
      </c>
      <c r="T14488">
        <v>2.4788000000000002E-3</v>
      </c>
      <c r="U14488">
        <v>6.0063E-3</v>
      </c>
      <c r="V14488">
        <v>0.1095433</v>
      </c>
    </row>
    <row r="14489" spans="1:22" x14ac:dyDescent="0.25">
      <c r="A14489" t="s">
        <v>78</v>
      </c>
      <c r="B14489" t="s">
        <v>286</v>
      </c>
      <c r="C14489">
        <v>77379</v>
      </c>
      <c r="D14489">
        <v>48201</v>
      </c>
      <c r="E14489">
        <v>32000</v>
      </c>
      <c r="F14489">
        <v>5990</v>
      </c>
      <c r="G14489">
        <v>4.4000000000000003E-3</v>
      </c>
      <c r="H14489" s="121">
        <v>6.1000000000000004E-3</v>
      </c>
      <c r="I14489" s="123">
        <v>6.7000000000000002E-3</v>
      </c>
      <c r="J14489">
        <v>45927</v>
      </c>
      <c r="K14489">
        <v>82706</v>
      </c>
      <c r="L14489">
        <v>142700</v>
      </c>
      <c r="M14489">
        <v>0.14104159999999999</v>
      </c>
      <c r="N14489">
        <v>3.2643900000000003E-2</v>
      </c>
      <c r="O14489">
        <v>0.73344140000000002</v>
      </c>
      <c r="P14489">
        <v>3.6002899999999997E-2</v>
      </c>
      <c r="Q14489">
        <v>2.8449800000000001E-2</v>
      </c>
      <c r="R14489">
        <v>0.85878310000000002</v>
      </c>
      <c r="S14489">
        <v>3.9098899999999999E-2</v>
      </c>
      <c r="T14489">
        <v>5.1537399999999997E-2</v>
      </c>
      <c r="U14489">
        <v>2.5443000000000002E-3</v>
      </c>
      <c r="V14489">
        <v>4.80364E-2</v>
      </c>
    </row>
    <row r="14490" spans="1:22" x14ac:dyDescent="0.25">
      <c r="A14490" t="s">
        <v>78</v>
      </c>
      <c r="B14490" t="s">
        <v>286</v>
      </c>
      <c r="C14490">
        <v>77380</v>
      </c>
      <c r="D14490">
        <v>48339</v>
      </c>
      <c r="E14490">
        <v>32000</v>
      </c>
      <c r="F14490">
        <v>1990</v>
      </c>
      <c r="G14490">
        <v>8.6999999999999994E-3</v>
      </c>
      <c r="H14490" s="121">
        <v>1.23E-2</v>
      </c>
      <c r="I14490" s="123">
        <v>1.49E-2</v>
      </c>
      <c r="J14490">
        <v>19268</v>
      </c>
      <c r="K14490">
        <v>55506</v>
      </c>
      <c r="L14490">
        <v>113200</v>
      </c>
      <c r="M14490">
        <v>0.25076140000000002</v>
      </c>
      <c r="N14490">
        <v>5.8883199999999997E-2</v>
      </c>
      <c r="O14490">
        <v>0.66872430000000005</v>
      </c>
      <c r="P14490">
        <v>4.54064E-2</v>
      </c>
      <c r="Q14490">
        <v>3.4397999999999998E-2</v>
      </c>
      <c r="R14490">
        <v>0.89539340000000001</v>
      </c>
      <c r="S14490">
        <v>2.89337E-2</v>
      </c>
      <c r="T14490">
        <v>2.6656300000000001E-2</v>
      </c>
      <c r="U14490">
        <v>4.1925E-3</v>
      </c>
      <c r="V14490">
        <v>4.4824000000000003E-2</v>
      </c>
    </row>
    <row r="14491" spans="1:22" x14ac:dyDescent="0.25">
      <c r="A14491" t="s">
        <v>78</v>
      </c>
      <c r="B14491" t="s">
        <v>286</v>
      </c>
      <c r="C14491">
        <v>77381</v>
      </c>
      <c r="D14491">
        <v>48339</v>
      </c>
      <c r="E14491">
        <v>32000</v>
      </c>
      <c r="F14491">
        <v>4440</v>
      </c>
      <c r="G14491">
        <v>1.1999999999999999E-3</v>
      </c>
      <c r="H14491" s="121">
        <v>1.6999999999999999E-3</v>
      </c>
      <c r="I14491" s="123">
        <v>2.3999999999999998E-3</v>
      </c>
      <c r="J14491">
        <v>35699</v>
      </c>
      <c r="K14491">
        <v>91488</v>
      </c>
      <c r="L14491">
        <v>169300</v>
      </c>
      <c r="M14491">
        <v>0.1148429</v>
      </c>
      <c r="N14491">
        <v>4.0241499999999999E-2</v>
      </c>
      <c r="O14491">
        <v>0.79139230000000005</v>
      </c>
      <c r="P14491">
        <v>1.89841E-2</v>
      </c>
      <c r="Q14491">
        <v>3.2677900000000003E-2</v>
      </c>
      <c r="R14491">
        <v>0.92990649999999997</v>
      </c>
      <c r="S14491">
        <v>1.5882299999999999E-2</v>
      </c>
      <c r="T14491">
        <v>2.5395000000000001E-2</v>
      </c>
      <c r="U14491">
        <v>2.6979999999999999E-3</v>
      </c>
      <c r="V14491">
        <v>2.6118200000000001E-2</v>
      </c>
    </row>
    <row r="14492" spans="1:22" x14ac:dyDescent="0.25">
      <c r="A14492" t="s">
        <v>78</v>
      </c>
      <c r="B14492" t="s">
        <v>286</v>
      </c>
      <c r="C14492">
        <v>77382</v>
      </c>
      <c r="D14492">
        <v>48201</v>
      </c>
      <c r="E14492">
        <v>32000</v>
      </c>
      <c r="F14492">
        <v>600</v>
      </c>
      <c r="G14492">
        <v>1E-3</v>
      </c>
      <c r="H14492" s="121">
        <v>1.5E-3</v>
      </c>
      <c r="I14492" s="123">
        <v>2.8999999999999998E-3</v>
      </c>
      <c r="J14492">
        <v>14070</v>
      </c>
      <c r="K14492">
        <v>104372</v>
      </c>
      <c r="L14492">
        <v>196900</v>
      </c>
      <c r="M14492">
        <v>4.2915300000000003E-2</v>
      </c>
      <c r="N14492">
        <v>6.6592999999999999E-3</v>
      </c>
      <c r="O14492">
        <v>0.84190140000000002</v>
      </c>
      <c r="P14492">
        <v>1.7651400000000001E-2</v>
      </c>
      <c r="Q14492">
        <v>7.0391999999999998E-3</v>
      </c>
      <c r="R14492">
        <v>0.92542709999999995</v>
      </c>
      <c r="S14492">
        <v>1.21216E-2</v>
      </c>
      <c r="T14492">
        <v>3.48054E-2</v>
      </c>
      <c r="U14492">
        <v>1.7722E-3</v>
      </c>
      <c r="V14492">
        <v>2.5873699999999999E-2</v>
      </c>
    </row>
    <row r="14493" spans="1:22" x14ac:dyDescent="0.25">
      <c r="A14493" t="s">
        <v>78</v>
      </c>
      <c r="B14493" t="s">
        <v>286</v>
      </c>
      <c r="C14493">
        <v>77384</v>
      </c>
      <c r="D14493">
        <v>48339</v>
      </c>
      <c r="E14493">
        <v>32000</v>
      </c>
      <c r="F14493">
        <v>340</v>
      </c>
      <c r="G14493">
        <v>3.8E-3</v>
      </c>
      <c r="H14493" s="121">
        <v>5.3E-3</v>
      </c>
      <c r="I14493" s="123">
        <v>1.54E-2</v>
      </c>
      <c r="J14493">
        <v>3968</v>
      </c>
      <c r="K14493">
        <v>70095</v>
      </c>
      <c r="L14493">
        <v>146300</v>
      </c>
      <c r="M14493">
        <v>0.13827990000000001</v>
      </c>
      <c r="N14493">
        <v>2.3608799999999999E-2</v>
      </c>
      <c r="O14493">
        <v>0.509324</v>
      </c>
      <c r="P14493">
        <v>2.9543400000000001E-2</v>
      </c>
      <c r="Q14493">
        <v>7.9681000000000005E-3</v>
      </c>
      <c r="R14493">
        <v>0.94290160000000001</v>
      </c>
      <c r="S14493">
        <v>1.09006E-2</v>
      </c>
      <c r="T14493">
        <v>1.3236400000000001E-2</v>
      </c>
      <c r="U14493">
        <v>4.1526000000000002E-3</v>
      </c>
      <c r="V14493">
        <v>2.88087E-2</v>
      </c>
    </row>
    <row r="14494" spans="1:22" x14ac:dyDescent="0.25">
      <c r="A14494" t="s">
        <v>78</v>
      </c>
      <c r="B14494" t="s">
        <v>286</v>
      </c>
      <c r="C14494">
        <v>77385</v>
      </c>
      <c r="D14494">
        <v>48339</v>
      </c>
      <c r="E14494">
        <v>32000</v>
      </c>
      <c r="F14494">
        <v>1060</v>
      </c>
      <c r="G14494">
        <v>1.7500000000000002E-2</v>
      </c>
      <c r="H14494" s="121">
        <v>2.4799999999999999E-2</v>
      </c>
      <c r="I14494" s="123">
        <v>2.1499999999999998E-2</v>
      </c>
      <c r="J14494">
        <v>9544</v>
      </c>
      <c r="K14494">
        <v>52790</v>
      </c>
      <c r="L14494">
        <v>95500</v>
      </c>
      <c r="M14494">
        <v>0.16996049999999999</v>
      </c>
      <c r="N14494">
        <v>9.0909100000000007E-2</v>
      </c>
      <c r="O14494">
        <v>0.43433319999999997</v>
      </c>
      <c r="P14494">
        <v>4.4658799999999998E-2</v>
      </c>
      <c r="Q14494">
        <v>5.1236700000000003E-2</v>
      </c>
      <c r="R14494">
        <v>0.85228660000000001</v>
      </c>
      <c r="S14494">
        <v>7.0334800000000003E-2</v>
      </c>
      <c r="T14494">
        <v>1.3372800000000001E-2</v>
      </c>
      <c r="U14494">
        <v>5.6144999999999997E-3</v>
      </c>
      <c r="V14494">
        <v>5.8391199999999997E-2</v>
      </c>
    </row>
    <row r="14495" spans="1:22" x14ac:dyDescent="0.25">
      <c r="A14495" t="s">
        <v>78</v>
      </c>
      <c r="B14495" t="s">
        <v>286</v>
      </c>
      <c r="C14495">
        <v>77386</v>
      </c>
      <c r="D14495">
        <v>48339</v>
      </c>
      <c r="E14495">
        <v>32000</v>
      </c>
      <c r="F14495">
        <v>1170</v>
      </c>
      <c r="G14495">
        <v>9.2999999999999992E-3</v>
      </c>
      <c r="H14495" s="121">
        <v>1.3100000000000001E-2</v>
      </c>
      <c r="I14495" s="123">
        <v>1.49E-2</v>
      </c>
      <c r="J14495">
        <v>13905</v>
      </c>
      <c r="K14495">
        <v>61652</v>
      </c>
      <c r="L14495">
        <v>108100</v>
      </c>
      <c r="M14495">
        <v>0.16659299999999999</v>
      </c>
      <c r="N14495">
        <v>3.6235099999999999E-2</v>
      </c>
      <c r="O14495">
        <v>0.4988399</v>
      </c>
      <c r="P14495">
        <v>3.0351400000000001E-2</v>
      </c>
      <c r="Q14495">
        <v>1.85243E-2</v>
      </c>
      <c r="R14495">
        <v>0.87859330000000002</v>
      </c>
      <c r="S14495">
        <v>2.86006E-2</v>
      </c>
      <c r="T14495">
        <v>1.60514E-2</v>
      </c>
      <c r="U14495">
        <v>5.2532000000000004E-3</v>
      </c>
      <c r="V14495">
        <v>7.1501499999999996E-2</v>
      </c>
    </row>
    <row r="14496" spans="1:22" x14ac:dyDescent="0.25">
      <c r="A14496" t="s">
        <v>78</v>
      </c>
      <c r="B14496" t="s">
        <v>286</v>
      </c>
      <c r="C14496">
        <v>77388</v>
      </c>
      <c r="D14496">
        <v>48201</v>
      </c>
      <c r="E14496">
        <v>32000</v>
      </c>
      <c r="F14496">
        <v>3110</v>
      </c>
      <c r="G14496">
        <v>4.8999999999999998E-3</v>
      </c>
      <c r="H14496" s="121">
        <v>6.8999999999999999E-3</v>
      </c>
      <c r="I14496" s="123">
        <v>8.3999999999999995E-3</v>
      </c>
      <c r="J14496">
        <v>26667</v>
      </c>
      <c r="K14496">
        <v>70779</v>
      </c>
      <c r="L14496">
        <v>109400</v>
      </c>
      <c r="M14496">
        <v>0.1323801</v>
      </c>
      <c r="N14496">
        <v>2.9981500000000001E-2</v>
      </c>
      <c r="O14496">
        <v>0.65259180000000006</v>
      </c>
      <c r="P14496">
        <v>2.8821300000000001E-2</v>
      </c>
      <c r="Q14496">
        <v>3.8908699999999997E-2</v>
      </c>
      <c r="R14496">
        <v>0.87492020000000004</v>
      </c>
      <c r="S14496">
        <v>3.9439599999999998E-2</v>
      </c>
      <c r="T14496">
        <v>3.4857100000000002E-2</v>
      </c>
      <c r="U14496">
        <v>3.0425000000000001E-3</v>
      </c>
      <c r="V14496">
        <v>4.7740699999999997E-2</v>
      </c>
    </row>
    <row r="14497" spans="1:22" x14ac:dyDescent="0.25">
      <c r="A14497" t="s">
        <v>78</v>
      </c>
      <c r="B14497" t="s">
        <v>286</v>
      </c>
      <c r="C14497">
        <v>77389</v>
      </c>
      <c r="D14497">
        <v>48201</v>
      </c>
      <c r="E14497">
        <v>32000</v>
      </c>
      <c r="F14497">
        <v>1440</v>
      </c>
      <c r="G14497">
        <v>7.7999999999999996E-3</v>
      </c>
      <c r="H14497" s="121">
        <v>1.0999999999999999E-2</v>
      </c>
      <c r="I14497" s="123">
        <v>1.2699999999999999E-2</v>
      </c>
      <c r="J14497">
        <v>13126</v>
      </c>
      <c r="K14497">
        <v>68617</v>
      </c>
      <c r="L14497">
        <v>122100</v>
      </c>
      <c r="M14497">
        <v>0.1831304</v>
      </c>
      <c r="N14497">
        <v>4.8263399999999998E-2</v>
      </c>
      <c r="O14497">
        <v>0.53015199999999996</v>
      </c>
      <c r="P14497">
        <v>2.28509E-2</v>
      </c>
      <c r="Q14497">
        <v>3.6012000000000002E-2</v>
      </c>
      <c r="R14497">
        <v>0.91663519999999998</v>
      </c>
      <c r="S14497">
        <v>1.86096E-2</v>
      </c>
      <c r="T14497">
        <v>6.8840000000000004E-3</v>
      </c>
      <c r="U14497">
        <v>3.8581000000000002E-3</v>
      </c>
      <c r="V14497">
        <v>5.4013199999999997E-2</v>
      </c>
    </row>
    <row r="14498" spans="1:22" x14ac:dyDescent="0.25">
      <c r="A14498" t="s">
        <v>78</v>
      </c>
      <c r="B14498" t="s">
        <v>286</v>
      </c>
      <c r="C14498">
        <v>77396</v>
      </c>
      <c r="D14498">
        <v>48201</v>
      </c>
      <c r="E14498">
        <v>32000</v>
      </c>
      <c r="F14498">
        <v>2170</v>
      </c>
      <c r="G14498">
        <v>1.8100000000000002E-2</v>
      </c>
      <c r="H14498" s="121">
        <v>2.5499999999999998E-2</v>
      </c>
      <c r="I14498" s="123">
        <v>2.6200000000000001E-2</v>
      </c>
      <c r="J14498">
        <v>20895</v>
      </c>
      <c r="K14498">
        <v>46167</v>
      </c>
      <c r="L14498">
        <v>75100</v>
      </c>
      <c r="M14498">
        <v>0.28928870000000001</v>
      </c>
      <c r="N14498">
        <v>0.1009277</v>
      </c>
      <c r="O14498">
        <v>0.30037249999999999</v>
      </c>
      <c r="P14498">
        <v>5.8164399999999998E-2</v>
      </c>
      <c r="Q14498">
        <v>6.9169599999999998E-2</v>
      </c>
      <c r="R14498">
        <v>0.5880611</v>
      </c>
      <c r="S14498">
        <v>0.2342717</v>
      </c>
      <c r="T14498">
        <v>1.8238799999999999E-2</v>
      </c>
      <c r="U14498">
        <v>5.4501999999999997E-3</v>
      </c>
      <c r="V14498">
        <v>0.15397820000000001</v>
      </c>
    </row>
    <row r="14499" spans="1:22" x14ac:dyDescent="0.25">
      <c r="A14499" t="s">
        <v>78</v>
      </c>
      <c r="B14499" t="s">
        <v>286</v>
      </c>
      <c r="C14499">
        <v>77401</v>
      </c>
      <c r="D14499">
        <v>48201</v>
      </c>
      <c r="E14499">
        <v>32000</v>
      </c>
      <c r="F14499">
        <v>1280</v>
      </c>
      <c r="G14499">
        <v>2.2000000000000001E-3</v>
      </c>
      <c r="H14499" s="121">
        <v>3.0999999999999999E-3</v>
      </c>
      <c r="I14499" s="123">
        <v>3.3999999999999998E-3</v>
      </c>
      <c r="J14499">
        <v>15697</v>
      </c>
      <c r="K14499">
        <v>87985</v>
      </c>
      <c r="L14499">
        <v>231400</v>
      </c>
      <c r="M14499">
        <v>0.16694629999999999</v>
      </c>
      <c r="N14499">
        <v>2.1392600000000001E-2</v>
      </c>
      <c r="O14499">
        <v>0.82569579999999998</v>
      </c>
      <c r="P14499">
        <v>2.3092600000000001E-2</v>
      </c>
      <c r="Q14499">
        <v>2.0989500000000001E-2</v>
      </c>
      <c r="R14499">
        <v>0.88837390000000005</v>
      </c>
      <c r="S14499">
        <v>9.7719999999999994E-3</v>
      </c>
      <c r="T14499">
        <v>6.4269599999999996E-2</v>
      </c>
      <c r="U14499">
        <v>2.6936E-3</v>
      </c>
      <c r="V14499">
        <v>3.4890999999999998E-2</v>
      </c>
    </row>
    <row r="14500" spans="1:22" x14ac:dyDescent="0.25">
      <c r="A14500" t="s">
        <v>78</v>
      </c>
      <c r="B14500" t="s">
        <v>286</v>
      </c>
      <c r="C14500">
        <v>77414</v>
      </c>
      <c r="D14500">
        <v>48321</v>
      </c>
      <c r="E14500">
        <v>31900</v>
      </c>
      <c r="F14500">
        <v>2370</v>
      </c>
      <c r="G14500">
        <v>1.8700000000000001E-2</v>
      </c>
      <c r="H14500" s="121">
        <v>2.64E-2</v>
      </c>
      <c r="I14500" s="123">
        <v>2.2499999999999999E-2</v>
      </c>
      <c r="J14500">
        <v>23616</v>
      </c>
      <c r="K14500">
        <v>32391</v>
      </c>
      <c r="L14500">
        <v>63700</v>
      </c>
      <c r="M14500">
        <v>0.31663439999999998</v>
      </c>
      <c r="N14500">
        <v>0.23443120000000001</v>
      </c>
      <c r="O14500">
        <v>0.33014680000000002</v>
      </c>
      <c r="P14500">
        <v>7.3739799999999994E-2</v>
      </c>
      <c r="Q14500">
        <v>9.6733700000000006E-2</v>
      </c>
      <c r="R14500">
        <v>0.65670709999999999</v>
      </c>
      <c r="S14500">
        <v>0.1612702</v>
      </c>
      <c r="T14500">
        <v>7.7510000000000001E-3</v>
      </c>
      <c r="U14500">
        <v>7.8759999999999993E-3</v>
      </c>
      <c r="V14500">
        <v>0.16639580000000001</v>
      </c>
    </row>
    <row r="14501" spans="1:22" x14ac:dyDescent="0.25">
      <c r="A14501" t="s">
        <v>78</v>
      </c>
      <c r="B14501" t="s">
        <v>286</v>
      </c>
      <c r="C14501">
        <v>77418</v>
      </c>
      <c r="D14501">
        <v>48015</v>
      </c>
      <c r="E14501">
        <v>32000</v>
      </c>
      <c r="F14501">
        <v>910</v>
      </c>
      <c r="G14501">
        <v>4.4999999999999997E-3</v>
      </c>
      <c r="H14501" s="121">
        <v>6.4999999999999997E-3</v>
      </c>
      <c r="I14501" s="123">
        <v>7.7000000000000002E-3</v>
      </c>
      <c r="J14501">
        <v>8812</v>
      </c>
      <c r="K14501">
        <v>39407</v>
      </c>
      <c r="L14501">
        <v>92000</v>
      </c>
      <c r="M14501">
        <v>0.16170209999999999</v>
      </c>
      <c r="N14501">
        <v>0.1148936</v>
      </c>
      <c r="O14501">
        <v>0.40872350000000002</v>
      </c>
      <c r="P14501">
        <v>2.9015099999999999E-2</v>
      </c>
      <c r="Q14501">
        <v>4.8000000000000001E-2</v>
      </c>
      <c r="R14501">
        <v>0.84035029999999999</v>
      </c>
      <c r="S14501">
        <v>9.7788299999999995E-2</v>
      </c>
      <c r="T14501">
        <v>3.0312999999999998E-3</v>
      </c>
      <c r="U14501">
        <v>3.1435999999999999E-3</v>
      </c>
      <c r="V14501">
        <v>5.56865E-2</v>
      </c>
    </row>
    <row r="14502" spans="1:22" x14ac:dyDescent="0.25">
      <c r="A14502" t="s">
        <v>78</v>
      </c>
      <c r="B14502" t="s">
        <v>286</v>
      </c>
      <c r="C14502">
        <v>77420</v>
      </c>
      <c r="D14502">
        <v>48481</v>
      </c>
      <c r="E14502">
        <v>31900</v>
      </c>
      <c r="F14502">
        <v>260</v>
      </c>
      <c r="G14502">
        <v>8.9999999999999993E-3</v>
      </c>
      <c r="H14502" s="121">
        <v>1.2699999999999999E-2</v>
      </c>
      <c r="I14502" s="123">
        <v>1.37E-2</v>
      </c>
      <c r="J14502">
        <v>2089</v>
      </c>
      <c r="K14502">
        <v>34051</v>
      </c>
      <c r="L14502">
        <v>46500</v>
      </c>
      <c r="M14502">
        <v>0.21383650000000001</v>
      </c>
      <c r="N14502">
        <v>0.1226415</v>
      </c>
      <c r="O14502">
        <v>0.26802510000000002</v>
      </c>
      <c r="P14502">
        <v>4.1139200000000001E-2</v>
      </c>
      <c r="Q14502">
        <v>3.7878799999999997E-2</v>
      </c>
      <c r="R14502">
        <v>0.76275269999999995</v>
      </c>
      <c r="S14502">
        <v>6.40038E-2</v>
      </c>
      <c r="T14502">
        <v>0</v>
      </c>
      <c r="U14502">
        <v>8.6622000000000001E-3</v>
      </c>
      <c r="V14502">
        <v>0.16458130000000001</v>
      </c>
    </row>
    <row r="14503" spans="1:22" x14ac:dyDescent="0.25">
      <c r="A14503" t="s">
        <v>78</v>
      </c>
      <c r="B14503" t="s">
        <v>286</v>
      </c>
      <c r="C14503">
        <v>77422</v>
      </c>
      <c r="D14503">
        <v>48039</v>
      </c>
      <c r="E14503">
        <v>31900</v>
      </c>
      <c r="F14503">
        <v>1550</v>
      </c>
      <c r="G14503">
        <v>1.06E-2</v>
      </c>
      <c r="H14503" s="121">
        <v>1.4999999999999999E-2</v>
      </c>
      <c r="I14503" s="123">
        <v>2.0299999999999999E-2</v>
      </c>
      <c r="J14503">
        <v>12673</v>
      </c>
      <c r="K14503">
        <v>41489</v>
      </c>
      <c r="L14503">
        <v>68600</v>
      </c>
      <c r="M14503">
        <v>0.25434780000000001</v>
      </c>
      <c r="N14503">
        <v>0.12934780000000001</v>
      </c>
      <c r="O14503">
        <v>0.29875950000000001</v>
      </c>
      <c r="P14503">
        <v>5.3779500000000001E-2</v>
      </c>
      <c r="Q14503">
        <v>7.8854400000000005E-2</v>
      </c>
      <c r="R14503">
        <v>0.73554660000000005</v>
      </c>
      <c r="S14503">
        <v>0.16450310000000001</v>
      </c>
      <c r="T14503">
        <v>3.9015E-3</v>
      </c>
      <c r="U14503">
        <v>4.5399999999999998E-3</v>
      </c>
      <c r="V14503">
        <v>9.1508800000000001E-2</v>
      </c>
    </row>
    <row r="14504" spans="1:22" x14ac:dyDescent="0.25">
      <c r="A14504" t="s">
        <v>78</v>
      </c>
      <c r="B14504" t="s">
        <v>286</v>
      </c>
      <c r="C14504">
        <v>77423</v>
      </c>
      <c r="D14504">
        <v>48473</v>
      </c>
      <c r="E14504">
        <v>32000</v>
      </c>
      <c r="F14504">
        <v>660</v>
      </c>
      <c r="G14504">
        <v>1.6E-2</v>
      </c>
      <c r="H14504" s="121">
        <v>2.2599999999999999E-2</v>
      </c>
      <c r="I14504" s="123">
        <v>1.7299999999999999E-2</v>
      </c>
      <c r="J14504">
        <v>6636</v>
      </c>
      <c r="K14504">
        <v>34596</v>
      </c>
      <c r="L14504">
        <v>73200</v>
      </c>
      <c r="M14504">
        <v>0.35146440000000001</v>
      </c>
      <c r="N14504">
        <v>0.206067</v>
      </c>
      <c r="O14504">
        <v>0.30194100000000001</v>
      </c>
      <c r="P14504">
        <v>8.7048799999999996E-2</v>
      </c>
      <c r="Q14504">
        <v>0.1078287</v>
      </c>
      <c r="R14504">
        <v>0.50261100000000003</v>
      </c>
      <c r="S14504">
        <v>0.2774877</v>
      </c>
      <c r="T14504">
        <v>2.9011000000000002E-3</v>
      </c>
      <c r="U14504">
        <v>5.6571E-3</v>
      </c>
      <c r="V14504">
        <v>0.21134320000000001</v>
      </c>
    </row>
    <row r="14505" spans="1:22" x14ac:dyDescent="0.25">
      <c r="A14505" t="s">
        <v>78</v>
      </c>
      <c r="B14505" t="s">
        <v>286</v>
      </c>
      <c r="C14505">
        <v>77429</v>
      </c>
      <c r="D14505">
        <v>48201</v>
      </c>
      <c r="E14505">
        <v>32000</v>
      </c>
      <c r="F14505">
        <v>3910</v>
      </c>
      <c r="G14505">
        <v>5.7000000000000002E-3</v>
      </c>
      <c r="H14505" s="121">
        <v>8.0000000000000002E-3</v>
      </c>
      <c r="I14505" s="123">
        <v>0.01</v>
      </c>
      <c r="J14505">
        <v>42203</v>
      </c>
      <c r="K14505">
        <v>78527</v>
      </c>
      <c r="L14505">
        <v>136200</v>
      </c>
      <c r="M14505">
        <v>0.13959389999999999</v>
      </c>
      <c r="N14505">
        <v>3.2594199999999997E-2</v>
      </c>
      <c r="O14505">
        <v>0.65476599999999996</v>
      </c>
      <c r="P14505">
        <v>2.7113000000000002E-2</v>
      </c>
      <c r="Q14505">
        <v>2.6610499999999999E-2</v>
      </c>
      <c r="R14505">
        <v>0.89222089999999998</v>
      </c>
      <c r="S14505">
        <v>3.0365900000000001E-2</v>
      </c>
      <c r="T14505">
        <v>2.6024599999999998E-2</v>
      </c>
      <c r="U14505">
        <v>2.9020999999999999E-3</v>
      </c>
      <c r="V14505">
        <v>4.8486399999999999E-2</v>
      </c>
    </row>
    <row r="14506" spans="1:22" x14ac:dyDescent="0.25">
      <c r="A14506" t="s">
        <v>78</v>
      </c>
      <c r="B14506" t="s">
        <v>286</v>
      </c>
      <c r="C14506">
        <v>77433</v>
      </c>
      <c r="D14506">
        <v>48201</v>
      </c>
      <c r="E14506">
        <v>32000</v>
      </c>
      <c r="F14506">
        <v>350</v>
      </c>
      <c r="G14506">
        <v>7.7000000000000002E-3</v>
      </c>
      <c r="H14506" s="121">
        <v>1.09E-2</v>
      </c>
      <c r="I14506" s="123">
        <v>2.2499999999999999E-2</v>
      </c>
      <c r="J14506">
        <v>3533</v>
      </c>
      <c r="K14506">
        <v>49211</v>
      </c>
      <c r="L14506">
        <v>69600</v>
      </c>
      <c r="M14506">
        <v>0.19726859999999999</v>
      </c>
      <c r="N14506">
        <v>5.00759E-2</v>
      </c>
      <c r="O14506">
        <v>0.41833670000000001</v>
      </c>
      <c r="P14506">
        <v>1.46138E-2</v>
      </c>
      <c r="Q14506">
        <v>3.5509699999999998E-2</v>
      </c>
      <c r="R14506">
        <v>0.63811090000000004</v>
      </c>
      <c r="S14506">
        <v>0.1153212</v>
      </c>
      <c r="T14506">
        <v>4.47556E-2</v>
      </c>
      <c r="U14506">
        <v>5.7660999999999997E-3</v>
      </c>
      <c r="V14506">
        <v>0.1960461</v>
      </c>
    </row>
    <row r="14507" spans="1:22" x14ac:dyDescent="0.25">
      <c r="A14507" t="s">
        <v>78</v>
      </c>
      <c r="B14507" t="s">
        <v>286</v>
      </c>
      <c r="C14507">
        <v>77434</v>
      </c>
      <c r="D14507">
        <v>48089</v>
      </c>
      <c r="E14507">
        <v>31102</v>
      </c>
      <c r="F14507">
        <v>560</v>
      </c>
      <c r="G14507">
        <v>2.06E-2</v>
      </c>
      <c r="H14507" s="121">
        <v>2.92E-2</v>
      </c>
      <c r="I14507" s="123">
        <v>3.1E-2</v>
      </c>
      <c r="J14507">
        <v>4937</v>
      </c>
      <c r="K14507">
        <v>27535</v>
      </c>
      <c r="L14507">
        <v>40400</v>
      </c>
      <c r="M14507">
        <v>0.23022599999999999</v>
      </c>
      <c r="N14507">
        <v>0.1793785</v>
      </c>
      <c r="O14507">
        <v>0.21099409999999999</v>
      </c>
      <c r="P14507">
        <v>8.0200499999999994E-2</v>
      </c>
      <c r="Q14507">
        <v>9.1762300000000005E-2</v>
      </c>
      <c r="R14507">
        <v>0.5065617</v>
      </c>
      <c r="S14507">
        <v>0.29517460000000001</v>
      </c>
      <c r="T14507">
        <v>2.019E-4</v>
      </c>
      <c r="U14507">
        <v>4.8455E-3</v>
      </c>
      <c r="V14507">
        <v>0.1932162</v>
      </c>
    </row>
    <row r="14508" spans="1:22" x14ac:dyDescent="0.25">
      <c r="A14508" t="s">
        <v>78</v>
      </c>
      <c r="B14508" t="s">
        <v>286</v>
      </c>
      <c r="C14508">
        <v>77435</v>
      </c>
      <c r="D14508">
        <v>48481</v>
      </c>
      <c r="E14508">
        <v>31900</v>
      </c>
      <c r="F14508">
        <v>500</v>
      </c>
      <c r="G14508">
        <v>7.6E-3</v>
      </c>
      <c r="H14508" s="121">
        <v>1.06E-2</v>
      </c>
      <c r="I14508" s="123">
        <v>1.21E-2</v>
      </c>
      <c r="J14508">
        <v>4155</v>
      </c>
      <c r="K14508">
        <v>38452</v>
      </c>
      <c r="L14508">
        <v>75500</v>
      </c>
      <c r="M14508">
        <v>0.2610365</v>
      </c>
      <c r="N14508">
        <v>0.11900189999999999</v>
      </c>
      <c r="O14508">
        <v>0.39651409999999998</v>
      </c>
      <c r="P14508">
        <v>3.75546E-2</v>
      </c>
      <c r="Q14508">
        <v>3.7832299999999999E-2</v>
      </c>
      <c r="R14508">
        <v>0.82383300000000004</v>
      </c>
      <c r="S14508">
        <v>5.8644099999999998E-2</v>
      </c>
      <c r="T14508">
        <v>2.8149E-3</v>
      </c>
      <c r="U14508">
        <v>1.1728999999999999E-3</v>
      </c>
      <c r="V14508">
        <v>0.1135351</v>
      </c>
    </row>
    <row r="14509" spans="1:22" x14ac:dyDescent="0.25">
      <c r="A14509" t="s">
        <v>78</v>
      </c>
      <c r="B14509" t="s">
        <v>286</v>
      </c>
      <c r="C14509">
        <v>77437</v>
      </c>
      <c r="D14509">
        <v>48481</v>
      </c>
      <c r="E14509">
        <v>31900</v>
      </c>
      <c r="F14509">
        <v>1920</v>
      </c>
      <c r="G14509">
        <v>1.54E-2</v>
      </c>
      <c r="H14509" s="121">
        <v>2.18E-2</v>
      </c>
      <c r="I14509" s="123">
        <v>2.2800000000000001E-2</v>
      </c>
      <c r="J14509">
        <v>15998</v>
      </c>
      <c r="K14509">
        <v>31845</v>
      </c>
      <c r="L14509">
        <v>60500</v>
      </c>
      <c r="M14509">
        <v>0.2468031</v>
      </c>
      <c r="N14509">
        <v>0.1888321</v>
      </c>
      <c r="O14509">
        <v>0.32117980000000002</v>
      </c>
      <c r="P14509">
        <v>5.2041799999999999E-2</v>
      </c>
      <c r="Q14509">
        <v>6.6430199999999995E-2</v>
      </c>
      <c r="R14509">
        <v>0.73964419999999997</v>
      </c>
      <c r="S14509">
        <v>8.96256E-2</v>
      </c>
      <c r="T14509">
        <v>2.4256999999999998E-3</v>
      </c>
      <c r="U14509">
        <v>3.2964000000000001E-3</v>
      </c>
      <c r="V14509">
        <v>0.16500809999999999</v>
      </c>
    </row>
    <row r="14510" spans="1:22" x14ac:dyDescent="0.25">
      <c r="A14510" t="s">
        <v>78</v>
      </c>
      <c r="B14510" t="s">
        <v>286</v>
      </c>
      <c r="C14510">
        <v>77445</v>
      </c>
      <c r="D14510">
        <v>48473</v>
      </c>
      <c r="E14510">
        <v>32000</v>
      </c>
      <c r="F14510">
        <v>930</v>
      </c>
      <c r="G14510">
        <v>1.8200000000000001E-2</v>
      </c>
      <c r="H14510" s="121">
        <v>2.5700000000000001E-2</v>
      </c>
      <c r="I14510" s="123">
        <v>3.3700000000000001E-2</v>
      </c>
      <c r="J14510">
        <v>9944</v>
      </c>
      <c r="K14510">
        <v>33253</v>
      </c>
      <c r="L14510">
        <v>73500</v>
      </c>
      <c r="M14510">
        <v>0.29362880000000002</v>
      </c>
      <c r="N14510">
        <v>0.19806090000000001</v>
      </c>
      <c r="O14510">
        <v>0.3271136</v>
      </c>
      <c r="P14510">
        <v>6.0102799999999998E-2</v>
      </c>
      <c r="Q14510">
        <v>3.7556300000000001E-2</v>
      </c>
      <c r="R14510">
        <v>0.56258680000000005</v>
      </c>
      <c r="S14510">
        <v>0.29875030000000002</v>
      </c>
      <c r="T14510">
        <v>4.0667000000000003E-3</v>
      </c>
      <c r="U14510">
        <v>6.1495999999999999E-3</v>
      </c>
      <c r="V14510">
        <v>0.1284467</v>
      </c>
    </row>
    <row r="14511" spans="1:22" x14ac:dyDescent="0.25">
      <c r="A14511" t="s">
        <v>78</v>
      </c>
      <c r="B14511" t="s">
        <v>286</v>
      </c>
      <c r="C14511">
        <v>77447</v>
      </c>
      <c r="D14511">
        <v>48201</v>
      </c>
      <c r="E14511">
        <v>32000</v>
      </c>
      <c r="F14511">
        <v>730</v>
      </c>
      <c r="G14511">
        <v>1.15E-2</v>
      </c>
      <c r="H14511" s="121">
        <v>1.6199999999999999E-2</v>
      </c>
      <c r="I14511" s="123">
        <v>1.9099999999999999E-2</v>
      </c>
      <c r="J14511">
        <v>7970</v>
      </c>
      <c r="K14511">
        <v>51628</v>
      </c>
      <c r="L14511">
        <v>96300</v>
      </c>
      <c r="M14511">
        <v>0.17334359999999999</v>
      </c>
      <c r="N14511">
        <v>7.4730400000000002E-2</v>
      </c>
      <c r="O14511">
        <v>0.32258730000000002</v>
      </c>
      <c r="P14511">
        <v>4.0141200000000002E-2</v>
      </c>
      <c r="Q14511">
        <v>1.5854400000000001E-2</v>
      </c>
      <c r="R14511">
        <v>0.80490170000000005</v>
      </c>
      <c r="S14511">
        <v>9.6821199999999996E-2</v>
      </c>
      <c r="T14511">
        <v>4.7318999999999998E-3</v>
      </c>
      <c r="U14511">
        <v>5.2172E-3</v>
      </c>
      <c r="V14511">
        <v>8.8328100000000007E-2</v>
      </c>
    </row>
    <row r="14512" spans="1:22" x14ac:dyDescent="0.25">
      <c r="A14512" t="s">
        <v>78</v>
      </c>
      <c r="B14512" t="s">
        <v>286</v>
      </c>
      <c r="C14512">
        <v>77449</v>
      </c>
      <c r="D14512">
        <v>48201</v>
      </c>
      <c r="E14512">
        <v>32000</v>
      </c>
      <c r="F14512">
        <v>4060</v>
      </c>
      <c r="G14512">
        <v>7.9000000000000008E-3</v>
      </c>
      <c r="H14512" s="121">
        <v>1.12E-2</v>
      </c>
      <c r="I14512" s="123">
        <v>1.2500000000000001E-2</v>
      </c>
      <c r="J14512">
        <v>38326</v>
      </c>
      <c r="K14512">
        <v>59198</v>
      </c>
      <c r="L14512">
        <v>86800</v>
      </c>
      <c r="M14512">
        <v>0.20382520000000001</v>
      </c>
      <c r="N14512">
        <v>5.2771199999999997E-2</v>
      </c>
      <c r="O14512">
        <v>0.52498659999999997</v>
      </c>
      <c r="P14512">
        <v>5.37037E-2</v>
      </c>
      <c r="Q14512">
        <v>5.1490800000000003E-2</v>
      </c>
      <c r="R14512">
        <v>0.72971019999999998</v>
      </c>
      <c r="S14512">
        <v>8.6480299999999996E-2</v>
      </c>
      <c r="T14512">
        <v>3.7764100000000002E-2</v>
      </c>
      <c r="U14512">
        <v>3.6162999999999998E-3</v>
      </c>
      <c r="V14512">
        <v>0.1424291</v>
      </c>
    </row>
    <row r="14513" spans="1:22" x14ac:dyDescent="0.25">
      <c r="A14513" t="s">
        <v>78</v>
      </c>
      <c r="B14513" t="s">
        <v>286</v>
      </c>
      <c r="C14513">
        <v>77450</v>
      </c>
      <c r="D14513">
        <v>48201</v>
      </c>
      <c r="E14513">
        <v>32000</v>
      </c>
      <c r="F14513">
        <v>5510</v>
      </c>
      <c r="G14513">
        <v>3.8E-3</v>
      </c>
      <c r="H14513" s="121">
        <v>5.3E-3</v>
      </c>
      <c r="I14513" s="123">
        <v>7.9000000000000008E-3</v>
      </c>
      <c r="J14513">
        <v>47962</v>
      </c>
      <c r="K14513">
        <v>83078</v>
      </c>
      <c r="L14513">
        <v>132700</v>
      </c>
      <c r="M14513">
        <v>0.1214837</v>
      </c>
      <c r="N14513">
        <v>2.5068099999999999E-2</v>
      </c>
      <c r="O14513">
        <v>0.73408419999999996</v>
      </c>
      <c r="P14513">
        <v>3.2202399999999999E-2</v>
      </c>
      <c r="Q14513">
        <v>3.5327600000000001E-2</v>
      </c>
      <c r="R14513">
        <v>0.85562749999999999</v>
      </c>
      <c r="S14513">
        <v>3.4686799999999997E-2</v>
      </c>
      <c r="T14513">
        <v>5.9554900000000001E-2</v>
      </c>
      <c r="U14513">
        <v>3.1345000000000001E-3</v>
      </c>
      <c r="V14513">
        <v>4.6996299999999998E-2</v>
      </c>
    </row>
    <row r="14514" spans="1:22" x14ac:dyDescent="0.25">
      <c r="A14514" t="s">
        <v>78</v>
      </c>
      <c r="B14514" t="s">
        <v>286</v>
      </c>
      <c r="C14514">
        <v>77459</v>
      </c>
      <c r="D14514">
        <v>48157</v>
      </c>
      <c r="E14514">
        <v>32000</v>
      </c>
      <c r="F14514">
        <v>3380</v>
      </c>
      <c r="G14514">
        <v>6.4999999999999997E-3</v>
      </c>
      <c r="H14514" s="121">
        <v>9.1999999999999998E-3</v>
      </c>
      <c r="I14514" s="123">
        <v>9.2999999999999992E-3</v>
      </c>
      <c r="J14514">
        <v>32752</v>
      </c>
      <c r="K14514">
        <v>84901</v>
      </c>
      <c r="L14514">
        <v>140300</v>
      </c>
      <c r="M14514">
        <v>0.13513020000000001</v>
      </c>
      <c r="N14514">
        <v>2.1967899999999999E-2</v>
      </c>
      <c r="O14514">
        <v>0.76228960000000001</v>
      </c>
      <c r="P14514">
        <v>3.4500900000000001E-2</v>
      </c>
      <c r="Q14514">
        <v>4.4021999999999999E-2</v>
      </c>
      <c r="R14514">
        <v>0.61006939999999998</v>
      </c>
      <c r="S14514">
        <v>0.1929054</v>
      </c>
      <c r="T14514">
        <v>0.1421647</v>
      </c>
      <c r="U14514">
        <v>2.4840000000000001E-3</v>
      </c>
      <c r="V14514">
        <v>5.2376499999999999E-2</v>
      </c>
    </row>
    <row r="14515" spans="1:22" x14ac:dyDescent="0.25">
      <c r="A14515" t="s">
        <v>78</v>
      </c>
      <c r="B14515" t="s">
        <v>286</v>
      </c>
      <c r="C14515">
        <v>77461</v>
      </c>
      <c r="D14515">
        <v>48157</v>
      </c>
      <c r="E14515">
        <v>32000</v>
      </c>
      <c r="F14515">
        <v>990</v>
      </c>
      <c r="G14515">
        <v>1.15E-2</v>
      </c>
      <c r="H14515" s="121">
        <v>1.6199999999999999E-2</v>
      </c>
      <c r="I14515" s="123">
        <v>1.8599999999999998E-2</v>
      </c>
      <c r="J14515">
        <v>8207</v>
      </c>
      <c r="K14515">
        <v>47551</v>
      </c>
      <c r="L14515">
        <v>84900</v>
      </c>
      <c r="M14515">
        <v>0.21350930000000001</v>
      </c>
      <c r="N14515">
        <v>8.6956500000000006E-2</v>
      </c>
      <c r="O14515">
        <v>0.33478259999999999</v>
      </c>
      <c r="P14515">
        <v>2.89389E-2</v>
      </c>
      <c r="Q14515">
        <v>3.5535799999999999E-2</v>
      </c>
      <c r="R14515">
        <v>0.78429199999999999</v>
      </c>
      <c r="S14515">
        <v>6.7969500000000002E-2</v>
      </c>
      <c r="T14515">
        <v>5.0393E-3</v>
      </c>
      <c r="U14515">
        <v>4.0559999999999997E-3</v>
      </c>
      <c r="V14515">
        <v>0.13864309999999999</v>
      </c>
    </row>
    <row r="14516" spans="1:22" x14ac:dyDescent="0.25">
      <c r="A14516" t="s">
        <v>78</v>
      </c>
      <c r="B14516" t="s">
        <v>286</v>
      </c>
      <c r="C14516">
        <v>77465</v>
      </c>
      <c r="D14516">
        <v>48321</v>
      </c>
      <c r="E14516">
        <v>31900</v>
      </c>
      <c r="F14516">
        <v>830</v>
      </c>
      <c r="G14516">
        <v>1.9699999999999999E-2</v>
      </c>
      <c r="H14516" s="121">
        <v>2.7799999999999998E-2</v>
      </c>
      <c r="I14516" s="123">
        <v>2.8400000000000002E-2</v>
      </c>
      <c r="J14516">
        <v>6855</v>
      </c>
      <c r="K14516">
        <v>32340</v>
      </c>
      <c r="L14516">
        <v>60900</v>
      </c>
      <c r="M14516">
        <v>0.2379182</v>
      </c>
      <c r="N14516">
        <v>0.22862450000000001</v>
      </c>
      <c r="O14516">
        <v>0.28811880000000001</v>
      </c>
      <c r="P14516">
        <v>0.1061489</v>
      </c>
      <c r="Q14516">
        <v>9.0316599999999997E-2</v>
      </c>
      <c r="R14516">
        <v>0.64467149999999995</v>
      </c>
      <c r="S14516">
        <v>3.5759899999999997E-2</v>
      </c>
      <c r="T14516">
        <v>0.100894</v>
      </c>
      <c r="U14516">
        <v>6.3857000000000002E-3</v>
      </c>
      <c r="V14516">
        <v>0.2122889</v>
      </c>
    </row>
    <row r="14517" spans="1:22" x14ac:dyDescent="0.25">
      <c r="A14517" t="s">
        <v>78</v>
      </c>
      <c r="B14517" t="s">
        <v>286</v>
      </c>
      <c r="C14517">
        <v>77469</v>
      </c>
      <c r="D14517">
        <v>48157</v>
      </c>
      <c r="E14517">
        <v>32000</v>
      </c>
      <c r="F14517">
        <v>4460</v>
      </c>
      <c r="G14517">
        <v>1.04E-2</v>
      </c>
      <c r="H14517" s="121">
        <v>1.4800000000000001E-2</v>
      </c>
      <c r="I14517" s="123">
        <v>1.47E-2</v>
      </c>
      <c r="J14517">
        <v>41663</v>
      </c>
      <c r="K14517">
        <v>59318</v>
      </c>
      <c r="L14517">
        <v>117800</v>
      </c>
      <c r="M14517">
        <v>0.20967050000000001</v>
      </c>
      <c r="N14517">
        <v>8.8575100000000004E-2</v>
      </c>
      <c r="O14517">
        <v>0.47461029999999998</v>
      </c>
      <c r="P14517">
        <v>4.6465699999999999E-2</v>
      </c>
      <c r="Q14517">
        <v>6.8064E-2</v>
      </c>
      <c r="R14517">
        <v>0.68633250000000001</v>
      </c>
      <c r="S14517">
        <v>0.12276579999999999</v>
      </c>
      <c r="T14517">
        <v>1.6798799999999999E-2</v>
      </c>
      <c r="U14517">
        <v>3.9645000000000001E-3</v>
      </c>
      <c r="V14517">
        <v>0.1701384</v>
      </c>
    </row>
    <row r="14518" spans="1:22" x14ac:dyDescent="0.25">
      <c r="A14518" t="s">
        <v>78</v>
      </c>
      <c r="B14518" t="s">
        <v>286</v>
      </c>
      <c r="C14518">
        <v>77471</v>
      </c>
      <c r="D14518">
        <v>48157</v>
      </c>
      <c r="E14518">
        <v>32000</v>
      </c>
      <c r="F14518">
        <v>3090</v>
      </c>
      <c r="G14518">
        <v>1.2999999999999999E-2</v>
      </c>
      <c r="H14518" s="121">
        <v>1.84E-2</v>
      </c>
      <c r="I14518" s="123">
        <v>1.9800000000000002E-2</v>
      </c>
      <c r="J14518">
        <v>27728</v>
      </c>
      <c r="K14518">
        <v>37164</v>
      </c>
      <c r="L14518">
        <v>69700</v>
      </c>
      <c r="M14518">
        <v>0.29433789999999999</v>
      </c>
      <c r="N14518">
        <v>0.17735139999999999</v>
      </c>
      <c r="O14518">
        <v>0.24803049999999999</v>
      </c>
      <c r="P14518">
        <v>6.1377899999999999E-2</v>
      </c>
      <c r="Q14518">
        <v>6.38629E-2</v>
      </c>
      <c r="R14518">
        <v>0.68029709999999999</v>
      </c>
      <c r="S14518">
        <v>7.4210300000000007E-2</v>
      </c>
      <c r="T14518">
        <v>3.6059E-3</v>
      </c>
      <c r="U14518">
        <v>4.1108000000000004E-3</v>
      </c>
      <c r="V14518">
        <v>0.23777580000000001</v>
      </c>
    </row>
    <row r="14519" spans="1:22" x14ac:dyDescent="0.25">
      <c r="A14519" t="s">
        <v>78</v>
      </c>
      <c r="B14519" t="s">
        <v>286</v>
      </c>
      <c r="C14519">
        <v>77474</v>
      </c>
      <c r="D14519">
        <v>48015</v>
      </c>
      <c r="E14519">
        <v>32000</v>
      </c>
      <c r="F14519">
        <v>1040</v>
      </c>
      <c r="G14519">
        <v>1.03E-2</v>
      </c>
      <c r="H14519" s="121">
        <v>1.4500000000000001E-2</v>
      </c>
      <c r="I14519" s="123">
        <v>1.7600000000000001E-2</v>
      </c>
      <c r="J14519">
        <v>10487</v>
      </c>
      <c r="K14519">
        <v>39355</v>
      </c>
      <c r="L14519">
        <v>84600</v>
      </c>
      <c r="M14519">
        <v>0.22398940000000001</v>
      </c>
      <c r="N14519">
        <v>0.1365142</v>
      </c>
      <c r="O14519">
        <v>0.33069100000000001</v>
      </c>
      <c r="P14519">
        <v>5.5654000000000002E-2</v>
      </c>
      <c r="Q14519">
        <v>6.4645599999999998E-2</v>
      </c>
      <c r="R14519">
        <v>0.77031079999999996</v>
      </c>
      <c r="S14519">
        <v>0.1169038</v>
      </c>
      <c r="T14519">
        <v>3.3695000000000001E-3</v>
      </c>
      <c r="U14519">
        <v>2.8078999999999999E-3</v>
      </c>
      <c r="V14519">
        <v>0.10660799999999999</v>
      </c>
    </row>
    <row r="14520" spans="1:22" x14ac:dyDescent="0.25">
      <c r="A14520" t="s">
        <v>78</v>
      </c>
      <c r="B14520" t="s">
        <v>286</v>
      </c>
      <c r="C14520">
        <v>77477</v>
      </c>
      <c r="D14520">
        <v>48157</v>
      </c>
      <c r="E14520">
        <v>32000</v>
      </c>
      <c r="F14520">
        <v>2360</v>
      </c>
      <c r="G14520">
        <v>1.06E-2</v>
      </c>
      <c r="H14520" s="121">
        <v>1.4999999999999999E-2</v>
      </c>
      <c r="I14520" s="123">
        <v>1.4800000000000001E-2</v>
      </c>
      <c r="J14520">
        <v>27554</v>
      </c>
      <c r="K14520">
        <v>50413</v>
      </c>
      <c r="L14520">
        <v>93500</v>
      </c>
      <c r="M14520">
        <v>0.2765862</v>
      </c>
      <c r="N14520">
        <v>7.9535300000000003E-2</v>
      </c>
      <c r="O14520">
        <v>0.56349859999999996</v>
      </c>
      <c r="P14520">
        <v>5.1350699999999999E-2</v>
      </c>
      <c r="Q14520">
        <v>5.4236300000000001E-2</v>
      </c>
      <c r="R14520">
        <v>0.49098530000000001</v>
      </c>
      <c r="S14520">
        <v>0.1663114</v>
      </c>
      <c r="T14520">
        <v>0.18444920000000001</v>
      </c>
      <c r="U14520">
        <v>4.0828000000000001E-3</v>
      </c>
      <c r="V14520">
        <v>0.15417130000000001</v>
      </c>
    </row>
    <row r="14521" spans="1:22" x14ac:dyDescent="0.25">
      <c r="A14521" t="s">
        <v>78</v>
      </c>
      <c r="B14521" t="s">
        <v>286</v>
      </c>
      <c r="C14521">
        <v>77478</v>
      </c>
      <c r="D14521">
        <v>48157</v>
      </c>
      <c r="E14521">
        <v>32000</v>
      </c>
      <c r="F14521">
        <v>5550</v>
      </c>
      <c r="G14521">
        <v>5.7000000000000002E-3</v>
      </c>
      <c r="H14521" s="121">
        <v>8.0999999999999996E-3</v>
      </c>
      <c r="I14521" s="123">
        <v>9.9000000000000008E-3</v>
      </c>
      <c r="J14521">
        <v>52824</v>
      </c>
      <c r="K14521">
        <v>70561</v>
      </c>
      <c r="L14521">
        <v>123600</v>
      </c>
      <c r="M14521">
        <v>0.17199049999999999</v>
      </c>
      <c r="N14521">
        <v>4.9221300000000003E-2</v>
      </c>
      <c r="O14521">
        <v>0.65512619999999999</v>
      </c>
      <c r="P14521">
        <v>4.17702E-2</v>
      </c>
      <c r="Q14521">
        <v>4.3941500000000001E-2</v>
      </c>
      <c r="R14521">
        <v>0.62603869999999995</v>
      </c>
      <c r="S14521">
        <v>8.9521000000000003E-2</v>
      </c>
      <c r="T14521">
        <v>0.19733410000000001</v>
      </c>
      <c r="U14521">
        <v>2.5669999999999998E-3</v>
      </c>
      <c r="V14521">
        <v>8.4539199999999995E-2</v>
      </c>
    </row>
    <row r="14522" spans="1:22" x14ac:dyDescent="0.25">
      <c r="A14522" t="s">
        <v>78</v>
      </c>
      <c r="B14522" t="s">
        <v>286</v>
      </c>
      <c r="C14522">
        <v>77479</v>
      </c>
      <c r="D14522">
        <v>48157</v>
      </c>
      <c r="E14522">
        <v>32000</v>
      </c>
      <c r="F14522">
        <v>5850</v>
      </c>
      <c r="G14522">
        <v>2.7000000000000001E-3</v>
      </c>
      <c r="H14522" s="121">
        <v>3.8E-3</v>
      </c>
      <c r="I14522" s="123">
        <v>4.4999999999999997E-3</v>
      </c>
      <c r="J14522">
        <v>53838</v>
      </c>
      <c r="K14522">
        <v>96118</v>
      </c>
      <c r="L14522">
        <v>181500</v>
      </c>
      <c r="M14522">
        <v>0.1059628</v>
      </c>
      <c r="N14522">
        <v>2.3697099999999999E-2</v>
      </c>
      <c r="O14522">
        <v>0.77783789999999997</v>
      </c>
      <c r="P14522">
        <v>3.1946799999999997E-2</v>
      </c>
      <c r="Q14522">
        <v>3.6125999999999998E-2</v>
      </c>
      <c r="R14522">
        <v>0.64752929999999997</v>
      </c>
      <c r="S14522">
        <v>6.3749600000000003E-2</v>
      </c>
      <c r="T14522">
        <v>0.23757500000000001</v>
      </c>
      <c r="U14522">
        <v>2.3386000000000001E-3</v>
      </c>
      <c r="V14522">
        <v>4.8807499999999997E-2</v>
      </c>
    </row>
    <row r="14523" spans="1:22" x14ac:dyDescent="0.25">
      <c r="A14523" t="s">
        <v>78</v>
      </c>
      <c r="B14523" t="s">
        <v>286</v>
      </c>
      <c r="C14523">
        <v>77480</v>
      </c>
      <c r="D14523">
        <v>48039</v>
      </c>
      <c r="E14523">
        <v>31900</v>
      </c>
      <c r="F14523">
        <v>840</v>
      </c>
      <c r="G14523">
        <v>1.1900000000000001E-2</v>
      </c>
      <c r="H14523" s="121">
        <v>1.6899999999999998E-2</v>
      </c>
      <c r="I14523" s="123">
        <v>1.5599999999999999E-2</v>
      </c>
      <c r="J14523">
        <v>7454</v>
      </c>
      <c r="K14523">
        <v>45124</v>
      </c>
      <c r="L14523">
        <v>72600</v>
      </c>
      <c r="M14523">
        <v>0.20254240000000001</v>
      </c>
      <c r="N14523">
        <v>0.1016949</v>
      </c>
      <c r="O14523">
        <v>0.37305149999999998</v>
      </c>
      <c r="P14523">
        <v>4.8793299999999998E-2</v>
      </c>
      <c r="Q14523">
        <v>7.3552400000000004E-2</v>
      </c>
      <c r="R14523">
        <v>0.81082560000000004</v>
      </c>
      <c r="S14523">
        <v>0.1105796</v>
      </c>
      <c r="T14523">
        <v>4.3740000000000003E-3</v>
      </c>
      <c r="U14523">
        <v>9.4313999999999995E-3</v>
      </c>
      <c r="V14523">
        <v>6.47895E-2</v>
      </c>
    </row>
    <row r="14524" spans="1:22" x14ac:dyDescent="0.25">
      <c r="A14524" t="s">
        <v>78</v>
      </c>
      <c r="B14524" t="s">
        <v>286</v>
      </c>
      <c r="C14524">
        <v>77482</v>
      </c>
      <c r="D14524">
        <v>48321</v>
      </c>
      <c r="E14524">
        <v>31900</v>
      </c>
      <c r="F14524">
        <v>290</v>
      </c>
      <c r="G14524">
        <v>1.77E-2</v>
      </c>
      <c r="H14524" s="121">
        <v>2.53E-2</v>
      </c>
      <c r="I14524" s="123">
        <v>2.98E-2</v>
      </c>
      <c r="J14524">
        <v>2050</v>
      </c>
      <c r="K14524">
        <v>32384</v>
      </c>
      <c r="L14524">
        <v>60000</v>
      </c>
      <c r="M14524">
        <v>0.14666670000000001</v>
      </c>
      <c r="N14524">
        <v>1.66667E-2</v>
      </c>
      <c r="O14524">
        <v>0.2255172</v>
      </c>
      <c r="P14524">
        <v>8.6734699999999998E-2</v>
      </c>
      <c r="Q14524">
        <v>8.7146000000000001E-2</v>
      </c>
      <c r="R14524">
        <v>0.7654263</v>
      </c>
      <c r="S14524">
        <v>0.1375412</v>
      </c>
      <c r="T14524">
        <v>4.7100000000000001E-4</v>
      </c>
      <c r="U14524">
        <v>2.8262000000000001E-3</v>
      </c>
      <c r="V14524">
        <v>9.3735299999999994E-2</v>
      </c>
    </row>
    <row r="14525" spans="1:22" x14ac:dyDescent="0.25">
      <c r="A14525" t="s">
        <v>78</v>
      </c>
      <c r="B14525" t="s">
        <v>286</v>
      </c>
      <c r="C14525">
        <v>77484</v>
      </c>
      <c r="D14525">
        <v>48473</v>
      </c>
      <c r="E14525">
        <v>32000</v>
      </c>
      <c r="F14525">
        <v>790</v>
      </c>
      <c r="G14525">
        <v>1.3100000000000001E-2</v>
      </c>
      <c r="H14525" s="121">
        <v>1.8499999999999999E-2</v>
      </c>
      <c r="I14525" s="123">
        <v>2.4199999999999999E-2</v>
      </c>
      <c r="J14525">
        <v>8525</v>
      </c>
      <c r="K14525">
        <v>43043</v>
      </c>
      <c r="L14525">
        <v>92000</v>
      </c>
      <c r="M14525">
        <v>0.2423208</v>
      </c>
      <c r="N14525">
        <v>0.1288396</v>
      </c>
      <c r="O14525">
        <v>0.3359743</v>
      </c>
      <c r="P14525">
        <v>7.3740299999999995E-2</v>
      </c>
      <c r="Q14525">
        <v>2.4851399999999999E-2</v>
      </c>
      <c r="R14525">
        <v>0.78739519999999996</v>
      </c>
      <c r="S14525">
        <v>9.8840499999999998E-2</v>
      </c>
      <c r="T14525">
        <v>5.6251000000000001E-3</v>
      </c>
      <c r="U14525">
        <v>3.4439000000000002E-3</v>
      </c>
      <c r="V14525">
        <v>0.1046952</v>
      </c>
    </row>
    <row r="14526" spans="1:22" x14ac:dyDescent="0.25">
      <c r="A14526" t="s">
        <v>78</v>
      </c>
      <c r="B14526" t="s">
        <v>286</v>
      </c>
      <c r="C14526">
        <v>77485</v>
      </c>
      <c r="D14526">
        <v>48015</v>
      </c>
      <c r="E14526">
        <v>32000</v>
      </c>
      <c r="F14526">
        <v>360</v>
      </c>
      <c r="G14526">
        <v>1.6E-2</v>
      </c>
      <c r="H14526" s="121">
        <v>2.2499999999999999E-2</v>
      </c>
      <c r="I14526" s="123">
        <v>1.9599999999999999E-2</v>
      </c>
      <c r="J14526">
        <v>2490</v>
      </c>
      <c r="K14526">
        <v>38389</v>
      </c>
      <c r="L14526">
        <v>69300</v>
      </c>
      <c r="M14526">
        <v>0.26410260000000002</v>
      </c>
      <c r="N14526">
        <v>0.12820509999999999</v>
      </c>
      <c r="O14526">
        <v>0.2517799</v>
      </c>
      <c r="P14526">
        <v>2.41935E-2</v>
      </c>
      <c r="Q14526">
        <v>1.9267800000000002E-2</v>
      </c>
      <c r="R14526">
        <v>0.75706890000000004</v>
      </c>
      <c r="S14526">
        <v>0.1087216</v>
      </c>
      <c r="T14526">
        <v>3.9819999999999998E-4</v>
      </c>
      <c r="U14526">
        <v>4.3807000000000004E-3</v>
      </c>
      <c r="V14526">
        <v>0.1294305</v>
      </c>
    </row>
    <row r="14527" spans="1:22" x14ac:dyDescent="0.25">
      <c r="A14527" t="s">
        <v>78</v>
      </c>
      <c r="B14527" t="s">
        <v>286</v>
      </c>
      <c r="C14527">
        <v>77486</v>
      </c>
      <c r="D14527">
        <v>48039</v>
      </c>
      <c r="E14527">
        <v>31900</v>
      </c>
      <c r="F14527">
        <v>850</v>
      </c>
      <c r="G14527">
        <v>1.83E-2</v>
      </c>
      <c r="H14527" s="121">
        <v>2.5899999999999999E-2</v>
      </c>
      <c r="I14527" s="123">
        <v>2.35E-2</v>
      </c>
      <c r="J14527">
        <v>7254</v>
      </c>
      <c r="K14527">
        <v>38984</v>
      </c>
      <c r="L14527">
        <v>75000</v>
      </c>
      <c r="M14527">
        <v>0.26346150000000002</v>
      </c>
      <c r="N14527">
        <v>0.1865385</v>
      </c>
      <c r="O14527">
        <v>0.3966306</v>
      </c>
      <c r="P14527">
        <v>6.5430799999999997E-2</v>
      </c>
      <c r="Q14527">
        <v>6.78092E-2</v>
      </c>
      <c r="R14527">
        <v>0.78904969999999996</v>
      </c>
      <c r="S14527">
        <v>0.1290279</v>
      </c>
      <c r="T14527">
        <v>3.2769000000000001E-3</v>
      </c>
      <c r="U14527">
        <v>3.1403999999999998E-3</v>
      </c>
      <c r="V14527">
        <v>7.5505199999999995E-2</v>
      </c>
    </row>
    <row r="14528" spans="1:22" x14ac:dyDescent="0.25">
      <c r="A14528" t="s">
        <v>78</v>
      </c>
      <c r="B14528" t="s">
        <v>286</v>
      </c>
      <c r="C14528">
        <v>77488</v>
      </c>
      <c r="D14528">
        <v>48481</v>
      </c>
      <c r="E14528">
        <v>31900</v>
      </c>
      <c r="F14528">
        <v>1540</v>
      </c>
      <c r="G14528">
        <v>2.5899999999999999E-2</v>
      </c>
      <c r="H14528" s="121">
        <v>3.6600000000000001E-2</v>
      </c>
      <c r="I14528" s="123">
        <v>3.0200000000000001E-2</v>
      </c>
      <c r="J14528">
        <v>14653</v>
      </c>
      <c r="K14528">
        <v>29263</v>
      </c>
      <c r="L14528">
        <v>58200</v>
      </c>
      <c r="M14528">
        <v>0.33142579999999999</v>
      </c>
      <c r="N14528">
        <v>0.19551740000000001</v>
      </c>
      <c r="O14528">
        <v>0.37319409999999997</v>
      </c>
      <c r="P14528">
        <v>7.4569800000000006E-2</v>
      </c>
      <c r="Q14528">
        <v>7.2477700000000006E-2</v>
      </c>
      <c r="R14528">
        <v>0.5932906</v>
      </c>
      <c r="S14528">
        <v>0.24452019999999999</v>
      </c>
      <c r="T14528">
        <v>5.3461999999999997E-3</v>
      </c>
      <c r="U14528">
        <v>3.8760000000000001E-3</v>
      </c>
      <c r="V14528">
        <v>0.15296709999999999</v>
      </c>
    </row>
    <row r="14529" spans="1:22" x14ac:dyDescent="0.25">
      <c r="A14529" t="s">
        <v>78</v>
      </c>
      <c r="B14529" t="s">
        <v>286</v>
      </c>
      <c r="C14529">
        <v>77489</v>
      </c>
      <c r="D14529">
        <v>48157</v>
      </c>
      <c r="E14529">
        <v>32000</v>
      </c>
      <c r="F14529">
        <v>4320</v>
      </c>
      <c r="G14529">
        <v>2.4199999999999999E-2</v>
      </c>
      <c r="H14529" s="121">
        <v>3.4200000000000001E-2</v>
      </c>
      <c r="I14529" s="123">
        <v>3.4000000000000002E-2</v>
      </c>
      <c r="J14529">
        <v>32601</v>
      </c>
      <c r="K14529">
        <v>54066</v>
      </c>
      <c r="L14529">
        <v>75500</v>
      </c>
      <c r="M14529">
        <v>0.33538839999999998</v>
      </c>
      <c r="N14529">
        <v>6.2885300000000005E-2</v>
      </c>
      <c r="O14529">
        <v>0.58282210000000001</v>
      </c>
      <c r="P14529">
        <v>5.0148499999999999E-2</v>
      </c>
      <c r="Q14529">
        <v>6.2642000000000003E-2</v>
      </c>
      <c r="R14529">
        <v>0.114561</v>
      </c>
      <c r="S14529">
        <v>0.7884063</v>
      </c>
      <c r="T14529">
        <v>2.6093600000000002E-2</v>
      </c>
      <c r="U14529">
        <v>1.4989000000000001E-3</v>
      </c>
      <c r="V14529">
        <v>6.9440199999999994E-2</v>
      </c>
    </row>
    <row r="14530" spans="1:22" x14ac:dyDescent="0.25">
      <c r="A14530" t="s">
        <v>78</v>
      </c>
      <c r="B14530" t="s">
        <v>286</v>
      </c>
      <c r="C14530">
        <v>77493</v>
      </c>
      <c r="D14530">
        <v>48201</v>
      </c>
      <c r="E14530">
        <v>32000</v>
      </c>
      <c r="F14530">
        <v>1670</v>
      </c>
      <c r="G14530">
        <v>5.0000000000000001E-3</v>
      </c>
      <c r="H14530" s="121">
        <v>7.0000000000000001E-3</v>
      </c>
      <c r="I14530" s="123">
        <v>9.9000000000000008E-3</v>
      </c>
      <c r="J14530">
        <v>14671</v>
      </c>
      <c r="K14530">
        <v>56235</v>
      </c>
      <c r="L14530">
        <v>91300</v>
      </c>
      <c r="M14530">
        <v>0.178179</v>
      </c>
      <c r="N14530">
        <v>8.0847699999999995E-2</v>
      </c>
      <c r="O14530">
        <v>0.4800276</v>
      </c>
      <c r="P14530">
        <v>4.0068399999999997E-2</v>
      </c>
      <c r="Q14530">
        <v>5.1158299999999997E-2</v>
      </c>
      <c r="R14530">
        <v>0.83707560000000003</v>
      </c>
      <c r="S14530">
        <v>3.2721800000000002E-2</v>
      </c>
      <c r="T14530">
        <v>6.7086999999999997E-3</v>
      </c>
      <c r="U14530">
        <v>4.7919E-3</v>
      </c>
      <c r="V14530">
        <v>0.1187021</v>
      </c>
    </row>
    <row r="14531" spans="1:22" x14ac:dyDescent="0.25">
      <c r="A14531" t="s">
        <v>78</v>
      </c>
      <c r="B14531" t="s">
        <v>286</v>
      </c>
      <c r="C14531">
        <v>77494</v>
      </c>
      <c r="D14531">
        <v>48201</v>
      </c>
      <c r="E14531">
        <v>32000</v>
      </c>
      <c r="F14531">
        <v>1080</v>
      </c>
      <c r="G14531">
        <v>3.8999999999999998E-3</v>
      </c>
      <c r="H14531" s="121">
        <v>5.4999999999999997E-3</v>
      </c>
      <c r="I14531" s="123">
        <v>7.3000000000000001E-3</v>
      </c>
      <c r="J14531">
        <v>11543</v>
      </c>
      <c r="K14531">
        <v>86488</v>
      </c>
      <c r="L14531">
        <v>167700</v>
      </c>
      <c r="M14531">
        <v>7.4433700000000005E-2</v>
      </c>
      <c r="N14531">
        <v>2.589E-2</v>
      </c>
      <c r="O14531">
        <v>0.75167980000000001</v>
      </c>
      <c r="P14531">
        <v>3.3164899999999997E-2</v>
      </c>
      <c r="Q14531">
        <v>3.8835000000000001E-2</v>
      </c>
      <c r="R14531">
        <v>0.8661451</v>
      </c>
      <c r="S14531">
        <v>4.0677999999999999E-2</v>
      </c>
      <c r="T14531">
        <v>4.9022200000000002E-2</v>
      </c>
      <c r="U14531">
        <v>3.4767000000000001E-3</v>
      </c>
      <c r="V14531">
        <v>4.0677999999999999E-2</v>
      </c>
    </row>
    <row r="14532" spans="1:22" x14ac:dyDescent="0.25">
      <c r="A14532" t="s">
        <v>78</v>
      </c>
      <c r="B14532" t="s">
        <v>286</v>
      </c>
      <c r="C14532">
        <v>77502</v>
      </c>
      <c r="D14532">
        <v>48201</v>
      </c>
      <c r="E14532">
        <v>32000</v>
      </c>
      <c r="F14532">
        <v>3150</v>
      </c>
      <c r="G14532">
        <v>1.5599999999999999E-2</v>
      </c>
      <c r="H14532" s="121">
        <v>2.2100000000000002E-2</v>
      </c>
      <c r="I14532" s="123">
        <v>2.1100000000000001E-2</v>
      </c>
      <c r="J14532">
        <v>34482</v>
      </c>
      <c r="K14532">
        <v>38375</v>
      </c>
      <c r="L14532">
        <v>65300</v>
      </c>
      <c r="M14532">
        <v>0.26517020000000002</v>
      </c>
      <c r="N14532">
        <v>0.20220659999999999</v>
      </c>
      <c r="O14532">
        <v>0.2706808</v>
      </c>
      <c r="P14532">
        <v>9.0241299999999997E-2</v>
      </c>
      <c r="Q14532">
        <v>7.4930800000000006E-2</v>
      </c>
      <c r="R14532">
        <v>0.71855619999999998</v>
      </c>
      <c r="S14532">
        <v>1.33816E-2</v>
      </c>
      <c r="T14532">
        <v>8.1553000000000007E-3</v>
      </c>
      <c r="U14532">
        <v>6.9492E-3</v>
      </c>
      <c r="V14532">
        <v>0.25295770000000001</v>
      </c>
    </row>
    <row r="14533" spans="1:22" x14ac:dyDescent="0.25">
      <c r="A14533" t="s">
        <v>78</v>
      </c>
      <c r="B14533" t="s">
        <v>286</v>
      </c>
      <c r="C14533">
        <v>77503</v>
      </c>
      <c r="D14533">
        <v>48201</v>
      </c>
      <c r="E14533">
        <v>32000</v>
      </c>
      <c r="F14533">
        <v>2350</v>
      </c>
      <c r="G14533">
        <v>1.78E-2</v>
      </c>
      <c r="H14533" s="121">
        <v>2.52E-2</v>
      </c>
      <c r="I14533" s="123">
        <v>2.64E-2</v>
      </c>
      <c r="J14533">
        <v>23239</v>
      </c>
      <c r="K14533">
        <v>38548</v>
      </c>
      <c r="L14533">
        <v>63300</v>
      </c>
      <c r="M14533">
        <v>0.32781549999999998</v>
      </c>
      <c r="N14533">
        <v>0.16037989999999999</v>
      </c>
      <c r="O14533">
        <v>0.23566970000000001</v>
      </c>
      <c r="P14533">
        <v>9.3849500000000002E-2</v>
      </c>
      <c r="Q14533">
        <v>8.4397799999999995E-2</v>
      </c>
      <c r="R14533">
        <v>0.7467821</v>
      </c>
      <c r="S14533">
        <v>1.26566E-2</v>
      </c>
      <c r="T14533">
        <v>8.3085999999999993E-3</v>
      </c>
      <c r="U14533">
        <v>7.1031999999999996E-3</v>
      </c>
      <c r="V14533">
        <v>0.22514960000000001</v>
      </c>
    </row>
    <row r="14534" spans="1:22" x14ac:dyDescent="0.25">
      <c r="A14534" t="s">
        <v>78</v>
      </c>
      <c r="B14534" t="s">
        <v>286</v>
      </c>
      <c r="C14534">
        <v>77504</v>
      </c>
      <c r="D14534">
        <v>48201</v>
      </c>
      <c r="E14534">
        <v>32000</v>
      </c>
      <c r="F14534">
        <v>1630</v>
      </c>
      <c r="G14534">
        <v>1.7000000000000001E-2</v>
      </c>
      <c r="H14534" s="121">
        <v>2.4E-2</v>
      </c>
      <c r="I14534" s="123">
        <v>2.1899999999999999E-2</v>
      </c>
      <c r="J14534">
        <v>19177</v>
      </c>
      <c r="K14534">
        <v>36739</v>
      </c>
      <c r="L14534">
        <v>89400</v>
      </c>
      <c r="M14534">
        <v>0.3119806</v>
      </c>
      <c r="N14534">
        <v>0.15962599999999999</v>
      </c>
      <c r="O14534">
        <v>0.35293629999999998</v>
      </c>
      <c r="P14534">
        <v>3.7519299999999998E-2</v>
      </c>
      <c r="Q14534">
        <v>6.7634E-2</v>
      </c>
      <c r="R14534">
        <v>0.76576900000000003</v>
      </c>
      <c r="S14534">
        <v>2.1451999999999999E-2</v>
      </c>
      <c r="T14534">
        <v>2.2015199999999999E-2</v>
      </c>
      <c r="U14534">
        <v>5.1197999999999999E-3</v>
      </c>
      <c r="V14534">
        <v>0.18564410000000001</v>
      </c>
    </row>
    <row r="14535" spans="1:22" x14ac:dyDescent="0.25">
      <c r="A14535" t="s">
        <v>78</v>
      </c>
      <c r="B14535" t="s">
        <v>286</v>
      </c>
      <c r="C14535">
        <v>77505</v>
      </c>
      <c r="D14535">
        <v>48201</v>
      </c>
      <c r="E14535">
        <v>32000</v>
      </c>
      <c r="F14535">
        <v>2320</v>
      </c>
      <c r="G14535">
        <v>7.1000000000000004E-3</v>
      </c>
      <c r="H14535" s="121">
        <v>0.01</v>
      </c>
      <c r="I14535" s="123">
        <v>1.32E-2</v>
      </c>
      <c r="J14535">
        <v>20270</v>
      </c>
      <c r="K14535">
        <v>60403</v>
      </c>
      <c r="L14535">
        <v>107800</v>
      </c>
      <c r="M14535">
        <v>0.2109153</v>
      </c>
      <c r="N14535">
        <v>7.8453700000000001E-2</v>
      </c>
      <c r="O14535">
        <v>0.48517969999999999</v>
      </c>
      <c r="P14535">
        <v>3.056E-2</v>
      </c>
      <c r="Q14535">
        <v>2.4636499999999999E-2</v>
      </c>
      <c r="R14535">
        <v>0.82530029999999999</v>
      </c>
      <c r="S14535">
        <v>1.81417E-2</v>
      </c>
      <c r="T14535">
        <v>4.5844599999999999E-2</v>
      </c>
      <c r="U14535">
        <v>4.8050999999999996E-3</v>
      </c>
      <c r="V14535">
        <v>0.1059083</v>
      </c>
    </row>
    <row r="14536" spans="1:22" x14ac:dyDescent="0.25">
      <c r="A14536" t="s">
        <v>78</v>
      </c>
      <c r="B14536" t="s">
        <v>286</v>
      </c>
      <c r="C14536">
        <v>77506</v>
      </c>
      <c r="D14536">
        <v>48201</v>
      </c>
      <c r="E14536">
        <v>32000</v>
      </c>
      <c r="F14536">
        <v>3420</v>
      </c>
      <c r="G14536">
        <v>1.6899999999999998E-2</v>
      </c>
      <c r="H14536" s="121">
        <v>2.3900000000000001E-2</v>
      </c>
      <c r="I14536" s="123">
        <v>2.63E-2</v>
      </c>
      <c r="J14536">
        <v>39325</v>
      </c>
      <c r="K14536">
        <v>29382</v>
      </c>
      <c r="L14536">
        <v>44000</v>
      </c>
      <c r="M14536">
        <v>0.28154089999999998</v>
      </c>
      <c r="N14536">
        <v>0.25457459999999998</v>
      </c>
      <c r="O14536">
        <v>0.15994050000000001</v>
      </c>
      <c r="P14536">
        <v>8.3735199999999996E-2</v>
      </c>
      <c r="Q14536">
        <v>0.1152754</v>
      </c>
      <c r="R14536">
        <v>0.58585500000000001</v>
      </c>
      <c r="S14536">
        <v>1.5561500000000001E-2</v>
      </c>
      <c r="T14536">
        <v>8.1995999999999996E-3</v>
      </c>
      <c r="U14536">
        <v>8.3519000000000006E-3</v>
      </c>
      <c r="V14536">
        <v>0.38203189999999998</v>
      </c>
    </row>
    <row r="14537" spans="1:22" x14ac:dyDescent="0.25">
      <c r="A14537" t="s">
        <v>78</v>
      </c>
      <c r="B14537" t="s">
        <v>286</v>
      </c>
      <c r="C14537">
        <v>77510</v>
      </c>
      <c r="D14537">
        <v>48167</v>
      </c>
      <c r="E14537">
        <v>32000</v>
      </c>
      <c r="F14537">
        <v>1440</v>
      </c>
      <c r="G14537">
        <v>7.3000000000000001E-3</v>
      </c>
      <c r="H14537" s="121">
        <v>1.04E-2</v>
      </c>
      <c r="I14537" s="123">
        <v>1.3899999999999999E-2</v>
      </c>
      <c r="J14537">
        <v>13542</v>
      </c>
      <c r="K14537">
        <v>50940</v>
      </c>
      <c r="L14537">
        <v>92400</v>
      </c>
      <c r="M14537">
        <v>0.21611720000000001</v>
      </c>
      <c r="N14537">
        <v>8.6080599999999993E-2</v>
      </c>
      <c r="O14537">
        <v>0.34874240000000001</v>
      </c>
      <c r="P14537">
        <v>4.7389300000000002E-2</v>
      </c>
      <c r="Q14537">
        <v>4.3058899999999997E-2</v>
      </c>
      <c r="R14537">
        <v>0.94369910000000001</v>
      </c>
      <c r="S14537">
        <v>4.6183999999999999E-3</v>
      </c>
      <c r="T14537">
        <v>2.3459000000000002E-3</v>
      </c>
      <c r="U14537">
        <v>6.3045000000000002E-3</v>
      </c>
      <c r="V14537">
        <v>4.3032000000000001E-2</v>
      </c>
    </row>
    <row r="14538" spans="1:22" x14ac:dyDescent="0.25">
      <c r="A14538" t="s">
        <v>78</v>
      </c>
      <c r="B14538" t="s">
        <v>286</v>
      </c>
      <c r="C14538">
        <v>77511</v>
      </c>
      <c r="D14538">
        <v>48039</v>
      </c>
      <c r="E14538">
        <v>31900</v>
      </c>
      <c r="F14538">
        <v>4070</v>
      </c>
      <c r="G14538">
        <v>1.43E-2</v>
      </c>
      <c r="H14538" s="121">
        <v>2.0299999999999999E-2</v>
      </c>
      <c r="I14538" s="123">
        <v>2.4E-2</v>
      </c>
      <c r="J14538">
        <v>42011</v>
      </c>
      <c r="K14538">
        <v>44042</v>
      </c>
      <c r="L14538">
        <v>85000</v>
      </c>
      <c r="M14538">
        <v>0.2490347</v>
      </c>
      <c r="N14538">
        <v>0.14478759999999999</v>
      </c>
      <c r="O14538">
        <v>0.37105470000000002</v>
      </c>
      <c r="P14538">
        <v>5.6645599999999997E-2</v>
      </c>
      <c r="Q14538">
        <v>5.8509400000000003E-2</v>
      </c>
      <c r="R14538">
        <v>0.82503930000000003</v>
      </c>
      <c r="S14538">
        <v>1.7432699999999999E-2</v>
      </c>
      <c r="T14538">
        <v>5.6309999999999997E-3</v>
      </c>
      <c r="U14538">
        <v>6.0299000000000004E-3</v>
      </c>
      <c r="V14538">
        <v>0.1458671</v>
      </c>
    </row>
    <row r="14539" spans="1:22" x14ac:dyDescent="0.25">
      <c r="A14539" t="s">
        <v>78</v>
      </c>
      <c r="B14539" t="s">
        <v>286</v>
      </c>
      <c r="C14539">
        <v>77512</v>
      </c>
      <c r="D14539">
        <v>48039</v>
      </c>
      <c r="E14539">
        <v>31900</v>
      </c>
      <c r="F14539">
        <v>400</v>
      </c>
      <c r="G14539">
        <v>1.52E-2</v>
      </c>
      <c r="H14539" s="121">
        <v>2.1399999999999999E-2</v>
      </c>
      <c r="I14539" s="123">
        <v>2.1700000000000001E-2</v>
      </c>
    </row>
    <row r="14540" spans="1:22" x14ac:dyDescent="0.25">
      <c r="A14540" t="s">
        <v>78</v>
      </c>
      <c r="B14540" t="s">
        <v>286</v>
      </c>
      <c r="C14540">
        <v>77514</v>
      </c>
      <c r="D14540">
        <v>48071</v>
      </c>
      <c r="E14540">
        <v>32000</v>
      </c>
      <c r="F14540">
        <v>570</v>
      </c>
      <c r="G14540">
        <v>2.6700000000000002E-2</v>
      </c>
      <c r="H14540" s="121">
        <v>3.78E-2</v>
      </c>
      <c r="I14540" s="123">
        <v>3.4000000000000002E-2</v>
      </c>
      <c r="J14540">
        <v>5255</v>
      </c>
      <c r="K14540">
        <v>38594</v>
      </c>
      <c r="L14540">
        <v>53000</v>
      </c>
      <c r="M14540">
        <v>0.23984269999999999</v>
      </c>
      <c r="N14540">
        <v>0.1874181</v>
      </c>
      <c r="O14540">
        <v>0.31563340000000001</v>
      </c>
      <c r="P14540">
        <v>5.5100499999999997E-2</v>
      </c>
      <c r="Q14540">
        <v>0.1</v>
      </c>
      <c r="R14540">
        <v>0.66460330000000001</v>
      </c>
      <c r="S14540">
        <v>0.15925719999999999</v>
      </c>
      <c r="T14540">
        <v>2.1947100000000001E-2</v>
      </c>
      <c r="U14540">
        <v>5.2522999999999997E-3</v>
      </c>
      <c r="V14540">
        <v>0.14894019999999999</v>
      </c>
    </row>
    <row r="14541" spans="1:22" x14ac:dyDescent="0.25">
      <c r="A14541" t="s">
        <v>78</v>
      </c>
      <c r="B14541" t="s">
        <v>286</v>
      </c>
      <c r="C14541">
        <v>77515</v>
      </c>
      <c r="D14541">
        <v>48039</v>
      </c>
      <c r="E14541">
        <v>31900</v>
      </c>
      <c r="F14541">
        <v>2830</v>
      </c>
      <c r="G14541">
        <v>1.12E-2</v>
      </c>
      <c r="H14541" s="121">
        <v>1.5800000000000002E-2</v>
      </c>
      <c r="I14541" s="123">
        <v>2.0299999999999999E-2</v>
      </c>
      <c r="J14541">
        <v>26242</v>
      </c>
      <c r="K14541">
        <v>43603</v>
      </c>
      <c r="L14541">
        <v>69800</v>
      </c>
      <c r="M14541">
        <v>0.26905509999999999</v>
      </c>
      <c r="N14541">
        <v>0.116855</v>
      </c>
      <c r="O14541">
        <v>0.37514500000000001</v>
      </c>
      <c r="P14541">
        <v>4.8286599999999999E-2</v>
      </c>
      <c r="Q14541">
        <v>6.7345199999999994E-2</v>
      </c>
      <c r="R14541">
        <v>0.74901479999999998</v>
      </c>
      <c r="S14541">
        <v>0.1190235</v>
      </c>
      <c r="T14541">
        <v>8.7533000000000003E-3</v>
      </c>
      <c r="U14541">
        <v>6.1726000000000003E-3</v>
      </c>
      <c r="V14541">
        <v>0.11703570000000001</v>
      </c>
    </row>
    <row r="14542" spans="1:22" x14ac:dyDescent="0.25">
      <c r="A14542" t="s">
        <v>78</v>
      </c>
      <c r="B14542" t="s">
        <v>286</v>
      </c>
      <c r="C14542">
        <v>77516</v>
      </c>
      <c r="D14542">
        <v>48039</v>
      </c>
      <c r="E14542">
        <v>31900</v>
      </c>
      <c r="F14542">
        <v>340</v>
      </c>
      <c r="G14542">
        <v>1.7500000000000002E-2</v>
      </c>
      <c r="H14542" s="121">
        <v>2.4899999999999999E-2</v>
      </c>
      <c r="I14542" s="123">
        <v>3.3099999999999997E-2</v>
      </c>
    </row>
    <row r="14543" spans="1:22" x14ac:dyDescent="0.25">
      <c r="A14543" t="s">
        <v>78</v>
      </c>
      <c r="B14543" t="s">
        <v>286</v>
      </c>
      <c r="C14543">
        <v>77517</v>
      </c>
      <c r="D14543">
        <v>48167</v>
      </c>
      <c r="E14543">
        <v>32000</v>
      </c>
      <c r="F14543">
        <v>610</v>
      </c>
      <c r="G14543">
        <v>1.34E-2</v>
      </c>
      <c r="H14543" s="121">
        <v>1.9E-2</v>
      </c>
      <c r="I14543" s="123">
        <v>2.2800000000000001E-2</v>
      </c>
      <c r="J14543">
        <v>4459</v>
      </c>
      <c r="K14543">
        <v>53877</v>
      </c>
      <c r="L14543">
        <v>93300</v>
      </c>
      <c r="M14543">
        <v>0.17050689999999999</v>
      </c>
      <c r="N14543">
        <v>0.13824880000000001</v>
      </c>
      <c r="O14543">
        <v>0.4204349</v>
      </c>
      <c r="P14543">
        <v>3.08404E-2</v>
      </c>
      <c r="Q14543">
        <v>4.1123399999999997E-2</v>
      </c>
      <c r="R14543">
        <v>0.94011719999999999</v>
      </c>
      <c r="S14543">
        <v>3.0374999999999998E-3</v>
      </c>
      <c r="T14543">
        <v>3.2545E-3</v>
      </c>
      <c r="U14543">
        <v>5.8580999999999998E-3</v>
      </c>
      <c r="V14543">
        <v>4.7732700000000003E-2</v>
      </c>
    </row>
    <row r="14544" spans="1:22" x14ac:dyDescent="0.25">
      <c r="A14544" t="s">
        <v>78</v>
      </c>
      <c r="B14544" t="s">
        <v>286</v>
      </c>
      <c r="C14544">
        <v>77518</v>
      </c>
      <c r="D14544">
        <v>48167</v>
      </c>
      <c r="E14544">
        <v>32000</v>
      </c>
      <c r="F14544">
        <v>660</v>
      </c>
      <c r="G14544">
        <v>1.9300000000000001E-2</v>
      </c>
      <c r="H14544" s="121">
        <v>2.7400000000000001E-2</v>
      </c>
      <c r="I14544" s="123">
        <v>3.6900000000000002E-2</v>
      </c>
      <c r="J14544">
        <v>7053</v>
      </c>
      <c r="K14544">
        <v>32382</v>
      </c>
      <c r="L14544">
        <v>62100</v>
      </c>
      <c r="M14544">
        <v>0.32019229999999999</v>
      </c>
      <c r="N14544">
        <v>0.2403846</v>
      </c>
      <c r="O14544">
        <v>0.30585230000000002</v>
      </c>
      <c r="P14544">
        <v>6.5565300000000007E-2</v>
      </c>
      <c r="Q14544">
        <v>9.4102099999999994E-2</v>
      </c>
      <c r="R14544">
        <v>0.82594579999999995</v>
      </c>
      <c r="S14544">
        <v>1.7504200000000001E-2</v>
      </c>
      <c r="T14544">
        <v>2.93619E-2</v>
      </c>
      <c r="U14544">
        <v>7.6227999999999999E-3</v>
      </c>
      <c r="V14544">
        <v>0.1195652</v>
      </c>
    </row>
    <row r="14545" spans="1:22" x14ac:dyDescent="0.25">
      <c r="A14545" t="s">
        <v>78</v>
      </c>
      <c r="B14545" t="s">
        <v>286</v>
      </c>
      <c r="C14545">
        <v>77520</v>
      </c>
      <c r="D14545">
        <v>48201</v>
      </c>
      <c r="E14545">
        <v>32000</v>
      </c>
      <c r="F14545">
        <v>4540</v>
      </c>
      <c r="G14545">
        <v>1.67E-2</v>
      </c>
      <c r="H14545" s="121">
        <v>2.3599999999999999E-2</v>
      </c>
      <c r="I14545" s="123">
        <v>2.7300000000000001E-2</v>
      </c>
      <c r="J14545">
        <v>45843</v>
      </c>
      <c r="K14545">
        <v>39735</v>
      </c>
      <c r="L14545">
        <v>63800</v>
      </c>
      <c r="M14545">
        <v>0.25578050000000002</v>
      </c>
      <c r="N14545">
        <v>0.17679159999999999</v>
      </c>
      <c r="O14545">
        <v>0.33710649999999998</v>
      </c>
      <c r="P14545">
        <v>8.7092199999999995E-2</v>
      </c>
      <c r="Q14545">
        <v>7.9693799999999995E-2</v>
      </c>
      <c r="R14545">
        <v>0.71063889999999996</v>
      </c>
      <c r="S14545">
        <v>9.6948300000000001E-2</v>
      </c>
      <c r="T14545">
        <v>5.5269999999999998E-3</v>
      </c>
      <c r="U14545">
        <v>5.4409999999999997E-3</v>
      </c>
      <c r="V14545">
        <v>0.18144479999999999</v>
      </c>
    </row>
    <row r="14546" spans="1:22" x14ac:dyDescent="0.25">
      <c r="A14546" t="s">
        <v>78</v>
      </c>
      <c r="B14546" t="s">
        <v>286</v>
      </c>
      <c r="C14546">
        <v>77521</v>
      </c>
      <c r="D14546">
        <v>48201</v>
      </c>
      <c r="E14546">
        <v>32000</v>
      </c>
      <c r="F14546">
        <v>3670</v>
      </c>
      <c r="G14546">
        <v>1.7600000000000001E-2</v>
      </c>
      <c r="H14546" s="121">
        <v>2.4899999999999999E-2</v>
      </c>
      <c r="I14546" s="123">
        <v>2.5399999999999999E-2</v>
      </c>
      <c r="J14546">
        <v>37905</v>
      </c>
      <c r="K14546">
        <v>46864</v>
      </c>
      <c r="L14546">
        <v>80100</v>
      </c>
      <c r="M14546">
        <v>0.33416459999999998</v>
      </c>
      <c r="N14546">
        <v>0.1557772</v>
      </c>
      <c r="O14546">
        <v>0.44517220000000002</v>
      </c>
      <c r="P14546">
        <v>4.7059999999999998E-2</v>
      </c>
      <c r="Q14546">
        <v>7.2771600000000006E-2</v>
      </c>
      <c r="R14546">
        <v>0.67537389999999997</v>
      </c>
      <c r="S14546">
        <v>0.1771382</v>
      </c>
      <c r="T14546">
        <v>1.42985E-2</v>
      </c>
      <c r="U14546">
        <v>4.1869000000000003E-3</v>
      </c>
      <c r="V14546">
        <v>0.12900249999999999</v>
      </c>
    </row>
    <row r="14547" spans="1:22" x14ac:dyDescent="0.25">
      <c r="A14547" t="s">
        <v>78</v>
      </c>
      <c r="B14547" t="s">
        <v>286</v>
      </c>
      <c r="C14547">
        <v>77522</v>
      </c>
      <c r="D14547">
        <v>48201</v>
      </c>
      <c r="E14547">
        <v>32000</v>
      </c>
      <c r="F14547">
        <v>480</v>
      </c>
      <c r="G14547">
        <v>3.1399999999999997E-2</v>
      </c>
      <c r="H14547" s="121">
        <v>4.4400000000000002E-2</v>
      </c>
      <c r="I14547" s="123">
        <v>3.6499999999999998E-2</v>
      </c>
    </row>
    <row r="14548" spans="1:22" x14ac:dyDescent="0.25">
      <c r="A14548" t="s">
        <v>78</v>
      </c>
      <c r="B14548" t="s">
        <v>286</v>
      </c>
      <c r="C14548">
        <v>77530</v>
      </c>
      <c r="D14548">
        <v>48201</v>
      </c>
      <c r="E14548">
        <v>32000</v>
      </c>
      <c r="F14548">
        <v>3050</v>
      </c>
      <c r="G14548">
        <v>2.06E-2</v>
      </c>
      <c r="H14548" s="121">
        <v>2.9100000000000001E-2</v>
      </c>
      <c r="I14548" s="123">
        <v>3.15E-2</v>
      </c>
      <c r="J14548">
        <v>27624</v>
      </c>
      <c r="K14548">
        <v>42014</v>
      </c>
      <c r="L14548">
        <v>65300</v>
      </c>
      <c r="M14548">
        <v>0.23757149999999999</v>
      </c>
      <c r="N14548">
        <v>0.14518259999999999</v>
      </c>
      <c r="O14548">
        <v>0.25201069999999998</v>
      </c>
      <c r="P14548">
        <v>6.2703499999999995E-2</v>
      </c>
      <c r="Q14548">
        <v>8.1244300000000005E-2</v>
      </c>
      <c r="R14548">
        <v>0.63593619999999995</v>
      </c>
      <c r="S14548">
        <v>0.1243445</v>
      </c>
      <c r="T14548">
        <v>1.9132699999999999E-2</v>
      </c>
      <c r="U14548">
        <v>5.6782999999999998E-3</v>
      </c>
      <c r="V14548">
        <v>0.2149083</v>
      </c>
    </row>
    <row r="14549" spans="1:22" x14ac:dyDescent="0.25">
      <c r="A14549" t="s">
        <v>78</v>
      </c>
      <c r="B14549" t="s">
        <v>286</v>
      </c>
      <c r="C14549">
        <v>77531</v>
      </c>
      <c r="D14549">
        <v>48039</v>
      </c>
      <c r="E14549">
        <v>31900</v>
      </c>
      <c r="F14549">
        <v>1490</v>
      </c>
      <c r="G14549">
        <v>1.23E-2</v>
      </c>
      <c r="H14549" s="121">
        <v>1.7399999999999999E-2</v>
      </c>
      <c r="I14549" s="123">
        <v>2.35E-2</v>
      </c>
      <c r="J14549">
        <v>14463</v>
      </c>
      <c r="K14549">
        <v>36475</v>
      </c>
      <c r="L14549">
        <v>59400</v>
      </c>
      <c r="M14549">
        <v>0.32715519999999998</v>
      </c>
      <c r="N14549">
        <v>0.17413790000000001</v>
      </c>
      <c r="O14549">
        <v>0.3139633</v>
      </c>
      <c r="P14549">
        <v>6.7551E-2</v>
      </c>
      <c r="Q14549">
        <v>9.5318299999999995E-2</v>
      </c>
      <c r="R14549">
        <v>0.68991080000000005</v>
      </c>
      <c r="S14549">
        <v>7.4811299999999997E-2</v>
      </c>
      <c r="T14549">
        <v>8.1674999999999994E-3</v>
      </c>
      <c r="U14549">
        <v>6.5889E-3</v>
      </c>
      <c r="V14549">
        <v>0.22052160000000001</v>
      </c>
    </row>
    <row r="14550" spans="1:22" x14ac:dyDescent="0.25">
      <c r="A14550" t="s">
        <v>78</v>
      </c>
      <c r="B14550" t="s">
        <v>286</v>
      </c>
      <c r="C14550">
        <v>77532</v>
      </c>
      <c r="D14550">
        <v>48201</v>
      </c>
      <c r="E14550">
        <v>32000</v>
      </c>
      <c r="F14550">
        <v>2280</v>
      </c>
      <c r="G14550">
        <v>1.8599999999999998E-2</v>
      </c>
      <c r="H14550" s="121">
        <v>2.64E-2</v>
      </c>
      <c r="I14550" s="123">
        <v>2.9100000000000001E-2</v>
      </c>
      <c r="J14550">
        <v>20161</v>
      </c>
      <c r="K14550">
        <v>49805</v>
      </c>
      <c r="L14550">
        <v>85100</v>
      </c>
      <c r="M14550">
        <v>0.29379450000000001</v>
      </c>
      <c r="N14550">
        <v>0.1166774</v>
      </c>
      <c r="O14550">
        <v>0.36243890000000001</v>
      </c>
      <c r="P14550">
        <v>7.8849699999999995E-2</v>
      </c>
      <c r="Q14550">
        <v>4.7737399999999999E-2</v>
      </c>
      <c r="R14550">
        <v>0.75197340000000001</v>
      </c>
      <c r="S14550">
        <v>0.1785236</v>
      </c>
      <c r="T14550">
        <v>4.0708999999999997E-3</v>
      </c>
      <c r="U14550">
        <v>5.1133999999999997E-3</v>
      </c>
      <c r="V14550">
        <v>6.0318700000000003E-2</v>
      </c>
    </row>
    <row r="14551" spans="1:22" x14ac:dyDescent="0.25">
      <c r="A14551" t="s">
        <v>78</v>
      </c>
      <c r="B14551" t="s">
        <v>286</v>
      </c>
      <c r="C14551">
        <v>77534</v>
      </c>
      <c r="D14551">
        <v>48039</v>
      </c>
      <c r="E14551">
        <v>31900</v>
      </c>
      <c r="F14551">
        <v>340</v>
      </c>
      <c r="G14551">
        <v>3.2000000000000002E-3</v>
      </c>
      <c r="H14551" s="121">
        <v>4.5999999999999999E-3</v>
      </c>
      <c r="I14551" s="123">
        <v>1.03E-2</v>
      </c>
      <c r="J14551">
        <v>2762</v>
      </c>
      <c r="K14551">
        <v>49167</v>
      </c>
      <c r="L14551">
        <v>68000</v>
      </c>
      <c r="M14551">
        <v>0.1858407</v>
      </c>
      <c r="N14551">
        <v>0.1017699</v>
      </c>
      <c r="O14551">
        <v>0.37273299999999998</v>
      </c>
      <c r="P14551">
        <v>3.5433100000000002E-2</v>
      </c>
      <c r="Q14551">
        <v>2.9038100000000001E-2</v>
      </c>
      <c r="R14551">
        <v>0.9039317</v>
      </c>
      <c r="S14551">
        <v>7.4184000000000003E-3</v>
      </c>
      <c r="T14551">
        <v>2.2255E-3</v>
      </c>
      <c r="U14551">
        <v>1.1127999999999999E-3</v>
      </c>
      <c r="V14551">
        <v>8.5311600000000001E-2</v>
      </c>
    </row>
    <row r="14552" spans="1:22" x14ac:dyDescent="0.25">
      <c r="A14552" t="s">
        <v>78</v>
      </c>
      <c r="B14552" t="s">
        <v>286</v>
      </c>
      <c r="C14552">
        <v>77535</v>
      </c>
      <c r="D14552">
        <v>48291</v>
      </c>
      <c r="E14552">
        <v>32000</v>
      </c>
      <c r="F14552">
        <v>2530</v>
      </c>
      <c r="G14552">
        <v>1.2699999999999999E-2</v>
      </c>
      <c r="H14552" s="121">
        <v>1.7899999999999999E-2</v>
      </c>
      <c r="I14552" s="123">
        <v>2.07E-2</v>
      </c>
      <c r="J14552">
        <v>24171</v>
      </c>
      <c r="K14552">
        <v>45908</v>
      </c>
      <c r="L14552">
        <v>83200</v>
      </c>
      <c r="M14552">
        <v>0.25687159999999998</v>
      </c>
      <c r="N14552">
        <v>0.10544729999999999</v>
      </c>
      <c r="O14552">
        <v>0.2391604</v>
      </c>
      <c r="P14552">
        <v>5.8823500000000001E-2</v>
      </c>
      <c r="Q14552">
        <v>7.3268600000000003E-2</v>
      </c>
      <c r="R14552">
        <v>0.80106239999999995</v>
      </c>
      <c r="S14552">
        <v>0.12545899999999999</v>
      </c>
      <c r="T14552">
        <v>2.8877999999999998E-3</v>
      </c>
      <c r="U14552">
        <v>5.0268999999999999E-3</v>
      </c>
      <c r="V14552">
        <v>6.5563800000000005E-2</v>
      </c>
    </row>
    <row r="14553" spans="1:22" x14ac:dyDescent="0.25">
      <c r="A14553" t="s">
        <v>78</v>
      </c>
      <c r="B14553" t="s">
        <v>286</v>
      </c>
      <c r="C14553">
        <v>77536</v>
      </c>
      <c r="D14553">
        <v>48201</v>
      </c>
      <c r="E14553">
        <v>32000</v>
      </c>
      <c r="F14553">
        <v>3660</v>
      </c>
      <c r="G14553">
        <v>7.9000000000000008E-3</v>
      </c>
      <c r="H14553" s="121">
        <v>1.12E-2</v>
      </c>
      <c r="I14553" s="123">
        <v>1.38E-2</v>
      </c>
      <c r="J14553">
        <v>28261</v>
      </c>
      <c r="K14553">
        <v>61082</v>
      </c>
      <c r="L14553">
        <v>90700</v>
      </c>
      <c r="M14553">
        <v>0.21248339999999999</v>
      </c>
      <c r="N14553">
        <v>4.9800799999999999E-2</v>
      </c>
      <c r="O14553">
        <v>0.4360076</v>
      </c>
      <c r="P14553">
        <v>6.9817400000000002E-2</v>
      </c>
      <c r="Q14553">
        <v>3.7626399999999997E-2</v>
      </c>
      <c r="R14553">
        <v>0.89683959999999996</v>
      </c>
      <c r="S14553">
        <v>1.2641899999999999E-2</v>
      </c>
      <c r="T14553">
        <v>1.1210100000000001E-2</v>
      </c>
      <c r="U14553">
        <v>4.4351E-3</v>
      </c>
      <c r="V14553">
        <v>7.4873400000000007E-2</v>
      </c>
    </row>
    <row r="14554" spans="1:22" x14ac:dyDescent="0.25">
      <c r="A14554" t="s">
        <v>78</v>
      </c>
      <c r="B14554" t="s">
        <v>286</v>
      </c>
      <c r="C14554">
        <v>77539</v>
      </c>
      <c r="D14554">
        <v>48167</v>
      </c>
      <c r="E14554">
        <v>32000</v>
      </c>
      <c r="F14554">
        <v>2480</v>
      </c>
      <c r="G14554">
        <v>1.66E-2</v>
      </c>
      <c r="H14554" s="121">
        <v>2.3400000000000001E-2</v>
      </c>
      <c r="I14554" s="123">
        <v>2.7099999999999999E-2</v>
      </c>
      <c r="J14554">
        <v>26515</v>
      </c>
      <c r="K14554">
        <v>40595</v>
      </c>
      <c r="L14554">
        <v>82800</v>
      </c>
      <c r="M14554">
        <v>0.33411950000000001</v>
      </c>
      <c r="N14554">
        <v>0.17479040000000001</v>
      </c>
      <c r="O14554">
        <v>0.41687020000000002</v>
      </c>
      <c r="P14554">
        <v>8.4408499999999997E-2</v>
      </c>
      <c r="Q14554">
        <v>5.2482500000000001E-2</v>
      </c>
      <c r="R14554">
        <v>0.72660239999999998</v>
      </c>
      <c r="S14554">
        <v>0.1071468</v>
      </c>
      <c r="T14554">
        <v>2.3462799999999999E-2</v>
      </c>
      <c r="U14554">
        <v>5.8843000000000003E-3</v>
      </c>
      <c r="V14554">
        <v>0.13690369999999999</v>
      </c>
    </row>
    <row r="14555" spans="1:22" x14ac:dyDescent="0.25">
      <c r="A14555" t="s">
        <v>78</v>
      </c>
      <c r="B14555" t="s">
        <v>286</v>
      </c>
      <c r="C14555">
        <v>77541</v>
      </c>
      <c r="D14555">
        <v>48039</v>
      </c>
      <c r="E14555">
        <v>31900</v>
      </c>
      <c r="F14555">
        <v>1870</v>
      </c>
      <c r="G14555">
        <v>2.76E-2</v>
      </c>
      <c r="H14555" s="121">
        <v>3.9E-2</v>
      </c>
      <c r="I14555" s="123">
        <v>3.9300000000000002E-2</v>
      </c>
      <c r="J14555">
        <v>18188</v>
      </c>
      <c r="K14555">
        <v>33993</v>
      </c>
      <c r="L14555">
        <v>45500</v>
      </c>
      <c r="M14555">
        <v>0.31649119999999997</v>
      </c>
      <c r="N14555">
        <v>0.24105260000000001</v>
      </c>
      <c r="O14555">
        <v>0.23810429999999999</v>
      </c>
      <c r="P14555">
        <v>0.1088262</v>
      </c>
      <c r="Q14555">
        <v>0.11529789999999999</v>
      </c>
      <c r="R14555">
        <v>0.70183039999999997</v>
      </c>
      <c r="S14555">
        <v>9.8722000000000004E-2</v>
      </c>
      <c r="T14555">
        <v>3.9531999999999996E-3</v>
      </c>
      <c r="U14555">
        <v>5.5237000000000003E-3</v>
      </c>
      <c r="V14555">
        <v>0.1899708</v>
      </c>
    </row>
    <row r="14556" spans="1:22" x14ac:dyDescent="0.25">
      <c r="A14556" t="s">
        <v>78</v>
      </c>
      <c r="B14556" t="s">
        <v>286</v>
      </c>
      <c r="C14556">
        <v>77545</v>
      </c>
      <c r="D14556">
        <v>48157</v>
      </c>
      <c r="E14556">
        <v>32000</v>
      </c>
      <c r="F14556">
        <v>710</v>
      </c>
      <c r="G14556">
        <v>1.7899999999999999E-2</v>
      </c>
      <c r="H14556" s="121">
        <v>2.5399999999999999E-2</v>
      </c>
      <c r="I14556" s="123">
        <v>2.3400000000000001E-2</v>
      </c>
      <c r="J14556">
        <v>6760</v>
      </c>
      <c r="K14556">
        <v>47843</v>
      </c>
      <c r="L14556">
        <v>104800</v>
      </c>
      <c r="M14556">
        <v>0.15206610000000001</v>
      </c>
      <c r="N14556">
        <v>0.14049590000000001</v>
      </c>
      <c r="O14556">
        <v>0.33431090000000002</v>
      </c>
      <c r="P14556">
        <v>7.8618199999999999E-2</v>
      </c>
      <c r="Q14556">
        <v>6.2300300000000003E-2</v>
      </c>
      <c r="R14556">
        <v>0.45811639999999998</v>
      </c>
      <c r="S14556">
        <v>0.26588309999999998</v>
      </c>
      <c r="T14556">
        <v>1.1754199999999999E-2</v>
      </c>
      <c r="U14556">
        <v>3.7196999999999998E-3</v>
      </c>
      <c r="V14556">
        <v>0.2605267</v>
      </c>
    </row>
    <row r="14557" spans="1:22" x14ac:dyDescent="0.25">
      <c r="A14557" t="s">
        <v>78</v>
      </c>
      <c r="B14557" t="s">
        <v>286</v>
      </c>
      <c r="C14557">
        <v>77546</v>
      </c>
      <c r="D14557">
        <v>48167</v>
      </c>
      <c r="E14557">
        <v>32000</v>
      </c>
      <c r="F14557">
        <v>4270</v>
      </c>
      <c r="G14557">
        <v>6.0000000000000001E-3</v>
      </c>
      <c r="H14557" s="121">
        <v>8.3999999999999995E-3</v>
      </c>
      <c r="I14557" s="123">
        <v>8.8000000000000005E-3</v>
      </c>
      <c r="J14557">
        <v>38449</v>
      </c>
      <c r="K14557">
        <v>70773</v>
      </c>
      <c r="L14557">
        <v>117600</v>
      </c>
      <c r="M14557">
        <v>0.16478590000000001</v>
      </c>
      <c r="N14557">
        <v>2.67429E-2</v>
      </c>
      <c r="O14557">
        <v>0.66916589999999998</v>
      </c>
      <c r="P14557">
        <v>3.6049699999999997E-2</v>
      </c>
      <c r="Q14557">
        <v>4.3212599999999997E-2</v>
      </c>
      <c r="R14557">
        <v>0.85699599999999998</v>
      </c>
      <c r="S14557">
        <v>4.3325200000000001E-2</v>
      </c>
      <c r="T14557">
        <v>4.6151900000000003E-2</v>
      </c>
      <c r="U14557">
        <v>4.0343999999999996E-3</v>
      </c>
      <c r="V14557">
        <v>4.9492500000000002E-2</v>
      </c>
    </row>
    <row r="14558" spans="1:22" x14ac:dyDescent="0.25">
      <c r="A14558" t="s">
        <v>78</v>
      </c>
      <c r="B14558" t="s">
        <v>286</v>
      </c>
      <c r="C14558">
        <v>77547</v>
      </c>
      <c r="D14558">
        <v>48201</v>
      </c>
      <c r="E14558">
        <v>32000</v>
      </c>
      <c r="F14558">
        <v>1120</v>
      </c>
      <c r="G14558">
        <v>2.0299999999999999E-2</v>
      </c>
      <c r="H14558" s="121">
        <v>2.8799999999999999E-2</v>
      </c>
      <c r="I14558" s="123">
        <v>2.8799999999999999E-2</v>
      </c>
      <c r="J14558">
        <v>9478</v>
      </c>
      <c r="K14558">
        <v>30731</v>
      </c>
      <c r="L14558">
        <v>44000</v>
      </c>
      <c r="M14558">
        <v>0.1993355</v>
      </c>
      <c r="N14558">
        <v>0.26644519999999999</v>
      </c>
      <c r="O14558">
        <v>0.16427310000000001</v>
      </c>
      <c r="P14558">
        <v>0.11795360000000001</v>
      </c>
      <c r="Q14558">
        <v>0.1547714</v>
      </c>
      <c r="R14558">
        <v>0.63092479999999995</v>
      </c>
      <c r="S14558">
        <v>7.2677500000000006E-2</v>
      </c>
      <c r="T14558">
        <v>4.4238000000000003E-3</v>
      </c>
      <c r="U14558">
        <v>5.8985000000000001E-3</v>
      </c>
      <c r="V14558">
        <v>0.28607539999999998</v>
      </c>
    </row>
    <row r="14559" spans="1:22" x14ac:dyDescent="0.25">
      <c r="A14559" t="s">
        <v>78</v>
      </c>
      <c r="B14559" t="s">
        <v>286</v>
      </c>
      <c r="C14559">
        <v>77550</v>
      </c>
      <c r="D14559">
        <v>48167</v>
      </c>
      <c r="E14559">
        <v>32000</v>
      </c>
      <c r="F14559">
        <v>2550</v>
      </c>
      <c r="G14559">
        <v>2.92E-2</v>
      </c>
      <c r="H14559" s="121">
        <v>4.1300000000000003E-2</v>
      </c>
      <c r="I14559" s="123">
        <v>5.1700000000000003E-2</v>
      </c>
      <c r="J14559">
        <v>28771</v>
      </c>
      <c r="K14559">
        <v>24457</v>
      </c>
      <c r="L14559">
        <v>65100</v>
      </c>
      <c r="M14559">
        <v>0.5373095</v>
      </c>
      <c r="N14559">
        <v>0.34576980000000002</v>
      </c>
      <c r="O14559">
        <v>0.3880169</v>
      </c>
      <c r="P14559">
        <v>0.12886220000000001</v>
      </c>
      <c r="Q14559">
        <v>0.1134633</v>
      </c>
      <c r="R14559">
        <v>0.4661978</v>
      </c>
      <c r="S14559">
        <v>0.36100969999999999</v>
      </c>
      <c r="T14559">
        <v>3.48305E-2</v>
      </c>
      <c r="U14559">
        <v>4.4781999999999999E-3</v>
      </c>
      <c r="V14559">
        <v>0.13348370000000001</v>
      </c>
    </row>
    <row r="14560" spans="1:22" x14ac:dyDescent="0.25">
      <c r="A14560" t="s">
        <v>78</v>
      </c>
      <c r="B14560" t="s">
        <v>286</v>
      </c>
      <c r="C14560">
        <v>77551</v>
      </c>
      <c r="D14560">
        <v>48167</v>
      </c>
      <c r="E14560">
        <v>32000</v>
      </c>
      <c r="F14560">
        <v>1730</v>
      </c>
      <c r="G14560">
        <v>1.7399999999999999E-2</v>
      </c>
      <c r="H14560" s="121">
        <v>2.46E-2</v>
      </c>
      <c r="I14560" s="123">
        <v>3.1399999999999997E-2</v>
      </c>
      <c r="J14560">
        <v>20932</v>
      </c>
      <c r="K14560">
        <v>34318</v>
      </c>
      <c r="L14560">
        <v>77200</v>
      </c>
      <c r="M14560">
        <v>0.41095890000000002</v>
      </c>
      <c r="N14560">
        <v>0.21531439999999999</v>
      </c>
      <c r="O14560">
        <v>0.45550689999999999</v>
      </c>
      <c r="P14560">
        <v>5.7068000000000001E-2</v>
      </c>
      <c r="Q14560">
        <v>6.6628199999999999E-2</v>
      </c>
      <c r="R14560">
        <v>0.68366910000000003</v>
      </c>
      <c r="S14560">
        <v>0.15778439999999999</v>
      </c>
      <c r="T14560">
        <v>3.0671E-2</v>
      </c>
      <c r="U14560">
        <v>2.7623000000000001E-3</v>
      </c>
      <c r="V14560">
        <v>0.1251131</v>
      </c>
    </row>
    <row r="14561" spans="1:22" x14ac:dyDescent="0.25">
      <c r="A14561" t="s">
        <v>78</v>
      </c>
      <c r="B14561" t="s">
        <v>286</v>
      </c>
      <c r="C14561">
        <v>77554</v>
      </c>
      <c r="D14561">
        <v>48167</v>
      </c>
      <c r="E14561">
        <v>32000</v>
      </c>
      <c r="F14561">
        <v>480</v>
      </c>
      <c r="G14561">
        <v>1.0200000000000001E-2</v>
      </c>
      <c r="H14561" s="121">
        <v>1.44E-2</v>
      </c>
      <c r="I14561" s="123">
        <v>1.4500000000000001E-2</v>
      </c>
      <c r="J14561">
        <v>7907</v>
      </c>
      <c r="K14561">
        <v>51722</v>
      </c>
      <c r="L14561">
        <v>147700</v>
      </c>
      <c r="M14561">
        <v>0.28445429999999999</v>
      </c>
      <c r="N14561">
        <v>0.1058434</v>
      </c>
      <c r="O14561">
        <v>0.62673199999999996</v>
      </c>
      <c r="P14561">
        <v>4.3532300000000003E-2</v>
      </c>
      <c r="Q14561">
        <v>3.8499499999999999E-2</v>
      </c>
      <c r="R14561">
        <v>0.8787239</v>
      </c>
      <c r="S14561">
        <v>4.90318E-2</v>
      </c>
      <c r="T14561">
        <v>1.9736799999999999E-2</v>
      </c>
      <c r="U14561">
        <v>6.8272000000000003E-3</v>
      </c>
      <c r="V14561">
        <v>4.5680199999999997E-2</v>
      </c>
    </row>
    <row r="14562" spans="1:22" x14ac:dyDescent="0.25">
      <c r="A14562" t="s">
        <v>78</v>
      </c>
      <c r="B14562" t="s">
        <v>286</v>
      </c>
      <c r="C14562">
        <v>77562</v>
      </c>
      <c r="D14562">
        <v>48201</v>
      </c>
      <c r="E14562">
        <v>32000</v>
      </c>
      <c r="F14562">
        <v>1240</v>
      </c>
      <c r="G14562">
        <v>1.06E-2</v>
      </c>
      <c r="H14562" s="121">
        <v>1.4999999999999999E-2</v>
      </c>
      <c r="I14562" s="123">
        <v>1.84E-2</v>
      </c>
      <c r="J14562">
        <v>9850</v>
      </c>
      <c r="K14562">
        <v>43668</v>
      </c>
      <c r="L14562">
        <v>69000</v>
      </c>
      <c r="M14562">
        <v>0.26404879999999997</v>
      </c>
      <c r="N14562">
        <v>0.10561950000000001</v>
      </c>
      <c r="O14562">
        <v>0.30785319999999999</v>
      </c>
      <c r="P14562">
        <v>7.6534599999999994E-2</v>
      </c>
      <c r="Q14562">
        <v>5.3093000000000001E-2</v>
      </c>
      <c r="R14562">
        <v>0.8606895</v>
      </c>
      <c r="S14562">
        <v>5.3070699999999998E-2</v>
      </c>
      <c r="T14562">
        <v>3.7190000000000001E-3</v>
      </c>
      <c r="U14562">
        <v>4.3220000000000003E-3</v>
      </c>
      <c r="V14562">
        <v>7.8198799999999999E-2</v>
      </c>
    </row>
    <row r="14563" spans="1:22" x14ac:dyDescent="0.25">
      <c r="A14563" t="s">
        <v>78</v>
      </c>
      <c r="B14563" t="s">
        <v>286</v>
      </c>
      <c r="C14563">
        <v>77563</v>
      </c>
      <c r="D14563">
        <v>48167</v>
      </c>
      <c r="E14563">
        <v>32000</v>
      </c>
      <c r="F14563">
        <v>840</v>
      </c>
      <c r="G14563">
        <v>1.8599999999999998E-2</v>
      </c>
      <c r="H14563" s="121">
        <v>2.63E-2</v>
      </c>
      <c r="I14563" s="123">
        <v>3.2300000000000002E-2</v>
      </c>
      <c r="J14563">
        <v>8810</v>
      </c>
      <c r="K14563">
        <v>35046</v>
      </c>
      <c r="L14563">
        <v>62200</v>
      </c>
      <c r="M14563">
        <v>0.37867650000000003</v>
      </c>
      <c r="N14563">
        <v>0.18566179999999999</v>
      </c>
      <c r="O14563">
        <v>0.34036850000000002</v>
      </c>
      <c r="P14563">
        <v>5.9142199999999999E-2</v>
      </c>
      <c r="Q14563">
        <v>5.2238800000000002E-2</v>
      </c>
      <c r="R14563">
        <v>0.66834459999999996</v>
      </c>
      <c r="S14563">
        <v>0.24459439999999999</v>
      </c>
      <c r="T14563">
        <v>3.0888999999999999E-3</v>
      </c>
      <c r="U14563">
        <v>3.2033000000000001E-3</v>
      </c>
      <c r="V14563">
        <v>8.0768800000000002E-2</v>
      </c>
    </row>
    <row r="14564" spans="1:22" x14ac:dyDescent="0.25">
      <c r="A14564" t="s">
        <v>78</v>
      </c>
      <c r="B14564" t="s">
        <v>286</v>
      </c>
      <c r="C14564">
        <v>77565</v>
      </c>
      <c r="D14564">
        <v>48167</v>
      </c>
      <c r="E14564">
        <v>32000</v>
      </c>
      <c r="F14564">
        <v>480</v>
      </c>
      <c r="G14564">
        <v>6.7000000000000002E-3</v>
      </c>
      <c r="H14564" s="121">
        <v>9.4999999999999998E-3</v>
      </c>
      <c r="I14564" s="123">
        <v>1.6400000000000001E-2</v>
      </c>
      <c r="J14564">
        <v>6351</v>
      </c>
      <c r="K14564">
        <v>59180</v>
      </c>
      <c r="L14564">
        <v>122800</v>
      </c>
      <c r="M14564">
        <v>0.32766990000000001</v>
      </c>
      <c r="N14564">
        <v>8.4951499999999999E-2</v>
      </c>
      <c r="O14564">
        <v>0.58111440000000003</v>
      </c>
      <c r="P14564">
        <v>2.89991E-2</v>
      </c>
      <c r="Q14564">
        <v>6.3085600000000006E-2</v>
      </c>
      <c r="R14564">
        <v>0.85709820000000003</v>
      </c>
      <c r="S14564">
        <v>2.94256E-2</v>
      </c>
      <c r="T14564">
        <v>1.7373599999999999E-2</v>
      </c>
      <c r="U14564">
        <v>5.3216000000000001E-3</v>
      </c>
      <c r="V14564">
        <v>9.0781000000000001E-2</v>
      </c>
    </row>
    <row r="14565" spans="1:22" x14ac:dyDescent="0.25">
      <c r="A14565" t="s">
        <v>78</v>
      </c>
      <c r="B14565" t="s">
        <v>286</v>
      </c>
      <c r="C14565">
        <v>77566</v>
      </c>
      <c r="D14565">
        <v>48039</v>
      </c>
      <c r="E14565">
        <v>31900</v>
      </c>
      <c r="F14565">
        <v>3370</v>
      </c>
      <c r="G14565">
        <v>8.8999999999999999E-3</v>
      </c>
      <c r="H14565" s="121">
        <v>1.26E-2</v>
      </c>
      <c r="I14565" s="123">
        <v>1.35E-2</v>
      </c>
      <c r="J14565">
        <v>27992</v>
      </c>
      <c r="K14565">
        <v>61280</v>
      </c>
      <c r="L14565">
        <v>97000</v>
      </c>
      <c r="M14565">
        <v>0.19164300000000001</v>
      </c>
      <c r="N14565">
        <v>7.2413000000000005E-2</v>
      </c>
      <c r="O14565">
        <v>0.62412780000000001</v>
      </c>
      <c r="P14565">
        <v>4.0625799999999997E-2</v>
      </c>
      <c r="Q14565">
        <v>3.8902699999999998E-2</v>
      </c>
      <c r="R14565">
        <v>0.865618</v>
      </c>
      <c r="S14565">
        <v>3.75102E-2</v>
      </c>
      <c r="T14565">
        <v>2.4164600000000001E-2</v>
      </c>
      <c r="U14565">
        <v>4.1282999999999997E-3</v>
      </c>
      <c r="V14565">
        <v>6.8579000000000001E-2</v>
      </c>
    </row>
    <row r="14566" spans="1:22" x14ac:dyDescent="0.25">
      <c r="A14566" t="s">
        <v>78</v>
      </c>
      <c r="B14566" t="s">
        <v>286</v>
      </c>
      <c r="C14566">
        <v>77568</v>
      </c>
      <c r="D14566">
        <v>48167</v>
      </c>
      <c r="E14566">
        <v>32000</v>
      </c>
      <c r="F14566">
        <v>1520</v>
      </c>
      <c r="G14566">
        <v>2.3199999999999998E-2</v>
      </c>
      <c r="H14566" s="121">
        <v>3.2899999999999999E-2</v>
      </c>
      <c r="I14566" s="123">
        <v>3.6200000000000003E-2</v>
      </c>
      <c r="J14566">
        <v>13280</v>
      </c>
      <c r="K14566">
        <v>34455</v>
      </c>
      <c r="L14566">
        <v>59400</v>
      </c>
      <c r="M14566">
        <v>0.4233615</v>
      </c>
      <c r="N14566">
        <v>0.19608880000000001</v>
      </c>
      <c r="O14566">
        <v>0.38417879999999999</v>
      </c>
      <c r="P14566">
        <v>0.116895</v>
      </c>
      <c r="Q14566">
        <v>8.7220400000000003E-2</v>
      </c>
      <c r="R14566">
        <v>0.55135860000000003</v>
      </c>
      <c r="S14566">
        <v>0.35256789999999999</v>
      </c>
      <c r="T14566">
        <v>4.6281999999999998E-3</v>
      </c>
      <c r="U14566">
        <v>4.6281999999999998E-3</v>
      </c>
      <c r="V14566">
        <v>8.6817000000000005E-2</v>
      </c>
    </row>
    <row r="14567" spans="1:22" x14ac:dyDescent="0.25">
      <c r="A14567" t="s">
        <v>78</v>
      </c>
      <c r="B14567" t="s">
        <v>286</v>
      </c>
      <c r="C14567">
        <v>77571</v>
      </c>
      <c r="D14567">
        <v>48201</v>
      </c>
      <c r="E14567">
        <v>32000</v>
      </c>
      <c r="F14567">
        <v>3610</v>
      </c>
      <c r="G14567">
        <v>1.3299999999999999E-2</v>
      </c>
      <c r="H14567" s="121">
        <v>1.8800000000000001E-2</v>
      </c>
      <c r="I14567" s="123">
        <v>2.1499999999999998E-2</v>
      </c>
      <c r="J14567">
        <v>33508</v>
      </c>
      <c r="K14567">
        <v>56552</v>
      </c>
      <c r="L14567">
        <v>83200</v>
      </c>
      <c r="M14567">
        <v>0.20461679999999999</v>
      </c>
      <c r="N14567">
        <v>8.1994499999999998E-2</v>
      </c>
      <c r="O14567">
        <v>0.40124379999999998</v>
      </c>
      <c r="P14567">
        <v>3.6948399999999999E-2</v>
      </c>
      <c r="Q14567">
        <v>6.8481E-2</v>
      </c>
      <c r="R14567">
        <v>0.82001420000000003</v>
      </c>
      <c r="S14567">
        <v>6.0351000000000002E-2</v>
      </c>
      <c r="T14567">
        <v>1.1056399999999999E-2</v>
      </c>
      <c r="U14567">
        <v>4.6833999999999999E-3</v>
      </c>
      <c r="V14567">
        <v>0.1038949</v>
      </c>
    </row>
    <row r="14568" spans="1:22" x14ac:dyDescent="0.25">
      <c r="A14568" t="s">
        <v>78</v>
      </c>
      <c r="B14568" t="s">
        <v>286</v>
      </c>
      <c r="C14568">
        <v>77573</v>
      </c>
      <c r="D14568">
        <v>48167</v>
      </c>
      <c r="E14568">
        <v>32000</v>
      </c>
      <c r="F14568">
        <v>4050</v>
      </c>
      <c r="G14568">
        <v>5.0000000000000001E-3</v>
      </c>
      <c r="H14568" s="121">
        <v>7.1000000000000004E-3</v>
      </c>
      <c r="I14568" s="123">
        <v>1.06E-2</v>
      </c>
      <c r="J14568">
        <v>41404</v>
      </c>
      <c r="K14568">
        <v>68458</v>
      </c>
      <c r="L14568">
        <v>113400</v>
      </c>
      <c r="M14568">
        <v>0.1684783</v>
      </c>
      <c r="N14568">
        <v>4.4065800000000002E-2</v>
      </c>
      <c r="O14568">
        <v>0.62349889999999997</v>
      </c>
      <c r="P14568">
        <v>3.2941699999999997E-2</v>
      </c>
      <c r="Q14568">
        <v>4.5913700000000002E-2</v>
      </c>
      <c r="R14568">
        <v>0.8378987</v>
      </c>
      <c r="S14568">
        <v>5.1261800000000003E-2</v>
      </c>
      <c r="T14568">
        <v>3.2856400000000001E-2</v>
      </c>
      <c r="U14568">
        <v>3.7864999999999999E-3</v>
      </c>
      <c r="V14568">
        <v>7.4196600000000001E-2</v>
      </c>
    </row>
    <row r="14569" spans="1:22" x14ac:dyDescent="0.25">
      <c r="A14569" t="s">
        <v>78</v>
      </c>
      <c r="B14569" t="s">
        <v>286</v>
      </c>
      <c r="C14569">
        <v>77575</v>
      </c>
      <c r="D14569">
        <v>48291</v>
      </c>
      <c r="E14569">
        <v>32000</v>
      </c>
      <c r="F14569">
        <v>1430</v>
      </c>
      <c r="G14569">
        <v>1.6199999999999999E-2</v>
      </c>
      <c r="H14569" s="121">
        <v>2.29E-2</v>
      </c>
      <c r="I14569" s="123">
        <v>3.2899999999999999E-2</v>
      </c>
      <c r="J14569">
        <v>13733</v>
      </c>
      <c r="K14569">
        <v>35479</v>
      </c>
      <c r="L14569">
        <v>65700</v>
      </c>
      <c r="M14569">
        <v>0.28365390000000001</v>
      </c>
      <c r="N14569">
        <v>0.17451920000000001</v>
      </c>
      <c r="O14569">
        <v>0.31638860000000002</v>
      </c>
      <c r="P14569">
        <v>5.7752499999999998E-2</v>
      </c>
      <c r="Q14569">
        <v>9.1082300000000005E-2</v>
      </c>
      <c r="R14569">
        <v>0.72840119999999997</v>
      </c>
      <c r="S14569">
        <v>0.1835108</v>
      </c>
      <c r="T14569">
        <v>4.4431999999999996E-3</v>
      </c>
      <c r="U14569">
        <v>5.0778999999999998E-3</v>
      </c>
      <c r="V14569">
        <v>7.8566899999999995E-2</v>
      </c>
    </row>
    <row r="14570" spans="1:22" x14ac:dyDescent="0.25">
      <c r="A14570" t="s">
        <v>78</v>
      </c>
      <c r="B14570" t="s">
        <v>286</v>
      </c>
      <c r="C14570">
        <v>77578</v>
      </c>
      <c r="D14570">
        <v>48039</v>
      </c>
      <c r="E14570">
        <v>31900</v>
      </c>
      <c r="F14570">
        <v>630</v>
      </c>
      <c r="G14570">
        <v>1.01E-2</v>
      </c>
      <c r="H14570" s="121">
        <v>1.44E-2</v>
      </c>
      <c r="I14570" s="123">
        <v>1.66E-2</v>
      </c>
      <c r="J14570">
        <v>5426</v>
      </c>
      <c r="K14570">
        <v>58708</v>
      </c>
      <c r="L14570">
        <v>99300</v>
      </c>
      <c r="M14570">
        <v>0.18708830000000001</v>
      </c>
      <c r="N14570">
        <v>2.1080399999999999E-2</v>
      </c>
      <c r="O14570">
        <v>0.35527399999999998</v>
      </c>
      <c r="P14570">
        <v>3.94575E-2</v>
      </c>
      <c r="Q14570">
        <v>3.5266499999999999E-2</v>
      </c>
      <c r="R14570">
        <v>0.88302800000000004</v>
      </c>
      <c r="S14570">
        <v>2.8317599999999998E-2</v>
      </c>
      <c r="T14570">
        <v>8.5138000000000002E-3</v>
      </c>
      <c r="U14570">
        <v>3.1464000000000002E-3</v>
      </c>
      <c r="V14570">
        <v>7.6994300000000002E-2</v>
      </c>
    </row>
    <row r="14571" spans="1:22" x14ac:dyDescent="0.25">
      <c r="A14571" t="s">
        <v>78</v>
      </c>
      <c r="B14571" t="s">
        <v>286</v>
      </c>
      <c r="C14571">
        <v>77580</v>
      </c>
      <c r="D14571">
        <v>48071</v>
      </c>
      <c r="E14571">
        <v>32000</v>
      </c>
      <c r="F14571">
        <v>360</v>
      </c>
      <c r="G14571">
        <v>9.7000000000000003E-3</v>
      </c>
      <c r="H14571" s="121">
        <v>1.35E-2</v>
      </c>
      <c r="I14571" s="123">
        <v>1.6899999999999998E-2</v>
      </c>
    </row>
    <row r="14572" spans="1:22" x14ac:dyDescent="0.25">
      <c r="A14572" t="s">
        <v>78</v>
      </c>
      <c r="B14572" t="s">
        <v>286</v>
      </c>
      <c r="C14572">
        <v>77581</v>
      </c>
      <c r="D14572">
        <v>48039</v>
      </c>
      <c r="E14572">
        <v>31900</v>
      </c>
      <c r="F14572">
        <v>2840</v>
      </c>
      <c r="G14572">
        <v>6.7000000000000002E-3</v>
      </c>
      <c r="H14572" s="121">
        <v>9.4000000000000004E-3</v>
      </c>
      <c r="I14572" s="123">
        <v>9.4999999999999998E-3</v>
      </c>
      <c r="J14572">
        <v>30236</v>
      </c>
      <c r="K14572">
        <v>60304</v>
      </c>
      <c r="L14572">
        <v>116800</v>
      </c>
      <c r="M14572">
        <v>0.19596369999999999</v>
      </c>
      <c r="N14572">
        <v>5.1463200000000001E-2</v>
      </c>
      <c r="O14572">
        <v>0.54041090000000003</v>
      </c>
      <c r="P14572">
        <v>4.6389399999999997E-2</v>
      </c>
      <c r="Q14572">
        <v>3.9647000000000002E-2</v>
      </c>
      <c r="R14572">
        <v>0.83852150000000003</v>
      </c>
      <c r="S14572">
        <v>4.1559400000000003E-2</v>
      </c>
      <c r="T14572">
        <v>3.2921499999999999E-2</v>
      </c>
      <c r="U14572">
        <v>4.0419000000000002E-3</v>
      </c>
      <c r="V14572">
        <v>8.2955799999999996E-2</v>
      </c>
    </row>
    <row r="14573" spans="1:22" x14ac:dyDescent="0.25">
      <c r="A14573" t="s">
        <v>78</v>
      </c>
      <c r="B14573" t="s">
        <v>286</v>
      </c>
      <c r="C14573">
        <v>77583</v>
      </c>
      <c r="D14573">
        <v>48039</v>
      </c>
      <c r="E14573">
        <v>31900</v>
      </c>
      <c r="F14573">
        <v>1060</v>
      </c>
      <c r="G14573">
        <v>1.72E-2</v>
      </c>
      <c r="H14573" s="121">
        <v>2.4400000000000002E-2</v>
      </c>
      <c r="I14573" s="123">
        <v>2.9600000000000001E-2</v>
      </c>
      <c r="J14573">
        <v>10527</v>
      </c>
      <c r="K14573">
        <v>43718</v>
      </c>
      <c r="L14573">
        <v>79200</v>
      </c>
      <c r="M14573">
        <v>0.2591425</v>
      </c>
      <c r="N14573">
        <v>0.11412360000000001</v>
      </c>
      <c r="O14573">
        <v>0.28985739999999999</v>
      </c>
      <c r="P14573">
        <v>6.5311999999999995E-2</v>
      </c>
      <c r="Q14573">
        <v>6.8341700000000005E-2</v>
      </c>
      <c r="R14573">
        <v>0.53213460000000001</v>
      </c>
      <c r="S14573">
        <v>0.25482169999999998</v>
      </c>
      <c r="T14573">
        <v>3.0384000000000001E-2</v>
      </c>
      <c r="U14573">
        <v>8.7235000000000004E-3</v>
      </c>
      <c r="V14573">
        <v>0.17393629999999999</v>
      </c>
    </row>
    <row r="14574" spans="1:22" x14ac:dyDescent="0.25">
      <c r="A14574" t="s">
        <v>78</v>
      </c>
      <c r="B14574" t="s">
        <v>286</v>
      </c>
      <c r="C14574">
        <v>77584</v>
      </c>
      <c r="D14574">
        <v>48039</v>
      </c>
      <c r="E14574">
        <v>31900</v>
      </c>
      <c r="F14574">
        <v>2010</v>
      </c>
      <c r="G14574">
        <v>9.4000000000000004E-3</v>
      </c>
      <c r="H14574" s="121">
        <v>1.3299999999999999E-2</v>
      </c>
      <c r="I14574" s="123">
        <v>1.26E-2</v>
      </c>
      <c r="J14574">
        <v>29875</v>
      </c>
      <c r="K14574">
        <v>70113</v>
      </c>
      <c r="L14574">
        <v>126600</v>
      </c>
      <c r="M14574">
        <v>0.12816359999999999</v>
      </c>
      <c r="N14574">
        <v>4.9807700000000003E-2</v>
      </c>
      <c r="O14574">
        <v>0.61157450000000002</v>
      </c>
      <c r="P14574">
        <v>3.0024200000000001E-2</v>
      </c>
      <c r="Q14574">
        <v>2.70567E-2</v>
      </c>
      <c r="R14574">
        <v>0.72025410000000001</v>
      </c>
      <c r="S14574">
        <v>0.1119527</v>
      </c>
      <c r="T14574">
        <v>6.8611800000000001E-2</v>
      </c>
      <c r="U14574">
        <v>4.2117999999999999E-3</v>
      </c>
      <c r="V14574">
        <v>9.4969600000000001E-2</v>
      </c>
    </row>
    <row r="14575" spans="1:22" x14ac:dyDescent="0.25">
      <c r="A14575" t="s">
        <v>78</v>
      </c>
      <c r="B14575" t="s">
        <v>286</v>
      </c>
      <c r="C14575">
        <v>77586</v>
      </c>
      <c r="D14575">
        <v>48201</v>
      </c>
      <c r="E14575">
        <v>32000</v>
      </c>
      <c r="F14575">
        <v>1620</v>
      </c>
      <c r="G14575">
        <v>9.1999999999999998E-3</v>
      </c>
      <c r="H14575" s="121">
        <v>1.3100000000000001E-2</v>
      </c>
      <c r="I14575" s="123">
        <v>1.41E-2</v>
      </c>
      <c r="J14575">
        <v>18618</v>
      </c>
      <c r="K14575">
        <v>64139</v>
      </c>
      <c r="L14575">
        <v>133500</v>
      </c>
      <c r="M14575">
        <v>0.20385780000000001</v>
      </c>
      <c r="N14575">
        <v>4.3872899999999999E-2</v>
      </c>
      <c r="O14575">
        <v>0.72600699999999996</v>
      </c>
      <c r="P14575">
        <v>2.65296E-2</v>
      </c>
      <c r="Q14575">
        <v>3.2603800000000002E-2</v>
      </c>
      <c r="R14575">
        <v>0.90415909999999999</v>
      </c>
      <c r="S14575">
        <v>2.22849E-2</v>
      </c>
      <c r="T14575">
        <v>2.6911999999999998E-2</v>
      </c>
      <c r="U14575">
        <v>4.9462999999999998E-3</v>
      </c>
      <c r="V14575">
        <v>4.1697699999999997E-2</v>
      </c>
    </row>
    <row r="14576" spans="1:22" x14ac:dyDescent="0.25">
      <c r="A14576" t="s">
        <v>78</v>
      </c>
      <c r="B14576" t="s">
        <v>286</v>
      </c>
      <c r="C14576">
        <v>77587</v>
      </c>
      <c r="D14576">
        <v>48201</v>
      </c>
      <c r="E14576">
        <v>32000</v>
      </c>
      <c r="F14576">
        <v>1600</v>
      </c>
      <c r="G14576">
        <v>1.6199999999999999E-2</v>
      </c>
      <c r="H14576" s="121">
        <v>2.29E-2</v>
      </c>
      <c r="I14576" s="123">
        <v>2.4500000000000001E-2</v>
      </c>
      <c r="J14576">
        <v>14586</v>
      </c>
      <c r="K14576">
        <v>31493</v>
      </c>
      <c r="L14576">
        <v>51000</v>
      </c>
      <c r="M14576">
        <v>0.24128810000000001</v>
      </c>
      <c r="N14576">
        <v>0.20952799999999999</v>
      </c>
      <c r="O14576">
        <v>0.12849160000000001</v>
      </c>
      <c r="P14576">
        <v>6.3829800000000006E-2</v>
      </c>
      <c r="Q14576">
        <v>0.12838430000000001</v>
      </c>
      <c r="R14576">
        <v>0.6482694</v>
      </c>
      <c r="S14576">
        <v>1.06605E-2</v>
      </c>
      <c r="T14576">
        <v>7.4894000000000002E-3</v>
      </c>
      <c r="U14576">
        <v>5.8700000000000002E-3</v>
      </c>
      <c r="V14576">
        <v>0.32771070000000002</v>
      </c>
    </row>
    <row r="14577" spans="1:22" x14ac:dyDescent="0.25">
      <c r="A14577" t="s">
        <v>78</v>
      </c>
      <c r="B14577" t="s">
        <v>286</v>
      </c>
      <c r="C14577">
        <v>77590</v>
      </c>
      <c r="D14577">
        <v>48167</v>
      </c>
      <c r="E14577">
        <v>32000</v>
      </c>
      <c r="F14577">
        <v>3120</v>
      </c>
      <c r="G14577">
        <v>1.6500000000000001E-2</v>
      </c>
      <c r="H14577" s="121">
        <v>2.3400000000000001E-2</v>
      </c>
      <c r="I14577" s="123">
        <v>2.3800000000000002E-2</v>
      </c>
      <c r="J14577">
        <v>29837</v>
      </c>
      <c r="K14577">
        <v>36343</v>
      </c>
      <c r="L14577">
        <v>62400</v>
      </c>
      <c r="M14577">
        <v>0.3585275</v>
      </c>
      <c r="N14577">
        <v>0.1714223</v>
      </c>
      <c r="O14577">
        <v>0.32607330000000001</v>
      </c>
      <c r="P14577">
        <v>7.6091500000000006E-2</v>
      </c>
      <c r="Q14577">
        <v>7.9222699999999993E-2</v>
      </c>
      <c r="R14577">
        <v>0.68407980000000002</v>
      </c>
      <c r="S14577">
        <v>0.1812357</v>
      </c>
      <c r="T14577">
        <v>7.4533999999999998E-3</v>
      </c>
      <c r="U14577">
        <v>5.8516000000000002E-3</v>
      </c>
      <c r="V14577">
        <v>0.1213795</v>
      </c>
    </row>
    <row r="14578" spans="1:22" x14ac:dyDescent="0.25">
      <c r="A14578" t="s">
        <v>78</v>
      </c>
      <c r="B14578" t="s">
        <v>286</v>
      </c>
      <c r="C14578">
        <v>77591</v>
      </c>
      <c r="D14578">
        <v>48167</v>
      </c>
      <c r="E14578">
        <v>32000</v>
      </c>
      <c r="F14578">
        <v>900</v>
      </c>
      <c r="G14578">
        <v>2.6499999999999999E-2</v>
      </c>
      <c r="H14578" s="121">
        <v>3.7499999999999999E-2</v>
      </c>
      <c r="I14578" s="123">
        <v>4.0599999999999997E-2</v>
      </c>
      <c r="J14578">
        <v>9815</v>
      </c>
      <c r="K14578">
        <v>32817</v>
      </c>
      <c r="L14578">
        <v>66000</v>
      </c>
      <c r="M14578">
        <v>0.46171519999999999</v>
      </c>
      <c r="N14578">
        <v>0.17687600000000001</v>
      </c>
      <c r="O14578">
        <v>0.37817260000000003</v>
      </c>
      <c r="P14578">
        <v>0.1093216</v>
      </c>
      <c r="Q14578">
        <v>5.5190500000000003E-2</v>
      </c>
      <c r="R14578">
        <v>0.34544360000000002</v>
      </c>
      <c r="S14578">
        <v>0.58540749999999997</v>
      </c>
      <c r="T14578">
        <v>1.28462E-2</v>
      </c>
      <c r="U14578">
        <v>2.6094E-3</v>
      </c>
      <c r="V14578">
        <v>5.3693299999999999E-2</v>
      </c>
    </row>
    <row r="14579" spans="1:22" x14ac:dyDescent="0.25">
      <c r="A14579" t="s">
        <v>78</v>
      </c>
      <c r="B14579" t="s">
        <v>286</v>
      </c>
      <c r="C14579">
        <v>77592</v>
      </c>
      <c r="D14579">
        <v>48167</v>
      </c>
      <c r="E14579">
        <v>32000</v>
      </c>
      <c r="F14579">
        <v>260</v>
      </c>
      <c r="G14579">
        <v>3.1199999999999999E-2</v>
      </c>
      <c r="H14579" s="121">
        <v>4.4200000000000003E-2</v>
      </c>
      <c r="I14579" s="123">
        <v>5.3100000000000001E-2</v>
      </c>
    </row>
    <row r="14580" spans="1:22" x14ac:dyDescent="0.25">
      <c r="A14580" t="s">
        <v>78</v>
      </c>
      <c r="B14580" t="s">
        <v>286</v>
      </c>
      <c r="C14580">
        <v>77598</v>
      </c>
      <c r="D14580">
        <v>48201</v>
      </c>
      <c r="E14580">
        <v>32000</v>
      </c>
      <c r="F14580">
        <v>1250</v>
      </c>
      <c r="G14580">
        <v>6.3E-3</v>
      </c>
      <c r="H14580" s="121">
        <v>8.8999999999999999E-3</v>
      </c>
      <c r="I14580" s="123">
        <v>1.18E-2</v>
      </c>
      <c r="J14580">
        <v>19544</v>
      </c>
      <c r="K14580">
        <v>39539</v>
      </c>
      <c r="L14580">
        <v>86400</v>
      </c>
      <c r="M14580">
        <v>0.33475179999999999</v>
      </c>
      <c r="N14580">
        <v>0.1053191</v>
      </c>
      <c r="O14580">
        <v>0.5914526</v>
      </c>
      <c r="P14580">
        <v>3.9389500000000001E-2</v>
      </c>
      <c r="Q14580">
        <v>6.8356200000000006E-2</v>
      </c>
      <c r="R14580">
        <v>0.70575060000000001</v>
      </c>
      <c r="S14580">
        <v>9.9185700000000002E-2</v>
      </c>
      <c r="T14580">
        <v>5.0687000000000003E-2</v>
      </c>
      <c r="U14580">
        <v>5.6489000000000001E-3</v>
      </c>
      <c r="V14580">
        <v>0.13872770000000001</v>
      </c>
    </row>
    <row r="14581" spans="1:22" x14ac:dyDescent="0.25">
      <c r="A14581" t="s">
        <v>78</v>
      </c>
      <c r="B14581" t="s">
        <v>286</v>
      </c>
      <c r="C14581">
        <v>77611</v>
      </c>
      <c r="D14581">
        <v>48361</v>
      </c>
      <c r="E14581">
        <v>32100</v>
      </c>
      <c r="F14581">
        <v>1120</v>
      </c>
      <c r="G14581">
        <v>1.12E-2</v>
      </c>
      <c r="H14581" s="121">
        <v>1.5900000000000001E-2</v>
      </c>
      <c r="I14581" s="123">
        <v>1.5699999999999999E-2</v>
      </c>
      <c r="J14581">
        <v>9693</v>
      </c>
      <c r="K14581">
        <v>42606</v>
      </c>
      <c r="L14581">
        <v>72800</v>
      </c>
      <c r="M14581">
        <v>0.23673179999999999</v>
      </c>
      <c r="N14581">
        <v>0.11103349999999999</v>
      </c>
      <c r="O14581">
        <v>0.35590759999999999</v>
      </c>
      <c r="P14581">
        <v>7.6219499999999996E-2</v>
      </c>
      <c r="Q14581">
        <v>7.8910300000000003E-2</v>
      </c>
      <c r="R14581">
        <v>0.95465659999999997</v>
      </c>
      <c r="S14581">
        <v>2.5474E-3</v>
      </c>
      <c r="T14581">
        <v>1.2635E-2</v>
      </c>
      <c r="U14581">
        <v>6.6232000000000001E-3</v>
      </c>
      <c r="V14581">
        <v>2.3537800000000001E-2</v>
      </c>
    </row>
    <row r="14582" spans="1:22" x14ac:dyDescent="0.25">
      <c r="A14582" t="s">
        <v>78</v>
      </c>
      <c r="B14582" t="s">
        <v>286</v>
      </c>
      <c r="C14582">
        <v>77612</v>
      </c>
      <c r="D14582">
        <v>48241</v>
      </c>
      <c r="E14582">
        <v>32100</v>
      </c>
      <c r="F14582">
        <v>960</v>
      </c>
      <c r="G14582">
        <v>1.03E-2</v>
      </c>
      <c r="H14582" s="121">
        <v>1.4500000000000001E-2</v>
      </c>
      <c r="I14582" s="123">
        <v>1.4500000000000001E-2</v>
      </c>
      <c r="J14582">
        <v>7633</v>
      </c>
      <c r="K14582">
        <v>33185</v>
      </c>
      <c r="L14582">
        <v>57500</v>
      </c>
      <c r="M14582">
        <v>0.1964602</v>
      </c>
      <c r="N14582">
        <v>0.12212389999999999</v>
      </c>
      <c r="O14582">
        <v>0.26005149999999999</v>
      </c>
      <c r="P14582">
        <v>5.2605499999999999E-2</v>
      </c>
      <c r="Q14582">
        <v>9.8774299999999995E-2</v>
      </c>
      <c r="R14582">
        <v>0.93713340000000001</v>
      </c>
      <c r="S14582">
        <v>3.8128000000000002E-2</v>
      </c>
      <c r="T14582">
        <v>1.7853000000000001E-3</v>
      </c>
      <c r="U14582">
        <v>7.5236000000000001E-3</v>
      </c>
      <c r="V14582">
        <v>1.5429699999999999E-2</v>
      </c>
    </row>
    <row r="14583" spans="1:22" x14ac:dyDescent="0.25">
      <c r="A14583" t="s">
        <v>78</v>
      </c>
      <c r="B14583" t="s">
        <v>286</v>
      </c>
      <c r="C14583">
        <v>77619</v>
      </c>
      <c r="D14583">
        <v>48245</v>
      </c>
      <c r="E14583">
        <v>32100</v>
      </c>
      <c r="F14583">
        <v>1640</v>
      </c>
      <c r="G14583">
        <v>1.03E-2</v>
      </c>
      <c r="H14583" s="121">
        <v>1.4500000000000001E-2</v>
      </c>
      <c r="I14583" s="123">
        <v>1.8100000000000002E-2</v>
      </c>
      <c r="J14583">
        <v>16317</v>
      </c>
      <c r="K14583">
        <v>41429</v>
      </c>
      <c r="L14583">
        <v>61000</v>
      </c>
      <c r="M14583">
        <v>0.2380746</v>
      </c>
      <c r="N14583">
        <v>0.1049436</v>
      </c>
      <c r="O14583">
        <v>0.39314130000000003</v>
      </c>
      <c r="P14583">
        <v>5.7818399999999999E-2</v>
      </c>
      <c r="Q14583">
        <v>6.2305300000000001E-2</v>
      </c>
      <c r="R14583">
        <v>0.90338220000000002</v>
      </c>
      <c r="S14583">
        <v>3.8671400000000002E-2</v>
      </c>
      <c r="T14583">
        <v>2.0851000000000001E-2</v>
      </c>
      <c r="U14583">
        <v>2.6670000000000001E-3</v>
      </c>
      <c r="V14583">
        <v>3.4428399999999998E-2</v>
      </c>
    </row>
    <row r="14584" spans="1:22" x14ac:dyDescent="0.25">
      <c r="A14584" t="s">
        <v>78</v>
      </c>
      <c r="B14584" t="s">
        <v>286</v>
      </c>
      <c r="C14584">
        <v>77625</v>
      </c>
      <c r="D14584">
        <v>48199</v>
      </c>
      <c r="E14584">
        <v>32100</v>
      </c>
      <c r="F14584">
        <v>880</v>
      </c>
      <c r="G14584">
        <v>2.4199999999999999E-2</v>
      </c>
      <c r="H14584" s="121">
        <v>3.4299999999999997E-2</v>
      </c>
      <c r="I14584" s="123">
        <v>3.27E-2</v>
      </c>
      <c r="J14584">
        <v>7529</v>
      </c>
      <c r="K14584">
        <v>33737</v>
      </c>
      <c r="L14584">
        <v>61800</v>
      </c>
      <c r="M14584">
        <v>0.24392359999999999</v>
      </c>
      <c r="N14584">
        <v>0.13628470000000001</v>
      </c>
      <c r="O14584">
        <v>0.2408006</v>
      </c>
      <c r="P14584">
        <v>4.3588399999999999E-2</v>
      </c>
      <c r="Q14584">
        <v>9.5309000000000005E-2</v>
      </c>
      <c r="R14584">
        <v>0.87981209999999999</v>
      </c>
      <c r="S14584">
        <v>9.7742399999999993E-2</v>
      </c>
      <c r="T14584">
        <v>2.6099000000000001E-3</v>
      </c>
      <c r="U14584">
        <v>3.3928999999999999E-3</v>
      </c>
      <c r="V14584">
        <v>1.6442600000000002E-2</v>
      </c>
    </row>
    <row r="14585" spans="1:22" x14ac:dyDescent="0.25">
      <c r="A14585" t="s">
        <v>78</v>
      </c>
      <c r="B14585" t="s">
        <v>286</v>
      </c>
      <c r="C14585">
        <v>77626</v>
      </c>
      <c r="D14585">
        <v>48361</v>
      </c>
      <c r="E14585">
        <v>32100</v>
      </c>
      <c r="F14585">
        <v>280</v>
      </c>
      <c r="G14585">
        <v>2.3199999999999998E-2</v>
      </c>
      <c r="H14585" s="121">
        <v>3.2599999999999997E-2</v>
      </c>
      <c r="I14585" s="123">
        <v>2.8500000000000001E-2</v>
      </c>
    </row>
    <row r="14586" spans="1:22" x14ac:dyDescent="0.25">
      <c r="A14586" t="s">
        <v>78</v>
      </c>
      <c r="B14586" t="s">
        <v>286</v>
      </c>
      <c r="C14586">
        <v>77627</v>
      </c>
      <c r="D14586">
        <v>48245</v>
      </c>
      <c r="E14586">
        <v>32100</v>
      </c>
      <c r="F14586">
        <v>2420</v>
      </c>
      <c r="G14586">
        <v>1.21E-2</v>
      </c>
      <c r="H14586" s="121">
        <v>1.72E-2</v>
      </c>
      <c r="I14586" s="123">
        <v>2.0299999999999999E-2</v>
      </c>
      <c r="J14586">
        <v>21589</v>
      </c>
      <c r="K14586">
        <v>45609</v>
      </c>
      <c r="L14586">
        <v>70500</v>
      </c>
      <c r="M14586">
        <v>0.25</v>
      </c>
      <c r="N14586">
        <v>7.6711500000000002E-2</v>
      </c>
      <c r="O14586">
        <v>0.44076520000000002</v>
      </c>
      <c r="P14586">
        <v>4.4564800000000002E-2</v>
      </c>
      <c r="Q14586">
        <v>5.2456299999999997E-2</v>
      </c>
      <c r="R14586">
        <v>0.94038189999999999</v>
      </c>
      <c r="S14586">
        <v>8.1505999999999992E-3</v>
      </c>
      <c r="T14586">
        <v>1.7033699999999999E-2</v>
      </c>
      <c r="U14586">
        <v>3.3425999999999998E-3</v>
      </c>
      <c r="V14586">
        <v>3.1091199999999999E-2</v>
      </c>
    </row>
    <row r="14587" spans="1:22" x14ac:dyDescent="0.25">
      <c r="A14587" t="s">
        <v>78</v>
      </c>
      <c r="B14587" t="s">
        <v>286</v>
      </c>
      <c r="C14587">
        <v>77630</v>
      </c>
      <c r="D14587">
        <v>48361</v>
      </c>
      <c r="E14587">
        <v>32100</v>
      </c>
      <c r="F14587">
        <v>2670</v>
      </c>
      <c r="G14587">
        <v>3.0099999999999998E-2</v>
      </c>
      <c r="H14587" s="121">
        <v>4.2500000000000003E-2</v>
      </c>
      <c r="I14587" s="123">
        <v>4.1200000000000001E-2</v>
      </c>
      <c r="J14587">
        <v>27950</v>
      </c>
      <c r="K14587">
        <v>31954</v>
      </c>
      <c r="L14587">
        <v>52800</v>
      </c>
      <c r="M14587">
        <v>0.38150010000000001</v>
      </c>
      <c r="N14587">
        <v>0.22669539999999999</v>
      </c>
      <c r="O14587">
        <v>0.30535180000000001</v>
      </c>
      <c r="P14587">
        <v>0.1062565</v>
      </c>
      <c r="Q14587">
        <v>9.8017999999999994E-2</v>
      </c>
      <c r="R14587">
        <v>0.73220770000000002</v>
      </c>
      <c r="S14587">
        <v>0.22202069999999999</v>
      </c>
      <c r="T14587">
        <v>1.2733700000000001E-2</v>
      </c>
      <c r="U14587">
        <v>5.0934999999999999E-3</v>
      </c>
      <c r="V14587">
        <v>2.7944500000000001E-2</v>
      </c>
    </row>
    <row r="14588" spans="1:22" x14ac:dyDescent="0.25">
      <c r="A14588" t="s">
        <v>78</v>
      </c>
      <c r="B14588" t="s">
        <v>286</v>
      </c>
      <c r="C14588">
        <v>77632</v>
      </c>
      <c r="D14588">
        <v>48361</v>
      </c>
      <c r="E14588">
        <v>32100</v>
      </c>
      <c r="F14588">
        <v>2090</v>
      </c>
      <c r="G14588">
        <v>1.2500000000000001E-2</v>
      </c>
      <c r="H14588" s="121">
        <v>1.77E-2</v>
      </c>
      <c r="I14588" s="123">
        <v>1.7899999999999999E-2</v>
      </c>
      <c r="J14588">
        <v>21471</v>
      </c>
      <c r="K14588">
        <v>48520</v>
      </c>
      <c r="L14588">
        <v>84700</v>
      </c>
      <c r="M14588">
        <v>0.2074714</v>
      </c>
      <c r="N14588">
        <v>0.10095709999999999</v>
      </c>
      <c r="O14588">
        <v>0.3694713</v>
      </c>
      <c r="P14588">
        <v>5.2765100000000002E-2</v>
      </c>
      <c r="Q14588">
        <v>5.75139E-2</v>
      </c>
      <c r="R14588">
        <v>0.93560430000000006</v>
      </c>
      <c r="S14588">
        <v>3.3742000000000001E-2</v>
      </c>
      <c r="T14588">
        <v>4.8861E-3</v>
      </c>
      <c r="U14588">
        <v>6.4533999999999998E-3</v>
      </c>
      <c r="V14588">
        <v>1.9314100000000001E-2</v>
      </c>
    </row>
    <row r="14589" spans="1:22" x14ac:dyDescent="0.25">
      <c r="A14589" t="s">
        <v>78</v>
      </c>
      <c r="B14589" t="s">
        <v>286</v>
      </c>
      <c r="C14589">
        <v>77640</v>
      </c>
      <c r="D14589">
        <v>48245</v>
      </c>
      <c r="E14589">
        <v>32100</v>
      </c>
      <c r="F14589">
        <v>2180</v>
      </c>
      <c r="G14589">
        <v>5.1200000000000002E-2</v>
      </c>
      <c r="H14589" s="121">
        <v>7.2499999999999995E-2</v>
      </c>
      <c r="I14589" s="123">
        <v>6.9599999999999995E-2</v>
      </c>
      <c r="J14589">
        <v>20037</v>
      </c>
      <c r="K14589">
        <v>22233</v>
      </c>
      <c r="L14589">
        <v>31100</v>
      </c>
      <c r="M14589">
        <v>0.55511670000000002</v>
      </c>
      <c r="N14589">
        <v>0.34614</v>
      </c>
      <c r="O14589">
        <v>0.2472126</v>
      </c>
      <c r="P14589">
        <v>0.1499491</v>
      </c>
      <c r="Q14589">
        <v>0.1122504</v>
      </c>
      <c r="R14589">
        <v>0.26314470000000001</v>
      </c>
      <c r="S14589">
        <v>0.67358059999999997</v>
      </c>
      <c r="T14589">
        <v>1.45442E-2</v>
      </c>
      <c r="U14589">
        <v>3.8984000000000002E-3</v>
      </c>
      <c r="V14589">
        <v>4.48321E-2</v>
      </c>
    </row>
    <row r="14590" spans="1:22" x14ac:dyDescent="0.25">
      <c r="A14590" t="s">
        <v>78</v>
      </c>
      <c r="B14590" t="s">
        <v>286</v>
      </c>
      <c r="C14590">
        <v>77642</v>
      </c>
      <c r="D14590">
        <v>48245</v>
      </c>
      <c r="E14590">
        <v>32100</v>
      </c>
      <c r="F14590">
        <v>3380</v>
      </c>
      <c r="G14590">
        <v>2.76E-2</v>
      </c>
      <c r="H14590" s="121">
        <v>3.9100000000000003E-2</v>
      </c>
      <c r="I14590" s="123">
        <v>3.5400000000000001E-2</v>
      </c>
      <c r="J14590">
        <v>36245</v>
      </c>
      <c r="K14590">
        <v>29146</v>
      </c>
      <c r="L14590">
        <v>39200</v>
      </c>
      <c r="M14590">
        <v>0.39838849999999998</v>
      </c>
      <c r="N14590">
        <v>0.29865710000000001</v>
      </c>
      <c r="O14590">
        <v>0.3144383</v>
      </c>
      <c r="P14590">
        <v>0.13025729999999999</v>
      </c>
      <c r="Q14590">
        <v>0.139124</v>
      </c>
      <c r="R14590">
        <v>0.44626329999999997</v>
      </c>
      <c r="S14590">
        <v>0.31884839999999998</v>
      </c>
      <c r="T14590">
        <v>8.3716700000000005E-2</v>
      </c>
      <c r="U14590">
        <v>4.8704000000000004E-3</v>
      </c>
      <c r="V14590">
        <v>0.14630119999999999</v>
      </c>
    </row>
    <row r="14591" spans="1:22" x14ac:dyDescent="0.25">
      <c r="A14591" t="s">
        <v>78</v>
      </c>
      <c r="B14591" t="s">
        <v>286</v>
      </c>
      <c r="C14591">
        <v>77651</v>
      </c>
      <c r="D14591">
        <v>48245</v>
      </c>
      <c r="E14591">
        <v>32100</v>
      </c>
      <c r="F14591">
        <v>1530</v>
      </c>
      <c r="G14591">
        <v>7.7999999999999996E-3</v>
      </c>
      <c r="H14591" s="121">
        <v>1.0999999999999999E-2</v>
      </c>
      <c r="I14591" s="123">
        <v>1.3100000000000001E-2</v>
      </c>
      <c r="J14591">
        <v>13513</v>
      </c>
      <c r="K14591">
        <v>47523</v>
      </c>
      <c r="L14591">
        <v>79600</v>
      </c>
      <c r="M14591">
        <v>0.24556059999999999</v>
      </c>
      <c r="N14591">
        <v>5.8346000000000002E-2</v>
      </c>
      <c r="O14591">
        <v>0.45412330000000001</v>
      </c>
      <c r="P14591">
        <v>3.7139699999999998E-2</v>
      </c>
      <c r="Q14591">
        <v>3.4551499999999999E-2</v>
      </c>
      <c r="R14591">
        <v>0.94762400000000002</v>
      </c>
      <c r="S14591">
        <v>9.1216999999999999E-3</v>
      </c>
      <c r="T14591">
        <v>1.5742200000000001E-2</v>
      </c>
      <c r="U14591">
        <v>4.7080000000000004E-3</v>
      </c>
      <c r="V14591">
        <v>2.28042E-2</v>
      </c>
    </row>
    <row r="14592" spans="1:22" x14ac:dyDescent="0.25">
      <c r="A14592" t="s">
        <v>78</v>
      </c>
      <c r="B14592" t="s">
        <v>286</v>
      </c>
      <c r="C14592">
        <v>77656</v>
      </c>
      <c r="D14592">
        <v>48199</v>
      </c>
      <c r="E14592">
        <v>32100</v>
      </c>
      <c r="F14592">
        <v>2140</v>
      </c>
      <c r="G14592">
        <v>2.3E-2</v>
      </c>
      <c r="H14592" s="121">
        <v>3.2500000000000001E-2</v>
      </c>
      <c r="I14592" s="123">
        <v>3.3099999999999997E-2</v>
      </c>
      <c r="J14592">
        <v>16669</v>
      </c>
      <c r="K14592">
        <v>35156</v>
      </c>
      <c r="L14592">
        <v>64800</v>
      </c>
      <c r="M14592">
        <v>0.29983789999999999</v>
      </c>
      <c r="N14592">
        <v>0.15802269999999999</v>
      </c>
      <c r="O14592">
        <v>0.26901599999999998</v>
      </c>
      <c r="P14592">
        <v>7.1633199999999994E-2</v>
      </c>
      <c r="Q14592">
        <v>5.27585E-2</v>
      </c>
      <c r="R14592">
        <v>0.83672270000000004</v>
      </c>
      <c r="S14592">
        <v>0.14288229999999999</v>
      </c>
      <c r="T14592">
        <v>2.7036999999999999E-3</v>
      </c>
      <c r="U14592">
        <v>3.0563000000000001E-3</v>
      </c>
      <c r="V14592">
        <v>1.4635E-2</v>
      </c>
    </row>
    <row r="14593" spans="1:22" x14ac:dyDescent="0.25">
      <c r="A14593" t="s">
        <v>78</v>
      </c>
      <c r="B14593" t="s">
        <v>286</v>
      </c>
      <c r="C14593">
        <v>77657</v>
      </c>
      <c r="D14593">
        <v>48199</v>
      </c>
      <c r="E14593">
        <v>32100</v>
      </c>
      <c r="F14593">
        <v>1520</v>
      </c>
      <c r="G14593">
        <v>1.5900000000000001E-2</v>
      </c>
      <c r="H14593" s="121">
        <v>2.2499999999999999E-2</v>
      </c>
      <c r="I14593" s="123">
        <v>2.64E-2</v>
      </c>
      <c r="J14593">
        <v>15068</v>
      </c>
      <c r="K14593">
        <v>41202</v>
      </c>
      <c r="L14593">
        <v>89600</v>
      </c>
      <c r="M14593">
        <v>0.2019881</v>
      </c>
      <c r="N14593">
        <v>6.6003999999999993E-2</v>
      </c>
      <c r="O14593">
        <v>0.38745619999999997</v>
      </c>
      <c r="P14593">
        <v>4.6389300000000001E-2</v>
      </c>
      <c r="Q14593">
        <v>6.09122E-2</v>
      </c>
      <c r="R14593">
        <v>0.97584990000000005</v>
      </c>
      <c r="S14593">
        <v>4.6569999999999999E-4</v>
      </c>
      <c r="T14593">
        <v>1.7963E-3</v>
      </c>
      <c r="U14593">
        <v>3.2599E-3</v>
      </c>
      <c r="V14593">
        <v>1.8628200000000001E-2</v>
      </c>
    </row>
    <row r="14594" spans="1:22" x14ac:dyDescent="0.25">
      <c r="A14594" t="s">
        <v>78</v>
      </c>
      <c r="B14594" t="s">
        <v>286</v>
      </c>
      <c r="C14594">
        <v>77659</v>
      </c>
      <c r="D14594">
        <v>48199</v>
      </c>
      <c r="E14594">
        <v>32100</v>
      </c>
      <c r="F14594">
        <v>640</v>
      </c>
      <c r="G14594">
        <v>1.0999999999999999E-2</v>
      </c>
      <c r="H14594" s="121">
        <v>1.5599999999999999E-2</v>
      </c>
      <c r="I14594" s="123">
        <v>1.37E-2</v>
      </c>
      <c r="J14594">
        <v>4498</v>
      </c>
      <c r="K14594">
        <v>40323</v>
      </c>
      <c r="L14594">
        <v>84000</v>
      </c>
      <c r="M14594">
        <v>0.1961078</v>
      </c>
      <c r="N14594">
        <v>9.8802399999999999E-2</v>
      </c>
      <c r="O14594">
        <v>0.43377250000000001</v>
      </c>
      <c r="P14594">
        <v>5.2936299999999999E-2</v>
      </c>
      <c r="Q14594">
        <v>3.8812800000000001E-2</v>
      </c>
      <c r="R14594">
        <v>0.94361890000000004</v>
      </c>
      <c r="S14594">
        <v>2.8846199999999999E-2</v>
      </c>
      <c r="T14594">
        <v>3.4965E-3</v>
      </c>
      <c r="U14594">
        <v>4.8076999999999998E-3</v>
      </c>
      <c r="V14594">
        <v>1.9230799999999999E-2</v>
      </c>
    </row>
    <row r="14595" spans="1:22" x14ac:dyDescent="0.25">
      <c r="A14595" t="s">
        <v>78</v>
      </c>
      <c r="B14595" t="s">
        <v>286</v>
      </c>
      <c r="C14595">
        <v>77662</v>
      </c>
      <c r="D14595">
        <v>48361</v>
      </c>
      <c r="E14595">
        <v>32100</v>
      </c>
      <c r="F14595">
        <v>2750</v>
      </c>
      <c r="G14595">
        <v>1.6899999999999998E-2</v>
      </c>
      <c r="H14595" s="121">
        <v>2.4E-2</v>
      </c>
      <c r="I14595" s="123">
        <v>2.64E-2</v>
      </c>
      <c r="J14595">
        <v>27189</v>
      </c>
      <c r="K14595">
        <v>33742</v>
      </c>
      <c r="L14595">
        <v>57400</v>
      </c>
      <c r="M14595">
        <v>0.2273385</v>
      </c>
      <c r="N14595">
        <v>0.14754100000000001</v>
      </c>
      <c r="O14595">
        <v>0.2306629</v>
      </c>
      <c r="P14595">
        <v>6.4772700000000002E-2</v>
      </c>
      <c r="Q14595">
        <v>8.8685E-2</v>
      </c>
      <c r="R14595">
        <v>0.9721303</v>
      </c>
      <c r="S14595">
        <v>4.7800000000000002E-4</v>
      </c>
      <c r="T14595">
        <v>2.5370000000000002E-3</v>
      </c>
      <c r="U14595">
        <v>5.1473999999999999E-3</v>
      </c>
      <c r="V14595">
        <v>1.9707300000000001E-2</v>
      </c>
    </row>
    <row r="14596" spans="1:22" x14ac:dyDescent="0.25">
      <c r="A14596" t="s">
        <v>78</v>
      </c>
      <c r="B14596" t="s">
        <v>286</v>
      </c>
      <c r="C14596">
        <v>77664</v>
      </c>
      <c r="D14596">
        <v>48457</v>
      </c>
      <c r="E14596">
        <v>32100</v>
      </c>
      <c r="F14596">
        <v>290</v>
      </c>
      <c r="G14596">
        <v>1.46E-2</v>
      </c>
      <c r="H14596" s="121">
        <v>2.0899999999999998E-2</v>
      </c>
      <c r="I14596" s="123">
        <v>1.52E-2</v>
      </c>
      <c r="J14596">
        <v>2769</v>
      </c>
      <c r="K14596">
        <v>32887</v>
      </c>
      <c r="L14596">
        <v>44500</v>
      </c>
      <c r="M14596">
        <v>0.1632653</v>
      </c>
      <c r="N14596">
        <v>6.6326499999999997E-2</v>
      </c>
      <c r="O14596">
        <v>0.2158273</v>
      </c>
      <c r="P14596">
        <v>3.6392399999999998E-2</v>
      </c>
      <c r="Q14596">
        <v>5.1502100000000002E-2</v>
      </c>
      <c r="R14596">
        <v>0.94252000000000002</v>
      </c>
      <c r="S14596">
        <v>3.8827599999999997E-2</v>
      </c>
      <c r="T14596">
        <v>3.8069999999999998E-4</v>
      </c>
      <c r="U14596">
        <v>5.3293000000000004E-3</v>
      </c>
      <c r="V14596">
        <v>1.2942499999999999E-2</v>
      </c>
    </row>
    <row r="14597" spans="1:22" x14ac:dyDescent="0.25">
      <c r="A14597" t="s">
        <v>78</v>
      </c>
      <c r="B14597" t="s">
        <v>286</v>
      </c>
      <c r="C14597">
        <v>77665</v>
      </c>
      <c r="D14597">
        <v>48071</v>
      </c>
      <c r="E14597">
        <v>32000</v>
      </c>
      <c r="F14597">
        <v>560</v>
      </c>
      <c r="G14597">
        <v>1.54E-2</v>
      </c>
      <c r="H14597" s="121">
        <v>2.18E-2</v>
      </c>
      <c r="I14597" s="123">
        <v>2.0299999999999999E-2</v>
      </c>
      <c r="J14597">
        <v>6374</v>
      </c>
      <c r="K14597">
        <v>35395</v>
      </c>
      <c r="L14597">
        <v>57600</v>
      </c>
      <c r="M14597">
        <v>0.24163970000000001</v>
      </c>
      <c r="N14597">
        <v>0.1294498</v>
      </c>
      <c r="O14597">
        <v>0.2098131</v>
      </c>
      <c r="P14597">
        <v>6.4516100000000007E-2</v>
      </c>
      <c r="Q14597">
        <v>7.8624100000000002E-2</v>
      </c>
      <c r="R14597">
        <v>0.82105890000000004</v>
      </c>
      <c r="S14597">
        <v>0.10154489999999999</v>
      </c>
      <c r="T14597">
        <v>2.6998999999999999E-3</v>
      </c>
      <c r="U14597">
        <v>5.9997000000000002E-3</v>
      </c>
      <c r="V14597">
        <v>6.8696599999999997E-2</v>
      </c>
    </row>
    <row r="14598" spans="1:22" x14ac:dyDescent="0.25">
      <c r="A14598" t="s">
        <v>78</v>
      </c>
      <c r="B14598" t="s">
        <v>286</v>
      </c>
      <c r="C14598">
        <v>77701</v>
      </c>
      <c r="D14598">
        <v>48245</v>
      </c>
      <c r="E14598">
        <v>32100</v>
      </c>
      <c r="F14598">
        <v>1740</v>
      </c>
      <c r="G14598">
        <v>4.7199999999999999E-2</v>
      </c>
      <c r="H14598" s="121">
        <v>6.6799999999999998E-2</v>
      </c>
      <c r="I14598" s="123">
        <v>6.2399999999999997E-2</v>
      </c>
      <c r="J14598">
        <v>15960</v>
      </c>
      <c r="K14598">
        <v>21976</v>
      </c>
      <c r="L14598">
        <v>34000</v>
      </c>
      <c r="M14598">
        <v>0.4955986</v>
      </c>
      <c r="N14598">
        <v>0.321743</v>
      </c>
      <c r="O14598">
        <v>0.21462149999999999</v>
      </c>
      <c r="P14598">
        <v>0.12867129999999999</v>
      </c>
      <c r="Q14598">
        <v>0.101983</v>
      </c>
      <c r="R14598">
        <v>0.20329700000000001</v>
      </c>
      <c r="S14598">
        <v>0.64730220000000005</v>
      </c>
      <c r="T14598">
        <v>2.6218100000000001E-2</v>
      </c>
      <c r="U14598">
        <v>2.3724000000000002E-3</v>
      </c>
      <c r="V14598">
        <v>0.1208103</v>
      </c>
    </row>
    <row r="14599" spans="1:22" x14ac:dyDescent="0.25">
      <c r="A14599" t="s">
        <v>78</v>
      </c>
      <c r="B14599" t="s">
        <v>286</v>
      </c>
      <c r="C14599">
        <v>77702</v>
      </c>
      <c r="D14599">
        <v>48245</v>
      </c>
      <c r="E14599">
        <v>32100</v>
      </c>
      <c r="F14599">
        <v>260</v>
      </c>
      <c r="G14599">
        <v>3.2199999999999999E-2</v>
      </c>
      <c r="H14599" s="121">
        <v>4.5699999999999998E-2</v>
      </c>
      <c r="I14599" s="123">
        <v>5.0799999999999998E-2</v>
      </c>
      <c r="J14599">
        <v>2916</v>
      </c>
      <c r="K14599">
        <v>31125</v>
      </c>
      <c r="L14599">
        <v>80700</v>
      </c>
      <c r="M14599">
        <v>0.38775510000000002</v>
      </c>
      <c r="N14599">
        <v>0.26530609999999999</v>
      </c>
      <c r="O14599">
        <v>0.49172700000000003</v>
      </c>
      <c r="P14599">
        <v>1.9393899999999999E-2</v>
      </c>
      <c r="Q14599">
        <v>2.6905800000000001E-2</v>
      </c>
      <c r="R14599">
        <v>0.59522229999999998</v>
      </c>
      <c r="S14599">
        <v>0.27173190000000003</v>
      </c>
      <c r="T14599">
        <v>1.8579999999999999E-2</v>
      </c>
      <c r="U14599">
        <v>7.6311E-3</v>
      </c>
      <c r="V14599">
        <v>0.10683479999999999</v>
      </c>
    </row>
    <row r="14600" spans="1:22" x14ac:dyDescent="0.25">
      <c r="A14600" t="s">
        <v>78</v>
      </c>
      <c r="B14600" t="s">
        <v>286</v>
      </c>
      <c r="C14600">
        <v>77703</v>
      </c>
      <c r="D14600">
        <v>48245</v>
      </c>
      <c r="E14600">
        <v>32100</v>
      </c>
      <c r="F14600">
        <v>1850</v>
      </c>
      <c r="G14600">
        <v>5.0500000000000003E-2</v>
      </c>
      <c r="H14600" s="121">
        <v>7.1400000000000005E-2</v>
      </c>
      <c r="I14600" s="123">
        <v>6.8599999999999994E-2</v>
      </c>
      <c r="J14600">
        <v>15689</v>
      </c>
      <c r="K14600">
        <v>22139</v>
      </c>
      <c r="L14600">
        <v>33500</v>
      </c>
      <c r="M14600">
        <v>0.57737170000000004</v>
      </c>
      <c r="N14600">
        <v>0.37985999999999998</v>
      </c>
      <c r="O14600">
        <v>0.25049660000000001</v>
      </c>
      <c r="P14600">
        <v>0.12297959999999999</v>
      </c>
      <c r="Q14600">
        <v>0.13502359999999999</v>
      </c>
      <c r="R14600">
        <v>0.2023847</v>
      </c>
      <c r="S14600">
        <v>0.75238159999999998</v>
      </c>
      <c r="T14600">
        <v>7.1919999999999996E-3</v>
      </c>
      <c r="U14600">
        <v>1.5772E-3</v>
      </c>
      <c r="V14600">
        <v>3.64646E-2</v>
      </c>
    </row>
    <row r="14601" spans="1:22" x14ac:dyDescent="0.25">
      <c r="A14601" t="s">
        <v>78</v>
      </c>
      <c r="B14601" t="s">
        <v>286</v>
      </c>
      <c r="C14601">
        <v>77705</v>
      </c>
      <c r="D14601">
        <v>48245</v>
      </c>
      <c r="E14601">
        <v>32100</v>
      </c>
      <c r="F14601">
        <v>3100</v>
      </c>
      <c r="G14601">
        <v>3.6600000000000001E-2</v>
      </c>
      <c r="H14601" s="121">
        <v>5.1700000000000003E-2</v>
      </c>
      <c r="I14601" s="123">
        <v>4.7399999999999998E-2</v>
      </c>
      <c r="J14601">
        <v>27229</v>
      </c>
      <c r="K14601">
        <v>27921</v>
      </c>
      <c r="L14601">
        <v>46900</v>
      </c>
      <c r="M14601">
        <v>0.45343840000000002</v>
      </c>
      <c r="N14601">
        <v>0.28892069999999997</v>
      </c>
      <c r="O14601">
        <v>0.2330294</v>
      </c>
      <c r="P14601">
        <v>9.0993400000000002E-2</v>
      </c>
      <c r="Q14601">
        <v>0.1059679</v>
      </c>
      <c r="R14601">
        <v>0.41660819999999998</v>
      </c>
      <c r="S14601">
        <v>0.52579390000000004</v>
      </c>
      <c r="T14601">
        <v>1.41741E-2</v>
      </c>
      <c r="U14601">
        <v>3.7312999999999999E-3</v>
      </c>
      <c r="V14601">
        <v>3.9692499999999999E-2</v>
      </c>
    </row>
    <row r="14602" spans="1:22" x14ac:dyDescent="0.25">
      <c r="A14602" t="s">
        <v>78</v>
      </c>
      <c r="B14602" t="s">
        <v>286</v>
      </c>
      <c r="C14602">
        <v>77706</v>
      </c>
      <c r="D14602">
        <v>48245</v>
      </c>
      <c r="E14602">
        <v>32100</v>
      </c>
      <c r="F14602">
        <v>2130</v>
      </c>
      <c r="G14602">
        <v>8.9999999999999993E-3</v>
      </c>
      <c r="H14602" s="121">
        <v>1.2800000000000001E-2</v>
      </c>
      <c r="I14602" s="123">
        <v>1.11E-2</v>
      </c>
      <c r="J14602">
        <v>26212</v>
      </c>
      <c r="K14602">
        <v>49642</v>
      </c>
      <c r="L14602">
        <v>98400</v>
      </c>
      <c r="M14602">
        <v>0.2348866</v>
      </c>
      <c r="N14602">
        <v>5.5100799999999998E-2</v>
      </c>
      <c r="O14602">
        <v>0.67226160000000001</v>
      </c>
      <c r="P14602">
        <v>4.0959000000000002E-2</v>
      </c>
      <c r="Q14602">
        <v>6.0473100000000002E-2</v>
      </c>
      <c r="R14602">
        <v>0.81930270000000005</v>
      </c>
      <c r="S14602">
        <v>0.1070223</v>
      </c>
      <c r="T14602">
        <v>3.9796699999999997E-2</v>
      </c>
      <c r="U14602">
        <v>2.8452999999999998E-3</v>
      </c>
      <c r="V14602">
        <v>3.1033000000000002E-2</v>
      </c>
    </row>
    <row r="14603" spans="1:22" x14ac:dyDescent="0.25">
      <c r="A14603" t="s">
        <v>78</v>
      </c>
      <c r="B14603" t="s">
        <v>286</v>
      </c>
      <c r="C14603">
        <v>77707</v>
      </c>
      <c r="D14603">
        <v>48245</v>
      </c>
      <c r="E14603">
        <v>32100</v>
      </c>
      <c r="F14603">
        <v>1400</v>
      </c>
      <c r="G14603">
        <v>1.1900000000000001E-2</v>
      </c>
      <c r="H14603" s="121">
        <v>1.6899999999999998E-2</v>
      </c>
      <c r="I14603" s="123">
        <v>1.8100000000000002E-2</v>
      </c>
      <c r="J14603">
        <v>15882</v>
      </c>
      <c r="K14603">
        <v>47321</v>
      </c>
      <c r="L14603">
        <v>69000</v>
      </c>
      <c r="M14603">
        <v>0.2478243</v>
      </c>
      <c r="N14603">
        <v>0.13593040000000001</v>
      </c>
      <c r="O14603">
        <v>0.50668670000000005</v>
      </c>
      <c r="P14603">
        <v>4.1312599999999998E-2</v>
      </c>
      <c r="Q14603">
        <v>7.0298299999999994E-2</v>
      </c>
      <c r="R14603">
        <v>0.69050979999999995</v>
      </c>
      <c r="S14603">
        <v>0.23918780000000001</v>
      </c>
      <c r="T14603">
        <v>2.96914E-2</v>
      </c>
      <c r="U14603">
        <v>2.1470999999999999E-3</v>
      </c>
      <c r="V14603">
        <v>3.8463900000000002E-2</v>
      </c>
    </row>
    <row r="14604" spans="1:22" x14ac:dyDescent="0.25">
      <c r="A14604" t="s">
        <v>78</v>
      </c>
      <c r="B14604" t="s">
        <v>286</v>
      </c>
      <c r="C14604">
        <v>77708</v>
      </c>
      <c r="D14604">
        <v>48245</v>
      </c>
      <c r="E14604">
        <v>32100</v>
      </c>
      <c r="F14604">
        <v>1150</v>
      </c>
      <c r="G14604">
        <v>2.8500000000000001E-2</v>
      </c>
      <c r="H14604" s="121">
        <v>4.0300000000000002E-2</v>
      </c>
      <c r="I14604" s="123">
        <v>3.6499999999999998E-2</v>
      </c>
      <c r="J14604">
        <v>11014</v>
      </c>
      <c r="K14604">
        <v>34198</v>
      </c>
      <c r="L14604">
        <v>61100</v>
      </c>
      <c r="M14604">
        <v>0.45851530000000001</v>
      </c>
      <c r="N14604">
        <v>0.24344979999999999</v>
      </c>
      <c r="O14604">
        <v>0.43198900000000001</v>
      </c>
      <c r="P14604">
        <v>3.3587800000000001E-2</v>
      </c>
      <c r="Q14604">
        <v>7.5307700000000005E-2</v>
      </c>
      <c r="R14604">
        <v>0.45075789999999999</v>
      </c>
      <c r="S14604">
        <v>0.50258689999999995</v>
      </c>
      <c r="T14604">
        <v>1.3343000000000001E-2</v>
      </c>
      <c r="U14604">
        <v>2.2691999999999999E-3</v>
      </c>
      <c r="V14604">
        <v>3.1042899999999998E-2</v>
      </c>
    </row>
    <row r="14605" spans="1:22" x14ac:dyDescent="0.25">
      <c r="A14605" t="s">
        <v>78</v>
      </c>
      <c r="B14605" t="s">
        <v>286</v>
      </c>
      <c r="C14605">
        <v>77713</v>
      </c>
      <c r="D14605">
        <v>48245</v>
      </c>
      <c r="E14605">
        <v>32100</v>
      </c>
      <c r="F14605">
        <v>850</v>
      </c>
      <c r="G14605">
        <v>1.4500000000000001E-2</v>
      </c>
      <c r="H14605" s="121">
        <v>2.0500000000000001E-2</v>
      </c>
      <c r="I14605" s="123">
        <v>1.7399999999999999E-2</v>
      </c>
      <c r="J14605">
        <v>9550</v>
      </c>
      <c r="K14605">
        <v>44703</v>
      </c>
      <c r="L14605">
        <v>82700</v>
      </c>
      <c r="M14605">
        <v>0.1851064</v>
      </c>
      <c r="N14605">
        <v>9.1489399999999999E-2</v>
      </c>
      <c r="O14605">
        <v>0.38827210000000001</v>
      </c>
      <c r="P14605">
        <v>3.5637099999999998E-2</v>
      </c>
      <c r="Q14605">
        <v>5.1890899999999997E-2</v>
      </c>
      <c r="R14605">
        <v>0.77624749999999998</v>
      </c>
      <c r="S14605">
        <v>0.17862059999999999</v>
      </c>
      <c r="T14605">
        <v>9.4289999999999999E-3</v>
      </c>
      <c r="U14605">
        <v>3.6021E-3</v>
      </c>
      <c r="V14605">
        <v>3.2100900000000002E-2</v>
      </c>
    </row>
    <row r="14606" spans="1:22" x14ac:dyDescent="0.25">
      <c r="A14606" t="s">
        <v>78</v>
      </c>
      <c r="B14606" t="s">
        <v>286</v>
      </c>
      <c r="C14606">
        <v>77801</v>
      </c>
      <c r="D14606">
        <v>48041</v>
      </c>
      <c r="E14606">
        <v>31800</v>
      </c>
      <c r="F14606">
        <v>610</v>
      </c>
      <c r="G14606">
        <v>2.5600000000000001E-2</v>
      </c>
      <c r="H14606" s="121">
        <v>3.61E-2</v>
      </c>
      <c r="I14606" s="123">
        <v>3.1300000000000001E-2</v>
      </c>
      <c r="J14606">
        <v>13268</v>
      </c>
      <c r="K14606">
        <v>22643</v>
      </c>
      <c r="L14606">
        <v>75700</v>
      </c>
      <c r="M14606">
        <v>0.35732160000000002</v>
      </c>
      <c r="N14606">
        <v>0.28285359999999998</v>
      </c>
      <c r="O14606">
        <v>0.49784050000000002</v>
      </c>
      <c r="P14606">
        <v>3.9311499999999999E-2</v>
      </c>
      <c r="Q14606">
        <v>8.1836300000000001E-2</v>
      </c>
      <c r="R14606">
        <v>0.62116039999999995</v>
      </c>
      <c r="S14606">
        <v>0.123777</v>
      </c>
      <c r="T14606">
        <v>6.0447500000000001E-2</v>
      </c>
      <c r="U14606">
        <v>4.4748000000000001E-3</v>
      </c>
      <c r="V14606">
        <v>0.19014030000000001</v>
      </c>
    </row>
    <row r="14607" spans="1:22" x14ac:dyDescent="0.25">
      <c r="A14607" t="s">
        <v>78</v>
      </c>
      <c r="B14607" t="s">
        <v>286</v>
      </c>
      <c r="C14607">
        <v>77802</v>
      </c>
      <c r="D14607">
        <v>48041</v>
      </c>
      <c r="E14607">
        <v>31800</v>
      </c>
      <c r="F14607">
        <v>1550</v>
      </c>
      <c r="G14607">
        <v>8.0999999999999996E-3</v>
      </c>
      <c r="H14607" s="121">
        <v>1.14E-2</v>
      </c>
      <c r="I14607" s="123">
        <v>1.24E-2</v>
      </c>
      <c r="J14607">
        <v>20156</v>
      </c>
      <c r="K14607">
        <v>43726</v>
      </c>
      <c r="L14607">
        <v>98600</v>
      </c>
      <c r="M14607">
        <v>0.19876260000000001</v>
      </c>
      <c r="N14607">
        <v>7.4245900000000004E-2</v>
      </c>
      <c r="O14607">
        <v>0.60895140000000003</v>
      </c>
      <c r="P14607">
        <v>3.3694300000000003E-2</v>
      </c>
      <c r="Q14607">
        <v>2.78097E-2</v>
      </c>
      <c r="R14607">
        <v>0.86269969999999996</v>
      </c>
      <c r="S14607">
        <v>6.0518299999999997E-2</v>
      </c>
      <c r="T14607">
        <v>1.12929E-2</v>
      </c>
      <c r="U14607">
        <v>3.5712999999999999E-3</v>
      </c>
      <c r="V14607">
        <v>6.1917899999999998E-2</v>
      </c>
    </row>
    <row r="14608" spans="1:22" x14ac:dyDescent="0.25">
      <c r="A14608" t="s">
        <v>78</v>
      </c>
      <c r="B14608" t="s">
        <v>286</v>
      </c>
      <c r="C14608">
        <v>77803</v>
      </c>
      <c r="D14608">
        <v>48041</v>
      </c>
      <c r="E14608">
        <v>31800</v>
      </c>
      <c r="F14608">
        <v>2900</v>
      </c>
      <c r="G14608">
        <v>3.8699999999999998E-2</v>
      </c>
      <c r="H14608" s="121">
        <v>5.4699999999999999E-2</v>
      </c>
      <c r="I14608" s="123">
        <v>5.5800000000000002E-2</v>
      </c>
      <c r="J14608">
        <v>26622</v>
      </c>
      <c r="K14608">
        <v>27615</v>
      </c>
      <c r="L14608">
        <v>51100</v>
      </c>
      <c r="M14608">
        <v>0.396179</v>
      </c>
      <c r="N14608">
        <v>0.3024133</v>
      </c>
      <c r="O14608">
        <v>0.2324619</v>
      </c>
      <c r="P14608">
        <v>7.3687500000000003E-2</v>
      </c>
      <c r="Q14608">
        <v>8.3941000000000002E-2</v>
      </c>
      <c r="R14608">
        <v>0.48499819999999999</v>
      </c>
      <c r="S14608">
        <v>0.28822059999999999</v>
      </c>
      <c r="T14608">
        <v>2.7211000000000002E-3</v>
      </c>
      <c r="U14608">
        <v>4.6186999999999999E-3</v>
      </c>
      <c r="V14608">
        <v>0.21944150000000001</v>
      </c>
    </row>
    <row r="14609" spans="1:22" x14ac:dyDescent="0.25">
      <c r="A14609" t="s">
        <v>78</v>
      </c>
      <c r="B14609" t="s">
        <v>286</v>
      </c>
      <c r="C14609">
        <v>77805</v>
      </c>
      <c r="D14609">
        <v>48041</v>
      </c>
      <c r="E14609">
        <v>31800</v>
      </c>
      <c r="F14609">
        <v>280</v>
      </c>
      <c r="G14609">
        <v>2.0199999999999999E-2</v>
      </c>
      <c r="H14609" s="121">
        <v>2.8799999999999999E-2</v>
      </c>
      <c r="I14609" s="123">
        <v>3.4099999999999998E-2</v>
      </c>
    </row>
    <row r="14610" spans="1:22" x14ac:dyDescent="0.25">
      <c r="A14610" t="s">
        <v>78</v>
      </c>
      <c r="B14610" t="s">
        <v>286</v>
      </c>
      <c r="C14610">
        <v>77807</v>
      </c>
      <c r="D14610">
        <v>48041</v>
      </c>
      <c r="E14610">
        <v>31800</v>
      </c>
      <c r="F14610">
        <v>520</v>
      </c>
      <c r="G14610">
        <v>2.35E-2</v>
      </c>
      <c r="H14610" s="121">
        <v>3.3399999999999999E-2</v>
      </c>
      <c r="I14610" s="123">
        <v>3.5299999999999998E-2</v>
      </c>
      <c r="J14610">
        <v>6255</v>
      </c>
      <c r="K14610">
        <v>40609</v>
      </c>
      <c r="L14610">
        <v>96500</v>
      </c>
      <c r="M14610">
        <v>0.22775419999999999</v>
      </c>
      <c r="N14610">
        <v>0.1154661</v>
      </c>
      <c r="O14610">
        <v>0.44650659999999998</v>
      </c>
      <c r="P14610">
        <v>1.298E-2</v>
      </c>
      <c r="Q14610">
        <v>5.3020999999999999E-2</v>
      </c>
      <c r="R14610">
        <v>0.78565379999999996</v>
      </c>
      <c r="S14610">
        <v>9.4888399999999998E-2</v>
      </c>
      <c r="T14610">
        <v>1.14374E-2</v>
      </c>
      <c r="U14610">
        <v>2.2591999999999998E-3</v>
      </c>
      <c r="V14610">
        <v>0.1057611</v>
      </c>
    </row>
    <row r="14611" spans="1:22" x14ac:dyDescent="0.25">
      <c r="A14611" t="s">
        <v>78</v>
      </c>
      <c r="B14611" t="s">
        <v>286</v>
      </c>
      <c r="C14611">
        <v>77808</v>
      </c>
      <c r="D14611">
        <v>48041</v>
      </c>
      <c r="E14611">
        <v>31800</v>
      </c>
      <c r="F14611">
        <v>670</v>
      </c>
      <c r="G14611">
        <v>8.5000000000000006E-3</v>
      </c>
      <c r="H14611" s="121">
        <v>1.2E-2</v>
      </c>
      <c r="I14611" s="123">
        <v>1.5699999999999999E-2</v>
      </c>
      <c r="J14611">
        <v>7613</v>
      </c>
      <c r="K14611">
        <v>44476</v>
      </c>
      <c r="L14611">
        <v>109300</v>
      </c>
      <c r="M14611">
        <v>0.18744769999999999</v>
      </c>
      <c r="N14611">
        <v>0.1146443</v>
      </c>
      <c r="O14611">
        <v>0.3770908</v>
      </c>
      <c r="P14611">
        <v>1.32239E-2</v>
      </c>
      <c r="Q14611">
        <v>1.3114799999999999E-2</v>
      </c>
      <c r="R14611">
        <v>0.85576300000000005</v>
      </c>
      <c r="S14611">
        <v>7.7535599999999996E-2</v>
      </c>
      <c r="T14611">
        <v>1.8274000000000001E-3</v>
      </c>
      <c r="U14611">
        <v>3.2632999999999998E-3</v>
      </c>
      <c r="V14611">
        <v>6.16108E-2</v>
      </c>
    </row>
    <row r="14612" spans="1:22" x14ac:dyDescent="0.25">
      <c r="A14612" t="s">
        <v>78</v>
      </c>
      <c r="B14612" t="s">
        <v>286</v>
      </c>
      <c r="C14612">
        <v>77833</v>
      </c>
      <c r="D14612">
        <v>48477</v>
      </c>
      <c r="E14612">
        <v>32000</v>
      </c>
      <c r="F14612">
        <v>2150</v>
      </c>
      <c r="G14612">
        <v>1.9199999999999998E-2</v>
      </c>
      <c r="H14612" s="121">
        <v>2.7199999999999998E-2</v>
      </c>
      <c r="I14612" s="123">
        <v>2.52E-2</v>
      </c>
      <c r="J14612">
        <v>24030</v>
      </c>
      <c r="K14612">
        <v>37276</v>
      </c>
      <c r="L14612">
        <v>84800</v>
      </c>
      <c r="M14612">
        <v>0.27666669999999999</v>
      </c>
      <c r="N14612">
        <v>0.1318182</v>
      </c>
      <c r="O14612">
        <v>0.38477499999999998</v>
      </c>
      <c r="P14612">
        <v>4.2829100000000002E-2</v>
      </c>
      <c r="Q14612">
        <v>4.53953E-2</v>
      </c>
      <c r="R14612">
        <v>0.75957200000000002</v>
      </c>
      <c r="S14612">
        <v>0.1685151</v>
      </c>
      <c r="T14612">
        <v>1.39907E-2</v>
      </c>
      <c r="U14612">
        <v>2.9391999999999999E-3</v>
      </c>
      <c r="V14612">
        <v>5.4982999999999997E-2</v>
      </c>
    </row>
    <row r="14613" spans="1:22" x14ac:dyDescent="0.25">
      <c r="A14613" t="s">
        <v>78</v>
      </c>
      <c r="B14613" t="s">
        <v>286</v>
      </c>
      <c r="C14613">
        <v>77834</v>
      </c>
      <c r="D14613">
        <v>48477</v>
      </c>
      <c r="E14613">
        <v>32000</v>
      </c>
      <c r="F14613">
        <v>260</v>
      </c>
      <c r="G14613">
        <v>1.8800000000000001E-2</v>
      </c>
      <c r="H14613" s="121">
        <v>2.6599999999999999E-2</v>
      </c>
      <c r="I14613" s="123">
        <v>3.7499999999999999E-2</v>
      </c>
    </row>
    <row r="14614" spans="1:22" x14ac:dyDescent="0.25">
      <c r="A14614" t="s">
        <v>78</v>
      </c>
      <c r="B14614" t="s">
        <v>286</v>
      </c>
      <c r="C14614">
        <v>77836</v>
      </c>
      <c r="D14614">
        <v>48051</v>
      </c>
      <c r="E14614">
        <v>31800</v>
      </c>
      <c r="F14614">
        <v>1060</v>
      </c>
      <c r="G14614">
        <v>1.52E-2</v>
      </c>
      <c r="H14614" s="121">
        <v>2.1499999999999998E-2</v>
      </c>
      <c r="I14614" s="123">
        <v>2.06E-2</v>
      </c>
      <c r="J14614">
        <v>10534</v>
      </c>
      <c r="K14614">
        <v>34335</v>
      </c>
      <c r="L14614">
        <v>57300</v>
      </c>
      <c r="M14614">
        <v>0.2246726</v>
      </c>
      <c r="N14614">
        <v>0.1619573</v>
      </c>
      <c r="O14614">
        <v>0.2781826</v>
      </c>
      <c r="P14614">
        <v>4.1635699999999998E-2</v>
      </c>
      <c r="Q14614">
        <v>4.1414600000000003E-2</v>
      </c>
      <c r="R14614">
        <v>0.75214630000000005</v>
      </c>
      <c r="S14614">
        <v>0.12709970000000001</v>
      </c>
      <c r="T14614">
        <v>1.3998000000000001E-3</v>
      </c>
      <c r="U14614">
        <v>5.1324999999999999E-3</v>
      </c>
      <c r="V14614">
        <v>0.1142217</v>
      </c>
    </row>
    <row r="14615" spans="1:22" x14ac:dyDescent="0.25">
      <c r="A14615" t="s">
        <v>78</v>
      </c>
      <c r="B14615" t="s">
        <v>286</v>
      </c>
      <c r="C14615">
        <v>77840</v>
      </c>
      <c r="D14615">
        <v>48041</v>
      </c>
      <c r="E14615">
        <v>31800</v>
      </c>
      <c r="F14615">
        <v>1200</v>
      </c>
      <c r="G14615">
        <v>8.8000000000000005E-3</v>
      </c>
      <c r="H14615" s="121">
        <v>1.2500000000000001E-2</v>
      </c>
      <c r="I14615" s="123">
        <v>1.46E-2</v>
      </c>
      <c r="J14615">
        <v>36342</v>
      </c>
      <c r="K14615">
        <v>14671</v>
      </c>
      <c r="L14615">
        <v>93400</v>
      </c>
      <c r="M14615">
        <v>0.31424020000000003</v>
      </c>
      <c r="N14615">
        <v>0.32418459999999999</v>
      </c>
      <c r="O14615">
        <v>0.75758080000000005</v>
      </c>
      <c r="P14615">
        <v>0.1991858</v>
      </c>
      <c r="Q14615">
        <v>0.14121739999999999</v>
      </c>
      <c r="R14615">
        <v>0.77903299999999998</v>
      </c>
      <c r="S14615">
        <v>6.4472699999999994E-2</v>
      </c>
      <c r="T14615">
        <v>7.7862700000000007E-2</v>
      </c>
      <c r="U14615">
        <v>3.0111000000000001E-3</v>
      </c>
      <c r="V14615">
        <v>7.5620400000000004E-2</v>
      </c>
    </row>
    <row r="14616" spans="1:22" x14ac:dyDescent="0.25">
      <c r="A14616" t="s">
        <v>78</v>
      </c>
      <c r="B14616" t="s">
        <v>286</v>
      </c>
      <c r="C14616">
        <v>77845</v>
      </c>
      <c r="D14616">
        <v>48041</v>
      </c>
      <c r="E14616">
        <v>31800</v>
      </c>
      <c r="F14616">
        <v>2460</v>
      </c>
      <c r="G14616">
        <v>5.0000000000000001E-3</v>
      </c>
      <c r="H14616" s="121">
        <v>7.0000000000000001E-3</v>
      </c>
      <c r="I14616" s="123">
        <v>7.7999999999999996E-3</v>
      </c>
      <c r="J14616">
        <v>28958</v>
      </c>
      <c r="K14616">
        <v>55235</v>
      </c>
      <c r="L14616">
        <v>138000</v>
      </c>
      <c r="M14616">
        <v>0.12387280000000001</v>
      </c>
      <c r="N14616">
        <v>3.8917899999999998E-2</v>
      </c>
      <c r="O14616">
        <v>0.73793730000000002</v>
      </c>
      <c r="P14616">
        <v>2.86264E-2</v>
      </c>
      <c r="Q14616">
        <v>3.6088200000000001E-2</v>
      </c>
      <c r="R14616">
        <v>0.87617840000000002</v>
      </c>
      <c r="S14616">
        <v>3.74344E-2</v>
      </c>
      <c r="T14616">
        <v>4.3193599999999999E-2</v>
      </c>
      <c r="U14616">
        <v>3.4623000000000002E-3</v>
      </c>
      <c r="V14616">
        <v>3.9731200000000001E-2</v>
      </c>
    </row>
    <row r="14617" spans="1:22" x14ac:dyDescent="0.25">
      <c r="A14617" t="s">
        <v>78</v>
      </c>
      <c r="B14617" t="s">
        <v>286</v>
      </c>
      <c r="C14617">
        <v>77856</v>
      </c>
      <c r="D14617">
        <v>48395</v>
      </c>
      <c r="E14617">
        <v>31800</v>
      </c>
      <c r="F14617">
        <v>410</v>
      </c>
      <c r="G14617">
        <v>1.0699999999999999E-2</v>
      </c>
      <c r="H14617" s="121">
        <v>1.4999999999999999E-2</v>
      </c>
      <c r="I14617" s="123">
        <v>2.5499999999999998E-2</v>
      </c>
      <c r="J14617">
        <v>3728</v>
      </c>
      <c r="K14617">
        <v>36761</v>
      </c>
      <c r="L14617">
        <v>60900</v>
      </c>
      <c r="M14617">
        <v>0.2610365</v>
      </c>
      <c r="N14617">
        <v>0.14971209999999999</v>
      </c>
      <c r="O14617">
        <v>0.32132240000000001</v>
      </c>
      <c r="P14617">
        <v>6.1699700000000003E-2</v>
      </c>
      <c r="Q14617">
        <v>5.0781300000000001E-2</v>
      </c>
      <c r="R14617">
        <v>0.86739630000000001</v>
      </c>
      <c r="S14617">
        <v>9.1626399999999997E-2</v>
      </c>
      <c r="T14617">
        <v>3.0542E-3</v>
      </c>
      <c r="U14617">
        <v>2.5452000000000001E-3</v>
      </c>
      <c r="V14617">
        <v>3.5378E-2</v>
      </c>
    </row>
    <row r="14618" spans="1:22" x14ac:dyDescent="0.25">
      <c r="A14618" t="s">
        <v>78</v>
      </c>
      <c r="B14618" t="s">
        <v>286</v>
      </c>
      <c r="C14618">
        <v>77859</v>
      </c>
      <c r="D14618">
        <v>48395</v>
      </c>
      <c r="E14618">
        <v>31800</v>
      </c>
      <c r="F14618">
        <v>870</v>
      </c>
      <c r="G14618">
        <v>2.69E-2</v>
      </c>
      <c r="H14618" s="121">
        <v>3.7999999999999999E-2</v>
      </c>
      <c r="I14618" s="123">
        <v>4.2099999999999999E-2</v>
      </c>
      <c r="J14618">
        <v>6616</v>
      </c>
      <c r="K14618">
        <v>25396</v>
      </c>
      <c r="L14618">
        <v>49400</v>
      </c>
      <c r="M14618">
        <v>0.42469879999999999</v>
      </c>
      <c r="N14618">
        <v>0.313253</v>
      </c>
      <c r="O14618">
        <v>0.2230925</v>
      </c>
      <c r="P14618">
        <v>9.7738900000000004E-2</v>
      </c>
      <c r="Q14618">
        <v>4.9512399999999998E-2</v>
      </c>
      <c r="R14618">
        <v>0.49628529999999998</v>
      </c>
      <c r="S14618">
        <v>0.34918280000000002</v>
      </c>
      <c r="T14618">
        <v>1.4859000000000001E-3</v>
      </c>
      <c r="U14618">
        <v>5.3492000000000001E-3</v>
      </c>
      <c r="V14618">
        <v>0.14769689999999999</v>
      </c>
    </row>
    <row r="14619" spans="1:22" x14ac:dyDescent="0.25">
      <c r="A14619" t="s">
        <v>78</v>
      </c>
      <c r="B14619" t="s">
        <v>286</v>
      </c>
      <c r="C14619">
        <v>77864</v>
      </c>
      <c r="D14619">
        <v>48313</v>
      </c>
      <c r="E14619">
        <v>32201</v>
      </c>
      <c r="F14619">
        <v>660</v>
      </c>
      <c r="G14619">
        <v>2.0500000000000001E-2</v>
      </c>
      <c r="H14619" s="121">
        <v>2.9000000000000001E-2</v>
      </c>
      <c r="I14619" s="123">
        <v>2.8000000000000001E-2</v>
      </c>
      <c r="J14619">
        <v>6464</v>
      </c>
      <c r="K14619">
        <v>28208</v>
      </c>
      <c r="L14619">
        <v>56100</v>
      </c>
      <c r="M14619">
        <v>0.39724579999999998</v>
      </c>
      <c r="N14619">
        <v>0.22775419999999999</v>
      </c>
      <c r="O14619">
        <v>0.2669031</v>
      </c>
      <c r="P14619">
        <v>5.7706399999999998E-2</v>
      </c>
      <c r="Q14619">
        <v>5.0113900000000003E-2</v>
      </c>
      <c r="R14619">
        <v>0.69507459999999999</v>
      </c>
      <c r="S14619">
        <v>0.19865669999999999</v>
      </c>
      <c r="T14619">
        <v>3.4328000000000002E-3</v>
      </c>
      <c r="U14619">
        <v>3.4328000000000002E-3</v>
      </c>
      <c r="V14619">
        <v>9.9403000000000005E-2</v>
      </c>
    </row>
    <row r="14620" spans="1:22" x14ac:dyDescent="0.25">
      <c r="A14620" t="s">
        <v>78</v>
      </c>
      <c r="B14620" t="s">
        <v>286</v>
      </c>
      <c r="C14620">
        <v>77868</v>
      </c>
      <c r="D14620">
        <v>48185</v>
      </c>
      <c r="E14620">
        <v>31800</v>
      </c>
      <c r="F14620">
        <v>1440</v>
      </c>
      <c r="G14620">
        <v>2.7300000000000001E-2</v>
      </c>
      <c r="H14620" s="121">
        <v>3.8600000000000002E-2</v>
      </c>
      <c r="I14620" s="123">
        <v>3.6499999999999998E-2</v>
      </c>
      <c r="J14620">
        <v>12127</v>
      </c>
      <c r="K14620">
        <v>32107</v>
      </c>
      <c r="L14620">
        <v>58700</v>
      </c>
      <c r="M14620">
        <v>0.30835119999999999</v>
      </c>
      <c r="N14620">
        <v>0.2189507</v>
      </c>
      <c r="O14620">
        <v>0.26122250000000002</v>
      </c>
      <c r="P14620">
        <v>6.2439300000000003E-2</v>
      </c>
      <c r="Q14620">
        <v>6.2838099999999994E-2</v>
      </c>
      <c r="R14620">
        <v>0.61422869999999996</v>
      </c>
      <c r="S14620">
        <v>0.27482570000000001</v>
      </c>
      <c r="T14620">
        <v>4.3321999999999996E-3</v>
      </c>
      <c r="U14620">
        <v>2.9784E-3</v>
      </c>
      <c r="V14620">
        <v>0.103635</v>
      </c>
    </row>
    <row r="14621" spans="1:22" x14ac:dyDescent="0.25">
      <c r="A14621" t="s">
        <v>78</v>
      </c>
      <c r="B14621" t="s">
        <v>286</v>
      </c>
      <c r="C14621">
        <v>77871</v>
      </c>
      <c r="D14621">
        <v>48289</v>
      </c>
      <c r="E14621">
        <v>32802</v>
      </c>
      <c r="F14621">
        <v>270</v>
      </c>
      <c r="G14621">
        <v>1.3599999999999999E-2</v>
      </c>
      <c r="H14621" s="121">
        <v>1.9199999999999998E-2</v>
      </c>
      <c r="I14621" s="123">
        <v>1.9300000000000001E-2</v>
      </c>
      <c r="J14621">
        <v>3202</v>
      </c>
      <c r="K14621">
        <v>35396</v>
      </c>
      <c r="L14621">
        <v>85200</v>
      </c>
      <c r="M14621">
        <v>0.1793478</v>
      </c>
      <c r="N14621">
        <v>0.111413</v>
      </c>
      <c r="O14621">
        <v>0.35447289999999998</v>
      </c>
      <c r="P14621">
        <v>5.1175699999999998E-2</v>
      </c>
      <c r="Q14621">
        <v>5.6506800000000003E-2</v>
      </c>
      <c r="R14621">
        <v>0.90181460000000002</v>
      </c>
      <c r="S14621">
        <v>6.2540499999999999E-2</v>
      </c>
      <c r="T14621">
        <v>1.2962E-3</v>
      </c>
      <c r="U14621">
        <v>4.5366E-3</v>
      </c>
      <c r="V14621">
        <v>2.9812100000000001E-2</v>
      </c>
    </row>
    <row r="14622" spans="1:22" x14ac:dyDescent="0.25">
      <c r="A14622" t="s">
        <v>78</v>
      </c>
      <c r="B14622" t="s">
        <v>286</v>
      </c>
      <c r="C14622">
        <v>77879</v>
      </c>
      <c r="D14622">
        <v>48051</v>
      </c>
      <c r="E14622">
        <v>31800</v>
      </c>
      <c r="F14622">
        <v>400</v>
      </c>
      <c r="G14622">
        <v>2.47E-2</v>
      </c>
      <c r="H14622" s="121">
        <v>3.5000000000000003E-2</v>
      </c>
      <c r="I14622" s="123">
        <v>3.0499999999999999E-2</v>
      </c>
      <c r="J14622">
        <v>4626</v>
      </c>
      <c r="K14622">
        <v>28542</v>
      </c>
      <c r="L14622">
        <v>51800</v>
      </c>
      <c r="M14622">
        <v>0.34707900000000003</v>
      </c>
      <c r="N14622">
        <v>0.233677</v>
      </c>
      <c r="O14622">
        <v>0.2483004</v>
      </c>
      <c r="P14622">
        <v>4.6580799999999999E-2</v>
      </c>
      <c r="Q14622">
        <v>8.3780900000000005E-2</v>
      </c>
      <c r="R14622">
        <v>0.69209279999999995</v>
      </c>
      <c r="S14622">
        <v>0.21615809999999999</v>
      </c>
      <c r="T14622">
        <v>2.3636E-3</v>
      </c>
      <c r="U14622">
        <v>5.1568999999999999E-3</v>
      </c>
      <c r="V14622">
        <v>8.4228600000000001E-2</v>
      </c>
    </row>
    <row r="14623" spans="1:22" x14ac:dyDescent="0.25">
      <c r="A14623" t="s">
        <v>78</v>
      </c>
      <c r="B14623" t="s">
        <v>286</v>
      </c>
      <c r="C14623">
        <v>77901</v>
      </c>
      <c r="D14623">
        <v>48469</v>
      </c>
      <c r="E14623">
        <v>31101</v>
      </c>
      <c r="F14623">
        <v>4350</v>
      </c>
      <c r="G14623">
        <v>3.0200000000000001E-2</v>
      </c>
      <c r="H14623" s="121">
        <v>4.2700000000000002E-2</v>
      </c>
      <c r="I14623" s="123">
        <v>4.07E-2</v>
      </c>
      <c r="J14623">
        <v>39577</v>
      </c>
      <c r="K14623">
        <v>30958</v>
      </c>
      <c r="L14623">
        <v>53000</v>
      </c>
      <c r="M14623">
        <v>0.37539850000000002</v>
      </c>
      <c r="N14623">
        <v>0.22117809999999999</v>
      </c>
      <c r="O14623">
        <v>0.31204270000000001</v>
      </c>
      <c r="P14623">
        <v>5.2605399999999997E-2</v>
      </c>
      <c r="Q14623">
        <v>6.3452400000000006E-2</v>
      </c>
      <c r="R14623">
        <v>0.6379766</v>
      </c>
      <c r="S14623">
        <v>9.4521499999999994E-2</v>
      </c>
      <c r="T14623">
        <v>5.7578000000000004E-3</v>
      </c>
      <c r="U14623">
        <v>6.6474000000000004E-3</v>
      </c>
      <c r="V14623">
        <v>0.25509670000000001</v>
      </c>
    </row>
    <row r="14624" spans="1:22" x14ac:dyDescent="0.25">
      <c r="A14624" t="s">
        <v>78</v>
      </c>
      <c r="B14624" t="s">
        <v>286</v>
      </c>
      <c r="C14624">
        <v>77904</v>
      </c>
      <c r="D14624">
        <v>48469</v>
      </c>
      <c r="E14624">
        <v>31101</v>
      </c>
      <c r="F14624">
        <v>2400</v>
      </c>
      <c r="G14624">
        <v>1.18E-2</v>
      </c>
      <c r="H14624" s="121">
        <v>1.6799999999999999E-2</v>
      </c>
      <c r="I14624" s="123">
        <v>1.67E-2</v>
      </c>
      <c r="J14624">
        <v>23375</v>
      </c>
      <c r="K14624">
        <v>54766</v>
      </c>
      <c r="L14624">
        <v>98500</v>
      </c>
      <c r="M14624">
        <v>0.21982879999999999</v>
      </c>
      <c r="N14624">
        <v>8.3402400000000002E-2</v>
      </c>
      <c r="O14624">
        <v>0.55112119999999998</v>
      </c>
      <c r="P14624">
        <v>3.2155799999999998E-2</v>
      </c>
      <c r="Q14624">
        <v>3.5326099999999999E-2</v>
      </c>
      <c r="R14624">
        <v>0.87009709999999996</v>
      </c>
      <c r="S14624">
        <v>3.4346500000000002E-2</v>
      </c>
      <c r="T14624">
        <v>1.63535E-2</v>
      </c>
      <c r="U14624">
        <v>2.2280999999999998E-3</v>
      </c>
      <c r="V14624">
        <v>7.6974799999999996E-2</v>
      </c>
    </row>
    <row r="14625" spans="1:22" x14ac:dyDescent="0.25">
      <c r="A14625" t="s">
        <v>78</v>
      </c>
      <c r="B14625" t="s">
        <v>286</v>
      </c>
      <c r="C14625">
        <v>77905</v>
      </c>
      <c r="D14625">
        <v>48469</v>
      </c>
      <c r="E14625">
        <v>31101</v>
      </c>
      <c r="F14625">
        <v>1260</v>
      </c>
      <c r="G14625">
        <v>1.2500000000000001E-2</v>
      </c>
      <c r="H14625" s="121">
        <v>1.7600000000000001E-2</v>
      </c>
      <c r="I14625" s="123">
        <v>2.01E-2</v>
      </c>
      <c r="J14625">
        <v>13890</v>
      </c>
      <c r="K14625">
        <v>44894</v>
      </c>
      <c r="L14625">
        <v>77600</v>
      </c>
      <c r="M14625">
        <v>0.1618011</v>
      </c>
      <c r="N14625">
        <v>8.8075200000000006E-2</v>
      </c>
      <c r="O14625">
        <v>0.33146949999999997</v>
      </c>
      <c r="P14625">
        <v>3.6579100000000003E-2</v>
      </c>
      <c r="Q14625">
        <v>4.3673700000000003E-2</v>
      </c>
      <c r="R14625">
        <v>0.84547249999999996</v>
      </c>
      <c r="S14625">
        <v>3.1847599999999997E-2</v>
      </c>
      <c r="T14625">
        <v>1.1952E-3</v>
      </c>
      <c r="U14625">
        <v>5.3430999999999999E-3</v>
      </c>
      <c r="V14625">
        <v>0.1161417</v>
      </c>
    </row>
    <row r="14626" spans="1:22" x14ac:dyDescent="0.25">
      <c r="A14626" t="s">
        <v>78</v>
      </c>
      <c r="B14626" t="s">
        <v>286</v>
      </c>
      <c r="C14626">
        <v>77951</v>
      </c>
      <c r="D14626">
        <v>48469</v>
      </c>
      <c r="E14626">
        <v>31101</v>
      </c>
      <c r="F14626">
        <v>320</v>
      </c>
      <c r="G14626">
        <v>2.3400000000000001E-2</v>
      </c>
      <c r="H14626" s="121">
        <v>3.3099999999999997E-2</v>
      </c>
      <c r="I14626" s="123">
        <v>2.9899999999999999E-2</v>
      </c>
      <c r="J14626">
        <v>2506</v>
      </c>
      <c r="K14626">
        <v>31677</v>
      </c>
      <c r="L14626">
        <v>35400</v>
      </c>
      <c r="M14626">
        <v>0.16623379999999999</v>
      </c>
      <c r="N14626">
        <v>0.17662340000000001</v>
      </c>
      <c r="O14626">
        <v>0.1582046</v>
      </c>
      <c r="P14626">
        <v>8.9866199999999993E-2</v>
      </c>
      <c r="Q14626">
        <v>7.5581400000000007E-2</v>
      </c>
      <c r="R14626">
        <v>0.53949979999999997</v>
      </c>
      <c r="S14626">
        <v>6.1135399999999999E-2</v>
      </c>
      <c r="T14626">
        <v>3.97E-4</v>
      </c>
      <c r="U14626">
        <v>6.3517000000000001E-3</v>
      </c>
      <c r="V14626">
        <v>0.39261610000000002</v>
      </c>
    </row>
    <row r="14627" spans="1:22" x14ac:dyDescent="0.25">
      <c r="A14627" t="s">
        <v>78</v>
      </c>
      <c r="B14627" t="s">
        <v>286</v>
      </c>
      <c r="C14627">
        <v>77954</v>
      </c>
      <c r="D14627">
        <v>48123</v>
      </c>
      <c r="E14627">
        <v>31101</v>
      </c>
      <c r="F14627">
        <v>1020</v>
      </c>
      <c r="G14627">
        <v>3.1600000000000003E-2</v>
      </c>
      <c r="H14627" s="121">
        <v>4.4699999999999997E-2</v>
      </c>
      <c r="I14627" s="123">
        <v>3.8600000000000002E-2</v>
      </c>
      <c r="J14627">
        <v>9681</v>
      </c>
      <c r="K14627">
        <v>28040</v>
      </c>
      <c r="L14627">
        <v>48700</v>
      </c>
      <c r="M14627">
        <v>0.37189499999999998</v>
      </c>
      <c r="N14627">
        <v>0.26117810000000002</v>
      </c>
      <c r="O14627">
        <v>0.28054580000000001</v>
      </c>
      <c r="P14627">
        <v>4.3607100000000003E-2</v>
      </c>
      <c r="Q14627">
        <v>6.23791E-2</v>
      </c>
      <c r="R14627">
        <v>0.70222030000000002</v>
      </c>
      <c r="S14627">
        <v>0.15577260000000001</v>
      </c>
      <c r="T14627">
        <v>3.4635999999999998E-3</v>
      </c>
      <c r="U14627">
        <v>6.3055000000000003E-3</v>
      </c>
      <c r="V14627">
        <v>0.13223799999999999</v>
      </c>
    </row>
    <row r="14628" spans="1:22" x14ac:dyDescent="0.25">
      <c r="A14628" t="s">
        <v>78</v>
      </c>
      <c r="B14628" t="s">
        <v>286</v>
      </c>
      <c r="C14628">
        <v>77957</v>
      </c>
      <c r="D14628">
        <v>48239</v>
      </c>
      <c r="E14628">
        <v>31101</v>
      </c>
      <c r="F14628">
        <v>970</v>
      </c>
      <c r="G14628">
        <v>3.3700000000000001E-2</v>
      </c>
      <c r="H14628" s="121">
        <v>4.7600000000000003E-2</v>
      </c>
      <c r="I14628" s="123">
        <v>3.9800000000000002E-2</v>
      </c>
      <c r="J14628">
        <v>8395</v>
      </c>
      <c r="K14628">
        <v>34432</v>
      </c>
      <c r="L14628">
        <v>52900</v>
      </c>
      <c r="M14628">
        <v>0.2731481</v>
      </c>
      <c r="N14628">
        <v>0.18672839999999999</v>
      </c>
      <c r="O14628">
        <v>0.31139650000000002</v>
      </c>
      <c r="P14628">
        <v>3.4820999999999998E-2</v>
      </c>
      <c r="Q14628">
        <v>0.05</v>
      </c>
      <c r="R14628">
        <v>0.72538080000000005</v>
      </c>
      <c r="S14628">
        <v>0.10859199999999999</v>
      </c>
      <c r="T14628">
        <v>5.5807000000000001E-3</v>
      </c>
      <c r="U14628">
        <v>4.6506000000000004E-3</v>
      </c>
      <c r="V14628">
        <v>0.15579580000000001</v>
      </c>
    </row>
    <row r="14629" spans="1:22" x14ac:dyDescent="0.25">
      <c r="A14629" t="s">
        <v>78</v>
      </c>
      <c r="B14629" t="s">
        <v>286</v>
      </c>
      <c r="C14629">
        <v>77962</v>
      </c>
      <c r="D14629">
        <v>48239</v>
      </c>
      <c r="E14629">
        <v>31101</v>
      </c>
      <c r="F14629">
        <v>340</v>
      </c>
      <c r="G14629">
        <v>1.03E-2</v>
      </c>
      <c r="H14629" s="121">
        <v>1.44E-2</v>
      </c>
      <c r="I14629" s="123">
        <v>1.03E-2</v>
      </c>
      <c r="J14629">
        <v>3227</v>
      </c>
      <c r="K14629">
        <v>35284</v>
      </c>
      <c r="L14629">
        <v>53600</v>
      </c>
      <c r="M14629">
        <v>0.1882086</v>
      </c>
      <c r="N14629">
        <v>0.13151930000000001</v>
      </c>
      <c r="O14629">
        <v>0.27171279999999998</v>
      </c>
      <c r="P14629">
        <v>4.8292099999999998E-2</v>
      </c>
      <c r="Q14629">
        <v>5.4817299999999999E-2</v>
      </c>
      <c r="R14629">
        <v>0.80430109999999999</v>
      </c>
      <c r="S14629">
        <v>3.2872499999999999E-2</v>
      </c>
      <c r="T14629">
        <v>1.5361000000000001E-3</v>
      </c>
      <c r="U14629">
        <v>2.4578E-3</v>
      </c>
      <c r="V14629">
        <v>0.15883259999999999</v>
      </c>
    </row>
    <row r="14630" spans="1:22" x14ac:dyDescent="0.25">
      <c r="A14630" t="s">
        <v>78</v>
      </c>
      <c r="B14630" t="s">
        <v>286</v>
      </c>
      <c r="C14630">
        <v>77963</v>
      </c>
      <c r="D14630">
        <v>48175</v>
      </c>
      <c r="E14630">
        <v>31101</v>
      </c>
      <c r="F14630">
        <v>570</v>
      </c>
      <c r="G14630">
        <v>1.5800000000000002E-2</v>
      </c>
      <c r="H14630" s="121">
        <v>2.24E-2</v>
      </c>
      <c r="I14630" s="123">
        <v>1.7000000000000001E-2</v>
      </c>
      <c r="J14630">
        <v>5495</v>
      </c>
      <c r="K14630">
        <v>32622</v>
      </c>
      <c r="L14630">
        <v>52400</v>
      </c>
      <c r="M14630">
        <v>0.22564100000000001</v>
      </c>
      <c r="N14630">
        <v>0.23333329999999999</v>
      </c>
      <c r="O14630">
        <v>0.33269339999999997</v>
      </c>
      <c r="P14630">
        <v>3.3280499999999998E-2</v>
      </c>
      <c r="Q14630">
        <v>4.0106999999999997E-2</v>
      </c>
      <c r="R14630">
        <v>0.81132079999999995</v>
      </c>
      <c r="S14630">
        <v>5.4939000000000002E-2</v>
      </c>
      <c r="T14630">
        <v>2.7747000000000002E-3</v>
      </c>
      <c r="U14630">
        <v>5.3644000000000001E-3</v>
      </c>
      <c r="V14630">
        <v>0.1256012</v>
      </c>
    </row>
    <row r="14631" spans="1:22" x14ac:dyDescent="0.25">
      <c r="A14631" t="s">
        <v>78</v>
      </c>
      <c r="B14631" t="s">
        <v>286</v>
      </c>
      <c r="C14631">
        <v>77964</v>
      </c>
      <c r="D14631">
        <v>48285</v>
      </c>
      <c r="E14631">
        <v>31101</v>
      </c>
      <c r="F14631">
        <v>750</v>
      </c>
      <c r="G14631">
        <v>1.04E-2</v>
      </c>
      <c r="H14631" s="121">
        <v>1.46E-2</v>
      </c>
      <c r="I14631" s="123">
        <v>1.5100000000000001E-2</v>
      </c>
      <c r="J14631">
        <v>7520</v>
      </c>
      <c r="K14631">
        <v>29042</v>
      </c>
      <c r="L14631">
        <v>59100</v>
      </c>
      <c r="M14631">
        <v>0.2034079</v>
      </c>
      <c r="N14631">
        <v>0.14802979999999999</v>
      </c>
      <c r="O14631">
        <v>0.26186100000000001</v>
      </c>
      <c r="P14631">
        <v>3.7486800000000001E-2</v>
      </c>
      <c r="Q14631">
        <v>2.2634899999999999E-2</v>
      </c>
      <c r="R14631">
        <v>0.88326850000000001</v>
      </c>
      <c r="S14631">
        <v>7.4319099999999999E-2</v>
      </c>
      <c r="T14631">
        <v>1.0376000000000001E-3</v>
      </c>
      <c r="U14631">
        <v>2.0752000000000001E-3</v>
      </c>
      <c r="V14631">
        <v>3.9299599999999997E-2</v>
      </c>
    </row>
    <row r="14632" spans="1:22" x14ac:dyDescent="0.25">
      <c r="A14632" t="s">
        <v>78</v>
      </c>
      <c r="B14632" t="s">
        <v>286</v>
      </c>
      <c r="C14632">
        <v>77968</v>
      </c>
      <c r="D14632">
        <v>48469</v>
      </c>
      <c r="E14632">
        <v>31101</v>
      </c>
      <c r="F14632">
        <v>300</v>
      </c>
      <c r="G14632">
        <v>1.0200000000000001E-2</v>
      </c>
      <c r="H14632" s="121">
        <v>1.4500000000000001E-2</v>
      </c>
      <c r="I14632" s="123">
        <v>1.18E-2</v>
      </c>
      <c r="J14632">
        <v>2223</v>
      </c>
      <c r="K14632">
        <v>52717</v>
      </c>
      <c r="L14632">
        <v>82700</v>
      </c>
      <c r="M14632">
        <v>0.106267</v>
      </c>
      <c r="N14632">
        <v>1.90736E-2</v>
      </c>
      <c r="O14632">
        <v>0.46330929999999998</v>
      </c>
      <c r="P14632">
        <v>1.1437900000000001E-2</v>
      </c>
      <c r="Q14632">
        <v>2.2321400000000002E-2</v>
      </c>
      <c r="R14632">
        <v>0.90300550000000002</v>
      </c>
      <c r="S14632">
        <v>1.59381E-2</v>
      </c>
      <c r="T14632">
        <v>3.1876000000000001E-3</v>
      </c>
      <c r="U14632">
        <v>1.04736E-2</v>
      </c>
      <c r="V14632">
        <v>6.7395300000000005E-2</v>
      </c>
    </row>
    <row r="14633" spans="1:22" x14ac:dyDescent="0.25">
      <c r="A14633" t="s">
        <v>78</v>
      </c>
      <c r="B14633" t="s">
        <v>286</v>
      </c>
      <c r="C14633">
        <v>77979</v>
      </c>
      <c r="D14633">
        <v>48057</v>
      </c>
      <c r="E14633">
        <v>31101</v>
      </c>
      <c r="F14633">
        <v>1790</v>
      </c>
      <c r="G14633">
        <v>1.5699999999999999E-2</v>
      </c>
      <c r="H14633" s="121">
        <v>2.23E-2</v>
      </c>
      <c r="I14633" s="123">
        <v>2.1399999999999999E-2</v>
      </c>
      <c r="J14633">
        <v>16581</v>
      </c>
      <c r="K14633">
        <v>36397</v>
      </c>
      <c r="L14633">
        <v>57700</v>
      </c>
      <c r="M14633">
        <v>0.3029424</v>
      </c>
      <c r="N14633">
        <v>0.1732284</v>
      </c>
      <c r="O14633">
        <v>0.2879641</v>
      </c>
      <c r="P14633">
        <v>7.3741399999999999E-2</v>
      </c>
      <c r="Q14633">
        <v>9.0246999999999994E-2</v>
      </c>
      <c r="R14633">
        <v>0.76207199999999997</v>
      </c>
      <c r="S14633">
        <v>3.05448E-2</v>
      </c>
      <c r="T14633">
        <v>2.9532599999999999E-2</v>
      </c>
      <c r="U14633">
        <v>4.8228999999999998E-3</v>
      </c>
      <c r="V14633">
        <v>0.17302770000000001</v>
      </c>
    </row>
    <row r="14634" spans="1:22" x14ac:dyDescent="0.25">
      <c r="A14634" t="s">
        <v>78</v>
      </c>
      <c r="B14634" t="s">
        <v>286</v>
      </c>
      <c r="C14634">
        <v>77984</v>
      </c>
      <c r="D14634">
        <v>48285</v>
      </c>
      <c r="E14634">
        <v>31101</v>
      </c>
      <c r="F14634">
        <v>430</v>
      </c>
      <c r="G14634">
        <v>6.6E-3</v>
      </c>
      <c r="H14634" s="121">
        <v>9.1999999999999998E-3</v>
      </c>
      <c r="I14634" s="123">
        <v>8.2000000000000007E-3</v>
      </c>
      <c r="J14634">
        <v>4236</v>
      </c>
      <c r="K14634">
        <v>29375</v>
      </c>
      <c r="L14634">
        <v>56000</v>
      </c>
      <c r="M14634">
        <v>0.21551719999999999</v>
      </c>
      <c r="N14634">
        <v>5.8620699999999998E-2</v>
      </c>
      <c r="O14634">
        <v>0.21970919999999999</v>
      </c>
      <c r="P14634">
        <v>2.6595999999999998E-3</v>
      </c>
      <c r="Q14634">
        <v>2.3350300000000001E-2</v>
      </c>
      <c r="R14634">
        <v>0.89414210000000005</v>
      </c>
      <c r="S14634">
        <v>6.96494E-2</v>
      </c>
      <c r="T14634">
        <v>1.8450000000000001E-3</v>
      </c>
      <c r="U14634">
        <v>4.6129999999999999E-4</v>
      </c>
      <c r="V14634">
        <v>3.39022E-2</v>
      </c>
    </row>
    <row r="14635" spans="1:22" x14ac:dyDescent="0.25">
      <c r="A14635" t="s">
        <v>78</v>
      </c>
      <c r="B14635" t="s">
        <v>286</v>
      </c>
      <c r="C14635">
        <v>77995</v>
      </c>
      <c r="D14635">
        <v>48285</v>
      </c>
      <c r="E14635">
        <v>31101</v>
      </c>
      <c r="F14635">
        <v>950</v>
      </c>
      <c r="G14635">
        <v>1.5900000000000001E-2</v>
      </c>
      <c r="H14635" s="121">
        <v>2.24E-2</v>
      </c>
      <c r="I14635" s="123">
        <v>2.7699999999999999E-2</v>
      </c>
      <c r="J14635">
        <v>8894</v>
      </c>
      <c r="K14635">
        <v>29785</v>
      </c>
      <c r="L14635">
        <v>53700</v>
      </c>
      <c r="M14635">
        <v>0.24759619999999999</v>
      </c>
      <c r="N14635">
        <v>0.17868590000000001</v>
      </c>
      <c r="O14635">
        <v>0.27970970000000001</v>
      </c>
      <c r="P14635">
        <v>4.8722799999999997E-2</v>
      </c>
      <c r="Q14635">
        <v>3.98757E-2</v>
      </c>
      <c r="R14635">
        <v>0.81097169999999996</v>
      </c>
      <c r="S14635">
        <v>8.3964499999999997E-2</v>
      </c>
      <c r="T14635">
        <v>1.8393999999999999E-3</v>
      </c>
      <c r="U14635">
        <v>2.7049999999999999E-3</v>
      </c>
      <c r="V14635">
        <v>0.10051939999999999</v>
      </c>
    </row>
    <row r="14636" spans="1:22" x14ac:dyDescent="0.25">
      <c r="A14636" t="s">
        <v>78</v>
      </c>
      <c r="B14636" t="s">
        <v>286</v>
      </c>
      <c r="C14636">
        <v>78002</v>
      </c>
      <c r="D14636">
        <v>48029</v>
      </c>
      <c r="E14636">
        <v>31301</v>
      </c>
      <c r="F14636">
        <v>660</v>
      </c>
      <c r="G14636">
        <v>1.5699999999999999E-2</v>
      </c>
      <c r="H14636" s="121">
        <v>2.2200000000000001E-2</v>
      </c>
      <c r="I14636" s="123">
        <v>2.52E-2</v>
      </c>
      <c r="J14636">
        <v>6287</v>
      </c>
      <c r="K14636">
        <v>29855</v>
      </c>
      <c r="L14636">
        <v>57500</v>
      </c>
      <c r="M14636">
        <v>0.25164110000000001</v>
      </c>
      <c r="N14636">
        <v>0.2428884</v>
      </c>
      <c r="O14636">
        <v>0.2183406</v>
      </c>
      <c r="P14636">
        <v>4.4154199999999998E-2</v>
      </c>
      <c r="Q14636">
        <v>7.4861399999999995E-2</v>
      </c>
      <c r="R14636">
        <v>0.69451499999999999</v>
      </c>
      <c r="S14636">
        <v>5.9782000000000004E-3</v>
      </c>
      <c r="T14636">
        <v>2.5406999999999999E-3</v>
      </c>
      <c r="U14636">
        <v>8.0704999999999995E-3</v>
      </c>
      <c r="V14636">
        <v>0.28889550000000003</v>
      </c>
    </row>
    <row r="14637" spans="1:22" x14ac:dyDescent="0.25">
      <c r="A14637" t="s">
        <v>78</v>
      </c>
      <c r="B14637" t="s">
        <v>286</v>
      </c>
      <c r="C14637">
        <v>78003</v>
      </c>
      <c r="D14637">
        <v>48019</v>
      </c>
      <c r="E14637">
        <v>31301</v>
      </c>
      <c r="F14637">
        <v>640</v>
      </c>
      <c r="G14637">
        <v>8.6E-3</v>
      </c>
      <c r="H14637" s="121">
        <v>1.21E-2</v>
      </c>
      <c r="I14637" s="123">
        <v>1.23E-2</v>
      </c>
      <c r="J14637">
        <v>7458</v>
      </c>
      <c r="K14637">
        <v>33063</v>
      </c>
      <c r="L14637">
        <v>100000</v>
      </c>
      <c r="M14637">
        <v>0.2790224</v>
      </c>
      <c r="N14637">
        <v>0.110998</v>
      </c>
      <c r="O14637">
        <v>0.41078520000000002</v>
      </c>
      <c r="P14637">
        <v>4.5026200000000002E-2</v>
      </c>
      <c r="Q14637">
        <v>6.3648300000000005E-2</v>
      </c>
      <c r="R14637">
        <v>0.94080569999999997</v>
      </c>
      <c r="S14637">
        <v>1.7813E-3</v>
      </c>
      <c r="T14637">
        <v>2.4664000000000001E-3</v>
      </c>
      <c r="U14637">
        <v>1.09619E-2</v>
      </c>
      <c r="V14637">
        <v>4.3984700000000002E-2</v>
      </c>
    </row>
    <row r="14638" spans="1:22" x14ac:dyDescent="0.25">
      <c r="A14638" t="s">
        <v>78</v>
      </c>
      <c r="B14638" t="s">
        <v>286</v>
      </c>
      <c r="C14638">
        <v>78006</v>
      </c>
      <c r="D14638">
        <v>48259</v>
      </c>
      <c r="E14638">
        <v>31301</v>
      </c>
      <c r="F14638">
        <v>2070</v>
      </c>
      <c r="G14638">
        <v>5.5999999999999999E-3</v>
      </c>
      <c r="H14638" s="121">
        <v>8.0000000000000002E-3</v>
      </c>
      <c r="I14638" s="123">
        <v>8.8000000000000005E-3</v>
      </c>
      <c r="J14638">
        <v>18596</v>
      </c>
      <c r="K14638">
        <v>56446</v>
      </c>
      <c r="L14638">
        <v>144300</v>
      </c>
      <c r="M14638">
        <v>0.1842105</v>
      </c>
      <c r="N14638">
        <v>8.9097700000000002E-2</v>
      </c>
      <c r="O14638">
        <v>0.57458350000000002</v>
      </c>
      <c r="P14638">
        <v>2.7168399999999999E-2</v>
      </c>
      <c r="Q14638">
        <v>3.8850999999999997E-2</v>
      </c>
      <c r="R14638">
        <v>0.9456019</v>
      </c>
      <c r="S14638">
        <v>3.7927999999999998E-3</v>
      </c>
      <c r="T14638">
        <v>1.9224000000000001E-3</v>
      </c>
      <c r="U14638">
        <v>4.2084000000000002E-3</v>
      </c>
      <c r="V14638">
        <v>4.44745E-2</v>
      </c>
    </row>
    <row r="14639" spans="1:22" x14ac:dyDescent="0.25">
      <c r="A14639" t="s">
        <v>78</v>
      </c>
      <c r="B14639" t="s">
        <v>286</v>
      </c>
      <c r="C14639">
        <v>78009</v>
      </c>
      <c r="D14639">
        <v>48325</v>
      </c>
      <c r="E14639">
        <v>31301</v>
      </c>
      <c r="F14639">
        <v>740</v>
      </c>
      <c r="G14639">
        <v>6.1000000000000004E-3</v>
      </c>
      <c r="H14639" s="121">
        <v>8.6999999999999994E-3</v>
      </c>
      <c r="I14639" s="123">
        <v>1.2999999999999999E-2</v>
      </c>
      <c r="J14639">
        <v>6551</v>
      </c>
      <c r="K14639">
        <v>42219</v>
      </c>
      <c r="L14639">
        <v>98200</v>
      </c>
      <c r="M14639">
        <v>0.1711712</v>
      </c>
      <c r="N14639">
        <v>8.2082100000000005E-2</v>
      </c>
      <c r="O14639">
        <v>0.44659500000000002</v>
      </c>
      <c r="P14639">
        <v>2.5841300000000001E-2</v>
      </c>
      <c r="Q14639">
        <v>2.3791300000000001E-2</v>
      </c>
      <c r="R14639">
        <v>0.82184769999999996</v>
      </c>
      <c r="S14639">
        <v>4.6645000000000002E-3</v>
      </c>
      <c r="T14639">
        <v>4.0626000000000004E-3</v>
      </c>
      <c r="U14639">
        <v>4.6645000000000002E-3</v>
      </c>
      <c r="V14639">
        <v>0.16476080000000001</v>
      </c>
    </row>
    <row r="14640" spans="1:22" x14ac:dyDescent="0.25">
      <c r="A14640" t="s">
        <v>78</v>
      </c>
      <c r="B14640" t="s">
        <v>286</v>
      </c>
      <c r="C14640">
        <v>78010</v>
      </c>
      <c r="D14640">
        <v>48265</v>
      </c>
      <c r="E14640">
        <v>31303</v>
      </c>
      <c r="F14640">
        <v>310</v>
      </c>
      <c r="G14640">
        <v>1.5299999999999999E-2</v>
      </c>
      <c r="H14640" s="121">
        <v>2.1700000000000001E-2</v>
      </c>
      <c r="I14640" s="123">
        <v>2.2700000000000001E-2</v>
      </c>
      <c r="J14640">
        <v>2307</v>
      </c>
      <c r="K14640">
        <v>35121</v>
      </c>
      <c r="L14640">
        <v>76000</v>
      </c>
      <c r="M14640">
        <v>0.22635140000000001</v>
      </c>
      <c r="N14640">
        <v>0.13851350000000001</v>
      </c>
      <c r="O14640">
        <v>0.397343</v>
      </c>
      <c r="P14640">
        <v>6.0200700000000003E-2</v>
      </c>
      <c r="Q14640">
        <v>4.1275800000000001E-2</v>
      </c>
      <c r="R14640">
        <v>0.91187580000000001</v>
      </c>
      <c r="S14640">
        <v>1.6785999999999999E-3</v>
      </c>
      <c r="T14640">
        <v>3.3571E-3</v>
      </c>
      <c r="U14640">
        <v>8.3928000000000006E-3</v>
      </c>
      <c r="V14640">
        <v>7.4695800000000007E-2</v>
      </c>
    </row>
    <row r="14641" spans="1:22" x14ac:dyDescent="0.25">
      <c r="A14641" t="s">
        <v>78</v>
      </c>
      <c r="B14641" t="s">
        <v>286</v>
      </c>
      <c r="C14641">
        <v>78013</v>
      </c>
      <c r="D14641">
        <v>48259</v>
      </c>
      <c r="E14641">
        <v>31301</v>
      </c>
      <c r="F14641">
        <v>390</v>
      </c>
      <c r="G14641">
        <v>2.2700000000000001E-2</v>
      </c>
      <c r="H14641" s="121">
        <v>3.2199999999999999E-2</v>
      </c>
      <c r="I14641" s="123">
        <v>2.7E-2</v>
      </c>
      <c r="J14641">
        <v>4950</v>
      </c>
      <c r="K14641">
        <v>35625</v>
      </c>
      <c r="L14641">
        <v>81700</v>
      </c>
      <c r="M14641">
        <v>0.1767241</v>
      </c>
      <c r="N14641">
        <v>0.25143680000000002</v>
      </c>
      <c r="O14641">
        <v>0.35454540000000001</v>
      </c>
      <c r="P14641">
        <v>4.0352199999999998E-2</v>
      </c>
      <c r="Q14641">
        <v>3.5305299999999998E-2</v>
      </c>
      <c r="R14641">
        <v>0.82539359999999995</v>
      </c>
      <c r="S14641">
        <v>2.6578999999999999E-3</v>
      </c>
      <c r="T14641">
        <v>2.4535E-3</v>
      </c>
      <c r="U14641">
        <v>9.2005999999999998E-3</v>
      </c>
      <c r="V14641">
        <v>0.1602944</v>
      </c>
    </row>
    <row r="14642" spans="1:22" x14ac:dyDescent="0.25">
      <c r="A14642" t="s">
        <v>78</v>
      </c>
      <c r="B14642" t="s">
        <v>286</v>
      </c>
      <c r="C14642">
        <v>78014</v>
      </c>
      <c r="D14642">
        <v>48283</v>
      </c>
      <c r="E14642">
        <v>31502</v>
      </c>
      <c r="F14642">
        <v>550</v>
      </c>
      <c r="G14642">
        <v>8.8999999999999999E-3</v>
      </c>
      <c r="H14642" s="121">
        <v>1.2699999999999999E-2</v>
      </c>
      <c r="I14642" s="123">
        <v>2.06E-2</v>
      </c>
      <c r="J14642">
        <v>4206</v>
      </c>
      <c r="K14642">
        <v>23243</v>
      </c>
      <c r="L14642">
        <v>24100</v>
      </c>
      <c r="M14642">
        <v>0.35380119999999998</v>
      </c>
      <c r="N14642">
        <v>0.33040930000000002</v>
      </c>
      <c r="O14642">
        <v>0.19406080000000001</v>
      </c>
      <c r="P14642">
        <v>8.8865100000000002E-2</v>
      </c>
      <c r="Q14642">
        <v>5.0490899999999998E-2</v>
      </c>
      <c r="R14642">
        <v>0.81810669999999996</v>
      </c>
      <c r="S14642">
        <v>4.2372899999999998E-2</v>
      </c>
      <c r="T14642">
        <v>3.7204999999999998E-3</v>
      </c>
      <c r="U14642">
        <v>3.7204999999999998E-3</v>
      </c>
      <c r="V14642">
        <v>0.13207940000000001</v>
      </c>
    </row>
    <row r="14643" spans="1:22" x14ac:dyDescent="0.25">
      <c r="A14643" t="s">
        <v>78</v>
      </c>
      <c r="B14643" t="s">
        <v>286</v>
      </c>
      <c r="C14643">
        <v>78015</v>
      </c>
      <c r="D14643">
        <v>48029</v>
      </c>
      <c r="E14643">
        <v>31301</v>
      </c>
      <c r="F14643">
        <v>460</v>
      </c>
      <c r="G14643">
        <v>5.0000000000000001E-3</v>
      </c>
      <c r="H14643" s="121">
        <v>7.0000000000000001E-3</v>
      </c>
      <c r="I14643" s="123">
        <v>9.4000000000000004E-3</v>
      </c>
      <c r="J14643">
        <v>5631</v>
      </c>
      <c r="K14643">
        <v>99422</v>
      </c>
      <c r="L14643">
        <v>265100</v>
      </c>
      <c r="M14643">
        <v>3.7786800000000002E-2</v>
      </c>
      <c r="N14643">
        <v>0</v>
      </c>
      <c r="O14643">
        <v>0.81954510000000003</v>
      </c>
      <c r="P14643">
        <v>1.13708E-2</v>
      </c>
      <c r="Q14643">
        <v>2.64117E-2</v>
      </c>
      <c r="R14643">
        <v>0.96674919999999998</v>
      </c>
      <c r="S14643">
        <v>3.1836E-3</v>
      </c>
      <c r="T14643">
        <v>5.4828000000000003E-3</v>
      </c>
      <c r="U14643">
        <v>5.4828000000000003E-3</v>
      </c>
      <c r="V14643">
        <v>1.91015E-2</v>
      </c>
    </row>
    <row r="14644" spans="1:22" x14ac:dyDescent="0.25">
      <c r="A14644" t="s">
        <v>78</v>
      </c>
      <c r="B14644" t="s">
        <v>286</v>
      </c>
      <c r="C14644">
        <v>78016</v>
      </c>
      <c r="D14644">
        <v>48325</v>
      </c>
      <c r="E14644">
        <v>31301</v>
      </c>
      <c r="F14644">
        <v>920</v>
      </c>
      <c r="G14644">
        <v>1.2800000000000001E-2</v>
      </c>
      <c r="H14644" s="121">
        <v>1.8200000000000001E-2</v>
      </c>
      <c r="I14644" s="123">
        <v>1.52E-2</v>
      </c>
      <c r="J14644">
        <v>8907</v>
      </c>
      <c r="K14644">
        <v>34084</v>
      </c>
      <c r="L14644">
        <v>57800</v>
      </c>
      <c r="M14644">
        <v>0.2350265</v>
      </c>
      <c r="N14644">
        <v>0.136467</v>
      </c>
      <c r="O14644">
        <v>0.26199650000000002</v>
      </c>
      <c r="P14644">
        <v>3.6607099999999997E-2</v>
      </c>
      <c r="Q14644">
        <v>5.6968499999999998E-2</v>
      </c>
      <c r="R14644">
        <v>0.80730349999999995</v>
      </c>
      <c r="S14644">
        <v>7.9339000000000007E-3</v>
      </c>
      <c r="T14644">
        <v>2.9345E-3</v>
      </c>
      <c r="U14644">
        <v>8.4773000000000001E-3</v>
      </c>
      <c r="V14644">
        <v>0.1733507</v>
      </c>
    </row>
    <row r="14645" spans="1:22" x14ac:dyDescent="0.25">
      <c r="A14645" t="s">
        <v>78</v>
      </c>
      <c r="B14645" t="s">
        <v>286</v>
      </c>
      <c r="C14645">
        <v>78017</v>
      </c>
      <c r="D14645">
        <v>48163</v>
      </c>
      <c r="E14645">
        <v>31502</v>
      </c>
      <c r="F14645">
        <v>450</v>
      </c>
      <c r="G14645">
        <v>1.43E-2</v>
      </c>
      <c r="H14645" s="121">
        <v>2.0199999999999999E-2</v>
      </c>
      <c r="I14645" s="123">
        <v>2.1399999999999999E-2</v>
      </c>
      <c r="J14645">
        <v>3752</v>
      </c>
      <c r="K14645">
        <v>22004</v>
      </c>
      <c r="L14645">
        <v>26200</v>
      </c>
      <c r="M14645">
        <v>0.3058824</v>
      </c>
      <c r="N14645">
        <v>0.3579832</v>
      </c>
      <c r="O14645">
        <v>0.23872760000000001</v>
      </c>
      <c r="P14645">
        <v>7.2409500000000002E-2</v>
      </c>
      <c r="Q14645">
        <v>0.13522010000000001</v>
      </c>
      <c r="R14645">
        <v>0.66710309999999995</v>
      </c>
      <c r="S14645">
        <v>0.14045260000000001</v>
      </c>
      <c r="T14645">
        <v>7.8548999999999997E-3</v>
      </c>
      <c r="U14645">
        <v>4.1145000000000001E-3</v>
      </c>
      <c r="V14645">
        <v>0.180475</v>
      </c>
    </row>
    <row r="14646" spans="1:22" x14ac:dyDescent="0.25">
      <c r="A14646" t="s">
        <v>78</v>
      </c>
      <c r="B14646" t="s">
        <v>286</v>
      </c>
      <c r="C14646">
        <v>78022</v>
      </c>
      <c r="D14646">
        <v>48297</v>
      </c>
      <c r="E14646">
        <v>31301</v>
      </c>
      <c r="F14646">
        <v>560</v>
      </c>
      <c r="G14646">
        <v>8.8000000000000005E-3</v>
      </c>
      <c r="H14646" s="121">
        <v>1.24E-2</v>
      </c>
      <c r="I14646" s="123">
        <v>1.41E-2</v>
      </c>
      <c r="J14646">
        <v>4656</v>
      </c>
      <c r="K14646">
        <v>31369</v>
      </c>
      <c r="L14646">
        <v>55400</v>
      </c>
      <c r="M14646">
        <v>0.2118903</v>
      </c>
      <c r="N14646">
        <v>0.17682929999999999</v>
      </c>
      <c r="O14646">
        <v>0.30573450000000002</v>
      </c>
      <c r="P14646">
        <v>3.2374100000000003E-2</v>
      </c>
      <c r="Q14646">
        <v>6.73401E-2</v>
      </c>
      <c r="R14646">
        <v>0.87169249999999998</v>
      </c>
      <c r="S14646">
        <v>1.6800000000000001E-3</v>
      </c>
      <c r="T14646">
        <v>1.2600000000000001E-3</v>
      </c>
      <c r="U14646">
        <v>2.7298999999999999E-3</v>
      </c>
      <c r="V14646">
        <v>0.1226375</v>
      </c>
    </row>
    <row r="14647" spans="1:22" x14ac:dyDescent="0.25">
      <c r="A14647" t="s">
        <v>78</v>
      </c>
      <c r="B14647" t="s">
        <v>286</v>
      </c>
      <c r="C14647">
        <v>78023</v>
      </c>
      <c r="D14647">
        <v>48029</v>
      </c>
      <c r="E14647">
        <v>31301</v>
      </c>
      <c r="F14647">
        <v>600</v>
      </c>
      <c r="G14647">
        <v>5.4999999999999997E-3</v>
      </c>
      <c r="H14647" s="121">
        <v>7.7000000000000002E-3</v>
      </c>
      <c r="I14647" s="123">
        <v>4.4000000000000003E-3</v>
      </c>
      <c r="J14647">
        <v>7644</v>
      </c>
      <c r="K14647">
        <v>70833</v>
      </c>
      <c r="L14647">
        <v>144800</v>
      </c>
      <c r="M14647">
        <v>0.1115044</v>
      </c>
      <c r="N14647">
        <v>2.1238900000000002E-2</v>
      </c>
      <c r="O14647">
        <v>0.64830259999999995</v>
      </c>
      <c r="P14647">
        <v>2.9304E-2</v>
      </c>
      <c r="Q14647">
        <v>2.1231400000000001E-2</v>
      </c>
      <c r="R14647">
        <v>0.86977340000000003</v>
      </c>
      <c r="S14647">
        <v>2.0323600000000001E-2</v>
      </c>
      <c r="T14647">
        <v>1.7087399999999999E-2</v>
      </c>
      <c r="U14647">
        <v>5.4368999999999997E-3</v>
      </c>
      <c r="V14647">
        <v>8.7378600000000001E-2</v>
      </c>
    </row>
    <row r="14648" spans="1:22" x14ac:dyDescent="0.25">
      <c r="A14648" t="s">
        <v>78</v>
      </c>
      <c r="B14648" t="s">
        <v>286</v>
      </c>
      <c r="C14648">
        <v>78025</v>
      </c>
      <c r="D14648">
        <v>48265</v>
      </c>
      <c r="E14648">
        <v>31303</v>
      </c>
      <c r="F14648">
        <v>500</v>
      </c>
      <c r="G14648">
        <v>1.72E-2</v>
      </c>
      <c r="H14648" s="121">
        <v>2.4199999999999999E-2</v>
      </c>
      <c r="I14648" s="123">
        <v>2.47E-2</v>
      </c>
      <c r="J14648">
        <v>4893</v>
      </c>
      <c r="K14648">
        <v>33491</v>
      </c>
      <c r="L14648">
        <v>88900</v>
      </c>
      <c r="M14648">
        <v>0.22837370000000001</v>
      </c>
      <c r="N14648">
        <v>0.1020761</v>
      </c>
      <c r="O14648">
        <v>0.42041780000000001</v>
      </c>
      <c r="P14648">
        <v>5.0487200000000003E-2</v>
      </c>
      <c r="Q14648">
        <v>4.6401499999999998E-2</v>
      </c>
      <c r="R14648">
        <v>0.93684210000000001</v>
      </c>
      <c r="S14648">
        <v>3.3763999999999999E-3</v>
      </c>
      <c r="T14648">
        <v>4.1707999999999997E-3</v>
      </c>
      <c r="U14648">
        <v>5.9582999999999997E-3</v>
      </c>
      <c r="V14648">
        <v>4.9652399999999999E-2</v>
      </c>
    </row>
    <row r="14649" spans="1:22" x14ac:dyDescent="0.25">
      <c r="A14649" t="s">
        <v>78</v>
      </c>
      <c r="B14649" t="s">
        <v>286</v>
      </c>
      <c r="C14649">
        <v>78026</v>
      </c>
      <c r="D14649">
        <v>48013</v>
      </c>
      <c r="E14649">
        <v>31301</v>
      </c>
      <c r="F14649">
        <v>580</v>
      </c>
      <c r="G14649">
        <v>1.11E-2</v>
      </c>
      <c r="H14649" s="121">
        <v>1.5800000000000002E-2</v>
      </c>
      <c r="I14649" s="123">
        <v>1.52E-2</v>
      </c>
      <c r="J14649">
        <v>4837</v>
      </c>
      <c r="K14649">
        <v>35705</v>
      </c>
      <c r="L14649">
        <v>47500</v>
      </c>
      <c r="M14649">
        <v>0.26960780000000001</v>
      </c>
      <c r="N14649">
        <v>0.16053919999999999</v>
      </c>
      <c r="O14649">
        <v>0.24728349999999999</v>
      </c>
      <c r="P14649">
        <v>5.4673699999999999E-2</v>
      </c>
      <c r="Q14649">
        <v>4.0447499999999997E-2</v>
      </c>
      <c r="R14649">
        <v>0.78232500000000005</v>
      </c>
      <c r="S14649">
        <v>8.6990999999999995E-3</v>
      </c>
      <c r="T14649">
        <v>2.3725E-3</v>
      </c>
      <c r="U14649">
        <v>7.1174000000000003E-3</v>
      </c>
      <c r="V14649">
        <v>0.199486</v>
      </c>
    </row>
    <row r="14650" spans="1:22" x14ac:dyDescent="0.25">
      <c r="A14650" t="s">
        <v>78</v>
      </c>
      <c r="B14650" t="s">
        <v>286</v>
      </c>
      <c r="C14650">
        <v>78028</v>
      </c>
      <c r="D14650">
        <v>48265</v>
      </c>
      <c r="E14650">
        <v>31303</v>
      </c>
      <c r="F14650">
        <v>2450</v>
      </c>
      <c r="G14650">
        <v>2.12E-2</v>
      </c>
      <c r="H14650" s="121">
        <v>0.03</v>
      </c>
      <c r="I14650" s="123">
        <v>3.1E-2</v>
      </c>
      <c r="J14650">
        <v>32418</v>
      </c>
      <c r="K14650">
        <v>34374</v>
      </c>
      <c r="L14650">
        <v>98800</v>
      </c>
      <c r="M14650">
        <v>0.31171599999999999</v>
      </c>
      <c r="N14650">
        <v>0.1929544</v>
      </c>
      <c r="O14650">
        <v>0.4520805</v>
      </c>
      <c r="P14650">
        <v>4.6126E-2</v>
      </c>
      <c r="Q14650">
        <v>4.5975200000000001E-2</v>
      </c>
      <c r="R14650">
        <v>0.88150399999999995</v>
      </c>
      <c r="S14650">
        <v>2.14267E-2</v>
      </c>
      <c r="T14650">
        <v>5.4305000000000004E-3</v>
      </c>
      <c r="U14650">
        <v>5.4599999999999996E-3</v>
      </c>
      <c r="V14650">
        <v>8.6178900000000003E-2</v>
      </c>
    </row>
    <row r="14651" spans="1:22" x14ac:dyDescent="0.25">
      <c r="A14651" t="s">
        <v>78</v>
      </c>
      <c r="B14651" t="s">
        <v>286</v>
      </c>
      <c r="C14651">
        <v>78029</v>
      </c>
      <c r="D14651">
        <v>48265</v>
      </c>
      <c r="E14651">
        <v>31303</v>
      </c>
      <c r="F14651">
        <v>260</v>
      </c>
      <c r="G14651">
        <v>1.78E-2</v>
      </c>
      <c r="H14651" s="121">
        <v>2.5100000000000001E-2</v>
      </c>
      <c r="I14651" s="123">
        <v>3.0300000000000001E-2</v>
      </c>
    </row>
    <row r="14652" spans="1:22" x14ac:dyDescent="0.25">
      <c r="A14652" t="s">
        <v>78</v>
      </c>
      <c r="B14652" t="s">
        <v>286</v>
      </c>
      <c r="C14652">
        <v>78040</v>
      </c>
      <c r="D14652">
        <v>48479</v>
      </c>
      <c r="E14652">
        <v>31503</v>
      </c>
      <c r="F14652">
        <v>4550</v>
      </c>
      <c r="G14652">
        <v>0.02</v>
      </c>
      <c r="H14652" s="121">
        <v>2.8299999999999999E-2</v>
      </c>
      <c r="I14652" s="123">
        <v>2.69E-2</v>
      </c>
      <c r="J14652">
        <v>42192</v>
      </c>
      <c r="K14652">
        <v>19204</v>
      </c>
      <c r="L14652">
        <v>55100</v>
      </c>
      <c r="M14652">
        <v>0.34522069999999999</v>
      </c>
      <c r="N14652">
        <v>0.45872010000000002</v>
      </c>
      <c r="O14652">
        <v>0.18394550000000001</v>
      </c>
      <c r="P14652">
        <v>0.121589</v>
      </c>
      <c r="Q14652">
        <v>0.12557979999999999</v>
      </c>
      <c r="R14652">
        <v>0.82589380000000001</v>
      </c>
      <c r="S14652">
        <v>3.7023999999999998E-3</v>
      </c>
      <c r="T14652">
        <v>1.2033E-3</v>
      </c>
      <c r="U14652">
        <v>5.4148E-3</v>
      </c>
      <c r="V14652">
        <v>0.16378570000000001</v>
      </c>
    </row>
    <row r="14653" spans="1:22" x14ac:dyDescent="0.25">
      <c r="A14653" t="s">
        <v>78</v>
      </c>
      <c r="B14653" t="s">
        <v>286</v>
      </c>
      <c r="C14653">
        <v>78041</v>
      </c>
      <c r="D14653">
        <v>48479</v>
      </c>
      <c r="E14653">
        <v>31503</v>
      </c>
      <c r="F14653">
        <v>5280</v>
      </c>
      <c r="G14653">
        <v>1.2999999999999999E-2</v>
      </c>
      <c r="H14653" s="121">
        <v>1.84E-2</v>
      </c>
      <c r="I14653" s="123">
        <v>1.6E-2</v>
      </c>
      <c r="J14653">
        <v>38011</v>
      </c>
      <c r="K14653">
        <v>34122</v>
      </c>
      <c r="L14653">
        <v>88000</v>
      </c>
      <c r="M14653">
        <v>0.27047650000000001</v>
      </c>
      <c r="N14653">
        <v>0.25826690000000002</v>
      </c>
      <c r="O14653">
        <v>0.39554689999999998</v>
      </c>
      <c r="P14653">
        <v>7.9754599999999995E-2</v>
      </c>
      <c r="Q14653">
        <v>7.0546499999999998E-2</v>
      </c>
      <c r="R14653">
        <v>0.84167110000000001</v>
      </c>
      <c r="S14653">
        <v>4.6053999999999999E-3</v>
      </c>
      <c r="T14653">
        <v>8.2997999999999995E-3</v>
      </c>
      <c r="U14653">
        <v>4.1751999999999996E-3</v>
      </c>
      <c r="V14653">
        <v>0.1412485</v>
      </c>
    </row>
    <row r="14654" spans="1:22" x14ac:dyDescent="0.25">
      <c r="A14654" t="s">
        <v>78</v>
      </c>
      <c r="B14654" t="s">
        <v>286</v>
      </c>
      <c r="C14654">
        <v>78042</v>
      </c>
      <c r="D14654">
        <v>48479</v>
      </c>
      <c r="E14654">
        <v>31503</v>
      </c>
      <c r="F14654">
        <v>260</v>
      </c>
      <c r="G14654">
        <v>1.11E-2</v>
      </c>
      <c r="H14654" s="121">
        <v>1.5599999999999999E-2</v>
      </c>
      <c r="I14654" s="123">
        <v>2.3300000000000001E-2</v>
      </c>
    </row>
    <row r="14655" spans="1:22" x14ac:dyDescent="0.25">
      <c r="A14655" t="s">
        <v>78</v>
      </c>
      <c r="B14655" t="s">
        <v>286</v>
      </c>
      <c r="C14655">
        <v>78043</v>
      </c>
      <c r="D14655">
        <v>48479</v>
      </c>
      <c r="E14655">
        <v>31503</v>
      </c>
      <c r="F14655">
        <v>4250</v>
      </c>
      <c r="G14655">
        <v>2.1399999999999999E-2</v>
      </c>
      <c r="H14655" s="121">
        <v>3.0200000000000001E-2</v>
      </c>
      <c r="I14655" s="123">
        <v>2.9000000000000001E-2</v>
      </c>
      <c r="J14655">
        <v>34612</v>
      </c>
      <c r="K14655">
        <v>26736</v>
      </c>
      <c r="L14655">
        <v>70700</v>
      </c>
      <c r="M14655">
        <v>0.25055270000000002</v>
      </c>
      <c r="N14655">
        <v>0.36238019999999999</v>
      </c>
      <c r="O14655">
        <v>0.28488340000000001</v>
      </c>
      <c r="P14655">
        <v>0.1081266</v>
      </c>
      <c r="Q14655">
        <v>0.1064147</v>
      </c>
      <c r="R14655">
        <v>0.81093079999999995</v>
      </c>
      <c r="S14655">
        <v>3.3725999999999999E-3</v>
      </c>
      <c r="T14655">
        <v>2.7672999999999999E-3</v>
      </c>
      <c r="U14655">
        <v>5.3904000000000001E-3</v>
      </c>
      <c r="V14655">
        <v>0.1775388</v>
      </c>
    </row>
    <row r="14656" spans="1:22" x14ac:dyDescent="0.25">
      <c r="A14656" t="s">
        <v>78</v>
      </c>
      <c r="B14656" t="s">
        <v>286</v>
      </c>
      <c r="C14656">
        <v>78044</v>
      </c>
      <c r="D14656">
        <v>48479</v>
      </c>
      <c r="E14656">
        <v>31503</v>
      </c>
      <c r="F14656">
        <v>430</v>
      </c>
      <c r="G14656">
        <v>2.7699999999999999E-2</v>
      </c>
      <c r="H14656" s="121">
        <v>3.9100000000000003E-2</v>
      </c>
      <c r="I14656" s="123">
        <v>2.87E-2</v>
      </c>
    </row>
    <row r="14657" spans="1:22" x14ac:dyDescent="0.25">
      <c r="A14657" t="s">
        <v>78</v>
      </c>
      <c r="B14657" t="s">
        <v>286</v>
      </c>
      <c r="C14657">
        <v>78045</v>
      </c>
      <c r="D14657">
        <v>48479</v>
      </c>
      <c r="E14657">
        <v>31503</v>
      </c>
      <c r="F14657">
        <v>2200</v>
      </c>
      <c r="G14657">
        <v>1.18E-2</v>
      </c>
      <c r="H14657" s="121">
        <v>1.67E-2</v>
      </c>
      <c r="I14657" s="123">
        <v>1.43E-2</v>
      </c>
      <c r="J14657">
        <v>29630</v>
      </c>
      <c r="K14657">
        <v>50981</v>
      </c>
      <c r="L14657">
        <v>100900</v>
      </c>
      <c r="M14657">
        <v>0.1227179</v>
      </c>
      <c r="N14657">
        <v>0.1178242</v>
      </c>
      <c r="O14657">
        <v>0.5104843</v>
      </c>
      <c r="P14657">
        <v>2.6381700000000001E-2</v>
      </c>
      <c r="Q14657">
        <v>4.9484500000000001E-2</v>
      </c>
      <c r="R14657">
        <v>0.81864689999999996</v>
      </c>
      <c r="S14657">
        <v>3.3200999999999999E-3</v>
      </c>
      <c r="T14657">
        <v>1.04685E-2</v>
      </c>
      <c r="U14657">
        <v>2.3037999999999999E-3</v>
      </c>
      <c r="V14657">
        <v>0.16526070000000001</v>
      </c>
    </row>
    <row r="14658" spans="1:22" x14ac:dyDescent="0.25">
      <c r="A14658" t="s">
        <v>78</v>
      </c>
      <c r="B14658" t="s">
        <v>286</v>
      </c>
      <c r="C14658">
        <v>78046</v>
      </c>
      <c r="D14658">
        <v>48479</v>
      </c>
      <c r="E14658">
        <v>31503</v>
      </c>
      <c r="F14658">
        <v>3520</v>
      </c>
      <c r="G14658">
        <v>2.7300000000000001E-2</v>
      </c>
      <c r="H14658" s="121">
        <v>3.8600000000000002E-2</v>
      </c>
      <c r="I14658" s="123">
        <v>3.5999999999999997E-2</v>
      </c>
      <c r="J14658">
        <v>43629</v>
      </c>
      <c r="K14658">
        <v>23832</v>
      </c>
      <c r="L14658">
        <v>57300</v>
      </c>
      <c r="M14658">
        <v>0.20921429999999999</v>
      </c>
      <c r="N14658">
        <v>0.40511619999999998</v>
      </c>
      <c r="O14658">
        <v>0.16125400000000001</v>
      </c>
      <c r="P14658">
        <v>0.1109865</v>
      </c>
      <c r="Q14658">
        <v>0.13344690000000001</v>
      </c>
      <c r="R14658">
        <v>0.8102106</v>
      </c>
      <c r="S14658">
        <v>3.3549000000000001E-3</v>
      </c>
      <c r="T14658">
        <v>9.8139999999999989E-4</v>
      </c>
      <c r="U14658">
        <v>5.5913999999999998E-3</v>
      </c>
      <c r="V14658">
        <v>0.17986170000000001</v>
      </c>
    </row>
    <row r="14659" spans="1:22" x14ac:dyDescent="0.25">
      <c r="A14659" t="s">
        <v>78</v>
      </c>
      <c r="B14659" t="s">
        <v>286</v>
      </c>
      <c r="C14659">
        <v>78052</v>
      </c>
      <c r="D14659">
        <v>48013</v>
      </c>
      <c r="E14659">
        <v>31301</v>
      </c>
      <c r="F14659">
        <v>640</v>
      </c>
      <c r="G14659">
        <v>2.06E-2</v>
      </c>
      <c r="H14659" s="121">
        <v>2.92E-2</v>
      </c>
      <c r="I14659" s="123">
        <v>2.6100000000000002E-2</v>
      </c>
      <c r="J14659">
        <v>5260</v>
      </c>
      <c r="K14659">
        <v>34760</v>
      </c>
      <c r="L14659">
        <v>65800</v>
      </c>
      <c r="M14659">
        <v>0.25674089999999999</v>
      </c>
      <c r="N14659">
        <v>0.1899179</v>
      </c>
      <c r="O14659">
        <v>0.30253449999999998</v>
      </c>
      <c r="P14659">
        <v>4.8297699999999999E-2</v>
      </c>
      <c r="Q14659">
        <v>7.8867499999999993E-2</v>
      </c>
      <c r="R14659">
        <v>0.69322470000000003</v>
      </c>
      <c r="S14659">
        <v>3.3777E-3</v>
      </c>
      <c r="T14659">
        <v>4.3712000000000004E-3</v>
      </c>
      <c r="U14659">
        <v>1.13253E-2</v>
      </c>
      <c r="V14659">
        <v>0.28770119999999999</v>
      </c>
    </row>
    <row r="14660" spans="1:22" x14ac:dyDescent="0.25">
      <c r="A14660" t="s">
        <v>78</v>
      </c>
      <c r="B14660" t="s">
        <v>286</v>
      </c>
      <c r="C14660">
        <v>78059</v>
      </c>
      <c r="D14660">
        <v>48325</v>
      </c>
      <c r="E14660">
        <v>31301</v>
      </c>
      <c r="F14660">
        <v>490</v>
      </c>
      <c r="G14660">
        <v>1.6E-2</v>
      </c>
      <c r="H14660" s="121">
        <v>2.2599999999999999E-2</v>
      </c>
      <c r="I14660" s="123">
        <v>2.1499999999999998E-2</v>
      </c>
      <c r="J14660">
        <v>4932</v>
      </c>
      <c r="K14660">
        <v>31321</v>
      </c>
      <c r="L14660">
        <v>41300</v>
      </c>
      <c r="M14660">
        <v>0.19627510000000001</v>
      </c>
      <c r="N14660">
        <v>0.25644699999999998</v>
      </c>
      <c r="O14660">
        <v>0.22644069999999999</v>
      </c>
      <c r="P14660">
        <v>8.0851099999999995E-2</v>
      </c>
      <c r="Q14660">
        <v>9.6428600000000003E-2</v>
      </c>
      <c r="R14660">
        <v>0.72436160000000005</v>
      </c>
      <c r="S14660">
        <v>9.5256999999999998E-3</v>
      </c>
      <c r="T14660">
        <v>2.4321E-3</v>
      </c>
      <c r="U14660">
        <v>7.7016999999999997E-3</v>
      </c>
      <c r="V14660">
        <v>0.25597890000000001</v>
      </c>
    </row>
    <row r="14661" spans="1:22" x14ac:dyDescent="0.25">
      <c r="A14661" t="s">
        <v>78</v>
      </c>
      <c r="B14661" t="s">
        <v>286</v>
      </c>
      <c r="C14661">
        <v>78061</v>
      </c>
      <c r="D14661">
        <v>48163</v>
      </c>
      <c r="E14661">
        <v>31502</v>
      </c>
      <c r="F14661">
        <v>1070</v>
      </c>
      <c r="G14661">
        <v>1.8599999999999998E-2</v>
      </c>
      <c r="H14661" s="121">
        <v>2.64E-2</v>
      </c>
      <c r="I14661" s="123">
        <v>2.53E-2</v>
      </c>
      <c r="J14661">
        <v>9221</v>
      </c>
      <c r="K14661">
        <v>23970</v>
      </c>
      <c r="L14661">
        <v>37400</v>
      </c>
      <c r="M14661">
        <v>0.32941989999999999</v>
      </c>
      <c r="N14661">
        <v>0.31008289999999999</v>
      </c>
      <c r="O14661">
        <v>0.18245249999999999</v>
      </c>
      <c r="P14661">
        <v>5.9971400000000001E-2</v>
      </c>
      <c r="Q14661">
        <v>7.8276700000000005E-2</v>
      </c>
      <c r="R14661">
        <v>0.73169980000000001</v>
      </c>
      <c r="S14661">
        <v>3.7774000000000002E-3</v>
      </c>
      <c r="T14661">
        <v>2.3481000000000001E-3</v>
      </c>
      <c r="U14661">
        <v>6.4318999999999999E-3</v>
      </c>
      <c r="V14661">
        <v>0.25574269999999999</v>
      </c>
    </row>
    <row r="14662" spans="1:22" x14ac:dyDescent="0.25">
      <c r="A14662" t="s">
        <v>78</v>
      </c>
      <c r="B14662" t="s">
        <v>286</v>
      </c>
      <c r="C14662">
        <v>78063</v>
      </c>
      <c r="D14662">
        <v>48019</v>
      </c>
      <c r="E14662">
        <v>31301</v>
      </c>
      <c r="F14662">
        <v>620</v>
      </c>
      <c r="G14662">
        <v>1.3899999999999999E-2</v>
      </c>
      <c r="H14662" s="121">
        <v>1.9800000000000002E-2</v>
      </c>
      <c r="I14662" s="123">
        <v>1.7000000000000001E-2</v>
      </c>
      <c r="J14662">
        <v>7589</v>
      </c>
      <c r="K14662">
        <v>46012</v>
      </c>
      <c r="L14662">
        <v>100600</v>
      </c>
      <c r="M14662">
        <v>0.2019417</v>
      </c>
      <c r="N14662">
        <v>0.115534</v>
      </c>
      <c r="O14662">
        <v>0.43269049999999998</v>
      </c>
      <c r="P14662">
        <v>6.2621399999999994E-2</v>
      </c>
      <c r="Q14662">
        <v>2.3551900000000001E-2</v>
      </c>
      <c r="R14662">
        <v>0.93631390000000003</v>
      </c>
      <c r="S14662">
        <v>3.0569E-3</v>
      </c>
      <c r="T14662">
        <v>3.1843000000000002E-3</v>
      </c>
      <c r="U14662">
        <v>8.4066000000000002E-3</v>
      </c>
      <c r="V14662">
        <v>4.90383E-2</v>
      </c>
    </row>
    <row r="14663" spans="1:22" x14ac:dyDescent="0.25">
      <c r="A14663" t="s">
        <v>78</v>
      </c>
      <c r="B14663" t="s">
        <v>286</v>
      </c>
      <c r="C14663">
        <v>78064</v>
      </c>
      <c r="D14663">
        <v>48013</v>
      </c>
      <c r="E14663">
        <v>31301</v>
      </c>
      <c r="F14663">
        <v>1370</v>
      </c>
      <c r="G14663">
        <v>1.72E-2</v>
      </c>
      <c r="H14663" s="121">
        <v>2.4299999999999999E-2</v>
      </c>
      <c r="I14663" s="123">
        <v>2.4299999999999999E-2</v>
      </c>
      <c r="J14663">
        <v>12443</v>
      </c>
      <c r="K14663">
        <v>35035</v>
      </c>
      <c r="L14663">
        <v>65200</v>
      </c>
      <c r="M14663">
        <v>0.24608969999999999</v>
      </c>
      <c r="N14663">
        <v>0.20020850000000001</v>
      </c>
      <c r="O14663">
        <v>0.33611259999999998</v>
      </c>
      <c r="P14663">
        <v>5.1010600000000003E-2</v>
      </c>
      <c r="Q14663">
        <v>6.6010700000000005E-2</v>
      </c>
      <c r="R14663">
        <v>0.79919390000000001</v>
      </c>
      <c r="S14663">
        <v>8.6139000000000007E-3</v>
      </c>
      <c r="T14663">
        <v>4.4254999999999997E-3</v>
      </c>
      <c r="U14663">
        <v>7.5075000000000003E-3</v>
      </c>
      <c r="V14663">
        <v>0.18025920000000001</v>
      </c>
    </row>
    <row r="14664" spans="1:22" x14ac:dyDescent="0.25">
      <c r="A14664" t="s">
        <v>78</v>
      </c>
      <c r="B14664" t="s">
        <v>286</v>
      </c>
      <c r="C14664">
        <v>78065</v>
      </c>
      <c r="D14664">
        <v>48013</v>
      </c>
      <c r="E14664">
        <v>31301</v>
      </c>
      <c r="F14664">
        <v>1050</v>
      </c>
      <c r="G14664">
        <v>2.0500000000000001E-2</v>
      </c>
      <c r="H14664" s="121">
        <v>2.9000000000000001E-2</v>
      </c>
      <c r="I14664" s="123">
        <v>3.3399999999999999E-2</v>
      </c>
      <c r="J14664">
        <v>9333</v>
      </c>
      <c r="K14664">
        <v>30263</v>
      </c>
      <c r="L14664">
        <v>41700</v>
      </c>
      <c r="M14664">
        <v>0.26564579999999999</v>
      </c>
      <c r="N14664">
        <v>0.2496671</v>
      </c>
      <c r="O14664">
        <v>0.1779597</v>
      </c>
      <c r="P14664">
        <v>6.1407700000000003E-2</v>
      </c>
      <c r="Q14664">
        <v>7.7645599999999995E-2</v>
      </c>
      <c r="R14664">
        <v>0.6672688</v>
      </c>
      <c r="S14664">
        <v>4.5161999999999997E-3</v>
      </c>
      <c r="T14664">
        <v>1.3549E-3</v>
      </c>
      <c r="U14664">
        <v>7.5646000000000003E-3</v>
      </c>
      <c r="V14664">
        <v>0.31929550000000001</v>
      </c>
    </row>
    <row r="14665" spans="1:22" x14ac:dyDescent="0.25">
      <c r="A14665" t="s">
        <v>78</v>
      </c>
      <c r="B14665" t="s">
        <v>286</v>
      </c>
      <c r="C14665">
        <v>78069</v>
      </c>
      <c r="D14665">
        <v>48029</v>
      </c>
      <c r="E14665">
        <v>31301</v>
      </c>
      <c r="F14665">
        <v>450</v>
      </c>
      <c r="G14665">
        <v>1.44E-2</v>
      </c>
      <c r="H14665" s="121">
        <v>2.0299999999999999E-2</v>
      </c>
      <c r="I14665" s="123">
        <v>1.9400000000000001E-2</v>
      </c>
      <c r="J14665">
        <v>4576</v>
      </c>
      <c r="K14665">
        <v>36415</v>
      </c>
      <c r="L14665">
        <v>56100</v>
      </c>
      <c r="M14665">
        <v>0.27106740000000001</v>
      </c>
      <c r="N14665">
        <v>0.1966292</v>
      </c>
      <c r="O14665">
        <v>0.24892700000000001</v>
      </c>
      <c r="P14665">
        <v>5.1638499999999997E-2</v>
      </c>
      <c r="Q14665">
        <v>9.7622E-2</v>
      </c>
      <c r="R14665">
        <v>0.69834280000000004</v>
      </c>
      <c r="S14665">
        <v>2.5173000000000001E-3</v>
      </c>
      <c r="T14665">
        <v>1.6781999999999999E-3</v>
      </c>
      <c r="U14665">
        <v>1.23768E-2</v>
      </c>
      <c r="V14665">
        <v>0.28508499999999998</v>
      </c>
    </row>
    <row r="14666" spans="1:22" x14ac:dyDescent="0.25">
      <c r="A14666" t="s">
        <v>78</v>
      </c>
      <c r="B14666" t="s">
        <v>286</v>
      </c>
      <c r="C14666">
        <v>78070</v>
      </c>
      <c r="D14666">
        <v>48091</v>
      </c>
      <c r="E14666">
        <v>31301</v>
      </c>
      <c r="F14666">
        <v>730</v>
      </c>
      <c r="G14666">
        <v>7.9000000000000008E-3</v>
      </c>
      <c r="H14666" s="121">
        <v>1.12E-2</v>
      </c>
      <c r="I14666" s="123">
        <v>1.55E-2</v>
      </c>
      <c r="J14666">
        <v>7465</v>
      </c>
      <c r="K14666">
        <v>51227</v>
      </c>
      <c r="L14666">
        <v>136200</v>
      </c>
      <c r="M14666">
        <v>0.15013899999999999</v>
      </c>
      <c r="N14666">
        <v>8.9898099999999995E-2</v>
      </c>
      <c r="O14666">
        <v>0.4929577</v>
      </c>
      <c r="P14666">
        <v>5.7351399999999997E-2</v>
      </c>
      <c r="Q14666">
        <v>1.9863800000000001E-2</v>
      </c>
      <c r="R14666">
        <v>0.9286008</v>
      </c>
      <c r="S14666">
        <v>8.1011E-3</v>
      </c>
      <c r="T14666">
        <v>2.6088000000000001E-3</v>
      </c>
      <c r="U14666">
        <v>5.6295E-3</v>
      </c>
      <c r="V14666">
        <v>5.5059700000000003E-2</v>
      </c>
    </row>
    <row r="14667" spans="1:22" x14ac:dyDescent="0.25">
      <c r="A14667" t="s">
        <v>78</v>
      </c>
      <c r="B14667" t="s">
        <v>286</v>
      </c>
      <c r="C14667">
        <v>78071</v>
      </c>
      <c r="D14667">
        <v>48297</v>
      </c>
      <c r="E14667">
        <v>31301</v>
      </c>
      <c r="F14667">
        <v>400</v>
      </c>
      <c r="G14667">
        <v>1.8800000000000001E-2</v>
      </c>
      <c r="H14667" s="121">
        <v>2.6700000000000002E-2</v>
      </c>
      <c r="I14667" s="123">
        <v>2.4E-2</v>
      </c>
      <c r="J14667">
        <v>3390</v>
      </c>
      <c r="K14667">
        <v>33026</v>
      </c>
      <c r="L14667">
        <v>53200</v>
      </c>
      <c r="M14667">
        <v>0.25607479999999999</v>
      </c>
      <c r="N14667">
        <v>0.2504673</v>
      </c>
      <c r="O14667">
        <v>0.2634861</v>
      </c>
      <c r="P14667">
        <v>5.9859200000000001E-2</v>
      </c>
      <c r="Q14667">
        <v>5.3811699999999997E-2</v>
      </c>
      <c r="R14667">
        <v>0.84099820000000003</v>
      </c>
      <c r="S14667">
        <v>5.9393700000000001E-2</v>
      </c>
      <c r="T14667">
        <v>3.0934000000000001E-3</v>
      </c>
      <c r="U14667">
        <v>3.2996000000000002E-3</v>
      </c>
      <c r="V14667">
        <v>9.3215099999999995E-2</v>
      </c>
    </row>
    <row r="14668" spans="1:22" x14ac:dyDescent="0.25">
      <c r="A14668" t="s">
        <v>78</v>
      </c>
      <c r="B14668" t="s">
        <v>286</v>
      </c>
      <c r="C14668">
        <v>78073</v>
      </c>
      <c r="D14668">
        <v>48029</v>
      </c>
      <c r="E14668">
        <v>31301</v>
      </c>
      <c r="F14668">
        <v>750</v>
      </c>
      <c r="G14668">
        <v>1.6799999999999999E-2</v>
      </c>
      <c r="H14668" s="121">
        <v>2.3900000000000001E-2</v>
      </c>
      <c r="I14668" s="123">
        <v>2.1000000000000001E-2</v>
      </c>
      <c r="J14668">
        <v>7019</v>
      </c>
      <c r="K14668">
        <v>32621</v>
      </c>
      <c r="L14668">
        <v>46000</v>
      </c>
      <c r="M14668">
        <v>0.2896552</v>
      </c>
      <c r="N14668">
        <v>0.22857140000000001</v>
      </c>
      <c r="O14668">
        <v>0.22721469999999999</v>
      </c>
      <c r="P14668">
        <v>1.1428600000000001E-2</v>
      </c>
      <c r="Q14668">
        <v>5.6051999999999998E-2</v>
      </c>
      <c r="R14668">
        <v>0.68083309999999997</v>
      </c>
      <c r="S14668">
        <v>5.6290000000000003E-3</v>
      </c>
      <c r="T14668">
        <v>5.6290000000000003E-3</v>
      </c>
      <c r="U14668">
        <v>1.12581E-2</v>
      </c>
      <c r="V14668">
        <v>0.29665069999999999</v>
      </c>
    </row>
    <row r="14669" spans="1:22" x14ac:dyDescent="0.25">
      <c r="A14669" t="s">
        <v>78</v>
      </c>
      <c r="B14669" t="s">
        <v>286</v>
      </c>
      <c r="C14669">
        <v>78076</v>
      </c>
      <c r="D14669">
        <v>48505</v>
      </c>
      <c r="E14669">
        <v>31503</v>
      </c>
      <c r="F14669">
        <v>1110</v>
      </c>
      <c r="G14669">
        <v>1.44E-2</v>
      </c>
      <c r="H14669" s="121">
        <v>2.0400000000000001E-2</v>
      </c>
      <c r="I14669" s="123">
        <v>2.4299999999999999E-2</v>
      </c>
      <c r="J14669">
        <v>12065</v>
      </c>
      <c r="K14669">
        <v>24596</v>
      </c>
      <c r="L14669">
        <v>46300</v>
      </c>
      <c r="M14669">
        <v>0.2364793</v>
      </c>
      <c r="N14669">
        <v>0.40721099999999999</v>
      </c>
      <c r="O14669">
        <v>0.18984229999999999</v>
      </c>
      <c r="P14669">
        <v>0.15374209999999999</v>
      </c>
      <c r="Q14669">
        <v>5.1724100000000002E-2</v>
      </c>
      <c r="R14669">
        <v>0.84074070000000001</v>
      </c>
      <c r="S14669">
        <v>3.8682999999999999E-3</v>
      </c>
      <c r="T14669">
        <v>1.8929999999999999E-3</v>
      </c>
      <c r="U14669">
        <v>3.2098999999999999E-3</v>
      </c>
      <c r="V14669">
        <v>0.15028810000000001</v>
      </c>
    </row>
    <row r="14670" spans="1:22" x14ac:dyDescent="0.25">
      <c r="A14670" t="s">
        <v>78</v>
      </c>
      <c r="B14670" t="s">
        <v>286</v>
      </c>
      <c r="C14670">
        <v>78101</v>
      </c>
      <c r="D14670">
        <v>48029</v>
      </c>
      <c r="E14670">
        <v>31301</v>
      </c>
      <c r="F14670">
        <v>710</v>
      </c>
      <c r="G14670">
        <v>9.1999999999999998E-3</v>
      </c>
      <c r="H14670" s="121">
        <v>1.2999999999999999E-2</v>
      </c>
      <c r="I14670" s="123">
        <v>1.8499999999999999E-2</v>
      </c>
      <c r="J14670">
        <v>6350</v>
      </c>
      <c r="K14670">
        <v>48636</v>
      </c>
      <c r="L14670">
        <v>93800</v>
      </c>
      <c r="M14670">
        <v>0.1871921</v>
      </c>
      <c r="N14670">
        <v>0.1133005</v>
      </c>
      <c r="O14670">
        <v>0.31292009999999998</v>
      </c>
      <c r="P14670">
        <v>5.7841400000000001E-2</v>
      </c>
      <c r="Q14670">
        <v>8.8075899999999999E-2</v>
      </c>
      <c r="R14670">
        <v>0.85458650000000003</v>
      </c>
      <c r="S14670">
        <v>4.54619E-2</v>
      </c>
      <c r="T14670">
        <v>4.0302999999999997E-3</v>
      </c>
      <c r="U14670">
        <v>6.7708999999999998E-3</v>
      </c>
      <c r="V14670">
        <v>8.9150400000000005E-2</v>
      </c>
    </row>
    <row r="14671" spans="1:22" x14ac:dyDescent="0.25">
      <c r="A14671" t="s">
        <v>78</v>
      </c>
      <c r="B14671" t="s">
        <v>286</v>
      </c>
      <c r="C14671">
        <v>78102</v>
      </c>
      <c r="D14671">
        <v>48025</v>
      </c>
      <c r="E14671">
        <v>31302</v>
      </c>
      <c r="F14671">
        <v>2010</v>
      </c>
      <c r="G14671">
        <v>2.29E-2</v>
      </c>
      <c r="H14671" s="121">
        <v>3.2399999999999998E-2</v>
      </c>
      <c r="I14671" s="123">
        <v>2.9499999999999998E-2</v>
      </c>
      <c r="J14671">
        <v>21214</v>
      </c>
      <c r="K14671">
        <v>28843</v>
      </c>
      <c r="L14671">
        <v>48600</v>
      </c>
      <c r="M14671">
        <v>0.37534079999999997</v>
      </c>
      <c r="N14671">
        <v>0.28021810000000003</v>
      </c>
      <c r="O14671">
        <v>0.32809339999999998</v>
      </c>
      <c r="P14671">
        <v>7.0902199999999999E-2</v>
      </c>
      <c r="Q14671">
        <v>8.9517600000000003E-2</v>
      </c>
      <c r="R14671">
        <v>0.66138940000000002</v>
      </c>
      <c r="S14671">
        <v>0.1096066</v>
      </c>
      <c r="T14671">
        <v>5.4854999999999999E-3</v>
      </c>
      <c r="U14671">
        <v>4.0968000000000003E-3</v>
      </c>
      <c r="V14671">
        <v>0.21942159999999999</v>
      </c>
    </row>
    <row r="14672" spans="1:22" x14ac:dyDescent="0.25">
      <c r="A14672" t="s">
        <v>78</v>
      </c>
      <c r="B14672" t="s">
        <v>286</v>
      </c>
      <c r="C14672">
        <v>78104</v>
      </c>
      <c r="D14672">
        <v>48025</v>
      </c>
      <c r="E14672">
        <v>31302</v>
      </c>
      <c r="F14672">
        <v>350</v>
      </c>
      <c r="G14672">
        <v>2.07E-2</v>
      </c>
      <c r="H14672" s="121">
        <v>2.92E-2</v>
      </c>
      <c r="I14672" s="123">
        <v>3.5200000000000002E-2</v>
      </c>
    </row>
    <row r="14673" spans="1:22" x14ac:dyDescent="0.25">
      <c r="A14673" t="s">
        <v>78</v>
      </c>
      <c r="B14673" t="s">
        <v>286</v>
      </c>
      <c r="C14673">
        <v>78108</v>
      </c>
      <c r="D14673">
        <v>48187</v>
      </c>
      <c r="E14673">
        <v>31301</v>
      </c>
      <c r="F14673">
        <v>930</v>
      </c>
      <c r="G14673">
        <v>1.23E-2</v>
      </c>
      <c r="H14673" s="121">
        <v>1.7299999999999999E-2</v>
      </c>
      <c r="I14673" s="123">
        <v>1.4999999999999999E-2</v>
      </c>
      <c r="J14673">
        <v>9274</v>
      </c>
      <c r="K14673">
        <v>52207</v>
      </c>
      <c r="L14673">
        <v>112100</v>
      </c>
      <c r="M14673">
        <v>0.15340909999999999</v>
      </c>
      <c r="N14673">
        <v>8.59375E-2</v>
      </c>
      <c r="O14673">
        <v>0.5423135</v>
      </c>
      <c r="P14673">
        <v>3.07627E-2</v>
      </c>
      <c r="Q14673">
        <v>4.4392500000000001E-2</v>
      </c>
      <c r="R14673">
        <v>0.83017600000000003</v>
      </c>
      <c r="S14673">
        <v>5.60475E-2</v>
      </c>
      <c r="T14673">
        <v>1.4123999999999999E-2</v>
      </c>
      <c r="U14673">
        <v>3.8111999999999998E-3</v>
      </c>
      <c r="V14673">
        <v>9.5841300000000004E-2</v>
      </c>
    </row>
    <row r="14674" spans="1:22" x14ac:dyDescent="0.25">
      <c r="A14674" t="s">
        <v>78</v>
      </c>
      <c r="B14674" t="s">
        <v>286</v>
      </c>
      <c r="C14674">
        <v>78109</v>
      </c>
      <c r="D14674">
        <v>48029</v>
      </c>
      <c r="E14674">
        <v>31301</v>
      </c>
      <c r="F14674">
        <v>2490</v>
      </c>
      <c r="G14674">
        <v>1.18E-2</v>
      </c>
      <c r="H14674" s="121">
        <v>1.66E-2</v>
      </c>
      <c r="I14674" s="123">
        <v>1.54E-2</v>
      </c>
      <c r="J14674">
        <v>23228</v>
      </c>
      <c r="K14674">
        <v>50145</v>
      </c>
      <c r="L14674">
        <v>85600</v>
      </c>
      <c r="M14674">
        <v>0.22947989999999999</v>
      </c>
      <c r="N14674">
        <v>4.9790500000000001E-2</v>
      </c>
      <c r="O14674">
        <v>0.53648370000000001</v>
      </c>
      <c r="P14674">
        <v>6.6147200000000003E-2</v>
      </c>
      <c r="Q14674">
        <v>5.3239599999999998E-2</v>
      </c>
      <c r="R14674">
        <v>0.63215980000000005</v>
      </c>
      <c r="S14674">
        <v>0.19269020000000001</v>
      </c>
      <c r="T14674">
        <v>2.7485200000000001E-2</v>
      </c>
      <c r="U14674">
        <v>5.581E-3</v>
      </c>
      <c r="V14674">
        <v>0.14208380000000001</v>
      </c>
    </row>
    <row r="14675" spans="1:22" x14ac:dyDescent="0.25">
      <c r="A14675" t="s">
        <v>78</v>
      </c>
      <c r="B14675" t="s">
        <v>286</v>
      </c>
      <c r="C14675">
        <v>78112</v>
      </c>
      <c r="D14675">
        <v>48029</v>
      </c>
      <c r="E14675">
        <v>31301</v>
      </c>
      <c r="F14675">
        <v>580</v>
      </c>
      <c r="G14675">
        <v>2.2800000000000001E-2</v>
      </c>
      <c r="H14675" s="121">
        <v>3.2099999999999997E-2</v>
      </c>
      <c r="I14675" s="123">
        <v>3.7999999999999999E-2</v>
      </c>
      <c r="J14675">
        <v>6461</v>
      </c>
      <c r="K14675">
        <v>35078</v>
      </c>
      <c r="L14675">
        <v>63100</v>
      </c>
      <c r="M14675">
        <v>0.22943330000000001</v>
      </c>
      <c r="N14675">
        <v>0.2093236</v>
      </c>
      <c r="O14675">
        <v>0.20691590000000001</v>
      </c>
      <c r="P14675">
        <v>6.6363000000000005E-2</v>
      </c>
      <c r="Q14675">
        <v>4.8888899999999999E-2</v>
      </c>
      <c r="R14675">
        <v>0.68011080000000002</v>
      </c>
      <c r="S14675">
        <v>2.0936E-2</v>
      </c>
      <c r="T14675">
        <v>4.0025E-3</v>
      </c>
      <c r="U14675">
        <v>1.16995E-2</v>
      </c>
      <c r="V14675">
        <v>0.28325119999999998</v>
      </c>
    </row>
    <row r="14676" spans="1:22" x14ac:dyDescent="0.25">
      <c r="A14676" t="s">
        <v>78</v>
      </c>
      <c r="B14676" t="s">
        <v>286</v>
      </c>
      <c r="C14676">
        <v>78114</v>
      </c>
      <c r="D14676">
        <v>48493</v>
      </c>
      <c r="E14676">
        <v>31301</v>
      </c>
      <c r="F14676">
        <v>1640</v>
      </c>
      <c r="G14676">
        <v>1.77E-2</v>
      </c>
      <c r="H14676" s="121">
        <v>2.5000000000000001E-2</v>
      </c>
      <c r="I14676" s="123">
        <v>2.8299999999999999E-2</v>
      </c>
      <c r="J14676">
        <v>16431</v>
      </c>
      <c r="K14676">
        <v>38367</v>
      </c>
      <c r="L14676">
        <v>82200</v>
      </c>
      <c r="M14676">
        <v>0.21510389999999999</v>
      </c>
      <c r="N14676">
        <v>0.10140010000000001</v>
      </c>
      <c r="O14676">
        <v>0.32097179999999997</v>
      </c>
      <c r="P14676">
        <v>5.4837900000000002E-2</v>
      </c>
      <c r="Q14676">
        <v>4.8745700000000003E-2</v>
      </c>
      <c r="R14676">
        <v>0.76987700000000003</v>
      </c>
      <c r="S14676">
        <v>1.42214E-2</v>
      </c>
      <c r="T14676">
        <v>3.7204E-3</v>
      </c>
      <c r="U14676">
        <v>5.2804999999999996E-3</v>
      </c>
      <c r="V14676">
        <v>0.20690069999999999</v>
      </c>
    </row>
    <row r="14677" spans="1:22" x14ac:dyDescent="0.25">
      <c r="A14677" t="s">
        <v>78</v>
      </c>
      <c r="B14677" t="s">
        <v>286</v>
      </c>
      <c r="C14677">
        <v>78118</v>
      </c>
      <c r="D14677">
        <v>48255</v>
      </c>
      <c r="E14677">
        <v>31302</v>
      </c>
      <c r="F14677">
        <v>490</v>
      </c>
      <c r="G14677">
        <v>2.2499999999999999E-2</v>
      </c>
      <c r="H14677" s="121">
        <v>3.1800000000000002E-2</v>
      </c>
      <c r="I14677" s="123">
        <v>3.2199999999999999E-2</v>
      </c>
      <c r="J14677">
        <v>3820</v>
      </c>
      <c r="K14677">
        <v>26979</v>
      </c>
      <c r="L14677">
        <v>43400</v>
      </c>
      <c r="M14677">
        <v>0.40597539999999999</v>
      </c>
      <c r="N14677">
        <v>0.26362039999999998</v>
      </c>
      <c r="O14677">
        <v>0.23886360000000001</v>
      </c>
      <c r="P14677">
        <v>6.2801899999999994E-2</v>
      </c>
      <c r="Q14677">
        <v>6.4689999999999998E-2</v>
      </c>
      <c r="R14677">
        <v>0.75163100000000005</v>
      </c>
      <c r="S14677">
        <v>4.6794200000000001E-2</v>
      </c>
      <c r="T14677">
        <v>4.4993999999999998E-3</v>
      </c>
      <c r="U14677">
        <v>2.6997000000000002E-3</v>
      </c>
      <c r="V14677">
        <v>0.19437570000000001</v>
      </c>
    </row>
    <row r="14678" spans="1:22" x14ac:dyDescent="0.25">
      <c r="A14678" t="s">
        <v>78</v>
      </c>
      <c r="B14678" t="s">
        <v>286</v>
      </c>
      <c r="C14678">
        <v>78119</v>
      </c>
      <c r="D14678">
        <v>48255</v>
      </c>
      <c r="E14678">
        <v>31302</v>
      </c>
      <c r="F14678">
        <v>650</v>
      </c>
      <c r="G14678">
        <v>1.4999999999999999E-2</v>
      </c>
      <c r="H14678" s="121">
        <v>2.12E-2</v>
      </c>
      <c r="I14678" s="123">
        <v>2.01E-2</v>
      </c>
      <c r="J14678">
        <v>4622</v>
      </c>
      <c r="K14678">
        <v>25039</v>
      </c>
      <c r="L14678">
        <v>41900</v>
      </c>
      <c r="M14678">
        <v>0.36056339999999998</v>
      </c>
      <c r="N14678">
        <v>0.29014079999999998</v>
      </c>
      <c r="O14678">
        <v>0.1751991</v>
      </c>
      <c r="P14678">
        <v>8.4025900000000001E-2</v>
      </c>
      <c r="Q14678">
        <v>7.9607399999999995E-2</v>
      </c>
      <c r="R14678">
        <v>0.57794579999999995</v>
      </c>
      <c r="S14678">
        <v>0.18691340000000001</v>
      </c>
      <c r="T14678">
        <v>5.9957999999999999E-3</v>
      </c>
      <c r="U14678">
        <v>1.0297199999999999E-2</v>
      </c>
      <c r="V14678">
        <v>0.21884780000000001</v>
      </c>
    </row>
    <row r="14679" spans="1:22" x14ac:dyDescent="0.25">
      <c r="A14679" t="s">
        <v>78</v>
      </c>
      <c r="B14679" t="s">
        <v>286</v>
      </c>
      <c r="C14679">
        <v>78121</v>
      </c>
      <c r="D14679">
        <v>48493</v>
      </c>
      <c r="E14679">
        <v>31301</v>
      </c>
      <c r="F14679">
        <v>820</v>
      </c>
      <c r="G14679">
        <v>1.23E-2</v>
      </c>
      <c r="H14679" s="121">
        <v>1.7399999999999999E-2</v>
      </c>
      <c r="I14679" s="123">
        <v>1.9099999999999999E-2</v>
      </c>
      <c r="J14679">
        <v>6963</v>
      </c>
      <c r="K14679">
        <v>45868</v>
      </c>
      <c r="L14679">
        <v>107000</v>
      </c>
      <c r="M14679">
        <v>0.1624776</v>
      </c>
      <c r="N14679">
        <v>7.0017999999999997E-2</v>
      </c>
      <c r="O14679">
        <v>0.357792</v>
      </c>
      <c r="P14679">
        <v>4.6626399999999998E-2</v>
      </c>
      <c r="Q14679">
        <v>1.8131100000000001E-2</v>
      </c>
      <c r="R14679">
        <v>0.89416249999999997</v>
      </c>
      <c r="S14679">
        <v>1.28846E-2</v>
      </c>
      <c r="T14679">
        <v>1.7091999999999999E-3</v>
      </c>
      <c r="U14679">
        <v>6.3108000000000001E-3</v>
      </c>
      <c r="V14679">
        <v>8.4932900000000006E-2</v>
      </c>
    </row>
    <row r="14680" spans="1:22" x14ac:dyDescent="0.25">
      <c r="A14680" t="s">
        <v>78</v>
      </c>
      <c r="B14680" t="s">
        <v>286</v>
      </c>
      <c r="C14680">
        <v>78124</v>
      </c>
      <c r="D14680">
        <v>48187</v>
      </c>
      <c r="E14680">
        <v>31301</v>
      </c>
      <c r="F14680">
        <v>530</v>
      </c>
      <c r="G14680">
        <v>1.54E-2</v>
      </c>
      <c r="H14680" s="121">
        <v>2.1700000000000001E-2</v>
      </c>
      <c r="I14680" s="123">
        <v>1.8200000000000001E-2</v>
      </c>
      <c r="J14680">
        <v>4509</v>
      </c>
      <c r="K14680">
        <v>41769</v>
      </c>
      <c r="L14680">
        <v>81700</v>
      </c>
      <c r="M14680">
        <v>0.24849399999999999</v>
      </c>
      <c r="N14680">
        <v>6.1747000000000003E-2</v>
      </c>
      <c r="O14680">
        <v>0.3722203</v>
      </c>
      <c r="P14680">
        <v>4.1025600000000002E-2</v>
      </c>
      <c r="Q14680">
        <v>6.5195600000000006E-2</v>
      </c>
      <c r="R14680">
        <v>0.8415821</v>
      </c>
      <c r="S14680">
        <v>2.98223E-2</v>
      </c>
      <c r="T14680">
        <v>8.2486999999999994E-3</v>
      </c>
      <c r="U14680">
        <v>5.7107E-3</v>
      </c>
      <c r="V14680">
        <v>0.11463619999999999</v>
      </c>
    </row>
    <row r="14681" spans="1:22" x14ac:dyDescent="0.25">
      <c r="A14681" t="s">
        <v>78</v>
      </c>
      <c r="B14681" t="s">
        <v>286</v>
      </c>
      <c r="C14681">
        <v>78130</v>
      </c>
      <c r="D14681">
        <v>48091</v>
      </c>
      <c r="E14681">
        <v>31301</v>
      </c>
      <c r="F14681">
        <v>3860</v>
      </c>
      <c r="G14681">
        <v>1.4800000000000001E-2</v>
      </c>
      <c r="H14681" s="121">
        <v>2.0899999999999998E-2</v>
      </c>
      <c r="I14681" s="123">
        <v>2.1499999999999998E-2</v>
      </c>
      <c r="J14681">
        <v>42896</v>
      </c>
      <c r="K14681">
        <v>40457</v>
      </c>
      <c r="L14681">
        <v>97000</v>
      </c>
      <c r="M14681">
        <v>0.2699337</v>
      </c>
      <c r="N14681">
        <v>0.12922529999999999</v>
      </c>
      <c r="O14681">
        <v>0.41007549999999998</v>
      </c>
      <c r="P14681">
        <v>2.68994E-2</v>
      </c>
      <c r="Q14681">
        <v>4.6079099999999998E-2</v>
      </c>
      <c r="R14681">
        <v>0.84893439999999998</v>
      </c>
      <c r="S14681">
        <v>1.3268500000000001E-2</v>
      </c>
      <c r="T14681">
        <v>5.1574000000000004E-3</v>
      </c>
      <c r="U14681">
        <v>5.4073999999999997E-3</v>
      </c>
      <c r="V14681">
        <v>0.12723219999999999</v>
      </c>
    </row>
    <row r="14682" spans="1:22" x14ac:dyDescent="0.25">
      <c r="A14682" t="s">
        <v>78</v>
      </c>
      <c r="B14682" t="s">
        <v>286</v>
      </c>
      <c r="C14682">
        <v>78132</v>
      </c>
      <c r="D14682">
        <v>48091</v>
      </c>
      <c r="E14682">
        <v>31301</v>
      </c>
      <c r="F14682">
        <v>1090</v>
      </c>
      <c r="G14682">
        <v>1.1599999999999999E-2</v>
      </c>
      <c r="H14682" s="121">
        <v>1.6400000000000001E-2</v>
      </c>
      <c r="I14682" s="123">
        <v>1.5299999999999999E-2</v>
      </c>
      <c r="J14682">
        <v>11080</v>
      </c>
      <c r="K14682">
        <v>53377</v>
      </c>
      <c r="L14682">
        <v>151400</v>
      </c>
      <c r="M14682">
        <v>0.1732523</v>
      </c>
      <c r="N14682">
        <v>5.41033E-2</v>
      </c>
      <c r="O14682">
        <v>0.5404118</v>
      </c>
      <c r="P14682">
        <v>2.9874700000000001E-2</v>
      </c>
      <c r="Q14682">
        <v>3.5639400000000002E-2</v>
      </c>
      <c r="R14682">
        <v>0.90209209999999995</v>
      </c>
      <c r="S14682">
        <v>4.5880000000000001E-3</v>
      </c>
      <c r="T14682">
        <v>4.2209999999999999E-3</v>
      </c>
      <c r="U14682">
        <v>5.3220999999999997E-3</v>
      </c>
      <c r="V14682">
        <v>8.3776799999999998E-2</v>
      </c>
    </row>
    <row r="14683" spans="1:22" x14ac:dyDescent="0.25">
      <c r="A14683" t="s">
        <v>78</v>
      </c>
      <c r="B14683" t="s">
        <v>286</v>
      </c>
      <c r="C14683">
        <v>78133</v>
      </c>
      <c r="D14683">
        <v>48091</v>
      </c>
      <c r="E14683">
        <v>31301</v>
      </c>
      <c r="F14683">
        <v>940</v>
      </c>
      <c r="G14683">
        <v>1.3899999999999999E-2</v>
      </c>
      <c r="H14683" s="121">
        <v>1.9699999999999999E-2</v>
      </c>
      <c r="I14683" s="123">
        <v>2.5899999999999999E-2</v>
      </c>
      <c r="J14683">
        <v>13299</v>
      </c>
      <c r="K14683">
        <v>41466</v>
      </c>
      <c r="L14683">
        <v>99800</v>
      </c>
      <c r="M14683">
        <v>0.32104559999999999</v>
      </c>
      <c r="N14683">
        <v>0.1079088</v>
      </c>
      <c r="O14683">
        <v>0.46531319999999998</v>
      </c>
      <c r="P14683">
        <v>6.34078E-2</v>
      </c>
      <c r="Q14683">
        <v>4.5005499999999997E-2</v>
      </c>
      <c r="R14683">
        <v>0.94966099999999998</v>
      </c>
      <c r="S14683">
        <v>2.8007000000000002E-3</v>
      </c>
      <c r="T14683">
        <v>1.8426E-3</v>
      </c>
      <c r="U14683">
        <v>5.9699000000000002E-3</v>
      </c>
      <c r="V14683">
        <v>3.9725799999999999E-2</v>
      </c>
    </row>
    <row r="14684" spans="1:22" x14ac:dyDescent="0.25">
      <c r="A14684" t="s">
        <v>78</v>
      </c>
      <c r="B14684" t="s">
        <v>286</v>
      </c>
      <c r="C14684">
        <v>78140</v>
      </c>
      <c r="D14684">
        <v>48177</v>
      </c>
      <c r="E14684">
        <v>31103</v>
      </c>
      <c r="F14684">
        <v>370</v>
      </c>
      <c r="G14684">
        <v>1.09E-2</v>
      </c>
      <c r="H14684" s="121">
        <v>1.5299999999999999E-2</v>
      </c>
      <c r="I14684" s="123">
        <v>1.43E-2</v>
      </c>
      <c r="J14684">
        <v>3164</v>
      </c>
      <c r="K14684">
        <v>23314</v>
      </c>
      <c r="L14684">
        <v>29200</v>
      </c>
      <c r="M14684">
        <v>0.38696540000000001</v>
      </c>
      <c r="N14684">
        <v>0.28105910000000001</v>
      </c>
      <c r="O14684">
        <v>0.1763198</v>
      </c>
      <c r="P14684">
        <v>4.27873E-2</v>
      </c>
      <c r="Q14684">
        <v>3.8626599999999997E-2</v>
      </c>
      <c r="R14684">
        <v>0.76668639999999999</v>
      </c>
      <c r="S14684">
        <v>2.2445400000000001E-2</v>
      </c>
      <c r="T14684">
        <v>1.1812999999999999E-3</v>
      </c>
      <c r="U14684">
        <v>5.9067E-3</v>
      </c>
      <c r="V14684">
        <v>0.2037803</v>
      </c>
    </row>
    <row r="14685" spans="1:22" x14ac:dyDescent="0.25">
      <c r="A14685" t="s">
        <v>78</v>
      </c>
      <c r="B14685" t="s">
        <v>286</v>
      </c>
      <c r="C14685">
        <v>78148</v>
      </c>
      <c r="D14685">
        <v>48029</v>
      </c>
      <c r="E14685">
        <v>31301</v>
      </c>
      <c r="F14685">
        <v>1890</v>
      </c>
      <c r="G14685">
        <v>1.2200000000000001E-2</v>
      </c>
      <c r="H14685" s="121">
        <v>1.7299999999999999E-2</v>
      </c>
      <c r="I14685" s="123">
        <v>1.7600000000000001E-2</v>
      </c>
      <c r="J14685">
        <v>18363</v>
      </c>
      <c r="K14685">
        <v>48340</v>
      </c>
      <c r="L14685">
        <v>93900</v>
      </c>
      <c r="M14685">
        <v>0.25090649999999998</v>
      </c>
      <c r="N14685">
        <v>8.2306000000000004E-2</v>
      </c>
      <c r="O14685">
        <v>0.59458549999999999</v>
      </c>
      <c r="P14685">
        <v>3.5891100000000002E-2</v>
      </c>
      <c r="Q14685">
        <v>3.2810300000000001E-2</v>
      </c>
      <c r="R14685">
        <v>0.78379790000000005</v>
      </c>
      <c r="S14685">
        <v>8.61455E-2</v>
      </c>
      <c r="T14685">
        <v>2.8453200000000001E-2</v>
      </c>
      <c r="U14685">
        <v>7.0216000000000002E-3</v>
      </c>
      <c r="V14685">
        <v>9.4581799999999994E-2</v>
      </c>
    </row>
    <row r="14686" spans="1:22" x14ac:dyDescent="0.25">
      <c r="A14686" t="s">
        <v>78</v>
      </c>
      <c r="B14686" t="s">
        <v>286</v>
      </c>
      <c r="C14686">
        <v>78154</v>
      </c>
      <c r="D14686">
        <v>48187</v>
      </c>
      <c r="E14686">
        <v>31301</v>
      </c>
      <c r="F14686">
        <v>1660</v>
      </c>
      <c r="G14686">
        <v>1.11E-2</v>
      </c>
      <c r="H14686" s="121">
        <v>1.5699999999999999E-2</v>
      </c>
      <c r="I14686" s="123">
        <v>1.6299999999999999E-2</v>
      </c>
      <c r="J14686">
        <v>17236</v>
      </c>
      <c r="K14686">
        <v>54269</v>
      </c>
      <c r="L14686">
        <v>108700</v>
      </c>
      <c r="M14686">
        <v>0.23299890000000001</v>
      </c>
      <c r="N14686">
        <v>5.2768500000000003E-2</v>
      </c>
      <c r="O14686">
        <v>0.54445239999999995</v>
      </c>
      <c r="P14686">
        <v>5.4521899999999998E-2</v>
      </c>
      <c r="Q14686">
        <v>4.3510300000000002E-2</v>
      </c>
      <c r="R14686">
        <v>0.82527079999999997</v>
      </c>
      <c r="S14686">
        <v>6.17592E-2</v>
      </c>
      <c r="T14686">
        <v>1.6900100000000001E-2</v>
      </c>
      <c r="U14686">
        <v>5.6144999999999997E-3</v>
      </c>
      <c r="V14686">
        <v>9.0455400000000005E-2</v>
      </c>
    </row>
    <row r="14687" spans="1:22" x14ac:dyDescent="0.25">
      <c r="A14687" t="s">
        <v>78</v>
      </c>
      <c r="B14687" t="s">
        <v>286</v>
      </c>
      <c r="C14687">
        <v>78155</v>
      </c>
      <c r="D14687">
        <v>48187</v>
      </c>
      <c r="E14687">
        <v>31301</v>
      </c>
      <c r="F14687">
        <v>3830</v>
      </c>
      <c r="G14687">
        <v>2.2499999999999999E-2</v>
      </c>
      <c r="H14687" s="121">
        <v>3.1800000000000002E-2</v>
      </c>
      <c r="I14687" s="123">
        <v>3.2000000000000001E-2</v>
      </c>
      <c r="J14687">
        <v>38181</v>
      </c>
      <c r="K14687">
        <v>37642</v>
      </c>
      <c r="L14687">
        <v>74900</v>
      </c>
      <c r="M14687">
        <v>0.3100927</v>
      </c>
      <c r="N14687">
        <v>0.15977179999999999</v>
      </c>
      <c r="O14687">
        <v>0.32740740000000002</v>
      </c>
      <c r="P14687">
        <v>7.68562E-2</v>
      </c>
      <c r="Q14687">
        <v>5.8965499999999997E-2</v>
      </c>
      <c r="R14687">
        <v>0.73438250000000005</v>
      </c>
      <c r="S14687">
        <v>6.4578499999999997E-2</v>
      </c>
      <c r="T14687">
        <v>6.5757999999999997E-3</v>
      </c>
      <c r="U14687">
        <v>5.6722999999999999E-3</v>
      </c>
      <c r="V14687">
        <v>0.18879099999999999</v>
      </c>
    </row>
    <row r="14688" spans="1:22" x14ac:dyDescent="0.25">
      <c r="A14688" t="s">
        <v>78</v>
      </c>
      <c r="B14688" t="s">
        <v>286</v>
      </c>
      <c r="C14688">
        <v>78160</v>
      </c>
      <c r="D14688">
        <v>48493</v>
      </c>
      <c r="E14688">
        <v>31301</v>
      </c>
      <c r="F14688">
        <v>380</v>
      </c>
      <c r="G14688">
        <v>2.3999999999999998E-3</v>
      </c>
      <c r="H14688" s="121">
        <v>3.5000000000000001E-3</v>
      </c>
      <c r="I14688" s="123">
        <v>9.1999999999999998E-3</v>
      </c>
      <c r="J14688">
        <v>3621</v>
      </c>
      <c r="K14688">
        <v>35885</v>
      </c>
      <c r="L14688">
        <v>62200</v>
      </c>
      <c r="M14688">
        <v>0.171371</v>
      </c>
      <c r="N14688">
        <v>0.13709679999999999</v>
      </c>
      <c r="O14688">
        <v>0.30127120000000002</v>
      </c>
      <c r="P14688">
        <v>2.8477499999999999E-2</v>
      </c>
      <c r="Q14688">
        <v>5.1420800000000003E-2</v>
      </c>
      <c r="R14688">
        <v>0.85867979999999999</v>
      </c>
      <c r="S14688">
        <v>1.25036E-2</v>
      </c>
      <c r="T14688">
        <v>8.7230000000000001E-4</v>
      </c>
      <c r="U14688">
        <v>4.9433000000000003E-3</v>
      </c>
      <c r="V14688">
        <v>0.1230009</v>
      </c>
    </row>
    <row r="14689" spans="1:22" x14ac:dyDescent="0.25">
      <c r="A14689" t="s">
        <v>78</v>
      </c>
      <c r="B14689" t="s">
        <v>286</v>
      </c>
      <c r="C14689">
        <v>78163</v>
      </c>
      <c r="D14689">
        <v>48091</v>
      </c>
      <c r="E14689">
        <v>31301</v>
      </c>
      <c r="F14689">
        <v>760</v>
      </c>
      <c r="G14689">
        <v>1.6000000000000001E-3</v>
      </c>
      <c r="H14689" s="121">
        <v>2.2000000000000001E-3</v>
      </c>
      <c r="I14689" s="123">
        <v>3.3999999999999998E-3</v>
      </c>
      <c r="J14689">
        <v>7613</v>
      </c>
      <c r="K14689">
        <v>66786</v>
      </c>
      <c r="L14689">
        <v>171200</v>
      </c>
      <c r="M14689">
        <v>0.13110050000000001</v>
      </c>
      <c r="N14689">
        <v>1.7224900000000001E-2</v>
      </c>
      <c r="O14689">
        <v>0.54848249999999998</v>
      </c>
      <c r="P14689">
        <v>1.6539999999999999E-2</v>
      </c>
      <c r="Q14689">
        <v>3.7100500000000002E-2</v>
      </c>
      <c r="R14689">
        <v>0.93200919999999998</v>
      </c>
      <c r="S14689">
        <v>2.9283999999999998E-3</v>
      </c>
      <c r="T14689">
        <v>5.7295999999999996E-3</v>
      </c>
      <c r="U14689">
        <v>3.947E-3</v>
      </c>
      <c r="V14689">
        <v>5.5385799999999999E-2</v>
      </c>
    </row>
    <row r="14690" spans="1:22" x14ac:dyDescent="0.25">
      <c r="A14690" t="s">
        <v>78</v>
      </c>
      <c r="B14690" t="s">
        <v>286</v>
      </c>
      <c r="C14690">
        <v>78164</v>
      </c>
      <c r="D14690">
        <v>48123</v>
      </c>
      <c r="E14690">
        <v>31101</v>
      </c>
      <c r="F14690">
        <v>430</v>
      </c>
      <c r="G14690">
        <v>1.8499999999999999E-2</v>
      </c>
      <c r="H14690" s="121">
        <v>2.6100000000000002E-2</v>
      </c>
      <c r="I14690" s="123">
        <v>2.24E-2</v>
      </c>
      <c r="J14690">
        <v>3873</v>
      </c>
      <c r="K14690">
        <v>27121</v>
      </c>
      <c r="L14690">
        <v>44100</v>
      </c>
      <c r="M14690">
        <v>0.28333330000000001</v>
      </c>
      <c r="N14690">
        <v>0.1833333</v>
      </c>
      <c r="O14690">
        <v>0.26396849999999999</v>
      </c>
      <c r="P14690">
        <v>6.8384500000000001E-2</v>
      </c>
      <c r="Q14690">
        <v>7.1165599999999996E-2</v>
      </c>
      <c r="R14690">
        <v>0.85592789999999996</v>
      </c>
      <c r="S14690">
        <v>1.8009000000000001E-2</v>
      </c>
      <c r="T14690">
        <v>0</v>
      </c>
      <c r="U14690">
        <v>5.5028000000000004E-3</v>
      </c>
      <c r="V14690">
        <v>0.1205603</v>
      </c>
    </row>
    <row r="14691" spans="1:22" x14ac:dyDescent="0.25">
      <c r="A14691" t="s">
        <v>78</v>
      </c>
      <c r="B14691" t="s">
        <v>286</v>
      </c>
      <c r="C14691">
        <v>78201</v>
      </c>
      <c r="D14691">
        <v>48029</v>
      </c>
      <c r="E14691">
        <v>31301</v>
      </c>
      <c r="F14691">
        <v>4520</v>
      </c>
      <c r="G14691">
        <v>2.63E-2</v>
      </c>
      <c r="H14691" s="121">
        <v>3.7199999999999997E-2</v>
      </c>
      <c r="I14691" s="123">
        <v>3.5299999999999998E-2</v>
      </c>
      <c r="J14691">
        <v>46354</v>
      </c>
      <c r="K14691">
        <v>26725</v>
      </c>
      <c r="L14691">
        <v>51400</v>
      </c>
      <c r="M14691">
        <v>0.38801760000000002</v>
      </c>
      <c r="N14691">
        <v>0.24560850000000001</v>
      </c>
      <c r="O14691">
        <v>0.3104732</v>
      </c>
      <c r="P14691">
        <v>6.69651E-2</v>
      </c>
      <c r="Q14691">
        <v>8.4664400000000001E-2</v>
      </c>
      <c r="R14691">
        <v>0.70282990000000001</v>
      </c>
      <c r="S14691">
        <v>1.9288E-2</v>
      </c>
      <c r="T14691">
        <v>5.6556000000000002E-3</v>
      </c>
      <c r="U14691">
        <v>1.08258E-2</v>
      </c>
      <c r="V14691">
        <v>0.26140079999999999</v>
      </c>
    </row>
    <row r="14692" spans="1:22" x14ac:dyDescent="0.25">
      <c r="A14692" t="s">
        <v>78</v>
      </c>
      <c r="B14692" t="s">
        <v>286</v>
      </c>
      <c r="C14692">
        <v>78202</v>
      </c>
      <c r="D14692">
        <v>48029</v>
      </c>
      <c r="E14692">
        <v>31301</v>
      </c>
      <c r="F14692">
        <v>1920</v>
      </c>
      <c r="G14692">
        <v>6.5500000000000003E-2</v>
      </c>
      <c r="H14692" s="121">
        <v>9.2600000000000002E-2</v>
      </c>
      <c r="I14692" s="123">
        <v>8.9800000000000005E-2</v>
      </c>
      <c r="J14692">
        <v>11697</v>
      </c>
      <c r="K14692">
        <v>18304</v>
      </c>
      <c r="L14692">
        <v>37600</v>
      </c>
      <c r="M14692">
        <v>0.49751859999999998</v>
      </c>
      <c r="N14692">
        <v>0.55459060000000004</v>
      </c>
      <c r="O14692">
        <v>0.1802697</v>
      </c>
      <c r="P14692">
        <v>0.13108610000000001</v>
      </c>
      <c r="Q14692">
        <v>0.14613660000000001</v>
      </c>
      <c r="R14692">
        <v>0.33356029999999998</v>
      </c>
      <c r="S14692">
        <v>0.42942279999999999</v>
      </c>
      <c r="T14692">
        <v>1.9580999999999999E-3</v>
      </c>
      <c r="U14692">
        <v>8.8541000000000002E-3</v>
      </c>
      <c r="V14692">
        <v>0.22620470000000001</v>
      </c>
    </row>
    <row r="14693" spans="1:22" x14ac:dyDescent="0.25">
      <c r="A14693" t="s">
        <v>78</v>
      </c>
      <c r="B14693" t="s">
        <v>286</v>
      </c>
      <c r="C14693">
        <v>78203</v>
      </c>
      <c r="D14693">
        <v>48029</v>
      </c>
      <c r="E14693">
        <v>31301</v>
      </c>
      <c r="F14693">
        <v>650</v>
      </c>
      <c r="G14693">
        <v>4.6399999999999997E-2</v>
      </c>
      <c r="H14693" s="121">
        <v>6.5500000000000003E-2</v>
      </c>
      <c r="I14693" s="123">
        <v>6.6299999999999998E-2</v>
      </c>
      <c r="J14693">
        <v>5922</v>
      </c>
      <c r="K14693">
        <v>20357</v>
      </c>
      <c r="L14693">
        <v>35000</v>
      </c>
      <c r="M14693">
        <v>0.51369109999999996</v>
      </c>
      <c r="N14693">
        <v>0.42168670000000003</v>
      </c>
      <c r="O14693">
        <v>0.2176285</v>
      </c>
      <c r="P14693">
        <v>0.1139028</v>
      </c>
      <c r="Q14693">
        <v>9.9543400000000004E-2</v>
      </c>
      <c r="R14693">
        <v>0.31377250000000001</v>
      </c>
      <c r="S14693">
        <v>0.3645851</v>
      </c>
      <c r="T14693">
        <v>2.3952000000000001E-3</v>
      </c>
      <c r="U14693">
        <v>1.07784E-2</v>
      </c>
      <c r="V14693">
        <v>0.30846879999999999</v>
      </c>
    </row>
    <row r="14694" spans="1:22" x14ac:dyDescent="0.25">
      <c r="A14694" t="s">
        <v>78</v>
      </c>
      <c r="B14694" t="s">
        <v>286</v>
      </c>
      <c r="C14694">
        <v>78204</v>
      </c>
      <c r="D14694">
        <v>48029</v>
      </c>
      <c r="E14694">
        <v>31301</v>
      </c>
      <c r="F14694">
        <v>1260</v>
      </c>
      <c r="G14694">
        <v>2.2800000000000001E-2</v>
      </c>
      <c r="H14694" s="121">
        <v>3.2300000000000002E-2</v>
      </c>
      <c r="I14694" s="123">
        <v>3.7999999999999999E-2</v>
      </c>
      <c r="J14694">
        <v>11743</v>
      </c>
      <c r="K14694">
        <v>24153</v>
      </c>
      <c r="L14694">
        <v>34400</v>
      </c>
      <c r="M14694">
        <v>0.33650190000000002</v>
      </c>
      <c r="N14694">
        <v>0.32509510000000003</v>
      </c>
      <c r="O14694">
        <v>0.1964813</v>
      </c>
      <c r="P14694">
        <v>0.1059239</v>
      </c>
      <c r="Q14694">
        <v>0.1142426</v>
      </c>
      <c r="R14694">
        <v>0.58866019999999997</v>
      </c>
      <c r="S14694">
        <v>9.9958000000000009E-3</v>
      </c>
      <c r="T14694">
        <v>1.848E-3</v>
      </c>
      <c r="U14694">
        <v>7.8117999999999998E-3</v>
      </c>
      <c r="V14694">
        <v>0.39168419999999998</v>
      </c>
    </row>
    <row r="14695" spans="1:22" x14ac:dyDescent="0.25">
      <c r="A14695" t="s">
        <v>78</v>
      </c>
      <c r="B14695" t="s">
        <v>286</v>
      </c>
      <c r="C14695">
        <v>78207</v>
      </c>
      <c r="D14695">
        <v>48029</v>
      </c>
      <c r="E14695">
        <v>31301</v>
      </c>
      <c r="F14695">
        <v>6090</v>
      </c>
      <c r="G14695">
        <v>3.8300000000000001E-2</v>
      </c>
      <c r="H14695" s="121">
        <v>5.4199999999999998E-2</v>
      </c>
      <c r="I14695" s="123">
        <v>5.79E-2</v>
      </c>
      <c r="J14695">
        <v>52039</v>
      </c>
      <c r="K14695">
        <v>20117</v>
      </c>
      <c r="L14695">
        <v>32800</v>
      </c>
      <c r="M14695">
        <v>0.44394739999999999</v>
      </c>
      <c r="N14695">
        <v>0.4498684</v>
      </c>
      <c r="O14695">
        <v>0.1205195</v>
      </c>
      <c r="P14695">
        <v>0.1174272</v>
      </c>
      <c r="Q14695">
        <v>0.1566022</v>
      </c>
      <c r="R14695">
        <v>0.61989780000000005</v>
      </c>
      <c r="S14695">
        <v>3.1713600000000002E-2</v>
      </c>
      <c r="T14695">
        <v>1.5261999999999999E-3</v>
      </c>
      <c r="U14695">
        <v>1.2334100000000001E-2</v>
      </c>
      <c r="V14695">
        <v>0.3345283</v>
      </c>
    </row>
    <row r="14696" spans="1:22" x14ac:dyDescent="0.25">
      <c r="A14696" t="s">
        <v>78</v>
      </c>
      <c r="B14696" t="s">
        <v>286</v>
      </c>
      <c r="C14696">
        <v>78208</v>
      </c>
      <c r="D14696">
        <v>48029</v>
      </c>
      <c r="E14696">
        <v>31301</v>
      </c>
      <c r="F14696">
        <v>520</v>
      </c>
      <c r="G14696">
        <v>3.1899999999999998E-2</v>
      </c>
      <c r="H14696" s="121">
        <v>4.4999999999999998E-2</v>
      </c>
      <c r="I14696" s="123">
        <v>0.06</v>
      </c>
      <c r="J14696">
        <v>5203</v>
      </c>
      <c r="K14696">
        <v>18137</v>
      </c>
      <c r="L14696">
        <v>32800</v>
      </c>
      <c r="M14696">
        <v>0.63848039999999995</v>
      </c>
      <c r="N14696">
        <v>0.50612749999999995</v>
      </c>
      <c r="O14696">
        <v>0.1868243</v>
      </c>
      <c r="P14696">
        <v>0.118838</v>
      </c>
      <c r="Q14696">
        <v>8.5787500000000003E-2</v>
      </c>
      <c r="R14696">
        <v>0.55739320000000003</v>
      </c>
      <c r="S14696">
        <v>0.1529829</v>
      </c>
      <c r="T14696">
        <v>9.4506999999999994E-3</v>
      </c>
      <c r="U14696">
        <v>9.2537999999999995E-3</v>
      </c>
      <c r="V14696">
        <v>0.27091949999999998</v>
      </c>
    </row>
    <row r="14697" spans="1:22" x14ac:dyDescent="0.25">
      <c r="A14697" t="s">
        <v>78</v>
      </c>
      <c r="B14697" t="s">
        <v>286</v>
      </c>
      <c r="C14697">
        <v>78209</v>
      </c>
      <c r="D14697">
        <v>48029</v>
      </c>
      <c r="E14697">
        <v>31301</v>
      </c>
      <c r="F14697">
        <v>2740</v>
      </c>
      <c r="G14697">
        <v>8.5000000000000006E-3</v>
      </c>
      <c r="H14697" s="121">
        <v>1.2E-2</v>
      </c>
      <c r="I14697" s="123">
        <v>1.3100000000000001E-2</v>
      </c>
      <c r="J14697">
        <v>38971</v>
      </c>
      <c r="K14697">
        <v>46417</v>
      </c>
      <c r="L14697">
        <v>146500</v>
      </c>
      <c r="M14697">
        <v>0.30717129999999998</v>
      </c>
      <c r="N14697">
        <v>0.125498</v>
      </c>
      <c r="O14697">
        <v>0.71302460000000001</v>
      </c>
      <c r="P14697">
        <v>4.3106899999999997E-2</v>
      </c>
      <c r="Q14697">
        <v>3.7549399999999997E-2</v>
      </c>
      <c r="R14697">
        <v>0.86628150000000004</v>
      </c>
      <c r="S14697">
        <v>4.1745499999999998E-2</v>
      </c>
      <c r="T14697">
        <v>1.13092E-2</v>
      </c>
      <c r="U14697">
        <v>4.9661999999999996E-3</v>
      </c>
      <c r="V14697">
        <v>7.5697600000000004E-2</v>
      </c>
    </row>
    <row r="14698" spans="1:22" x14ac:dyDescent="0.25">
      <c r="A14698" t="s">
        <v>78</v>
      </c>
      <c r="B14698" t="s">
        <v>286</v>
      </c>
      <c r="C14698">
        <v>78210</v>
      </c>
      <c r="D14698">
        <v>48029</v>
      </c>
      <c r="E14698">
        <v>31301</v>
      </c>
      <c r="F14698">
        <v>4150</v>
      </c>
      <c r="G14698">
        <v>3.4000000000000002E-2</v>
      </c>
      <c r="H14698" s="121">
        <v>4.8099999999999997E-2</v>
      </c>
      <c r="I14698" s="123">
        <v>4.6199999999999998E-2</v>
      </c>
      <c r="J14698">
        <v>36236</v>
      </c>
      <c r="K14698">
        <v>26522</v>
      </c>
      <c r="L14698">
        <v>44800</v>
      </c>
      <c r="M14698">
        <v>0.37227290000000002</v>
      </c>
      <c r="N14698">
        <v>0.27984930000000002</v>
      </c>
      <c r="O14698">
        <v>0.209318</v>
      </c>
      <c r="P14698">
        <v>8.73525E-2</v>
      </c>
      <c r="Q14698">
        <v>9.2181700000000005E-2</v>
      </c>
      <c r="R14698">
        <v>0.57089299999999998</v>
      </c>
      <c r="S14698">
        <v>6.6514900000000002E-2</v>
      </c>
      <c r="T14698">
        <v>3.4275E-3</v>
      </c>
      <c r="U14698">
        <v>1.13268E-2</v>
      </c>
      <c r="V14698">
        <v>0.34783770000000003</v>
      </c>
    </row>
    <row r="14699" spans="1:22" x14ac:dyDescent="0.25">
      <c r="A14699" t="s">
        <v>78</v>
      </c>
      <c r="B14699" t="s">
        <v>286</v>
      </c>
      <c r="C14699">
        <v>78211</v>
      </c>
      <c r="D14699">
        <v>48029</v>
      </c>
      <c r="E14699">
        <v>31301</v>
      </c>
      <c r="F14699">
        <v>4080</v>
      </c>
      <c r="G14699">
        <v>2.5499999999999998E-2</v>
      </c>
      <c r="H14699" s="121">
        <v>3.61E-2</v>
      </c>
      <c r="I14699" s="123">
        <v>3.8300000000000001E-2</v>
      </c>
      <c r="J14699">
        <v>31099</v>
      </c>
      <c r="K14699">
        <v>25391</v>
      </c>
      <c r="L14699">
        <v>36400</v>
      </c>
      <c r="M14699">
        <v>0.36425819999999998</v>
      </c>
      <c r="N14699">
        <v>0.31231300000000001</v>
      </c>
      <c r="O14699">
        <v>0.1212208</v>
      </c>
      <c r="P14699">
        <v>9.8547899999999994E-2</v>
      </c>
      <c r="Q14699">
        <v>0.1466498</v>
      </c>
      <c r="R14699">
        <v>0.60059589999999996</v>
      </c>
      <c r="S14699">
        <v>5.0939000000000002E-3</v>
      </c>
      <c r="T14699">
        <v>1.6018E-3</v>
      </c>
      <c r="U14699">
        <v>1.32312E-2</v>
      </c>
      <c r="V14699">
        <v>0.37947710000000001</v>
      </c>
    </row>
    <row r="14700" spans="1:22" x14ac:dyDescent="0.25">
      <c r="A14700" t="s">
        <v>78</v>
      </c>
      <c r="B14700" t="s">
        <v>286</v>
      </c>
      <c r="C14700">
        <v>78212</v>
      </c>
      <c r="D14700">
        <v>48029</v>
      </c>
      <c r="E14700">
        <v>31301</v>
      </c>
      <c r="F14700">
        <v>2200</v>
      </c>
      <c r="G14700">
        <v>2.5899999999999999E-2</v>
      </c>
      <c r="H14700" s="121">
        <v>3.6600000000000001E-2</v>
      </c>
      <c r="I14700" s="123">
        <v>3.4200000000000001E-2</v>
      </c>
      <c r="J14700">
        <v>28827</v>
      </c>
      <c r="K14700">
        <v>30299</v>
      </c>
      <c r="L14700">
        <v>64500</v>
      </c>
      <c r="M14700">
        <v>0.34826879999999999</v>
      </c>
      <c r="N14700">
        <v>0.2327611</v>
      </c>
      <c r="O14700">
        <v>0.43929889999999999</v>
      </c>
      <c r="P14700">
        <v>5.7608199999999998E-2</v>
      </c>
      <c r="Q14700">
        <v>4.8290699999999999E-2</v>
      </c>
      <c r="R14700">
        <v>0.74180009999999996</v>
      </c>
      <c r="S14700">
        <v>2.5016E-2</v>
      </c>
      <c r="T14700">
        <v>1.22037E-2</v>
      </c>
      <c r="U14700">
        <v>7.6873999999999996E-3</v>
      </c>
      <c r="V14700">
        <v>0.2132928</v>
      </c>
    </row>
    <row r="14701" spans="1:22" x14ac:dyDescent="0.25">
      <c r="A14701" t="s">
        <v>78</v>
      </c>
      <c r="B14701" t="s">
        <v>286</v>
      </c>
      <c r="C14701">
        <v>78213</v>
      </c>
      <c r="D14701">
        <v>48029</v>
      </c>
      <c r="E14701">
        <v>31301</v>
      </c>
      <c r="F14701">
        <v>3050</v>
      </c>
      <c r="G14701">
        <v>1.5699999999999999E-2</v>
      </c>
      <c r="H14701" s="121">
        <v>2.2200000000000001E-2</v>
      </c>
      <c r="I14701" s="123">
        <v>1.8599999999999998E-2</v>
      </c>
      <c r="J14701">
        <v>39395</v>
      </c>
      <c r="K14701">
        <v>36250</v>
      </c>
      <c r="L14701">
        <v>65000</v>
      </c>
      <c r="M14701">
        <v>0.35905720000000002</v>
      </c>
      <c r="N14701">
        <v>0.16023570000000001</v>
      </c>
      <c r="O14701">
        <v>0.45802399999999999</v>
      </c>
      <c r="P14701">
        <v>5.09241E-2</v>
      </c>
      <c r="Q14701">
        <v>4.6739900000000001E-2</v>
      </c>
      <c r="R14701">
        <v>0.765737</v>
      </c>
      <c r="S14701">
        <v>2.6648399999999999E-2</v>
      </c>
      <c r="T14701">
        <v>1.16524E-2</v>
      </c>
      <c r="U14701">
        <v>9.1698999999999999E-3</v>
      </c>
      <c r="V14701">
        <v>0.18679229999999999</v>
      </c>
    </row>
    <row r="14702" spans="1:22" x14ac:dyDescent="0.25">
      <c r="A14702" t="s">
        <v>78</v>
      </c>
      <c r="B14702" t="s">
        <v>286</v>
      </c>
      <c r="C14702">
        <v>78214</v>
      </c>
      <c r="D14702">
        <v>48029</v>
      </c>
      <c r="E14702">
        <v>31301</v>
      </c>
      <c r="F14702">
        <v>2810</v>
      </c>
      <c r="G14702">
        <v>2.3E-2</v>
      </c>
      <c r="H14702" s="121">
        <v>3.2500000000000001E-2</v>
      </c>
      <c r="I14702" s="123">
        <v>3.5099999999999999E-2</v>
      </c>
      <c r="J14702">
        <v>23854</v>
      </c>
      <c r="K14702">
        <v>24761</v>
      </c>
      <c r="L14702">
        <v>39700</v>
      </c>
      <c r="M14702">
        <v>0.40450380000000002</v>
      </c>
      <c r="N14702">
        <v>0.30970249999999999</v>
      </c>
      <c r="O14702">
        <v>0.1753432</v>
      </c>
      <c r="P14702">
        <v>8.3723699999999998E-2</v>
      </c>
      <c r="Q14702">
        <v>8.2427299999999995E-2</v>
      </c>
      <c r="R14702">
        <v>0.56992200000000004</v>
      </c>
      <c r="S14702">
        <v>5.4841000000000004E-3</v>
      </c>
      <c r="T14702">
        <v>2.9951000000000001E-3</v>
      </c>
      <c r="U14702">
        <v>1.15587E-2</v>
      </c>
      <c r="V14702">
        <v>0.41004010000000002</v>
      </c>
    </row>
    <row r="14703" spans="1:22" x14ac:dyDescent="0.25">
      <c r="A14703" t="s">
        <v>78</v>
      </c>
      <c r="B14703" t="s">
        <v>286</v>
      </c>
      <c r="C14703">
        <v>78216</v>
      </c>
      <c r="D14703">
        <v>48029</v>
      </c>
      <c r="E14703">
        <v>31301</v>
      </c>
      <c r="F14703">
        <v>2500</v>
      </c>
      <c r="G14703">
        <v>1.1900000000000001E-2</v>
      </c>
      <c r="H14703" s="121">
        <v>1.6799999999999999E-2</v>
      </c>
      <c r="I14703" s="123">
        <v>1.6400000000000001E-2</v>
      </c>
      <c r="J14703">
        <v>37197</v>
      </c>
      <c r="K14703">
        <v>35324</v>
      </c>
      <c r="L14703">
        <v>95000</v>
      </c>
      <c r="M14703">
        <v>0.35620279999999999</v>
      </c>
      <c r="N14703">
        <v>0.1475728</v>
      </c>
      <c r="O14703">
        <v>0.59814080000000003</v>
      </c>
      <c r="P14703">
        <v>4.6793599999999998E-2</v>
      </c>
      <c r="Q14703">
        <v>4.0030000000000003E-2</v>
      </c>
      <c r="R14703">
        <v>0.78721640000000004</v>
      </c>
      <c r="S14703">
        <v>3.8785500000000001E-2</v>
      </c>
      <c r="T14703">
        <v>1.7783400000000001E-2</v>
      </c>
      <c r="U14703">
        <v>5.3109000000000003E-3</v>
      </c>
      <c r="V14703">
        <v>0.15090390000000001</v>
      </c>
    </row>
    <row r="14704" spans="1:22" x14ac:dyDescent="0.25">
      <c r="A14704" t="s">
        <v>78</v>
      </c>
      <c r="B14704" t="s">
        <v>286</v>
      </c>
      <c r="C14704">
        <v>78217</v>
      </c>
      <c r="D14704">
        <v>48029</v>
      </c>
      <c r="E14704">
        <v>31301</v>
      </c>
      <c r="F14704">
        <v>2560</v>
      </c>
      <c r="G14704">
        <v>9.5999999999999992E-3</v>
      </c>
      <c r="H14704" s="121">
        <v>1.3599999999999999E-2</v>
      </c>
      <c r="I14704" s="123">
        <v>1.43E-2</v>
      </c>
      <c r="J14704">
        <v>32245</v>
      </c>
      <c r="K14704">
        <v>40967</v>
      </c>
      <c r="L14704">
        <v>82800</v>
      </c>
      <c r="M14704">
        <v>0.3929224</v>
      </c>
      <c r="N14704">
        <v>9.2465800000000001E-2</v>
      </c>
      <c r="O14704">
        <v>0.54904540000000002</v>
      </c>
      <c r="P14704">
        <v>3.4283800000000003E-2</v>
      </c>
      <c r="Q14704">
        <v>2.9672500000000001E-2</v>
      </c>
      <c r="R14704">
        <v>0.73727770000000004</v>
      </c>
      <c r="S14704">
        <v>9.3163499999999996E-2</v>
      </c>
      <c r="T14704">
        <v>2.83675E-2</v>
      </c>
      <c r="U14704">
        <v>5.7843E-3</v>
      </c>
      <c r="V14704">
        <v>0.135407</v>
      </c>
    </row>
    <row r="14705" spans="1:22" x14ac:dyDescent="0.25">
      <c r="A14705" t="s">
        <v>78</v>
      </c>
      <c r="B14705" t="s">
        <v>286</v>
      </c>
      <c r="C14705">
        <v>78218</v>
      </c>
      <c r="D14705">
        <v>48029</v>
      </c>
      <c r="E14705">
        <v>31301</v>
      </c>
      <c r="F14705">
        <v>2570</v>
      </c>
      <c r="G14705">
        <v>1.9900000000000001E-2</v>
      </c>
      <c r="H14705" s="121">
        <v>2.81E-2</v>
      </c>
      <c r="I14705" s="123">
        <v>2.92E-2</v>
      </c>
      <c r="J14705">
        <v>28066</v>
      </c>
      <c r="K14705">
        <v>32952</v>
      </c>
      <c r="L14705">
        <v>59400</v>
      </c>
      <c r="M14705">
        <v>0.3797875</v>
      </c>
      <c r="N14705">
        <v>0.2330121</v>
      </c>
      <c r="O14705">
        <v>0.45434010000000002</v>
      </c>
      <c r="P14705">
        <v>5.5102699999999998E-2</v>
      </c>
      <c r="Q14705">
        <v>7.2646199999999994E-2</v>
      </c>
      <c r="R14705">
        <v>0.63307800000000003</v>
      </c>
      <c r="S14705">
        <v>0.158438</v>
      </c>
      <c r="T14705">
        <v>3.8731599999999998E-2</v>
      </c>
      <c r="U14705">
        <v>7.2001000000000001E-3</v>
      </c>
      <c r="V14705">
        <v>0.16255230000000001</v>
      </c>
    </row>
    <row r="14706" spans="1:22" x14ac:dyDescent="0.25">
      <c r="A14706" t="s">
        <v>78</v>
      </c>
      <c r="B14706" t="s">
        <v>286</v>
      </c>
      <c r="C14706">
        <v>78219</v>
      </c>
      <c r="D14706">
        <v>48029</v>
      </c>
      <c r="E14706">
        <v>31301</v>
      </c>
      <c r="F14706">
        <v>1550</v>
      </c>
      <c r="G14706">
        <v>2.3E-2</v>
      </c>
      <c r="H14706" s="121">
        <v>3.2599999999999997E-2</v>
      </c>
      <c r="I14706" s="123">
        <v>3.4299999999999997E-2</v>
      </c>
      <c r="J14706">
        <v>14130</v>
      </c>
      <c r="K14706">
        <v>33103</v>
      </c>
      <c r="L14706">
        <v>54100</v>
      </c>
      <c r="M14706">
        <v>0.46150140000000001</v>
      </c>
      <c r="N14706">
        <v>0.18912419999999999</v>
      </c>
      <c r="O14706">
        <v>0.33402280000000001</v>
      </c>
      <c r="P14706">
        <v>9.2055499999999998E-2</v>
      </c>
      <c r="Q14706">
        <v>7.3668200000000003E-2</v>
      </c>
      <c r="R14706">
        <v>0.50772819999999996</v>
      </c>
      <c r="S14706">
        <v>0.28385909999999998</v>
      </c>
      <c r="T14706">
        <v>2.1666999999999999E-2</v>
      </c>
      <c r="U14706">
        <v>6.9871000000000004E-3</v>
      </c>
      <c r="V14706">
        <v>0.17975859999999999</v>
      </c>
    </row>
    <row r="14707" spans="1:22" x14ac:dyDescent="0.25">
      <c r="A14707" t="s">
        <v>78</v>
      </c>
      <c r="B14707" t="s">
        <v>286</v>
      </c>
      <c r="C14707">
        <v>78220</v>
      </c>
      <c r="D14707">
        <v>48029</v>
      </c>
      <c r="E14707">
        <v>31301</v>
      </c>
      <c r="F14707">
        <v>1770</v>
      </c>
      <c r="G14707">
        <v>3.7499999999999999E-2</v>
      </c>
      <c r="H14707" s="121">
        <v>5.2900000000000003E-2</v>
      </c>
      <c r="I14707" s="123">
        <v>4.9200000000000001E-2</v>
      </c>
      <c r="J14707">
        <v>16482</v>
      </c>
      <c r="K14707">
        <v>26920</v>
      </c>
      <c r="L14707">
        <v>47000</v>
      </c>
      <c r="M14707">
        <v>0.59347919999999998</v>
      </c>
      <c r="N14707">
        <v>0.30375570000000002</v>
      </c>
      <c r="O14707">
        <v>0.29158630000000002</v>
      </c>
      <c r="P14707">
        <v>0.1237391</v>
      </c>
      <c r="Q14707">
        <v>0.102937</v>
      </c>
      <c r="R14707">
        <v>0.24688019999999999</v>
      </c>
      <c r="S14707">
        <v>0.5856131</v>
      </c>
      <c r="T14707">
        <v>1.7998999999999999E-3</v>
      </c>
      <c r="U14707">
        <v>5.5196000000000004E-3</v>
      </c>
      <c r="V14707">
        <v>0.1601872</v>
      </c>
    </row>
    <row r="14708" spans="1:22" x14ac:dyDescent="0.25">
      <c r="A14708" t="s">
        <v>78</v>
      </c>
      <c r="B14708" t="s">
        <v>286</v>
      </c>
      <c r="C14708">
        <v>78221</v>
      </c>
      <c r="D14708">
        <v>48029</v>
      </c>
      <c r="E14708">
        <v>31301</v>
      </c>
      <c r="F14708">
        <v>4060</v>
      </c>
      <c r="G14708">
        <v>2.12E-2</v>
      </c>
      <c r="H14708" s="121">
        <v>0.03</v>
      </c>
      <c r="I14708" s="123">
        <v>3.1399999999999997E-2</v>
      </c>
      <c r="J14708">
        <v>36232</v>
      </c>
      <c r="K14708">
        <v>29330</v>
      </c>
      <c r="L14708">
        <v>46200</v>
      </c>
      <c r="M14708">
        <v>0.36251539999999999</v>
      </c>
      <c r="N14708">
        <v>0.2774353</v>
      </c>
      <c r="O14708">
        <v>0.1730633</v>
      </c>
      <c r="P14708">
        <v>8.1571000000000005E-2</v>
      </c>
      <c r="Q14708">
        <v>7.4068499999999995E-2</v>
      </c>
      <c r="R14708">
        <v>0.6306216</v>
      </c>
      <c r="S14708">
        <v>6.6144000000000003E-3</v>
      </c>
      <c r="T14708">
        <v>2.0872999999999998E-3</v>
      </c>
      <c r="U14708">
        <v>1.1602400000000001E-2</v>
      </c>
      <c r="V14708">
        <v>0.3490742</v>
      </c>
    </row>
    <row r="14709" spans="1:22" x14ac:dyDescent="0.25">
      <c r="A14709" t="s">
        <v>78</v>
      </c>
      <c r="B14709" t="s">
        <v>286</v>
      </c>
      <c r="C14709">
        <v>78222</v>
      </c>
      <c r="D14709">
        <v>48029</v>
      </c>
      <c r="E14709">
        <v>31301</v>
      </c>
      <c r="F14709">
        <v>1600</v>
      </c>
      <c r="G14709">
        <v>2.29E-2</v>
      </c>
      <c r="H14709" s="121">
        <v>3.2300000000000002E-2</v>
      </c>
      <c r="I14709" s="123">
        <v>0.03</v>
      </c>
      <c r="J14709">
        <v>14595</v>
      </c>
      <c r="K14709">
        <v>35237</v>
      </c>
      <c r="L14709">
        <v>63600</v>
      </c>
      <c r="M14709">
        <v>0.4073599</v>
      </c>
      <c r="N14709">
        <v>0.18142920000000001</v>
      </c>
      <c r="O14709">
        <v>0.3427384</v>
      </c>
      <c r="P14709">
        <v>5.8069999999999997E-2</v>
      </c>
      <c r="Q14709">
        <v>5.32387E-2</v>
      </c>
      <c r="R14709">
        <v>0.57179500000000005</v>
      </c>
      <c r="S14709">
        <v>0.2244294</v>
      </c>
      <c r="T14709">
        <v>3.3546000000000001E-3</v>
      </c>
      <c r="U14709">
        <v>7.6958E-3</v>
      </c>
      <c r="V14709">
        <v>0.19272510000000001</v>
      </c>
    </row>
    <row r="14710" spans="1:22" x14ac:dyDescent="0.25">
      <c r="A14710" t="s">
        <v>78</v>
      </c>
      <c r="B14710" t="s">
        <v>286</v>
      </c>
      <c r="C14710">
        <v>78223</v>
      </c>
      <c r="D14710">
        <v>48029</v>
      </c>
      <c r="E14710">
        <v>31301</v>
      </c>
      <c r="F14710">
        <v>4320</v>
      </c>
      <c r="G14710">
        <v>2.3099999999999999E-2</v>
      </c>
      <c r="H14710" s="121">
        <v>3.27E-2</v>
      </c>
      <c r="I14710" s="123">
        <v>3.3399999999999999E-2</v>
      </c>
      <c r="J14710">
        <v>42472</v>
      </c>
      <c r="K14710">
        <v>30145</v>
      </c>
      <c r="L14710">
        <v>48800</v>
      </c>
      <c r="M14710">
        <v>0.37409330000000002</v>
      </c>
      <c r="N14710">
        <v>0.2256107</v>
      </c>
      <c r="O14710">
        <v>0.25317200000000001</v>
      </c>
      <c r="P14710">
        <v>6.1962700000000002E-2</v>
      </c>
      <c r="Q14710">
        <v>7.1106000000000003E-2</v>
      </c>
      <c r="R14710">
        <v>0.63710809999999996</v>
      </c>
      <c r="S14710">
        <v>4.3262000000000002E-2</v>
      </c>
      <c r="T14710">
        <v>3.7016000000000002E-3</v>
      </c>
      <c r="U14710">
        <v>8.0508999999999997E-3</v>
      </c>
      <c r="V14710">
        <v>0.30787740000000002</v>
      </c>
    </row>
    <row r="14711" spans="1:22" x14ac:dyDescent="0.25">
      <c r="A14711" t="s">
        <v>78</v>
      </c>
      <c r="B14711" t="s">
        <v>286</v>
      </c>
      <c r="C14711">
        <v>78224</v>
      </c>
      <c r="D14711">
        <v>48029</v>
      </c>
      <c r="E14711">
        <v>31301</v>
      </c>
      <c r="F14711">
        <v>1800</v>
      </c>
      <c r="G14711">
        <v>2.12E-2</v>
      </c>
      <c r="H14711" s="121">
        <v>3.0099999999999998E-2</v>
      </c>
      <c r="I14711" s="123">
        <v>2.9600000000000001E-2</v>
      </c>
      <c r="J14711">
        <v>13905</v>
      </c>
      <c r="K14711">
        <v>32244</v>
      </c>
      <c r="L14711">
        <v>47100</v>
      </c>
      <c r="M14711">
        <v>0.30670340000000001</v>
      </c>
      <c r="N14711">
        <v>0.23507810000000001</v>
      </c>
      <c r="O14711">
        <v>0.2136227</v>
      </c>
      <c r="P14711">
        <v>8.2078499999999999E-2</v>
      </c>
      <c r="Q14711">
        <v>0.1121654</v>
      </c>
      <c r="R14711">
        <v>0.61521119999999996</v>
      </c>
      <c r="S14711">
        <v>8.3099000000000003E-3</v>
      </c>
      <c r="T14711">
        <v>1.6900999999999999E-3</v>
      </c>
      <c r="U14711">
        <v>1.02113E-2</v>
      </c>
      <c r="V14711">
        <v>0.3645775</v>
      </c>
    </row>
    <row r="14712" spans="1:22" x14ac:dyDescent="0.25">
      <c r="A14712" t="s">
        <v>78</v>
      </c>
      <c r="B14712" t="s">
        <v>286</v>
      </c>
      <c r="C14712">
        <v>78225</v>
      </c>
      <c r="D14712">
        <v>48029</v>
      </c>
      <c r="E14712">
        <v>31301</v>
      </c>
      <c r="F14712">
        <v>1490</v>
      </c>
      <c r="G14712">
        <v>2.3599999999999999E-2</v>
      </c>
      <c r="H14712" s="121">
        <v>3.3300000000000003E-2</v>
      </c>
      <c r="I14712" s="123">
        <v>3.4000000000000002E-2</v>
      </c>
      <c r="J14712">
        <v>13589</v>
      </c>
      <c r="K14712">
        <v>25508</v>
      </c>
      <c r="L14712">
        <v>40700</v>
      </c>
      <c r="M14712">
        <v>0.37283690000000003</v>
      </c>
      <c r="N14712">
        <v>0.27949659999999998</v>
      </c>
      <c r="O14712">
        <v>0.18319579999999999</v>
      </c>
      <c r="P14712">
        <v>7.1710300000000005E-2</v>
      </c>
      <c r="Q14712">
        <v>0.1071119</v>
      </c>
      <c r="R14712">
        <v>0.68080870000000004</v>
      </c>
      <c r="S14712">
        <v>2.3611000000000001E-3</v>
      </c>
      <c r="T14712">
        <v>1.6233E-3</v>
      </c>
      <c r="U14712">
        <v>8.4852E-3</v>
      </c>
      <c r="V14712">
        <v>0.30672169999999999</v>
      </c>
    </row>
    <row r="14713" spans="1:22" x14ac:dyDescent="0.25">
      <c r="A14713" t="s">
        <v>78</v>
      </c>
      <c r="B14713" t="s">
        <v>286</v>
      </c>
      <c r="C14713">
        <v>78226</v>
      </c>
      <c r="D14713">
        <v>48029</v>
      </c>
      <c r="E14713">
        <v>31301</v>
      </c>
      <c r="F14713">
        <v>940</v>
      </c>
      <c r="G14713">
        <v>1.9E-2</v>
      </c>
      <c r="H14713" s="121">
        <v>2.69E-2</v>
      </c>
      <c r="I14713" s="123">
        <v>3.2500000000000001E-2</v>
      </c>
      <c r="J14713">
        <v>8722</v>
      </c>
      <c r="K14713">
        <v>27182</v>
      </c>
      <c r="L14713">
        <v>43500</v>
      </c>
      <c r="M14713">
        <v>0.410609</v>
      </c>
      <c r="N14713">
        <v>0.32874920000000002</v>
      </c>
      <c r="O14713">
        <v>0.24213580000000001</v>
      </c>
      <c r="P14713">
        <v>0.11629390000000001</v>
      </c>
      <c r="Q14713">
        <v>0.1215786</v>
      </c>
      <c r="R14713">
        <v>0.61548429999999998</v>
      </c>
      <c r="S14713">
        <v>5.2154199999999998E-2</v>
      </c>
      <c r="T14713">
        <v>8.4224E-3</v>
      </c>
      <c r="U14713">
        <v>9.1783000000000003E-3</v>
      </c>
      <c r="V14713">
        <v>0.31476080000000001</v>
      </c>
    </row>
    <row r="14714" spans="1:22" x14ac:dyDescent="0.25">
      <c r="A14714" t="s">
        <v>78</v>
      </c>
      <c r="B14714" t="s">
        <v>286</v>
      </c>
      <c r="C14714">
        <v>78227</v>
      </c>
      <c r="D14714">
        <v>48029</v>
      </c>
      <c r="E14714">
        <v>31301</v>
      </c>
      <c r="F14714">
        <v>4620</v>
      </c>
      <c r="G14714">
        <v>2.2800000000000001E-2</v>
      </c>
      <c r="H14714" s="121">
        <v>3.2199999999999999E-2</v>
      </c>
      <c r="I14714" s="123">
        <v>3.4500000000000003E-2</v>
      </c>
      <c r="J14714">
        <v>39688</v>
      </c>
      <c r="K14714">
        <v>30222</v>
      </c>
      <c r="L14714">
        <v>49700</v>
      </c>
      <c r="M14714">
        <v>0.39445629999999998</v>
      </c>
      <c r="N14714">
        <v>0.27144499999999999</v>
      </c>
      <c r="O14714">
        <v>0.31981140000000002</v>
      </c>
      <c r="P14714">
        <v>6.2960699999999994E-2</v>
      </c>
      <c r="Q14714">
        <v>9.1946399999999998E-2</v>
      </c>
      <c r="R14714">
        <v>0.58939739999999996</v>
      </c>
      <c r="S14714">
        <v>7.9390600000000006E-2</v>
      </c>
      <c r="T14714">
        <v>1.4013899999999999E-2</v>
      </c>
      <c r="U14714">
        <v>1.00283E-2</v>
      </c>
      <c r="V14714">
        <v>0.30716979999999999</v>
      </c>
    </row>
    <row r="14715" spans="1:22" x14ac:dyDescent="0.25">
      <c r="A14715" t="s">
        <v>78</v>
      </c>
      <c r="B14715" t="s">
        <v>286</v>
      </c>
      <c r="C14715">
        <v>78228</v>
      </c>
      <c r="D14715">
        <v>48029</v>
      </c>
      <c r="E14715">
        <v>31301</v>
      </c>
      <c r="F14715">
        <v>6420</v>
      </c>
      <c r="G14715">
        <v>2.23E-2</v>
      </c>
      <c r="H14715" s="121">
        <v>3.15E-2</v>
      </c>
      <c r="I14715" s="123">
        <v>3.3300000000000003E-2</v>
      </c>
      <c r="J14715">
        <v>56468</v>
      </c>
      <c r="K14715">
        <v>30852</v>
      </c>
      <c r="L14715">
        <v>54200</v>
      </c>
      <c r="M14715">
        <v>0.3852469</v>
      </c>
      <c r="N14715">
        <v>0.2801903</v>
      </c>
      <c r="O14715">
        <v>0.28826689999999999</v>
      </c>
      <c r="P14715">
        <v>8.6083999999999994E-2</v>
      </c>
      <c r="Q14715">
        <v>7.7489199999999994E-2</v>
      </c>
      <c r="R14715">
        <v>0.70389559999999995</v>
      </c>
      <c r="S14715">
        <v>2.34288E-2</v>
      </c>
      <c r="T14715">
        <v>5.2160000000000002E-3</v>
      </c>
      <c r="U14715">
        <v>1.2446E-2</v>
      </c>
      <c r="V14715">
        <v>0.25501370000000001</v>
      </c>
    </row>
    <row r="14716" spans="1:22" x14ac:dyDescent="0.25">
      <c r="A14716" t="s">
        <v>78</v>
      </c>
      <c r="B14716" t="s">
        <v>286</v>
      </c>
      <c r="C14716">
        <v>78229</v>
      </c>
      <c r="D14716">
        <v>48029</v>
      </c>
      <c r="E14716">
        <v>31301</v>
      </c>
      <c r="F14716">
        <v>1450</v>
      </c>
      <c r="G14716">
        <v>1.3899999999999999E-2</v>
      </c>
      <c r="H14716" s="121">
        <v>1.9599999999999999E-2</v>
      </c>
      <c r="I14716" s="123">
        <v>1.9900000000000001E-2</v>
      </c>
      <c r="J14716">
        <v>26257</v>
      </c>
      <c r="K14716">
        <v>30675</v>
      </c>
      <c r="L14716">
        <v>94900</v>
      </c>
      <c r="M14716">
        <v>0.44667299999999999</v>
      </c>
      <c r="N14716">
        <v>0.16014010000000001</v>
      </c>
      <c r="O14716">
        <v>0.60146489999999997</v>
      </c>
      <c r="P14716">
        <v>4.4723199999999998E-2</v>
      </c>
      <c r="Q14716">
        <v>6.4715800000000004E-2</v>
      </c>
      <c r="R14716">
        <v>0.66826169999999996</v>
      </c>
      <c r="S14716">
        <v>7.3554499999999995E-2</v>
      </c>
      <c r="T14716">
        <v>4.1906800000000001E-2</v>
      </c>
      <c r="U14716">
        <v>7.5040999999999997E-3</v>
      </c>
      <c r="V14716">
        <v>0.20877290000000001</v>
      </c>
    </row>
    <row r="14717" spans="1:22" x14ac:dyDescent="0.25">
      <c r="A14717" t="s">
        <v>78</v>
      </c>
      <c r="B14717" t="s">
        <v>286</v>
      </c>
      <c r="C14717">
        <v>78230</v>
      </c>
      <c r="D14717">
        <v>48029</v>
      </c>
      <c r="E14717">
        <v>31301</v>
      </c>
      <c r="F14717">
        <v>2620</v>
      </c>
      <c r="G14717">
        <v>5.8999999999999999E-3</v>
      </c>
      <c r="H14717" s="121">
        <v>8.3000000000000001E-3</v>
      </c>
      <c r="I14717" s="123">
        <v>1.03E-2</v>
      </c>
      <c r="J14717">
        <v>35430</v>
      </c>
      <c r="K14717">
        <v>49410</v>
      </c>
      <c r="L14717">
        <v>131400</v>
      </c>
      <c r="M14717">
        <v>0.29081849999999998</v>
      </c>
      <c r="N14717">
        <v>9.2464299999999999E-2</v>
      </c>
      <c r="O14717">
        <v>0.69093179999999998</v>
      </c>
      <c r="P14717">
        <v>2.9846299999999999E-2</v>
      </c>
      <c r="Q14717">
        <v>3.4381799999999997E-2</v>
      </c>
      <c r="R14717">
        <v>0.81452230000000003</v>
      </c>
      <c r="S14717">
        <v>3.3677199999999997E-2</v>
      </c>
      <c r="T14717">
        <v>2.9572999999999999E-2</v>
      </c>
      <c r="U14717">
        <v>4.3853E-3</v>
      </c>
      <c r="V14717">
        <v>0.11784219999999999</v>
      </c>
    </row>
    <row r="14718" spans="1:22" x14ac:dyDescent="0.25">
      <c r="A14718" t="s">
        <v>78</v>
      </c>
      <c r="B14718" t="s">
        <v>286</v>
      </c>
      <c r="C14718">
        <v>78231</v>
      </c>
      <c r="D14718">
        <v>48029</v>
      </c>
      <c r="E14718">
        <v>31301</v>
      </c>
      <c r="F14718">
        <v>810</v>
      </c>
      <c r="G14718">
        <v>7.7000000000000002E-3</v>
      </c>
      <c r="H14718" s="121">
        <v>1.09E-2</v>
      </c>
      <c r="I14718" s="123">
        <v>1.0800000000000001E-2</v>
      </c>
      <c r="J14718">
        <v>7398</v>
      </c>
      <c r="K14718">
        <v>67409</v>
      </c>
      <c r="L14718">
        <v>137400</v>
      </c>
      <c r="M14718">
        <v>0.21889620000000001</v>
      </c>
      <c r="N14718">
        <v>4.4901799999999999E-2</v>
      </c>
      <c r="O14718">
        <v>0.74913320000000005</v>
      </c>
      <c r="P14718">
        <v>3.9419099999999999E-2</v>
      </c>
      <c r="Q14718">
        <v>5.5694899999999999E-2</v>
      </c>
      <c r="R14718">
        <v>0.87078140000000004</v>
      </c>
      <c r="S14718">
        <v>2.6657900000000002E-2</v>
      </c>
      <c r="T14718">
        <v>2.14051E-2</v>
      </c>
      <c r="U14718">
        <v>3.4142999999999999E-3</v>
      </c>
      <c r="V14718">
        <v>7.7741299999999999E-2</v>
      </c>
    </row>
    <row r="14719" spans="1:22" x14ac:dyDescent="0.25">
      <c r="A14719" t="s">
        <v>78</v>
      </c>
      <c r="B14719" t="s">
        <v>286</v>
      </c>
      <c r="C14719">
        <v>78232</v>
      </c>
      <c r="D14719">
        <v>48029</v>
      </c>
      <c r="E14719">
        <v>31301</v>
      </c>
      <c r="F14719">
        <v>3190</v>
      </c>
      <c r="G14719">
        <v>5.4999999999999997E-3</v>
      </c>
      <c r="H14719" s="121">
        <v>7.7999999999999996E-3</v>
      </c>
      <c r="I14719" s="123">
        <v>8.8000000000000005E-3</v>
      </c>
      <c r="J14719">
        <v>33377</v>
      </c>
      <c r="K14719">
        <v>64301</v>
      </c>
      <c r="L14719">
        <v>130700</v>
      </c>
      <c r="M14719">
        <v>0.21788689999999999</v>
      </c>
      <c r="N14719">
        <v>2.21394E-2</v>
      </c>
      <c r="O14719">
        <v>0.74336740000000001</v>
      </c>
      <c r="P14719">
        <v>2.1650099999999999E-2</v>
      </c>
      <c r="Q14719">
        <v>2.7126600000000001E-2</v>
      </c>
      <c r="R14719">
        <v>0.88136800000000004</v>
      </c>
      <c r="S14719">
        <v>2.41532E-2</v>
      </c>
      <c r="T14719">
        <v>2.1337800000000001E-2</v>
      </c>
      <c r="U14719">
        <v>4.3267999999999996E-3</v>
      </c>
      <c r="V14719">
        <v>6.8814299999999995E-2</v>
      </c>
    </row>
    <row r="14720" spans="1:22" x14ac:dyDescent="0.25">
      <c r="A14720" t="s">
        <v>78</v>
      </c>
      <c r="B14720" t="s">
        <v>286</v>
      </c>
      <c r="C14720">
        <v>78233</v>
      </c>
      <c r="D14720">
        <v>48029</v>
      </c>
      <c r="E14720">
        <v>31301</v>
      </c>
      <c r="F14720">
        <v>3830</v>
      </c>
      <c r="G14720">
        <v>1.2999999999999999E-2</v>
      </c>
      <c r="H14720" s="121">
        <v>1.84E-2</v>
      </c>
      <c r="I14720" s="123">
        <v>1.5699999999999999E-2</v>
      </c>
      <c r="J14720">
        <v>35848</v>
      </c>
      <c r="K14720">
        <v>45575</v>
      </c>
      <c r="L14720">
        <v>73700</v>
      </c>
      <c r="M14720">
        <v>0.28921390000000002</v>
      </c>
      <c r="N14720">
        <v>9.4698400000000002E-2</v>
      </c>
      <c r="O14720">
        <v>0.4873535</v>
      </c>
      <c r="P14720">
        <v>6.1137700000000003E-2</v>
      </c>
      <c r="Q14720">
        <v>3.9826399999999998E-2</v>
      </c>
      <c r="R14720">
        <v>0.75602380000000002</v>
      </c>
      <c r="S14720">
        <v>8.1879900000000005E-2</v>
      </c>
      <c r="T14720">
        <v>2.00749E-2</v>
      </c>
      <c r="U14720">
        <v>6.6268999999999998E-3</v>
      </c>
      <c r="V14720">
        <v>0.1353944</v>
      </c>
    </row>
    <row r="14721" spans="1:22" x14ac:dyDescent="0.25">
      <c r="A14721" t="s">
        <v>78</v>
      </c>
      <c r="B14721" t="s">
        <v>286</v>
      </c>
      <c r="C14721">
        <v>78234</v>
      </c>
      <c r="D14721">
        <v>48029</v>
      </c>
      <c r="E14721">
        <v>31301</v>
      </c>
      <c r="F14721">
        <v>570</v>
      </c>
      <c r="G14721">
        <v>9.4000000000000004E-3</v>
      </c>
      <c r="H14721" s="121">
        <v>1.32E-2</v>
      </c>
      <c r="I14721" s="123">
        <v>1.3899999999999999E-2</v>
      </c>
      <c r="J14721">
        <v>3494</v>
      </c>
      <c r="K14721">
        <v>45185</v>
      </c>
      <c r="L14721">
        <v>112500</v>
      </c>
      <c r="M14721">
        <v>0.1776913</v>
      </c>
      <c r="N14721">
        <v>5.0583700000000002E-2</v>
      </c>
      <c r="O14721">
        <v>0.74249319999999996</v>
      </c>
      <c r="P14721">
        <v>6.1611399999999997E-2</v>
      </c>
      <c r="Q14721">
        <v>3.8986399999999997E-2</v>
      </c>
      <c r="R14721">
        <v>0.56215210000000004</v>
      </c>
      <c r="S14721">
        <v>0.27384049999999999</v>
      </c>
      <c r="T14721">
        <v>3.3766200000000003E-2</v>
      </c>
      <c r="U14721">
        <v>7.9777000000000008E-3</v>
      </c>
      <c r="V14721">
        <v>0.1222635</v>
      </c>
    </row>
    <row r="14722" spans="1:22" x14ac:dyDescent="0.25">
      <c r="A14722" t="s">
        <v>78</v>
      </c>
      <c r="B14722" t="s">
        <v>286</v>
      </c>
      <c r="C14722">
        <v>78237</v>
      </c>
      <c r="D14722">
        <v>48029</v>
      </c>
      <c r="E14722">
        <v>31301</v>
      </c>
      <c r="F14722">
        <v>4840</v>
      </c>
      <c r="G14722">
        <v>3.27E-2</v>
      </c>
      <c r="H14722" s="121">
        <v>4.6300000000000001E-2</v>
      </c>
      <c r="I14722" s="123">
        <v>4.6199999999999998E-2</v>
      </c>
      <c r="J14722">
        <v>35695</v>
      </c>
      <c r="K14722">
        <v>23893</v>
      </c>
      <c r="L14722">
        <v>35600</v>
      </c>
      <c r="M14722">
        <v>0.37958710000000001</v>
      </c>
      <c r="N14722">
        <v>0.32530579999999998</v>
      </c>
      <c r="O14722">
        <v>0.1402969</v>
      </c>
      <c r="P14722">
        <v>7.9594600000000001E-2</v>
      </c>
      <c r="Q14722">
        <v>8.5300699999999993E-2</v>
      </c>
      <c r="R14722">
        <v>0.63501779999999997</v>
      </c>
      <c r="S14722">
        <v>2.8037400000000001E-2</v>
      </c>
      <c r="T14722">
        <v>1.9574000000000002E-3</v>
      </c>
      <c r="U14722">
        <v>1.39773E-2</v>
      </c>
      <c r="V14722">
        <v>0.32101010000000002</v>
      </c>
    </row>
    <row r="14723" spans="1:22" x14ac:dyDescent="0.25">
      <c r="A14723" t="s">
        <v>78</v>
      </c>
      <c r="B14723" t="s">
        <v>286</v>
      </c>
      <c r="C14723">
        <v>78238</v>
      </c>
      <c r="D14723">
        <v>48029</v>
      </c>
      <c r="E14723">
        <v>31301</v>
      </c>
      <c r="F14723">
        <v>1950</v>
      </c>
      <c r="G14723">
        <v>9.9000000000000008E-3</v>
      </c>
      <c r="H14723" s="121">
        <v>1.3899999999999999E-2</v>
      </c>
      <c r="I14723" s="123">
        <v>1.52E-2</v>
      </c>
      <c r="J14723">
        <v>20138</v>
      </c>
      <c r="K14723">
        <v>36869</v>
      </c>
      <c r="L14723">
        <v>72600</v>
      </c>
      <c r="M14723">
        <v>0.35829450000000002</v>
      </c>
      <c r="N14723">
        <v>0.16589039999999999</v>
      </c>
      <c r="O14723">
        <v>0.43848809999999999</v>
      </c>
      <c r="P14723">
        <v>5.7070999999999997E-2</v>
      </c>
      <c r="Q14723">
        <v>5.8972700000000003E-2</v>
      </c>
      <c r="R14723">
        <v>0.68480370000000002</v>
      </c>
      <c r="S14723">
        <v>4.7063500000000001E-2</v>
      </c>
      <c r="T14723">
        <v>1.8716199999999999E-2</v>
      </c>
      <c r="U14723">
        <v>7.9431999999999992E-3</v>
      </c>
      <c r="V14723">
        <v>0.24147350000000001</v>
      </c>
    </row>
    <row r="14724" spans="1:22" x14ac:dyDescent="0.25">
      <c r="A14724" t="s">
        <v>78</v>
      </c>
      <c r="B14724" t="s">
        <v>286</v>
      </c>
      <c r="C14724">
        <v>78239</v>
      </c>
      <c r="D14724">
        <v>48029</v>
      </c>
      <c r="E14724">
        <v>31301</v>
      </c>
      <c r="F14724">
        <v>2280</v>
      </c>
      <c r="G14724">
        <v>1.6400000000000001E-2</v>
      </c>
      <c r="H14724" s="121">
        <v>2.3199999999999998E-2</v>
      </c>
      <c r="I14724" s="123">
        <v>2.1499999999999998E-2</v>
      </c>
      <c r="J14724">
        <v>24551</v>
      </c>
      <c r="K14724">
        <v>46376</v>
      </c>
      <c r="L14724">
        <v>82100</v>
      </c>
      <c r="M14724">
        <v>0.35541630000000002</v>
      </c>
      <c r="N14724">
        <v>0.13846610000000001</v>
      </c>
      <c r="O14724">
        <v>0.53253589999999995</v>
      </c>
      <c r="P14724">
        <v>4.8608499999999999E-2</v>
      </c>
      <c r="Q14724">
        <v>8.56354E-2</v>
      </c>
      <c r="R14724">
        <v>0.63692300000000002</v>
      </c>
      <c r="S14724">
        <v>0.1986087</v>
      </c>
      <c r="T14724">
        <v>2.57761E-2</v>
      </c>
      <c r="U14724">
        <v>6.4742000000000003E-3</v>
      </c>
      <c r="V14724">
        <v>0.13221810000000001</v>
      </c>
    </row>
    <row r="14725" spans="1:22" x14ac:dyDescent="0.25">
      <c r="A14725" t="s">
        <v>78</v>
      </c>
      <c r="B14725" t="s">
        <v>286</v>
      </c>
      <c r="C14725">
        <v>78240</v>
      </c>
      <c r="D14725">
        <v>48029</v>
      </c>
      <c r="E14725">
        <v>31301</v>
      </c>
      <c r="F14725">
        <v>3000</v>
      </c>
      <c r="G14725">
        <v>7.7000000000000002E-3</v>
      </c>
      <c r="H14725" s="121">
        <v>1.09E-2</v>
      </c>
      <c r="I14725" s="123">
        <v>1.11E-2</v>
      </c>
      <c r="J14725">
        <v>43906</v>
      </c>
      <c r="K14725">
        <v>39627</v>
      </c>
      <c r="L14725">
        <v>92400</v>
      </c>
      <c r="M14725">
        <v>0.34927409999999998</v>
      </c>
      <c r="N14725">
        <v>0.1166524</v>
      </c>
      <c r="O14725">
        <v>0.63875760000000004</v>
      </c>
      <c r="P14725">
        <v>3.7287899999999999E-2</v>
      </c>
      <c r="Q14725">
        <v>3.6414099999999998E-2</v>
      </c>
      <c r="R14725">
        <v>0.71468569999999998</v>
      </c>
      <c r="S14725">
        <v>5.3341199999999998E-2</v>
      </c>
      <c r="T14725">
        <v>3.6878099999999997E-2</v>
      </c>
      <c r="U14725">
        <v>5.9392999999999998E-3</v>
      </c>
      <c r="V14725">
        <v>0.18915560000000001</v>
      </c>
    </row>
    <row r="14726" spans="1:22" x14ac:dyDescent="0.25">
      <c r="A14726" t="s">
        <v>78</v>
      </c>
      <c r="B14726" t="s">
        <v>286</v>
      </c>
      <c r="C14726">
        <v>78242</v>
      </c>
      <c r="D14726">
        <v>48029</v>
      </c>
      <c r="E14726">
        <v>31301</v>
      </c>
      <c r="F14726">
        <v>3540</v>
      </c>
      <c r="G14726">
        <v>2.12E-2</v>
      </c>
      <c r="H14726" s="121">
        <v>0.03</v>
      </c>
      <c r="I14726" s="123">
        <v>3.5000000000000003E-2</v>
      </c>
      <c r="J14726">
        <v>28645</v>
      </c>
      <c r="K14726">
        <v>27556</v>
      </c>
      <c r="L14726">
        <v>44400</v>
      </c>
      <c r="M14726">
        <v>0.34427990000000003</v>
      </c>
      <c r="N14726">
        <v>0.3217429</v>
      </c>
      <c r="O14726">
        <v>0.20538809999999999</v>
      </c>
      <c r="P14726">
        <v>9.4711799999999999E-2</v>
      </c>
      <c r="Q14726">
        <v>0.1066612</v>
      </c>
      <c r="R14726">
        <v>0.59171119999999999</v>
      </c>
      <c r="S14726">
        <v>4.8148400000000001E-2</v>
      </c>
      <c r="T14726">
        <v>7.8858000000000001E-3</v>
      </c>
      <c r="U14726">
        <v>1.17071E-2</v>
      </c>
      <c r="V14726">
        <v>0.3405475</v>
      </c>
    </row>
    <row r="14727" spans="1:22" x14ac:dyDescent="0.25">
      <c r="A14727" t="s">
        <v>78</v>
      </c>
      <c r="B14727" t="s">
        <v>286</v>
      </c>
      <c r="C14727">
        <v>78244</v>
      </c>
      <c r="D14727">
        <v>48029</v>
      </c>
      <c r="E14727">
        <v>31301</v>
      </c>
      <c r="F14727">
        <v>2220</v>
      </c>
      <c r="G14727">
        <v>1.47E-2</v>
      </c>
      <c r="H14727" s="121">
        <v>2.0799999999999999E-2</v>
      </c>
      <c r="I14727" s="123">
        <v>2.01E-2</v>
      </c>
      <c r="J14727">
        <v>17764</v>
      </c>
      <c r="K14727">
        <v>46067</v>
      </c>
      <c r="L14727">
        <v>75100</v>
      </c>
      <c r="M14727">
        <v>0.30586020000000003</v>
      </c>
      <c r="N14727">
        <v>0.10905670000000001</v>
      </c>
      <c r="O14727">
        <v>0.52664800000000001</v>
      </c>
      <c r="P14727">
        <v>5.3571399999999998E-2</v>
      </c>
      <c r="Q14727">
        <v>5.5972000000000001E-2</v>
      </c>
      <c r="R14727">
        <v>0.48070390000000002</v>
      </c>
      <c r="S14727">
        <v>0.28242420000000001</v>
      </c>
      <c r="T14727">
        <v>3.11793E-2</v>
      </c>
      <c r="U14727">
        <v>6.6205999999999999E-3</v>
      </c>
      <c r="V14727">
        <v>0.199072</v>
      </c>
    </row>
    <row r="14728" spans="1:22" x14ac:dyDescent="0.25">
      <c r="A14728" t="s">
        <v>78</v>
      </c>
      <c r="B14728" t="s">
        <v>286</v>
      </c>
      <c r="C14728">
        <v>78245</v>
      </c>
      <c r="D14728">
        <v>48029</v>
      </c>
      <c r="E14728">
        <v>31301</v>
      </c>
      <c r="F14728">
        <v>3370</v>
      </c>
      <c r="G14728">
        <v>9.9000000000000008E-3</v>
      </c>
      <c r="H14728" s="121">
        <v>1.4E-2</v>
      </c>
      <c r="I14728" s="123">
        <v>1.5299999999999999E-2</v>
      </c>
      <c r="J14728">
        <v>30737</v>
      </c>
      <c r="K14728">
        <v>45410</v>
      </c>
      <c r="L14728">
        <v>68800</v>
      </c>
      <c r="M14728">
        <v>0.27496130000000002</v>
      </c>
      <c r="N14728">
        <v>0.10061920000000001</v>
      </c>
      <c r="O14728">
        <v>0.46400930000000001</v>
      </c>
      <c r="P14728">
        <v>4.9389500000000003E-2</v>
      </c>
      <c r="Q14728">
        <v>4.9905699999999997E-2</v>
      </c>
      <c r="R14728">
        <v>0.59031279999999997</v>
      </c>
      <c r="S14728">
        <v>0.11174770000000001</v>
      </c>
      <c r="T14728">
        <v>2.7505600000000002E-2</v>
      </c>
      <c r="U14728">
        <v>5.9243000000000004E-3</v>
      </c>
      <c r="V14728">
        <v>0.26450960000000001</v>
      </c>
    </row>
    <row r="14729" spans="1:22" x14ac:dyDescent="0.25">
      <c r="A14729" t="s">
        <v>78</v>
      </c>
      <c r="B14729" t="s">
        <v>286</v>
      </c>
      <c r="C14729">
        <v>78247</v>
      </c>
      <c r="D14729">
        <v>48029</v>
      </c>
      <c r="E14729">
        <v>31301</v>
      </c>
      <c r="F14729">
        <v>3760</v>
      </c>
      <c r="G14729">
        <v>7.0000000000000001E-3</v>
      </c>
      <c r="H14729" s="121">
        <v>9.9000000000000008E-3</v>
      </c>
      <c r="I14729" s="123">
        <v>0.01</v>
      </c>
      <c r="J14729">
        <v>39427</v>
      </c>
      <c r="K14729">
        <v>59537</v>
      </c>
      <c r="L14729">
        <v>94500</v>
      </c>
      <c r="M14729">
        <v>0.2091682</v>
      </c>
      <c r="N14729">
        <v>4.5385599999999998E-2</v>
      </c>
      <c r="O14729">
        <v>0.65556159999999997</v>
      </c>
      <c r="P14729">
        <v>3.4145399999999999E-2</v>
      </c>
      <c r="Q14729">
        <v>3.7649500000000002E-2</v>
      </c>
      <c r="R14729">
        <v>0.81610640000000001</v>
      </c>
      <c r="S14729">
        <v>5.4710500000000002E-2</v>
      </c>
      <c r="T14729">
        <v>2.0818099999999999E-2</v>
      </c>
      <c r="U14729">
        <v>5.6068000000000003E-3</v>
      </c>
      <c r="V14729">
        <v>0.10275819999999999</v>
      </c>
    </row>
    <row r="14730" spans="1:22" x14ac:dyDescent="0.25">
      <c r="A14730" t="s">
        <v>78</v>
      </c>
      <c r="B14730" t="s">
        <v>286</v>
      </c>
      <c r="C14730">
        <v>78248</v>
      </c>
      <c r="D14730">
        <v>48029</v>
      </c>
      <c r="E14730">
        <v>31301</v>
      </c>
      <c r="F14730">
        <v>1200</v>
      </c>
      <c r="G14730">
        <v>4.1999999999999997E-3</v>
      </c>
      <c r="H14730" s="121">
        <v>6.0000000000000001E-3</v>
      </c>
      <c r="I14730" s="123">
        <v>3.5999999999999999E-3</v>
      </c>
      <c r="J14730">
        <v>13346</v>
      </c>
      <c r="K14730">
        <v>90014</v>
      </c>
      <c r="L14730">
        <v>202600</v>
      </c>
      <c r="M14730">
        <v>0.1361329</v>
      </c>
      <c r="N14730">
        <v>3.0456899999999999E-2</v>
      </c>
      <c r="O14730">
        <v>0.82898749999999999</v>
      </c>
      <c r="P14730">
        <v>1.5170700000000001E-2</v>
      </c>
      <c r="Q14730">
        <v>2.19642E-2</v>
      </c>
      <c r="R14730">
        <v>0.90686350000000004</v>
      </c>
      <c r="S14730">
        <v>1.58849E-2</v>
      </c>
      <c r="T14730">
        <v>2.7948400000000002E-2</v>
      </c>
      <c r="U14730">
        <v>2.4727E-3</v>
      </c>
      <c r="V14730">
        <v>4.6830499999999997E-2</v>
      </c>
    </row>
    <row r="14731" spans="1:22" x14ac:dyDescent="0.25">
      <c r="A14731" t="s">
        <v>78</v>
      </c>
      <c r="B14731" t="s">
        <v>286</v>
      </c>
      <c r="C14731">
        <v>78249</v>
      </c>
      <c r="D14731">
        <v>48029</v>
      </c>
      <c r="E14731">
        <v>31301</v>
      </c>
      <c r="F14731">
        <v>2980</v>
      </c>
      <c r="G14731">
        <v>6.1999999999999998E-3</v>
      </c>
      <c r="H14731" s="121">
        <v>8.8000000000000005E-3</v>
      </c>
      <c r="I14731" s="123">
        <v>7.6E-3</v>
      </c>
      <c r="J14731">
        <v>33655</v>
      </c>
      <c r="K14731">
        <v>58101</v>
      </c>
      <c r="L14731">
        <v>102100</v>
      </c>
      <c r="M14731">
        <v>0.21463879999999999</v>
      </c>
      <c r="N14731">
        <v>5.47529E-2</v>
      </c>
      <c r="O14731">
        <v>0.71055420000000002</v>
      </c>
      <c r="P14731">
        <v>3.0870499999999999E-2</v>
      </c>
      <c r="Q14731">
        <v>2.66114E-2</v>
      </c>
      <c r="R14731">
        <v>0.7826265</v>
      </c>
      <c r="S14731">
        <v>3.8988000000000002E-2</v>
      </c>
      <c r="T14731">
        <v>3.7935099999999999E-2</v>
      </c>
      <c r="U14731">
        <v>4.9137E-3</v>
      </c>
      <c r="V14731">
        <v>0.13553670000000001</v>
      </c>
    </row>
    <row r="14732" spans="1:22" x14ac:dyDescent="0.25">
      <c r="A14732" t="s">
        <v>78</v>
      </c>
      <c r="B14732" t="s">
        <v>286</v>
      </c>
      <c r="C14732">
        <v>78250</v>
      </c>
      <c r="D14732">
        <v>48029</v>
      </c>
      <c r="E14732">
        <v>31301</v>
      </c>
      <c r="F14732">
        <v>7480</v>
      </c>
      <c r="G14732">
        <v>7.3000000000000001E-3</v>
      </c>
      <c r="H14732" s="121">
        <v>1.03E-2</v>
      </c>
      <c r="I14732" s="123">
        <v>1.0200000000000001E-2</v>
      </c>
      <c r="J14732">
        <v>66360</v>
      </c>
      <c r="K14732">
        <v>55558</v>
      </c>
      <c r="L14732">
        <v>88400</v>
      </c>
      <c r="M14732">
        <v>0.2024302</v>
      </c>
      <c r="N14732">
        <v>5.3750699999999998E-2</v>
      </c>
      <c r="O14732">
        <v>0.63425929999999997</v>
      </c>
      <c r="P14732">
        <v>4.1659300000000003E-2</v>
      </c>
      <c r="Q14732">
        <v>3.4918100000000001E-2</v>
      </c>
      <c r="R14732">
        <v>0.72089009999999998</v>
      </c>
      <c r="S14732">
        <v>6.8212200000000001E-2</v>
      </c>
      <c r="T14732">
        <v>2.2356999999999998E-2</v>
      </c>
      <c r="U14732">
        <v>6.2611999999999998E-3</v>
      </c>
      <c r="V14732">
        <v>0.18227950000000001</v>
      </c>
    </row>
    <row r="14733" spans="1:22" x14ac:dyDescent="0.25">
      <c r="A14733" t="s">
        <v>78</v>
      </c>
      <c r="B14733" t="s">
        <v>286</v>
      </c>
      <c r="C14733">
        <v>78251</v>
      </c>
      <c r="D14733">
        <v>48029</v>
      </c>
      <c r="E14733">
        <v>31301</v>
      </c>
      <c r="F14733">
        <v>2130</v>
      </c>
      <c r="G14733">
        <v>1.0500000000000001E-2</v>
      </c>
      <c r="H14733" s="121">
        <v>1.4800000000000001E-2</v>
      </c>
      <c r="I14733" s="123">
        <v>1.72E-2</v>
      </c>
      <c r="J14733">
        <v>26049</v>
      </c>
      <c r="K14733">
        <v>46290</v>
      </c>
      <c r="L14733">
        <v>87000</v>
      </c>
      <c r="M14733">
        <v>0.25122460000000002</v>
      </c>
      <c r="N14733">
        <v>4.3153700000000003E-2</v>
      </c>
      <c r="O14733">
        <v>0.56194889999999997</v>
      </c>
      <c r="P14733">
        <v>5.5497699999999997E-2</v>
      </c>
      <c r="Q14733">
        <v>4.5393900000000001E-2</v>
      </c>
      <c r="R14733">
        <v>0.60705790000000004</v>
      </c>
      <c r="S14733">
        <v>0.1125048</v>
      </c>
      <c r="T14733">
        <v>2.8001499999999999E-2</v>
      </c>
      <c r="U14733">
        <v>6.2524E-3</v>
      </c>
      <c r="V14733">
        <v>0.2461834</v>
      </c>
    </row>
    <row r="14734" spans="1:22" x14ac:dyDescent="0.25">
      <c r="A14734" t="s">
        <v>78</v>
      </c>
      <c r="B14734" t="s">
        <v>286</v>
      </c>
      <c r="C14734">
        <v>78253</v>
      </c>
      <c r="D14734">
        <v>48029</v>
      </c>
      <c r="E14734">
        <v>31301</v>
      </c>
      <c r="F14734">
        <v>860</v>
      </c>
      <c r="G14734">
        <v>4.4000000000000003E-3</v>
      </c>
      <c r="H14734" s="121">
        <v>6.1999999999999998E-3</v>
      </c>
      <c r="I14734" s="123">
        <v>6.1000000000000004E-3</v>
      </c>
      <c r="J14734">
        <v>9659</v>
      </c>
      <c r="K14734">
        <v>60524</v>
      </c>
      <c r="L14734">
        <v>124600</v>
      </c>
      <c r="M14734">
        <v>0.1522135</v>
      </c>
      <c r="N14734">
        <v>5.2152799999999999E-2</v>
      </c>
      <c r="O14734">
        <v>0.58583719999999995</v>
      </c>
      <c r="P14734">
        <v>3.6719700000000001E-2</v>
      </c>
      <c r="Q14734">
        <v>3.5299400000000002E-2</v>
      </c>
      <c r="R14734">
        <v>0.77091169999999998</v>
      </c>
      <c r="S14734">
        <v>5.8440899999999997E-2</v>
      </c>
      <c r="T14734">
        <v>2.8153299999999999E-2</v>
      </c>
      <c r="U14734">
        <v>5.5900000000000004E-3</v>
      </c>
      <c r="V14734">
        <v>0.1369042</v>
      </c>
    </row>
    <row r="14735" spans="1:22" x14ac:dyDescent="0.25">
      <c r="A14735" t="s">
        <v>78</v>
      </c>
      <c r="B14735" t="s">
        <v>286</v>
      </c>
      <c r="C14735">
        <v>78254</v>
      </c>
      <c r="D14735">
        <v>48029</v>
      </c>
      <c r="E14735">
        <v>31301</v>
      </c>
      <c r="F14735">
        <v>270</v>
      </c>
      <c r="G14735">
        <v>3.7000000000000002E-3</v>
      </c>
      <c r="H14735" s="121">
        <v>5.0000000000000001E-3</v>
      </c>
      <c r="I14735" s="123">
        <v>6.4999999999999997E-3</v>
      </c>
      <c r="J14735">
        <v>1392</v>
      </c>
      <c r="K14735">
        <v>76116</v>
      </c>
      <c r="L14735">
        <v>152800</v>
      </c>
      <c r="M14735">
        <v>3.62694E-2</v>
      </c>
      <c r="N14735">
        <v>0</v>
      </c>
      <c r="O14735">
        <v>0.53895409999999999</v>
      </c>
      <c r="P14735">
        <v>4.8843200000000003E-2</v>
      </c>
      <c r="Q14735">
        <v>0</v>
      </c>
      <c r="R14735">
        <v>0.89503960000000005</v>
      </c>
      <c r="S14735">
        <v>2.8755999999999999E-3</v>
      </c>
      <c r="T14735">
        <v>7.9080000000000001E-3</v>
      </c>
      <c r="U14735">
        <v>0</v>
      </c>
      <c r="V14735">
        <v>9.4176899999999994E-2</v>
      </c>
    </row>
    <row r="14736" spans="1:22" x14ac:dyDescent="0.25">
      <c r="A14736" t="s">
        <v>78</v>
      </c>
      <c r="B14736" t="s">
        <v>286</v>
      </c>
      <c r="C14736">
        <v>78255</v>
      </c>
      <c r="D14736">
        <v>48029</v>
      </c>
      <c r="E14736">
        <v>31301</v>
      </c>
      <c r="F14736">
        <v>370</v>
      </c>
      <c r="G14736">
        <v>7.4999999999999997E-3</v>
      </c>
      <c r="H14736" s="121">
        <v>1.06E-2</v>
      </c>
      <c r="I14736" s="123">
        <v>7.0000000000000001E-3</v>
      </c>
      <c r="J14736">
        <v>3179</v>
      </c>
      <c r="K14736">
        <v>87621</v>
      </c>
      <c r="L14736">
        <v>219700</v>
      </c>
      <c r="M14736">
        <v>4.4009800000000002E-2</v>
      </c>
      <c r="N14736">
        <v>0</v>
      </c>
      <c r="O14736">
        <v>0.7381993</v>
      </c>
      <c r="P14736">
        <v>2.63713E-2</v>
      </c>
      <c r="Q14736">
        <v>2.3227399999999999E-2</v>
      </c>
      <c r="R14736">
        <v>0.91891889999999998</v>
      </c>
      <c r="S14736">
        <v>1.00213E-2</v>
      </c>
      <c r="T14736">
        <v>1.2147E-2</v>
      </c>
      <c r="U14736">
        <v>4.5551000000000003E-3</v>
      </c>
      <c r="V14736">
        <v>5.4357700000000002E-2</v>
      </c>
    </row>
    <row r="14737" spans="1:22" x14ac:dyDescent="0.25">
      <c r="A14737" t="s">
        <v>78</v>
      </c>
      <c r="B14737" t="s">
        <v>286</v>
      </c>
      <c r="C14737">
        <v>78258</v>
      </c>
      <c r="D14737">
        <v>48029</v>
      </c>
      <c r="E14737">
        <v>31301</v>
      </c>
      <c r="F14737">
        <v>1120</v>
      </c>
      <c r="G14737">
        <v>1.6999999999999999E-3</v>
      </c>
      <c r="H14737" s="121">
        <v>2.3999999999999998E-3</v>
      </c>
      <c r="I14737" s="123">
        <v>5.4000000000000003E-3</v>
      </c>
      <c r="J14737">
        <v>17529</v>
      </c>
      <c r="K14737">
        <v>91509</v>
      </c>
      <c r="L14737">
        <v>189100</v>
      </c>
      <c r="M14737">
        <v>7.4784299999999998E-2</v>
      </c>
      <c r="N14737">
        <v>1.69383E-2</v>
      </c>
      <c r="O14737">
        <v>0.8086392</v>
      </c>
      <c r="P14737">
        <v>1.72701E-2</v>
      </c>
      <c r="Q14737">
        <v>2.9086999999999998E-2</v>
      </c>
      <c r="R14737">
        <v>0.89230770000000004</v>
      </c>
      <c r="S14737">
        <v>2.4027699999999999E-2</v>
      </c>
      <c r="T14737">
        <v>2.6966299999999999E-2</v>
      </c>
      <c r="U14737">
        <v>2.3048000000000001E-3</v>
      </c>
      <c r="V14737">
        <v>5.4393499999999997E-2</v>
      </c>
    </row>
    <row r="14738" spans="1:22" x14ac:dyDescent="0.25">
      <c r="A14738" t="s">
        <v>78</v>
      </c>
      <c r="B14738" t="s">
        <v>286</v>
      </c>
      <c r="C14738">
        <v>78259</v>
      </c>
      <c r="D14738">
        <v>48029</v>
      </c>
      <c r="E14738">
        <v>31301</v>
      </c>
      <c r="F14738">
        <v>950</v>
      </c>
      <c r="G14738">
        <v>2E-3</v>
      </c>
      <c r="H14738" s="121">
        <v>2.8E-3</v>
      </c>
      <c r="I14738" s="123">
        <v>4.5999999999999999E-3</v>
      </c>
      <c r="J14738">
        <v>9210</v>
      </c>
      <c r="K14738">
        <v>87420</v>
      </c>
      <c r="L14738">
        <v>147700</v>
      </c>
      <c r="M14738">
        <v>0.1009174</v>
      </c>
      <c r="N14738">
        <v>9.7859000000000002E-3</v>
      </c>
      <c r="O14738">
        <v>0.75285639999999998</v>
      </c>
      <c r="P14738">
        <v>3.2245099999999999E-2</v>
      </c>
      <c r="Q14738">
        <v>1.4898399999999999E-2</v>
      </c>
      <c r="R14738">
        <v>0.87672550000000005</v>
      </c>
      <c r="S14738">
        <v>2.72873E-2</v>
      </c>
      <c r="T14738">
        <v>2.6966299999999999E-2</v>
      </c>
      <c r="U14738">
        <v>3.2103000000000001E-3</v>
      </c>
      <c r="V14738">
        <v>6.5810599999999997E-2</v>
      </c>
    </row>
    <row r="14739" spans="1:22" x14ac:dyDescent="0.25">
      <c r="A14739" t="s">
        <v>78</v>
      </c>
      <c r="B14739" t="s">
        <v>286</v>
      </c>
      <c r="C14739">
        <v>78263</v>
      </c>
      <c r="D14739">
        <v>48029</v>
      </c>
      <c r="E14739">
        <v>31301</v>
      </c>
      <c r="F14739">
        <v>420</v>
      </c>
      <c r="G14739">
        <v>6.4000000000000003E-3</v>
      </c>
      <c r="H14739" s="121">
        <v>8.9999999999999993E-3</v>
      </c>
      <c r="I14739" s="123">
        <v>1.2500000000000001E-2</v>
      </c>
      <c r="J14739">
        <v>4073</v>
      </c>
      <c r="K14739">
        <v>51496</v>
      </c>
      <c r="L14739">
        <v>104700</v>
      </c>
      <c r="M14739">
        <v>8.4548100000000001E-2</v>
      </c>
      <c r="N14739">
        <v>4.8105000000000002E-2</v>
      </c>
      <c r="O14739">
        <v>0.38962960000000002</v>
      </c>
      <c r="P14739">
        <v>1.38528E-2</v>
      </c>
      <c r="Q14739">
        <v>5.66802E-2</v>
      </c>
      <c r="R14739">
        <v>0.863757</v>
      </c>
      <c r="S14739">
        <v>5.6667500000000003E-2</v>
      </c>
      <c r="T14739">
        <v>3.1348000000000001E-3</v>
      </c>
      <c r="U14739">
        <v>5.0638999999999997E-3</v>
      </c>
      <c r="V14739">
        <v>7.1376899999999993E-2</v>
      </c>
    </row>
    <row r="14740" spans="1:22" x14ac:dyDescent="0.25">
      <c r="A14740" t="s">
        <v>78</v>
      </c>
      <c r="B14740" t="s">
        <v>286</v>
      </c>
      <c r="C14740">
        <v>78264</v>
      </c>
      <c r="D14740">
        <v>48029</v>
      </c>
      <c r="E14740">
        <v>31301</v>
      </c>
      <c r="F14740">
        <v>970</v>
      </c>
      <c r="G14740">
        <v>1.7399999999999999E-2</v>
      </c>
      <c r="H14740" s="121">
        <v>2.46E-2</v>
      </c>
      <c r="I14740" s="123">
        <v>2.53E-2</v>
      </c>
      <c r="J14740">
        <v>7411</v>
      </c>
      <c r="K14740">
        <v>32296</v>
      </c>
      <c r="L14740">
        <v>56800</v>
      </c>
      <c r="M14740">
        <v>0.1891169</v>
      </c>
      <c r="N14740">
        <v>0.22033900000000001</v>
      </c>
      <c r="O14740">
        <v>0.21515889999999999</v>
      </c>
      <c r="P14740">
        <v>1.9130399999999999E-2</v>
      </c>
      <c r="Q14740">
        <v>7.3675500000000005E-2</v>
      </c>
      <c r="R14740">
        <v>0.67509649999999999</v>
      </c>
      <c r="S14740">
        <v>1.2378500000000001E-2</v>
      </c>
      <c r="T14740">
        <v>9.8496E-3</v>
      </c>
      <c r="U14740">
        <v>1.3310300000000001E-2</v>
      </c>
      <c r="V14740">
        <v>0.28936509999999999</v>
      </c>
    </row>
    <row r="14741" spans="1:22" x14ac:dyDescent="0.25">
      <c r="A14741" t="s">
        <v>78</v>
      </c>
      <c r="B14741" t="s">
        <v>286</v>
      </c>
      <c r="C14741">
        <v>78266</v>
      </c>
      <c r="D14741">
        <v>48091</v>
      </c>
      <c r="E14741">
        <v>31301</v>
      </c>
      <c r="F14741">
        <v>330</v>
      </c>
      <c r="G14741">
        <v>4.4999999999999997E-3</v>
      </c>
      <c r="H14741" s="121">
        <v>6.3E-3</v>
      </c>
      <c r="I14741" s="123">
        <v>5.3E-3</v>
      </c>
      <c r="J14741">
        <v>3325</v>
      </c>
      <c r="K14741">
        <v>81295</v>
      </c>
      <c r="L14741">
        <v>214400</v>
      </c>
      <c r="M14741">
        <v>7.4162699999999998E-2</v>
      </c>
      <c r="N14741">
        <v>1.6746400000000002E-2</v>
      </c>
      <c r="O14741">
        <v>0.65008500000000002</v>
      </c>
      <c r="P14741">
        <v>1.40541E-2</v>
      </c>
      <c r="Q14741">
        <v>8.3102000000000002E-3</v>
      </c>
      <c r="R14741">
        <v>0.93733250000000001</v>
      </c>
      <c r="S14741">
        <v>2.1112599999999999E-2</v>
      </c>
      <c r="T14741">
        <v>9.0483000000000004E-3</v>
      </c>
      <c r="U14741">
        <v>1.6756E-3</v>
      </c>
      <c r="V14741">
        <v>3.08311E-2</v>
      </c>
    </row>
    <row r="14742" spans="1:22" x14ac:dyDescent="0.25">
      <c r="A14742" t="s">
        <v>78</v>
      </c>
      <c r="B14742" t="s">
        <v>286</v>
      </c>
      <c r="C14742">
        <v>78332</v>
      </c>
      <c r="D14742">
        <v>48249</v>
      </c>
      <c r="E14742">
        <v>31700</v>
      </c>
      <c r="F14742">
        <v>2920</v>
      </c>
      <c r="G14742">
        <v>1.4E-2</v>
      </c>
      <c r="H14742" s="121">
        <v>1.9800000000000002E-2</v>
      </c>
      <c r="I14742" s="123">
        <v>2.1499999999999998E-2</v>
      </c>
      <c r="J14742">
        <v>27896</v>
      </c>
      <c r="K14742">
        <v>29238</v>
      </c>
      <c r="L14742">
        <v>42700</v>
      </c>
      <c r="M14742">
        <v>0.28888370000000002</v>
      </c>
      <c r="N14742">
        <v>0.26577309999999998</v>
      </c>
      <c r="O14742">
        <v>0.26352680000000001</v>
      </c>
      <c r="P14742">
        <v>5.4445E-2</v>
      </c>
      <c r="Q14742">
        <v>7.1472300000000002E-2</v>
      </c>
      <c r="R14742">
        <v>0.76756009999999997</v>
      </c>
      <c r="S14742">
        <v>6.8862999999999997E-3</v>
      </c>
      <c r="T14742">
        <v>5.1206000000000003E-3</v>
      </c>
      <c r="U14742">
        <v>5.4736999999999997E-3</v>
      </c>
      <c r="V14742">
        <v>0.21495919999999999</v>
      </c>
    </row>
    <row r="14743" spans="1:22" x14ac:dyDescent="0.25">
      <c r="A14743" t="s">
        <v>78</v>
      </c>
      <c r="B14743" t="s">
        <v>286</v>
      </c>
      <c r="C14743">
        <v>78333</v>
      </c>
      <c r="D14743">
        <v>48249</v>
      </c>
      <c r="E14743">
        <v>31700</v>
      </c>
      <c r="F14743">
        <v>520</v>
      </c>
      <c r="G14743">
        <v>1.47E-2</v>
      </c>
      <c r="H14743" s="121">
        <v>2.07E-2</v>
      </c>
      <c r="I14743" s="123">
        <v>2.1999999999999999E-2</v>
      </c>
    </row>
    <row r="14744" spans="1:22" x14ac:dyDescent="0.25">
      <c r="A14744" t="s">
        <v>78</v>
      </c>
      <c r="B14744" t="s">
        <v>286</v>
      </c>
      <c r="C14744">
        <v>78335</v>
      </c>
      <c r="D14744">
        <v>48409</v>
      </c>
      <c r="E14744">
        <v>31700</v>
      </c>
      <c r="F14744">
        <v>310</v>
      </c>
      <c r="G14744">
        <v>3.4099999999999998E-2</v>
      </c>
      <c r="H14744" s="121">
        <v>4.8000000000000001E-2</v>
      </c>
      <c r="I14744" s="123">
        <v>3.9300000000000002E-2</v>
      </c>
    </row>
    <row r="14745" spans="1:22" x14ac:dyDescent="0.25">
      <c r="A14745" t="s">
        <v>78</v>
      </c>
      <c r="B14745" t="s">
        <v>286</v>
      </c>
      <c r="C14745">
        <v>78336</v>
      </c>
      <c r="D14745">
        <v>48409</v>
      </c>
      <c r="E14745">
        <v>31700</v>
      </c>
      <c r="F14745">
        <v>970</v>
      </c>
      <c r="G14745">
        <v>3.39E-2</v>
      </c>
      <c r="H14745" s="121">
        <v>4.7899999999999998E-2</v>
      </c>
      <c r="I14745" s="123">
        <v>4.07E-2</v>
      </c>
      <c r="J14745">
        <v>12299</v>
      </c>
      <c r="K14745">
        <v>30049</v>
      </c>
      <c r="L14745">
        <v>58500</v>
      </c>
      <c r="M14745">
        <v>0.30794339999999998</v>
      </c>
      <c r="N14745">
        <v>0.21599570000000001</v>
      </c>
      <c r="O14745">
        <v>0.2442898</v>
      </c>
      <c r="P14745">
        <v>0.10384069999999999</v>
      </c>
      <c r="Q14745">
        <v>8.4579399999999999E-2</v>
      </c>
      <c r="R14745">
        <v>0.82925819999999995</v>
      </c>
      <c r="S14745">
        <v>2.5772300000000001E-2</v>
      </c>
      <c r="T14745">
        <v>3.552E-3</v>
      </c>
      <c r="U14745">
        <v>8.0125999999999999E-3</v>
      </c>
      <c r="V14745">
        <v>0.13340489999999999</v>
      </c>
    </row>
    <row r="14746" spans="1:22" x14ac:dyDescent="0.25">
      <c r="A14746" t="s">
        <v>78</v>
      </c>
      <c r="B14746" t="s">
        <v>286</v>
      </c>
      <c r="C14746">
        <v>78343</v>
      </c>
      <c r="D14746">
        <v>48355</v>
      </c>
      <c r="E14746">
        <v>31700</v>
      </c>
      <c r="F14746">
        <v>580</v>
      </c>
      <c r="G14746">
        <v>9.1000000000000004E-3</v>
      </c>
      <c r="H14746" s="121">
        <v>1.2800000000000001E-2</v>
      </c>
      <c r="I14746" s="123">
        <v>1.6500000000000001E-2</v>
      </c>
      <c r="J14746">
        <v>4699</v>
      </c>
      <c r="K14746">
        <v>34149</v>
      </c>
      <c r="L14746">
        <v>45200</v>
      </c>
      <c r="M14746">
        <v>0.25101760000000001</v>
      </c>
      <c r="N14746">
        <v>0.1573948</v>
      </c>
      <c r="O14746">
        <v>0.3193627</v>
      </c>
      <c r="P14746">
        <v>8.5086899999999993E-2</v>
      </c>
      <c r="Q14746">
        <v>7.1593500000000004E-2</v>
      </c>
      <c r="R14746">
        <v>0.81701310000000005</v>
      </c>
      <c r="S14746">
        <v>1.24277E-2</v>
      </c>
      <c r="T14746">
        <v>8.5709999999999996E-4</v>
      </c>
      <c r="U14746">
        <v>4.4996999999999997E-3</v>
      </c>
      <c r="V14746">
        <v>0.1652025</v>
      </c>
    </row>
    <row r="14747" spans="1:22" x14ac:dyDescent="0.25">
      <c r="A14747" t="s">
        <v>78</v>
      </c>
      <c r="B14747" t="s">
        <v>286</v>
      </c>
      <c r="C14747">
        <v>78355</v>
      </c>
      <c r="D14747">
        <v>48047</v>
      </c>
      <c r="E14747">
        <v>31700</v>
      </c>
      <c r="F14747">
        <v>960</v>
      </c>
      <c r="G14747">
        <v>1.2500000000000001E-2</v>
      </c>
      <c r="H14747" s="121">
        <v>1.7600000000000001E-2</v>
      </c>
      <c r="I14747" s="123">
        <v>2.4500000000000001E-2</v>
      </c>
      <c r="J14747">
        <v>7516</v>
      </c>
      <c r="K14747">
        <v>17886</v>
      </c>
      <c r="L14747">
        <v>35200</v>
      </c>
      <c r="M14747">
        <v>0.42508420000000002</v>
      </c>
      <c r="N14747">
        <v>0.42508420000000002</v>
      </c>
      <c r="O14747">
        <v>0.19869629999999999</v>
      </c>
      <c r="P14747">
        <v>8.8098899999999994E-2</v>
      </c>
      <c r="Q14747">
        <v>7.7446799999999996E-2</v>
      </c>
      <c r="R14747">
        <v>0.75268820000000003</v>
      </c>
      <c r="S14747">
        <v>1.8358000000000001E-3</v>
      </c>
      <c r="T14747">
        <v>9.1790000000000003E-4</v>
      </c>
      <c r="U14747">
        <v>4.3273000000000001E-3</v>
      </c>
      <c r="V14747">
        <v>0.24023079999999999</v>
      </c>
    </row>
    <row r="14748" spans="1:22" x14ac:dyDescent="0.25">
      <c r="A14748" t="s">
        <v>78</v>
      </c>
      <c r="B14748" t="s">
        <v>286</v>
      </c>
      <c r="C14748">
        <v>78357</v>
      </c>
      <c r="D14748">
        <v>48131</v>
      </c>
      <c r="E14748">
        <v>31700</v>
      </c>
      <c r="F14748">
        <v>510</v>
      </c>
      <c r="G14748">
        <v>6.3E-3</v>
      </c>
      <c r="H14748" s="121">
        <v>8.8000000000000005E-3</v>
      </c>
      <c r="I14748" s="123">
        <v>1.55E-2</v>
      </c>
      <c r="J14748">
        <v>3041</v>
      </c>
      <c r="K14748">
        <v>25112</v>
      </c>
      <c r="L14748">
        <v>30100</v>
      </c>
      <c r="M14748">
        <v>0.34362140000000002</v>
      </c>
      <c r="N14748">
        <v>0.23662549999999999</v>
      </c>
      <c r="O14748">
        <v>0.2259343</v>
      </c>
      <c r="P14748">
        <v>4.8882700000000001E-2</v>
      </c>
      <c r="Q14748">
        <v>8.8295700000000005E-2</v>
      </c>
      <c r="R14748">
        <v>0.799458</v>
      </c>
      <c r="S14748">
        <v>5.0813000000000004E-3</v>
      </c>
      <c r="T14748">
        <v>2.7100000000000002E-3</v>
      </c>
      <c r="U14748">
        <v>5.7587999999999997E-3</v>
      </c>
      <c r="V14748">
        <v>0.18699189999999999</v>
      </c>
    </row>
    <row r="14749" spans="1:22" x14ac:dyDescent="0.25">
      <c r="A14749" t="s">
        <v>78</v>
      </c>
      <c r="B14749" t="s">
        <v>286</v>
      </c>
      <c r="C14749">
        <v>78358</v>
      </c>
      <c r="D14749">
        <v>48007</v>
      </c>
      <c r="E14749">
        <v>31700</v>
      </c>
      <c r="F14749">
        <v>310</v>
      </c>
      <c r="G14749">
        <v>3.8399999999999997E-2</v>
      </c>
      <c r="H14749" s="121">
        <v>5.45E-2</v>
      </c>
      <c r="I14749" s="123">
        <v>5.9700000000000003E-2</v>
      </c>
      <c r="J14749">
        <v>1171</v>
      </c>
      <c r="K14749">
        <v>26490</v>
      </c>
      <c r="L14749">
        <v>77300</v>
      </c>
      <c r="M14749">
        <v>0.373913</v>
      </c>
      <c r="N14749">
        <v>0.19130430000000001</v>
      </c>
      <c r="O14749">
        <v>0.2861879</v>
      </c>
      <c r="P14749">
        <v>9.9173600000000001E-2</v>
      </c>
      <c r="Q14749">
        <v>8.4656099999999998E-2</v>
      </c>
      <c r="R14749">
        <v>0.83078229999999997</v>
      </c>
      <c r="S14749">
        <v>1.44558E-2</v>
      </c>
      <c r="T14749">
        <v>0.1071429</v>
      </c>
      <c r="U14749">
        <v>7.6531000000000004E-3</v>
      </c>
      <c r="V14749">
        <v>3.9966000000000002E-2</v>
      </c>
    </row>
    <row r="14750" spans="1:22" x14ac:dyDescent="0.25">
      <c r="A14750" t="s">
        <v>78</v>
      </c>
      <c r="B14750" t="s">
        <v>286</v>
      </c>
      <c r="C14750">
        <v>78359</v>
      </c>
      <c r="D14750">
        <v>48409</v>
      </c>
      <c r="E14750">
        <v>31700</v>
      </c>
      <c r="F14750">
        <v>370</v>
      </c>
      <c r="G14750">
        <v>1.9699999999999999E-2</v>
      </c>
      <c r="H14750" s="121">
        <v>2.8000000000000001E-2</v>
      </c>
      <c r="I14750" s="123">
        <v>2.8299999999999999E-2</v>
      </c>
      <c r="J14750">
        <v>2364</v>
      </c>
      <c r="K14750">
        <v>31553</v>
      </c>
      <c r="L14750">
        <v>36800</v>
      </c>
      <c r="M14750">
        <v>0.30769229999999997</v>
      </c>
      <c r="N14750">
        <v>0.18956039999999999</v>
      </c>
      <c r="O14750">
        <v>0.15793409999999999</v>
      </c>
      <c r="P14750">
        <v>0.1009346</v>
      </c>
      <c r="Q14750">
        <v>4.8780499999999997E-2</v>
      </c>
      <c r="R14750">
        <v>0.7</v>
      </c>
      <c r="S14750">
        <v>5.9071999999999996E-3</v>
      </c>
      <c r="T14750">
        <v>8.4389999999999997E-4</v>
      </c>
      <c r="U14750">
        <v>6.3290999999999998E-3</v>
      </c>
      <c r="V14750">
        <v>0.2869198</v>
      </c>
    </row>
    <row r="14751" spans="1:22" x14ac:dyDescent="0.25">
      <c r="A14751" t="s">
        <v>78</v>
      </c>
      <c r="B14751" t="s">
        <v>286</v>
      </c>
      <c r="C14751">
        <v>78361</v>
      </c>
      <c r="D14751">
        <v>48247</v>
      </c>
      <c r="E14751">
        <v>31503</v>
      </c>
      <c r="F14751">
        <v>620</v>
      </c>
      <c r="G14751">
        <v>1.7999999999999999E-2</v>
      </c>
      <c r="H14751" s="121">
        <v>2.5499999999999998E-2</v>
      </c>
      <c r="I14751" s="123">
        <v>2.9499999999999998E-2</v>
      </c>
      <c r="J14751">
        <v>5184</v>
      </c>
      <c r="K14751">
        <v>25833</v>
      </c>
      <c r="L14751">
        <v>32400</v>
      </c>
      <c r="M14751">
        <v>0.21902379999999999</v>
      </c>
      <c r="N14751">
        <v>0.27534419999999998</v>
      </c>
      <c r="O14751">
        <v>0.22322819999999999</v>
      </c>
      <c r="P14751">
        <v>0.10127659999999999</v>
      </c>
      <c r="Q14751">
        <v>5.3056499999999999E-2</v>
      </c>
      <c r="R14751">
        <v>0.80489189999999999</v>
      </c>
      <c r="S14751">
        <v>4.5506000000000001E-3</v>
      </c>
      <c r="T14751">
        <v>2.0856999999999998E-3</v>
      </c>
      <c r="U14751">
        <v>7.7739999999999997E-3</v>
      </c>
      <c r="V14751">
        <v>0.18069779999999999</v>
      </c>
    </row>
    <row r="14752" spans="1:22" x14ac:dyDescent="0.25">
      <c r="A14752" t="s">
        <v>78</v>
      </c>
      <c r="B14752" t="s">
        <v>286</v>
      </c>
      <c r="C14752">
        <v>78362</v>
      </c>
      <c r="D14752">
        <v>48409</v>
      </c>
      <c r="E14752">
        <v>31700</v>
      </c>
      <c r="F14752">
        <v>1000</v>
      </c>
      <c r="G14752">
        <v>1.47E-2</v>
      </c>
      <c r="H14752" s="121">
        <v>2.0799999999999999E-2</v>
      </c>
      <c r="I14752" s="123">
        <v>2.01E-2</v>
      </c>
      <c r="J14752">
        <v>9244</v>
      </c>
      <c r="K14752">
        <v>38144</v>
      </c>
      <c r="L14752">
        <v>76700</v>
      </c>
      <c r="M14752">
        <v>0.20977599999999999</v>
      </c>
      <c r="N14752">
        <v>0.1072641</v>
      </c>
      <c r="O14752">
        <v>0.37574590000000002</v>
      </c>
      <c r="P14752">
        <v>6.5380499999999994E-2</v>
      </c>
      <c r="Q14752">
        <v>6.1413700000000002E-2</v>
      </c>
      <c r="R14752">
        <v>0.78655969999999997</v>
      </c>
      <c r="S14752">
        <v>5.1354799999999999E-2</v>
      </c>
      <c r="T14752">
        <v>1.7802999999999999E-2</v>
      </c>
      <c r="U14752">
        <v>8.6079999999999993E-3</v>
      </c>
      <c r="V14752">
        <v>0.1356745</v>
      </c>
    </row>
    <row r="14753" spans="1:22" x14ac:dyDescent="0.25">
      <c r="A14753" t="s">
        <v>78</v>
      </c>
      <c r="B14753" t="s">
        <v>286</v>
      </c>
      <c r="C14753">
        <v>78363</v>
      </c>
      <c r="D14753">
        <v>48273</v>
      </c>
      <c r="E14753">
        <v>31700</v>
      </c>
      <c r="F14753">
        <v>2700</v>
      </c>
      <c r="G14753">
        <v>1.9300000000000001E-2</v>
      </c>
      <c r="H14753" s="121">
        <v>2.7400000000000001E-2</v>
      </c>
      <c r="I14753" s="123">
        <v>2.75E-2</v>
      </c>
      <c r="J14753">
        <v>28433</v>
      </c>
      <c r="K14753">
        <v>29146</v>
      </c>
      <c r="L14753">
        <v>51900</v>
      </c>
      <c r="M14753">
        <v>0.32517400000000002</v>
      </c>
      <c r="N14753">
        <v>0.300456</v>
      </c>
      <c r="O14753">
        <v>0.39223599999999997</v>
      </c>
      <c r="P14753">
        <v>0.11785470000000001</v>
      </c>
      <c r="Q14753">
        <v>9.7887699999999994E-2</v>
      </c>
      <c r="R14753">
        <v>0.71541259999999995</v>
      </c>
      <c r="S14753">
        <v>3.8707100000000001E-2</v>
      </c>
      <c r="T14753">
        <v>1.53759E-2</v>
      </c>
      <c r="U14753">
        <v>6.0166000000000004E-3</v>
      </c>
      <c r="V14753">
        <v>0.22448779999999999</v>
      </c>
    </row>
    <row r="14754" spans="1:22" x14ac:dyDescent="0.25">
      <c r="A14754" t="s">
        <v>78</v>
      </c>
      <c r="B14754" t="s">
        <v>286</v>
      </c>
      <c r="C14754">
        <v>78364</v>
      </c>
      <c r="D14754">
        <v>48273</v>
      </c>
      <c r="E14754">
        <v>31700</v>
      </c>
      <c r="F14754">
        <v>340</v>
      </c>
      <c r="G14754">
        <v>2.3E-2</v>
      </c>
      <c r="H14754" s="121">
        <v>3.2300000000000002E-2</v>
      </c>
      <c r="I14754" s="123">
        <v>1.78E-2</v>
      </c>
      <c r="J14754">
        <v>201</v>
      </c>
      <c r="K14754">
        <v>43125</v>
      </c>
      <c r="L14754">
        <v>75000</v>
      </c>
      <c r="M14754">
        <v>0.368421</v>
      </c>
      <c r="N14754">
        <v>0.368421</v>
      </c>
      <c r="O14754">
        <v>0.31055899999999997</v>
      </c>
      <c r="P14754">
        <v>4.1666700000000001E-2</v>
      </c>
      <c r="Q14754">
        <v>6.25E-2</v>
      </c>
      <c r="R14754">
        <v>0.90825690000000003</v>
      </c>
      <c r="S14754">
        <v>0</v>
      </c>
      <c r="T14754">
        <v>4.5871999999999996E-3</v>
      </c>
      <c r="U14754">
        <v>4.5871999999999996E-3</v>
      </c>
      <c r="V14754">
        <v>8.2568799999999998E-2</v>
      </c>
    </row>
    <row r="14755" spans="1:22" x14ac:dyDescent="0.25">
      <c r="A14755" t="s">
        <v>78</v>
      </c>
      <c r="B14755" t="s">
        <v>286</v>
      </c>
      <c r="C14755">
        <v>78368</v>
      </c>
      <c r="D14755">
        <v>48409</v>
      </c>
      <c r="E14755">
        <v>31700</v>
      </c>
      <c r="F14755">
        <v>1160</v>
      </c>
      <c r="G14755">
        <v>2.24E-2</v>
      </c>
      <c r="H14755" s="121">
        <v>3.1600000000000003E-2</v>
      </c>
      <c r="I14755" s="123">
        <v>3.09E-2</v>
      </c>
      <c r="J14755">
        <v>10043</v>
      </c>
      <c r="K14755">
        <v>26606</v>
      </c>
      <c r="L14755">
        <v>40600</v>
      </c>
      <c r="M14755">
        <v>0.34071430000000003</v>
      </c>
      <c r="N14755">
        <v>0.33714290000000002</v>
      </c>
      <c r="O14755">
        <v>0.22810910000000001</v>
      </c>
      <c r="P14755">
        <v>9.3487399999999998E-2</v>
      </c>
      <c r="Q14755">
        <v>0.1258457</v>
      </c>
      <c r="R14755">
        <v>0.67546949999999994</v>
      </c>
      <c r="S14755">
        <v>9.4874999999999994E-3</v>
      </c>
      <c r="T14755">
        <v>2.6408E-3</v>
      </c>
      <c r="U14755">
        <v>7.9225000000000007E-3</v>
      </c>
      <c r="V14755">
        <v>0.30447970000000002</v>
      </c>
    </row>
    <row r="14756" spans="1:22" x14ac:dyDescent="0.25">
      <c r="A14756" t="s">
        <v>78</v>
      </c>
      <c r="B14756" t="s">
        <v>286</v>
      </c>
      <c r="C14756">
        <v>78370</v>
      </c>
      <c r="D14756">
        <v>48409</v>
      </c>
      <c r="E14756">
        <v>31700</v>
      </c>
      <c r="F14756">
        <v>600</v>
      </c>
      <c r="G14756">
        <v>9.7999999999999997E-3</v>
      </c>
      <c r="H14756" s="121">
        <v>1.3899999999999999E-2</v>
      </c>
      <c r="I14756" s="123">
        <v>1.4500000000000001E-2</v>
      </c>
      <c r="J14756">
        <v>4860</v>
      </c>
      <c r="K14756">
        <v>32473</v>
      </c>
      <c r="L14756">
        <v>58400</v>
      </c>
      <c r="M14756">
        <v>0.26139410000000002</v>
      </c>
      <c r="N14756">
        <v>0.2091153</v>
      </c>
      <c r="O14756">
        <v>0.26675929999999998</v>
      </c>
      <c r="P14756">
        <v>6.5412200000000004E-2</v>
      </c>
      <c r="Q14756">
        <v>8.3764199999999997E-2</v>
      </c>
      <c r="R14756">
        <v>0.76721649999999997</v>
      </c>
      <c r="S14756">
        <v>2.2680000000000001E-3</v>
      </c>
      <c r="T14756">
        <v>1.0309E-3</v>
      </c>
      <c r="U14756">
        <v>6.3918000000000004E-3</v>
      </c>
      <c r="V14756">
        <v>0.22309280000000001</v>
      </c>
    </row>
    <row r="14757" spans="1:22" x14ac:dyDescent="0.25">
      <c r="A14757" t="s">
        <v>78</v>
      </c>
      <c r="B14757" t="s">
        <v>286</v>
      </c>
      <c r="C14757">
        <v>78372</v>
      </c>
      <c r="D14757">
        <v>48249</v>
      </c>
      <c r="E14757">
        <v>31700</v>
      </c>
      <c r="F14757">
        <v>600</v>
      </c>
      <c r="G14757">
        <v>2.46E-2</v>
      </c>
      <c r="H14757" s="121">
        <v>3.4799999999999998E-2</v>
      </c>
      <c r="I14757" s="123">
        <v>3.6499999999999998E-2</v>
      </c>
      <c r="J14757">
        <v>4588</v>
      </c>
      <c r="K14757">
        <v>32888</v>
      </c>
      <c r="L14757">
        <v>53600</v>
      </c>
      <c r="M14757">
        <v>0.1751412</v>
      </c>
      <c r="N14757">
        <v>0.24293780000000001</v>
      </c>
      <c r="O14757">
        <v>0.27058409999999999</v>
      </c>
      <c r="P14757">
        <v>5.4665400000000003E-2</v>
      </c>
      <c r="Q14757">
        <v>9.3491099999999994E-2</v>
      </c>
      <c r="R14757">
        <v>0.86183220000000005</v>
      </c>
      <c r="S14757">
        <v>1.9308999999999999E-3</v>
      </c>
      <c r="T14757">
        <v>1.7164000000000001E-3</v>
      </c>
      <c r="U14757">
        <v>5.1491000000000002E-3</v>
      </c>
      <c r="V14757">
        <v>0.1293714</v>
      </c>
    </row>
    <row r="14758" spans="1:22" x14ac:dyDescent="0.25">
      <c r="A14758" t="s">
        <v>78</v>
      </c>
      <c r="B14758" t="s">
        <v>286</v>
      </c>
      <c r="C14758">
        <v>78373</v>
      </c>
      <c r="D14758">
        <v>48355</v>
      </c>
      <c r="E14758">
        <v>31700</v>
      </c>
      <c r="F14758">
        <v>300</v>
      </c>
      <c r="G14758">
        <v>2.75E-2</v>
      </c>
      <c r="H14758" s="121">
        <v>3.9E-2</v>
      </c>
      <c r="I14758" s="123">
        <v>3.5499999999999997E-2</v>
      </c>
      <c r="J14758">
        <v>3441</v>
      </c>
      <c r="K14758">
        <v>39761</v>
      </c>
      <c r="L14758">
        <v>110700</v>
      </c>
      <c r="M14758">
        <v>0.27877239999999998</v>
      </c>
      <c r="N14758">
        <v>0.13043479999999999</v>
      </c>
      <c r="O14758">
        <v>0.53899090000000005</v>
      </c>
      <c r="P14758">
        <v>6.4049599999999998E-2</v>
      </c>
      <c r="Q14758">
        <v>1.9488399999999999E-2</v>
      </c>
      <c r="R14758">
        <v>0.94070010000000004</v>
      </c>
      <c r="S14758">
        <v>4.0498000000000001E-3</v>
      </c>
      <c r="T14758">
        <v>8.3888000000000001E-3</v>
      </c>
      <c r="U14758">
        <v>1.21493E-2</v>
      </c>
      <c r="V14758">
        <v>3.4712199999999999E-2</v>
      </c>
    </row>
    <row r="14759" spans="1:22" x14ac:dyDescent="0.25">
      <c r="A14759" t="s">
        <v>78</v>
      </c>
      <c r="B14759" t="s">
        <v>286</v>
      </c>
      <c r="C14759">
        <v>78374</v>
      </c>
      <c r="D14759">
        <v>48409</v>
      </c>
      <c r="E14759">
        <v>31700</v>
      </c>
      <c r="F14759">
        <v>1850</v>
      </c>
      <c r="G14759">
        <v>9.7000000000000003E-3</v>
      </c>
      <c r="H14759" s="121">
        <v>1.38E-2</v>
      </c>
      <c r="I14759" s="123">
        <v>1.5100000000000001E-2</v>
      </c>
      <c r="J14759">
        <v>15469</v>
      </c>
      <c r="K14759">
        <v>48090</v>
      </c>
      <c r="L14759">
        <v>90100</v>
      </c>
      <c r="M14759">
        <v>0.15957859999999999</v>
      </c>
      <c r="N14759">
        <v>6.9839999999999999E-2</v>
      </c>
      <c r="O14759">
        <v>0.51571909999999999</v>
      </c>
      <c r="P14759">
        <v>5.5190200000000002E-2</v>
      </c>
      <c r="Q14759">
        <v>3.6267800000000003E-2</v>
      </c>
      <c r="R14759">
        <v>0.8390997</v>
      </c>
      <c r="S14759">
        <v>3.93569E-2</v>
      </c>
      <c r="T14759">
        <v>1.0289400000000001E-2</v>
      </c>
      <c r="U14759">
        <v>5.7235000000000003E-3</v>
      </c>
      <c r="V14759">
        <v>0.1055305</v>
      </c>
    </row>
    <row r="14760" spans="1:22" x14ac:dyDescent="0.25">
      <c r="A14760" t="s">
        <v>78</v>
      </c>
      <c r="B14760" t="s">
        <v>286</v>
      </c>
      <c r="C14760">
        <v>78375</v>
      </c>
      <c r="D14760">
        <v>48249</v>
      </c>
      <c r="E14760">
        <v>31700</v>
      </c>
      <c r="F14760">
        <v>460</v>
      </c>
      <c r="G14760">
        <v>1.5599999999999999E-2</v>
      </c>
      <c r="H14760" s="121">
        <v>2.1899999999999999E-2</v>
      </c>
      <c r="I14760" s="123">
        <v>2.07E-2</v>
      </c>
      <c r="J14760">
        <v>3514</v>
      </c>
      <c r="K14760">
        <v>22377</v>
      </c>
      <c r="L14760">
        <v>29600</v>
      </c>
      <c r="M14760">
        <v>0.2668024</v>
      </c>
      <c r="N14760">
        <v>0.34623219999999999</v>
      </c>
      <c r="O14760">
        <v>0.24283150000000001</v>
      </c>
      <c r="P14760">
        <v>7.6071899999999998E-2</v>
      </c>
      <c r="Q14760">
        <v>9.1666700000000004E-2</v>
      </c>
      <c r="R14760">
        <v>0.77307150000000002</v>
      </c>
      <c r="S14760">
        <v>4.2075999999999997E-3</v>
      </c>
      <c r="T14760">
        <v>2.8049999999999999E-4</v>
      </c>
      <c r="U14760">
        <v>6.4516E-3</v>
      </c>
      <c r="V14760">
        <v>0.21598880000000001</v>
      </c>
    </row>
    <row r="14761" spans="1:22" x14ac:dyDescent="0.25">
      <c r="A14761" t="s">
        <v>78</v>
      </c>
      <c r="B14761" t="s">
        <v>286</v>
      </c>
      <c r="C14761">
        <v>78377</v>
      </c>
      <c r="D14761">
        <v>48391</v>
      </c>
      <c r="E14761">
        <v>31700</v>
      </c>
      <c r="F14761">
        <v>420</v>
      </c>
      <c r="G14761">
        <v>1.37E-2</v>
      </c>
      <c r="H14761" s="121">
        <v>1.9300000000000001E-2</v>
      </c>
      <c r="I14761" s="123">
        <v>2.06E-2</v>
      </c>
      <c r="J14761">
        <v>3796</v>
      </c>
      <c r="K14761">
        <v>30339</v>
      </c>
      <c r="L14761">
        <v>44600</v>
      </c>
      <c r="M14761">
        <v>0.3475046</v>
      </c>
      <c r="N14761">
        <v>0.20887249999999999</v>
      </c>
      <c r="O14761">
        <v>0.30151339999999999</v>
      </c>
      <c r="P14761">
        <v>5.0772600000000001E-2</v>
      </c>
      <c r="Q14761">
        <v>4.7556099999999997E-2</v>
      </c>
      <c r="R14761">
        <v>0.77808920000000004</v>
      </c>
      <c r="S14761">
        <v>0.1136306</v>
      </c>
      <c r="T14761">
        <v>4.3312000000000003E-3</v>
      </c>
      <c r="U14761">
        <v>6.8789999999999997E-3</v>
      </c>
      <c r="V14761">
        <v>9.7070100000000006E-2</v>
      </c>
    </row>
    <row r="14762" spans="1:22" x14ac:dyDescent="0.25">
      <c r="A14762" t="s">
        <v>78</v>
      </c>
      <c r="B14762" t="s">
        <v>286</v>
      </c>
      <c r="C14762">
        <v>78380</v>
      </c>
      <c r="D14762">
        <v>48355</v>
      </c>
      <c r="E14762">
        <v>31700</v>
      </c>
      <c r="F14762">
        <v>2880</v>
      </c>
      <c r="G14762">
        <v>3.2300000000000002E-2</v>
      </c>
      <c r="H14762" s="121">
        <v>4.5699999999999998E-2</v>
      </c>
      <c r="I14762" s="123">
        <v>5.0900000000000001E-2</v>
      </c>
      <c r="J14762">
        <v>23035</v>
      </c>
      <c r="K14762">
        <v>28777</v>
      </c>
      <c r="L14762">
        <v>40900</v>
      </c>
      <c r="M14762">
        <v>0.31640849999999998</v>
      </c>
      <c r="N14762">
        <v>0.29776249999999999</v>
      </c>
      <c r="O14762">
        <v>0.22560189999999999</v>
      </c>
      <c r="P14762">
        <v>0.1031604</v>
      </c>
      <c r="Q14762">
        <v>0.1064909</v>
      </c>
      <c r="R14762">
        <v>0.71202840000000001</v>
      </c>
      <c r="S14762">
        <v>9.6346999999999995E-3</v>
      </c>
      <c r="T14762">
        <v>1.4559E-3</v>
      </c>
      <c r="U14762">
        <v>5.6952000000000001E-3</v>
      </c>
      <c r="V14762">
        <v>0.27118569999999997</v>
      </c>
    </row>
    <row r="14763" spans="1:22" x14ac:dyDescent="0.25">
      <c r="A14763" t="s">
        <v>78</v>
      </c>
      <c r="B14763" t="s">
        <v>286</v>
      </c>
      <c r="C14763">
        <v>78381</v>
      </c>
      <c r="D14763">
        <v>48007</v>
      </c>
      <c r="E14763">
        <v>31700</v>
      </c>
      <c r="F14763">
        <v>360</v>
      </c>
      <c r="G14763">
        <v>2.47E-2</v>
      </c>
      <c r="H14763" s="121">
        <v>3.5000000000000003E-2</v>
      </c>
      <c r="I14763" s="123">
        <v>3.6799999999999999E-2</v>
      </c>
    </row>
    <row r="14764" spans="1:22" x14ac:dyDescent="0.25">
      <c r="A14764" t="s">
        <v>78</v>
      </c>
      <c r="B14764" t="s">
        <v>286</v>
      </c>
      <c r="C14764">
        <v>78382</v>
      </c>
      <c r="D14764">
        <v>48007</v>
      </c>
      <c r="E14764">
        <v>31700</v>
      </c>
      <c r="F14764">
        <v>1080</v>
      </c>
      <c r="G14764">
        <v>2.81E-2</v>
      </c>
      <c r="H14764" s="121">
        <v>3.9800000000000002E-2</v>
      </c>
      <c r="I14764" s="123">
        <v>4.2799999999999998E-2</v>
      </c>
      <c r="J14764">
        <v>17899</v>
      </c>
      <c r="K14764">
        <v>31472</v>
      </c>
      <c r="L14764">
        <v>82400</v>
      </c>
      <c r="M14764">
        <v>0.32974910000000002</v>
      </c>
      <c r="N14764">
        <v>0.2764337</v>
      </c>
      <c r="O14764">
        <v>0.40069929999999998</v>
      </c>
      <c r="P14764">
        <v>5.7023999999999998E-2</v>
      </c>
      <c r="Q14764">
        <v>8.1972000000000003E-2</v>
      </c>
      <c r="R14764">
        <v>0.87973230000000002</v>
      </c>
      <c r="S14764">
        <v>1.3552099999999999E-2</v>
      </c>
      <c r="T14764">
        <v>2.6774900000000001E-2</v>
      </c>
      <c r="U14764">
        <v>5.4866999999999997E-3</v>
      </c>
      <c r="V14764">
        <v>7.4454099999999995E-2</v>
      </c>
    </row>
    <row r="14765" spans="1:22" x14ac:dyDescent="0.25">
      <c r="A14765" t="s">
        <v>78</v>
      </c>
      <c r="B14765" t="s">
        <v>286</v>
      </c>
      <c r="C14765">
        <v>78383</v>
      </c>
      <c r="D14765">
        <v>48249</v>
      </c>
      <c r="E14765">
        <v>31700</v>
      </c>
      <c r="F14765">
        <v>300</v>
      </c>
      <c r="G14765">
        <v>3.0000000000000001E-3</v>
      </c>
      <c r="H14765" s="121">
        <v>4.3E-3</v>
      </c>
      <c r="I14765" s="123">
        <v>8.8000000000000005E-3</v>
      </c>
      <c r="J14765">
        <v>3106</v>
      </c>
      <c r="K14765">
        <v>33455</v>
      </c>
      <c r="L14765">
        <v>46900</v>
      </c>
      <c r="M14765">
        <v>0.25</v>
      </c>
      <c r="N14765">
        <v>0.1182796</v>
      </c>
      <c r="O14765">
        <v>0.29126659999999999</v>
      </c>
      <c r="P14765">
        <v>7.7922099999999994E-2</v>
      </c>
      <c r="Q14765">
        <v>7.9150600000000002E-2</v>
      </c>
      <c r="R14765">
        <v>0.87869920000000001</v>
      </c>
      <c r="S14765">
        <v>4.8780000000000004E-3</v>
      </c>
      <c r="T14765">
        <v>6.1789000000000002E-3</v>
      </c>
      <c r="U14765">
        <v>1.10569E-2</v>
      </c>
      <c r="V14765">
        <v>9.9186999999999997E-2</v>
      </c>
    </row>
    <row r="14766" spans="1:22" x14ac:dyDescent="0.25">
      <c r="A14766" t="s">
        <v>78</v>
      </c>
      <c r="B14766" t="s">
        <v>286</v>
      </c>
      <c r="C14766">
        <v>78384</v>
      </c>
      <c r="D14766">
        <v>48131</v>
      </c>
      <c r="E14766">
        <v>31700</v>
      </c>
      <c r="F14766">
        <v>780</v>
      </c>
      <c r="G14766">
        <v>1.26E-2</v>
      </c>
      <c r="H14766" s="121">
        <v>1.7899999999999999E-2</v>
      </c>
      <c r="I14766" s="123">
        <v>1.78E-2</v>
      </c>
      <c r="J14766">
        <v>9835</v>
      </c>
      <c r="K14766">
        <v>21085</v>
      </c>
      <c r="L14766">
        <v>26900</v>
      </c>
      <c r="M14766">
        <v>0.29077540000000002</v>
      </c>
      <c r="N14766">
        <v>0.31417109999999998</v>
      </c>
      <c r="O14766">
        <v>0.20814479999999999</v>
      </c>
      <c r="P14766">
        <v>0.1175071</v>
      </c>
      <c r="Q14766">
        <v>8.9726899999999998E-2</v>
      </c>
      <c r="R14766">
        <v>0.78510619999999998</v>
      </c>
      <c r="S14766">
        <v>5.8003999999999998E-3</v>
      </c>
      <c r="T14766">
        <v>5.6130000000000004E-4</v>
      </c>
      <c r="U14766">
        <v>6.4552000000000003E-3</v>
      </c>
      <c r="V14766">
        <v>0.2020769</v>
      </c>
    </row>
    <row r="14767" spans="1:22" x14ac:dyDescent="0.25">
      <c r="A14767" t="s">
        <v>78</v>
      </c>
      <c r="B14767" t="s">
        <v>286</v>
      </c>
      <c r="C14767">
        <v>78387</v>
      </c>
      <c r="D14767">
        <v>48409</v>
      </c>
      <c r="E14767">
        <v>31700</v>
      </c>
      <c r="F14767">
        <v>1190</v>
      </c>
      <c r="G14767">
        <v>2.3699999999999999E-2</v>
      </c>
      <c r="H14767" s="121">
        <v>3.3599999999999998E-2</v>
      </c>
      <c r="I14767" s="123">
        <v>3.4599999999999999E-2</v>
      </c>
      <c r="J14767">
        <v>9551</v>
      </c>
      <c r="K14767">
        <v>29768</v>
      </c>
      <c r="L14767">
        <v>45100</v>
      </c>
      <c r="M14767">
        <v>0.30410579999999998</v>
      </c>
      <c r="N14767">
        <v>0.27209460000000002</v>
      </c>
      <c r="O14767">
        <v>0.2268145</v>
      </c>
      <c r="P14767">
        <v>8.1264100000000006E-2</v>
      </c>
      <c r="Q14767">
        <v>7.1782200000000004E-2</v>
      </c>
      <c r="R14767">
        <v>0.74994930000000004</v>
      </c>
      <c r="S14767">
        <v>2.5258699999999999E-2</v>
      </c>
      <c r="T14767">
        <v>6.0860000000000005E-4</v>
      </c>
      <c r="U14767">
        <v>8.5210000000000008E-3</v>
      </c>
      <c r="V14767">
        <v>0.2156624</v>
      </c>
    </row>
    <row r="14768" spans="1:22" x14ac:dyDescent="0.25">
      <c r="A14768" t="s">
        <v>78</v>
      </c>
      <c r="B14768" t="s">
        <v>286</v>
      </c>
      <c r="C14768">
        <v>78390</v>
      </c>
      <c r="D14768">
        <v>48409</v>
      </c>
      <c r="E14768">
        <v>31700</v>
      </c>
      <c r="F14768">
        <v>840</v>
      </c>
      <c r="G14768">
        <v>2.6499999999999999E-2</v>
      </c>
      <c r="H14768" s="121">
        <v>3.7400000000000003E-2</v>
      </c>
      <c r="I14768" s="123">
        <v>2.7099999999999999E-2</v>
      </c>
      <c r="J14768">
        <v>6241</v>
      </c>
      <c r="K14768">
        <v>26206</v>
      </c>
      <c r="L14768">
        <v>42100</v>
      </c>
      <c r="M14768">
        <v>0.28387099999999998</v>
      </c>
      <c r="N14768">
        <v>0.30322579999999999</v>
      </c>
      <c r="O14768">
        <v>0.25731470000000001</v>
      </c>
      <c r="P14768">
        <v>7.3700500000000002E-2</v>
      </c>
      <c r="Q14768">
        <v>7.1094500000000005E-2</v>
      </c>
      <c r="R14768">
        <v>0.73778330000000003</v>
      </c>
      <c r="S14768">
        <v>1.9577600000000001E-2</v>
      </c>
      <c r="T14768">
        <v>1.6957000000000001E-3</v>
      </c>
      <c r="U14768">
        <v>2.6205999999999998E-3</v>
      </c>
      <c r="V14768">
        <v>0.2383228</v>
      </c>
    </row>
    <row r="14769" spans="1:22" x14ac:dyDescent="0.25">
      <c r="A14769" t="s">
        <v>78</v>
      </c>
      <c r="B14769" t="s">
        <v>286</v>
      </c>
      <c r="C14769">
        <v>78393</v>
      </c>
      <c r="D14769">
        <v>48391</v>
      </c>
      <c r="E14769">
        <v>31700</v>
      </c>
      <c r="F14769">
        <v>280</v>
      </c>
      <c r="G14769">
        <v>1.8100000000000002E-2</v>
      </c>
      <c r="H14769" s="121">
        <v>2.5700000000000001E-2</v>
      </c>
      <c r="I14769" s="123">
        <v>2.4899999999999999E-2</v>
      </c>
      <c r="J14769">
        <v>2555</v>
      </c>
      <c r="K14769">
        <v>30608</v>
      </c>
      <c r="L14769">
        <v>40600</v>
      </c>
      <c r="M14769">
        <v>0.24566470000000001</v>
      </c>
      <c r="N14769">
        <v>0.19075139999999999</v>
      </c>
      <c r="O14769">
        <v>0.27417449999999999</v>
      </c>
      <c r="P14769">
        <v>5.1004599999999997E-2</v>
      </c>
      <c r="Q14769">
        <v>6.6176499999999999E-2</v>
      </c>
      <c r="R14769">
        <v>0.81183430000000001</v>
      </c>
      <c r="S14769">
        <v>2.60355E-2</v>
      </c>
      <c r="T14769">
        <v>7.8899999999999999E-4</v>
      </c>
      <c r="U14769">
        <v>3.5503000000000002E-3</v>
      </c>
      <c r="V14769">
        <v>0.15779090000000001</v>
      </c>
    </row>
    <row r="14770" spans="1:22" x14ac:dyDescent="0.25">
      <c r="A14770" t="s">
        <v>78</v>
      </c>
      <c r="B14770" t="s">
        <v>286</v>
      </c>
      <c r="C14770">
        <v>78401</v>
      </c>
      <c r="D14770">
        <v>48355</v>
      </c>
      <c r="E14770">
        <v>31700</v>
      </c>
      <c r="F14770">
        <v>380</v>
      </c>
      <c r="G14770">
        <v>4.5699999999999998E-2</v>
      </c>
      <c r="H14770" s="121">
        <v>6.4699999999999994E-2</v>
      </c>
      <c r="I14770" s="123">
        <v>7.2900000000000006E-2</v>
      </c>
      <c r="J14770">
        <v>4465</v>
      </c>
      <c r="K14770">
        <v>13401</v>
      </c>
      <c r="L14770">
        <v>28800</v>
      </c>
      <c r="M14770">
        <v>0.50457039999999997</v>
      </c>
      <c r="N14770">
        <v>0.54661789999999999</v>
      </c>
      <c r="O14770">
        <v>0.22977649999999999</v>
      </c>
      <c r="P14770">
        <v>0.1425554</v>
      </c>
      <c r="Q14770">
        <v>0.15983030000000001</v>
      </c>
      <c r="R14770">
        <v>0.56791190000000003</v>
      </c>
      <c r="S14770">
        <v>0.18786439999999999</v>
      </c>
      <c r="T14770">
        <v>4.7505999999999998E-3</v>
      </c>
      <c r="U14770">
        <v>8.8534000000000009E-3</v>
      </c>
      <c r="V14770">
        <v>0.23061970000000001</v>
      </c>
    </row>
    <row r="14771" spans="1:22" x14ac:dyDescent="0.25">
      <c r="A14771" t="s">
        <v>78</v>
      </c>
      <c r="B14771" t="s">
        <v>286</v>
      </c>
      <c r="C14771">
        <v>78404</v>
      </c>
      <c r="D14771">
        <v>48355</v>
      </c>
      <c r="E14771">
        <v>31700</v>
      </c>
      <c r="F14771">
        <v>1610</v>
      </c>
      <c r="G14771">
        <v>2.5600000000000001E-2</v>
      </c>
      <c r="H14771" s="121">
        <v>3.6200000000000003E-2</v>
      </c>
      <c r="I14771" s="123">
        <v>3.8600000000000002E-2</v>
      </c>
      <c r="J14771">
        <v>16416</v>
      </c>
      <c r="K14771">
        <v>29630</v>
      </c>
      <c r="L14771">
        <v>60000</v>
      </c>
      <c r="M14771">
        <v>0.4356392</v>
      </c>
      <c r="N14771">
        <v>0.23949210000000001</v>
      </c>
      <c r="O14771">
        <v>0.40092339999999999</v>
      </c>
      <c r="P14771">
        <v>6.6127199999999997E-2</v>
      </c>
      <c r="Q14771">
        <v>7.3229299999999997E-2</v>
      </c>
      <c r="R14771">
        <v>0.69573339999999995</v>
      </c>
      <c r="S14771">
        <v>1.9085999999999999E-2</v>
      </c>
      <c r="T14771">
        <v>3.8522000000000001E-3</v>
      </c>
      <c r="U14771">
        <v>5.4865000000000001E-3</v>
      </c>
      <c r="V14771">
        <v>0.27584199999999998</v>
      </c>
    </row>
    <row r="14772" spans="1:22" x14ac:dyDescent="0.25">
      <c r="A14772" t="s">
        <v>78</v>
      </c>
      <c r="B14772" t="s">
        <v>286</v>
      </c>
      <c r="C14772">
        <v>78405</v>
      </c>
      <c r="D14772">
        <v>48355</v>
      </c>
      <c r="E14772">
        <v>31700</v>
      </c>
      <c r="F14772">
        <v>2050</v>
      </c>
      <c r="G14772">
        <v>4.7500000000000001E-2</v>
      </c>
      <c r="H14772" s="121">
        <v>6.7199999999999996E-2</v>
      </c>
      <c r="I14772" s="123">
        <v>5.8900000000000001E-2</v>
      </c>
      <c r="J14772">
        <v>16963</v>
      </c>
      <c r="K14772">
        <v>20292</v>
      </c>
      <c r="L14772">
        <v>31000</v>
      </c>
      <c r="M14772">
        <v>0.4570747</v>
      </c>
      <c r="N14772">
        <v>0.43441970000000002</v>
      </c>
      <c r="O14772">
        <v>0.109051</v>
      </c>
      <c r="P14772">
        <v>0.17389879999999999</v>
      </c>
      <c r="Q14772">
        <v>0.2206823</v>
      </c>
      <c r="R14772">
        <v>0.57898989999999995</v>
      </c>
      <c r="S14772">
        <v>4.9815499999999999E-2</v>
      </c>
      <c r="T14772">
        <v>7.4949999999999995E-4</v>
      </c>
      <c r="U14772">
        <v>9.1097999999999995E-3</v>
      </c>
      <c r="V14772">
        <v>0.36133530000000003</v>
      </c>
    </row>
    <row r="14773" spans="1:22" x14ac:dyDescent="0.25">
      <c r="A14773" t="s">
        <v>78</v>
      </c>
      <c r="B14773" t="s">
        <v>286</v>
      </c>
      <c r="C14773">
        <v>78407</v>
      </c>
      <c r="D14773">
        <v>48355</v>
      </c>
      <c r="E14773">
        <v>31700</v>
      </c>
      <c r="F14773">
        <v>530</v>
      </c>
      <c r="G14773">
        <v>6.8599999999999994E-2</v>
      </c>
      <c r="H14773" s="121">
        <v>9.7100000000000006E-2</v>
      </c>
      <c r="I14773" s="123">
        <v>8.7499999999999994E-2</v>
      </c>
      <c r="J14773">
        <v>4139</v>
      </c>
      <c r="K14773">
        <v>19053</v>
      </c>
      <c r="L14773">
        <v>43000</v>
      </c>
      <c r="M14773">
        <v>0.50980400000000003</v>
      </c>
      <c r="N14773">
        <v>0.4281046</v>
      </c>
      <c r="O14773">
        <v>0.1618221</v>
      </c>
      <c r="P14773">
        <v>0.16052060000000001</v>
      </c>
      <c r="Q14773">
        <v>0.2067715</v>
      </c>
      <c r="R14773">
        <v>0.50552209999999997</v>
      </c>
      <c r="S14773">
        <v>0.25778109999999999</v>
      </c>
      <c r="T14773">
        <v>2.5100000000000001E-3</v>
      </c>
      <c r="U14773">
        <v>6.5261E-3</v>
      </c>
      <c r="V14773">
        <v>0.22766059999999999</v>
      </c>
    </row>
    <row r="14774" spans="1:22" x14ac:dyDescent="0.25">
      <c r="A14774" t="s">
        <v>78</v>
      </c>
      <c r="B14774" t="s">
        <v>286</v>
      </c>
      <c r="C14774">
        <v>78408</v>
      </c>
      <c r="D14774">
        <v>48355</v>
      </c>
      <c r="E14774">
        <v>31700</v>
      </c>
      <c r="F14774">
        <v>1220</v>
      </c>
      <c r="G14774">
        <v>3.95E-2</v>
      </c>
      <c r="H14774" s="121">
        <v>5.5899999999999998E-2</v>
      </c>
      <c r="I14774" s="123">
        <v>5.5899999999999998E-2</v>
      </c>
      <c r="J14774">
        <v>10752</v>
      </c>
      <c r="K14774">
        <v>24013</v>
      </c>
      <c r="L14774">
        <v>44100</v>
      </c>
      <c r="M14774">
        <v>0.41906589999999999</v>
      </c>
      <c r="N14774">
        <v>0.35316700000000001</v>
      </c>
      <c r="O14774">
        <v>0.22582179999999999</v>
      </c>
      <c r="P14774">
        <v>0.1453682</v>
      </c>
      <c r="Q14774">
        <v>0.15531790000000001</v>
      </c>
      <c r="R14774">
        <v>0.59133069999999999</v>
      </c>
      <c r="S14774">
        <v>6.1621799999999997E-2</v>
      </c>
      <c r="T14774">
        <v>6.6122000000000004E-3</v>
      </c>
      <c r="U14774">
        <v>7.9897000000000006E-3</v>
      </c>
      <c r="V14774">
        <v>0.33244560000000001</v>
      </c>
    </row>
    <row r="14775" spans="1:22" x14ac:dyDescent="0.25">
      <c r="A14775" t="s">
        <v>78</v>
      </c>
      <c r="B14775" t="s">
        <v>286</v>
      </c>
      <c r="C14775">
        <v>78409</v>
      </c>
      <c r="D14775">
        <v>48355</v>
      </c>
      <c r="E14775">
        <v>31700</v>
      </c>
      <c r="F14775">
        <v>370</v>
      </c>
      <c r="G14775">
        <v>4.3400000000000001E-2</v>
      </c>
      <c r="H14775" s="121">
        <v>6.1499999999999999E-2</v>
      </c>
      <c r="I14775" s="123">
        <v>5.4100000000000002E-2</v>
      </c>
      <c r="J14775">
        <v>2653</v>
      </c>
      <c r="K14775">
        <v>32406</v>
      </c>
      <c r="L14775">
        <v>61800</v>
      </c>
      <c r="M14775">
        <v>0.3101737</v>
      </c>
      <c r="N14775">
        <v>0.25558310000000001</v>
      </c>
      <c r="O14775">
        <v>0.2423652</v>
      </c>
      <c r="P14775">
        <v>8.4210499999999994E-2</v>
      </c>
      <c r="Q14775">
        <v>0.13617019999999999</v>
      </c>
      <c r="R14775">
        <v>0.70291680000000001</v>
      </c>
      <c r="S14775">
        <v>1.4404E-2</v>
      </c>
      <c r="T14775">
        <v>4.6813000000000002E-3</v>
      </c>
      <c r="U14775">
        <v>3.9611000000000004E-3</v>
      </c>
      <c r="V14775">
        <v>0.27403670000000002</v>
      </c>
    </row>
    <row r="14776" spans="1:22" x14ac:dyDescent="0.25">
      <c r="A14776" t="s">
        <v>78</v>
      </c>
      <c r="B14776" t="s">
        <v>286</v>
      </c>
      <c r="C14776">
        <v>78410</v>
      </c>
      <c r="D14776">
        <v>48355</v>
      </c>
      <c r="E14776">
        <v>31700</v>
      </c>
      <c r="F14776">
        <v>2970</v>
      </c>
      <c r="G14776">
        <v>1.2999999999999999E-2</v>
      </c>
      <c r="H14776" s="121">
        <v>1.83E-2</v>
      </c>
      <c r="I14776" s="123">
        <v>2.12E-2</v>
      </c>
      <c r="J14776">
        <v>23521</v>
      </c>
      <c r="K14776">
        <v>46975</v>
      </c>
      <c r="L14776">
        <v>82300</v>
      </c>
      <c r="M14776">
        <v>0.26902379999999998</v>
      </c>
      <c r="N14776">
        <v>0.13451189999999999</v>
      </c>
      <c r="O14776">
        <v>0.44824229999999998</v>
      </c>
      <c r="P14776">
        <v>4.9597200000000001E-2</v>
      </c>
      <c r="Q14776">
        <v>6.8087599999999998E-2</v>
      </c>
      <c r="R14776">
        <v>0.81652769999999997</v>
      </c>
      <c r="S14776">
        <v>1.45136E-2</v>
      </c>
      <c r="T14776">
        <v>4.5275999999999997E-3</v>
      </c>
      <c r="U14776">
        <v>5.6277000000000002E-3</v>
      </c>
      <c r="V14776">
        <v>0.15880340000000001</v>
      </c>
    </row>
    <row r="14777" spans="1:22" x14ac:dyDescent="0.25">
      <c r="A14777" t="s">
        <v>78</v>
      </c>
      <c r="B14777" t="s">
        <v>286</v>
      </c>
      <c r="C14777">
        <v>78411</v>
      </c>
      <c r="D14777">
        <v>48355</v>
      </c>
      <c r="E14777">
        <v>31700</v>
      </c>
      <c r="F14777">
        <v>2620</v>
      </c>
      <c r="G14777">
        <v>1.6400000000000001E-2</v>
      </c>
      <c r="H14777" s="121">
        <v>2.3199999999999998E-2</v>
      </c>
      <c r="I14777" s="123">
        <v>2.06E-2</v>
      </c>
      <c r="J14777">
        <v>27532</v>
      </c>
      <c r="K14777">
        <v>38029</v>
      </c>
      <c r="L14777">
        <v>73600</v>
      </c>
      <c r="M14777">
        <v>0.33916849999999998</v>
      </c>
      <c r="N14777">
        <v>0.16532939999999999</v>
      </c>
      <c r="O14777">
        <v>0.46330860000000001</v>
      </c>
      <c r="P14777">
        <v>5.1869600000000002E-2</v>
      </c>
      <c r="Q14777">
        <v>4.9345699999999999E-2</v>
      </c>
      <c r="R14777">
        <v>0.75609579999999998</v>
      </c>
      <c r="S14777">
        <v>2.3088500000000001E-2</v>
      </c>
      <c r="T14777">
        <v>8.0558000000000001E-3</v>
      </c>
      <c r="U14777">
        <v>5.1067999999999999E-3</v>
      </c>
      <c r="V14777">
        <v>0.207653</v>
      </c>
    </row>
    <row r="14778" spans="1:22" x14ac:dyDescent="0.25">
      <c r="A14778" t="s">
        <v>78</v>
      </c>
      <c r="B14778" t="s">
        <v>286</v>
      </c>
      <c r="C14778">
        <v>78412</v>
      </c>
      <c r="D14778">
        <v>48355</v>
      </c>
      <c r="E14778">
        <v>31700</v>
      </c>
      <c r="F14778">
        <v>3070</v>
      </c>
      <c r="G14778">
        <v>1.6799999999999999E-2</v>
      </c>
      <c r="H14778" s="121">
        <v>2.3699999999999999E-2</v>
      </c>
      <c r="I14778" s="123">
        <v>2.2700000000000001E-2</v>
      </c>
      <c r="J14778">
        <v>33225</v>
      </c>
      <c r="K14778">
        <v>37748</v>
      </c>
      <c r="L14778">
        <v>72600</v>
      </c>
      <c r="M14778">
        <v>0.35308319999999999</v>
      </c>
      <c r="N14778">
        <v>0.16480139999999999</v>
      </c>
      <c r="O14778">
        <v>0.49997609999999998</v>
      </c>
      <c r="P14778">
        <v>7.6463400000000001E-2</v>
      </c>
      <c r="Q14778">
        <v>4.8092900000000001E-2</v>
      </c>
      <c r="R14778">
        <v>0.77109179999999999</v>
      </c>
      <c r="S14778">
        <v>3.8949999999999999E-2</v>
      </c>
      <c r="T14778">
        <v>1.5197799999999999E-2</v>
      </c>
      <c r="U14778">
        <v>5.8792000000000002E-3</v>
      </c>
      <c r="V14778">
        <v>0.16888120000000001</v>
      </c>
    </row>
    <row r="14779" spans="1:22" x14ac:dyDescent="0.25">
      <c r="A14779" t="s">
        <v>78</v>
      </c>
      <c r="B14779" t="s">
        <v>286</v>
      </c>
      <c r="C14779">
        <v>78413</v>
      </c>
      <c r="D14779">
        <v>48355</v>
      </c>
      <c r="E14779">
        <v>31700</v>
      </c>
      <c r="F14779">
        <v>3340</v>
      </c>
      <c r="G14779">
        <v>8.5000000000000006E-3</v>
      </c>
      <c r="H14779" s="121">
        <v>1.2E-2</v>
      </c>
      <c r="I14779" s="123">
        <v>1.15E-2</v>
      </c>
      <c r="J14779">
        <v>34202</v>
      </c>
      <c r="K14779">
        <v>50867</v>
      </c>
      <c r="L14779">
        <v>106900</v>
      </c>
      <c r="M14779">
        <v>0.2538533</v>
      </c>
      <c r="N14779">
        <v>6.9452200000000006E-2</v>
      </c>
      <c r="O14779">
        <v>0.63550930000000005</v>
      </c>
      <c r="P14779">
        <v>3.2808299999999999E-2</v>
      </c>
      <c r="Q14779">
        <v>5.0146499999999997E-2</v>
      </c>
      <c r="R14779">
        <v>0.77050790000000002</v>
      </c>
      <c r="S14779">
        <v>4.1970399999999998E-2</v>
      </c>
      <c r="T14779">
        <v>2.6321899999999999E-2</v>
      </c>
      <c r="U14779">
        <v>4.5123000000000003E-3</v>
      </c>
      <c r="V14779">
        <v>0.15668750000000001</v>
      </c>
    </row>
    <row r="14780" spans="1:22" x14ac:dyDescent="0.25">
      <c r="A14780" t="s">
        <v>78</v>
      </c>
      <c r="B14780" t="s">
        <v>286</v>
      </c>
      <c r="C14780">
        <v>78414</v>
      </c>
      <c r="D14780">
        <v>48355</v>
      </c>
      <c r="E14780">
        <v>31700</v>
      </c>
      <c r="F14780">
        <v>1150</v>
      </c>
      <c r="G14780">
        <v>1.3100000000000001E-2</v>
      </c>
      <c r="H14780" s="121">
        <v>1.8599999999999998E-2</v>
      </c>
      <c r="I14780" s="123">
        <v>1.5900000000000001E-2</v>
      </c>
      <c r="J14780">
        <v>15148</v>
      </c>
      <c r="K14780">
        <v>51610</v>
      </c>
      <c r="L14780">
        <v>106300</v>
      </c>
      <c r="M14780">
        <v>0.18538399999999999</v>
      </c>
      <c r="N14780">
        <v>3.7159400000000002E-2</v>
      </c>
      <c r="O14780">
        <v>0.63617889999999999</v>
      </c>
      <c r="P14780">
        <v>3.43819E-2</v>
      </c>
      <c r="Q14780">
        <v>4.7262999999999999E-2</v>
      </c>
      <c r="R14780">
        <v>0.76701719999999995</v>
      </c>
      <c r="S14780">
        <v>4.7486899999999999E-2</v>
      </c>
      <c r="T14780">
        <v>3.1679499999999999E-2</v>
      </c>
      <c r="U14780">
        <v>6.0648999999999998E-3</v>
      </c>
      <c r="V14780">
        <v>0.14775150000000001</v>
      </c>
    </row>
    <row r="14781" spans="1:22" x14ac:dyDescent="0.25">
      <c r="A14781" t="s">
        <v>78</v>
      </c>
      <c r="B14781" t="s">
        <v>286</v>
      </c>
      <c r="C14781">
        <v>78415</v>
      </c>
      <c r="D14781">
        <v>48355</v>
      </c>
      <c r="E14781">
        <v>31700</v>
      </c>
      <c r="F14781">
        <v>4450</v>
      </c>
      <c r="G14781">
        <v>2.8899999999999999E-2</v>
      </c>
      <c r="H14781" s="121">
        <v>4.0899999999999999E-2</v>
      </c>
      <c r="I14781" s="123">
        <v>3.5499999999999997E-2</v>
      </c>
      <c r="J14781">
        <v>38053</v>
      </c>
      <c r="K14781">
        <v>30993</v>
      </c>
      <c r="L14781">
        <v>55900</v>
      </c>
      <c r="M14781">
        <v>0.38100820000000002</v>
      </c>
      <c r="N14781">
        <v>0.2443477</v>
      </c>
      <c r="O14781">
        <v>0.30673440000000002</v>
      </c>
      <c r="P14781">
        <v>9.6770599999999998E-2</v>
      </c>
      <c r="Q14781">
        <v>8.0476699999999998E-2</v>
      </c>
      <c r="R14781">
        <v>0.67405110000000001</v>
      </c>
      <c r="S14781">
        <v>3.6497099999999998E-2</v>
      </c>
      <c r="T14781">
        <v>6.0914999999999997E-3</v>
      </c>
      <c r="U14781">
        <v>6.4298999999999997E-3</v>
      </c>
      <c r="V14781">
        <v>0.27693030000000002</v>
      </c>
    </row>
    <row r="14782" spans="1:22" x14ac:dyDescent="0.25">
      <c r="A14782" t="s">
        <v>78</v>
      </c>
      <c r="B14782" t="s">
        <v>286</v>
      </c>
      <c r="C14782">
        <v>78416</v>
      </c>
      <c r="D14782">
        <v>48355</v>
      </c>
      <c r="E14782">
        <v>31700</v>
      </c>
      <c r="F14782">
        <v>2140</v>
      </c>
      <c r="G14782">
        <v>3.2099999999999997E-2</v>
      </c>
      <c r="H14782" s="121">
        <v>4.5400000000000003E-2</v>
      </c>
      <c r="I14782" s="123">
        <v>4.4499999999999998E-2</v>
      </c>
      <c r="J14782">
        <v>16365</v>
      </c>
      <c r="K14782">
        <v>25297</v>
      </c>
      <c r="L14782">
        <v>39600</v>
      </c>
      <c r="M14782">
        <v>0.36976550000000002</v>
      </c>
      <c r="N14782">
        <v>0.2726131</v>
      </c>
      <c r="O14782">
        <v>0.1717553</v>
      </c>
      <c r="P14782">
        <v>0.12193569999999999</v>
      </c>
      <c r="Q14782">
        <v>0.11018360000000001</v>
      </c>
      <c r="R14782">
        <v>0.56492200000000004</v>
      </c>
      <c r="S14782">
        <v>0.1128864</v>
      </c>
      <c r="T14782">
        <v>2.1426000000000001E-3</v>
      </c>
      <c r="U14782">
        <v>8.7542000000000002E-3</v>
      </c>
      <c r="V14782">
        <v>0.31129479999999998</v>
      </c>
    </row>
    <row r="14783" spans="1:22" x14ac:dyDescent="0.25">
      <c r="A14783" t="s">
        <v>78</v>
      </c>
      <c r="B14783" t="s">
        <v>286</v>
      </c>
      <c r="C14783">
        <v>78417</v>
      </c>
      <c r="D14783">
        <v>48355</v>
      </c>
      <c r="E14783">
        <v>31700</v>
      </c>
      <c r="F14783">
        <v>450</v>
      </c>
      <c r="G14783">
        <v>3.3000000000000002E-2</v>
      </c>
      <c r="H14783" s="121">
        <v>4.65E-2</v>
      </c>
      <c r="I14783" s="123">
        <v>4.2799999999999998E-2</v>
      </c>
      <c r="J14783">
        <v>3111</v>
      </c>
      <c r="K14783">
        <v>27285</v>
      </c>
      <c r="L14783">
        <v>46100</v>
      </c>
      <c r="M14783">
        <v>0.28042329999999999</v>
      </c>
      <c r="N14783">
        <v>0.26278659999999998</v>
      </c>
      <c r="O14783">
        <v>0.26204470000000002</v>
      </c>
      <c r="P14783">
        <v>7.0460700000000001E-2</v>
      </c>
      <c r="Q14783">
        <v>8.7378600000000001E-2</v>
      </c>
      <c r="R14783">
        <v>0.58692080000000002</v>
      </c>
      <c r="S14783">
        <v>5.5865900000000003E-2</v>
      </c>
      <c r="T14783">
        <v>2.3004000000000002E-3</v>
      </c>
      <c r="U14783">
        <v>5.5865999999999997E-3</v>
      </c>
      <c r="V14783">
        <v>0.34932629999999998</v>
      </c>
    </row>
    <row r="14784" spans="1:22" x14ac:dyDescent="0.25">
      <c r="A14784" t="s">
        <v>78</v>
      </c>
      <c r="B14784" t="s">
        <v>286</v>
      </c>
      <c r="C14784">
        <v>78418</v>
      </c>
      <c r="D14784">
        <v>48355</v>
      </c>
      <c r="E14784">
        <v>31700</v>
      </c>
      <c r="F14784">
        <v>2720</v>
      </c>
      <c r="G14784">
        <v>1.6199999999999999E-2</v>
      </c>
      <c r="H14784" s="121">
        <v>2.29E-2</v>
      </c>
      <c r="I14784" s="123">
        <v>2.0799999999999999E-2</v>
      </c>
      <c r="J14784">
        <v>26005</v>
      </c>
      <c r="K14784">
        <v>43456</v>
      </c>
      <c r="L14784">
        <v>89400</v>
      </c>
      <c r="M14784">
        <v>0.26997840000000001</v>
      </c>
      <c r="N14784">
        <v>0.12554000000000001</v>
      </c>
      <c r="O14784">
        <v>0.50805699999999998</v>
      </c>
      <c r="P14784">
        <v>4.8421699999999998E-2</v>
      </c>
      <c r="Q14784">
        <v>7.0081299999999999E-2</v>
      </c>
      <c r="R14784">
        <v>0.81084849999999997</v>
      </c>
      <c r="S14784">
        <v>4.4404199999999998E-2</v>
      </c>
      <c r="T14784">
        <v>3.0570300000000002E-2</v>
      </c>
      <c r="U14784">
        <v>8.3304999999999994E-3</v>
      </c>
      <c r="V14784">
        <v>0.10584639999999999</v>
      </c>
    </row>
    <row r="14785" spans="1:22" x14ac:dyDescent="0.25">
      <c r="A14785" t="s">
        <v>78</v>
      </c>
      <c r="B14785" t="s">
        <v>286</v>
      </c>
      <c r="C14785">
        <v>78501</v>
      </c>
      <c r="D14785">
        <v>48215</v>
      </c>
      <c r="E14785">
        <v>31600</v>
      </c>
      <c r="F14785">
        <v>5190</v>
      </c>
      <c r="G14785">
        <v>1.5599999999999999E-2</v>
      </c>
      <c r="H14785" s="121">
        <v>2.1999999999999999E-2</v>
      </c>
      <c r="I14785" s="123">
        <v>2.1999999999999999E-2</v>
      </c>
      <c r="J14785">
        <v>57518</v>
      </c>
      <c r="K14785">
        <v>26701</v>
      </c>
      <c r="L14785">
        <v>65100</v>
      </c>
      <c r="M14785">
        <v>0.30549949999999998</v>
      </c>
      <c r="N14785">
        <v>0.35776219999999997</v>
      </c>
      <c r="O14785">
        <v>0.33285589999999998</v>
      </c>
      <c r="P14785">
        <v>0.1095814</v>
      </c>
      <c r="Q14785">
        <v>9.8333500000000004E-2</v>
      </c>
      <c r="R14785">
        <v>0.79931870000000005</v>
      </c>
      <c r="S14785">
        <v>4.9302E-3</v>
      </c>
      <c r="T14785">
        <v>1.21028E-2</v>
      </c>
      <c r="U14785">
        <v>3.7832E-3</v>
      </c>
      <c r="V14785">
        <v>0.1798651</v>
      </c>
    </row>
    <row r="14786" spans="1:22" x14ac:dyDescent="0.25">
      <c r="A14786" t="s">
        <v>78</v>
      </c>
      <c r="B14786" t="s">
        <v>286</v>
      </c>
      <c r="C14786">
        <v>78502</v>
      </c>
      <c r="D14786">
        <v>48215</v>
      </c>
      <c r="E14786">
        <v>31600</v>
      </c>
      <c r="F14786">
        <v>530</v>
      </c>
      <c r="G14786">
        <v>1.43E-2</v>
      </c>
      <c r="H14786" s="121">
        <v>2.0299999999999999E-2</v>
      </c>
      <c r="I14786" s="123">
        <v>0.02</v>
      </c>
    </row>
    <row r="14787" spans="1:22" x14ac:dyDescent="0.25">
      <c r="A14787" t="s">
        <v>78</v>
      </c>
      <c r="B14787" t="s">
        <v>286</v>
      </c>
      <c r="C14787">
        <v>78503</v>
      </c>
      <c r="D14787">
        <v>48215</v>
      </c>
      <c r="E14787">
        <v>31600</v>
      </c>
      <c r="F14787">
        <v>1840</v>
      </c>
      <c r="G14787">
        <v>2.86E-2</v>
      </c>
      <c r="H14787" s="121">
        <v>4.0599999999999997E-2</v>
      </c>
      <c r="I14787" s="123">
        <v>3.7100000000000001E-2</v>
      </c>
      <c r="J14787">
        <v>17232</v>
      </c>
      <c r="K14787">
        <v>30005</v>
      </c>
      <c r="L14787">
        <v>51600</v>
      </c>
      <c r="M14787">
        <v>0.22910839999999999</v>
      </c>
      <c r="N14787">
        <v>0.30987609999999999</v>
      </c>
      <c r="O14787">
        <v>0.26426460000000002</v>
      </c>
      <c r="P14787">
        <v>0.1030157</v>
      </c>
      <c r="Q14787">
        <v>0.1068447</v>
      </c>
      <c r="R14787">
        <v>0.72749169999999996</v>
      </c>
      <c r="S14787">
        <v>4.9318000000000001E-3</v>
      </c>
      <c r="T14787">
        <v>1.1469200000000001E-2</v>
      </c>
      <c r="U14787">
        <v>6.4228000000000002E-3</v>
      </c>
      <c r="V14787">
        <v>0.24968460000000001</v>
      </c>
    </row>
    <row r="14788" spans="1:22" x14ac:dyDescent="0.25">
      <c r="A14788" t="s">
        <v>78</v>
      </c>
      <c r="B14788" t="s">
        <v>286</v>
      </c>
      <c r="C14788">
        <v>78504</v>
      </c>
      <c r="D14788">
        <v>48215</v>
      </c>
      <c r="E14788">
        <v>31600</v>
      </c>
      <c r="F14788">
        <v>3210</v>
      </c>
      <c r="G14788">
        <v>4.4999999999999997E-3</v>
      </c>
      <c r="H14788" s="121">
        <v>6.3E-3</v>
      </c>
      <c r="I14788" s="123">
        <v>7.6E-3</v>
      </c>
      <c r="J14788">
        <v>32594</v>
      </c>
      <c r="K14788">
        <v>51923</v>
      </c>
      <c r="L14788">
        <v>94200</v>
      </c>
      <c r="M14788">
        <v>0.19371530000000001</v>
      </c>
      <c r="N14788">
        <v>9.6488000000000004E-2</v>
      </c>
      <c r="O14788">
        <v>0.59460009999999996</v>
      </c>
      <c r="P14788">
        <v>4.3524800000000002E-2</v>
      </c>
      <c r="Q14788">
        <v>5.7604299999999997E-2</v>
      </c>
      <c r="R14788">
        <v>0.78830739999999999</v>
      </c>
      <c r="S14788">
        <v>8.5652000000000002E-3</v>
      </c>
      <c r="T14788">
        <v>3.5541200000000002E-2</v>
      </c>
      <c r="U14788">
        <v>2.9261999999999999E-3</v>
      </c>
      <c r="V14788">
        <v>0.16466</v>
      </c>
    </row>
    <row r="14789" spans="1:22" x14ac:dyDescent="0.25">
      <c r="A14789" t="s">
        <v>78</v>
      </c>
      <c r="B14789" t="s">
        <v>286</v>
      </c>
      <c r="C14789">
        <v>78505</v>
      </c>
      <c r="D14789">
        <v>48215</v>
      </c>
      <c r="E14789">
        <v>31600</v>
      </c>
      <c r="F14789">
        <v>280</v>
      </c>
      <c r="G14789">
        <v>0.01</v>
      </c>
      <c r="H14789" s="121">
        <v>1.3899999999999999E-2</v>
      </c>
      <c r="I14789" s="123">
        <v>1.5599999999999999E-2</v>
      </c>
    </row>
    <row r="14790" spans="1:22" x14ac:dyDescent="0.25">
      <c r="A14790" t="s">
        <v>78</v>
      </c>
      <c r="B14790" t="s">
        <v>286</v>
      </c>
      <c r="C14790">
        <v>78516</v>
      </c>
      <c r="D14790">
        <v>48215</v>
      </c>
      <c r="E14790">
        <v>31600</v>
      </c>
      <c r="F14790">
        <v>2340</v>
      </c>
      <c r="G14790">
        <v>2.3699999999999999E-2</v>
      </c>
      <c r="H14790" s="121">
        <v>3.3500000000000002E-2</v>
      </c>
      <c r="I14790" s="123">
        <v>2.87E-2</v>
      </c>
      <c r="J14790">
        <v>25188</v>
      </c>
      <c r="K14790">
        <v>21378</v>
      </c>
      <c r="L14790">
        <v>45700</v>
      </c>
      <c r="M14790">
        <v>0.23758099999999999</v>
      </c>
      <c r="N14790">
        <v>0.48461120000000002</v>
      </c>
      <c r="O14790">
        <v>0.18551019999999999</v>
      </c>
      <c r="P14790">
        <v>0.1225656</v>
      </c>
      <c r="Q14790">
        <v>0.19356889999999999</v>
      </c>
      <c r="R14790">
        <v>0.86989870000000002</v>
      </c>
      <c r="S14790">
        <v>1.7913E-3</v>
      </c>
      <c r="T14790">
        <v>8.9559999999999998E-4</v>
      </c>
      <c r="U14790">
        <v>2.6480000000000002E-3</v>
      </c>
      <c r="V14790">
        <v>0.1247664</v>
      </c>
    </row>
    <row r="14791" spans="1:22" x14ac:dyDescent="0.25">
      <c r="A14791" t="s">
        <v>78</v>
      </c>
      <c r="B14791" t="s">
        <v>286</v>
      </c>
      <c r="C14791">
        <v>78520</v>
      </c>
      <c r="D14791">
        <v>48061</v>
      </c>
      <c r="E14791">
        <v>31600</v>
      </c>
      <c r="F14791">
        <v>5010</v>
      </c>
      <c r="G14791">
        <v>1.89E-2</v>
      </c>
      <c r="H14791" s="121">
        <v>2.6800000000000001E-2</v>
      </c>
      <c r="I14791" s="123">
        <v>2.47E-2</v>
      </c>
      <c r="J14791">
        <v>46969</v>
      </c>
      <c r="K14791">
        <v>21715</v>
      </c>
      <c r="L14791">
        <v>48800</v>
      </c>
      <c r="M14791">
        <v>0.3177855</v>
      </c>
      <c r="N14791">
        <v>0.43875429999999999</v>
      </c>
      <c r="O14791">
        <v>0.28959659999999998</v>
      </c>
      <c r="P14791">
        <v>0.13090060000000001</v>
      </c>
      <c r="Q14791">
        <v>0.1477521</v>
      </c>
      <c r="R14791">
        <v>0.83965350000000005</v>
      </c>
      <c r="S14791">
        <v>4.0534000000000004E-3</v>
      </c>
      <c r="T14791">
        <v>4.4444000000000003E-3</v>
      </c>
      <c r="U14791">
        <v>3.8476999999999999E-3</v>
      </c>
      <c r="V14791">
        <v>0.1480011</v>
      </c>
    </row>
    <row r="14792" spans="1:22" x14ac:dyDescent="0.25">
      <c r="A14792" t="s">
        <v>78</v>
      </c>
      <c r="B14792" t="s">
        <v>286</v>
      </c>
      <c r="C14792">
        <v>78521</v>
      </c>
      <c r="D14792">
        <v>48061</v>
      </c>
      <c r="E14792">
        <v>31600</v>
      </c>
      <c r="F14792">
        <v>11430</v>
      </c>
      <c r="G14792">
        <v>1.5900000000000001E-2</v>
      </c>
      <c r="H14792" s="121">
        <v>2.2499999999999999E-2</v>
      </c>
      <c r="I14792" s="123">
        <v>2.2499999999999999E-2</v>
      </c>
      <c r="J14792">
        <v>84302</v>
      </c>
      <c r="K14792">
        <v>23426</v>
      </c>
      <c r="L14792">
        <v>47500</v>
      </c>
      <c r="M14792">
        <v>0.29502509999999998</v>
      </c>
      <c r="N14792">
        <v>0.40648069999999997</v>
      </c>
      <c r="O14792">
        <v>0.23508309999999999</v>
      </c>
      <c r="P14792">
        <v>0.1333858</v>
      </c>
      <c r="Q14792">
        <v>0.14331260000000001</v>
      </c>
      <c r="R14792">
        <v>0.8028052</v>
      </c>
      <c r="S14792">
        <v>3.3379E-3</v>
      </c>
      <c r="T14792">
        <v>2.8406999999999998E-3</v>
      </c>
      <c r="U14792">
        <v>4.6871999999999999E-3</v>
      </c>
      <c r="V14792">
        <v>0.18632889999999999</v>
      </c>
    </row>
    <row r="14793" spans="1:22" x14ac:dyDescent="0.25">
      <c r="A14793" t="s">
        <v>78</v>
      </c>
      <c r="B14793" t="s">
        <v>286</v>
      </c>
      <c r="C14793">
        <v>78523</v>
      </c>
      <c r="D14793">
        <v>48061</v>
      </c>
      <c r="E14793">
        <v>31600</v>
      </c>
      <c r="F14793">
        <v>330</v>
      </c>
      <c r="G14793">
        <v>9.5999999999999992E-3</v>
      </c>
      <c r="H14793" s="121">
        <v>1.37E-2</v>
      </c>
      <c r="I14793" s="123">
        <v>1.0500000000000001E-2</v>
      </c>
    </row>
    <row r="14794" spans="1:22" x14ac:dyDescent="0.25">
      <c r="A14794" t="s">
        <v>78</v>
      </c>
      <c r="B14794" t="s">
        <v>286</v>
      </c>
      <c r="C14794">
        <v>78526</v>
      </c>
      <c r="D14794">
        <v>48061</v>
      </c>
      <c r="E14794">
        <v>31600</v>
      </c>
      <c r="F14794">
        <v>360</v>
      </c>
      <c r="G14794">
        <v>2.01E-2</v>
      </c>
      <c r="H14794" s="121">
        <v>2.8400000000000002E-2</v>
      </c>
      <c r="I14794" s="123">
        <v>2.93E-2</v>
      </c>
      <c r="J14794">
        <v>26231</v>
      </c>
      <c r="K14794">
        <v>31710</v>
      </c>
      <c r="L14794">
        <v>66000</v>
      </c>
      <c r="M14794">
        <v>0.20554320000000001</v>
      </c>
      <c r="N14794">
        <v>0.32838139999999999</v>
      </c>
      <c r="O14794">
        <v>0.3747586</v>
      </c>
      <c r="P14794">
        <v>0.1141397</v>
      </c>
      <c r="Q14794">
        <v>0.1195228</v>
      </c>
      <c r="R14794">
        <v>0.82845230000000003</v>
      </c>
      <c r="S14794">
        <v>5.4177000000000001E-3</v>
      </c>
      <c r="T14794">
        <v>1.1631000000000001E-2</v>
      </c>
      <c r="U14794">
        <v>2.2732E-3</v>
      </c>
      <c r="V14794">
        <v>0.15222579999999999</v>
      </c>
    </row>
    <row r="14795" spans="1:22" x14ac:dyDescent="0.25">
      <c r="A14795" t="s">
        <v>78</v>
      </c>
      <c r="B14795" t="s">
        <v>286</v>
      </c>
      <c r="C14795">
        <v>78537</v>
      </c>
      <c r="D14795">
        <v>48215</v>
      </c>
      <c r="E14795">
        <v>31600</v>
      </c>
      <c r="F14795">
        <v>3070</v>
      </c>
      <c r="G14795">
        <v>2.5399999999999999E-2</v>
      </c>
      <c r="H14795" s="121">
        <v>3.5999999999999997E-2</v>
      </c>
      <c r="I14795" s="123">
        <v>3.1600000000000003E-2</v>
      </c>
      <c r="J14795">
        <v>30822</v>
      </c>
      <c r="K14795">
        <v>21675</v>
      </c>
      <c r="L14795">
        <v>39900</v>
      </c>
      <c r="M14795">
        <v>0.24765029999999999</v>
      </c>
      <c r="N14795">
        <v>0.46513660000000001</v>
      </c>
      <c r="O14795">
        <v>0.17341039999999999</v>
      </c>
      <c r="P14795">
        <v>0.1359522</v>
      </c>
      <c r="Q14795">
        <v>0.15972220000000001</v>
      </c>
      <c r="R14795">
        <v>0.79829419999999995</v>
      </c>
      <c r="S14795">
        <v>2.8861E-3</v>
      </c>
      <c r="T14795">
        <v>1.2323E-3</v>
      </c>
      <c r="U14795">
        <v>5.0588999999999999E-3</v>
      </c>
      <c r="V14795">
        <v>0.19252849999999999</v>
      </c>
    </row>
    <row r="14796" spans="1:22" x14ac:dyDescent="0.25">
      <c r="A14796" t="s">
        <v>78</v>
      </c>
      <c r="B14796" t="s">
        <v>286</v>
      </c>
      <c r="C14796">
        <v>78538</v>
      </c>
      <c r="D14796">
        <v>48215</v>
      </c>
      <c r="E14796">
        <v>31600</v>
      </c>
      <c r="F14796">
        <v>960</v>
      </c>
      <c r="G14796">
        <v>2.29E-2</v>
      </c>
      <c r="H14796" s="121">
        <v>3.2500000000000001E-2</v>
      </c>
      <c r="I14796" s="123">
        <v>3.9100000000000003E-2</v>
      </c>
      <c r="J14796">
        <v>7502</v>
      </c>
      <c r="K14796">
        <v>19861</v>
      </c>
      <c r="L14796">
        <v>34500</v>
      </c>
      <c r="M14796">
        <v>0.2345679</v>
      </c>
      <c r="N14796">
        <v>0.45020579999999999</v>
      </c>
      <c r="O14796">
        <v>0.17354739999999999</v>
      </c>
      <c r="P14796">
        <v>0.16229279999999999</v>
      </c>
      <c r="Q14796">
        <v>0.1167421</v>
      </c>
      <c r="R14796">
        <v>0.75184640000000003</v>
      </c>
      <c r="S14796">
        <v>3.3571E-3</v>
      </c>
      <c r="T14796">
        <v>2.6860000000000002E-4</v>
      </c>
      <c r="U14796">
        <v>5.9084000000000003E-3</v>
      </c>
      <c r="V14796">
        <v>0.23861959999999999</v>
      </c>
    </row>
    <row r="14797" spans="1:22" x14ac:dyDescent="0.25">
      <c r="A14797" t="s">
        <v>78</v>
      </c>
      <c r="B14797" t="s">
        <v>286</v>
      </c>
      <c r="C14797">
        <v>78539</v>
      </c>
      <c r="D14797">
        <v>48215</v>
      </c>
      <c r="E14797">
        <v>31600</v>
      </c>
      <c r="F14797">
        <v>7030</v>
      </c>
      <c r="G14797">
        <v>1.4500000000000001E-2</v>
      </c>
      <c r="H14797" s="121">
        <v>2.06E-2</v>
      </c>
      <c r="I14797" s="123">
        <v>2.24E-2</v>
      </c>
      <c r="J14797">
        <v>83574</v>
      </c>
      <c r="K14797">
        <v>25402</v>
      </c>
      <c r="L14797">
        <v>54500</v>
      </c>
      <c r="M14797">
        <v>0.24333769999999999</v>
      </c>
      <c r="N14797">
        <v>0.37236059999999999</v>
      </c>
      <c r="O14797">
        <v>0.26480359999999997</v>
      </c>
      <c r="P14797">
        <v>0.1195169</v>
      </c>
      <c r="Q14797">
        <v>0.10381609999999999</v>
      </c>
      <c r="R14797">
        <v>0.72240439999999995</v>
      </c>
      <c r="S14797">
        <v>1.42591E-2</v>
      </c>
      <c r="T14797">
        <v>4.0217999999999999E-3</v>
      </c>
      <c r="U14797">
        <v>4.3645999999999997E-3</v>
      </c>
      <c r="V14797">
        <v>0.25495010000000001</v>
      </c>
    </row>
    <row r="14798" spans="1:22" x14ac:dyDescent="0.25">
      <c r="A14798" t="s">
        <v>78</v>
      </c>
      <c r="B14798" t="s">
        <v>286</v>
      </c>
      <c r="C14798">
        <v>78540</v>
      </c>
      <c r="D14798">
        <v>48215</v>
      </c>
      <c r="E14798">
        <v>31600</v>
      </c>
      <c r="F14798">
        <v>570</v>
      </c>
      <c r="G14798">
        <v>1.38E-2</v>
      </c>
      <c r="H14798" s="121">
        <v>1.9599999999999999E-2</v>
      </c>
      <c r="I14798" s="123">
        <v>1.8499999999999999E-2</v>
      </c>
    </row>
    <row r="14799" spans="1:22" x14ac:dyDescent="0.25">
      <c r="A14799" t="s">
        <v>78</v>
      </c>
      <c r="B14799" t="s">
        <v>286</v>
      </c>
      <c r="C14799">
        <v>78543</v>
      </c>
      <c r="D14799">
        <v>48215</v>
      </c>
      <c r="E14799">
        <v>31600</v>
      </c>
      <c r="F14799">
        <v>1040</v>
      </c>
      <c r="G14799">
        <v>1.9E-2</v>
      </c>
      <c r="H14799" s="121">
        <v>2.7E-2</v>
      </c>
      <c r="I14799" s="123">
        <v>2.9499999999999998E-2</v>
      </c>
      <c r="J14799">
        <v>7399</v>
      </c>
      <c r="K14799">
        <v>18973</v>
      </c>
      <c r="L14799">
        <v>36400</v>
      </c>
      <c r="M14799">
        <v>0.27680139999999998</v>
      </c>
      <c r="N14799">
        <v>0.48769770000000001</v>
      </c>
      <c r="O14799">
        <v>0.18212349999999999</v>
      </c>
      <c r="P14799">
        <v>0.2274294</v>
      </c>
      <c r="Q14799">
        <v>0.16185479999999999</v>
      </c>
      <c r="R14799">
        <v>0.79560019999999998</v>
      </c>
      <c r="S14799">
        <v>2.6397999999999999E-3</v>
      </c>
      <c r="T14799">
        <v>3.771E-4</v>
      </c>
      <c r="U14799">
        <v>6.5367999999999997E-3</v>
      </c>
      <c r="V14799">
        <v>0.19484599999999999</v>
      </c>
    </row>
    <row r="14800" spans="1:22" x14ac:dyDescent="0.25">
      <c r="A14800" t="s">
        <v>78</v>
      </c>
      <c r="B14800" t="s">
        <v>286</v>
      </c>
      <c r="C14800">
        <v>78547</v>
      </c>
      <c r="D14800">
        <v>48427</v>
      </c>
      <c r="E14800">
        <v>31600</v>
      </c>
      <c r="F14800">
        <v>370</v>
      </c>
      <c r="G14800">
        <v>2.4299999999999999E-2</v>
      </c>
      <c r="H14800" s="121">
        <v>3.4200000000000001E-2</v>
      </c>
      <c r="I14800" s="123">
        <v>3.7699999999999997E-2</v>
      </c>
      <c r="J14800">
        <v>1236</v>
      </c>
      <c r="K14800">
        <v>18813</v>
      </c>
      <c r="L14800">
        <v>23000</v>
      </c>
      <c r="M14800">
        <v>0.12834219999999999</v>
      </c>
      <c r="N14800">
        <v>0.59893050000000003</v>
      </c>
      <c r="O14800">
        <v>8.59259E-2</v>
      </c>
      <c r="P14800">
        <v>0.2</v>
      </c>
      <c r="Q14800">
        <v>0.1235294</v>
      </c>
      <c r="R14800">
        <v>0.85159280000000004</v>
      </c>
      <c r="S14800">
        <v>0</v>
      </c>
      <c r="T14800">
        <v>0</v>
      </c>
      <c r="U14800">
        <v>0</v>
      </c>
      <c r="V14800">
        <v>0.14840709999999999</v>
      </c>
    </row>
    <row r="14801" spans="1:22" x14ac:dyDescent="0.25">
      <c r="A14801" t="s">
        <v>78</v>
      </c>
      <c r="B14801" t="s">
        <v>286</v>
      </c>
      <c r="C14801">
        <v>78548</v>
      </c>
      <c r="D14801">
        <v>48427</v>
      </c>
      <c r="E14801">
        <v>31600</v>
      </c>
      <c r="F14801">
        <v>290</v>
      </c>
      <c r="G14801">
        <v>1.43E-2</v>
      </c>
      <c r="H14801" s="121">
        <v>2.0299999999999999E-2</v>
      </c>
      <c r="I14801" s="123">
        <v>2.6700000000000002E-2</v>
      </c>
      <c r="J14801">
        <v>1621</v>
      </c>
      <c r="K14801">
        <v>15233</v>
      </c>
      <c r="L14801">
        <v>23200</v>
      </c>
      <c r="M14801">
        <v>0.22857140000000001</v>
      </c>
      <c r="N14801">
        <v>0.48928569999999999</v>
      </c>
      <c r="O14801">
        <v>7.7097499999999999E-2</v>
      </c>
      <c r="P14801">
        <v>0.30097089999999999</v>
      </c>
      <c r="Q14801">
        <v>0.17391300000000001</v>
      </c>
      <c r="R14801">
        <v>0.77289609999999997</v>
      </c>
      <c r="S14801">
        <v>1.2375999999999999E-3</v>
      </c>
      <c r="T14801">
        <v>0</v>
      </c>
      <c r="U14801">
        <v>4.9505E-3</v>
      </c>
      <c r="V14801">
        <v>0.2209158</v>
      </c>
    </row>
    <row r="14802" spans="1:22" x14ac:dyDescent="0.25">
      <c r="A14802" t="s">
        <v>78</v>
      </c>
      <c r="B14802" t="s">
        <v>286</v>
      </c>
      <c r="C14802">
        <v>78550</v>
      </c>
      <c r="D14802">
        <v>48061</v>
      </c>
      <c r="E14802">
        <v>31600</v>
      </c>
      <c r="F14802">
        <v>4720</v>
      </c>
      <c r="G14802">
        <v>1.2699999999999999E-2</v>
      </c>
      <c r="H14802" s="121">
        <v>1.8100000000000002E-2</v>
      </c>
      <c r="I14802" s="123">
        <v>2.1600000000000001E-2</v>
      </c>
      <c r="J14802">
        <v>49403</v>
      </c>
      <c r="K14802">
        <v>29223</v>
      </c>
      <c r="L14802">
        <v>57600</v>
      </c>
      <c r="M14802">
        <v>0.29460969999999997</v>
      </c>
      <c r="N14802">
        <v>0.28797129999999999</v>
      </c>
      <c r="O14802">
        <v>0.35399150000000001</v>
      </c>
      <c r="P14802">
        <v>7.6317599999999999E-2</v>
      </c>
      <c r="Q14802">
        <v>9.9451200000000003E-2</v>
      </c>
      <c r="R14802">
        <v>0.78291929999999998</v>
      </c>
      <c r="S14802">
        <v>8.9455000000000003E-3</v>
      </c>
      <c r="T14802">
        <v>9.4544999999999994E-3</v>
      </c>
      <c r="U14802">
        <v>5.5786999999999998E-3</v>
      </c>
      <c r="V14802">
        <v>0.193102</v>
      </c>
    </row>
    <row r="14803" spans="1:22" x14ac:dyDescent="0.25">
      <c r="A14803" t="s">
        <v>78</v>
      </c>
      <c r="B14803" t="s">
        <v>286</v>
      </c>
      <c r="C14803">
        <v>78552</v>
      </c>
      <c r="D14803">
        <v>48061</v>
      </c>
      <c r="E14803">
        <v>31600</v>
      </c>
      <c r="F14803">
        <v>2040</v>
      </c>
      <c r="G14803">
        <v>1.38E-2</v>
      </c>
      <c r="H14803" s="121">
        <v>1.9599999999999999E-2</v>
      </c>
      <c r="I14803" s="123">
        <v>2.0199999999999999E-2</v>
      </c>
      <c r="J14803">
        <v>29833</v>
      </c>
      <c r="K14803">
        <v>32432</v>
      </c>
      <c r="L14803">
        <v>69200</v>
      </c>
      <c r="M14803">
        <v>0.21133779999999999</v>
      </c>
      <c r="N14803">
        <v>0.25260909999999998</v>
      </c>
      <c r="O14803">
        <v>0.31999129999999998</v>
      </c>
      <c r="P14803">
        <v>9.0836100000000003E-2</v>
      </c>
      <c r="Q14803">
        <v>9.4358800000000007E-2</v>
      </c>
      <c r="R14803">
        <v>0.81648589999999999</v>
      </c>
      <c r="S14803">
        <v>6.3407000000000003E-3</v>
      </c>
      <c r="T14803">
        <v>2.7364999999999998E-3</v>
      </c>
      <c r="U14803">
        <v>4.1381999999999999E-3</v>
      </c>
      <c r="V14803">
        <v>0.1702987</v>
      </c>
    </row>
    <row r="14804" spans="1:22" x14ac:dyDescent="0.25">
      <c r="A14804" t="s">
        <v>78</v>
      </c>
      <c r="B14804" t="s">
        <v>286</v>
      </c>
      <c r="C14804">
        <v>78557</v>
      </c>
      <c r="D14804">
        <v>48215</v>
      </c>
      <c r="E14804">
        <v>31600</v>
      </c>
      <c r="F14804">
        <v>1000</v>
      </c>
      <c r="G14804">
        <v>1.35E-2</v>
      </c>
      <c r="H14804" s="121">
        <v>1.9099999999999999E-2</v>
      </c>
      <c r="I14804" s="123">
        <v>1.9199999999999998E-2</v>
      </c>
      <c r="J14804">
        <v>7851</v>
      </c>
      <c r="K14804">
        <v>19397</v>
      </c>
      <c r="L14804">
        <v>58100</v>
      </c>
      <c r="M14804">
        <v>0.26882529999999999</v>
      </c>
      <c r="N14804">
        <v>0.45180720000000002</v>
      </c>
      <c r="O14804">
        <v>0.16939889999999999</v>
      </c>
      <c r="P14804">
        <v>9.2448799999999998E-2</v>
      </c>
      <c r="Q14804">
        <v>0.13824059999999999</v>
      </c>
      <c r="R14804">
        <v>0.8299434</v>
      </c>
      <c r="S14804">
        <v>1.1586000000000001E-3</v>
      </c>
      <c r="T14804">
        <v>1.1586000000000001E-3</v>
      </c>
      <c r="U14804">
        <v>2.7033999999999999E-3</v>
      </c>
      <c r="V14804">
        <v>0.16503609999999999</v>
      </c>
    </row>
    <row r="14805" spans="1:22" x14ac:dyDescent="0.25">
      <c r="A14805" t="s">
        <v>78</v>
      </c>
      <c r="B14805" t="s">
        <v>286</v>
      </c>
      <c r="C14805">
        <v>78558</v>
      </c>
      <c r="D14805">
        <v>48215</v>
      </c>
      <c r="E14805">
        <v>31600</v>
      </c>
      <c r="F14805">
        <v>400</v>
      </c>
      <c r="G14805">
        <v>3.6900000000000002E-2</v>
      </c>
      <c r="H14805" s="121">
        <v>5.2299999999999999E-2</v>
      </c>
      <c r="I14805" s="123">
        <v>3.95E-2</v>
      </c>
      <c r="J14805">
        <v>2704</v>
      </c>
      <c r="K14805">
        <v>20383</v>
      </c>
      <c r="L14805">
        <v>35100</v>
      </c>
      <c r="M14805">
        <v>0.1341463</v>
      </c>
      <c r="N14805">
        <v>0.4512195</v>
      </c>
      <c r="O14805">
        <v>0.1622912</v>
      </c>
      <c r="P14805">
        <v>6.7982500000000001E-2</v>
      </c>
      <c r="Q14805">
        <v>0.1171875</v>
      </c>
      <c r="R14805">
        <v>0.67771079999999995</v>
      </c>
      <c r="S14805">
        <v>0</v>
      </c>
      <c r="T14805">
        <v>1.7212E-3</v>
      </c>
      <c r="U14805">
        <v>2.5818E-3</v>
      </c>
      <c r="V14805">
        <v>0.3179862</v>
      </c>
    </row>
    <row r="14806" spans="1:22" x14ac:dyDescent="0.25">
      <c r="A14806" t="s">
        <v>78</v>
      </c>
      <c r="B14806" t="s">
        <v>286</v>
      </c>
      <c r="C14806">
        <v>78559</v>
      </c>
      <c r="D14806">
        <v>48061</v>
      </c>
      <c r="E14806">
        <v>31600</v>
      </c>
      <c r="F14806">
        <v>1130</v>
      </c>
      <c r="G14806">
        <v>1.2200000000000001E-2</v>
      </c>
      <c r="H14806" s="121">
        <v>1.7299999999999999E-2</v>
      </c>
      <c r="I14806" s="123">
        <v>1.8599999999999998E-2</v>
      </c>
      <c r="J14806">
        <v>9028</v>
      </c>
      <c r="K14806">
        <v>25417</v>
      </c>
      <c r="L14806">
        <v>48900</v>
      </c>
      <c r="M14806">
        <v>0.29299360000000002</v>
      </c>
      <c r="N14806">
        <v>0.36146499999999998</v>
      </c>
      <c r="O14806">
        <v>0.24192659999999999</v>
      </c>
      <c r="P14806">
        <v>0.13255690000000001</v>
      </c>
      <c r="Q14806">
        <v>8.2175200000000004E-2</v>
      </c>
      <c r="R14806">
        <v>0.76756639999999998</v>
      </c>
      <c r="S14806">
        <v>2.2948000000000001E-3</v>
      </c>
      <c r="T14806">
        <v>2.8411999999999999E-3</v>
      </c>
      <c r="U14806">
        <v>4.3711000000000002E-3</v>
      </c>
      <c r="V14806">
        <v>0.2229265</v>
      </c>
    </row>
    <row r="14807" spans="1:22" x14ac:dyDescent="0.25">
      <c r="A14807" t="s">
        <v>78</v>
      </c>
      <c r="B14807" t="s">
        <v>286</v>
      </c>
      <c r="C14807">
        <v>78560</v>
      </c>
      <c r="D14807">
        <v>48215</v>
      </c>
      <c r="E14807">
        <v>31600</v>
      </c>
      <c r="F14807">
        <v>360</v>
      </c>
      <c r="G14807">
        <v>2.0299999999999999E-2</v>
      </c>
      <c r="H14807" s="121">
        <v>2.8500000000000001E-2</v>
      </c>
      <c r="I14807" s="123">
        <v>3.15E-2</v>
      </c>
      <c r="J14807">
        <v>3904</v>
      </c>
      <c r="K14807">
        <v>22415</v>
      </c>
      <c r="L14807">
        <v>44600</v>
      </c>
      <c r="M14807">
        <v>0.2114094</v>
      </c>
      <c r="N14807">
        <v>0.44966440000000002</v>
      </c>
      <c r="O14807">
        <v>0.17906069999999999</v>
      </c>
      <c r="P14807">
        <v>0.1834112</v>
      </c>
      <c r="Q14807">
        <v>0.1954766</v>
      </c>
      <c r="R14807">
        <v>0.65131919999999999</v>
      </c>
      <c r="S14807">
        <v>1.552E-3</v>
      </c>
      <c r="T14807">
        <v>4.1386000000000001E-3</v>
      </c>
      <c r="U14807">
        <v>5.1732999999999996E-3</v>
      </c>
      <c r="V14807">
        <v>0.33781689999999998</v>
      </c>
    </row>
    <row r="14808" spans="1:22" x14ac:dyDescent="0.25">
      <c r="A14808" t="s">
        <v>78</v>
      </c>
      <c r="B14808" t="s">
        <v>286</v>
      </c>
      <c r="C14808">
        <v>78562</v>
      </c>
      <c r="D14808">
        <v>48215</v>
      </c>
      <c r="E14808">
        <v>31600</v>
      </c>
      <c r="F14808">
        <v>330</v>
      </c>
      <c r="G14808">
        <v>1.47E-2</v>
      </c>
      <c r="H14808" s="121">
        <v>2.0899999999999998E-2</v>
      </c>
      <c r="I14808" s="123">
        <v>2.41E-2</v>
      </c>
      <c r="J14808">
        <v>2050</v>
      </c>
      <c r="K14808">
        <v>19737</v>
      </c>
      <c r="L14808">
        <v>28500</v>
      </c>
      <c r="M14808">
        <v>0.24927540000000001</v>
      </c>
      <c r="N14808">
        <v>0.51884059999999999</v>
      </c>
      <c r="O14808">
        <v>0.13698630000000001</v>
      </c>
      <c r="P14808">
        <v>0.2061856</v>
      </c>
      <c r="Q14808">
        <v>0.1572327</v>
      </c>
      <c r="R14808">
        <v>0.64668919999999996</v>
      </c>
      <c r="S14808">
        <v>4.3499000000000003E-3</v>
      </c>
      <c r="T14808">
        <v>0</v>
      </c>
      <c r="U14808">
        <v>6.7666000000000002E-3</v>
      </c>
      <c r="V14808">
        <v>0.34219430000000001</v>
      </c>
    </row>
    <row r="14809" spans="1:22" x14ac:dyDescent="0.25">
      <c r="A14809" t="s">
        <v>78</v>
      </c>
      <c r="B14809" t="s">
        <v>286</v>
      </c>
      <c r="C14809">
        <v>78566</v>
      </c>
      <c r="D14809">
        <v>48061</v>
      </c>
      <c r="E14809">
        <v>31600</v>
      </c>
      <c r="F14809">
        <v>1210</v>
      </c>
      <c r="G14809">
        <v>1.3599999999999999E-2</v>
      </c>
      <c r="H14809" s="121">
        <v>1.9199999999999998E-2</v>
      </c>
      <c r="I14809" s="123">
        <v>2.24E-2</v>
      </c>
      <c r="J14809">
        <v>11696</v>
      </c>
      <c r="K14809">
        <v>24858</v>
      </c>
      <c r="L14809">
        <v>55700</v>
      </c>
      <c r="M14809">
        <v>0.25308639999999999</v>
      </c>
      <c r="N14809">
        <v>0.41409469999999998</v>
      </c>
      <c r="O14809">
        <v>0.26542450000000001</v>
      </c>
      <c r="P14809">
        <v>4.6066900000000001E-2</v>
      </c>
      <c r="Q14809">
        <v>8.8769000000000001E-2</v>
      </c>
      <c r="R14809">
        <v>0.80919019999999997</v>
      </c>
      <c r="S14809">
        <v>6.0289999999999996E-3</v>
      </c>
      <c r="T14809">
        <v>2.3627000000000001E-3</v>
      </c>
      <c r="U14809">
        <v>5.6216E-3</v>
      </c>
      <c r="V14809">
        <v>0.1767965</v>
      </c>
    </row>
    <row r="14810" spans="1:22" x14ac:dyDescent="0.25">
      <c r="A14810" t="s">
        <v>78</v>
      </c>
      <c r="B14810" t="s">
        <v>286</v>
      </c>
      <c r="C14810">
        <v>78569</v>
      </c>
      <c r="D14810">
        <v>48489</v>
      </c>
      <c r="E14810">
        <v>31600</v>
      </c>
      <c r="F14810">
        <v>500</v>
      </c>
      <c r="G14810">
        <v>9.2999999999999992E-3</v>
      </c>
      <c r="H14810" s="121">
        <v>1.3100000000000001E-2</v>
      </c>
      <c r="I14810" s="123">
        <v>1.9099999999999999E-2</v>
      </c>
      <c r="J14810">
        <v>5277</v>
      </c>
      <c r="K14810">
        <v>23837</v>
      </c>
      <c r="L14810">
        <v>36200</v>
      </c>
      <c r="M14810">
        <v>0.26149800000000001</v>
      </c>
      <c r="N14810">
        <v>0.29566360000000003</v>
      </c>
      <c r="O14810">
        <v>0.17164180000000001</v>
      </c>
      <c r="P14810">
        <v>0.15622320000000001</v>
      </c>
      <c r="Q14810">
        <v>0.1293588</v>
      </c>
      <c r="R14810">
        <v>0.68885090000000004</v>
      </c>
      <c r="S14810">
        <v>3.4129999999999998E-3</v>
      </c>
      <c r="T14810">
        <v>0</v>
      </c>
      <c r="U14810">
        <v>3.7921999999999999E-3</v>
      </c>
      <c r="V14810">
        <v>0.30394389999999999</v>
      </c>
    </row>
    <row r="14811" spans="1:22" x14ac:dyDescent="0.25">
      <c r="A14811" t="s">
        <v>78</v>
      </c>
      <c r="B14811" t="s">
        <v>286</v>
      </c>
      <c r="C14811">
        <v>78570</v>
      </c>
      <c r="D14811">
        <v>48215</v>
      </c>
      <c r="E14811">
        <v>31600</v>
      </c>
      <c r="F14811">
        <v>3020</v>
      </c>
      <c r="G14811">
        <v>2.06E-2</v>
      </c>
      <c r="H14811" s="121">
        <v>2.92E-2</v>
      </c>
      <c r="I14811" s="123">
        <v>2.75E-2</v>
      </c>
      <c r="J14811">
        <v>29346</v>
      </c>
      <c r="K14811">
        <v>21053</v>
      </c>
      <c r="L14811">
        <v>38700</v>
      </c>
      <c r="M14811">
        <v>0.27078750000000001</v>
      </c>
      <c r="N14811">
        <v>0.47976239999999998</v>
      </c>
      <c r="O14811">
        <v>0.18818199999999999</v>
      </c>
      <c r="P14811">
        <v>0.18392230000000001</v>
      </c>
      <c r="Q14811">
        <v>0.16568469999999999</v>
      </c>
      <c r="R14811">
        <v>0.79372169999999997</v>
      </c>
      <c r="S14811">
        <v>2.5904000000000001E-3</v>
      </c>
      <c r="T14811">
        <v>6.8170000000000004E-4</v>
      </c>
      <c r="U14811">
        <v>6.8168999999999999E-3</v>
      </c>
      <c r="V14811">
        <v>0.19618940000000001</v>
      </c>
    </row>
    <row r="14812" spans="1:22" x14ac:dyDescent="0.25">
      <c r="A14812" t="s">
        <v>78</v>
      </c>
      <c r="B14812" t="s">
        <v>286</v>
      </c>
      <c r="C14812">
        <v>78572</v>
      </c>
      <c r="D14812">
        <v>48215</v>
      </c>
      <c r="E14812">
        <v>31600</v>
      </c>
      <c r="F14812">
        <v>9300</v>
      </c>
      <c r="G14812">
        <v>1.9800000000000002E-2</v>
      </c>
      <c r="H14812" s="121">
        <v>2.8000000000000001E-2</v>
      </c>
      <c r="I14812" s="123">
        <v>2.8199999999999999E-2</v>
      </c>
      <c r="J14812">
        <v>113634</v>
      </c>
      <c r="K14812">
        <v>23799</v>
      </c>
      <c r="L14812">
        <v>51800</v>
      </c>
      <c r="M14812">
        <v>0.20467579999999999</v>
      </c>
      <c r="N14812">
        <v>0.4219697</v>
      </c>
      <c r="O14812">
        <v>0.2194343</v>
      </c>
      <c r="P14812">
        <v>0.1118166</v>
      </c>
      <c r="Q14812">
        <v>0.14150660000000001</v>
      </c>
      <c r="R14812">
        <v>0.75519610000000004</v>
      </c>
      <c r="S14812">
        <v>2.5848999999999998E-3</v>
      </c>
      <c r="T14812">
        <v>3.0755999999999999E-3</v>
      </c>
      <c r="U14812">
        <v>2.6638E-3</v>
      </c>
      <c r="V14812">
        <v>0.23647960000000001</v>
      </c>
    </row>
    <row r="14813" spans="1:22" x14ac:dyDescent="0.25">
      <c r="A14813" t="s">
        <v>78</v>
      </c>
      <c r="B14813" t="s">
        <v>286</v>
      </c>
      <c r="C14813">
        <v>78573</v>
      </c>
      <c r="D14813">
        <v>48215</v>
      </c>
      <c r="E14813">
        <v>31600</v>
      </c>
      <c r="F14813">
        <v>650</v>
      </c>
      <c r="G14813">
        <v>1.47E-2</v>
      </c>
      <c r="H14813" s="121">
        <v>2.07E-2</v>
      </c>
      <c r="I14813" s="123">
        <v>1.6199999999999999E-2</v>
      </c>
    </row>
    <row r="14814" spans="1:22" x14ac:dyDescent="0.25">
      <c r="A14814" t="s">
        <v>78</v>
      </c>
      <c r="B14814" t="s">
        <v>286</v>
      </c>
      <c r="C14814">
        <v>78575</v>
      </c>
      <c r="D14814">
        <v>48061</v>
      </c>
      <c r="E14814">
        <v>31600</v>
      </c>
      <c r="F14814">
        <v>430</v>
      </c>
      <c r="G14814">
        <v>1.5900000000000001E-2</v>
      </c>
      <c r="H14814" s="121">
        <v>2.24E-2</v>
      </c>
      <c r="I14814" s="123">
        <v>2.0199999999999999E-2</v>
      </c>
      <c r="J14814">
        <v>3561</v>
      </c>
      <c r="K14814">
        <v>39952</v>
      </c>
      <c r="L14814">
        <v>103300</v>
      </c>
      <c r="M14814">
        <v>0.14980540000000001</v>
      </c>
      <c r="N14814">
        <v>0.30544749999999998</v>
      </c>
      <c r="O14814">
        <v>0.4890909</v>
      </c>
      <c r="P14814">
        <v>0.12557599999999999</v>
      </c>
      <c r="Q14814">
        <v>8.2630700000000001E-2</v>
      </c>
      <c r="R14814">
        <v>0.92437650000000005</v>
      </c>
      <c r="S14814">
        <v>2.4134999999999998E-3</v>
      </c>
      <c r="T14814">
        <v>2.1185300000000001E-2</v>
      </c>
      <c r="U14814">
        <v>1.609E-3</v>
      </c>
      <c r="V14814">
        <v>5.0415700000000001E-2</v>
      </c>
    </row>
    <row r="14815" spans="1:22" x14ac:dyDescent="0.25">
      <c r="A14815" t="s">
        <v>78</v>
      </c>
      <c r="B14815" t="s">
        <v>286</v>
      </c>
      <c r="C14815">
        <v>78576</v>
      </c>
      <c r="D14815">
        <v>48215</v>
      </c>
      <c r="E14815">
        <v>31600</v>
      </c>
      <c r="F14815">
        <v>350</v>
      </c>
      <c r="G14815">
        <v>2.3199999999999998E-2</v>
      </c>
      <c r="H14815" s="121">
        <v>3.2800000000000003E-2</v>
      </c>
      <c r="I14815" s="123">
        <v>2.7199999999999998E-2</v>
      </c>
      <c r="J14815">
        <v>3622</v>
      </c>
      <c r="K14815">
        <v>17925</v>
      </c>
      <c r="L14815">
        <v>34600</v>
      </c>
      <c r="M14815">
        <v>0.13928009999999999</v>
      </c>
      <c r="N14815">
        <v>0.4835681</v>
      </c>
      <c r="O14815">
        <v>0.10389610000000001</v>
      </c>
      <c r="P14815">
        <v>0.18263090000000001</v>
      </c>
      <c r="Q14815">
        <v>0.16952790000000001</v>
      </c>
      <c r="R14815">
        <v>0.81946529999999995</v>
      </c>
      <c r="S14815">
        <v>3.0039999999999998E-4</v>
      </c>
      <c r="T14815">
        <v>0</v>
      </c>
      <c r="U14815">
        <v>2.7035000000000002E-3</v>
      </c>
      <c r="V14815">
        <v>0.17753079999999999</v>
      </c>
    </row>
    <row r="14816" spans="1:22" x14ac:dyDescent="0.25">
      <c r="A14816" t="s">
        <v>78</v>
      </c>
      <c r="B14816" t="s">
        <v>286</v>
      </c>
      <c r="C14816">
        <v>78577</v>
      </c>
      <c r="D14816">
        <v>48215</v>
      </c>
      <c r="E14816">
        <v>31600</v>
      </c>
      <c r="F14816">
        <v>4560</v>
      </c>
      <c r="G14816">
        <v>2.3400000000000001E-2</v>
      </c>
      <c r="H14816" s="121">
        <v>3.3099999999999997E-2</v>
      </c>
      <c r="I14816" s="123">
        <v>3.3300000000000003E-2</v>
      </c>
      <c r="J14816">
        <v>47383</v>
      </c>
      <c r="K14816">
        <v>24216</v>
      </c>
      <c r="L14816">
        <v>45500</v>
      </c>
      <c r="M14816">
        <v>0.23536789999999999</v>
      </c>
      <c r="N14816">
        <v>0.40384609999999999</v>
      </c>
      <c r="O14816">
        <v>0.21134159999999999</v>
      </c>
      <c r="P14816">
        <v>0.107139</v>
      </c>
      <c r="Q14816">
        <v>0.1151876</v>
      </c>
      <c r="R14816">
        <v>0.79685240000000002</v>
      </c>
      <c r="S14816">
        <v>2.3324000000000001E-3</v>
      </c>
      <c r="T14816">
        <v>2.2483E-3</v>
      </c>
      <c r="U14816">
        <v>7.0391000000000004E-3</v>
      </c>
      <c r="V14816">
        <v>0.1915278</v>
      </c>
    </row>
    <row r="14817" spans="1:22" x14ac:dyDescent="0.25">
      <c r="A14817" t="s">
        <v>78</v>
      </c>
      <c r="B14817" t="s">
        <v>286</v>
      </c>
      <c r="C14817">
        <v>78578</v>
      </c>
      <c r="D14817">
        <v>48061</v>
      </c>
      <c r="E14817">
        <v>31600</v>
      </c>
      <c r="F14817">
        <v>950</v>
      </c>
      <c r="G14817">
        <v>1.37E-2</v>
      </c>
      <c r="H14817" s="121">
        <v>1.9400000000000001E-2</v>
      </c>
      <c r="I14817" s="123">
        <v>2.4899999999999999E-2</v>
      </c>
      <c r="J14817">
        <v>9790</v>
      </c>
      <c r="K14817">
        <v>26569</v>
      </c>
      <c r="L14817">
        <v>77800</v>
      </c>
      <c r="M14817">
        <v>0.3114094</v>
      </c>
      <c r="N14817">
        <v>0.32885910000000002</v>
      </c>
      <c r="O14817">
        <v>0.32873530000000001</v>
      </c>
      <c r="P14817">
        <v>6.0433899999999999E-2</v>
      </c>
      <c r="Q14817">
        <v>5.1336899999999998E-2</v>
      </c>
      <c r="R14817">
        <v>0.79280550000000005</v>
      </c>
      <c r="S14817">
        <v>8.2395000000000003E-3</v>
      </c>
      <c r="T14817">
        <v>2.4115999999999999E-3</v>
      </c>
      <c r="U14817">
        <v>3.8183000000000002E-3</v>
      </c>
      <c r="V14817">
        <v>0.19272510000000001</v>
      </c>
    </row>
    <row r="14818" spans="1:22" x14ac:dyDescent="0.25">
      <c r="A14818" t="s">
        <v>78</v>
      </c>
      <c r="B14818" t="s">
        <v>286</v>
      </c>
      <c r="C14818">
        <v>78579</v>
      </c>
      <c r="D14818">
        <v>48215</v>
      </c>
      <c r="E14818">
        <v>31600</v>
      </c>
      <c r="F14818">
        <v>490</v>
      </c>
      <c r="G14818">
        <v>2.0199999999999999E-2</v>
      </c>
      <c r="H14818" s="121">
        <v>2.8400000000000002E-2</v>
      </c>
      <c r="I14818" s="123">
        <v>3.0499999999999999E-2</v>
      </c>
      <c r="J14818">
        <v>3458</v>
      </c>
      <c r="K14818">
        <v>18836</v>
      </c>
      <c r="L14818">
        <v>29800</v>
      </c>
      <c r="M14818">
        <v>0.21516759999999999</v>
      </c>
      <c r="N14818">
        <v>0.53968260000000001</v>
      </c>
      <c r="O14818">
        <v>0.1003788</v>
      </c>
      <c r="P14818">
        <v>0.22239030000000001</v>
      </c>
      <c r="Q14818">
        <v>0.15673290000000001</v>
      </c>
      <c r="R14818">
        <v>0.90608420000000001</v>
      </c>
      <c r="S14818">
        <v>0</v>
      </c>
      <c r="T14818">
        <v>9.3599999999999998E-4</v>
      </c>
      <c r="U14818">
        <v>6.2399999999999999E-4</v>
      </c>
      <c r="V14818">
        <v>9.2355699999999999E-2</v>
      </c>
    </row>
    <row r="14819" spans="1:22" x14ac:dyDescent="0.25">
      <c r="A14819" t="s">
        <v>78</v>
      </c>
      <c r="B14819" t="s">
        <v>286</v>
      </c>
      <c r="C14819">
        <v>78580</v>
      </c>
      <c r="D14819">
        <v>48489</v>
      </c>
      <c r="E14819">
        <v>31600</v>
      </c>
      <c r="F14819">
        <v>1470</v>
      </c>
      <c r="G14819">
        <v>2.3900000000000001E-2</v>
      </c>
      <c r="H14819" s="121">
        <v>3.39E-2</v>
      </c>
      <c r="I14819" s="123">
        <v>2.98E-2</v>
      </c>
      <c r="J14819">
        <v>12817</v>
      </c>
      <c r="K14819">
        <v>20795</v>
      </c>
      <c r="L14819">
        <v>33000</v>
      </c>
      <c r="M14819">
        <v>0.25878099999999998</v>
      </c>
      <c r="N14819">
        <v>0.39256200000000002</v>
      </c>
      <c r="O14819">
        <v>0.18253659999999999</v>
      </c>
      <c r="P14819">
        <v>0.15474280000000001</v>
      </c>
      <c r="Q14819">
        <v>0.12459770000000001</v>
      </c>
      <c r="R14819">
        <v>0.70382880000000003</v>
      </c>
      <c r="S14819">
        <v>3.0242100000000001E-2</v>
      </c>
      <c r="T14819">
        <v>1.5803E-3</v>
      </c>
      <c r="U14819">
        <v>5.5312E-3</v>
      </c>
      <c r="V14819">
        <v>0.25881759999999998</v>
      </c>
    </row>
    <row r="14820" spans="1:22" x14ac:dyDescent="0.25">
      <c r="A14820" t="s">
        <v>78</v>
      </c>
      <c r="B14820" t="s">
        <v>286</v>
      </c>
      <c r="C14820">
        <v>78582</v>
      </c>
      <c r="D14820">
        <v>48427</v>
      </c>
      <c r="E14820">
        <v>31600</v>
      </c>
      <c r="F14820">
        <v>3270</v>
      </c>
      <c r="G14820">
        <v>2.5100000000000001E-2</v>
      </c>
      <c r="H14820" s="121">
        <v>3.56E-2</v>
      </c>
      <c r="I14820" s="123">
        <v>3.61E-2</v>
      </c>
      <c r="J14820">
        <v>32905</v>
      </c>
      <c r="K14820">
        <v>17238</v>
      </c>
      <c r="L14820">
        <v>37200</v>
      </c>
      <c r="M14820">
        <v>0.226106</v>
      </c>
      <c r="N14820">
        <v>0.51465499999999997</v>
      </c>
      <c r="O14820">
        <v>0.14967610000000001</v>
      </c>
      <c r="P14820">
        <v>0.22448280000000001</v>
      </c>
      <c r="Q14820">
        <v>0.20612810000000001</v>
      </c>
      <c r="R14820">
        <v>0.86610189999999998</v>
      </c>
      <c r="S14820">
        <v>1.6762999999999999E-3</v>
      </c>
      <c r="T14820">
        <v>4.3705000000000003E-3</v>
      </c>
      <c r="U14820">
        <v>2.8138999999999998E-3</v>
      </c>
      <c r="V14820">
        <v>0.12503739999999999</v>
      </c>
    </row>
    <row r="14821" spans="1:22" x14ac:dyDescent="0.25">
      <c r="A14821" t="s">
        <v>78</v>
      </c>
      <c r="B14821" t="s">
        <v>286</v>
      </c>
      <c r="C14821">
        <v>78583</v>
      </c>
      <c r="D14821">
        <v>48061</v>
      </c>
      <c r="E14821">
        <v>31600</v>
      </c>
      <c r="F14821">
        <v>650</v>
      </c>
      <c r="G14821">
        <v>1.6500000000000001E-2</v>
      </c>
      <c r="H14821" s="121">
        <v>2.35E-2</v>
      </c>
      <c r="I14821" s="123">
        <v>2.29E-2</v>
      </c>
      <c r="J14821">
        <v>5044</v>
      </c>
      <c r="K14821">
        <v>24307</v>
      </c>
      <c r="L14821">
        <v>44400</v>
      </c>
      <c r="M14821">
        <v>0.24316550000000001</v>
      </c>
      <c r="N14821">
        <v>0.40431650000000002</v>
      </c>
      <c r="O14821">
        <v>0.26437169999999999</v>
      </c>
      <c r="P14821">
        <v>0.1038306</v>
      </c>
      <c r="Q14821">
        <v>0.12665199999999999</v>
      </c>
      <c r="R14821">
        <v>0.80313869999999998</v>
      </c>
      <c r="S14821">
        <v>9.9320000000000007E-4</v>
      </c>
      <c r="T14821">
        <v>5.7607999999999999E-3</v>
      </c>
      <c r="U14821">
        <v>1.9865E-3</v>
      </c>
      <c r="V14821">
        <v>0.1881208</v>
      </c>
    </row>
    <row r="14822" spans="1:22" x14ac:dyDescent="0.25">
      <c r="A14822" t="s">
        <v>78</v>
      </c>
      <c r="B14822" t="s">
        <v>286</v>
      </c>
      <c r="C14822">
        <v>78584</v>
      </c>
      <c r="D14822">
        <v>48427</v>
      </c>
      <c r="E14822">
        <v>31600</v>
      </c>
      <c r="F14822">
        <v>1520</v>
      </c>
      <c r="G14822">
        <v>2.9700000000000001E-2</v>
      </c>
      <c r="H14822" s="121">
        <v>4.2000000000000003E-2</v>
      </c>
      <c r="I14822" s="123">
        <v>3.7400000000000003E-2</v>
      </c>
      <c r="J14822">
        <v>17116</v>
      </c>
      <c r="K14822">
        <v>15228</v>
      </c>
      <c r="L14822">
        <v>42100</v>
      </c>
      <c r="M14822">
        <v>0.27523880000000001</v>
      </c>
      <c r="N14822">
        <v>0.58901769999999998</v>
      </c>
      <c r="O14822">
        <v>0.12686059999999999</v>
      </c>
      <c r="P14822">
        <v>0.21047360000000001</v>
      </c>
      <c r="Q14822">
        <v>0.173322</v>
      </c>
      <c r="R14822">
        <v>0.91673519999999997</v>
      </c>
      <c r="S14822">
        <v>1.2331E-3</v>
      </c>
      <c r="T14822">
        <v>2.3489999999999999E-4</v>
      </c>
      <c r="U14822">
        <v>1.8203E-3</v>
      </c>
      <c r="V14822">
        <v>7.9976500000000006E-2</v>
      </c>
    </row>
    <row r="14823" spans="1:22" x14ac:dyDescent="0.25">
      <c r="A14823" t="s">
        <v>78</v>
      </c>
      <c r="B14823" t="s">
        <v>286</v>
      </c>
      <c r="C14823">
        <v>78586</v>
      </c>
      <c r="D14823">
        <v>48061</v>
      </c>
      <c r="E14823">
        <v>31600</v>
      </c>
      <c r="F14823">
        <v>4350</v>
      </c>
      <c r="G14823">
        <v>1.9900000000000001E-2</v>
      </c>
      <c r="H14823" s="121">
        <v>2.81E-2</v>
      </c>
      <c r="I14823" s="123">
        <v>3.27E-2</v>
      </c>
      <c r="J14823">
        <v>45806</v>
      </c>
      <c r="K14823">
        <v>24014</v>
      </c>
      <c r="L14823">
        <v>40900</v>
      </c>
      <c r="M14823">
        <v>0.26263500000000001</v>
      </c>
      <c r="N14823">
        <v>0.3781137</v>
      </c>
      <c r="O14823">
        <v>0.2252451</v>
      </c>
      <c r="P14823">
        <v>0.1081141</v>
      </c>
      <c r="Q14823">
        <v>0.13136629999999999</v>
      </c>
      <c r="R14823">
        <v>0.76638890000000004</v>
      </c>
      <c r="S14823">
        <v>2.5592000000000002E-3</v>
      </c>
      <c r="T14823">
        <v>1.7499E-3</v>
      </c>
      <c r="U14823">
        <v>4.5497000000000003E-3</v>
      </c>
      <c r="V14823">
        <v>0.22475229999999999</v>
      </c>
    </row>
    <row r="14824" spans="1:22" x14ac:dyDescent="0.25">
      <c r="A14824" t="s">
        <v>78</v>
      </c>
      <c r="B14824" t="s">
        <v>286</v>
      </c>
      <c r="C14824">
        <v>78589</v>
      </c>
      <c r="D14824">
        <v>48215</v>
      </c>
      <c r="E14824">
        <v>31600</v>
      </c>
      <c r="F14824">
        <v>2940</v>
      </c>
      <c r="G14824">
        <v>1.6299999999999999E-2</v>
      </c>
      <c r="H14824" s="121">
        <v>2.3099999999999999E-2</v>
      </c>
      <c r="I14824" s="123">
        <v>2.4899999999999999E-2</v>
      </c>
      <c r="J14824">
        <v>28772</v>
      </c>
      <c r="K14824">
        <v>22627</v>
      </c>
      <c r="L14824">
        <v>48300</v>
      </c>
      <c r="M14824">
        <v>0.2268019</v>
      </c>
      <c r="N14824">
        <v>0.39547660000000001</v>
      </c>
      <c r="O14824">
        <v>0.19447110000000001</v>
      </c>
      <c r="P14824">
        <v>0.1042892</v>
      </c>
      <c r="Q14824">
        <v>0.1121848</v>
      </c>
      <c r="R14824">
        <v>0.81923049999999997</v>
      </c>
      <c r="S14824">
        <v>3.0737999999999998E-3</v>
      </c>
      <c r="T14824">
        <v>8.2890000000000004E-4</v>
      </c>
      <c r="U14824">
        <v>5.3879000000000002E-3</v>
      </c>
      <c r="V14824">
        <v>0.17147889999999999</v>
      </c>
    </row>
    <row r="14825" spans="1:22" x14ac:dyDescent="0.25">
      <c r="A14825" t="s">
        <v>78</v>
      </c>
      <c r="B14825" t="s">
        <v>286</v>
      </c>
      <c r="C14825">
        <v>78593</v>
      </c>
      <c r="D14825">
        <v>48061</v>
      </c>
      <c r="E14825">
        <v>31600</v>
      </c>
      <c r="F14825">
        <v>640</v>
      </c>
      <c r="G14825">
        <v>1.49E-2</v>
      </c>
      <c r="H14825" s="121">
        <v>2.1000000000000001E-2</v>
      </c>
      <c r="I14825" s="123">
        <v>1.78E-2</v>
      </c>
      <c r="J14825">
        <v>4297</v>
      </c>
      <c r="K14825">
        <v>24523</v>
      </c>
      <c r="L14825">
        <v>35900</v>
      </c>
      <c r="M14825">
        <v>0.27728609999999998</v>
      </c>
      <c r="N14825">
        <v>0.3716814</v>
      </c>
      <c r="O14825">
        <v>0.1723835</v>
      </c>
      <c r="P14825">
        <v>9.6846799999999997E-2</v>
      </c>
      <c r="Q14825">
        <v>0.1348637</v>
      </c>
      <c r="R14825">
        <v>0.67590870000000003</v>
      </c>
      <c r="S14825">
        <v>5.1257999999999998E-3</v>
      </c>
      <c r="T14825">
        <v>9.3199999999999999E-4</v>
      </c>
      <c r="U14825">
        <v>7.6886999999999997E-3</v>
      </c>
      <c r="V14825">
        <v>0.31034479999999998</v>
      </c>
    </row>
    <row r="14826" spans="1:22" x14ac:dyDescent="0.25">
      <c r="A14826" t="s">
        <v>78</v>
      </c>
      <c r="B14826" t="s">
        <v>286</v>
      </c>
      <c r="C14826">
        <v>78595</v>
      </c>
      <c r="D14826">
        <v>48215</v>
      </c>
      <c r="E14826">
        <v>31600</v>
      </c>
      <c r="F14826">
        <v>490</v>
      </c>
      <c r="G14826">
        <v>1.9199999999999998E-2</v>
      </c>
      <c r="H14826" s="121">
        <v>2.7199999999999998E-2</v>
      </c>
      <c r="I14826" s="123">
        <v>2.6499999999999999E-2</v>
      </c>
      <c r="J14826">
        <v>5270</v>
      </c>
      <c r="K14826">
        <v>16980</v>
      </c>
      <c r="L14826">
        <v>37300</v>
      </c>
      <c r="M14826">
        <v>0.21549889999999999</v>
      </c>
      <c r="N14826">
        <v>0.52760079999999998</v>
      </c>
      <c r="O14826">
        <v>7.0497099999999993E-2</v>
      </c>
      <c r="P14826">
        <v>0.13649849999999999</v>
      </c>
      <c r="Q14826">
        <v>0.21346470000000001</v>
      </c>
      <c r="R14826">
        <v>0.63820440000000001</v>
      </c>
      <c r="S14826">
        <v>1.1460999999999999E-3</v>
      </c>
      <c r="T14826">
        <v>0</v>
      </c>
      <c r="U14826">
        <v>1.3372E-3</v>
      </c>
      <c r="V14826">
        <v>0.35931229999999997</v>
      </c>
    </row>
    <row r="14827" spans="1:22" x14ac:dyDescent="0.25">
      <c r="A14827" t="s">
        <v>78</v>
      </c>
      <c r="B14827" t="s">
        <v>286</v>
      </c>
      <c r="C14827">
        <v>78596</v>
      </c>
      <c r="D14827">
        <v>48215</v>
      </c>
      <c r="E14827">
        <v>31600</v>
      </c>
      <c r="F14827">
        <v>4740</v>
      </c>
      <c r="G14827">
        <v>2.1000000000000001E-2</v>
      </c>
      <c r="H14827" s="121">
        <v>2.9700000000000001E-2</v>
      </c>
      <c r="I14827" s="123">
        <v>3.2099999999999997E-2</v>
      </c>
      <c r="J14827">
        <v>51044</v>
      </c>
      <c r="K14827">
        <v>24628</v>
      </c>
      <c r="L14827">
        <v>44900</v>
      </c>
      <c r="M14827">
        <v>0.26428940000000001</v>
      </c>
      <c r="N14827">
        <v>0.37860450000000001</v>
      </c>
      <c r="O14827">
        <v>0.2169934</v>
      </c>
      <c r="P14827">
        <v>0.1442485</v>
      </c>
      <c r="Q14827">
        <v>0.1252982</v>
      </c>
      <c r="R14827">
        <v>0.80615749999999997</v>
      </c>
      <c r="S14827">
        <v>2.2214000000000001E-3</v>
      </c>
      <c r="T14827">
        <v>6.8199999999999997E-3</v>
      </c>
      <c r="U14827">
        <v>3.5853E-3</v>
      </c>
      <c r="V14827">
        <v>0.18121590000000001</v>
      </c>
    </row>
    <row r="14828" spans="1:22" x14ac:dyDescent="0.25">
      <c r="A14828" t="s">
        <v>78</v>
      </c>
      <c r="B14828" t="s">
        <v>286</v>
      </c>
      <c r="C14828">
        <v>78599</v>
      </c>
      <c r="D14828">
        <v>48215</v>
      </c>
      <c r="E14828">
        <v>31600</v>
      </c>
      <c r="F14828">
        <v>710</v>
      </c>
      <c r="G14828">
        <v>1.8700000000000001E-2</v>
      </c>
      <c r="H14828" s="121">
        <v>2.6599999999999999E-2</v>
      </c>
      <c r="I14828" s="123">
        <v>2.35E-2</v>
      </c>
    </row>
    <row r="14829" spans="1:22" x14ac:dyDescent="0.25">
      <c r="A14829" t="s">
        <v>78</v>
      </c>
      <c r="B14829" t="s">
        <v>286</v>
      </c>
      <c r="C14829">
        <v>78602</v>
      </c>
      <c r="D14829">
        <v>48021</v>
      </c>
      <c r="E14829">
        <v>31201</v>
      </c>
      <c r="F14829">
        <v>1500</v>
      </c>
      <c r="G14829">
        <v>2.64E-2</v>
      </c>
      <c r="H14829" s="121">
        <v>3.73E-2</v>
      </c>
      <c r="I14829" s="123">
        <v>3.73E-2</v>
      </c>
      <c r="J14829">
        <v>16366</v>
      </c>
      <c r="K14829">
        <v>45955</v>
      </c>
      <c r="L14829">
        <v>107400</v>
      </c>
      <c r="M14829">
        <v>0.28577390000000003</v>
      </c>
      <c r="N14829">
        <v>0.1088861</v>
      </c>
      <c r="O14829">
        <v>0.43205690000000002</v>
      </c>
      <c r="P14829">
        <v>3.5432199999999997E-2</v>
      </c>
      <c r="Q14829">
        <v>4.2320099999999999E-2</v>
      </c>
      <c r="R14829">
        <v>0.78408029999999995</v>
      </c>
      <c r="S14829">
        <v>0.1120193</v>
      </c>
      <c r="T14829">
        <v>6.8571999999999999E-3</v>
      </c>
      <c r="U14829">
        <v>7.6800999999999996E-3</v>
      </c>
      <c r="V14829">
        <v>8.9363100000000001E-2</v>
      </c>
    </row>
    <row r="14830" spans="1:22" x14ac:dyDescent="0.25">
      <c r="A14830" t="s">
        <v>78</v>
      </c>
      <c r="B14830" t="s">
        <v>286</v>
      </c>
      <c r="C14830">
        <v>78605</v>
      </c>
      <c r="D14830">
        <v>48053</v>
      </c>
      <c r="E14830">
        <v>31202</v>
      </c>
      <c r="F14830">
        <v>290</v>
      </c>
      <c r="G14830">
        <v>1.3299999999999999E-2</v>
      </c>
      <c r="H14830" s="121">
        <v>1.89E-2</v>
      </c>
      <c r="I14830" s="123">
        <v>1.4800000000000001E-2</v>
      </c>
      <c r="J14830">
        <v>3639</v>
      </c>
      <c r="K14830">
        <v>42909</v>
      </c>
      <c r="L14830">
        <v>70700</v>
      </c>
      <c r="M14830">
        <v>0.15631690000000001</v>
      </c>
      <c r="N14830">
        <v>8.5653099999999996E-2</v>
      </c>
      <c r="O14830">
        <v>0.2881223</v>
      </c>
      <c r="P14830">
        <v>2.8328599999999999E-2</v>
      </c>
      <c r="Q14830">
        <v>1.22399E-2</v>
      </c>
      <c r="R14830">
        <v>0.90584600000000004</v>
      </c>
      <c r="S14830">
        <v>8.4317000000000003E-3</v>
      </c>
      <c r="T14830">
        <v>1.4053E-3</v>
      </c>
      <c r="U14830">
        <v>7.3074999999999998E-3</v>
      </c>
      <c r="V14830">
        <v>7.7009599999999997E-2</v>
      </c>
    </row>
    <row r="14831" spans="1:22" x14ac:dyDescent="0.25">
      <c r="A14831" t="s">
        <v>78</v>
      </c>
      <c r="B14831" t="s">
        <v>286</v>
      </c>
      <c r="C14831">
        <v>78606</v>
      </c>
      <c r="D14831">
        <v>48031</v>
      </c>
      <c r="E14831">
        <v>31201</v>
      </c>
      <c r="F14831">
        <v>390</v>
      </c>
      <c r="G14831">
        <v>8.3999999999999995E-3</v>
      </c>
      <c r="H14831" s="121">
        <v>1.2E-2</v>
      </c>
      <c r="I14831" s="123">
        <v>1.11E-2</v>
      </c>
      <c r="J14831">
        <v>4090</v>
      </c>
      <c r="K14831">
        <v>37353</v>
      </c>
      <c r="L14831">
        <v>93100</v>
      </c>
      <c r="M14831">
        <v>0.28938360000000002</v>
      </c>
      <c r="N14831">
        <v>0.16609589999999999</v>
      </c>
      <c r="O14831">
        <v>0.39698139999999998</v>
      </c>
      <c r="P14831">
        <v>3.3170699999999997E-2</v>
      </c>
      <c r="Q14831">
        <v>2.80269E-2</v>
      </c>
      <c r="R14831">
        <v>0.89771909999999999</v>
      </c>
      <c r="S14831">
        <v>9.6037999999999991E-3</v>
      </c>
      <c r="T14831">
        <v>2.8812E-3</v>
      </c>
      <c r="U14831">
        <v>7.2028999999999999E-3</v>
      </c>
      <c r="V14831">
        <v>8.2593E-2</v>
      </c>
    </row>
    <row r="14832" spans="1:22" x14ac:dyDescent="0.25">
      <c r="A14832" t="s">
        <v>78</v>
      </c>
      <c r="B14832" t="s">
        <v>286</v>
      </c>
      <c r="C14832">
        <v>78610</v>
      </c>
      <c r="D14832">
        <v>48209</v>
      </c>
      <c r="E14832">
        <v>31201</v>
      </c>
      <c r="F14832">
        <v>1550</v>
      </c>
      <c r="G14832">
        <v>1.06E-2</v>
      </c>
      <c r="H14832" s="121">
        <v>1.4999999999999999E-2</v>
      </c>
      <c r="I14832" s="123">
        <v>1.8100000000000002E-2</v>
      </c>
      <c r="J14832">
        <v>13328</v>
      </c>
      <c r="K14832">
        <v>60528</v>
      </c>
      <c r="L14832">
        <v>136300</v>
      </c>
      <c r="M14832">
        <v>0.18359200000000001</v>
      </c>
      <c r="N14832">
        <v>5.54324E-2</v>
      </c>
      <c r="O14832">
        <v>0.50067680000000003</v>
      </c>
      <c r="P14832">
        <v>3.5483000000000001E-2</v>
      </c>
      <c r="Q14832">
        <v>1.36858E-2</v>
      </c>
      <c r="R14832">
        <v>0.80843350000000003</v>
      </c>
      <c r="S14832">
        <v>2.5013199999999999E-2</v>
      </c>
      <c r="T14832">
        <v>6.7256E-3</v>
      </c>
      <c r="U14832">
        <v>8.3881000000000008E-3</v>
      </c>
      <c r="V14832">
        <v>0.15143960000000001</v>
      </c>
    </row>
    <row r="14833" spans="1:22" x14ac:dyDescent="0.25">
      <c r="A14833" t="s">
        <v>78</v>
      </c>
      <c r="B14833" t="s">
        <v>286</v>
      </c>
      <c r="C14833">
        <v>78611</v>
      </c>
      <c r="D14833">
        <v>48053</v>
      </c>
      <c r="E14833">
        <v>31202</v>
      </c>
      <c r="F14833">
        <v>890</v>
      </c>
      <c r="G14833">
        <v>1.32E-2</v>
      </c>
      <c r="H14833" s="121">
        <v>1.8700000000000001E-2</v>
      </c>
      <c r="I14833" s="123">
        <v>2.1600000000000001E-2</v>
      </c>
      <c r="J14833">
        <v>10009</v>
      </c>
      <c r="K14833">
        <v>37892</v>
      </c>
      <c r="L14833">
        <v>80100</v>
      </c>
      <c r="M14833">
        <v>0.27432220000000002</v>
      </c>
      <c r="N14833">
        <v>0.1267943</v>
      </c>
      <c r="O14833">
        <v>0.35610409999999998</v>
      </c>
      <c r="P14833">
        <v>3.0763100000000002E-2</v>
      </c>
      <c r="Q14833">
        <v>3.5954E-2</v>
      </c>
      <c r="R14833">
        <v>0.90084929999999996</v>
      </c>
      <c r="S14833">
        <v>2.6310900000000002E-2</v>
      </c>
      <c r="T14833">
        <v>3.1388000000000002E-3</v>
      </c>
      <c r="U14833">
        <v>8.0318000000000004E-3</v>
      </c>
      <c r="V14833">
        <v>6.1669099999999998E-2</v>
      </c>
    </row>
    <row r="14834" spans="1:22" x14ac:dyDescent="0.25">
      <c r="A14834" t="s">
        <v>78</v>
      </c>
      <c r="B14834" t="s">
        <v>286</v>
      </c>
      <c r="C14834">
        <v>78612</v>
      </c>
      <c r="D14834">
        <v>48021</v>
      </c>
      <c r="E14834">
        <v>31201</v>
      </c>
      <c r="F14834">
        <v>790</v>
      </c>
      <c r="G14834">
        <v>1.15E-2</v>
      </c>
      <c r="H14834" s="121">
        <v>1.6199999999999999E-2</v>
      </c>
      <c r="I14834" s="123">
        <v>1.66E-2</v>
      </c>
      <c r="J14834">
        <v>8770</v>
      </c>
      <c r="K14834">
        <v>47601</v>
      </c>
      <c r="L14834">
        <v>99800</v>
      </c>
      <c r="M14834">
        <v>0.2836767</v>
      </c>
      <c r="N14834">
        <v>0.1275753</v>
      </c>
      <c r="O14834">
        <v>0.3566163</v>
      </c>
      <c r="P14834">
        <v>3.9837400000000002E-2</v>
      </c>
      <c r="Q14834">
        <v>3.3132500000000002E-2</v>
      </c>
      <c r="R14834">
        <v>0.79267350000000003</v>
      </c>
      <c r="S14834">
        <v>7.3816599999999996E-2</v>
      </c>
      <c r="T14834">
        <v>4.7445999999999999E-3</v>
      </c>
      <c r="U14834">
        <v>7.1720000000000004E-3</v>
      </c>
      <c r="V14834">
        <v>0.1215933</v>
      </c>
    </row>
    <row r="14835" spans="1:22" x14ac:dyDescent="0.25">
      <c r="A14835" t="s">
        <v>78</v>
      </c>
      <c r="B14835" t="s">
        <v>286</v>
      </c>
      <c r="C14835">
        <v>78613</v>
      </c>
      <c r="D14835">
        <v>48491</v>
      </c>
      <c r="E14835">
        <v>31201</v>
      </c>
      <c r="F14835">
        <v>2560</v>
      </c>
      <c r="G14835">
        <v>8.9999999999999993E-3</v>
      </c>
      <c r="H14835" s="121">
        <v>1.2699999999999999E-2</v>
      </c>
      <c r="I14835" s="123">
        <v>1.4E-2</v>
      </c>
      <c r="J14835">
        <v>33923</v>
      </c>
      <c r="K14835">
        <v>69542</v>
      </c>
      <c r="L14835">
        <v>128400</v>
      </c>
      <c r="M14835">
        <v>0.15581320000000001</v>
      </c>
      <c r="N14835">
        <v>3.4148699999999997E-2</v>
      </c>
      <c r="O14835">
        <v>0.67210300000000001</v>
      </c>
      <c r="P14835">
        <v>2.12415E-2</v>
      </c>
      <c r="Q14835">
        <v>2.1048899999999999E-2</v>
      </c>
      <c r="R14835">
        <v>0.86470069999999999</v>
      </c>
      <c r="S14835">
        <v>3.3401500000000001E-2</v>
      </c>
      <c r="T14835">
        <v>2.6365E-2</v>
      </c>
      <c r="U14835">
        <v>3.2701000000000002E-3</v>
      </c>
      <c r="V14835">
        <v>7.2262800000000002E-2</v>
      </c>
    </row>
    <row r="14836" spans="1:22" x14ac:dyDescent="0.25">
      <c r="A14836" t="s">
        <v>78</v>
      </c>
      <c r="B14836" t="s">
        <v>286</v>
      </c>
      <c r="C14836">
        <v>78616</v>
      </c>
      <c r="D14836">
        <v>48055</v>
      </c>
      <c r="E14836">
        <v>31201</v>
      </c>
      <c r="F14836">
        <v>470</v>
      </c>
      <c r="G14836">
        <v>9.1000000000000004E-3</v>
      </c>
      <c r="H14836" s="121">
        <v>1.2999999999999999E-2</v>
      </c>
      <c r="I14836" s="123">
        <v>1.4800000000000001E-2</v>
      </c>
      <c r="J14836">
        <v>4310</v>
      </c>
      <c r="K14836">
        <v>43396</v>
      </c>
      <c r="L14836">
        <v>77100</v>
      </c>
      <c r="M14836">
        <v>0.23847380000000001</v>
      </c>
      <c r="N14836">
        <v>0.10492849999999999</v>
      </c>
      <c r="O14836">
        <v>0.31344899999999998</v>
      </c>
      <c r="P14836">
        <v>5.7350600000000002E-2</v>
      </c>
      <c r="Q14836">
        <v>2.8480999999999999E-2</v>
      </c>
      <c r="R14836">
        <v>0.76997020000000005</v>
      </c>
      <c r="S14836">
        <v>5.6763599999999997E-2</v>
      </c>
      <c r="T14836">
        <v>2.0600000000000002E-3</v>
      </c>
      <c r="U14836">
        <v>8.6975999999999998E-3</v>
      </c>
      <c r="V14836">
        <v>0.1625086</v>
      </c>
    </row>
    <row r="14837" spans="1:22" x14ac:dyDescent="0.25">
      <c r="A14837" t="s">
        <v>78</v>
      </c>
      <c r="B14837" t="s">
        <v>286</v>
      </c>
      <c r="C14837">
        <v>78617</v>
      </c>
      <c r="D14837">
        <v>48453</v>
      </c>
      <c r="E14837">
        <v>31201</v>
      </c>
      <c r="F14837">
        <v>1210</v>
      </c>
      <c r="G14837">
        <v>2.35E-2</v>
      </c>
      <c r="H14837" s="121">
        <v>3.3300000000000003E-2</v>
      </c>
      <c r="I14837" s="123">
        <v>3.4000000000000002E-2</v>
      </c>
      <c r="J14837">
        <v>13333</v>
      </c>
      <c r="K14837">
        <v>40392</v>
      </c>
      <c r="L14837">
        <v>82900</v>
      </c>
      <c r="M14837">
        <v>0.28766459999999999</v>
      </c>
      <c r="N14837">
        <v>0.1370063</v>
      </c>
      <c r="O14837">
        <v>0.22854550000000001</v>
      </c>
      <c r="P14837">
        <v>6.0703699999999999E-2</v>
      </c>
      <c r="Q14837">
        <v>4.2296100000000003E-2</v>
      </c>
      <c r="R14837">
        <v>0.59236880000000003</v>
      </c>
      <c r="S14837">
        <v>0.12123200000000001</v>
      </c>
      <c r="T14837">
        <v>1.54331E-2</v>
      </c>
      <c r="U14837">
        <v>9.9822999999999995E-3</v>
      </c>
      <c r="V14837">
        <v>0.26098379999999999</v>
      </c>
    </row>
    <row r="14838" spans="1:22" x14ac:dyDescent="0.25">
      <c r="A14838" t="s">
        <v>78</v>
      </c>
      <c r="B14838" t="s">
        <v>286</v>
      </c>
      <c r="C14838">
        <v>78620</v>
      </c>
      <c r="D14838">
        <v>48209</v>
      </c>
      <c r="E14838">
        <v>31201</v>
      </c>
      <c r="F14838">
        <v>1070</v>
      </c>
      <c r="G14838">
        <v>4.7999999999999996E-3</v>
      </c>
      <c r="H14838" s="121">
        <v>6.7999999999999996E-3</v>
      </c>
      <c r="I14838" s="123">
        <v>8.2000000000000007E-3</v>
      </c>
      <c r="J14838">
        <v>9465</v>
      </c>
      <c r="K14838">
        <v>68071</v>
      </c>
      <c r="L14838">
        <v>190100</v>
      </c>
      <c r="M14838">
        <v>0.15718850000000001</v>
      </c>
      <c r="N14838">
        <v>3.0670900000000001E-2</v>
      </c>
      <c r="O14838">
        <v>0.64195159999999996</v>
      </c>
      <c r="P14838">
        <v>1.8043E-2</v>
      </c>
      <c r="Q14838">
        <v>1.5569400000000001E-2</v>
      </c>
      <c r="R14838">
        <v>0.93693879999999996</v>
      </c>
      <c r="S14838">
        <v>3.5090999999999998E-3</v>
      </c>
      <c r="T14838">
        <v>5.5732999999999998E-3</v>
      </c>
      <c r="U14838">
        <v>5.0572999999999998E-3</v>
      </c>
      <c r="V14838">
        <v>4.89215E-2</v>
      </c>
    </row>
    <row r="14839" spans="1:22" x14ac:dyDescent="0.25">
      <c r="A14839" t="s">
        <v>78</v>
      </c>
      <c r="B14839" t="s">
        <v>286</v>
      </c>
      <c r="C14839">
        <v>78621</v>
      </c>
      <c r="D14839">
        <v>48021</v>
      </c>
      <c r="E14839">
        <v>31201</v>
      </c>
      <c r="F14839">
        <v>1390</v>
      </c>
      <c r="G14839">
        <v>1.5299999999999999E-2</v>
      </c>
      <c r="H14839" s="121">
        <v>2.1600000000000001E-2</v>
      </c>
      <c r="I14839" s="123">
        <v>2.1899999999999999E-2</v>
      </c>
      <c r="J14839">
        <v>15957</v>
      </c>
      <c r="K14839">
        <v>45263</v>
      </c>
      <c r="L14839">
        <v>86300</v>
      </c>
      <c r="M14839">
        <v>0.27835949999999998</v>
      </c>
      <c r="N14839">
        <v>0.13525309999999999</v>
      </c>
      <c r="O14839">
        <v>0.32954889999999998</v>
      </c>
      <c r="P14839">
        <v>2.3647100000000001E-2</v>
      </c>
      <c r="Q14839">
        <v>4.0862700000000002E-2</v>
      </c>
      <c r="R14839">
        <v>0.76937230000000001</v>
      </c>
      <c r="S14839">
        <v>9.3318600000000002E-2</v>
      </c>
      <c r="T14839">
        <v>3.9880000000000002E-3</v>
      </c>
      <c r="U14839">
        <v>7.3623999999999998E-3</v>
      </c>
      <c r="V14839">
        <v>0.12595870000000001</v>
      </c>
    </row>
    <row r="14840" spans="1:22" x14ac:dyDescent="0.25">
      <c r="A14840" t="s">
        <v>78</v>
      </c>
      <c r="B14840" t="s">
        <v>286</v>
      </c>
      <c r="C14840">
        <v>78624</v>
      </c>
      <c r="D14840">
        <v>48171</v>
      </c>
      <c r="E14840">
        <v>31303</v>
      </c>
      <c r="F14840">
        <v>1600</v>
      </c>
      <c r="G14840">
        <v>1.0500000000000001E-2</v>
      </c>
      <c r="H14840" s="121">
        <v>1.4800000000000001E-2</v>
      </c>
      <c r="I14840" s="123">
        <v>1.5900000000000001E-2</v>
      </c>
      <c r="J14840">
        <v>17752</v>
      </c>
      <c r="K14840">
        <v>37874</v>
      </c>
      <c r="L14840">
        <v>105100</v>
      </c>
      <c r="M14840">
        <v>0.19138759999999999</v>
      </c>
      <c r="N14840">
        <v>8.8995199999999997E-2</v>
      </c>
      <c r="O14840">
        <v>0.42664659999999999</v>
      </c>
      <c r="P14840">
        <v>3.4952299999999999E-2</v>
      </c>
      <c r="Q14840">
        <v>3.4963300000000003E-2</v>
      </c>
      <c r="R14840">
        <v>0.92617490000000002</v>
      </c>
      <c r="S14840">
        <v>2.4792E-3</v>
      </c>
      <c r="T14840">
        <v>1.8732E-3</v>
      </c>
      <c r="U14840">
        <v>3.1402999999999999E-3</v>
      </c>
      <c r="V14840">
        <v>6.63324E-2</v>
      </c>
    </row>
    <row r="14841" spans="1:22" x14ac:dyDescent="0.25">
      <c r="A14841" t="s">
        <v>78</v>
      </c>
      <c r="B14841" t="s">
        <v>286</v>
      </c>
      <c r="C14841">
        <v>78626</v>
      </c>
      <c r="D14841">
        <v>48491</v>
      </c>
      <c r="E14841">
        <v>31201</v>
      </c>
      <c r="F14841">
        <v>1420</v>
      </c>
      <c r="G14841">
        <v>1.6E-2</v>
      </c>
      <c r="H14841" s="121">
        <v>2.2599999999999999E-2</v>
      </c>
      <c r="I14841" s="123">
        <v>2.58E-2</v>
      </c>
      <c r="J14841">
        <v>17421</v>
      </c>
      <c r="K14841">
        <v>47369</v>
      </c>
      <c r="L14841">
        <v>108400</v>
      </c>
      <c r="M14841">
        <v>0.2260836</v>
      </c>
      <c r="N14841">
        <v>6.9894600000000001E-2</v>
      </c>
      <c r="O14841">
        <v>0.42825960000000002</v>
      </c>
      <c r="P14841">
        <v>4.1043299999999998E-2</v>
      </c>
      <c r="Q14841">
        <v>3.8934900000000001E-2</v>
      </c>
      <c r="R14841">
        <v>0.80402450000000003</v>
      </c>
      <c r="S14841">
        <v>3.5506900000000001E-2</v>
      </c>
      <c r="T14841">
        <v>6.4697000000000001E-3</v>
      </c>
      <c r="U14841">
        <v>6.5205999999999997E-3</v>
      </c>
      <c r="V14841">
        <v>0.14747830000000001</v>
      </c>
    </row>
    <row r="14842" spans="1:22" x14ac:dyDescent="0.25">
      <c r="A14842" t="s">
        <v>78</v>
      </c>
      <c r="B14842" t="s">
        <v>286</v>
      </c>
      <c r="C14842">
        <v>78628</v>
      </c>
      <c r="D14842">
        <v>48491</v>
      </c>
      <c r="E14842">
        <v>31201</v>
      </c>
      <c r="F14842">
        <v>2390</v>
      </c>
      <c r="G14842">
        <v>4.4000000000000003E-3</v>
      </c>
      <c r="H14842" s="121">
        <v>6.3E-3</v>
      </c>
      <c r="I14842" s="123">
        <v>8.3999999999999995E-3</v>
      </c>
      <c r="J14842">
        <v>25637</v>
      </c>
      <c r="K14842">
        <v>65699</v>
      </c>
      <c r="L14842">
        <v>162500</v>
      </c>
      <c r="M14842">
        <v>0.16427939999999999</v>
      </c>
      <c r="N14842">
        <v>5.0862299999999999E-2</v>
      </c>
      <c r="O14842">
        <v>0.66161559999999997</v>
      </c>
      <c r="P14842">
        <v>1.5997600000000001E-2</v>
      </c>
      <c r="Q14842">
        <v>2.28311E-2</v>
      </c>
      <c r="R14842">
        <v>0.92957959999999995</v>
      </c>
      <c r="S14842">
        <v>1.6667299999999999E-2</v>
      </c>
      <c r="T14842">
        <v>5.0273000000000002E-3</v>
      </c>
      <c r="U14842">
        <v>2.7456999999999998E-3</v>
      </c>
      <c r="V14842">
        <v>4.5980100000000003E-2</v>
      </c>
    </row>
    <row r="14843" spans="1:22" x14ac:dyDescent="0.25">
      <c r="A14843" t="s">
        <v>78</v>
      </c>
      <c r="B14843" t="s">
        <v>286</v>
      </c>
      <c r="C14843">
        <v>78629</v>
      </c>
      <c r="D14843">
        <v>48177</v>
      </c>
      <c r="E14843">
        <v>31103</v>
      </c>
      <c r="F14843">
        <v>1250</v>
      </c>
      <c r="G14843">
        <v>2.47E-2</v>
      </c>
      <c r="H14843" s="121">
        <v>3.5000000000000003E-2</v>
      </c>
      <c r="I14843" s="123">
        <v>2.9399999999999999E-2</v>
      </c>
      <c r="J14843">
        <v>11070</v>
      </c>
      <c r="K14843">
        <v>30694</v>
      </c>
      <c r="L14843">
        <v>58400</v>
      </c>
      <c r="M14843">
        <v>0.27284029999999998</v>
      </c>
      <c r="N14843">
        <v>0.17526410000000001</v>
      </c>
      <c r="O14843">
        <v>0.2371885</v>
      </c>
      <c r="P14843">
        <v>3.8543099999999997E-2</v>
      </c>
      <c r="Q14843">
        <v>6.3431199999999993E-2</v>
      </c>
      <c r="R14843">
        <v>0.70395379999999996</v>
      </c>
      <c r="S14843">
        <v>9.9689E-2</v>
      </c>
      <c r="T14843">
        <v>3.7317000000000001E-3</v>
      </c>
      <c r="U14843">
        <v>5.9528999999999997E-3</v>
      </c>
      <c r="V14843">
        <v>0.18667259999999999</v>
      </c>
    </row>
    <row r="14844" spans="1:22" x14ac:dyDescent="0.25">
      <c r="A14844" t="s">
        <v>78</v>
      </c>
      <c r="B14844" t="s">
        <v>286</v>
      </c>
      <c r="C14844">
        <v>78634</v>
      </c>
      <c r="D14844">
        <v>48491</v>
      </c>
      <c r="E14844">
        <v>31201</v>
      </c>
      <c r="F14844">
        <v>440</v>
      </c>
      <c r="G14844">
        <v>8.9999999999999993E-3</v>
      </c>
      <c r="H14844" s="121">
        <v>1.26E-2</v>
      </c>
      <c r="I14844" s="123">
        <v>9.7999999999999997E-3</v>
      </c>
      <c r="J14844">
        <v>3898</v>
      </c>
      <c r="K14844">
        <v>65329</v>
      </c>
      <c r="L14844">
        <v>110800</v>
      </c>
      <c r="M14844">
        <v>0.19726859999999999</v>
      </c>
      <c r="N14844">
        <v>5.31108E-2</v>
      </c>
      <c r="O14844">
        <v>0.47452630000000001</v>
      </c>
      <c r="P14844">
        <v>9.1590000000000005E-3</v>
      </c>
      <c r="Q14844">
        <v>2.2099400000000002E-2</v>
      </c>
      <c r="R14844">
        <v>0.85659510000000005</v>
      </c>
      <c r="S14844">
        <v>2.9908000000000001E-2</v>
      </c>
      <c r="T14844">
        <v>4.0899999999999999E-3</v>
      </c>
      <c r="U14844">
        <v>4.8568999999999999E-3</v>
      </c>
      <c r="V14844">
        <v>0.10455010000000001</v>
      </c>
    </row>
    <row r="14845" spans="1:22" x14ac:dyDescent="0.25">
      <c r="A14845" t="s">
        <v>78</v>
      </c>
      <c r="B14845" t="s">
        <v>286</v>
      </c>
      <c r="C14845">
        <v>78636</v>
      </c>
      <c r="D14845">
        <v>48031</v>
      </c>
      <c r="E14845">
        <v>31201</v>
      </c>
      <c r="F14845">
        <v>290</v>
      </c>
      <c r="G14845">
        <v>8.5000000000000006E-3</v>
      </c>
      <c r="H14845" s="121">
        <v>1.1900000000000001E-2</v>
      </c>
      <c r="I14845" s="123">
        <v>8.8999999999999999E-3</v>
      </c>
      <c r="J14845">
        <v>3170</v>
      </c>
      <c r="K14845">
        <v>40507</v>
      </c>
      <c r="L14845">
        <v>93500</v>
      </c>
      <c r="M14845">
        <v>0.1859296</v>
      </c>
      <c r="N14845">
        <v>0.1080402</v>
      </c>
      <c r="O14845">
        <v>0.45138270000000003</v>
      </c>
      <c r="P14845">
        <v>2.08817E-2</v>
      </c>
      <c r="Q14845">
        <v>3.7993899999999997E-2</v>
      </c>
      <c r="R14845">
        <v>0.92643960000000003</v>
      </c>
      <c r="S14845">
        <v>4.8235999999999999E-3</v>
      </c>
      <c r="T14845">
        <v>2.4118E-3</v>
      </c>
      <c r="U14845">
        <v>4.2207E-3</v>
      </c>
      <c r="V14845">
        <v>6.2104300000000001E-2</v>
      </c>
    </row>
    <row r="14846" spans="1:22" x14ac:dyDescent="0.25">
      <c r="A14846" t="s">
        <v>78</v>
      </c>
      <c r="B14846" t="s">
        <v>286</v>
      </c>
      <c r="C14846">
        <v>78639</v>
      </c>
      <c r="D14846">
        <v>48299</v>
      </c>
      <c r="E14846">
        <v>31202</v>
      </c>
      <c r="F14846">
        <v>300</v>
      </c>
      <c r="G14846">
        <v>4.7000000000000002E-3</v>
      </c>
      <c r="H14846" s="121">
        <v>6.8999999999999999E-3</v>
      </c>
      <c r="I14846" s="123">
        <v>1.18E-2</v>
      </c>
      <c r="J14846">
        <v>5486</v>
      </c>
      <c r="K14846">
        <v>30953</v>
      </c>
      <c r="L14846">
        <v>91700</v>
      </c>
      <c r="M14846">
        <v>0.1663327</v>
      </c>
      <c r="N14846">
        <v>0.1302605</v>
      </c>
      <c r="O14846">
        <v>0.32656400000000002</v>
      </c>
      <c r="P14846">
        <v>3.5042700000000003E-2</v>
      </c>
      <c r="Q14846">
        <v>2.8202100000000001E-2</v>
      </c>
      <c r="R14846">
        <v>0.95662270000000005</v>
      </c>
      <c r="S14846">
        <v>1.6065999999999999E-3</v>
      </c>
      <c r="T14846">
        <v>4.2842000000000002E-3</v>
      </c>
      <c r="U14846">
        <v>2.8560999999999999E-3</v>
      </c>
      <c r="V14846">
        <v>3.4630500000000002E-2</v>
      </c>
    </row>
    <row r="14847" spans="1:22" x14ac:dyDescent="0.25">
      <c r="A14847" t="s">
        <v>78</v>
      </c>
      <c r="B14847" t="s">
        <v>286</v>
      </c>
      <c r="C14847">
        <v>78640</v>
      </c>
      <c r="D14847">
        <v>48209</v>
      </c>
      <c r="E14847">
        <v>31201</v>
      </c>
      <c r="F14847">
        <v>1500</v>
      </c>
      <c r="G14847">
        <v>2.0899999999999998E-2</v>
      </c>
      <c r="H14847" s="121">
        <v>2.9499999999999998E-2</v>
      </c>
      <c r="I14847" s="123">
        <v>2.6200000000000001E-2</v>
      </c>
      <c r="J14847">
        <v>15361</v>
      </c>
      <c r="K14847">
        <v>48134</v>
      </c>
      <c r="L14847">
        <v>100900</v>
      </c>
      <c r="M14847">
        <v>0.2106315</v>
      </c>
      <c r="N14847">
        <v>8.4332500000000005E-2</v>
      </c>
      <c r="O14847">
        <v>0.34828559999999997</v>
      </c>
      <c r="P14847">
        <v>3.5013000000000002E-2</v>
      </c>
      <c r="Q14847">
        <v>3.3836699999999997E-2</v>
      </c>
      <c r="R14847">
        <v>0.67383289999999996</v>
      </c>
      <c r="S14847">
        <v>4.4747200000000001E-2</v>
      </c>
      <c r="T14847">
        <v>3.2498000000000002E-3</v>
      </c>
      <c r="U14847">
        <v>1.1686800000000001E-2</v>
      </c>
      <c r="V14847">
        <v>0.26648329999999998</v>
      </c>
    </row>
    <row r="14848" spans="1:22" x14ac:dyDescent="0.25">
      <c r="A14848" t="s">
        <v>78</v>
      </c>
      <c r="B14848" t="s">
        <v>286</v>
      </c>
      <c r="C14848">
        <v>78641</v>
      </c>
      <c r="D14848">
        <v>48491</v>
      </c>
      <c r="E14848">
        <v>31201</v>
      </c>
      <c r="F14848">
        <v>2020</v>
      </c>
      <c r="G14848">
        <v>1.52E-2</v>
      </c>
      <c r="H14848" s="121">
        <v>2.1399999999999999E-2</v>
      </c>
      <c r="I14848" s="123">
        <v>2.07E-2</v>
      </c>
      <c r="J14848">
        <v>18866</v>
      </c>
      <c r="K14848">
        <v>57294</v>
      </c>
      <c r="L14848">
        <v>111000</v>
      </c>
      <c r="M14848">
        <v>0.1855542</v>
      </c>
      <c r="N14848">
        <v>4.5454500000000002E-2</v>
      </c>
      <c r="O14848">
        <v>0.51695489999999999</v>
      </c>
      <c r="P14848">
        <v>3.02925E-2</v>
      </c>
      <c r="Q14848">
        <v>4.2268899999999998E-2</v>
      </c>
      <c r="R14848">
        <v>0.88696419999999998</v>
      </c>
      <c r="S14848">
        <v>2.1639599999999998E-2</v>
      </c>
      <c r="T14848">
        <v>8.8430999999999996E-3</v>
      </c>
      <c r="U14848">
        <v>7.6987000000000002E-3</v>
      </c>
      <c r="V14848">
        <v>7.4854400000000001E-2</v>
      </c>
    </row>
    <row r="14849" spans="1:22" x14ac:dyDescent="0.25">
      <c r="A14849" t="s">
        <v>78</v>
      </c>
      <c r="B14849" t="s">
        <v>286</v>
      </c>
      <c r="C14849">
        <v>78642</v>
      </c>
      <c r="D14849">
        <v>48491</v>
      </c>
      <c r="E14849">
        <v>31201</v>
      </c>
      <c r="F14849">
        <v>560</v>
      </c>
      <c r="G14849">
        <v>1.09E-2</v>
      </c>
      <c r="H14849" s="121">
        <v>1.54E-2</v>
      </c>
      <c r="I14849" s="123">
        <v>1.41E-2</v>
      </c>
      <c r="J14849">
        <v>6065</v>
      </c>
      <c r="K14849">
        <v>50132</v>
      </c>
      <c r="L14849">
        <v>132300</v>
      </c>
      <c r="M14849">
        <v>0.13149520000000001</v>
      </c>
      <c r="N14849">
        <v>1.6967099999999999E-2</v>
      </c>
      <c r="O14849">
        <v>0.40901860000000001</v>
      </c>
      <c r="P14849">
        <v>3.5882400000000002E-2</v>
      </c>
      <c r="Q14849">
        <v>4.7226400000000002E-2</v>
      </c>
      <c r="R14849">
        <v>0.92822970000000005</v>
      </c>
      <c r="S14849">
        <v>5.7746000000000004E-3</v>
      </c>
      <c r="T14849">
        <v>2.4748000000000001E-3</v>
      </c>
      <c r="U14849">
        <v>5.7746000000000004E-3</v>
      </c>
      <c r="V14849">
        <v>5.7746199999999998E-2</v>
      </c>
    </row>
    <row r="14850" spans="1:22" x14ac:dyDescent="0.25">
      <c r="A14850" t="s">
        <v>78</v>
      </c>
      <c r="B14850" t="s">
        <v>286</v>
      </c>
      <c r="C14850">
        <v>78643</v>
      </c>
      <c r="D14850">
        <v>48299</v>
      </c>
      <c r="E14850">
        <v>31202</v>
      </c>
      <c r="F14850">
        <v>480</v>
      </c>
      <c r="G14850">
        <v>1.37E-2</v>
      </c>
      <c r="H14850" s="121">
        <v>1.9300000000000001E-2</v>
      </c>
      <c r="I14850" s="123">
        <v>2.1999999999999999E-2</v>
      </c>
      <c r="J14850">
        <v>5712</v>
      </c>
      <c r="K14850">
        <v>35833</v>
      </c>
      <c r="L14850">
        <v>84800</v>
      </c>
      <c r="M14850">
        <v>0.21954670000000001</v>
      </c>
      <c r="N14850">
        <v>0.13739380000000001</v>
      </c>
      <c r="O14850">
        <v>0.36387069999999999</v>
      </c>
      <c r="P14850">
        <v>1.54155E-2</v>
      </c>
      <c r="Q14850">
        <v>3.14626E-2</v>
      </c>
      <c r="R14850">
        <v>0.95561580000000002</v>
      </c>
      <c r="S14850">
        <v>4.4045000000000004E-3</v>
      </c>
      <c r="T14850">
        <v>1.6941E-3</v>
      </c>
      <c r="U14850">
        <v>6.4374000000000002E-3</v>
      </c>
      <c r="V14850">
        <v>3.18482E-2</v>
      </c>
    </row>
    <row r="14851" spans="1:22" x14ac:dyDescent="0.25">
      <c r="A14851" t="s">
        <v>78</v>
      </c>
      <c r="B14851" t="s">
        <v>286</v>
      </c>
      <c r="C14851">
        <v>78644</v>
      </c>
      <c r="D14851">
        <v>48055</v>
      </c>
      <c r="E14851">
        <v>31201</v>
      </c>
      <c r="F14851">
        <v>1600</v>
      </c>
      <c r="G14851">
        <v>2.5399999999999999E-2</v>
      </c>
      <c r="H14851" s="121">
        <v>3.5900000000000001E-2</v>
      </c>
      <c r="I14851" s="123">
        <v>3.0599999999999999E-2</v>
      </c>
      <c r="J14851">
        <v>13794</v>
      </c>
      <c r="K14851">
        <v>37986</v>
      </c>
      <c r="L14851">
        <v>74800</v>
      </c>
      <c r="M14851">
        <v>0.29113919999999999</v>
      </c>
      <c r="N14851">
        <v>0.12658230000000001</v>
      </c>
      <c r="O14851">
        <v>0.2900701</v>
      </c>
      <c r="P14851">
        <v>7.3038500000000006E-2</v>
      </c>
      <c r="Q14851">
        <v>5.2382600000000001E-2</v>
      </c>
      <c r="R14851">
        <v>0.69475529999999996</v>
      </c>
      <c r="S14851">
        <v>0.102746</v>
      </c>
      <c r="T14851">
        <v>3.7740999999999999E-3</v>
      </c>
      <c r="U14851">
        <v>7.8084000000000001E-3</v>
      </c>
      <c r="V14851">
        <v>0.19091620000000001</v>
      </c>
    </row>
    <row r="14852" spans="1:22" x14ac:dyDescent="0.25">
      <c r="A14852" t="s">
        <v>78</v>
      </c>
      <c r="B14852" t="s">
        <v>286</v>
      </c>
      <c r="C14852">
        <v>78645</v>
      </c>
      <c r="D14852">
        <v>48453</v>
      </c>
      <c r="E14852">
        <v>31201</v>
      </c>
      <c r="F14852">
        <v>540</v>
      </c>
      <c r="G14852">
        <v>8.9999999999999993E-3</v>
      </c>
      <c r="H14852" s="121">
        <v>1.2800000000000001E-2</v>
      </c>
      <c r="I14852" s="123">
        <v>9.7000000000000003E-3</v>
      </c>
      <c r="J14852">
        <v>7554</v>
      </c>
      <c r="K14852">
        <v>51767</v>
      </c>
      <c r="L14852">
        <v>137300</v>
      </c>
      <c r="M14852">
        <v>0.23452770000000001</v>
      </c>
      <c r="N14852">
        <v>4.1259499999999998E-2</v>
      </c>
      <c r="O14852">
        <v>0.60608269999999997</v>
      </c>
      <c r="P14852">
        <v>1.41359E-2</v>
      </c>
      <c r="Q14852">
        <v>5.92723E-2</v>
      </c>
      <c r="R14852">
        <v>0.93280940000000001</v>
      </c>
      <c r="S14852">
        <v>7.7276000000000003E-3</v>
      </c>
      <c r="T14852">
        <v>5.7628999999999996E-3</v>
      </c>
      <c r="U14852">
        <v>4.0601999999999999E-3</v>
      </c>
      <c r="V14852">
        <v>4.9639799999999998E-2</v>
      </c>
    </row>
    <row r="14853" spans="1:22" x14ac:dyDescent="0.25">
      <c r="A14853" t="s">
        <v>78</v>
      </c>
      <c r="B14853" t="s">
        <v>286</v>
      </c>
      <c r="C14853">
        <v>78648</v>
      </c>
      <c r="D14853">
        <v>48055</v>
      </c>
      <c r="E14853">
        <v>31201</v>
      </c>
      <c r="F14853">
        <v>750</v>
      </c>
      <c r="G14853">
        <v>2.01E-2</v>
      </c>
      <c r="H14853" s="121">
        <v>2.8500000000000001E-2</v>
      </c>
      <c r="I14853" s="123">
        <v>3.0200000000000001E-2</v>
      </c>
      <c r="J14853">
        <v>7067</v>
      </c>
      <c r="K14853">
        <v>29603</v>
      </c>
      <c r="L14853">
        <v>51800</v>
      </c>
      <c r="M14853">
        <v>0.28238869999999999</v>
      </c>
      <c r="N14853">
        <v>0.15182190000000001</v>
      </c>
      <c r="O14853">
        <v>0.26487309999999997</v>
      </c>
      <c r="P14853">
        <v>5.5341099999999997E-2</v>
      </c>
      <c r="Q14853">
        <v>2.38249E-2</v>
      </c>
      <c r="R14853">
        <v>0.70154939999999999</v>
      </c>
      <c r="S14853">
        <v>9.0377799999999994E-2</v>
      </c>
      <c r="T14853">
        <v>3.8054E-3</v>
      </c>
      <c r="U14853">
        <v>3.2618E-3</v>
      </c>
      <c r="V14853">
        <v>0.20100570000000001</v>
      </c>
    </row>
    <row r="14854" spans="1:22" x14ac:dyDescent="0.25">
      <c r="A14854" t="s">
        <v>78</v>
      </c>
      <c r="B14854" t="s">
        <v>286</v>
      </c>
      <c r="C14854">
        <v>78652</v>
      </c>
      <c r="D14854">
        <v>48453</v>
      </c>
      <c r="E14854">
        <v>31201</v>
      </c>
      <c r="F14854">
        <v>490</v>
      </c>
      <c r="G14854">
        <v>8.2000000000000007E-3</v>
      </c>
      <c r="H14854" s="121">
        <v>1.17E-2</v>
      </c>
      <c r="I14854" s="123">
        <v>1.43E-2</v>
      </c>
      <c r="J14854">
        <v>3132</v>
      </c>
      <c r="K14854">
        <v>69831</v>
      </c>
      <c r="L14854">
        <v>134800</v>
      </c>
      <c r="M14854">
        <v>0.24107139999999999</v>
      </c>
      <c r="N14854">
        <v>7.8125E-2</v>
      </c>
      <c r="O14854">
        <v>0.55671979999999999</v>
      </c>
      <c r="P14854">
        <v>4.9603E-3</v>
      </c>
      <c r="Q14854">
        <v>1.48699E-2</v>
      </c>
      <c r="R14854">
        <v>0.87939250000000002</v>
      </c>
      <c r="S14854">
        <v>1.42942E-2</v>
      </c>
      <c r="T14854">
        <v>6.8493E-3</v>
      </c>
      <c r="U14854">
        <v>3.2758000000000002E-3</v>
      </c>
      <c r="V14854">
        <v>9.6188200000000001E-2</v>
      </c>
    </row>
    <row r="14855" spans="1:22" x14ac:dyDescent="0.25">
      <c r="A14855" t="s">
        <v>78</v>
      </c>
      <c r="B14855" t="s">
        <v>286</v>
      </c>
      <c r="C14855">
        <v>78653</v>
      </c>
      <c r="D14855">
        <v>48453</v>
      </c>
      <c r="E14855">
        <v>31201</v>
      </c>
      <c r="F14855">
        <v>590</v>
      </c>
      <c r="G14855">
        <v>1.95E-2</v>
      </c>
      <c r="H14855" s="121">
        <v>2.76E-2</v>
      </c>
      <c r="I14855" s="123">
        <v>2.6599999999999999E-2</v>
      </c>
      <c r="J14855">
        <v>4605</v>
      </c>
      <c r="K14855">
        <v>50260</v>
      </c>
      <c r="L14855">
        <v>88300</v>
      </c>
      <c r="M14855">
        <v>0.14060259999999999</v>
      </c>
      <c r="N14855">
        <v>6.1692999999999998E-2</v>
      </c>
      <c r="O14855">
        <v>0.35847180000000001</v>
      </c>
      <c r="P14855">
        <v>4.0601499999999999E-2</v>
      </c>
      <c r="Q14855">
        <v>2.7874599999999999E-2</v>
      </c>
      <c r="R14855">
        <v>0.7018027</v>
      </c>
      <c r="S14855">
        <v>0.1172853</v>
      </c>
      <c r="T14855">
        <v>1.9088E-3</v>
      </c>
      <c r="U14855">
        <v>8.9076999999999993E-3</v>
      </c>
      <c r="V14855">
        <v>0.17009540000000001</v>
      </c>
    </row>
    <row r="14856" spans="1:22" x14ac:dyDescent="0.25">
      <c r="A14856" t="s">
        <v>78</v>
      </c>
      <c r="B14856" t="s">
        <v>286</v>
      </c>
      <c r="C14856">
        <v>78654</v>
      </c>
      <c r="D14856">
        <v>48053</v>
      </c>
      <c r="E14856">
        <v>31202</v>
      </c>
      <c r="F14856">
        <v>1510</v>
      </c>
      <c r="G14856">
        <v>1.5100000000000001E-2</v>
      </c>
      <c r="H14856" s="121">
        <v>2.1299999999999999E-2</v>
      </c>
      <c r="I14856" s="123">
        <v>2.1899999999999999E-2</v>
      </c>
      <c r="J14856">
        <v>17818</v>
      </c>
      <c r="K14856">
        <v>38617</v>
      </c>
      <c r="L14856">
        <v>123800</v>
      </c>
      <c r="M14856">
        <v>0.27912290000000001</v>
      </c>
      <c r="N14856">
        <v>0.15029690000000001</v>
      </c>
      <c r="O14856">
        <v>0.43233139999999998</v>
      </c>
      <c r="P14856">
        <v>2.8871999999999998E-2</v>
      </c>
      <c r="Q14856">
        <v>2.7891699999999998E-2</v>
      </c>
      <c r="R14856">
        <v>0.89005380000000001</v>
      </c>
      <c r="S14856">
        <v>1.0706200000000001E-2</v>
      </c>
      <c r="T14856">
        <v>3.7721E-3</v>
      </c>
      <c r="U14856">
        <v>5.2144000000000001E-3</v>
      </c>
      <c r="V14856">
        <v>9.02535E-2</v>
      </c>
    </row>
    <row r="14857" spans="1:22" x14ac:dyDescent="0.25">
      <c r="A14857" t="s">
        <v>78</v>
      </c>
      <c r="B14857" t="s">
        <v>286</v>
      </c>
      <c r="C14857">
        <v>78656</v>
      </c>
      <c r="D14857">
        <v>48055</v>
      </c>
      <c r="E14857">
        <v>31201</v>
      </c>
      <c r="F14857">
        <v>260</v>
      </c>
      <c r="G14857">
        <v>3.2300000000000002E-2</v>
      </c>
      <c r="H14857" s="121">
        <v>4.58E-2</v>
      </c>
      <c r="I14857" s="123">
        <v>4.0800000000000003E-2</v>
      </c>
      <c r="J14857">
        <v>2228</v>
      </c>
      <c r="K14857">
        <v>39149</v>
      </c>
      <c r="L14857">
        <v>73300</v>
      </c>
      <c r="M14857">
        <v>0.24225350000000001</v>
      </c>
      <c r="N14857">
        <v>0.1014085</v>
      </c>
      <c r="O14857">
        <v>0.32676270000000002</v>
      </c>
      <c r="P14857">
        <v>3.08943E-2</v>
      </c>
      <c r="Q14857">
        <v>6.6954600000000003E-2</v>
      </c>
      <c r="R14857">
        <v>0.68213780000000002</v>
      </c>
      <c r="S14857">
        <v>2.6722900000000001E-2</v>
      </c>
      <c r="T14857">
        <v>2.3441E-3</v>
      </c>
      <c r="U14857">
        <v>6.5634999999999999E-3</v>
      </c>
      <c r="V14857">
        <v>0.28223160000000003</v>
      </c>
    </row>
    <row r="14858" spans="1:22" x14ac:dyDescent="0.25">
      <c r="A14858" t="s">
        <v>78</v>
      </c>
      <c r="B14858" t="s">
        <v>286</v>
      </c>
      <c r="C14858">
        <v>78660</v>
      </c>
      <c r="D14858">
        <v>48453</v>
      </c>
      <c r="E14858">
        <v>31201</v>
      </c>
      <c r="F14858">
        <v>2860</v>
      </c>
      <c r="G14858">
        <v>9.5999999999999992E-3</v>
      </c>
      <c r="H14858" s="121">
        <v>1.35E-2</v>
      </c>
      <c r="I14858" s="123">
        <v>1.46E-2</v>
      </c>
      <c r="J14858">
        <v>34375</v>
      </c>
      <c r="K14858">
        <v>65978</v>
      </c>
      <c r="L14858">
        <v>121600</v>
      </c>
      <c r="M14858">
        <v>0.20003109999999999</v>
      </c>
      <c r="N14858">
        <v>3.1911599999999998E-2</v>
      </c>
      <c r="O14858">
        <v>0.59746129999999997</v>
      </c>
      <c r="P14858">
        <v>2.18099E-2</v>
      </c>
      <c r="Q14858">
        <v>2.1413000000000001E-2</v>
      </c>
      <c r="R14858">
        <v>0.71714880000000003</v>
      </c>
      <c r="S14858">
        <v>0.1182758</v>
      </c>
      <c r="T14858">
        <v>4.71419E-2</v>
      </c>
      <c r="U14858">
        <v>2.8755999999999999E-3</v>
      </c>
      <c r="V14858">
        <v>0.1145579</v>
      </c>
    </row>
    <row r="14859" spans="1:22" x14ac:dyDescent="0.25">
      <c r="A14859" t="s">
        <v>78</v>
      </c>
      <c r="B14859" t="s">
        <v>286</v>
      </c>
      <c r="C14859">
        <v>78664</v>
      </c>
      <c r="D14859">
        <v>48491</v>
      </c>
      <c r="E14859">
        <v>31201</v>
      </c>
      <c r="F14859">
        <v>3540</v>
      </c>
      <c r="G14859">
        <v>1.5299999999999999E-2</v>
      </c>
      <c r="H14859" s="121">
        <v>2.1700000000000001E-2</v>
      </c>
      <c r="I14859" s="123">
        <v>2.0199999999999999E-2</v>
      </c>
      <c r="J14859">
        <v>45559</v>
      </c>
      <c r="K14859">
        <v>59829</v>
      </c>
      <c r="L14859">
        <v>117600</v>
      </c>
      <c r="M14859">
        <v>0.19809399999999999</v>
      </c>
      <c r="N14859">
        <v>2.9224900000000002E-2</v>
      </c>
      <c r="O14859">
        <v>0.56621829999999995</v>
      </c>
      <c r="P14859">
        <v>2.59308E-2</v>
      </c>
      <c r="Q14859">
        <v>4.1335700000000003E-2</v>
      </c>
      <c r="R14859">
        <v>0.748834</v>
      </c>
      <c r="S14859">
        <v>8.9008000000000004E-2</v>
      </c>
      <c r="T14859">
        <v>2.7702500000000001E-2</v>
      </c>
      <c r="U14859">
        <v>5.7704000000000002E-3</v>
      </c>
      <c r="V14859">
        <v>0.1286852</v>
      </c>
    </row>
    <row r="14860" spans="1:22" x14ac:dyDescent="0.25">
      <c r="A14860" t="s">
        <v>78</v>
      </c>
      <c r="B14860" t="s">
        <v>286</v>
      </c>
      <c r="C14860">
        <v>78666</v>
      </c>
      <c r="D14860">
        <v>48209</v>
      </c>
      <c r="E14860">
        <v>31201</v>
      </c>
      <c r="F14860">
        <v>3100</v>
      </c>
      <c r="G14860">
        <v>2.35E-2</v>
      </c>
      <c r="H14860" s="121">
        <v>3.32E-2</v>
      </c>
      <c r="I14860" s="123">
        <v>3.2399999999999998E-2</v>
      </c>
      <c r="J14860">
        <v>46647</v>
      </c>
      <c r="K14860">
        <v>31341</v>
      </c>
      <c r="L14860">
        <v>98600</v>
      </c>
      <c r="M14860">
        <v>0.29247600000000001</v>
      </c>
      <c r="N14860">
        <v>0.13992080000000001</v>
      </c>
      <c r="O14860">
        <v>0.4951642</v>
      </c>
      <c r="P14860">
        <v>0.1098431</v>
      </c>
      <c r="Q14860">
        <v>8.6239300000000005E-2</v>
      </c>
      <c r="R14860">
        <v>0.71585169999999998</v>
      </c>
      <c r="S14860">
        <v>5.3175800000000002E-2</v>
      </c>
      <c r="T14860">
        <v>1.03009E-2</v>
      </c>
      <c r="U14860">
        <v>6.7053E-3</v>
      </c>
      <c r="V14860">
        <v>0.2139664</v>
      </c>
    </row>
    <row r="14861" spans="1:22" x14ac:dyDescent="0.25">
      <c r="A14861" t="s">
        <v>78</v>
      </c>
      <c r="B14861" t="s">
        <v>286</v>
      </c>
      <c r="C14861">
        <v>78669</v>
      </c>
      <c r="D14861">
        <v>48453</v>
      </c>
      <c r="E14861">
        <v>31201</v>
      </c>
      <c r="F14861">
        <v>380</v>
      </c>
      <c r="G14861">
        <v>5.3E-3</v>
      </c>
      <c r="H14861" s="121">
        <v>7.6E-3</v>
      </c>
      <c r="I14861" s="123">
        <v>9.2999999999999992E-3</v>
      </c>
      <c r="J14861">
        <v>5497</v>
      </c>
      <c r="K14861">
        <v>61672</v>
      </c>
      <c r="L14861">
        <v>162500</v>
      </c>
      <c r="M14861">
        <v>0.1899853</v>
      </c>
      <c r="N14861">
        <v>5.1546399999999999E-2</v>
      </c>
      <c r="O14861">
        <v>0.59703700000000004</v>
      </c>
      <c r="P14861">
        <v>2.57913E-2</v>
      </c>
      <c r="Q14861">
        <v>1.2213699999999999E-2</v>
      </c>
      <c r="R14861">
        <v>0.95621500000000004</v>
      </c>
      <c r="S14861">
        <v>3.6186E-3</v>
      </c>
      <c r="T14861">
        <v>3.6186E-3</v>
      </c>
      <c r="U14861">
        <v>4.5231999999999998E-3</v>
      </c>
      <c r="V14861">
        <v>3.20246E-2</v>
      </c>
    </row>
    <row r="14862" spans="1:22" x14ac:dyDescent="0.25">
      <c r="A14862" t="s">
        <v>78</v>
      </c>
      <c r="B14862" t="s">
        <v>286</v>
      </c>
      <c r="C14862">
        <v>78676</v>
      </c>
      <c r="D14862">
        <v>48209</v>
      </c>
      <c r="E14862">
        <v>31201</v>
      </c>
      <c r="F14862">
        <v>850</v>
      </c>
      <c r="G14862">
        <v>1.2500000000000001E-2</v>
      </c>
      <c r="H14862" s="121">
        <v>1.77E-2</v>
      </c>
      <c r="I14862" s="123">
        <v>1.7399999999999999E-2</v>
      </c>
      <c r="J14862">
        <v>8894</v>
      </c>
      <c r="K14862">
        <v>52809</v>
      </c>
      <c r="L14862">
        <v>140700</v>
      </c>
      <c r="M14862">
        <v>0.26223780000000002</v>
      </c>
      <c r="N14862">
        <v>4.4580399999999999E-2</v>
      </c>
      <c r="O14862">
        <v>0.66895420000000005</v>
      </c>
      <c r="P14862">
        <v>1.2987E-2</v>
      </c>
      <c r="Q14862">
        <v>1.6715799999999999E-2</v>
      </c>
      <c r="R14862">
        <v>0.94314710000000002</v>
      </c>
      <c r="S14862">
        <v>2.7280999999999998E-3</v>
      </c>
      <c r="T14862">
        <v>2.0733000000000001E-3</v>
      </c>
      <c r="U14862">
        <v>6.2199999999999998E-3</v>
      </c>
      <c r="V14862">
        <v>4.5831499999999997E-2</v>
      </c>
    </row>
    <row r="14863" spans="1:22" x14ac:dyDescent="0.25">
      <c r="A14863" t="s">
        <v>78</v>
      </c>
      <c r="B14863" t="s">
        <v>286</v>
      </c>
      <c r="C14863">
        <v>78681</v>
      </c>
      <c r="D14863">
        <v>48491</v>
      </c>
      <c r="E14863">
        <v>31201</v>
      </c>
      <c r="F14863">
        <v>3290</v>
      </c>
      <c r="G14863">
        <v>4.7999999999999996E-3</v>
      </c>
      <c r="H14863" s="121">
        <v>6.7999999999999996E-3</v>
      </c>
      <c r="I14863" s="123">
        <v>8.8000000000000005E-3</v>
      </c>
      <c r="J14863">
        <v>31965</v>
      </c>
      <c r="K14863">
        <v>74889</v>
      </c>
      <c r="L14863">
        <v>145500</v>
      </c>
      <c r="M14863">
        <v>0.16292039999999999</v>
      </c>
      <c r="N14863">
        <v>3.4152299999999997E-2</v>
      </c>
      <c r="O14863">
        <v>0.68391880000000005</v>
      </c>
      <c r="P14863">
        <v>2.2963399999999998E-2</v>
      </c>
      <c r="Q14863">
        <v>3.5221599999999999E-2</v>
      </c>
      <c r="R14863">
        <v>0.82539580000000001</v>
      </c>
      <c r="S14863">
        <v>4.7969199999999997E-2</v>
      </c>
      <c r="T14863">
        <v>3.9239000000000003E-2</v>
      </c>
      <c r="U14863">
        <v>3.1917E-3</v>
      </c>
      <c r="V14863">
        <v>8.4204299999999996E-2</v>
      </c>
    </row>
    <row r="14864" spans="1:22" x14ac:dyDescent="0.25">
      <c r="A14864" t="s">
        <v>78</v>
      </c>
      <c r="B14864" t="s">
        <v>286</v>
      </c>
      <c r="C14864">
        <v>78702</v>
      </c>
      <c r="D14864">
        <v>48453</v>
      </c>
      <c r="E14864">
        <v>31201</v>
      </c>
      <c r="F14864">
        <v>2390</v>
      </c>
      <c r="G14864">
        <v>4.2099999999999999E-2</v>
      </c>
      <c r="H14864" s="121">
        <v>5.96E-2</v>
      </c>
      <c r="I14864" s="123">
        <v>5.8900000000000001E-2</v>
      </c>
      <c r="J14864">
        <v>22064</v>
      </c>
      <c r="K14864">
        <v>23348</v>
      </c>
      <c r="L14864">
        <v>57200</v>
      </c>
      <c r="M14864">
        <v>0.4837224</v>
      </c>
      <c r="N14864">
        <v>0.32587959999999999</v>
      </c>
      <c r="O14864">
        <v>0.1795129</v>
      </c>
      <c r="P14864">
        <v>8.1490300000000002E-2</v>
      </c>
      <c r="Q14864">
        <v>0.14732029999999999</v>
      </c>
      <c r="R14864">
        <v>0.30021300000000001</v>
      </c>
      <c r="S14864">
        <v>0.2368865</v>
      </c>
      <c r="T14864">
        <v>3.5945999999999999E-3</v>
      </c>
      <c r="U14864">
        <v>9.9404999999999997E-3</v>
      </c>
      <c r="V14864">
        <v>0.44936540000000003</v>
      </c>
    </row>
    <row r="14865" spans="1:22" x14ac:dyDescent="0.25">
      <c r="A14865" t="s">
        <v>78</v>
      </c>
      <c r="B14865" t="s">
        <v>286</v>
      </c>
      <c r="C14865">
        <v>78703</v>
      </c>
      <c r="D14865">
        <v>48453</v>
      </c>
      <c r="E14865">
        <v>31201</v>
      </c>
      <c r="F14865">
        <v>920</v>
      </c>
      <c r="G14865">
        <v>3.8E-3</v>
      </c>
      <c r="H14865" s="121">
        <v>5.3E-3</v>
      </c>
      <c r="I14865" s="123">
        <v>5.7000000000000002E-3</v>
      </c>
      <c r="J14865">
        <v>19048</v>
      </c>
      <c r="K14865">
        <v>54591</v>
      </c>
      <c r="L14865">
        <v>304600</v>
      </c>
      <c r="M14865">
        <v>0.1748922</v>
      </c>
      <c r="N14865">
        <v>9.8706299999999997E-2</v>
      </c>
      <c r="O14865">
        <v>0.88562379999999996</v>
      </c>
      <c r="P14865">
        <v>2.3165399999999999E-2</v>
      </c>
      <c r="Q14865">
        <v>2.10406E-2</v>
      </c>
      <c r="R14865">
        <v>0.85672709999999996</v>
      </c>
      <c r="S14865">
        <v>1.5011500000000001E-2</v>
      </c>
      <c r="T14865">
        <v>7.5159599999999993E-2</v>
      </c>
      <c r="U14865">
        <v>3.4719999999999998E-3</v>
      </c>
      <c r="V14865">
        <v>4.9629800000000002E-2</v>
      </c>
    </row>
    <row r="14866" spans="1:22" x14ac:dyDescent="0.25">
      <c r="A14866" t="s">
        <v>78</v>
      </c>
      <c r="B14866" t="s">
        <v>286</v>
      </c>
      <c r="C14866">
        <v>78704</v>
      </c>
      <c r="D14866">
        <v>48453</v>
      </c>
      <c r="E14866">
        <v>31201</v>
      </c>
      <c r="F14866">
        <v>2180</v>
      </c>
      <c r="G14866">
        <v>2.6800000000000001E-2</v>
      </c>
      <c r="H14866" s="121">
        <v>3.7900000000000003E-2</v>
      </c>
      <c r="I14866" s="123">
        <v>3.4000000000000002E-2</v>
      </c>
      <c r="J14866">
        <v>42148</v>
      </c>
      <c r="K14866">
        <v>35733</v>
      </c>
      <c r="L14866">
        <v>149600</v>
      </c>
      <c r="M14866">
        <v>0.48091600000000001</v>
      </c>
      <c r="N14866">
        <v>0.18365509999999999</v>
      </c>
      <c r="O14866">
        <v>0.63451579999999996</v>
      </c>
      <c r="P14866">
        <v>3.6104499999999998E-2</v>
      </c>
      <c r="Q14866">
        <v>3.8693499999999999E-2</v>
      </c>
      <c r="R14866">
        <v>0.71765820000000002</v>
      </c>
      <c r="S14866">
        <v>4.8764099999999998E-2</v>
      </c>
      <c r="T14866">
        <v>1.3711299999999999E-2</v>
      </c>
      <c r="U14866">
        <v>8.7863000000000004E-3</v>
      </c>
      <c r="V14866">
        <v>0.21107999999999999</v>
      </c>
    </row>
    <row r="14867" spans="1:22" x14ac:dyDescent="0.25">
      <c r="A14867" t="s">
        <v>78</v>
      </c>
      <c r="B14867" t="s">
        <v>286</v>
      </c>
      <c r="C14867">
        <v>78717</v>
      </c>
      <c r="D14867">
        <v>48491</v>
      </c>
      <c r="E14867">
        <v>31201</v>
      </c>
      <c r="F14867">
        <v>610</v>
      </c>
      <c r="G14867">
        <v>2.3E-3</v>
      </c>
      <c r="H14867" s="121">
        <v>3.2000000000000002E-3</v>
      </c>
      <c r="I14867" s="123">
        <v>4.3E-3</v>
      </c>
      <c r="J14867">
        <v>8145</v>
      </c>
      <c r="K14867">
        <v>87290</v>
      </c>
      <c r="L14867">
        <v>183300</v>
      </c>
      <c r="M14867">
        <v>6.5303399999999998E-2</v>
      </c>
      <c r="N14867">
        <v>1.4511899999999999E-2</v>
      </c>
      <c r="O14867">
        <v>0.80461629999999995</v>
      </c>
      <c r="P14867">
        <v>2.5906700000000001E-2</v>
      </c>
      <c r="Q14867">
        <v>8.0905999999999999E-3</v>
      </c>
      <c r="R14867">
        <v>0.823515</v>
      </c>
      <c r="S14867">
        <v>4.3200799999999998E-2</v>
      </c>
      <c r="T14867">
        <v>8.2842399999999997E-2</v>
      </c>
      <c r="U14867">
        <v>2.9455000000000002E-3</v>
      </c>
      <c r="V14867">
        <v>4.7496299999999998E-2</v>
      </c>
    </row>
    <row r="14868" spans="1:22" x14ac:dyDescent="0.25">
      <c r="A14868" t="s">
        <v>78</v>
      </c>
      <c r="B14868" t="s">
        <v>286</v>
      </c>
      <c r="C14868">
        <v>78721</v>
      </c>
      <c r="D14868">
        <v>48453</v>
      </c>
      <c r="E14868">
        <v>31201</v>
      </c>
      <c r="F14868">
        <v>1090</v>
      </c>
      <c r="G14868">
        <v>4.6600000000000003E-2</v>
      </c>
      <c r="H14868" s="121">
        <v>6.59E-2</v>
      </c>
      <c r="I14868" s="123">
        <v>7.3999999999999996E-2</v>
      </c>
      <c r="J14868">
        <v>10115</v>
      </c>
      <c r="K14868">
        <v>26646</v>
      </c>
      <c r="L14868">
        <v>56700</v>
      </c>
      <c r="M14868">
        <v>0.4916084</v>
      </c>
      <c r="N14868">
        <v>0.27972029999999998</v>
      </c>
      <c r="O14868">
        <v>0.21277699999999999</v>
      </c>
      <c r="P14868">
        <v>7.0308999999999996E-2</v>
      </c>
      <c r="Q14868">
        <v>0.1212828</v>
      </c>
      <c r="R14868">
        <v>0.2345911</v>
      </c>
      <c r="S14868">
        <v>0.45219280000000001</v>
      </c>
      <c r="T14868">
        <v>9.8780000000000005E-4</v>
      </c>
      <c r="U14868">
        <v>6.9143E-3</v>
      </c>
      <c r="V14868">
        <v>0.30531409999999998</v>
      </c>
    </row>
    <row r="14869" spans="1:22" x14ac:dyDescent="0.25">
      <c r="A14869" t="s">
        <v>78</v>
      </c>
      <c r="B14869" t="s">
        <v>286</v>
      </c>
      <c r="C14869">
        <v>78722</v>
      </c>
      <c r="D14869">
        <v>48453</v>
      </c>
      <c r="E14869">
        <v>31201</v>
      </c>
      <c r="F14869">
        <v>290</v>
      </c>
      <c r="G14869">
        <v>2.7099999999999999E-2</v>
      </c>
      <c r="H14869" s="121">
        <v>3.8199999999999998E-2</v>
      </c>
      <c r="I14869" s="123">
        <v>4.19E-2</v>
      </c>
      <c r="J14869">
        <v>6043</v>
      </c>
      <c r="K14869">
        <v>35794</v>
      </c>
      <c r="L14869">
        <v>117000</v>
      </c>
      <c r="M14869">
        <v>0.37589929999999999</v>
      </c>
      <c r="N14869">
        <v>0.12589929999999999</v>
      </c>
      <c r="O14869">
        <v>0.65177339999999995</v>
      </c>
      <c r="P14869">
        <v>2.6893799999999999E-2</v>
      </c>
      <c r="Q14869">
        <v>4.6994500000000002E-2</v>
      </c>
      <c r="R14869">
        <v>0.62529460000000003</v>
      </c>
      <c r="S14869">
        <v>0.22105259999999999</v>
      </c>
      <c r="T14869">
        <v>2.0895500000000001E-2</v>
      </c>
      <c r="U14869">
        <v>6.4415000000000002E-3</v>
      </c>
      <c r="V14869">
        <v>0.12631580000000001</v>
      </c>
    </row>
    <row r="14870" spans="1:22" x14ac:dyDescent="0.25">
      <c r="A14870" t="s">
        <v>78</v>
      </c>
      <c r="B14870" t="s">
        <v>286</v>
      </c>
      <c r="C14870">
        <v>78723</v>
      </c>
      <c r="D14870">
        <v>48453</v>
      </c>
      <c r="E14870">
        <v>31201</v>
      </c>
      <c r="F14870">
        <v>2180</v>
      </c>
      <c r="G14870">
        <v>4.2999999999999997E-2</v>
      </c>
      <c r="H14870" s="121">
        <v>6.08E-2</v>
      </c>
      <c r="I14870" s="123">
        <v>5.9799999999999999E-2</v>
      </c>
      <c r="J14870">
        <v>29957</v>
      </c>
      <c r="K14870">
        <v>34242</v>
      </c>
      <c r="L14870">
        <v>85100</v>
      </c>
      <c r="M14870">
        <v>0.45529059999999999</v>
      </c>
      <c r="N14870">
        <v>0.2237953</v>
      </c>
      <c r="O14870">
        <v>0.3976981</v>
      </c>
      <c r="P14870">
        <v>5.4028899999999998E-2</v>
      </c>
      <c r="Q14870">
        <v>5.7863999999999999E-2</v>
      </c>
      <c r="R14870">
        <v>0.4080704</v>
      </c>
      <c r="S14870">
        <v>0.3176021</v>
      </c>
      <c r="T14870">
        <v>1.18897E-2</v>
      </c>
      <c r="U14870">
        <v>5.7456E-3</v>
      </c>
      <c r="V14870">
        <v>0.25669209999999998</v>
      </c>
    </row>
    <row r="14871" spans="1:22" x14ac:dyDescent="0.25">
      <c r="A14871" t="s">
        <v>78</v>
      </c>
      <c r="B14871" t="s">
        <v>286</v>
      </c>
      <c r="C14871">
        <v>78724</v>
      </c>
      <c r="D14871">
        <v>48453</v>
      </c>
      <c r="E14871">
        <v>31201</v>
      </c>
      <c r="F14871">
        <v>1220</v>
      </c>
      <c r="G14871">
        <v>4.5999999999999999E-2</v>
      </c>
      <c r="H14871" s="121">
        <v>6.5199999999999994E-2</v>
      </c>
      <c r="I14871" s="123">
        <v>6.3600000000000004E-2</v>
      </c>
      <c r="J14871">
        <v>14007</v>
      </c>
      <c r="K14871">
        <v>36641</v>
      </c>
      <c r="L14871">
        <v>72200</v>
      </c>
      <c r="M14871">
        <v>0.42192390000000002</v>
      </c>
      <c r="N14871">
        <v>0.18970919999999999</v>
      </c>
      <c r="O14871">
        <v>0.22801669999999999</v>
      </c>
      <c r="P14871">
        <v>5.9496599999999997E-2</v>
      </c>
      <c r="Q14871">
        <v>7.0096699999999998E-2</v>
      </c>
      <c r="R14871">
        <v>0.2908348</v>
      </c>
      <c r="S14871">
        <v>0.4138579</v>
      </c>
      <c r="T14871">
        <v>2.6575000000000001E-3</v>
      </c>
      <c r="U14871">
        <v>8.3613999999999997E-3</v>
      </c>
      <c r="V14871">
        <v>0.28428829999999999</v>
      </c>
    </row>
    <row r="14872" spans="1:22" x14ac:dyDescent="0.25">
      <c r="A14872" t="s">
        <v>78</v>
      </c>
      <c r="B14872" t="s">
        <v>286</v>
      </c>
      <c r="C14872">
        <v>78725</v>
      </c>
      <c r="D14872">
        <v>48453</v>
      </c>
      <c r="E14872">
        <v>31201</v>
      </c>
      <c r="F14872">
        <v>290</v>
      </c>
      <c r="G14872">
        <v>3.3599999999999998E-2</v>
      </c>
      <c r="H14872" s="121">
        <v>4.7399999999999998E-2</v>
      </c>
      <c r="I14872" s="123">
        <v>6.2799999999999995E-2</v>
      </c>
      <c r="J14872">
        <v>2187</v>
      </c>
      <c r="K14872">
        <v>47076</v>
      </c>
      <c r="L14872">
        <v>91900</v>
      </c>
      <c r="M14872">
        <v>0.2842809</v>
      </c>
      <c r="N14872">
        <v>0.16387959999999999</v>
      </c>
      <c r="O14872">
        <v>0.45998450000000002</v>
      </c>
      <c r="P14872">
        <v>0.1231527</v>
      </c>
      <c r="Q14872">
        <v>1.9230799999999999E-2</v>
      </c>
      <c r="R14872">
        <v>0.49291940000000001</v>
      </c>
      <c r="S14872">
        <v>0.27941179999999999</v>
      </c>
      <c r="T14872">
        <v>2.39651E-2</v>
      </c>
      <c r="U14872">
        <v>2.2875800000000002E-2</v>
      </c>
      <c r="V14872">
        <v>0.18082790000000001</v>
      </c>
    </row>
    <row r="14873" spans="1:22" x14ac:dyDescent="0.25">
      <c r="A14873" t="s">
        <v>78</v>
      </c>
      <c r="B14873" t="s">
        <v>286</v>
      </c>
      <c r="C14873">
        <v>78726</v>
      </c>
      <c r="D14873">
        <v>48453</v>
      </c>
      <c r="E14873">
        <v>31201</v>
      </c>
      <c r="F14873">
        <v>440</v>
      </c>
      <c r="G14873">
        <v>4.7999999999999996E-3</v>
      </c>
      <c r="H14873" s="121">
        <v>6.8999999999999999E-3</v>
      </c>
      <c r="I14873" s="123">
        <v>6.0000000000000001E-3</v>
      </c>
      <c r="J14873">
        <v>6536</v>
      </c>
      <c r="K14873">
        <v>89891</v>
      </c>
      <c r="L14873">
        <v>226200</v>
      </c>
      <c r="M14873">
        <v>0.1197749</v>
      </c>
      <c r="N14873">
        <v>3.9389100000000003E-2</v>
      </c>
      <c r="O14873">
        <v>0.83091179999999998</v>
      </c>
      <c r="P14873">
        <v>4.6801999999999998E-3</v>
      </c>
      <c r="Q14873">
        <v>3.0906599999999999E-2</v>
      </c>
      <c r="R14873">
        <v>0.84583339999999996</v>
      </c>
      <c r="S14873">
        <v>2.5154300000000001E-2</v>
      </c>
      <c r="T14873">
        <v>8.4259299999999995E-2</v>
      </c>
      <c r="U14873">
        <v>2.7778E-3</v>
      </c>
      <c r="V14873">
        <v>4.19753E-2</v>
      </c>
    </row>
    <row r="14874" spans="1:22" x14ac:dyDescent="0.25">
      <c r="A14874" t="s">
        <v>78</v>
      </c>
      <c r="B14874" t="s">
        <v>286</v>
      </c>
      <c r="C14874">
        <v>78727</v>
      </c>
      <c r="D14874">
        <v>48453</v>
      </c>
      <c r="E14874">
        <v>31201</v>
      </c>
      <c r="F14874">
        <v>1640</v>
      </c>
      <c r="G14874">
        <v>8.0999999999999996E-3</v>
      </c>
      <c r="H14874" s="121">
        <v>1.15E-2</v>
      </c>
      <c r="I14874" s="123">
        <v>1.44E-2</v>
      </c>
      <c r="J14874">
        <v>22325</v>
      </c>
      <c r="K14874">
        <v>62648</v>
      </c>
      <c r="L14874">
        <v>123200</v>
      </c>
      <c r="M14874">
        <v>0.27039780000000002</v>
      </c>
      <c r="N14874">
        <v>4.8213100000000002E-2</v>
      </c>
      <c r="O14874">
        <v>0.73550000000000004</v>
      </c>
      <c r="P14874">
        <v>2.1010000000000001E-2</v>
      </c>
      <c r="Q14874">
        <v>2.8726700000000001E-2</v>
      </c>
      <c r="R14874">
        <v>0.76103010000000004</v>
      </c>
      <c r="S14874">
        <v>6.1633399999999998E-2</v>
      </c>
      <c r="T14874">
        <v>8.7115100000000001E-2</v>
      </c>
      <c r="U14874">
        <v>5.2674000000000002E-3</v>
      </c>
      <c r="V14874">
        <v>8.4954100000000005E-2</v>
      </c>
    </row>
    <row r="14875" spans="1:22" x14ac:dyDescent="0.25">
      <c r="A14875" t="s">
        <v>78</v>
      </c>
      <c r="B14875" t="s">
        <v>286</v>
      </c>
      <c r="C14875">
        <v>78728</v>
      </c>
      <c r="D14875">
        <v>48453</v>
      </c>
      <c r="E14875">
        <v>31201</v>
      </c>
      <c r="F14875">
        <v>920</v>
      </c>
      <c r="G14875">
        <v>1.2200000000000001E-2</v>
      </c>
      <c r="H14875" s="121">
        <v>1.72E-2</v>
      </c>
      <c r="I14875" s="123">
        <v>1.72E-2</v>
      </c>
      <c r="J14875">
        <v>17307</v>
      </c>
      <c r="K14875">
        <v>51078</v>
      </c>
      <c r="L14875">
        <v>129400</v>
      </c>
      <c r="M14875">
        <v>0.28046169999999998</v>
      </c>
      <c r="N14875">
        <v>4.6173600000000002E-2</v>
      </c>
      <c r="O14875">
        <v>0.72102440000000001</v>
      </c>
      <c r="P14875">
        <v>3.12599E-2</v>
      </c>
      <c r="Q14875">
        <v>2.7352700000000001E-2</v>
      </c>
      <c r="R14875">
        <v>0.69146719999999995</v>
      </c>
      <c r="S14875">
        <v>9.6427299999999994E-2</v>
      </c>
      <c r="T14875">
        <v>0.11082210000000001</v>
      </c>
      <c r="U14875">
        <v>4.7403999999999996E-3</v>
      </c>
      <c r="V14875">
        <v>9.6543000000000004E-2</v>
      </c>
    </row>
    <row r="14876" spans="1:22" x14ac:dyDescent="0.25">
      <c r="A14876" t="s">
        <v>78</v>
      </c>
      <c r="B14876" t="s">
        <v>286</v>
      </c>
      <c r="C14876">
        <v>78729</v>
      </c>
      <c r="D14876">
        <v>48491</v>
      </c>
      <c r="E14876">
        <v>31201</v>
      </c>
      <c r="F14876">
        <v>2140</v>
      </c>
      <c r="G14876">
        <v>5.8999999999999999E-3</v>
      </c>
      <c r="H14876" s="121">
        <v>8.3000000000000001E-3</v>
      </c>
      <c r="I14876" s="123">
        <v>8.9999999999999993E-3</v>
      </c>
      <c r="J14876">
        <v>24478</v>
      </c>
      <c r="K14876">
        <v>59497</v>
      </c>
      <c r="L14876">
        <v>134400</v>
      </c>
      <c r="M14876">
        <v>0.1820744</v>
      </c>
      <c r="N14876">
        <v>3.4949300000000003E-2</v>
      </c>
      <c r="O14876">
        <v>0.71748679999999998</v>
      </c>
      <c r="P14876">
        <v>2.3964900000000001E-2</v>
      </c>
      <c r="Q14876">
        <v>2.5357000000000001E-2</v>
      </c>
      <c r="R14876">
        <v>0.80041530000000005</v>
      </c>
      <c r="S14876">
        <v>4.95501E-2</v>
      </c>
      <c r="T14876">
        <v>7.7114100000000005E-2</v>
      </c>
      <c r="U14876">
        <v>3.6643000000000001E-3</v>
      </c>
      <c r="V14876">
        <v>6.9256100000000001E-2</v>
      </c>
    </row>
    <row r="14877" spans="1:22" x14ac:dyDescent="0.25">
      <c r="A14877" t="s">
        <v>78</v>
      </c>
      <c r="B14877" t="s">
        <v>286</v>
      </c>
      <c r="C14877">
        <v>78731</v>
      </c>
      <c r="D14877">
        <v>48453</v>
      </c>
      <c r="E14877">
        <v>31201</v>
      </c>
      <c r="F14877">
        <v>1280</v>
      </c>
      <c r="G14877">
        <v>2.3E-3</v>
      </c>
      <c r="H14877" s="121">
        <v>3.3E-3</v>
      </c>
      <c r="I14877" s="123">
        <v>4.1000000000000003E-3</v>
      </c>
      <c r="J14877">
        <v>24033</v>
      </c>
      <c r="K14877">
        <v>62404</v>
      </c>
      <c r="L14877">
        <v>260700</v>
      </c>
      <c r="M14877">
        <v>0.17670859999999999</v>
      </c>
      <c r="N14877">
        <v>2.3830899999999999E-2</v>
      </c>
      <c r="O14877">
        <v>0.8836849</v>
      </c>
      <c r="P14877">
        <v>2.3585499999999999E-2</v>
      </c>
      <c r="Q14877">
        <v>3.4385699999999998E-2</v>
      </c>
      <c r="R14877">
        <v>0.89455090000000004</v>
      </c>
      <c r="S14877">
        <v>1.0017E-2</v>
      </c>
      <c r="T14877">
        <v>5.6486099999999997E-2</v>
      </c>
      <c r="U14877">
        <v>2.5769999999999999E-3</v>
      </c>
      <c r="V14877">
        <v>3.6368900000000003E-2</v>
      </c>
    </row>
    <row r="14878" spans="1:22" x14ac:dyDescent="0.25">
      <c r="A14878" t="s">
        <v>78</v>
      </c>
      <c r="B14878" t="s">
        <v>286</v>
      </c>
      <c r="C14878">
        <v>78733</v>
      </c>
      <c r="D14878">
        <v>48453</v>
      </c>
      <c r="E14878">
        <v>31201</v>
      </c>
      <c r="F14878">
        <v>960</v>
      </c>
      <c r="G14878">
        <v>3.5999999999999999E-3</v>
      </c>
      <c r="H14878" s="121">
        <v>5.0000000000000001E-3</v>
      </c>
      <c r="I14878" s="123">
        <v>9.1000000000000004E-3</v>
      </c>
      <c r="J14878">
        <v>9134</v>
      </c>
      <c r="K14878">
        <v>102239</v>
      </c>
      <c r="L14878">
        <v>267500</v>
      </c>
      <c r="M14878">
        <v>0.1101347</v>
      </c>
      <c r="N14878">
        <v>1.58172E-2</v>
      </c>
      <c r="O14878">
        <v>0.85489769999999998</v>
      </c>
      <c r="P14878">
        <v>2.2339999999999999E-2</v>
      </c>
      <c r="Q14878">
        <v>3.5496399999999997E-2</v>
      </c>
      <c r="R14878">
        <v>0.90385499999999996</v>
      </c>
      <c r="S14878">
        <v>5.3924000000000003E-3</v>
      </c>
      <c r="T14878">
        <v>4.6810499999999998E-2</v>
      </c>
      <c r="U14878">
        <v>3.2125000000000001E-3</v>
      </c>
      <c r="V14878">
        <v>4.0729700000000001E-2</v>
      </c>
    </row>
    <row r="14879" spans="1:22" x14ac:dyDescent="0.25">
      <c r="A14879" t="s">
        <v>78</v>
      </c>
      <c r="B14879" t="s">
        <v>286</v>
      </c>
      <c r="C14879">
        <v>78734</v>
      </c>
      <c r="D14879">
        <v>48453</v>
      </c>
      <c r="E14879">
        <v>31201</v>
      </c>
      <c r="F14879">
        <v>1100</v>
      </c>
      <c r="G14879">
        <v>1.01E-2</v>
      </c>
      <c r="H14879" s="121">
        <v>1.43E-2</v>
      </c>
      <c r="I14879" s="123">
        <v>1.11E-2</v>
      </c>
      <c r="J14879">
        <v>12792</v>
      </c>
      <c r="K14879">
        <v>74052</v>
      </c>
      <c r="L14879">
        <v>213700</v>
      </c>
      <c r="M14879">
        <v>0.15964390000000001</v>
      </c>
      <c r="N14879">
        <v>5.4599399999999999E-2</v>
      </c>
      <c r="O14879">
        <v>0.73771940000000003</v>
      </c>
      <c r="P14879">
        <v>3.3393300000000001E-2</v>
      </c>
      <c r="Q14879">
        <v>3.0605E-2</v>
      </c>
      <c r="R14879">
        <v>0.93276599999999998</v>
      </c>
      <c r="S14879">
        <v>5.2611000000000003E-3</v>
      </c>
      <c r="T14879">
        <v>7.5821999999999999E-3</v>
      </c>
      <c r="U14879">
        <v>3.4042999999999999E-3</v>
      </c>
      <c r="V14879">
        <v>5.0986499999999997E-2</v>
      </c>
    </row>
    <row r="14880" spans="1:22" x14ac:dyDescent="0.25">
      <c r="A14880" t="s">
        <v>78</v>
      </c>
      <c r="B14880" t="s">
        <v>286</v>
      </c>
      <c r="C14880">
        <v>78735</v>
      </c>
      <c r="D14880">
        <v>48453</v>
      </c>
      <c r="E14880">
        <v>31201</v>
      </c>
      <c r="F14880">
        <v>440</v>
      </c>
      <c r="G14880">
        <v>8.5000000000000006E-3</v>
      </c>
      <c r="H14880" s="121">
        <v>1.2E-2</v>
      </c>
      <c r="I14880" s="123">
        <v>1.41E-2</v>
      </c>
      <c r="J14880">
        <v>9532</v>
      </c>
      <c r="K14880">
        <v>75204</v>
      </c>
      <c r="L14880">
        <v>205600</v>
      </c>
      <c r="M14880">
        <v>0.12971079999999999</v>
      </c>
      <c r="N14880">
        <v>3.3304100000000003E-2</v>
      </c>
      <c r="O14880">
        <v>0.82733179999999995</v>
      </c>
      <c r="P14880">
        <v>1.49573E-2</v>
      </c>
      <c r="Q14880">
        <v>2.7955299999999999E-2</v>
      </c>
      <c r="R14880">
        <v>0.89173820000000004</v>
      </c>
      <c r="S14880">
        <v>1.2408199999999999E-2</v>
      </c>
      <c r="T14880">
        <v>3.78451E-2</v>
      </c>
      <c r="U14880">
        <v>3.1021E-3</v>
      </c>
      <c r="V14880">
        <v>5.4906400000000001E-2</v>
      </c>
    </row>
    <row r="14881" spans="1:22" x14ac:dyDescent="0.25">
      <c r="A14881" t="s">
        <v>78</v>
      </c>
      <c r="B14881" t="s">
        <v>286</v>
      </c>
      <c r="C14881">
        <v>78736</v>
      </c>
      <c r="D14881">
        <v>48453</v>
      </c>
      <c r="E14881">
        <v>31201</v>
      </c>
      <c r="F14881">
        <v>760</v>
      </c>
      <c r="G14881">
        <v>3.0000000000000001E-3</v>
      </c>
      <c r="H14881" s="121">
        <v>4.3E-3</v>
      </c>
      <c r="I14881" s="123">
        <v>9.1999999999999998E-3</v>
      </c>
      <c r="J14881">
        <v>6996</v>
      </c>
      <c r="K14881">
        <v>62294</v>
      </c>
      <c r="L14881">
        <v>123600</v>
      </c>
      <c r="M14881">
        <v>0.20075399999999999</v>
      </c>
      <c r="N14881">
        <v>3.2987700000000002E-2</v>
      </c>
      <c r="O14881">
        <v>0.72145250000000005</v>
      </c>
      <c r="P14881">
        <v>1.02136E-2</v>
      </c>
      <c r="Q14881">
        <v>1.6272200000000001E-2</v>
      </c>
      <c r="R14881">
        <v>0.89821660000000003</v>
      </c>
      <c r="S14881">
        <v>1.17442E-2</v>
      </c>
      <c r="T14881">
        <v>1.31941E-2</v>
      </c>
      <c r="U14881">
        <v>4.6397000000000001E-3</v>
      </c>
      <c r="V14881">
        <v>7.22053E-2</v>
      </c>
    </row>
    <row r="14882" spans="1:22" x14ac:dyDescent="0.25">
      <c r="A14882" t="s">
        <v>78</v>
      </c>
      <c r="B14882" t="s">
        <v>286</v>
      </c>
      <c r="C14882">
        <v>78737</v>
      </c>
      <c r="D14882">
        <v>48453</v>
      </c>
      <c r="E14882">
        <v>31201</v>
      </c>
      <c r="F14882">
        <v>780</v>
      </c>
      <c r="G14882">
        <v>2.7000000000000001E-3</v>
      </c>
      <c r="H14882" s="121">
        <v>3.8999999999999998E-3</v>
      </c>
      <c r="I14882" s="123">
        <v>5.5999999999999999E-3</v>
      </c>
      <c r="J14882">
        <v>7247</v>
      </c>
      <c r="K14882">
        <v>87029</v>
      </c>
      <c r="L14882">
        <v>203000</v>
      </c>
      <c r="M14882">
        <v>9.6101500000000006E-2</v>
      </c>
      <c r="N14882">
        <v>3.2638300000000002E-2</v>
      </c>
      <c r="O14882">
        <v>0.7208215</v>
      </c>
      <c r="P14882">
        <v>5.1187000000000003E-3</v>
      </c>
      <c r="Q14882">
        <v>2.4725299999999999E-2</v>
      </c>
      <c r="R14882">
        <v>0.93971830000000001</v>
      </c>
      <c r="S14882">
        <v>8.1689999999999992E-3</v>
      </c>
      <c r="T14882">
        <v>1.3662000000000001E-2</v>
      </c>
      <c r="U14882">
        <v>4.0844999999999996E-3</v>
      </c>
      <c r="V14882">
        <v>3.43662E-2</v>
      </c>
    </row>
    <row r="14883" spans="1:22" x14ac:dyDescent="0.25">
      <c r="A14883" t="s">
        <v>78</v>
      </c>
      <c r="B14883" t="s">
        <v>286</v>
      </c>
      <c r="C14883">
        <v>78739</v>
      </c>
      <c r="D14883">
        <v>48453</v>
      </c>
      <c r="E14883">
        <v>31201</v>
      </c>
      <c r="F14883">
        <v>920</v>
      </c>
      <c r="G14883">
        <v>3.5000000000000001E-3</v>
      </c>
      <c r="H14883" s="121">
        <v>5.0000000000000001E-3</v>
      </c>
      <c r="I14883" s="123">
        <v>5.7000000000000002E-3</v>
      </c>
      <c r="J14883">
        <v>8650</v>
      </c>
      <c r="K14883">
        <v>102707</v>
      </c>
      <c r="L14883">
        <v>203800</v>
      </c>
      <c r="M14883">
        <v>7.1519799999999994E-2</v>
      </c>
      <c r="N14883">
        <v>5.1085999999999996E-3</v>
      </c>
      <c r="O14883">
        <v>0.83947519999999998</v>
      </c>
      <c r="P14883">
        <v>2.8768200000000001E-2</v>
      </c>
      <c r="Q14883">
        <v>2.5338800000000002E-2</v>
      </c>
      <c r="R14883">
        <v>0.86925830000000004</v>
      </c>
      <c r="S14883">
        <v>2.1983099999999998E-2</v>
      </c>
      <c r="T14883">
        <v>6.0858500000000003E-2</v>
      </c>
      <c r="U14883">
        <v>2.1982999999999998E-3</v>
      </c>
      <c r="V14883">
        <v>4.5701699999999998E-2</v>
      </c>
    </row>
    <row r="14884" spans="1:22" x14ac:dyDescent="0.25">
      <c r="A14884" t="s">
        <v>78</v>
      </c>
      <c r="B14884" t="s">
        <v>286</v>
      </c>
      <c r="C14884">
        <v>78741</v>
      </c>
      <c r="D14884">
        <v>48453</v>
      </c>
      <c r="E14884">
        <v>31201</v>
      </c>
      <c r="F14884">
        <v>1750</v>
      </c>
      <c r="G14884">
        <v>3.56E-2</v>
      </c>
      <c r="H14884" s="121">
        <v>5.0299999999999997E-2</v>
      </c>
      <c r="I14884" s="123">
        <v>5.3800000000000001E-2</v>
      </c>
      <c r="J14884">
        <v>40601</v>
      </c>
      <c r="K14884">
        <v>25369</v>
      </c>
      <c r="L14884">
        <v>76200</v>
      </c>
      <c r="M14884">
        <v>0.50224210000000002</v>
      </c>
      <c r="N14884">
        <v>0.29253489999999999</v>
      </c>
      <c r="O14884">
        <v>0.42859439999999999</v>
      </c>
      <c r="P14884">
        <v>5.8331599999999997E-2</v>
      </c>
      <c r="Q14884">
        <v>5.9568200000000002E-2</v>
      </c>
      <c r="R14884">
        <v>0.4953149</v>
      </c>
      <c r="S14884">
        <v>8.7971300000000002E-2</v>
      </c>
      <c r="T14884">
        <v>5.8508200000000003E-2</v>
      </c>
      <c r="U14884">
        <v>8.7060999999999996E-3</v>
      </c>
      <c r="V14884">
        <v>0.34949950000000002</v>
      </c>
    </row>
    <row r="14885" spans="1:22" x14ac:dyDescent="0.25">
      <c r="A14885" t="s">
        <v>78</v>
      </c>
      <c r="B14885" t="s">
        <v>286</v>
      </c>
      <c r="C14885">
        <v>78744</v>
      </c>
      <c r="D14885">
        <v>48453</v>
      </c>
      <c r="E14885">
        <v>31201</v>
      </c>
      <c r="F14885">
        <v>3070</v>
      </c>
      <c r="G14885">
        <v>3.7999999999999999E-2</v>
      </c>
      <c r="H14885" s="121">
        <v>5.3699999999999998E-2</v>
      </c>
      <c r="I14885" s="123">
        <v>5.1499999999999997E-2</v>
      </c>
      <c r="J14885">
        <v>33869</v>
      </c>
      <c r="K14885">
        <v>38256</v>
      </c>
      <c r="L14885">
        <v>74900</v>
      </c>
      <c r="M14885">
        <v>0.32498149999999998</v>
      </c>
      <c r="N14885">
        <v>0.1666667</v>
      </c>
      <c r="O14885">
        <v>0.29242800000000002</v>
      </c>
      <c r="P14885">
        <v>5.6722500000000002E-2</v>
      </c>
      <c r="Q14885">
        <v>5.2048299999999999E-2</v>
      </c>
      <c r="R14885">
        <v>0.46315200000000001</v>
      </c>
      <c r="S14885">
        <v>0.1166558</v>
      </c>
      <c r="T14885">
        <v>1.39738E-2</v>
      </c>
      <c r="U14885">
        <v>9.4049000000000008E-3</v>
      </c>
      <c r="V14885">
        <v>0.39681359999999999</v>
      </c>
    </row>
    <row r="14886" spans="1:22" x14ac:dyDescent="0.25">
      <c r="A14886" t="s">
        <v>78</v>
      </c>
      <c r="B14886" t="s">
        <v>286</v>
      </c>
      <c r="C14886">
        <v>78745</v>
      </c>
      <c r="D14886">
        <v>48453</v>
      </c>
      <c r="E14886">
        <v>31201</v>
      </c>
      <c r="F14886">
        <v>4370</v>
      </c>
      <c r="G14886">
        <v>1.83E-2</v>
      </c>
      <c r="H14886" s="121">
        <v>2.5899999999999999E-2</v>
      </c>
      <c r="I14886" s="123">
        <v>2.52E-2</v>
      </c>
      <c r="J14886">
        <v>52500</v>
      </c>
      <c r="K14886">
        <v>43458</v>
      </c>
      <c r="L14886">
        <v>91000</v>
      </c>
      <c r="M14886">
        <v>0.31995430000000002</v>
      </c>
      <c r="N14886">
        <v>0.1035566</v>
      </c>
      <c r="O14886">
        <v>0.50634159999999995</v>
      </c>
      <c r="P14886">
        <v>2.9256899999999999E-2</v>
      </c>
      <c r="Q14886">
        <v>3.7605100000000002E-2</v>
      </c>
      <c r="R14886">
        <v>0.66429760000000004</v>
      </c>
      <c r="S14886">
        <v>5.8574000000000001E-2</v>
      </c>
      <c r="T14886">
        <v>1.59679E-2</v>
      </c>
      <c r="U14886">
        <v>7.7482999999999996E-3</v>
      </c>
      <c r="V14886">
        <v>0.25341219999999998</v>
      </c>
    </row>
    <row r="14887" spans="1:22" x14ac:dyDescent="0.25">
      <c r="A14887" t="s">
        <v>78</v>
      </c>
      <c r="B14887" t="s">
        <v>286</v>
      </c>
      <c r="C14887">
        <v>78746</v>
      </c>
      <c r="D14887">
        <v>48453</v>
      </c>
      <c r="E14887">
        <v>31201</v>
      </c>
      <c r="F14887">
        <v>2890</v>
      </c>
      <c r="G14887">
        <v>3.0999999999999999E-3</v>
      </c>
      <c r="H14887" s="121">
        <v>4.4000000000000003E-3</v>
      </c>
      <c r="I14887" s="123">
        <v>4.1999999999999997E-3</v>
      </c>
      <c r="J14887">
        <v>25639</v>
      </c>
      <c r="K14887">
        <v>100571</v>
      </c>
      <c r="L14887">
        <v>344000</v>
      </c>
      <c r="M14887">
        <v>0.15116280000000001</v>
      </c>
      <c r="N14887">
        <v>3.5131099999999998E-2</v>
      </c>
      <c r="O14887">
        <v>0.90354319999999999</v>
      </c>
      <c r="P14887">
        <v>1.32996E-2</v>
      </c>
      <c r="Q14887">
        <v>2.07244E-2</v>
      </c>
      <c r="R14887">
        <v>0.92076239999999998</v>
      </c>
      <c r="S14887">
        <v>5.7257000000000002E-3</v>
      </c>
      <c r="T14887">
        <v>4.43454E-2</v>
      </c>
      <c r="U14887">
        <v>2.1903999999999999E-3</v>
      </c>
      <c r="V14887">
        <v>2.6976099999999999E-2</v>
      </c>
    </row>
    <row r="14888" spans="1:22" x14ac:dyDescent="0.25">
      <c r="A14888" t="s">
        <v>78</v>
      </c>
      <c r="B14888" t="s">
        <v>286</v>
      </c>
      <c r="C14888">
        <v>78747</v>
      </c>
      <c r="D14888">
        <v>48453</v>
      </c>
      <c r="E14888">
        <v>31201</v>
      </c>
      <c r="F14888">
        <v>350</v>
      </c>
      <c r="G14888">
        <v>1.2500000000000001E-2</v>
      </c>
      <c r="H14888" s="121">
        <v>1.77E-2</v>
      </c>
      <c r="I14888" s="123">
        <v>1.9800000000000002E-2</v>
      </c>
      <c r="J14888">
        <v>4908</v>
      </c>
      <c r="K14888">
        <v>60861</v>
      </c>
      <c r="L14888">
        <v>177000</v>
      </c>
      <c r="M14888">
        <v>0.23597679999999999</v>
      </c>
      <c r="N14888">
        <v>0.1218569</v>
      </c>
      <c r="O14888">
        <v>0.59941949999999999</v>
      </c>
      <c r="P14888">
        <v>3.4175299999999999E-2</v>
      </c>
      <c r="Q14888">
        <v>6.1023599999999997E-2</v>
      </c>
      <c r="R14888">
        <v>0.7881473</v>
      </c>
      <c r="S14888">
        <v>4.5284499999999998E-2</v>
      </c>
      <c r="T14888">
        <v>6.8910999999999998E-3</v>
      </c>
      <c r="U14888">
        <v>5.7098000000000001E-3</v>
      </c>
      <c r="V14888">
        <v>0.1539673</v>
      </c>
    </row>
    <row r="14889" spans="1:22" x14ac:dyDescent="0.25">
      <c r="A14889" t="s">
        <v>78</v>
      </c>
      <c r="B14889" t="s">
        <v>286</v>
      </c>
      <c r="C14889">
        <v>78748</v>
      </c>
      <c r="D14889">
        <v>48453</v>
      </c>
      <c r="E14889">
        <v>31201</v>
      </c>
      <c r="F14889">
        <v>2300</v>
      </c>
      <c r="G14889">
        <v>8.8999999999999999E-3</v>
      </c>
      <c r="H14889" s="121">
        <v>1.2500000000000001E-2</v>
      </c>
      <c r="I14889" s="123">
        <v>1.37E-2</v>
      </c>
      <c r="J14889">
        <v>25057</v>
      </c>
      <c r="K14889">
        <v>57710</v>
      </c>
      <c r="L14889">
        <v>117300</v>
      </c>
      <c r="M14889">
        <v>0.2537779</v>
      </c>
      <c r="N14889">
        <v>3.6219700000000001E-2</v>
      </c>
      <c r="O14889">
        <v>0.6178958</v>
      </c>
      <c r="P14889">
        <v>2.8420399999999998E-2</v>
      </c>
      <c r="Q14889">
        <v>3.2830600000000001E-2</v>
      </c>
      <c r="R14889">
        <v>0.72832300000000005</v>
      </c>
      <c r="S14889">
        <v>5.3349599999999997E-2</v>
      </c>
      <c r="T14889">
        <v>3.1229099999999999E-2</v>
      </c>
      <c r="U14889">
        <v>5.7174000000000001E-3</v>
      </c>
      <c r="V14889">
        <v>0.18138090000000001</v>
      </c>
    </row>
    <row r="14890" spans="1:22" x14ac:dyDescent="0.25">
      <c r="A14890" t="s">
        <v>78</v>
      </c>
      <c r="B14890" t="s">
        <v>286</v>
      </c>
      <c r="C14890">
        <v>78749</v>
      </c>
      <c r="D14890">
        <v>48453</v>
      </c>
      <c r="E14890">
        <v>31201</v>
      </c>
      <c r="F14890">
        <v>2170</v>
      </c>
      <c r="G14890">
        <v>6.3E-3</v>
      </c>
      <c r="H14890" s="121">
        <v>8.8000000000000005E-3</v>
      </c>
      <c r="I14890" s="123">
        <v>1.0500000000000001E-2</v>
      </c>
      <c r="J14890">
        <v>28206</v>
      </c>
      <c r="K14890">
        <v>68244</v>
      </c>
      <c r="L14890">
        <v>145000</v>
      </c>
      <c r="M14890">
        <v>0.1576051</v>
      </c>
      <c r="N14890">
        <v>1.95906E-2</v>
      </c>
      <c r="O14890">
        <v>0.7795647</v>
      </c>
      <c r="P14890">
        <v>2.0766099999999999E-2</v>
      </c>
      <c r="Q14890">
        <v>2.002E-2</v>
      </c>
      <c r="R14890">
        <v>0.80162820000000001</v>
      </c>
      <c r="S14890">
        <v>4.0916599999999997E-2</v>
      </c>
      <c r="T14890">
        <v>5.0180700000000002E-2</v>
      </c>
      <c r="U14890">
        <v>3.2986000000000001E-3</v>
      </c>
      <c r="V14890">
        <v>0.1039759</v>
      </c>
    </row>
    <row r="14891" spans="1:22" x14ac:dyDescent="0.25">
      <c r="A14891" t="s">
        <v>78</v>
      </c>
      <c r="B14891" t="s">
        <v>286</v>
      </c>
      <c r="C14891">
        <v>78750</v>
      </c>
      <c r="D14891">
        <v>48453</v>
      </c>
      <c r="E14891">
        <v>31201</v>
      </c>
      <c r="F14891">
        <v>2460</v>
      </c>
      <c r="G14891">
        <v>3.5999999999999999E-3</v>
      </c>
      <c r="H14891" s="121">
        <v>5.0000000000000001E-3</v>
      </c>
      <c r="I14891" s="123">
        <v>8.2000000000000007E-3</v>
      </c>
      <c r="J14891">
        <v>23469</v>
      </c>
      <c r="K14891">
        <v>78428</v>
      </c>
      <c r="L14891">
        <v>185000</v>
      </c>
      <c r="M14891">
        <v>0.18524679999999999</v>
      </c>
      <c r="N14891">
        <v>4.0210799999999998E-2</v>
      </c>
      <c r="O14891">
        <v>0.78486829999999996</v>
      </c>
      <c r="P14891">
        <v>3.0934799999999998E-2</v>
      </c>
      <c r="Q14891">
        <v>3.56548E-2</v>
      </c>
      <c r="R14891">
        <v>0.85781220000000002</v>
      </c>
      <c r="S14891">
        <v>2.7645300000000001E-2</v>
      </c>
      <c r="T14891">
        <v>6.2020800000000001E-2</v>
      </c>
      <c r="U14891">
        <v>2.9391999999999999E-3</v>
      </c>
      <c r="V14891">
        <v>4.9582599999999998E-2</v>
      </c>
    </row>
    <row r="14892" spans="1:22" x14ac:dyDescent="0.25">
      <c r="A14892" t="s">
        <v>78</v>
      </c>
      <c r="B14892" t="s">
        <v>286</v>
      </c>
      <c r="C14892">
        <v>78751</v>
      </c>
      <c r="D14892">
        <v>48453</v>
      </c>
      <c r="E14892">
        <v>31201</v>
      </c>
      <c r="F14892">
        <v>400</v>
      </c>
      <c r="G14892">
        <v>2.76E-2</v>
      </c>
      <c r="H14892" s="121">
        <v>3.9100000000000003E-2</v>
      </c>
      <c r="I14892" s="123">
        <v>3.9100000000000003E-2</v>
      </c>
      <c r="J14892">
        <v>13802</v>
      </c>
      <c r="K14892">
        <v>29779</v>
      </c>
      <c r="L14892">
        <v>148700</v>
      </c>
      <c r="M14892">
        <v>0.32494010000000001</v>
      </c>
      <c r="N14892">
        <v>0.1247002</v>
      </c>
      <c r="O14892">
        <v>0.74997150000000001</v>
      </c>
      <c r="P14892">
        <v>3.9176000000000002E-2</v>
      </c>
      <c r="Q14892">
        <v>6.3272400000000006E-2</v>
      </c>
      <c r="R14892">
        <v>0.77850759999999997</v>
      </c>
      <c r="S14892">
        <v>2.6918999999999998E-2</v>
      </c>
      <c r="T14892">
        <v>6.4405599999999993E-2</v>
      </c>
      <c r="U14892">
        <v>6.9261000000000001E-3</v>
      </c>
      <c r="V14892">
        <v>0.1232417</v>
      </c>
    </row>
    <row r="14893" spans="1:22" x14ac:dyDescent="0.25">
      <c r="A14893" t="s">
        <v>78</v>
      </c>
      <c r="B14893" t="s">
        <v>286</v>
      </c>
      <c r="C14893">
        <v>78752</v>
      </c>
      <c r="D14893">
        <v>48453</v>
      </c>
      <c r="E14893">
        <v>31201</v>
      </c>
      <c r="F14893">
        <v>910</v>
      </c>
      <c r="G14893">
        <v>4.99E-2</v>
      </c>
      <c r="H14893" s="121">
        <v>7.0599999999999996E-2</v>
      </c>
      <c r="I14893" s="123">
        <v>6.5600000000000006E-2</v>
      </c>
      <c r="J14893">
        <v>17731</v>
      </c>
      <c r="K14893">
        <v>30207</v>
      </c>
      <c r="L14893">
        <v>89300</v>
      </c>
      <c r="M14893">
        <v>0.42371130000000001</v>
      </c>
      <c r="N14893">
        <v>0.34381440000000002</v>
      </c>
      <c r="O14893">
        <v>0.37650810000000001</v>
      </c>
      <c r="P14893">
        <v>8.1720399999999999E-2</v>
      </c>
      <c r="Q14893">
        <v>6.5497399999999997E-2</v>
      </c>
      <c r="R14893">
        <v>0.50083200000000005</v>
      </c>
      <c r="S14893">
        <v>0.13211310000000001</v>
      </c>
      <c r="T14893">
        <v>2.44592E-2</v>
      </c>
      <c r="U14893">
        <v>6.9883999999999996E-3</v>
      </c>
      <c r="V14893">
        <v>0.3356073</v>
      </c>
    </row>
    <row r="14894" spans="1:22" x14ac:dyDescent="0.25">
      <c r="A14894" t="s">
        <v>78</v>
      </c>
      <c r="B14894" t="s">
        <v>286</v>
      </c>
      <c r="C14894">
        <v>78753</v>
      </c>
      <c r="D14894">
        <v>48453</v>
      </c>
      <c r="E14894">
        <v>31201</v>
      </c>
      <c r="F14894">
        <v>2670</v>
      </c>
      <c r="G14894">
        <v>2.8199999999999999E-2</v>
      </c>
      <c r="H14894" s="121">
        <v>3.9899999999999998E-2</v>
      </c>
      <c r="I14894" s="123">
        <v>3.6600000000000001E-2</v>
      </c>
      <c r="J14894">
        <v>43426</v>
      </c>
      <c r="K14894">
        <v>38206</v>
      </c>
      <c r="L14894">
        <v>96300</v>
      </c>
      <c r="M14894">
        <v>0.41114139999999999</v>
      </c>
      <c r="N14894">
        <v>0.1531546</v>
      </c>
      <c r="O14894">
        <v>0.4409187</v>
      </c>
      <c r="P14894">
        <v>3.7214999999999998E-2</v>
      </c>
      <c r="Q14894">
        <v>6.10249E-2</v>
      </c>
      <c r="R14894">
        <v>0.48522959999999998</v>
      </c>
      <c r="S14894">
        <v>0.18658669999999999</v>
      </c>
      <c r="T14894">
        <v>6.33793E-2</v>
      </c>
      <c r="U14894">
        <v>6.3108000000000001E-3</v>
      </c>
      <c r="V14894">
        <v>0.25849349999999999</v>
      </c>
    </row>
    <row r="14895" spans="1:22" x14ac:dyDescent="0.25">
      <c r="A14895" t="s">
        <v>78</v>
      </c>
      <c r="B14895" t="s">
        <v>286</v>
      </c>
      <c r="C14895">
        <v>78754</v>
      </c>
      <c r="D14895">
        <v>48453</v>
      </c>
      <c r="E14895">
        <v>31201</v>
      </c>
      <c r="F14895">
        <v>280</v>
      </c>
      <c r="G14895">
        <v>1.49E-2</v>
      </c>
      <c r="H14895" s="121">
        <v>2.1399999999999999E-2</v>
      </c>
      <c r="I14895" s="123">
        <v>2.1700000000000001E-2</v>
      </c>
      <c r="J14895">
        <v>5503</v>
      </c>
      <c r="K14895">
        <v>51810</v>
      </c>
      <c r="L14895">
        <v>126400</v>
      </c>
      <c r="M14895">
        <v>0.28197670000000002</v>
      </c>
      <c r="N14895">
        <v>0.10610459999999999</v>
      </c>
      <c r="O14895">
        <v>0.60999729999999996</v>
      </c>
      <c r="P14895">
        <v>3.8547499999999998E-2</v>
      </c>
      <c r="Q14895">
        <v>3.9743599999999997E-2</v>
      </c>
      <c r="R14895">
        <v>0.66082629999999998</v>
      </c>
      <c r="S14895">
        <v>0.16451489999999999</v>
      </c>
      <c r="T14895">
        <v>3.9100000000000003E-2</v>
      </c>
      <c r="U14895">
        <v>5.1640999999999996E-3</v>
      </c>
      <c r="V14895">
        <v>0.1303947</v>
      </c>
    </row>
    <row r="14896" spans="1:22" x14ac:dyDescent="0.25">
      <c r="A14896" t="s">
        <v>78</v>
      </c>
      <c r="B14896" t="s">
        <v>286</v>
      </c>
      <c r="C14896">
        <v>78757</v>
      </c>
      <c r="D14896">
        <v>48453</v>
      </c>
      <c r="E14896">
        <v>31201</v>
      </c>
      <c r="F14896">
        <v>1280</v>
      </c>
      <c r="G14896">
        <v>1.44E-2</v>
      </c>
      <c r="H14896" s="121">
        <v>2.0299999999999999E-2</v>
      </c>
      <c r="I14896" s="123">
        <v>1.9199999999999998E-2</v>
      </c>
      <c r="J14896">
        <v>21230</v>
      </c>
      <c r="K14896">
        <v>45090</v>
      </c>
      <c r="L14896">
        <v>131200</v>
      </c>
      <c r="M14896">
        <v>0.35514020000000002</v>
      </c>
      <c r="N14896">
        <v>8.9452599999999993E-2</v>
      </c>
      <c r="O14896">
        <v>0.63792099999999996</v>
      </c>
      <c r="P14896">
        <v>3.6171099999999998E-2</v>
      </c>
      <c r="Q14896">
        <v>3.2148900000000001E-2</v>
      </c>
      <c r="R14896">
        <v>0.82825119999999997</v>
      </c>
      <c r="S14896">
        <v>2.2927900000000001E-2</v>
      </c>
      <c r="T14896">
        <v>1.79314E-2</v>
      </c>
      <c r="U14896">
        <v>6.3039999999999997E-3</v>
      </c>
      <c r="V14896">
        <v>0.1245856</v>
      </c>
    </row>
    <row r="14897" spans="1:22" x14ac:dyDescent="0.25">
      <c r="A14897" t="s">
        <v>78</v>
      </c>
      <c r="B14897" t="s">
        <v>286</v>
      </c>
      <c r="C14897">
        <v>78758</v>
      </c>
      <c r="D14897">
        <v>48453</v>
      </c>
      <c r="E14897">
        <v>31201</v>
      </c>
      <c r="F14897">
        <v>2510</v>
      </c>
      <c r="G14897">
        <v>2.2200000000000001E-2</v>
      </c>
      <c r="H14897" s="121">
        <v>3.1300000000000001E-2</v>
      </c>
      <c r="I14897" s="123">
        <v>2.86E-2</v>
      </c>
      <c r="J14897">
        <v>42506</v>
      </c>
      <c r="K14897">
        <v>42398</v>
      </c>
      <c r="L14897">
        <v>97000</v>
      </c>
      <c r="M14897">
        <v>0.3784207</v>
      </c>
      <c r="N14897">
        <v>0.1200156</v>
      </c>
      <c r="O14897">
        <v>0.54461409999999999</v>
      </c>
      <c r="P14897">
        <v>3.8250300000000001E-2</v>
      </c>
      <c r="Q14897">
        <v>4.2165000000000001E-2</v>
      </c>
      <c r="R14897">
        <v>0.59280710000000003</v>
      </c>
      <c r="S14897">
        <v>0.114993</v>
      </c>
      <c r="T14897">
        <v>7.87249E-2</v>
      </c>
      <c r="U14897">
        <v>5.4647000000000003E-3</v>
      </c>
      <c r="V14897">
        <v>0.20801030000000001</v>
      </c>
    </row>
    <row r="14898" spans="1:22" x14ac:dyDescent="0.25">
      <c r="A14898" t="s">
        <v>78</v>
      </c>
      <c r="B14898" t="s">
        <v>286</v>
      </c>
      <c r="C14898">
        <v>78759</v>
      </c>
      <c r="D14898">
        <v>48453</v>
      </c>
      <c r="E14898">
        <v>31201</v>
      </c>
      <c r="F14898">
        <v>2500</v>
      </c>
      <c r="G14898">
        <v>5.4999999999999997E-3</v>
      </c>
      <c r="H14898" s="121">
        <v>7.7000000000000002E-3</v>
      </c>
      <c r="I14898" s="123">
        <v>8.8000000000000005E-3</v>
      </c>
      <c r="J14898">
        <v>40285</v>
      </c>
      <c r="K14898">
        <v>61284</v>
      </c>
      <c r="L14898">
        <v>191900</v>
      </c>
      <c r="M14898">
        <v>0.1828545</v>
      </c>
      <c r="N14898">
        <v>2.64478E-2</v>
      </c>
      <c r="O14898">
        <v>0.83556209999999997</v>
      </c>
      <c r="P14898">
        <v>1.8870600000000001E-2</v>
      </c>
      <c r="Q14898">
        <v>3.1879499999999998E-2</v>
      </c>
      <c r="R14898">
        <v>0.85076580000000002</v>
      </c>
      <c r="S14898">
        <v>2.6389099999999999E-2</v>
      </c>
      <c r="T14898">
        <v>7.4284199999999995E-2</v>
      </c>
      <c r="U14898">
        <v>2.9348999999999998E-3</v>
      </c>
      <c r="V14898">
        <v>4.5626100000000003E-2</v>
      </c>
    </row>
    <row r="14899" spans="1:22" x14ac:dyDescent="0.25">
      <c r="A14899" t="s">
        <v>78</v>
      </c>
      <c r="B14899" t="s">
        <v>286</v>
      </c>
      <c r="C14899">
        <v>78801</v>
      </c>
      <c r="D14899">
        <v>48463</v>
      </c>
      <c r="E14899">
        <v>32304</v>
      </c>
      <c r="F14899">
        <v>2010</v>
      </c>
      <c r="G14899">
        <v>2.0500000000000001E-2</v>
      </c>
      <c r="H14899" s="121">
        <v>2.9000000000000001E-2</v>
      </c>
      <c r="I14899" s="123">
        <v>2.9899999999999999E-2</v>
      </c>
      <c r="J14899">
        <v>21231</v>
      </c>
      <c r="K14899">
        <v>26999</v>
      </c>
      <c r="L14899">
        <v>46300</v>
      </c>
      <c r="M14899">
        <v>0.24872330000000001</v>
      </c>
      <c r="N14899">
        <v>0.28146589999999999</v>
      </c>
      <c r="O14899">
        <v>0.3091661</v>
      </c>
      <c r="P14899">
        <v>5.8847999999999998E-2</v>
      </c>
      <c r="Q14899">
        <v>7.4457599999999999E-2</v>
      </c>
      <c r="R14899">
        <v>0.74231809999999998</v>
      </c>
      <c r="S14899">
        <v>4.0756999999999998E-3</v>
      </c>
      <c r="T14899">
        <v>4.4878000000000001E-3</v>
      </c>
      <c r="U14899">
        <v>7.1437999999999996E-3</v>
      </c>
      <c r="V14899">
        <v>0.24197460000000001</v>
      </c>
    </row>
    <row r="14900" spans="1:22" x14ac:dyDescent="0.25">
      <c r="A14900" t="s">
        <v>78</v>
      </c>
      <c r="B14900" t="s">
        <v>286</v>
      </c>
      <c r="C14900">
        <v>78802</v>
      </c>
      <c r="D14900">
        <v>48463</v>
      </c>
      <c r="E14900">
        <v>32304</v>
      </c>
      <c r="F14900">
        <v>470</v>
      </c>
      <c r="G14900">
        <v>2.3400000000000001E-2</v>
      </c>
      <c r="H14900" s="121">
        <v>3.3000000000000002E-2</v>
      </c>
      <c r="I14900" s="123">
        <v>2.5899999999999999E-2</v>
      </c>
    </row>
    <row r="14901" spans="1:22" x14ac:dyDescent="0.25">
      <c r="A14901" t="s">
        <v>78</v>
      </c>
      <c r="B14901" t="s">
        <v>286</v>
      </c>
      <c r="C14901">
        <v>78832</v>
      </c>
      <c r="D14901">
        <v>48271</v>
      </c>
      <c r="E14901">
        <v>32305</v>
      </c>
      <c r="F14901">
        <v>270</v>
      </c>
      <c r="G14901">
        <v>1.17E-2</v>
      </c>
      <c r="H14901" s="121">
        <v>1.67E-2</v>
      </c>
      <c r="I14901" s="123">
        <v>1.9199999999999998E-2</v>
      </c>
      <c r="J14901">
        <v>3283</v>
      </c>
      <c r="K14901">
        <v>28242</v>
      </c>
      <c r="L14901">
        <v>45500</v>
      </c>
      <c r="M14901">
        <v>0.1915423</v>
      </c>
      <c r="N14901">
        <v>0.26865670000000003</v>
      </c>
      <c r="O14901">
        <v>0.34552670000000002</v>
      </c>
      <c r="P14901">
        <v>8.9481900000000003E-2</v>
      </c>
      <c r="Q14901">
        <v>8.9887599999999998E-2</v>
      </c>
      <c r="R14901">
        <v>0.75494070000000002</v>
      </c>
      <c r="S14901">
        <v>1.64184E-2</v>
      </c>
      <c r="T14901">
        <v>1.2162E-3</v>
      </c>
      <c r="U14901">
        <v>3.3444999999999998E-3</v>
      </c>
      <c r="V14901">
        <v>0.22408030000000001</v>
      </c>
    </row>
    <row r="14902" spans="1:22" x14ac:dyDescent="0.25">
      <c r="A14902" t="s">
        <v>78</v>
      </c>
      <c r="B14902" t="s">
        <v>286</v>
      </c>
      <c r="C14902">
        <v>78834</v>
      </c>
      <c r="D14902">
        <v>48127</v>
      </c>
      <c r="E14902">
        <v>31501</v>
      </c>
      <c r="F14902">
        <v>970</v>
      </c>
      <c r="G14902">
        <v>2.1700000000000001E-2</v>
      </c>
      <c r="H14902" s="121">
        <v>3.0800000000000001E-2</v>
      </c>
      <c r="I14902" s="123">
        <v>3.5000000000000003E-2</v>
      </c>
      <c r="J14902">
        <v>7571</v>
      </c>
      <c r="K14902">
        <v>23223</v>
      </c>
      <c r="L14902">
        <v>33800</v>
      </c>
      <c r="M14902">
        <v>0.3066989</v>
      </c>
      <c r="N14902">
        <v>0.37368849999999998</v>
      </c>
      <c r="O14902">
        <v>0.2406818</v>
      </c>
      <c r="P14902">
        <v>0.15792610000000001</v>
      </c>
      <c r="Q14902">
        <v>0.12605040000000001</v>
      </c>
      <c r="R14902">
        <v>0.768482</v>
      </c>
      <c r="S14902">
        <v>1.0918199999999999E-2</v>
      </c>
      <c r="T14902">
        <v>8.4188000000000006E-3</v>
      </c>
      <c r="U14902">
        <v>7.3664999999999998E-3</v>
      </c>
      <c r="V14902">
        <v>0.20481450000000001</v>
      </c>
    </row>
    <row r="14903" spans="1:22" x14ac:dyDescent="0.25">
      <c r="A14903" t="s">
        <v>78</v>
      </c>
      <c r="B14903" t="s">
        <v>286</v>
      </c>
      <c r="C14903">
        <v>78839</v>
      </c>
      <c r="D14903">
        <v>48507</v>
      </c>
      <c r="E14903">
        <v>31501</v>
      </c>
      <c r="F14903">
        <v>1020</v>
      </c>
      <c r="G14903">
        <v>3.1600000000000003E-2</v>
      </c>
      <c r="H14903" s="121">
        <v>4.48E-2</v>
      </c>
      <c r="I14903" s="123">
        <v>4.3700000000000003E-2</v>
      </c>
      <c r="J14903">
        <v>8102</v>
      </c>
      <c r="K14903">
        <v>16129</v>
      </c>
      <c r="L14903">
        <v>27300</v>
      </c>
      <c r="M14903">
        <v>0.35071809999999998</v>
      </c>
      <c r="N14903">
        <v>0.4399093</v>
      </c>
      <c r="O14903">
        <v>0.17334749999999999</v>
      </c>
      <c r="P14903">
        <v>0.21651090000000001</v>
      </c>
      <c r="Q14903">
        <v>0.15053759999999999</v>
      </c>
      <c r="R14903">
        <v>0.68984699999999999</v>
      </c>
      <c r="S14903">
        <v>6.0269E-3</v>
      </c>
      <c r="T14903">
        <v>1.0430999999999999E-3</v>
      </c>
      <c r="U14903">
        <v>5.9109999999999996E-3</v>
      </c>
      <c r="V14903">
        <v>0.29717199999999999</v>
      </c>
    </row>
    <row r="14904" spans="1:22" x14ac:dyDescent="0.25">
      <c r="A14904" t="s">
        <v>78</v>
      </c>
      <c r="B14904" t="s">
        <v>286</v>
      </c>
      <c r="C14904">
        <v>78840</v>
      </c>
      <c r="D14904">
        <v>48465</v>
      </c>
      <c r="E14904">
        <v>32305</v>
      </c>
      <c r="F14904">
        <v>4370</v>
      </c>
      <c r="G14904">
        <v>1.9E-2</v>
      </c>
      <c r="H14904" s="121">
        <v>2.69E-2</v>
      </c>
      <c r="I14904" s="123">
        <v>2.58E-2</v>
      </c>
      <c r="J14904">
        <v>43423</v>
      </c>
      <c r="K14904">
        <v>28551</v>
      </c>
      <c r="L14904">
        <v>58800</v>
      </c>
      <c r="M14904">
        <v>0.2063538</v>
      </c>
      <c r="N14904">
        <v>0.29087730000000001</v>
      </c>
      <c r="O14904">
        <v>0.28078989999999998</v>
      </c>
      <c r="P14904">
        <v>9.1877399999999998E-2</v>
      </c>
      <c r="Q14904">
        <v>0.14071500000000001</v>
      </c>
      <c r="R14904">
        <v>0.76232679999999997</v>
      </c>
      <c r="S14904">
        <v>1.5599200000000001E-2</v>
      </c>
      <c r="T14904">
        <v>5.5840999999999998E-3</v>
      </c>
      <c r="U14904">
        <v>6.8953E-3</v>
      </c>
      <c r="V14904">
        <v>0.20959469999999999</v>
      </c>
    </row>
    <row r="14905" spans="1:22" x14ac:dyDescent="0.25">
      <c r="A14905" t="s">
        <v>78</v>
      </c>
      <c r="B14905" t="s">
        <v>286</v>
      </c>
      <c r="C14905">
        <v>78841</v>
      </c>
      <c r="D14905">
        <v>48465</v>
      </c>
      <c r="E14905">
        <v>32305</v>
      </c>
      <c r="F14905">
        <v>290</v>
      </c>
      <c r="G14905">
        <v>1.7500000000000002E-2</v>
      </c>
      <c r="H14905" s="121">
        <v>2.4899999999999999E-2</v>
      </c>
      <c r="I14905" s="123">
        <v>3.0599999999999999E-2</v>
      </c>
    </row>
    <row r="14906" spans="1:22" x14ac:dyDescent="0.25">
      <c r="A14906" t="s">
        <v>78</v>
      </c>
      <c r="B14906" t="s">
        <v>286</v>
      </c>
      <c r="C14906">
        <v>78852</v>
      </c>
      <c r="D14906">
        <v>48323</v>
      </c>
      <c r="E14906">
        <v>32306</v>
      </c>
      <c r="F14906">
        <v>4320</v>
      </c>
      <c r="G14906">
        <v>2.3199999999999998E-2</v>
      </c>
      <c r="H14906" s="121">
        <v>3.2800000000000003E-2</v>
      </c>
      <c r="I14906" s="123">
        <v>3.15E-2</v>
      </c>
      <c r="J14906">
        <v>45975</v>
      </c>
      <c r="K14906">
        <v>21417</v>
      </c>
      <c r="L14906">
        <v>50500</v>
      </c>
      <c r="M14906">
        <v>0.23009789999999999</v>
      </c>
      <c r="N14906">
        <v>0.34818830000000001</v>
      </c>
      <c r="O14906">
        <v>0.1879477</v>
      </c>
      <c r="P14906">
        <v>0.16091169999999999</v>
      </c>
      <c r="Q14906">
        <v>0.1955588</v>
      </c>
      <c r="R14906">
        <v>0.70969349999999998</v>
      </c>
      <c r="S14906">
        <v>3.0366999999999998E-3</v>
      </c>
      <c r="T14906">
        <v>3.9911E-3</v>
      </c>
      <c r="U14906">
        <v>1.3469800000000001E-2</v>
      </c>
      <c r="V14906">
        <v>0.26980890000000002</v>
      </c>
    </row>
    <row r="14907" spans="1:22" x14ac:dyDescent="0.25">
      <c r="A14907" t="s">
        <v>78</v>
      </c>
      <c r="B14907" t="s">
        <v>286</v>
      </c>
      <c r="C14907">
        <v>78853</v>
      </c>
      <c r="D14907">
        <v>48323</v>
      </c>
      <c r="E14907">
        <v>32306</v>
      </c>
      <c r="F14907">
        <v>1120</v>
      </c>
      <c r="G14907">
        <v>1.7899999999999999E-2</v>
      </c>
      <c r="H14907" s="121">
        <v>2.53E-2</v>
      </c>
      <c r="I14907" s="123">
        <v>2.5000000000000001E-2</v>
      </c>
    </row>
    <row r="14908" spans="1:22" x14ac:dyDescent="0.25">
      <c r="A14908" t="s">
        <v>78</v>
      </c>
      <c r="B14908" t="s">
        <v>286</v>
      </c>
      <c r="C14908">
        <v>78861</v>
      </c>
      <c r="D14908">
        <v>48325</v>
      </c>
      <c r="E14908">
        <v>31301</v>
      </c>
      <c r="F14908">
        <v>1100</v>
      </c>
      <c r="G14908">
        <v>1.9400000000000001E-2</v>
      </c>
      <c r="H14908" s="121">
        <v>2.7400000000000001E-2</v>
      </c>
      <c r="I14908" s="123">
        <v>2.6200000000000001E-2</v>
      </c>
      <c r="J14908">
        <v>9903</v>
      </c>
      <c r="K14908">
        <v>34171</v>
      </c>
      <c r="L14908">
        <v>66800</v>
      </c>
      <c r="M14908">
        <v>0.25498280000000001</v>
      </c>
      <c r="N14908">
        <v>0.21512029999999999</v>
      </c>
      <c r="O14908">
        <v>0.27195039999999998</v>
      </c>
      <c r="P14908">
        <v>6.6610500000000003E-2</v>
      </c>
      <c r="Q14908">
        <v>6.3088500000000006E-2</v>
      </c>
      <c r="R14908">
        <v>0.78891279999999997</v>
      </c>
      <c r="S14908">
        <v>5.7412999999999999E-2</v>
      </c>
      <c r="T14908">
        <v>2.4924999999999999E-3</v>
      </c>
      <c r="U14908">
        <v>4.6411999999999998E-3</v>
      </c>
      <c r="V14908">
        <v>0.14654059999999999</v>
      </c>
    </row>
    <row r="14909" spans="1:22" x14ac:dyDescent="0.25">
      <c r="A14909" t="s">
        <v>78</v>
      </c>
      <c r="B14909" t="s">
        <v>286</v>
      </c>
      <c r="C14909">
        <v>78934</v>
      </c>
      <c r="D14909">
        <v>48089</v>
      </c>
      <c r="E14909">
        <v>31102</v>
      </c>
      <c r="F14909">
        <v>650</v>
      </c>
      <c r="G14909">
        <v>2.8500000000000001E-2</v>
      </c>
      <c r="H14909" s="121">
        <v>4.0300000000000002E-2</v>
      </c>
      <c r="I14909" s="123">
        <v>3.6299999999999999E-2</v>
      </c>
      <c r="J14909">
        <v>6395</v>
      </c>
      <c r="K14909">
        <v>36050</v>
      </c>
      <c r="L14909">
        <v>83300</v>
      </c>
      <c r="M14909">
        <v>0.2194199</v>
      </c>
      <c r="N14909">
        <v>0.18032790000000001</v>
      </c>
      <c r="O14909">
        <v>0.31730979999999998</v>
      </c>
      <c r="P14909">
        <v>2.6905800000000001E-2</v>
      </c>
      <c r="Q14909">
        <v>6.7251500000000006E-2</v>
      </c>
      <c r="R14909">
        <v>0.76107440000000004</v>
      </c>
      <c r="S14909">
        <v>0.12431440000000001</v>
      </c>
      <c r="T14909">
        <v>2.8124999999999999E-3</v>
      </c>
      <c r="U14909">
        <v>4.5000999999999999E-3</v>
      </c>
      <c r="V14909">
        <v>0.10729859999999999</v>
      </c>
    </row>
    <row r="14910" spans="1:22" x14ac:dyDescent="0.25">
      <c r="A14910" t="s">
        <v>78</v>
      </c>
      <c r="B14910" t="s">
        <v>286</v>
      </c>
      <c r="C14910">
        <v>78942</v>
      </c>
      <c r="D14910">
        <v>48287</v>
      </c>
      <c r="E14910">
        <v>31201</v>
      </c>
      <c r="F14910">
        <v>840</v>
      </c>
      <c r="G14910">
        <v>9.4000000000000004E-3</v>
      </c>
      <c r="H14910" s="121">
        <v>1.34E-2</v>
      </c>
      <c r="I14910" s="123">
        <v>1.8800000000000001E-2</v>
      </c>
      <c r="J14910">
        <v>7738</v>
      </c>
      <c r="K14910">
        <v>35369</v>
      </c>
      <c r="L14910">
        <v>73000</v>
      </c>
      <c r="M14910">
        <v>0.209205</v>
      </c>
      <c r="N14910">
        <v>0.148954</v>
      </c>
      <c r="O14910">
        <v>0.2572757</v>
      </c>
      <c r="P14910">
        <v>1.8560400000000001E-2</v>
      </c>
      <c r="Q14910">
        <v>2.1815999999999999E-2</v>
      </c>
      <c r="R14910">
        <v>0.71768220000000005</v>
      </c>
      <c r="S14910">
        <v>0.1162485</v>
      </c>
      <c r="T14910">
        <v>4.1815999999999997E-3</v>
      </c>
      <c r="U14910">
        <v>4.1815999999999997E-3</v>
      </c>
      <c r="V14910">
        <v>0.15770609999999999</v>
      </c>
    </row>
    <row r="14911" spans="1:22" x14ac:dyDescent="0.25">
      <c r="A14911" t="s">
        <v>78</v>
      </c>
      <c r="B14911" t="s">
        <v>286</v>
      </c>
      <c r="C14911">
        <v>78945</v>
      </c>
      <c r="D14911">
        <v>48149</v>
      </c>
      <c r="E14911">
        <v>31102</v>
      </c>
      <c r="F14911">
        <v>980</v>
      </c>
      <c r="G14911">
        <v>8.6E-3</v>
      </c>
      <c r="H14911" s="121">
        <v>1.2E-2</v>
      </c>
      <c r="I14911" s="123">
        <v>1.5100000000000001E-2</v>
      </c>
      <c r="J14911">
        <v>9889</v>
      </c>
      <c r="K14911">
        <v>37203</v>
      </c>
      <c r="L14911">
        <v>80100</v>
      </c>
      <c r="M14911">
        <v>0.17431189999999999</v>
      </c>
      <c r="N14911">
        <v>0.1039755</v>
      </c>
      <c r="O14911">
        <v>0.30718010000000001</v>
      </c>
      <c r="P14911">
        <v>3.37965E-2</v>
      </c>
      <c r="Q14911">
        <v>5.1397699999999998E-2</v>
      </c>
      <c r="R14911">
        <v>0.83129169999999997</v>
      </c>
      <c r="S14911">
        <v>7.6586000000000001E-2</v>
      </c>
      <c r="T14911">
        <v>3.3861E-3</v>
      </c>
      <c r="U14911">
        <v>3.5853E-3</v>
      </c>
      <c r="V14911">
        <v>8.5150900000000002E-2</v>
      </c>
    </row>
    <row r="14912" spans="1:22" x14ac:dyDescent="0.25">
      <c r="A14912" t="s">
        <v>78</v>
      </c>
      <c r="B14912" t="s">
        <v>286</v>
      </c>
      <c r="C14912">
        <v>78947</v>
      </c>
      <c r="D14912">
        <v>48287</v>
      </c>
      <c r="E14912">
        <v>31201</v>
      </c>
      <c r="F14912">
        <v>400</v>
      </c>
      <c r="G14912">
        <v>1.14E-2</v>
      </c>
      <c r="H14912" s="121">
        <v>1.6299999999999999E-2</v>
      </c>
      <c r="I14912" s="123">
        <v>1.7399999999999999E-2</v>
      </c>
      <c r="J14912">
        <v>4000</v>
      </c>
      <c r="K14912">
        <v>41655</v>
      </c>
      <c r="L14912">
        <v>84500</v>
      </c>
      <c r="M14912">
        <v>0.14593700000000001</v>
      </c>
      <c r="N14912">
        <v>6.6335000000000005E-2</v>
      </c>
      <c r="O14912">
        <v>0.30227359999999998</v>
      </c>
      <c r="P14912">
        <v>2.6454999999999999E-2</v>
      </c>
      <c r="Q14912">
        <v>2.03593E-2</v>
      </c>
      <c r="R14912">
        <v>0.89448620000000001</v>
      </c>
      <c r="S14912">
        <v>5.0626600000000001E-2</v>
      </c>
      <c r="T14912">
        <v>2.5060000000000002E-4</v>
      </c>
      <c r="U14912">
        <v>5.7644000000000003E-3</v>
      </c>
      <c r="V14912">
        <v>4.8872199999999998E-2</v>
      </c>
    </row>
    <row r="14913" spans="1:22" x14ac:dyDescent="0.25">
      <c r="A14913" t="s">
        <v>78</v>
      </c>
      <c r="B14913" t="s">
        <v>286</v>
      </c>
      <c r="C14913">
        <v>78956</v>
      </c>
      <c r="D14913">
        <v>48149</v>
      </c>
      <c r="E14913">
        <v>31102</v>
      </c>
      <c r="F14913">
        <v>430</v>
      </c>
      <c r="G14913">
        <v>1.66E-2</v>
      </c>
      <c r="H14913" s="121">
        <v>2.35E-2</v>
      </c>
      <c r="I14913" s="123">
        <v>2.0400000000000001E-2</v>
      </c>
      <c r="J14913">
        <v>4878</v>
      </c>
      <c r="K14913">
        <v>33750</v>
      </c>
      <c r="L14913">
        <v>63000</v>
      </c>
      <c r="M14913">
        <v>0.2488756</v>
      </c>
      <c r="N14913">
        <v>8.54573E-2</v>
      </c>
      <c r="O14913">
        <v>0.27990969999999998</v>
      </c>
      <c r="P14913">
        <v>4.75842E-2</v>
      </c>
      <c r="Q14913">
        <v>1.19658E-2</v>
      </c>
      <c r="R14913">
        <v>0.83877349999999995</v>
      </c>
      <c r="S14913">
        <v>9.4955499999999998E-2</v>
      </c>
      <c r="T14913">
        <v>2.1760999999999998E-3</v>
      </c>
      <c r="U14913">
        <v>1.9781999999999998E-3</v>
      </c>
      <c r="V14913">
        <v>6.2116699999999997E-2</v>
      </c>
    </row>
    <row r="14914" spans="1:22" x14ac:dyDescent="0.25">
      <c r="A14914" t="s">
        <v>78</v>
      </c>
      <c r="B14914" t="s">
        <v>286</v>
      </c>
      <c r="C14914">
        <v>78957</v>
      </c>
      <c r="D14914">
        <v>48021</v>
      </c>
      <c r="E14914">
        <v>31201</v>
      </c>
      <c r="F14914">
        <v>770</v>
      </c>
      <c r="G14914">
        <v>1.04E-2</v>
      </c>
      <c r="H14914" s="121">
        <v>1.46E-2</v>
      </c>
      <c r="I14914" s="123">
        <v>2.3800000000000002E-2</v>
      </c>
      <c r="J14914">
        <v>8199</v>
      </c>
      <c r="K14914">
        <v>37177</v>
      </c>
      <c r="L14914">
        <v>82000</v>
      </c>
      <c r="M14914">
        <v>0.2205754</v>
      </c>
      <c r="N14914">
        <v>0.13949429999999999</v>
      </c>
      <c r="O14914">
        <v>0.34601100000000001</v>
      </c>
      <c r="P14914">
        <v>3.9010499999999997E-2</v>
      </c>
      <c r="Q14914">
        <v>5.9779499999999999E-2</v>
      </c>
      <c r="R14914">
        <v>0.83930899999999997</v>
      </c>
      <c r="S14914">
        <v>9.0995099999999995E-2</v>
      </c>
      <c r="T14914">
        <v>2.7215999999999998E-3</v>
      </c>
      <c r="U14914">
        <v>4.3781999999999996E-3</v>
      </c>
      <c r="V14914">
        <v>6.2596100000000002E-2</v>
      </c>
    </row>
    <row r="14915" spans="1:22" x14ac:dyDescent="0.25">
      <c r="A14915" t="s">
        <v>78</v>
      </c>
      <c r="B14915" t="s">
        <v>286</v>
      </c>
      <c r="C14915">
        <v>78962</v>
      </c>
      <c r="D14915">
        <v>48089</v>
      </c>
      <c r="E14915">
        <v>31102</v>
      </c>
      <c r="F14915">
        <v>440</v>
      </c>
      <c r="G14915">
        <v>7.4999999999999997E-3</v>
      </c>
      <c r="H14915" s="121">
        <v>1.06E-2</v>
      </c>
      <c r="I14915" s="123">
        <v>2.18E-2</v>
      </c>
      <c r="J14915">
        <v>3949</v>
      </c>
      <c r="K14915">
        <v>32675</v>
      </c>
      <c r="L14915">
        <v>56700</v>
      </c>
      <c r="M14915">
        <v>0.248497</v>
      </c>
      <c r="N14915">
        <v>0.1082164</v>
      </c>
      <c r="O14915">
        <v>0.2939698</v>
      </c>
      <c r="P14915">
        <v>1.5888800000000002E-2</v>
      </c>
      <c r="Q14915">
        <v>5.5367199999999998E-2</v>
      </c>
      <c r="R14915">
        <v>0.77396569999999998</v>
      </c>
      <c r="S14915">
        <v>0.13824420000000001</v>
      </c>
      <c r="T14915">
        <v>4.7930999999999998E-3</v>
      </c>
      <c r="U14915">
        <v>1.0091E-3</v>
      </c>
      <c r="V14915">
        <v>8.1987900000000002E-2</v>
      </c>
    </row>
    <row r="14916" spans="1:22" x14ac:dyDescent="0.25">
      <c r="A14916" t="s">
        <v>78</v>
      </c>
      <c r="B14916" t="s">
        <v>286</v>
      </c>
      <c r="C14916">
        <v>79007</v>
      </c>
      <c r="D14916">
        <v>48233</v>
      </c>
      <c r="E14916">
        <v>30904</v>
      </c>
      <c r="F14916">
        <v>1600</v>
      </c>
      <c r="G14916">
        <v>1.01E-2</v>
      </c>
      <c r="H14916" s="121">
        <v>1.44E-2</v>
      </c>
      <c r="I14916" s="123">
        <v>1.9599999999999999E-2</v>
      </c>
      <c r="J14916">
        <v>15510</v>
      </c>
      <c r="K14916">
        <v>36012</v>
      </c>
      <c r="L14916">
        <v>43200</v>
      </c>
      <c r="M14916">
        <v>0.2190153</v>
      </c>
      <c r="N14916">
        <v>0.13412560000000001</v>
      </c>
      <c r="O14916">
        <v>0.33970509999999998</v>
      </c>
      <c r="P14916">
        <v>5.7208200000000001E-2</v>
      </c>
      <c r="Q14916">
        <v>6.6969000000000001E-2</v>
      </c>
      <c r="R14916">
        <v>0.83242660000000002</v>
      </c>
      <c r="S14916">
        <v>3.4792499999999997E-2</v>
      </c>
      <c r="T14916">
        <v>4.3648999999999997E-3</v>
      </c>
      <c r="U14916">
        <v>1.30946E-2</v>
      </c>
      <c r="V14916">
        <v>0.1153214</v>
      </c>
    </row>
    <row r="14917" spans="1:22" x14ac:dyDescent="0.25">
      <c r="A14917" t="s">
        <v>78</v>
      </c>
      <c r="B14917" t="s">
        <v>286</v>
      </c>
      <c r="C14917">
        <v>79009</v>
      </c>
      <c r="D14917">
        <v>48369</v>
      </c>
      <c r="E14917">
        <v>30901</v>
      </c>
      <c r="F14917">
        <v>260</v>
      </c>
      <c r="G14917">
        <v>2.3800000000000002E-2</v>
      </c>
      <c r="H14917" s="121">
        <v>3.3799999999999997E-2</v>
      </c>
      <c r="I14917" s="123">
        <v>3.6900000000000002E-2</v>
      </c>
      <c r="J14917">
        <v>2199</v>
      </c>
      <c r="K14917">
        <v>26875</v>
      </c>
      <c r="L14917">
        <v>32100</v>
      </c>
      <c r="M14917">
        <v>0.15890409999999999</v>
      </c>
      <c r="N14917">
        <v>0.2</v>
      </c>
      <c r="O14917">
        <v>0.1882453</v>
      </c>
      <c r="P14917">
        <v>4.5908200000000003E-2</v>
      </c>
      <c r="Q14917">
        <v>0.10443040000000001</v>
      </c>
      <c r="R14917">
        <v>0.52343019999999996</v>
      </c>
      <c r="S14917">
        <v>1.07779E-2</v>
      </c>
      <c r="T14917">
        <v>0</v>
      </c>
      <c r="U14917">
        <v>6.0917999999999996E-3</v>
      </c>
      <c r="V14917">
        <v>0.4597001</v>
      </c>
    </row>
    <row r="14918" spans="1:22" x14ac:dyDescent="0.25">
      <c r="A14918" t="s">
        <v>78</v>
      </c>
      <c r="B14918" t="s">
        <v>286</v>
      </c>
      <c r="C14918">
        <v>79014</v>
      </c>
      <c r="D14918">
        <v>48211</v>
      </c>
      <c r="E14918">
        <v>30904</v>
      </c>
      <c r="F14918">
        <v>440</v>
      </c>
      <c r="G14918">
        <v>1.34E-2</v>
      </c>
      <c r="H14918" s="121">
        <v>1.9099999999999999E-2</v>
      </c>
      <c r="I14918" s="123">
        <v>1.5900000000000001E-2</v>
      </c>
      <c r="J14918">
        <v>3127</v>
      </c>
      <c r="K14918">
        <v>35403</v>
      </c>
      <c r="L14918">
        <v>56600</v>
      </c>
      <c r="M14918">
        <v>0.15898619999999999</v>
      </c>
      <c r="N14918">
        <v>0.14055300000000001</v>
      </c>
      <c r="O14918">
        <v>0.39443919999999999</v>
      </c>
      <c r="P14918">
        <v>3.0197399999999999E-2</v>
      </c>
      <c r="Q14918">
        <v>3.5714299999999997E-2</v>
      </c>
      <c r="R14918">
        <v>0.87323949999999995</v>
      </c>
      <c r="S14918">
        <v>1.6534E-2</v>
      </c>
      <c r="T14918">
        <v>2.7556999999999998E-3</v>
      </c>
      <c r="U14918">
        <v>8.267E-3</v>
      </c>
      <c r="V14918">
        <v>9.9203899999999998E-2</v>
      </c>
    </row>
    <row r="14919" spans="1:22" x14ac:dyDescent="0.25">
      <c r="A14919" t="s">
        <v>78</v>
      </c>
      <c r="B14919" t="s">
        <v>286</v>
      </c>
      <c r="C14919">
        <v>79015</v>
      </c>
      <c r="D14919">
        <v>48381</v>
      </c>
      <c r="E14919">
        <v>30903</v>
      </c>
      <c r="F14919">
        <v>1560</v>
      </c>
      <c r="G14919">
        <v>1.14E-2</v>
      </c>
      <c r="H14919" s="121">
        <v>1.6199999999999999E-2</v>
      </c>
      <c r="I14919" s="123">
        <v>1.5699999999999999E-2</v>
      </c>
      <c r="J14919">
        <v>15250</v>
      </c>
      <c r="K14919">
        <v>35676</v>
      </c>
      <c r="L14919">
        <v>90500</v>
      </c>
      <c r="M14919">
        <v>0.23856060000000001</v>
      </c>
      <c r="N14919">
        <v>8.3518400000000007E-2</v>
      </c>
      <c r="O14919">
        <v>0.63498449999999995</v>
      </c>
      <c r="P14919">
        <v>6.8382899999999996E-2</v>
      </c>
      <c r="Q14919">
        <v>7.8929899999999997E-2</v>
      </c>
      <c r="R14919">
        <v>0.89502020000000004</v>
      </c>
      <c r="S14919">
        <v>1.62764E-2</v>
      </c>
      <c r="T14919">
        <v>1.6215899999999998E-2</v>
      </c>
      <c r="U14919">
        <v>5.8087E-3</v>
      </c>
      <c r="V14919">
        <v>6.6678799999999996E-2</v>
      </c>
    </row>
    <row r="14920" spans="1:22" x14ac:dyDescent="0.25">
      <c r="A14920" t="s">
        <v>78</v>
      </c>
      <c r="B14920" t="s">
        <v>286</v>
      </c>
      <c r="C14920">
        <v>79022</v>
      </c>
      <c r="D14920">
        <v>48111</v>
      </c>
      <c r="E14920">
        <v>31007</v>
      </c>
      <c r="F14920">
        <v>890</v>
      </c>
      <c r="G14920">
        <v>1.55E-2</v>
      </c>
      <c r="H14920" s="121">
        <v>2.1999999999999999E-2</v>
      </c>
      <c r="I14920" s="123">
        <v>1.9699999999999999E-2</v>
      </c>
      <c r="J14920">
        <v>8440</v>
      </c>
      <c r="K14920">
        <v>33091</v>
      </c>
      <c r="L14920">
        <v>63000</v>
      </c>
      <c r="M14920">
        <v>0.22344610000000001</v>
      </c>
      <c r="N14920">
        <v>0.1219512</v>
      </c>
      <c r="O14920">
        <v>0.3050158</v>
      </c>
      <c r="P14920">
        <v>3.09106E-2</v>
      </c>
      <c r="Q14920">
        <v>4.2124500000000002E-2</v>
      </c>
      <c r="R14920">
        <v>0.79798389999999997</v>
      </c>
      <c r="S14920">
        <v>5.5141099999999998E-2</v>
      </c>
      <c r="T14920">
        <v>2.7217999999999999E-3</v>
      </c>
      <c r="U14920">
        <v>7.2581E-3</v>
      </c>
      <c r="V14920">
        <v>0.13689519999999999</v>
      </c>
    </row>
    <row r="14921" spans="1:22" x14ac:dyDescent="0.25">
      <c r="A14921" t="s">
        <v>78</v>
      </c>
      <c r="B14921" t="s">
        <v>286</v>
      </c>
      <c r="C14921">
        <v>79027</v>
      </c>
      <c r="D14921">
        <v>48069</v>
      </c>
      <c r="E14921">
        <v>30902</v>
      </c>
      <c r="F14921">
        <v>710</v>
      </c>
      <c r="G14921">
        <v>2.4299999999999999E-2</v>
      </c>
      <c r="H14921" s="121">
        <v>3.4500000000000003E-2</v>
      </c>
      <c r="I14921" s="123">
        <v>3.6999999999999998E-2</v>
      </c>
      <c r="J14921">
        <v>5281</v>
      </c>
      <c r="K14921">
        <v>29973</v>
      </c>
      <c r="L14921">
        <v>51400</v>
      </c>
      <c r="M14921">
        <v>0.25155670000000002</v>
      </c>
      <c r="N14921">
        <v>0.25653799999999999</v>
      </c>
      <c r="O14921">
        <v>0.28827979999999997</v>
      </c>
      <c r="P14921">
        <v>5.6752900000000002E-2</v>
      </c>
      <c r="Q14921">
        <v>7.5471700000000003E-2</v>
      </c>
      <c r="R14921">
        <v>0.76616079999999998</v>
      </c>
      <c r="S14921">
        <v>2.5295100000000001E-2</v>
      </c>
      <c r="T14921">
        <v>3.747E-4</v>
      </c>
      <c r="U14921">
        <v>1.5551799999999999E-2</v>
      </c>
      <c r="V14921">
        <v>0.1926176</v>
      </c>
    </row>
    <row r="14922" spans="1:22" x14ac:dyDescent="0.25">
      <c r="A14922" t="s">
        <v>78</v>
      </c>
      <c r="B14922" t="s">
        <v>286</v>
      </c>
      <c r="C14922">
        <v>79029</v>
      </c>
      <c r="D14922">
        <v>48341</v>
      </c>
      <c r="E14922">
        <v>31007</v>
      </c>
      <c r="F14922">
        <v>1690</v>
      </c>
      <c r="G14922">
        <v>2.4400000000000002E-2</v>
      </c>
      <c r="H14922" s="121">
        <v>3.4500000000000003E-2</v>
      </c>
      <c r="I14922" s="123">
        <v>2.9399999999999999E-2</v>
      </c>
      <c r="J14922">
        <v>14892</v>
      </c>
      <c r="K14922">
        <v>35872</v>
      </c>
      <c r="L14922">
        <v>63800</v>
      </c>
      <c r="M14922">
        <v>0.22396940000000001</v>
      </c>
      <c r="N14922">
        <v>0.12707180000000001</v>
      </c>
      <c r="O14922">
        <v>0.27321669999999998</v>
      </c>
      <c r="P14922">
        <v>3.09959E-2</v>
      </c>
      <c r="Q14922">
        <v>5.3047799999999999E-2</v>
      </c>
      <c r="R14922">
        <v>0.69114330000000002</v>
      </c>
      <c r="S14922">
        <v>7.3695000000000002E-3</v>
      </c>
      <c r="T14922">
        <v>1.0821900000000001E-2</v>
      </c>
      <c r="U14922">
        <v>6.1081E-3</v>
      </c>
      <c r="V14922">
        <v>0.28455720000000001</v>
      </c>
    </row>
    <row r="14923" spans="1:22" x14ac:dyDescent="0.25">
      <c r="A14923" t="s">
        <v>78</v>
      </c>
      <c r="B14923" t="s">
        <v>286</v>
      </c>
      <c r="C14923">
        <v>79035</v>
      </c>
      <c r="D14923">
        <v>48369</v>
      </c>
      <c r="E14923">
        <v>30901</v>
      </c>
      <c r="F14923">
        <v>680</v>
      </c>
      <c r="G14923">
        <v>2.5000000000000001E-2</v>
      </c>
      <c r="H14923" s="121">
        <v>3.5499999999999997E-2</v>
      </c>
      <c r="I14923" s="123">
        <v>3.2199999999999999E-2</v>
      </c>
      <c r="J14923">
        <v>5060</v>
      </c>
      <c r="K14923">
        <v>32500</v>
      </c>
      <c r="L14923">
        <v>54800</v>
      </c>
      <c r="M14923">
        <v>0.1378414</v>
      </c>
      <c r="N14923">
        <v>0.1742523</v>
      </c>
      <c r="O14923">
        <v>0.26793319999999998</v>
      </c>
      <c r="P14923">
        <v>2.0525499999999999E-2</v>
      </c>
      <c r="Q14923">
        <v>5.9752E-2</v>
      </c>
      <c r="R14923">
        <v>0.65061630000000004</v>
      </c>
      <c r="S14923">
        <v>1.21341E-2</v>
      </c>
      <c r="T14923">
        <v>3.2743E-3</v>
      </c>
      <c r="U14923">
        <v>9.6302000000000002E-3</v>
      </c>
      <c r="V14923">
        <v>0.3243451</v>
      </c>
    </row>
    <row r="14924" spans="1:22" x14ac:dyDescent="0.25">
      <c r="A14924" t="s">
        <v>78</v>
      </c>
      <c r="B14924" t="s">
        <v>286</v>
      </c>
      <c r="C14924">
        <v>79036</v>
      </c>
      <c r="D14924">
        <v>48233</v>
      </c>
      <c r="E14924">
        <v>30904</v>
      </c>
      <c r="F14924">
        <v>670</v>
      </c>
      <c r="G14924">
        <v>8.3000000000000001E-3</v>
      </c>
      <c r="H14924" s="121">
        <v>1.18E-2</v>
      </c>
      <c r="I14924" s="123">
        <v>1.5599999999999999E-2</v>
      </c>
      <c r="J14924">
        <v>5467</v>
      </c>
      <c r="K14924">
        <v>41315</v>
      </c>
      <c r="L14924">
        <v>58900</v>
      </c>
      <c r="M14924">
        <v>0.1606426</v>
      </c>
      <c r="N14924">
        <v>0.10843369999999999</v>
      </c>
      <c r="O14924">
        <v>0.37493280000000001</v>
      </c>
      <c r="P14924">
        <v>4.3354700000000003E-2</v>
      </c>
      <c r="Q14924">
        <v>6.4186000000000007E-2</v>
      </c>
      <c r="R14924">
        <v>0.94852939999999997</v>
      </c>
      <c r="S14924">
        <v>6.4337999999999999E-3</v>
      </c>
      <c r="T14924">
        <v>2.0221000000000002E-3</v>
      </c>
      <c r="U14924">
        <v>1.54412E-2</v>
      </c>
      <c r="V14924">
        <v>2.7573500000000001E-2</v>
      </c>
    </row>
    <row r="14925" spans="1:22" x14ac:dyDescent="0.25">
      <c r="A14925" t="s">
        <v>78</v>
      </c>
      <c r="B14925" t="s">
        <v>286</v>
      </c>
      <c r="C14925">
        <v>79040</v>
      </c>
      <c r="D14925">
        <v>48195</v>
      </c>
      <c r="E14925">
        <v>31005</v>
      </c>
      <c r="F14925">
        <v>250</v>
      </c>
      <c r="G14925">
        <v>8.3000000000000001E-3</v>
      </c>
      <c r="H14925" s="121">
        <v>1.17E-2</v>
      </c>
      <c r="I14925" s="123">
        <v>6.8999999999999999E-3</v>
      </c>
      <c r="J14925">
        <v>1934</v>
      </c>
      <c r="K14925">
        <v>33158</v>
      </c>
      <c r="L14925">
        <v>60900</v>
      </c>
      <c r="M14925">
        <v>0.16151199999999999</v>
      </c>
      <c r="N14925">
        <v>0.18556700000000001</v>
      </c>
      <c r="O14925">
        <v>0.3470588</v>
      </c>
      <c r="P14925">
        <v>1.9891499999999999E-2</v>
      </c>
      <c r="Q14925">
        <v>1.7543900000000001E-2</v>
      </c>
      <c r="R14925">
        <v>0.766513</v>
      </c>
      <c r="S14925">
        <v>0</v>
      </c>
      <c r="T14925">
        <v>5.1199999999999998E-4</v>
      </c>
      <c r="U14925">
        <v>7.6804999999999998E-3</v>
      </c>
      <c r="V14925">
        <v>0.22529440000000001</v>
      </c>
    </row>
    <row r="14926" spans="1:22" x14ac:dyDescent="0.25">
      <c r="A14926" t="s">
        <v>78</v>
      </c>
      <c r="B14926" t="s">
        <v>286</v>
      </c>
      <c r="C14926">
        <v>79041</v>
      </c>
      <c r="D14926">
        <v>48189</v>
      </c>
      <c r="E14926">
        <v>30908</v>
      </c>
      <c r="F14926">
        <v>430</v>
      </c>
      <c r="G14926">
        <v>2.4E-2</v>
      </c>
      <c r="H14926" s="121">
        <v>3.39E-2</v>
      </c>
      <c r="I14926" s="123">
        <v>3.2599999999999997E-2</v>
      </c>
      <c r="J14926">
        <v>3312</v>
      </c>
      <c r="K14926">
        <v>29153</v>
      </c>
      <c r="L14926">
        <v>41900</v>
      </c>
      <c r="M14926">
        <v>0.2319688</v>
      </c>
      <c r="N14926">
        <v>0.2066277</v>
      </c>
      <c r="O14926">
        <v>0.26213589999999998</v>
      </c>
      <c r="P14926">
        <v>3.38573E-2</v>
      </c>
      <c r="Q14926">
        <v>6.9491499999999998E-2</v>
      </c>
      <c r="R14926">
        <v>0.80433489999999996</v>
      </c>
      <c r="S14926">
        <v>3.8598599999999997E-2</v>
      </c>
      <c r="T14926">
        <v>2.9690000000000001E-4</v>
      </c>
      <c r="U14926">
        <v>2.0784000000000002E-3</v>
      </c>
      <c r="V14926">
        <v>0.1546912</v>
      </c>
    </row>
    <row r="14927" spans="1:22" x14ac:dyDescent="0.25">
      <c r="A14927" t="s">
        <v>78</v>
      </c>
      <c r="B14927" t="s">
        <v>286</v>
      </c>
      <c r="C14927">
        <v>79045</v>
      </c>
      <c r="D14927">
        <v>48117</v>
      </c>
      <c r="E14927">
        <v>30903</v>
      </c>
      <c r="F14927">
        <v>2310</v>
      </c>
      <c r="G14927">
        <v>3.3000000000000002E-2</v>
      </c>
      <c r="H14927" s="121">
        <v>4.6600000000000003E-2</v>
      </c>
      <c r="I14927" s="123">
        <v>4.3499999999999997E-2</v>
      </c>
      <c r="J14927">
        <v>18131</v>
      </c>
      <c r="K14927">
        <v>29570</v>
      </c>
      <c r="L14927">
        <v>46200</v>
      </c>
      <c r="M14927">
        <v>0.28782550000000001</v>
      </c>
      <c r="N14927">
        <v>0.2434905</v>
      </c>
      <c r="O14927">
        <v>0.26558910000000002</v>
      </c>
      <c r="P14927">
        <v>5.7136399999999997E-2</v>
      </c>
      <c r="Q14927">
        <v>0.12541550000000001</v>
      </c>
      <c r="R14927">
        <v>0.7152191</v>
      </c>
      <c r="S14927">
        <v>1.5355300000000001E-2</v>
      </c>
      <c r="T14927">
        <v>2.5592000000000002E-3</v>
      </c>
      <c r="U14927">
        <v>8.1133000000000004E-3</v>
      </c>
      <c r="V14927">
        <v>0.25875310000000001</v>
      </c>
    </row>
    <row r="14928" spans="1:22" x14ac:dyDescent="0.25">
      <c r="A14928" t="s">
        <v>78</v>
      </c>
      <c r="B14928" t="s">
        <v>286</v>
      </c>
      <c r="C14928">
        <v>79064</v>
      </c>
      <c r="D14928">
        <v>48279</v>
      </c>
      <c r="E14928">
        <v>30902</v>
      </c>
      <c r="F14928">
        <v>360</v>
      </c>
      <c r="G14928">
        <v>1.6199999999999999E-2</v>
      </c>
      <c r="H14928" s="121">
        <v>2.3E-2</v>
      </c>
      <c r="I14928" s="123">
        <v>1.7100000000000001E-2</v>
      </c>
      <c r="J14928">
        <v>2883</v>
      </c>
      <c r="K14928">
        <v>27083</v>
      </c>
      <c r="L14928">
        <v>37100</v>
      </c>
      <c r="M14928">
        <v>0.24675320000000001</v>
      </c>
      <c r="N14928">
        <v>0.2012987</v>
      </c>
      <c r="O14928">
        <v>0.2559863</v>
      </c>
      <c r="P14928">
        <v>7.5872499999999996E-2</v>
      </c>
      <c r="Q14928">
        <v>5.5984600000000002E-2</v>
      </c>
      <c r="R14928">
        <v>0.71359720000000004</v>
      </c>
      <c r="S14928">
        <v>1.7555899999999999E-2</v>
      </c>
      <c r="T14928">
        <v>1.3768999999999999E-3</v>
      </c>
      <c r="U14928">
        <v>1.0326999999999999E-2</v>
      </c>
      <c r="V14928">
        <v>0.25714290000000001</v>
      </c>
    </row>
    <row r="14929" spans="1:22" x14ac:dyDescent="0.25">
      <c r="A14929" t="s">
        <v>78</v>
      </c>
      <c r="B14929" t="s">
        <v>286</v>
      </c>
      <c r="C14929">
        <v>79065</v>
      </c>
      <c r="D14929">
        <v>48179</v>
      </c>
      <c r="E14929">
        <v>30904</v>
      </c>
      <c r="F14929">
        <v>1950</v>
      </c>
      <c r="G14929">
        <v>1.9E-2</v>
      </c>
      <c r="H14929" s="121">
        <v>2.69E-2</v>
      </c>
      <c r="I14929" s="123">
        <v>2.87E-2</v>
      </c>
      <c r="J14929">
        <v>19087</v>
      </c>
      <c r="K14929">
        <v>31614</v>
      </c>
      <c r="L14929">
        <v>37600</v>
      </c>
      <c r="M14929">
        <v>0.24163570000000001</v>
      </c>
      <c r="N14929">
        <v>0.16617100000000001</v>
      </c>
      <c r="O14929">
        <v>0.31382900000000002</v>
      </c>
      <c r="P14929">
        <v>5.6677699999999998E-2</v>
      </c>
      <c r="Q14929">
        <v>5.3616299999999999E-2</v>
      </c>
      <c r="R14929">
        <v>0.80834289999999998</v>
      </c>
      <c r="S14929">
        <v>6.3725500000000004E-2</v>
      </c>
      <c r="T14929">
        <v>4.1330000000000004E-3</v>
      </c>
      <c r="U14929">
        <v>9.6597000000000002E-3</v>
      </c>
      <c r="V14929">
        <v>0.1141388</v>
      </c>
    </row>
    <row r="14930" spans="1:22" x14ac:dyDescent="0.25">
      <c r="A14930" t="s">
        <v>78</v>
      </c>
      <c r="B14930" t="s">
        <v>286</v>
      </c>
      <c r="C14930">
        <v>79068</v>
      </c>
      <c r="D14930">
        <v>48065</v>
      </c>
      <c r="E14930">
        <v>30904</v>
      </c>
      <c r="F14930">
        <v>360</v>
      </c>
      <c r="G14930">
        <v>1.24E-2</v>
      </c>
      <c r="H14930" s="121">
        <v>1.7500000000000002E-2</v>
      </c>
      <c r="I14930" s="123">
        <v>1.72E-2</v>
      </c>
      <c r="J14930">
        <v>3182</v>
      </c>
      <c r="K14930">
        <v>41469</v>
      </c>
      <c r="L14930">
        <v>58100</v>
      </c>
      <c r="M14930">
        <v>0.18683649999999999</v>
      </c>
      <c r="N14930">
        <v>5.9448000000000001E-2</v>
      </c>
      <c r="O14930">
        <v>0.42863780000000001</v>
      </c>
      <c r="P14930">
        <v>1.36986E-2</v>
      </c>
      <c r="Q14930">
        <v>3.2884900000000002E-2</v>
      </c>
      <c r="R14930">
        <v>0.93035880000000004</v>
      </c>
      <c r="S14930">
        <v>5.1250999999999996E-3</v>
      </c>
      <c r="T14930">
        <v>1.8089E-3</v>
      </c>
      <c r="U14930">
        <v>8.4413999999999999E-3</v>
      </c>
      <c r="V14930">
        <v>5.4265899999999999E-2</v>
      </c>
    </row>
    <row r="14931" spans="1:22" x14ac:dyDescent="0.25">
      <c r="A14931" t="s">
        <v>78</v>
      </c>
      <c r="B14931" t="s">
        <v>286</v>
      </c>
      <c r="C14931">
        <v>79070</v>
      </c>
      <c r="D14931">
        <v>48357</v>
      </c>
      <c r="E14931">
        <v>31005</v>
      </c>
      <c r="F14931">
        <v>1070</v>
      </c>
      <c r="G14931">
        <v>8.8000000000000005E-3</v>
      </c>
      <c r="H14931" s="121">
        <v>1.2500000000000001E-2</v>
      </c>
      <c r="I14931" s="123">
        <v>1.23E-2</v>
      </c>
      <c r="J14931">
        <v>8569</v>
      </c>
      <c r="K14931">
        <v>38014</v>
      </c>
      <c r="L14931">
        <v>48700</v>
      </c>
      <c r="M14931">
        <v>0.1654728</v>
      </c>
      <c r="N14931">
        <v>0.14255010000000001</v>
      </c>
      <c r="O14931">
        <v>0.34612419999999999</v>
      </c>
      <c r="P14931">
        <v>4.6694199999999998E-2</v>
      </c>
      <c r="Q14931">
        <v>5.1252199999999998E-2</v>
      </c>
      <c r="R14931">
        <v>0.859375</v>
      </c>
      <c r="S14931">
        <v>1.3889E-3</v>
      </c>
      <c r="T14931">
        <v>4.0508999999999996E-3</v>
      </c>
      <c r="U14931">
        <v>9.3749999999999997E-3</v>
      </c>
      <c r="V14931">
        <v>0.12581020000000001</v>
      </c>
    </row>
    <row r="14932" spans="1:22" x14ac:dyDescent="0.25">
      <c r="A14932" t="s">
        <v>78</v>
      </c>
      <c r="B14932" t="s">
        <v>286</v>
      </c>
      <c r="C14932">
        <v>79072</v>
      </c>
      <c r="D14932">
        <v>48189</v>
      </c>
      <c r="E14932">
        <v>30908</v>
      </c>
      <c r="F14932">
        <v>2890</v>
      </c>
      <c r="G14932">
        <v>2.8799999999999999E-2</v>
      </c>
      <c r="H14932" s="121">
        <v>4.0800000000000003E-2</v>
      </c>
      <c r="I14932" s="123">
        <v>3.8399999999999997E-2</v>
      </c>
      <c r="J14932">
        <v>26328</v>
      </c>
      <c r="K14932">
        <v>31463</v>
      </c>
      <c r="L14932">
        <v>57300</v>
      </c>
      <c r="M14932">
        <v>0.26300649999999998</v>
      </c>
      <c r="N14932">
        <v>0.19995209999999999</v>
      </c>
      <c r="O14932">
        <v>0.32105739999999999</v>
      </c>
      <c r="P14932">
        <v>5.2670399999999999E-2</v>
      </c>
      <c r="Q14932">
        <v>9.5645800000000003E-2</v>
      </c>
      <c r="R14932">
        <v>0.63899740000000005</v>
      </c>
      <c r="S14932">
        <v>6.6273899999999997E-2</v>
      </c>
      <c r="T14932">
        <v>3.7303000000000002E-3</v>
      </c>
      <c r="U14932">
        <v>1.0075300000000001E-2</v>
      </c>
      <c r="V14932">
        <v>0.28092319999999998</v>
      </c>
    </row>
    <row r="14933" spans="1:22" x14ac:dyDescent="0.25">
      <c r="A14933" t="s">
        <v>78</v>
      </c>
      <c r="B14933" t="s">
        <v>286</v>
      </c>
      <c r="C14933">
        <v>79073</v>
      </c>
      <c r="D14933">
        <v>48189</v>
      </c>
      <c r="E14933">
        <v>30908</v>
      </c>
      <c r="F14933">
        <v>310</v>
      </c>
      <c r="G14933">
        <v>2.3400000000000001E-2</v>
      </c>
      <c r="H14933" s="121">
        <v>3.2800000000000003E-2</v>
      </c>
      <c r="I14933" s="123">
        <v>3.1199999999999999E-2</v>
      </c>
    </row>
    <row r="14934" spans="1:22" x14ac:dyDescent="0.25">
      <c r="A14934" t="s">
        <v>78</v>
      </c>
      <c r="B14934" t="s">
        <v>286</v>
      </c>
      <c r="C14934">
        <v>79079</v>
      </c>
      <c r="D14934">
        <v>48483</v>
      </c>
      <c r="E14934">
        <v>30905</v>
      </c>
      <c r="F14934">
        <v>290</v>
      </c>
      <c r="G14934">
        <v>2.4199999999999999E-2</v>
      </c>
      <c r="H14934" s="121">
        <v>3.44E-2</v>
      </c>
      <c r="I14934" s="123">
        <v>2.76E-2</v>
      </c>
      <c r="J14934">
        <v>2754</v>
      </c>
      <c r="K14934">
        <v>30216</v>
      </c>
      <c r="L14934">
        <v>34100</v>
      </c>
      <c r="M14934">
        <v>0.28398790000000002</v>
      </c>
      <c r="N14934">
        <v>0.23262840000000001</v>
      </c>
      <c r="O14934">
        <v>0.32073550000000001</v>
      </c>
      <c r="P14934">
        <v>1.8131100000000001E-2</v>
      </c>
      <c r="Q14934">
        <v>3.5830599999999997E-2</v>
      </c>
      <c r="R14934">
        <v>0.86731049999999998</v>
      </c>
      <c r="S14934">
        <v>4.4349100000000002E-2</v>
      </c>
      <c r="T14934">
        <v>8.5836999999999997E-3</v>
      </c>
      <c r="U14934">
        <v>1.25179E-2</v>
      </c>
      <c r="V14934">
        <v>6.7238900000000004E-2</v>
      </c>
    </row>
    <row r="14935" spans="1:22" x14ac:dyDescent="0.25">
      <c r="A14935" t="s">
        <v>78</v>
      </c>
      <c r="B14935" t="s">
        <v>286</v>
      </c>
      <c r="C14935">
        <v>79081</v>
      </c>
      <c r="D14935">
        <v>48195</v>
      </c>
      <c r="E14935">
        <v>31005</v>
      </c>
      <c r="F14935">
        <v>400</v>
      </c>
      <c r="G14935">
        <v>6.0000000000000001E-3</v>
      </c>
      <c r="H14935" s="121">
        <v>8.6999999999999994E-3</v>
      </c>
      <c r="I14935" s="123">
        <v>6.6E-3</v>
      </c>
      <c r="J14935">
        <v>3458</v>
      </c>
      <c r="K14935">
        <v>36046</v>
      </c>
      <c r="L14935">
        <v>47500</v>
      </c>
      <c r="M14935">
        <v>0.14694660000000001</v>
      </c>
      <c r="N14935">
        <v>0.18511449999999999</v>
      </c>
      <c r="O14935">
        <v>0.34135670000000001</v>
      </c>
      <c r="P14935">
        <v>2.86299E-2</v>
      </c>
      <c r="Q14935">
        <v>7.0605200000000007E-2</v>
      </c>
      <c r="R14935">
        <v>0.80325990000000003</v>
      </c>
      <c r="S14935">
        <v>5.7189999999999997E-4</v>
      </c>
      <c r="T14935">
        <v>3.1456000000000001E-3</v>
      </c>
      <c r="U14935">
        <v>7.7209000000000002E-3</v>
      </c>
      <c r="V14935">
        <v>0.18530170000000001</v>
      </c>
    </row>
    <row r="14936" spans="1:22" x14ac:dyDescent="0.25">
      <c r="A14936" t="s">
        <v>78</v>
      </c>
      <c r="B14936" t="s">
        <v>286</v>
      </c>
      <c r="C14936">
        <v>79083</v>
      </c>
      <c r="D14936">
        <v>48233</v>
      </c>
      <c r="E14936">
        <v>30904</v>
      </c>
      <c r="F14936">
        <v>360</v>
      </c>
      <c r="G14936">
        <v>9.2999999999999992E-3</v>
      </c>
      <c r="H14936" s="121">
        <v>1.3100000000000001E-2</v>
      </c>
      <c r="I14936" s="123">
        <v>9.7999999999999997E-3</v>
      </c>
      <c r="J14936">
        <v>2610</v>
      </c>
      <c r="K14936">
        <v>33688</v>
      </c>
      <c r="L14936">
        <v>40200</v>
      </c>
      <c r="M14936">
        <v>0.2845953</v>
      </c>
      <c r="N14936">
        <v>0.1122715</v>
      </c>
      <c r="O14936">
        <v>0.33217989999999997</v>
      </c>
      <c r="P14936">
        <v>2.8777E-2</v>
      </c>
      <c r="Q14936">
        <v>5.75221E-2</v>
      </c>
      <c r="R14936">
        <v>0.91276440000000003</v>
      </c>
      <c r="S14936">
        <v>1.8882E-3</v>
      </c>
      <c r="T14936">
        <v>1.5106E-3</v>
      </c>
      <c r="U14936">
        <v>1.39728E-2</v>
      </c>
      <c r="V14936">
        <v>6.9863999999999996E-2</v>
      </c>
    </row>
    <row r="14937" spans="1:22" x14ac:dyDescent="0.25">
      <c r="A14937" t="s">
        <v>78</v>
      </c>
      <c r="B14937" t="s">
        <v>286</v>
      </c>
      <c r="C14937">
        <v>79084</v>
      </c>
      <c r="D14937">
        <v>48421</v>
      </c>
      <c r="E14937">
        <v>31006</v>
      </c>
      <c r="F14937">
        <v>260</v>
      </c>
      <c r="G14937">
        <v>1.6400000000000001E-2</v>
      </c>
      <c r="H14937" s="121">
        <v>2.3099999999999999E-2</v>
      </c>
      <c r="I14937" s="123">
        <v>2.0500000000000001E-2</v>
      </c>
      <c r="J14937">
        <v>2300</v>
      </c>
      <c r="K14937">
        <v>32333</v>
      </c>
      <c r="L14937">
        <v>46600</v>
      </c>
      <c r="M14937">
        <v>0.18413599999999999</v>
      </c>
      <c r="N14937">
        <v>0.1756374</v>
      </c>
      <c r="O14937">
        <v>0.3743243</v>
      </c>
      <c r="P14937">
        <v>7.3599999999999999E-2</v>
      </c>
      <c r="Q14937">
        <v>2.0642199999999999E-2</v>
      </c>
      <c r="R14937">
        <v>0.82648779999999999</v>
      </c>
      <c r="S14937">
        <v>6.7057999999999996E-3</v>
      </c>
      <c r="T14937">
        <v>4.191E-4</v>
      </c>
      <c r="U14937">
        <v>7.1249E-3</v>
      </c>
      <c r="V14937">
        <v>0.1592624</v>
      </c>
    </row>
    <row r="14938" spans="1:22" x14ac:dyDescent="0.25">
      <c r="A14938" t="s">
        <v>78</v>
      </c>
      <c r="B14938" t="s">
        <v>286</v>
      </c>
      <c r="C14938">
        <v>79086</v>
      </c>
      <c r="D14938">
        <v>48341</v>
      </c>
      <c r="E14938">
        <v>31007</v>
      </c>
      <c r="F14938">
        <v>330</v>
      </c>
      <c r="G14938">
        <v>2.46E-2</v>
      </c>
      <c r="H14938" s="121">
        <v>3.49E-2</v>
      </c>
      <c r="I14938" s="123">
        <v>2.92E-2</v>
      </c>
      <c r="J14938">
        <v>2119</v>
      </c>
      <c r="K14938">
        <v>34000</v>
      </c>
      <c r="L14938">
        <v>46200</v>
      </c>
      <c r="M14938">
        <v>0.19546740000000001</v>
      </c>
      <c r="N14938">
        <v>0.1331445</v>
      </c>
      <c r="O14938">
        <v>0.28137489999999998</v>
      </c>
      <c r="P14938">
        <v>1.9342399999999999E-2</v>
      </c>
      <c r="Q14938">
        <v>6.9306900000000005E-2</v>
      </c>
      <c r="R14938">
        <v>0.74211760000000004</v>
      </c>
      <c r="S14938">
        <v>6.5881999999999998E-3</v>
      </c>
      <c r="T14938">
        <v>1.4117999999999999E-3</v>
      </c>
      <c r="U14938">
        <v>7.5294000000000003E-3</v>
      </c>
      <c r="V14938">
        <v>0.24235290000000001</v>
      </c>
    </row>
    <row r="14939" spans="1:22" x14ac:dyDescent="0.25">
      <c r="A14939" t="s">
        <v>78</v>
      </c>
      <c r="B14939" t="s">
        <v>286</v>
      </c>
      <c r="C14939">
        <v>79088</v>
      </c>
      <c r="D14939">
        <v>48437</v>
      </c>
      <c r="E14939">
        <v>30908</v>
      </c>
      <c r="F14939">
        <v>710</v>
      </c>
      <c r="G14939">
        <v>2.6499999999999999E-2</v>
      </c>
      <c r="H14939" s="121">
        <v>3.7499999999999999E-2</v>
      </c>
      <c r="I14939" s="123">
        <v>2.9600000000000001E-2</v>
      </c>
      <c r="J14939">
        <v>5616</v>
      </c>
      <c r="K14939">
        <v>29558</v>
      </c>
      <c r="L14939">
        <v>39000</v>
      </c>
      <c r="M14939">
        <v>0.26184829999999998</v>
      </c>
      <c r="N14939">
        <v>0.24052129999999999</v>
      </c>
      <c r="O14939">
        <v>0.29710710000000001</v>
      </c>
      <c r="P14939">
        <v>5.1939100000000002E-2</v>
      </c>
      <c r="Q14939">
        <v>6.3392900000000002E-2</v>
      </c>
      <c r="R14939">
        <v>0.70110879999999998</v>
      </c>
      <c r="S14939">
        <v>7.1990999999999999E-2</v>
      </c>
      <c r="T14939">
        <v>1.6069000000000001E-3</v>
      </c>
      <c r="U14939">
        <v>5.1422000000000004E-3</v>
      </c>
      <c r="V14939">
        <v>0.22015109999999999</v>
      </c>
    </row>
    <row r="14940" spans="1:22" x14ac:dyDescent="0.25">
      <c r="A14940" t="s">
        <v>78</v>
      </c>
      <c r="B14940" t="s">
        <v>286</v>
      </c>
      <c r="C14940">
        <v>79095</v>
      </c>
      <c r="D14940">
        <v>48087</v>
      </c>
      <c r="E14940">
        <v>30905</v>
      </c>
      <c r="F14940">
        <v>310</v>
      </c>
      <c r="G14940">
        <v>4.19E-2</v>
      </c>
      <c r="H14940" s="121">
        <v>5.9499999999999997E-2</v>
      </c>
      <c r="I14940" s="123">
        <v>4.7899999999999998E-2</v>
      </c>
      <c r="J14940">
        <v>2772</v>
      </c>
      <c r="K14940">
        <v>25399</v>
      </c>
      <c r="L14940">
        <v>35500</v>
      </c>
      <c r="M14940">
        <v>0.2604167</v>
      </c>
      <c r="N14940">
        <v>0.2265625</v>
      </c>
      <c r="O14940">
        <v>0.36300270000000001</v>
      </c>
      <c r="P14940">
        <v>4.0435499999999999E-2</v>
      </c>
      <c r="Q14940">
        <v>5.6112200000000001E-2</v>
      </c>
      <c r="R14940">
        <v>0.7857904</v>
      </c>
      <c r="S14940">
        <v>5.9680299999999999E-2</v>
      </c>
      <c r="T14940">
        <v>1.7761999999999999E-3</v>
      </c>
      <c r="U14940">
        <v>1.34991E-2</v>
      </c>
      <c r="V14940">
        <v>0.13925399999999999</v>
      </c>
    </row>
    <row r="14941" spans="1:22" x14ac:dyDescent="0.25">
      <c r="A14941" t="s">
        <v>78</v>
      </c>
      <c r="B14941" t="s">
        <v>286</v>
      </c>
      <c r="C14941">
        <v>79102</v>
      </c>
      <c r="D14941">
        <v>48375</v>
      </c>
      <c r="E14941">
        <v>30903</v>
      </c>
      <c r="F14941">
        <v>860</v>
      </c>
      <c r="G14941">
        <v>3.2199999999999999E-2</v>
      </c>
      <c r="H14941" s="121">
        <v>4.5499999999999999E-2</v>
      </c>
      <c r="I14941" s="123">
        <v>4.48E-2</v>
      </c>
      <c r="J14941">
        <v>9623</v>
      </c>
      <c r="K14941">
        <v>29171</v>
      </c>
      <c r="L14941">
        <v>64000</v>
      </c>
      <c r="M14941">
        <v>0.39811459999999999</v>
      </c>
      <c r="N14941">
        <v>0.1965192</v>
      </c>
      <c r="O14941">
        <v>0.45669290000000001</v>
      </c>
      <c r="P14941">
        <v>7.4801699999999999E-2</v>
      </c>
      <c r="Q14941">
        <v>3.3347599999999998E-2</v>
      </c>
      <c r="R14941">
        <v>0.77132350000000005</v>
      </c>
      <c r="S14941">
        <v>3.5399199999999999E-2</v>
      </c>
      <c r="T14941">
        <v>5.5671999999999996E-3</v>
      </c>
      <c r="U14941">
        <v>1.27101E-2</v>
      </c>
      <c r="V14941">
        <v>0.17499999999999999</v>
      </c>
    </row>
    <row r="14942" spans="1:22" x14ac:dyDescent="0.25">
      <c r="A14942" t="s">
        <v>78</v>
      </c>
      <c r="B14942" t="s">
        <v>286</v>
      </c>
      <c r="C14942">
        <v>79103</v>
      </c>
      <c r="D14942">
        <v>48375</v>
      </c>
      <c r="E14942">
        <v>30903</v>
      </c>
      <c r="F14942">
        <v>1110</v>
      </c>
      <c r="G14942">
        <v>2.9000000000000001E-2</v>
      </c>
      <c r="H14942" s="121">
        <v>4.1000000000000002E-2</v>
      </c>
      <c r="I14942" s="123">
        <v>4.3999999999999997E-2</v>
      </c>
      <c r="J14942">
        <v>9921</v>
      </c>
      <c r="K14942">
        <v>33978</v>
      </c>
      <c r="L14942">
        <v>57700</v>
      </c>
      <c r="M14942">
        <v>0.30708659999999999</v>
      </c>
      <c r="N14942">
        <v>0.1532405</v>
      </c>
      <c r="O14942">
        <v>0.29182350000000001</v>
      </c>
      <c r="P14942">
        <v>4.20781E-2</v>
      </c>
      <c r="Q14942">
        <v>6.3849299999999998E-2</v>
      </c>
      <c r="R14942">
        <v>0.75827809999999995</v>
      </c>
      <c r="S14942">
        <v>1.9365799999999999E-2</v>
      </c>
      <c r="T14942">
        <v>2.1072E-3</v>
      </c>
      <c r="U14942">
        <v>7.3248999999999996E-3</v>
      </c>
      <c r="V14942">
        <v>0.2129239</v>
      </c>
    </row>
    <row r="14943" spans="1:22" x14ac:dyDescent="0.25">
      <c r="A14943" t="s">
        <v>78</v>
      </c>
      <c r="B14943" t="s">
        <v>286</v>
      </c>
      <c r="C14943">
        <v>79104</v>
      </c>
      <c r="D14943">
        <v>48375</v>
      </c>
      <c r="E14943">
        <v>30903</v>
      </c>
      <c r="F14943">
        <v>900</v>
      </c>
      <c r="G14943">
        <v>6.4500000000000002E-2</v>
      </c>
      <c r="H14943" s="121">
        <v>9.1200000000000003E-2</v>
      </c>
      <c r="I14943" s="123">
        <v>7.0999999999999994E-2</v>
      </c>
      <c r="J14943">
        <v>7509</v>
      </c>
      <c r="K14943">
        <v>27822</v>
      </c>
      <c r="L14943">
        <v>37500</v>
      </c>
      <c r="M14943">
        <v>0.37865749999999998</v>
      </c>
      <c r="N14943">
        <v>0.2538726</v>
      </c>
      <c r="O14943">
        <v>0.13584450000000001</v>
      </c>
      <c r="P14943">
        <v>2.9977400000000001E-2</v>
      </c>
      <c r="Q14943">
        <v>4.1753699999999998E-2</v>
      </c>
      <c r="R14943">
        <v>0.57650349999999995</v>
      </c>
      <c r="S14943">
        <v>2.04896E-2</v>
      </c>
      <c r="T14943">
        <v>9.8457000000000006E-3</v>
      </c>
      <c r="U14943">
        <v>1.0644000000000001E-2</v>
      </c>
      <c r="V14943">
        <v>0.3825173</v>
      </c>
    </row>
    <row r="14944" spans="1:22" x14ac:dyDescent="0.25">
      <c r="A14944" t="s">
        <v>78</v>
      </c>
      <c r="B14944" t="s">
        <v>286</v>
      </c>
      <c r="C14944">
        <v>79106</v>
      </c>
      <c r="D14944">
        <v>48375</v>
      </c>
      <c r="E14944">
        <v>30903</v>
      </c>
      <c r="F14944">
        <v>2310</v>
      </c>
      <c r="G14944">
        <v>3.4000000000000002E-2</v>
      </c>
      <c r="H14944" s="121">
        <v>4.8099999999999997E-2</v>
      </c>
      <c r="I14944" s="123">
        <v>4.4299999999999999E-2</v>
      </c>
      <c r="J14944">
        <v>26928</v>
      </c>
      <c r="K14944">
        <v>30529</v>
      </c>
      <c r="L14944">
        <v>73300</v>
      </c>
      <c r="M14944">
        <v>0.38418859999999999</v>
      </c>
      <c r="N14944">
        <v>0.1938974</v>
      </c>
      <c r="O14944">
        <v>0.4412278</v>
      </c>
      <c r="P14944">
        <v>4.9817100000000003E-2</v>
      </c>
      <c r="Q14944">
        <v>4.9162400000000002E-2</v>
      </c>
      <c r="R14944">
        <v>0.83892140000000004</v>
      </c>
      <c r="S14944">
        <v>4.7298E-2</v>
      </c>
      <c r="T14944">
        <v>8.1399999999999997E-3</v>
      </c>
      <c r="U14944">
        <v>6.8849000000000002E-3</v>
      </c>
      <c r="V14944">
        <v>9.8755700000000002E-2</v>
      </c>
    </row>
    <row r="14945" spans="1:22" x14ac:dyDescent="0.25">
      <c r="A14945" t="s">
        <v>78</v>
      </c>
      <c r="B14945" t="s">
        <v>286</v>
      </c>
      <c r="C14945">
        <v>79107</v>
      </c>
      <c r="D14945">
        <v>48375</v>
      </c>
      <c r="E14945">
        <v>30903</v>
      </c>
      <c r="F14945">
        <v>3540</v>
      </c>
      <c r="G14945">
        <v>4.7199999999999999E-2</v>
      </c>
      <c r="H14945" s="121">
        <v>6.6699999999999995E-2</v>
      </c>
      <c r="I14945" s="123">
        <v>5.9900000000000002E-2</v>
      </c>
      <c r="J14945">
        <v>31609</v>
      </c>
      <c r="K14945">
        <v>24644</v>
      </c>
      <c r="L14945">
        <v>38700</v>
      </c>
      <c r="M14945">
        <v>0.39812599999999998</v>
      </c>
      <c r="N14945">
        <v>0.31479269999999998</v>
      </c>
      <c r="O14945">
        <v>0.18380050000000001</v>
      </c>
      <c r="P14945">
        <v>0.1093567</v>
      </c>
      <c r="Q14945">
        <v>0.1144405</v>
      </c>
      <c r="R14945">
        <v>0.44067610000000002</v>
      </c>
      <c r="S14945">
        <v>0.2343047</v>
      </c>
      <c r="T14945">
        <v>6.21501E-2</v>
      </c>
      <c r="U14945">
        <v>7.9848999999999996E-3</v>
      </c>
      <c r="V14945">
        <v>0.25488420000000001</v>
      </c>
    </row>
    <row r="14946" spans="1:22" x14ac:dyDescent="0.25">
      <c r="A14946" t="s">
        <v>78</v>
      </c>
      <c r="B14946" t="s">
        <v>286</v>
      </c>
      <c r="C14946">
        <v>79108</v>
      </c>
      <c r="D14946">
        <v>48375</v>
      </c>
      <c r="E14946">
        <v>30903</v>
      </c>
      <c r="F14946">
        <v>1020</v>
      </c>
      <c r="G14946">
        <v>2.7400000000000001E-2</v>
      </c>
      <c r="H14946" s="121">
        <v>3.8800000000000001E-2</v>
      </c>
      <c r="I14946" s="123">
        <v>3.5099999999999999E-2</v>
      </c>
      <c r="J14946">
        <v>11213</v>
      </c>
      <c r="K14946">
        <v>36545</v>
      </c>
      <c r="L14946">
        <v>75600</v>
      </c>
      <c r="M14946">
        <v>0.1687708</v>
      </c>
      <c r="N14946">
        <v>0.1003322</v>
      </c>
      <c r="O14946">
        <v>0.28782370000000002</v>
      </c>
      <c r="P14946">
        <v>4.1183999999999998E-2</v>
      </c>
      <c r="Q14946">
        <v>4.5229900000000003E-2</v>
      </c>
      <c r="R14946">
        <v>0.88127319999999998</v>
      </c>
      <c r="S14946">
        <v>1.99562E-2</v>
      </c>
      <c r="T14946">
        <v>6.7362999999999998E-3</v>
      </c>
      <c r="U14946">
        <v>8.1677E-3</v>
      </c>
      <c r="V14946">
        <v>8.3866599999999999E-2</v>
      </c>
    </row>
    <row r="14947" spans="1:22" x14ac:dyDescent="0.25">
      <c r="A14947" t="s">
        <v>78</v>
      </c>
      <c r="B14947" t="s">
        <v>286</v>
      </c>
      <c r="C14947">
        <v>79109</v>
      </c>
      <c r="D14947">
        <v>48381</v>
      </c>
      <c r="E14947">
        <v>30903</v>
      </c>
      <c r="F14947">
        <v>4140</v>
      </c>
      <c r="G14947">
        <v>1.3599999999999999E-2</v>
      </c>
      <c r="H14947" s="121">
        <v>1.9199999999999998E-2</v>
      </c>
      <c r="I14947" s="123">
        <v>1.7899999999999999E-2</v>
      </c>
      <c r="J14947">
        <v>45582</v>
      </c>
      <c r="K14947">
        <v>41290</v>
      </c>
      <c r="L14947">
        <v>96400</v>
      </c>
      <c r="M14947">
        <v>0.2485531</v>
      </c>
      <c r="N14947">
        <v>8.2433900000000004E-2</v>
      </c>
      <c r="O14947">
        <v>0.60188730000000001</v>
      </c>
      <c r="P14947">
        <v>3.6774099999999997E-2</v>
      </c>
      <c r="Q14947">
        <v>3.9833500000000001E-2</v>
      </c>
      <c r="R14947">
        <v>0.90724919999999998</v>
      </c>
      <c r="S14947">
        <v>1.95414E-2</v>
      </c>
      <c r="T14947">
        <v>9.1947000000000001E-3</v>
      </c>
      <c r="U14947">
        <v>5.8037000000000002E-3</v>
      </c>
      <c r="V14947">
        <v>5.8211100000000002E-2</v>
      </c>
    </row>
    <row r="14948" spans="1:22" x14ac:dyDescent="0.25">
      <c r="A14948" t="s">
        <v>78</v>
      </c>
      <c r="B14948" t="s">
        <v>286</v>
      </c>
      <c r="C14948">
        <v>79110</v>
      </c>
      <c r="D14948">
        <v>48381</v>
      </c>
      <c r="E14948">
        <v>30903</v>
      </c>
      <c r="F14948">
        <v>2030</v>
      </c>
      <c r="G14948">
        <v>1.6E-2</v>
      </c>
      <c r="H14948" s="121">
        <v>2.2599999999999999E-2</v>
      </c>
      <c r="I14948" s="123">
        <v>2.06E-2</v>
      </c>
      <c r="J14948">
        <v>17778</v>
      </c>
      <c r="K14948">
        <v>39408</v>
      </c>
      <c r="L14948">
        <v>66100</v>
      </c>
      <c r="M14948">
        <v>0.27779710000000002</v>
      </c>
      <c r="N14948">
        <v>0.117114</v>
      </c>
      <c r="O14948">
        <v>0.45382539999999999</v>
      </c>
      <c r="P14948">
        <v>4.3225899999999998E-2</v>
      </c>
      <c r="Q14948">
        <v>3.7870599999999997E-2</v>
      </c>
      <c r="R14948">
        <v>0.87897029999999998</v>
      </c>
      <c r="S14948">
        <v>1.7831300000000001E-2</v>
      </c>
      <c r="T14948">
        <v>5.6280000000000002E-3</v>
      </c>
      <c r="U14948">
        <v>9.2499999999999995E-3</v>
      </c>
      <c r="V14948">
        <v>8.8320499999999996E-2</v>
      </c>
    </row>
    <row r="14949" spans="1:22" x14ac:dyDescent="0.25">
      <c r="A14949" t="s">
        <v>78</v>
      </c>
      <c r="B14949" t="s">
        <v>286</v>
      </c>
      <c r="C14949">
        <v>79118</v>
      </c>
      <c r="D14949">
        <v>48381</v>
      </c>
      <c r="E14949">
        <v>30903</v>
      </c>
      <c r="F14949">
        <v>1180</v>
      </c>
      <c r="G14949">
        <v>2.93E-2</v>
      </c>
      <c r="H14949" s="121">
        <v>4.1500000000000002E-2</v>
      </c>
      <c r="I14949" s="123">
        <v>3.49E-2</v>
      </c>
      <c r="J14949">
        <v>12506</v>
      </c>
      <c r="K14949">
        <v>42979</v>
      </c>
      <c r="L14949">
        <v>120400</v>
      </c>
      <c r="M14949">
        <v>0.21424770000000001</v>
      </c>
      <c r="N14949">
        <v>9.7820299999999999E-2</v>
      </c>
      <c r="O14949">
        <v>0.3943952</v>
      </c>
      <c r="P14949">
        <v>5.1096799999999998E-2</v>
      </c>
      <c r="Q14949">
        <v>5.4340600000000003E-2</v>
      </c>
      <c r="R14949">
        <v>0.90473179999999997</v>
      </c>
      <c r="S14949">
        <v>8.0709000000000006E-3</v>
      </c>
      <c r="T14949">
        <v>1.8990000000000001E-3</v>
      </c>
      <c r="U14949">
        <v>1.05238E-2</v>
      </c>
      <c r="V14949">
        <v>7.4774499999999994E-2</v>
      </c>
    </row>
    <row r="14950" spans="1:22" x14ac:dyDescent="0.25">
      <c r="A14950" t="s">
        <v>78</v>
      </c>
      <c r="B14950" t="s">
        <v>286</v>
      </c>
      <c r="C14950">
        <v>79121</v>
      </c>
      <c r="D14950">
        <v>48381</v>
      </c>
      <c r="E14950">
        <v>30903</v>
      </c>
      <c r="F14950">
        <v>840</v>
      </c>
      <c r="G14950">
        <v>6.7000000000000002E-3</v>
      </c>
      <c r="H14950" s="121">
        <v>9.4999999999999998E-3</v>
      </c>
      <c r="I14950" s="123">
        <v>1.15E-2</v>
      </c>
      <c r="J14950">
        <v>6362</v>
      </c>
      <c r="K14950">
        <v>69485</v>
      </c>
      <c r="L14950">
        <v>136900</v>
      </c>
      <c r="M14950">
        <v>7.2792399999999993E-2</v>
      </c>
      <c r="N14950">
        <v>1.3126499999999999E-2</v>
      </c>
      <c r="O14950">
        <v>0.7164971</v>
      </c>
      <c r="P14950">
        <v>1.09546E-2</v>
      </c>
      <c r="Q14950">
        <v>2.79365E-2</v>
      </c>
      <c r="R14950">
        <v>0.92656349999999998</v>
      </c>
      <c r="S14950">
        <v>1.12129E-2</v>
      </c>
      <c r="T14950">
        <v>3.1269699999999997E-2</v>
      </c>
      <c r="U14950">
        <v>4.2640999999999998E-3</v>
      </c>
      <c r="V14950">
        <v>2.66898E-2</v>
      </c>
    </row>
    <row r="14951" spans="1:22" x14ac:dyDescent="0.25">
      <c r="A14951" t="s">
        <v>78</v>
      </c>
      <c r="B14951" t="s">
        <v>286</v>
      </c>
      <c r="C14951">
        <v>79124</v>
      </c>
      <c r="D14951">
        <v>48375</v>
      </c>
      <c r="E14951">
        <v>30903</v>
      </c>
      <c r="F14951">
        <v>460</v>
      </c>
      <c r="G14951">
        <v>1.21E-2</v>
      </c>
      <c r="H14951" s="121">
        <v>1.7000000000000001E-2</v>
      </c>
      <c r="I14951" s="123">
        <v>1.9199999999999998E-2</v>
      </c>
      <c r="J14951">
        <v>5021</v>
      </c>
      <c r="K14951">
        <v>64507</v>
      </c>
      <c r="L14951">
        <v>143200</v>
      </c>
      <c r="M14951">
        <v>9.8802399999999999E-2</v>
      </c>
      <c r="N14951">
        <v>1.34731E-2</v>
      </c>
      <c r="O14951">
        <v>0.6408703</v>
      </c>
      <c r="P14951">
        <v>2.4901699999999999E-2</v>
      </c>
      <c r="Q14951">
        <v>2.0425499999999999E-2</v>
      </c>
      <c r="R14951">
        <v>0.93484310000000004</v>
      </c>
      <c r="S14951">
        <v>1.66865E-2</v>
      </c>
      <c r="T14951">
        <v>1.3110800000000001E-2</v>
      </c>
      <c r="U14951">
        <v>6.7540999999999999E-3</v>
      </c>
      <c r="V14951">
        <v>2.8605499999999999E-2</v>
      </c>
    </row>
    <row r="14952" spans="1:22" x14ac:dyDescent="0.25">
      <c r="A14952" t="s">
        <v>78</v>
      </c>
      <c r="B14952" t="s">
        <v>286</v>
      </c>
      <c r="C14952">
        <v>79201</v>
      </c>
      <c r="D14952">
        <v>48075</v>
      </c>
      <c r="E14952">
        <v>32502</v>
      </c>
      <c r="F14952">
        <v>620</v>
      </c>
      <c r="G14952">
        <v>2.6499999999999999E-2</v>
      </c>
      <c r="H14952" s="121">
        <v>3.7600000000000001E-2</v>
      </c>
      <c r="I14952" s="123">
        <v>3.39E-2</v>
      </c>
      <c r="J14952">
        <v>5935</v>
      </c>
      <c r="K14952">
        <v>27483</v>
      </c>
      <c r="L14952">
        <v>44600</v>
      </c>
      <c r="M14952">
        <v>0.31113800000000003</v>
      </c>
      <c r="N14952">
        <v>0.24455209999999999</v>
      </c>
      <c r="O14952">
        <v>0.25777349999999999</v>
      </c>
      <c r="P14952">
        <v>4.9382700000000002E-2</v>
      </c>
      <c r="Q14952">
        <v>6.9919899999999993E-2</v>
      </c>
      <c r="R14952">
        <v>0.68055189999999999</v>
      </c>
      <c r="S14952">
        <v>0.14097889999999999</v>
      </c>
      <c r="T14952">
        <v>2.9940000000000001E-3</v>
      </c>
      <c r="U14952">
        <v>3.2544000000000002E-3</v>
      </c>
      <c r="V14952">
        <v>0.17222080000000001</v>
      </c>
    </row>
    <row r="14953" spans="1:22" x14ac:dyDescent="0.25">
      <c r="A14953" t="s">
        <v>78</v>
      </c>
      <c r="B14953" t="s">
        <v>286</v>
      </c>
      <c r="C14953">
        <v>79226</v>
      </c>
      <c r="D14953">
        <v>48129</v>
      </c>
      <c r="E14953">
        <v>30906</v>
      </c>
      <c r="F14953">
        <v>290</v>
      </c>
      <c r="G14953">
        <v>1.0500000000000001E-2</v>
      </c>
      <c r="H14953" s="121">
        <v>1.49E-2</v>
      </c>
      <c r="I14953" s="123">
        <v>1.4800000000000001E-2</v>
      </c>
      <c r="J14953">
        <v>3003</v>
      </c>
      <c r="K14953">
        <v>29338</v>
      </c>
      <c r="L14953">
        <v>51400</v>
      </c>
      <c r="M14953">
        <v>0.31901839999999998</v>
      </c>
      <c r="N14953">
        <v>0.18098159999999999</v>
      </c>
      <c r="O14953">
        <v>0.40809830000000002</v>
      </c>
      <c r="P14953">
        <v>0.1385332</v>
      </c>
      <c r="Q14953">
        <v>6.0393299999999997E-2</v>
      </c>
      <c r="R14953">
        <v>0.91194770000000003</v>
      </c>
      <c r="S14953">
        <v>4.4803999999999997E-2</v>
      </c>
      <c r="T14953">
        <v>1.2446E-3</v>
      </c>
      <c r="U14953">
        <v>7.4672999999999996E-3</v>
      </c>
      <c r="V14953">
        <v>3.4536400000000002E-2</v>
      </c>
    </row>
    <row r="14954" spans="1:22" x14ac:dyDescent="0.25">
      <c r="A14954" t="s">
        <v>78</v>
      </c>
      <c r="B14954" t="s">
        <v>286</v>
      </c>
      <c r="C14954">
        <v>79235</v>
      </c>
      <c r="D14954">
        <v>48153</v>
      </c>
      <c r="E14954">
        <v>30908</v>
      </c>
      <c r="F14954">
        <v>540</v>
      </c>
      <c r="G14954">
        <v>2.9700000000000001E-2</v>
      </c>
      <c r="H14954" s="121">
        <v>4.19E-2</v>
      </c>
      <c r="I14954" s="123">
        <v>3.5900000000000001E-2</v>
      </c>
      <c r="J14954">
        <v>4500</v>
      </c>
      <c r="K14954">
        <v>25787</v>
      </c>
      <c r="L14954">
        <v>34600</v>
      </c>
      <c r="M14954">
        <v>0.23843929999999999</v>
      </c>
      <c r="N14954">
        <v>0.32225429999999999</v>
      </c>
      <c r="O14954">
        <v>0.23706289999999999</v>
      </c>
      <c r="P14954">
        <v>7.5654700000000005E-2</v>
      </c>
      <c r="Q14954">
        <v>0.1071429</v>
      </c>
      <c r="R14954">
        <v>0.73528780000000005</v>
      </c>
      <c r="S14954">
        <v>4.0310400000000003E-2</v>
      </c>
      <c r="T14954">
        <v>1.0778000000000001E-3</v>
      </c>
      <c r="U14954">
        <v>1.01315E-2</v>
      </c>
      <c r="V14954">
        <v>0.21319250000000001</v>
      </c>
    </row>
    <row r="14955" spans="1:22" x14ac:dyDescent="0.25">
      <c r="A14955" t="s">
        <v>78</v>
      </c>
      <c r="B14955" t="s">
        <v>286</v>
      </c>
      <c r="C14955">
        <v>79241</v>
      </c>
      <c r="D14955">
        <v>48153</v>
      </c>
      <c r="E14955">
        <v>30908</v>
      </c>
      <c r="F14955">
        <v>400</v>
      </c>
      <c r="G14955">
        <v>1.78E-2</v>
      </c>
      <c r="H14955" s="121">
        <v>2.52E-2</v>
      </c>
      <c r="I14955" s="123">
        <v>2.5899999999999999E-2</v>
      </c>
      <c r="J14955">
        <v>2902</v>
      </c>
      <c r="K14955">
        <v>28958</v>
      </c>
      <c r="L14955">
        <v>44200</v>
      </c>
      <c r="M14955">
        <v>0.18141589999999999</v>
      </c>
      <c r="N14955">
        <v>0.16150439999999999</v>
      </c>
      <c r="O14955">
        <v>0.28921019999999997</v>
      </c>
      <c r="P14955">
        <v>3.3333300000000003E-2</v>
      </c>
      <c r="Q14955">
        <v>6.7049800000000007E-2</v>
      </c>
      <c r="R14955">
        <v>0.74749500000000002</v>
      </c>
      <c r="S14955">
        <v>2.5718100000000001E-2</v>
      </c>
      <c r="T14955">
        <v>2.6719999999999999E-3</v>
      </c>
      <c r="U14955">
        <v>3.6740000000000002E-3</v>
      </c>
      <c r="V14955">
        <v>0.2204409</v>
      </c>
    </row>
    <row r="14956" spans="1:22" x14ac:dyDescent="0.25">
      <c r="A14956" t="s">
        <v>78</v>
      </c>
      <c r="B14956" t="s">
        <v>286</v>
      </c>
      <c r="C14956">
        <v>79252</v>
      </c>
      <c r="D14956">
        <v>48197</v>
      </c>
      <c r="E14956">
        <v>32604</v>
      </c>
      <c r="F14956">
        <v>400</v>
      </c>
      <c r="G14956">
        <v>2.9100000000000001E-2</v>
      </c>
      <c r="H14956" s="121">
        <v>4.1300000000000003E-2</v>
      </c>
      <c r="I14956" s="123">
        <v>3.7600000000000001E-2</v>
      </c>
      <c r="J14956">
        <v>3592</v>
      </c>
      <c r="K14956">
        <v>28082</v>
      </c>
      <c r="L14956">
        <v>30200</v>
      </c>
      <c r="M14956">
        <v>0.26369169999999997</v>
      </c>
      <c r="N14956">
        <v>0.22920889999999999</v>
      </c>
      <c r="O14956">
        <v>0.3137335</v>
      </c>
      <c r="P14956">
        <v>5.0108899999999998E-2</v>
      </c>
      <c r="Q14956">
        <v>3.6540799999999998E-2</v>
      </c>
      <c r="R14956">
        <v>0.84853460000000003</v>
      </c>
      <c r="S14956">
        <v>4.87538E-2</v>
      </c>
      <c r="T14956">
        <v>3.8346000000000001E-3</v>
      </c>
      <c r="U14956">
        <v>6.2995999999999998E-3</v>
      </c>
      <c r="V14956">
        <v>9.2577400000000004E-2</v>
      </c>
    </row>
    <row r="14957" spans="1:22" x14ac:dyDescent="0.25">
      <c r="A14957" t="s">
        <v>78</v>
      </c>
      <c r="B14957" t="s">
        <v>286</v>
      </c>
      <c r="C14957">
        <v>79311</v>
      </c>
      <c r="D14957">
        <v>48189</v>
      </c>
      <c r="E14957">
        <v>30908</v>
      </c>
      <c r="F14957">
        <v>410</v>
      </c>
      <c r="G14957">
        <v>3.0599999999999999E-2</v>
      </c>
      <c r="H14957" s="121">
        <v>4.3400000000000001E-2</v>
      </c>
      <c r="I14957" s="123">
        <v>4.07E-2</v>
      </c>
      <c r="J14957">
        <v>3531</v>
      </c>
      <c r="K14957">
        <v>32393</v>
      </c>
      <c r="L14957">
        <v>50700</v>
      </c>
      <c r="M14957">
        <v>0.18036070000000001</v>
      </c>
      <c r="N14957">
        <v>9.21844E-2</v>
      </c>
      <c r="O14957">
        <v>0.30952380000000002</v>
      </c>
      <c r="P14957">
        <v>7.0765700000000001E-2</v>
      </c>
      <c r="Q14957">
        <v>3.3149199999999997E-2</v>
      </c>
      <c r="R14957">
        <v>0.78049460000000004</v>
      </c>
      <c r="S14957">
        <v>2.4733000000000002E-2</v>
      </c>
      <c r="T14957">
        <v>1.6863E-3</v>
      </c>
      <c r="U14957">
        <v>7.8695999999999992E-3</v>
      </c>
      <c r="V14957">
        <v>0.1852164</v>
      </c>
    </row>
    <row r="14958" spans="1:22" x14ac:dyDescent="0.25">
      <c r="A14958" t="s">
        <v>78</v>
      </c>
      <c r="B14958" t="s">
        <v>286</v>
      </c>
      <c r="C14958">
        <v>79316</v>
      </c>
      <c r="D14958">
        <v>48445</v>
      </c>
      <c r="E14958">
        <v>30801</v>
      </c>
      <c r="F14958">
        <v>1300</v>
      </c>
      <c r="G14958">
        <v>3.1699999999999999E-2</v>
      </c>
      <c r="H14958" s="121">
        <v>4.4900000000000002E-2</v>
      </c>
      <c r="I14958" s="123">
        <v>4.4400000000000002E-2</v>
      </c>
      <c r="J14958">
        <v>10357</v>
      </c>
      <c r="K14958">
        <v>27614</v>
      </c>
      <c r="L14958">
        <v>44100</v>
      </c>
      <c r="M14958">
        <v>0.27813300000000002</v>
      </c>
      <c r="N14958">
        <v>0.28644500000000001</v>
      </c>
      <c r="O14958">
        <v>0.21812870000000001</v>
      </c>
      <c r="P14958">
        <v>4.9442399999999997E-2</v>
      </c>
      <c r="Q14958">
        <v>7.5250800000000007E-2</v>
      </c>
      <c r="R14958">
        <v>0.76028419999999997</v>
      </c>
      <c r="S14958">
        <v>5.58723E-2</v>
      </c>
      <c r="T14958">
        <v>2.4559E-3</v>
      </c>
      <c r="U14958">
        <v>4.7364E-3</v>
      </c>
      <c r="V14958">
        <v>0.17665120000000001</v>
      </c>
    </row>
    <row r="14959" spans="1:22" x14ac:dyDescent="0.25">
      <c r="A14959" t="s">
        <v>78</v>
      </c>
      <c r="B14959" t="s">
        <v>286</v>
      </c>
      <c r="C14959">
        <v>79322</v>
      </c>
      <c r="D14959">
        <v>48107</v>
      </c>
      <c r="E14959">
        <v>30802</v>
      </c>
      <c r="F14959">
        <v>270</v>
      </c>
      <c r="G14959">
        <v>2.2200000000000001E-2</v>
      </c>
      <c r="H14959" s="121">
        <v>3.1600000000000003E-2</v>
      </c>
      <c r="I14959" s="123">
        <v>2.63E-2</v>
      </c>
      <c r="J14959">
        <v>2151</v>
      </c>
      <c r="K14959">
        <v>24688</v>
      </c>
      <c r="L14959">
        <v>36000</v>
      </c>
      <c r="M14959">
        <v>0.23987539999999999</v>
      </c>
      <c r="N14959">
        <v>0.30529590000000001</v>
      </c>
      <c r="O14959">
        <v>0.2411296</v>
      </c>
      <c r="P14959">
        <v>8.9211600000000002E-2</v>
      </c>
      <c r="Q14959">
        <v>9.6280099999999993E-2</v>
      </c>
      <c r="R14959">
        <v>0.65015619999999996</v>
      </c>
      <c r="S14959">
        <v>5.22088E-2</v>
      </c>
      <c r="T14959">
        <v>4.462E-4</v>
      </c>
      <c r="U14959">
        <v>1.7849000000000001E-3</v>
      </c>
      <c r="V14959">
        <v>0.29540379999999999</v>
      </c>
    </row>
    <row r="14960" spans="1:22" x14ac:dyDescent="0.25">
      <c r="A14960" t="s">
        <v>78</v>
      </c>
      <c r="B14960" t="s">
        <v>286</v>
      </c>
      <c r="C14960">
        <v>79323</v>
      </c>
      <c r="D14960">
        <v>48501</v>
      </c>
      <c r="E14960">
        <v>30801</v>
      </c>
      <c r="F14960">
        <v>850</v>
      </c>
      <c r="G14960">
        <v>8.8999999999999999E-3</v>
      </c>
      <c r="H14960" s="121">
        <v>1.26E-2</v>
      </c>
      <c r="I14960" s="123">
        <v>1.43E-2</v>
      </c>
      <c r="J14960">
        <v>5755</v>
      </c>
      <c r="K14960">
        <v>31181</v>
      </c>
      <c r="L14960">
        <v>40000</v>
      </c>
      <c r="M14960">
        <v>0.178337</v>
      </c>
      <c r="N14960">
        <v>0.21991250000000001</v>
      </c>
      <c r="O14960">
        <v>0.23115279999999999</v>
      </c>
      <c r="P14960">
        <v>7.0296300000000006E-2</v>
      </c>
      <c r="Q14960">
        <v>0.1316794</v>
      </c>
      <c r="R14960">
        <v>0.69707459999999999</v>
      </c>
      <c r="S14960">
        <v>1.5579000000000001E-2</v>
      </c>
      <c r="T14960">
        <v>2.0772E-3</v>
      </c>
      <c r="U14960">
        <v>8.4819000000000006E-3</v>
      </c>
      <c r="V14960">
        <v>0.27678730000000001</v>
      </c>
    </row>
    <row r="14961" spans="1:22" x14ac:dyDescent="0.25">
      <c r="A14961" t="s">
        <v>78</v>
      </c>
      <c r="B14961" t="s">
        <v>286</v>
      </c>
      <c r="C14961">
        <v>79325</v>
      </c>
      <c r="D14961">
        <v>48369</v>
      </c>
      <c r="E14961">
        <v>30901</v>
      </c>
      <c r="F14961">
        <v>290</v>
      </c>
      <c r="G14961">
        <v>4.4999999999999997E-3</v>
      </c>
      <c r="H14961" s="121">
        <v>6.4000000000000003E-3</v>
      </c>
      <c r="I14961" s="123">
        <v>1.5100000000000001E-2</v>
      </c>
      <c r="J14961">
        <v>2210</v>
      </c>
      <c r="K14961">
        <v>31065</v>
      </c>
      <c r="L14961">
        <v>53800</v>
      </c>
      <c r="M14961">
        <v>0.17341039999999999</v>
      </c>
      <c r="N14961">
        <v>0.1849711</v>
      </c>
      <c r="O14961">
        <v>0.33785720000000002</v>
      </c>
      <c r="P14961">
        <v>2.7826099999999999E-2</v>
      </c>
      <c r="Q14961">
        <v>0.1072319</v>
      </c>
      <c r="R14961">
        <v>0.77854970000000001</v>
      </c>
      <c r="S14961">
        <v>5.2106000000000001E-3</v>
      </c>
      <c r="T14961">
        <v>6.0790000000000002E-3</v>
      </c>
      <c r="U14961">
        <v>3.4737000000000001E-3</v>
      </c>
      <c r="V14961">
        <v>0.20668690000000001</v>
      </c>
    </row>
    <row r="14962" spans="1:22" x14ac:dyDescent="0.25">
      <c r="A14962" t="s">
        <v>78</v>
      </c>
      <c r="B14962" t="s">
        <v>286</v>
      </c>
      <c r="C14962">
        <v>79329</v>
      </c>
      <c r="D14962">
        <v>48303</v>
      </c>
      <c r="E14962">
        <v>30802</v>
      </c>
      <c r="F14962">
        <v>380</v>
      </c>
      <c r="G14962">
        <v>1.46E-2</v>
      </c>
      <c r="H14962" s="121">
        <v>2.0500000000000001E-2</v>
      </c>
      <c r="I14962" s="123">
        <v>1.8499999999999999E-2</v>
      </c>
      <c r="J14962">
        <v>3041</v>
      </c>
      <c r="K14962">
        <v>34667</v>
      </c>
      <c r="L14962">
        <v>63900</v>
      </c>
      <c r="M14962">
        <v>0.19172110000000001</v>
      </c>
      <c r="N14962">
        <v>0.124183</v>
      </c>
      <c r="O14962">
        <v>0.35815419999999998</v>
      </c>
      <c r="P14962">
        <v>2.7186800000000001E-2</v>
      </c>
      <c r="Q14962">
        <v>2.43553E-2</v>
      </c>
      <c r="R14962">
        <v>0.73471370000000003</v>
      </c>
      <c r="S14962">
        <v>4.8528E-3</v>
      </c>
      <c r="T14962">
        <v>2.9117000000000001E-3</v>
      </c>
      <c r="U14962">
        <v>5.8234000000000003E-3</v>
      </c>
      <c r="V14962">
        <v>0.25169849999999999</v>
      </c>
    </row>
    <row r="14963" spans="1:22" x14ac:dyDescent="0.25">
      <c r="A14963" t="s">
        <v>78</v>
      </c>
      <c r="B14963" t="s">
        <v>286</v>
      </c>
      <c r="C14963">
        <v>79331</v>
      </c>
      <c r="D14963">
        <v>48115</v>
      </c>
      <c r="E14963">
        <v>32401</v>
      </c>
      <c r="F14963">
        <v>1560</v>
      </c>
      <c r="G14963">
        <v>3.2399999999999998E-2</v>
      </c>
      <c r="H14963" s="121">
        <v>4.58E-2</v>
      </c>
      <c r="I14963" s="123">
        <v>4.19E-2</v>
      </c>
      <c r="J14963">
        <v>11953</v>
      </c>
      <c r="K14963">
        <v>27919</v>
      </c>
      <c r="L14963">
        <v>39400</v>
      </c>
      <c r="M14963">
        <v>0.27176929999999999</v>
      </c>
      <c r="N14963">
        <v>0.26899610000000002</v>
      </c>
      <c r="O14963">
        <v>0.21412010000000001</v>
      </c>
      <c r="P14963">
        <v>7.4281700000000006E-2</v>
      </c>
      <c r="Q14963">
        <v>8.4304900000000002E-2</v>
      </c>
      <c r="R14963">
        <v>0.72078189999999998</v>
      </c>
      <c r="S14963">
        <v>9.0807200000000005E-2</v>
      </c>
      <c r="T14963">
        <v>2.3823E-3</v>
      </c>
      <c r="U14963">
        <v>3.153E-3</v>
      </c>
      <c r="V14963">
        <v>0.1828756</v>
      </c>
    </row>
    <row r="14964" spans="1:22" x14ac:dyDescent="0.25">
      <c r="A14964" t="s">
        <v>78</v>
      </c>
      <c r="B14964" t="s">
        <v>286</v>
      </c>
      <c r="C14964">
        <v>79336</v>
      </c>
      <c r="D14964">
        <v>48219</v>
      </c>
      <c r="E14964">
        <v>30802</v>
      </c>
      <c r="F14964">
        <v>1950</v>
      </c>
      <c r="G14964">
        <v>1.83E-2</v>
      </c>
      <c r="H14964" s="121">
        <v>2.5899999999999999E-2</v>
      </c>
      <c r="I14964" s="123">
        <v>3.0499999999999999E-2</v>
      </c>
      <c r="J14964">
        <v>16047</v>
      </c>
      <c r="K14964">
        <v>30586</v>
      </c>
      <c r="L14964">
        <v>53600</v>
      </c>
      <c r="M14964">
        <v>0.2782982</v>
      </c>
      <c r="N14964">
        <v>0.20686959999999999</v>
      </c>
      <c r="O14964">
        <v>0.34234140000000002</v>
      </c>
      <c r="P14964">
        <v>6.8698599999999999E-2</v>
      </c>
      <c r="Q14964">
        <v>8.0149399999999996E-2</v>
      </c>
      <c r="R14964">
        <v>0.72524690000000003</v>
      </c>
      <c r="S14964">
        <v>4.36642E-2</v>
      </c>
      <c r="T14964">
        <v>1.5057E-3</v>
      </c>
      <c r="U14964">
        <v>8.6123999999999992E-3</v>
      </c>
      <c r="V14964">
        <v>0.2209709</v>
      </c>
    </row>
    <row r="14965" spans="1:22" x14ac:dyDescent="0.25">
      <c r="A14965" t="s">
        <v>78</v>
      </c>
      <c r="B14965" t="s">
        <v>286</v>
      </c>
      <c r="C14965">
        <v>79339</v>
      </c>
      <c r="D14965">
        <v>48279</v>
      </c>
      <c r="E14965">
        <v>30902</v>
      </c>
      <c r="F14965">
        <v>890</v>
      </c>
      <c r="G14965">
        <v>1.7399999999999999E-2</v>
      </c>
      <c r="H14965" s="121">
        <v>2.46E-2</v>
      </c>
      <c r="I14965" s="123">
        <v>2.1499999999999998E-2</v>
      </c>
      <c r="J14965">
        <v>7142</v>
      </c>
      <c r="K14965">
        <v>27260</v>
      </c>
      <c r="L14965">
        <v>35600</v>
      </c>
      <c r="M14965">
        <v>0.2987631</v>
      </c>
      <c r="N14965">
        <v>0.21408179999999999</v>
      </c>
      <c r="O14965">
        <v>0.28503669999999998</v>
      </c>
      <c r="P14965">
        <v>5.4753299999999998E-2</v>
      </c>
      <c r="Q14965">
        <v>5.4913299999999998E-2</v>
      </c>
      <c r="R14965">
        <v>0.78239539999999996</v>
      </c>
      <c r="S14965">
        <v>5.0006799999999997E-2</v>
      </c>
      <c r="T14965">
        <v>1.6351E-3</v>
      </c>
      <c r="U14965">
        <v>6.8129000000000002E-3</v>
      </c>
      <c r="V14965">
        <v>0.15914980000000001</v>
      </c>
    </row>
    <row r="14966" spans="1:22" x14ac:dyDescent="0.25">
      <c r="A14966" t="s">
        <v>78</v>
      </c>
      <c r="B14966" t="s">
        <v>286</v>
      </c>
      <c r="C14966">
        <v>79346</v>
      </c>
      <c r="D14966">
        <v>48079</v>
      </c>
      <c r="E14966">
        <v>30802</v>
      </c>
      <c r="F14966">
        <v>370</v>
      </c>
      <c r="G14966">
        <v>1.72E-2</v>
      </c>
      <c r="H14966" s="121">
        <v>2.4400000000000002E-2</v>
      </c>
      <c r="I14966" s="123">
        <v>2.1100000000000001E-2</v>
      </c>
      <c r="J14966">
        <v>2760</v>
      </c>
      <c r="K14966">
        <v>26921</v>
      </c>
      <c r="L14966">
        <v>26100</v>
      </c>
      <c r="M14966">
        <v>0.2534884</v>
      </c>
      <c r="N14966">
        <v>0.36279070000000002</v>
      </c>
      <c r="O14966">
        <v>0.25753100000000001</v>
      </c>
      <c r="P14966">
        <v>0.1158433</v>
      </c>
      <c r="Q14966">
        <v>0.13690479999999999</v>
      </c>
      <c r="R14966">
        <v>0.61387570000000002</v>
      </c>
      <c r="S14966">
        <v>5.3396300000000001E-2</v>
      </c>
      <c r="T14966">
        <v>1.8162E-3</v>
      </c>
      <c r="U14966">
        <v>6.9015999999999999E-3</v>
      </c>
      <c r="V14966">
        <v>0.32401020000000003</v>
      </c>
    </row>
    <row r="14967" spans="1:22" x14ac:dyDescent="0.25">
      <c r="A14967" t="s">
        <v>78</v>
      </c>
      <c r="B14967" t="s">
        <v>286</v>
      </c>
      <c r="C14967">
        <v>79347</v>
      </c>
      <c r="D14967">
        <v>48017</v>
      </c>
      <c r="E14967">
        <v>30902</v>
      </c>
      <c r="F14967">
        <v>790</v>
      </c>
      <c r="G14967">
        <v>1.3599999999999999E-2</v>
      </c>
      <c r="H14967" s="121">
        <v>1.9300000000000001E-2</v>
      </c>
      <c r="I14967" s="123">
        <v>1.9800000000000002E-2</v>
      </c>
      <c r="J14967">
        <v>6447</v>
      </c>
      <c r="K14967">
        <v>28093</v>
      </c>
      <c r="L14967">
        <v>37800</v>
      </c>
      <c r="M14967">
        <v>0.1666667</v>
      </c>
      <c r="N14967">
        <v>0.16562499999999999</v>
      </c>
      <c r="O14967">
        <v>0.23918</v>
      </c>
      <c r="P14967">
        <v>5.3672299999999999E-2</v>
      </c>
      <c r="Q14967">
        <v>0.14120559999999999</v>
      </c>
      <c r="R14967">
        <v>0.67766689999999996</v>
      </c>
      <c r="S14967">
        <v>1.2432800000000001E-2</v>
      </c>
      <c r="T14967">
        <v>1.5349000000000001E-3</v>
      </c>
      <c r="U14967">
        <v>5.8326999999999997E-3</v>
      </c>
      <c r="V14967">
        <v>0.30253259999999998</v>
      </c>
    </row>
    <row r="14968" spans="1:22" x14ac:dyDescent="0.25">
      <c r="A14968" t="s">
        <v>78</v>
      </c>
      <c r="B14968" t="s">
        <v>286</v>
      </c>
      <c r="C14968">
        <v>79355</v>
      </c>
      <c r="D14968">
        <v>48501</v>
      </c>
      <c r="E14968">
        <v>30801</v>
      </c>
      <c r="F14968">
        <v>250</v>
      </c>
      <c r="G14968">
        <v>9.9000000000000008E-3</v>
      </c>
      <c r="H14968" s="121">
        <v>1.4E-2</v>
      </c>
      <c r="I14968" s="123">
        <v>1.38E-2</v>
      </c>
      <c r="J14968">
        <v>1980</v>
      </c>
      <c r="K14968">
        <v>33073</v>
      </c>
      <c r="L14968">
        <v>44000</v>
      </c>
      <c r="M14968">
        <v>0.1672131</v>
      </c>
      <c r="N14968">
        <v>0.19672129999999999</v>
      </c>
      <c r="O14968">
        <v>0.30198449999999999</v>
      </c>
      <c r="P14968">
        <v>4.9212600000000002E-2</v>
      </c>
      <c r="Q14968">
        <v>0.12209299999999999</v>
      </c>
      <c r="R14968">
        <v>0.74060729999999997</v>
      </c>
      <c r="S14968">
        <v>5.1466999999999997E-3</v>
      </c>
      <c r="T14968">
        <v>5.1469999999999999E-4</v>
      </c>
      <c r="U14968">
        <v>5.6613000000000002E-3</v>
      </c>
      <c r="V14968">
        <v>0.24807000000000001</v>
      </c>
    </row>
    <row r="14969" spans="1:22" x14ac:dyDescent="0.25">
      <c r="A14969" t="s">
        <v>78</v>
      </c>
      <c r="B14969" t="s">
        <v>286</v>
      </c>
      <c r="C14969">
        <v>79356</v>
      </c>
      <c r="D14969">
        <v>48169</v>
      </c>
      <c r="E14969">
        <v>30802</v>
      </c>
      <c r="F14969">
        <v>520</v>
      </c>
      <c r="G14969">
        <v>2.7400000000000001E-2</v>
      </c>
      <c r="H14969" s="121">
        <v>3.8600000000000002E-2</v>
      </c>
      <c r="I14969" s="123">
        <v>3.0099999999999998E-2</v>
      </c>
      <c r="J14969">
        <v>4456</v>
      </c>
      <c r="K14969">
        <v>26810</v>
      </c>
      <c r="L14969">
        <v>38700</v>
      </c>
      <c r="M14969">
        <v>0.26207910000000001</v>
      </c>
      <c r="N14969">
        <v>0.27086379999999999</v>
      </c>
      <c r="O14969">
        <v>0.231569</v>
      </c>
      <c r="P14969">
        <v>4.3243200000000002E-2</v>
      </c>
      <c r="Q14969">
        <v>7.4644600000000005E-2</v>
      </c>
      <c r="R14969">
        <v>0.7489787</v>
      </c>
      <c r="S14969">
        <v>4.6772899999999999E-2</v>
      </c>
      <c r="T14969">
        <v>8.1700000000000002E-4</v>
      </c>
      <c r="U14969">
        <v>2.6551999999999999E-3</v>
      </c>
      <c r="V14969">
        <v>0.20077610000000001</v>
      </c>
    </row>
    <row r="14970" spans="1:22" x14ac:dyDescent="0.25">
      <c r="A14970" t="s">
        <v>78</v>
      </c>
      <c r="B14970" t="s">
        <v>286</v>
      </c>
      <c r="C14970">
        <v>79357</v>
      </c>
      <c r="D14970">
        <v>48107</v>
      </c>
      <c r="E14970">
        <v>30802</v>
      </c>
      <c r="F14970">
        <v>380</v>
      </c>
      <c r="G14970">
        <v>2.0299999999999999E-2</v>
      </c>
      <c r="H14970" s="121">
        <v>2.87E-2</v>
      </c>
      <c r="I14970" s="123">
        <v>2.3E-2</v>
      </c>
      <c r="J14970">
        <v>2763</v>
      </c>
      <c r="K14970">
        <v>24858</v>
      </c>
      <c r="L14970">
        <v>33900</v>
      </c>
      <c r="M14970">
        <v>0.258216</v>
      </c>
      <c r="N14970">
        <v>0.2887324</v>
      </c>
      <c r="O14970">
        <v>0.20602409999999999</v>
      </c>
      <c r="P14970">
        <v>5.3356300000000002E-2</v>
      </c>
      <c r="Q14970">
        <v>0.10991380000000001</v>
      </c>
      <c r="R14970">
        <v>0.59259260000000002</v>
      </c>
      <c r="S14970">
        <v>1.9230799999999999E-2</v>
      </c>
      <c r="T14970">
        <v>0</v>
      </c>
      <c r="U14970">
        <v>5.3419000000000001E-3</v>
      </c>
      <c r="V14970">
        <v>0.38283479999999998</v>
      </c>
    </row>
    <row r="14971" spans="1:22" x14ac:dyDescent="0.25">
      <c r="A14971" t="s">
        <v>78</v>
      </c>
      <c r="B14971" t="s">
        <v>286</v>
      </c>
      <c r="C14971">
        <v>79359</v>
      </c>
      <c r="D14971">
        <v>48165</v>
      </c>
      <c r="E14971">
        <v>30801</v>
      </c>
      <c r="F14971">
        <v>380</v>
      </c>
      <c r="G14971">
        <v>7.9000000000000008E-3</v>
      </c>
      <c r="H14971" s="121">
        <v>1.1299999999999999E-2</v>
      </c>
      <c r="I14971" s="123">
        <v>1.37E-2</v>
      </c>
      <c r="J14971">
        <v>2981</v>
      </c>
      <c r="K14971">
        <v>29551</v>
      </c>
      <c r="L14971">
        <v>36700</v>
      </c>
      <c r="M14971">
        <v>0.22929939999999999</v>
      </c>
      <c r="N14971">
        <v>0.26539279999999998</v>
      </c>
      <c r="O14971">
        <v>0.2209759</v>
      </c>
      <c r="P14971">
        <v>6.8278800000000001E-2</v>
      </c>
      <c r="Q14971">
        <v>0.111332</v>
      </c>
      <c r="R14971">
        <v>0.69378150000000005</v>
      </c>
      <c r="S14971">
        <v>5.1428599999999998E-2</v>
      </c>
      <c r="T14971">
        <v>3.3609999999999998E-4</v>
      </c>
      <c r="U14971">
        <v>1.0083999999999999E-2</v>
      </c>
      <c r="V14971">
        <v>0.2443697</v>
      </c>
    </row>
    <row r="14972" spans="1:22" x14ac:dyDescent="0.25">
      <c r="A14972" t="s">
        <v>78</v>
      </c>
      <c r="B14972" t="s">
        <v>286</v>
      </c>
      <c r="C14972">
        <v>79360</v>
      </c>
      <c r="D14972">
        <v>48165</v>
      </c>
      <c r="E14972">
        <v>30801</v>
      </c>
      <c r="F14972">
        <v>1330</v>
      </c>
      <c r="G14972">
        <v>1.0699999999999999E-2</v>
      </c>
      <c r="H14972" s="121">
        <v>1.52E-2</v>
      </c>
      <c r="I14972" s="123">
        <v>1.9099999999999999E-2</v>
      </c>
      <c r="J14972">
        <v>10466</v>
      </c>
      <c r="K14972">
        <v>31052</v>
      </c>
      <c r="L14972">
        <v>50800</v>
      </c>
      <c r="M14972">
        <v>0.16457959999999999</v>
      </c>
      <c r="N14972">
        <v>0.2319618</v>
      </c>
      <c r="O14972">
        <v>0.2366492</v>
      </c>
      <c r="P14972">
        <v>4.70135E-2</v>
      </c>
      <c r="Q14972">
        <v>4.0983600000000002E-2</v>
      </c>
      <c r="R14972">
        <v>0.83878280000000005</v>
      </c>
      <c r="S14972">
        <v>1.6726499999999998E-2</v>
      </c>
      <c r="T14972">
        <v>1.6065000000000001E-3</v>
      </c>
      <c r="U14972">
        <v>6.1425000000000004E-3</v>
      </c>
      <c r="V14972">
        <v>0.13674159999999999</v>
      </c>
    </row>
    <row r="14973" spans="1:22" x14ac:dyDescent="0.25">
      <c r="A14973" t="s">
        <v>78</v>
      </c>
      <c r="B14973" t="s">
        <v>286</v>
      </c>
      <c r="C14973">
        <v>79363</v>
      </c>
      <c r="D14973">
        <v>48303</v>
      </c>
      <c r="E14973">
        <v>30802</v>
      </c>
      <c r="F14973">
        <v>610</v>
      </c>
      <c r="G14973">
        <v>1.89E-2</v>
      </c>
      <c r="H14973" s="121">
        <v>2.6700000000000002E-2</v>
      </c>
      <c r="I14973" s="123">
        <v>1.9900000000000001E-2</v>
      </c>
      <c r="J14973">
        <v>4922</v>
      </c>
      <c r="K14973">
        <v>38027</v>
      </c>
      <c r="L14973">
        <v>73900</v>
      </c>
      <c r="M14973">
        <v>0.15106120000000001</v>
      </c>
      <c r="N14973">
        <v>0.1148564</v>
      </c>
      <c r="O14973">
        <v>0.35112939999999998</v>
      </c>
      <c r="P14973">
        <v>2.9680399999999999E-2</v>
      </c>
      <c r="Q14973">
        <v>2.91545E-2</v>
      </c>
      <c r="R14973">
        <v>0.85755999999999999</v>
      </c>
      <c r="S14973">
        <v>7.2992999999999999E-3</v>
      </c>
      <c r="T14973">
        <v>1.0428E-3</v>
      </c>
      <c r="U14973">
        <v>7.2992999999999999E-3</v>
      </c>
      <c r="V14973">
        <v>0.12679869999999999</v>
      </c>
    </row>
    <row r="14974" spans="1:22" x14ac:dyDescent="0.25">
      <c r="A14974" t="s">
        <v>78</v>
      </c>
      <c r="B14974" t="s">
        <v>286</v>
      </c>
      <c r="C14974">
        <v>79364</v>
      </c>
      <c r="D14974">
        <v>48303</v>
      </c>
      <c r="E14974">
        <v>30802</v>
      </c>
      <c r="F14974">
        <v>990</v>
      </c>
      <c r="G14974">
        <v>2.8799999999999999E-2</v>
      </c>
      <c r="H14974" s="121">
        <v>4.0599999999999997E-2</v>
      </c>
      <c r="I14974" s="123">
        <v>3.95E-2</v>
      </c>
      <c r="J14974">
        <v>8085</v>
      </c>
      <c r="K14974">
        <v>27939</v>
      </c>
      <c r="L14974">
        <v>46800</v>
      </c>
      <c r="M14974">
        <v>0.3101563</v>
      </c>
      <c r="N14974">
        <v>0.30156250000000001</v>
      </c>
      <c r="O14974">
        <v>0.2437801</v>
      </c>
      <c r="P14974">
        <v>4.5717300000000002E-2</v>
      </c>
      <c r="Q14974">
        <v>9.0854400000000002E-2</v>
      </c>
      <c r="R14974">
        <v>0.75348839999999995</v>
      </c>
      <c r="S14974">
        <v>6.2545900000000001E-2</v>
      </c>
      <c r="T14974">
        <v>1.836E-3</v>
      </c>
      <c r="U14974">
        <v>4.8960000000000002E-3</v>
      </c>
      <c r="V14974">
        <v>0.1772338</v>
      </c>
    </row>
    <row r="14975" spans="1:22" x14ac:dyDescent="0.25">
      <c r="A14975" t="s">
        <v>78</v>
      </c>
      <c r="B14975" t="s">
        <v>286</v>
      </c>
      <c r="C14975">
        <v>79372</v>
      </c>
      <c r="D14975">
        <v>48219</v>
      </c>
      <c r="E14975">
        <v>30802</v>
      </c>
      <c r="F14975">
        <v>260</v>
      </c>
      <c r="G14975">
        <v>3.8999999999999998E-3</v>
      </c>
      <c r="H14975" s="121">
        <v>5.4999999999999997E-3</v>
      </c>
      <c r="I14975" s="123">
        <v>1.03E-2</v>
      </c>
      <c r="J14975">
        <v>1399</v>
      </c>
      <c r="K14975">
        <v>33894</v>
      </c>
      <c r="L14975">
        <v>34700</v>
      </c>
      <c r="M14975">
        <v>0.24537039999999999</v>
      </c>
      <c r="N14975">
        <v>0.15277779999999999</v>
      </c>
      <c r="O14975">
        <v>0.2845336</v>
      </c>
      <c r="P14975">
        <v>6.9565199999999994E-2</v>
      </c>
      <c r="Q14975">
        <v>5.5319100000000003E-2</v>
      </c>
      <c r="R14975">
        <v>0.79341110000000004</v>
      </c>
      <c r="S14975">
        <v>1.02951E-2</v>
      </c>
      <c r="T14975">
        <v>6.8630000000000004E-4</v>
      </c>
      <c r="U14975">
        <v>4.1181000000000004E-3</v>
      </c>
      <c r="V14975">
        <v>0.1914894</v>
      </c>
    </row>
    <row r="14976" spans="1:22" x14ac:dyDescent="0.25">
      <c r="A14976" t="s">
        <v>78</v>
      </c>
      <c r="B14976" t="s">
        <v>286</v>
      </c>
      <c r="C14976">
        <v>79373</v>
      </c>
      <c r="D14976">
        <v>48305</v>
      </c>
      <c r="E14976">
        <v>30802</v>
      </c>
      <c r="F14976">
        <v>470</v>
      </c>
      <c r="G14976">
        <v>1.67E-2</v>
      </c>
      <c r="H14976" s="121">
        <v>2.3599999999999999E-2</v>
      </c>
      <c r="I14976" s="123">
        <v>2.8000000000000001E-2</v>
      </c>
      <c r="J14976">
        <v>3604</v>
      </c>
      <c r="K14976">
        <v>25878</v>
      </c>
      <c r="L14976">
        <v>42200</v>
      </c>
      <c r="M14976">
        <v>0.2461274</v>
      </c>
      <c r="N14976">
        <v>0.23407919999999999</v>
      </c>
      <c r="O14976">
        <v>0.27469130000000003</v>
      </c>
      <c r="P14976">
        <v>7.9726699999999998E-2</v>
      </c>
      <c r="Q14976">
        <v>5.2932800000000002E-2</v>
      </c>
      <c r="R14976">
        <v>0.76864239999999995</v>
      </c>
      <c r="S14976">
        <v>4.3977099999999998E-2</v>
      </c>
      <c r="T14976">
        <v>1.0926E-3</v>
      </c>
      <c r="U14976">
        <v>1.17454E-2</v>
      </c>
      <c r="V14976">
        <v>0.17454249999999999</v>
      </c>
    </row>
    <row r="14977" spans="1:22" x14ac:dyDescent="0.25">
      <c r="A14977" t="s">
        <v>78</v>
      </c>
      <c r="B14977" t="s">
        <v>286</v>
      </c>
      <c r="C14977">
        <v>79382</v>
      </c>
      <c r="D14977">
        <v>48303</v>
      </c>
      <c r="E14977">
        <v>30802</v>
      </c>
      <c r="F14977">
        <v>640</v>
      </c>
      <c r="G14977">
        <v>1.0699999999999999E-2</v>
      </c>
      <c r="H14977" s="121">
        <v>1.52E-2</v>
      </c>
      <c r="I14977" s="123">
        <v>1.6500000000000001E-2</v>
      </c>
      <c r="J14977">
        <v>4803</v>
      </c>
      <c r="K14977">
        <v>36661</v>
      </c>
      <c r="L14977">
        <v>61700</v>
      </c>
      <c r="M14977">
        <v>0.23624999999999999</v>
      </c>
      <c r="N14977">
        <v>0.17</v>
      </c>
      <c r="O14977">
        <v>0.42346060000000002</v>
      </c>
      <c r="P14977">
        <v>3.3102399999999997E-2</v>
      </c>
      <c r="Q14977">
        <v>9.6721299999999996E-2</v>
      </c>
      <c r="R14977">
        <v>0.87537089999999995</v>
      </c>
      <c r="S14977">
        <v>1.0385800000000001E-2</v>
      </c>
      <c r="T14977">
        <v>1.9076E-3</v>
      </c>
      <c r="U14977">
        <v>3.8151999999999999E-3</v>
      </c>
      <c r="V14977">
        <v>0.10852059999999999</v>
      </c>
    </row>
    <row r="14978" spans="1:22" x14ac:dyDescent="0.25">
      <c r="A14978" t="s">
        <v>78</v>
      </c>
      <c r="B14978" t="s">
        <v>286</v>
      </c>
      <c r="C14978">
        <v>79401</v>
      </c>
      <c r="D14978">
        <v>48303</v>
      </c>
      <c r="E14978">
        <v>30802</v>
      </c>
      <c r="F14978">
        <v>1020</v>
      </c>
      <c r="G14978">
        <v>4.0800000000000003E-2</v>
      </c>
      <c r="H14978" s="121">
        <v>5.7700000000000001E-2</v>
      </c>
      <c r="I14978" s="123">
        <v>5.5599999999999997E-2</v>
      </c>
      <c r="J14978">
        <v>10327</v>
      </c>
      <c r="K14978">
        <v>17791</v>
      </c>
      <c r="L14978">
        <v>43200</v>
      </c>
      <c r="M14978">
        <v>0.4346527</v>
      </c>
      <c r="N14978">
        <v>0.34055269999999999</v>
      </c>
      <c r="O14978">
        <v>0.30893779999999998</v>
      </c>
      <c r="P14978">
        <v>9.4252900000000001E-2</v>
      </c>
      <c r="Q14978">
        <v>7.33901E-2</v>
      </c>
      <c r="R14978">
        <v>0.54023410000000005</v>
      </c>
      <c r="S14978">
        <v>0.13926479999999999</v>
      </c>
      <c r="T14978">
        <v>5.3675899999999999E-2</v>
      </c>
      <c r="U14978">
        <v>9.6927999999999997E-3</v>
      </c>
      <c r="V14978">
        <v>0.25713239999999998</v>
      </c>
    </row>
    <row r="14979" spans="1:22" x14ac:dyDescent="0.25">
      <c r="A14979" t="s">
        <v>78</v>
      </c>
      <c r="B14979" t="s">
        <v>286</v>
      </c>
      <c r="C14979">
        <v>79403</v>
      </c>
      <c r="D14979">
        <v>48303</v>
      </c>
      <c r="E14979">
        <v>30802</v>
      </c>
      <c r="F14979">
        <v>1780</v>
      </c>
      <c r="G14979">
        <v>6.3600000000000004E-2</v>
      </c>
      <c r="H14979" s="121">
        <v>0.09</v>
      </c>
      <c r="I14979" s="123">
        <v>7.8899999999999998E-2</v>
      </c>
      <c r="J14979">
        <v>14743</v>
      </c>
      <c r="K14979">
        <v>24035</v>
      </c>
      <c r="L14979">
        <v>31800</v>
      </c>
      <c r="M14979">
        <v>0.46826760000000001</v>
      </c>
      <c r="N14979">
        <v>0.28259010000000001</v>
      </c>
      <c r="O14979">
        <v>0.20539470000000001</v>
      </c>
      <c r="P14979">
        <v>0.1121342</v>
      </c>
      <c r="Q14979">
        <v>0.1042435</v>
      </c>
      <c r="R14979">
        <v>0.37261709999999998</v>
      </c>
      <c r="S14979">
        <v>0.3672453</v>
      </c>
      <c r="T14979">
        <v>1.1792E-3</v>
      </c>
      <c r="U14979">
        <v>7.5335999999999997E-3</v>
      </c>
      <c r="V14979">
        <v>0.2514248</v>
      </c>
    </row>
    <row r="14980" spans="1:22" x14ac:dyDescent="0.25">
      <c r="A14980" t="s">
        <v>78</v>
      </c>
      <c r="B14980" t="s">
        <v>286</v>
      </c>
      <c r="C14980">
        <v>79404</v>
      </c>
      <c r="D14980">
        <v>48303</v>
      </c>
      <c r="E14980">
        <v>30802</v>
      </c>
      <c r="F14980">
        <v>1140</v>
      </c>
      <c r="G14980">
        <v>5.2999999999999999E-2</v>
      </c>
      <c r="H14980" s="121">
        <v>7.4899999999999994E-2</v>
      </c>
      <c r="I14980" s="123">
        <v>6.7599999999999993E-2</v>
      </c>
      <c r="J14980">
        <v>9221</v>
      </c>
      <c r="K14980">
        <v>25243</v>
      </c>
      <c r="L14980">
        <v>32000</v>
      </c>
      <c r="M14980">
        <v>0.40238249999999998</v>
      </c>
      <c r="N14980">
        <v>0.31303769999999997</v>
      </c>
      <c r="O14980">
        <v>0.19933780000000001</v>
      </c>
      <c r="P14980">
        <v>0.10096620000000001</v>
      </c>
      <c r="Q14980">
        <v>0.14427309999999999</v>
      </c>
      <c r="R14980">
        <v>0.39892470000000002</v>
      </c>
      <c r="S14980">
        <v>0.26969700000000002</v>
      </c>
      <c r="T14980">
        <v>1.5640000000000001E-3</v>
      </c>
      <c r="U14980">
        <v>7.4291000000000001E-3</v>
      </c>
      <c r="V14980">
        <v>0.32238509999999998</v>
      </c>
    </row>
    <row r="14981" spans="1:22" x14ac:dyDescent="0.25">
      <c r="A14981" t="s">
        <v>78</v>
      </c>
      <c r="C14981">
        <v>79405</v>
      </c>
      <c r="D14981">
        <v>48303</v>
      </c>
      <c r="E14981">
        <v>30802</v>
      </c>
      <c r="F14981">
        <v>320</v>
      </c>
      <c r="G14981">
        <v>2.7799999999999998E-2</v>
      </c>
      <c r="H14981" s="121">
        <v>3.9300000000000002E-2</v>
      </c>
      <c r="I14981" s="123">
        <v>5.5300000000000002E-2</v>
      </c>
      <c r="J14981">
        <v>3118</v>
      </c>
      <c r="K14981">
        <v>22092</v>
      </c>
      <c r="L14981">
        <v>24200</v>
      </c>
      <c r="M14981">
        <v>0.50291260000000004</v>
      </c>
      <c r="N14981">
        <v>0.39029130000000001</v>
      </c>
      <c r="O14981">
        <v>0.16756760000000001</v>
      </c>
      <c r="P14981">
        <v>9.6385499999999999E-2</v>
      </c>
      <c r="Q14981">
        <v>0.15310080000000001</v>
      </c>
      <c r="R14981">
        <v>0.47970829999999998</v>
      </c>
      <c r="S14981">
        <v>0.1116043</v>
      </c>
      <c r="T14981">
        <v>1.2681999999999999E-3</v>
      </c>
      <c r="U14981">
        <v>3.8046999999999998E-3</v>
      </c>
      <c r="V14981">
        <v>0.40361449999999999</v>
      </c>
    </row>
    <row r="14982" spans="1:22" x14ac:dyDescent="0.25">
      <c r="A14982" t="s">
        <v>78</v>
      </c>
      <c r="B14982" t="s">
        <v>286</v>
      </c>
      <c r="C14982">
        <v>79407</v>
      </c>
      <c r="D14982">
        <v>48303</v>
      </c>
      <c r="E14982">
        <v>30802</v>
      </c>
      <c r="F14982">
        <v>1420</v>
      </c>
      <c r="G14982">
        <v>1.3599999999999999E-2</v>
      </c>
      <c r="H14982" s="121">
        <v>1.9199999999999998E-2</v>
      </c>
      <c r="I14982" s="123">
        <v>2.0299999999999999E-2</v>
      </c>
      <c r="J14982">
        <v>16850</v>
      </c>
      <c r="K14982">
        <v>28895</v>
      </c>
      <c r="L14982">
        <v>65000</v>
      </c>
      <c r="M14982">
        <v>0.33739659999999999</v>
      </c>
      <c r="N14982">
        <v>0.1872007</v>
      </c>
      <c r="O14982">
        <v>0.48648079999999999</v>
      </c>
      <c r="P14982">
        <v>3.9627999999999997E-2</v>
      </c>
      <c r="Q14982">
        <v>6.3241099999999995E-2</v>
      </c>
      <c r="R14982">
        <v>0.8143321</v>
      </c>
      <c r="S14982">
        <v>5.0515600000000001E-2</v>
      </c>
      <c r="T14982">
        <v>1.0253699999999999E-2</v>
      </c>
      <c r="U14982">
        <v>6.7200000000000003E-3</v>
      </c>
      <c r="V14982">
        <v>0.1181787</v>
      </c>
    </row>
    <row r="14983" spans="1:22" x14ac:dyDescent="0.25">
      <c r="A14983" t="s">
        <v>78</v>
      </c>
      <c r="B14983" t="s">
        <v>286</v>
      </c>
      <c r="C14983">
        <v>79408</v>
      </c>
      <c r="D14983">
        <v>48303</v>
      </c>
      <c r="E14983">
        <v>30802</v>
      </c>
      <c r="F14983">
        <v>340</v>
      </c>
      <c r="G14983">
        <v>5.0599999999999999E-2</v>
      </c>
      <c r="H14983" s="121">
        <v>7.1499999999999994E-2</v>
      </c>
      <c r="I14983" s="123">
        <v>5.9799999999999999E-2</v>
      </c>
    </row>
    <row r="14984" spans="1:22" x14ac:dyDescent="0.25">
      <c r="A14984" t="s">
        <v>78</v>
      </c>
      <c r="B14984" t="s">
        <v>286</v>
      </c>
      <c r="C14984">
        <v>79410</v>
      </c>
      <c r="D14984">
        <v>48303</v>
      </c>
      <c r="E14984">
        <v>30802</v>
      </c>
      <c r="F14984">
        <v>680</v>
      </c>
      <c r="G14984">
        <v>1.52E-2</v>
      </c>
      <c r="H14984" s="121">
        <v>2.1499999999999998E-2</v>
      </c>
      <c r="I14984" s="123">
        <v>2.1700000000000001E-2</v>
      </c>
      <c r="J14984">
        <v>9152</v>
      </c>
      <c r="K14984">
        <v>29331</v>
      </c>
      <c r="L14984">
        <v>66900</v>
      </c>
      <c r="M14984">
        <v>0.29803190000000002</v>
      </c>
      <c r="N14984">
        <v>9.1846300000000006E-2</v>
      </c>
      <c r="O14984">
        <v>0.55420409999999998</v>
      </c>
      <c r="P14984">
        <v>7.59219E-2</v>
      </c>
      <c r="Q14984">
        <v>4.5278100000000002E-2</v>
      </c>
      <c r="R14984">
        <v>0.85785069999999997</v>
      </c>
      <c r="S14984">
        <v>3.71632E-2</v>
      </c>
      <c r="T14984">
        <v>1.0736000000000001E-2</v>
      </c>
      <c r="U14984">
        <v>7.7422999999999997E-3</v>
      </c>
      <c r="V14984">
        <v>8.6507700000000007E-2</v>
      </c>
    </row>
    <row r="14985" spans="1:22" x14ac:dyDescent="0.25">
      <c r="A14985" t="s">
        <v>78</v>
      </c>
      <c r="B14985" t="s">
        <v>286</v>
      </c>
      <c r="C14985">
        <v>79411</v>
      </c>
      <c r="D14985">
        <v>48303</v>
      </c>
      <c r="E14985">
        <v>30802</v>
      </c>
      <c r="F14985">
        <v>460</v>
      </c>
      <c r="G14985">
        <v>2.7699999999999999E-2</v>
      </c>
      <c r="H14985" s="121">
        <v>3.9199999999999999E-2</v>
      </c>
      <c r="I14985" s="123">
        <v>4.0300000000000002E-2</v>
      </c>
      <c r="J14985">
        <v>5295</v>
      </c>
      <c r="K14985">
        <v>22643</v>
      </c>
      <c r="L14985">
        <v>39400</v>
      </c>
      <c r="M14985">
        <v>0.46226420000000001</v>
      </c>
      <c r="N14985">
        <v>0.27493260000000003</v>
      </c>
      <c r="O14985">
        <v>0.4357356</v>
      </c>
      <c r="P14985">
        <v>7.9834799999999997E-2</v>
      </c>
      <c r="Q14985">
        <v>8.64486E-2</v>
      </c>
      <c r="R14985">
        <v>0.65630299999999997</v>
      </c>
      <c r="S14985">
        <v>7.2734099999999996E-2</v>
      </c>
      <c r="T14985">
        <v>8.6677999999999998E-3</v>
      </c>
      <c r="U14985">
        <v>1.07405E-2</v>
      </c>
      <c r="V14985">
        <v>0.25155450000000001</v>
      </c>
    </row>
    <row r="14986" spans="1:22" x14ac:dyDescent="0.25">
      <c r="A14986" t="s">
        <v>78</v>
      </c>
      <c r="B14986" t="s">
        <v>286</v>
      </c>
      <c r="C14986">
        <v>79412</v>
      </c>
      <c r="D14986">
        <v>48303</v>
      </c>
      <c r="E14986">
        <v>30802</v>
      </c>
      <c r="F14986">
        <v>1360</v>
      </c>
      <c r="G14986">
        <v>3.5400000000000001E-2</v>
      </c>
      <c r="H14986" s="121">
        <v>5.0099999999999999E-2</v>
      </c>
      <c r="I14986" s="123">
        <v>4.6800000000000001E-2</v>
      </c>
      <c r="J14986">
        <v>14783</v>
      </c>
      <c r="K14986">
        <v>26786</v>
      </c>
      <c r="L14986">
        <v>47900</v>
      </c>
      <c r="M14986">
        <v>0.41314970000000001</v>
      </c>
      <c r="N14986">
        <v>0.2327854</v>
      </c>
      <c r="O14986">
        <v>0.32653769999999999</v>
      </c>
      <c r="P14986">
        <v>6.2937099999999996E-2</v>
      </c>
      <c r="Q14986">
        <v>7.6040999999999997E-2</v>
      </c>
      <c r="R14986">
        <v>0.61207929999999999</v>
      </c>
      <c r="S14986">
        <v>0.1050951</v>
      </c>
      <c r="T14986">
        <v>4.7226000000000004E-3</v>
      </c>
      <c r="U14986">
        <v>8.7136000000000002E-3</v>
      </c>
      <c r="V14986">
        <v>0.2693894</v>
      </c>
    </row>
    <row r="14987" spans="1:22" x14ac:dyDescent="0.25">
      <c r="A14987" t="s">
        <v>78</v>
      </c>
      <c r="B14987" t="s">
        <v>286</v>
      </c>
      <c r="C14987">
        <v>79413</v>
      </c>
      <c r="D14987">
        <v>48303</v>
      </c>
      <c r="E14987">
        <v>30802</v>
      </c>
      <c r="F14987">
        <v>1750</v>
      </c>
      <c r="G14987">
        <v>1.2500000000000001E-2</v>
      </c>
      <c r="H14987" s="121">
        <v>1.77E-2</v>
      </c>
      <c r="I14987" s="123">
        <v>1.95E-2</v>
      </c>
      <c r="J14987">
        <v>20336</v>
      </c>
      <c r="K14987">
        <v>37453</v>
      </c>
      <c r="L14987">
        <v>76600</v>
      </c>
      <c r="M14987">
        <v>0.27715060000000002</v>
      </c>
      <c r="N14987">
        <v>0.12923319999999999</v>
      </c>
      <c r="O14987">
        <v>0.57183519999999999</v>
      </c>
      <c r="P14987">
        <v>3.8526299999999999E-2</v>
      </c>
      <c r="Q14987">
        <v>5.5056599999999997E-2</v>
      </c>
      <c r="R14987">
        <v>0.87468950000000001</v>
      </c>
      <c r="S14987">
        <v>3.6088200000000001E-2</v>
      </c>
      <c r="T14987">
        <v>8.4255000000000007E-3</v>
      </c>
      <c r="U14987">
        <v>4.2858000000000002E-3</v>
      </c>
      <c r="V14987">
        <v>7.6510999999999996E-2</v>
      </c>
    </row>
    <row r="14988" spans="1:22" x14ac:dyDescent="0.25">
      <c r="A14988" t="s">
        <v>78</v>
      </c>
      <c r="B14988" t="s">
        <v>286</v>
      </c>
      <c r="C14988">
        <v>79414</v>
      </c>
      <c r="D14988">
        <v>48303</v>
      </c>
      <c r="E14988">
        <v>30802</v>
      </c>
      <c r="F14988">
        <v>1270</v>
      </c>
      <c r="G14988">
        <v>1.52E-2</v>
      </c>
      <c r="H14988" s="121">
        <v>2.1600000000000001E-2</v>
      </c>
      <c r="I14988" s="123">
        <v>2.6200000000000001E-2</v>
      </c>
      <c r="J14988">
        <v>16626</v>
      </c>
      <c r="K14988">
        <v>27612</v>
      </c>
      <c r="L14988">
        <v>59300</v>
      </c>
      <c r="M14988">
        <v>0.37955509999999998</v>
      </c>
      <c r="N14988">
        <v>0.17037389999999999</v>
      </c>
      <c r="O14988">
        <v>0.47558790000000001</v>
      </c>
      <c r="P14988">
        <v>4.2322600000000002E-2</v>
      </c>
      <c r="Q14988">
        <v>4.5444699999999998E-2</v>
      </c>
      <c r="R14988">
        <v>0.80516220000000005</v>
      </c>
      <c r="S14988">
        <v>4.7439799999999997E-2</v>
      </c>
      <c r="T14988">
        <v>1.8043900000000002E-2</v>
      </c>
      <c r="U14988">
        <v>4.7797999999999998E-3</v>
      </c>
      <c r="V14988">
        <v>0.1245743</v>
      </c>
    </row>
    <row r="14989" spans="1:22" x14ac:dyDescent="0.25">
      <c r="A14989" t="s">
        <v>78</v>
      </c>
      <c r="B14989" t="s">
        <v>286</v>
      </c>
      <c r="C14989">
        <v>79415</v>
      </c>
      <c r="D14989">
        <v>48303</v>
      </c>
      <c r="E14989">
        <v>30802</v>
      </c>
      <c r="F14989">
        <v>1680</v>
      </c>
      <c r="G14989">
        <v>3.5200000000000002E-2</v>
      </c>
      <c r="H14989" s="121">
        <v>4.9799999999999997E-2</v>
      </c>
      <c r="I14989" s="123">
        <v>5.0299999999999997E-2</v>
      </c>
      <c r="J14989">
        <v>15737</v>
      </c>
      <c r="K14989">
        <v>21113</v>
      </c>
      <c r="L14989">
        <v>34700</v>
      </c>
      <c r="M14989">
        <v>0.38227509999999998</v>
      </c>
      <c r="N14989">
        <v>0.292769</v>
      </c>
      <c r="O14989">
        <v>0.24803700000000001</v>
      </c>
      <c r="P14989">
        <v>7.5274300000000002E-2</v>
      </c>
      <c r="Q14989">
        <v>7.7327099999999996E-2</v>
      </c>
      <c r="R14989">
        <v>0.54701069999999996</v>
      </c>
      <c r="S14989">
        <v>4.5994699999999999E-2</v>
      </c>
      <c r="T14989">
        <v>1.0590499999999999E-2</v>
      </c>
      <c r="U14989">
        <v>8.1892000000000006E-3</v>
      </c>
      <c r="V14989">
        <v>0.38821499999999998</v>
      </c>
    </row>
    <row r="14990" spans="1:22" x14ac:dyDescent="0.25">
      <c r="A14990" t="s">
        <v>78</v>
      </c>
      <c r="B14990" t="s">
        <v>286</v>
      </c>
      <c r="C14990">
        <v>79416</v>
      </c>
      <c r="D14990">
        <v>48303</v>
      </c>
      <c r="E14990">
        <v>30802</v>
      </c>
      <c r="F14990">
        <v>1880</v>
      </c>
      <c r="G14990">
        <v>1.4999999999999999E-2</v>
      </c>
      <c r="H14990" s="121">
        <v>2.12E-2</v>
      </c>
      <c r="I14990" s="123">
        <v>0.02</v>
      </c>
      <c r="J14990">
        <v>23198</v>
      </c>
      <c r="K14990">
        <v>34706</v>
      </c>
      <c r="L14990">
        <v>73600</v>
      </c>
      <c r="M14990">
        <v>0.2874428</v>
      </c>
      <c r="N14990">
        <v>0.1137999</v>
      </c>
      <c r="O14990">
        <v>0.55136099999999999</v>
      </c>
      <c r="P14990">
        <v>3.9045200000000002E-2</v>
      </c>
      <c r="Q14990">
        <v>3.5447199999999998E-2</v>
      </c>
      <c r="R14990">
        <v>0.82427189999999995</v>
      </c>
      <c r="S14990">
        <v>3.9172600000000002E-2</v>
      </c>
      <c r="T14990">
        <v>2.07683E-2</v>
      </c>
      <c r="U14990">
        <v>4.3477999999999998E-3</v>
      </c>
      <c r="V14990">
        <v>0.11143939999999999</v>
      </c>
    </row>
    <row r="14991" spans="1:22" x14ac:dyDescent="0.25">
      <c r="A14991" t="s">
        <v>78</v>
      </c>
      <c r="B14991" t="s">
        <v>286</v>
      </c>
      <c r="C14991">
        <v>79423</v>
      </c>
      <c r="D14991">
        <v>48303</v>
      </c>
      <c r="E14991">
        <v>30802</v>
      </c>
      <c r="F14991">
        <v>2330</v>
      </c>
      <c r="G14991">
        <v>1.5100000000000001E-2</v>
      </c>
      <c r="H14991" s="121">
        <v>2.1399999999999999E-2</v>
      </c>
      <c r="I14991" s="123">
        <v>2.1700000000000001E-2</v>
      </c>
      <c r="J14991">
        <v>23947</v>
      </c>
      <c r="K14991">
        <v>46849</v>
      </c>
      <c r="L14991">
        <v>85100</v>
      </c>
      <c r="M14991">
        <v>0.22268789999999999</v>
      </c>
      <c r="N14991">
        <v>7.5998899999999994E-2</v>
      </c>
      <c r="O14991">
        <v>0.54316589999999998</v>
      </c>
      <c r="P14991">
        <v>3.3580499999999999E-2</v>
      </c>
      <c r="Q14991">
        <v>2.0833299999999999E-2</v>
      </c>
      <c r="R14991">
        <v>0.86387130000000001</v>
      </c>
      <c r="S14991">
        <v>3.1260400000000001E-2</v>
      </c>
      <c r="T14991">
        <v>8.6695999999999995E-3</v>
      </c>
      <c r="U14991">
        <v>4.6682E-3</v>
      </c>
      <c r="V14991">
        <v>9.1530500000000001E-2</v>
      </c>
    </row>
    <row r="14992" spans="1:22" x14ac:dyDescent="0.25">
      <c r="A14992" t="s">
        <v>78</v>
      </c>
      <c r="B14992" t="s">
        <v>286</v>
      </c>
      <c r="C14992">
        <v>79424</v>
      </c>
      <c r="D14992">
        <v>48303</v>
      </c>
      <c r="E14992">
        <v>30802</v>
      </c>
      <c r="F14992">
        <v>2720</v>
      </c>
      <c r="G14992">
        <v>3.7000000000000002E-3</v>
      </c>
      <c r="H14992" s="121">
        <v>5.3E-3</v>
      </c>
      <c r="I14992" s="123">
        <v>5.4999999999999997E-3</v>
      </c>
      <c r="J14992">
        <v>26734</v>
      </c>
      <c r="K14992">
        <v>54132</v>
      </c>
      <c r="L14992">
        <v>112000</v>
      </c>
      <c r="M14992">
        <v>0.13564329999999999</v>
      </c>
      <c r="N14992">
        <v>5.2377100000000003E-2</v>
      </c>
      <c r="O14992">
        <v>0.68450250000000001</v>
      </c>
      <c r="P14992">
        <v>2.76881E-2</v>
      </c>
      <c r="Q14992">
        <v>3.1222799999999998E-2</v>
      </c>
      <c r="R14992">
        <v>0.918466</v>
      </c>
      <c r="S14992">
        <v>1.3103E-2</v>
      </c>
      <c r="T14992">
        <v>2.3880700000000001E-2</v>
      </c>
      <c r="U14992">
        <v>2.9528000000000002E-3</v>
      </c>
      <c r="V14992">
        <v>4.1597500000000003E-2</v>
      </c>
    </row>
    <row r="14993" spans="1:22" x14ac:dyDescent="0.25">
      <c r="A14993" t="s">
        <v>78</v>
      </c>
      <c r="B14993" t="s">
        <v>286</v>
      </c>
      <c r="C14993">
        <v>79501</v>
      </c>
      <c r="D14993">
        <v>48253</v>
      </c>
      <c r="E14993">
        <v>32501</v>
      </c>
      <c r="F14993">
        <v>420</v>
      </c>
      <c r="G14993">
        <v>2.2100000000000002E-2</v>
      </c>
      <c r="H14993" s="121">
        <v>3.1199999999999999E-2</v>
      </c>
      <c r="I14993" s="123">
        <v>3.15E-2</v>
      </c>
      <c r="J14993">
        <v>3514</v>
      </c>
      <c r="K14993">
        <v>26516</v>
      </c>
      <c r="L14993">
        <v>31400</v>
      </c>
      <c r="M14993">
        <v>0.24436089999999999</v>
      </c>
      <c r="N14993">
        <v>0.17669170000000001</v>
      </c>
      <c r="O14993">
        <v>0.26626709999999998</v>
      </c>
      <c r="P14993">
        <v>6.7441899999999999E-2</v>
      </c>
      <c r="Q14993">
        <v>8.3098599999999995E-2</v>
      </c>
      <c r="R14993">
        <v>0.7872633</v>
      </c>
      <c r="S14993">
        <v>2.6077400000000001E-2</v>
      </c>
      <c r="T14993">
        <v>7.1370000000000001E-3</v>
      </c>
      <c r="U14993">
        <v>4.9410000000000001E-3</v>
      </c>
      <c r="V14993">
        <v>0.1745814</v>
      </c>
    </row>
    <row r="14994" spans="1:22" x14ac:dyDescent="0.25">
      <c r="A14994" t="s">
        <v>78</v>
      </c>
      <c r="B14994" t="s">
        <v>286</v>
      </c>
      <c r="C14994">
        <v>79510</v>
      </c>
      <c r="D14994">
        <v>48059</v>
      </c>
      <c r="E14994">
        <v>32501</v>
      </c>
      <c r="F14994">
        <v>950</v>
      </c>
      <c r="G14994">
        <v>1.46E-2</v>
      </c>
      <c r="H14994" s="121">
        <v>2.07E-2</v>
      </c>
      <c r="I14994" s="123">
        <v>2.3E-2</v>
      </c>
      <c r="J14994">
        <v>7597</v>
      </c>
      <c r="K14994">
        <v>34073</v>
      </c>
      <c r="L14994">
        <v>56600</v>
      </c>
      <c r="M14994">
        <v>0.19893430000000001</v>
      </c>
      <c r="N14994">
        <v>9.8579E-2</v>
      </c>
      <c r="O14994">
        <v>0.31545240000000002</v>
      </c>
      <c r="P14994">
        <v>3.6263700000000003E-2</v>
      </c>
      <c r="Q14994">
        <v>7.0574799999999993E-2</v>
      </c>
      <c r="R14994">
        <v>0.94959859999999996</v>
      </c>
      <c r="S14994">
        <v>3.1583000000000002E-3</v>
      </c>
      <c r="T14994">
        <v>1.8423000000000001E-3</v>
      </c>
      <c r="U14994">
        <v>7.2378E-3</v>
      </c>
      <c r="V14994">
        <v>3.81629E-2</v>
      </c>
    </row>
    <row r="14995" spans="1:22" x14ac:dyDescent="0.25">
      <c r="A14995" t="s">
        <v>78</v>
      </c>
      <c r="B14995" t="s">
        <v>286</v>
      </c>
      <c r="C14995">
        <v>79512</v>
      </c>
      <c r="D14995">
        <v>48335</v>
      </c>
      <c r="E14995">
        <v>32403</v>
      </c>
      <c r="F14995">
        <v>650</v>
      </c>
      <c r="G14995">
        <v>1.78E-2</v>
      </c>
      <c r="H14995" s="121">
        <v>2.52E-2</v>
      </c>
      <c r="I14995" s="123">
        <v>2.41E-2</v>
      </c>
      <c r="J14995">
        <v>5794</v>
      </c>
      <c r="K14995">
        <v>25509</v>
      </c>
      <c r="L14995">
        <v>32500</v>
      </c>
      <c r="M14995">
        <v>0.3289474</v>
      </c>
      <c r="N14995">
        <v>0.21650720000000001</v>
      </c>
      <c r="O14995">
        <v>0.2020306</v>
      </c>
      <c r="P14995">
        <v>5.1243400000000001E-2</v>
      </c>
      <c r="Q14995">
        <v>1.6597500000000001E-2</v>
      </c>
      <c r="R14995">
        <v>0.75005880000000003</v>
      </c>
      <c r="S14995">
        <v>0.1403055</v>
      </c>
      <c r="T14995">
        <v>4.1127999999999998E-3</v>
      </c>
      <c r="U14995">
        <v>3.4077999999999999E-3</v>
      </c>
      <c r="V14995">
        <v>0.1021152</v>
      </c>
    </row>
    <row r="14996" spans="1:22" x14ac:dyDescent="0.25">
      <c r="A14996" t="s">
        <v>78</v>
      </c>
      <c r="B14996" t="s">
        <v>286</v>
      </c>
      <c r="C14996">
        <v>79520</v>
      </c>
      <c r="D14996">
        <v>48253</v>
      </c>
      <c r="E14996">
        <v>32501</v>
      </c>
      <c r="F14996">
        <v>310</v>
      </c>
      <c r="G14996">
        <v>2.0299999999999999E-2</v>
      </c>
      <c r="H14996" s="121">
        <v>2.8899999999999999E-2</v>
      </c>
      <c r="I14996" s="123">
        <v>2.58E-2</v>
      </c>
      <c r="J14996">
        <v>2585</v>
      </c>
      <c r="K14996">
        <v>27478</v>
      </c>
      <c r="L14996">
        <v>31000</v>
      </c>
      <c r="M14996">
        <v>0.22543350000000001</v>
      </c>
      <c r="N14996">
        <v>0.1473988</v>
      </c>
      <c r="O14996">
        <v>0.26468910000000001</v>
      </c>
      <c r="P14996">
        <v>6.8965499999999999E-2</v>
      </c>
      <c r="Q14996">
        <v>1.5594500000000001E-2</v>
      </c>
      <c r="R14996">
        <v>0.8127413</v>
      </c>
      <c r="S14996">
        <v>5.6370700000000003E-2</v>
      </c>
      <c r="T14996">
        <v>7.3359000000000002E-3</v>
      </c>
      <c r="U14996">
        <v>1.9304999999999999E-3</v>
      </c>
      <c r="V14996">
        <v>0.1216216</v>
      </c>
    </row>
    <row r="14997" spans="1:22" x14ac:dyDescent="0.25">
      <c r="A14997" t="s">
        <v>78</v>
      </c>
      <c r="B14997" t="s">
        <v>286</v>
      </c>
      <c r="C14997">
        <v>79521</v>
      </c>
      <c r="D14997">
        <v>48207</v>
      </c>
      <c r="E14997">
        <v>32503</v>
      </c>
      <c r="F14997">
        <v>410</v>
      </c>
      <c r="G14997">
        <v>1.67E-2</v>
      </c>
      <c r="H14997" s="121">
        <v>2.3599999999999999E-2</v>
      </c>
      <c r="I14997" s="123">
        <v>3.0099999999999998E-2</v>
      </c>
      <c r="J14997">
        <v>3743</v>
      </c>
      <c r="K14997">
        <v>23576</v>
      </c>
      <c r="L14997">
        <v>35900</v>
      </c>
      <c r="M14997">
        <v>0.2243714</v>
      </c>
      <c r="N14997">
        <v>0.31528050000000002</v>
      </c>
      <c r="O14997">
        <v>0.3009174</v>
      </c>
      <c r="P14997">
        <v>6.5217399999999995E-2</v>
      </c>
      <c r="Q14997">
        <v>3.3241E-2</v>
      </c>
      <c r="R14997">
        <v>0.83004160000000005</v>
      </c>
      <c r="S14997">
        <v>3.1704799999999998E-2</v>
      </c>
      <c r="T14997">
        <v>7.7959999999999998E-4</v>
      </c>
      <c r="U14997">
        <v>5.9770999999999999E-3</v>
      </c>
      <c r="V14997">
        <v>0.1314969</v>
      </c>
    </row>
    <row r="14998" spans="1:22" x14ac:dyDescent="0.25">
      <c r="A14998" t="s">
        <v>78</v>
      </c>
      <c r="B14998" t="s">
        <v>286</v>
      </c>
      <c r="C14998">
        <v>79525</v>
      </c>
      <c r="D14998">
        <v>48253</v>
      </c>
      <c r="E14998">
        <v>32501</v>
      </c>
      <c r="F14998">
        <v>350</v>
      </c>
      <c r="G14998">
        <v>3.0999999999999999E-3</v>
      </c>
      <c r="H14998" s="121">
        <v>4.5999999999999999E-3</v>
      </c>
      <c r="I14998" s="123">
        <v>1.2500000000000001E-2</v>
      </c>
      <c r="J14998">
        <v>2896</v>
      </c>
      <c r="K14998">
        <v>37143</v>
      </c>
      <c r="L14998">
        <v>45400</v>
      </c>
      <c r="M14998">
        <v>0.21719459999999999</v>
      </c>
      <c r="N14998">
        <v>0.15158369999999999</v>
      </c>
      <c r="O14998">
        <v>0.32931310000000003</v>
      </c>
      <c r="P14998">
        <v>1.7948700000000001E-2</v>
      </c>
      <c r="Q14998">
        <v>3.5493799999999999E-2</v>
      </c>
      <c r="R14998">
        <v>0.95544390000000001</v>
      </c>
      <c r="S14998">
        <v>4.0201000000000004E-3</v>
      </c>
      <c r="T14998">
        <v>6.3651999999999997E-3</v>
      </c>
      <c r="U14998">
        <v>2.3451000000000001E-3</v>
      </c>
      <c r="V14998">
        <v>3.1825800000000001E-2</v>
      </c>
    </row>
    <row r="14999" spans="1:22" x14ac:dyDescent="0.25">
      <c r="A14999" t="s">
        <v>78</v>
      </c>
      <c r="B14999" t="s">
        <v>286</v>
      </c>
      <c r="C14999">
        <v>79536</v>
      </c>
      <c r="D14999">
        <v>48441</v>
      </c>
      <c r="E14999">
        <v>32501</v>
      </c>
      <c r="F14999">
        <v>580</v>
      </c>
      <c r="G14999">
        <v>1.15E-2</v>
      </c>
      <c r="H14999" s="121">
        <v>1.6299999999999999E-2</v>
      </c>
      <c r="I14999" s="123">
        <v>1.9699999999999999E-2</v>
      </c>
      <c r="J14999">
        <v>4948</v>
      </c>
      <c r="K14999">
        <v>31957</v>
      </c>
      <c r="L14999">
        <v>42200</v>
      </c>
      <c r="M14999">
        <v>0.24839130000000001</v>
      </c>
      <c r="N14999">
        <v>0.1235521</v>
      </c>
      <c r="O14999">
        <v>0.30786029999999998</v>
      </c>
      <c r="P14999">
        <v>2.49027E-2</v>
      </c>
      <c r="Q14999">
        <v>5.0816699999999999E-2</v>
      </c>
      <c r="R14999">
        <v>0.91918390000000005</v>
      </c>
      <c r="S14999">
        <v>7.6014999999999998E-3</v>
      </c>
      <c r="T14999">
        <v>1.6003E-3</v>
      </c>
      <c r="U14999">
        <v>7.4015000000000001E-3</v>
      </c>
      <c r="V14999">
        <v>6.42128E-2</v>
      </c>
    </row>
    <row r="15000" spans="1:22" x14ac:dyDescent="0.25">
      <c r="A15000" t="s">
        <v>78</v>
      </c>
      <c r="B15000" t="s">
        <v>286</v>
      </c>
      <c r="C15000">
        <v>79549</v>
      </c>
      <c r="D15000">
        <v>48415</v>
      </c>
      <c r="E15000">
        <v>32403</v>
      </c>
      <c r="F15000">
        <v>1530</v>
      </c>
      <c r="G15000">
        <v>2.3099999999999999E-2</v>
      </c>
      <c r="H15000" s="121">
        <v>3.2599999999999997E-2</v>
      </c>
      <c r="I15000" s="123">
        <v>3.0200000000000001E-2</v>
      </c>
      <c r="J15000">
        <v>13324</v>
      </c>
      <c r="K15000">
        <v>31737</v>
      </c>
      <c r="L15000">
        <v>43200</v>
      </c>
      <c r="M15000">
        <v>0.25821349999999998</v>
      </c>
      <c r="N15000">
        <v>0.1904517</v>
      </c>
      <c r="O15000">
        <v>0.33955180000000001</v>
      </c>
      <c r="P15000">
        <v>6.2332199999999997E-2</v>
      </c>
      <c r="Q15000">
        <v>5.7133099999999999E-2</v>
      </c>
      <c r="R15000">
        <v>0.81409790000000004</v>
      </c>
      <c r="S15000">
        <v>3.9810100000000001E-2</v>
      </c>
      <c r="T15000">
        <v>2.6297E-3</v>
      </c>
      <c r="U15000">
        <v>6.0628000000000001E-3</v>
      </c>
      <c r="V15000">
        <v>0.13739960000000001</v>
      </c>
    </row>
    <row r="15001" spans="1:22" x14ac:dyDescent="0.25">
      <c r="A15001" t="s">
        <v>78</v>
      </c>
      <c r="B15001" t="s">
        <v>286</v>
      </c>
      <c r="C15001">
        <v>79553</v>
      </c>
      <c r="D15001">
        <v>48253</v>
      </c>
      <c r="E15001">
        <v>32501</v>
      </c>
      <c r="F15001">
        <v>450</v>
      </c>
      <c r="G15001">
        <v>2.6499999999999999E-2</v>
      </c>
      <c r="H15001" s="121">
        <v>3.7499999999999999E-2</v>
      </c>
      <c r="I15001" s="123">
        <v>3.9199999999999999E-2</v>
      </c>
      <c r="J15001">
        <v>3852</v>
      </c>
      <c r="K15001">
        <v>25574</v>
      </c>
      <c r="L15001">
        <v>32200</v>
      </c>
      <c r="M15001">
        <v>0.3727915</v>
      </c>
      <c r="N15001">
        <v>0.32155479999999997</v>
      </c>
      <c r="O15001">
        <v>0.23376150000000001</v>
      </c>
      <c r="P15001">
        <v>0.1068282</v>
      </c>
      <c r="Q15001">
        <v>8.3645399999999995E-2</v>
      </c>
      <c r="R15001">
        <v>0.75688420000000001</v>
      </c>
      <c r="S15001">
        <v>7.5167499999999998E-2</v>
      </c>
      <c r="T15001">
        <v>9.923E-4</v>
      </c>
      <c r="U15001">
        <v>1.2651900000000001E-2</v>
      </c>
      <c r="V15001">
        <v>0.1543041</v>
      </c>
    </row>
    <row r="15002" spans="1:22" x14ac:dyDescent="0.25">
      <c r="A15002" t="s">
        <v>78</v>
      </c>
      <c r="B15002" t="s">
        <v>286</v>
      </c>
      <c r="C15002">
        <v>79556</v>
      </c>
      <c r="D15002">
        <v>48353</v>
      </c>
      <c r="E15002">
        <v>32402</v>
      </c>
      <c r="F15002">
        <v>1530</v>
      </c>
      <c r="G15002">
        <v>2.0199999999999999E-2</v>
      </c>
      <c r="H15002" s="121">
        <v>2.86E-2</v>
      </c>
      <c r="I15002" s="123">
        <v>3.09E-2</v>
      </c>
      <c r="J15002">
        <v>13101</v>
      </c>
      <c r="K15002">
        <v>26271</v>
      </c>
      <c r="L15002">
        <v>36600</v>
      </c>
      <c r="M15002">
        <v>0.34776119999999999</v>
      </c>
      <c r="N15002">
        <v>0.2641791</v>
      </c>
      <c r="O15002">
        <v>0.30478179999999999</v>
      </c>
      <c r="P15002">
        <v>5.9005299999999997E-2</v>
      </c>
      <c r="Q15002">
        <v>7.1102700000000005E-2</v>
      </c>
      <c r="R15002">
        <v>0.78166259999999999</v>
      </c>
      <c r="S15002">
        <v>5.2592800000000002E-2</v>
      </c>
      <c r="T15002">
        <v>2.6554999999999999E-3</v>
      </c>
      <c r="U15002">
        <v>5.1634000000000003E-3</v>
      </c>
      <c r="V15002">
        <v>0.15792580000000001</v>
      </c>
    </row>
    <row r="15003" spans="1:22" x14ac:dyDescent="0.25">
      <c r="A15003" t="s">
        <v>78</v>
      </c>
      <c r="B15003" t="s">
        <v>286</v>
      </c>
      <c r="C15003">
        <v>79562</v>
      </c>
      <c r="D15003">
        <v>48441</v>
      </c>
      <c r="E15003">
        <v>32501</v>
      </c>
      <c r="F15003">
        <v>250</v>
      </c>
      <c r="G15003">
        <v>7.1000000000000004E-3</v>
      </c>
      <c r="H15003" s="121">
        <v>1.03E-2</v>
      </c>
      <c r="I15003" s="123">
        <v>1.04E-2</v>
      </c>
      <c r="J15003">
        <v>2598</v>
      </c>
      <c r="K15003">
        <v>46696</v>
      </c>
      <c r="L15003">
        <v>75800</v>
      </c>
      <c r="M15003">
        <v>9.7222199999999995E-2</v>
      </c>
      <c r="N15003">
        <v>2.3148100000000001E-2</v>
      </c>
      <c r="O15003">
        <v>0.45617170000000001</v>
      </c>
      <c r="P15003">
        <v>8.2530999999999993E-3</v>
      </c>
      <c r="Q15003">
        <v>6.25E-2</v>
      </c>
      <c r="R15003">
        <v>0.95955880000000005</v>
      </c>
      <c r="S15003">
        <v>4.0850000000000001E-3</v>
      </c>
      <c r="T15003">
        <v>8.1700000000000002E-4</v>
      </c>
      <c r="U15003">
        <v>8.5783999999999999E-3</v>
      </c>
      <c r="V15003">
        <v>2.69608E-2</v>
      </c>
    </row>
    <row r="15004" spans="1:22" x14ac:dyDescent="0.25">
      <c r="A15004" t="s">
        <v>78</v>
      </c>
      <c r="B15004" t="s">
        <v>286</v>
      </c>
      <c r="C15004">
        <v>79567</v>
      </c>
      <c r="D15004">
        <v>48399</v>
      </c>
      <c r="E15004">
        <v>32302</v>
      </c>
      <c r="F15004">
        <v>420</v>
      </c>
      <c r="G15004">
        <v>1.6199999999999999E-2</v>
      </c>
      <c r="H15004" s="121">
        <v>2.2800000000000001E-2</v>
      </c>
      <c r="I15004" s="123">
        <v>2.7099999999999999E-2</v>
      </c>
      <c r="J15004">
        <v>3863</v>
      </c>
      <c r="K15004">
        <v>28346</v>
      </c>
      <c r="L15004">
        <v>29500</v>
      </c>
      <c r="M15004">
        <v>0.25959779999999999</v>
      </c>
      <c r="N15004">
        <v>0.2906764</v>
      </c>
      <c r="O15004">
        <v>0.26944669999999998</v>
      </c>
      <c r="P15004">
        <v>6.1130299999999999E-2</v>
      </c>
      <c r="Q15004">
        <v>4.3415299999999997E-2</v>
      </c>
      <c r="R15004">
        <v>0.80502980000000002</v>
      </c>
      <c r="S15004">
        <v>1.6593199999999999E-2</v>
      </c>
      <c r="T15004">
        <v>3.6297999999999999E-3</v>
      </c>
      <c r="U15004">
        <v>7.5188E-3</v>
      </c>
      <c r="V15004">
        <v>0.1672284</v>
      </c>
    </row>
    <row r="15005" spans="1:22" x14ac:dyDescent="0.25">
      <c r="A15005" t="s">
        <v>78</v>
      </c>
      <c r="B15005" t="s">
        <v>286</v>
      </c>
      <c r="C15005">
        <v>79601</v>
      </c>
      <c r="D15005">
        <v>48441</v>
      </c>
      <c r="E15005">
        <v>32501</v>
      </c>
      <c r="F15005">
        <v>1620</v>
      </c>
      <c r="G15005">
        <v>2.6599999999999999E-2</v>
      </c>
      <c r="H15005" s="121">
        <v>3.7699999999999997E-2</v>
      </c>
      <c r="I15005" s="123">
        <v>3.8300000000000001E-2</v>
      </c>
      <c r="J15005">
        <v>16838</v>
      </c>
      <c r="K15005">
        <v>26307</v>
      </c>
      <c r="L15005">
        <v>57600</v>
      </c>
      <c r="M15005">
        <v>0.29518660000000002</v>
      </c>
      <c r="N15005">
        <v>0.1782908</v>
      </c>
      <c r="O15005">
        <v>0.34692669999999998</v>
      </c>
      <c r="P15005">
        <v>0.12483039999999999</v>
      </c>
      <c r="Q15005">
        <v>0.1213095</v>
      </c>
      <c r="R15005">
        <v>0.76908810000000005</v>
      </c>
      <c r="S15005">
        <v>0.13951959999999999</v>
      </c>
      <c r="T15005">
        <v>1.09193E-2</v>
      </c>
      <c r="U15005">
        <v>4.9033999999999996E-3</v>
      </c>
      <c r="V15005">
        <v>7.5569700000000004E-2</v>
      </c>
    </row>
    <row r="15006" spans="1:22" x14ac:dyDescent="0.25">
      <c r="A15006" t="s">
        <v>78</v>
      </c>
      <c r="B15006" t="s">
        <v>286</v>
      </c>
      <c r="C15006">
        <v>79602</v>
      </c>
      <c r="D15006">
        <v>48441</v>
      </c>
      <c r="E15006">
        <v>32501</v>
      </c>
      <c r="F15006">
        <v>1840</v>
      </c>
      <c r="G15006">
        <v>2.2800000000000001E-2</v>
      </c>
      <c r="H15006" s="121">
        <v>3.2199999999999999E-2</v>
      </c>
      <c r="I15006" s="123">
        <v>3.3300000000000003E-2</v>
      </c>
      <c r="J15006">
        <v>18746</v>
      </c>
      <c r="K15006">
        <v>35362</v>
      </c>
      <c r="L15006">
        <v>60800</v>
      </c>
      <c r="M15006">
        <v>0.2663374</v>
      </c>
      <c r="N15006">
        <v>0.15843460000000001</v>
      </c>
      <c r="O15006">
        <v>0.46341060000000001</v>
      </c>
      <c r="P15006">
        <v>0.1382999</v>
      </c>
      <c r="Q15006">
        <v>0.11291760000000001</v>
      </c>
      <c r="R15006">
        <v>0.83704630000000002</v>
      </c>
      <c r="S15006">
        <v>5.0942500000000002E-2</v>
      </c>
      <c r="T15006">
        <v>1.1580200000000001E-2</v>
      </c>
      <c r="U15006">
        <v>5.5044999999999998E-3</v>
      </c>
      <c r="V15006">
        <v>9.4926499999999997E-2</v>
      </c>
    </row>
    <row r="15007" spans="1:22" x14ac:dyDescent="0.25">
      <c r="A15007" t="s">
        <v>78</v>
      </c>
      <c r="B15007" t="s">
        <v>286</v>
      </c>
      <c r="C15007">
        <v>79603</v>
      </c>
      <c r="D15007">
        <v>48441</v>
      </c>
      <c r="E15007">
        <v>32501</v>
      </c>
      <c r="F15007">
        <v>2720</v>
      </c>
      <c r="G15007">
        <v>3.9300000000000002E-2</v>
      </c>
      <c r="H15007" s="121">
        <v>5.5599999999999997E-2</v>
      </c>
      <c r="I15007" s="123">
        <v>5.2299999999999999E-2</v>
      </c>
      <c r="J15007">
        <v>23539</v>
      </c>
      <c r="K15007">
        <v>30175</v>
      </c>
      <c r="L15007">
        <v>40800</v>
      </c>
      <c r="M15007">
        <v>0.35949579999999998</v>
      </c>
      <c r="N15007">
        <v>0.2489258</v>
      </c>
      <c r="O15007">
        <v>0.30601279999999997</v>
      </c>
      <c r="P15007">
        <v>8.5672399999999996E-2</v>
      </c>
      <c r="Q15007">
        <v>7.3097700000000002E-2</v>
      </c>
      <c r="R15007">
        <v>0.68196710000000005</v>
      </c>
      <c r="S15007">
        <v>9.8815700000000006E-2</v>
      </c>
      <c r="T15007">
        <v>6.2573000000000004E-3</v>
      </c>
      <c r="U15007">
        <v>7.8531999999999994E-3</v>
      </c>
      <c r="V15007">
        <v>0.2051067</v>
      </c>
    </row>
    <row r="15008" spans="1:22" x14ac:dyDescent="0.25">
      <c r="A15008" t="s">
        <v>78</v>
      </c>
      <c r="B15008" t="s">
        <v>286</v>
      </c>
      <c r="C15008">
        <v>79605</v>
      </c>
      <c r="D15008">
        <v>48441</v>
      </c>
      <c r="E15008">
        <v>32501</v>
      </c>
      <c r="F15008">
        <v>3000</v>
      </c>
      <c r="G15008">
        <v>2.3400000000000001E-2</v>
      </c>
      <c r="H15008" s="121">
        <v>3.3000000000000002E-2</v>
      </c>
      <c r="I15008" s="123">
        <v>3.0800000000000001E-2</v>
      </c>
      <c r="J15008">
        <v>31790</v>
      </c>
      <c r="K15008">
        <v>33309</v>
      </c>
      <c r="L15008">
        <v>61100</v>
      </c>
      <c r="M15008">
        <v>0.3390648</v>
      </c>
      <c r="N15008">
        <v>0.15915290000000001</v>
      </c>
      <c r="O15008">
        <v>0.44815050000000001</v>
      </c>
      <c r="P15008">
        <v>7.4023000000000005E-2</v>
      </c>
      <c r="Q15008">
        <v>6.2782000000000004E-2</v>
      </c>
      <c r="R15008">
        <v>0.81702050000000004</v>
      </c>
      <c r="S15008">
        <v>6.4822500000000005E-2</v>
      </c>
      <c r="T15008">
        <v>1.24989E-2</v>
      </c>
      <c r="U15008">
        <v>5.9430999999999998E-3</v>
      </c>
      <c r="V15008">
        <v>9.9715100000000001E-2</v>
      </c>
    </row>
    <row r="15009" spans="1:22" x14ac:dyDescent="0.25">
      <c r="A15009" t="s">
        <v>78</v>
      </c>
      <c r="B15009" t="s">
        <v>286</v>
      </c>
      <c r="C15009">
        <v>79606</v>
      </c>
      <c r="D15009">
        <v>48441</v>
      </c>
      <c r="E15009">
        <v>32501</v>
      </c>
      <c r="F15009">
        <v>2130</v>
      </c>
      <c r="G15009">
        <v>7.6E-3</v>
      </c>
      <c r="H15009" s="121">
        <v>1.0800000000000001E-2</v>
      </c>
      <c r="I15009" s="123">
        <v>1.3599999999999999E-2</v>
      </c>
      <c r="J15009">
        <v>18006</v>
      </c>
      <c r="K15009">
        <v>46652</v>
      </c>
      <c r="L15009">
        <v>97700</v>
      </c>
      <c r="M15009">
        <v>0.1513534</v>
      </c>
      <c r="N15009">
        <v>4.5749100000000001E-2</v>
      </c>
      <c r="O15009">
        <v>0.64139250000000003</v>
      </c>
      <c r="P15009">
        <v>4.4221299999999998E-2</v>
      </c>
      <c r="Q15009">
        <v>2.5034799999999999E-2</v>
      </c>
      <c r="R15009">
        <v>0.88297340000000002</v>
      </c>
      <c r="S15009">
        <v>4.3574300000000003E-2</v>
      </c>
      <c r="T15009">
        <v>2.14834E-2</v>
      </c>
      <c r="U15009">
        <v>2.5404999999999998E-3</v>
      </c>
      <c r="V15009">
        <v>4.9428399999999997E-2</v>
      </c>
    </row>
    <row r="15010" spans="1:22" x14ac:dyDescent="0.25">
      <c r="A15010" t="s">
        <v>78</v>
      </c>
      <c r="B15010" t="s">
        <v>286</v>
      </c>
      <c r="C15010">
        <v>79607</v>
      </c>
      <c r="D15010">
        <v>48441</v>
      </c>
      <c r="E15010">
        <v>32501</v>
      </c>
      <c r="F15010">
        <v>420</v>
      </c>
      <c r="G15010">
        <v>1.29E-2</v>
      </c>
      <c r="H15010" s="121">
        <v>1.8200000000000001E-2</v>
      </c>
      <c r="I15010" s="123">
        <v>1.67E-2</v>
      </c>
      <c r="J15010">
        <v>4056</v>
      </c>
      <c r="K15010">
        <v>33846</v>
      </c>
      <c r="L15010">
        <v>37500</v>
      </c>
      <c r="M15010">
        <v>8.9172000000000001E-2</v>
      </c>
      <c r="N15010">
        <v>6.0509599999999997E-2</v>
      </c>
      <c r="O15010">
        <v>0.59305479999999999</v>
      </c>
      <c r="P15010">
        <v>8.5603100000000001E-2</v>
      </c>
      <c r="Q15010">
        <v>8.0181500000000003E-2</v>
      </c>
      <c r="R15010">
        <v>0.71946069999999995</v>
      </c>
      <c r="S15010">
        <v>0.12759110000000001</v>
      </c>
      <c r="T15010">
        <v>2.8778399999999999E-2</v>
      </c>
      <c r="U15010">
        <v>5.4336999999999996E-3</v>
      </c>
      <c r="V15010">
        <v>0.1187362</v>
      </c>
    </row>
    <row r="15011" spans="1:22" x14ac:dyDescent="0.25">
      <c r="A15011" t="s">
        <v>78</v>
      </c>
      <c r="B15011" t="s">
        <v>286</v>
      </c>
      <c r="C15011">
        <v>79701</v>
      </c>
      <c r="D15011">
        <v>48329</v>
      </c>
      <c r="E15011">
        <v>31401</v>
      </c>
      <c r="F15011">
        <v>3170</v>
      </c>
      <c r="G15011">
        <v>3.4099999999999998E-2</v>
      </c>
      <c r="H15011" s="121">
        <v>4.8300000000000003E-2</v>
      </c>
      <c r="I15011" s="123">
        <v>5.1299999999999998E-2</v>
      </c>
      <c r="J15011">
        <v>24453</v>
      </c>
      <c r="K15011">
        <v>27369</v>
      </c>
      <c r="L15011">
        <v>40000</v>
      </c>
      <c r="M15011">
        <v>0.29913220000000001</v>
      </c>
      <c r="N15011">
        <v>0.26442060000000001</v>
      </c>
      <c r="O15011">
        <v>0.31759480000000001</v>
      </c>
      <c r="P15011">
        <v>8.5385900000000001E-2</v>
      </c>
      <c r="Q15011">
        <v>0.1112112</v>
      </c>
      <c r="R15011">
        <v>0.59645329999999996</v>
      </c>
      <c r="S15011">
        <v>0.1208118</v>
      </c>
      <c r="T15011">
        <v>3.8029000000000001E-3</v>
      </c>
      <c r="U15011">
        <v>9.9676000000000001E-3</v>
      </c>
      <c r="V15011">
        <v>0.26896439999999999</v>
      </c>
    </row>
    <row r="15012" spans="1:22" x14ac:dyDescent="0.25">
      <c r="A15012" t="s">
        <v>78</v>
      </c>
      <c r="B15012" t="s">
        <v>286</v>
      </c>
      <c r="C15012">
        <v>79702</v>
      </c>
      <c r="D15012">
        <v>48329</v>
      </c>
      <c r="E15012">
        <v>31401</v>
      </c>
      <c r="F15012">
        <v>360</v>
      </c>
      <c r="G15012">
        <v>1.5800000000000002E-2</v>
      </c>
      <c r="H15012" s="121">
        <v>2.23E-2</v>
      </c>
      <c r="I15012" s="123">
        <v>2.4199999999999999E-2</v>
      </c>
    </row>
    <row r="15013" spans="1:22" x14ac:dyDescent="0.25">
      <c r="A15013" t="s">
        <v>78</v>
      </c>
      <c r="B15013" t="s">
        <v>286</v>
      </c>
      <c r="C15013">
        <v>79703</v>
      </c>
      <c r="D15013">
        <v>48329</v>
      </c>
      <c r="E15013">
        <v>31401</v>
      </c>
      <c r="F15013">
        <v>2240</v>
      </c>
      <c r="G15013">
        <v>2.01E-2</v>
      </c>
      <c r="H15013" s="121">
        <v>2.8400000000000002E-2</v>
      </c>
      <c r="I15013" s="123">
        <v>2.8000000000000001E-2</v>
      </c>
      <c r="J15013">
        <v>18539</v>
      </c>
      <c r="K15013">
        <v>36566</v>
      </c>
      <c r="L15013">
        <v>50300</v>
      </c>
      <c r="M15013">
        <v>0.2496795</v>
      </c>
      <c r="N15013">
        <v>8.2051299999999994E-2</v>
      </c>
      <c r="O15013">
        <v>0.3919028</v>
      </c>
      <c r="P15013">
        <v>5.3575200000000003E-2</v>
      </c>
      <c r="Q15013">
        <v>5.0054899999999999E-2</v>
      </c>
      <c r="R15013">
        <v>0.78473789999999999</v>
      </c>
      <c r="S15013">
        <v>4.6927099999999999E-2</v>
      </c>
      <c r="T15013">
        <v>9.4176999999999993E-3</v>
      </c>
      <c r="U15013">
        <v>6.6731000000000004E-3</v>
      </c>
      <c r="V15013">
        <v>0.15224409999999999</v>
      </c>
    </row>
    <row r="15014" spans="1:22" x14ac:dyDescent="0.25">
      <c r="A15014" t="s">
        <v>78</v>
      </c>
      <c r="B15014" t="s">
        <v>286</v>
      </c>
      <c r="C15014">
        <v>79705</v>
      </c>
      <c r="D15014">
        <v>48329</v>
      </c>
      <c r="E15014">
        <v>31401</v>
      </c>
      <c r="F15014">
        <v>3200</v>
      </c>
      <c r="G15014">
        <v>2.1100000000000001E-2</v>
      </c>
      <c r="H15014" s="121">
        <v>2.9899999999999999E-2</v>
      </c>
      <c r="I15014" s="123">
        <v>2.81E-2</v>
      </c>
      <c r="J15014">
        <v>27964</v>
      </c>
      <c r="K15014">
        <v>44673</v>
      </c>
      <c r="L15014">
        <v>91900</v>
      </c>
      <c r="M15014">
        <v>0.25746180000000002</v>
      </c>
      <c r="N15014">
        <v>0.12448430000000001</v>
      </c>
      <c r="O15014">
        <v>0.57424489999999995</v>
      </c>
      <c r="P15014">
        <v>3.90871E-2</v>
      </c>
      <c r="Q15014">
        <v>4.1995200000000003E-2</v>
      </c>
      <c r="R15014">
        <v>0.77213509999999996</v>
      </c>
      <c r="S15014">
        <v>0.11032500000000001</v>
      </c>
      <c r="T15014">
        <v>7.2499000000000001E-3</v>
      </c>
      <c r="U15014">
        <v>5.3236000000000004E-3</v>
      </c>
      <c r="V15014">
        <v>0.1049664</v>
      </c>
    </row>
    <row r="15015" spans="1:22" x14ac:dyDescent="0.25">
      <c r="A15015" t="s">
        <v>78</v>
      </c>
      <c r="B15015" t="s">
        <v>286</v>
      </c>
      <c r="C15015">
        <v>79706</v>
      </c>
      <c r="D15015">
        <v>48329</v>
      </c>
      <c r="E15015">
        <v>31401</v>
      </c>
      <c r="F15015">
        <v>1640</v>
      </c>
      <c r="G15015">
        <v>2.0299999999999999E-2</v>
      </c>
      <c r="H15015" s="121">
        <v>2.8799999999999999E-2</v>
      </c>
      <c r="I15015" s="123">
        <v>2.6599999999999999E-2</v>
      </c>
      <c r="J15015">
        <v>15673</v>
      </c>
      <c r="K15015">
        <v>36929</v>
      </c>
      <c r="L15015">
        <v>71500</v>
      </c>
      <c r="M15015">
        <v>0.1991359</v>
      </c>
      <c r="N15015">
        <v>0.15593090000000001</v>
      </c>
      <c r="O15015">
        <v>0.29145460000000001</v>
      </c>
      <c r="P15015">
        <v>5.2085800000000002E-2</v>
      </c>
      <c r="Q15015">
        <v>6.4577399999999993E-2</v>
      </c>
      <c r="R15015">
        <v>0.8583655</v>
      </c>
      <c r="S15015">
        <v>6.7203000000000002E-3</v>
      </c>
      <c r="T15015">
        <v>2.2824E-3</v>
      </c>
      <c r="U15015">
        <v>5.7694E-3</v>
      </c>
      <c r="V15015">
        <v>0.12686239999999999</v>
      </c>
    </row>
    <row r="15016" spans="1:22" x14ac:dyDescent="0.25">
      <c r="A15016" t="s">
        <v>78</v>
      </c>
      <c r="B15016" t="s">
        <v>286</v>
      </c>
      <c r="C15016">
        <v>79707</v>
      </c>
      <c r="D15016">
        <v>48329</v>
      </c>
      <c r="E15016">
        <v>31401</v>
      </c>
      <c r="F15016">
        <v>3060</v>
      </c>
      <c r="G15016">
        <v>9.4000000000000004E-3</v>
      </c>
      <c r="H15016" s="121">
        <v>1.3299999999999999E-2</v>
      </c>
      <c r="I15016" s="123">
        <v>1.6500000000000001E-2</v>
      </c>
      <c r="J15016">
        <v>26149</v>
      </c>
      <c r="K15016">
        <v>50166</v>
      </c>
      <c r="L15016">
        <v>94600</v>
      </c>
      <c r="M15016">
        <v>0.22636100000000001</v>
      </c>
      <c r="N15016">
        <v>0.10410700000000001</v>
      </c>
      <c r="O15016">
        <v>0.6279709</v>
      </c>
      <c r="P15016">
        <v>4.0281600000000001E-2</v>
      </c>
      <c r="Q15016">
        <v>3.8525400000000001E-2</v>
      </c>
      <c r="R15016">
        <v>0.87576030000000005</v>
      </c>
      <c r="S15016">
        <v>3.5583900000000002E-2</v>
      </c>
      <c r="T15016">
        <v>1.8590300000000001E-2</v>
      </c>
      <c r="U15016">
        <v>3.9918000000000002E-3</v>
      </c>
      <c r="V15016">
        <v>6.6073599999999996E-2</v>
      </c>
    </row>
    <row r="15017" spans="1:22" x14ac:dyDescent="0.25">
      <c r="A15017" t="s">
        <v>78</v>
      </c>
      <c r="B15017" t="s">
        <v>286</v>
      </c>
      <c r="C15017">
        <v>79714</v>
      </c>
      <c r="D15017">
        <v>48003</v>
      </c>
      <c r="E15017">
        <v>31401</v>
      </c>
      <c r="F15017">
        <v>1830</v>
      </c>
      <c r="G15017">
        <v>1.6899999999999998E-2</v>
      </c>
      <c r="H15017" s="121">
        <v>2.3900000000000001E-2</v>
      </c>
      <c r="I15017" s="123">
        <v>2.4799999999999999E-2</v>
      </c>
      <c r="J15017">
        <v>12859</v>
      </c>
      <c r="K15017">
        <v>34086</v>
      </c>
      <c r="L15017">
        <v>42500</v>
      </c>
      <c r="M15017">
        <v>0.1954079</v>
      </c>
      <c r="N15017">
        <v>0.17830969999999999</v>
      </c>
      <c r="O15017">
        <v>0.28664869999999998</v>
      </c>
      <c r="P15017">
        <v>7.5723799999999994E-2</v>
      </c>
      <c r="Q15017">
        <v>8.8260099999999994E-2</v>
      </c>
      <c r="R15017">
        <v>0.77058139999999997</v>
      </c>
      <c r="S15017">
        <v>1.6403500000000001E-2</v>
      </c>
      <c r="T15017">
        <v>7.0851000000000004E-3</v>
      </c>
      <c r="U15017">
        <v>8.8564000000000004E-3</v>
      </c>
      <c r="V15017">
        <v>0.19707350000000001</v>
      </c>
    </row>
    <row r="15018" spans="1:22" x14ac:dyDescent="0.25">
      <c r="A15018" t="s">
        <v>78</v>
      </c>
      <c r="B15018" t="s">
        <v>286</v>
      </c>
      <c r="C15018">
        <v>79720</v>
      </c>
      <c r="D15018">
        <v>48227</v>
      </c>
      <c r="E15018">
        <v>32401</v>
      </c>
      <c r="F15018">
        <v>2860</v>
      </c>
      <c r="G15018">
        <v>2.52E-2</v>
      </c>
      <c r="H15018" s="121">
        <v>3.56E-2</v>
      </c>
      <c r="I15018" s="123">
        <v>3.5400000000000001E-2</v>
      </c>
      <c r="J15018">
        <v>27417</v>
      </c>
      <c r="K15018">
        <v>30531</v>
      </c>
      <c r="L15018">
        <v>39000</v>
      </c>
      <c r="M15018">
        <v>0.31499240000000001</v>
      </c>
      <c r="N15018">
        <v>0.20393739999999999</v>
      </c>
      <c r="O15018">
        <v>0.3094035</v>
      </c>
      <c r="P15018">
        <v>7.0418099999999997E-2</v>
      </c>
      <c r="Q15018">
        <v>6.4832000000000001E-2</v>
      </c>
      <c r="R15018">
        <v>0.7965217</v>
      </c>
      <c r="S15018">
        <v>4.2826099999999999E-2</v>
      </c>
      <c r="T15018">
        <v>6.1491000000000002E-3</v>
      </c>
      <c r="U15018">
        <v>5.8696E-3</v>
      </c>
      <c r="V15018">
        <v>0.1486335</v>
      </c>
    </row>
    <row r="15019" spans="1:22" x14ac:dyDescent="0.25">
      <c r="A15019" t="s">
        <v>78</v>
      </c>
      <c r="B15019" t="s">
        <v>286</v>
      </c>
      <c r="C15019">
        <v>79731</v>
      </c>
      <c r="D15019">
        <v>48103</v>
      </c>
      <c r="E15019">
        <v>31401</v>
      </c>
      <c r="F15019">
        <v>590</v>
      </c>
      <c r="G15019">
        <v>2.4199999999999999E-2</v>
      </c>
      <c r="H15019" s="121">
        <v>3.4200000000000001E-2</v>
      </c>
      <c r="I15019" s="123">
        <v>2.98E-2</v>
      </c>
      <c r="J15019">
        <v>3796</v>
      </c>
      <c r="K15019">
        <v>31375</v>
      </c>
      <c r="L15019">
        <v>38400</v>
      </c>
      <c r="M15019">
        <v>0.2194305</v>
      </c>
      <c r="N15019">
        <v>0.160804</v>
      </c>
      <c r="O15019">
        <v>0.2821978</v>
      </c>
      <c r="P15019">
        <v>8.0283400000000005E-2</v>
      </c>
      <c r="Q15019">
        <v>9.0387400000000007E-2</v>
      </c>
      <c r="R15019">
        <v>0.73137459999999999</v>
      </c>
      <c r="S15019">
        <v>2.9380900000000001E-2</v>
      </c>
      <c r="T15019">
        <v>3.6725999999999998E-3</v>
      </c>
      <c r="U15019">
        <v>9.7061999999999999E-3</v>
      </c>
      <c r="V15019">
        <v>0.2258657</v>
      </c>
    </row>
    <row r="15020" spans="1:22" x14ac:dyDescent="0.25">
      <c r="A15020" t="s">
        <v>78</v>
      </c>
      <c r="B15020" t="s">
        <v>286</v>
      </c>
      <c r="C15020">
        <v>79735</v>
      </c>
      <c r="D15020">
        <v>48371</v>
      </c>
      <c r="E15020">
        <v>31403</v>
      </c>
      <c r="F15020">
        <v>1450</v>
      </c>
      <c r="G15020">
        <v>2.4E-2</v>
      </c>
      <c r="H15020" s="121">
        <v>3.4000000000000002E-2</v>
      </c>
      <c r="I15020" s="123">
        <v>3.5000000000000003E-2</v>
      </c>
      <c r="J15020">
        <v>11981</v>
      </c>
      <c r="K15020">
        <v>27352</v>
      </c>
      <c r="L15020">
        <v>40900</v>
      </c>
      <c r="M15020">
        <v>0.2381974</v>
      </c>
      <c r="N15020">
        <v>0.26877679999999998</v>
      </c>
      <c r="O15020">
        <v>0.25630350000000002</v>
      </c>
      <c r="P15020">
        <v>7.03125E-2</v>
      </c>
      <c r="Q15020">
        <v>5.65885E-2</v>
      </c>
      <c r="R15020">
        <v>0.73321990000000004</v>
      </c>
      <c r="S15020">
        <v>4.98264E-2</v>
      </c>
      <c r="T15020">
        <v>5.6701E-3</v>
      </c>
      <c r="U15020">
        <v>4.1108999999999998E-3</v>
      </c>
      <c r="V15020">
        <v>0.20717269999999999</v>
      </c>
    </row>
    <row r="15021" spans="1:22" x14ac:dyDescent="0.25">
      <c r="A15021" t="s">
        <v>78</v>
      </c>
      <c r="B15021" t="s">
        <v>286</v>
      </c>
      <c r="C15021">
        <v>79745</v>
      </c>
      <c r="D15021">
        <v>48495</v>
      </c>
      <c r="E15021">
        <v>31402</v>
      </c>
      <c r="F15021">
        <v>820</v>
      </c>
      <c r="G15021">
        <v>1.7999999999999999E-2</v>
      </c>
      <c r="H15021" s="121">
        <v>2.5499999999999998E-2</v>
      </c>
      <c r="I15021" s="123">
        <v>2.6800000000000001E-2</v>
      </c>
      <c r="J15021">
        <v>6008</v>
      </c>
      <c r="K15021">
        <v>29641</v>
      </c>
      <c r="L15021">
        <v>29300</v>
      </c>
      <c r="M15021">
        <v>0.24741199999999999</v>
      </c>
      <c r="N15021">
        <v>0.22567290000000001</v>
      </c>
      <c r="O15021">
        <v>0.22512670000000001</v>
      </c>
      <c r="P15021">
        <v>0.1061747</v>
      </c>
      <c r="Q15021">
        <v>7.0281099999999999E-2</v>
      </c>
      <c r="R15021">
        <v>0.73135050000000001</v>
      </c>
      <c r="S15021">
        <v>2.0315300000000001E-2</v>
      </c>
      <c r="T15021">
        <v>2.2753000000000001E-3</v>
      </c>
      <c r="U15021">
        <v>4.7130999999999996E-3</v>
      </c>
      <c r="V15021">
        <v>0.2413457</v>
      </c>
    </row>
    <row r="15022" spans="1:22" x14ac:dyDescent="0.25">
      <c r="A15022" t="s">
        <v>78</v>
      </c>
      <c r="B15022" t="s">
        <v>286</v>
      </c>
      <c r="C15022">
        <v>79752</v>
      </c>
      <c r="D15022">
        <v>48461</v>
      </c>
      <c r="E15022">
        <v>31401</v>
      </c>
      <c r="F15022">
        <v>330</v>
      </c>
      <c r="G15022">
        <v>9.1000000000000004E-3</v>
      </c>
      <c r="H15022" s="121">
        <v>1.2999999999999999E-2</v>
      </c>
      <c r="I15022" s="123">
        <v>1.5800000000000002E-2</v>
      </c>
      <c r="J15022">
        <v>2134</v>
      </c>
      <c r="K15022">
        <v>26152</v>
      </c>
      <c r="L15022">
        <v>31200</v>
      </c>
      <c r="M15022">
        <v>0.2484663</v>
      </c>
      <c r="N15022">
        <v>0.25460120000000003</v>
      </c>
      <c r="O15022">
        <v>0.22597210000000001</v>
      </c>
      <c r="P15022">
        <v>4.8780499999999997E-2</v>
      </c>
      <c r="Q15022">
        <v>8.37696E-2</v>
      </c>
      <c r="R15022">
        <v>0.74954549999999998</v>
      </c>
      <c r="S15022">
        <v>1.36364E-2</v>
      </c>
      <c r="T15022">
        <v>4.5449999999999999E-4</v>
      </c>
      <c r="U15022">
        <v>1.40909E-2</v>
      </c>
      <c r="V15022">
        <v>0.22227269999999999</v>
      </c>
    </row>
    <row r="15023" spans="1:22" x14ac:dyDescent="0.25">
      <c r="A15023" t="s">
        <v>78</v>
      </c>
      <c r="B15023" t="s">
        <v>286</v>
      </c>
      <c r="C15023">
        <v>79756</v>
      </c>
      <c r="D15023">
        <v>48475</v>
      </c>
      <c r="E15023">
        <v>31402</v>
      </c>
      <c r="F15023">
        <v>1230</v>
      </c>
      <c r="G15023">
        <v>1.44E-2</v>
      </c>
      <c r="H15023" s="121">
        <v>2.0299999999999999E-2</v>
      </c>
      <c r="I15023" s="123">
        <v>2.4799999999999999E-2</v>
      </c>
      <c r="J15023">
        <v>8636</v>
      </c>
      <c r="K15023">
        <v>30970</v>
      </c>
      <c r="L15023">
        <v>37600</v>
      </c>
      <c r="M15023">
        <v>0.2594477</v>
      </c>
      <c r="N15023">
        <v>0.19186049999999999</v>
      </c>
      <c r="O15023">
        <v>0.28432259999999998</v>
      </c>
      <c r="P15023">
        <v>8.5880600000000001E-2</v>
      </c>
      <c r="Q15023">
        <v>7.5235099999999999E-2</v>
      </c>
      <c r="R15023">
        <v>0.80373510000000004</v>
      </c>
      <c r="S15023">
        <v>4.3463500000000002E-2</v>
      </c>
      <c r="T15023">
        <v>3.2824E-3</v>
      </c>
      <c r="U15023">
        <v>5.2065999999999996E-3</v>
      </c>
      <c r="V15023">
        <v>0.14431240000000001</v>
      </c>
    </row>
    <row r="15024" spans="1:22" x14ac:dyDescent="0.25">
      <c r="A15024" t="s">
        <v>78</v>
      </c>
      <c r="B15024" t="s">
        <v>286</v>
      </c>
      <c r="C15024">
        <v>79760</v>
      </c>
      <c r="D15024">
        <v>48135</v>
      </c>
      <c r="E15024">
        <v>31401</v>
      </c>
      <c r="F15024">
        <v>300</v>
      </c>
      <c r="G15024">
        <v>1.4800000000000001E-2</v>
      </c>
      <c r="H15024" s="121">
        <v>2.06E-2</v>
      </c>
      <c r="I15024" s="123">
        <v>2.93E-2</v>
      </c>
    </row>
    <row r="15025" spans="1:22" x14ac:dyDescent="0.25">
      <c r="A15025" t="s">
        <v>78</v>
      </c>
      <c r="B15025" t="s">
        <v>286</v>
      </c>
      <c r="C15025">
        <v>79761</v>
      </c>
      <c r="D15025">
        <v>48135</v>
      </c>
      <c r="E15025">
        <v>31401</v>
      </c>
      <c r="F15025">
        <v>3200</v>
      </c>
      <c r="G15025">
        <v>2.18E-2</v>
      </c>
      <c r="H15025" s="121">
        <v>3.0800000000000001E-2</v>
      </c>
      <c r="I15025" s="123">
        <v>3.3300000000000003E-2</v>
      </c>
      <c r="J15025">
        <v>28173</v>
      </c>
      <c r="K15025">
        <v>29053</v>
      </c>
      <c r="L15025">
        <v>44100</v>
      </c>
      <c r="M15025">
        <v>0.34761690000000001</v>
      </c>
      <c r="N15025">
        <v>0.25572869999999998</v>
      </c>
      <c r="O15025">
        <v>0.32313629999999999</v>
      </c>
      <c r="P15025">
        <v>8.7505700000000006E-2</v>
      </c>
      <c r="Q15025">
        <v>9.6104400000000006E-2</v>
      </c>
      <c r="R15025">
        <v>0.68099469999999995</v>
      </c>
      <c r="S15025">
        <v>8.7402099999999996E-2</v>
      </c>
      <c r="T15025">
        <v>6.96E-3</v>
      </c>
      <c r="U15025">
        <v>8.0091999999999993E-3</v>
      </c>
      <c r="V15025">
        <v>0.21663399999999999</v>
      </c>
    </row>
    <row r="15026" spans="1:22" x14ac:dyDescent="0.25">
      <c r="A15026" t="s">
        <v>78</v>
      </c>
      <c r="B15026" t="s">
        <v>286</v>
      </c>
      <c r="C15026">
        <v>79762</v>
      </c>
      <c r="D15026">
        <v>48135</v>
      </c>
      <c r="E15026">
        <v>31401</v>
      </c>
      <c r="F15026">
        <v>3710</v>
      </c>
      <c r="G15026">
        <v>1.7999999999999999E-2</v>
      </c>
      <c r="H15026" s="121">
        <v>2.5399999999999999E-2</v>
      </c>
      <c r="I15026" s="123">
        <v>2.6100000000000002E-2</v>
      </c>
      <c r="J15026">
        <v>35612</v>
      </c>
      <c r="K15026">
        <v>35720</v>
      </c>
      <c r="L15026">
        <v>58000</v>
      </c>
      <c r="M15026">
        <v>0.33418740000000002</v>
      </c>
      <c r="N15026">
        <v>0.18027090000000001</v>
      </c>
      <c r="O15026">
        <v>0.4410231</v>
      </c>
      <c r="P15026">
        <v>4.6839600000000002E-2</v>
      </c>
      <c r="Q15026">
        <v>5.0274600000000003E-2</v>
      </c>
      <c r="R15026">
        <v>0.82781610000000005</v>
      </c>
      <c r="S15026">
        <v>3.9574499999999999E-2</v>
      </c>
      <c r="T15026">
        <v>1.1997300000000001E-2</v>
      </c>
      <c r="U15026">
        <v>7.6372000000000002E-3</v>
      </c>
      <c r="V15026">
        <v>0.1129749</v>
      </c>
    </row>
    <row r="15027" spans="1:22" x14ac:dyDescent="0.25">
      <c r="A15027" t="s">
        <v>78</v>
      </c>
      <c r="B15027" t="s">
        <v>286</v>
      </c>
      <c r="C15027">
        <v>79763</v>
      </c>
      <c r="D15027">
        <v>48135</v>
      </c>
      <c r="E15027">
        <v>31401</v>
      </c>
      <c r="F15027">
        <v>3900</v>
      </c>
      <c r="G15027">
        <v>2.5000000000000001E-2</v>
      </c>
      <c r="H15027" s="121">
        <v>3.5299999999999998E-2</v>
      </c>
      <c r="I15027" s="123">
        <v>3.4299999999999997E-2</v>
      </c>
      <c r="J15027">
        <v>31552</v>
      </c>
      <c r="K15027">
        <v>27655</v>
      </c>
      <c r="L15027">
        <v>37600</v>
      </c>
      <c r="M15027">
        <v>0.2913134</v>
      </c>
      <c r="N15027">
        <v>0.2451479</v>
      </c>
      <c r="O15027">
        <v>0.2284204</v>
      </c>
      <c r="P15027">
        <v>8.51267E-2</v>
      </c>
      <c r="Q15027">
        <v>0.10841919999999999</v>
      </c>
      <c r="R15027">
        <v>0.66812729999999998</v>
      </c>
      <c r="S15027">
        <v>3.9188300000000002E-2</v>
      </c>
      <c r="T15027">
        <v>2.4551E-3</v>
      </c>
      <c r="U15027">
        <v>8.5462000000000003E-3</v>
      </c>
      <c r="V15027">
        <v>0.28168310000000002</v>
      </c>
    </row>
    <row r="15028" spans="1:22" x14ac:dyDescent="0.25">
      <c r="A15028" t="s">
        <v>78</v>
      </c>
      <c r="B15028" t="s">
        <v>286</v>
      </c>
      <c r="C15028">
        <v>79764</v>
      </c>
      <c r="D15028">
        <v>48135</v>
      </c>
      <c r="E15028">
        <v>31401</v>
      </c>
      <c r="F15028">
        <v>2110</v>
      </c>
      <c r="G15028">
        <v>1.8200000000000001E-2</v>
      </c>
      <c r="H15028" s="121">
        <v>2.5700000000000001E-2</v>
      </c>
      <c r="I15028" s="123">
        <v>2.81E-2</v>
      </c>
      <c r="J15028">
        <v>17335</v>
      </c>
      <c r="K15028">
        <v>30221</v>
      </c>
      <c r="L15028">
        <v>42900</v>
      </c>
      <c r="M15028">
        <v>0.27496379999999998</v>
      </c>
      <c r="N15028">
        <v>0.21960930000000001</v>
      </c>
      <c r="O15028">
        <v>0.22447590000000001</v>
      </c>
      <c r="P15028">
        <v>8.5675399999999999E-2</v>
      </c>
      <c r="Q15028">
        <v>0.11368979999999999</v>
      </c>
      <c r="R15028">
        <v>0.75300480000000003</v>
      </c>
      <c r="S15028">
        <v>1.4779499999999999E-2</v>
      </c>
      <c r="T15028">
        <v>2.3002999999999999E-3</v>
      </c>
      <c r="U15028">
        <v>1.01213E-2</v>
      </c>
      <c r="V15028">
        <v>0.21979409999999999</v>
      </c>
    </row>
    <row r="15029" spans="1:22" x14ac:dyDescent="0.25">
      <c r="A15029" t="s">
        <v>78</v>
      </c>
      <c r="B15029" t="s">
        <v>286</v>
      </c>
      <c r="C15029">
        <v>79765</v>
      </c>
      <c r="D15029">
        <v>48135</v>
      </c>
      <c r="E15029">
        <v>31401</v>
      </c>
      <c r="F15029">
        <v>450</v>
      </c>
      <c r="G15029">
        <v>7.3000000000000001E-3</v>
      </c>
      <c r="H15029" s="121">
        <v>1.03E-2</v>
      </c>
      <c r="I15029" s="123">
        <v>1.35E-2</v>
      </c>
      <c r="J15029">
        <v>4230</v>
      </c>
      <c r="K15029">
        <v>43633</v>
      </c>
      <c r="L15029">
        <v>84500</v>
      </c>
      <c r="M15029">
        <v>0.19303339999999999</v>
      </c>
      <c r="N15029">
        <v>0.1117562</v>
      </c>
      <c r="O15029">
        <v>0.50272229999999996</v>
      </c>
      <c r="P15029">
        <v>2.8688499999999999E-2</v>
      </c>
      <c r="Q15029">
        <v>5.0709900000000002E-2</v>
      </c>
      <c r="R15029">
        <v>0.80404350000000002</v>
      </c>
      <c r="S15029">
        <v>1.35525E-2</v>
      </c>
      <c r="T15029">
        <v>1.9995599999999999E-2</v>
      </c>
      <c r="U15029">
        <v>9.1091000000000002E-3</v>
      </c>
      <c r="V15029">
        <v>0.1532993</v>
      </c>
    </row>
    <row r="15030" spans="1:22" x14ac:dyDescent="0.25">
      <c r="A15030" t="s">
        <v>78</v>
      </c>
      <c r="B15030" t="s">
        <v>286</v>
      </c>
      <c r="C15030">
        <v>79766</v>
      </c>
      <c r="D15030">
        <v>48135</v>
      </c>
      <c r="E15030">
        <v>31401</v>
      </c>
      <c r="F15030">
        <v>280</v>
      </c>
      <c r="G15030">
        <v>2.1399999999999999E-2</v>
      </c>
      <c r="H15030" s="121">
        <v>0.03</v>
      </c>
      <c r="I15030" s="123">
        <v>3.73E-2</v>
      </c>
      <c r="J15030">
        <v>1856</v>
      </c>
      <c r="K15030">
        <v>32414</v>
      </c>
      <c r="L15030">
        <v>55200</v>
      </c>
      <c r="M15030">
        <v>0.3333333</v>
      </c>
      <c r="N15030">
        <v>0.18300649999999999</v>
      </c>
      <c r="O15030">
        <v>0.2310275</v>
      </c>
      <c r="P15030">
        <v>9.4420599999999993E-2</v>
      </c>
      <c r="Q15030">
        <v>0.14098359999999999</v>
      </c>
      <c r="R15030">
        <v>0.68716809999999995</v>
      </c>
      <c r="S15030">
        <v>4.1592900000000002E-2</v>
      </c>
      <c r="T15030">
        <v>1.7699E-3</v>
      </c>
      <c r="U15030">
        <v>6.1947E-3</v>
      </c>
      <c r="V15030">
        <v>0.26327430000000002</v>
      </c>
    </row>
    <row r="15031" spans="1:22" x14ac:dyDescent="0.25">
      <c r="A15031" t="s">
        <v>78</v>
      </c>
      <c r="B15031" t="s">
        <v>286</v>
      </c>
      <c r="C15031">
        <v>79772</v>
      </c>
      <c r="D15031">
        <v>48389</v>
      </c>
      <c r="E15031">
        <v>31402</v>
      </c>
      <c r="F15031">
        <v>1560</v>
      </c>
      <c r="G15031">
        <v>2.4299999999999999E-2</v>
      </c>
      <c r="H15031" s="121">
        <v>3.44E-2</v>
      </c>
      <c r="I15031" s="123">
        <v>3.3000000000000002E-2</v>
      </c>
      <c r="J15031">
        <v>10645</v>
      </c>
      <c r="K15031">
        <v>24682</v>
      </c>
      <c r="L15031">
        <v>25700</v>
      </c>
      <c r="M15031">
        <v>0.29649120000000001</v>
      </c>
      <c r="N15031">
        <v>0.29941519999999999</v>
      </c>
      <c r="O15031">
        <v>0.1609893</v>
      </c>
      <c r="P15031">
        <v>0.144898</v>
      </c>
      <c r="Q15031">
        <v>0.1099421</v>
      </c>
      <c r="R15031">
        <v>0.79306220000000005</v>
      </c>
      <c r="S15031">
        <v>2.3239900000000001E-2</v>
      </c>
      <c r="T15031">
        <v>3.8448000000000002E-3</v>
      </c>
      <c r="U15031">
        <v>4.1866000000000004E-3</v>
      </c>
      <c r="V15031">
        <v>0.1756664</v>
      </c>
    </row>
    <row r="15032" spans="1:22" x14ac:dyDescent="0.25">
      <c r="A15032" t="s">
        <v>78</v>
      </c>
      <c r="B15032" t="s">
        <v>286</v>
      </c>
      <c r="C15032">
        <v>79782</v>
      </c>
      <c r="D15032">
        <v>48317</v>
      </c>
      <c r="E15032">
        <v>31401</v>
      </c>
      <c r="F15032">
        <v>520</v>
      </c>
      <c r="G15032">
        <v>1.4500000000000001E-2</v>
      </c>
      <c r="H15032" s="121">
        <v>2.0500000000000001E-2</v>
      </c>
      <c r="I15032" s="123">
        <v>2.8799999999999999E-2</v>
      </c>
      <c r="J15032">
        <v>3518</v>
      </c>
      <c r="K15032">
        <v>30283</v>
      </c>
      <c r="L15032">
        <v>49000</v>
      </c>
      <c r="M15032">
        <v>0.23630139999999999</v>
      </c>
      <c r="N15032">
        <v>0.21575340000000001</v>
      </c>
      <c r="O15032">
        <v>0.29235100000000003</v>
      </c>
      <c r="P15032">
        <v>4.0259700000000002E-2</v>
      </c>
      <c r="Q15032">
        <v>4.4233799999999997E-2</v>
      </c>
      <c r="R15032">
        <v>0.77991100000000002</v>
      </c>
      <c r="S15032">
        <v>2.0868100000000001E-2</v>
      </c>
      <c r="T15032">
        <v>2.2258999999999998E-3</v>
      </c>
      <c r="U15032">
        <v>5.8431000000000004E-3</v>
      </c>
      <c r="V15032">
        <v>0.19115190000000001</v>
      </c>
    </row>
    <row r="15033" spans="1:22" x14ac:dyDescent="0.25">
      <c r="A15033" t="s">
        <v>78</v>
      </c>
      <c r="B15033" t="s">
        <v>286</v>
      </c>
      <c r="C15033">
        <v>79821</v>
      </c>
      <c r="D15033">
        <v>48141</v>
      </c>
      <c r="E15033">
        <v>30601</v>
      </c>
      <c r="F15033">
        <v>320</v>
      </c>
      <c r="G15033">
        <v>1.4500000000000001E-2</v>
      </c>
      <c r="H15033" s="121">
        <v>2.06E-2</v>
      </c>
      <c r="I15033" s="123">
        <v>1.9199999999999998E-2</v>
      </c>
      <c r="J15033">
        <v>4983</v>
      </c>
      <c r="K15033">
        <v>26653</v>
      </c>
      <c r="L15033">
        <v>59100</v>
      </c>
      <c r="M15033">
        <v>0.258465</v>
      </c>
      <c r="N15033">
        <v>0.28668169999999998</v>
      </c>
      <c r="O15033">
        <v>0.2294148</v>
      </c>
      <c r="P15033">
        <v>0.1135734</v>
      </c>
      <c r="Q15033">
        <v>0.122807</v>
      </c>
      <c r="R15033">
        <v>0.80216549999999998</v>
      </c>
      <c r="S15033">
        <v>2.6140799999999999E-2</v>
      </c>
      <c r="T15033">
        <v>1.5468000000000001E-3</v>
      </c>
      <c r="U15033">
        <v>8.9713999999999992E-3</v>
      </c>
      <c r="V15033">
        <v>0.1611756</v>
      </c>
    </row>
    <row r="15034" spans="1:22" x14ac:dyDescent="0.25">
      <c r="A15034" t="s">
        <v>78</v>
      </c>
      <c r="B15034" t="s">
        <v>286</v>
      </c>
      <c r="C15034">
        <v>79830</v>
      </c>
      <c r="D15034">
        <v>48043</v>
      </c>
      <c r="E15034">
        <v>31404</v>
      </c>
      <c r="F15034">
        <v>390</v>
      </c>
      <c r="G15034">
        <v>8.0000000000000002E-3</v>
      </c>
      <c r="H15034" s="121">
        <v>1.12E-2</v>
      </c>
      <c r="I15034" s="123">
        <v>1.1299999999999999E-2</v>
      </c>
      <c r="J15034">
        <v>6804</v>
      </c>
      <c r="K15034">
        <v>25752</v>
      </c>
      <c r="L15034">
        <v>67600</v>
      </c>
      <c r="M15034">
        <v>0.27784029999999998</v>
      </c>
      <c r="N15034">
        <v>0.18897639999999999</v>
      </c>
      <c r="O15034">
        <v>0.49977240000000001</v>
      </c>
      <c r="P15034">
        <v>0.1255319</v>
      </c>
      <c r="Q15034">
        <v>0.12735579999999999</v>
      </c>
      <c r="R15034">
        <v>0.79952529999999999</v>
      </c>
      <c r="S15034">
        <v>1.39606E-2</v>
      </c>
      <c r="T15034">
        <v>4.3277999999999997E-3</v>
      </c>
      <c r="U15034">
        <v>7.3990999999999996E-3</v>
      </c>
      <c r="V15034">
        <v>0.1747871</v>
      </c>
    </row>
    <row r="15035" spans="1:22" x14ac:dyDescent="0.25">
      <c r="A15035" t="s">
        <v>78</v>
      </c>
      <c r="B15035" t="s">
        <v>286</v>
      </c>
      <c r="C15035">
        <v>79831</v>
      </c>
      <c r="D15035">
        <v>48043</v>
      </c>
      <c r="E15035">
        <v>31404</v>
      </c>
      <c r="F15035">
        <v>260</v>
      </c>
      <c r="G15035">
        <v>1.6E-2</v>
      </c>
      <c r="H15035" s="121">
        <v>2.24E-2</v>
      </c>
      <c r="I15035" s="123">
        <v>2.0500000000000001E-2</v>
      </c>
      <c r="J15035">
        <v>293</v>
      </c>
      <c r="K15035">
        <v>34545</v>
      </c>
      <c r="L15035">
        <v>141700</v>
      </c>
      <c r="M15035">
        <v>0.15094340000000001</v>
      </c>
      <c r="N15035">
        <v>0</v>
      </c>
      <c r="O15035">
        <v>0.59139779999999997</v>
      </c>
      <c r="P15035">
        <v>0</v>
      </c>
      <c r="Q15035">
        <v>0</v>
      </c>
      <c r="R15035">
        <v>0.96</v>
      </c>
      <c r="S15035">
        <v>0</v>
      </c>
      <c r="T15035">
        <v>0</v>
      </c>
      <c r="U15035">
        <v>0</v>
      </c>
      <c r="V15035">
        <v>0.04</v>
      </c>
    </row>
    <row r="15036" spans="1:22" x14ac:dyDescent="0.25">
      <c r="A15036" t="s">
        <v>78</v>
      </c>
      <c r="B15036" t="s">
        <v>286</v>
      </c>
      <c r="C15036">
        <v>79835</v>
      </c>
      <c r="D15036">
        <v>48141</v>
      </c>
      <c r="E15036">
        <v>30601</v>
      </c>
      <c r="F15036">
        <v>1410</v>
      </c>
      <c r="G15036">
        <v>1.7399999999999999E-2</v>
      </c>
      <c r="H15036" s="121">
        <v>2.46E-2</v>
      </c>
      <c r="I15036" s="123">
        <v>2.1000000000000001E-2</v>
      </c>
      <c r="J15036">
        <v>10594</v>
      </c>
      <c r="K15036">
        <v>21689</v>
      </c>
      <c r="L15036">
        <v>46800</v>
      </c>
      <c r="M15036">
        <v>0.21854309999999999</v>
      </c>
      <c r="N15036">
        <v>0.35375279999999998</v>
      </c>
      <c r="O15036">
        <v>0.14150260000000001</v>
      </c>
      <c r="P15036">
        <v>9.4559599999999994E-2</v>
      </c>
      <c r="Q15036">
        <v>0.11963749999999999</v>
      </c>
      <c r="R15036">
        <v>0.94378779999999995</v>
      </c>
      <c r="S15036">
        <v>5.0255999999999999E-3</v>
      </c>
      <c r="T15036">
        <v>6.5149999999999995E-4</v>
      </c>
      <c r="U15036">
        <v>1.8613E-3</v>
      </c>
      <c r="V15036">
        <v>4.8673800000000003E-2</v>
      </c>
    </row>
    <row r="15037" spans="1:22" x14ac:dyDescent="0.25">
      <c r="A15037" t="s">
        <v>78</v>
      </c>
      <c r="B15037" t="s">
        <v>286</v>
      </c>
      <c r="C15037">
        <v>79836</v>
      </c>
      <c r="D15037">
        <v>48141</v>
      </c>
      <c r="E15037">
        <v>30601</v>
      </c>
      <c r="F15037">
        <v>680</v>
      </c>
      <c r="G15037">
        <v>5.7000000000000002E-3</v>
      </c>
      <c r="H15037" s="121">
        <v>8.0999999999999996E-3</v>
      </c>
      <c r="I15037" s="123">
        <v>8.8999999999999999E-3</v>
      </c>
      <c r="J15037">
        <v>5174</v>
      </c>
      <c r="K15037">
        <v>28676</v>
      </c>
      <c r="L15037">
        <v>66400</v>
      </c>
      <c r="M15037">
        <v>0.1997717</v>
      </c>
      <c r="N15037">
        <v>0.22260269999999999</v>
      </c>
      <c r="O15037">
        <v>0.2586387</v>
      </c>
      <c r="P15037">
        <v>7.8199099999999994E-2</v>
      </c>
      <c r="Q15037">
        <v>8.3040900000000001E-2</v>
      </c>
      <c r="R15037">
        <v>0.80134320000000003</v>
      </c>
      <c r="S15037">
        <v>2.6511E-3</v>
      </c>
      <c r="T15037">
        <v>7.0699999999999995E-4</v>
      </c>
      <c r="U15037">
        <v>3.1813000000000002E-3</v>
      </c>
      <c r="V15037">
        <v>0.19211739999999999</v>
      </c>
    </row>
    <row r="15038" spans="1:22" x14ac:dyDescent="0.25">
      <c r="A15038" t="s">
        <v>78</v>
      </c>
      <c r="B15038" t="s">
        <v>286</v>
      </c>
      <c r="C15038">
        <v>79838</v>
      </c>
      <c r="D15038">
        <v>48141</v>
      </c>
      <c r="E15038">
        <v>30601</v>
      </c>
      <c r="F15038">
        <v>1170</v>
      </c>
      <c r="G15038">
        <v>2.1700000000000001E-2</v>
      </c>
      <c r="H15038" s="121">
        <v>3.0800000000000001E-2</v>
      </c>
      <c r="I15038" s="123">
        <v>2.47E-2</v>
      </c>
      <c r="J15038">
        <v>8298</v>
      </c>
      <c r="K15038">
        <v>19010</v>
      </c>
      <c r="L15038">
        <v>43400</v>
      </c>
      <c r="M15038">
        <v>0.33776220000000001</v>
      </c>
      <c r="N15038">
        <v>0.44545449999999998</v>
      </c>
      <c r="O15038">
        <v>0.12073929999999999</v>
      </c>
      <c r="P15038">
        <v>9.2130500000000004E-2</v>
      </c>
      <c r="Q15038">
        <v>0.135182</v>
      </c>
      <c r="R15038">
        <v>0.74179349999999999</v>
      </c>
      <c r="S15038">
        <v>5.5899000000000001E-3</v>
      </c>
      <c r="T15038">
        <v>2.3790000000000001E-4</v>
      </c>
      <c r="U15038">
        <v>7.9685999999999993E-3</v>
      </c>
      <c r="V15038">
        <v>0.24441009999999999</v>
      </c>
    </row>
    <row r="15039" spans="1:22" x14ac:dyDescent="0.25">
      <c r="A15039" t="s">
        <v>78</v>
      </c>
      <c r="B15039" t="s">
        <v>286</v>
      </c>
      <c r="C15039">
        <v>79845</v>
      </c>
      <c r="D15039">
        <v>48377</v>
      </c>
      <c r="E15039">
        <v>31404</v>
      </c>
      <c r="F15039">
        <v>540</v>
      </c>
      <c r="G15039">
        <v>9.9000000000000008E-3</v>
      </c>
      <c r="H15039" s="121">
        <v>1.3899999999999999E-2</v>
      </c>
      <c r="I15039" s="123">
        <v>9.7000000000000003E-3</v>
      </c>
      <c r="J15039">
        <v>4489</v>
      </c>
      <c r="K15039">
        <v>17857</v>
      </c>
      <c r="L15039">
        <v>29800</v>
      </c>
      <c r="M15039">
        <v>0.2181572</v>
      </c>
      <c r="N15039">
        <v>0.42818430000000002</v>
      </c>
      <c r="O15039">
        <v>0.1551864</v>
      </c>
      <c r="P15039">
        <v>0.19419639999999999</v>
      </c>
      <c r="Q15039">
        <v>0.171184</v>
      </c>
      <c r="R15039">
        <v>0.81761569999999995</v>
      </c>
      <c r="S15039">
        <v>8.897E-4</v>
      </c>
      <c r="T15039">
        <v>6.6730000000000001E-4</v>
      </c>
      <c r="U15039">
        <v>2.2242E-3</v>
      </c>
      <c r="V15039">
        <v>0.17860319999999999</v>
      </c>
    </row>
    <row r="15040" spans="1:22" x14ac:dyDescent="0.25">
      <c r="A15040" t="s">
        <v>78</v>
      </c>
      <c r="B15040" t="s">
        <v>286</v>
      </c>
      <c r="C15040">
        <v>79849</v>
      </c>
      <c r="D15040">
        <v>48141</v>
      </c>
      <c r="E15040">
        <v>30601</v>
      </c>
      <c r="F15040">
        <v>1270</v>
      </c>
      <c r="G15040">
        <v>1.0699999999999999E-2</v>
      </c>
      <c r="H15040" s="121">
        <v>1.52E-2</v>
      </c>
      <c r="I15040" s="123">
        <v>0.02</v>
      </c>
      <c r="J15040">
        <v>10748</v>
      </c>
      <c r="K15040">
        <v>20100</v>
      </c>
      <c r="L15040">
        <v>46700</v>
      </c>
      <c r="M15040">
        <v>0.19755710000000001</v>
      </c>
      <c r="N15040">
        <v>0.46999469999999999</v>
      </c>
      <c r="O15040">
        <v>0.12888169999999999</v>
      </c>
      <c r="P15040">
        <v>0.12249</v>
      </c>
      <c r="Q15040">
        <v>0.11921030000000001</v>
      </c>
      <c r="R15040">
        <v>0.94341350000000002</v>
      </c>
      <c r="S15040">
        <v>1.4626999999999999E-3</v>
      </c>
      <c r="T15040">
        <v>9.1399999999999999E-5</v>
      </c>
      <c r="U15040">
        <v>5.5763999999999996E-3</v>
      </c>
      <c r="V15040">
        <v>4.9456100000000003E-2</v>
      </c>
    </row>
    <row r="15041" spans="1:22" x14ac:dyDescent="0.25">
      <c r="A15041" t="s">
        <v>78</v>
      </c>
      <c r="B15041" t="s">
        <v>286</v>
      </c>
      <c r="C15041">
        <v>79855</v>
      </c>
      <c r="D15041">
        <v>48109</v>
      </c>
      <c r="E15041">
        <v>30605</v>
      </c>
      <c r="F15041">
        <v>420</v>
      </c>
      <c r="G15041">
        <v>2.0899999999999998E-2</v>
      </c>
      <c r="H15041" s="121">
        <v>2.9399999999999999E-2</v>
      </c>
      <c r="I15041" s="123">
        <v>2.7199999999999998E-2</v>
      </c>
      <c r="J15041">
        <v>2795</v>
      </c>
      <c r="K15041">
        <v>24974</v>
      </c>
      <c r="L15041">
        <v>32200</v>
      </c>
      <c r="M15041">
        <v>0.26057910000000001</v>
      </c>
      <c r="N15041">
        <v>0.28953230000000002</v>
      </c>
      <c r="O15041">
        <v>0.25806449999999997</v>
      </c>
      <c r="P15041">
        <v>7.1953000000000003E-2</v>
      </c>
      <c r="Q15041">
        <v>4.6434499999999997E-2</v>
      </c>
      <c r="R15041">
        <v>0.68177030000000005</v>
      </c>
      <c r="S15041">
        <v>6.6737000000000003E-3</v>
      </c>
      <c r="T15041">
        <v>4.9175E-3</v>
      </c>
      <c r="U15041">
        <v>4.9175E-3</v>
      </c>
      <c r="V15041">
        <v>0.30172110000000002</v>
      </c>
    </row>
    <row r="15042" spans="1:22" x14ac:dyDescent="0.25">
      <c r="A15042" t="s">
        <v>78</v>
      </c>
      <c r="B15042" t="s">
        <v>286</v>
      </c>
      <c r="C15042">
        <v>79901</v>
      </c>
      <c r="D15042">
        <v>48141</v>
      </c>
      <c r="E15042">
        <v>30601</v>
      </c>
      <c r="F15042">
        <v>1520</v>
      </c>
      <c r="G15042">
        <v>1.9900000000000001E-2</v>
      </c>
      <c r="H15042" s="121">
        <v>2.8199999999999999E-2</v>
      </c>
      <c r="I15042" s="123">
        <v>2.9899999999999999E-2</v>
      </c>
      <c r="J15042">
        <v>12995</v>
      </c>
      <c r="K15042">
        <v>9783</v>
      </c>
      <c r="L15042">
        <v>38700</v>
      </c>
      <c r="M15042">
        <v>0.51061619999999996</v>
      </c>
      <c r="N15042">
        <v>0.69238730000000004</v>
      </c>
      <c r="O15042">
        <v>0.1085173</v>
      </c>
      <c r="P15042">
        <v>0.21971009999999999</v>
      </c>
      <c r="Q15042">
        <v>0.28455279999999999</v>
      </c>
      <c r="R15042">
        <v>0.78889520000000002</v>
      </c>
      <c r="S15042">
        <v>9.2064E-3</v>
      </c>
      <c r="T15042">
        <v>1.9269000000000001E-3</v>
      </c>
      <c r="U15042">
        <v>1.14188E-2</v>
      </c>
      <c r="V15042">
        <v>0.18855269999999999</v>
      </c>
    </row>
    <row r="15043" spans="1:22" x14ac:dyDescent="0.25">
      <c r="A15043" t="s">
        <v>78</v>
      </c>
      <c r="B15043" t="s">
        <v>286</v>
      </c>
      <c r="C15043">
        <v>79902</v>
      </c>
      <c r="D15043">
        <v>48141</v>
      </c>
      <c r="E15043">
        <v>30601</v>
      </c>
      <c r="F15043">
        <v>1850</v>
      </c>
      <c r="G15043">
        <v>7.4999999999999997E-3</v>
      </c>
      <c r="H15043" s="121">
        <v>1.06E-2</v>
      </c>
      <c r="I15043" s="123">
        <v>1.23E-2</v>
      </c>
      <c r="J15043">
        <v>22260</v>
      </c>
      <c r="K15043">
        <v>23018</v>
      </c>
      <c r="L15043">
        <v>90800</v>
      </c>
      <c r="M15043">
        <v>0.3709732</v>
      </c>
      <c r="N15043">
        <v>0.39742290000000002</v>
      </c>
      <c r="O15043">
        <v>0.41730469999999997</v>
      </c>
      <c r="P15043">
        <v>0.10403519999999999</v>
      </c>
      <c r="Q15043">
        <v>0.109795</v>
      </c>
      <c r="R15043">
        <v>0.80432420000000004</v>
      </c>
      <c r="S15043">
        <v>1.5300100000000001E-2</v>
      </c>
      <c r="T15043">
        <v>1.5038599999999999E-2</v>
      </c>
      <c r="U15043">
        <v>6.5385E-3</v>
      </c>
      <c r="V15043">
        <v>0.15879869999999999</v>
      </c>
    </row>
    <row r="15044" spans="1:22" x14ac:dyDescent="0.25">
      <c r="A15044" t="s">
        <v>78</v>
      </c>
      <c r="B15044" t="s">
        <v>286</v>
      </c>
      <c r="C15044">
        <v>79903</v>
      </c>
      <c r="D15044">
        <v>48141</v>
      </c>
      <c r="E15044">
        <v>30601</v>
      </c>
      <c r="F15044">
        <v>1910</v>
      </c>
      <c r="G15044">
        <v>1.03E-2</v>
      </c>
      <c r="H15044" s="121">
        <v>1.46E-2</v>
      </c>
      <c r="I15044" s="123">
        <v>1.6E-2</v>
      </c>
      <c r="J15044">
        <v>19300</v>
      </c>
      <c r="K15044">
        <v>22921</v>
      </c>
      <c r="L15044">
        <v>60200</v>
      </c>
      <c r="M15044">
        <v>0.37397770000000002</v>
      </c>
      <c r="N15044">
        <v>0.32267659999999998</v>
      </c>
      <c r="O15044">
        <v>0.27449240000000003</v>
      </c>
      <c r="P15044">
        <v>0.1296784</v>
      </c>
      <c r="Q15044">
        <v>0.1093701</v>
      </c>
      <c r="R15044">
        <v>0.77998129999999999</v>
      </c>
      <c r="S15044">
        <v>1.23559E-2</v>
      </c>
      <c r="T15044">
        <v>2.3881000000000002E-3</v>
      </c>
      <c r="U15044">
        <v>8.6180000000000007E-3</v>
      </c>
      <c r="V15044">
        <v>0.19665659999999999</v>
      </c>
    </row>
    <row r="15045" spans="1:22" x14ac:dyDescent="0.25">
      <c r="A15045" t="s">
        <v>78</v>
      </c>
      <c r="B15045" t="s">
        <v>286</v>
      </c>
      <c r="C15045">
        <v>79904</v>
      </c>
      <c r="D15045">
        <v>48141</v>
      </c>
      <c r="E15045">
        <v>30601</v>
      </c>
      <c r="F15045">
        <v>3140</v>
      </c>
      <c r="G15045">
        <v>1.29E-2</v>
      </c>
      <c r="H15045" s="121">
        <v>1.8200000000000001E-2</v>
      </c>
      <c r="I15045" s="123">
        <v>1.8700000000000001E-2</v>
      </c>
      <c r="J15045">
        <v>33276</v>
      </c>
      <c r="K15045">
        <v>27111</v>
      </c>
      <c r="L15045">
        <v>58500</v>
      </c>
      <c r="M15045">
        <v>0.33827299999999999</v>
      </c>
      <c r="N15045">
        <v>0.35272599999999998</v>
      </c>
      <c r="O15045">
        <v>0.33972819999999998</v>
      </c>
      <c r="P15045">
        <v>8.8141800000000006E-2</v>
      </c>
      <c r="Q15045">
        <v>0.1270992</v>
      </c>
      <c r="R15045">
        <v>0.66178420000000004</v>
      </c>
      <c r="S15045">
        <v>6.8936499999999998E-2</v>
      </c>
      <c r="T15045">
        <v>1.23316E-2</v>
      </c>
      <c r="U15045">
        <v>8.4516000000000001E-3</v>
      </c>
      <c r="V15045">
        <v>0.2484961</v>
      </c>
    </row>
    <row r="15046" spans="1:22" x14ac:dyDescent="0.25">
      <c r="A15046" t="s">
        <v>78</v>
      </c>
      <c r="B15046" t="s">
        <v>286</v>
      </c>
      <c r="C15046">
        <v>79905</v>
      </c>
      <c r="D15046">
        <v>48141</v>
      </c>
      <c r="E15046">
        <v>30601</v>
      </c>
      <c r="F15046">
        <v>3260</v>
      </c>
      <c r="G15046">
        <v>1.6E-2</v>
      </c>
      <c r="H15046" s="121">
        <v>2.2599999999999999E-2</v>
      </c>
      <c r="I15046" s="123">
        <v>1.9300000000000001E-2</v>
      </c>
      <c r="J15046">
        <v>28390</v>
      </c>
      <c r="K15046">
        <v>17723</v>
      </c>
      <c r="L15046">
        <v>51700</v>
      </c>
      <c r="M15046">
        <v>0.38240439999999998</v>
      </c>
      <c r="N15046">
        <v>0.49537619999999999</v>
      </c>
      <c r="O15046">
        <v>0.1371465</v>
      </c>
      <c r="P15046">
        <v>0.1487291</v>
      </c>
      <c r="Q15046">
        <v>0.1740652</v>
      </c>
      <c r="R15046">
        <v>0.76666670000000003</v>
      </c>
      <c r="S15046">
        <v>7.0083999999999997E-3</v>
      </c>
      <c r="T15046">
        <v>1.9177E-3</v>
      </c>
      <c r="U15046">
        <v>7.0781000000000004E-3</v>
      </c>
      <c r="V15046">
        <v>0.2173291</v>
      </c>
    </row>
    <row r="15047" spans="1:22" x14ac:dyDescent="0.25">
      <c r="A15047" t="s">
        <v>78</v>
      </c>
      <c r="B15047" t="s">
        <v>286</v>
      </c>
      <c r="C15047">
        <v>79906</v>
      </c>
      <c r="D15047">
        <v>48141</v>
      </c>
      <c r="E15047">
        <v>30601</v>
      </c>
      <c r="F15047">
        <v>430</v>
      </c>
      <c r="G15047">
        <v>1.2999999999999999E-2</v>
      </c>
      <c r="H15047" s="121">
        <v>1.83E-2</v>
      </c>
      <c r="I15047" s="123">
        <v>1.2200000000000001E-2</v>
      </c>
      <c r="J15047">
        <v>4262</v>
      </c>
      <c r="K15047">
        <v>33197</v>
      </c>
      <c r="L15047">
        <v>55000</v>
      </c>
      <c r="M15047">
        <v>8.1780500000000006E-2</v>
      </c>
      <c r="N15047">
        <v>0.1252588</v>
      </c>
      <c r="O15047">
        <v>0.63200000000000001</v>
      </c>
      <c r="P15047">
        <v>0</v>
      </c>
      <c r="Q15047">
        <v>0.17786560000000001</v>
      </c>
      <c r="R15047">
        <v>0.58730610000000005</v>
      </c>
      <c r="S15047">
        <v>0.24047950000000001</v>
      </c>
      <c r="T15047">
        <v>2.2143900000000001E-2</v>
      </c>
      <c r="U15047">
        <v>1.3822299999999999E-2</v>
      </c>
      <c r="V15047">
        <v>0.13624820000000001</v>
      </c>
    </row>
    <row r="15048" spans="1:22" x14ac:dyDescent="0.25">
      <c r="A15048" t="s">
        <v>78</v>
      </c>
      <c r="B15048" t="s">
        <v>286</v>
      </c>
      <c r="C15048">
        <v>79907</v>
      </c>
      <c r="D15048">
        <v>48141</v>
      </c>
      <c r="E15048">
        <v>30601</v>
      </c>
      <c r="F15048">
        <v>7250</v>
      </c>
      <c r="G15048">
        <v>1.0999999999999999E-2</v>
      </c>
      <c r="H15048" s="121">
        <v>1.5599999999999999E-2</v>
      </c>
      <c r="I15048" s="123">
        <v>1.54E-2</v>
      </c>
      <c r="J15048">
        <v>54739</v>
      </c>
      <c r="K15048">
        <v>26447</v>
      </c>
      <c r="L15048">
        <v>57800</v>
      </c>
      <c r="M15048">
        <v>0.35769230000000002</v>
      </c>
      <c r="N15048">
        <v>0.32582420000000001</v>
      </c>
      <c r="O15048">
        <v>0.21100079999999999</v>
      </c>
      <c r="P15048">
        <v>0.12302920000000001</v>
      </c>
      <c r="Q15048">
        <v>0.12750310000000001</v>
      </c>
      <c r="R15048">
        <v>0.70185209999999998</v>
      </c>
      <c r="S15048">
        <v>6.7480999999999999E-3</v>
      </c>
      <c r="T15048">
        <v>1.2698E-3</v>
      </c>
      <c r="U15048">
        <v>1.7015300000000001E-2</v>
      </c>
      <c r="V15048">
        <v>0.27311479999999999</v>
      </c>
    </row>
    <row r="15049" spans="1:22" x14ac:dyDescent="0.25">
      <c r="A15049" t="s">
        <v>78</v>
      </c>
      <c r="B15049" t="s">
        <v>286</v>
      </c>
      <c r="C15049">
        <v>79908</v>
      </c>
      <c r="D15049">
        <v>48141</v>
      </c>
      <c r="E15049">
        <v>30601</v>
      </c>
      <c r="F15049">
        <v>270</v>
      </c>
      <c r="G15049">
        <v>2.5999999999999999E-3</v>
      </c>
      <c r="H15049" s="121">
        <v>3.8E-3</v>
      </c>
      <c r="I15049" s="123">
        <v>6.4999999999999997E-3</v>
      </c>
      <c r="J15049">
        <v>1142</v>
      </c>
      <c r="K15049">
        <v>43065</v>
      </c>
      <c r="L15049">
        <v>65000</v>
      </c>
      <c r="M15049">
        <v>0.24354239999999999</v>
      </c>
      <c r="N15049">
        <v>0</v>
      </c>
      <c r="O15049">
        <v>0.58937200000000001</v>
      </c>
      <c r="P15049">
        <v>0</v>
      </c>
      <c r="Q15049">
        <v>0.1857143</v>
      </c>
      <c r="R15049">
        <v>0.56069360000000001</v>
      </c>
      <c r="S15049">
        <v>0.30924859999999998</v>
      </c>
      <c r="T15049">
        <v>2.8901699999999999E-2</v>
      </c>
      <c r="U15049">
        <v>1.0838199999999999E-2</v>
      </c>
      <c r="V15049">
        <v>9.0317900000000007E-2</v>
      </c>
    </row>
    <row r="15050" spans="1:22" x14ac:dyDescent="0.25">
      <c r="A15050" t="s">
        <v>78</v>
      </c>
      <c r="B15050" t="s">
        <v>286</v>
      </c>
      <c r="C15050">
        <v>79912</v>
      </c>
      <c r="D15050">
        <v>48141</v>
      </c>
      <c r="E15050">
        <v>30601</v>
      </c>
      <c r="F15050">
        <v>5640</v>
      </c>
      <c r="G15050">
        <v>4.5999999999999999E-3</v>
      </c>
      <c r="H15050" s="121">
        <v>6.4999999999999997E-3</v>
      </c>
      <c r="I15050" s="123">
        <v>6.7999999999999996E-3</v>
      </c>
      <c r="J15050">
        <v>64419</v>
      </c>
      <c r="K15050">
        <v>48627</v>
      </c>
      <c r="L15050">
        <v>103600</v>
      </c>
      <c r="M15050">
        <v>0.2402591</v>
      </c>
      <c r="N15050">
        <v>0.12886449999999999</v>
      </c>
      <c r="O15050">
        <v>0.67339830000000001</v>
      </c>
      <c r="P15050">
        <v>3.6100899999999998E-2</v>
      </c>
      <c r="Q15050">
        <v>5.2172700000000002E-2</v>
      </c>
      <c r="R15050">
        <v>0.80816779999999999</v>
      </c>
      <c r="S15050">
        <v>2.0527500000000001E-2</v>
      </c>
      <c r="T15050">
        <v>2.7935999999999999E-2</v>
      </c>
      <c r="U15050">
        <v>4.4142000000000001E-3</v>
      </c>
      <c r="V15050">
        <v>0.13895450000000001</v>
      </c>
    </row>
    <row r="15051" spans="1:22" x14ac:dyDescent="0.25">
      <c r="A15051" t="s">
        <v>78</v>
      </c>
      <c r="B15051" t="s">
        <v>286</v>
      </c>
      <c r="C15051">
        <v>79915</v>
      </c>
      <c r="D15051">
        <v>48141</v>
      </c>
      <c r="E15051">
        <v>30601</v>
      </c>
      <c r="F15051">
        <v>4750</v>
      </c>
      <c r="G15051">
        <v>1.06E-2</v>
      </c>
      <c r="H15051" s="121">
        <v>1.4999999999999999E-2</v>
      </c>
      <c r="I15051" s="123">
        <v>1.6199999999999999E-2</v>
      </c>
      <c r="J15051">
        <v>42053</v>
      </c>
      <c r="K15051">
        <v>23400</v>
      </c>
      <c r="L15051">
        <v>56500</v>
      </c>
      <c r="M15051">
        <v>0.36758099999999999</v>
      </c>
      <c r="N15051">
        <v>0.3567747</v>
      </c>
      <c r="O15051">
        <v>0.20148959999999999</v>
      </c>
      <c r="P15051">
        <v>0.14634150000000001</v>
      </c>
      <c r="Q15051">
        <v>0.13844390000000001</v>
      </c>
      <c r="R15051">
        <v>0.70206250000000003</v>
      </c>
      <c r="S15051">
        <v>1.7278600000000002E-2</v>
      </c>
      <c r="T15051">
        <v>2.0649000000000002E-3</v>
      </c>
      <c r="U15051">
        <v>9.0428000000000001E-3</v>
      </c>
      <c r="V15051">
        <v>0.26955119999999999</v>
      </c>
    </row>
    <row r="15052" spans="1:22" x14ac:dyDescent="0.25">
      <c r="A15052" t="s">
        <v>78</v>
      </c>
      <c r="B15052" t="s">
        <v>286</v>
      </c>
      <c r="C15052">
        <v>79922</v>
      </c>
      <c r="D15052">
        <v>48141</v>
      </c>
      <c r="E15052">
        <v>30601</v>
      </c>
      <c r="F15052">
        <v>1060</v>
      </c>
      <c r="G15052">
        <v>8.9999999999999993E-3</v>
      </c>
      <c r="H15052" s="121">
        <v>1.2699999999999999E-2</v>
      </c>
      <c r="I15052" s="123">
        <v>1.0699999999999999E-2</v>
      </c>
      <c r="J15052">
        <v>8821</v>
      </c>
      <c r="K15052">
        <v>61599</v>
      </c>
      <c r="L15052">
        <v>127600</v>
      </c>
      <c r="M15052">
        <v>0.22187499999999999</v>
      </c>
      <c r="N15052">
        <v>0.1507812</v>
      </c>
      <c r="O15052">
        <v>0.62149109999999996</v>
      </c>
      <c r="P15052">
        <v>6.3961199999999996E-2</v>
      </c>
      <c r="Q15052">
        <v>4.5095799999999998E-2</v>
      </c>
      <c r="R15052">
        <v>0.84826959999999996</v>
      </c>
      <c r="S15052">
        <v>6.5382000000000001E-3</v>
      </c>
      <c r="T15052">
        <v>1.0370900000000001E-2</v>
      </c>
      <c r="U15052">
        <v>4.0581999999999997E-3</v>
      </c>
      <c r="V15052">
        <v>0.1307632</v>
      </c>
    </row>
    <row r="15053" spans="1:22" x14ac:dyDescent="0.25">
      <c r="A15053" t="s">
        <v>78</v>
      </c>
      <c r="B15053" t="s">
        <v>286</v>
      </c>
      <c r="C15053">
        <v>79924</v>
      </c>
      <c r="D15053">
        <v>48141</v>
      </c>
      <c r="E15053">
        <v>30601</v>
      </c>
      <c r="F15053">
        <v>6620</v>
      </c>
      <c r="G15053">
        <v>1.3899999999999999E-2</v>
      </c>
      <c r="H15053" s="121">
        <v>1.9699999999999999E-2</v>
      </c>
      <c r="I15053" s="123">
        <v>1.9300000000000001E-2</v>
      </c>
      <c r="J15053">
        <v>56844</v>
      </c>
      <c r="K15053">
        <v>33367</v>
      </c>
      <c r="L15053">
        <v>61900</v>
      </c>
      <c r="M15053">
        <v>0.32984229999999998</v>
      </c>
      <c r="N15053">
        <v>0.2308559</v>
      </c>
      <c r="O15053">
        <v>0.36809530000000001</v>
      </c>
      <c r="P15053">
        <v>9.2940700000000001E-2</v>
      </c>
      <c r="Q15053">
        <v>0.10389370000000001</v>
      </c>
      <c r="R15053">
        <v>0.65757460000000001</v>
      </c>
      <c r="S15053">
        <v>8.6807099999999998E-2</v>
      </c>
      <c r="T15053">
        <v>2.2402999999999999E-2</v>
      </c>
      <c r="U15053">
        <v>8.3791999999999998E-3</v>
      </c>
      <c r="V15053">
        <v>0.22483610000000001</v>
      </c>
    </row>
    <row r="15054" spans="1:22" x14ac:dyDescent="0.25">
      <c r="A15054" t="s">
        <v>78</v>
      </c>
      <c r="B15054" t="s">
        <v>286</v>
      </c>
      <c r="C15054">
        <v>79925</v>
      </c>
      <c r="D15054">
        <v>48141</v>
      </c>
      <c r="E15054">
        <v>30601</v>
      </c>
      <c r="F15054">
        <v>4100</v>
      </c>
      <c r="G15054">
        <v>8.8999999999999999E-3</v>
      </c>
      <c r="H15054" s="121">
        <v>1.26E-2</v>
      </c>
      <c r="I15054" s="123">
        <v>1.26E-2</v>
      </c>
      <c r="J15054">
        <v>40263</v>
      </c>
      <c r="K15054">
        <v>36301</v>
      </c>
      <c r="L15054">
        <v>80400</v>
      </c>
      <c r="M15054">
        <v>0.38118380000000002</v>
      </c>
      <c r="N15054">
        <v>0.17149800000000001</v>
      </c>
      <c r="O15054">
        <v>0.48012270000000001</v>
      </c>
      <c r="P15054">
        <v>7.33819E-2</v>
      </c>
      <c r="Q15054">
        <v>7.2444900000000007E-2</v>
      </c>
      <c r="R15054">
        <v>0.77606810000000004</v>
      </c>
      <c r="S15054">
        <v>3.7748700000000003E-2</v>
      </c>
      <c r="T15054">
        <v>1.15587E-2</v>
      </c>
      <c r="U15054">
        <v>8.0471999999999991E-3</v>
      </c>
      <c r="V15054">
        <v>0.16657720000000001</v>
      </c>
    </row>
    <row r="15055" spans="1:22" x14ac:dyDescent="0.25">
      <c r="A15055" t="s">
        <v>78</v>
      </c>
      <c r="B15055" t="s">
        <v>286</v>
      </c>
      <c r="C15055">
        <v>79927</v>
      </c>
      <c r="D15055">
        <v>48141</v>
      </c>
      <c r="E15055">
        <v>30601</v>
      </c>
      <c r="F15055">
        <v>5760</v>
      </c>
      <c r="G15055">
        <v>1.3299999999999999E-2</v>
      </c>
      <c r="H15055" s="121">
        <v>1.8800000000000001E-2</v>
      </c>
      <c r="I15055" s="123">
        <v>1.9400000000000001E-2</v>
      </c>
      <c r="J15055">
        <v>54121</v>
      </c>
      <c r="K15055">
        <v>26650</v>
      </c>
      <c r="L15055">
        <v>62200</v>
      </c>
      <c r="M15055">
        <v>0.21523249999999999</v>
      </c>
      <c r="N15055">
        <v>0.31979800000000003</v>
      </c>
      <c r="O15055">
        <v>0.2106826</v>
      </c>
      <c r="P15055">
        <v>0.11175599999999999</v>
      </c>
      <c r="Q15055">
        <v>0.116812</v>
      </c>
      <c r="R15055">
        <v>0.74427410000000005</v>
      </c>
      <c r="S15055">
        <v>6.9065000000000003E-3</v>
      </c>
      <c r="T15055">
        <v>1.7733E-3</v>
      </c>
      <c r="U15055">
        <v>1.14237E-2</v>
      </c>
      <c r="V15055">
        <v>0.23562240000000001</v>
      </c>
    </row>
    <row r="15056" spans="1:22" x14ac:dyDescent="0.25">
      <c r="A15056" t="s">
        <v>78</v>
      </c>
      <c r="B15056" t="s">
        <v>286</v>
      </c>
      <c r="C15056">
        <v>79930</v>
      </c>
      <c r="D15056">
        <v>48141</v>
      </c>
      <c r="E15056">
        <v>30601</v>
      </c>
      <c r="F15056">
        <v>2760</v>
      </c>
      <c r="G15056">
        <v>8.3000000000000001E-3</v>
      </c>
      <c r="H15056" s="121">
        <v>1.17E-2</v>
      </c>
      <c r="I15056" s="123">
        <v>1.5800000000000002E-2</v>
      </c>
      <c r="J15056">
        <v>27824</v>
      </c>
      <c r="K15056">
        <v>23833</v>
      </c>
      <c r="L15056">
        <v>59700</v>
      </c>
      <c r="M15056">
        <v>0.35823519999999998</v>
      </c>
      <c r="N15056">
        <v>0.36049140000000002</v>
      </c>
      <c r="O15056">
        <v>0.27109240000000001</v>
      </c>
      <c r="P15056">
        <v>8.9843000000000006E-2</v>
      </c>
      <c r="Q15056">
        <v>0.1077013</v>
      </c>
      <c r="R15056">
        <v>0.77025259999999995</v>
      </c>
      <c r="S15056">
        <v>2.0243799999999999E-2</v>
      </c>
      <c r="T15056">
        <v>3.9215999999999999E-3</v>
      </c>
      <c r="U15056">
        <v>6.7479000000000003E-3</v>
      </c>
      <c r="V15056">
        <v>0.19883410000000001</v>
      </c>
    </row>
    <row r="15057" spans="1:22" x14ac:dyDescent="0.25">
      <c r="A15057" t="s">
        <v>78</v>
      </c>
      <c r="B15057" t="s">
        <v>286</v>
      </c>
      <c r="C15057">
        <v>79932</v>
      </c>
      <c r="D15057">
        <v>48141</v>
      </c>
      <c r="E15057">
        <v>30601</v>
      </c>
      <c r="F15057">
        <v>1800</v>
      </c>
      <c r="G15057">
        <v>6.0000000000000001E-3</v>
      </c>
      <c r="H15057" s="121">
        <v>8.5000000000000006E-3</v>
      </c>
      <c r="I15057" s="123">
        <v>9.1999999999999998E-3</v>
      </c>
      <c r="J15057">
        <v>16626</v>
      </c>
      <c r="K15057">
        <v>38694</v>
      </c>
      <c r="L15057">
        <v>97500</v>
      </c>
      <c r="M15057">
        <v>0.33443709999999999</v>
      </c>
      <c r="N15057">
        <v>0.23951439999999999</v>
      </c>
      <c r="O15057">
        <v>0.47730089999999997</v>
      </c>
      <c r="P15057">
        <v>4.9412999999999999E-2</v>
      </c>
      <c r="Q15057">
        <v>6.4611699999999994E-2</v>
      </c>
      <c r="R15057">
        <v>0.81880039999999998</v>
      </c>
      <c r="S15057">
        <v>1.0417900000000001E-2</v>
      </c>
      <c r="T15057">
        <v>3.9744999999999997E-3</v>
      </c>
      <c r="U15057">
        <v>7.5274000000000001E-3</v>
      </c>
      <c r="V15057">
        <v>0.1592798</v>
      </c>
    </row>
    <row r="15058" spans="1:22" x14ac:dyDescent="0.25">
      <c r="A15058" t="s">
        <v>78</v>
      </c>
      <c r="B15058" t="s">
        <v>286</v>
      </c>
      <c r="C15058">
        <v>79934</v>
      </c>
      <c r="D15058">
        <v>48141</v>
      </c>
      <c r="E15058">
        <v>30601</v>
      </c>
      <c r="F15058">
        <v>1260</v>
      </c>
      <c r="G15058">
        <v>6.1000000000000004E-3</v>
      </c>
      <c r="H15058" s="121">
        <v>8.5000000000000006E-3</v>
      </c>
      <c r="I15058" s="123">
        <v>8.9999999999999993E-3</v>
      </c>
      <c r="J15058">
        <v>10041</v>
      </c>
      <c r="K15058">
        <v>45990</v>
      </c>
      <c r="L15058">
        <v>80200</v>
      </c>
      <c r="M15058">
        <v>0.17901230000000001</v>
      </c>
      <c r="N15058">
        <v>0.10596709999999999</v>
      </c>
      <c r="O15058">
        <v>0.56091049999999998</v>
      </c>
      <c r="P15058">
        <v>7.2265599999999999E-2</v>
      </c>
      <c r="Q15058">
        <v>5.5172400000000003E-2</v>
      </c>
      <c r="R15058">
        <v>0.6262276</v>
      </c>
      <c r="S15058">
        <v>0.14978669999999999</v>
      </c>
      <c r="T15058">
        <v>2.7378199999999998E-2</v>
      </c>
      <c r="U15058">
        <v>5.1581999999999999E-3</v>
      </c>
      <c r="V15058">
        <v>0.19144929999999999</v>
      </c>
    </row>
    <row r="15059" spans="1:22" x14ac:dyDescent="0.25">
      <c r="A15059" t="s">
        <v>78</v>
      </c>
      <c r="B15059" t="s">
        <v>286</v>
      </c>
      <c r="C15059">
        <v>79935</v>
      </c>
      <c r="D15059">
        <v>48141</v>
      </c>
      <c r="E15059">
        <v>30601</v>
      </c>
      <c r="F15059">
        <v>1920</v>
      </c>
      <c r="G15059">
        <v>8.6999999999999994E-3</v>
      </c>
      <c r="H15059" s="121">
        <v>1.24E-2</v>
      </c>
      <c r="I15059" s="123">
        <v>1.2699999999999999E-2</v>
      </c>
      <c r="J15059">
        <v>19298</v>
      </c>
      <c r="K15059">
        <v>38112</v>
      </c>
      <c r="L15059">
        <v>83800</v>
      </c>
      <c r="M15059">
        <v>0.3502692</v>
      </c>
      <c r="N15059">
        <v>0.19616420000000001</v>
      </c>
      <c r="O15059">
        <v>0.48326580000000002</v>
      </c>
      <c r="P15059">
        <v>7.8971299999999994E-2</v>
      </c>
      <c r="Q15059">
        <v>7.4826799999999999E-2</v>
      </c>
      <c r="R15059">
        <v>0.7458359</v>
      </c>
      <c r="S15059">
        <v>3.8299399999999997E-2</v>
      </c>
      <c r="T15059">
        <v>9.4077999999999991E-3</v>
      </c>
      <c r="U15059">
        <v>5.5006999999999999E-3</v>
      </c>
      <c r="V15059">
        <v>0.2009562</v>
      </c>
    </row>
    <row r="15060" spans="1:22" x14ac:dyDescent="0.25">
      <c r="A15060" t="s">
        <v>78</v>
      </c>
      <c r="B15060" t="s">
        <v>286</v>
      </c>
      <c r="C15060">
        <v>79936</v>
      </c>
      <c r="D15060">
        <v>48141</v>
      </c>
      <c r="E15060">
        <v>30601</v>
      </c>
      <c r="F15060">
        <v>10120</v>
      </c>
      <c r="G15060">
        <v>7.4999999999999997E-3</v>
      </c>
      <c r="H15060" s="121">
        <v>1.06E-2</v>
      </c>
      <c r="I15060" s="123">
        <v>1.0699999999999999E-2</v>
      </c>
      <c r="J15060">
        <v>91433</v>
      </c>
      <c r="K15060">
        <v>42857</v>
      </c>
      <c r="L15060">
        <v>77400</v>
      </c>
      <c r="M15060">
        <v>0.23467279999999999</v>
      </c>
      <c r="N15060">
        <v>0.13188169999999999</v>
      </c>
      <c r="O15060">
        <v>0.47834650000000001</v>
      </c>
      <c r="P15060">
        <v>6.2107000000000002E-2</v>
      </c>
      <c r="Q15060">
        <v>7.3591500000000004E-2</v>
      </c>
      <c r="R15060">
        <v>0.69374190000000002</v>
      </c>
      <c r="S15060">
        <v>2.4465500000000001E-2</v>
      </c>
      <c r="T15060">
        <v>1.01206E-2</v>
      </c>
      <c r="U15060">
        <v>6.2982999999999997E-3</v>
      </c>
      <c r="V15060">
        <v>0.26537369999999999</v>
      </c>
    </row>
    <row r="15061" spans="1:22" x14ac:dyDescent="0.25">
      <c r="A15061" t="s">
        <v>78</v>
      </c>
      <c r="B15061" t="s">
        <v>286</v>
      </c>
      <c r="C15061">
        <v>79938</v>
      </c>
      <c r="D15061">
        <v>48141</v>
      </c>
      <c r="E15061">
        <v>30601</v>
      </c>
      <c r="F15061">
        <v>1670</v>
      </c>
      <c r="G15061">
        <v>1.35E-2</v>
      </c>
      <c r="H15061" s="121">
        <v>1.9099999999999999E-2</v>
      </c>
      <c r="I15061" s="123">
        <v>1.6199999999999999E-2</v>
      </c>
      <c r="J15061">
        <v>15658</v>
      </c>
      <c r="K15061">
        <v>28829</v>
      </c>
      <c r="L15061">
        <v>58800</v>
      </c>
      <c r="M15061">
        <v>0.2247316</v>
      </c>
      <c r="N15061">
        <v>0.25101810000000002</v>
      </c>
      <c r="O15061">
        <v>0.23141590000000001</v>
      </c>
      <c r="P15061">
        <v>0.1162123</v>
      </c>
      <c r="Q15061">
        <v>0.1309131</v>
      </c>
      <c r="R15061">
        <v>0.66335619999999995</v>
      </c>
      <c r="S15061">
        <v>2.9310699999999999E-2</v>
      </c>
      <c r="T15061">
        <v>3.0598999999999999E-3</v>
      </c>
      <c r="U15061">
        <v>7.0860999999999997E-3</v>
      </c>
      <c r="V15061">
        <v>0.29718699999999998</v>
      </c>
    </row>
    <row r="15062" spans="1:22" x14ac:dyDescent="0.25">
      <c r="A15062" t="s">
        <v>78</v>
      </c>
      <c r="B15062" t="s">
        <v>286</v>
      </c>
      <c r="C15062">
        <v>99999</v>
      </c>
      <c r="F15062">
        <v>106250</v>
      </c>
      <c r="G15062">
        <v>1.84E-2</v>
      </c>
      <c r="H15062" s="121">
        <v>2.5999999999999999E-2</v>
      </c>
      <c r="I15062" s="123">
        <v>2.5899999999999999E-2</v>
      </c>
      <c r="J15062">
        <v>834315</v>
      </c>
      <c r="K15062">
        <v>34386</v>
      </c>
      <c r="L15062">
        <v>60894</v>
      </c>
      <c r="M15062">
        <v>0.2245432</v>
      </c>
      <c r="N15062">
        <v>0.1749983</v>
      </c>
      <c r="O15062">
        <v>0.31634020000000002</v>
      </c>
      <c r="P15062">
        <v>5.5118899999999998E-2</v>
      </c>
      <c r="Q15062">
        <v>6.2815399999999993E-2</v>
      </c>
      <c r="R15062">
        <v>0.83292880000000002</v>
      </c>
      <c r="S15062">
        <v>6.4084299999999997E-2</v>
      </c>
      <c r="T15062">
        <v>4.0549999999999996E-3</v>
      </c>
      <c r="U15062">
        <v>6.1029999999999999E-3</v>
      </c>
      <c r="V15062">
        <v>9.2828900000000006E-2</v>
      </c>
    </row>
    <row r="15063" spans="1:22" x14ac:dyDescent="0.25">
      <c r="A15063" t="s">
        <v>79</v>
      </c>
      <c r="B15063" t="s">
        <v>287</v>
      </c>
      <c r="C15063">
        <v>84003</v>
      </c>
      <c r="D15063">
        <v>49049</v>
      </c>
      <c r="E15063">
        <v>36000</v>
      </c>
      <c r="F15063">
        <v>4370</v>
      </c>
      <c r="G15063">
        <v>3.7000000000000002E-3</v>
      </c>
      <c r="H15063" s="121">
        <v>6.6E-3</v>
      </c>
      <c r="I15063" s="123">
        <v>5.7000000000000002E-3</v>
      </c>
      <c r="J15063">
        <v>29824</v>
      </c>
      <c r="K15063">
        <v>57087</v>
      </c>
      <c r="L15063">
        <v>165300</v>
      </c>
      <c r="M15063">
        <v>0.1062099</v>
      </c>
      <c r="N15063">
        <v>3.9828700000000002E-2</v>
      </c>
      <c r="O15063">
        <v>0.63115869999999996</v>
      </c>
      <c r="P15063">
        <v>3.4608100000000003E-2</v>
      </c>
      <c r="Q15063">
        <v>5.95674E-2</v>
      </c>
      <c r="R15063">
        <v>0.95782009999999995</v>
      </c>
      <c r="S15063">
        <v>1.6754000000000001E-3</v>
      </c>
      <c r="T15063">
        <v>5.6502999999999996E-3</v>
      </c>
      <c r="U15063">
        <v>3.3836000000000001E-3</v>
      </c>
      <c r="V15063">
        <v>3.1470699999999997E-2</v>
      </c>
    </row>
    <row r="15064" spans="1:22" x14ac:dyDescent="0.25">
      <c r="A15064" t="s">
        <v>79</v>
      </c>
      <c r="B15064" t="s">
        <v>287</v>
      </c>
      <c r="C15064">
        <v>84004</v>
      </c>
      <c r="D15064">
        <v>49049</v>
      </c>
      <c r="E15064">
        <v>36000</v>
      </c>
      <c r="F15064">
        <v>1110</v>
      </c>
      <c r="G15064">
        <v>4.0000000000000002E-4</v>
      </c>
      <c r="H15064" s="121">
        <v>6.9999999999999999E-4</v>
      </c>
      <c r="I15064" s="123">
        <v>1.1000000000000001E-3</v>
      </c>
      <c r="J15064">
        <v>7612</v>
      </c>
      <c r="K15064">
        <v>73650</v>
      </c>
      <c r="L15064">
        <v>297900</v>
      </c>
      <c r="M15064">
        <v>7.4702900000000003E-2</v>
      </c>
      <c r="N15064">
        <v>3.0560299999999999E-2</v>
      </c>
      <c r="O15064">
        <v>0.76417990000000002</v>
      </c>
      <c r="P15064">
        <v>3.04E-2</v>
      </c>
      <c r="Q15064">
        <v>2.2110600000000001E-2</v>
      </c>
      <c r="R15064">
        <v>0.97505280000000005</v>
      </c>
      <c r="S15064">
        <v>1.7159E-3</v>
      </c>
      <c r="T15064">
        <v>3.5639000000000001E-3</v>
      </c>
      <c r="U15064">
        <v>1.8479E-3</v>
      </c>
      <c r="V15064">
        <v>1.7819399999999999E-2</v>
      </c>
    </row>
    <row r="15065" spans="1:22" x14ac:dyDescent="0.25">
      <c r="A15065" t="s">
        <v>79</v>
      </c>
      <c r="B15065" t="s">
        <v>287</v>
      </c>
      <c r="C15065">
        <v>84010</v>
      </c>
      <c r="D15065">
        <v>49011</v>
      </c>
      <c r="E15065">
        <v>36100</v>
      </c>
      <c r="F15065">
        <v>5350</v>
      </c>
      <c r="G15065">
        <v>3.0999999999999999E-3</v>
      </c>
      <c r="H15065" s="121">
        <v>5.4999999999999997E-3</v>
      </c>
      <c r="I15065" s="123">
        <v>6.0000000000000001E-3</v>
      </c>
      <c r="J15065">
        <v>43176</v>
      </c>
      <c r="K15065">
        <v>54551</v>
      </c>
      <c r="L15065">
        <v>174100</v>
      </c>
      <c r="M15065">
        <v>0.16941100000000001</v>
      </c>
      <c r="N15065">
        <v>4.4814100000000003E-2</v>
      </c>
      <c r="O15065">
        <v>0.64386589999999999</v>
      </c>
      <c r="P15065">
        <v>2.9460699999999999E-2</v>
      </c>
      <c r="Q15065">
        <v>3.62607E-2</v>
      </c>
      <c r="R15065">
        <v>0.94977679999999998</v>
      </c>
      <c r="S15065">
        <v>2.6554E-3</v>
      </c>
      <c r="T15065">
        <v>1.14456E-2</v>
      </c>
      <c r="U15065">
        <v>3.2047999999999998E-3</v>
      </c>
      <c r="V15065">
        <v>3.2917500000000002E-2</v>
      </c>
    </row>
    <row r="15066" spans="1:22" x14ac:dyDescent="0.25">
      <c r="A15066" t="s">
        <v>79</v>
      </c>
      <c r="B15066" t="s">
        <v>287</v>
      </c>
      <c r="C15066">
        <v>84014</v>
      </c>
      <c r="D15066">
        <v>49011</v>
      </c>
      <c r="E15066">
        <v>36100</v>
      </c>
      <c r="F15066">
        <v>2470</v>
      </c>
      <c r="G15066">
        <v>1.9E-3</v>
      </c>
      <c r="H15066" s="121">
        <v>3.3999999999999998E-3</v>
      </c>
      <c r="I15066" s="123">
        <v>3.0000000000000001E-3</v>
      </c>
      <c r="J15066">
        <v>14401</v>
      </c>
      <c r="K15066">
        <v>65762</v>
      </c>
      <c r="L15066">
        <v>187300</v>
      </c>
      <c r="M15066">
        <v>0.1043062</v>
      </c>
      <c r="N15066">
        <v>1.8660300000000001E-2</v>
      </c>
      <c r="O15066">
        <v>0.67681849999999999</v>
      </c>
      <c r="P15066">
        <v>3.01097E-2</v>
      </c>
      <c r="Q15066">
        <v>5.5555599999999997E-2</v>
      </c>
      <c r="R15066">
        <v>0.97214979999999995</v>
      </c>
      <c r="S15066">
        <v>1.9892999999999998E-3</v>
      </c>
      <c r="T15066">
        <v>7.3397999999999996E-3</v>
      </c>
      <c r="U15066">
        <v>1.5777E-3</v>
      </c>
      <c r="V15066">
        <v>1.6943300000000001E-2</v>
      </c>
    </row>
    <row r="15067" spans="1:22" x14ac:dyDescent="0.25">
      <c r="A15067" t="s">
        <v>79</v>
      </c>
      <c r="B15067" t="s">
        <v>287</v>
      </c>
      <c r="C15067">
        <v>84015</v>
      </c>
      <c r="D15067">
        <v>49011</v>
      </c>
      <c r="E15067">
        <v>36100</v>
      </c>
      <c r="F15067">
        <v>5510</v>
      </c>
      <c r="G15067">
        <v>7.9000000000000008E-3</v>
      </c>
      <c r="H15067" s="121">
        <v>1.4E-2</v>
      </c>
      <c r="I15067" s="123">
        <v>1.6E-2</v>
      </c>
      <c r="J15067">
        <v>44328</v>
      </c>
      <c r="K15067">
        <v>46311</v>
      </c>
      <c r="L15067">
        <v>121600</v>
      </c>
      <c r="M15067">
        <v>0.22055759999999999</v>
      </c>
      <c r="N15067">
        <v>8.3367999999999998E-2</v>
      </c>
      <c r="O15067">
        <v>0.44218790000000002</v>
      </c>
      <c r="P15067">
        <v>5.9773300000000001E-2</v>
      </c>
      <c r="Q15067">
        <v>7.2113499999999997E-2</v>
      </c>
      <c r="R15067">
        <v>0.87609890000000001</v>
      </c>
      <c r="S15067">
        <v>1.8584099999999999E-2</v>
      </c>
      <c r="T15067">
        <v>2.2790500000000002E-2</v>
      </c>
      <c r="U15067">
        <v>1.14398E-2</v>
      </c>
      <c r="V15067">
        <v>7.1086800000000006E-2</v>
      </c>
    </row>
    <row r="15068" spans="1:22" x14ac:dyDescent="0.25">
      <c r="A15068" t="s">
        <v>79</v>
      </c>
      <c r="B15068" t="s">
        <v>287</v>
      </c>
      <c r="C15068">
        <v>84017</v>
      </c>
      <c r="D15068">
        <v>49043</v>
      </c>
      <c r="E15068">
        <v>36100</v>
      </c>
      <c r="F15068">
        <v>410</v>
      </c>
      <c r="G15068">
        <v>5.5999999999999999E-3</v>
      </c>
      <c r="H15068" s="121">
        <v>0.01</v>
      </c>
      <c r="I15068" s="123">
        <v>9.1000000000000004E-3</v>
      </c>
      <c r="J15068">
        <v>3022</v>
      </c>
      <c r="K15068">
        <v>46471</v>
      </c>
      <c r="L15068">
        <v>163600</v>
      </c>
      <c r="M15068">
        <v>0.11304350000000001</v>
      </c>
      <c r="N15068">
        <v>5.6521700000000001E-2</v>
      </c>
      <c r="O15068">
        <v>0.47189690000000001</v>
      </c>
      <c r="P15068">
        <v>4.2577700000000003E-2</v>
      </c>
      <c r="Q15068">
        <v>3.0030000000000001E-2</v>
      </c>
      <c r="R15068">
        <v>0.9498723</v>
      </c>
      <c r="S15068">
        <v>6.3860000000000002E-4</v>
      </c>
      <c r="T15068">
        <v>2.5542999999999998E-3</v>
      </c>
      <c r="U15068">
        <v>3.8314E-3</v>
      </c>
      <c r="V15068">
        <v>4.31034E-2</v>
      </c>
    </row>
    <row r="15069" spans="1:22" x14ac:dyDescent="0.25">
      <c r="A15069" t="s">
        <v>79</v>
      </c>
      <c r="B15069" t="s">
        <v>287</v>
      </c>
      <c r="C15069">
        <v>84020</v>
      </c>
      <c r="D15069">
        <v>49035</v>
      </c>
      <c r="E15069">
        <v>36100</v>
      </c>
      <c r="F15069">
        <v>1880</v>
      </c>
      <c r="G15069">
        <v>2.5999999999999999E-3</v>
      </c>
      <c r="H15069" s="121">
        <v>4.4999999999999997E-3</v>
      </c>
      <c r="I15069" s="123">
        <v>4.5999999999999999E-3</v>
      </c>
      <c r="J15069">
        <v>22081</v>
      </c>
      <c r="K15069">
        <v>73218</v>
      </c>
      <c r="L15069">
        <v>243200</v>
      </c>
      <c r="M15069">
        <v>0.1033241</v>
      </c>
      <c r="N15069">
        <v>2.5207799999999999E-2</v>
      </c>
      <c r="O15069">
        <v>0.63075150000000002</v>
      </c>
      <c r="P15069">
        <v>1.06068E-2</v>
      </c>
      <c r="Q15069">
        <v>2.2100600000000001E-2</v>
      </c>
      <c r="R15069">
        <v>0.91344510000000001</v>
      </c>
      <c r="S15069">
        <v>1.5081799999999999E-2</v>
      </c>
      <c r="T15069">
        <v>1.30943E-2</v>
      </c>
      <c r="U15069">
        <v>7.4824999999999996E-3</v>
      </c>
      <c r="V15069">
        <v>5.0896299999999998E-2</v>
      </c>
    </row>
    <row r="15070" spans="1:22" x14ac:dyDescent="0.25">
      <c r="A15070" t="s">
        <v>79</v>
      </c>
      <c r="B15070" t="s">
        <v>287</v>
      </c>
      <c r="C15070">
        <v>84021</v>
      </c>
      <c r="D15070">
        <v>49013</v>
      </c>
      <c r="E15070">
        <v>36402</v>
      </c>
      <c r="F15070">
        <v>340</v>
      </c>
      <c r="G15070">
        <v>8.9999999999999998E-4</v>
      </c>
      <c r="H15070" s="121">
        <v>1.6000000000000001E-3</v>
      </c>
      <c r="I15070" s="123">
        <v>3.7000000000000002E-3</v>
      </c>
      <c r="J15070">
        <v>2392</v>
      </c>
      <c r="K15070">
        <v>30804</v>
      </c>
      <c r="L15070">
        <v>83900</v>
      </c>
      <c r="M15070">
        <v>0.19335350000000001</v>
      </c>
      <c r="N15070">
        <v>0.15105740000000001</v>
      </c>
      <c r="O15070">
        <v>0.32398959999999999</v>
      </c>
      <c r="P15070">
        <v>8.2456100000000004E-2</v>
      </c>
      <c r="Q15070">
        <v>0.10426539999999999</v>
      </c>
      <c r="R15070">
        <v>0.94785169999999996</v>
      </c>
      <c r="S15070">
        <v>2.9378999999999998E-3</v>
      </c>
      <c r="T15070">
        <v>2.9378999999999998E-3</v>
      </c>
      <c r="U15070">
        <v>1.9831100000000001E-2</v>
      </c>
      <c r="V15070">
        <v>2.64414E-2</v>
      </c>
    </row>
    <row r="15071" spans="1:22" x14ac:dyDescent="0.25">
      <c r="A15071" t="s">
        <v>79</v>
      </c>
      <c r="B15071" t="s">
        <v>287</v>
      </c>
      <c r="C15071">
        <v>84025</v>
      </c>
      <c r="D15071">
        <v>49011</v>
      </c>
      <c r="E15071">
        <v>36100</v>
      </c>
      <c r="F15071">
        <v>1950</v>
      </c>
      <c r="G15071">
        <v>1.6000000000000001E-3</v>
      </c>
      <c r="H15071" s="121">
        <v>2.8E-3</v>
      </c>
      <c r="I15071" s="123">
        <v>3.8E-3</v>
      </c>
      <c r="J15071">
        <v>11854</v>
      </c>
      <c r="K15071">
        <v>73938</v>
      </c>
      <c r="L15071">
        <v>196600</v>
      </c>
      <c r="M15071">
        <v>0.11838659999999999</v>
      </c>
      <c r="N15071">
        <v>2.04295E-2</v>
      </c>
      <c r="O15071">
        <v>0.70165659999999996</v>
      </c>
      <c r="P15071">
        <v>3.6858000000000002E-2</v>
      </c>
      <c r="Q15071">
        <v>2.40363E-2</v>
      </c>
      <c r="R15071">
        <v>0.95647919999999997</v>
      </c>
      <c r="S15071">
        <v>3.7490000000000002E-3</v>
      </c>
      <c r="T15071">
        <v>8.8020000000000008E-3</v>
      </c>
      <c r="U15071">
        <v>6.0309999999999999E-3</v>
      </c>
      <c r="V15071">
        <v>2.49389E-2</v>
      </c>
    </row>
    <row r="15072" spans="1:22" x14ac:dyDescent="0.25">
      <c r="A15072" t="s">
        <v>79</v>
      </c>
      <c r="B15072" t="s">
        <v>287</v>
      </c>
      <c r="C15072">
        <v>84026</v>
      </c>
      <c r="D15072">
        <v>49047</v>
      </c>
      <c r="E15072">
        <v>36402</v>
      </c>
      <c r="F15072">
        <v>270</v>
      </c>
      <c r="G15072">
        <v>2.4199999999999999E-2</v>
      </c>
      <c r="H15072" s="121">
        <v>4.2799999999999998E-2</v>
      </c>
      <c r="I15072" s="123">
        <v>4.6100000000000002E-2</v>
      </c>
      <c r="J15072">
        <v>1122</v>
      </c>
      <c r="K15072">
        <v>20417</v>
      </c>
      <c r="L15072">
        <v>60500</v>
      </c>
      <c r="M15072">
        <v>0.55056179999999999</v>
      </c>
      <c r="N15072">
        <v>0.4157303</v>
      </c>
      <c r="O15072">
        <v>0.1943463</v>
      </c>
      <c r="P15072">
        <v>0.1574074</v>
      </c>
      <c r="Q15072">
        <v>0.2269939</v>
      </c>
      <c r="R15072">
        <v>0.30555559999999998</v>
      </c>
      <c r="S15072">
        <v>8.6810000000000001E-4</v>
      </c>
      <c r="T15072">
        <v>8.6810000000000001E-4</v>
      </c>
      <c r="U15072">
        <v>0.63628470000000004</v>
      </c>
      <c r="V15072">
        <v>5.6423599999999997E-2</v>
      </c>
    </row>
    <row r="15073" spans="1:22" x14ac:dyDescent="0.25">
      <c r="A15073" t="s">
        <v>79</v>
      </c>
      <c r="B15073" t="s">
        <v>287</v>
      </c>
      <c r="C15073">
        <v>84029</v>
      </c>
      <c r="D15073">
        <v>49045</v>
      </c>
      <c r="E15073">
        <v>36100</v>
      </c>
      <c r="F15073">
        <v>860</v>
      </c>
      <c r="G15073">
        <v>3.2000000000000002E-3</v>
      </c>
      <c r="H15073" s="121">
        <v>5.5999999999999999E-3</v>
      </c>
      <c r="I15073" s="123">
        <v>8.6999999999999994E-3</v>
      </c>
      <c r="J15073">
        <v>6616</v>
      </c>
      <c r="K15073">
        <v>45547</v>
      </c>
      <c r="L15073">
        <v>128500</v>
      </c>
      <c r="M15073">
        <v>0.18262590000000001</v>
      </c>
      <c r="N15073">
        <v>5.4294200000000001E-2</v>
      </c>
      <c r="O15073">
        <v>0.407418</v>
      </c>
      <c r="P15073">
        <v>4.4696100000000002E-2</v>
      </c>
      <c r="Q15073">
        <v>4.3478299999999998E-2</v>
      </c>
      <c r="R15073">
        <v>0.95363439999999999</v>
      </c>
      <c r="S15073">
        <v>7.4779999999999996E-4</v>
      </c>
      <c r="T15073">
        <v>2.2434999999999998E-3</v>
      </c>
      <c r="U15073">
        <v>1.31618E-2</v>
      </c>
      <c r="V15073">
        <v>3.02124E-2</v>
      </c>
    </row>
    <row r="15074" spans="1:22" x14ac:dyDescent="0.25">
      <c r="A15074" t="s">
        <v>79</v>
      </c>
      <c r="B15074" t="s">
        <v>287</v>
      </c>
      <c r="C15074">
        <v>84032</v>
      </c>
      <c r="D15074">
        <v>49051</v>
      </c>
      <c r="E15074">
        <v>36100</v>
      </c>
      <c r="F15074">
        <v>1360</v>
      </c>
      <c r="G15074">
        <v>3.8E-3</v>
      </c>
      <c r="H15074" s="121">
        <v>6.6E-3</v>
      </c>
      <c r="I15074" s="123">
        <v>6.4000000000000003E-3</v>
      </c>
      <c r="J15074">
        <v>11289</v>
      </c>
      <c r="K15074">
        <v>48421</v>
      </c>
      <c r="L15074">
        <v>175500</v>
      </c>
      <c r="M15074">
        <v>0.1618212</v>
      </c>
      <c r="N15074">
        <v>5.81459E-2</v>
      </c>
      <c r="O15074">
        <v>0.53000639999999999</v>
      </c>
      <c r="P15074">
        <v>6.0587099999999998E-2</v>
      </c>
      <c r="Q15074">
        <v>2.8947400000000002E-2</v>
      </c>
      <c r="R15074">
        <v>0.95078260000000003</v>
      </c>
      <c r="S15074">
        <v>2.1738999999999999E-3</v>
      </c>
      <c r="T15074">
        <v>3.0435000000000002E-3</v>
      </c>
      <c r="U15074">
        <v>4.7825999999999997E-3</v>
      </c>
      <c r="V15074">
        <v>3.9217399999999999E-2</v>
      </c>
    </row>
    <row r="15075" spans="1:22" x14ac:dyDescent="0.25">
      <c r="A15075" t="s">
        <v>79</v>
      </c>
      <c r="B15075" t="s">
        <v>287</v>
      </c>
      <c r="C15075">
        <v>84036</v>
      </c>
      <c r="D15075">
        <v>49043</v>
      </c>
      <c r="E15075">
        <v>36100</v>
      </c>
      <c r="F15075">
        <v>490</v>
      </c>
      <c r="G15075">
        <v>6.1000000000000004E-3</v>
      </c>
      <c r="H15075" s="121">
        <v>1.0800000000000001E-2</v>
      </c>
      <c r="I15075" s="123">
        <v>7.6E-3</v>
      </c>
      <c r="J15075">
        <v>3854</v>
      </c>
      <c r="K15075">
        <v>48714</v>
      </c>
      <c r="L15075">
        <v>194600</v>
      </c>
      <c r="M15075">
        <v>0.15780449999999999</v>
      </c>
      <c r="N15075">
        <v>4.2881599999999999E-2</v>
      </c>
      <c r="O15075">
        <v>0.45454549999999999</v>
      </c>
      <c r="P15075">
        <v>4.4130599999999999E-2</v>
      </c>
      <c r="Q15075">
        <v>2.9797400000000002E-2</v>
      </c>
      <c r="R15075">
        <v>0.97581680000000004</v>
      </c>
      <c r="S15075">
        <v>2.5726999999999998E-3</v>
      </c>
      <c r="T15075">
        <v>1.5436E-3</v>
      </c>
      <c r="U15075">
        <v>1.5436E-3</v>
      </c>
      <c r="V15075">
        <v>1.8523299999999999E-2</v>
      </c>
    </row>
    <row r="15076" spans="1:22" x14ac:dyDescent="0.25">
      <c r="A15076" t="s">
        <v>79</v>
      </c>
      <c r="B15076" t="s">
        <v>287</v>
      </c>
      <c r="C15076">
        <v>84037</v>
      </c>
      <c r="D15076">
        <v>49011</v>
      </c>
      <c r="E15076">
        <v>36100</v>
      </c>
      <c r="F15076">
        <v>4010</v>
      </c>
      <c r="G15076">
        <v>2.0999999999999999E-3</v>
      </c>
      <c r="H15076" s="121">
        <v>3.8E-3</v>
      </c>
      <c r="I15076" s="123">
        <v>4.0000000000000001E-3</v>
      </c>
      <c r="J15076">
        <v>25447</v>
      </c>
      <c r="K15076">
        <v>62385</v>
      </c>
      <c r="L15076">
        <v>172700</v>
      </c>
      <c r="M15076">
        <v>0.1131011</v>
      </c>
      <c r="N15076">
        <v>4.4896999999999999E-2</v>
      </c>
      <c r="O15076">
        <v>0.71180140000000003</v>
      </c>
      <c r="P15076">
        <v>3.63693E-2</v>
      </c>
      <c r="Q15076">
        <v>4.4655500000000001E-2</v>
      </c>
      <c r="R15076">
        <v>0.96779660000000001</v>
      </c>
      <c r="S15076">
        <v>2.5620999999999999E-3</v>
      </c>
      <c r="T15076">
        <v>6.6613999999999996E-3</v>
      </c>
      <c r="U15076">
        <v>2.7591999999999998E-3</v>
      </c>
      <c r="V15076">
        <v>2.0220700000000001E-2</v>
      </c>
    </row>
    <row r="15077" spans="1:22" x14ac:dyDescent="0.25">
      <c r="A15077" t="s">
        <v>79</v>
      </c>
      <c r="B15077" t="s">
        <v>287</v>
      </c>
      <c r="C15077">
        <v>84040</v>
      </c>
      <c r="D15077">
        <v>49011</v>
      </c>
      <c r="E15077">
        <v>36100</v>
      </c>
      <c r="F15077">
        <v>3650</v>
      </c>
      <c r="G15077">
        <v>3.5999999999999999E-3</v>
      </c>
      <c r="H15077" s="121">
        <v>6.4999999999999997E-3</v>
      </c>
      <c r="I15077" s="123">
        <v>7.4999999999999997E-3</v>
      </c>
      <c r="J15077">
        <v>23111</v>
      </c>
      <c r="K15077">
        <v>73404</v>
      </c>
      <c r="L15077">
        <v>182700</v>
      </c>
      <c r="M15077">
        <v>0.11603380000000001</v>
      </c>
      <c r="N15077">
        <v>3.7183500000000001E-2</v>
      </c>
      <c r="O15077">
        <v>0.69609759999999998</v>
      </c>
      <c r="P15077">
        <v>2.7364800000000002E-2</v>
      </c>
      <c r="Q15077">
        <v>5.0489199999999998E-2</v>
      </c>
      <c r="R15077">
        <v>0.93498150000000002</v>
      </c>
      <c r="S15077">
        <v>1.1994100000000001E-2</v>
      </c>
      <c r="T15077">
        <v>1.6308599999999999E-2</v>
      </c>
      <c r="U15077">
        <v>2.7612000000000001E-3</v>
      </c>
      <c r="V15077">
        <v>3.3954600000000001E-2</v>
      </c>
    </row>
    <row r="15078" spans="1:22" x14ac:dyDescent="0.25">
      <c r="A15078" t="s">
        <v>79</v>
      </c>
      <c r="B15078" t="s">
        <v>287</v>
      </c>
      <c r="C15078">
        <v>84041</v>
      </c>
      <c r="D15078">
        <v>49011</v>
      </c>
      <c r="E15078">
        <v>36100</v>
      </c>
      <c r="F15078">
        <v>3980</v>
      </c>
      <c r="G15078">
        <v>1.01E-2</v>
      </c>
      <c r="H15078" s="121">
        <v>1.7899999999999999E-2</v>
      </c>
      <c r="I15078" s="123">
        <v>1.72E-2</v>
      </c>
      <c r="J15078">
        <v>37265</v>
      </c>
      <c r="K15078">
        <v>44909</v>
      </c>
      <c r="L15078">
        <v>128900</v>
      </c>
      <c r="M15078">
        <v>0.2406818</v>
      </c>
      <c r="N15078">
        <v>8.7288900000000003E-2</v>
      </c>
      <c r="O15078">
        <v>0.50747940000000002</v>
      </c>
      <c r="P15078">
        <v>4.9130100000000003E-2</v>
      </c>
      <c r="Q15078">
        <v>4.41229E-2</v>
      </c>
      <c r="R15078">
        <v>0.87679759999999995</v>
      </c>
      <c r="S15078">
        <v>1.8850599999999999E-2</v>
      </c>
      <c r="T15078">
        <v>2.2728499999999999E-2</v>
      </c>
      <c r="U15078">
        <v>7.0555000000000001E-3</v>
      </c>
      <c r="V15078">
        <v>7.4567800000000004E-2</v>
      </c>
    </row>
    <row r="15079" spans="1:22" x14ac:dyDescent="0.25">
      <c r="A15079" t="s">
        <v>79</v>
      </c>
      <c r="B15079" t="s">
        <v>287</v>
      </c>
      <c r="C15079">
        <v>84042</v>
      </c>
      <c r="D15079">
        <v>49049</v>
      </c>
      <c r="E15079">
        <v>36000</v>
      </c>
      <c r="F15079">
        <v>1190</v>
      </c>
      <c r="G15079">
        <v>3.8999999999999998E-3</v>
      </c>
      <c r="H15079" s="121">
        <v>7.0000000000000001E-3</v>
      </c>
      <c r="I15079" s="123">
        <v>7.3000000000000001E-3</v>
      </c>
      <c r="J15079">
        <v>8353</v>
      </c>
      <c r="K15079">
        <v>62321</v>
      </c>
      <c r="L15079">
        <v>226800</v>
      </c>
      <c r="M15079">
        <v>6.5028900000000001E-2</v>
      </c>
      <c r="N15079">
        <v>3.9017299999999998E-2</v>
      </c>
      <c r="O15079">
        <v>0.66743300000000005</v>
      </c>
      <c r="P15079">
        <v>3.9344299999999999E-2</v>
      </c>
      <c r="Q15079">
        <v>7.1477700000000005E-2</v>
      </c>
      <c r="R15079">
        <v>0.95374689999999995</v>
      </c>
      <c r="S15079">
        <v>2.0317999999999998E-3</v>
      </c>
      <c r="T15079">
        <v>7.6490999999999998E-3</v>
      </c>
      <c r="U15079">
        <v>1.7928E-3</v>
      </c>
      <c r="V15079">
        <v>3.4779499999999998E-2</v>
      </c>
    </row>
    <row r="15080" spans="1:22" x14ac:dyDescent="0.25">
      <c r="A15080" t="s">
        <v>79</v>
      </c>
      <c r="B15080" t="s">
        <v>287</v>
      </c>
      <c r="C15080">
        <v>84043</v>
      </c>
      <c r="D15080">
        <v>49049</v>
      </c>
      <c r="E15080">
        <v>36000</v>
      </c>
      <c r="F15080">
        <v>2230</v>
      </c>
      <c r="G15080">
        <v>6.1000000000000004E-3</v>
      </c>
      <c r="H15080" s="121">
        <v>1.09E-2</v>
      </c>
      <c r="I15080" s="123">
        <v>7.7999999999999996E-3</v>
      </c>
      <c r="J15080">
        <v>23557</v>
      </c>
      <c r="K15080">
        <v>53607</v>
      </c>
      <c r="L15080">
        <v>152700</v>
      </c>
      <c r="M15080">
        <v>9.2263300000000006E-2</v>
      </c>
      <c r="N15080">
        <v>5.3580000000000003E-2</v>
      </c>
      <c r="O15080">
        <v>0.58414160000000004</v>
      </c>
      <c r="P15080">
        <v>2.7066900000000001E-2</v>
      </c>
      <c r="Q15080">
        <v>2.9095099999999999E-2</v>
      </c>
      <c r="R15080">
        <v>0.95772919999999995</v>
      </c>
      <c r="S15080">
        <v>2.7135000000000002E-3</v>
      </c>
      <c r="T15080">
        <v>4.4942000000000003E-3</v>
      </c>
      <c r="U15080">
        <v>5.0454000000000002E-3</v>
      </c>
      <c r="V15080">
        <v>3.0017800000000001E-2</v>
      </c>
    </row>
    <row r="15081" spans="1:22" x14ac:dyDescent="0.25">
      <c r="A15081" t="s">
        <v>79</v>
      </c>
      <c r="B15081" t="s">
        <v>287</v>
      </c>
      <c r="C15081">
        <v>84044</v>
      </c>
      <c r="D15081">
        <v>49035</v>
      </c>
      <c r="E15081">
        <v>36100</v>
      </c>
      <c r="F15081">
        <v>2980</v>
      </c>
      <c r="G15081">
        <v>1.04E-2</v>
      </c>
      <c r="H15081" s="121">
        <v>1.8499999999999999E-2</v>
      </c>
      <c r="I15081" s="123">
        <v>1.9599999999999999E-2</v>
      </c>
      <c r="J15081">
        <v>22736</v>
      </c>
      <c r="K15081">
        <v>42832</v>
      </c>
      <c r="L15081">
        <v>113700</v>
      </c>
      <c r="M15081">
        <v>0.219693</v>
      </c>
      <c r="N15081">
        <v>7.0672299999999993E-2</v>
      </c>
      <c r="O15081">
        <v>0.3464468</v>
      </c>
      <c r="P15081">
        <v>5.94371E-2</v>
      </c>
      <c r="Q15081">
        <v>7.4945600000000001E-2</v>
      </c>
      <c r="R15081">
        <v>0.8628576</v>
      </c>
      <c r="S15081">
        <v>6.3971000000000002E-3</v>
      </c>
      <c r="T15081">
        <v>5.9588999999999996E-3</v>
      </c>
      <c r="U15081">
        <v>8.9384000000000009E-3</v>
      </c>
      <c r="V15081">
        <v>0.11584800000000001</v>
      </c>
    </row>
    <row r="15082" spans="1:22" x14ac:dyDescent="0.25">
      <c r="A15082" t="s">
        <v>79</v>
      </c>
      <c r="B15082" t="s">
        <v>287</v>
      </c>
      <c r="C15082">
        <v>84047</v>
      </c>
      <c r="D15082">
        <v>49035</v>
      </c>
      <c r="E15082">
        <v>36100</v>
      </c>
      <c r="F15082">
        <v>2210</v>
      </c>
      <c r="G15082">
        <v>9.4000000000000004E-3</v>
      </c>
      <c r="H15082" s="121">
        <v>1.67E-2</v>
      </c>
      <c r="I15082" s="123">
        <v>1.7999999999999999E-2</v>
      </c>
      <c r="J15082">
        <v>28121</v>
      </c>
      <c r="K15082">
        <v>39820</v>
      </c>
      <c r="L15082">
        <v>143300</v>
      </c>
      <c r="M15082">
        <v>0.3610024</v>
      </c>
      <c r="N15082">
        <v>0.13521269999999999</v>
      </c>
      <c r="O15082">
        <v>0.4735047</v>
      </c>
      <c r="P15082">
        <v>4.73902E-2</v>
      </c>
      <c r="Q15082">
        <v>5.9594300000000003E-2</v>
      </c>
      <c r="R15082">
        <v>0.82619889999999996</v>
      </c>
      <c r="S15082">
        <v>1.1292699999999999E-2</v>
      </c>
      <c r="T15082">
        <v>1.9938600000000001E-2</v>
      </c>
      <c r="U15082">
        <v>1.2774799999999999E-2</v>
      </c>
      <c r="V15082">
        <v>0.12979499999999999</v>
      </c>
    </row>
    <row r="15083" spans="1:22" x14ac:dyDescent="0.25">
      <c r="A15083" t="s">
        <v>79</v>
      </c>
      <c r="B15083" t="s">
        <v>287</v>
      </c>
      <c r="C15083">
        <v>84049</v>
      </c>
      <c r="D15083">
        <v>49051</v>
      </c>
      <c r="E15083">
        <v>36100</v>
      </c>
      <c r="F15083">
        <v>390</v>
      </c>
      <c r="G15083">
        <v>2E-3</v>
      </c>
      <c r="H15083" s="121">
        <v>3.8E-3</v>
      </c>
      <c r="I15083" s="123">
        <v>3.2000000000000002E-3</v>
      </c>
      <c r="J15083">
        <v>2882</v>
      </c>
      <c r="K15083">
        <v>51829</v>
      </c>
      <c r="L15083">
        <v>239800</v>
      </c>
      <c r="M15083">
        <v>0.125</v>
      </c>
      <c r="N15083">
        <v>5.5288499999999997E-2</v>
      </c>
      <c r="O15083">
        <v>0.62872150000000004</v>
      </c>
      <c r="P15083">
        <v>3.79747E-2</v>
      </c>
      <c r="Q15083">
        <v>1.41093E-2</v>
      </c>
      <c r="R15083">
        <v>0.97067950000000003</v>
      </c>
      <c r="S15083">
        <v>1.0348E-3</v>
      </c>
      <c r="T15083">
        <v>3.4494999999999999E-3</v>
      </c>
      <c r="U15083">
        <v>2.7596000000000001E-3</v>
      </c>
      <c r="V15083">
        <v>2.2076599999999998E-2</v>
      </c>
    </row>
    <row r="15084" spans="1:22" x14ac:dyDescent="0.25">
      <c r="A15084" t="s">
        <v>79</v>
      </c>
      <c r="B15084" t="s">
        <v>287</v>
      </c>
      <c r="C15084">
        <v>84050</v>
      </c>
      <c r="D15084">
        <v>49029</v>
      </c>
      <c r="E15084">
        <v>36100</v>
      </c>
      <c r="F15084">
        <v>1160</v>
      </c>
      <c r="G15084">
        <v>3.3999999999999998E-3</v>
      </c>
      <c r="H15084" s="121">
        <v>6.1000000000000004E-3</v>
      </c>
      <c r="I15084" s="123">
        <v>6.4000000000000003E-3</v>
      </c>
      <c r="J15084">
        <v>7037</v>
      </c>
      <c r="K15084">
        <v>50460</v>
      </c>
      <c r="L15084">
        <v>174500</v>
      </c>
      <c r="M15084">
        <v>9.2042200000000005E-2</v>
      </c>
      <c r="N15084">
        <v>4.8897400000000001E-2</v>
      </c>
      <c r="O15084">
        <v>0.52625999999999995</v>
      </c>
      <c r="P15084">
        <v>1.99557E-2</v>
      </c>
      <c r="Q15084">
        <v>5.8986799999999999E-2</v>
      </c>
      <c r="R15084">
        <v>0.98155829999999999</v>
      </c>
      <c r="S15084">
        <v>4.2890000000000002E-4</v>
      </c>
      <c r="T15084">
        <v>1.5726E-3</v>
      </c>
      <c r="U15084">
        <v>1.8584999999999999E-3</v>
      </c>
      <c r="V15084">
        <v>1.4581800000000001E-2</v>
      </c>
    </row>
    <row r="15085" spans="1:22" x14ac:dyDescent="0.25">
      <c r="A15085" t="s">
        <v>79</v>
      </c>
      <c r="B15085" t="s">
        <v>287</v>
      </c>
      <c r="C15085">
        <v>84054</v>
      </c>
      <c r="D15085">
        <v>49011</v>
      </c>
      <c r="E15085">
        <v>36100</v>
      </c>
      <c r="F15085">
        <v>1010</v>
      </c>
      <c r="G15085">
        <v>3.2000000000000002E-3</v>
      </c>
      <c r="H15085" s="121">
        <v>5.4999999999999997E-3</v>
      </c>
      <c r="I15085" s="123">
        <v>7.4000000000000003E-3</v>
      </c>
      <c r="J15085">
        <v>8801</v>
      </c>
      <c r="K15085">
        <v>46675</v>
      </c>
      <c r="L15085">
        <v>174500</v>
      </c>
      <c r="M15085">
        <v>0.19548289999999999</v>
      </c>
      <c r="N15085">
        <v>4.9065400000000002E-2</v>
      </c>
      <c r="O15085">
        <v>0.59860310000000005</v>
      </c>
      <c r="P15085">
        <v>4.1319000000000002E-2</v>
      </c>
      <c r="Q15085">
        <v>3.3797199999999999E-2</v>
      </c>
      <c r="R15085">
        <v>0.92629410000000001</v>
      </c>
      <c r="S15085">
        <v>3.0853999999999999E-3</v>
      </c>
      <c r="T15085">
        <v>1.51983E-2</v>
      </c>
      <c r="U15085">
        <v>1.01703E-2</v>
      </c>
      <c r="V15085">
        <v>4.5252000000000001E-2</v>
      </c>
    </row>
    <row r="15086" spans="1:22" x14ac:dyDescent="0.25">
      <c r="A15086" t="s">
        <v>79</v>
      </c>
      <c r="B15086" t="s">
        <v>287</v>
      </c>
      <c r="C15086">
        <v>84056</v>
      </c>
      <c r="D15086">
        <v>49011</v>
      </c>
      <c r="E15086">
        <v>36100</v>
      </c>
      <c r="F15086">
        <v>490</v>
      </c>
      <c r="G15086">
        <v>2E-3</v>
      </c>
      <c r="H15086" s="121">
        <v>3.5000000000000001E-3</v>
      </c>
      <c r="I15086" s="123">
        <v>2.5000000000000001E-3</v>
      </c>
      <c r="J15086">
        <v>4169</v>
      </c>
      <c r="K15086">
        <v>36273</v>
      </c>
      <c r="L15086">
        <v>162500</v>
      </c>
      <c r="M15086">
        <v>0.1005236</v>
      </c>
      <c r="N15086">
        <v>5.75916E-2</v>
      </c>
      <c r="O15086">
        <v>0.6796451</v>
      </c>
      <c r="P15086">
        <v>1.8461499999999999E-2</v>
      </c>
      <c r="Q15086">
        <v>5.7017499999999999E-2</v>
      </c>
      <c r="R15086">
        <v>0.77847440000000001</v>
      </c>
      <c r="S15086">
        <v>8.5475400000000007E-2</v>
      </c>
      <c r="T15086">
        <v>3.1974900000000001E-2</v>
      </c>
      <c r="U15086">
        <v>1.0240300000000001E-2</v>
      </c>
      <c r="V15086">
        <v>9.3834899999999999E-2</v>
      </c>
    </row>
    <row r="15087" spans="1:22" x14ac:dyDescent="0.25">
      <c r="A15087" t="s">
        <v>79</v>
      </c>
      <c r="B15087" t="s">
        <v>287</v>
      </c>
      <c r="C15087">
        <v>84057</v>
      </c>
      <c r="D15087">
        <v>49049</v>
      </c>
      <c r="E15087">
        <v>36000</v>
      </c>
      <c r="F15087">
        <v>5340</v>
      </c>
      <c r="G15087">
        <v>4.5999999999999999E-3</v>
      </c>
      <c r="H15087" s="121">
        <v>8.0999999999999996E-3</v>
      </c>
      <c r="I15087" s="123">
        <v>6.7000000000000002E-3</v>
      </c>
      <c r="J15087">
        <v>35022</v>
      </c>
      <c r="K15087">
        <v>44325</v>
      </c>
      <c r="L15087">
        <v>144600</v>
      </c>
      <c r="M15087">
        <v>0.16770070000000001</v>
      </c>
      <c r="N15087">
        <v>9.3430700000000005E-2</v>
      </c>
      <c r="O15087">
        <v>0.63155099999999997</v>
      </c>
      <c r="P15087">
        <v>5.0021700000000002E-2</v>
      </c>
      <c r="Q15087">
        <v>5.6662200000000003E-2</v>
      </c>
      <c r="R15087">
        <v>0.89232420000000001</v>
      </c>
      <c r="S15087">
        <v>4.0622000000000002E-3</v>
      </c>
      <c r="T15087">
        <v>1.4556100000000001E-2</v>
      </c>
      <c r="U15087">
        <v>8.6885E-3</v>
      </c>
      <c r="V15087">
        <v>8.0368999999999996E-2</v>
      </c>
    </row>
    <row r="15088" spans="1:22" x14ac:dyDescent="0.25">
      <c r="A15088" t="s">
        <v>79</v>
      </c>
      <c r="B15088" t="s">
        <v>287</v>
      </c>
      <c r="C15088">
        <v>84058</v>
      </c>
      <c r="D15088">
        <v>49049</v>
      </c>
      <c r="E15088">
        <v>36000</v>
      </c>
      <c r="F15088">
        <v>3640</v>
      </c>
      <c r="G15088">
        <v>3.7000000000000002E-3</v>
      </c>
      <c r="H15088" s="121">
        <v>6.6E-3</v>
      </c>
      <c r="I15088" s="123">
        <v>5.7999999999999996E-3</v>
      </c>
      <c r="J15088">
        <v>27877</v>
      </c>
      <c r="K15088">
        <v>44928</v>
      </c>
      <c r="L15088">
        <v>157500</v>
      </c>
      <c r="M15088">
        <v>0.16029189999999999</v>
      </c>
      <c r="N15088">
        <v>7.9516900000000001E-2</v>
      </c>
      <c r="O15088">
        <v>0.69100130000000004</v>
      </c>
      <c r="P15088">
        <v>4.3439400000000003E-2</v>
      </c>
      <c r="Q15088">
        <v>3.88084E-2</v>
      </c>
      <c r="R15088">
        <v>0.90506529999999996</v>
      </c>
      <c r="S15088">
        <v>3.6813000000000002E-3</v>
      </c>
      <c r="T15088">
        <v>1.62472E-2</v>
      </c>
      <c r="U15088">
        <v>7.7165000000000003E-3</v>
      </c>
      <c r="V15088">
        <v>6.7289699999999994E-2</v>
      </c>
    </row>
    <row r="15089" spans="1:22" x14ac:dyDescent="0.25">
      <c r="A15089" t="s">
        <v>79</v>
      </c>
      <c r="B15089" t="s">
        <v>287</v>
      </c>
      <c r="C15089">
        <v>84060</v>
      </c>
      <c r="D15089">
        <v>49043</v>
      </c>
      <c r="E15089">
        <v>36100</v>
      </c>
      <c r="F15089">
        <v>880</v>
      </c>
      <c r="G15089">
        <v>0</v>
      </c>
      <c r="H15089" s="121">
        <v>0</v>
      </c>
      <c r="I15089" s="123">
        <v>0</v>
      </c>
      <c r="J15089">
        <v>7282</v>
      </c>
      <c r="K15089">
        <v>65617</v>
      </c>
      <c r="L15089">
        <v>438700</v>
      </c>
      <c r="M15089">
        <v>0.22600619999999999</v>
      </c>
      <c r="N15089">
        <v>8.2559300000000002E-2</v>
      </c>
      <c r="O15089">
        <v>0.69865010000000005</v>
      </c>
      <c r="P15089">
        <v>3.1865400000000002E-2</v>
      </c>
      <c r="Q15089">
        <v>2.9184999999999999E-2</v>
      </c>
      <c r="R15089">
        <v>0.80199779999999998</v>
      </c>
      <c r="S15089">
        <v>4.3788000000000004E-3</v>
      </c>
      <c r="T15089">
        <v>1.86097E-2</v>
      </c>
      <c r="U15089">
        <v>3.0103999999999999E-3</v>
      </c>
      <c r="V15089">
        <v>0.1720033</v>
      </c>
    </row>
    <row r="15090" spans="1:22" x14ac:dyDescent="0.25">
      <c r="A15090" t="s">
        <v>79</v>
      </c>
      <c r="B15090" t="s">
        <v>287</v>
      </c>
      <c r="C15090">
        <v>84062</v>
      </c>
      <c r="D15090">
        <v>49049</v>
      </c>
      <c r="E15090">
        <v>36000</v>
      </c>
      <c r="F15090">
        <v>3260</v>
      </c>
      <c r="G15090">
        <v>7.6E-3</v>
      </c>
      <c r="H15090" s="121">
        <v>1.35E-2</v>
      </c>
      <c r="I15090" s="123">
        <v>1.26E-2</v>
      </c>
      <c r="J15090">
        <v>27147</v>
      </c>
      <c r="K15090">
        <v>53040</v>
      </c>
      <c r="L15090">
        <v>166400</v>
      </c>
      <c r="M15090">
        <v>0.10174950000000001</v>
      </c>
      <c r="N15090">
        <v>6.5837900000000005E-2</v>
      </c>
      <c r="O15090">
        <v>0.61922089999999996</v>
      </c>
      <c r="P15090">
        <v>4.4428799999999997E-2</v>
      </c>
      <c r="Q15090">
        <v>2.3405100000000002E-2</v>
      </c>
      <c r="R15090">
        <v>0.95292560000000004</v>
      </c>
      <c r="S15090">
        <v>2.6193000000000002E-3</v>
      </c>
      <c r="T15090">
        <v>5.3493999999999998E-3</v>
      </c>
      <c r="U15090">
        <v>3.7999000000000002E-3</v>
      </c>
      <c r="V15090">
        <v>3.5305799999999998E-2</v>
      </c>
    </row>
    <row r="15091" spans="1:22" x14ac:dyDescent="0.25">
      <c r="A15091" t="s">
        <v>79</v>
      </c>
      <c r="B15091" t="s">
        <v>287</v>
      </c>
      <c r="C15091">
        <v>84065</v>
      </c>
      <c r="D15091">
        <v>49035</v>
      </c>
      <c r="E15091">
        <v>36100</v>
      </c>
      <c r="F15091">
        <v>5190</v>
      </c>
      <c r="G15091">
        <v>2.3E-3</v>
      </c>
      <c r="H15091" s="121">
        <v>4.1000000000000003E-3</v>
      </c>
      <c r="I15091" s="123">
        <v>3.3E-3</v>
      </c>
      <c r="J15091">
        <v>33091</v>
      </c>
      <c r="K15091">
        <v>64006</v>
      </c>
      <c r="L15091">
        <v>182700</v>
      </c>
      <c r="M15091">
        <v>9.21651E-2</v>
      </c>
      <c r="N15091">
        <v>2.1685900000000001E-2</v>
      </c>
      <c r="O15091">
        <v>0.53688650000000004</v>
      </c>
      <c r="P15091">
        <v>2.4463800000000001E-2</v>
      </c>
      <c r="Q15091">
        <v>2.62369E-2</v>
      </c>
      <c r="R15091">
        <v>0.96444989999999997</v>
      </c>
      <c r="S15091">
        <v>2.0133999999999998E-3</v>
      </c>
      <c r="T15091">
        <v>5.4691999999999996E-3</v>
      </c>
      <c r="U15091">
        <v>3.3657000000000001E-3</v>
      </c>
      <c r="V15091">
        <v>2.47017E-2</v>
      </c>
    </row>
    <row r="15092" spans="1:22" x14ac:dyDescent="0.25">
      <c r="A15092" t="s">
        <v>79</v>
      </c>
      <c r="B15092" t="s">
        <v>287</v>
      </c>
      <c r="C15092">
        <v>84066</v>
      </c>
      <c r="D15092">
        <v>49013</v>
      </c>
      <c r="E15092">
        <v>36402</v>
      </c>
      <c r="F15092">
        <v>1350</v>
      </c>
      <c r="G15092">
        <v>8.2000000000000007E-3</v>
      </c>
      <c r="H15092" s="121">
        <v>1.46E-2</v>
      </c>
      <c r="I15092" s="123">
        <v>1.5599999999999999E-2</v>
      </c>
      <c r="J15092">
        <v>8613</v>
      </c>
      <c r="K15092">
        <v>32306</v>
      </c>
      <c r="L15092">
        <v>79600</v>
      </c>
      <c r="M15092">
        <v>0.21983359999999999</v>
      </c>
      <c r="N15092">
        <v>0.18723989999999999</v>
      </c>
      <c r="O15092">
        <v>0.38860679999999997</v>
      </c>
      <c r="P15092">
        <v>6.7883899999999997E-2</v>
      </c>
      <c r="Q15092">
        <v>8.4480600000000003E-2</v>
      </c>
      <c r="R15092">
        <v>0.85068449999999995</v>
      </c>
      <c r="S15092">
        <v>1.4955000000000001E-3</v>
      </c>
      <c r="T15092">
        <v>1.8406E-3</v>
      </c>
      <c r="U15092">
        <v>0.101691</v>
      </c>
      <c r="V15092">
        <v>4.4288500000000001E-2</v>
      </c>
    </row>
    <row r="15093" spans="1:22" x14ac:dyDescent="0.25">
      <c r="A15093" t="s">
        <v>79</v>
      </c>
      <c r="B15093" t="s">
        <v>287</v>
      </c>
      <c r="C15093">
        <v>84067</v>
      </c>
      <c r="D15093">
        <v>49057</v>
      </c>
      <c r="E15093">
        <v>36100</v>
      </c>
      <c r="F15093">
        <v>3910</v>
      </c>
      <c r="G15093">
        <v>6.0000000000000001E-3</v>
      </c>
      <c r="H15093" s="121">
        <v>1.06E-2</v>
      </c>
      <c r="I15093" s="123">
        <v>1.17E-2</v>
      </c>
      <c r="J15093">
        <v>34395</v>
      </c>
      <c r="K15093">
        <v>50078</v>
      </c>
      <c r="L15093">
        <v>124700</v>
      </c>
      <c r="M15093">
        <v>0.19726669999999999</v>
      </c>
      <c r="N15093">
        <v>6.0420799999999997E-2</v>
      </c>
      <c r="O15093">
        <v>0.4605359</v>
      </c>
      <c r="P15093">
        <v>4.2376499999999998E-2</v>
      </c>
      <c r="Q15093">
        <v>4.52602E-2</v>
      </c>
      <c r="R15093">
        <v>0.90833019999999998</v>
      </c>
      <c r="S15093">
        <v>1.12243E-2</v>
      </c>
      <c r="T15093">
        <v>1.7889599999999999E-2</v>
      </c>
      <c r="U15093">
        <v>5.8573999999999996E-3</v>
      </c>
      <c r="V15093">
        <v>5.6698499999999999E-2</v>
      </c>
    </row>
    <row r="15094" spans="1:22" x14ac:dyDescent="0.25">
      <c r="A15094" t="s">
        <v>79</v>
      </c>
      <c r="B15094" t="s">
        <v>287</v>
      </c>
      <c r="C15094">
        <v>84070</v>
      </c>
      <c r="D15094">
        <v>49035</v>
      </c>
      <c r="E15094">
        <v>36100</v>
      </c>
      <c r="F15094">
        <v>2530</v>
      </c>
      <c r="G15094">
        <v>5.4999999999999997E-3</v>
      </c>
      <c r="H15094" s="121">
        <v>9.7999999999999997E-3</v>
      </c>
      <c r="I15094" s="123">
        <v>1.03E-2</v>
      </c>
      <c r="J15094">
        <v>22835</v>
      </c>
      <c r="K15094">
        <v>46116</v>
      </c>
      <c r="L15094">
        <v>144800</v>
      </c>
      <c r="M15094">
        <v>0.1977352</v>
      </c>
      <c r="N15094">
        <v>6.0975599999999998E-2</v>
      </c>
      <c r="O15094">
        <v>0.46703709999999998</v>
      </c>
      <c r="P15094">
        <v>2.17621E-2</v>
      </c>
      <c r="Q15094">
        <v>2.6856499999999998E-2</v>
      </c>
      <c r="R15094">
        <v>0.90909479999999998</v>
      </c>
      <c r="S15094">
        <v>7.2620000000000002E-3</v>
      </c>
      <c r="T15094">
        <v>2.0575800000000002E-2</v>
      </c>
      <c r="U15094">
        <v>7.0026999999999997E-3</v>
      </c>
      <c r="V15094">
        <v>5.6064700000000002E-2</v>
      </c>
    </row>
    <row r="15095" spans="1:22" x14ac:dyDescent="0.25">
      <c r="A15095" t="s">
        <v>79</v>
      </c>
      <c r="B15095" t="s">
        <v>287</v>
      </c>
      <c r="C15095">
        <v>84074</v>
      </c>
      <c r="D15095">
        <v>49045</v>
      </c>
      <c r="E15095">
        <v>36100</v>
      </c>
      <c r="F15095">
        <v>2820</v>
      </c>
      <c r="G15095">
        <v>1.04E-2</v>
      </c>
      <c r="H15095" s="121">
        <v>1.8499999999999999E-2</v>
      </c>
      <c r="I15095" s="123">
        <v>1.9E-2</v>
      </c>
      <c r="J15095">
        <v>28327</v>
      </c>
      <c r="K15095">
        <v>46721</v>
      </c>
      <c r="L15095">
        <v>128500</v>
      </c>
      <c r="M15095">
        <v>0.1748132</v>
      </c>
      <c r="N15095">
        <v>6.2966900000000006E-2</v>
      </c>
      <c r="O15095">
        <v>0.43884489999999998</v>
      </c>
      <c r="P15095">
        <v>4.88402E-2</v>
      </c>
      <c r="Q15095">
        <v>6.4909400000000006E-2</v>
      </c>
      <c r="R15095">
        <v>0.9196339</v>
      </c>
      <c r="S15095">
        <v>6.7260999999999996E-3</v>
      </c>
      <c r="T15095">
        <v>5.3739E-3</v>
      </c>
      <c r="U15095">
        <v>1.1510599999999999E-2</v>
      </c>
      <c r="V15095">
        <v>5.67555E-2</v>
      </c>
    </row>
    <row r="15096" spans="1:22" x14ac:dyDescent="0.25">
      <c r="A15096" t="s">
        <v>79</v>
      </c>
      <c r="B15096" t="s">
        <v>287</v>
      </c>
      <c r="C15096">
        <v>84075</v>
      </c>
      <c r="D15096">
        <v>49011</v>
      </c>
      <c r="E15096">
        <v>36100</v>
      </c>
      <c r="F15096">
        <v>1140</v>
      </c>
      <c r="G15096">
        <v>2.0999999999999999E-3</v>
      </c>
      <c r="H15096" s="121">
        <v>3.7000000000000002E-3</v>
      </c>
      <c r="I15096" s="123">
        <v>3.3E-3</v>
      </c>
      <c r="J15096">
        <v>10312</v>
      </c>
      <c r="K15096">
        <v>57679</v>
      </c>
      <c r="L15096">
        <v>155900</v>
      </c>
      <c r="M15096">
        <v>6.4650100000000002E-2</v>
      </c>
      <c r="N15096">
        <v>2.3131700000000002E-2</v>
      </c>
      <c r="O15096">
        <v>0.56072750000000005</v>
      </c>
      <c r="P15096">
        <v>2.5964899999999999E-2</v>
      </c>
      <c r="Q15096">
        <v>4.6942299999999999E-2</v>
      </c>
      <c r="R15096">
        <v>0.94012490000000004</v>
      </c>
      <c r="S15096">
        <v>6.7275E-3</v>
      </c>
      <c r="T15096">
        <v>1.4608400000000001E-2</v>
      </c>
      <c r="U15096">
        <v>4.1326000000000002E-3</v>
      </c>
      <c r="V15096">
        <v>3.44065E-2</v>
      </c>
    </row>
    <row r="15097" spans="1:22" x14ac:dyDescent="0.25">
      <c r="A15097" t="s">
        <v>79</v>
      </c>
      <c r="B15097" t="s">
        <v>287</v>
      </c>
      <c r="C15097">
        <v>84078</v>
      </c>
      <c r="D15097">
        <v>49047</v>
      </c>
      <c r="E15097">
        <v>36402</v>
      </c>
      <c r="F15097">
        <v>2860</v>
      </c>
      <c r="G15097">
        <v>7.6E-3</v>
      </c>
      <c r="H15097" s="121">
        <v>1.34E-2</v>
      </c>
      <c r="I15097" s="123">
        <v>1.5599999999999999E-2</v>
      </c>
      <c r="J15097">
        <v>19376</v>
      </c>
      <c r="K15097">
        <v>36523</v>
      </c>
      <c r="L15097">
        <v>87900</v>
      </c>
      <c r="M15097">
        <v>0.2056973</v>
      </c>
      <c r="N15097">
        <v>0.1358066</v>
      </c>
      <c r="O15097">
        <v>0.3758127</v>
      </c>
      <c r="P15097">
        <v>6.1895199999999997E-2</v>
      </c>
      <c r="Q15097">
        <v>6.6752599999999995E-2</v>
      </c>
      <c r="R15097">
        <v>0.95492829999999995</v>
      </c>
      <c r="S15097">
        <v>1.1739999999999999E-3</v>
      </c>
      <c r="T15097">
        <v>2.6543000000000001E-3</v>
      </c>
      <c r="U15097">
        <v>1.7252799999999999E-2</v>
      </c>
      <c r="V15097">
        <v>2.3990600000000001E-2</v>
      </c>
    </row>
    <row r="15098" spans="1:22" x14ac:dyDescent="0.25">
      <c r="A15098" t="s">
        <v>79</v>
      </c>
      <c r="B15098" t="s">
        <v>287</v>
      </c>
      <c r="C15098">
        <v>84083</v>
      </c>
      <c r="D15098">
        <v>49045</v>
      </c>
      <c r="E15098">
        <v>36100</v>
      </c>
      <c r="F15098">
        <v>290</v>
      </c>
      <c r="G15098">
        <v>7.7999999999999996E-3</v>
      </c>
      <c r="H15098" s="121">
        <v>1.3599999999999999E-2</v>
      </c>
      <c r="I15098" s="123">
        <v>1.2699999999999999E-2</v>
      </c>
      <c r="J15098">
        <v>1614</v>
      </c>
      <c r="K15098">
        <v>31652</v>
      </c>
      <c r="L15098">
        <v>84000</v>
      </c>
      <c r="M15098">
        <v>0.233463</v>
      </c>
      <c r="N15098">
        <v>0.24124509999999999</v>
      </c>
      <c r="O15098">
        <v>0.2023346</v>
      </c>
      <c r="P15098">
        <v>7.2234800000000002E-2</v>
      </c>
      <c r="Q15098">
        <v>8.2191799999999995E-2</v>
      </c>
      <c r="R15098">
        <v>0.45635910000000002</v>
      </c>
      <c r="S15098">
        <v>1.12219E-2</v>
      </c>
      <c r="T15098">
        <v>8.1046999999999994E-3</v>
      </c>
      <c r="U15098">
        <v>1.6832900000000001E-2</v>
      </c>
      <c r="V15098">
        <v>0.50748130000000002</v>
      </c>
    </row>
    <row r="15099" spans="1:22" x14ac:dyDescent="0.25">
      <c r="A15099" t="s">
        <v>79</v>
      </c>
      <c r="B15099" t="s">
        <v>287</v>
      </c>
      <c r="C15099">
        <v>84084</v>
      </c>
      <c r="D15099">
        <v>49035</v>
      </c>
      <c r="E15099">
        <v>36100</v>
      </c>
      <c r="F15099">
        <v>6340</v>
      </c>
      <c r="G15099">
        <v>5.8999999999999999E-3</v>
      </c>
      <c r="H15099" s="121">
        <v>1.0500000000000001E-2</v>
      </c>
      <c r="I15099" s="123">
        <v>9.7999999999999997E-3</v>
      </c>
      <c r="J15099">
        <v>43652</v>
      </c>
      <c r="K15099">
        <v>54521</v>
      </c>
      <c r="L15099">
        <v>139800</v>
      </c>
      <c r="M15099">
        <v>0.15543899999999999</v>
      </c>
      <c r="N15099">
        <v>4.7868800000000003E-2</v>
      </c>
      <c r="O15099">
        <v>0.52177450000000003</v>
      </c>
      <c r="P15099">
        <v>3.5626999999999999E-2</v>
      </c>
      <c r="Q15099">
        <v>5.0231400000000002E-2</v>
      </c>
      <c r="R15099">
        <v>0.88009329999999997</v>
      </c>
      <c r="S15099">
        <v>6.0020999999999998E-3</v>
      </c>
      <c r="T15099">
        <v>1.7825199999999999E-2</v>
      </c>
      <c r="U15099">
        <v>4.9376000000000003E-3</v>
      </c>
      <c r="V15099">
        <v>9.1141799999999995E-2</v>
      </c>
    </row>
    <row r="15100" spans="1:22" x14ac:dyDescent="0.25">
      <c r="A15100" t="s">
        <v>79</v>
      </c>
      <c r="B15100" t="s">
        <v>287</v>
      </c>
      <c r="C15100">
        <v>84087</v>
      </c>
      <c r="D15100">
        <v>49011</v>
      </c>
      <c r="E15100">
        <v>36100</v>
      </c>
      <c r="F15100">
        <v>1510</v>
      </c>
      <c r="G15100">
        <v>4.4000000000000003E-3</v>
      </c>
      <c r="H15100" s="121">
        <v>7.9000000000000008E-3</v>
      </c>
      <c r="I15100" s="123">
        <v>8.2000000000000007E-3</v>
      </c>
      <c r="J15100">
        <v>9779</v>
      </c>
      <c r="K15100">
        <v>56937</v>
      </c>
      <c r="L15100">
        <v>151500</v>
      </c>
      <c r="M15100">
        <v>0.1275946</v>
      </c>
      <c r="N15100">
        <v>4.2735000000000002E-2</v>
      </c>
      <c r="O15100">
        <v>0.55012700000000003</v>
      </c>
      <c r="P15100">
        <v>1.7801000000000001E-2</v>
      </c>
      <c r="Q15100">
        <v>4.2989199999999998E-2</v>
      </c>
      <c r="R15100">
        <v>0.96374110000000002</v>
      </c>
      <c r="S15100">
        <v>1.717E-3</v>
      </c>
      <c r="T15100">
        <v>6.5649999999999997E-3</v>
      </c>
      <c r="U15100">
        <v>2.1210000000000001E-3</v>
      </c>
      <c r="V15100">
        <v>2.5856000000000001E-2</v>
      </c>
    </row>
    <row r="15101" spans="1:22" x14ac:dyDescent="0.25">
      <c r="A15101" t="s">
        <v>79</v>
      </c>
      <c r="B15101" t="s">
        <v>287</v>
      </c>
      <c r="C15101">
        <v>84088</v>
      </c>
      <c r="D15101">
        <v>49035</v>
      </c>
      <c r="E15101">
        <v>36100</v>
      </c>
      <c r="F15101">
        <v>4390</v>
      </c>
      <c r="G15101">
        <v>5.5999999999999999E-3</v>
      </c>
      <c r="H15101" s="121">
        <v>0.01</v>
      </c>
      <c r="I15101" s="123">
        <v>9.5999999999999992E-3</v>
      </c>
      <c r="J15101">
        <v>38619</v>
      </c>
      <c r="K15101">
        <v>56557</v>
      </c>
      <c r="L15101">
        <v>165200</v>
      </c>
      <c r="M15101">
        <v>0.16034129999999999</v>
      </c>
      <c r="N15101">
        <v>4.4866099999999999E-2</v>
      </c>
      <c r="O15101">
        <v>0.50567709999999999</v>
      </c>
      <c r="P15101">
        <v>4.2064299999999999E-2</v>
      </c>
      <c r="Q15101">
        <v>4.0767100000000001E-2</v>
      </c>
      <c r="R15101">
        <v>0.89442140000000003</v>
      </c>
      <c r="S15101">
        <v>6.8643999999999997E-3</v>
      </c>
      <c r="T15101">
        <v>2.0900599999999998E-2</v>
      </c>
      <c r="U15101">
        <v>5.9167000000000004E-3</v>
      </c>
      <c r="V15101">
        <v>7.18969E-2</v>
      </c>
    </row>
    <row r="15102" spans="1:22" x14ac:dyDescent="0.25">
      <c r="A15102" t="s">
        <v>79</v>
      </c>
      <c r="B15102" t="s">
        <v>287</v>
      </c>
      <c r="C15102">
        <v>84092</v>
      </c>
      <c r="D15102">
        <v>49035</v>
      </c>
      <c r="E15102">
        <v>36100</v>
      </c>
      <c r="F15102">
        <v>5370</v>
      </c>
      <c r="G15102">
        <v>1.9E-3</v>
      </c>
      <c r="H15102" s="121">
        <v>3.3E-3</v>
      </c>
      <c r="I15102" s="123">
        <v>3.0000000000000001E-3</v>
      </c>
      <c r="J15102">
        <v>30090</v>
      </c>
      <c r="K15102">
        <v>87515</v>
      </c>
      <c r="L15102">
        <v>239800</v>
      </c>
      <c r="M15102">
        <v>9.8939899999999997E-2</v>
      </c>
      <c r="N15102">
        <v>2.7437099999999999E-2</v>
      </c>
      <c r="O15102">
        <v>0.73513110000000004</v>
      </c>
      <c r="P15102">
        <v>2.9269400000000001E-2</v>
      </c>
      <c r="Q15102">
        <v>3.7706700000000003E-2</v>
      </c>
      <c r="R15102">
        <v>0.95446569999999997</v>
      </c>
      <c r="S15102">
        <v>4.1034000000000001E-3</v>
      </c>
      <c r="T15102">
        <v>1.7207699999999999E-2</v>
      </c>
      <c r="U15102">
        <v>2.4156999999999998E-3</v>
      </c>
      <c r="V15102">
        <v>2.18075E-2</v>
      </c>
    </row>
    <row r="15103" spans="1:22" x14ac:dyDescent="0.25">
      <c r="A15103" t="s">
        <v>79</v>
      </c>
      <c r="B15103" t="s">
        <v>287</v>
      </c>
      <c r="C15103">
        <v>84093</v>
      </c>
      <c r="D15103">
        <v>49035</v>
      </c>
      <c r="E15103">
        <v>36100</v>
      </c>
      <c r="F15103">
        <v>4330</v>
      </c>
      <c r="G15103">
        <v>3.0999999999999999E-3</v>
      </c>
      <c r="H15103" s="121">
        <v>5.5999999999999999E-3</v>
      </c>
      <c r="I15103" s="123">
        <v>4.5999999999999999E-3</v>
      </c>
      <c r="J15103">
        <v>25292</v>
      </c>
      <c r="K15103">
        <v>77233</v>
      </c>
      <c r="L15103">
        <v>212100</v>
      </c>
      <c r="M15103">
        <v>0.1214377</v>
      </c>
      <c r="N15103">
        <v>2.67009E-2</v>
      </c>
      <c r="O15103">
        <v>0.73660680000000001</v>
      </c>
      <c r="P15103">
        <v>3.2990199999999997E-2</v>
      </c>
      <c r="Q15103">
        <v>2.8985500000000001E-2</v>
      </c>
      <c r="R15103">
        <v>0.95040279999999999</v>
      </c>
      <c r="S15103">
        <v>3.9093000000000001E-3</v>
      </c>
      <c r="T15103">
        <v>2.08103E-2</v>
      </c>
      <c r="U15103">
        <v>2.2507999999999998E-3</v>
      </c>
      <c r="V15103">
        <v>2.2626799999999999E-2</v>
      </c>
    </row>
    <row r="15104" spans="1:22" x14ac:dyDescent="0.25">
      <c r="A15104" t="s">
        <v>79</v>
      </c>
      <c r="B15104" t="s">
        <v>287</v>
      </c>
      <c r="C15104">
        <v>84094</v>
      </c>
      <c r="D15104">
        <v>49035</v>
      </c>
      <c r="E15104">
        <v>36100</v>
      </c>
      <c r="F15104">
        <v>3950</v>
      </c>
      <c r="G15104">
        <v>4.8999999999999998E-3</v>
      </c>
      <c r="H15104" s="121">
        <v>8.6999999999999994E-3</v>
      </c>
      <c r="I15104" s="123">
        <v>6.8999999999999999E-3</v>
      </c>
      <c r="J15104">
        <v>27987</v>
      </c>
      <c r="K15104">
        <v>62209</v>
      </c>
      <c r="L15104">
        <v>155900</v>
      </c>
      <c r="M15104">
        <v>0.16715279999999999</v>
      </c>
      <c r="N15104">
        <v>2.5353400000000002E-2</v>
      </c>
      <c r="O15104">
        <v>0.61120099999999999</v>
      </c>
      <c r="P15104">
        <v>3.4541700000000002E-2</v>
      </c>
      <c r="Q15104">
        <v>2.9154900000000001E-2</v>
      </c>
      <c r="R15104">
        <v>0.92856130000000003</v>
      </c>
      <c r="S15104">
        <v>5.2065000000000002E-3</v>
      </c>
      <c r="T15104">
        <v>1.9905099999999998E-2</v>
      </c>
      <c r="U15104">
        <v>3.4356E-3</v>
      </c>
      <c r="V15104">
        <v>4.2891600000000002E-2</v>
      </c>
    </row>
    <row r="15105" spans="1:22" x14ac:dyDescent="0.25">
      <c r="A15105" t="s">
        <v>79</v>
      </c>
      <c r="B15105" t="s">
        <v>287</v>
      </c>
      <c r="C15105">
        <v>84095</v>
      </c>
      <c r="D15105">
        <v>49035</v>
      </c>
      <c r="E15105">
        <v>36100</v>
      </c>
      <c r="F15105">
        <v>4300</v>
      </c>
      <c r="G15105">
        <v>1.5E-3</v>
      </c>
      <c r="H15105" s="121">
        <v>2.5999999999999999E-3</v>
      </c>
      <c r="I15105" s="123">
        <v>3.5000000000000001E-3</v>
      </c>
      <c r="J15105">
        <v>29799</v>
      </c>
      <c r="K15105">
        <v>74590</v>
      </c>
      <c r="L15105">
        <v>221300</v>
      </c>
      <c r="M15105">
        <v>6.8731399999999998E-2</v>
      </c>
      <c r="N15105">
        <v>1.4637300000000001E-2</v>
      </c>
      <c r="O15105">
        <v>0.64674310000000002</v>
      </c>
      <c r="P15105">
        <v>3.13067E-2</v>
      </c>
      <c r="Q15105">
        <v>2.7485200000000001E-2</v>
      </c>
      <c r="R15105">
        <v>0.955291</v>
      </c>
      <c r="S15105">
        <v>3.1527999999999999E-3</v>
      </c>
      <c r="T15105">
        <v>1.01291E-2</v>
      </c>
      <c r="U15105">
        <v>9.056E-4</v>
      </c>
      <c r="V15105">
        <v>3.05215E-2</v>
      </c>
    </row>
    <row r="15106" spans="1:22" x14ac:dyDescent="0.25">
      <c r="A15106" t="s">
        <v>79</v>
      </c>
      <c r="B15106" t="s">
        <v>287</v>
      </c>
      <c r="C15106">
        <v>84097</v>
      </c>
      <c r="D15106">
        <v>49049</v>
      </c>
      <c r="E15106">
        <v>36000</v>
      </c>
      <c r="F15106">
        <v>1760</v>
      </c>
      <c r="G15106">
        <v>3.5000000000000001E-3</v>
      </c>
      <c r="H15106" s="121">
        <v>6.1999999999999998E-3</v>
      </c>
      <c r="I15106" s="123">
        <v>6.3E-3</v>
      </c>
      <c r="J15106">
        <v>20771</v>
      </c>
      <c r="K15106">
        <v>60370</v>
      </c>
      <c r="L15106">
        <v>169600</v>
      </c>
      <c r="M15106">
        <v>0.11314979999999999</v>
      </c>
      <c r="N15106">
        <v>3.3639099999999998E-2</v>
      </c>
      <c r="O15106">
        <v>0.74778149999999999</v>
      </c>
      <c r="P15106">
        <v>4.45814E-2</v>
      </c>
      <c r="Q15106">
        <v>3.00827E-2</v>
      </c>
      <c r="R15106">
        <v>0.93696029999999997</v>
      </c>
      <c r="S15106">
        <v>2.0628999999999999E-3</v>
      </c>
      <c r="T15106">
        <v>1.2329700000000001E-2</v>
      </c>
      <c r="U15106">
        <v>4.7016000000000002E-3</v>
      </c>
      <c r="V15106">
        <v>4.3945499999999998E-2</v>
      </c>
    </row>
    <row r="15107" spans="1:22" x14ac:dyDescent="0.25">
      <c r="A15107" t="s">
        <v>79</v>
      </c>
      <c r="B15107" t="s">
        <v>287</v>
      </c>
      <c r="C15107">
        <v>84098</v>
      </c>
      <c r="D15107">
        <v>49043</v>
      </c>
      <c r="E15107">
        <v>36100</v>
      </c>
      <c r="F15107">
        <v>890</v>
      </c>
      <c r="G15107">
        <v>3.8E-3</v>
      </c>
      <c r="H15107" s="121">
        <v>6.7999999999999996E-3</v>
      </c>
      <c r="I15107" s="123">
        <v>8.3999999999999995E-3</v>
      </c>
      <c r="J15107">
        <v>13261</v>
      </c>
      <c r="K15107">
        <v>81125</v>
      </c>
      <c r="L15107">
        <v>334000</v>
      </c>
      <c r="M15107">
        <v>0.1228235</v>
      </c>
      <c r="N15107">
        <v>1.97647E-2</v>
      </c>
      <c r="O15107">
        <v>0.80363720000000005</v>
      </c>
      <c r="P15107">
        <v>2.25477E-2</v>
      </c>
      <c r="Q15107">
        <v>2.14932E-2</v>
      </c>
      <c r="R15107">
        <v>0.94986490000000001</v>
      </c>
      <c r="S15107">
        <v>2.1015000000000001E-3</v>
      </c>
      <c r="T15107">
        <v>9.6066999999999993E-3</v>
      </c>
      <c r="U15107">
        <v>3.5274999999999998E-3</v>
      </c>
      <c r="V15107">
        <v>3.4899399999999997E-2</v>
      </c>
    </row>
    <row r="15108" spans="1:22" x14ac:dyDescent="0.25">
      <c r="A15108" t="s">
        <v>79</v>
      </c>
      <c r="B15108" t="s">
        <v>287</v>
      </c>
      <c r="C15108">
        <v>84102</v>
      </c>
      <c r="D15108">
        <v>49035</v>
      </c>
      <c r="E15108">
        <v>36100</v>
      </c>
      <c r="F15108">
        <v>680</v>
      </c>
      <c r="G15108">
        <v>1.7999999999999999E-2</v>
      </c>
      <c r="H15108" s="121">
        <v>3.2000000000000001E-2</v>
      </c>
      <c r="I15108" s="123">
        <v>2.75E-2</v>
      </c>
      <c r="J15108">
        <v>17190</v>
      </c>
      <c r="K15108">
        <v>30259</v>
      </c>
      <c r="L15108">
        <v>155000</v>
      </c>
      <c r="M15108">
        <v>0.3380282</v>
      </c>
      <c r="N15108">
        <v>0.16700200000000001</v>
      </c>
      <c r="O15108">
        <v>0.69422030000000001</v>
      </c>
      <c r="P15108">
        <v>5.2091600000000002E-2</v>
      </c>
      <c r="Q15108">
        <v>5.4302299999999998E-2</v>
      </c>
      <c r="R15108">
        <v>0.81410700000000003</v>
      </c>
      <c r="S15108">
        <v>1.8480300000000002E-2</v>
      </c>
      <c r="T15108">
        <v>5.38912E-2</v>
      </c>
      <c r="U15108">
        <v>1.5840199999999999E-2</v>
      </c>
      <c r="V15108">
        <v>9.7681400000000002E-2</v>
      </c>
    </row>
    <row r="15109" spans="1:22" x14ac:dyDescent="0.25">
      <c r="A15109" t="s">
        <v>79</v>
      </c>
      <c r="B15109" t="s">
        <v>287</v>
      </c>
      <c r="C15109">
        <v>84103</v>
      </c>
      <c r="D15109">
        <v>49035</v>
      </c>
      <c r="E15109">
        <v>36100</v>
      </c>
      <c r="F15109">
        <v>1290</v>
      </c>
      <c r="G15109">
        <v>7.7999999999999996E-3</v>
      </c>
      <c r="H15109" s="121">
        <v>1.38E-2</v>
      </c>
      <c r="I15109" s="123">
        <v>1.2500000000000001E-2</v>
      </c>
      <c r="J15109">
        <v>21714</v>
      </c>
      <c r="K15109">
        <v>37883</v>
      </c>
      <c r="L15109">
        <v>253000</v>
      </c>
      <c r="M15109">
        <v>0.24868979999999999</v>
      </c>
      <c r="N15109">
        <v>0.1386375</v>
      </c>
      <c r="O15109">
        <v>0.75531700000000002</v>
      </c>
      <c r="P15109">
        <v>3.09497E-2</v>
      </c>
      <c r="Q15109">
        <v>3.5303899999999999E-2</v>
      </c>
      <c r="R15109">
        <v>0.90451130000000002</v>
      </c>
      <c r="S15109">
        <v>9.2811000000000005E-3</v>
      </c>
      <c r="T15109">
        <v>2.5903900000000001E-2</v>
      </c>
      <c r="U15109">
        <v>6.3258999999999998E-3</v>
      </c>
      <c r="V15109">
        <v>5.3977900000000002E-2</v>
      </c>
    </row>
    <row r="15110" spans="1:22" x14ac:dyDescent="0.25">
      <c r="A15110" t="s">
        <v>79</v>
      </c>
      <c r="B15110" t="s">
        <v>287</v>
      </c>
      <c r="C15110">
        <v>84104</v>
      </c>
      <c r="D15110">
        <v>49035</v>
      </c>
      <c r="E15110">
        <v>36100</v>
      </c>
      <c r="F15110">
        <v>1930</v>
      </c>
      <c r="G15110">
        <v>2.0299999999999999E-2</v>
      </c>
      <c r="H15110" s="121">
        <v>3.61E-2</v>
      </c>
      <c r="I15110" s="123">
        <v>3.7999999999999999E-2</v>
      </c>
      <c r="J15110">
        <v>22391</v>
      </c>
      <c r="K15110">
        <v>31544</v>
      </c>
      <c r="L15110">
        <v>104200</v>
      </c>
      <c r="M15110">
        <v>0.32396130000000001</v>
      </c>
      <c r="N15110">
        <v>0.21462039999999999</v>
      </c>
      <c r="O15110">
        <v>0.24743119999999999</v>
      </c>
      <c r="P15110">
        <v>8.0692100000000003E-2</v>
      </c>
      <c r="Q15110">
        <v>9.6113100000000007E-2</v>
      </c>
      <c r="R15110">
        <v>0.56215040000000005</v>
      </c>
      <c r="S15110">
        <v>2.8589199999999999E-2</v>
      </c>
      <c r="T15110">
        <v>4.8432900000000001E-2</v>
      </c>
      <c r="U15110">
        <v>2.21966E-2</v>
      </c>
      <c r="V15110">
        <v>0.33863090000000001</v>
      </c>
    </row>
    <row r="15111" spans="1:22" x14ac:dyDescent="0.25">
      <c r="A15111" t="s">
        <v>79</v>
      </c>
      <c r="B15111" t="s">
        <v>287</v>
      </c>
      <c r="C15111">
        <v>84105</v>
      </c>
      <c r="D15111">
        <v>49035</v>
      </c>
      <c r="E15111">
        <v>36100</v>
      </c>
      <c r="F15111">
        <v>1630</v>
      </c>
      <c r="G15111">
        <v>8.8999999999999999E-3</v>
      </c>
      <c r="H15111" s="121">
        <v>1.5699999999999999E-2</v>
      </c>
      <c r="I15111" s="123">
        <v>1.2999999999999999E-2</v>
      </c>
      <c r="J15111">
        <v>21923</v>
      </c>
      <c r="K15111">
        <v>46637</v>
      </c>
      <c r="L15111">
        <v>168900</v>
      </c>
      <c r="M15111">
        <v>0.3149132</v>
      </c>
      <c r="N15111">
        <v>5.8094199999999999E-2</v>
      </c>
      <c r="O15111">
        <v>0.73577099999999995</v>
      </c>
      <c r="P15111">
        <v>3.7819800000000001E-2</v>
      </c>
      <c r="Q15111">
        <v>4.48507E-2</v>
      </c>
      <c r="R15111">
        <v>0.91128200000000004</v>
      </c>
      <c r="S15111">
        <v>8.3172999999999997E-3</v>
      </c>
      <c r="T15111">
        <v>1.8825700000000001E-2</v>
      </c>
      <c r="U15111">
        <v>8.2725999999999997E-3</v>
      </c>
      <c r="V15111">
        <v>5.3302299999999997E-2</v>
      </c>
    </row>
    <row r="15112" spans="1:22" x14ac:dyDescent="0.25">
      <c r="A15112" t="s">
        <v>79</v>
      </c>
      <c r="B15112" t="s">
        <v>287</v>
      </c>
      <c r="C15112">
        <v>84106</v>
      </c>
      <c r="D15112">
        <v>49035</v>
      </c>
      <c r="E15112">
        <v>36100</v>
      </c>
      <c r="F15112">
        <v>2530</v>
      </c>
      <c r="G15112">
        <v>9.9000000000000008E-3</v>
      </c>
      <c r="H15112" s="121">
        <v>1.7500000000000002E-2</v>
      </c>
      <c r="I15112" s="123">
        <v>1.72E-2</v>
      </c>
      <c r="J15112">
        <v>32845</v>
      </c>
      <c r="K15112">
        <v>41901</v>
      </c>
      <c r="L15112">
        <v>159400</v>
      </c>
      <c r="M15112">
        <v>0.30663509999999999</v>
      </c>
      <c r="N15112">
        <v>0.10473929999999999</v>
      </c>
      <c r="O15112">
        <v>0.61286430000000003</v>
      </c>
      <c r="P15112">
        <v>4.0079299999999998E-2</v>
      </c>
      <c r="Q15112">
        <v>4.02917E-2</v>
      </c>
      <c r="R15112">
        <v>0.89855819999999997</v>
      </c>
      <c r="S15112">
        <v>1.3021700000000001E-2</v>
      </c>
      <c r="T15112">
        <v>2.1004700000000001E-2</v>
      </c>
      <c r="U15112">
        <v>7.8615999999999998E-3</v>
      </c>
      <c r="V15112">
        <v>5.9553799999999997E-2</v>
      </c>
    </row>
    <row r="15113" spans="1:22" x14ac:dyDescent="0.25">
      <c r="A15113" t="s">
        <v>79</v>
      </c>
      <c r="B15113" t="s">
        <v>287</v>
      </c>
      <c r="C15113">
        <v>84107</v>
      </c>
      <c r="D15113">
        <v>49035</v>
      </c>
      <c r="E15113">
        <v>36100</v>
      </c>
      <c r="F15113">
        <v>2450</v>
      </c>
      <c r="G15113">
        <v>1.12E-2</v>
      </c>
      <c r="H15113" s="121">
        <v>1.9800000000000002E-2</v>
      </c>
      <c r="I15113" s="123">
        <v>1.72E-2</v>
      </c>
      <c r="J15113">
        <v>30351</v>
      </c>
      <c r="K15113">
        <v>39440</v>
      </c>
      <c r="L15113">
        <v>157400</v>
      </c>
      <c r="M15113">
        <v>0.30334119999999998</v>
      </c>
      <c r="N15113">
        <v>0.15101290000000001</v>
      </c>
      <c r="O15113">
        <v>0.5387033</v>
      </c>
      <c r="P15113">
        <v>5.5006100000000002E-2</v>
      </c>
      <c r="Q15113">
        <v>4.4586800000000003E-2</v>
      </c>
      <c r="R15113">
        <v>0.89391920000000002</v>
      </c>
      <c r="S15113">
        <v>1.12776E-2</v>
      </c>
      <c r="T15113">
        <v>2.4635199999999999E-2</v>
      </c>
      <c r="U15113">
        <v>1.0237599999999999E-2</v>
      </c>
      <c r="V15113">
        <v>5.9930499999999998E-2</v>
      </c>
    </row>
    <row r="15114" spans="1:22" x14ac:dyDescent="0.25">
      <c r="A15114" t="s">
        <v>79</v>
      </c>
      <c r="B15114" t="s">
        <v>287</v>
      </c>
      <c r="C15114">
        <v>84108</v>
      </c>
      <c r="D15114">
        <v>49035</v>
      </c>
      <c r="E15114">
        <v>36100</v>
      </c>
      <c r="F15114">
        <v>1780</v>
      </c>
      <c r="G15114">
        <v>1.9E-3</v>
      </c>
      <c r="H15114" s="121">
        <v>3.3999999999999998E-3</v>
      </c>
      <c r="I15114" s="123">
        <v>4.1999999999999997E-3</v>
      </c>
      <c r="J15114">
        <v>21278</v>
      </c>
      <c r="K15114">
        <v>61517</v>
      </c>
      <c r="L15114">
        <v>250500</v>
      </c>
      <c r="M15114">
        <v>0.17719299999999999</v>
      </c>
      <c r="N15114">
        <v>7.1929800000000002E-2</v>
      </c>
      <c r="O15114">
        <v>0.83128610000000003</v>
      </c>
      <c r="P15114">
        <v>2.20588E-2</v>
      </c>
      <c r="Q15114">
        <v>2.5448800000000001E-2</v>
      </c>
      <c r="R15114">
        <v>0.9280098</v>
      </c>
      <c r="S15114">
        <v>4.8967000000000004E-3</v>
      </c>
      <c r="T15114">
        <v>3.7478200000000003E-2</v>
      </c>
      <c r="U15114">
        <v>3.2487000000000002E-3</v>
      </c>
      <c r="V15114">
        <v>2.63666E-2</v>
      </c>
    </row>
    <row r="15115" spans="1:22" x14ac:dyDescent="0.25">
      <c r="A15115" t="s">
        <v>79</v>
      </c>
      <c r="B15115" t="s">
        <v>287</v>
      </c>
      <c r="C15115">
        <v>84109</v>
      </c>
      <c r="D15115">
        <v>49035</v>
      </c>
      <c r="E15115">
        <v>36100</v>
      </c>
      <c r="F15115">
        <v>2630</v>
      </c>
      <c r="G15115">
        <v>4.3E-3</v>
      </c>
      <c r="H15115" s="121">
        <v>7.7000000000000002E-3</v>
      </c>
      <c r="I15115" s="123">
        <v>6.1000000000000004E-3</v>
      </c>
      <c r="J15115">
        <v>23582</v>
      </c>
      <c r="K15115">
        <v>56034</v>
      </c>
      <c r="L15115">
        <v>196700</v>
      </c>
      <c r="M15115">
        <v>0.19888729999999999</v>
      </c>
      <c r="N15115">
        <v>6.0848399999999997E-2</v>
      </c>
      <c r="O15115">
        <v>0.71236160000000004</v>
      </c>
      <c r="P15115">
        <v>3.5952100000000001E-2</v>
      </c>
      <c r="Q15115">
        <v>3.1445399999999998E-2</v>
      </c>
      <c r="R15115">
        <v>0.94931129999999997</v>
      </c>
      <c r="S15115">
        <v>4.4945999999999996E-3</v>
      </c>
      <c r="T15115">
        <v>2.00591E-2</v>
      </c>
      <c r="U15115">
        <v>2.2057000000000001E-3</v>
      </c>
      <c r="V15115">
        <v>2.39294E-2</v>
      </c>
    </row>
    <row r="15116" spans="1:22" x14ac:dyDescent="0.25">
      <c r="A15116" t="s">
        <v>79</v>
      </c>
      <c r="B15116" t="s">
        <v>287</v>
      </c>
      <c r="C15116">
        <v>84111</v>
      </c>
      <c r="D15116">
        <v>49035</v>
      </c>
      <c r="E15116">
        <v>36100</v>
      </c>
      <c r="F15116">
        <v>450</v>
      </c>
      <c r="G15116">
        <v>2.8199999999999999E-2</v>
      </c>
      <c r="H15116" s="121">
        <v>0.05</v>
      </c>
      <c r="I15116" s="123">
        <v>4.1399999999999999E-2</v>
      </c>
      <c r="J15116">
        <v>10221</v>
      </c>
      <c r="K15116">
        <v>22219</v>
      </c>
      <c r="L15116">
        <v>114600</v>
      </c>
      <c r="M15116">
        <v>0.41327619999999998</v>
      </c>
      <c r="N15116">
        <v>0.23768739999999999</v>
      </c>
      <c r="O15116">
        <v>0.46507910000000002</v>
      </c>
      <c r="P15116">
        <v>9.7493899999999994E-2</v>
      </c>
      <c r="Q15116">
        <v>6.6441E-2</v>
      </c>
      <c r="R15116">
        <v>0.74538300000000002</v>
      </c>
      <c r="S15116">
        <v>3.4030199999999997E-2</v>
      </c>
      <c r="T15116">
        <v>2.58742E-2</v>
      </c>
      <c r="U15116">
        <v>2.0624400000000001E-2</v>
      </c>
      <c r="V15116">
        <v>0.1740883</v>
      </c>
    </row>
    <row r="15117" spans="1:22" x14ac:dyDescent="0.25">
      <c r="A15117" t="s">
        <v>79</v>
      </c>
      <c r="B15117" t="s">
        <v>287</v>
      </c>
      <c r="C15117">
        <v>84115</v>
      </c>
      <c r="D15117">
        <v>49035</v>
      </c>
      <c r="E15117">
        <v>36100</v>
      </c>
      <c r="F15117">
        <v>1630</v>
      </c>
      <c r="G15117">
        <v>2.2599999999999999E-2</v>
      </c>
      <c r="H15117" s="121">
        <v>4.02E-2</v>
      </c>
      <c r="I15117" s="123">
        <v>3.6499999999999998E-2</v>
      </c>
      <c r="J15117">
        <v>24023</v>
      </c>
      <c r="K15117">
        <v>28839</v>
      </c>
      <c r="L15117">
        <v>112600</v>
      </c>
      <c r="M15117">
        <v>0.39275500000000002</v>
      </c>
      <c r="N15117">
        <v>0.2183031</v>
      </c>
      <c r="O15117">
        <v>0.38369829999999999</v>
      </c>
      <c r="P15117">
        <v>5.3836700000000001E-2</v>
      </c>
      <c r="Q15117">
        <v>7.3425900000000002E-2</v>
      </c>
      <c r="R15117">
        <v>0.76119769999999998</v>
      </c>
      <c r="S15117">
        <v>2.4610300000000002E-2</v>
      </c>
      <c r="T15117">
        <v>2.7850699999999999E-2</v>
      </c>
      <c r="U15117">
        <v>2.9614399999999999E-2</v>
      </c>
      <c r="V15117">
        <v>0.1567268</v>
      </c>
    </row>
    <row r="15118" spans="1:22" x14ac:dyDescent="0.25">
      <c r="A15118" t="s">
        <v>79</v>
      </c>
      <c r="B15118" t="s">
        <v>287</v>
      </c>
      <c r="C15118">
        <v>84116</v>
      </c>
      <c r="D15118">
        <v>49035</v>
      </c>
      <c r="E15118">
        <v>36100</v>
      </c>
      <c r="F15118">
        <v>2740</v>
      </c>
      <c r="G15118">
        <v>1.54E-2</v>
      </c>
      <c r="H15118" s="121">
        <v>2.7400000000000001E-2</v>
      </c>
      <c r="I15118" s="123">
        <v>2.8500000000000001E-2</v>
      </c>
      <c r="J15118">
        <v>31354</v>
      </c>
      <c r="K15118">
        <v>35133</v>
      </c>
      <c r="L15118">
        <v>117900</v>
      </c>
      <c r="M15118">
        <v>0.29464489999999999</v>
      </c>
      <c r="N15118">
        <v>0.21351410000000001</v>
      </c>
      <c r="O15118">
        <v>0.32506089999999999</v>
      </c>
      <c r="P15118">
        <v>7.9823500000000006E-2</v>
      </c>
      <c r="Q15118">
        <v>9.0629600000000005E-2</v>
      </c>
      <c r="R15118">
        <v>0.64937069999999997</v>
      </c>
      <c r="S15118">
        <v>3.2630600000000003E-2</v>
      </c>
      <c r="T15118">
        <v>4.4210199999999998E-2</v>
      </c>
      <c r="U15118">
        <v>1.78099E-2</v>
      </c>
      <c r="V15118">
        <v>0.2559786</v>
      </c>
    </row>
    <row r="15119" spans="1:22" x14ac:dyDescent="0.25">
      <c r="A15119" t="s">
        <v>79</v>
      </c>
      <c r="B15119" t="s">
        <v>287</v>
      </c>
      <c r="C15119">
        <v>84117</v>
      </c>
      <c r="D15119">
        <v>49035</v>
      </c>
      <c r="E15119">
        <v>36100</v>
      </c>
      <c r="F15119">
        <v>2330</v>
      </c>
      <c r="G15119">
        <v>6.4000000000000003E-3</v>
      </c>
      <c r="H15119" s="121">
        <v>1.14E-2</v>
      </c>
      <c r="I15119" s="123">
        <v>9.5999999999999992E-3</v>
      </c>
      <c r="J15119">
        <v>23529</v>
      </c>
      <c r="K15119">
        <v>51263</v>
      </c>
      <c r="L15119">
        <v>224100</v>
      </c>
      <c r="M15119">
        <v>0.25580560000000002</v>
      </c>
      <c r="N15119">
        <v>6.6809599999999997E-2</v>
      </c>
      <c r="O15119">
        <v>0.69297969999999998</v>
      </c>
      <c r="P15119">
        <v>3.2779500000000003E-2</v>
      </c>
      <c r="Q15119">
        <v>3.96735E-2</v>
      </c>
      <c r="R15119">
        <v>0.93550809999999995</v>
      </c>
      <c r="S15119">
        <v>7.8425000000000005E-3</v>
      </c>
      <c r="T15119">
        <v>2.3026899999999999E-2</v>
      </c>
      <c r="U15119">
        <v>4.5469999999999998E-3</v>
      </c>
      <c r="V15119">
        <v>2.90756E-2</v>
      </c>
    </row>
    <row r="15120" spans="1:22" x14ac:dyDescent="0.25">
      <c r="A15120" t="s">
        <v>79</v>
      </c>
      <c r="B15120" t="s">
        <v>287</v>
      </c>
      <c r="C15120">
        <v>84118</v>
      </c>
      <c r="D15120">
        <v>49035</v>
      </c>
      <c r="E15120">
        <v>36100</v>
      </c>
      <c r="F15120">
        <v>8830</v>
      </c>
      <c r="G15120">
        <v>8.0999999999999996E-3</v>
      </c>
      <c r="H15120" s="121">
        <v>1.44E-2</v>
      </c>
      <c r="I15120" s="123">
        <v>1.35E-2</v>
      </c>
      <c r="J15120">
        <v>64210</v>
      </c>
      <c r="K15120">
        <v>49807</v>
      </c>
      <c r="L15120">
        <v>124800</v>
      </c>
      <c r="M15120">
        <v>0.20320959999999999</v>
      </c>
      <c r="N15120">
        <v>5.5645199999999999E-2</v>
      </c>
      <c r="O15120">
        <v>0.40038699999999999</v>
      </c>
      <c r="P15120">
        <v>5.2196399999999997E-2</v>
      </c>
      <c r="Q15120">
        <v>5.1475600000000003E-2</v>
      </c>
      <c r="R15120">
        <v>0.83242170000000004</v>
      </c>
      <c r="S15120">
        <v>7.0191999999999997E-3</v>
      </c>
      <c r="T15120">
        <v>2.4854000000000001E-2</v>
      </c>
      <c r="U15120">
        <v>8.8166000000000008E-3</v>
      </c>
      <c r="V15120">
        <v>0.12688849999999999</v>
      </c>
    </row>
    <row r="15121" spans="1:22" x14ac:dyDescent="0.25">
      <c r="A15121" t="s">
        <v>79</v>
      </c>
      <c r="B15121" t="s">
        <v>287</v>
      </c>
      <c r="C15121">
        <v>84119</v>
      </c>
      <c r="D15121">
        <v>49035</v>
      </c>
      <c r="E15121">
        <v>36100</v>
      </c>
      <c r="F15121">
        <v>4130</v>
      </c>
      <c r="G15121">
        <v>1.23E-2</v>
      </c>
      <c r="H15121" s="121">
        <v>2.18E-2</v>
      </c>
      <c r="I15121" s="123">
        <v>2.2499999999999999E-2</v>
      </c>
      <c r="J15121">
        <v>44943</v>
      </c>
      <c r="K15121">
        <v>38385</v>
      </c>
      <c r="L15121">
        <v>123500</v>
      </c>
      <c r="M15121">
        <v>0.31139040000000001</v>
      </c>
      <c r="N15121">
        <v>0.1374705</v>
      </c>
      <c r="O15121">
        <v>0.34549439999999998</v>
      </c>
      <c r="P15121">
        <v>6.1943600000000001E-2</v>
      </c>
      <c r="Q15121">
        <v>6.2607999999999997E-2</v>
      </c>
      <c r="R15121">
        <v>0.7521757</v>
      </c>
      <c r="S15121">
        <v>1.5857699999999999E-2</v>
      </c>
      <c r="T15121">
        <v>4.0334700000000001E-2</v>
      </c>
      <c r="U15121">
        <v>1.9016700000000001E-2</v>
      </c>
      <c r="V15121">
        <v>0.17261509999999999</v>
      </c>
    </row>
    <row r="15122" spans="1:22" x14ac:dyDescent="0.25">
      <c r="A15122" t="s">
        <v>79</v>
      </c>
      <c r="B15122" t="s">
        <v>287</v>
      </c>
      <c r="C15122">
        <v>84120</v>
      </c>
      <c r="D15122">
        <v>49035</v>
      </c>
      <c r="E15122">
        <v>36100</v>
      </c>
      <c r="F15122">
        <v>6660</v>
      </c>
      <c r="G15122">
        <v>8.3000000000000001E-3</v>
      </c>
      <c r="H15122" s="121">
        <v>1.47E-2</v>
      </c>
      <c r="I15122" s="123">
        <v>1.43E-2</v>
      </c>
      <c r="J15122">
        <v>44548</v>
      </c>
      <c r="K15122">
        <v>50613</v>
      </c>
      <c r="L15122">
        <v>128700</v>
      </c>
      <c r="M15122">
        <v>0.2337871</v>
      </c>
      <c r="N15122">
        <v>7.7001899999999998E-2</v>
      </c>
      <c r="O15122">
        <v>0.3692126</v>
      </c>
      <c r="P15122">
        <v>5.5271500000000001E-2</v>
      </c>
      <c r="Q15122">
        <v>6.3731499999999996E-2</v>
      </c>
      <c r="R15122">
        <v>0.78361009999999998</v>
      </c>
      <c r="S15122">
        <v>1.0071399999999999E-2</v>
      </c>
      <c r="T15122">
        <v>5.2669000000000001E-2</v>
      </c>
      <c r="U15122">
        <v>8.6484999999999999E-3</v>
      </c>
      <c r="V15122">
        <v>0.14500099999999999</v>
      </c>
    </row>
    <row r="15123" spans="1:22" x14ac:dyDescent="0.25">
      <c r="A15123" t="s">
        <v>79</v>
      </c>
      <c r="B15123" t="s">
        <v>287</v>
      </c>
      <c r="C15123">
        <v>84121</v>
      </c>
      <c r="D15123">
        <v>49035</v>
      </c>
      <c r="E15123">
        <v>36100</v>
      </c>
      <c r="F15123">
        <v>4950</v>
      </c>
      <c r="G15123">
        <v>2.2000000000000001E-3</v>
      </c>
      <c r="H15123" s="121">
        <v>4.0000000000000001E-3</v>
      </c>
      <c r="I15123" s="123">
        <v>3.8E-3</v>
      </c>
      <c r="J15123">
        <v>43116</v>
      </c>
      <c r="K15123">
        <v>63849</v>
      </c>
      <c r="L15123">
        <v>196600</v>
      </c>
      <c r="M15123">
        <v>0.18909090000000001</v>
      </c>
      <c r="N15123">
        <v>4.9696999999999998E-2</v>
      </c>
      <c r="O15123">
        <v>0.69011500000000003</v>
      </c>
      <c r="P15123">
        <v>2.65554E-2</v>
      </c>
      <c r="Q15123">
        <v>3.5104299999999998E-2</v>
      </c>
      <c r="R15123">
        <v>0.93821299999999996</v>
      </c>
      <c r="S15123">
        <v>6.0994999999999999E-3</v>
      </c>
      <c r="T15123">
        <v>2.3327299999999999E-2</v>
      </c>
      <c r="U15123">
        <v>2.5143000000000001E-3</v>
      </c>
      <c r="V15123">
        <v>2.9845900000000002E-2</v>
      </c>
    </row>
    <row r="15124" spans="1:22" x14ac:dyDescent="0.25">
      <c r="A15124" t="s">
        <v>79</v>
      </c>
      <c r="B15124" t="s">
        <v>287</v>
      </c>
      <c r="C15124">
        <v>84123</v>
      </c>
      <c r="D15124">
        <v>49035</v>
      </c>
      <c r="E15124">
        <v>36100</v>
      </c>
      <c r="F15124">
        <v>3860</v>
      </c>
      <c r="G15124">
        <v>7.1000000000000004E-3</v>
      </c>
      <c r="H15124" s="121">
        <v>1.2500000000000001E-2</v>
      </c>
      <c r="I15124" s="123">
        <v>1.29E-2</v>
      </c>
      <c r="J15124">
        <v>37011</v>
      </c>
      <c r="K15124">
        <v>42831</v>
      </c>
      <c r="L15124">
        <v>153600</v>
      </c>
      <c r="M15124">
        <v>0.25477100000000003</v>
      </c>
      <c r="N15124">
        <v>7.99618E-2</v>
      </c>
      <c r="O15124">
        <v>0.50149410000000005</v>
      </c>
      <c r="P15124">
        <v>3.7460599999999997E-2</v>
      </c>
      <c r="Q15124">
        <v>4.5919399999999999E-2</v>
      </c>
      <c r="R15124">
        <v>0.86882499999999996</v>
      </c>
      <c r="S15124">
        <v>1.2641100000000001E-2</v>
      </c>
      <c r="T15124">
        <v>2.8449200000000001E-2</v>
      </c>
      <c r="U15124">
        <v>1.1260600000000001E-2</v>
      </c>
      <c r="V15124">
        <v>7.8824099999999994E-2</v>
      </c>
    </row>
    <row r="15125" spans="1:22" x14ac:dyDescent="0.25">
      <c r="A15125" t="s">
        <v>79</v>
      </c>
      <c r="B15125" t="s">
        <v>287</v>
      </c>
      <c r="C15125">
        <v>84124</v>
      </c>
      <c r="D15125">
        <v>49035</v>
      </c>
      <c r="E15125">
        <v>36100</v>
      </c>
      <c r="F15125">
        <v>2230</v>
      </c>
      <c r="G15125">
        <v>2.8999999999999998E-3</v>
      </c>
      <c r="H15125" s="121">
        <v>5.1999999999999998E-3</v>
      </c>
      <c r="I15125" s="123">
        <v>6.7000000000000002E-3</v>
      </c>
      <c r="J15125">
        <v>20542</v>
      </c>
      <c r="K15125">
        <v>55032</v>
      </c>
      <c r="L15125">
        <v>214900</v>
      </c>
      <c r="M15125">
        <v>0.17271690000000001</v>
      </c>
      <c r="N15125">
        <v>5.9610200000000002E-2</v>
      </c>
      <c r="O15125">
        <v>0.68520320000000001</v>
      </c>
      <c r="P15125">
        <v>3.8394999999999999E-2</v>
      </c>
      <c r="Q15125">
        <v>2.5770999999999999E-2</v>
      </c>
      <c r="R15125">
        <v>0.93436419999999998</v>
      </c>
      <c r="S15125">
        <v>5.4853999999999997E-3</v>
      </c>
      <c r="T15125">
        <v>2.2792799999999998E-2</v>
      </c>
      <c r="U15125">
        <v>3.2629E-3</v>
      </c>
      <c r="V15125">
        <v>3.4094699999999999E-2</v>
      </c>
    </row>
    <row r="15126" spans="1:22" x14ac:dyDescent="0.25">
      <c r="A15126" t="s">
        <v>79</v>
      </c>
      <c r="B15126" t="s">
        <v>287</v>
      </c>
      <c r="C15126">
        <v>84128</v>
      </c>
      <c r="D15126">
        <v>49035</v>
      </c>
      <c r="E15126">
        <v>36100</v>
      </c>
      <c r="F15126">
        <v>1550</v>
      </c>
      <c r="G15126">
        <v>1.1599999999999999E-2</v>
      </c>
      <c r="H15126" s="121">
        <v>2.06E-2</v>
      </c>
      <c r="I15126" s="123">
        <v>2.0899999999999998E-2</v>
      </c>
      <c r="J15126">
        <v>20477</v>
      </c>
      <c r="K15126">
        <v>51461</v>
      </c>
      <c r="L15126">
        <v>129600</v>
      </c>
      <c r="M15126">
        <v>0.16610549999999999</v>
      </c>
      <c r="N15126">
        <v>5.35915E-2</v>
      </c>
      <c r="O15126">
        <v>0.41217599999999999</v>
      </c>
      <c r="P15126">
        <v>4.8862200000000001E-2</v>
      </c>
      <c r="Q15126">
        <v>4.7046200000000003E-2</v>
      </c>
      <c r="R15126">
        <v>0.8410282</v>
      </c>
      <c r="S15126">
        <v>8.8263999999999999E-3</v>
      </c>
      <c r="T15126">
        <v>1.55189E-2</v>
      </c>
      <c r="U15126">
        <v>8.3414000000000006E-3</v>
      </c>
      <c r="V15126">
        <v>0.12628519999999999</v>
      </c>
    </row>
    <row r="15127" spans="1:22" x14ac:dyDescent="0.25">
      <c r="A15127" t="s">
        <v>79</v>
      </c>
      <c r="B15127" t="s">
        <v>287</v>
      </c>
      <c r="C15127">
        <v>84302</v>
      </c>
      <c r="D15127">
        <v>49003</v>
      </c>
      <c r="E15127">
        <v>36200</v>
      </c>
      <c r="F15127">
        <v>2900</v>
      </c>
      <c r="G15127">
        <v>4.4000000000000003E-3</v>
      </c>
      <c r="H15127" s="121">
        <v>7.7999999999999996E-3</v>
      </c>
      <c r="I15127" s="123">
        <v>7.7000000000000002E-3</v>
      </c>
      <c r="J15127">
        <v>20642</v>
      </c>
      <c r="K15127">
        <v>43906</v>
      </c>
      <c r="L15127">
        <v>119300</v>
      </c>
      <c r="M15127">
        <v>0.16300249999999999</v>
      </c>
      <c r="N15127">
        <v>8.1344200000000005E-2</v>
      </c>
      <c r="O15127">
        <v>0.49359249999999999</v>
      </c>
      <c r="P15127">
        <v>6.0772399999999997E-2</v>
      </c>
      <c r="Q15127">
        <v>6.8644300000000005E-2</v>
      </c>
      <c r="R15127">
        <v>0.91928869999999996</v>
      </c>
      <c r="S15127">
        <v>2.0975999999999998E-3</v>
      </c>
      <c r="T15127">
        <v>7.1986999999999997E-3</v>
      </c>
      <c r="U15127">
        <v>1.40637E-2</v>
      </c>
      <c r="V15127">
        <v>5.7351300000000001E-2</v>
      </c>
    </row>
    <row r="15128" spans="1:22" x14ac:dyDescent="0.25">
      <c r="A15128" t="s">
        <v>79</v>
      </c>
      <c r="B15128" t="s">
        <v>287</v>
      </c>
      <c r="C15128">
        <v>84310</v>
      </c>
      <c r="D15128">
        <v>49057</v>
      </c>
      <c r="E15128">
        <v>36100</v>
      </c>
      <c r="F15128">
        <v>510</v>
      </c>
      <c r="G15128">
        <v>2.5000000000000001E-3</v>
      </c>
      <c r="H15128" s="121">
        <v>4.5999999999999999E-3</v>
      </c>
      <c r="I15128" s="123">
        <v>4.7999999999999996E-3</v>
      </c>
      <c r="J15128">
        <v>3108</v>
      </c>
      <c r="K15128">
        <v>65027</v>
      </c>
      <c r="L15128">
        <v>225300</v>
      </c>
      <c r="M15128">
        <v>5.4054100000000001E-2</v>
      </c>
      <c r="N15128">
        <v>4.1579999999999999E-2</v>
      </c>
      <c r="O15128">
        <v>0.62200960000000005</v>
      </c>
      <c r="P15128">
        <v>1.11562E-2</v>
      </c>
      <c r="Q15128">
        <v>4.5871599999999998E-2</v>
      </c>
      <c r="R15128">
        <v>0.97152910000000003</v>
      </c>
      <c r="S15128">
        <v>2.2393000000000001E-3</v>
      </c>
      <c r="T15128">
        <v>7.3575999999999997E-3</v>
      </c>
      <c r="U15128">
        <v>4.7984999999999998E-3</v>
      </c>
      <c r="V15128">
        <v>1.4075499999999999E-2</v>
      </c>
    </row>
    <row r="15129" spans="1:22" x14ac:dyDescent="0.25">
      <c r="A15129" t="s">
        <v>79</v>
      </c>
      <c r="B15129" t="s">
        <v>287</v>
      </c>
      <c r="C15129">
        <v>84312</v>
      </c>
      <c r="D15129">
        <v>49003</v>
      </c>
      <c r="E15129">
        <v>36200</v>
      </c>
      <c r="F15129">
        <v>510</v>
      </c>
      <c r="G15129">
        <v>1.0699999999999999E-2</v>
      </c>
      <c r="H15129" s="121">
        <v>1.9099999999999999E-2</v>
      </c>
      <c r="I15129" s="123">
        <v>1.9300000000000001E-2</v>
      </c>
      <c r="J15129">
        <v>3436</v>
      </c>
      <c r="K15129">
        <v>43750</v>
      </c>
      <c r="L15129">
        <v>109700</v>
      </c>
      <c r="M15129">
        <v>0.1135531</v>
      </c>
      <c r="N15129">
        <v>6.7765599999999995E-2</v>
      </c>
      <c r="O15129">
        <v>0.46184510000000001</v>
      </c>
      <c r="P15129">
        <v>4.0770099999999997E-2</v>
      </c>
      <c r="Q15129">
        <v>3.40909E-2</v>
      </c>
      <c r="R15129">
        <v>0.91621540000000001</v>
      </c>
      <c r="S15129">
        <v>2.8499999999999999E-4</v>
      </c>
      <c r="T15129">
        <v>2.2228600000000001E-2</v>
      </c>
      <c r="U15129">
        <v>2.8498E-3</v>
      </c>
      <c r="V15129">
        <v>5.84212E-2</v>
      </c>
    </row>
    <row r="15130" spans="1:22" x14ac:dyDescent="0.25">
      <c r="A15130" t="s">
        <v>79</v>
      </c>
      <c r="B15130" t="s">
        <v>287</v>
      </c>
      <c r="C15130">
        <v>84315</v>
      </c>
      <c r="D15130">
        <v>49057</v>
      </c>
      <c r="E15130">
        <v>36100</v>
      </c>
      <c r="F15130">
        <v>1010</v>
      </c>
      <c r="G15130">
        <v>6.1000000000000004E-3</v>
      </c>
      <c r="H15130" s="121">
        <v>1.0800000000000001E-2</v>
      </c>
      <c r="I15130" s="123">
        <v>8.6E-3</v>
      </c>
      <c r="J15130">
        <v>6213</v>
      </c>
      <c r="K15130">
        <v>62244</v>
      </c>
      <c r="L15130">
        <v>162500</v>
      </c>
      <c r="M15130">
        <v>5.5495099999999999E-2</v>
      </c>
      <c r="N15130">
        <v>9.7932999999999996E-3</v>
      </c>
      <c r="O15130">
        <v>0.4996988</v>
      </c>
      <c r="P15130">
        <v>3.6363600000000003E-2</v>
      </c>
      <c r="Q15130">
        <v>3.7037E-2</v>
      </c>
      <c r="R15130">
        <v>0.96216210000000002</v>
      </c>
      <c r="S15130">
        <v>3.1797000000000001E-3</v>
      </c>
      <c r="T15130">
        <v>8.4261000000000006E-3</v>
      </c>
      <c r="U15130">
        <v>3.4976E-3</v>
      </c>
      <c r="V15130">
        <v>2.2734500000000001E-2</v>
      </c>
    </row>
    <row r="15131" spans="1:22" x14ac:dyDescent="0.25">
      <c r="A15131" t="s">
        <v>79</v>
      </c>
      <c r="B15131" t="s">
        <v>287</v>
      </c>
      <c r="C15131">
        <v>84317</v>
      </c>
      <c r="D15131">
        <v>49057</v>
      </c>
      <c r="E15131">
        <v>36100</v>
      </c>
      <c r="F15131">
        <v>340</v>
      </c>
      <c r="G15131">
        <v>9.5999999999999992E-3</v>
      </c>
      <c r="H15131" s="121">
        <v>1.6899999999999998E-2</v>
      </c>
      <c r="I15131" s="123">
        <v>1.44E-2</v>
      </c>
      <c r="J15131">
        <v>2216</v>
      </c>
      <c r="K15131">
        <v>65677</v>
      </c>
      <c r="L15131">
        <v>217500</v>
      </c>
      <c r="M15131">
        <v>0.120743</v>
      </c>
      <c r="N15131">
        <v>3.7151700000000003E-2</v>
      </c>
      <c r="O15131">
        <v>0.61868690000000004</v>
      </c>
      <c r="P15131">
        <v>8.3760699999999993E-2</v>
      </c>
      <c r="Q15131">
        <v>2.8235300000000001E-2</v>
      </c>
      <c r="R15131">
        <v>0.98370579999999996</v>
      </c>
      <c r="S15131">
        <v>9.3110000000000003E-4</v>
      </c>
      <c r="T15131">
        <v>0</v>
      </c>
      <c r="U15131">
        <v>1.3966E-3</v>
      </c>
      <c r="V15131">
        <v>1.39665E-2</v>
      </c>
    </row>
    <row r="15132" spans="1:22" x14ac:dyDescent="0.25">
      <c r="A15132" t="s">
        <v>79</v>
      </c>
      <c r="B15132" t="s">
        <v>287</v>
      </c>
      <c r="C15132">
        <v>84318</v>
      </c>
      <c r="D15132">
        <v>49005</v>
      </c>
      <c r="E15132">
        <v>36200</v>
      </c>
      <c r="F15132">
        <v>540</v>
      </c>
      <c r="G15132">
        <v>0</v>
      </c>
      <c r="H15132" s="121">
        <v>0</v>
      </c>
      <c r="I15132" s="123">
        <v>0</v>
      </c>
      <c r="J15132">
        <v>2757</v>
      </c>
      <c r="K15132">
        <v>52400</v>
      </c>
      <c r="L15132">
        <v>148000</v>
      </c>
      <c r="M15132">
        <v>0.1167401</v>
      </c>
      <c r="N15132">
        <v>4.4052899999999999E-2</v>
      </c>
      <c r="O15132">
        <v>0.68178380000000005</v>
      </c>
      <c r="P15132">
        <v>4.7233499999999998E-2</v>
      </c>
      <c r="Q15132">
        <v>3.7549399999999997E-2</v>
      </c>
      <c r="R15132">
        <v>0.98084709999999997</v>
      </c>
      <c r="S15132">
        <v>1.4733000000000001E-3</v>
      </c>
      <c r="T15132">
        <v>4.0515999999999998E-3</v>
      </c>
      <c r="U15132">
        <v>7.3660000000000002E-4</v>
      </c>
      <c r="V15132">
        <v>1.28913E-2</v>
      </c>
    </row>
    <row r="15133" spans="1:22" x14ac:dyDescent="0.25">
      <c r="A15133" t="s">
        <v>79</v>
      </c>
      <c r="B15133" t="s">
        <v>287</v>
      </c>
      <c r="C15133">
        <v>84319</v>
      </c>
      <c r="D15133">
        <v>49005</v>
      </c>
      <c r="E15133">
        <v>36200</v>
      </c>
      <c r="F15133">
        <v>850</v>
      </c>
      <c r="G15133">
        <v>5.4000000000000003E-3</v>
      </c>
      <c r="H15133" s="121">
        <v>9.4999999999999998E-3</v>
      </c>
      <c r="I15133" s="123">
        <v>1.0200000000000001E-2</v>
      </c>
      <c r="J15133">
        <v>6689</v>
      </c>
      <c r="K15133">
        <v>43926</v>
      </c>
      <c r="L15133">
        <v>119700</v>
      </c>
      <c r="M15133">
        <v>7.5134199999999998E-2</v>
      </c>
      <c r="N15133">
        <v>7.6028600000000002E-2</v>
      </c>
      <c r="O15133">
        <v>0.4331584</v>
      </c>
      <c r="P15133">
        <v>6.0555600000000001E-2</v>
      </c>
      <c r="Q15133">
        <v>3.43066E-2</v>
      </c>
      <c r="R15133">
        <v>0.88775360000000003</v>
      </c>
      <c r="S15133">
        <v>2.6654999999999999E-3</v>
      </c>
      <c r="T15133">
        <v>2.5173999999999999E-3</v>
      </c>
      <c r="U15133">
        <v>7.7003000000000002E-3</v>
      </c>
      <c r="V15133">
        <v>9.9363199999999999E-2</v>
      </c>
    </row>
    <row r="15134" spans="1:22" x14ac:dyDescent="0.25">
      <c r="A15134" t="s">
        <v>79</v>
      </c>
      <c r="B15134" t="s">
        <v>287</v>
      </c>
      <c r="C15134">
        <v>84320</v>
      </c>
      <c r="D15134">
        <v>49005</v>
      </c>
      <c r="E15134">
        <v>36200</v>
      </c>
      <c r="F15134">
        <v>380</v>
      </c>
      <c r="G15134">
        <v>6.1000000000000004E-3</v>
      </c>
      <c r="H15134" s="121">
        <v>1.0699999999999999E-2</v>
      </c>
      <c r="I15134" s="123">
        <v>1.32E-2</v>
      </c>
      <c r="J15134">
        <v>2475</v>
      </c>
      <c r="K15134">
        <v>38819</v>
      </c>
      <c r="L15134">
        <v>101100</v>
      </c>
      <c r="M15134">
        <v>0.1233244</v>
      </c>
      <c r="N15134">
        <v>0.1206434</v>
      </c>
      <c r="O15134">
        <v>0.42109780000000002</v>
      </c>
      <c r="P15134">
        <v>4.6178299999999999E-2</v>
      </c>
      <c r="Q15134">
        <v>4.2918499999999998E-2</v>
      </c>
      <c r="R15134">
        <v>0.94787880000000002</v>
      </c>
      <c r="S15134">
        <v>8.0809999999999996E-4</v>
      </c>
      <c r="T15134">
        <v>2.4242000000000001E-3</v>
      </c>
      <c r="U15134">
        <v>8.0809999999999996E-4</v>
      </c>
      <c r="V15134">
        <v>4.80808E-2</v>
      </c>
    </row>
    <row r="15135" spans="1:22" x14ac:dyDescent="0.25">
      <c r="A15135" t="s">
        <v>79</v>
      </c>
      <c r="B15135" t="s">
        <v>287</v>
      </c>
      <c r="C15135">
        <v>84321</v>
      </c>
      <c r="D15135">
        <v>49005</v>
      </c>
      <c r="E15135">
        <v>36200</v>
      </c>
      <c r="F15135">
        <v>2890</v>
      </c>
      <c r="G15135">
        <v>4.8999999999999998E-3</v>
      </c>
      <c r="H15135" s="121">
        <v>8.6999999999999994E-3</v>
      </c>
      <c r="I15135" s="123">
        <v>6.8999999999999999E-3</v>
      </c>
      <c r="J15135">
        <v>36298</v>
      </c>
      <c r="K15135">
        <v>31978</v>
      </c>
      <c r="L15135">
        <v>125600</v>
      </c>
      <c r="M15135">
        <v>0.1615925</v>
      </c>
      <c r="N15135">
        <v>0.1393443</v>
      </c>
      <c r="O15135">
        <v>0.61782630000000005</v>
      </c>
      <c r="P15135">
        <v>6.0476099999999998E-2</v>
      </c>
      <c r="Q15135">
        <v>6.9984900000000003E-2</v>
      </c>
      <c r="R15135">
        <v>0.90079759999999998</v>
      </c>
      <c r="S15135">
        <v>5.3261000000000003E-3</v>
      </c>
      <c r="T15135">
        <v>2.8545899999999999E-2</v>
      </c>
      <c r="U15135">
        <v>8.1597000000000006E-3</v>
      </c>
      <c r="V15135">
        <v>5.7170600000000002E-2</v>
      </c>
    </row>
    <row r="15136" spans="1:22" x14ac:dyDescent="0.25">
      <c r="A15136" t="s">
        <v>79</v>
      </c>
      <c r="B15136" t="s">
        <v>287</v>
      </c>
      <c r="C15136">
        <v>84326</v>
      </c>
      <c r="D15136">
        <v>49005</v>
      </c>
      <c r="E15136">
        <v>36200</v>
      </c>
      <c r="F15136">
        <v>260</v>
      </c>
      <c r="G15136">
        <v>5.0000000000000001E-3</v>
      </c>
      <c r="H15136" s="121">
        <v>8.8999999999999999E-3</v>
      </c>
      <c r="I15136" s="123">
        <v>4.7999999999999996E-3</v>
      </c>
      <c r="J15136">
        <v>1097</v>
      </c>
      <c r="K15136">
        <v>50234</v>
      </c>
      <c r="L15136">
        <v>135600</v>
      </c>
      <c r="M15136">
        <v>6.25E-2</v>
      </c>
      <c r="N15136">
        <v>3.40909E-2</v>
      </c>
      <c r="O15136">
        <v>0.51210429999999996</v>
      </c>
      <c r="P15136">
        <v>4.3613699999999998E-2</v>
      </c>
      <c r="Q15136">
        <v>5.30973E-2</v>
      </c>
      <c r="R15136">
        <v>0.96062270000000005</v>
      </c>
      <c r="S15136">
        <v>0</v>
      </c>
      <c r="T15136">
        <v>3.663E-3</v>
      </c>
      <c r="U15136">
        <v>5.4945000000000003E-3</v>
      </c>
      <c r="V15136">
        <v>3.0219800000000002E-2</v>
      </c>
    </row>
    <row r="15137" spans="1:22" x14ac:dyDescent="0.25">
      <c r="A15137" t="s">
        <v>79</v>
      </c>
      <c r="B15137" t="s">
        <v>287</v>
      </c>
      <c r="C15137">
        <v>84332</v>
      </c>
      <c r="D15137">
        <v>49005</v>
      </c>
      <c r="E15137">
        <v>36200</v>
      </c>
      <c r="F15137">
        <v>640</v>
      </c>
      <c r="G15137">
        <v>1.2999999999999999E-3</v>
      </c>
      <c r="H15137" s="121">
        <v>2.3999999999999998E-3</v>
      </c>
      <c r="I15137" s="123">
        <v>3.8999999999999998E-3</v>
      </c>
      <c r="J15137">
        <v>4497</v>
      </c>
      <c r="K15137">
        <v>56036</v>
      </c>
      <c r="L15137">
        <v>149800</v>
      </c>
      <c r="M15137">
        <v>0.11063829999999999</v>
      </c>
      <c r="N15137">
        <v>1.13475E-2</v>
      </c>
      <c r="O15137">
        <v>0.64919700000000002</v>
      </c>
      <c r="P15137">
        <v>3.6758600000000002E-2</v>
      </c>
      <c r="Q15137">
        <v>1.5528E-2</v>
      </c>
      <c r="R15137">
        <v>0.96759260000000002</v>
      </c>
      <c r="S15137">
        <v>1.3228000000000001E-3</v>
      </c>
      <c r="T15137">
        <v>4.6296000000000002E-3</v>
      </c>
      <c r="U15137">
        <v>2.4250000000000001E-3</v>
      </c>
      <c r="V15137">
        <v>2.4029999999999999E-2</v>
      </c>
    </row>
    <row r="15138" spans="1:22" x14ac:dyDescent="0.25">
      <c r="A15138" t="s">
        <v>79</v>
      </c>
      <c r="B15138" t="s">
        <v>287</v>
      </c>
      <c r="C15138">
        <v>84333</v>
      </c>
      <c r="D15138">
        <v>49005</v>
      </c>
      <c r="E15138">
        <v>36200</v>
      </c>
      <c r="F15138">
        <v>360</v>
      </c>
      <c r="G15138">
        <v>3.3E-3</v>
      </c>
      <c r="H15138" s="121">
        <v>5.7000000000000002E-3</v>
      </c>
      <c r="I15138" s="123">
        <v>6.8999999999999999E-3</v>
      </c>
      <c r="J15138">
        <v>2049</v>
      </c>
      <c r="K15138">
        <v>42286</v>
      </c>
      <c r="L15138">
        <v>113000</v>
      </c>
      <c r="M15138">
        <v>0.18209880000000001</v>
      </c>
      <c r="N15138">
        <v>6.7901199999999995E-2</v>
      </c>
      <c r="O15138">
        <v>0.4185623</v>
      </c>
      <c r="P15138">
        <v>3.15789E-2</v>
      </c>
      <c r="Q15138">
        <v>5.9734500000000003E-2</v>
      </c>
      <c r="R15138">
        <v>0.96996550000000004</v>
      </c>
      <c r="S15138">
        <v>1.9694999999999999E-3</v>
      </c>
      <c r="T15138">
        <v>1.4771000000000001E-3</v>
      </c>
      <c r="U15138">
        <v>1.4771000000000001E-3</v>
      </c>
      <c r="V15138">
        <v>2.5110799999999999E-2</v>
      </c>
    </row>
    <row r="15139" spans="1:22" x14ac:dyDescent="0.25">
      <c r="A15139" t="s">
        <v>79</v>
      </c>
      <c r="B15139" t="s">
        <v>287</v>
      </c>
      <c r="C15139">
        <v>84335</v>
      </c>
      <c r="D15139">
        <v>49005</v>
      </c>
      <c r="E15139">
        <v>36200</v>
      </c>
      <c r="F15139">
        <v>1300</v>
      </c>
      <c r="G15139">
        <v>4.1000000000000003E-3</v>
      </c>
      <c r="H15139" s="121">
        <v>7.1999999999999998E-3</v>
      </c>
      <c r="I15139" s="123">
        <v>1.0500000000000001E-2</v>
      </c>
      <c r="J15139">
        <v>8277</v>
      </c>
      <c r="K15139">
        <v>46784</v>
      </c>
      <c r="L15139">
        <v>128000</v>
      </c>
      <c r="M15139">
        <v>0.1129283</v>
      </c>
      <c r="N15139">
        <v>4.9065400000000002E-2</v>
      </c>
      <c r="O15139">
        <v>0.47101270000000001</v>
      </c>
      <c r="P15139">
        <v>3.46051E-2</v>
      </c>
      <c r="Q15139">
        <v>1.6722399999999998E-2</v>
      </c>
      <c r="R15139">
        <v>0.94990430000000003</v>
      </c>
      <c r="S15139">
        <v>1.1956E-3</v>
      </c>
      <c r="T15139">
        <v>4.6627999999999999E-3</v>
      </c>
      <c r="U15139">
        <v>1.6738E-3</v>
      </c>
      <c r="V15139">
        <v>4.2563400000000001E-2</v>
      </c>
    </row>
    <row r="15140" spans="1:22" x14ac:dyDescent="0.25">
      <c r="A15140" t="s">
        <v>79</v>
      </c>
      <c r="B15140" t="s">
        <v>287</v>
      </c>
      <c r="C15140">
        <v>84337</v>
      </c>
      <c r="D15140">
        <v>49003</v>
      </c>
      <c r="E15140">
        <v>36200</v>
      </c>
      <c r="F15140">
        <v>1320</v>
      </c>
      <c r="G15140">
        <v>5.0000000000000001E-3</v>
      </c>
      <c r="H15140" s="121">
        <v>8.8000000000000005E-3</v>
      </c>
      <c r="I15140" s="123">
        <v>5.5999999999999999E-3</v>
      </c>
      <c r="J15140">
        <v>9042</v>
      </c>
      <c r="K15140">
        <v>47419</v>
      </c>
      <c r="L15140">
        <v>118600</v>
      </c>
      <c r="M15140">
        <v>0.16586699999999999</v>
      </c>
      <c r="N15140">
        <v>8.7731299999999998E-2</v>
      </c>
      <c r="O15140">
        <v>0.45264080000000001</v>
      </c>
      <c r="P15140">
        <v>4.0158899999999997E-2</v>
      </c>
      <c r="Q15140">
        <v>5.4210500000000002E-2</v>
      </c>
      <c r="R15140">
        <v>0.93247619999999998</v>
      </c>
      <c r="S15140">
        <v>1.3415E-3</v>
      </c>
      <c r="T15140">
        <v>1.12912E-2</v>
      </c>
      <c r="U15140">
        <v>4.2481999999999997E-3</v>
      </c>
      <c r="V15140">
        <v>5.0642800000000002E-2</v>
      </c>
    </row>
    <row r="15141" spans="1:22" x14ac:dyDescent="0.25">
      <c r="A15141" t="s">
        <v>79</v>
      </c>
      <c r="B15141" t="s">
        <v>287</v>
      </c>
      <c r="C15141">
        <v>84339</v>
      </c>
      <c r="D15141">
        <v>49005</v>
      </c>
      <c r="E15141">
        <v>36200</v>
      </c>
      <c r="F15141">
        <v>620</v>
      </c>
      <c r="G15141">
        <v>1.1000000000000001E-3</v>
      </c>
      <c r="H15141" s="121">
        <v>2.2000000000000001E-3</v>
      </c>
      <c r="I15141" s="123">
        <v>4.0000000000000001E-3</v>
      </c>
      <c r="J15141">
        <v>4552</v>
      </c>
      <c r="K15141">
        <v>48351</v>
      </c>
      <c r="L15141">
        <v>134100</v>
      </c>
      <c r="M15141">
        <v>8.3897200000000005E-2</v>
      </c>
      <c r="N15141">
        <v>5.1420800000000003E-2</v>
      </c>
      <c r="O15141">
        <v>0.51222710000000005</v>
      </c>
      <c r="P15141">
        <v>3.1426299999999997E-2</v>
      </c>
      <c r="Q15141">
        <v>3.8251399999999998E-2</v>
      </c>
      <c r="R15141">
        <v>0.94864919999999997</v>
      </c>
      <c r="S15141">
        <v>4.4650000000000001E-4</v>
      </c>
      <c r="T15141">
        <v>1.1163E-3</v>
      </c>
      <c r="U15141">
        <v>5.8049E-3</v>
      </c>
      <c r="V15141">
        <v>4.3983000000000001E-2</v>
      </c>
    </row>
    <row r="15142" spans="1:22" x14ac:dyDescent="0.25">
      <c r="A15142" t="s">
        <v>79</v>
      </c>
      <c r="B15142" t="s">
        <v>287</v>
      </c>
      <c r="C15142">
        <v>84340</v>
      </c>
      <c r="D15142">
        <v>49003</v>
      </c>
      <c r="E15142">
        <v>36200</v>
      </c>
      <c r="F15142">
        <v>320</v>
      </c>
      <c r="G15142">
        <v>4.4000000000000003E-3</v>
      </c>
      <c r="H15142" s="121">
        <v>7.7999999999999996E-3</v>
      </c>
      <c r="I15142" s="123">
        <v>3.8999999999999998E-3</v>
      </c>
      <c r="J15142">
        <v>2303</v>
      </c>
      <c r="K15142">
        <v>49792</v>
      </c>
      <c r="L15142">
        <v>133600</v>
      </c>
      <c r="M15142">
        <v>0.12650600000000001</v>
      </c>
      <c r="N15142">
        <v>8.7349399999999994E-2</v>
      </c>
      <c r="O15142">
        <v>0.3986228</v>
      </c>
      <c r="P15142">
        <v>3.2023299999999998E-2</v>
      </c>
      <c r="Q15142">
        <v>4.09483E-2</v>
      </c>
      <c r="R15142">
        <v>0.95407280000000005</v>
      </c>
      <c r="S15142">
        <v>8.6660000000000003E-4</v>
      </c>
      <c r="T15142">
        <v>7.3657000000000002E-3</v>
      </c>
      <c r="U15142">
        <v>5.1992999999999996E-3</v>
      </c>
      <c r="V15142">
        <v>3.2495700000000002E-2</v>
      </c>
    </row>
    <row r="15143" spans="1:22" x14ac:dyDescent="0.25">
      <c r="A15143" t="s">
        <v>79</v>
      </c>
      <c r="B15143" t="s">
        <v>287</v>
      </c>
      <c r="C15143">
        <v>84341</v>
      </c>
      <c r="D15143">
        <v>49005</v>
      </c>
      <c r="E15143">
        <v>36200</v>
      </c>
      <c r="F15143">
        <v>1290</v>
      </c>
      <c r="G15143">
        <v>2.5999999999999999E-3</v>
      </c>
      <c r="H15143" s="121">
        <v>4.5999999999999999E-3</v>
      </c>
      <c r="I15143" s="123">
        <v>3.8E-3</v>
      </c>
      <c r="J15143">
        <v>15952</v>
      </c>
      <c r="K15143">
        <v>39309</v>
      </c>
      <c r="L15143">
        <v>146100</v>
      </c>
      <c r="M15143">
        <v>0.16400339999999999</v>
      </c>
      <c r="N15143">
        <v>0.1122792</v>
      </c>
      <c r="O15143">
        <v>0.74732480000000001</v>
      </c>
      <c r="P15143">
        <v>4.8668700000000002E-2</v>
      </c>
      <c r="Q15143">
        <v>3.6455599999999998E-2</v>
      </c>
      <c r="R15143">
        <v>0.91654349999999996</v>
      </c>
      <c r="S15143">
        <v>6.0359999999999997E-3</v>
      </c>
      <c r="T15143">
        <v>3.7016500000000001E-2</v>
      </c>
      <c r="U15143">
        <v>5.4200999999999997E-3</v>
      </c>
      <c r="V15143">
        <v>3.4984000000000001E-2</v>
      </c>
    </row>
    <row r="15144" spans="1:22" x14ac:dyDescent="0.25">
      <c r="A15144" t="s">
        <v>79</v>
      </c>
      <c r="B15144" t="s">
        <v>287</v>
      </c>
      <c r="C15144">
        <v>84401</v>
      </c>
      <c r="D15144">
        <v>49057</v>
      </c>
      <c r="E15144">
        <v>36100</v>
      </c>
      <c r="F15144">
        <v>2380</v>
      </c>
      <c r="G15144">
        <v>2.5100000000000001E-2</v>
      </c>
      <c r="H15144" s="121">
        <v>4.4600000000000001E-2</v>
      </c>
      <c r="I15144" s="123">
        <v>4.8899999999999999E-2</v>
      </c>
      <c r="J15144">
        <v>27173</v>
      </c>
      <c r="K15144">
        <v>30011</v>
      </c>
      <c r="L15144">
        <v>95500</v>
      </c>
      <c r="M15144">
        <v>0.33056740000000001</v>
      </c>
      <c r="N15144">
        <v>0.25294430000000001</v>
      </c>
      <c r="O15144">
        <v>0.32784150000000001</v>
      </c>
      <c r="P15144">
        <v>0.122433</v>
      </c>
      <c r="Q15144">
        <v>0.1091205</v>
      </c>
      <c r="R15144">
        <v>0.71739129999999995</v>
      </c>
      <c r="S15144">
        <v>3.1555600000000003E-2</v>
      </c>
      <c r="T15144">
        <v>1.19226E-2</v>
      </c>
      <c r="U15144">
        <v>1.6313299999999999E-2</v>
      </c>
      <c r="V15144">
        <v>0.22281719999999999</v>
      </c>
    </row>
    <row r="15145" spans="1:22" x14ac:dyDescent="0.25">
      <c r="A15145" t="s">
        <v>79</v>
      </c>
      <c r="B15145" t="s">
        <v>287</v>
      </c>
      <c r="C15145">
        <v>84403</v>
      </c>
      <c r="D15145">
        <v>49057</v>
      </c>
      <c r="E15145">
        <v>36100</v>
      </c>
      <c r="F15145">
        <v>3310</v>
      </c>
      <c r="G15145">
        <v>1.3100000000000001E-2</v>
      </c>
      <c r="H15145" s="121">
        <v>2.3400000000000001E-2</v>
      </c>
      <c r="I15145" s="123">
        <v>2.4E-2</v>
      </c>
      <c r="J15145">
        <v>34126</v>
      </c>
      <c r="K15145">
        <v>43067</v>
      </c>
      <c r="L15145">
        <v>133800</v>
      </c>
      <c r="M15145">
        <v>0.2268944</v>
      </c>
      <c r="N15145">
        <v>9.5050399999999993E-2</v>
      </c>
      <c r="O15145">
        <v>0.56388380000000005</v>
      </c>
      <c r="P15145">
        <v>6.5226400000000004E-2</v>
      </c>
      <c r="Q15145">
        <v>6.2840499999999994E-2</v>
      </c>
      <c r="R15145">
        <v>0.85727359999999997</v>
      </c>
      <c r="S15145">
        <v>1.4009600000000001E-2</v>
      </c>
      <c r="T15145">
        <v>1.8155299999999999E-2</v>
      </c>
      <c r="U15145">
        <v>7.8338999999999995E-3</v>
      </c>
      <c r="V15145">
        <v>0.1027276</v>
      </c>
    </row>
    <row r="15146" spans="1:22" x14ac:dyDescent="0.25">
      <c r="A15146" t="s">
        <v>79</v>
      </c>
      <c r="B15146" t="s">
        <v>287</v>
      </c>
      <c r="C15146">
        <v>84404</v>
      </c>
      <c r="D15146">
        <v>49057</v>
      </c>
      <c r="E15146">
        <v>36100</v>
      </c>
      <c r="F15146">
        <v>5000</v>
      </c>
      <c r="G15146">
        <v>1.2200000000000001E-2</v>
      </c>
      <c r="H15146" s="121">
        <v>2.1600000000000001E-2</v>
      </c>
      <c r="I15146" s="123">
        <v>2.1600000000000001E-2</v>
      </c>
      <c r="J15146">
        <v>44592</v>
      </c>
      <c r="K15146">
        <v>39361</v>
      </c>
      <c r="L15146">
        <v>111100</v>
      </c>
      <c r="M15146">
        <v>0.26847729999999997</v>
      </c>
      <c r="N15146">
        <v>0.1117542</v>
      </c>
      <c r="O15146">
        <v>0.39018239999999998</v>
      </c>
      <c r="P15146">
        <v>4.9244299999999998E-2</v>
      </c>
      <c r="Q15146">
        <v>5.5678400000000003E-2</v>
      </c>
      <c r="R15146">
        <v>0.8879165</v>
      </c>
      <c r="S15146">
        <v>1.22962E-2</v>
      </c>
      <c r="T15146">
        <v>9.7926000000000003E-3</v>
      </c>
      <c r="U15146">
        <v>7.6879000000000001E-3</v>
      </c>
      <c r="V15146">
        <v>8.2306799999999999E-2</v>
      </c>
    </row>
    <row r="15147" spans="1:22" x14ac:dyDescent="0.25">
      <c r="A15147" t="s">
        <v>79</v>
      </c>
      <c r="B15147" t="s">
        <v>287</v>
      </c>
      <c r="C15147">
        <v>84405</v>
      </c>
      <c r="D15147">
        <v>49057</v>
      </c>
      <c r="E15147">
        <v>36100</v>
      </c>
      <c r="F15147">
        <v>2890</v>
      </c>
      <c r="G15147">
        <v>8.8999999999999999E-3</v>
      </c>
      <c r="H15147" s="121">
        <v>1.5699999999999999E-2</v>
      </c>
      <c r="I15147" s="123">
        <v>1.5900000000000001E-2</v>
      </c>
      <c r="J15147">
        <v>24923</v>
      </c>
      <c r="K15147">
        <v>46911</v>
      </c>
      <c r="L15147">
        <v>130000</v>
      </c>
      <c r="M15147">
        <v>0.2458101</v>
      </c>
      <c r="N15147">
        <v>8.9664800000000003E-2</v>
      </c>
      <c r="O15147">
        <v>0.48004960000000002</v>
      </c>
      <c r="P15147">
        <v>4.1404499999999997E-2</v>
      </c>
      <c r="Q15147">
        <v>7.5762700000000002E-2</v>
      </c>
      <c r="R15147">
        <v>0.91838260000000005</v>
      </c>
      <c r="S15147">
        <v>1.39125E-2</v>
      </c>
      <c r="T15147">
        <v>1.13829E-2</v>
      </c>
      <c r="U15147">
        <v>6.2842999999999996E-3</v>
      </c>
      <c r="V15147">
        <v>5.0037499999999999E-2</v>
      </c>
    </row>
    <row r="15148" spans="1:22" x14ac:dyDescent="0.25">
      <c r="A15148" t="s">
        <v>79</v>
      </c>
      <c r="B15148" t="s">
        <v>287</v>
      </c>
      <c r="C15148">
        <v>84414</v>
      </c>
      <c r="D15148">
        <v>49057</v>
      </c>
      <c r="E15148">
        <v>36100</v>
      </c>
      <c r="F15148">
        <v>3110</v>
      </c>
      <c r="G15148">
        <v>3.8E-3</v>
      </c>
      <c r="H15148" s="121">
        <v>6.7000000000000002E-3</v>
      </c>
      <c r="I15148" s="123">
        <v>6.7999999999999996E-3</v>
      </c>
      <c r="J15148">
        <v>20867</v>
      </c>
      <c r="K15148">
        <v>61920</v>
      </c>
      <c r="L15148">
        <v>153900</v>
      </c>
      <c r="M15148">
        <v>0.12440950000000001</v>
      </c>
      <c r="N15148">
        <v>3.1810999999999999E-2</v>
      </c>
      <c r="O15148">
        <v>0.62960020000000005</v>
      </c>
      <c r="P15148">
        <v>5.3176599999999997E-2</v>
      </c>
      <c r="Q15148">
        <v>3.5891899999999997E-2</v>
      </c>
      <c r="R15148">
        <v>0.95964769999999999</v>
      </c>
      <c r="S15148">
        <v>3.4464999999999999E-3</v>
      </c>
      <c r="T15148">
        <v>6.9407999999999996E-3</v>
      </c>
      <c r="U15148">
        <v>2.8720999999999998E-3</v>
      </c>
      <c r="V15148">
        <v>2.7092999999999999E-2</v>
      </c>
    </row>
    <row r="15149" spans="1:22" x14ac:dyDescent="0.25">
      <c r="A15149" t="s">
        <v>79</v>
      </c>
      <c r="B15149" t="s">
        <v>287</v>
      </c>
      <c r="C15149">
        <v>84501</v>
      </c>
      <c r="D15149">
        <v>49007</v>
      </c>
      <c r="E15149">
        <v>35902</v>
      </c>
      <c r="F15149">
        <v>1730</v>
      </c>
      <c r="G15149">
        <v>6.1000000000000004E-3</v>
      </c>
      <c r="H15149" s="121">
        <v>1.0800000000000001E-2</v>
      </c>
      <c r="I15149" s="123">
        <v>1.29E-2</v>
      </c>
      <c r="J15149">
        <v>12128</v>
      </c>
      <c r="K15149">
        <v>36664</v>
      </c>
      <c r="L15149">
        <v>94700</v>
      </c>
      <c r="M15149">
        <v>0.1820175</v>
      </c>
      <c r="N15149">
        <v>0.1019737</v>
      </c>
      <c r="O15149">
        <v>0.42397459999999998</v>
      </c>
      <c r="P15149">
        <v>8.4402000000000005E-2</v>
      </c>
      <c r="Q15149">
        <v>8.6858900000000003E-2</v>
      </c>
      <c r="R15149">
        <v>0.91342060000000003</v>
      </c>
      <c r="S15149">
        <v>2.5233E-3</v>
      </c>
      <c r="T15149">
        <v>4.4945999999999996E-3</v>
      </c>
      <c r="U15149">
        <v>1.1670099999999999E-2</v>
      </c>
      <c r="V15149">
        <v>6.7891499999999994E-2</v>
      </c>
    </row>
    <row r="15150" spans="1:22" x14ac:dyDescent="0.25">
      <c r="A15150" t="s">
        <v>79</v>
      </c>
      <c r="B15150" t="s">
        <v>287</v>
      </c>
      <c r="C15150">
        <v>84511</v>
      </c>
      <c r="D15150">
        <v>49037</v>
      </c>
      <c r="E15150">
        <v>35402</v>
      </c>
      <c r="F15150">
        <v>580</v>
      </c>
      <c r="G15150">
        <v>2.8999999999999998E-3</v>
      </c>
      <c r="H15150" s="121">
        <v>5.1999999999999998E-3</v>
      </c>
      <c r="I15150" s="123">
        <v>4.3E-3</v>
      </c>
      <c r="J15150">
        <v>4198</v>
      </c>
      <c r="K15150">
        <v>32018</v>
      </c>
      <c r="L15150">
        <v>86700</v>
      </c>
      <c r="M15150">
        <v>0.25899280000000002</v>
      </c>
      <c r="N15150">
        <v>0.22302159999999999</v>
      </c>
      <c r="O15150">
        <v>0.52710279999999998</v>
      </c>
      <c r="P15150">
        <v>0.1168122</v>
      </c>
      <c r="Q15150">
        <v>7.0013199999999998E-2</v>
      </c>
      <c r="R15150">
        <v>0.62376240000000005</v>
      </c>
      <c r="S15150">
        <v>2.2501999999999999E-3</v>
      </c>
      <c r="T15150">
        <v>9.0010000000000003E-4</v>
      </c>
      <c r="U15150">
        <v>0.3328083</v>
      </c>
      <c r="V15150">
        <v>4.0279000000000002E-2</v>
      </c>
    </row>
    <row r="15151" spans="1:22" x14ac:dyDescent="0.25">
      <c r="A15151" t="s">
        <v>79</v>
      </c>
      <c r="B15151" t="s">
        <v>287</v>
      </c>
      <c r="C15151">
        <v>84513</v>
      </c>
      <c r="D15151">
        <v>49015</v>
      </c>
      <c r="E15151">
        <v>35902</v>
      </c>
      <c r="F15151">
        <v>330</v>
      </c>
      <c r="G15151">
        <v>3.5999999999999999E-3</v>
      </c>
      <c r="H15151" s="121">
        <v>6.6E-3</v>
      </c>
      <c r="I15151" s="123">
        <v>7.4999999999999997E-3</v>
      </c>
      <c r="J15151">
        <v>1812</v>
      </c>
      <c r="K15151">
        <v>44271</v>
      </c>
      <c r="L15151">
        <v>87000</v>
      </c>
      <c r="M15151">
        <v>0.14915249999999999</v>
      </c>
      <c r="N15151">
        <v>8.4745799999999996E-2</v>
      </c>
      <c r="O15151">
        <v>0.43605870000000002</v>
      </c>
      <c r="P15151">
        <v>5.8165500000000002E-2</v>
      </c>
      <c r="Q15151">
        <v>5.6886199999999998E-2</v>
      </c>
      <c r="R15151">
        <v>0.95531920000000004</v>
      </c>
      <c r="S15151">
        <v>0</v>
      </c>
      <c r="T15151">
        <v>5.3191000000000002E-3</v>
      </c>
      <c r="U15151">
        <v>8.5106000000000001E-3</v>
      </c>
      <c r="V15151">
        <v>3.0851099999999999E-2</v>
      </c>
    </row>
    <row r="15152" spans="1:22" x14ac:dyDescent="0.25">
      <c r="A15152" t="s">
        <v>79</v>
      </c>
      <c r="B15152" t="s">
        <v>287</v>
      </c>
      <c r="C15152">
        <v>84523</v>
      </c>
      <c r="D15152">
        <v>49015</v>
      </c>
      <c r="E15152">
        <v>35902</v>
      </c>
      <c r="F15152">
        <v>340</v>
      </c>
      <c r="G15152">
        <v>1.1999999999999999E-3</v>
      </c>
      <c r="H15152" s="121">
        <v>2E-3</v>
      </c>
      <c r="I15152" s="123">
        <v>3.5999999999999999E-3</v>
      </c>
      <c r="J15152">
        <v>1632</v>
      </c>
      <c r="K15152">
        <v>36210</v>
      </c>
      <c r="L15152">
        <v>84700</v>
      </c>
      <c r="M15152">
        <v>0.17760619999999999</v>
      </c>
      <c r="N15152">
        <v>0.14671809999999999</v>
      </c>
      <c r="O15152">
        <v>0.4047867</v>
      </c>
      <c r="P15152">
        <v>9.1145799999999999E-2</v>
      </c>
      <c r="Q15152">
        <v>8.5616399999999995E-2</v>
      </c>
      <c r="R15152">
        <v>0.97751480000000002</v>
      </c>
      <c r="S15152">
        <v>2.9586E-3</v>
      </c>
      <c r="T15152">
        <v>2.9586E-3</v>
      </c>
      <c r="U15152">
        <v>4.7337000000000004E-3</v>
      </c>
      <c r="V15152">
        <v>1.1834300000000001E-2</v>
      </c>
    </row>
    <row r="15153" spans="1:22" x14ac:dyDescent="0.25">
      <c r="A15153" t="s">
        <v>79</v>
      </c>
      <c r="B15153" t="s">
        <v>287</v>
      </c>
      <c r="C15153">
        <v>84526</v>
      </c>
      <c r="D15153">
        <v>49007</v>
      </c>
      <c r="E15153">
        <v>35902</v>
      </c>
      <c r="F15153">
        <v>500</v>
      </c>
      <c r="G15153">
        <v>1.04E-2</v>
      </c>
      <c r="H15153" s="121">
        <v>1.84E-2</v>
      </c>
      <c r="I15153" s="123">
        <v>1.4800000000000001E-2</v>
      </c>
      <c r="J15153">
        <v>3896</v>
      </c>
      <c r="K15153">
        <v>31417</v>
      </c>
      <c r="L15153">
        <v>83900</v>
      </c>
      <c r="M15153">
        <v>0.31078610000000001</v>
      </c>
      <c r="N15153">
        <v>0.1480804</v>
      </c>
      <c r="O15153">
        <v>0.44936710000000002</v>
      </c>
      <c r="P15153">
        <v>8.8321899999999995E-2</v>
      </c>
      <c r="Q15153">
        <v>7.1428599999999995E-2</v>
      </c>
      <c r="R15153">
        <v>0.92427729999999997</v>
      </c>
      <c r="S15153">
        <v>2.5582000000000001E-3</v>
      </c>
      <c r="T15153">
        <v>2.0466E-3</v>
      </c>
      <c r="U15153">
        <v>9.9769999999999998E-3</v>
      </c>
      <c r="V15153">
        <v>6.1141000000000001E-2</v>
      </c>
    </row>
    <row r="15154" spans="1:22" x14ac:dyDescent="0.25">
      <c r="A15154" t="s">
        <v>79</v>
      </c>
      <c r="B15154" t="s">
        <v>287</v>
      </c>
      <c r="C15154">
        <v>84528</v>
      </c>
      <c r="D15154">
        <v>49015</v>
      </c>
      <c r="E15154">
        <v>35902</v>
      </c>
      <c r="F15154">
        <v>430</v>
      </c>
      <c r="G15154">
        <v>5.5999999999999999E-3</v>
      </c>
      <c r="H15154" s="121">
        <v>9.7999999999999997E-3</v>
      </c>
      <c r="I15154" s="123">
        <v>1.1599999999999999E-2</v>
      </c>
      <c r="J15154">
        <v>2705</v>
      </c>
      <c r="K15154">
        <v>39087</v>
      </c>
      <c r="L15154">
        <v>83800</v>
      </c>
      <c r="M15154">
        <v>0.1650943</v>
      </c>
      <c r="N15154">
        <v>0.12735850000000001</v>
      </c>
      <c r="O15154">
        <v>0.35058660000000003</v>
      </c>
      <c r="P15154">
        <v>5.7471300000000003E-2</v>
      </c>
      <c r="Q15154">
        <v>5.2401700000000002E-2</v>
      </c>
      <c r="R15154">
        <v>0.93873079999999998</v>
      </c>
      <c r="S15154">
        <v>1.4587999999999999E-3</v>
      </c>
      <c r="T15154">
        <v>1.4587999999999999E-3</v>
      </c>
      <c r="U15154">
        <v>5.1057999999999997E-3</v>
      </c>
      <c r="V15154">
        <v>5.3245800000000003E-2</v>
      </c>
    </row>
    <row r="15155" spans="1:22" x14ac:dyDescent="0.25">
      <c r="A15155" t="s">
        <v>79</v>
      </c>
      <c r="B15155" t="s">
        <v>287</v>
      </c>
      <c r="C15155">
        <v>84532</v>
      </c>
      <c r="D15155">
        <v>49019</v>
      </c>
      <c r="E15155">
        <v>35903</v>
      </c>
      <c r="F15155">
        <v>880</v>
      </c>
      <c r="G15155">
        <v>2.5000000000000001E-3</v>
      </c>
      <c r="H15155" s="121">
        <v>4.4999999999999997E-3</v>
      </c>
      <c r="I15155" s="123">
        <v>8.3999999999999995E-3</v>
      </c>
      <c r="J15155">
        <v>8472</v>
      </c>
      <c r="K15155">
        <v>33073</v>
      </c>
      <c r="L15155">
        <v>115000</v>
      </c>
      <c r="M15155">
        <v>0.33421279999999998</v>
      </c>
      <c r="N15155">
        <v>0.19876869999999999</v>
      </c>
      <c r="O15155">
        <v>0.46063769999999998</v>
      </c>
      <c r="P15155">
        <v>8.8136999999999993E-2</v>
      </c>
      <c r="Q15155">
        <v>8.3061099999999999E-2</v>
      </c>
      <c r="R15155">
        <v>0.92793320000000001</v>
      </c>
      <c r="S15155">
        <v>2.2336999999999999E-3</v>
      </c>
      <c r="T15155">
        <v>1.8810000000000001E-3</v>
      </c>
      <c r="U15155">
        <v>3.87961E-2</v>
      </c>
      <c r="V15155">
        <v>2.9155899999999998E-2</v>
      </c>
    </row>
    <row r="15156" spans="1:22" x14ac:dyDescent="0.25">
      <c r="A15156" t="s">
        <v>79</v>
      </c>
      <c r="B15156" t="s">
        <v>287</v>
      </c>
      <c r="C15156">
        <v>84535</v>
      </c>
      <c r="D15156">
        <v>49037</v>
      </c>
      <c r="E15156">
        <v>35402</v>
      </c>
      <c r="F15156">
        <v>360</v>
      </c>
      <c r="G15156">
        <v>7.1999999999999998E-3</v>
      </c>
      <c r="H15156" s="121">
        <v>1.29E-2</v>
      </c>
      <c r="I15156" s="123">
        <v>1.37E-2</v>
      </c>
      <c r="J15156">
        <v>2530</v>
      </c>
      <c r="K15156">
        <v>34048</v>
      </c>
      <c r="L15156">
        <v>93800</v>
      </c>
      <c r="M15156">
        <v>0.14363139999999999</v>
      </c>
      <c r="N15156">
        <v>9.7560999999999995E-2</v>
      </c>
      <c r="O15156">
        <v>0.4949152</v>
      </c>
      <c r="P15156">
        <v>4.2622899999999998E-2</v>
      </c>
      <c r="Q15156">
        <v>3.5856600000000002E-2</v>
      </c>
      <c r="R15156">
        <v>0.83339529999999995</v>
      </c>
      <c r="S15156">
        <v>1.8594E-3</v>
      </c>
      <c r="T15156">
        <v>6.6939E-3</v>
      </c>
      <c r="U15156">
        <v>7.5864600000000004E-2</v>
      </c>
      <c r="V15156">
        <v>8.2186700000000001E-2</v>
      </c>
    </row>
    <row r="15157" spans="1:22" x14ac:dyDescent="0.25">
      <c r="A15157" t="s">
        <v>79</v>
      </c>
      <c r="B15157" t="s">
        <v>287</v>
      </c>
      <c r="C15157">
        <v>84537</v>
      </c>
      <c r="D15157">
        <v>49015</v>
      </c>
      <c r="E15157">
        <v>35902</v>
      </c>
      <c r="F15157">
        <v>280</v>
      </c>
      <c r="G15157">
        <v>1.09E-2</v>
      </c>
      <c r="H15157" s="121">
        <v>1.9300000000000001E-2</v>
      </c>
      <c r="I15157" s="123">
        <v>2.18E-2</v>
      </c>
      <c r="J15157">
        <v>1347</v>
      </c>
      <c r="K15157">
        <v>44286</v>
      </c>
      <c r="L15157">
        <v>87800</v>
      </c>
      <c r="M15157">
        <v>0.1201923</v>
      </c>
      <c r="N15157">
        <v>8.6538500000000004E-2</v>
      </c>
      <c r="O15157">
        <v>0.39705879999999999</v>
      </c>
      <c r="P15157">
        <v>8.6705199999999996E-2</v>
      </c>
      <c r="Q15157">
        <v>0.1210938</v>
      </c>
      <c r="R15157">
        <v>0.98254929999999996</v>
      </c>
      <c r="S15157">
        <v>1.5175E-3</v>
      </c>
      <c r="T15157">
        <v>7.5869999999999996E-4</v>
      </c>
      <c r="U15157">
        <v>5.3111E-3</v>
      </c>
      <c r="V15157">
        <v>9.8633999999999996E-3</v>
      </c>
    </row>
    <row r="15158" spans="1:22" x14ac:dyDescent="0.25">
      <c r="A15158" t="s">
        <v>79</v>
      </c>
      <c r="B15158" t="s">
        <v>287</v>
      </c>
      <c r="C15158">
        <v>84542</v>
      </c>
      <c r="D15158">
        <v>49007</v>
      </c>
      <c r="E15158">
        <v>35902</v>
      </c>
      <c r="F15158">
        <v>290</v>
      </c>
      <c r="G15158">
        <v>2.3999999999999998E-3</v>
      </c>
      <c r="H15158" s="121">
        <v>4.3E-3</v>
      </c>
      <c r="I15158" s="123">
        <v>1.2999999999999999E-2</v>
      </c>
      <c r="J15158">
        <v>1896</v>
      </c>
      <c r="K15158">
        <v>37734</v>
      </c>
      <c r="L15158">
        <v>86400</v>
      </c>
      <c r="M15158">
        <v>0.2349398</v>
      </c>
      <c r="N15158">
        <v>0.1506024</v>
      </c>
      <c r="O15158">
        <v>0.42063489999999998</v>
      </c>
      <c r="P15158">
        <v>0.1013917</v>
      </c>
      <c r="Q15158">
        <v>0.1133005</v>
      </c>
      <c r="R15158">
        <v>0.94808749999999997</v>
      </c>
      <c r="S15158">
        <v>3.8251000000000001E-3</v>
      </c>
      <c r="T15158">
        <v>1.6393E-3</v>
      </c>
      <c r="U15158">
        <v>9.8361000000000004E-3</v>
      </c>
      <c r="V15158">
        <v>3.6611999999999999E-2</v>
      </c>
    </row>
    <row r="15159" spans="1:22" x14ac:dyDescent="0.25">
      <c r="A15159" t="s">
        <v>79</v>
      </c>
      <c r="B15159" t="s">
        <v>287</v>
      </c>
      <c r="C15159">
        <v>84601</v>
      </c>
      <c r="D15159">
        <v>49049</v>
      </c>
      <c r="E15159">
        <v>36000</v>
      </c>
      <c r="F15159">
        <v>1950</v>
      </c>
      <c r="G15159">
        <v>9.1000000000000004E-3</v>
      </c>
      <c r="H15159" s="121">
        <v>1.61E-2</v>
      </c>
      <c r="I15159" s="123">
        <v>1.46E-2</v>
      </c>
      <c r="J15159">
        <v>26984</v>
      </c>
      <c r="K15159">
        <v>35253</v>
      </c>
      <c r="L15159">
        <v>130800</v>
      </c>
      <c r="M15159">
        <v>0.17353160000000001</v>
      </c>
      <c r="N15159">
        <v>0.13746040000000001</v>
      </c>
      <c r="O15159">
        <v>0.53698920000000006</v>
      </c>
      <c r="P15159">
        <v>6.0523599999999997E-2</v>
      </c>
      <c r="Q15159">
        <v>4.5362899999999998E-2</v>
      </c>
      <c r="R15159">
        <v>0.83394999999999997</v>
      </c>
      <c r="S15159">
        <v>4.8352999999999998E-3</v>
      </c>
      <c r="T15159">
        <v>1.2015100000000001E-2</v>
      </c>
      <c r="U15159">
        <v>1.4725800000000001E-2</v>
      </c>
      <c r="V15159">
        <v>0.1344738</v>
      </c>
    </row>
    <row r="15160" spans="1:22" x14ac:dyDescent="0.25">
      <c r="A15160" t="s">
        <v>79</v>
      </c>
      <c r="B15160" t="s">
        <v>287</v>
      </c>
      <c r="C15160">
        <v>84604</v>
      </c>
      <c r="D15160">
        <v>49049</v>
      </c>
      <c r="E15160">
        <v>36000</v>
      </c>
      <c r="F15160">
        <v>3430</v>
      </c>
      <c r="G15160">
        <v>4.4999999999999997E-3</v>
      </c>
      <c r="H15160" s="121">
        <v>8.0000000000000002E-3</v>
      </c>
      <c r="I15160" s="123">
        <v>7.1999999999999998E-3</v>
      </c>
      <c r="J15160">
        <v>43438</v>
      </c>
      <c r="K15160">
        <v>39563</v>
      </c>
      <c r="L15160">
        <v>192000</v>
      </c>
      <c r="M15160">
        <v>9.8591600000000001E-2</v>
      </c>
      <c r="N15160">
        <v>0.12464790000000001</v>
      </c>
      <c r="O15160">
        <v>0.78182949999999996</v>
      </c>
      <c r="P15160">
        <v>7.2914099999999996E-2</v>
      </c>
      <c r="Q15160">
        <v>9.4087400000000002E-2</v>
      </c>
      <c r="R15160">
        <v>0.91722349999999997</v>
      </c>
      <c r="S15160">
        <v>4.5161999999999997E-3</v>
      </c>
      <c r="T15160">
        <v>2.09932E-2</v>
      </c>
      <c r="U15160">
        <v>4.5780999999999999E-3</v>
      </c>
      <c r="V15160">
        <v>5.2689100000000003E-2</v>
      </c>
    </row>
    <row r="15161" spans="1:22" x14ac:dyDescent="0.25">
      <c r="A15161" t="s">
        <v>79</v>
      </c>
      <c r="B15161" t="s">
        <v>287</v>
      </c>
      <c r="C15161">
        <v>84606</v>
      </c>
      <c r="D15161">
        <v>49049</v>
      </c>
      <c r="E15161">
        <v>36000</v>
      </c>
      <c r="F15161">
        <v>1100</v>
      </c>
      <c r="G15161">
        <v>9.1999999999999998E-3</v>
      </c>
      <c r="H15161" s="121">
        <v>1.6299999999999999E-2</v>
      </c>
      <c r="I15161" s="123">
        <v>1.24E-2</v>
      </c>
      <c r="J15161">
        <v>28473</v>
      </c>
      <c r="K15161">
        <v>27857</v>
      </c>
      <c r="L15161">
        <v>128300</v>
      </c>
      <c r="M15161">
        <v>0.1973172</v>
      </c>
      <c r="N15161">
        <v>0.18649940000000001</v>
      </c>
      <c r="O15161">
        <v>0.68676199999999998</v>
      </c>
      <c r="P15161">
        <v>3.8956699999999997E-2</v>
      </c>
      <c r="Q15161">
        <v>5.2111699999999997E-2</v>
      </c>
      <c r="R15161">
        <v>0.88374339999999996</v>
      </c>
      <c r="S15161">
        <v>4.2445E-3</v>
      </c>
      <c r="T15161">
        <v>1.8289099999999999E-2</v>
      </c>
      <c r="U15161">
        <v>7.7641999999999997E-3</v>
      </c>
      <c r="V15161">
        <v>8.5958800000000002E-2</v>
      </c>
    </row>
    <row r="15162" spans="1:22" x14ac:dyDescent="0.25">
      <c r="A15162" t="s">
        <v>79</v>
      </c>
      <c r="B15162" t="s">
        <v>287</v>
      </c>
      <c r="C15162">
        <v>84624</v>
      </c>
      <c r="D15162">
        <v>49027</v>
      </c>
      <c r="E15162">
        <v>36000</v>
      </c>
      <c r="F15162">
        <v>930</v>
      </c>
      <c r="G15162">
        <v>3.5000000000000001E-3</v>
      </c>
      <c r="H15162" s="121">
        <v>6.3E-3</v>
      </c>
      <c r="I15162" s="123">
        <v>6.6E-3</v>
      </c>
      <c r="J15162">
        <v>5657</v>
      </c>
      <c r="K15162">
        <v>39741</v>
      </c>
      <c r="L15162">
        <v>87300</v>
      </c>
      <c r="M15162">
        <v>0.13723279999999999</v>
      </c>
      <c r="N15162">
        <v>0.1226097</v>
      </c>
      <c r="O15162">
        <v>0.48428090000000001</v>
      </c>
      <c r="P15162">
        <v>7.7401499999999998E-2</v>
      </c>
      <c r="Q15162">
        <v>6.2944200000000006E-2</v>
      </c>
      <c r="R15162">
        <v>0.94470860000000001</v>
      </c>
      <c r="S15162">
        <v>8.8040000000000004E-4</v>
      </c>
      <c r="T15162">
        <v>1.5847999999999999E-3</v>
      </c>
      <c r="U15162">
        <v>1.0213099999999999E-2</v>
      </c>
      <c r="V15162">
        <v>4.2613100000000001E-2</v>
      </c>
    </row>
    <row r="15163" spans="1:22" x14ac:dyDescent="0.25">
      <c r="A15163" t="s">
        <v>79</v>
      </c>
      <c r="B15163" t="s">
        <v>287</v>
      </c>
      <c r="C15163">
        <v>84627</v>
      </c>
      <c r="D15163">
        <v>49039</v>
      </c>
      <c r="E15163">
        <v>35902</v>
      </c>
      <c r="F15163">
        <v>490</v>
      </c>
      <c r="G15163">
        <v>7.6E-3</v>
      </c>
      <c r="H15163" s="121">
        <v>1.34E-2</v>
      </c>
      <c r="I15163" s="123">
        <v>1.78E-2</v>
      </c>
      <c r="J15163">
        <v>4256</v>
      </c>
      <c r="K15163">
        <v>28929</v>
      </c>
      <c r="L15163">
        <v>119400</v>
      </c>
      <c r="M15163">
        <v>0.19959270000000001</v>
      </c>
      <c r="N15163">
        <v>0.1160896</v>
      </c>
      <c r="O15163">
        <v>0.56893320000000003</v>
      </c>
      <c r="P15163">
        <v>0.1061947</v>
      </c>
      <c r="Q15163">
        <v>0.12709619999999999</v>
      </c>
      <c r="R15163">
        <v>0.89521589999999995</v>
      </c>
      <c r="S15163">
        <v>3.5986E-3</v>
      </c>
      <c r="T15163">
        <v>1.2489399999999999E-2</v>
      </c>
      <c r="U15163">
        <v>4.2337E-3</v>
      </c>
      <c r="V15163">
        <v>8.4462300000000004E-2</v>
      </c>
    </row>
    <row r="15164" spans="1:22" x14ac:dyDescent="0.25">
      <c r="A15164" t="s">
        <v>79</v>
      </c>
      <c r="B15164" t="s">
        <v>287</v>
      </c>
      <c r="C15164">
        <v>84629</v>
      </c>
      <c r="D15164">
        <v>49039</v>
      </c>
      <c r="E15164">
        <v>35902</v>
      </c>
      <c r="F15164">
        <v>310</v>
      </c>
      <c r="G15164">
        <v>1.9E-3</v>
      </c>
      <c r="H15164" s="121">
        <v>3.5999999999999999E-3</v>
      </c>
      <c r="I15164" s="123">
        <v>4.0000000000000001E-3</v>
      </c>
      <c r="J15164">
        <v>2107</v>
      </c>
      <c r="K15164">
        <v>37083</v>
      </c>
      <c r="L15164">
        <v>108100</v>
      </c>
      <c r="M15164">
        <v>0.1122112</v>
      </c>
      <c r="N15164">
        <v>0.1122112</v>
      </c>
      <c r="O15164">
        <v>0.39434279999999999</v>
      </c>
      <c r="P15164">
        <v>4.9900199999999999E-2</v>
      </c>
      <c r="Q15164">
        <v>0.10818709999999999</v>
      </c>
      <c r="R15164">
        <v>0.96360239999999997</v>
      </c>
      <c r="S15164">
        <v>4.6660000000000001E-4</v>
      </c>
      <c r="T15164">
        <v>3.2664E-3</v>
      </c>
      <c r="U15164">
        <v>5.5995999999999997E-3</v>
      </c>
      <c r="V15164">
        <v>2.7064899999999999E-2</v>
      </c>
    </row>
    <row r="15165" spans="1:22" x14ac:dyDescent="0.25">
      <c r="A15165" t="s">
        <v>79</v>
      </c>
      <c r="B15165" t="s">
        <v>287</v>
      </c>
      <c r="C15165">
        <v>84631</v>
      </c>
      <c r="D15165">
        <v>49027</v>
      </c>
      <c r="E15165">
        <v>36000</v>
      </c>
      <c r="F15165">
        <v>400</v>
      </c>
      <c r="G15165">
        <v>5.0000000000000001E-4</v>
      </c>
      <c r="H15165" s="121">
        <v>6.9999999999999999E-4</v>
      </c>
      <c r="I15165" s="123">
        <v>3.0999999999999999E-3</v>
      </c>
      <c r="J15165">
        <v>3409</v>
      </c>
      <c r="K15165">
        <v>32746</v>
      </c>
      <c r="L15165">
        <v>87300</v>
      </c>
      <c r="M15165">
        <v>0.15487570000000001</v>
      </c>
      <c r="N15165">
        <v>0.18929260000000001</v>
      </c>
      <c r="O15165">
        <v>0.4124872</v>
      </c>
      <c r="P15165">
        <v>5.3507699999999998E-2</v>
      </c>
      <c r="Q15165">
        <v>5.37037E-2</v>
      </c>
      <c r="R15165">
        <v>0.91229059999999995</v>
      </c>
      <c r="S15165">
        <v>1.1354E-3</v>
      </c>
      <c r="T15165">
        <v>1.3340899999999999E-2</v>
      </c>
      <c r="U15165">
        <v>2.6965699999999999E-2</v>
      </c>
      <c r="V15165">
        <v>4.62674E-2</v>
      </c>
    </row>
    <row r="15166" spans="1:22" x14ac:dyDescent="0.25">
      <c r="A15166" t="s">
        <v>79</v>
      </c>
      <c r="B15166" t="s">
        <v>287</v>
      </c>
      <c r="C15166">
        <v>84634</v>
      </c>
      <c r="D15166">
        <v>49039</v>
      </c>
      <c r="E15166">
        <v>35902</v>
      </c>
      <c r="F15166">
        <v>290</v>
      </c>
      <c r="G15166">
        <v>1.2699999999999999E-2</v>
      </c>
      <c r="H15166" s="121">
        <v>2.24E-2</v>
      </c>
      <c r="I15166" s="123">
        <v>1.2699999999999999E-2</v>
      </c>
      <c r="J15166">
        <v>1728</v>
      </c>
      <c r="K15166">
        <v>33826</v>
      </c>
      <c r="L15166">
        <v>93200</v>
      </c>
      <c r="M15166">
        <v>0.13617019999999999</v>
      </c>
      <c r="N15166">
        <v>0.12765960000000001</v>
      </c>
      <c r="O15166">
        <v>0.49174079999999998</v>
      </c>
      <c r="P15166">
        <v>3.2000000000000001E-2</v>
      </c>
      <c r="Q15166">
        <v>1.6611299999999999E-2</v>
      </c>
      <c r="R15166">
        <v>0.87815460000000001</v>
      </c>
      <c r="S15166">
        <v>1.73502E-2</v>
      </c>
      <c r="T15166">
        <v>7.4920999999999998E-3</v>
      </c>
      <c r="U15166">
        <v>2.5236600000000001E-2</v>
      </c>
      <c r="V15166">
        <v>7.17666E-2</v>
      </c>
    </row>
    <row r="15167" spans="1:22" x14ac:dyDescent="0.25">
      <c r="A15167" t="s">
        <v>79</v>
      </c>
      <c r="B15167" t="s">
        <v>287</v>
      </c>
      <c r="C15167">
        <v>84642</v>
      </c>
      <c r="D15167">
        <v>49039</v>
      </c>
      <c r="E15167">
        <v>35902</v>
      </c>
      <c r="F15167">
        <v>460</v>
      </c>
      <c r="G15167">
        <v>7.4000000000000003E-3</v>
      </c>
      <c r="H15167" s="121">
        <v>1.32E-2</v>
      </c>
      <c r="I15167" s="123">
        <v>1.09E-2</v>
      </c>
      <c r="J15167">
        <v>3509</v>
      </c>
      <c r="K15167">
        <v>32250</v>
      </c>
      <c r="L15167">
        <v>97900</v>
      </c>
      <c r="M15167">
        <v>0.1824953</v>
      </c>
      <c r="N15167">
        <v>0.14897579999999999</v>
      </c>
      <c r="O15167">
        <v>0.54485050000000002</v>
      </c>
      <c r="P15167">
        <v>5.63204E-2</v>
      </c>
      <c r="Q15167">
        <v>3.8399999999999997E-2</v>
      </c>
      <c r="R15167">
        <v>0.96663860000000001</v>
      </c>
      <c r="S15167">
        <v>5.6070000000000002E-4</v>
      </c>
      <c r="T15167">
        <v>1.1214E-3</v>
      </c>
      <c r="U15167">
        <v>1.42977E-2</v>
      </c>
      <c r="V15167">
        <v>1.7381600000000001E-2</v>
      </c>
    </row>
    <row r="15168" spans="1:22" x14ac:dyDescent="0.25">
      <c r="A15168" t="s">
        <v>79</v>
      </c>
      <c r="B15168" t="s">
        <v>287</v>
      </c>
      <c r="C15168">
        <v>84647</v>
      </c>
      <c r="D15168">
        <v>49039</v>
      </c>
      <c r="E15168">
        <v>35902</v>
      </c>
      <c r="F15168">
        <v>420</v>
      </c>
      <c r="G15168">
        <v>6.4000000000000003E-3</v>
      </c>
      <c r="H15168" s="121">
        <v>1.1599999999999999E-2</v>
      </c>
      <c r="I15168" s="123">
        <v>1.78E-2</v>
      </c>
      <c r="J15168">
        <v>3271</v>
      </c>
      <c r="K15168">
        <v>34459</v>
      </c>
      <c r="L15168">
        <v>113300</v>
      </c>
      <c r="M15168">
        <v>0.1144708</v>
      </c>
      <c r="N15168">
        <v>8.63931E-2</v>
      </c>
      <c r="O15168">
        <v>0.4101996</v>
      </c>
      <c r="P15168">
        <v>5.4794500000000003E-2</v>
      </c>
      <c r="Q15168">
        <v>5.66667E-2</v>
      </c>
      <c r="R15168">
        <v>0.95491190000000004</v>
      </c>
      <c r="S15168">
        <v>0</v>
      </c>
      <c r="T15168">
        <v>4.4789000000000001E-3</v>
      </c>
      <c r="U15168">
        <v>3.2845999999999999E-3</v>
      </c>
      <c r="V15168">
        <v>3.7324599999999999E-2</v>
      </c>
    </row>
    <row r="15169" spans="1:22" x14ac:dyDescent="0.25">
      <c r="A15169" t="s">
        <v>79</v>
      </c>
      <c r="B15169" t="s">
        <v>287</v>
      </c>
      <c r="C15169">
        <v>84648</v>
      </c>
      <c r="D15169">
        <v>49023</v>
      </c>
      <c r="E15169">
        <v>36000</v>
      </c>
      <c r="F15169">
        <v>670</v>
      </c>
      <c r="G15169">
        <v>1.06E-2</v>
      </c>
      <c r="H15169" s="121">
        <v>1.8800000000000001E-2</v>
      </c>
      <c r="I15169" s="123">
        <v>1.67E-2</v>
      </c>
      <c r="J15169">
        <v>4896</v>
      </c>
      <c r="K15169">
        <v>38302</v>
      </c>
      <c r="L15169">
        <v>117900</v>
      </c>
      <c r="M15169">
        <v>0.1238349</v>
      </c>
      <c r="N15169">
        <v>9.0545899999999999E-2</v>
      </c>
      <c r="O15169">
        <v>0.4151436</v>
      </c>
      <c r="P15169">
        <v>3.9562300000000002E-2</v>
      </c>
      <c r="Q15169">
        <v>1.36986E-2</v>
      </c>
      <c r="R15169">
        <v>0.96947649999999996</v>
      </c>
      <c r="S15169">
        <v>1.0107E-3</v>
      </c>
      <c r="T15169">
        <v>4.4470999999999998E-3</v>
      </c>
      <c r="U15169">
        <v>6.0642999999999999E-3</v>
      </c>
      <c r="V15169">
        <v>1.9001400000000002E-2</v>
      </c>
    </row>
    <row r="15170" spans="1:22" x14ac:dyDescent="0.25">
      <c r="A15170" t="s">
        <v>79</v>
      </c>
      <c r="B15170" t="s">
        <v>287</v>
      </c>
      <c r="C15170">
        <v>84651</v>
      </c>
      <c r="D15170">
        <v>49049</v>
      </c>
      <c r="E15170">
        <v>36000</v>
      </c>
      <c r="F15170">
        <v>2290</v>
      </c>
      <c r="G15170">
        <v>2.8E-3</v>
      </c>
      <c r="H15170" s="121">
        <v>4.8999999999999998E-3</v>
      </c>
      <c r="I15170" s="123">
        <v>7.1000000000000004E-3</v>
      </c>
      <c r="J15170">
        <v>17644</v>
      </c>
      <c r="K15170">
        <v>46787</v>
      </c>
      <c r="L15170">
        <v>140000</v>
      </c>
      <c r="M15170">
        <v>0.15471560000000001</v>
      </c>
      <c r="N15170">
        <v>8.4775699999999996E-2</v>
      </c>
      <c r="O15170">
        <v>0.51704740000000005</v>
      </c>
      <c r="P15170">
        <v>3.58734E-2</v>
      </c>
      <c r="Q15170">
        <v>5.0456099999999997E-2</v>
      </c>
      <c r="R15170">
        <v>0.94248659999999995</v>
      </c>
      <c r="S15170">
        <v>1.3533E-3</v>
      </c>
      <c r="T15170">
        <v>3.3268E-3</v>
      </c>
      <c r="U15170">
        <v>3.3268E-3</v>
      </c>
      <c r="V15170">
        <v>4.9506599999999998E-2</v>
      </c>
    </row>
    <row r="15171" spans="1:22" x14ac:dyDescent="0.25">
      <c r="A15171" t="s">
        <v>79</v>
      </c>
      <c r="B15171" t="s">
        <v>287</v>
      </c>
      <c r="C15171">
        <v>84653</v>
      </c>
      <c r="D15171">
        <v>49049</v>
      </c>
      <c r="E15171">
        <v>36000</v>
      </c>
      <c r="F15171">
        <v>890</v>
      </c>
      <c r="G15171">
        <v>4.4000000000000003E-3</v>
      </c>
      <c r="H15171" s="121">
        <v>7.7999999999999996E-3</v>
      </c>
      <c r="I15171" s="123">
        <v>7.0000000000000001E-3</v>
      </c>
      <c r="J15171">
        <v>5555</v>
      </c>
      <c r="K15171">
        <v>56938</v>
      </c>
      <c r="L15171">
        <v>175600</v>
      </c>
      <c r="M15171">
        <v>5.6422600000000003E-2</v>
      </c>
      <c r="N15171">
        <v>3.7214900000000002E-2</v>
      </c>
      <c r="O15171">
        <v>0.57755400000000001</v>
      </c>
      <c r="P15171">
        <v>5.0624099999999998E-2</v>
      </c>
      <c r="Q15171">
        <v>1.8682399999999998E-2</v>
      </c>
      <c r="R15171">
        <v>0.97358279999999997</v>
      </c>
      <c r="S15171">
        <v>7.3379999999999995E-4</v>
      </c>
      <c r="T15171">
        <v>1.2842000000000001E-3</v>
      </c>
      <c r="U15171">
        <v>1.2842000000000001E-3</v>
      </c>
      <c r="V15171">
        <v>2.3115E-2</v>
      </c>
    </row>
    <row r="15172" spans="1:22" x14ac:dyDescent="0.25">
      <c r="A15172" t="s">
        <v>79</v>
      </c>
      <c r="B15172" t="s">
        <v>287</v>
      </c>
      <c r="C15172">
        <v>84654</v>
      </c>
      <c r="D15172">
        <v>49041</v>
      </c>
      <c r="E15172">
        <v>35904</v>
      </c>
      <c r="F15172">
        <v>380</v>
      </c>
      <c r="G15172">
        <v>6.6E-3</v>
      </c>
      <c r="H15172" s="121">
        <v>1.18E-2</v>
      </c>
      <c r="I15172" s="123">
        <v>1.6500000000000001E-2</v>
      </c>
      <c r="J15172">
        <v>2712</v>
      </c>
      <c r="K15172">
        <v>36016</v>
      </c>
      <c r="L15172">
        <v>93800</v>
      </c>
      <c r="M15172">
        <v>0.19495409999999999</v>
      </c>
      <c r="N15172">
        <v>0.1353211</v>
      </c>
      <c r="O15172">
        <v>0.31316490000000002</v>
      </c>
      <c r="P15172">
        <v>6.6273899999999997E-2</v>
      </c>
      <c r="Q15172">
        <v>7.3839699999999994E-2</v>
      </c>
      <c r="R15172">
        <v>0.96961929999999996</v>
      </c>
      <c r="S15172">
        <v>0</v>
      </c>
      <c r="T15172">
        <v>1.0981000000000001E-3</v>
      </c>
      <c r="U15172">
        <v>1.02489E-2</v>
      </c>
      <c r="V15172">
        <v>1.9033700000000001E-2</v>
      </c>
    </row>
    <row r="15173" spans="1:22" x14ac:dyDescent="0.25">
      <c r="A15173" t="s">
        <v>79</v>
      </c>
      <c r="B15173" t="s">
        <v>287</v>
      </c>
      <c r="C15173">
        <v>84655</v>
      </c>
      <c r="D15173">
        <v>49049</v>
      </c>
      <c r="E15173">
        <v>36000</v>
      </c>
      <c r="F15173">
        <v>730</v>
      </c>
      <c r="G15173">
        <v>5.8999999999999999E-3</v>
      </c>
      <c r="H15173" s="121">
        <v>1.04E-2</v>
      </c>
      <c r="I15173" s="123">
        <v>1.3599999999999999E-2</v>
      </c>
      <c r="J15173">
        <v>6289</v>
      </c>
      <c r="K15173">
        <v>44313</v>
      </c>
      <c r="L15173">
        <v>134900</v>
      </c>
      <c r="M15173">
        <v>0.1009434</v>
      </c>
      <c r="N15173">
        <v>2.3584899999999999E-2</v>
      </c>
      <c r="O15173">
        <v>0.43333329999999998</v>
      </c>
      <c r="P15173">
        <v>4.4713000000000003E-2</v>
      </c>
      <c r="Q15173">
        <v>5.4883700000000001E-2</v>
      </c>
      <c r="R15173">
        <v>0.91061809999999999</v>
      </c>
      <c r="S15173">
        <v>1.2677999999999999E-3</v>
      </c>
      <c r="T15173">
        <v>1.9017000000000001E-3</v>
      </c>
      <c r="U15173">
        <v>6.8145999999999997E-3</v>
      </c>
      <c r="V15173">
        <v>7.9397800000000004E-2</v>
      </c>
    </row>
    <row r="15174" spans="1:22" x14ac:dyDescent="0.25">
      <c r="A15174" t="s">
        <v>79</v>
      </c>
      <c r="B15174" t="s">
        <v>287</v>
      </c>
      <c r="C15174">
        <v>84660</v>
      </c>
      <c r="D15174">
        <v>49049</v>
      </c>
      <c r="E15174">
        <v>36000</v>
      </c>
      <c r="F15174">
        <v>2840</v>
      </c>
      <c r="G15174">
        <v>7.6E-3</v>
      </c>
      <c r="H15174" s="121">
        <v>1.34E-2</v>
      </c>
      <c r="I15174" s="123">
        <v>1.35E-2</v>
      </c>
      <c r="J15174">
        <v>22564</v>
      </c>
      <c r="K15174">
        <v>49534</v>
      </c>
      <c r="L15174">
        <v>140700</v>
      </c>
      <c r="M15174">
        <v>0.1069947</v>
      </c>
      <c r="N15174">
        <v>4.7829700000000003E-2</v>
      </c>
      <c r="O15174">
        <v>0.54942020000000003</v>
      </c>
      <c r="P15174">
        <v>3.3700399999999998E-2</v>
      </c>
      <c r="Q15174">
        <v>4.2475199999999998E-2</v>
      </c>
      <c r="R15174">
        <v>0.95471600000000001</v>
      </c>
      <c r="S15174">
        <v>1.8545E-3</v>
      </c>
      <c r="T15174">
        <v>3.4933E-3</v>
      </c>
      <c r="U15174">
        <v>5.1752999999999999E-3</v>
      </c>
      <c r="V15174">
        <v>3.4760899999999997E-2</v>
      </c>
    </row>
    <row r="15175" spans="1:22" x14ac:dyDescent="0.25">
      <c r="A15175" t="s">
        <v>79</v>
      </c>
      <c r="B15175" t="s">
        <v>287</v>
      </c>
      <c r="C15175">
        <v>84663</v>
      </c>
      <c r="D15175">
        <v>49049</v>
      </c>
      <c r="E15175">
        <v>36000</v>
      </c>
      <c r="F15175">
        <v>2260</v>
      </c>
      <c r="G15175">
        <v>9.5999999999999992E-3</v>
      </c>
      <c r="H15175" s="121">
        <v>1.7000000000000001E-2</v>
      </c>
      <c r="I15175" s="123">
        <v>1.9199999999999998E-2</v>
      </c>
      <c r="J15175">
        <v>21408</v>
      </c>
      <c r="K15175">
        <v>47031</v>
      </c>
      <c r="L15175">
        <v>150600</v>
      </c>
      <c r="M15175">
        <v>0.13273309999999999</v>
      </c>
      <c r="N15175">
        <v>8.3938399999999996E-2</v>
      </c>
      <c r="O15175">
        <v>0.61181830000000004</v>
      </c>
      <c r="P15175">
        <v>3.10625E-2</v>
      </c>
      <c r="Q15175">
        <v>3.6265800000000001E-2</v>
      </c>
      <c r="R15175">
        <v>0.94192019999999999</v>
      </c>
      <c r="S15175">
        <v>1.1663000000000001E-3</v>
      </c>
      <c r="T15175">
        <v>5.5981E-3</v>
      </c>
      <c r="U15175">
        <v>6.0178999999999996E-3</v>
      </c>
      <c r="V15175">
        <v>4.52976E-2</v>
      </c>
    </row>
    <row r="15176" spans="1:22" x14ac:dyDescent="0.25">
      <c r="A15176" t="s">
        <v>79</v>
      </c>
      <c r="B15176" t="s">
        <v>287</v>
      </c>
      <c r="C15176">
        <v>84664</v>
      </c>
      <c r="D15176">
        <v>49049</v>
      </c>
      <c r="E15176">
        <v>36000</v>
      </c>
      <c r="F15176">
        <v>850</v>
      </c>
      <c r="G15176">
        <v>2.5999999999999999E-3</v>
      </c>
      <c r="H15176" s="121">
        <v>4.5999999999999999E-3</v>
      </c>
      <c r="I15176" s="123">
        <v>4.4000000000000003E-3</v>
      </c>
      <c r="J15176">
        <v>5941</v>
      </c>
      <c r="K15176">
        <v>59811</v>
      </c>
      <c r="L15176">
        <v>209000</v>
      </c>
      <c r="M15176">
        <v>7.7892299999999998E-2</v>
      </c>
      <c r="N15176">
        <v>4.811E-2</v>
      </c>
      <c r="O15176">
        <v>0.60174910000000004</v>
      </c>
      <c r="P15176">
        <v>2.8747399999999999E-2</v>
      </c>
      <c r="Q15176">
        <v>0</v>
      </c>
      <c r="R15176">
        <v>0.97844830000000005</v>
      </c>
      <c r="S15176">
        <v>1.3793E-3</v>
      </c>
      <c r="T15176">
        <v>2.5861999999999999E-3</v>
      </c>
      <c r="U15176">
        <v>2.4137999999999998E-3</v>
      </c>
      <c r="V15176">
        <v>1.5172400000000001E-2</v>
      </c>
    </row>
    <row r="15177" spans="1:22" x14ac:dyDescent="0.25">
      <c r="A15177" t="s">
        <v>79</v>
      </c>
      <c r="B15177" t="s">
        <v>287</v>
      </c>
      <c r="C15177">
        <v>84701</v>
      </c>
      <c r="D15177">
        <v>49041</v>
      </c>
      <c r="E15177">
        <v>35904</v>
      </c>
      <c r="F15177">
        <v>1030</v>
      </c>
      <c r="G15177">
        <v>3.5999999999999999E-3</v>
      </c>
      <c r="H15177" s="121">
        <v>6.3E-3</v>
      </c>
      <c r="I15177" s="123">
        <v>7.1999999999999998E-3</v>
      </c>
      <c r="J15177">
        <v>7112</v>
      </c>
      <c r="K15177">
        <v>35867</v>
      </c>
      <c r="L15177">
        <v>96600</v>
      </c>
      <c r="M15177">
        <v>0.1725352</v>
      </c>
      <c r="N15177">
        <v>0.1003521</v>
      </c>
      <c r="O15177">
        <v>0.42306759999999999</v>
      </c>
      <c r="P15177">
        <v>5.7585799999999999E-2</v>
      </c>
      <c r="Q15177">
        <v>5.7815800000000001E-2</v>
      </c>
      <c r="R15177">
        <v>0.94681130000000002</v>
      </c>
      <c r="S15177">
        <v>3.5723999999999999E-3</v>
      </c>
      <c r="T15177">
        <v>2.3816000000000002E-3</v>
      </c>
      <c r="U15177">
        <v>3.0299E-2</v>
      </c>
      <c r="V15177">
        <v>1.6935700000000001E-2</v>
      </c>
    </row>
    <row r="15178" spans="1:22" x14ac:dyDescent="0.25">
      <c r="A15178" t="s">
        <v>79</v>
      </c>
      <c r="B15178" t="s">
        <v>287</v>
      </c>
      <c r="C15178">
        <v>84713</v>
      </c>
      <c r="D15178">
        <v>49001</v>
      </c>
      <c r="E15178">
        <v>35901</v>
      </c>
      <c r="F15178">
        <v>430</v>
      </c>
      <c r="G15178">
        <v>8.0000000000000002E-3</v>
      </c>
      <c r="H15178" s="121">
        <v>1.4E-2</v>
      </c>
      <c r="I15178" s="123">
        <v>1.17E-2</v>
      </c>
      <c r="J15178">
        <v>3350</v>
      </c>
      <c r="K15178">
        <v>33179</v>
      </c>
      <c r="L15178">
        <v>96500</v>
      </c>
      <c r="M15178">
        <v>0.18777289999999999</v>
      </c>
      <c r="N15178">
        <v>9.1703099999999996E-2</v>
      </c>
      <c r="O15178">
        <v>0.3734382</v>
      </c>
      <c r="P15178">
        <v>2.6957600000000002E-2</v>
      </c>
      <c r="Q15178">
        <v>2.6086999999999999E-2</v>
      </c>
      <c r="R15178">
        <v>0.93911080000000002</v>
      </c>
      <c r="S15178">
        <v>4.2481000000000003E-3</v>
      </c>
      <c r="T15178">
        <v>3.6817E-3</v>
      </c>
      <c r="U15178">
        <v>9.0626000000000005E-3</v>
      </c>
      <c r="V15178">
        <v>4.3896900000000003E-2</v>
      </c>
    </row>
    <row r="15179" spans="1:22" x14ac:dyDescent="0.25">
      <c r="A15179" t="s">
        <v>79</v>
      </c>
      <c r="B15179" t="s">
        <v>287</v>
      </c>
      <c r="C15179">
        <v>84720</v>
      </c>
      <c r="D15179">
        <v>49021</v>
      </c>
      <c r="E15179">
        <v>35901</v>
      </c>
      <c r="F15179">
        <v>2720</v>
      </c>
      <c r="G15179">
        <v>9.2999999999999992E-3</v>
      </c>
      <c r="H15179" s="121">
        <v>1.6500000000000001E-2</v>
      </c>
      <c r="I15179" s="123">
        <v>1.6500000000000001E-2</v>
      </c>
      <c r="J15179">
        <v>28389</v>
      </c>
      <c r="K15179">
        <v>33150</v>
      </c>
      <c r="L15179">
        <v>115500</v>
      </c>
      <c r="M15179">
        <v>0.14838219999999999</v>
      </c>
      <c r="N15179">
        <v>0.18326590000000001</v>
      </c>
      <c r="O15179">
        <v>0.57950690000000005</v>
      </c>
      <c r="P15179">
        <v>5.4607900000000001E-2</v>
      </c>
      <c r="Q15179">
        <v>4.9840500000000003E-2</v>
      </c>
      <c r="R15179">
        <v>0.92833169999999998</v>
      </c>
      <c r="S15179">
        <v>3.6296000000000002E-3</v>
      </c>
      <c r="T15179">
        <v>8.4235000000000004E-3</v>
      </c>
      <c r="U15179">
        <v>2.3935100000000001E-2</v>
      </c>
      <c r="V15179">
        <v>3.5680000000000003E-2</v>
      </c>
    </row>
    <row r="15180" spans="1:22" x14ac:dyDescent="0.25">
      <c r="A15180" t="s">
        <v>79</v>
      </c>
      <c r="B15180" t="s">
        <v>287</v>
      </c>
      <c r="C15180">
        <v>84725</v>
      </c>
      <c r="D15180">
        <v>49053</v>
      </c>
      <c r="E15180">
        <v>35901</v>
      </c>
      <c r="F15180">
        <v>320</v>
      </c>
      <c r="G15180">
        <v>1.2999999999999999E-3</v>
      </c>
      <c r="H15180" s="121">
        <v>2.2000000000000001E-3</v>
      </c>
      <c r="I15180" s="123">
        <v>3.8999999999999998E-3</v>
      </c>
      <c r="J15180">
        <v>1454</v>
      </c>
      <c r="K15180">
        <v>35197</v>
      </c>
      <c r="L15180">
        <v>99400</v>
      </c>
      <c r="M15180">
        <v>0.1190476</v>
      </c>
      <c r="N15180">
        <v>9.5238100000000006E-2</v>
      </c>
      <c r="O15180">
        <v>0.36772490000000002</v>
      </c>
      <c r="P15180">
        <v>2.9851000000000001E-3</v>
      </c>
      <c r="Q15180">
        <v>1.7167399999999999E-2</v>
      </c>
      <c r="R15180">
        <v>0.95720110000000003</v>
      </c>
      <c r="S15180">
        <v>0</v>
      </c>
      <c r="T15180">
        <v>2.0379999999999999E-3</v>
      </c>
      <c r="U15180">
        <v>2.1739100000000001E-2</v>
      </c>
      <c r="V15180">
        <v>1.9021699999999999E-2</v>
      </c>
    </row>
    <row r="15181" spans="1:22" x14ac:dyDescent="0.25">
      <c r="A15181" t="s">
        <v>79</v>
      </c>
      <c r="B15181" t="s">
        <v>287</v>
      </c>
      <c r="C15181">
        <v>84737</v>
      </c>
      <c r="D15181">
        <v>49053</v>
      </c>
      <c r="E15181">
        <v>35901</v>
      </c>
      <c r="F15181">
        <v>1000</v>
      </c>
      <c r="G15181">
        <v>7.3000000000000001E-3</v>
      </c>
      <c r="H15181" s="121">
        <v>1.29E-2</v>
      </c>
      <c r="I15181" s="123">
        <v>1.24E-2</v>
      </c>
      <c r="J15181">
        <v>12359</v>
      </c>
      <c r="K15181">
        <v>33765</v>
      </c>
      <c r="L15181">
        <v>129500</v>
      </c>
      <c r="M15181">
        <v>0.16383110000000001</v>
      </c>
      <c r="N15181">
        <v>0.1858853</v>
      </c>
      <c r="O15181">
        <v>0.45644499999999999</v>
      </c>
      <c r="P15181">
        <v>5.3215100000000001E-2</v>
      </c>
      <c r="Q15181">
        <v>5.9546300000000003E-2</v>
      </c>
      <c r="R15181">
        <v>0.95486249999999995</v>
      </c>
      <c r="S15181">
        <v>1.4430999999999999E-3</v>
      </c>
      <c r="T15181">
        <v>3.3673000000000002E-3</v>
      </c>
      <c r="U15181">
        <v>1.0262200000000001E-2</v>
      </c>
      <c r="V15181">
        <v>3.0064899999999999E-2</v>
      </c>
    </row>
    <row r="15182" spans="1:22" x14ac:dyDescent="0.25">
      <c r="A15182" t="s">
        <v>79</v>
      </c>
      <c r="B15182" t="s">
        <v>287</v>
      </c>
      <c r="C15182">
        <v>84738</v>
      </c>
      <c r="D15182">
        <v>49053</v>
      </c>
      <c r="E15182">
        <v>35901</v>
      </c>
      <c r="F15182">
        <v>420</v>
      </c>
      <c r="G15182">
        <v>1.0999999999999999E-2</v>
      </c>
      <c r="H15182" s="121">
        <v>1.9300000000000001E-2</v>
      </c>
      <c r="I15182" s="123">
        <v>1.4800000000000001E-2</v>
      </c>
      <c r="J15182">
        <v>4436</v>
      </c>
      <c r="K15182">
        <v>40915</v>
      </c>
      <c r="L15182">
        <v>128200</v>
      </c>
      <c r="M15182">
        <v>0.13522010000000001</v>
      </c>
      <c r="N15182">
        <v>7.8616400000000003E-2</v>
      </c>
      <c r="O15182">
        <v>0.49599700000000002</v>
      </c>
      <c r="P15182">
        <v>4.40744E-2</v>
      </c>
      <c r="Q15182">
        <v>5.3107300000000003E-2</v>
      </c>
      <c r="R15182">
        <v>0.9380347</v>
      </c>
      <c r="S15182">
        <v>6.9360000000000005E-4</v>
      </c>
      <c r="T15182">
        <v>3.6993999999999998E-3</v>
      </c>
      <c r="U15182">
        <v>1.1329499999999999E-2</v>
      </c>
      <c r="V15182">
        <v>4.6242800000000001E-2</v>
      </c>
    </row>
    <row r="15183" spans="1:22" x14ac:dyDescent="0.25">
      <c r="A15183" t="s">
        <v>79</v>
      </c>
      <c r="B15183" t="s">
        <v>287</v>
      </c>
      <c r="C15183">
        <v>84741</v>
      </c>
      <c r="D15183">
        <v>49025</v>
      </c>
      <c r="E15183">
        <v>35401</v>
      </c>
      <c r="F15183">
        <v>600</v>
      </c>
      <c r="G15183">
        <v>5.1999999999999998E-3</v>
      </c>
      <c r="H15183" s="121">
        <v>9.1999999999999998E-3</v>
      </c>
      <c r="I15183" s="123">
        <v>6.3E-3</v>
      </c>
      <c r="J15183">
        <v>4696</v>
      </c>
      <c r="K15183">
        <v>34339</v>
      </c>
      <c r="L15183">
        <v>109700</v>
      </c>
      <c r="M15183">
        <v>0.1761827</v>
      </c>
      <c r="N15183">
        <v>6.03589E-2</v>
      </c>
      <c r="O15183">
        <v>0.51669370000000003</v>
      </c>
      <c r="P15183">
        <v>3.3277899999999999E-2</v>
      </c>
      <c r="Q15183">
        <v>5.8766899999999997E-2</v>
      </c>
      <c r="R15183">
        <v>0.9547833</v>
      </c>
      <c r="S15183">
        <v>4.1869999999999999E-4</v>
      </c>
      <c r="T15183">
        <v>2.7214000000000001E-3</v>
      </c>
      <c r="U15183">
        <v>1.77936E-2</v>
      </c>
      <c r="V15183">
        <v>2.4282999999999999E-2</v>
      </c>
    </row>
    <row r="15184" spans="1:22" x14ac:dyDescent="0.25">
      <c r="A15184" t="s">
        <v>79</v>
      </c>
      <c r="B15184" t="s">
        <v>287</v>
      </c>
      <c r="C15184">
        <v>84745</v>
      </c>
      <c r="D15184">
        <v>49053</v>
      </c>
      <c r="E15184">
        <v>35901</v>
      </c>
      <c r="F15184">
        <v>440</v>
      </c>
      <c r="G15184">
        <v>7.7999999999999996E-3</v>
      </c>
      <c r="H15184" s="121">
        <v>1.37E-2</v>
      </c>
      <c r="I15184" s="123">
        <v>1.7000000000000001E-2</v>
      </c>
      <c r="J15184">
        <v>3352</v>
      </c>
      <c r="K15184">
        <v>35949</v>
      </c>
      <c r="L15184">
        <v>114800</v>
      </c>
      <c r="M15184">
        <v>0.22396859999999999</v>
      </c>
      <c r="N15184">
        <v>0.1473477</v>
      </c>
      <c r="O15184">
        <v>0.4012773</v>
      </c>
      <c r="P15184">
        <v>5.3664900000000001E-2</v>
      </c>
      <c r="Q15184">
        <v>9.79463E-2</v>
      </c>
      <c r="R15184">
        <v>0.93816259999999996</v>
      </c>
      <c r="S15184">
        <v>1.1779E-3</v>
      </c>
      <c r="T15184">
        <v>2.0612E-3</v>
      </c>
      <c r="U15184">
        <v>1.2662E-2</v>
      </c>
      <c r="V15184">
        <v>4.5936400000000002E-2</v>
      </c>
    </row>
    <row r="15185" spans="1:22" x14ac:dyDescent="0.25">
      <c r="A15185" t="s">
        <v>79</v>
      </c>
      <c r="B15185" t="s">
        <v>287</v>
      </c>
      <c r="C15185">
        <v>84754</v>
      </c>
      <c r="D15185">
        <v>49041</v>
      </c>
      <c r="E15185">
        <v>35904</v>
      </c>
      <c r="F15185">
        <v>420</v>
      </c>
      <c r="G15185">
        <v>2.2000000000000001E-3</v>
      </c>
      <c r="H15185" s="121">
        <v>3.7000000000000002E-3</v>
      </c>
      <c r="I15185" s="123">
        <v>3.0000000000000001E-3</v>
      </c>
      <c r="J15185">
        <v>3452</v>
      </c>
      <c r="K15185">
        <v>34567</v>
      </c>
      <c r="L15185">
        <v>98800</v>
      </c>
      <c r="M15185">
        <v>0.1635992</v>
      </c>
      <c r="N15185">
        <v>0.1002045</v>
      </c>
      <c r="O15185">
        <v>0.41594199999999998</v>
      </c>
      <c r="P15185">
        <v>5.4778599999999997E-2</v>
      </c>
      <c r="Q15185">
        <v>8.7893899999999997E-2</v>
      </c>
      <c r="R15185">
        <v>0.96419440000000001</v>
      </c>
      <c r="S15185">
        <v>3.1259E-3</v>
      </c>
      <c r="T15185">
        <v>2.2734000000000001E-3</v>
      </c>
      <c r="U15185">
        <v>9.6617999999999999E-3</v>
      </c>
      <c r="V15185">
        <v>2.0744499999999999E-2</v>
      </c>
    </row>
    <row r="15186" spans="1:22" x14ac:dyDescent="0.25">
      <c r="A15186" t="s">
        <v>79</v>
      </c>
      <c r="B15186" t="s">
        <v>287</v>
      </c>
      <c r="C15186">
        <v>84759</v>
      </c>
      <c r="D15186">
        <v>49017</v>
      </c>
      <c r="E15186">
        <v>35904</v>
      </c>
      <c r="F15186">
        <v>310</v>
      </c>
      <c r="G15186">
        <v>5.4999999999999997E-3</v>
      </c>
      <c r="H15186" s="121">
        <v>9.4999999999999998E-3</v>
      </c>
      <c r="I15186" s="123">
        <v>1.2E-2</v>
      </c>
      <c r="J15186">
        <v>1919</v>
      </c>
      <c r="K15186">
        <v>35592</v>
      </c>
      <c r="L15186">
        <v>85600</v>
      </c>
      <c r="M15186">
        <v>0.1330798</v>
      </c>
      <c r="N15186">
        <v>7.6045600000000005E-2</v>
      </c>
      <c r="O15186">
        <v>0.407225</v>
      </c>
      <c r="P15186">
        <v>6.3655000000000003E-2</v>
      </c>
      <c r="Q15186">
        <v>7.0175399999999999E-2</v>
      </c>
      <c r="R15186">
        <v>0.94498539999999998</v>
      </c>
      <c r="S15186">
        <v>3.8947999999999999E-3</v>
      </c>
      <c r="T15186">
        <v>1.4606E-3</v>
      </c>
      <c r="U15186">
        <v>2.4342699999999998E-2</v>
      </c>
      <c r="V15186">
        <v>2.5316499999999999E-2</v>
      </c>
    </row>
    <row r="15187" spans="1:22" x14ac:dyDescent="0.25">
      <c r="A15187" t="s">
        <v>79</v>
      </c>
      <c r="B15187" t="s">
        <v>287</v>
      </c>
      <c r="C15187">
        <v>84761</v>
      </c>
      <c r="D15187">
        <v>49021</v>
      </c>
      <c r="E15187">
        <v>35901</v>
      </c>
      <c r="F15187">
        <v>370</v>
      </c>
      <c r="G15187">
        <v>4.0000000000000001E-3</v>
      </c>
      <c r="H15187" s="121">
        <v>6.8999999999999999E-3</v>
      </c>
      <c r="I15187" s="123">
        <v>6.7000000000000002E-3</v>
      </c>
      <c r="J15187">
        <v>2717</v>
      </c>
      <c r="K15187">
        <v>32578</v>
      </c>
      <c r="L15187">
        <v>99400</v>
      </c>
      <c r="M15187">
        <v>0.1984127</v>
      </c>
      <c r="N15187">
        <v>9.5238100000000006E-2</v>
      </c>
      <c r="O15187">
        <v>0.44191619999999998</v>
      </c>
      <c r="P15187">
        <v>5.1886799999999997E-2</v>
      </c>
      <c r="Q15187">
        <v>5.4435499999999998E-2</v>
      </c>
      <c r="R15187">
        <v>0.96119399999999999</v>
      </c>
      <c r="S15187">
        <v>0</v>
      </c>
      <c r="T15187">
        <v>1.8657000000000001E-3</v>
      </c>
      <c r="U15187">
        <v>4.4776E-3</v>
      </c>
      <c r="V15187">
        <v>3.2462699999999997E-2</v>
      </c>
    </row>
    <row r="15188" spans="1:22" x14ac:dyDescent="0.25">
      <c r="A15188" t="s">
        <v>79</v>
      </c>
      <c r="B15188" t="s">
        <v>287</v>
      </c>
      <c r="C15188">
        <v>84765</v>
      </c>
      <c r="D15188">
        <v>49053</v>
      </c>
      <c r="E15188">
        <v>35901</v>
      </c>
      <c r="F15188">
        <v>810</v>
      </c>
      <c r="G15188">
        <v>4.7999999999999996E-3</v>
      </c>
      <c r="H15188" s="121">
        <v>8.6E-3</v>
      </c>
      <c r="I15188" s="123">
        <v>7.7000000000000002E-3</v>
      </c>
      <c r="J15188">
        <v>4476</v>
      </c>
      <c r="K15188">
        <v>53079</v>
      </c>
      <c r="L15188">
        <v>155700</v>
      </c>
      <c r="M15188">
        <v>6.4194000000000001E-2</v>
      </c>
      <c r="N15188">
        <v>3.9942900000000003E-2</v>
      </c>
      <c r="O15188">
        <v>0.61331570000000002</v>
      </c>
      <c r="P15188">
        <v>2.6009000000000001E-2</v>
      </c>
      <c r="Q15188">
        <v>4.1820400000000001E-2</v>
      </c>
      <c r="R15188">
        <v>0.97227810000000003</v>
      </c>
      <c r="S15188">
        <v>1.5648999999999999E-3</v>
      </c>
      <c r="T15188">
        <v>2.9063000000000001E-3</v>
      </c>
      <c r="U15188">
        <v>3.1299000000000001E-3</v>
      </c>
      <c r="V15188">
        <v>2.0120699999999998E-2</v>
      </c>
    </row>
    <row r="15189" spans="1:22" x14ac:dyDescent="0.25">
      <c r="A15189" t="s">
        <v>79</v>
      </c>
      <c r="B15189" t="s">
        <v>287</v>
      </c>
      <c r="C15189">
        <v>84770</v>
      </c>
      <c r="D15189">
        <v>49053</v>
      </c>
      <c r="E15189">
        <v>35901</v>
      </c>
      <c r="F15189">
        <v>3140</v>
      </c>
      <c r="G15189">
        <v>3.5999999999999999E-3</v>
      </c>
      <c r="H15189" s="121">
        <v>6.4000000000000003E-3</v>
      </c>
      <c r="I15189" s="123">
        <v>7.9000000000000008E-3</v>
      </c>
      <c r="J15189">
        <v>30264</v>
      </c>
      <c r="K15189">
        <v>32967</v>
      </c>
      <c r="L15189">
        <v>131400</v>
      </c>
      <c r="M15189">
        <v>0.2440783</v>
      </c>
      <c r="N15189">
        <v>0.1606591</v>
      </c>
      <c r="O15189">
        <v>0.47543629999999998</v>
      </c>
      <c r="P15189">
        <v>6.89472E-2</v>
      </c>
      <c r="Q15189">
        <v>6.4269400000000004E-2</v>
      </c>
      <c r="R15189">
        <v>0.9078638</v>
      </c>
      <c r="S15189">
        <v>3.1377000000000002E-3</v>
      </c>
      <c r="T15189">
        <v>4.9026E-3</v>
      </c>
      <c r="U15189">
        <v>2.1636800000000001E-2</v>
      </c>
      <c r="V15189">
        <v>6.2459099999999997E-2</v>
      </c>
    </row>
    <row r="15190" spans="1:22" x14ac:dyDescent="0.25">
      <c r="A15190" t="s">
        <v>79</v>
      </c>
      <c r="B15190" t="s">
        <v>287</v>
      </c>
      <c r="C15190">
        <v>84780</v>
      </c>
      <c r="D15190">
        <v>49053</v>
      </c>
      <c r="E15190">
        <v>35901</v>
      </c>
      <c r="F15190">
        <v>870</v>
      </c>
      <c r="G15190">
        <v>1.32E-2</v>
      </c>
      <c r="H15190" s="121">
        <v>2.3400000000000001E-2</v>
      </c>
      <c r="I15190" s="123">
        <v>1.5599999999999999E-2</v>
      </c>
      <c r="J15190">
        <v>8349</v>
      </c>
      <c r="K15190">
        <v>36743</v>
      </c>
      <c r="L15190">
        <v>125700</v>
      </c>
      <c r="M15190">
        <v>0.13047529999999999</v>
      </c>
      <c r="N15190">
        <v>0.13233919999999999</v>
      </c>
      <c r="O15190">
        <v>0.46360820000000003</v>
      </c>
      <c r="P15190">
        <v>5.2522100000000002E-2</v>
      </c>
      <c r="Q15190">
        <v>5.2090499999999998E-2</v>
      </c>
      <c r="R15190">
        <v>0.94421940000000004</v>
      </c>
      <c r="S15190">
        <v>3.4718000000000001E-3</v>
      </c>
      <c r="T15190">
        <v>3.0089000000000001E-3</v>
      </c>
      <c r="U15190">
        <v>1.6433300000000001E-2</v>
      </c>
      <c r="V15190">
        <v>3.2866600000000003E-2</v>
      </c>
    </row>
    <row r="15191" spans="1:22" x14ac:dyDescent="0.25">
      <c r="A15191" t="s">
        <v>79</v>
      </c>
      <c r="B15191" t="s">
        <v>287</v>
      </c>
      <c r="C15191">
        <v>84784</v>
      </c>
      <c r="D15191">
        <v>49053</v>
      </c>
      <c r="E15191">
        <v>35901</v>
      </c>
      <c r="F15191">
        <v>270</v>
      </c>
      <c r="G15191">
        <v>5.4999999999999997E-3</v>
      </c>
      <c r="H15191" s="121">
        <v>1.01E-2</v>
      </c>
      <c r="I15191" s="123">
        <v>9.1000000000000004E-3</v>
      </c>
    </row>
    <row r="15192" spans="1:22" x14ac:dyDescent="0.25">
      <c r="A15192" t="s">
        <v>79</v>
      </c>
      <c r="B15192" t="s">
        <v>287</v>
      </c>
      <c r="C15192">
        <v>84790</v>
      </c>
      <c r="D15192">
        <v>49053</v>
      </c>
      <c r="E15192">
        <v>35901</v>
      </c>
      <c r="F15192">
        <v>1790</v>
      </c>
      <c r="G15192">
        <v>7.0000000000000001E-3</v>
      </c>
      <c r="H15192" s="121">
        <v>1.24E-2</v>
      </c>
      <c r="I15192" s="123">
        <v>1.11E-2</v>
      </c>
      <c r="J15192">
        <v>20646</v>
      </c>
      <c r="K15192">
        <v>41811</v>
      </c>
      <c r="L15192">
        <v>154600</v>
      </c>
      <c r="M15192">
        <v>0.14175260000000001</v>
      </c>
      <c r="N15192">
        <v>9.1310799999999998E-2</v>
      </c>
      <c r="O15192">
        <v>0.56316299999999997</v>
      </c>
      <c r="P15192">
        <v>5.11852E-2</v>
      </c>
      <c r="Q15192">
        <v>3.71475E-2</v>
      </c>
      <c r="R15192">
        <v>0.94947219999999999</v>
      </c>
      <c r="S15192">
        <v>1.1938999999999999E-3</v>
      </c>
      <c r="T15192">
        <v>6.4951000000000002E-3</v>
      </c>
      <c r="U15192">
        <v>7.6889999999999997E-3</v>
      </c>
      <c r="V15192">
        <v>3.5149699999999999E-2</v>
      </c>
    </row>
    <row r="15193" spans="1:22" x14ac:dyDescent="0.25">
      <c r="A15193" t="s">
        <v>79</v>
      </c>
      <c r="B15193" t="s">
        <v>287</v>
      </c>
      <c r="C15193">
        <v>99999</v>
      </c>
      <c r="F15193">
        <v>13420</v>
      </c>
      <c r="G15193">
        <v>6.6E-3</v>
      </c>
      <c r="H15193" s="121">
        <v>1.17E-2</v>
      </c>
      <c r="I15193" s="123">
        <v>1.29E-2</v>
      </c>
      <c r="J15193">
        <v>79768</v>
      </c>
      <c r="K15193">
        <v>37644</v>
      </c>
      <c r="L15193">
        <v>100718</v>
      </c>
      <c r="M15193">
        <v>0.1534856</v>
      </c>
      <c r="N15193">
        <v>0.1227756</v>
      </c>
      <c r="O15193">
        <v>0.40755829999999998</v>
      </c>
      <c r="P15193">
        <v>6.3824199999999998E-2</v>
      </c>
      <c r="Q15193">
        <v>7.0480200000000007E-2</v>
      </c>
      <c r="R15193">
        <v>0.89380289999999996</v>
      </c>
      <c r="S15193">
        <v>4.1260999999999997E-3</v>
      </c>
      <c r="T15193">
        <v>3.6529000000000002E-3</v>
      </c>
      <c r="U15193">
        <v>5.8322100000000002E-2</v>
      </c>
      <c r="V15193">
        <v>4.0095899999999997E-2</v>
      </c>
    </row>
    <row r="15194" spans="1:22" x14ac:dyDescent="0.25">
      <c r="A15194" t="s">
        <v>80</v>
      </c>
      <c r="B15194" t="s">
        <v>288</v>
      </c>
      <c r="C15194">
        <v>5001</v>
      </c>
      <c r="D15194">
        <v>50027</v>
      </c>
      <c r="E15194">
        <v>20302</v>
      </c>
      <c r="F15194">
        <v>570</v>
      </c>
      <c r="G15194">
        <v>4.7999999999999996E-3</v>
      </c>
      <c r="H15194" s="121">
        <v>5.1999999999999998E-3</v>
      </c>
      <c r="I15194" s="123">
        <v>5.7999999999999996E-3</v>
      </c>
      <c r="J15194">
        <v>9091</v>
      </c>
      <c r="K15194">
        <v>43125</v>
      </c>
      <c r="L15194">
        <v>119000</v>
      </c>
      <c r="M15194">
        <v>0.27580369999999998</v>
      </c>
      <c r="N15194">
        <v>8.4602399999999994E-2</v>
      </c>
      <c r="O15194">
        <v>0.51449500000000004</v>
      </c>
      <c r="P15194">
        <v>2.7115899999999998E-2</v>
      </c>
      <c r="Q15194">
        <v>3.58582E-2</v>
      </c>
      <c r="R15194">
        <v>0.97023550000000003</v>
      </c>
      <c r="S15194">
        <v>5.8875000000000004E-3</v>
      </c>
      <c r="T15194">
        <v>8.6131999999999997E-3</v>
      </c>
      <c r="U15194">
        <v>2.9437E-3</v>
      </c>
      <c r="V15194">
        <v>1.23201E-2</v>
      </c>
    </row>
    <row r="15195" spans="1:22" x14ac:dyDescent="0.25">
      <c r="A15195" t="s">
        <v>80</v>
      </c>
      <c r="B15195" t="s">
        <v>288</v>
      </c>
      <c r="C15195">
        <v>5032</v>
      </c>
      <c r="D15195">
        <v>50027</v>
      </c>
      <c r="E15195">
        <v>20302</v>
      </c>
      <c r="F15195">
        <v>270</v>
      </c>
      <c r="G15195">
        <v>5.1000000000000004E-3</v>
      </c>
      <c r="H15195" s="121">
        <v>5.8999999999999999E-3</v>
      </c>
      <c r="I15195" s="123">
        <v>7.4000000000000003E-3</v>
      </c>
      <c r="J15195">
        <v>2642</v>
      </c>
      <c r="K15195">
        <v>36138</v>
      </c>
      <c r="L15195">
        <v>89700</v>
      </c>
      <c r="M15195">
        <v>0.25956279999999998</v>
      </c>
      <c r="N15195">
        <v>9.2896199999999998E-2</v>
      </c>
      <c r="O15195">
        <v>0.4561983</v>
      </c>
      <c r="P15195">
        <v>1.8840599999999999E-2</v>
      </c>
      <c r="Q15195">
        <v>2.2970899999999999E-2</v>
      </c>
      <c r="R15195">
        <v>0.97912010000000005</v>
      </c>
      <c r="S15195">
        <v>1.8642999999999999E-3</v>
      </c>
      <c r="T15195">
        <v>4.1013999999999998E-3</v>
      </c>
      <c r="U15195">
        <v>2.2371000000000001E-3</v>
      </c>
      <c r="V15195">
        <v>1.26771E-2</v>
      </c>
    </row>
    <row r="15196" spans="1:22" x14ac:dyDescent="0.25">
      <c r="A15196" t="s">
        <v>80</v>
      </c>
      <c r="B15196" t="s">
        <v>288</v>
      </c>
      <c r="C15196">
        <v>5033</v>
      </c>
      <c r="D15196">
        <v>50017</v>
      </c>
      <c r="E15196">
        <v>20302</v>
      </c>
      <c r="F15196">
        <v>340</v>
      </c>
      <c r="G15196">
        <v>7.7999999999999996E-3</v>
      </c>
      <c r="H15196" s="121">
        <v>8.6999999999999994E-3</v>
      </c>
      <c r="I15196" s="123">
        <v>7.4999999999999997E-3</v>
      </c>
      <c r="J15196">
        <v>2691</v>
      </c>
      <c r="K15196">
        <v>37500</v>
      </c>
      <c r="L15196">
        <v>91300</v>
      </c>
      <c r="M15196">
        <v>0.36631010000000003</v>
      </c>
      <c r="N15196">
        <v>0.1336898</v>
      </c>
      <c r="O15196">
        <v>0.36730239999999997</v>
      </c>
      <c r="P15196">
        <v>3.9942900000000003E-2</v>
      </c>
      <c r="Q15196">
        <v>3.8793099999999997E-2</v>
      </c>
      <c r="R15196">
        <v>0.97844050000000005</v>
      </c>
      <c r="S15196">
        <v>4.3118999999999996E-3</v>
      </c>
      <c r="T15196">
        <v>2.1559000000000001E-3</v>
      </c>
      <c r="U15196">
        <v>4.3118999999999996E-3</v>
      </c>
      <c r="V15196">
        <v>1.07797E-2</v>
      </c>
    </row>
    <row r="15197" spans="1:22" x14ac:dyDescent="0.25">
      <c r="A15197" t="s">
        <v>80</v>
      </c>
      <c r="B15197" t="s">
        <v>288</v>
      </c>
      <c r="C15197">
        <v>5055</v>
      </c>
      <c r="D15197">
        <v>50027</v>
      </c>
      <c r="E15197">
        <v>20302</v>
      </c>
      <c r="F15197">
        <v>420</v>
      </c>
      <c r="G15197">
        <v>1.1999999999999999E-3</v>
      </c>
      <c r="H15197" s="121">
        <v>1.2999999999999999E-3</v>
      </c>
      <c r="I15197" s="123">
        <v>1.1999999999999999E-3</v>
      </c>
      <c r="J15197">
        <v>3477</v>
      </c>
      <c r="K15197">
        <v>66214</v>
      </c>
      <c r="L15197">
        <v>225500</v>
      </c>
      <c r="M15197">
        <v>0.155477</v>
      </c>
      <c r="N15197">
        <v>1.0600699999999999E-2</v>
      </c>
      <c r="O15197">
        <v>0.8942099</v>
      </c>
      <c r="P15197">
        <v>1.3259699999999999E-2</v>
      </c>
      <c r="Q15197">
        <v>4.1526399999999998E-2</v>
      </c>
      <c r="R15197">
        <v>0.95914290000000002</v>
      </c>
      <c r="S15197">
        <v>4.8570999999999996E-3</v>
      </c>
      <c r="T15197">
        <v>1.62857E-2</v>
      </c>
      <c r="U15197">
        <v>2E-3</v>
      </c>
      <c r="V15197">
        <v>1.7714299999999999E-2</v>
      </c>
    </row>
    <row r="15198" spans="1:22" x14ac:dyDescent="0.25">
      <c r="A15198" t="s">
        <v>80</v>
      </c>
      <c r="B15198" t="s">
        <v>288</v>
      </c>
      <c r="C15198">
        <v>5060</v>
      </c>
      <c r="D15198">
        <v>50017</v>
      </c>
      <c r="E15198">
        <v>20302</v>
      </c>
      <c r="F15198">
        <v>530</v>
      </c>
      <c r="G15198">
        <v>5.0000000000000001E-3</v>
      </c>
      <c r="H15198" s="121">
        <v>5.4999999999999997E-3</v>
      </c>
      <c r="I15198" s="123">
        <v>7.1000000000000004E-3</v>
      </c>
      <c r="J15198">
        <v>4583</v>
      </c>
      <c r="K15198">
        <v>38140</v>
      </c>
      <c r="L15198">
        <v>91400</v>
      </c>
      <c r="M15198">
        <v>0.28424660000000002</v>
      </c>
      <c r="N15198">
        <v>9.9315100000000003E-2</v>
      </c>
      <c r="O15198">
        <v>0.43998720000000002</v>
      </c>
      <c r="P15198">
        <v>5.3625399999999997E-2</v>
      </c>
      <c r="Q15198">
        <v>3.4391499999999998E-2</v>
      </c>
      <c r="R15198">
        <v>0.97989510000000002</v>
      </c>
      <c r="S15198">
        <v>1.0927000000000001E-3</v>
      </c>
      <c r="T15198">
        <v>5.0261999999999998E-3</v>
      </c>
      <c r="U15198">
        <v>1.7482999999999999E-3</v>
      </c>
      <c r="V15198">
        <v>1.22378E-2</v>
      </c>
    </row>
    <row r="15199" spans="1:22" x14ac:dyDescent="0.25">
      <c r="A15199" t="s">
        <v>80</v>
      </c>
      <c r="B15199" t="s">
        <v>288</v>
      </c>
      <c r="C15199">
        <v>5068</v>
      </c>
      <c r="D15199">
        <v>50027</v>
      </c>
      <c r="E15199">
        <v>20302</v>
      </c>
      <c r="F15199">
        <v>280</v>
      </c>
      <c r="G15199">
        <v>9.7999999999999997E-3</v>
      </c>
      <c r="H15199" s="121">
        <v>1.0800000000000001E-2</v>
      </c>
      <c r="I15199" s="123">
        <v>0.01</v>
      </c>
      <c r="J15199">
        <v>2961</v>
      </c>
      <c r="K15199">
        <v>32164</v>
      </c>
      <c r="L15199">
        <v>100200</v>
      </c>
      <c r="M15199">
        <v>0.26702999999999999</v>
      </c>
      <c r="N15199">
        <v>0.106267</v>
      </c>
      <c r="O15199">
        <v>0.55736889999999994</v>
      </c>
      <c r="P15199">
        <v>3.125E-2</v>
      </c>
      <c r="Q15199">
        <v>2.14477E-2</v>
      </c>
      <c r="R15199">
        <v>0.97384720000000002</v>
      </c>
      <c r="S15199">
        <v>7.5705E-3</v>
      </c>
      <c r="T15199">
        <v>8.2588000000000002E-3</v>
      </c>
      <c r="U15199">
        <v>3.0969999999999999E-3</v>
      </c>
      <c r="V15199">
        <v>7.2264E-3</v>
      </c>
    </row>
    <row r="15200" spans="1:22" x14ac:dyDescent="0.25">
      <c r="A15200" t="s">
        <v>80</v>
      </c>
      <c r="B15200" t="s">
        <v>288</v>
      </c>
      <c r="C15200">
        <v>5089</v>
      </c>
      <c r="D15200">
        <v>50027</v>
      </c>
      <c r="E15200">
        <v>20302</v>
      </c>
      <c r="F15200">
        <v>360</v>
      </c>
      <c r="G15200">
        <v>1.2699999999999999E-2</v>
      </c>
      <c r="H15200" s="121">
        <v>1.41E-2</v>
      </c>
      <c r="I15200" s="123">
        <v>1.04E-2</v>
      </c>
      <c r="J15200">
        <v>5313</v>
      </c>
      <c r="K15200">
        <v>36795</v>
      </c>
      <c r="L15200">
        <v>94500</v>
      </c>
      <c r="M15200">
        <v>0.3293413</v>
      </c>
      <c r="N15200">
        <v>8.9820399999999995E-2</v>
      </c>
      <c r="O15200">
        <v>0.4456657</v>
      </c>
      <c r="P15200">
        <v>5.7036999999999997E-2</v>
      </c>
      <c r="Q15200">
        <v>4.7416800000000002E-2</v>
      </c>
      <c r="R15200">
        <v>0.97875069999999997</v>
      </c>
      <c r="S15200">
        <v>1.6486999999999999E-3</v>
      </c>
      <c r="T15200">
        <v>3.1140999999999999E-3</v>
      </c>
      <c r="U15200">
        <v>3.6637000000000002E-3</v>
      </c>
      <c r="V15200">
        <v>1.28229E-2</v>
      </c>
    </row>
    <row r="15201" spans="1:22" x14ac:dyDescent="0.25">
      <c r="A15201" t="s">
        <v>80</v>
      </c>
      <c r="B15201" t="s">
        <v>288</v>
      </c>
      <c r="C15201">
        <v>5091</v>
      </c>
      <c r="D15201">
        <v>50027</v>
      </c>
      <c r="E15201">
        <v>20302</v>
      </c>
      <c r="F15201">
        <v>390</v>
      </c>
      <c r="G15201">
        <v>5.1999999999999998E-3</v>
      </c>
      <c r="H15201" s="121">
        <v>5.8999999999999999E-3</v>
      </c>
      <c r="I15201" s="123">
        <v>4.4999999999999997E-3</v>
      </c>
      <c r="J15201">
        <v>3241</v>
      </c>
      <c r="K15201">
        <v>48814</v>
      </c>
      <c r="L15201">
        <v>166300</v>
      </c>
      <c r="M15201">
        <v>0.23514850000000001</v>
      </c>
      <c r="N15201">
        <v>5.9405899999999998E-2</v>
      </c>
      <c r="O15201">
        <v>0.63937069999999996</v>
      </c>
      <c r="P15201">
        <v>2.3861199999999999E-2</v>
      </c>
      <c r="Q15201">
        <v>2.4361899999999999E-2</v>
      </c>
      <c r="R15201">
        <v>0.9832436</v>
      </c>
      <c r="S15201">
        <v>2.3938000000000002E-3</v>
      </c>
      <c r="T15201">
        <v>4.1891000000000003E-3</v>
      </c>
      <c r="U15201">
        <v>8.9769999999999997E-4</v>
      </c>
      <c r="V15201">
        <v>9.2759000000000001E-3</v>
      </c>
    </row>
    <row r="15202" spans="1:22" x14ac:dyDescent="0.25">
      <c r="A15202" t="s">
        <v>80</v>
      </c>
      <c r="B15202" t="s">
        <v>288</v>
      </c>
      <c r="C15202">
        <v>5101</v>
      </c>
      <c r="D15202">
        <v>50025</v>
      </c>
      <c r="E15202">
        <v>20700</v>
      </c>
      <c r="F15202">
        <v>480</v>
      </c>
      <c r="G15202">
        <v>7.4999999999999997E-3</v>
      </c>
      <c r="H15202" s="121">
        <v>8.2000000000000007E-3</v>
      </c>
      <c r="I15202" s="123">
        <v>7.1999999999999998E-3</v>
      </c>
      <c r="J15202">
        <v>4875</v>
      </c>
      <c r="K15202">
        <v>32099</v>
      </c>
      <c r="L15202">
        <v>88700</v>
      </c>
      <c r="M15202">
        <v>0.28440369999999998</v>
      </c>
      <c r="N15202">
        <v>8.5626900000000006E-2</v>
      </c>
      <c r="O15202">
        <v>0.3190462</v>
      </c>
      <c r="P15202">
        <v>4.7544799999999998E-2</v>
      </c>
      <c r="Q15202">
        <v>6.3426700000000003E-2</v>
      </c>
      <c r="R15202">
        <v>0.97318389999999999</v>
      </c>
      <c r="S15202">
        <v>3.6021999999999998E-3</v>
      </c>
      <c r="T15202">
        <v>4.6027999999999998E-3</v>
      </c>
      <c r="U15202">
        <v>1.0005999999999999E-3</v>
      </c>
      <c r="V15202">
        <v>1.7610600000000001E-2</v>
      </c>
    </row>
    <row r="15203" spans="1:22" x14ac:dyDescent="0.25">
      <c r="A15203" t="s">
        <v>80</v>
      </c>
      <c r="B15203" t="s">
        <v>288</v>
      </c>
      <c r="C15203">
        <v>5143</v>
      </c>
      <c r="D15203">
        <v>50027</v>
      </c>
      <c r="E15203">
        <v>20302</v>
      </c>
      <c r="F15203">
        <v>450</v>
      </c>
      <c r="G15203">
        <v>1.49E-2</v>
      </c>
      <c r="H15203" s="121">
        <v>1.67E-2</v>
      </c>
      <c r="I15203" s="123">
        <v>1.34E-2</v>
      </c>
      <c r="J15203">
        <v>4627</v>
      </c>
      <c r="K15203">
        <v>39158</v>
      </c>
      <c r="L15203">
        <v>102000</v>
      </c>
      <c r="M15203">
        <v>0.29431439999999998</v>
      </c>
      <c r="N15203">
        <v>6.5217399999999995E-2</v>
      </c>
      <c r="O15203">
        <v>0.4059855</v>
      </c>
      <c r="P15203">
        <v>2.97101E-2</v>
      </c>
      <c r="Q15203">
        <v>3.8917100000000003E-2</v>
      </c>
      <c r="R15203">
        <v>0.98371330000000001</v>
      </c>
      <c r="S15203">
        <v>2.823E-3</v>
      </c>
      <c r="T15203">
        <v>4.1259000000000001E-3</v>
      </c>
      <c r="U15203">
        <v>1.5200999999999999E-3</v>
      </c>
      <c r="V15203">
        <v>7.8175999999999992E-3</v>
      </c>
    </row>
    <row r="15204" spans="1:22" x14ac:dyDescent="0.25">
      <c r="A15204" t="s">
        <v>80</v>
      </c>
      <c r="B15204" t="s">
        <v>288</v>
      </c>
      <c r="C15204">
        <v>5156</v>
      </c>
      <c r="D15204">
        <v>50027</v>
      </c>
      <c r="E15204">
        <v>20302</v>
      </c>
      <c r="F15204">
        <v>910</v>
      </c>
      <c r="G15204">
        <v>1.0999999999999999E-2</v>
      </c>
      <c r="H15204" s="121">
        <v>1.2200000000000001E-2</v>
      </c>
      <c r="I15204" s="123">
        <v>1.12E-2</v>
      </c>
      <c r="J15204">
        <v>8967</v>
      </c>
      <c r="K15204">
        <v>34877</v>
      </c>
      <c r="L15204">
        <v>82700</v>
      </c>
      <c r="M15204">
        <v>0.29816910000000002</v>
      </c>
      <c r="N15204">
        <v>0.1081081</v>
      </c>
      <c r="O15204">
        <v>0.38326060000000001</v>
      </c>
      <c r="P15204">
        <v>2.9089400000000001E-2</v>
      </c>
      <c r="Q15204">
        <v>3.8461500000000003E-2</v>
      </c>
      <c r="R15204">
        <v>0.97568860000000002</v>
      </c>
      <c r="S15204">
        <v>2.4534000000000001E-3</v>
      </c>
      <c r="T15204">
        <v>8.0294000000000008E-3</v>
      </c>
      <c r="U15204">
        <v>1.6727999999999999E-3</v>
      </c>
      <c r="V15204">
        <v>1.21557E-2</v>
      </c>
    </row>
    <row r="15205" spans="1:22" x14ac:dyDescent="0.25">
      <c r="A15205" t="s">
        <v>80</v>
      </c>
      <c r="B15205" t="s">
        <v>288</v>
      </c>
      <c r="C15205">
        <v>5201</v>
      </c>
      <c r="D15205">
        <v>50003</v>
      </c>
      <c r="E15205">
        <v>20902</v>
      </c>
      <c r="F15205">
        <v>1430</v>
      </c>
      <c r="G15205">
        <v>1.29E-2</v>
      </c>
      <c r="H15205" s="121">
        <v>1.44E-2</v>
      </c>
      <c r="I15205" s="123">
        <v>1.4500000000000001E-2</v>
      </c>
      <c r="J15205">
        <v>15107</v>
      </c>
      <c r="K15205">
        <v>34417</v>
      </c>
      <c r="L15205">
        <v>98300</v>
      </c>
      <c r="M15205">
        <v>0.3440703</v>
      </c>
      <c r="N15205">
        <v>0.16739870000000001</v>
      </c>
      <c r="O15205">
        <v>0.38051439999999997</v>
      </c>
      <c r="P15205">
        <v>5.2366099999999999E-2</v>
      </c>
      <c r="Q15205">
        <v>5.0356199999999997E-2</v>
      </c>
      <c r="R15205">
        <v>0.97213970000000005</v>
      </c>
      <c r="S15205">
        <v>5.6858000000000004E-3</v>
      </c>
      <c r="T15205">
        <v>8.2758999999999992E-3</v>
      </c>
      <c r="U15205">
        <v>2.6534000000000002E-3</v>
      </c>
      <c r="V15205">
        <v>1.12452E-2</v>
      </c>
    </row>
    <row r="15206" spans="1:22" x14ac:dyDescent="0.25">
      <c r="A15206" t="s">
        <v>80</v>
      </c>
      <c r="B15206" t="s">
        <v>288</v>
      </c>
      <c r="C15206">
        <v>5250</v>
      </c>
      <c r="D15206">
        <v>50003</v>
      </c>
      <c r="E15206">
        <v>20902</v>
      </c>
      <c r="F15206">
        <v>330</v>
      </c>
      <c r="G15206">
        <v>3.3999999999999998E-3</v>
      </c>
      <c r="H15206" s="121">
        <v>3.8999999999999998E-3</v>
      </c>
      <c r="I15206" s="123">
        <v>6.8999999999999999E-3</v>
      </c>
      <c r="J15206">
        <v>3312</v>
      </c>
      <c r="K15206">
        <v>41211</v>
      </c>
      <c r="L15206">
        <v>130700</v>
      </c>
      <c r="M15206">
        <v>0.27317069999999999</v>
      </c>
      <c r="N15206">
        <v>0.1097561</v>
      </c>
      <c r="O15206">
        <v>0.50232949999999998</v>
      </c>
      <c r="P15206">
        <v>2.46637E-2</v>
      </c>
      <c r="Q15206">
        <v>4.3529400000000003E-2</v>
      </c>
      <c r="R15206">
        <v>0.98148709999999995</v>
      </c>
      <c r="S15206">
        <v>2.7314000000000001E-3</v>
      </c>
      <c r="T15206">
        <v>5.4628000000000003E-3</v>
      </c>
      <c r="U15206">
        <v>6.0700000000000001E-4</v>
      </c>
      <c r="V15206">
        <v>9.7117000000000002E-3</v>
      </c>
    </row>
    <row r="15207" spans="1:22" x14ac:dyDescent="0.25">
      <c r="A15207" t="s">
        <v>80</v>
      </c>
      <c r="B15207" t="s">
        <v>288</v>
      </c>
      <c r="C15207">
        <v>5255</v>
      </c>
      <c r="D15207">
        <v>50003</v>
      </c>
      <c r="E15207">
        <v>20902</v>
      </c>
      <c r="F15207">
        <v>380</v>
      </c>
      <c r="G15207">
        <v>6.8999999999999999E-3</v>
      </c>
      <c r="H15207" s="121">
        <v>7.6E-3</v>
      </c>
      <c r="I15207" s="123">
        <v>6.0000000000000001E-3</v>
      </c>
      <c r="J15207">
        <v>3883</v>
      </c>
      <c r="K15207">
        <v>46913</v>
      </c>
      <c r="L15207">
        <v>171100</v>
      </c>
      <c r="M15207">
        <v>0.27480919999999998</v>
      </c>
      <c r="N15207">
        <v>2.0992400000000001E-2</v>
      </c>
      <c r="O15207">
        <v>0.5674825</v>
      </c>
      <c r="P15207">
        <v>2.42764E-2</v>
      </c>
      <c r="Q15207">
        <v>1.72911E-2</v>
      </c>
      <c r="R15207">
        <v>0.97844830000000005</v>
      </c>
      <c r="S15207">
        <v>3.8032000000000001E-3</v>
      </c>
      <c r="T15207">
        <v>3.2961000000000002E-3</v>
      </c>
      <c r="U15207">
        <v>1.7748E-3</v>
      </c>
      <c r="V15207">
        <v>1.26775E-2</v>
      </c>
    </row>
    <row r="15208" spans="1:22" x14ac:dyDescent="0.25">
      <c r="A15208" t="s">
        <v>80</v>
      </c>
      <c r="B15208" t="s">
        <v>288</v>
      </c>
      <c r="C15208">
        <v>5257</v>
      </c>
      <c r="D15208">
        <v>50003</v>
      </c>
      <c r="E15208">
        <v>20902</v>
      </c>
      <c r="F15208">
        <v>260</v>
      </c>
      <c r="G15208">
        <v>9.7000000000000003E-3</v>
      </c>
      <c r="H15208" s="121">
        <v>1.0999999999999999E-2</v>
      </c>
      <c r="I15208" s="123">
        <v>1.0699999999999999E-2</v>
      </c>
      <c r="J15208">
        <v>2187</v>
      </c>
      <c r="K15208">
        <v>42357</v>
      </c>
      <c r="L15208">
        <v>105200</v>
      </c>
      <c r="M15208">
        <v>0.2492114</v>
      </c>
      <c r="N15208">
        <v>0.12618299999999999</v>
      </c>
      <c r="O15208">
        <v>0.5093685</v>
      </c>
      <c r="P15208">
        <v>2.4079300000000001E-2</v>
      </c>
      <c r="Q15208">
        <v>4.4295300000000003E-2</v>
      </c>
      <c r="R15208">
        <v>0.97098490000000004</v>
      </c>
      <c r="S15208">
        <v>4.0866000000000001E-3</v>
      </c>
      <c r="T15208">
        <v>9.8078999999999996E-3</v>
      </c>
      <c r="U15208">
        <v>8.1729999999999997E-4</v>
      </c>
      <c r="V15208">
        <v>1.43032E-2</v>
      </c>
    </row>
    <row r="15209" spans="1:22" x14ac:dyDescent="0.25">
      <c r="A15209" t="s">
        <v>80</v>
      </c>
      <c r="B15209" t="s">
        <v>288</v>
      </c>
      <c r="C15209">
        <v>5261</v>
      </c>
      <c r="D15209">
        <v>50003</v>
      </c>
      <c r="E15209">
        <v>20902</v>
      </c>
      <c r="F15209">
        <v>270</v>
      </c>
      <c r="G15209">
        <v>7.1000000000000004E-3</v>
      </c>
      <c r="H15209" s="121">
        <v>8.0000000000000002E-3</v>
      </c>
      <c r="I15209" s="123">
        <v>7.4000000000000003E-3</v>
      </c>
      <c r="J15209">
        <v>2388</v>
      </c>
      <c r="K15209">
        <v>35688</v>
      </c>
      <c r="L15209">
        <v>99500</v>
      </c>
      <c r="M15209">
        <v>0.248366</v>
      </c>
      <c r="N15209">
        <v>0.1666667</v>
      </c>
      <c r="O15209">
        <v>0.29987839999999999</v>
      </c>
      <c r="P15209">
        <v>8.2474199999999998E-2</v>
      </c>
      <c r="Q15209">
        <v>6.4412200000000003E-2</v>
      </c>
      <c r="R15209">
        <v>0.97516290000000005</v>
      </c>
      <c r="S15209">
        <v>4.0717000000000001E-3</v>
      </c>
      <c r="T15209">
        <v>7.3289999999999996E-3</v>
      </c>
      <c r="U15209">
        <v>4.0717000000000001E-3</v>
      </c>
      <c r="V15209">
        <v>9.3647999999999995E-3</v>
      </c>
    </row>
    <row r="15210" spans="1:22" x14ac:dyDescent="0.25">
      <c r="A15210" t="s">
        <v>80</v>
      </c>
      <c r="B15210" t="s">
        <v>288</v>
      </c>
      <c r="C15210">
        <v>5262</v>
      </c>
      <c r="D15210">
        <v>50003</v>
      </c>
      <c r="E15210">
        <v>20902</v>
      </c>
      <c r="F15210">
        <v>280</v>
      </c>
      <c r="G15210">
        <v>7.1999999999999998E-3</v>
      </c>
      <c r="H15210" s="121">
        <v>8.0999999999999996E-3</v>
      </c>
      <c r="I15210" s="123">
        <v>8.0999999999999996E-3</v>
      </c>
      <c r="J15210">
        <v>2457</v>
      </c>
      <c r="K15210">
        <v>43616</v>
      </c>
      <c r="L15210">
        <v>116400</v>
      </c>
      <c r="M15210">
        <v>0.14540059999999999</v>
      </c>
      <c r="N15210">
        <v>4.1542999999999997E-2</v>
      </c>
      <c r="O15210">
        <v>0.54467840000000001</v>
      </c>
      <c r="P15210">
        <v>4.0238500000000003E-2</v>
      </c>
      <c r="Q15210">
        <v>3.3285099999999998E-2</v>
      </c>
      <c r="R15210">
        <v>0.98521979999999998</v>
      </c>
      <c r="S15210">
        <v>2.7227000000000002E-3</v>
      </c>
      <c r="T15210">
        <v>3.5006E-3</v>
      </c>
      <c r="U15210">
        <v>7.7789999999999999E-4</v>
      </c>
      <c r="V15210">
        <v>7.7790999999999997E-3</v>
      </c>
    </row>
    <row r="15211" spans="1:22" x14ac:dyDescent="0.25">
      <c r="A15211" t="s">
        <v>80</v>
      </c>
      <c r="B15211" t="s">
        <v>288</v>
      </c>
      <c r="C15211">
        <v>5301</v>
      </c>
      <c r="D15211">
        <v>50025</v>
      </c>
      <c r="E15211">
        <v>20700</v>
      </c>
      <c r="F15211">
        <v>1310</v>
      </c>
      <c r="G15211">
        <v>5.4000000000000003E-3</v>
      </c>
      <c r="H15211" s="121">
        <v>6.1000000000000004E-3</v>
      </c>
      <c r="I15211" s="123">
        <v>6.4999999999999997E-3</v>
      </c>
      <c r="J15211">
        <v>16063</v>
      </c>
      <c r="K15211">
        <v>35060</v>
      </c>
      <c r="L15211">
        <v>112400</v>
      </c>
      <c r="M15211">
        <v>0.38740459999999999</v>
      </c>
      <c r="N15211">
        <v>0.13692750000000001</v>
      </c>
      <c r="O15211">
        <v>0.51738720000000005</v>
      </c>
      <c r="P15211">
        <v>4.2443300000000003E-2</v>
      </c>
      <c r="Q15211">
        <v>4.1414800000000002E-2</v>
      </c>
      <c r="R15211">
        <v>0.9489784</v>
      </c>
      <c r="S15211">
        <v>8.4528999999999993E-3</v>
      </c>
      <c r="T15211">
        <v>1.3865199999999999E-2</v>
      </c>
      <c r="U15211">
        <v>2.1892000000000001E-3</v>
      </c>
      <c r="V15211">
        <v>2.6514200000000002E-2</v>
      </c>
    </row>
    <row r="15212" spans="1:22" x14ac:dyDescent="0.25">
      <c r="A15212" t="s">
        <v>80</v>
      </c>
      <c r="B15212" t="s">
        <v>288</v>
      </c>
      <c r="C15212">
        <v>5346</v>
      </c>
      <c r="D15212">
        <v>50025</v>
      </c>
      <c r="E15212">
        <v>20700</v>
      </c>
      <c r="F15212">
        <v>430</v>
      </c>
      <c r="G15212">
        <v>3.8999999999999998E-3</v>
      </c>
      <c r="H15212" s="121">
        <v>4.4000000000000003E-3</v>
      </c>
      <c r="I15212" s="123">
        <v>4.5999999999999999E-3</v>
      </c>
      <c r="J15212">
        <v>4919</v>
      </c>
      <c r="K15212">
        <v>42500</v>
      </c>
      <c r="L15212">
        <v>103800</v>
      </c>
      <c r="M15212">
        <v>0.21666669999999999</v>
      </c>
      <c r="N15212">
        <v>6.8055599999999994E-2</v>
      </c>
      <c r="O15212">
        <v>0.53794120000000001</v>
      </c>
      <c r="P15212">
        <v>1.69271E-2</v>
      </c>
      <c r="Q15212">
        <v>3.12278E-2</v>
      </c>
      <c r="R15212">
        <v>0.96662190000000003</v>
      </c>
      <c r="S15212">
        <v>7.2895E-3</v>
      </c>
      <c r="T15212">
        <v>5.5630000000000002E-3</v>
      </c>
      <c r="U15212">
        <v>4.0283999999999997E-3</v>
      </c>
      <c r="V15212">
        <v>1.64972E-2</v>
      </c>
    </row>
    <row r="15213" spans="1:22" x14ac:dyDescent="0.25">
      <c r="A15213" t="s">
        <v>80</v>
      </c>
      <c r="B15213" t="s">
        <v>288</v>
      </c>
      <c r="C15213">
        <v>5354</v>
      </c>
      <c r="D15213">
        <v>50025</v>
      </c>
      <c r="E15213">
        <v>20700</v>
      </c>
      <c r="F15213">
        <v>250</v>
      </c>
      <c r="G15213">
        <v>5.8999999999999999E-3</v>
      </c>
      <c r="H15213" s="121">
        <v>6.4000000000000003E-3</v>
      </c>
      <c r="I15213" s="123">
        <v>7.9000000000000008E-3</v>
      </c>
      <c r="J15213">
        <v>2034</v>
      </c>
      <c r="K15213">
        <v>49688</v>
      </c>
      <c r="L15213">
        <v>132400</v>
      </c>
      <c r="M15213">
        <v>0.20761250000000001</v>
      </c>
      <c r="N15213">
        <v>3.4602099999999997E-2</v>
      </c>
      <c r="O15213">
        <v>0.41350209999999998</v>
      </c>
      <c r="P15213">
        <v>2.9801299999999999E-2</v>
      </c>
      <c r="Q15213">
        <v>3.2986099999999997E-2</v>
      </c>
      <c r="R15213">
        <v>0.98593529999999996</v>
      </c>
      <c r="S15213">
        <v>2.8129000000000001E-3</v>
      </c>
      <c r="T15213">
        <v>1.4065E-3</v>
      </c>
      <c r="U15213">
        <v>1.8753000000000001E-3</v>
      </c>
      <c r="V15213">
        <v>7.9699999999999997E-3</v>
      </c>
    </row>
    <row r="15214" spans="1:22" x14ac:dyDescent="0.25">
      <c r="A15214" t="s">
        <v>80</v>
      </c>
      <c r="B15214" t="s">
        <v>288</v>
      </c>
      <c r="C15214">
        <v>5401</v>
      </c>
      <c r="D15214">
        <v>50007</v>
      </c>
      <c r="E15214">
        <v>20200</v>
      </c>
      <c r="F15214">
        <v>1940</v>
      </c>
      <c r="G15214">
        <v>1.3100000000000001E-2</v>
      </c>
      <c r="H15214" s="121">
        <v>1.4500000000000001E-2</v>
      </c>
      <c r="I15214" s="123">
        <v>1.6E-2</v>
      </c>
      <c r="J15214">
        <v>35104</v>
      </c>
      <c r="K15214">
        <v>33049</v>
      </c>
      <c r="L15214">
        <v>131300</v>
      </c>
      <c r="M15214">
        <v>0.38393840000000001</v>
      </c>
      <c r="N15214">
        <v>0.1716172</v>
      </c>
      <c r="O15214">
        <v>0.6064792</v>
      </c>
      <c r="P15214">
        <v>6.3405199999999995E-2</v>
      </c>
      <c r="Q15214">
        <v>4.4815899999999999E-2</v>
      </c>
      <c r="R15214">
        <v>0.92280430000000002</v>
      </c>
      <c r="S15214">
        <v>1.7796599999999999E-2</v>
      </c>
      <c r="T15214">
        <v>2.6476599999999999E-2</v>
      </c>
      <c r="U15214">
        <v>4.6738999999999999E-3</v>
      </c>
      <c r="V15214">
        <v>2.8248599999999999E-2</v>
      </c>
    </row>
    <row r="15215" spans="1:22" x14ac:dyDescent="0.25">
      <c r="A15215" t="s">
        <v>80</v>
      </c>
      <c r="B15215" t="s">
        <v>288</v>
      </c>
      <c r="C15215">
        <v>5403</v>
      </c>
      <c r="D15215">
        <v>50007</v>
      </c>
      <c r="E15215">
        <v>20200</v>
      </c>
      <c r="F15215">
        <v>1240</v>
      </c>
      <c r="G15215">
        <v>3.3E-3</v>
      </c>
      <c r="H15215" s="121">
        <v>3.7000000000000002E-3</v>
      </c>
      <c r="I15215" s="123">
        <v>4.4999999999999997E-3</v>
      </c>
      <c r="J15215">
        <v>14520</v>
      </c>
      <c r="K15215">
        <v>51705</v>
      </c>
      <c r="L15215">
        <v>138600</v>
      </c>
      <c r="M15215">
        <v>0.2283791</v>
      </c>
      <c r="N15215">
        <v>1.81253E-2</v>
      </c>
      <c r="O15215">
        <v>0.68885419999999997</v>
      </c>
      <c r="P15215">
        <v>1.28234E-2</v>
      </c>
      <c r="Q15215">
        <v>3.4178100000000003E-2</v>
      </c>
      <c r="R15215">
        <v>0.93761919999999999</v>
      </c>
      <c r="S15215">
        <v>8.3937000000000005E-3</v>
      </c>
      <c r="T15215">
        <v>3.3702099999999999E-2</v>
      </c>
      <c r="U15215">
        <v>1.8441E-3</v>
      </c>
      <c r="V15215">
        <v>1.84408E-2</v>
      </c>
    </row>
    <row r="15216" spans="1:22" x14ac:dyDescent="0.25">
      <c r="A15216" t="s">
        <v>80</v>
      </c>
      <c r="B15216" t="s">
        <v>288</v>
      </c>
      <c r="C15216">
        <v>5404</v>
      </c>
      <c r="D15216">
        <v>50007</v>
      </c>
      <c r="E15216">
        <v>20200</v>
      </c>
      <c r="F15216">
        <v>450</v>
      </c>
      <c r="G15216">
        <v>1.84E-2</v>
      </c>
      <c r="H15216" s="121">
        <v>2.0500000000000001E-2</v>
      </c>
      <c r="I15216" s="123">
        <v>1.6299999999999999E-2</v>
      </c>
      <c r="J15216">
        <v>6526</v>
      </c>
      <c r="K15216">
        <v>30592</v>
      </c>
      <c r="L15216">
        <v>112500</v>
      </c>
      <c r="M15216">
        <v>0.40024779999999999</v>
      </c>
      <c r="N15216">
        <v>0.1722429</v>
      </c>
      <c r="O15216">
        <v>0.43795620000000002</v>
      </c>
      <c r="P15216">
        <v>5.4155500000000002E-2</v>
      </c>
      <c r="Q15216">
        <v>7.74566E-2</v>
      </c>
      <c r="R15216">
        <v>0.90550220000000003</v>
      </c>
      <c r="S15216">
        <v>1.24981E-2</v>
      </c>
      <c r="T15216">
        <v>5.3955200000000002E-2</v>
      </c>
      <c r="U15216">
        <v>5.1821000000000002E-3</v>
      </c>
      <c r="V15216">
        <v>2.2862400000000001E-2</v>
      </c>
    </row>
    <row r="15217" spans="1:22" x14ac:dyDescent="0.25">
      <c r="A15217" t="s">
        <v>80</v>
      </c>
      <c r="B15217" t="s">
        <v>288</v>
      </c>
      <c r="C15217">
        <v>5443</v>
      </c>
      <c r="D15217">
        <v>50001</v>
      </c>
      <c r="E15217">
        <v>20200</v>
      </c>
      <c r="F15217">
        <v>620</v>
      </c>
      <c r="G15217">
        <v>6.3E-3</v>
      </c>
      <c r="H15217" s="121">
        <v>6.8999999999999999E-3</v>
      </c>
      <c r="I15217" s="123">
        <v>8.5000000000000006E-3</v>
      </c>
      <c r="J15217">
        <v>6300</v>
      </c>
      <c r="K15217">
        <v>45551</v>
      </c>
      <c r="L15217">
        <v>109300</v>
      </c>
      <c r="M15217">
        <v>0.2486545</v>
      </c>
      <c r="N15217">
        <v>8.6114099999999999E-2</v>
      </c>
      <c r="O15217">
        <v>0.44187720000000003</v>
      </c>
      <c r="P15217">
        <v>4.1300999999999997E-2</v>
      </c>
      <c r="Q15217">
        <v>2.6559599999999999E-2</v>
      </c>
      <c r="R15217">
        <v>0.98176099999999999</v>
      </c>
      <c r="S15217">
        <v>2.2012999999999998E-3</v>
      </c>
      <c r="T15217">
        <v>4.5596999999999999E-3</v>
      </c>
      <c r="U15217">
        <v>1.7296E-3</v>
      </c>
      <c r="V15217">
        <v>9.7484000000000008E-3</v>
      </c>
    </row>
    <row r="15218" spans="1:22" x14ac:dyDescent="0.25">
      <c r="A15218" t="s">
        <v>80</v>
      </c>
      <c r="B15218" t="s">
        <v>288</v>
      </c>
      <c r="C15218">
        <v>5445</v>
      </c>
      <c r="D15218">
        <v>50007</v>
      </c>
      <c r="E15218">
        <v>20200</v>
      </c>
      <c r="F15218">
        <v>380</v>
      </c>
      <c r="G15218">
        <v>3.7000000000000002E-3</v>
      </c>
      <c r="H15218" s="121">
        <v>4.1000000000000003E-3</v>
      </c>
      <c r="I15218" s="123">
        <v>3.8999999999999998E-3</v>
      </c>
      <c r="J15218">
        <v>3506</v>
      </c>
      <c r="K15218">
        <v>62313</v>
      </c>
      <c r="L15218">
        <v>203100</v>
      </c>
      <c r="M15218">
        <v>0.13628319999999999</v>
      </c>
      <c r="N15218">
        <v>8.1415899999999999E-2</v>
      </c>
      <c r="O15218">
        <v>0.75171520000000003</v>
      </c>
      <c r="P15218">
        <v>1.9398599999999998E-2</v>
      </c>
      <c r="Q15218">
        <v>6.8729000000000004E-3</v>
      </c>
      <c r="R15218">
        <v>0.97926590000000002</v>
      </c>
      <c r="S15218">
        <v>1.9613E-3</v>
      </c>
      <c r="T15218">
        <v>5.8840000000000003E-3</v>
      </c>
      <c r="U15218">
        <v>5.6039999999999996E-4</v>
      </c>
      <c r="V15218">
        <v>1.23284E-2</v>
      </c>
    </row>
    <row r="15219" spans="1:22" x14ac:dyDescent="0.25">
      <c r="A15219" t="s">
        <v>80</v>
      </c>
      <c r="B15219" t="s">
        <v>288</v>
      </c>
      <c r="C15219">
        <v>5446</v>
      </c>
      <c r="D15219">
        <v>50007</v>
      </c>
      <c r="E15219">
        <v>20200</v>
      </c>
      <c r="F15219">
        <v>1320</v>
      </c>
      <c r="G15219">
        <v>1.18E-2</v>
      </c>
      <c r="H15219" s="121">
        <v>1.32E-2</v>
      </c>
      <c r="I15219" s="123">
        <v>1.34E-2</v>
      </c>
      <c r="J15219">
        <v>15601</v>
      </c>
      <c r="K15219">
        <v>51189</v>
      </c>
      <c r="L15219">
        <v>141200</v>
      </c>
      <c r="M15219">
        <v>0.27760109999999999</v>
      </c>
      <c r="N15219">
        <v>8.4961400000000006E-2</v>
      </c>
      <c r="O15219">
        <v>0.56165810000000005</v>
      </c>
      <c r="P15219">
        <v>6.6465800000000005E-2</v>
      </c>
      <c r="Q15219">
        <v>5.97701E-2</v>
      </c>
      <c r="R15219">
        <v>0.96495710000000001</v>
      </c>
      <c r="S15219">
        <v>6.5560000000000002E-3</v>
      </c>
      <c r="T15219">
        <v>1.5897000000000001E-2</v>
      </c>
      <c r="U15219">
        <v>1.6825E-3</v>
      </c>
      <c r="V15219">
        <v>1.0907399999999999E-2</v>
      </c>
    </row>
    <row r="15220" spans="1:22" x14ac:dyDescent="0.25">
      <c r="A15220" t="s">
        <v>80</v>
      </c>
      <c r="B15220" t="s">
        <v>288</v>
      </c>
      <c r="C15220">
        <v>5450</v>
      </c>
      <c r="D15220">
        <v>50011</v>
      </c>
      <c r="E15220">
        <v>20200</v>
      </c>
      <c r="F15220">
        <v>500</v>
      </c>
      <c r="G15220">
        <v>1.06E-2</v>
      </c>
      <c r="H15220" s="121">
        <v>1.18E-2</v>
      </c>
      <c r="I15220" s="123">
        <v>0.01</v>
      </c>
      <c r="J15220">
        <v>4967</v>
      </c>
      <c r="K15220">
        <v>36138</v>
      </c>
      <c r="L15220">
        <v>88000</v>
      </c>
      <c r="M15220">
        <v>0.2610556</v>
      </c>
      <c r="N15220">
        <v>0.1155492</v>
      </c>
      <c r="O15220">
        <v>0.2867807</v>
      </c>
      <c r="P15220">
        <v>4.4525500000000003E-2</v>
      </c>
      <c r="Q15220">
        <v>4.1455199999999998E-2</v>
      </c>
      <c r="R15220">
        <v>0.96665990000000002</v>
      </c>
      <c r="S15220">
        <v>2.6267999999999999E-3</v>
      </c>
      <c r="T15220">
        <v>2.0206E-3</v>
      </c>
      <c r="U15220">
        <v>1.0911300000000001E-2</v>
      </c>
      <c r="V15220">
        <v>1.7781399999999999E-2</v>
      </c>
    </row>
    <row r="15221" spans="1:22" x14ac:dyDescent="0.25">
      <c r="A15221" t="s">
        <v>80</v>
      </c>
      <c r="B15221" t="s">
        <v>288</v>
      </c>
      <c r="C15221">
        <v>5452</v>
      </c>
      <c r="D15221">
        <v>50007</v>
      </c>
      <c r="E15221">
        <v>20200</v>
      </c>
      <c r="F15221">
        <v>1930</v>
      </c>
      <c r="G15221">
        <v>2.3999999999999998E-3</v>
      </c>
      <c r="H15221" s="121">
        <v>2.7000000000000001E-3</v>
      </c>
      <c r="I15221" s="123">
        <v>3.0000000000000001E-3</v>
      </c>
      <c r="J15221">
        <v>18262</v>
      </c>
      <c r="K15221">
        <v>59137</v>
      </c>
      <c r="L15221">
        <v>142600</v>
      </c>
      <c r="M15221">
        <v>0.1865193</v>
      </c>
      <c r="N15221">
        <v>2.1398E-2</v>
      </c>
      <c r="O15221">
        <v>0.68192430000000004</v>
      </c>
      <c r="P15221">
        <v>3.2196000000000002E-2</v>
      </c>
      <c r="Q15221">
        <v>3.3339800000000003E-2</v>
      </c>
      <c r="R15221">
        <v>0.95413740000000002</v>
      </c>
      <c r="S15221">
        <v>8.5451999999999993E-3</v>
      </c>
      <c r="T15221">
        <v>2.2336399999999999E-2</v>
      </c>
      <c r="U15221">
        <v>1.9469999999999999E-3</v>
      </c>
      <c r="V15221">
        <v>1.30341E-2</v>
      </c>
    </row>
    <row r="15222" spans="1:22" x14ac:dyDescent="0.25">
      <c r="A15222" t="s">
        <v>80</v>
      </c>
      <c r="B15222" t="s">
        <v>288</v>
      </c>
      <c r="C15222">
        <v>5454</v>
      </c>
      <c r="D15222">
        <v>50011</v>
      </c>
      <c r="E15222">
        <v>20200</v>
      </c>
      <c r="F15222">
        <v>390</v>
      </c>
      <c r="G15222">
        <v>8.8999999999999999E-3</v>
      </c>
      <c r="H15222" s="121">
        <v>9.7999999999999997E-3</v>
      </c>
      <c r="I15222" s="123">
        <v>8.8999999999999999E-3</v>
      </c>
      <c r="J15222">
        <v>3806</v>
      </c>
      <c r="K15222">
        <v>52857</v>
      </c>
      <c r="L15222">
        <v>123100</v>
      </c>
      <c r="M15222">
        <v>0.13175680000000001</v>
      </c>
      <c r="N15222">
        <v>3.7162199999999999E-2</v>
      </c>
      <c r="O15222">
        <v>0.43958170000000002</v>
      </c>
      <c r="P15222">
        <v>2.3096700000000001E-2</v>
      </c>
      <c r="Q15222">
        <v>2.32068E-2</v>
      </c>
      <c r="R15222">
        <v>0.97461030000000004</v>
      </c>
      <c r="S15222">
        <v>4.5249000000000001E-3</v>
      </c>
      <c r="T15222">
        <v>3.5193999999999998E-3</v>
      </c>
      <c r="U15222">
        <v>4.0220999999999998E-3</v>
      </c>
      <c r="V15222">
        <v>1.33233E-2</v>
      </c>
    </row>
    <row r="15223" spans="1:22" x14ac:dyDescent="0.25">
      <c r="A15223" t="s">
        <v>80</v>
      </c>
      <c r="B15223" t="s">
        <v>288</v>
      </c>
      <c r="C15223">
        <v>5461</v>
      </c>
      <c r="D15223">
        <v>50007</v>
      </c>
      <c r="E15223">
        <v>20200</v>
      </c>
      <c r="F15223">
        <v>480</v>
      </c>
      <c r="G15223">
        <v>7.1999999999999998E-3</v>
      </c>
      <c r="H15223" s="121">
        <v>8.2000000000000007E-3</v>
      </c>
      <c r="I15223" s="123">
        <v>9.7999999999999997E-3</v>
      </c>
      <c r="J15223">
        <v>4405</v>
      </c>
      <c r="K15223">
        <v>50536</v>
      </c>
      <c r="L15223">
        <v>135300</v>
      </c>
      <c r="M15223">
        <v>0.17857139999999999</v>
      </c>
      <c r="N15223">
        <v>4.0178600000000002E-2</v>
      </c>
      <c r="O15223">
        <v>0.60782950000000002</v>
      </c>
      <c r="P15223">
        <v>1.67046E-2</v>
      </c>
      <c r="Q15223">
        <v>2.12766E-2</v>
      </c>
      <c r="R15223">
        <v>0.9793885</v>
      </c>
      <c r="S15223">
        <v>1.359E-3</v>
      </c>
      <c r="T15223">
        <v>4.9829999999999996E-3</v>
      </c>
      <c r="U15223">
        <v>2.0384999999999999E-3</v>
      </c>
      <c r="V15223">
        <v>1.2231000000000001E-2</v>
      </c>
    </row>
    <row r="15224" spans="1:22" x14ac:dyDescent="0.25">
      <c r="A15224" t="s">
        <v>80</v>
      </c>
      <c r="B15224" t="s">
        <v>288</v>
      </c>
      <c r="C15224">
        <v>5465</v>
      </c>
      <c r="D15224">
        <v>50007</v>
      </c>
      <c r="E15224">
        <v>20200</v>
      </c>
      <c r="F15224">
        <v>530</v>
      </c>
      <c r="G15224">
        <v>3.8999999999999998E-3</v>
      </c>
      <c r="H15224" s="121">
        <v>4.4000000000000003E-3</v>
      </c>
      <c r="I15224" s="123">
        <v>7.0000000000000001E-3</v>
      </c>
      <c r="J15224">
        <v>5363</v>
      </c>
      <c r="K15224">
        <v>62989</v>
      </c>
      <c r="L15224">
        <v>135500</v>
      </c>
      <c r="M15224">
        <v>0.10057140000000001</v>
      </c>
      <c r="N15224">
        <v>5.0285700000000003E-2</v>
      </c>
      <c r="O15224">
        <v>0.683809</v>
      </c>
      <c r="P15224">
        <v>1.29032E-2</v>
      </c>
      <c r="Q15224">
        <v>1.8604699999999998E-2</v>
      </c>
      <c r="R15224">
        <v>0.9761592</v>
      </c>
      <c r="S15224">
        <v>5.8193999999999997E-3</v>
      </c>
      <c r="T15224">
        <v>5.0685000000000001E-3</v>
      </c>
      <c r="U15224">
        <v>1.3140999999999999E-3</v>
      </c>
      <c r="V15224">
        <v>1.1638799999999999E-2</v>
      </c>
    </row>
    <row r="15225" spans="1:22" x14ac:dyDescent="0.25">
      <c r="A15225" t="s">
        <v>80</v>
      </c>
      <c r="B15225" t="s">
        <v>288</v>
      </c>
      <c r="C15225">
        <v>5468</v>
      </c>
      <c r="D15225">
        <v>50007</v>
      </c>
      <c r="E15225">
        <v>20200</v>
      </c>
      <c r="F15225">
        <v>1320</v>
      </c>
      <c r="G15225">
        <v>1.0800000000000001E-2</v>
      </c>
      <c r="H15225" s="121">
        <v>1.1900000000000001E-2</v>
      </c>
      <c r="I15225" s="123">
        <v>1.1599999999999999E-2</v>
      </c>
      <c r="J15225">
        <v>11317</v>
      </c>
      <c r="K15225">
        <v>50780</v>
      </c>
      <c r="L15225">
        <v>121900</v>
      </c>
      <c r="M15225">
        <v>0.1806073</v>
      </c>
      <c r="N15225">
        <v>5.8604200000000002E-2</v>
      </c>
      <c r="O15225">
        <v>0.4177553</v>
      </c>
      <c r="P15225">
        <v>2.5323700000000001E-2</v>
      </c>
      <c r="Q15225">
        <v>1.4310099999999999E-2</v>
      </c>
      <c r="R15225">
        <v>0.98189559999999998</v>
      </c>
      <c r="S15225">
        <v>2.7512000000000001E-3</v>
      </c>
      <c r="T15225">
        <v>3.0173999999999999E-3</v>
      </c>
      <c r="U15225">
        <v>3.7274000000000001E-3</v>
      </c>
      <c r="V15225">
        <v>8.6084000000000004E-3</v>
      </c>
    </row>
    <row r="15226" spans="1:22" x14ac:dyDescent="0.25">
      <c r="A15226" t="s">
        <v>80</v>
      </c>
      <c r="B15226" t="s">
        <v>288</v>
      </c>
      <c r="C15226">
        <v>5476</v>
      </c>
      <c r="D15226">
        <v>50011</v>
      </c>
      <c r="E15226">
        <v>20200</v>
      </c>
      <c r="F15226">
        <v>270</v>
      </c>
      <c r="G15226">
        <v>1.18E-2</v>
      </c>
      <c r="H15226" s="121">
        <v>1.32E-2</v>
      </c>
      <c r="I15226" s="123">
        <v>1.2E-2</v>
      </c>
      <c r="J15226">
        <v>3233</v>
      </c>
      <c r="K15226">
        <v>30250</v>
      </c>
      <c r="L15226">
        <v>61900</v>
      </c>
      <c r="M15226">
        <v>0.34162900000000002</v>
      </c>
      <c r="N15226">
        <v>0.21493209999999999</v>
      </c>
      <c r="O15226">
        <v>0.22043260000000001</v>
      </c>
      <c r="P15226">
        <v>5.8214700000000001E-2</v>
      </c>
      <c r="Q15226">
        <v>7.4666700000000003E-2</v>
      </c>
      <c r="R15226">
        <v>0.97825410000000002</v>
      </c>
      <c r="S15226">
        <v>2.4851999999999999E-3</v>
      </c>
      <c r="T15226">
        <v>3.1070000000000002E-4</v>
      </c>
      <c r="U15226">
        <v>1.08729E-2</v>
      </c>
      <c r="V15226">
        <v>8.0770000000000008E-3</v>
      </c>
    </row>
    <row r="15227" spans="1:22" x14ac:dyDescent="0.25">
      <c r="A15227" t="s">
        <v>80</v>
      </c>
      <c r="B15227" t="s">
        <v>288</v>
      </c>
      <c r="C15227">
        <v>5477</v>
      </c>
      <c r="D15227">
        <v>50007</v>
      </c>
      <c r="E15227">
        <v>20200</v>
      </c>
      <c r="F15227">
        <v>410</v>
      </c>
      <c r="G15227">
        <v>6.1000000000000004E-3</v>
      </c>
      <c r="H15227" s="121">
        <v>6.6E-3</v>
      </c>
      <c r="I15227" s="123">
        <v>8.5000000000000006E-3</v>
      </c>
      <c r="J15227">
        <v>4571</v>
      </c>
      <c r="K15227">
        <v>56713</v>
      </c>
      <c r="L15227">
        <v>135400</v>
      </c>
      <c r="M15227">
        <v>0.2</v>
      </c>
      <c r="N15227">
        <v>4.4594599999999998E-2</v>
      </c>
      <c r="O15227">
        <v>0.64098299999999997</v>
      </c>
      <c r="P15227">
        <v>2.49307E-2</v>
      </c>
      <c r="Q15227">
        <v>1.9778500000000001E-2</v>
      </c>
      <c r="R15227">
        <v>0.98314610000000002</v>
      </c>
      <c r="S15227">
        <v>4.3219999999999999E-4</v>
      </c>
      <c r="T15227">
        <v>4.7536999999999996E-3</v>
      </c>
      <c r="U15227">
        <v>1.9446999999999999E-3</v>
      </c>
      <c r="V15227">
        <v>9.7234000000000001E-3</v>
      </c>
    </row>
    <row r="15228" spans="1:22" x14ac:dyDescent="0.25">
      <c r="A15228" t="s">
        <v>80</v>
      </c>
      <c r="B15228" t="s">
        <v>288</v>
      </c>
      <c r="C15228">
        <v>5478</v>
      </c>
      <c r="D15228">
        <v>50011</v>
      </c>
      <c r="E15228">
        <v>20200</v>
      </c>
      <c r="F15228">
        <v>1340</v>
      </c>
      <c r="G15228">
        <v>9.5999999999999992E-3</v>
      </c>
      <c r="H15228" s="121">
        <v>1.0800000000000001E-2</v>
      </c>
      <c r="I15228" s="123">
        <v>8.9999999999999993E-3</v>
      </c>
      <c r="J15228">
        <v>14390</v>
      </c>
      <c r="K15228">
        <v>40907</v>
      </c>
      <c r="L15228">
        <v>103900</v>
      </c>
      <c r="M15228">
        <v>0.29257850000000002</v>
      </c>
      <c r="N15228">
        <v>0.105138</v>
      </c>
      <c r="O15228">
        <v>0.38843820000000001</v>
      </c>
      <c r="P15228">
        <v>2.0874799999999999E-2</v>
      </c>
      <c r="Q15228">
        <v>3.0593200000000001E-2</v>
      </c>
      <c r="R15228">
        <v>0.96535459999999995</v>
      </c>
      <c r="S15228">
        <v>2.8984000000000002E-3</v>
      </c>
      <c r="T15228">
        <v>3.3027999999999998E-3</v>
      </c>
      <c r="U15228">
        <v>9.8408999999999996E-3</v>
      </c>
      <c r="V15228">
        <v>1.8603399999999999E-2</v>
      </c>
    </row>
    <row r="15229" spans="1:22" x14ac:dyDescent="0.25">
      <c r="A15229" t="s">
        <v>80</v>
      </c>
      <c r="B15229" t="s">
        <v>288</v>
      </c>
      <c r="C15229">
        <v>5482</v>
      </c>
      <c r="D15229">
        <v>50007</v>
      </c>
      <c r="E15229">
        <v>20200</v>
      </c>
      <c r="F15229">
        <v>710</v>
      </c>
      <c r="G15229">
        <v>3.5000000000000001E-3</v>
      </c>
      <c r="H15229" s="121">
        <v>3.8999999999999998E-3</v>
      </c>
      <c r="I15229" s="123">
        <v>3.8999999999999998E-3</v>
      </c>
      <c r="J15229">
        <v>6962</v>
      </c>
      <c r="K15229">
        <v>67750</v>
      </c>
      <c r="L15229">
        <v>184200</v>
      </c>
      <c r="M15229">
        <v>0.16135079999999999</v>
      </c>
      <c r="N15229">
        <v>2.9080700000000001E-2</v>
      </c>
      <c r="O15229">
        <v>0.77963269999999996</v>
      </c>
      <c r="P15229">
        <v>4.6268700000000003E-2</v>
      </c>
      <c r="Q15229">
        <v>7.4431800000000006E-2</v>
      </c>
      <c r="R15229">
        <v>0.97579150000000003</v>
      </c>
      <c r="S15229">
        <v>2.2918999999999999E-3</v>
      </c>
      <c r="T15229">
        <v>1.00272E-2</v>
      </c>
      <c r="U15229">
        <v>1.0027E-3</v>
      </c>
      <c r="V15229">
        <v>1.0886699999999999E-2</v>
      </c>
    </row>
    <row r="15230" spans="1:22" x14ac:dyDescent="0.25">
      <c r="A15230" t="s">
        <v>80</v>
      </c>
      <c r="B15230" t="s">
        <v>288</v>
      </c>
      <c r="C15230">
        <v>5488</v>
      </c>
      <c r="D15230">
        <v>50011</v>
      </c>
      <c r="E15230">
        <v>20200</v>
      </c>
      <c r="F15230">
        <v>710</v>
      </c>
      <c r="G15230">
        <v>1.3299999999999999E-2</v>
      </c>
      <c r="H15230" s="121">
        <v>1.4800000000000001E-2</v>
      </c>
      <c r="I15230" s="123">
        <v>1.1900000000000001E-2</v>
      </c>
      <c r="J15230">
        <v>7326</v>
      </c>
      <c r="K15230">
        <v>40979</v>
      </c>
      <c r="L15230">
        <v>104000</v>
      </c>
      <c r="M15230">
        <v>0.286385</v>
      </c>
      <c r="N15230">
        <v>0.1201878</v>
      </c>
      <c r="O15230">
        <v>0.28917680000000001</v>
      </c>
      <c r="P15230">
        <v>3.9880400000000003E-2</v>
      </c>
      <c r="Q15230">
        <v>7.0921999999999999E-2</v>
      </c>
      <c r="R15230">
        <v>0.92815539999999996</v>
      </c>
      <c r="S15230">
        <v>4.5770000000000003E-3</v>
      </c>
      <c r="T15230">
        <v>4.4383000000000001E-3</v>
      </c>
      <c r="U15230">
        <v>3.6615799999999997E-2</v>
      </c>
      <c r="V15230">
        <v>2.62136E-2</v>
      </c>
    </row>
    <row r="15231" spans="1:22" x14ac:dyDescent="0.25">
      <c r="A15231" t="s">
        <v>80</v>
      </c>
      <c r="B15231" t="s">
        <v>288</v>
      </c>
      <c r="C15231">
        <v>5489</v>
      </c>
      <c r="D15231">
        <v>50007</v>
      </c>
      <c r="E15231">
        <v>20200</v>
      </c>
      <c r="F15231">
        <v>370</v>
      </c>
      <c r="G15231">
        <v>5.1000000000000004E-3</v>
      </c>
      <c r="H15231" s="121">
        <v>5.7000000000000002E-3</v>
      </c>
      <c r="I15231" s="123">
        <v>6.0000000000000001E-3</v>
      </c>
      <c r="J15231">
        <v>3159</v>
      </c>
      <c r="K15231">
        <v>65893</v>
      </c>
      <c r="L15231">
        <v>144100</v>
      </c>
      <c r="M15231">
        <v>0.16594829999999999</v>
      </c>
      <c r="N15231">
        <v>5.1724100000000002E-2</v>
      </c>
      <c r="O15231">
        <v>0.67799810000000005</v>
      </c>
      <c r="P15231">
        <v>3.5124000000000002E-2</v>
      </c>
      <c r="Q15231">
        <v>7.0093000000000004E-3</v>
      </c>
      <c r="R15231">
        <v>0.98389139999999997</v>
      </c>
      <c r="S15231">
        <v>3.7902999999999999E-3</v>
      </c>
      <c r="T15231">
        <v>2.5268000000000001E-3</v>
      </c>
      <c r="U15231">
        <v>1.2634E-3</v>
      </c>
      <c r="V15231">
        <v>8.5281000000000003E-3</v>
      </c>
    </row>
    <row r="15232" spans="1:22" x14ac:dyDescent="0.25">
      <c r="A15232" t="s">
        <v>80</v>
      </c>
      <c r="B15232" t="s">
        <v>288</v>
      </c>
      <c r="C15232">
        <v>5491</v>
      </c>
      <c r="D15232">
        <v>50001</v>
      </c>
      <c r="E15232">
        <v>20200</v>
      </c>
      <c r="F15232">
        <v>610</v>
      </c>
      <c r="G15232">
        <v>9.4999999999999998E-3</v>
      </c>
      <c r="H15232" s="121">
        <v>1.0500000000000001E-2</v>
      </c>
      <c r="I15232" s="123">
        <v>1.0200000000000001E-2</v>
      </c>
      <c r="J15232">
        <v>6067</v>
      </c>
      <c r="K15232">
        <v>45242</v>
      </c>
      <c r="L15232">
        <v>107100</v>
      </c>
      <c r="M15232">
        <v>0.2179487</v>
      </c>
      <c r="N15232">
        <v>6.6666699999999995E-2</v>
      </c>
      <c r="O15232">
        <v>0.46798149999999999</v>
      </c>
      <c r="P15232">
        <v>1.9351199999999999E-2</v>
      </c>
      <c r="Q15232">
        <v>6.10874E-2</v>
      </c>
      <c r="R15232">
        <v>0.9600263</v>
      </c>
      <c r="S15232">
        <v>9.7055000000000006E-3</v>
      </c>
      <c r="T15232">
        <v>3.29E-3</v>
      </c>
      <c r="U15232">
        <v>2.6319999999999998E-3</v>
      </c>
      <c r="V15232">
        <v>2.4346099999999999E-2</v>
      </c>
    </row>
    <row r="15233" spans="1:22" x14ac:dyDescent="0.25">
      <c r="A15233" t="s">
        <v>80</v>
      </c>
      <c r="B15233" t="s">
        <v>288</v>
      </c>
      <c r="C15233">
        <v>5495</v>
      </c>
      <c r="D15233">
        <v>50007</v>
      </c>
      <c r="E15233">
        <v>20200</v>
      </c>
      <c r="F15233">
        <v>790</v>
      </c>
      <c r="G15233">
        <v>7.1999999999999998E-3</v>
      </c>
      <c r="H15233" s="121">
        <v>8.0999999999999996E-3</v>
      </c>
      <c r="I15233" s="123">
        <v>6.0000000000000001E-3</v>
      </c>
      <c r="J15233">
        <v>8268</v>
      </c>
      <c r="K15233">
        <v>59859</v>
      </c>
      <c r="L15233">
        <v>158600</v>
      </c>
      <c r="M15233">
        <v>0.1443806</v>
      </c>
      <c r="N15233">
        <v>1.80476E-2</v>
      </c>
      <c r="O15233">
        <v>0.64116099999999998</v>
      </c>
      <c r="P15233">
        <v>7.3409E-3</v>
      </c>
      <c r="Q15233">
        <v>2.3513099999999999E-2</v>
      </c>
      <c r="R15233">
        <v>0.97508980000000001</v>
      </c>
      <c r="S15233">
        <v>5.0299000000000003E-3</v>
      </c>
      <c r="T15233">
        <v>1.1018E-2</v>
      </c>
      <c r="U15233">
        <v>1.4371E-3</v>
      </c>
      <c r="V15233">
        <v>7.4250999999999996E-3</v>
      </c>
    </row>
    <row r="15234" spans="1:22" x14ac:dyDescent="0.25">
      <c r="A15234" t="s">
        <v>80</v>
      </c>
      <c r="B15234" t="s">
        <v>288</v>
      </c>
      <c r="C15234">
        <v>5602</v>
      </c>
      <c r="D15234">
        <v>50023</v>
      </c>
      <c r="E15234">
        <v>20302</v>
      </c>
      <c r="F15234">
        <v>1090</v>
      </c>
      <c r="G15234">
        <v>3.5999999999999999E-3</v>
      </c>
      <c r="H15234" s="121">
        <v>4.0000000000000001E-3</v>
      </c>
      <c r="I15234" s="123">
        <v>4.5999999999999999E-3</v>
      </c>
      <c r="J15234">
        <v>12057</v>
      </c>
      <c r="K15234">
        <v>40331</v>
      </c>
      <c r="L15234">
        <v>110600</v>
      </c>
      <c r="M15234">
        <v>0.2820048</v>
      </c>
      <c r="N15234">
        <v>0.10446859999999999</v>
      </c>
      <c r="O15234">
        <v>0.61921950000000003</v>
      </c>
      <c r="P15234">
        <v>3.8224099999999997E-2</v>
      </c>
      <c r="Q15234">
        <v>1.9203600000000001E-2</v>
      </c>
      <c r="R15234">
        <v>0.96653849999999997</v>
      </c>
      <c r="S15234">
        <v>5.3178000000000001E-3</v>
      </c>
      <c r="T15234">
        <v>6.8722999999999996E-3</v>
      </c>
      <c r="U15234">
        <v>3.3543000000000002E-3</v>
      </c>
      <c r="V15234">
        <v>1.7916999999999999E-2</v>
      </c>
    </row>
    <row r="15235" spans="1:22" x14ac:dyDescent="0.25">
      <c r="A15235" t="s">
        <v>80</v>
      </c>
      <c r="B15235" t="s">
        <v>288</v>
      </c>
      <c r="C15235">
        <v>5641</v>
      </c>
      <c r="D15235">
        <v>50023</v>
      </c>
      <c r="E15235">
        <v>20302</v>
      </c>
      <c r="F15235">
        <v>1440</v>
      </c>
      <c r="G15235">
        <v>7.6E-3</v>
      </c>
      <c r="H15235" s="121">
        <v>8.3999999999999995E-3</v>
      </c>
      <c r="I15235" s="123">
        <v>1.0200000000000001E-2</v>
      </c>
      <c r="J15235">
        <v>16788</v>
      </c>
      <c r="K15235">
        <v>36176</v>
      </c>
      <c r="L15235">
        <v>94100</v>
      </c>
      <c r="M15235">
        <v>0.30983460000000002</v>
      </c>
      <c r="N15235">
        <v>0.10052220000000001</v>
      </c>
      <c r="O15235">
        <v>0.38084069999999998</v>
      </c>
      <c r="P15235">
        <v>3.4193500000000002E-2</v>
      </c>
      <c r="Q15235">
        <v>2.31016E-2</v>
      </c>
      <c r="R15235">
        <v>0.97958120000000004</v>
      </c>
      <c r="S15235">
        <v>3.3644999999999999E-3</v>
      </c>
      <c r="T15235">
        <v>3.9445000000000001E-3</v>
      </c>
      <c r="U15235">
        <v>2.5523999999999998E-3</v>
      </c>
      <c r="V15235">
        <v>1.0557499999999999E-2</v>
      </c>
    </row>
    <row r="15236" spans="1:22" x14ac:dyDescent="0.25">
      <c r="A15236" t="s">
        <v>80</v>
      </c>
      <c r="B15236" t="s">
        <v>288</v>
      </c>
      <c r="C15236">
        <v>5661</v>
      </c>
      <c r="D15236">
        <v>50015</v>
      </c>
      <c r="E15236">
        <v>20200</v>
      </c>
      <c r="F15236">
        <v>510</v>
      </c>
      <c r="G15236">
        <v>8.5000000000000006E-3</v>
      </c>
      <c r="H15236" s="121">
        <v>9.4000000000000004E-3</v>
      </c>
      <c r="I15236" s="123">
        <v>1.03E-2</v>
      </c>
      <c r="J15236">
        <v>5322</v>
      </c>
      <c r="K15236">
        <v>34271</v>
      </c>
      <c r="L15236">
        <v>107000</v>
      </c>
      <c r="M15236">
        <v>0.3163842</v>
      </c>
      <c r="N15236">
        <v>9.7457600000000005E-2</v>
      </c>
      <c r="O15236">
        <v>0.46060770000000001</v>
      </c>
      <c r="P15236">
        <v>4.57604E-2</v>
      </c>
      <c r="Q15236">
        <v>2.6354300000000001E-2</v>
      </c>
      <c r="R15236">
        <v>0.97476980000000002</v>
      </c>
      <c r="S15236">
        <v>3.3149E-3</v>
      </c>
      <c r="T15236">
        <v>4.7882000000000003E-3</v>
      </c>
      <c r="U15236">
        <v>3.4991000000000002E-3</v>
      </c>
      <c r="V15236">
        <v>1.3627999999999999E-2</v>
      </c>
    </row>
    <row r="15237" spans="1:22" x14ac:dyDescent="0.25">
      <c r="A15237" t="s">
        <v>80</v>
      </c>
      <c r="B15237" t="s">
        <v>288</v>
      </c>
      <c r="C15237">
        <v>5663</v>
      </c>
      <c r="D15237">
        <v>50023</v>
      </c>
      <c r="E15237">
        <v>20302</v>
      </c>
      <c r="F15237">
        <v>450</v>
      </c>
      <c r="G15237">
        <v>6.4000000000000003E-3</v>
      </c>
      <c r="H15237" s="121">
        <v>7.1000000000000004E-3</v>
      </c>
      <c r="I15237" s="123">
        <v>7.1999999999999998E-3</v>
      </c>
      <c r="J15237">
        <v>4946</v>
      </c>
      <c r="K15237">
        <v>44324</v>
      </c>
      <c r="L15237">
        <v>98300</v>
      </c>
      <c r="M15237">
        <v>0.27194239999999997</v>
      </c>
      <c r="N15237">
        <v>4.0287799999999999E-2</v>
      </c>
      <c r="O15237">
        <v>0.4647558</v>
      </c>
      <c r="P15237">
        <v>4.43939E-2</v>
      </c>
      <c r="Q15237">
        <v>2.4088499999999999E-2</v>
      </c>
      <c r="R15237">
        <v>0.95354130000000004</v>
      </c>
      <c r="S15237">
        <v>9.9089999999999994E-3</v>
      </c>
      <c r="T15237">
        <v>1.31579E-2</v>
      </c>
      <c r="U15237">
        <v>4.0610999999999998E-3</v>
      </c>
      <c r="V15237">
        <v>1.9330699999999999E-2</v>
      </c>
    </row>
    <row r="15238" spans="1:22" x14ac:dyDescent="0.25">
      <c r="A15238" t="s">
        <v>80</v>
      </c>
      <c r="B15238" t="s">
        <v>288</v>
      </c>
      <c r="C15238">
        <v>5667</v>
      </c>
      <c r="D15238">
        <v>50023</v>
      </c>
      <c r="E15238">
        <v>20302</v>
      </c>
      <c r="F15238">
        <v>260</v>
      </c>
      <c r="G15238">
        <v>1.6000000000000001E-3</v>
      </c>
      <c r="H15238" s="121">
        <v>1.6999999999999999E-3</v>
      </c>
      <c r="I15238" s="123">
        <v>2.8999999999999998E-3</v>
      </c>
      <c r="J15238">
        <v>2309</v>
      </c>
      <c r="K15238">
        <v>40387</v>
      </c>
      <c r="L15238">
        <v>90000</v>
      </c>
      <c r="M15238">
        <v>0.32848840000000001</v>
      </c>
      <c r="N15238">
        <v>0.1162791</v>
      </c>
      <c r="O15238">
        <v>0.56153370000000002</v>
      </c>
      <c r="P15238">
        <v>5.57823E-2</v>
      </c>
      <c r="Q15238">
        <v>2.91667E-2</v>
      </c>
      <c r="R15238">
        <v>0.95809359999999999</v>
      </c>
      <c r="S15238">
        <v>1.0271199999999999E-2</v>
      </c>
      <c r="T15238">
        <v>4.1085000000000002E-3</v>
      </c>
      <c r="U15238">
        <v>5.7517999999999996E-3</v>
      </c>
      <c r="V15238">
        <v>2.17749E-2</v>
      </c>
    </row>
    <row r="15239" spans="1:22" x14ac:dyDescent="0.25">
      <c r="A15239" t="s">
        <v>80</v>
      </c>
      <c r="B15239" t="s">
        <v>288</v>
      </c>
      <c r="C15239">
        <v>5672</v>
      </c>
      <c r="D15239">
        <v>50015</v>
      </c>
      <c r="E15239">
        <v>20200</v>
      </c>
      <c r="F15239">
        <v>360</v>
      </c>
      <c r="G15239">
        <v>3.3E-3</v>
      </c>
      <c r="H15239" s="121">
        <v>3.5999999999999999E-3</v>
      </c>
      <c r="I15239" s="123">
        <v>4.1999999999999997E-3</v>
      </c>
      <c r="J15239">
        <v>4327</v>
      </c>
      <c r="K15239">
        <v>52378</v>
      </c>
      <c r="L15239">
        <v>212700</v>
      </c>
      <c r="M15239">
        <v>0.22727269999999999</v>
      </c>
      <c r="N15239">
        <v>6.9169999999999995E-2</v>
      </c>
      <c r="O15239">
        <v>0.78139979999999998</v>
      </c>
      <c r="P15239">
        <v>4.9239699999999997E-2</v>
      </c>
      <c r="Q15239">
        <v>2.29397E-2</v>
      </c>
      <c r="R15239">
        <v>0.97522940000000002</v>
      </c>
      <c r="S15239">
        <v>2.7523000000000001E-3</v>
      </c>
      <c r="T15239">
        <v>4.3578000000000002E-3</v>
      </c>
      <c r="U15239">
        <v>3.6697000000000001E-3</v>
      </c>
      <c r="V15239">
        <v>1.3990799999999999E-2</v>
      </c>
    </row>
    <row r="15240" spans="1:22" x14ac:dyDescent="0.25">
      <c r="A15240" t="s">
        <v>80</v>
      </c>
      <c r="B15240" t="s">
        <v>288</v>
      </c>
      <c r="C15240">
        <v>5676</v>
      </c>
      <c r="D15240">
        <v>50023</v>
      </c>
      <c r="E15240">
        <v>20302</v>
      </c>
      <c r="F15240">
        <v>420</v>
      </c>
      <c r="G15240">
        <v>5.7000000000000002E-3</v>
      </c>
      <c r="H15240" s="121">
        <v>6.1999999999999998E-3</v>
      </c>
      <c r="I15240" s="123">
        <v>1.06E-2</v>
      </c>
      <c r="J15240">
        <v>4699</v>
      </c>
      <c r="K15240">
        <v>43165</v>
      </c>
      <c r="L15240">
        <v>118300</v>
      </c>
      <c r="M15240">
        <v>0.27643499999999999</v>
      </c>
      <c r="N15240">
        <v>6.1933500000000002E-2</v>
      </c>
      <c r="O15240">
        <v>0.53489790000000004</v>
      </c>
      <c r="P15240">
        <v>4.6791399999999997E-2</v>
      </c>
      <c r="Q15240">
        <v>3.7234000000000003E-2</v>
      </c>
      <c r="R15240">
        <v>0.98056160000000003</v>
      </c>
      <c r="S15240">
        <v>1.9438000000000001E-3</v>
      </c>
      <c r="T15240">
        <v>6.2635E-3</v>
      </c>
      <c r="U15240">
        <v>1.0799E-3</v>
      </c>
      <c r="V15240">
        <v>1.0151200000000001E-2</v>
      </c>
    </row>
    <row r="15241" spans="1:22" x14ac:dyDescent="0.25">
      <c r="A15241" t="s">
        <v>80</v>
      </c>
      <c r="B15241" t="s">
        <v>288</v>
      </c>
      <c r="C15241">
        <v>5679</v>
      </c>
      <c r="D15241">
        <v>50017</v>
      </c>
      <c r="E15241">
        <v>20302</v>
      </c>
      <c r="F15241">
        <v>270</v>
      </c>
      <c r="G15241">
        <v>1.09E-2</v>
      </c>
      <c r="H15241" s="121">
        <v>1.2E-2</v>
      </c>
      <c r="I15241" s="123">
        <v>1.2200000000000001E-2</v>
      </c>
      <c r="J15241">
        <v>2922</v>
      </c>
      <c r="K15241">
        <v>39311</v>
      </c>
      <c r="L15241">
        <v>91100</v>
      </c>
      <c r="M15241">
        <v>0.24641150000000001</v>
      </c>
      <c r="N15241">
        <v>0.1004785</v>
      </c>
      <c r="O15241">
        <v>0.28942010000000001</v>
      </c>
      <c r="P15241">
        <v>6.9869000000000001E-2</v>
      </c>
      <c r="Q15241">
        <v>2.0512800000000001E-2</v>
      </c>
      <c r="R15241">
        <v>0.98398640000000004</v>
      </c>
      <c r="S15241">
        <v>6.8139999999999997E-4</v>
      </c>
      <c r="T15241">
        <v>1.0221E-3</v>
      </c>
      <c r="U15241">
        <v>2.7257000000000002E-3</v>
      </c>
      <c r="V15241">
        <v>1.15843E-2</v>
      </c>
    </row>
    <row r="15242" spans="1:22" x14ac:dyDescent="0.25">
      <c r="A15242" t="s">
        <v>80</v>
      </c>
      <c r="B15242" t="s">
        <v>288</v>
      </c>
      <c r="C15242">
        <v>5701</v>
      </c>
      <c r="D15242">
        <v>50021</v>
      </c>
      <c r="E15242">
        <v>20200</v>
      </c>
      <c r="F15242">
        <v>1760</v>
      </c>
      <c r="G15242">
        <v>8.9999999999999993E-3</v>
      </c>
      <c r="H15242" s="121">
        <v>0.01</v>
      </c>
      <c r="I15242" s="123">
        <v>8.6999999999999994E-3</v>
      </c>
      <c r="J15242">
        <v>21263</v>
      </c>
      <c r="K15242">
        <v>33507</v>
      </c>
      <c r="L15242">
        <v>99600</v>
      </c>
      <c r="M15242">
        <v>0.36866359999999998</v>
      </c>
      <c r="N15242">
        <v>0.15951789999999999</v>
      </c>
      <c r="O15242">
        <v>0.4401504</v>
      </c>
      <c r="P15242">
        <v>4.2255899999999999E-2</v>
      </c>
      <c r="Q15242">
        <v>4.9852300000000002E-2</v>
      </c>
      <c r="R15242">
        <v>0.97990999999999995</v>
      </c>
      <c r="S15242">
        <v>4.1361999999999996E-3</v>
      </c>
      <c r="T15242">
        <v>4.1815999999999997E-3</v>
      </c>
      <c r="U15242">
        <v>1.9999000000000002E-3</v>
      </c>
      <c r="V15242">
        <v>9.7722999999999994E-3</v>
      </c>
    </row>
    <row r="15243" spans="1:22" x14ac:dyDescent="0.25">
      <c r="A15243" t="s">
        <v>80</v>
      </c>
      <c r="B15243" t="s">
        <v>288</v>
      </c>
      <c r="C15243">
        <v>5733</v>
      </c>
      <c r="D15243">
        <v>50021</v>
      </c>
      <c r="E15243">
        <v>20200</v>
      </c>
      <c r="F15243">
        <v>520</v>
      </c>
      <c r="G15243">
        <v>8.3000000000000001E-3</v>
      </c>
      <c r="H15243" s="121">
        <v>9.1999999999999998E-3</v>
      </c>
      <c r="I15243" s="123">
        <v>1.01E-2</v>
      </c>
      <c r="J15243">
        <v>5654</v>
      </c>
      <c r="K15243">
        <v>36392</v>
      </c>
      <c r="L15243">
        <v>87900</v>
      </c>
      <c r="M15243">
        <v>0.28344370000000002</v>
      </c>
      <c r="N15243">
        <v>0.13245029999999999</v>
      </c>
      <c r="O15243">
        <v>0.37881880000000001</v>
      </c>
      <c r="P15243">
        <v>8.6928500000000006E-2</v>
      </c>
      <c r="Q15243">
        <v>4.8076899999999999E-2</v>
      </c>
      <c r="R15243">
        <v>0.98870460000000004</v>
      </c>
      <c r="S15243">
        <v>1.4119E-3</v>
      </c>
      <c r="T15243">
        <v>1.5884E-3</v>
      </c>
      <c r="U15243">
        <v>1.9414E-3</v>
      </c>
      <c r="V15243">
        <v>6.3537000000000003E-3</v>
      </c>
    </row>
    <row r="15244" spans="1:22" x14ac:dyDescent="0.25">
      <c r="A15244" t="s">
        <v>80</v>
      </c>
      <c r="B15244" t="s">
        <v>288</v>
      </c>
      <c r="C15244">
        <v>5735</v>
      </c>
      <c r="D15244">
        <v>50021</v>
      </c>
      <c r="E15244">
        <v>20200</v>
      </c>
      <c r="F15244">
        <v>300</v>
      </c>
      <c r="G15244">
        <v>1.0500000000000001E-2</v>
      </c>
      <c r="H15244" s="121">
        <v>1.18E-2</v>
      </c>
      <c r="I15244" s="123">
        <v>8.5000000000000006E-3</v>
      </c>
      <c r="J15244">
        <v>3812</v>
      </c>
      <c r="K15244">
        <v>40507</v>
      </c>
      <c r="L15244">
        <v>99300</v>
      </c>
      <c r="M15244">
        <v>0.30894310000000003</v>
      </c>
      <c r="N15244">
        <v>2.64228E-2</v>
      </c>
      <c r="O15244">
        <v>0.39648119999999998</v>
      </c>
      <c r="P15244">
        <v>5.4446500000000002E-2</v>
      </c>
      <c r="Q15244">
        <v>7.8480999999999995E-2</v>
      </c>
      <c r="R15244">
        <v>0.97694119999999995</v>
      </c>
      <c r="S15244">
        <v>2.5882000000000001E-3</v>
      </c>
      <c r="T15244">
        <v>6.1175999999999999E-3</v>
      </c>
      <c r="U15244">
        <v>2.8235000000000001E-3</v>
      </c>
      <c r="V15244">
        <v>1.15294E-2</v>
      </c>
    </row>
    <row r="15245" spans="1:22" x14ac:dyDescent="0.25">
      <c r="A15245" t="s">
        <v>80</v>
      </c>
      <c r="B15245" t="s">
        <v>288</v>
      </c>
      <c r="C15245">
        <v>5743</v>
      </c>
      <c r="D15245">
        <v>50021</v>
      </c>
      <c r="E15245">
        <v>20200</v>
      </c>
      <c r="F15245">
        <v>440</v>
      </c>
      <c r="G15245">
        <v>1.06E-2</v>
      </c>
      <c r="H15245" s="121">
        <v>1.17E-2</v>
      </c>
      <c r="I15245" s="123">
        <v>1.26E-2</v>
      </c>
      <c r="J15245">
        <v>4344</v>
      </c>
      <c r="K15245">
        <v>36068</v>
      </c>
      <c r="L15245">
        <v>85600</v>
      </c>
      <c r="M15245">
        <v>0.33605220000000002</v>
      </c>
      <c r="N15245">
        <v>0.15660689999999999</v>
      </c>
      <c r="O15245">
        <v>0.36119610000000002</v>
      </c>
      <c r="P15245">
        <v>5.72183E-2</v>
      </c>
      <c r="Q15245">
        <v>4.4642899999999999E-2</v>
      </c>
      <c r="R15245">
        <v>0.97787210000000002</v>
      </c>
      <c r="S15245">
        <v>3.5761999999999999E-3</v>
      </c>
      <c r="T15245">
        <v>3.3527000000000001E-3</v>
      </c>
      <c r="U15245">
        <v>2.2350999999999998E-3</v>
      </c>
      <c r="V15245">
        <v>1.2963799999999999E-2</v>
      </c>
    </row>
    <row r="15246" spans="1:22" x14ac:dyDescent="0.25">
      <c r="A15246" t="s">
        <v>80</v>
      </c>
      <c r="B15246" t="s">
        <v>288</v>
      </c>
      <c r="C15246">
        <v>5753</v>
      </c>
      <c r="D15246">
        <v>50001</v>
      </c>
      <c r="E15246">
        <v>20200</v>
      </c>
      <c r="F15246">
        <v>710</v>
      </c>
      <c r="G15246">
        <v>6.1999999999999998E-3</v>
      </c>
      <c r="H15246" s="121">
        <v>6.8999999999999999E-3</v>
      </c>
      <c r="I15246" s="123">
        <v>7.0000000000000001E-3</v>
      </c>
      <c r="J15246">
        <v>7889</v>
      </c>
      <c r="K15246">
        <v>39710</v>
      </c>
      <c r="L15246">
        <v>126400</v>
      </c>
      <c r="M15246">
        <v>0.24057970000000001</v>
      </c>
      <c r="N15246">
        <v>7.4396100000000007E-2</v>
      </c>
      <c r="O15246">
        <v>0.56163879999999999</v>
      </c>
      <c r="P15246">
        <v>7.5534299999999999E-2</v>
      </c>
      <c r="Q15246">
        <v>7.4373800000000004E-2</v>
      </c>
      <c r="R15246">
        <v>0.95037640000000001</v>
      </c>
      <c r="S15246">
        <v>9.4097E-3</v>
      </c>
      <c r="T15246">
        <v>1.6244100000000001E-2</v>
      </c>
      <c r="U15246">
        <v>2.2780999999999999E-3</v>
      </c>
      <c r="V15246">
        <v>2.1691800000000001E-2</v>
      </c>
    </row>
    <row r="15247" spans="1:22" x14ac:dyDescent="0.25">
      <c r="A15247" t="s">
        <v>80</v>
      </c>
      <c r="B15247" t="s">
        <v>288</v>
      </c>
      <c r="C15247">
        <v>5763</v>
      </c>
      <c r="D15247">
        <v>50021</v>
      </c>
      <c r="E15247">
        <v>20200</v>
      </c>
      <c r="F15247">
        <v>300</v>
      </c>
      <c r="G15247">
        <v>4.3E-3</v>
      </c>
      <c r="H15247" s="121">
        <v>4.7999999999999996E-3</v>
      </c>
      <c r="I15247" s="123">
        <v>6.7000000000000002E-3</v>
      </c>
      <c r="J15247">
        <v>2836</v>
      </c>
      <c r="K15247">
        <v>42344</v>
      </c>
      <c r="L15247">
        <v>109200</v>
      </c>
      <c r="M15247">
        <v>0.25925930000000003</v>
      </c>
      <c r="N15247">
        <v>7.1604899999999999E-2</v>
      </c>
      <c r="O15247">
        <v>0.43381979999999998</v>
      </c>
      <c r="P15247">
        <v>1.4068000000000001E-2</v>
      </c>
      <c r="Q15247">
        <v>2.4781299999999999E-2</v>
      </c>
      <c r="R15247">
        <v>0.98771070000000005</v>
      </c>
      <c r="S15247">
        <v>3.1600999999999999E-3</v>
      </c>
      <c r="T15247">
        <v>7.0220000000000005E-4</v>
      </c>
      <c r="U15247">
        <v>3.5110000000000002E-4</v>
      </c>
      <c r="V15247">
        <v>8.0757999999999993E-3</v>
      </c>
    </row>
    <row r="15248" spans="1:22" x14ac:dyDescent="0.25">
      <c r="A15248" t="s">
        <v>80</v>
      </c>
      <c r="B15248" t="s">
        <v>288</v>
      </c>
      <c r="C15248">
        <v>5764</v>
      </c>
      <c r="D15248">
        <v>50021</v>
      </c>
      <c r="E15248">
        <v>20200</v>
      </c>
      <c r="F15248">
        <v>320</v>
      </c>
      <c r="G15248">
        <v>5.8999999999999999E-3</v>
      </c>
      <c r="H15248" s="121">
        <v>6.6E-3</v>
      </c>
      <c r="I15248" s="123">
        <v>3.8999999999999998E-3</v>
      </c>
      <c r="J15248">
        <v>3200</v>
      </c>
      <c r="K15248">
        <v>31798</v>
      </c>
      <c r="L15248">
        <v>83300</v>
      </c>
      <c r="M15248">
        <v>0.24644550000000001</v>
      </c>
      <c r="N15248">
        <v>0.10426539999999999</v>
      </c>
      <c r="O15248">
        <v>0.37400529999999998</v>
      </c>
      <c r="P15248">
        <v>5.4255299999999999E-2</v>
      </c>
      <c r="Q15248">
        <v>7.2189299999999998E-2</v>
      </c>
      <c r="R15248">
        <v>0.97080290000000002</v>
      </c>
      <c r="S15248">
        <v>7.0289000000000003E-3</v>
      </c>
      <c r="T15248">
        <v>8.6510000000000007E-3</v>
      </c>
      <c r="U15248">
        <v>4.5957999999999997E-3</v>
      </c>
      <c r="V15248">
        <v>8.9213000000000001E-3</v>
      </c>
    </row>
    <row r="15249" spans="1:22" x14ac:dyDescent="0.25">
      <c r="A15249" t="s">
        <v>80</v>
      </c>
      <c r="B15249" t="s">
        <v>288</v>
      </c>
      <c r="C15249">
        <v>5777</v>
      </c>
      <c r="D15249">
        <v>50021</v>
      </c>
      <c r="E15249">
        <v>20200</v>
      </c>
      <c r="F15249">
        <v>410</v>
      </c>
      <c r="G15249">
        <v>9.4000000000000004E-3</v>
      </c>
      <c r="H15249" s="121">
        <v>1.04E-2</v>
      </c>
      <c r="I15249" s="123">
        <v>1.03E-2</v>
      </c>
      <c r="J15249">
        <v>3636</v>
      </c>
      <c r="K15249">
        <v>39653</v>
      </c>
      <c r="L15249">
        <v>90000</v>
      </c>
      <c r="M15249">
        <v>0.25775189999999998</v>
      </c>
      <c r="N15249">
        <v>0.1007752</v>
      </c>
      <c r="O15249">
        <v>0.35396440000000001</v>
      </c>
      <c r="P15249">
        <v>5.3398099999999997E-2</v>
      </c>
      <c r="Q15249">
        <v>5.0591999999999998E-2</v>
      </c>
      <c r="R15249">
        <v>0.98033859999999995</v>
      </c>
      <c r="S15249">
        <v>3.2769000000000001E-3</v>
      </c>
      <c r="T15249">
        <v>6.0076000000000001E-3</v>
      </c>
      <c r="U15249">
        <v>3.2769000000000001E-3</v>
      </c>
      <c r="V15249">
        <v>7.0999000000000001E-3</v>
      </c>
    </row>
    <row r="15250" spans="1:22" x14ac:dyDescent="0.25">
      <c r="A15250" t="s">
        <v>80</v>
      </c>
      <c r="B15250" t="s">
        <v>288</v>
      </c>
      <c r="C15250">
        <v>5819</v>
      </c>
      <c r="D15250">
        <v>50005</v>
      </c>
      <c r="E15250">
        <v>20301</v>
      </c>
      <c r="F15250">
        <v>890</v>
      </c>
      <c r="G15250">
        <v>7.7999999999999996E-3</v>
      </c>
      <c r="H15250" s="121">
        <v>8.6999999999999994E-3</v>
      </c>
      <c r="I15250" s="123">
        <v>8.6999999999999994E-3</v>
      </c>
      <c r="J15250">
        <v>8822</v>
      </c>
      <c r="K15250">
        <v>32357</v>
      </c>
      <c r="L15250">
        <v>84500</v>
      </c>
      <c r="M15250">
        <v>0.2839506</v>
      </c>
      <c r="N15250">
        <v>0.18600820000000001</v>
      </c>
      <c r="O15250">
        <v>0.38756360000000001</v>
      </c>
      <c r="P15250">
        <v>4.8616899999999998E-2</v>
      </c>
      <c r="Q15250">
        <v>3.7134100000000003E-2</v>
      </c>
      <c r="R15250">
        <v>0.96561819999999998</v>
      </c>
      <c r="S15250">
        <v>5.0975999999999999E-3</v>
      </c>
      <c r="T15250">
        <v>5.7483999999999999E-3</v>
      </c>
      <c r="U15250">
        <v>7.2668000000000003E-3</v>
      </c>
      <c r="V15250">
        <v>1.6268999999999999E-2</v>
      </c>
    </row>
    <row r="15251" spans="1:22" x14ac:dyDescent="0.25">
      <c r="A15251" t="s">
        <v>80</v>
      </c>
      <c r="B15251" t="s">
        <v>288</v>
      </c>
      <c r="C15251">
        <v>5829</v>
      </c>
      <c r="D15251">
        <v>50019</v>
      </c>
      <c r="E15251">
        <v>20301</v>
      </c>
      <c r="F15251">
        <v>250</v>
      </c>
      <c r="G15251">
        <v>7.4999999999999997E-3</v>
      </c>
      <c r="H15251" s="121">
        <v>8.3000000000000001E-3</v>
      </c>
      <c r="I15251" s="123">
        <v>6.8999999999999999E-3</v>
      </c>
      <c r="J15251">
        <v>1784</v>
      </c>
      <c r="K15251">
        <v>30847</v>
      </c>
      <c r="L15251">
        <v>94500</v>
      </c>
      <c r="M15251">
        <v>0.36462090000000003</v>
      </c>
      <c r="N15251">
        <v>0.12635379999999999</v>
      </c>
      <c r="O15251">
        <v>0.3667763</v>
      </c>
      <c r="P15251">
        <v>4.4843000000000001E-2</v>
      </c>
      <c r="Q15251">
        <v>8.7248300000000001E-2</v>
      </c>
      <c r="R15251">
        <v>0.97678370000000003</v>
      </c>
      <c r="S15251">
        <v>2.2650000000000001E-3</v>
      </c>
      <c r="T15251">
        <v>2.8313000000000001E-3</v>
      </c>
      <c r="U15251">
        <v>5.6625E-3</v>
      </c>
      <c r="V15251">
        <v>1.24575E-2</v>
      </c>
    </row>
    <row r="15252" spans="1:22" x14ac:dyDescent="0.25">
      <c r="A15252" t="s">
        <v>80</v>
      </c>
      <c r="B15252" t="s">
        <v>288</v>
      </c>
      <c r="C15252">
        <v>5843</v>
      </c>
      <c r="D15252">
        <v>50005</v>
      </c>
      <c r="E15252">
        <v>20301</v>
      </c>
      <c r="F15252">
        <v>330</v>
      </c>
      <c r="G15252">
        <v>1.54E-2</v>
      </c>
      <c r="H15252" s="121">
        <v>1.72E-2</v>
      </c>
      <c r="I15252" s="123">
        <v>1.77E-2</v>
      </c>
      <c r="J15252">
        <v>2602</v>
      </c>
      <c r="K15252">
        <v>33468</v>
      </c>
      <c r="L15252">
        <v>70200</v>
      </c>
      <c r="M15252">
        <v>0.36910999999999999</v>
      </c>
      <c r="N15252">
        <v>0.17015710000000001</v>
      </c>
      <c r="O15252">
        <v>0.27680189999999999</v>
      </c>
      <c r="P15252">
        <v>6.22155E-2</v>
      </c>
      <c r="Q15252">
        <v>5.9435399999999999E-2</v>
      </c>
      <c r="R15252">
        <v>0.97781879999999999</v>
      </c>
      <c r="S15252">
        <v>7.3939999999999997E-4</v>
      </c>
      <c r="T15252">
        <v>3.6969999999999999E-4</v>
      </c>
      <c r="U15252">
        <v>8.1331000000000007E-3</v>
      </c>
      <c r="V15252">
        <v>1.2939000000000001E-2</v>
      </c>
    </row>
    <row r="15253" spans="1:22" x14ac:dyDescent="0.25">
      <c r="A15253" t="s">
        <v>80</v>
      </c>
      <c r="B15253" t="s">
        <v>288</v>
      </c>
      <c r="C15253">
        <v>5851</v>
      </c>
      <c r="D15253">
        <v>50005</v>
      </c>
      <c r="E15253">
        <v>20301</v>
      </c>
      <c r="F15253">
        <v>530</v>
      </c>
      <c r="G15253">
        <v>5.3E-3</v>
      </c>
      <c r="H15253" s="121">
        <v>5.8999999999999999E-3</v>
      </c>
      <c r="I15253" s="123">
        <v>4.3E-3</v>
      </c>
      <c r="J15253">
        <v>5822</v>
      </c>
      <c r="K15253">
        <v>32924</v>
      </c>
      <c r="L15253">
        <v>85000</v>
      </c>
      <c r="M15253">
        <v>0.3085502</v>
      </c>
      <c r="N15253">
        <v>0.1412639</v>
      </c>
      <c r="O15253">
        <v>0.39198559999999999</v>
      </c>
      <c r="P15253">
        <v>0.13092670000000001</v>
      </c>
      <c r="Q15253">
        <v>0.1006879</v>
      </c>
      <c r="R15253">
        <v>0.97716460000000005</v>
      </c>
      <c r="S15253">
        <v>2.5373000000000001E-3</v>
      </c>
      <c r="T15253">
        <v>5.5503000000000002E-3</v>
      </c>
      <c r="U15253">
        <v>4.5988000000000001E-3</v>
      </c>
      <c r="V15253">
        <v>1.0149099999999999E-2</v>
      </c>
    </row>
    <row r="15254" spans="1:22" x14ac:dyDescent="0.25">
      <c r="A15254" t="s">
        <v>80</v>
      </c>
      <c r="B15254" t="s">
        <v>288</v>
      </c>
      <c r="C15254">
        <v>5855</v>
      </c>
      <c r="D15254">
        <v>50019</v>
      </c>
      <c r="E15254">
        <v>20301</v>
      </c>
      <c r="F15254">
        <v>700</v>
      </c>
      <c r="G15254">
        <v>8.2000000000000007E-3</v>
      </c>
      <c r="H15254" s="121">
        <v>9.1000000000000004E-3</v>
      </c>
      <c r="I15254" s="123">
        <v>8.9999999999999993E-3</v>
      </c>
      <c r="J15254">
        <v>7501</v>
      </c>
      <c r="K15254">
        <v>30000</v>
      </c>
      <c r="L15254">
        <v>81400</v>
      </c>
      <c r="M15254">
        <v>0.34262949999999998</v>
      </c>
      <c r="N15254">
        <v>0.18525900000000001</v>
      </c>
      <c r="O15254">
        <v>0.31324859999999999</v>
      </c>
      <c r="P15254">
        <v>9.2778100000000002E-2</v>
      </c>
      <c r="Q15254">
        <v>6.9027599999999995E-2</v>
      </c>
      <c r="R15254">
        <v>0.96606740000000002</v>
      </c>
      <c r="S15254">
        <v>6.2040999999999997E-3</v>
      </c>
      <c r="T15254">
        <v>4.4314999999999997E-3</v>
      </c>
      <c r="U15254">
        <v>5.9509000000000003E-3</v>
      </c>
      <c r="V15254">
        <v>1.7346199999999999E-2</v>
      </c>
    </row>
    <row r="15255" spans="1:22" x14ac:dyDescent="0.25">
      <c r="A15255" t="s">
        <v>80</v>
      </c>
      <c r="B15255" t="s">
        <v>288</v>
      </c>
      <c r="C15255">
        <v>5860</v>
      </c>
      <c r="D15255">
        <v>50019</v>
      </c>
      <c r="E15255">
        <v>20301</v>
      </c>
      <c r="F15255">
        <v>260</v>
      </c>
      <c r="G15255">
        <v>4.3E-3</v>
      </c>
      <c r="H15255" s="121">
        <v>4.8999999999999998E-3</v>
      </c>
      <c r="I15255" s="123">
        <v>4.8999999999999998E-3</v>
      </c>
      <c r="J15255">
        <v>2352</v>
      </c>
      <c r="K15255">
        <v>28125</v>
      </c>
      <c r="L15255">
        <v>70200</v>
      </c>
      <c r="M15255">
        <v>0.2796053</v>
      </c>
      <c r="N15255">
        <v>0.1513158</v>
      </c>
      <c r="O15255">
        <v>0.27028609999999997</v>
      </c>
      <c r="P15255">
        <v>5.2469099999999998E-2</v>
      </c>
      <c r="Q15255">
        <v>0.04</v>
      </c>
      <c r="R15255">
        <v>0.97339790000000004</v>
      </c>
      <c r="S15255">
        <v>2.4183999999999998E-3</v>
      </c>
      <c r="T15255">
        <v>3.6275999999999999E-3</v>
      </c>
      <c r="U15255">
        <v>8.8673999999999992E-3</v>
      </c>
      <c r="V15255">
        <v>1.1688799999999999E-2</v>
      </c>
    </row>
    <row r="15256" spans="1:22" x14ac:dyDescent="0.25">
      <c r="A15256" t="s">
        <v>80</v>
      </c>
      <c r="B15256" t="s">
        <v>288</v>
      </c>
      <c r="C15256">
        <v>99999</v>
      </c>
      <c r="F15256">
        <v>18880</v>
      </c>
      <c r="G15256">
        <v>7.0000000000000001E-3</v>
      </c>
      <c r="H15256" s="121">
        <v>7.7999999999999996E-3</v>
      </c>
      <c r="I15256" s="123">
        <v>7.9000000000000008E-3</v>
      </c>
      <c r="J15256">
        <v>164695</v>
      </c>
      <c r="K15256">
        <v>40592</v>
      </c>
      <c r="L15256">
        <v>103922</v>
      </c>
      <c r="M15256">
        <v>0.24444640000000001</v>
      </c>
      <c r="N15256">
        <v>9.4154500000000002E-2</v>
      </c>
      <c r="O15256">
        <v>0.44817089999999998</v>
      </c>
      <c r="P15256">
        <v>5.0054700000000001E-2</v>
      </c>
      <c r="Q15256">
        <v>3.5538E-2</v>
      </c>
      <c r="R15256">
        <v>0.97705679999999995</v>
      </c>
      <c r="S15256">
        <v>2.2449000000000002E-3</v>
      </c>
      <c r="T15256">
        <v>3.0525000000000001E-3</v>
      </c>
      <c r="U15256">
        <v>4.1907999999999997E-3</v>
      </c>
      <c r="V15256">
        <v>1.3454900000000001E-2</v>
      </c>
    </row>
    <row r="15257" spans="1:22" x14ac:dyDescent="0.25">
      <c r="A15257" t="s">
        <v>81</v>
      </c>
      <c r="B15257" t="s">
        <v>289</v>
      </c>
      <c r="C15257">
        <v>20106</v>
      </c>
      <c r="D15257">
        <v>51157</v>
      </c>
      <c r="E15257">
        <v>11304</v>
      </c>
      <c r="F15257">
        <v>350</v>
      </c>
      <c r="G15257">
        <v>4.5999999999999999E-3</v>
      </c>
      <c r="H15257" s="121">
        <v>7.7999999999999996E-3</v>
      </c>
      <c r="I15257" s="123">
        <v>7.4999999999999997E-3</v>
      </c>
      <c r="J15257">
        <v>3712</v>
      </c>
      <c r="K15257">
        <v>60063</v>
      </c>
      <c r="L15257">
        <v>178900</v>
      </c>
      <c r="M15257">
        <v>0.13620070000000001</v>
      </c>
      <c r="N15257">
        <v>4.8387100000000002E-2</v>
      </c>
      <c r="O15257">
        <v>0.41291349999999999</v>
      </c>
      <c r="P15257">
        <v>2.5305399999999999E-2</v>
      </c>
      <c r="Q15257">
        <v>6.8649999999999996E-3</v>
      </c>
      <c r="R15257">
        <v>0.92527170000000003</v>
      </c>
      <c r="S15257">
        <v>0.05</v>
      </c>
      <c r="T15257">
        <v>1.6303999999999999E-3</v>
      </c>
      <c r="U15257">
        <v>5.1630000000000001E-3</v>
      </c>
      <c r="V15257">
        <v>1.7934800000000001E-2</v>
      </c>
    </row>
    <row r="15258" spans="1:22" x14ac:dyDescent="0.25">
      <c r="A15258" t="s">
        <v>81</v>
      </c>
      <c r="B15258" t="s">
        <v>289</v>
      </c>
      <c r="C15258">
        <v>20109</v>
      </c>
      <c r="D15258">
        <v>51683</v>
      </c>
      <c r="E15258">
        <v>11304</v>
      </c>
      <c r="F15258">
        <v>2060</v>
      </c>
      <c r="G15258">
        <v>1.3100000000000001E-2</v>
      </c>
      <c r="H15258" s="121">
        <v>2.1499999999999998E-2</v>
      </c>
      <c r="I15258" s="123">
        <v>2.4400000000000002E-2</v>
      </c>
      <c r="J15258">
        <v>29050</v>
      </c>
      <c r="K15258">
        <v>53636</v>
      </c>
      <c r="L15258">
        <v>129600</v>
      </c>
      <c r="M15258">
        <v>0.34380529999999998</v>
      </c>
      <c r="N15258">
        <v>7.4999999999999997E-2</v>
      </c>
      <c r="O15258">
        <v>0.47614099999999998</v>
      </c>
      <c r="P15258">
        <v>1.81739E-2</v>
      </c>
      <c r="Q15258">
        <v>3.5233800000000003E-2</v>
      </c>
      <c r="R15258">
        <v>0.65102110000000002</v>
      </c>
      <c r="S15258">
        <v>0.16432949999999999</v>
      </c>
      <c r="T15258">
        <v>4.51668E-2</v>
      </c>
      <c r="U15258">
        <v>4.5608999999999997E-3</v>
      </c>
      <c r="V15258">
        <v>0.13492170000000001</v>
      </c>
    </row>
    <row r="15259" spans="1:22" x14ac:dyDescent="0.25">
      <c r="A15259" t="s">
        <v>81</v>
      </c>
      <c r="B15259" t="s">
        <v>289</v>
      </c>
      <c r="C15259">
        <v>20110</v>
      </c>
      <c r="D15259">
        <v>51683</v>
      </c>
      <c r="E15259">
        <v>11304</v>
      </c>
      <c r="F15259">
        <v>3400</v>
      </c>
      <c r="G15259">
        <v>1.11E-2</v>
      </c>
      <c r="H15259" s="121">
        <v>1.8200000000000001E-2</v>
      </c>
      <c r="I15259" s="123">
        <v>1.5100000000000001E-2</v>
      </c>
      <c r="J15259">
        <v>38394</v>
      </c>
      <c r="K15259">
        <v>62938</v>
      </c>
      <c r="L15259">
        <v>158400</v>
      </c>
      <c r="M15259">
        <v>0.2181486</v>
      </c>
      <c r="N15259">
        <v>4.6947599999999999E-2</v>
      </c>
      <c r="O15259">
        <v>0.5021909</v>
      </c>
      <c r="P15259">
        <v>3.0274200000000001E-2</v>
      </c>
      <c r="Q15259">
        <v>4.0070399999999999E-2</v>
      </c>
      <c r="R15259">
        <v>0.73125609999999996</v>
      </c>
      <c r="S15259">
        <v>0.12425360000000001</v>
      </c>
      <c r="T15259">
        <v>3.5216699999999997E-2</v>
      </c>
      <c r="U15259">
        <v>3.4960999999999998E-3</v>
      </c>
      <c r="V15259">
        <v>0.1057776</v>
      </c>
    </row>
    <row r="15260" spans="1:22" x14ac:dyDescent="0.25">
      <c r="A15260" t="s">
        <v>81</v>
      </c>
      <c r="B15260" t="s">
        <v>289</v>
      </c>
      <c r="C15260">
        <v>20111</v>
      </c>
      <c r="D15260">
        <v>51685</v>
      </c>
      <c r="E15260">
        <v>11304</v>
      </c>
      <c r="F15260">
        <v>2050</v>
      </c>
      <c r="G15260">
        <v>9.1999999999999998E-3</v>
      </c>
      <c r="H15260" s="121">
        <v>1.52E-2</v>
      </c>
      <c r="I15260" s="123">
        <v>1.8200000000000001E-2</v>
      </c>
      <c r="J15260">
        <v>23978</v>
      </c>
      <c r="K15260">
        <v>65353</v>
      </c>
      <c r="L15260">
        <v>140600</v>
      </c>
      <c r="M15260">
        <v>0.22590279999999999</v>
      </c>
      <c r="N15260">
        <v>6.0548499999999998E-2</v>
      </c>
      <c r="O15260">
        <v>0.44130989999999998</v>
      </c>
      <c r="P15260">
        <v>1.67583E-2</v>
      </c>
      <c r="Q15260">
        <v>2.9467199999999999E-2</v>
      </c>
      <c r="R15260">
        <v>0.78078599999999998</v>
      </c>
      <c r="S15260">
        <v>8.58043E-2</v>
      </c>
      <c r="T15260">
        <v>2.95693E-2</v>
      </c>
      <c r="U15260">
        <v>3.8853E-3</v>
      </c>
      <c r="V15260">
        <v>9.9955000000000002E-2</v>
      </c>
    </row>
    <row r="15261" spans="1:22" x14ac:dyDescent="0.25">
      <c r="A15261" t="s">
        <v>81</v>
      </c>
      <c r="B15261" t="s">
        <v>289</v>
      </c>
      <c r="C15261">
        <v>20112</v>
      </c>
      <c r="D15261">
        <v>51685</v>
      </c>
      <c r="E15261">
        <v>11304</v>
      </c>
      <c r="F15261">
        <v>1930</v>
      </c>
      <c r="G15261">
        <v>5.7000000000000002E-3</v>
      </c>
      <c r="H15261" s="121">
        <v>9.4000000000000004E-3</v>
      </c>
      <c r="I15261" s="123">
        <v>0.01</v>
      </c>
      <c r="J15261">
        <v>18853</v>
      </c>
      <c r="K15261">
        <v>91014</v>
      </c>
      <c r="L15261">
        <v>216500</v>
      </c>
      <c r="M15261">
        <v>8.1457000000000002E-2</v>
      </c>
      <c r="N15261">
        <v>2.9470199999999998E-2</v>
      </c>
      <c r="O15261">
        <v>0.62363500000000005</v>
      </c>
      <c r="P15261">
        <v>9.5609000000000006E-3</v>
      </c>
      <c r="Q15261">
        <v>3.8267500000000003E-2</v>
      </c>
      <c r="R15261">
        <v>0.87531579999999998</v>
      </c>
      <c r="S15261">
        <v>6.3842099999999999E-2</v>
      </c>
      <c r="T15261">
        <v>1.8421099999999999E-2</v>
      </c>
      <c r="U15261">
        <v>3.2104999999999998E-3</v>
      </c>
      <c r="V15261">
        <v>3.9210500000000002E-2</v>
      </c>
    </row>
    <row r="15262" spans="1:22" x14ac:dyDescent="0.25">
      <c r="A15262" t="s">
        <v>81</v>
      </c>
      <c r="B15262" t="s">
        <v>289</v>
      </c>
      <c r="C15262">
        <v>20115</v>
      </c>
      <c r="D15262">
        <v>51061</v>
      </c>
      <c r="E15262">
        <v>11304</v>
      </c>
      <c r="F15262">
        <v>370</v>
      </c>
      <c r="G15262">
        <v>4.0000000000000001E-3</v>
      </c>
      <c r="H15262" s="121">
        <v>6.6E-3</v>
      </c>
      <c r="I15262" s="123">
        <v>1.04E-2</v>
      </c>
      <c r="J15262">
        <v>5605</v>
      </c>
      <c r="K15262">
        <v>64453</v>
      </c>
      <c r="L15262">
        <v>143200</v>
      </c>
      <c r="M15262">
        <v>0.1212534</v>
      </c>
      <c r="N15262">
        <v>1.90736E-2</v>
      </c>
      <c r="O15262">
        <v>0.49182389999999998</v>
      </c>
      <c r="P15262">
        <v>2.5564799999999999E-2</v>
      </c>
      <c r="Q15262">
        <v>6.6224999999999999E-3</v>
      </c>
      <c r="R15262">
        <v>0.88297870000000001</v>
      </c>
      <c r="S15262">
        <v>8.6368600000000004E-2</v>
      </c>
      <c r="T15262">
        <v>5.0486999999999997E-3</v>
      </c>
      <c r="U15262">
        <v>3.2456E-3</v>
      </c>
      <c r="V15262">
        <v>2.23585E-2</v>
      </c>
    </row>
    <row r="15263" spans="1:22" x14ac:dyDescent="0.25">
      <c r="A15263" t="s">
        <v>81</v>
      </c>
      <c r="B15263" t="s">
        <v>289</v>
      </c>
      <c r="C15263">
        <v>20119</v>
      </c>
      <c r="D15263">
        <v>51061</v>
      </c>
      <c r="E15263">
        <v>11304</v>
      </c>
      <c r="F15263">
        <v>300</v>
      </c>
      <c r="G15263">
        <v>1.4999999999999999E-2</v>
      </c>
      <c r="H15263" s="121">
        <v>2.4299999999999999E-2</v>
      </c>
      <c r="I15263" s="123">
        <v>2.1399999999999999E-2</v>
      </c>
      <c r="J15263">
        <v>3526</v>
      </c>
      <c r="K15263">
        <v>55898</v>
      </c>
      <c r="L15263">
        <v>169600</v>
      </c>
      <c r="M15263">
        <v>0.15873019999999999</v>
      </c>
      <c r="N15263">
        <v>4.5634899999999999E-2</v>
      </c>
      <c r="O15263">
        <v>0.38974569999999997</v>
      </c>
      <c r="P15263">
        <v>1.39925E-2</v>
      </c>
      <c r="Q15263">
        <v>7.1343999999999999E-3</v>
      </c>
      <c r="R15263">
        <v>0.89792530000000004</v>
      </c>
      <c r="S15263">
        <v>7.9944699999999994E-2</v>
      </c>
      <c r="T15263">
        <v>6.9156E-3</v>
      </c>
      <c r="U15263">
        <v>1.6597999999999999E-3</v>
      </c>
      <c r="V15263">
        <v>1.35546E-2</v>
      </c>
    </row>
    <row r="15264" spans="1:22" x14ac:dyDescent="0.25">
      <c r="A15264" t="s">
        <v>81</v>
      </c>
      <c r="B15264" t="s">
        <v>289</v>
      </c>
      <c r="C15264">
        <v>20120</v>
      </c>
      <c r="D15264">
        <v>51059</v>
      </c>
      <c r="E15264">
        <v>11304</v>
      </c>
      <c r="F15264">
        <v>3100</v>
      </c>
      <c r="G15264">
        <v>1.9E-3</v>
      </c>
      <c r="H15264" s="121">
        <v>3.0999999999999999E-3</v>
      </c>
      <c r="I15264" s="123">
        <v>4.1000000000000003E-3</v>
      </c>
      <c r="J15264">
        <v>34400</v>
      </c>
      <c r="K15264">
        <v>85012</v>
      </c>
      <c r="L15264">
        <v>199400</v>
      </c>
      <c r="M15264">
        <v>0.14744479999999999</v>
      </c>
      <c r="N15264">
        <v>1.2948899999999999E-2</v>
      </c>
      <c r="O15264">
        <v>0.74263639999999997</v>
      </c>
      <c r="P15264">
        <v>3.2682299999999997E-2</v>
      </c>
      <c r="Q15264">
        <v>1.8896900000000001E-2</v>
      </c>
      <c r="R15264">
        <v>0.75846619999999998</v>
      </c>
      <c r="S15264">
        <v>7.0144300000000007E-2</v>
      </c>
      <c r="T15264">
        <v>0.117683</v>
      </c>
      <c r="U15264">
        <v>2.0947000000000001E-3</v>
      </c>
      <c r="V15264">
        <v>5.1611799999999999E-2</v>
      </c>
    </row>
    <row r="15265" spans="1:22" x14ac:dyDescent="0.25">
      <c r="A15265" t="s">
        <v>81</v>
      </c>
      <c r="B15265" t="s">
        <v>289</v>
      </c>
      <c r="C15265">
        <v>20121</v>
      </c>
      <c r="D15265">
        <v>51059</v>
      </c>
      <c r="E15265">
        <v>11304</v>
      </c>
      <c r="F15265">
        <v>1550</v>
      </c>
      <c r="G15265">
        <v>5.4000000000000003E-3</v>
      </c>
      <c r="H15265" s="121">
        <v>8.8000000000000005E-3</v>
      </c>
      <c r="I15265" s="123">
        <v>1.0800000000000001E-2</v>
      </c>
      <c r="J15265">
        <v>25829</v>
      </c>
      <c r="K15265">
        <v>69879</v>
      </c>
      <c r="L15265">
        <v>160700</v>
      </c>
      <c r="M15265">
        <v>0.2216959</v>
      </c>
      <c r="N15265">
        <v>3.4580800000000002E-2</v>
      </c>
      <c r="O15265">
        <v>0.71165500000000004</v>
      </c>
      <c r="P15265">
        <v>2.10166E-2</v>
      </c>
      <c r="Q15265">
        <v>2.4311200000000002E-2</v>
      </c>
      <c r="R15265">
        <v>0.65967819999999999</v>
      </c>
      <c r="S15265">
        <v>0.1026379</v>
      </c>
      <c r="T15265">
        <v>0.15708639999999999</v>
      </c>
      <c r="U15265">
        <v>3.3021999999999999E-3</v>
      </c>
      <c r="V15265">
        <v>7.7295199999999994E-2</v>
      </c>
    </row>
    <row r="15266" spans="1:22" x14ac:dyDescent="0.25">
      <c r="A15266" t="s">
        <v>81</v>
      </c>
      <c r="B15266" t="s">
        <v>289</v>
      </c>
      <c r="C15266">
        <v>20124</v>
      </c>
      <c r="D15266">
        <v>51059</v>
      </c>
      <c r="E15266">
        <v>11304</v>
      </c>
      <c r="F15266">
        <v>1800</v>
      </c>
      <c r="G15266">
        <v>5.9999999999999995E-4</v>
      </c>
      <c r="H15266" s="121">
        <v>1E-3</v>
      </c>
      <c r="I15266" s="123">
        <v>2.8999999999999998E-3</v>
      </c>
      <c r="J15266">
        <v>14991</v>
      </c>
      <c r="K15266">
        <v>117689</v>
      </c>
      <c r="L15266">
        <v>340800</v>
      </c>
      <c r="M15266">
        <v>9.9558400000000005E-2</v>
      </c>
      <c r="N15266">
        <v>1.8065000000000001E-2</v>
      </c>
      <c r="O15266">
        <v>0.81221770000000004</v>
      </c>
      <c r="P15266">
        <v>1.1005900000000001E-2</v>
      </c>
      <c r="Q15266">
        <v>1.08063E-2</v>
      </c>
      <c r="R15266">
        <v>0.84256209999999998</v>
      </c>
      <c r="S15266">
        <v>2.8325400000000001E-2</v>
      </c>
      <c r="T15266">
        <v>9.5808400000000002E-2</v>
      </c>
      <c r="U15266">
        <v>2.2875999999999999E-3</v>
      </c>
      <c r="V15266">
        <v>3.1016599999999998E-2</v>
      </c>
    </row>
    <row r="15267" spans="1:22" x14ac:dyDescent="0.25">
      <c r="A15267" t="s">
        <v>81</v>
      </c>
      <c r="B15267" t="s">
        <v>289</v>
      </c>
      <c r="C15267">
        <v>20132</v>
      </c>
      <c r="D15267">
        <v>51107</v>
      </c>
      <c r="E15267">
        <v>11304</v>
      </c>
      <c r="F15267">
        <v>580</v>
      </c>
      <c r="G15267">
        <v>1.4E-3</v>
      </c>
      <c r="H15267" s="121">
        <v>2.3E-3</v>
      </c>
      <c r="I15267" s="123">
        <v>2.2000000000000001E-3</v>
      </c>
      <c r="J15267">
        <v>9066</v>
      </c>
      <c r="K15267">
        <v>75120</v>
      </c>
      <c r="L15267">
        <v>224400</v>
      </c>
      <c r="M15267">
        <v>0.13086229999999999</v>
      </c>
      <c r="N15267">
        <v>2.42057E-2</v>
      </c>
      <c r="O15267">
        <v>0.65550949999999997</v>
      </c>
      <c r="P15267">
        <v>1.45612E-2</v>
      </c>
      <c r="Q15267">
        <v>2.3094699999999999E-2</v>
      </c>
      <c r="R15267">
        <v>0.92893460000000005</v>
      </c>
      <c r="S15267">
        <v>4.1319599999999998E-2</v>
      </c>
      <c r="T15267">
        <v>7.7879999999999998E-3</v>
      </c>
      <c r="U15267">
        <v>1.9469999999999999E-3</v>
      </c>
      <c r="V15267">
        <v>2.0010799999999999E-2</v>
      </c>
    </row>
    <row r="15268" spans="1:22" x14ac:dyDescent="0.25">
      <c r="A15268" t="s">
        <v>81</v>
      </c>
      <c r="B15268" t="s">
        <v>289</v>
      </c>
      <c r="C15268">
        <v>20136</v>
      </c>
      <c r="D15268">
        <v>51153</v>
      </c>
      <c r="E15268">
        <v>11304</v>
      </c>
      <c r="F15268">
        <v>280</v>
      </c>
      <c r="G15268">
        <v>6.7000000000000002E-3</v>
      </c>
      <c r="H15268" s="121">
        <v>1.12E-2</v>
      </c>
      <c r="I15268" s="123">
        <v>1.3599999999999999E-2</v>
      </c>
      <c r="J15268">
        <v>8892</v>
      </c>
      <c r="K15268">
        <v>81788</v>
      </c>
      <c r="L15268">
        <v>206100</v>
      </c>
      <c r="M15268">
        <v>7.9027399999999998E-2</v>
      </c>
      <c r="N15268">
        <v>2.3100300000000001E-2</v>
      </c>
      <c r="O15268">
        <v>0.70905450000000003</v>
      </c>
      <c r="P15268">
        <v>1.5885300000000002E-2</v>
      </c>
      <c r="Q15268">
        <v>2.4185999999999999E-2</v>
      </c>
      <c r="R15268">
        <v>0.8762065</v>
      </c>
      <c r="S15268">
        <v>6.73401E-2</v>
      </c>
      <c r="T15268">
        <v>2.5701499999999999E-2</v>
      </c>
      <c r="U15268">
        <v>1.7956999999999999E-3</v>
      </c>
      <c r="V15268">
        <v>2.8956200000000001E-2</v>
      </c>
    </row>
    <row r="15269" spans="1:22" x14ac:dyDescent="0.25">
      <c r="A15269" t="s">
        <v>81</v>
      </c>
      <c r="B15269" t="s">
        <v>289</v>
      </c>
      <c r="C15269">
        <v>20147</v>
      </c>
      <c r="D15269">
        <v>51107</v>
      </c>
      <c r="E15269">
        <v>11304</v>
      </c>
      <c r="F15269">
        <v>1600</v>
      </c>
      <c r="G15269">
        <v>4.5999999999999999E-3</v>
      </c>
      <c r="H15269" s="121">
        <v>7.6E-3</v>
      </c>
      <c r="I15269" s="123">
        <v>8.8000000000000005E-3</v>
      </c>
      <c r="J15269">
        <v>29645</v>
      </c>
      <c r="K15269">
        <v>88133</v>
      </c>
      <c r="L15269">
        <v>234300</v>
      </c>
      <c r="M15269">
        <v>0.1243295</v>
      </c>
      <c r="N15269">
        <v>1.43678E-2</v>
      </c>
      <c r="O15269">
        <v>0.80223310000000003</v>
      </c>
      <c r="P15269">
        <v>1.1587699999999999E-2</v>
      </c>
      <c r="Q15269">
        <v>1.7370799999999999E-2</v>
      </c>
      <c r="R15269">
        <v>0.82829980000000003</v>
      </c>
      <c r="S15269">
        <v>6.6785399999999995E-2</v>
      </c>
      <c r="T15269">
        <v>6.2350900000000001E-2</v>
      </c>
      <c r="U15269">
        <v>1.8813E-3</v>
      </c>
      <c r="V15269">
        <v>4.0682599999999999E-2</v>
      </c>
    </row>
    <row r="15270" spans="1:22" x14ac:dyDescent="0.25">
      <c r="A15270" t="s">
        <v>81</v>
      </c>
      <c r="B15270" t="s">
        <v>289</v>
      </c>
      <c r="C15270">
        <v>20151</v>
      </c>
      <c r="D15270">
        <v>51059</v>
      </c>
      <c r="E15270">
        <v>11304</v>
      </c>
      <c r="F15270">
        <v>1660</v>
      </c>
      <c r="G15270">
        <v>3.3999999999999998E-3</v>
      </c>
      <c r="H15270" s="121">
        <v>5.7000000000000002E-3</v>
      </c>
      <c r="I15270" s="123">
        <v>6.1999999999999998E-3</v>
      </c>
      <c r="J15270">
        <v>17213</v>
      </c>
      <c r="K15270">
        <v>89862</v>
      </c>
      <c r="L15270">
        <v>215800</v>
      </c>
      <c r="M15270">
        <v>0.15001829999999999</v>
      </c>
      <c r="N15270">
        <v>1.35382E-2</v>
      </c>
      <c r="O15270">
        <v>0.67308959999999995</v>
      </c>
      <c r="P15270">
        <v>3.0864200000000001E-2</v>
      </c>
      <c r="Q15270">
        <v>3.7688399999999997E-2</v>
      </c>
      <c r="R15270">
        <v>0.723051</v>
      </c>
      <c r="S15270">
        <v>5.3082400000000002E-2</v>
      </c>
      <c r="T15270">
        <v>0.15027389999999999</v>
      </c>
      <c r="U15270">
        <v>4.0787999999999996E-3</v>
      </c>
      <c r="V15270">
        <v>6.9514000000000006E-2</v>
      </c>
    </row>
    <row r="15271" spans="1:22" x14ac:dyDescent="0.25">
      <c r="A15271" t="s">
        <v>81</v>
      </c>
      <c r="B15271" t="s">
        <v>289</v>
      </c>
      <c r="C15271">
        <v>20155</v>
      </c>
      <c r="D15271">
        <v>51153</v>
      </c>
      <c r="E15271">
        <v>11304</v>
      </c>
      <c r="F15271">
        <v>520</v>
      </c>
      <c r="G15271">
        <v>5.0000000000000001E-3</v>
      </c>
      <c r="H15271" s="121">
        <v>8.0999999999999996E-3</v>
      </c>
      <c r="I15271" s="123">
        <v>9.9000000000000008E-3</v>
      </c>
      <c r="J15271">
        <v>6469</v>
      </c>
      <c r="K15271">
        <v>80161</v>
      </c>
      <c r="L15271">
        <v>233000</v>
      </c>
      <c r="M15271">
        <v>0.2243386</v>
      </c>
      <c r="N15271">
        <v>2.1163999999999999E-2</v>
      </c>
      <c r="O15271">
        <v>0.60181399999999996</v>
      </c>
      <c r="P15271">
        <v>3.88253E-2</v>
      </c>
      <c r="Q15271">
        <v>4.7590999999999996E-3</v>
      </c>
      <c r="R15271">
        <v>0.90105619999999997</v>
      </c>
      <c r="S15271">
        <v>5.3122099999999998E-2</v>
      </c>
      <c r="T15271">
        <v>1.69307E-2</v>
      </c>
      <c r="U15271">
        <v>3.1066000000000002E-3</v>
      </c>
      <c r="V15271">
        <v>2.5784399999999999E-2</v>
      </c>
    </row>
    <row r="15272" spans="1:22" x14ac:dyDescent="0.25">
      <c r="A15272" t="s">
        <v>81</v>
      </c>
      <c r="B15272" t="s">
        <v>289</v>
      </c>
      <c r="C15272">
        <v>20158</v>
      </c>
      <c r="D15272">
        <v>51107</v>
      </c>
      <c r="E15272">
        <v>11304</v>
      </c>
      <c r="F15272">
        <v>260</v>
      </c>
      <c r="G15272">
        <v>2.7000000000000001E-3</v>
      </c>
      <c r="H15272" s="121">
        <v>4.4999999999999997E-3</v>
      </c>
      <c r="I15272" s="123">
        <v>5.0000000000000001E-3</v>
      </c>
      <c r="J15272">
        <v>2931</v>
      </c>
      <c r="K15272">
        <v>76397</v>
      </c>
      <c r="L15272">
        <v>190400</v>
      </c>
      <c r="M15272">
        <v>0.1211401</v>
      </c>
      <c r="N15272">
        <v>1.18765E-2</v>
      </c>
      <c r="O15272">
        <v>0.58054709999999998</v>
      </c>
      <c r="P15272">
        <v>1.9079700000000002E-2</v>
      </c>
      <c r="Q15272">
        <v>8.4151E-3</v>
      </c>
      <c r="R15272">
        <v>0.95589749999999996</v>
      </c>
      <c r="S15272">
        <v>2.3931600000000001E-2</v>
      </c>
      <c r="T15272">
        <v>5.4701000000000003E-3</v>
      </c>
      <c r="U15272">
        <v>6.8380000000000003E-4</v>
      </c>
      <c r="V15272">
        <v>1.4017099999999999E-2</v>
      </c>
    </row>
    <row r="15273" spans="1:22" x14ac:dyDescent="0.25">
      <c r="A15273" t="s">
        <v>81</v>
      </c>
      <c r="B15273" t="s">
        <v>289</v>
      </c>
      <c r="C15273">
        <v>20164</v>
      </c>
      <c r="D15273">
        <v>51107</v>
      </c>
      <c r="E15273">
        <v>11304</v>
      </c>
      <c r="F15273">
        <v>3180</v>
      </c>
      <c r="G15273">
        <v>5.8999999999999999E-3</v>
      </c>
      <c r="H15273" s="121">
        <v>9.7000000000000003E-3</v>
      </c>
      <c r="I15273" s="124">
        <v>1.09E-2</v>
      </c>
      <c r="J15273" s="114">
        <v>34374</v>
      </c>
      <c r="K15273">
        <v>71325</v>
      </c>
      <c r="L15273">
        <v>161200</v>
      </c>
      <c r="M15273">
        <v>0.18581529999999999</v>
      </c>
      <c r="N15273">
        <v>2.1219700000000001E-2</v>
      </c>
      <c r="O15273">
        <v>0.55324779999999996</v>
      </c>
      <c r="P15273">
        <v>1.79004E-2</v>
      </c>
      <c r="Q15273">
        <v>2.8034400000000001E-2</v>
      </c>
      <c r="R15273">
        <v>0.72833210000000004</v>
      </c>
      <c r="S15273">
        <v>9.03423E-2</v>
      </c>
      <c r="T15273">
        <v>9.1070600000000002E-2</v>
      </c>
      <c r="U15273">
        <v>2.6511E-3</v>
      </c>
      <c r="V15273">
        <v>8.7603799999999996E-2</v>
      </c>
    </row>
    <row r="15274" spans="1:22" x14ac:dyDescent="0.25">
      <c r="A15274" t="s">
        <v>81</v>
      </c>
      <c r="B15274" t="s">
        <v>289</v>
      </c>
      <c r="C15274">
        <v>20165</v>
      </c>
      <c r="D15274">
        <v>51107</v>
      </c>
      <c r="E15274">
        <v>11304</v>
      </c>
      <c r="F15274">
        <v>1710</v>
      </c>
      <c r="G15274">
        <v>2.0999999999999999E-3</v>
      </c>
      <c r="H15274" s="121">
        <v>3.5000000000000001E-3</v>
      </c>
      <c r="I15274" s="123">
        <v>4.4999999999999997E-3</v>
      </c>
      <c r="J15274">
        <v>27043</v>
      </c>
      <c r="K15274">
        <v>95623</v>
      </c>
      <c r="L15274">
        <v>234900</v>
      </c>
      <c r="M15274">
        <v>0.13834250000000001</v>
      </c>
      <c r="N15274">
        <v>2.25414E-2</v>
      </c>
      <c r="O15274">
        <v>0.77589209999999997</v>
      </c>
      <c r="P15274">
        <v>2.4037300000000001E-2</v>
      </c>
      <c r="Q15274">
        <v>1.6687E-2</v>
      </c>
      <c r="R15274">
        <v>0.83698709999999998</v>
      </c>
      <c r="S15274">
        <v>5.3691000000000003E-2</v>
      </c>
      <c r="T15274">
        <v>6.6756899999999994E-2</v>
      </c>
      <c r="U15274">
        <v>1.9764000000000001E-3</v>
      </c>
      <c r="V15274">
        <v>4.05885E-2</v>
      </c>
    </row>
    <row r="15275" spans="1:22" x14ac:dyDescent="0.25">
      <c r="A15275" t="s">
        <v>81</v>
      </c>
      <c r="B15275" t="s">
        <v>289</v>
      </c>
      <c r="C15275">
        <v>20169</v>
      </c>
      <c r="D15275">
        <v>51153</v>
      </c>
      <c r="E15275">
        <v>11304</v>
      </c>
      <c r="F15275">
        <v>520</v>
      </c>
      <c r="G15275">
        <v>6.8999999999999999E-3</v>
      </c>
      <c r="H15275" s="121">
        <v>1.15E-2</v>
      </c>
      <c r="I15275" s="123">
        <v>9.9000000000000008E-3</v>
      </c>
      <c r="J15275">
        <v>5442</v>
      </c>
      <c r="K15275">
        <v>90119</v>
      </c>
      <c r="L15275">
        <v>195100</v>
      </c>
      <c r="M15275">
        <v>8.4370700000000007E-2</v>
      </c>
      <c r="N15275">
        <v>1.6597500000000001E-2</v>
      </c>
      <c r="O15275">
        <v>0.64145949999999996</v>
      </c>
      <c r="P15275">
        <v>1.7205399999999999E-2</v>
      </c>
      <c r="Q15275">
        <v>2.5825000000000001E-2</v>
      </c>
      <c r="R15275">
        <v>0.93598740000000002</v>
      </c>
      <c r="S15275">
        <v>3.41985E-2</v>
      </c>
      <c r="T15275">
        <v>9.6457000000000001E-3</v>
      </c>
      <c r="U15275">
        <v>3.1568E-3</v>
      </c>
      <c r="V15275">
        <v>1.7011600000000002E-2</v>
      </c>
    </row>
    <row r="15276" spans="1:22" x14ac:dyDescent="0.25">
      <c r="A15276" t="s">
        <v>81</v>
      </c>
      <c r="B15276" t="s">
        <v>289</v>
      </c>
      <c r="C15276">
        <v>20170</v>
      </c>
      <c r="D15276">
        <v>51059</v>
      </c>
      <c r="E15276">
        <v>11304</v>
      </c>
      <c r="F15276">
        <v>3490</v>
      </c>
      <c r="G15276">
        <v>4.0000000000000001E-3</v>
      </c>
      <c r="H15276" s="121">
        <v>6.6E-3</v>
      </c>
      <c r="I15276" s="123">
        <v>7.0000000000000001E-3</v>
      </c>
      <c r="J15276">
        <v>38021</v>
      </c>
      <c r="K15276">
        <v>84035</v>
      </c>
      <c r="L15276">
        <v>205400</v>
      </c>
      <c r="M15276">
        <v>0.1752802</v>
      </c>
      <c r="N15276">
        <v>3.83007E-2</v>
      </c>
      <c r="O15276">
        <v>0.65438490000000005</v>
      </c>
      <c r="P15276">
        <v>2.2748000000000001E-2</v>
      </c>
      <c r="Q15276">
        <v>2.2789899999999998E-2</v>
      </c>
      <c r="R15276">
        <v>0.64886920000000003</v>
      </c>
      <c r="S15276">
        <v>8.4142300000000003E-2</v>
      </c>
      <c r="T15276">
        <v>0.1258068</v>
      </c>
      <c r="U15276">
        <v>3.5157999999999999E-3</v>
      </c>
      <c r="V15276">
        <v>0.13766590000000001</v>
      </c>
    </row>
    <row r="15277" spans="1:22" x14ac:dyDescent="0.25">
      <c r="A15277" t="s">
        <v>81</v>
      </c>
      <c r="B15277" t="s">
        <v>289</v>
      </c>
      <c r="C15277">
        <v>20171</v>
      </c>
      <c r="D15277">
        <v>51059</v>
      </c>
      <c r="E15277">
        <v>11304</v>
      </c>
      <c r="F15277">
        <v>3300</v>
      </c>
      <c r="G15277">
        <v>1.6000000000000001E-3</v>
      </c>
      <c r="H15277" s="121">
        <v>2.7000000000000001E-3</v>
      </c>
      <c r="I15277" s="123">
        <v>5.1000000000000004E-3</v>
      </c>
      <c r="J15277">
        <v>33811</v>
      </c>
      <c r="K15277">
        <v>102577</v>
      </c>
      <c r="L15277">
        <v>262100</v>
      </c>
      <c r="M15277">
        <v>0.1156915</v>
      </c>
      <c r="N15277">
        <v>1.9780599999999999E-2</v>
      </c>
      <c r="O15277">
        <v>0.82763699999999996</v>
      </c>
      <c r="P15277">
        <v>1.67069E-2</v>
      </c>
      <c r="Q15277">
        <v>2.01163E-2</v>
      </c>
      <c r="R15277">
        <v>0.74878</v>
      </c>
      <c r="S15277">
        <v>5.3000499999999999E-2</v>
      </c>
      <c r="T15277">
        <v>0.14776259999999999</v>
      </c>
      <c r="U15277">
        <v>1.4492000000000001E-3</v>
      </c>
      <c r="V15277">
        <v>4.9007700000000001E-2</v>
      </c>
    </row>
    <row r="15278" spans="1:22" x14ac:dyDescent="0.25">
      <c r="A15278" t="s">
        <v>81</v>
      </c>
      <c r="B15278" t="s">
        <v>289</v>
      </c>
      <c r="C15278">
        <v>20175</v>
      </c>
      <c r="D15278">
        <v>51107</v>
      </c>
      <c r="E15278">
        <v>11304</v>
      </c>
      <c r="F15278">
        <v>1170</v>
      </c>
      <c r="G15278">
        <v>6.3E-3</v>
      </c>
      <c r="H15278" s="121">
        <v>1.0200000000000001E-2</v>
      </c>
      <c r="I15278" s="123">
        <v>1.43E-2</v>
      </c>
      <c r="J15278">
        <v>16989</v>
      </c>
      <c r="K15278">
        <v>75521</v>
      </c>
      <c r="L15278">
        <v>217100</v>
      </c>
      <c r="M15278">
        <v>0.1458015</v>
      </c>
      <c r="N15278">
        <v>1.8320599999999999E-2</v>
      </c>
      <c r="O15278">
        <v>0.67855270000000001</v>
      </c>
      <c r="P15278">
        <v>1.65703E-2</v>
      </c>
      <c r="Q15278">
        <v>2.4724699999999999E-2</v>
      </c>
      <c r="R15278">
        <v>0.88916790000000001</v>
      </c>
      <c r="S15278">
        <v>6.1021899999999997E-2</v>
      </c>
      <c r="T15278">
        <v>1.9503599999999999E-2</v>
      </c>
      <c r="U15278">
        <v>1.5766E-3</v>
      </c>
      <c r="V15278">
        <v>2.8729899999999999E-2</v>
      </c>
    </row>
    <row r="15279" spans="1:22" x14ac:dyDescent="0.25">
      <c r="A15279" t="s">
        <v>81</v>
      </c>
      <c r="B15279" t="s">
        <v>289</v>
      </c>
      <c r="C15279">
        <v>20176</v>
      </c>
      <c r="D15279">
        <v>51107</v>
      </c>
      <c r="E15279">
        <v>11304</v>
      </c>
      <c r="F15279">
        <v>1250</v>
      </c>
      <c r="G15279">
        <v>1.47E-2</v>
      </c>
      <c r="H15279" s="121">
        <v>2.4199999999999999E-2</v>
      </c>
      <c r="I15279" s="123">
        <v>2.1700000000000001E-2</v>
      </c>
      <c r="J15279">
        <v>18940</v>
      </c>
      <c r="K15279">
        <v>71393</v>
      </c>
      <c r="L15279">
        <v>208700</v>
      </c>
      <c r="M15279">
        <v>0.18979989999999999</v>
      </c>
      <c r="N15279">
        <v>4.3253699999999999E-2</v>
      </c>
      <c r="O15279">
        <v>0.64014819999999995</v>
      </c>
      <c r="P15279">
        <v>2.3174199999999999E-2</v>
      </c>
      <c r="Q15279">
        <v>1.9782000000000001E-2</v>
      </c>
      <c r="R15279">
        <v>0.81849559999999999</v>
      </c>
      <c r="S15279">
        <v>9.3920699999999996E-2</v>
      </c>
      <c r="T15279">
        <v>3.1736199999999999E-2</v>
      </c>
      <c r="U15279">
        <v>2.679E-3</v>
      </c>
      <c r="V15279">
        <v>5.31685E-2</v>
      </c>
    </row>
    <row r="15280" spans="1:22" x14ac:dyDescent="0.25">
      <c r="A15280" t="s">
        <v>81</v>
      </c>
      <c r="B15280" t="s">
        <v>289</v>
      </c>
      <c r="C15280">
        <v>20180</v>
      </c>
      <c r="D15280">
        <v>51107</v>
      </c>
      <c r="E15280">
        <v>11304</v>
      </c>
      <c r="F15280">
        <v>440</v>
      </c>
      <c r="G15280">
        <v>2.8E-3</v>
      </c>
      <c r="H15280" s="121">
        <v>4.4000000000000003E-3</v>
      </c>
      <c r="I15280" s="123">
        <v>3.0000000000000001E-3</v>
      </c>
      <c r="J15280">
        <v>4470</v>
      </c>
      <c r="K15280">
        <v>76920</v>
      </c>
      <c r="L15280">
        <v>184900</v>
      </c>
      <c r="M15280">
        <v>0.1847328</v>
      </c>
      <c r="N15280">
        <v>1.9847299999999998E-2</v>
      </c>
      <c r="O15280">
        <v>0.57565679999999997</v>
      </c>
      <c r="P15280">
        <v>1.9461099999999999E-2</v>
      </c>
      <c r="Q15280">
        <v>3.1746000000000003E-2</v>
      </c>
      <c r="R15280">
        <v>0.97167460000000005</v>
      </c>
      <c r="S15280">
        <v>7.7045000000000004E-3</v>
      </c>
      <c r="T15280">
        <v>6.3448999999999997E-3</v>
      </c>
      <c r="U15280">
        <v>1.5862000000000001E-3</v>
      </c>
      <c r="V15280">
        <v>1.2689799999999999E-2</v>
      </c>
    </row>
    <row r="15281" spans="1:22" x14ac:dyDescent="0.25">
      <c r="A15281" t="s">
        <v>81</v>
      </c>
      <c r="B15281" t="s">
        <v>289</v>
      </c>
      <c r="C15281">
        <v>20181</v>
      </c>
      <c r="D15281">
        <v>51153</v>
      </c>
      <c r="E15281">
        <v>11304</v>
      </c>
      <c r="F15281">
        <v>740</v>
      </c>
      <c r="G15281">
        <v>6.4999999999999997E-3</v>
      </c>
      <c r="H15281" s="121">
        <v>1.06E-2</v>
      </c>
      <c r="I15281" s="123">
        <v>8.6999999999999994E-3</v>
      </c>
      <c r="J15281">
        <v>6338</v>
      </c>
      <c r="K15281">
        <v>74640</v>
      </c>
      <c r="L15281">
        <v>191300</v>
      </c>
      <c r="M15281">
        <v>5.62572E-2</v>
      </c>
      <c r="N15281">
        <v>1.1481099999999999E-2</v>
      </c>
      <c r="O15281">
        <v>0.46364719999999998</v>
      </c>
      <c r="P15281">
        <v>1.4770999999999999E-2</v>
      </c>
      <c r="Q15281">
        <v>4.6323099999999999E-2</v>
      </c>
      <c r="R15281">
        <v>0.9413629</v>
      </c>
      <c r="S15281">
        <v>2.9477E-2</v>
      </c>
      <c r="T15281">
        <v>6.3391000000000003E-3</v>
      </c>
      <c r="U15281">
        <v>2.8525999999999998E-3</v>
      </c>
      <c r="V15281">
        <v>1.9968300000000001E-2</v>
      </c>
    </row>
    <row r="15282" spans="1:22" x14ac:dyDescent="0.25">
      <c r="A15282" t="s">
        <v>81</v>
      </c>
      <c r="B15282" t="s">
        <v>289</v>
      </c>
      <c r="C15282">
        <v>20186</v>
      </c>
      <c r="D15282">
        <v>51061</v>
      </c>
      <c r="E15282">
        <v>11304</v>
      </c>
      <c r="F15282">
        <v>840</v>
      </c>
      <c r="G15282">
        <v>1.52E-2</v>
      </c>
      <c r="H15282" s="121">
        <v>2.4899999999999999E-2</v>
      </c>
      <c r="I15282" s="123">
        <v>2.7699999999999999E-2</v>
      </c>
      <c r="J15282">
        <v>10209</v>
      </c>
      <c r="K15282">
        <v>59235</v>
      </c>
      <c r="L15282">
        <v>161400</v>
      </c>
      <c r="M15282">
        <v>0.28369319999999998</v>
      </c>
      <c r="N15282">
        <v>9.9031999999999995E-2</v>
      </c>
      <c r="O15282">
        <v>0.50555850000000002</v>
      </c>
      <c r="P15282">
        <v>2.2696000000000001E-2</v>
      </c>
      <c r="Q15282">
        <v>2.93233E-2</v>
      </c>
      <c r="R15282">
        <v>0.83515890000000004</v>
      </c>
      <c r="S15282">
        <v>0.13503319999999999</v>
      </c>
      <c r="T15282">
        <v>8.8885000000000006E-3</v>
      </c>
      <c r="U15282">
        <v>2.9627999999999998E-3</v>
      </c>
      <c r="V15282">
        <v>1.79565E-2</v>
      </c>
    </row>
    <row r="15283" spans="1:22" x14ac:dyDescent="0.25">
      <c r="A15283" t="s">
        <v>81</v>
      </c>
      <c r="B15283" t="s">
        <v>289</v>
      </c>
      <c r="C15283">
        <v>20187</v>
      </c>
      <c r="D15283">
        <v>51061</v>
      </c>
      <c r="E15283">
        <v>11304</v>
      </c>
      <c r="F15283">
        <v>1310</v>
      </c>
      <c r="G15283">
        <v>7.7000000000000002E-3</v>
      </c>
      <c r="H15283" s="121">
        <v>1.2699999999999999E-2</v>
      </c>
      <c r="I15283" s="123">
        <v>1.2800000000000001E-2</v>
      </c>
      <c r="J15283">
        <v>13244</v>
      </c>
      <c r="K15283">
        <v>80589</v>
      </c>
      <c r="L15283">
        <v>183400</v>
      </c>
      <c r="M15283">
        <v>0.1074169</v>
      </c>
      <c r="N15283">
        <v>1.2787700000000001E-2</v>
      </c>
      <c r="O15283">
        <v>0.59787310000000005</v>
      </c>
      <c r="P15283">
        <v>2.7522899999999999E-2</v>
      </c>
      <c r="Q15283">
        <v>3.6030300000000001E-2</v>
      </c>
      <c r="R15283">
        <v>0.91572249999999999</v>
      </c>
      <c r="S15283">
        <v>5.4710500000000002E-2</v>
      </c>
      <c r="T15283">
        <v>7.0619000000000003E-3</v>
      </c>
      <c r="U15283">
        <v>2.6384999999999998E-3</v>
      </c>
      <c r="V15283">
        <v>1.9866499999999999E-2</v>
      </c>
    </row>
    <row r="15284" spans="1:22" x14ac:dyDescent="0.25">
      <c r="A15284" t="s">
        <v>81</v>
      </c>
      <c r="B15284" t="s">
        <v>289</v>
      </c>
      <c r="C15284">
        <v>20190</v>
      </c>
      <c r="D15284">
        <v>51059</v>
      </c>
      <c r="E15284">
        <v>11304</v>
      </c>
      <c r="F15284">
        <v>650</v>
      </c>
      <c r="G15284">
        <v>9.4999999999999998E-3</v>
      </c>
      <c r="H15284" s="121">
        <v>1.55E-2</v>
      </c>
      <c r="I15284" s="123">
        <v>1.38E-2</v>
      </c>
      <c r="J15284">
        <v>13780</v>
      </c>
      <c r="K15284">
        <v>65994</v>
      </c>
      <c r="L15284">
        <v>191700</v>
      </c>
      <c r="M15284">
        <v>0.34375</v>
      </c>
      <c r="N15284">
        <v>8.0269599999999997E-2</v>
      </c>
      <c r="O15284">
        <v>0.77847310000000003</v>
      </c>
      <c r="P15284">
        <v>3.0437499999999999E-2</v>
      </c>
      <c r="Q15284">
        <v>4.7835999999999997E-2</v>
      </c>
      <c r="R15284">
        <v>0.71139010000000003</v>
      </c>
      <c r="S15284">
        <v>0.100505</v>
      </c>
      <c r="T15284">
        <v>9.6437099999999998E-2</v>
      </c>
      <c r="U15284">
        <v>3.0159000000000002E-3</v>
      </c>
      <c r="V15284">
        <v>8.8651999999999995E-2</v>
      </c>
    </row>
    <row r="15285" spans="1:22" x14ac:dyDescent="0.25">
      <c r="A15285" t="s">
        <v>81</v>
      </c>
      <c r="B15285" t="s">
        <v>289</v>
      </c>
      <c r="C15285">
        <v>20191</v>
      </c>
      <c r="D15285">
        <v>51059</v>
      </c>
      <c r="E15285">
        <v>11304</v>
      </c>
      <c r="F15285">
        <v>2140</v>
      </c>
      <c r="G15285">
        <v>8.8999999999999999E-3</v>
      </c>
      <c r="H15285" s="121">
        <v>1.47E-2</v>
      </c>
      <c r="I15285" s="123">
        <v>1.5699999999999999E-2</v>
      </c>
      <c r="J15285">
        <v>28982</v>
      </c>
      <c r="K15285">
        <v>79058</v>
      </c>
      <c r="L15285">
        <v>220800</v>
      </c>
      <c r="M15285">
        <v>0.20093949999999999</v>
      </c>
      <c r="N15285">
        <v>4.5407099999999999E-2</v>
      </c>
      <c r="O15285">
        <v>0.76355189999999995</v>
      </c>
      <c r="P15285">
        <v>3.1339899999999997E-2</v>
      </c>
      <c r="Q15285">
        <v>2.8963200000000001E-2</v>
      </c>
      <c r="R15285">
        <v>0.69956030000000002</v>
      </c>
      <c r="S15285">
        <v>0.1047748</v>
      </c>
      <c r="T15285">
        <v>0.10660989999999999</v>
      </c>
      <c r="U15285">
        <v>2.5969000000000001E-3</v>
      </c>
      <c r="V15285">
        <v>8.6458199999999999E-2</v>
      </c>
    </row>
    <row r="15286" spans="1:22" x14ac:dyDescent="0.25">
      <c r="A15286" t="s">
        <v>81</v>
      </c>
      <c r="B15286" t="s">
        <v>289</v>
      </c>
      <c r="C15286">
        <v>20194</v>
      </c>
      <c r="D15286">
        <v>51059</v>
      </c>
      <c r="E15286">
        <v>11304</v>
      </c>
      <c r="F15286">
        <v>700</v>
      </c>
      <c r="G15286">
        <v>1.4E-3</v>
      </c>
      <c r="H15286" s="121">
        <v>2.3E-3</v>
      </c>
      <c r="I15286" s="123">
        <v>1.8E-3</v>
      </c>
      <c r="J15286">
        <v>12597</v>
      </c>
      <c r="K15286">
        <v>98466</v>
      </c>
      <c r="L15286">
        <v>291800</v>
      </c>
      <c r="M15286">
        <v>0.17916670000000001</v>
      </c>
      <c r="N15286">
        <v>1.8749999999999999E-2</v>
      </c>
      <c r="O15286">
        <v>0.91041799999999995</v>
      </c>
      <c r="P15286">
        <v>1.4674E-2</v>
      </c>
      <c r="Q15286">
        <v>1.4103600000000001E-2</v>
      </c>
      <c r="R15286">
        <v>0.83143849999999997</v>
      </c>
      <c r="S15286">
        <v>5.50292E-2</v>
      </c>
      <c r="T15286">
        <v>7.6661900000000005E-2</v>
      </c>
      <c r="U15286">
        <v>1.1842999999999999E-3</v>
      </c>
      <c r="V15286">
        <v>3.5686099999999998E-2</v>
      </c>
    </row>
    <row r="15287" spans="1:22" x14ac:dyDescent="0.25">
      <c r="A15287" t="s">
        <v>81</v>
      </c>
      <c r="B15287" t="s">
        <v>289</v>
      </c>
      <c r="C15287">
        <v>22003</v>
      </c>
      <c r="D15287">
        <v>51059</v>
      </c>
      <c r="E15287">
        <v>11304</v>
      </c>
      <c r="F15287">
        <v>3740</v>
      </c>
      <c r="G15287">
        <v>3.8999999999999998E-3</v>
      </c>
      <c r="H15287" s="121">
        <v>6.4000000000000003E-3</v>
      </c>
      <c r="I15287" s="123">
        <v>7.1999999999999998E-3</v>
      </c>
      <c r="J15287">
        <v>52577</v>
      </c>
      <c r="K15287">
        <v>73747</v>
      </c>
      <c r="L15287">
        <v>237600</v>
      </c>
      <c r="M15287">
        <v>0.19929250000000001</v>
      </c>
      <c r="N15287">
        <v>6.5300700000000003E-2</v>
      </c>
      <c r="O15287">
        <v>0.68235199999999996</v>
      </c>
      <c r="P15287">
        <v>2.5276900000000001E-2</v>
      </c>
      <c r="Q15287">
        <v>2.9550300000000002E-2</v>
      </c>
      <c r="R15287">
        <v>0.6554527</v>
      </c>
      <c r="S15287">
        <v>5.6761399999999997E-2</v>
      </c>
      <c r="T15287">
        <v>0.18976409999999999</v>
      </c>
      <c r="U15287">
        <v>2.9229E-3</v>
      </c>
      <c r="V15287">
        <v>9.50989E-2</v>
      </c>
    </row>
    <row r="15288" spans="1:22" x14ac:dyDescent="0.25">
      <c r="A15288" t="s">
        <v>81</v>
      </c>
      <c r="B15288" t="s">
        <v>289</v>
      </c>
      <c r="C15288">
        <v>22015</v>
      </c>
      <c r="D15288">
        <v>51059</v>
      </c>
      <c r="E15288">
        <v>11304</v>
      </c>
      <c r="F15288">
        <v>4960</v>
      </c>
      <c r="G15288">
        <v>3.2000000000000002E-3</v>
      </c>
      <c r="H15288" s="121">
        <v>5.1999999999999998E-3</v>
      </c>
      <c r="I15288" s="123">
        <v>5.1999999999999998E-3</v>
      </c>
      <c r="J15288">
        <v>42702</v>
      </c>
      <c r="K15288">
        <v>91652</v>
      </c>
      <c r="L15288">
        <v>214000</v>
      </c>
      <c r="M15288">
        <v>0.1612855</v>
      </c>
      <c r="N15288">
        <v>2.69305E-2</v>
      </c>
      <c r="O15288">
        <v>0.77110829999999997</v>
      </c>
      <c r="P15288">
        <v>2.57761E-2</v>
      </c>
      <c r="Q15288">
        <v>2.0133100000000001E-2</v>
      </c>
      <c r="R15288">
        <v>0.72893479999999999</v>
      </c>
      <c r="S15288">
        <v>4.9163900000000003E-2</v>
      </c>
      <c r="T15288">
        <v>0.1557595</v>
      </c>
      <c r="U15288">
        <v>2.3056000000000001E-3</v>
      </c>
      <c r="V15288">
        <v>6.3836199999999996E-2</v>
      </c>
    </row>
    <row r="15289" spans="1:22" x14ac:dyDescent="0.25">
      <c r="A15289" t="s">
        <v>81</v>
      </c>
      <c r="B15289" t="s">
        <v>289</v>
      </c>
      <c r="C15289">
        <v>22020</v>
      </c>
      <c r="F15289">
        <v>260</v>
      </c>
      <c r="G15289">
        <v>4.3E-3</v>
      </c>
      <c r="H15289" s="121">
        <v>7.3000000000000001E-3</v>
      </c>
      <c r="I15289" s="123">
        <v>1.4999999999999999E-2</v>
      </c>
    </row>
    <row r="15290" spans="1:22" x14ac:dyDescent="0.25">
      <c r="A15290" t="s">
        <v>81</v>
      </c>
      <c r="B15290" t="s">
        <v>289</v>
      </c>
      <c r="C15290">
        <v>22026</v>
      </c>
      <c r="D15290">
        <v>51153</v>
      </c>
      <c r="E15290">
        <v>11304</v>
      </c>
      <c r="F15290">
        <v>2470</v>
      </c>
      <c r="G15290">
        <v>8.5000000000000006E-3</v>
      </c>
      <c r="H15290" s="121">
        <v>1.38E-2</v>
      </c>
      <c r="I15290" s="123">
        <v>1.2999999999999999E-2</v>
      </c>
      <c r="J15290">
        <v>21657</v>
      </c>
      <c r="K15290">
        <v>71850</v>
      </c>
      <c r="L15290">
        <v>157500</v>
      </c>
      <c r="M15290">
        <v>0.2762676</v>
      </c>
      <c r="N15290">
        <v>4.9921599999999997E-2</v>
      </c>
      <c r="O15290">
        <v>0.63059900000000002</v>
      </c>
      <c r="P15290">
        <v>3.0248500000000001E-2</v>
      </c>
      <c r="Q15290">
        <v>2.7685899999999999E-2</v>
      </c>
      <c r="R15290">
        <v>0.65917550000000003</v>
      </c>
      <c r="S15290">
        <v>0.2479797</v>
      </c>
      <c r="T15290">
        <v>2.8602599999999999E-2</v>
      </c>
      <c r="U15290">
        <v>4.0860999999999996E-3</v>
      </c>
      <c r="V15290">
        <v>6.01562E-2</v>
      </c>
    </row>
    <row r="15291" spans="1:22" x14ac:dyDescent="0.25">
      <c r="A15291" t="s">
        <v>81</v>
      </c>
      <c r="B15291" t="s">
        <v>289</v>
      </c>
      <c r="C15291">
        <v>22030</v>
      </c>
      <c r="D15291">
        <v>51600</v>
      </c>
      <c r="E15291">
        <v>11304</v>
      </c>
      <c r="F15291">
        <v>2600</v>
      </c>
      <c r="G15291">
        <v>2.5999999999999999E-3</v>
      </c>
      <c r="H15291" s="121">
        <v>4.3E-3</v>
      </c>
      <c r="I15291" s="123">
        <v>6.8999999999999999E-3</v>
      </c>
      <c r="J15291">
        <v>34980</v>
      </c>
      <c r="K15291">
        <v>79659</v>
      </c>
      <c r="L15291">
        <v>224100</v>
      </c>
      <c r="M15291">
        <v>0.15176339999999999</v>
      </c>
      <c r="N15291">
        <v>3.6405E-2</v>
      </c>
      <c r="O15291">
        <v>0.67824720000000005</v>
      </c>
      <c r="P15291">
        <v>3.4677699999999999E-2</v>
      </c>
      <c r="Q15291">
        <v>3.68244E-2</v>
      </c>
      <c r="R15291">
        <v>0.71342340000000004</v>
      </c>
      <c r="S15291">
        <v>7.4865000000000001E-2</v>
      </c>
      <c r="T15291">
        <v>0.13598440000000001</v>
      </c>
      <c r="U15291">
        <v>2.9672000000000001E-3</v>
      </c>
      <c r="V15291">
        <v>7.2760000000000005E-2</v>
      </c>
    </row>
    <row r="15292" spans="1:22" x14ac:dyDescent="0.25">
      <c r="A15292" t="s">
        <v>81</v>
      </c>
      <c r="B15292" t="s">
        <v>289</v>
      </c>
      <c r="C15292">
        <v>22031</v>
      </c>
      <c r="D15292">
        <v>51600</v>
      </c>
      <c r="E15292">
        <v>11304</v>
      </c>
      <c r="F15292">
        <v>1730</v>
      </c>
      <c r="G15292">
        <v>3.0999999999999999E-3</v>
      </c>
      <c r="H15292" s="121">
        <v>5.0000000000000001E-3</v>
      </c>
      <c r="I15292" s="123">
        <v>5.1999999999999998E-3</v>
      </c>
      <c r="J15292">
        <v>26545</v>
      </c>
      <c r="K15292">
        <v>68870</v>
      </c>
      <c r="L15292">
        <v>239100</v>
      </c>
      <c r="M15292">
        <v>0.193137</v>
      </c>
      <c r="N15292">
        <v>4.9195299999999997E-2</v>
      </c>
      <c r="O15292">
        <v>0.70641310000000002</v>
      </c>
      <c r="P15292">
        <v>2.09149E-2</v>
      </c>
      <c r="Q15292">
        <v>4.2948300000000002E-2</v>
      </c>
      <c r="R15292">
        <v>0.63008070000000005</v>
      </c>
      <c r="S15292">
        <v>5.4617499999999999E-2</v>
      </c>
      <c r="T15292">
        <v>0.21544379999999999</v>
      </c>
      <c r="U15292">
        <v>3.2128E-3</v>
      </c>
      <c r="V15292">
        <v>9.6645300000000003E-2</v>
      </c>
    </row>
    <row r="15293" spans="1:22" x14ac:dyDescent="0.25">
      <c r="A15293" t="s">
        <v>81</v>
      </c>
      <c r="B15293" t="s">
        <v>289</v>
      </c>
      <c r="C15293">
        <v>22032</v>
      </c>
      <c r="D15293">
        <v>51059</v>
      </c>
      <c r="E15293">
        <v>11304</v>
      </c>
      <c r="F15293">
        <v>3090</v>
      </c>
      <c r="G15293">
        <v>1.6000000000000001E-3</v>
      </c>
      <c r="H15293" s="121">
        <v>2.5999999999999999E-3</v>
      </c>
      <c r="I15293" s="123">
        <v>3.3E-3</v>
      </c>
      <c r="J15293">
        <v>28887</v>
      </c>
      <c r="K15293">
        <v>93857</v>
      </c>
      <c r="L15293">
        <v>230700</v>
      </c>
      <c r="M15293">
        <v>0.1156177</v>
      </c>
      <c r="N15293">
        <v>1.5850800000000002E-2</v>
      </c>
      <c r="O15293">
        <v>0.77865899999999999</v>
      </c>
      <c r="P15293">
        <v>2.11351E-2</v>
      </c>
      <c r="Q15293">
        <v>2.0805199999999999E-2</v>
      </c>
      <c r="R15293">
        <v>0.77584299999999995</v>
      </c>
      <c r="S15293">
        <v>4.10926E-2</v>
      </c>
      <c r="T15293">
        <v>0.1386831</v>
      </c>
      <c r="U15293">
        <v>1.0732000000000001E-3</v>
      </c>
      <c r="V15293">
        <v>4.3308199999999998E-2</v>
      </c>
    </row>
    <row r="15294" spans="1:22" x14ac:dyDescent="0.25">
      <c r="A15294" t="s">
        <v>81</v>
      </c>
      <c r="B15294" t="s">
        <v>289</v>
      </c>
      <c r="C15294">
        <v>22033</v>
      </c>
      <c r="D15294">
        <v>51059</v>
      </c>
      <c r="E15294">
        <v>11304</v>
      </c>
      <c r="F15294">
        <v>1910</v>
      </c>
      <c r="G15294">
        <v>4.5999999999999999E-3</v>
      </c>
      <c r="H15294" s="121">
        <v>7.4999999999999997E-3</v>
      </c>
      <c r="I15294" s="123">
        <v>5.4000000000000003E-3</v>
      </c>
      <c r="J15294">
        <v>32726</v>
      </c>
      <c r="K15294">
        <v>82077</v>
      </c>
      <c r="L15294">
        <v>220200</v>
      </c>
      <c r="M15294">
        <v>0.15708440000000001</v>
      </c>
      <c r="N15294">
        <v>1.9725800000000002E-2</v>
      </c>
      <c r="O15294">
        <v>0.8270362</v>
      </c>
      <c r="P15294">
        <v>1.6076300000000002E-2</v>
      </c>
      <c r="Q15294">
        <v>1.3587800000000001E-2</v>
      </c>
      <c r="R15294">
        <v>0.75132410000000005</v>
      </c>
      <c r="S15294">
        <v>5.05402E-2</v>
      </c>
      <c r="T15294">
        <v>0.1536785</v>
      </c>
      <c r="U15294">
        <v>2.3606E-3</v>
      </c>
      <c r="V15294">
        <v>4.2096700000000001E-2</v>
      </c>
    </row>
    <row r="15295" spans="1:22" x14ac:dyDescent="0.25">
      <c r="A15295" t="s">
        <v>81</v>
      </c>
      <c r="B15295" t="s">
        <v>289</v>
      </c>
      <c r="C15295">
        <v>22039</v>
      </c>
      <c r="D15295">
        <v>51059</v>
      </c>
      <c r="E15295">
        <v>11304</v>
      </c>
      <c r="F15295">
        <v>2310</v>
      </c>
      <c r="G15295">
        <v>8.0000000000000004E-4</v>
      </c>
      <c r="H15295" s="121">
        <v>1.2999999999999999E-3</v>
      </c>
      <c r="I15295" s="123">
        <v>2.8E-3</v>
      </c>
      <c r="J15295">
        <v>18272</v>
      </c>
      <c r="K15295">
        <v>140511</v>
      </c>
      <c r="L15295">
        <v>402800</v>
      </c>
      <c r="M15295">
        <v>6.5173099999999998E-2</v>
      </c>
      <c r="N15295">
        <v>1.15411E-2</v>
      </c>
      <c r="O15295">
        <v>0.85258789999999995</v>
      </c>
      <c r="P15295">
        <v>2.9226800000000001E-2</v>
      </c>
      <c r="Q15295">
        <v>1.10823E-2</v>
      </c>
      <c r="R15295">
        <v>0.83926149999999999</v>
      </c>
      <c r="S15295">
        <v>3.7247599999999999E-2</v>
      </c>
      <c r="T15295">
        <v>9.7395899999999994E-2</v>
      </c>
      <c r="U15295">
        <v>1.3535000000000001E-3</v>
      </c>
      <c r="V15295">
        <v>2.47415E-2</v>
      </c>
    </row>
    <row r="15296" spans="1:22" x14ac:dyDescent="0.25">
      <c r="A15296" t="s">
        <v>81</v>
      </c>
      <c r="B15296" t="s">
        <v>289</v>
      </c>
      <c r="C15296">
        <v>22041</v>
      </c>
      <c r="D15296">
        <v>51059</v>
      </c>
      <c r="E15296">
        <v>11304</v>
      </c>
      <c r="F15296">
        <v>1150</v>
      </c>
      <c r="G15296">
        <v>7.4000000000000003E-3</v>
      </c>
      <c r="H15296" s="121">
        <v>1.2E-2</v>
      </c>
      <c r="I15296" s="123">
        <v>1.23E-2</v>
      </c>
      <c r="J15296">
        <v>27019</v>
      </c>
      <c r="K15296">
        <v>54182</v>
      </c>
      <c r="L15296">
        <v>248300</v>
      </c>
      <c r="M15296">
        <v>0.2913482</v>
      </c>
      <c r="N15296">
        <v>0.13573830000000001</v>
      </c>
      <c r="O15296">
        <v>0.54618520000000004</v>
      </c>
      <c r="P15296">
        <v>3.2426099999999999E-2</v>
      </c>
      <c r="Q15296">
        <v>5.8404999999999999E-2</v>
      </c>
      <c r="R15296">
        <v>0.51019809999999999</v>
      </c>
      <c r="S15296">
        <v>9.9903599999999995E-2</v>
      </c>
      <c r="T15296">
        <v>0.1245643</v>
      </c>
      <c r="U15296">
        <v>4.7096000000000004E-3</v>
      </c>
      <c r="V15296">
        <v>0.26062449999999998</v>
      </c>
    </row>
    <row r="15297" spans="1:22" x14ac:dyDescent="0.25">
      <c r="A15297" t="s">
        <v>81</v>
      </c>
      <c r="B15297" t="s">
        <v>289</v>
      </c>
      <c r="C15297">
        <v>22042</v>
      </c>
      <c r="D15297">
        <v>51059</v>
      </c>
      <c r="E15297">
        <v>11304</v>
      </c>
      <c r="F15297">
        <v>1840</v>
      </c>
      <c r="G15297">
        <v>4.5999999999999999E-3</v>
      </c>
      <c r="H15297" s="121">
        <v>7.4999999999999997E-3</v>
      </c>
      <c r="I15297" s="123">
        <v>6.3E-3</v>
      </c>
      <c r="J15297">
        <v>30329</v>
      </c>
      <c r="K15297">
        <v>66801</v>
      </c>
      <c r="L15297">
        <v>192800</v>
      </c>
      <c r="M15297">
        <v>0.23297190000000001</v>
      </c>
      <c r="N15297">
        <v>6.31081E-2</v>
      </c>
      <c r="O15297">
        <v>0.57505819999999996</v>
      </c>
      <c r="P15297">
        <v>3.2412299999999998E-2</v>
      </c>
      <c r="Q15297">
        <v>3.1341500000000001E-2</v>
      </c>
      <c r="R15297">
        <v>0.61671860000000001</v>
      </c>
      <c r="S15297">
        <v>4.8647799999999998E-2</v>
      </c>
      <c r="T15297">
        <v>0.19026390000000001</v>
      </c>
      <c r="U15297">
        <v>3.3436999999999998E-3</v>
      </c>
      <c r="V15297">
        <v>0.14102609999999999</v>
      </c>
    </row>
    <row r="15298" spans="1:22" x14ac:dyDescent="0.25">
      <c r="A15298" t="s">
        <v>81</v>
      </c>
      <c r="B15298" t="s">
        <v>289</v>
      </c>
      <c r="C15298">
        <v>22043</v>
      </c>
      <c r="D15298">
        <v>51059</v>
      </c>
      <c r="E15298">
        <v>11304</v>
      </c>
      <c r="F15298">
        <v>1330</v>
      </c>
      <c r="G15298">
        <v>2.0999999999999999E-3</v>
      </c>
      <c r="H15298" s="121">
        <v>3.3999999999999998E-3</v>
      </c>
      <c r="I15298" s="123">
        <v>7.7000000000000002E-3</v>
      </c>
      <c r="J15298">
        <v>22691</v>
      </c>
      <c r="K15298">
        <v>70806</v>
      </c>
      <c r="L15298">
        <v>209700</v>
      </c>
      <c r="M15298">
        <v>0.1790194</v>
      </c>
      <c r="N15298">
        <v>5.0551100000000002E-2</v>
      </c>
      <c r="O15298">
        <v>0.6889518</v>
      </c>
      <c r="P15298">
        <v>1.8520999999999999E-2</v>
      </c>
      <c r="Q15298">
        <v>1.5127099999999999E-2</v>
      </c>
      <c r="R15298">
        <v>0.69467460000000003</v>
      </c>
      <c r="S15298">
        <v>5.0493099999999999E-2</v>
      </c>
      <c r="T15298">
        <v>0.15950030000000001</v>
      </c>
      <c r="U15298">
        <v>3.0682000000000001E-3</v>
      </c>
      <c r="V15298">
        <v>9.2263899999999996E-2</v>
      </c>
    </row>
    <row r="15299" spans="1:22" x14ac:dyDescent="0.25">
      <c r="A15299" t="s">
        <v>81</v>
      </c>
      <c r="B15299" t="s">
        <v>289</v>
      </c>
      <c r="C15299">
        <v>22044</v>
      </c>
      <c r="D15299">
        <v>51059</v>
      </c>
      <c r="E15299">
        <v>11304</v>
      </c>
      <c r="F15299">
        <v>590</v>
      </c>
      <c r="G15299">
        <v>1.6999999999999999E-3</v>
      </c>
      <c r="H15299" s="121">
        <v>2.7000000000000001E-3</v>
      </c>
      <c r="I15299" s="123">
        <v>6.4999999999999997E-3</v>
      </c>
      <c r="J15299">
        <v>12869</v>
      </c>
      <c r="K15299">
        <v>60143</v>
      </c>
      <c r="L15299">
        <v>288400</v>
      </c>
      <c r="M15299">
        <v>0.2863636</v>
      </c>
      <c r="N15299">
        <v>0.16948050000000001</v>
      </c>
      <c r="O15299">
        <v>0.60649980000000003</v>
      </c>
      <c r="P15299">
        <v>4.0048500000000001E-2</v>
      </c>
      <c r="Q15299">
        <v>7.18525E-2</v>
      </c>
      <c r="R15299">
        <v>0.61751469999999997</v>
      </c>
      <c r="S15299">
        <v>5.2025299999999997E-2</v>
      </c>
      <c r="T15299">
        <v>0.16332289999999999</v>
      </c>
      <c r="U15299">
        <v>3.0512999999999998E-3</v>
      </c>
      <c r="V15299">
        <v>0.1640857</v>
      </c>
    </row>
    <row r="15300" spans="1:22" x14ac:dyDescent="0.25">
      <c r="A15300" t="s">
        <v>81</v>
      </c>
      <c r="B15300" t="s">
        <v>289</v>
      </c>
      <c r="C15300">
        <v>22046</v>
      </c>
      <c r="D15300">
        <v>51610</v>
      </c>
      <c r="E15300">
        <v>11304</v>
      </c>
      <c r="F15300">
        <v>1010</v>
      </c>
      <c r="G15300">
        <v>2.3999999999999998E-3</v>
      </c>
      <c r="H15300" s="121">
        <v>3.8E-3</v>
      </c>
      <c r="I15300" s="123">
        <v>7.6E-3</v>
      </c>
      <c r="J15300">
        <v>14156</v>
      </c>
      <c r="K15300">
        <v>76806</v>
      </c>
      <c r="L15300">
        <v>257500</v>
      </c>
      <c r="M15300">
        <v>0.19326869999999999</v>
      </c>
      <c r="N15300">
        <v>4.28353E-2</v>
      </c>
      <c r="O15300">
        <v>0.75648329999999997</v>
      </c>
      <c r="P15300">
        <v>2.5604200000000001E-2</v>
      </c>
      <c r="Q15300">
        <v>2.2239700000000001E-2</v>
      </c>
      <c r="R15300">
        <v>0.82213020000000003</v>
      </c>
      <c r="S15300">
        <v>3.2767299999999999E-2</v>
      </c>
      <c r="T15300">
        <v>7.6761200000000002E-2</v>
      </c>
      <c r="U15300">
        <v>2.526E-3</v>
      </c>
      <c r="V15300">
        <v>6.5815299999999993E-2</v>
      </c>
    </row>
    <row r="15301" spans="1:22" x14ac:dyDescent="0.25">
      <c r="A15301" t="s">
        <v>81</v>
      </c>
      <c r="B15301" t="s">
        <v>289</v>
      </c>
      <c r="C15301">
        <v>22060</v>
      </c>
      <c r="D15301">
        <v>51059</v>
      </c>
      <c r="E15301">
        <v>11304</v>
      </c>
      <c r="F15301">
        <v>1010</v>
      </c>
      <c r="G15301">
        <v>1.83E-2</v>
      </c>
      <c r="H15301" s="121">
        <v>0.03</v>
      </c>
      <c r="I15301" s="123">
        <v>2.93E-2</v>
      </c>
      <c r="J15301">
        <v>7854</v>
      </c>
      <c r="K15301">
        <v>43867</v>
      </c>
      <c r="L15301">
        <v>90000</v>
      </c>
      <c r="M15301">
        <v>0.17415050000000001</v>
      </c>
      <c r="N15301">
        <v>5.7645599999999998E-2</v>
      </c>
      <c r="O15301">
        <v>0.66224190000000005</v>
      </c>
      <c r="P15301">
        <v>0.1319728</v>
      </c>
      <c r="Q15301">
        <v>0.1039648</v>
      </c>
      <c r="R15301">
        <v>0.57469139999999996</v>
      </c>
      <c r="S15301">
        <v>0.3048148</v>
      </c>
      <c r="T15301">
        <v>2.0246900000000002E-2</v>
      </c>
      <c r="U15301">
        <v>5.4320999999999996E-3</v>
      </c>
      <c r="V15301">
        <v>9.4814800000000005E-2</v>
      </c>
    </row>
    <row r="15302" spans="1:22" x14ac:dyDescent="0.25">
      <c r="A15302" t="s">
        <v>81</v>
      </c>
      <c r="B15302" t="s">
        <v>289</v>
      </c>
      <c r="C15302">
        <v>22066</v>
      </c>
      <c r="D15302">
        <v>51059</v>
      </c>
      <c r="E15302">
        <v>11304</v>
      </c>
      <c r="F15302">
        <v>1790</v>
      </c>
      <c r="G15302">
        <v>1.2999999999999999E-3</v>
      </c>
      <c r="H15302" s="121">
        <v>2.2000000000000001E-3</v>
      </c>
      <c r="I15302" s="123">
        <v>2.2000000000000001E-3</v>
      </c>
      <c r="J15302">
        <v>16978</v>
      </c>
      <c r="K15302">
        <v>154817</v>
      </c>
      <c r="L15302">
        <v>520600</v>
      </c>
      <c r="M15302">
        <v>5.8909599999999999E-2</v>
      </c>
      <c r="N15302">
        <v>5.8544000000000001E-3</v>
      </c>
      <c r="O15302">
        <v>0.87712060000000003</v>
      </c>
      <c r="P15302">
        <v>1.1875999999999999E-2</v>
      </c>
      <c r="Q15302">
        <v>1.0191800000000001E-2</v>
      </c>
      <c r="R15302">
        <v>0.85935839999999997</v>
      </c>
      <c r="S15302">
        <v>1.9872600000000001E-2</v>
      </c>
      <c r="T15302">
        <v>9.1933000000000001E-2</v>
      </c>
      <c r="U15302">
        <v>1.3563E-3</v>
      </c>
      <c r="V15302">
        <v>2.7479699999999999E-2</v>
      </c>
    </row>
    <row r="15303" spans="1:22" x14ac:dyDescent="0.25">
      <c r="A15303" t="s">
        <v>81</v>
      </c>
      <c r="B15303" t="s">
        <v>289</v>
      </c>
      <c r="C15303">
        <v>22079</v>
      </c>
      <c r="D15303">
        <v>51059</v>
      </c>
      <c r="E15303">
        <v>11304</v>
      </c>
      <c r="F15303">
        <v>1460</v>
      </c>
      <c r="G15303">
        <v>1.2E-2</v>
      </c>
      <c r="H15303" s="121">
        <v>1.9800000000000002E-2</v>
      </c>
      <c r="I15303" s="123">
        <v>2.1999999999999999E-2</v>
      </c>
      <c r="J15303">
        <v>16836</v>
      </c>
      <c r="K15303">
        <v>63226</v>
      </c>
      <c r="L15303">
        <v>166700</v>
      </c>
      <c r="M15303">
        <v>0.26378380000000001</v>
      </c>
      <c r="N15303">
        <v>5.0090099999999999E-2</v>
      </c>
      <c r="O15303">
        <v>0.52937659999999997</v>
      </c>
      <c r="P15303">
        <v>1.10653E-2</v>
      </c>
      <c r="Q15303">
        <v>3.3433999999999998E-2</v>
      </c>
      <c r="R15303">
        <v>0.52287450000000002</v>
      </c>
      <c r="S15303">
        <v>0.32100780000000001</v>
      </c>
      <c r="T15303">
        <v>7.1607100000000007E-2</v>
      </c>
      <c r="U15303">
        <v>3.4171000000000002E-3</v>
      </c>
      <c r="V15303">
        <v>8.1093499999999999E-2</v>
      </c>
    </row>
    <row r="15304" spans="1:22" x14ac:dyDescent="0.25">
      <c r="A15304" t="s">
        <v>81</v>
      </c>
      <c r="B15304" t="s">
        <v>289</v>
      </c>
      <c r="C15304">
        <v>22101</v>
      </c>
      <c r="D15304">
        <v>51059</v>
      </c>
      <c r="E15304">
        <v>11304</v>
      </c>
      <c r="F15304">
        <v>2300</v>
      </c>
      <c r="G15304">
        <v>1.1999999999999999E-3</v>
      </c>
      <c r="H15304" s="121">
        <v>2E-3</v>
      </c>
      <c r="I15304" s="123">
        <v>2.2000000000000001E-3</v>
      </c>
      <c r="J15304">
        <v>28451</v>
      </c>
      <c r="K15304">
        <v>125105</v>
      </c>
      <c r="L15304">
        <v>397400</v>
      </c>
      <c r="M15304">
        <v>8.9600399999999997E-2</v>
      </c>
      <c r="N15304">
        <v>1.09208E-2</v>
      </c>
      <c r="O15304">
        <v>0.87430799999999997</v>
      </c>
      <c r="P15304">
        <v>2.0928499999999999E-2</v>
      </c>
      <c r="Q15304">
        <v>1.19048E-2</v>
      </c>
      <c r="R15304">
        <v>0.83951750000000003</v>
      </c>
      <c r="S15304">
        <v>1.7057599999999999E-2</v>
      </c>
      <c r="T15304">
        <v>0.10930960000000001</v>
      </c>
      <c r="U15304">
        <v>9.8480000000000009E-4</v>
      </c>
      <c r="V15304">
        <v>3.31305E-2</v>
      </c>
    </row>
    <row r="15305" spans="1:22" x14ac:dyDescent="0.25">
      <c r="A15305" t="s">
        <v>81</v>
      </c>
      <c r="B15305" t="s">
        <v>289</v>
      </c>
      <c r="C15305">
        <v>22102</v>
      </c>
      <c r="D15305">
        <v>51059</v>
      </c>
      <c r="E15305">
        <v>11304</v>
      </c>
      <c r="F15305">
        <v>1230</v>
      </c>
      <c r="G15305">
        <v>8.0000000000000004E-4</v>
      </c>
      <c r="H15305" s="121">
        <v>1.2999999999999999E-3</v>
      </c>
      <c r="I15305" s="123">
        <v>4.1999999999999997E-3</v>
      </c>
      <c r="J15305">
        <v>18534</v>
      </c>
      <c r="K15305">
        <v>82405</v>
      </c>
      <c r="L15305">
        <v>580500</v>
      </c>
      <c r="M15305">
        <v>0.13697970000000001</v>
      </c>
      <c r="N15305">
        <v>6.0503399999999999E-2</v>
      </c>
      <c r="O15305">
        <v>0.8593248</v>
      </c>
      <c r="P15305">
        <v>2.3228200000000001E-2</v>
      </c>
      <c r="Q15305">
        <v>1.41972E-2</v>
      </c>
      <c r="R15305">
        <v>0.7600365</v>
      </c>
      <c r="S15305">
        <v>2.7838999999999999E-2</v>
      </c>
      <c r="T15305">
        <v>0.1571989</v>
      </c>
      <c r="U15305">
        <v>1.0211E-3</v>
      </c>
      <c r="V15305">
        <v>5.3904399999999998E-2</v>
      </c>
    </row>
    <row r="15306" spans="1:22" x14ac:dyDescent="0.25">
      <c r="A15306" t="s">
        <v>81</v>
      </c>
      <c r="B15306" t="s">
        <v>289</v>
      </c>
      <c r="C15306">
        <v>22124</v>
      </c>
      <c r="D15306">
        <v>51059</v>
      </c>
      <c r="E15306">
        <v>11304</v>
      </c>
      <c r="F15306">
        <v>1380</v>
      </c>
      <c r="G15306">
        <v>4.7999999999999996E-3</v>
      </c>
      <c r="H15306" s="121">
        <v>7.9000000000000008E-3</v>
      </c>
      <c r="I15306" s="123">
        <v>9.2999999999999992E-3</v>
      </c>
      <c r="J15306">
        <v>13683</v>
      </c>
      <c r="K15306">
        <v>116941</v>
      </c>
      <c r="L15306">
        <v>375200</v>
      </c>
      <c r="M15306">
        <v>0.1017039</v>
      </c>
      <c r="N15306">
        <v>2.92865E-2</v>
      </c>
      <c r="O15306">
        <v>0.85188649999999999</v>
      </c>
      <c r="P15306">
        <v>2.10054E-2</v>
      </c>
      <c r="Q15306">
        <v>2.5699699999999999E-2</v>
      </c>
      <c r="R15306">
        <v>0.87048389999999998</v>
      </c>
      <c r="S15306">
        <v>2.99993E-2</v>
      </c>
      <c r="T15306">
        <v>7.0671399999999995E-2</v>
      </c>
      <c r="U15306">
        <v>1.3702E-3</v>
      </c>
      <c r="V15306">
        <v>2.7475300000000001E-2</v>
      </c>
    </row>
    <row r="15307" spans="1:22" x14ac:dyDescent="0.25">
      <c r="A15307" t="s">
        <v>81</v>
      </c>
      <c r="B15307" t="s">
        <v>289</v>
      </c>
      <c r="C15307">
        <v>22134</v>
      </c>
      <c r="D15307">
        <v>51153</v>
      </c>
      <c r="E15307">
        <v>11304</v>
      </c>
      <c r="F15307">
        <v>530</v>
      </c>
      <c r="G15307">
        <v>1.3100000000000001E-2</v>
      </c>
      <c r="H15307" s="121">
        <v>2.1700000000000001E-2</v>
      </c>
      <c r="I15307" s="123">
        <v>1.9300000000000001E-2</v>
      </c>
      <c r="J15307">
        <v>5511</v>
      </c>
      <c r="K15307">
        <v>39072</v>
      </c>
      <c r="L15307">
        <v>74200</v>
      </c>
      <c r="M15307">
        <v>0.1015358</v>
      </c>
      <c r="N15307">
        <v>8.0204800000000007E-2</v>
      </c>
      <c r="O15307">
        <v>0.65019629999999995</v>
      </c>
      <c r="P15307">
        <v>4.4386399999999999E-2</v>
      </c>
      <c r="Q15307">
        <v>7.5449100000000005E-2</v>
      </c>
      <c r="R15307">
        <v>0.72968509999999998</v>
      </c>
      <c r="S15307">
        <v>0.15870999999999999</v>
      </c>
      <c r="T15307">
        <v>2.71712E-2</v>
      </c>
      <c r="U15307">
        <v>4.8247999999999997E-3</v>
      </c>
      <c r="V15307">
        <v>7.9608899999999996E-2</v>
      </c>
    </row>
    <row r="15308" spans="1:22" x14ac:dyDescent="0.25">
      <c r="A15308" t="s">
        <v>81</v>
      </c>
      <c r="B15308" t="s">
        <v>289</v>
      </c>
      <c r="C15308">
        <v>22150</v>
      </c>
      <c r="D15308">
        <v>51059</v>
      </c>
      <c r="E15308">
        <v>11304</v>
      </c>
      <c r="F15308">
        <v>1540</v>
      </c>
      <c r="G15308">
        <v>3.0000000000000001E-3</v>
      </c>
      <c r="H15308" s="121">
        <v>4.8999999999999998E-3</v>
      </c>
      <c r="I15308" s="123">
        <v>9.1999999999999998E-3</v>
      </c>
      <c r="J15308">
        <v>22072</v>
      </c>
      <c r="K15308">
        <v>70302</v>
      </c>
      <c r="L15308">
        <v>184000</v>
      </c>
      <c r="M15308">
        <v>0.1713674</v>
      </c>
      <c r="N15308">
        <v>5.8907500000000002E-2</v>
      </c>
      <c r="O15308">
        <v>0.55532599999999999</v>
      </c>
      <c r="P15308">
        <v>2.79365E-2</v>
      </c>
      <c r="Q15308">
        <v>0.03</v>
      </c>
      <c r="R15308">
        <v>0.5743876</v>
      </c>
      <c r="S15308">
        <v>7.3802199999999998E-2</v>
      </c>
      <c r="T15308">
        <v>0.21879499999999999</v>
      </c>
      <c r="U15308">
        <v>2.8368E-3</v>
      </c>
      <c r="V15308">
        <v>0.1301783</v>
      </c>
    </row>
    <row r="15309" spans="1:22" x14ac:dyDescent="0.25">
      <c r="A15309" t="s">
        <v>81</v>
      </c>
      <c r="B15309" t="s">
        <v>289</v>
      </c>
      <c r="C15309">
        <v>22151</v>
      </c>
      <c r="D15309">
        <v>51059</v>
      </c>
      <c r="E15309">
        <v>11304</v>
      </c>
      <c r="F15309">
        <v>1290</v>
      </c>
      <c r="G15309">
        <v>2.2000000000000001E-3</v>
      </c>
      <c r="H15309" s="121">
        <v>3.5000000000000001E-3</v>
      </c>
      <c r="I15309" s="123">
        <v>4.0000000000000001E-3</v>
      </c>
      <c r="J15309">
        <v>16395</v>
      </c>
      <c r="K15309">
        <v>78370</v>
      </c>
      <c r="L15309">
        <v>189500</v>
      </c>
      <c r="M15309">
        <v>0.16153480000000001</v>
      </c>
      <c r="N15309">
        <v>6.6318999999999996E-3</v>
      </c>
      <c r="O15309">
        <v>0.65152849999999995</v>
      </c>
      <c r="P15309">
        <v>2.7978300000000001E-2</v>
      </c>
      <c r="Q15309">
        <v>1.4827E-2</v>
      </c>
      <c r="R15309">
        <v>0.71049620000000002</v>
      </c>
      <c r="S15309">
        <v>4.3467800000000001E-2</v>
      </c>
      <c r="T15309">
        <v>0.16910829999999999</v>
      </c>
      <c r="U15309">
        <v>2.4718000000000001E-3</v>
      </c>
      <c r="V15309">
        <v>7.4455900000000005E-2</v>
      </c>
    </row>
    <row r="15310" spans="1:22" x14ac:dyDescent="0.25">
      <c r="A15310" t="s">
        <v>81</v>
      </c>
      <c r="B15310" t="s">
        <v>289</v>
      </c>
      <c r="C15310">
        <v>22152</v>
      </c>
      <c r="D15310">
        <v>51059</v>
      </c>
      <c r="E15310">
        <v>11304</v>
      </c>
      <c r="F15310">
        <v>2690</v>
      </c>
      <c r="G15310">
        <v>2.5999999999999999E-3</v>
      </c>
      <c r="H15310" s="121">
        <v>4.1999999999999997E-3</v>
      </c>
      <c r="I15310" s="123">
        <v>4.3E-3</v>
      </c>
      <c r="J15310">
        <v>28354</v>
      </c>
      <c r="K15310">
        <v>81076</v>
      </c>
      <c r="L15310">
        <v>197600</v>
      </c>
      <c r="M15310">
        <v>0.1791992</v>
      </c>
      <c r="N15310">
        <v>3.3447299999999999E-2</v>
      </c>
      <c r="O15310">
        <v>0.7614959</v>
      </c>
      <c r="P15310">
        <v>2.10674E-2</v>
      </c>
      <c r="Q15310">
        <v>1.9064600000000001E-2</v>
      </c>
      <c r="R15310">
        <v>0.73516079999999995</v>
      </c>
      <c r="S15310">
        <v>5.8011100000000003E-2</v>
      </c>
      <c r="T15310">
        <v>0.14237140000000001</v>
      </c>
      <c r="U15310">
        <v>2.7623999999999999E-3</v>
      </c>
      <c r="V15310">
        <v>6.1694300000000001E-2</v>
      </c>
    </row>
    <row r="15311" spans="1:22" x14ac:dyDescent="0.25">
      <c r="A15311" t="s">
        <v>81</v>
      </c>
      <c r="B15311" t="s">
        <v>289</v>
      </c>
      <c r="C15311">
        <v>22153</v>
      </c>
      <c r="D15311">
        <v>51059</v>
      </c>
      <c r="E15311">
        <v>11304</v>
      </c>
      <c r="F15311">
        <v>3740</v>
      </c>
      <c r="G15311">
        <v>1.6000000000000001E-3</v>
      </c>
      <c r="H15311" s="121">
        <v>2.5999999999999999E-3</v>
      </c>
      <c r="I15311" s="123">
        <v>3.3999999999999998E-3</v>
      </c>
      <c r="J15311">
        <v>32943</v>
      </c>
      <c r="K15311">
        <v>90265</v>
      </c>
      <c r="L15311">
        <v>209300</v>
      </c>
      <c r="M15311">
        <v>0.1792108</v>
      </c>
      <c r="N15311">
        <v>2.5210099999999999E-2</v>
      </c>
      <c r="O15311">
        <v>0.7701249</v>
      </c>
      <c r="P15311">
        <v>1.94591E-2</v>
      </c>
      <c r="Q15311">
        <v>2.3541800000000002E-2</v>
      </c>
      <c r="R15311">
        <v>0.72173489999999996</v>
      </c>
      <c r="S15311">
        <v>9.64222E-2</v>
      </c>
      <c r="T15311">
        <v>0.11541129999999999</v>
      </c>
      <c r="U15311">
        <v>2.5319000000000001E-3</v>
      </c>
      <c r="V15311">
        <v>6.3899700000000004E-2</v>
      </c>
    </row>
    <row r="15312" spans="1:22" x14ac:dyDescent="0.25">
      <c r="A15312" t="s">
        <v>81</v>
      </c>
      <c r="B15312" t="s">
        <v>289</v>
      </c>
      <c r="C15312">
        <v>22172</v>
      </c>
      <c r="D15312">
        <v>51153</v>
      </c>
      <c r="E15312">
        <v>11304</v>
      </c>
      <c r="F15312">
        <v>530</v>
      </c>
      <c r="G15312">
        <v>1.34E-2</v>
      </c>
      <c r="H15312" s="121">
        <v>2.2100000000000002E-2</v>
      </c>
      <c r="I15312" s="123">
        <v>2.92E-2</v>
      </c>
      <c r="J15312">
        <v>6112</v>
      </c>
      <c r="K15312">
        <v>37304</v>
      </c>
      <c r="L15312">
        <v>126400</v>
      </c>
      <c r="M15312">
        <v>0.368421</v>
      </c>
      <c r="N15312">
        <v>0.1019737</v>
      </c>
      <c r="O15312">
        <v>0.35808580000000001</v>
      </c>
      <c r="P15312">
        <v>3.7817700000000003E-2</v>
      </c>
      <c r="Q15312">
        <v>9.40526E-2</v>
      </c>
      <c r="R15312">
        <v>0.6065024</v>
      </c>
      <c r="S15312">
        <v>0.29126859999999999</v>
      </c>
      <c r="T15312">
        <v>2.6646599999999999E-2</v>
      </c>
      <c r="U15312">
        <v>6.2008000000000002E-3</v>
      </c>
      <c r="V15312">
        <v>6.9381600000000002E-2</v>
      </c>
    </row>
    <row r="15313" spans="1:22" x14ac:dyDescent="0.25">
      <c r="A15313" t="s">
        <v>81</v>
      </c>
      <c r="B15313" t="s">
        <v>289</v>
      </c>
      <c r="C15313">
        <v>22180</v>
      </c>
      <c r="D15313">
        <v>51059</v>
      </c>
      <c r="E15313">
        <v>11304</v>
      </c>
      <c r="F15313">
        <v>1520</v>
      </c>
      <c r="G15313">
        <v>3.5999999999999999E-3</v>
      </c>
      <c r="H15313" s="121">
        <v>5.7999999999999996E-3</v>
      </c>
      <c r="I15313" s="123">
        <v>6.7999999999999996E-3</v>
      </c>
      <c r="J15313">
        <v>22000</v>
      </c>
      <c r="K15313">
        <v>84008</v>
      </c>
      <c r="L15313">
        <v>232100</v>
      </c>
      <c r="M15313">
        <v>0.1217607</v>
      </c>
      <c r="N15313">
        <v>2.8043999999999999E-2</v>
      </c>
      <c r="O15313">
        <v>0.72988249999999999</v>
      </c>
      <c r="P15313">
        <v>3.0189799999999999E-2</v>
      </c>
      <c r="Q15313">
        <v>2.3133000000000001E-2</v>
      </c>
      <c r="R15313">
        <v>0.77103670000000002</v>
      </c>
      <c r="S15313">
        <v>3.4648699999999998E-2</v>
      </c>
      <c r="T15313">
        <v>0.128105</v>
      </c>
      <c r="U15313">
        <v>2.2705999999999998E-3</v>
      </c>
      <c r="V15313">
        <v>6.3938999999999996E-2</v>
      </c>
    </row>
    <row r="15314" spans="1:22" x14ac:dyDescent="0.25">
      <c r="A15314" t="s">
        <v>81</v>
      </c>
      <c r="B15314" t="s">
        <v>289</v>
      </c>
      <c r="C15314">
        <v>22181</v>
      </c>
      <c r="D15314">
        <v>51059</v>
      </c>
      <c r="E15314">
        <v>11304</v>
      </c>
      <c r="F15314">
        <v>1160</v>
      </c>
      <c r="G15314">
        <v>2.0999999999999999E-3</v>
      </c>
      <c r="H15314" s="121">
        <v>3.3E-3</v>
      </c>
      <c r="I15314" s="123">
        <v>2.2000000000000001E-3</v>
      </c>
      <c r="J15314">
        <v>14237</v>
      </c>
      <c r="K15314">
        <v>116071</v>
      </c>
      <c r="L15314">
        <v>332400</v>
      </c>
      <c r="M15314">
        <v>0.1213708</v>
      </c>
      <c r="N15314">
        <v>1.4278900000000001E-2</v>
      </c>
      <c r="O15314">
        <v>0.82086970000000004</v>
      </c>
      <c r="P15314">
        <v>2.8835099999999999E-2</v>
      </c>
      <c r="Q15314">
        <v>3.78941E-2</v>
      </c>
      <c r="R15314">
        <v>0.82233080000000003</v>
      </c>
      <c r="S15314">
        <v>2.7672599999999999E-2</v>
      </c>
      <c r="T15314">
        <v>0.1013974</v>
      </c>
      <c r="U15314">
        <v>1.5832999999999999E-3</v>
      </c>
      <c r="V15314">
        <v>4.7015899999999999E-2</v>
      </c>
    </row>
    <row r="15315" spans="1:22" x14ac:dyDescent="0.25">
      <c r="A15315" t="s">
        <v>81</v>
      </c>
      <c r="B15315" t="s">
        <v>289</v>
      </c>
      <c r="C15315">
        <v>22182</v>
      </c>
      <c r="D15315">
        <v>51059</v>
      </c>
      <c r="E15315">
        <v>11304</v>
      </c>
      <c r="F15315">
        <v>1830</v>
      </c>
      <c r="G15315">
        <v>2.3999999999999998E-3</v>
      </c>
      <c r="H15315" s="121">
        <v>3.8999999999999998E-3</v>
      </c>
      <c r="I15315" s="123">
        <v>2.8E-3</v>
      </c>
      <c r="J15315">
        <v>22744</v>
      </c>
      <c r="K15315">
        <v>120075</v>
      </c>
      <c r="L15315">
        <v>363800</v>
      </c>
      <c r="M15315">
        <v>8.2414200000000007E-2</v>
      </c>
      <c r="N15315">
        <v>2.0527E-2</v>
      </c>
      <c r="O15315">
        <v>0.85245059999999995</v>
      </c>
      <c r="P15315">
        <v>1.41301E-2</v>
      </c>
      <c r="Q15315">
        <v>1.7254200000000001E-2</v>
      </c>
      <c r="R15315">
        <v>0.78806069999999995</v>
      </c>
      <c r="S15315">
        <v>2.9065000000000001E-2</v>
      </c>
      <c r="T15315">
        <v>0.13205410000000001</v>
      </c>
      <c r="U15315">
        <v>1.5663999999999999E-3</v>
      </c>
      <c r="V15315">
        <v>4.92538E-2</v>
      </c>
    </row>
    <row r="15316" spans="1:22" x14ac:dyDescent="0.25">
      <c r="A15316" t="s">
        <v>81</v>
      </c>
      <c r="B15316" t="s">
        <v>289</v>
      </c>
      <c r="C15316">
        <v>22191</v>
      </c>
      <c r="D15316">
        <v>51153</v>
      </c>
      <c r="E15316">
        <v>11304</v>
      </c>
      <c r="F15316">
        <v>3780</v>
      </c>
      <c r="G15316">
        <v>1.55E-2</v>
      </c>
      <c r="H15316" s="121">
        <v>2.5399999999999999E-2</v>
      </c>
      <c r="I15316" s="123">
        <v>2.6200000000000001E-2</v>
      </c>
      <c r="J15316">
        <v>39530</v>
      </c>
      <c r="K15316">
        <v>51213</v>
      </c>
      <c r="L15316">
        <v>118100</v>
      </c>
      <c r="M15316">
        <v>0.32342359999999998</v>
      </c>
      <c r="N15316">
        <v>6.3370399999999993E-2</v>
      </c>
      <c r="O15316">
        <v>0.40883720000000001</v>
      </c>
      <c r="P15316">
        <v>3.1673300000000001E-2</v>
      </c>
      <c r="Q15316">
        <v>5.0476100000000003E-2</v>
      </c>
      <c r="R15316">
        <v>0.55130190000000001</v>
      </c>
      <c r="S15316">
        <v>0.26158229999999999</v>
      </c>
      <c r="T15316">
        <v>4.7603600000000003E-2</v>
      </c>
      <c r="U15316">
        <v>5.5725000000000002E-3</v>
      </c>
      <c r="V15316">
        <v>0.13393969999999999</v>
      </c>
    </row>
    <row r="15317" spans="1:22" x14ac:dyDescent="0.25">
      <c r="A15317" t="s">
        <v>81</v>
      </c>
      <c r="B15317" t="s">
        <v>289</v>
      </c>
      <c r="C15317">
        <v>22192</v>
      </c>
      <c r="D15317">
        <v>51153</v>
      </c>
      <c r="E15317">
        <v>11304</v>
      </c>
      <c r="F15317">
        <v>5210</v>
      </c>
      <c r="G15317">
        <v>4.1000000000000003E-3</v>
      </c>
      <c r="H15317" s="121">
        <v>6.7000000000000002E-3</v>
      </c>
      <c r="I15317" s="123">
        <v>7.7000000000000002E-3</v>
      </c>
      <c r="J15317">
        <v>48867</v>
      </c>
      <c r="K15317">
        <v>72252</v>
      </c>
      <c r="L15317">
        <v>162700</v>
      </c>
      <c r="M15317">
        <v>0.23232320000000001</v>
      </c>
      <c r="N15317">
        <v>2.37821E-2</v>
      </c>
      <c r="O15317">
        <v>0.69583830000000002</v>
      </c>
      <c r="P15317">
        <v>2.2214100000000001E-2</v>
      </c>
      <c r="Q15317">
        <v>2.4375999999999998E-2</v>
      </c>
      <c r="R15317">
        <v>0.72937479999999999</v>
      </c>
      <c r="S15317">
        <v>0.16436870000000001</v>
      </c>
      <c r="T15317">
        <v>4.3630099999999998E-2</v>
      </c>
      <c r="U15317">
        <v>2.3081E-3</v>
      </c>
      <c r="V15317">
        <v>6.0318200000000002E-2</v>
      </c>
    </row>
    <row r="15318" spans="1:22" x14ac:dyDescent="0.25">
      <c r="A15318" t="s">
        <v>81</v>
      </c>
      <c r="B15318" t="s">
        <v>289</v>
      </c>
      <c r="C15318">
        <v>22193</v>
      </c>
      <c r="D15318">
        <v>51153</v>
      </c>
      <c r="E15318">
        <v>11304</v>
      </c>
      <c r="F15318">
        <v>7010</v>
      </c>
      <c r="G15318">
        <v>1.0800000000000001E-2</v>
      </c>
      <c r="H15318" s="121">
        <v>1.77E-2</v>
      </c>
      <c r="I15318" s="123">
        <v>1.7299999999999999E-2</v>
      </c>
      <c r="J15318">
        <v>61986</v>
      </c>
      <c r="K15318">
        <v>67190</v>
      </c>
      <c r="L15318">
        <v>136600</v>
      </c>
      <c r="M15318">
        <v>0.21987660000000001</v>
      </c>
      <c r="N15318">
        <v>4.0196599999999999E-2</v>
      </c>
      <c r="O15318">
        <v>0.51415979999999994</v>
      </c>
      <c r="P15318">
        <v>3.4749500000000003E-2</v>
      </c>
      <c r="Q15318">
        <v>3.7507100000000002E-2</v>
      </c>
      <c r="R15318">
        <v>0.58446529999999997</v>
      </c>
      <c r="S15318">
        <v>0.27605740000000001</v>
      </c>
      <c r="T15318">
        <v>4.94753E-2</v>
      </c>
      <c r="U15318">
        <v>4.2973000000000004E-3</v>
      </c>
      <c r="V15318">
        <v>8.5704600000000006E-2</v>
      </c>
    </row>
    <row r="15319" spans="1:22" x14ac:dyDescent="0.25">
      <c r="A15319" t="s">
        <v>81</v>
      </c>
      <c r="B15319" t="s">
        <v>289</v>
      </c>
      <c r="C15319">
        <v>22201</v>
      </c>
      <c r="D15319">
        <v>51013</v>
      </c>
      <c r="E15319">
        <v>11304</v>
      </c>
      <c r="F15319">
        <v>780</v>
      </c>
      <c r="G15319">
        <v>6.3E-3</v>
      </c>
      <c r="H15319" s="121">
        <v>1.03E-2</v>
      </c>
      <c r="I15319" s="123">
        <v>1.1599999999999999E-2</v>
      </c>
      <c r="J15319">
        <v>24688</v>
      </c>
      <c r="K15319">
        <v>65810</v>
      </c>
      <c r="L15319">
        <v>298500</v>
      </c>
      <c r="M15319">
        <v>0.22452610000000001</v>
      </c>
      <c r="N15319">
        <v>5.4502399999999999E-2</v>
      </c>
      <c r="O15319">
        <v>0.82627439999999996</v>
      </c>
      <c r="P15319">
        <v>1.7959699999999999E-2</v>
      </c>
      <c r="Q15319">
        <v>2.19583E-2</v>
      </c>
      <c r="R15319">
        <v>0.77827769999999996</v>
      </c>
      <c r="S15319">
        <v>5.1898300000000001E-2</v>
      </c>
      <c r="T15319">
        <v>8.7733800000000001E-2</v>
      </c>
      <c r="U15319">
        <v>3.0389000000000002E-3</v>
      </c>
      <c r="V15319">
        <v>7.9051200000000002E-2</v>
      </c>
    </row>
    <row r="15320" spans="1:22" x14ac:dyDescent="0.25">
      <c r="A15320" t="s">
        <v>81</v>
      </c>
      <c r="B15320" t="s">
        <v>289</v>
      </c>
      <c r="C15320">
        <v>22202</v>
      </c>
      <c r="D15320">
        <v>51013</v>
      </c>
      <c r="E15320">
        <v>11304</v>
      </c>
      <c r="F15320">
        <v>370</v>
      </c>
      <c r="G15320">
        <v>8.0000000000000004E-4</v>
      </c>
      <c r="H15320" s="121">
        <v>1.2999999999999999E-3</v>
      </c>
      <c r="I15320" s="123">
        <v>6.8999999999999999E-3</v>
      </c>
      <c r="J15320">
        <v>16148</v>
      </c>
      <c r="K15320">
        <v>65015</v>
      </c>
      <c r="L15320">
        <v>308200</v>
      </c>
      <c r="M15320">
        <v>0.13881019999999999</v>
      </c>
      <c r="N15320">
        <v>2.8328599999999999E-2</v>
      </c>
      <c r="O15320">
        <v>0.85361540000000002</v>
      </c>
      <c r="P15320">
        <v>2.7791799999999998E-2</v>
      </c>
      <c r="Q15320">
        <v>2.6481999999999999E-2</v>
      </c>
      <c r="R15320">
        <v>0.74556109999999998</v>
      </c>
      <c r="S15320">
        <v>7.12063E-2</v>
      </c>
      <c r="T15320">
        <v>0.12868389999999999</v>
      </c>
      <c r="U15320">
        <v>2.5626999999999998E-3</v>
      </c>
      <c r="V15320">
        <v>5.19861E-2</v>
      </c>
    </row>
    <row r="15321" spans="1:22" x14ac:dyDescent="0.25">
      <c r="A15321" t="s">
        <v>81</v>
      </c>
      <c r="B15321" t="s">
        <v>289</v>
      </c>
      <c r="C15321">
        <v>22203</v>
      </c>
      <c r="D15321">
        <v>51013</v>
      </c>
      <c r="E15321">
        <v>11304</v>
      </c>
      <c r="F15321">
        <v>630</v>
      </c>
      <c r="G15321">
        <v>4.7999999999999996E-3</v>
      </c>
      <c r="H15321" s="121">
        <v>7.7000000000000002E-3</v>
      </c>
      <c r="I15321" s="123">
        <v>8.2000000000000007E-3</v>
      </c>
      <c r="J15321">
        <v>18497</v>
      </c>
      <c r="K15321">
        <v>58536</v>
      </c>
      <c r="L15321">
        <v>260200</v>
      </c>
      <c r="M15321">
        <v>0.2130465</v>
      </c>
      <c r="N15321">
        <v>0.1498959</v>
      </c>
      <c r="O15321">
        <v>0.70093260000000002</v>
      </c>
      <c r="P15321">
        <v>3.82136E-2</v>
      </c>
      <c r="Q15321">
        <v>2.7127999999999999E-2</v>
      </c>
      <c r="R15321">
        <v>0.67986389999999997</v>
      </c>
      <c r="S15321">
        <v>4.69375E-2</v>
      </c>
      <c r="T15321">
        <v>0.1101869</v>
      </c>
      <c r="U15321">
        <v>4.1050000000000001E-3</v>
      </c>
      <c r="V15321">
        <v>0.15890679999999999</v>
      </c>
    </row>
    <row r="15322" spans="1:22" x14ac:dyDescent="0.25">
      <c r="A15322" t="s">
        <v>81</v>
      </c>
      <c r="B15322" t="s">
        <v>289</v>
      </c>
      <c r="C15322">
        <v>22204</v>
      </c>
      <c r="D15322">
        <v>51013</v>
      </c>
      <c r="E15322">
        <v>11304</v>
      </c>
      <c r="F15322">
        <v>2460</v>
      </c>
      <c r="G15322">
        <v>1.3899999999999999E-2</v>
      </c>
      <c r="H15322" s="121">
        <v>2.2800000000000001E-2</v>
      </c>
      <c r="I15322" s="123">
        <v>2.8799999999999999E-2</v>
      </c>
      <c r="J15322">
        <v>48476</v>
      </c>
      <c r="K15322">
        <v>47928</v>
      </c>
      <c r="L15322">
        <v>191200</v>
      </c>
      <c r="M15322">
        <v>0.33119470000000001</v>
      </c>
      <c r="N15322">
        <v>0.1213803</v>
      </c>
      <c r="O15322">
        <v>0.53410000000000002</v>
      </c>
      <c r="P15322">
        <v>3.6250999999999999E-2</v>
      </c>
      <c r="Q15322">
        <v>5.1864E-2</v>
      </c>
      <c r="R15322">
        <v>0.50178619999999996</v>
      </c>
      <c r="S15322">
        <v>0.170346</v>
      </c>
      <c r="T15322">
        <v>9.80573E-2</v>
      </c>
      <c r="U15322">
        <v>4.7764000000000001E-3</v>
      </c>
      <c r="V15322">
        <v>0.22503409999999999</v>
      </c>
    </row>
    <row r="15323" spans="1:22" x14ac:dyDescent="0.25">
      <c r="A15323" t="s">
        <v>81</v>
      </c>
      <c r="B15323" t="s">
        <v>289</v>
      </c>
      <c r="C15323">
        <v>22205</v>
      </c>
      <c r="D15323">
        <v>51013</v>
      </c>
      <c r="E15323">
        <v>11304</v>
      </c>
      <c r="F15323">
        <v>1090</v>
      </c>
      <c r="G15323">
        <v>3.3999999999999998E-3</v>
      </c>
      <c r="H15323" s="121">
        <v>5.4999999999999997E-3</v>
      </c>
      <c r="I15323" s="123">
        <v>5.8999999999999999E-3</v>
      </c>
      <c r="J15323">
        <v>15638</v>
      </c>
      <c r="K15323">
        <v>90362</v>
      </c>
      <c r="L15323">
        <v>263700</v>
      </c>
      <c r="M15323">
        <v>0.15369459999999999</v>
      </c>
      <c r="N15323">
        <v>2.7093599999999999E-2</v>
      </c>
      <c r="O15323">
        <v>0.79195499999999996</v>
      </c>
      <c r="P15323">
        <v>1.9300399999999999E-2</v>
      </c>
      <c r="Q15323">
        <v>1.84076E-2</v>
      </c>
      <c r="R15323">
        <v>0.86636409999999997</v>
      </c>
      <c r="S15323">
        <v>2.5340399999999999E-2</v>
      </c>
      <c r="T15323">
        <v>5.5093299999999998E-2</v>
      </c>
      <c r="U15323">
        <v>2.3953999999999998E-3</v>
      </c>
      <c r="V15323">
        <v>5.0806900000000002E-2</v>
      </c>
    </row>
    <row r="15324" spans="1:22" x14ac:dyDescent="0.25">
      <c r="A15324" t="s">
        <v>81</v>
      </c>
      <c r="B15324" t="s">
        <v>289</v>
      </c>
      <c r="C15324">
        <v>22206</v>
      </c>
      <c r="D15324">
        <v>51013</v>
      </c>
      <c r="E15324">
        <v>11304</v>
      </c>
      <c r="F15324">
        <v>830</v>
      </c>
      <c r="G15324">
        <v>1.55E-2</v>
      </c>
      <c r="H15324" s="121">
        <v>2.5499999999999998E-2</v>
      </c>
      <c r="I15324" s="123">
        <v>2.63E-2</v>
      </c>
      <c r="J15324">
        <v>19073</v>
      </c>
      <c r="K15324">
        <v>61239</v>
      </c>
      <c r="L15324">
        <v>169000</v>
      </c>
      <c r="M15324">
        <v>0.35183300000000001</v>
      </c>
      <c r="N15324">
        <v>8.7067199999999997E-2</v>
      </c>
      <c r="O15324">
        <v>0.70190660000000005</v>
      </c>
      <c r="P15324">
        <v>3.4466299999999998E-2</v>
      </c>
      <c r="Q15324">
        <v>2.7840500000000001E-2</v>
      </c>
      <c r="R15324">
        <v>0.61115790000000003</v>
      </c>
      <c r="S15324">
        <v>0.16300000000000001</v>
      </c>
      <c r="T15324">
        <v>6.2631599999999996E-2</v>
      </c>
      <c r="U15324">
        <v>3.6841999999999999E-3</v>
      </c>
      <c r="V15324">
        <v>0.15952630000000001</v>
      </c>
    </row>
    <row r="15325" spans="1:22" x14ac:dyDescent="0.25">
      <c r="A15325" t="s">
        <v>81</v>
      </c>
      <c r="B15325" t="s">
        <v>289</v>
      </c>
      <c r="C15325">
        <v>22207</v>
      </c>
      <c r="D15325">
        <v>51013</v>
      </c>
      <c r="E15325">
        <v>11304</v>
      </c>
      <c r="F15325">
        <v>1940</v>
      </c>
      <c r="G15325">
        <v>3.5999999999999999E-3</v>
      </c>
      <c r="H15325" s="121">
        <v>5.8999999999999999E-3</v>
      </c>
      <c r="I15325" s="123">
        <v>8.6E-3</v>
      </c>
      <c r="J15325">
        <v>28686</v>
      </c>
      <c r="K15325">
        <v>100390</v>
      </c>
      <c r="L15325">
        <v>347500</v>
      </c>
      <c r="M15325">
        <v>9.6491199999999999E-2</v>
      </c>
      <c r="N15325">
        <v>2.0656500000000001E-2</v>
      </c>
      <c r="O15325">
        <v>0.82055869999999997</v>
      </c>
      <c r="P15325">
        <v>2.10961E-2</v>
      </c>
      <c r="Q15325">
        <v>1.14155E-2</v>
      </c>
      <c r="R15325">
        <v>0.85263409999999995</v>
      </c>
      <c r="S15325">
        <v>4.8423599999999997E-2</v>
      </c>
      <c r="T15325">
        <v>4.5449900000000001E-2</v>
      </c>
      <c r="U15325">
        <v>2.8722999999999999E-3</v>
      </c>
      <c r="V15325">
        <v>5.0620100000000001E-2</v>
      </c>
    </row>
    <row r="15326" spans="1:22" x14ac:dyDescent="0.25">
      <c r="A15326" t="s">
        <v>81</v>
      </c>
      <c r="B15326" t="s">
        <v>289</v>
      </c>
      <c r="C15326">
        <v>22301</v>
      </c>
      <c r="D15326">
        <v>51510</v>
      </c>
      <c r="E15326">
        <v>11304</v>
      </c>
      <c r="F15326">
        <v>600</v>
      </c>
      <c r="G15326">
        <v>1.1599999999999999E-2</v>
      </c>
      <c r="H15326" s="121">
        <v>1.9E-2</v>
      </c>
      <c r="I15326" s="123">
        <v>1.95E-2</v>
      </c>
      <c r="J15326">
        <v>10222</v>
      </c>
      <c r="K15326">
        <v>73026</v>
      </c>
      <c r="L15326">
        <v>239300</v>
      </c>
      <c r="M15326">
        <v>0.22989509999999999</v>
      </c>
      <c r="N15326">
        <v>3.75874E-2</v>
      </c>
      <c r="O15326">
        <v>0.7400987</v>
      </c>
      <c r="P15326">
        <v>3.0052100000000002E-2</v>
      </c>
      <c r="Q15326">
        <v>2.2491899999999999E-2</v>
      </c>
      <c r="R15326">
        <v>0.7978286</v>
      </c>
      <c r="S15326">
        <v>0.14016039999999999</v>
      </c>
      <c r="T15326">
        <v>1.79969E-2</v>
      </c>
      <c r="U15326">
        <v>3.8146E-3</v>
      </c>
      <c r="V15326">
        <v>4.0199499999999999E-2</v>
      </c>
    </row>
    <row r="15327" spans="1:22" x14ac:dyDescent="0.25">
      <c r="A15327" t="s">
        <v>81</v>
      </c>
      <c r="B15327" t="s">
        <v>289</v>
      </c>
      <c r="C15327">
        <v>22302</v>
      </c>
      <c r="D15327">
        <v>51510</v>
      </c>
      <c r="E15327">
        <v>11304</v>
      </c>
      <c r="F15327">
        <v>730</v>
      </c>
      <c r="G15327">
        <v>8.0999999999999996E-3</v>
      </c>
      <c r="H15327" s="121">
        <v>1.34E-2</v>
      </c>
      <c r="I15327" s="123">
        <v>1.06E-2</v>
      </c>
      <c r="J15327">
        <v>14580</v>
      </c>
      <c r="K15327">
        <v>67287</v>
      </c>
      <c r="L15327">
        <v>281400</v>
      </c>
      <c r="M15327">
        <v>0.21318090000000001</v>
      </c>
      <c r="N15327">
        <v>6.9266999999999995E-2</v>
      </c>
      <c r="O15327">
        <v>0.80944609999999995</v>
      </c>
      <c r="P15327">
        <v>1.4622400000000001E-2</v>
      </c>
      <c r="Q15327">
        <v>1.5072199999999999E-2</v>
      </c>
      <c r="R15327">
        <v>0.77141329999999997</v>
      </c>
      <c r="S15327">
        <v>9.5644099999999996E-2</v>
      </c>
      <c r="T15327">
        <v>5.36832E-2</v>
      </c>
      <c r="U15327">
        <v>2.0647E-3</v>
      </c>
      <c r="V15327">
        <v>7.7194600000000002E-2</v>
      </c>
    </row>
    <row r="15328" spans="1:22" x14ac:dyDescent="0.25">
      <c r="A15328" t="s">
        <v>81</v>
      </c>
      <c r="B15328" t="s">
        <v>289</v>
      </c>
      <c r="C15328">
        <v>22303</v>
      </c>
      <c r="D15328">
        <v>51059</v>
      </c>
      <c r="E15328">
        <v>11304</v>
      </c>
      <c r="F15328">
        <v>640</v>
      </c>
      <c r="G15328">
        <v>1.44E-2</v>
      </c>
      <c r="H15328" s="121">
        <v>2.3599999999999999E-2</v>
      </c>
      <c r="I15328" s="123">
        <v>2.6200000000000001E-2</v>
      </c>
      <c r="J15328">
        <v>14293</v>
      </c>
      <c r="K15328">
        <v>55948</v>
      </c>
      <c r="L15328">
        <v>153400</v>
      </c>
      <c r="M15328">
        <v>0.29257949999999999</v>
      </c>
      <c r="N15328">
        <v>0.10600710000000001</v>
      </c>
      <c r="O15328">
        <v>0.67227689999999996</v>
      </c>
      <c r="P15328">
        <v>1.78257E-2</v>
      </c>
      <c r="Q15328">
        <v>4.7938399999999999E-2</v>
      </c>
      <c r="R15328">
        <v>0.65965799999999997</v>
      </c>
      <c r="S15328">
        <v>0.1424166</v>
      </c>
      <c r="T15328">
        <v>7.0857900000000001E-2</v>
      </c>
      <c r="U15328">
        <v>4.065E-3</v>
      </c>
      <c r="V15328">
        <v>0.1230025</v>
      </c>
    </row>
    <row r="15329" spans="1:22" x14ac:dyDescent="0.25">
      <c r="A15329" t="s">
        <v>81</v>
      </c>
      <c r="B15329" t="s">
        <v>289</v>
      </c>
      <c r="C15329">
        <v>22304</v>
      </c>
      <c r="D15329">
        <v>51510</v>
      </c>
      <c r="E15329">
        <v>11304</v>
      </c>
      <c r="F15329">
        <v>1650</v>
      </c>
      <c r="G15329">
        <v>1.44E-2</v>
      </c>
      <c r="H15329" s="121">
        <v>2.3699999999999999E-2</v>
      </c>
      <c r="I15329" s="123">
        <v>2.8000000000000001E-2</v>
      </c>
      <c r="J15329">
        <v>40428</v>
      </c>
      <c r="K15329">
        <v>50774</v>
      </c>
      <c r="L15329">
        <v>221400</v>
      </c>
      <c r="M15329">
        <v>0.32171840000000002</v>
      </c>
      <c r="N15329">
        <v>0.1138425</v>
      </c>
      <c r="O15329">
        <v>0.67011209999999999</v>
      </c>
      <c r="P15329">
        <v>2.6447499999999999E-2</v>
      </c>
      <c r="Q15329">
        <v>3.5717199999999998E-2</v>
      </c>
      <c r="R15329">
        <v>0.5437284</v>
      </c>
      <c r="S15329">
        <v>0.2437995</v>
      </c>
      <c r="T15329">
        <v>8.6352799999999993E-2</v>
      </c>
      <c r="U15329">
        <v>3.0173999999999999E-3</v>
      </c>
      <c r="V15329">
        <v>0.1231018</v>
      </c>
    </row>
    <row r="15330" spans="1:22" x14ac:dyDescent="0.25">
      <c r="A15330" t="s">
        <v>81</v>
      </c>
      <c r="B15330" t="s">
        <v>289</v>
      </c>
      <c r="C15330">
        <v>22305</v>
      </c>
      <c r="D15330">
        <v>51510</v>
      </c>
      <c r="E15330">
        <v>11304</v>
      </c>
      <c r="F15330">
        <v>890</v>
      </c>
      <c r="G15330">
        <v>2.6200000000000001E-2</v>
      </c>
      <c r="H15330" s="121">
        <v>4.2999999999999997E-2</v>
      </c>
      <c r="I15330" s="123">
        <v>4.6399999999999997E-2</v>
      </c>
      <c r="J15330">
        <v>15547</v>
      </c>
      <c r="K15330">
        <v>49113</v>
      </c>
      <c r="L15330">
        <v>221900</v>
      </c>
      <c r="M15330">
        <v>0.42391859999999998</v>
      </c>
      <c r="N15330">
        <v>0.1145038</v>
      </c>
      <c r="O15330">
        <v>0.48665000000000003</v>
      </c>
      <c r="P15330">
        <v>4.1807700000000003E-2</v>
      </c>
      <c r="Q15330">
        <v>7.26073E-2</v>
      </c>
      <c r="R15330">
        <v>0.42410910000000002</v>
      </c>
      <c r="S15330">
        <v>0.25721929999999998</v>
      </c>
      <c r="T15330">
        <v>3.1554800000000001E-2</v>
      </c>
      <c r="U15330">
        <v>4.0797999999999997E-3</v>
      </c>
      <c r="V15330">
        <v>0.28303689999999998</v>
      </c>
    </row>
    <row r="15331" spans="1:22" x14ac:dyDescent="0.25">
      <c r="A15331" t="s">
        <v>81</v>
      </c>
      <c r="B15331" t="s">
        <v>289</v>
      </c>
      <c r="C15331">
        <v>22306</v>
      </c>
      <c r="D15331">
        <v>51059</v>
      </c>
      <c r="E15331">
        <v>11304</v>
      </c>
      <c r="F15331">
        <v>2180</v>
      </c>
      <c r="G15331">
        <v>1.18E-2</v>
      </c>
      <c r="H15331" s="121">
        <v>1.9300000000000001E-2</v>
      </c>
      <c r="I15331" s="123">
        <v>2.18E-2</v>
      </c>
      <c r="J15331">
        <v>27916</v>
      </c>
      <c r="K15331">
        <v>51347</v>
      </c>
      <c r="L15331">
        <v>191600</v>
      </c>
      <c r="M15331">
        <v>0.33317069999999999</v>
      </c>
      <c r="N15331">
        <v>0.117561</v>
      </c>
      <c r="O15331">
        <v>0.5101755</v>
      </c>
      <c r="P15331">
        <v>3.6275399999999999E-2</v>
      </c>
      <c r="Q15331">
        <v>3.6964999999999998E-2</v>
      </c>
      <c r="R15331">
        <v>0.50026550000000003</v>
      </c>
      <c r="S15331">
        <v>0.2727176</v>
      </c>
      <c r="T15331">
        <v>8.5065000000000002E-2</v>
      </c>
      <c r="U15331">
        <v>5.1682999999999998E-3</v>
      </c>
      <c r="V15331">
        <v>0.13678360000000001</v>
      </c>
    </row>
    <row r="15332" spans="1:22" x14ac:dyDescent="0.25">
      <c r="A15332" t="s">
        <v>81</v>
      </c>
      <c r="B15332" t="s">
        <v>289</v>
      </c>
      <c r="C15332">
        <v>22307</v>
      </c>
      <c r="D15332">
        <v>51059</v>
      </c>
      <c r="E15332">
        <v>11304</v>
      </c>
      <c r="F15332">
        <v>620</v>
      </c>
      <c r="G15332">
        <v>5.3E-3</v>
      </c>
      <c r="H15332" s="121">
        <v>8.6999999999999994E-3</v>
      </c>
      <c r="I15332" s="123">
        <v>1.04E-2</v>
      </c>
      <c r="J15332">
        <v>9665</v>
      </c>
      <c r="K15332">
        <v>72083</v>
      </c>
      <c r="L15332">
        <v>289900</v>
      </c>
      <c r="M15332">
        <v>0.26833980000000002</v>
      </c>
      <c r="N15332">
        <v>3.28185E-2</v>
      </c>
      <c r="O15332">
        <v>0.76433379999999995</v>
      </c>
      <c r="P15332">
        <v>3.4238900000000003E-2</v>
      </c>
      <c r="Q15332">
        <v>1.8424900000000001E-2</v>
      </c>
      <c r="R15332">
        <v>0.84450289999999995</v>
      </c>
      <c r="S15332">
        <v>6.9121500000000002E-2</v>
      </c>
      <c r="T15332">
        <v>2.74592E-2</v>
      </c>
      <c r="U15332">
        <v>1.2625E-3</v>
      </c>
      <c r="V15332">
        <v>5.7653900000000001E-2</v>
      </c>
    </row>
    <row r="15333" spans="1:22" x14ac:dyDescent="0.25">
      <c r="A15333" t="s">
        <v>81</v>
      </c>
      <c r="B15333" t="s">
        <v>289</v>
      </c>
      <c r="C15333">
        <v>22308</v>
      </c>
      <c r="D15333">
        <v>51059</v>
      </c>
      <c r="E15333">
        <v>11304</v>
      </c>
      <c r="F15333">
        <v>1000</v>
      </c>
      <c r="G15333">
        <v>1.6000000000000001E-3</v>
      </c>
      <c r="H15333" s="121">
        <v>2.5999999999999999E-3</v>
      </c>
      <c r="I15333" s="123">
        <v>7.7000000000000002E-3</v>
      </c>
      <c r="J15333">
        <v>12043</v>
      </c>
      <c r="K15333">
        <v>100012</v>
      </c>
      <c r="L15333">
        <v>263600</v>
      </c>
      <c r="M15333">
        <v>8.2382800000000006E-2</v>
      </c>
      <c r="N15333">
        <v>1.39417E-2</v>
      </c>
      <c r="O15333">
        <v>0.82110399999999995</v>
      </c>
      <c r="P15333">
        <v>9.4220999999999992E-3</v>
      </c>
      <c r="Q15333">
        <v>7.2595000000000003E-3</v>
      </c>
      <c r="R15333">
        <v>0.92631830000000004</v>
      </c>
      <c r="S15333">
        <v>2.50119E-2</v>
      </c>
      <c r="T15333">
        <v>2.56492E-2</v>
      </c>
      <c r="U15333">
        <v>2.0711000000000002E-3</v>
      </c>
      <c r="V15333">
        <v>2.0949499999999999E-2</v>
      </c>
    </row>
    <row r="15334" spans="1:22" x14ac:dyDescent="0.25">
      <c r="A15334" t="s">
        <v>81</v>
      </c>
      <c r="B15334" t="s">
        <v>289</v>
      </c>
      <c r="C15334">
        <v>22309</v>
      </c>
      <c r="D15334">
        <v>51059</v>
      </c>
      <c r="E15334">
        <v>11304</v>
      </c>
      <c r="F15334">
        <v>2420</v>
      </c>
      <c r="G15334">
        <v>1.2999999999999999E-2</v>
      </c>
      <c r="H15334" s="121">
        <v>2.1399999999999999E-2</v>
      </c>
      <c r="I15334" s="123">
        <v>2.7099999999999999E-2</v>
      </c>
      <c r="J15334">
        <v>29474</v>
      </c>
      <c r="K15334">
        <v>60117</v>
      </c>
      <c r="L15334">
        <v>190800</v>
      </c>
      <c r="M15334">
        <v>0.35281689999999999</v>
      </c>
      <c r="N15334">
        <v>9.4366199999999997E-2</v>
      </c>
      <c r="O15334">
        <v>0.55885090000000004</v>
      </c>
      <c r="P15334">
        <v>3.9490400000000002E-2</v>
      </c>
      <c r="Q15334">
        <v>4.2928000000000001E-2</v>
      </c>
      <c r="R15334">
        <v>0.53627939999999996</v>
      </c>
      <c r="S15334">
        <v>0.283024</v>
      </c>
      <c r="T15334">
        <v>6.3638500000000001E-2</v>
      </c>
      <c r="U15334">
        <v>3.2469E-3</v>
      </c>
      <c r="V15334">
        <v>0.1138111</v>
      </c>
    </row>
    <row r="15335" spans="1:22" x14ac:dyDescent="0.25">
      <c r="A15335" t="s">
        <v>81</v>
      </c>
      <c r="B15335" t="s">
        <v>289</v>
      </c>
      <c r="C15335">
        <v>22310</v>
      </c>
      <c r="D15335">
        <v>51059</v>
      </c>
      <c r="E15335">
        <v>11304</v>
      </c>
      <c r="F15335">
        <v>1820</v>
      </c>
      <c r="G15335">
        <v>6.1000000000000004E-3</v>
      </c>
      <c r="H15335" s="121">
        <v>0.01</v>
      </c>
      <c r="I15335" s="123">
        <v>1.06E-2</v>
      </c>
      <c r="J15335">
        <v>25926</v>
      </c>
      <c r="K15335">
        <v>78220</v>
      </c>
      <c r="L15335">
        <v>190200</v>
      </c>
      <c r="M15335">
        <v>0.16430149999999999</v>
      </c>
      <c r="N15335">
        <v>3.4374000000000002E-2</v>
      </c>
      <c r="O15335">
        <v>0.67259619999999998</v>
      </c>
      <c r="P15335">
        <v>2.8431499999999998E-2</v>
      </c>
      <c r="Q15335">
        <v>2.3929800000000001E-2</v>
      </c>
      <c r="R15335">
        <v>0.70615749999999999</v>
      </c>
      <c r="S15335">
        <v>0.1108427</v>
      </c>
      <c r="T15335">
        <v>0.1013343</v>
      </c>
      <c r="U15335">
        <v>2.3771E-3</v>
      </c>
      <c r="V15335">
        <v>7.9288399999999995E-2</v>
      </c>
    </row>
    <row r="15336" spans="1:22" x14ac:dyDescent="0.25">
      <c r="A15336" t="s">
        <v>81</v>
      </c>
      <c r="B15336" t="s">
        <v>289</v>
      </c>
      <c r="C15336">
        <v>22311</v>
      </c>
      <c r="D15336">
        <v>51510</v>
      </c>
      <c r="E15336">
        <v>11304</v>
      </c>
      <c r="F15336">
        <v>690</v>
      </c>
      <c r="G15336">
        <v>1.15E-2</v>
      </c>
      <c r="H15336" s="121">
        <v>1.9E-2</v>
      </c>
      <c r="I15336" s="123">
        <v>2.2499999999999999E-2</v>
      </c>
      <c r="J15336">
        <v>16285</v>
      </c>
      <c r="K15336">
        <v>47010</v>
      </c>
      <c r="L15336">
        <v>225200</v>
      </c>
      <c r="M15336">
        <v>0.33924349999999998</v>
      </c>
      <c r="N15336">
        <v>7.9196199999999994E-2</v>
      </c>
      <c r="O15336">
        <v>0.69708150000000002</v>
      </c>
      <c r="P15336">
        <v>4.1858600000000003E-2</v>
      </c>
      <c r="Q15336">
        <v>4.20185E-2</v>
      </c>
      <c r="R15336">
        <v>0.51149109999999998</v>
      </c>
      <c r="S15336">
        <v>0.25664559999999997</v>
      </c>
      <c r="T15336">
        <v>8.5808599999999999E-2</v>
      </c>
      <c r="U15336">
        <v>2.4602000000000001E-3</v>
      </c>
      <c r="V15336">
        <v>0.14359440000000001</v>
      </c>
    </row>
    <row r="15337" spans="1:22" x14ac:dyDescent="0.25">
      <c r="A15337" t="s">
        <v>81</v>
      </c>
      <c r="B15337" t="s">
        <v>289</v>
      </c>
      <c r="C15337">
        <v>22312</v>
      </c>
      <c r="D15337">
        <v>51059</v>
      </c>
      <c r="E15337">
        <v>11304</v>
      </c>
      <c r="F15337">
        <v>1580</v>
      </c>
      <c r="G15337">
        <v>4.1000000000000003E-3</v>
      </c>
      <c r="H15337" s="121">
        <v>6.6E-3</v>
      </c>
      <c r="I15337" s="123">
        <v>1.14E-2</v>
      </c>
      <c r="J15337">
        <v>28253</v>
      </c>
      <c r="K15337">
        <v>58263</v>
      </c>
      <c r="L15337">
        <v>214300</v>
      </c>
      <c r="M15337">
        <v>0.28771170000000001</v>
      </c>
      <c r="N15337">
        <v>0.1105136</v>
      </c>
      <c r="O15337">
        <v>0.56987659999999996</v>
      </c>
      <c r="P15337">
        <v>2.9097999999999999E-2</v>
      </c>
      <c r="Q15337">
        <v>3.3598500000000003E-2</v>
      </c>
      <c r="R15337">
        <v>0.48167080000000001</v>
      </c>
      <c r="S15337">
        <v>0.2203736</v>
      </c>
      <c r="T15337">
        <v>0.13048999999999999</v>
      </c>
      <c r="U15337">
        <v>2.6435999999999999E-3</v>
      </c>
      <c r="V15337">
        <v>0.164822</v>
      </c>
    </row>
    <row r="15338" spans="1:22" x14ac:dyDescent="0.25">
      <c r="A15338" t="s">
        <v>81</v>
      </c>
      <c r="B15338" t="s">
        <v>289</v>
      </c>
      <c r="C15338">
        <v>22314</v>
      </c>
      <c r="D15338">
        <v>51510</v>
      </c>
      <c r="E15338">
        <v>11304</v>
      </c>
      <c r="F15338">
        <v>860</v>
      </c>
      <c r="G15338">
        <v>2.18E-2</v>
      </c>
      <c r="H15338" s="121">
        <v>3.5799999999999998E-2</v>
      </c>
      <c r="I15338" s="123">
        <v>3.7600000000000001E-2</v>
      </c>
      <c r="J15338">
        <v>24376</v>
      </c>
      <c r="K15338">
        <v>71113</v>
      </c>
      <c r="L15338">
        <v>323200</v>
      </c>
      <c r="M15338">
        <v>0.4457429</v>
      </c>
      <c r="N15338">
        <v>0.2053422</v>
      </c>
      <c r="O15338">
        <v>0.79052120000000003</v>
      </c>
      <c r="P15338">
        <v>3.1166300000000001E-2</v>
      </c>
      <c r="Q15338">
        <v>2.2989900000000001E-2</v>
      </c>
      <c r="R15338">
        <v>0.71814940000000005</v>
      </c>
      <c r="S15338">
        <v>0.22438910000000001</v>
      </c>
      <c r="T15338">
        <v>2.1829000000000001E-2</v>
      </c>
      <c r="U15338">
        <v>2.2471000000000001E-3</v>
      </c>
      <c r="V15338">
        <v>3.3385499999999999E-2</v>
      </c>
    </row>
    <row r="15339" spans="1:22" x14ac:dyDescent="0.25">
      <c r="A15339" t="s">
        <v>81</v>
      </c>
      <c r="B15339" t="s">
        <v>289</v>
      </c>
      <c r="C15339">
        <v>22315</v>
      </c>
      <c r="D15339">
        <v>51059</v>
      </c>
      <c r="E15339">
        <v>11304</v>
      </c>
      <c r="F15339">
        <v>1300</v>
      </c>
      <c r="G15339">
        <v>5.4000000000000003E-3</v>
      </c>
      <c r="H15339" s="121">
        <v>8.8000000000000005E-3</v>
      </c>
      <c r="I15339" s="123">
        <v>9.9000000000000008E-3</v>
      </c>
      <c r="J15339">
        <v>21943</v>
      </c>
      <c r="K15339">
        <v>80822</v>
      </c>
      <c r="L15339">
        <v>195300</v>
      </c>
      <c r="M15339">
        <v>0.20038230000000001</v>
      </c>
      <c r="N15339">
        <v>1.9432899999999999E-2</v>
      </c>
      <c r="O15339">
        <v>0.78063570000000004</v>
      </c>
      <c r="P15339">
        <v>1.7660700000000001E-2</v>
      </c>
      <c r="Q15339">
        <v>2.2598900000000002E-2</v>
      </c>
      <c r="R15339">
        <v>0.71339209999999997</v>
      </c>
      <c r="S15339">
        <v>0.13264229999999999</v>
      </c>
      <c r="T15339">
        <v>9.6022999999999997E-2</v>
      </c>
      <c r="U15339">
        <v>3.1048999999999998E-3</v>
      </c>
      <c r="V15339">
        <v>5.4837700000000003E-2</v>
      </c>
    </row>
    <row r="15340" spans="1:22" x14ac:dyDescent="0.25">
      <c r="A15340" t="s">
        <v>81</v>
      </c>
      <c r="B15340" t="s">
        <v>289</v>
      </c>
      <c r="C15340">
        <v>22401</v>
      </c>
      <c r="D15340">
        <v>51630</v>
      </c>
      <c r="E15340">
        <v>11301</v>
      </c>
      <c r="F15340">
        <v>1070</v>
      </c>
      <c r="G15340">
        <v>2.9700000000000001E-2</v>
      </c>
      <c r="H15340" s="121">
        <v>4.87E-2</v>
      </c>
      <c r="I15340" s="123">
        <v>4.82E-2</v>
      </c>
      <c r="J15340">
        <v>16992</v>
      </c>
      <c r="K15340">
        <v>34585</v>
      </c>
      <c r="L15340">
        <v>135800</v>
      </c>
      <c r="M15340">
        <v>0.4504977</v>
      </c>
      <c r="N15340">
        <v>0.16710320000000001</v>
      </c>
      <c r="O15340">
        <v>0.46463300000000002</v>
      </c>
      <c r="P15340">
        <v>7.2050400000000001E-2</v>
      </c>
      <c r="Q15340">
        <v>0.11958530000000001</v>
      </c>
      <c r="R15340">
        <v>0.73178069999999995</v>
      </c>
      <c r="S15340">
        <v>0.20410809999999999</v>
      </c>
      <c r="T15340">
        <v>1.5094099999999999E-2</v>
      </c>
      <c r="U15340">
        <v>3.3714999999999999E-3</v>
      </c>
      <c r="V15340">
        <v>4.5645499999999999E-2</v>
      </c>
    </row>
    <row r="15341" spans="1:22" x14ac:dyDescent="0.25">
      <c r="A15341" t="s">
        <v>81</v>
      </c>
      <c r="B15341" t="s">
        <v>289</v>
      </c>
      <c r="C15341">
        <v>22405</v>
      </c>
      <c r="D15341">
        <v>51179</v>
      </c>
      <c r="E15341">
        <v>11301</v>
      </c>
      <c r="F15341">
        <v>2290</v>
      </c>
      <c r="G15341">
        <v>8.0000000000000002E-3</v>
      </c>
      <c r="H15341" s="121">
        <v>1.3100000000000001E-2</v>
      </c>
      <c r="I15341" s="123">
        <v>1.52E-2</v>
      </c>
      <c r="J15341">
        <v>23058</v>
      </c>
      <c r="K15341">
        <v>60039</v>
      </c>
      <c r="L15341">
        <v>133900</v>
      </c>
      <c r="M15341">
        <v>0.23095889999999999</v>
      </c>
      <c r="N15341">
        <v>3.91781E-2</v>
      </c>
      <c r="O15341">
        <v>0.45815210000000001</v>
      </c>
      <c r="P15341">
        <v>1.5935100000000001E-2</v>
      </c>
      <c r="Q15341">
        <v>3.2459399999999999E-2</v>
      </c>
      <c r="R15341">
        <v>0.88734999999999997</v>
      </c>
      <c r="S15341">
        <v>7.3551599999999995E-2</v>
      </c>
      <c r="T15341">
        <v>1.0323000000000001E-2</v>
      </c>
      <c r="U15341">
        <v>4.6023000000000001E-3</v>
      </c>
      <c r="V15341">
        <v>2.4173099999999999E-2</v>
      </c>
    </row>
    <row r="15342" spans="1:22" x14ac:dyDescent="0.25">
      <c r="A15342" t="s">
        <v>81</v>
      </c>
      <c r="B15342" t="s">
        <v>289</v>
      </c>
      <c r="C15342">
        <v>22406</v>
      </c>
      <c r="D15342">
        <v>51179</v>
      </c>
      <c r="E15342">
        <v>11301</v>
      </c>
      <c r="F15342">
        <v>870</v>
      </c>
      <c r="G15342">
        <v>1.11E-2</v>
      </c>
      <c r="H15342" s="121">
        <v>1.8100000000000002E-2</v>
      </c>
      <c r="I15342" s="123">
        <v>1.9300000000000001E-2</v>
      </c>
      <c r="J15342">
        <v>11329</v>
      </c>
      <c r="K15342">
        <v>65000</v>
      </c>
      <c r="L15342">
        <v>159600</v>
      </c>
      <c r="M15342">
        <v>0.20595240000000001</v>
      </c>
      <c r="N15342">
        <v>1.9642900000000001E-2</v>
      </c>
      <c r="O15342">
        <v>0.48617090000000002</v>
      </c>
      <c r="P15342">
        <v>2.8307499999999999E-2</v>
      </c>
      <c r="Q15342">
        <v>2.8434399999999999E-2</v>
      </c>
      <c r="R15342">
        <v>0.85121820000000004</v>
      </c>
      <c r="S15342">
        <v>9.5559000000000005E-2</v>
      </c>
      <c r="T15342">
        <v>1.6156899999999998E-2</v>
      </c>
      <c r="U15342">
        <v>4.2335999999999997E-3</v>
      </c>
      <c r="V15342">
        <v>3.2832199999999999E-2</v>
      </c>
    </row>
    <row r="15343" spans="1:22" x14ac:dyDescent="0.25">
      <c r="A15343" t="s">
        <v>81</v>
      </c>
      <c r="B15343" t="s">
        <v>289</v>
      </c>
      <c r="C15343">
        <v>22407</v>
      </c>
      <c r="D15343">
        <v>51177</v>
      </c>
      <c r="E15343">
        <v>11301</v>
      </c>
      <c r="F15343">
        <v>4310</v>
      </c>
      <c r="G15343">
        <v>7.1999999999999998E-3</v>
      </c>
      <c r="H15343" s="121">
        <v>1.1900000000000001E-2</v>
      </c>
      <c r="I15343" s="123">
        <v>1.46E-2</v>
      </c>
      <c r="J15343">
        <v>40769</v>
      </c>
      <c r="K15343">
        <v>58861</v>
      </c>
      <c r="L15343">
        <v>129200</v>
      </c>
      <c r="M15343">
        <v>0.19227810000000001</v>
      </c>
      <c r="N15343">
        <v>3.7686499999999998E-2</v>
      </c>
      <c r="O15343">
        <v>0.46840920000000003</v>
      </c>
      <c r="P15343">
        <v>3.2840000000000001E-2</v>
      </c>
      <c r="Q15343">
        <v>4.0381199999999999E-2</v>
      </c>
      <c r="R15343">
        <v>0.81040219999999996</v>
      </c>
      <c r="S15343">
        <v>0.13459679999999999</v>
      </c>
      <c r="T15343">
        <v>1.84221E-2</v>
      </c>
      <c r="U15343">
        <v>2.9175999999999998E-3</v>
      </c>
      <c r="V15343">
        <v>3.3661299999999998E-2</v>
      </c>
    </row>
    <row r="15344" spans="1:22" x14ac:dyDescent="0.25">
      <c r="A15344" t="s">
        <v>81</v>
      </c>
      <c r="B15344" t="s">
        <v>289</v>
      </c>
      <c r="C15344">
        <v>22408</v>
      </c>
      <c r="D15344">
        <v>51177</v>
      </c>
      <c r="E15344">
        <v>11301</v>
      </c>
      <c r="F15344">
        <v>1350</v>
      </c>
      <c r="G15344">
        <v>7.6E-3</v>
      </c>
      <c r="H15344" s="121">
        <v>1.24E-2</v>
      </c>
      <c r="I15344" s="123">
        <v>1.8100000000000002E-2</v>
      </c>
      <c r="J15344">
        <v>18234</v>
      </c>
      <c r="K15344">
        <v>57823</v>
      </c>
      <c r="L15344">
        <v>135500</v>
      </c>
      <c r="M15344">
        <v>0.184083</v>
      </c>
      <c r="N15344">
        <v>3.8408299999999999E-2</v>
      </c>
      <c r="O15344">
        <v>0.48585149999999999</v>
      </c>
      <c r="P15344">
        <v>3.2932400000000001E-2</v>
      </c>
      <c r="Q15344">
        <v>1.8963600000000001E-2</v>
      </c>
      <c r="R15344">
        <v>0.83702330000000003</v>
      </c>
      <c r="S15344">
        <v>0.1155959</v>
      </c>
      <c r="T15344">
        <v>1.1858799999999999E-2</v>
      </c>
      <c r="U15344">
        <v>3.2639000000000001E-3</v>
      </c>
      <c r="V15344">
        <v>3.2258099999999998E-2</v>
      </c>
    </row>
    <row r="15345" spans="1:22" x14ac:dyDescent="0.25">
      <c r="A15345" t="s">
        <v>81</v>
      </c>
      <c r="B15345" t="s">
        <v>289</v>
      </c>
      <c r="C15345">
        <v>22427</v>
      </c>
      <c r="D15345">
        <v>51033</v>
      </c>
      <c r="E15345">
        <v>11301</v>
      </c>
      <c r="F15345">
        <v>330</v>
      </c>
      <c r="G15345">
        <v>2.6700000000000002E-2</v>
      </c>
      <c r="H15345" s="121">
        <v>4.3999999999999997E-2</v>
      </c>
      <c r="I15345" s="123">
        <v>5.0900000000000001E-2</v>
      </c>
      <c r="J15345">
        <v>3063</v>
      </c>
      <c r="K15345">
        <v>35854</v>
      </c>
      <c r="L15345">
        <v>98300</v>
      </c>
      <c r="M15345">
        <v>0.36124400000000001</v>
      </c>
      <c r="N15345">
        <v>0.15311</v>
      </c>
      <c r="O15345">
        <v>0.29033579999999998</v>
      </c>
      <c r="P15345">
        <v>3.3078900000000001E-2</v>
      </c>
      <c r="Q15345">
        <v>3.1506800000000001E-2</v>
      </c>
      <c r="R15345">
        <v>0.54828100000000002</v>
      </c>
      <c r="S15345">
        <v>0.4119582</v>
      </c>
      <c r="T15345">
        <v>4.1853999999999997E-3</v>
      </c>
      <c r="U15345">
        <v>9.5665000000000004E-3</v>
      </c>
      <c r="V15345">
        <v>2.6009000000000001E-2</v>
      </c>
    </row>
    <row r="15346" spans="1:22" x14ac:dyDescent="0.25">
      <c r="A15346" t="s">
        <v>81</v>
      </c>
      <c r="B15346" t="s">
        <v>289</v>
      </c>
      <c r="C15346">
        <v>22443</v>
      </c>
      <c r="D15346">
        <v>51193</v>
      </c>
      <c r="E15346">
        <v>11303</v>
      </c>
      <c r="F15346">
        <v>630</v>
      </c>
      <c r="G15346">
        <v>3.09E-2</v>
      </c>
      <c r="H15346" s="121">
        <v>5.0700000000000002E-2</v>
      </c>
      <c r="I15346" s="123">
        <v>4.6800000000000001E-2</v>
      </c>
      <c r="J15346">
        <v>7427</v>
      </c>
      <c r="K15346">
        <v>35935</v>
      </c>
      <c r="L15346">
        <v>97700</v>
      </c>
      <c r="M15346">
        <v>0.34606989999999999</v>
      </c>
      <c r="N15346">
        <v>0.27183410000000002</v>
      </c>
      <c r="O15346">
        <v>0.27854839999999997</v>
      </c>
      <c r="P15346">
        <v>4.3404699999999997E-2</v>
      </c>
      <c r="Q15346">
        <v>1.4267200000000001E-2</v>
      </c>
      <c r="R15346">
        <v>0.77434740000000002</v>
      </c>
      <c r="S15346">
        <v>0.17715649999999999</v>
      </c>
      <c r="T15346">
        <v>4.1076000000000003E-3</v>
      </c>
      <c r="U15346">
        <v>2.6500999999999999E-3</v>
      </c>
      <c r="V15346">
        <v>4.1738400000000002E-2</v>
      </c>
    </row>
    <row r="15347" spans="1:22" x14ac:dyDescent="0.25">
      <c r="A15347" t="s">
        <v>81</v>
      </c>
      <c r="B15347" t="s">
        <v>289</v>
      </c>
      <c r="C15347">
        <v>22448</v>
      </c>
      <c r="D15347">
        <v>51099</v>
      </c>
      <c r="E15347">
        <v>11301</v>
      </c>
      <c r="F15347">
        <v>300</v>
      </c>
      <c r="G15347">
        <v>1.5900000000000001E-2</v>
      </c>
      <c r="H15347" s="121">
        <v>2.5999999999999999E-2</v>
      </c>
      <c r="I15347" s="123">
        <v>2.5600000000000001E-2</v>
      </c>
      <c r="J15347">
        <v>766</v>
      </c>
      <c r="K15347">
        <v>40385</v>
      </c>
      <c r="L15347">
        <v>162500</v>
      </c>
      <c r="M15347">
        <v>8.7209300000000003E-2</v>
      </c>
      <c r="N15347">
        <v>5.23256E-2</v>
      </c>
      <c r="O15347">
        <v>0.55294120000000002</v>
      </c>
      <c r="P15347">
        <v>0</v>
      </c>
      <c r="Q15347">
        <v>3.9604E-2</v>
      </c>
      <c r="R15347">
        <v>0.76953910000000003</v>
      </c>
      <c r="S15347">
        <v>0.1583166</v>
      </c>
      <c r="T15347">
        <v>1.70341E-2</v>
      </c>
      <c r="U15347">
        <v>9.018E-3</v>
      </c>
      <c r="V15347">
        <v>4.60922E-2</v>
      </c>
    </row>
    <row r="15348" spans="1:22" x14ac:dyDescent="0.25">
      <c r="A15348" t="s">
        <v>81</v>
      </c>
      <c r="B15348" t="s">
        <v>289</v>
      </c>
      <c r="C15348">
        <v>22473</v>
      </c>
      <c r="D15348">
        <v>51133</v>
      </c>
      <c r="E15348">
        <v>11303</v>
      </c>
      <c r="F15348">
        <v>270</v>
      </c>
      <c r="G15348">
        <v>2.3E-2</v>
      </c>
      <c r="H15348" s="121">
        <v>3.78E-2</v>
      </c>
      <c r="I15348" s="123">
        <v>4.2299999999999997E-2</v>
      </c>
      <c r="J15348">
        <v>4995</v>
      </c>
      <c r="K15348">
        <v>35408</v>
      </c>
      <c r="L15348">
        <v>132400</v>
      </c>
      <c r="M15348">
        <v>0.31329689999999999</v>
      </c>
      <c r="N15348">
        <v>0.1912568</v>
      </c>
      <c r="O15348">
        <v>0.40577819999999998</v>
      </c>
      <c r="P15348">
        <v>4.32781E-2</v>
      </c>
      <c r="Q15348">
        <v>2.9325500000000001E-2</v>
      </c>
      <c r="R15348">
        <v>0.63182349999999998</v>
      </c>
      <c r="S15348">
        <v>0.35423929999999998</v>
      </c>
      <c r="T15348">
        <v>1.7422E-3</v>
      </c>
      <c r="U15348">
        <v>2.3229000000000001E-3</v>
      </c>
      <c r="V15348">
        <v>9.8721999999999994E-3</v>
      </c>
    </row>
    <row r="15349" spans="1:22" x14ac:dyDescent="0.25">
      <c r="A15349" t="s">
        <v>81</v>
      </c>
      <c r="B15349" t="s">
        <v>289</v>
      </c>
      <c r="C15349">
        <v>22482</v>
      </c>
      <c r="D15349">
        <v>51103</v>
      </c>
      <c r="E15349">
        <v>11303</v>
      </c>
      <c r="F15349">
        <v>340</v>
      </c>
      <c r="G15349">
        <v>1.46E-2</v>
      </c>
      <c r="H15349" s="121">
        <v>2.3900000000000001E-2</v>
      </c>
      <c r="I15349" s="123">
        <v>2.63E-2</v>
      </c>
      <c r="J15349">
        <v>2733</v>
      </c>
      <c r="K15349">
        <v>36058</v>
      </c>
      <c r="L15349">
        <v>138500</v>
      </c>
      <c r="M15349">
        <v>0.36936940000000001</v>
      </c>
      <c r="N15349">
        <v>0.1741742</v>
      </c>
      <c r="O15349">
        <v>0.47122639999999999</v>
      </c>
      <c r="P15349">
        <v>6.5510600000000002E-2</v>
      </c>
      <c r="Q15349">
        <v>3.18091E-2</v>
      </c>
      <c r="R15349">
        <v>0.72093019999999997</v>
      </c>
      <c r="S15349">
        <v>0.26453490000000002</v>
      </c>
      <c r="T15349">
        <v>3.9971E-3</v>
      </c>
      <c r="U15349">
        <v>7.2670000000000005E-4</v>
      </c>
      <c r="V15349">
        <v>9.8110000000000003E-3</v>
      </c>
    </row>
    <row r="15350" spans="1:22" x14ac:dyDescent="0.25">
      <c r="A15350" t="s">
        <v>81</v>
      </c>
      <c r="B15350" t="s">
        <v>289</v>
      </c>
      <c r="C15350">
        <v>22485</v>
      </c>
      <c r="D15350">
        <v>51099</v>
      </c>
      <c r="E15350">
        <v>11301</v>
      </c>
      <c r="F15350">
        <v>1230</v>
      </c>
      <c r="G15350">
        <v>1.5599999999999999E-2</v>
      </c>
      <c r="H15350" s="121">
        <v>2.5600000000000001E-2</v>
      </c>
      <c r="I15350" s="123">
        <v>2.4E-2</v>
      </c>
      <c r="J15350">
        <v>15529</v>
      </c>
      <c r="K15350">
        <v>50299</v>
      </c>
      <c r="L15350">
        <v>123200</v>
      </c>
      <c r="M15350">
        <v>0.248227</v>
      </c>
      <c r="N15350">
        <v>5.2748200000000002E-2</v>
      </c>
      <c r="O15350">
        <v>0.38253999999999999</v>
      </c>
      <c r="P15350">
        <v>3.1229199999999999E-2</v>
      </c>
      <c r="Q15350">
        <v>5.6818199999999999E-2</v>
      </c>
      <c r="R15350">
        <v>0.7774122</v>
      </c>
      <c r="S15350">
        <v>0.1891806</v>
      </c>
      <c r="T15350">
        <v>9.6171999999999994E-3</v>
      </c>
      <c r="U15350">
        <v>4.4922E-3</v>
      </c>
      <c r="V15350">
        <v>1.9297700000000001E-2</v>
      </c>
    </row>
    <row r="15351" spans="1:22" x14ac:dyDescent="0.25">
      <c r="A15351" t="s">
        <v>81</v>
      </c>
      <c r="B15351" t="s">
        <v>289</v>
      </c>
      <c r="C15351">
        <v>22508</v>
      </c>
      <c r="D15351">
        <v>51137</v>
      </c>
      <c r="E15351">
        <v>17600</v>
      </c>
      <c r="F15351">
        <v>570</v>
      </c>
      <c r="G15351">
        <v>7.4000000000000003E-3</v>
      </c>
      <c r="H15351" s="121">
        <v>1.2200000000000001E-2</v>
      </c>
      <c r="I15351" s="123">
        <v>1.8100000000000002E-2</v>
      </c>
      <c r="J15351">
        <v>7386</v>
      </c>
      <c r="K15351">
        <v>52575</v>
      </c>
      <c r="L15351">
        <v>141100</v>
      </c>
      <c r="M15351">
        <v>0.2872807</v>
      </c>
      <c r="N15351">
        <v>2.0833299999999999E-2</v>
      </c>
      <c r="O15351">
        <v>0.47904079999999999</v>
      </c>
      <c r="P15351">
        <v>4.43939E-2</v>
      </c>
      <c r="Q15351">
        <v>2.5503399999999999E-2</v>
      </c>
      <c r="R15351">
        <v>0.92281400000000002</v>
      </c>
      <c r="S15351">
        <v>5.4174899999999998E-2</v>
      </c>
      <c r="T15351">
        <v>6.4431000000000002E-3</v>
      </c>
      <c r="U15351">
        <v>2.1039000000000001E-3</v>
      </c>
      <c r="V15351">
        <v>1.44642E-2</v>
      </c>
    </row>
    <row r="15352" spans="1:22" x14ac:dyDescent="0.25">
      <c r="A15352" t="s">
        <v>81</v>
      </c>
      <c r="B15352" t="s">
        <v>289</v>
      </c>
      <c r="C15352">
        <v>22520</v>
      </c>
      <c r="D15352">
        <v>51193</v>
      </c>
      <c r="E15352">
        <v>11303</v>
      </c>
      <c r="F15352">
        <v>380</v>
      </c>
      <c r="G15352">
        <v>2.2700000000000001E-2</v>
      </c>
      <c r="H15352" s="121">
        <v>3.73E-2</v>
      </c>
      <c r="I15352" s="123">
        <v>3.0200000000000001E-2</v>
      </c>
      <c r="J15352">
        <v>5034</v>
      </c>
      <c r="K15352">
        <v>37953</v>
      </c>
      <c r="L15352">
        <v>94900</v>
      </c>
      <c r="M15352">
        <v>0.39628479999999999</v>
      </c>
      <c r="N15352">
        <v>0.10681110000000001</v>
      </c>
      <c r="O15352">
        <v>0.29046559999999999</v>
      </c>
      <c r="P15352">
        <v>3.9101499999999997E-2</v>
      </c>
      <c r="Q15352">
        <v>3.7892799999999997E-2</v>
      </c>
      <c r="R15352">
        <v>0.61923379999999995</v>
      </c>
      <c r="S15352">
        <v>0.34499610000000003</v>
      </c>
      <c r="T15352">
        <v>4.3001999999999997E-3</v>
      </c>
      <c r="U15352">
        <v>1.9547000000000002E-3</v>
      </c>
      <c r="V15352">
        <v>2.9515199999999998E-2</v>
      </c>
    </row>
    <row r="15353" spans="1:22" x14ac:dyDescent="0.25">
      <c r="A15353" t="s">
        <v>81</v>
      </c>
      <c r="B15353" t="s">
        <v>289</v>
      </c>
      <c r="C15353">
        <v>22546</v>
      </c>
      <c r="D15353">
        <v>51033</v>
      </c>
      <c r="E15353">
        <v>11301</v>
      </c>
      <c r="F15353">
        <v>990</v>
      </c>
      <c r="G15353">
        <v>1.9300000000000001E-2</v>
      </c>
      <c r="H15353" s="121">
        <v>3.1600000000000003E-2</v>
      </c>
      <c r="I15353" s="123">
        <v>3.1199999999999999E-2</v>
      </c>
      <c r="J15353">
        <v>10046</v>
      </c>
      <c r="K15353">
        <v>43917</v>
      </c>
      <c r="L15353">
        <v>87000</v>
      </c>
      <c r="M15353">
        <v>0.30124430000000002</v>
      </c>
      <c r="N15353">
        <v>7.98952E-2</v>
      </c>
      <c r="O15353">
        <v>0.29770200000000002</v>
      </c>
      <c r="P15353">
        <v>3.2280700000000002E-2</v>
      </c>
      <c r="Q15353">
        <v>6.0485499999999998E-2</v>
      </c>
      <c r="R15353">
        <v>0.63785069999999999</v>
      </c>
      <c r="S15353">
        <v>0.33567960000000002</v>
      </c>
      <c r="T15353">
        <v>3.2715000000000001E-3</v>
      </c>
      <c r="U15353">
        <v>3.2715000000000001E-3</v>
      </c>
      <c r="V15353">
        <v>1.9926599999999999E-2</v>
      </c>
    </row>
    <row r="15354" spans="1:22" x14ac:dyDescent="0.25">
      <c r="A15354" t="s">
        <v>81</v>
      </c>
      <c r="B15354" t="s">
        <v>289</v>
      </c>
      <c r="C15354">
        <v>22553</v>
      </c>
      <c r="D15354">
        <v>51177</v>
      </c>
      <c r="E15354">
        <v>11301</v>
      </c>
      <c r="F15354">
        <v>2790</v>
      </c>
      <c r="G15354">
        <v>8.6999999999999994E-3</v>
      </c>
      <c r="H15354" s="121">
        <v>1.43E-2</v>
      </c>
      <c r="I15354" s="123">
        <v>1.6199999999999999E-2</v>
      </c>
      <c r="J15354">
        <v>25276</v>
      </c>
      <c r="K15354">
        <v>57091</v>
      </c>
      <c r="L15354">
        <v>122200</v>
      </c>
      <c r="M15354">
        <v>0.19815430000000001</v>
      </c>
      <c r="N15354">
        <v>7.5621599999999997E-2</v>
      </c>
      <c r="O15354">
        <v>0.36822939999999998</v>
      </c>
      <c r="P15354">
        <v>2.4087999999999998E-2</v>
      </c>
      <c r="Q15354">
        <v>3.51601E-2</v>
      </c>
      <c r="R15354">
        <v>0.84768449999999995</v>
      </c>
      <c r="S15354">
        <v>0.1168738</v>
      </c>
      <c r="T15354">
        <v>8.9502999999999996E-3</v>
      </c>
      <c r="U15354">
        <v>3.7559E-3</v>
      </c>
      <c r="V15354">
        <v>2.2735399999999999E-2</v>
      </c>
    </row>
    <row r="15355" spans="1:22" x14ac:dyDescent="0.25">
      <c r="A15355" t="s">
        <v>81</v>
      </c>
      <c r="B15355" t="s">
        <v>289</v>
      </c>
      <c r="C15355">
        <v>22554</v>
      </c>
      <c r="D15355">
        <v>51179</v>
      </c>
      <c r="E15355">
        <v>11301</v>
      </c>
      <c r="F15355">
        <v>6260</v>
      </c>
      <c r="G15355">
        <v>6.8999999999999999E-3</v>
      </c>
      <c r="H15355" s="121">
        <v>1.1299999999999999E-2</v>
      </c>
      <c r="I15355" s="123">
        <v>1.2699999999999999E-2</v>
      </c>
      <c r="J15355">
        <v>56314</v>
      </c>
      <c r="K15355">
        <v>70558</v>
      </c>
      <c r="L15355">
        <v>165400</v>
      </c>
      <c r="M15355">
        <v>0.15858900000000001</v>
      </c>
      <c r="N15355">
        <v>2.7811900000000001E-2</v>
      </c>
      <c r="O15355">
        <v>0.54718230000000001</v>
      </c>
      <c r="P15355">
        <v>2.7679100000000002E-2</v>
      </c>
      <c r="Q15355">
        <v>3.7383199999999998E-2</v>
      </c>
      <c r="R15355">
        <v>0.78672989999999998</v>
      </c>
      <c r="S15355">
        <v>0.14609140000000001</v>
      </c>
      <c r="T15355">
        <v>1.8693100000000001E-2</v>
      </c>
      <c r="U15355">
        <v>4.5103000000000001E-3</v>
      </c>
      <c r="V15355">
        <v>4.3975399999999998E-2</v>
      </c>
    </row>
    <row r="15356" spans="1:22" x14ac:dyDescent="0.25">
      <c r="A15356" t="s">
        <v>81</v>
      </c>
      <c r="B15356" t="s">
        <v>289</v>
      </c>
      <c r="C15356">
        <v>22560</v>
      </c>
      <c r="D15356">
        <v>51057</v>
      </c>
      <c r="E15356">
        <v>11303</v>
      </c>
      <c r="F15356">
        <v>530</v>
      </c>
      <c r="G15356">
        <v>8.5000000000000006E-3</v>
      </c>
      <c r="H15356" s="121">
        <v>1.38E-2</v>
      </c>
      <c r="I15356" s="123">
        <v>1.4500000000000001E-2</v>
      </c>
      <c r="J15356">
        <v>5293</v>
      </c>
      <c r="K15356">
        <v>37227</v>
      </c>
      <c r="L15356">
        <v>107000</v>
      </c>
      <c r="M15356">
        <v>0.28396739999999998</v>
      </c>
      <c r="N15356">
        <v>0.1127717</v>
      </c>
      <c r="O15356">
        <v>0.31008560000000002</v>
      </c>
      <c r="P15356">
        <v>4.7249600000000003E-2</v>
      </c>
      <c r="Q15356">
        <v>2.61248E-2</v>
      </c>
      <c r="R15356">
        <v>0.58633480000000004</v>
      </c>
      <c r="S15356">
        <v>0.3811794</v>
      </c>
      <c r="T15356">
        <v>1.23588E-2</v>
      </c>
      <c r="U15356">
        <v>4.0607000000000004E-3</v>
      </c>
      <c r="V15356">
        <v>1.6066400000000002E-2</v>
      </c>
    </row>
    <row r="15357" spans="1:22" x14ac:dyDescent="0.25">
      <c r="A15357" t="s">
        <v>81</v>
      </c>
      <c r="B15357" t="s">
        <v>289</v>
      </c>
      <c r="C15357">
        <v>22572</v>
      </c>
      <c r="D15357">
        <v>51159</v>
      </c>
      <c r="E15357">
        <v>11303</v>
      </c>
      <c r="F15357">
        <v>480</v>
      </c>
      <c r="G15357">
        <v>1.09E-2</v>
      </c>
      <c r="H15357" s="121">
        <v>1.7999999999999999E-2</v>
      </c>
      <c r="I15357" s="123">
        <v>1.89E-2</v>
      </c>
      <c r="J15357">
        <v>5618</v>
      </c>
      <c r="K15357">
        <v>34063</v>
      </c>
      <c r="L15357">
        <v>87700</v>
      </c>
      <c r="M15357">
        <v>0.34214</v>
      </c>
      <c r="N15357">
        <v>0.19815060000000001</v>
      </c>
      <c r="O15357">
        <v>0.2326916</v>
      </c>
      <c r="P15357">
        <v>4.3763700000000003E-2</v>
      </c>
      <c r="Q15357">
        <v>4.6817900000000003E-2</v>
      </c>
      <c r="R15357">
        <v>0.62295529999999999</v>
      </c>
      <c r="S15357">
        <v>0.3547766</v>
      </c>
      <c r="T15357">
        <v>2.6116999999999998E-3</v>
      </c>
      <c r="U15357">
        <v>1.2371000000000001E-3</v>
      </c>
      <c r="V15357">
        <v>1.84192E-2</v>
      </c>
    </row>
    <row r="15358" spans="1:22" x14ac:dyDescent="0.25">
      <c r="A15358" t="s">
        <v>81</v>
      </c>
      <c r="B15358" t="s">
        <v>289</v>
      </c>
      <c r="C15358">
        <v>22580</v>
      </c>
      <c r="D15358">
        <v>51033</v>
      </c>
      <c r="E15358">
        <v>11301</v>
      </c>
      <c r="F15358">
        <v>360</v>
      </c>
      <c r="G15358">
        <v>1.6799999999999999E-2</v>
      </c>
      <c r="H15358" s="121">
        <v>2.75E-2</v>
      </c>
      <c r="I15358" s="123">
        <v>3.5999999999999997E-2</v>
      </c>
      <c r="J15358">
        <v>4787</v>
      </c>
      <c r="K15358">
        <v>41218</v>
      </c>
      <c r="L15358">
        <v>90700</v>
      </c>
      <c r="M15358">
        <v>0.28321170000000001</v>
      </c>
      <c r="N15358">
        <v>8.1751799999999999E-2</v>
      </c>
      <c r="O15358">
        <v>0.2371654</v>
      </c>
      <c r="P15358">
        <v>2.8809700000000001E-2</v>
      </c>
      <c r="Q15358">
        <v>6.6275200000000006E-2</v>
      </c>
      <c r="R15358">
        <v>0.71137519999999999</v>
      </c>
      <c r="S15358">
        <v>0.26167230000000002</v>
      </c>
      <c r="T15358">
        <v>4.6689000000000001E-3</v>
      </c>
      <c r="U15358">
        <v>6.7911999999999998E-3</v>
      </c>
      <c r="V15358">
        <v>1.54924E-2</v>
      </c>
    </row>
    <row r="15359" spans="1:22" x14ac:dyDescent="0.25">
      <c r="A15359" t="s">
        <v>81</v>
      </c>
      <c r="B15359" t="s">
        <v>289</v>
      </c>
      <c r="C15359">
        <v>22601</v>
      </c>
      <c r="D15359">
        <v>51840</v>
      </c>
      <c r="E15359">
        <v>17502</v>
      </c>
      <c r="F15359">
        <v>1780</v>
      </c>
      <c r="G15359">
        <v>1.44E-2</v>
      </c>
      <c r="H15359" s="121">
        <v>2.35E-2</v>
      </c>
      <c r="I15359" s="123">
        <v>2.5399999999999999E-2</v>
      </c>
      <c r="J15359">
        <v>23583</v>
      </c>
      <c r="K15359">
        <v>34789</v>
      </c>
      <c r="L15359">
        <v>107900</v>
      </c>
      <c r="M15359">
        <v>0.3455857</v>
      </c>
      <c r="N15359">
        <v>0.1178289</v>
      </c>
      <c r="O15359">
        <v>0.41755399999999998</v>
      </c>
      <c r="P15359">
        <v>3.4342600000000001E-2</v>
      </c>
      <c r="Q15359">
        <v>5.5248600000000002E-2</v>
      </c>
      <c r="R15359">
        <v>0.82208760000000003</v>
      </c>
      <c r="S15359">
        <v>0.1047097</v>
      </c>
      <c r="T15359">
        <v>1.57126E-2</v>
      </c>
      <c r="U15359">
        <v>2.3322999999999998E-3</v>
      </c>
      <c r="V15359">
        <v>5.5157699999999997E-2</v>
      </c>
    </row>
    <row r="15360" spans="1:22" x14ac:dyDescent="0.25">
      <c r="A15360" t="s">
        <v>81</v>
      </c>
      <c r="B15360" t="s">
        <v>289</v>
      </c>
      <c r="C15360">
        <v>22602</v>
      </c>
      <c r="D15360">
        <v>51069</v>
      </c>
      <c r="E15360">
        <v>17502</v>
      </c>
      <c r="F15360">
        <v>1870</v>
      </c>
      <c r="G15360">
        <v>1.11E-2</v>
      </c>
      <c r="H15360" s="121">
        <v>1.8200000000000001E-2</v>
      </c>
      <c r="I15360" s="123">
        <v>1.7899999999999999E-2</v>
      </c>
      <c r="J15360">
        <v>20853</v>
      </c>
      <c r="K15360">
        <v>48449</v>
      </c>
      <c r="L15360">
        <v>120800</v>
      </c>
      <c r="M15360">
        <v>0.19326409999999999</v>
      </c>
      <c r="N15360">
        <v>4.9417700000000002E-2</v>
      </c>
      <c r="O15360">
        <v>0.38260739999999999</v>
      </c>
      <c r="P15360">
        <v>1.9983899999999999E-2</v>
      </c>
      <c r="Q15360">
        <v>3.3180800000000003E-2</v>
      </c>
      <c r="R15360">
        <v>0.94436600000000004</v>
      </c>
      <c r="S15360">
        <v>2.7299299999999999E-2</v>
      </c>
      <c r="T15360">
        <v>8.378E-3</v>
      </c>
      <c r="U15360">
        <v>1.6474E-3</v>
      </c>
      <c r="V15360">
        <v>1.8309300000000001E-2</v>
      </c>
    </row>
    <row r="15361" spans="1:22" x14ac:dyDescent="0.25">
      <c r="A15361" t="s">
        <v>81</v>
      </c>
      <c r="B15361" t="s">
        <v>289</v>
      </c>
      <c r="C15361">
        <v>22603</v>
      </c>
      <c r="D15361">
        <v>51069</v>
      </c>
      <c r="E15361">
        <v>17502</v>
      </c>
      <c r="F15361">
        <v>990</v>
      </c>
      <c r="G15361">
        <v>8.0000000000000002E-3</v>
      </c>
      <c r="H15361" s="121">
        <v>1.32E-2</v>
      </c>
      <c r="I15361" s="123">
        <v>1.55E-2</v>
      </c>
      <c r="J15361">
        <v>11080</v>
      </c>
      <c r="K15361">
        <v>44141</v>
      </c>
      <c r="L15361">
        <v>119400</v>
      </c>
      <c r="M15361">
        <v>0.22835720000000001</v>
      </c>
      <c r="N15361">
        <v>5.5896399999999999E-2</v>
      </c>
      <c r="O15361">
        <v>0.31312509999999999</v>
      </c>
      <c r="P15361">
        <v>1.7709900000000001E-2</v>
      </c>
      <c r="Q15361">
        <v>1.6809999999999999E-2</v>
      </c>
      <c r="R15361">
        <v>0.95583589999999996</v>
      </c>
      <c r="S15361">
        <v>2.5499500000000001E-2</v>
      </c>
      <c r="T15361">
        <v>3.7680000000000001E-3</v>
      </c>
      <c r="U15361">
        <v>1.402E-3</v>
      </c>
      <c r="V15361">
        <v>1.3494600000000001E-2</v>
      </c>
    </row>
    <row r="15362" spans="1:22" x14ac:dyDescent="0.25">
      <c r="A15362" t="s">
        <v>81</v>
      </c>
      <c r="B15362" t="s">
        <v>289</v>
      </c>
      <c r="C15362">
        <v>22611</v>
      </c>
      <c r="D15362">
        <v>51043</v>
      </c>
      <c r="E15362">
        <v>17502</v>
      </c>
      <c r="F15362">
        <v>590</v>
      </c>
      <c r="G15362">
        <v>8.8000000000000005E-3</v>
      </c>
      <c r="H15362" s="121">
        <v>1.4500000000000001E-2</v>
      </c>
      <c r="I15362" s="123">
        <v>1.3100000000000001E-2</v>
      </c>
      <c r="J15362">
        <v>7433</v>
      </c>
      <c r="K15362">
        <v>50394</v>
      </c>
      <c r="L15362">
        <v>146200</v>
      </c>
      <c r="M15362">
        <v>0.27906979999999998</v>
      </c>
      <c r="N15362">
        <v>6.02537E-2</v>
      </c>
      <c r="O15362">
        <v>0.41728349999999997</v>
      </c>
      <c r="P15362">
        <v>1.25665E-2</v>
      </c>
      <c r="Q15362">
        <v>3.3854200000000001E-2</v>
      </c>
      <c r="R15362">
        <v>0.9129062</v>
      </c>
      <c r="S15362">
        <v>6.5517699999999998E-2</v>
      </c>
      <c r="T15362">
        <v>5.9202999999999999E-3</v>
      </c>
      <c r="U15362">
        <v>7.894E-4</v>
      </c>
      <c r="V15362">
        <v>1.48665E-2</v>
      </c>
    </row>
    <row r="15363" spans="1:22" x14ac:dyDescent="0.25">
      <c r="A15363" t="s">
        <v>81</v>
      </c>
      <c r="B15363" t="s">
        <v>289</v>
      </c>
      <c r="C15363">
        <v>22625</v>
      </c>
      <c r="D15363">
        <v>51069</v>
      </c>
      <c r="E15363">
        <v>17502</v>
      </c>
      <c r="F15363">
        <v>290</v>
      </c>
      <c r="G15363">
        <v>2.5000000000000001E-3</v>
      </c>
      <c r="H15363" s="121">
        <v>4.1000000000000003E-3</v>
      </c>
      <c r="I15363" s="123">
        <v>8.9999999999999993E-3</v>
      </c>
      <c r="J15363">
        <v>2703</v>
      </c>
      <c r="K15363">
        <v>52176</v>
      </c>
      <c r="L15363">
        <v>121700</v>
      </c>
      <c r="M15363">
        <v>0.1219512</v>
      </c>
      <c r="N15363">
        <v>2.4390200000000001E-2</v>
      </c>
      <c r="O15363">
        <v>0.3919396</v>
      </c>
      <c r="P15363">
        <v>6.0975999999999999E-3</v>
      </c>
      <c r="Q15363">
        <v>5.1748299999999997E-2</v>
      </c>
      <c r="R15363">
        <v>0.96995849999999995</v>
      </c>
      <c r="S15363">
        <v>1.27762E-2</v>
      </c>
      <c r="T15363">
        <v>4.4889999999999999E-3</v>
      </c>
      <c r="U15363">
        <v>1.7265E-3</v>
      </c>
      <c r="V15363">
        <v>1.1049700000000001E-2</v>
      </c>
    </row>
    <row r="15364" spans="1:22" x14ac:dyDescent="0.25">
      <c r="A15364" t="s">
        <v>81</v>
      </c>
      <c r="B15364" t="s">
        <v>289</v>
      </c>
      <c r="C15364">
        <v>22630</v>
      </c>
      <c r="D15364">
        <v>51187</v>
      </c>
      <c r="E15364">
        <v>11304</v>
      </c>
      <c r="F15364">
        <v>2320</v>
      </c>
      <c r="G15364">
        <v>1.0500000000000001E-2</v>
      </c>
      <c r="H15364" s="121">
        <v>1.72E-2</v>
      </c>
      <c r="I15364" s="123">
        <v>1.9400000000000001E-2</v>
      </c>
      <c r="J15364">
        <v>25041</v>
      </c>
      <c r="K15364">
        <v>41368</v>
      </c>
      <c r="L15364">
        <v>107800</v>
      </c>
      <c r="M15364">
        <v>0.31806689999999999</v>
      </c>
      <c r="N15364">
        <v>9.6094399999999996E-2</v>
      </c>
      <c r="O15364">
        <v>0.30583890000000002</v>
      </c>
      <c r="P15364">
        <v>3.1455499999999997E-2</v>
      </c>
      <c r="Q15364">
        <v>3.9495500000000003E-2</v>
      </c>
      <c r="R15364">
        <v>0.92056199999999999</v>
      </c>
      <c r="S15364">
        <v>5.42324E-2</v>
      </c>
      <c r="T15364">
        <v>4.7863999999999997E-3</v>
      </c>
      <c r="U15364">
        <v>2.5089999999999999E-3</v>
      </c>
      <c r="V15364">
        <v>1.7910200000000001E-2</v>
      </c>
    </row>
    <row r="15365" spans="1:22" x14ac:dyDescent="0.25">
      <c r="A15365" t="s">
        <v>81</v>
      </c>
      <c r="B15365" t="s">
        <v>289</v>
      </c>
      <c r="C15365">
        <v>22642</v>
      </c>
      <c r="D15365">
        <v>51187</v>
      </c>
      <c r="E15365">
        <v>11304</v>
      </c>
      <c r="F15365">
        <v>290</v>
      </c>
      <c r="G15365">
        <v>5.8999999999999999E-3</v>
      </c>
      <c r="H15365" s="121">
        <v>9.5999999999999992E-3</v>
      </c>
      <c r="I15365" s="123">
        <v>8.9999999999999993E-3</v>
      </c>
      <c r="J15365">
        <v>3460</v>
      </c>
      <c r="K15365">
        <v>51447</v>
      </c>
      <c r="L15365">
        <v>111400</v>
      </c>
      <c r="M15365">
        <v>0.17519689999999999</v>
      </c>
      <c r="N15365">
        <v>1.5748000000000002E-2</v>
      </c>
      <c r="O15365">
        <v>0.3593018</v>
      </c>
      <c r="P15365">
        <v>1.3587E-2</v>
      </c>
      <c r="Q15365">
        <v>3.9555E-2</v>
      </c>
      <c r="R15365">
        <v>0.93057529999999999</v>
      </c>
      <c r="S15365">
        <v>3.9387900000000003E-2</v>
      </c>
      <c r="T15365">
        <v>3.4004E-3</v>
      </c>
      <c r="U15365">
        <v>2.8337000000000002E-3</v>
      </c>
      <c r="V15365">
        <v>2.3802799999999999E-2</v>
      </c>
    </row>
    <row r="15366" spans="1:22" x14ac:dyDescent="0.25">
      <c r="A15366" t="s">
        <v>81</v>
      </c>
      <c r="B15366" t="s">
        <v>289</v>
      </c>
      <c r="C15366">
        <v>22645</v>
      </c>
      <c r="D15366">
        <v>51069</v>
      </c>
      <c r="E15366">
        <v>17502</v>
      </c>
      <c r="F15366">
        <v>300</v>
      </c>
      <c r="G15366">
        <v>6.3E-3</v>
      </c>
      <c r="H15366" s="121">
        <v>1.0500000000000001E-2</v>
      </c>
      <c r="I15366" s="123">
        <v>1.29E-2</v>
      </c>
      <c r="J15366">
        <v>2867</v>
      </c>
      <c r="K15366">
        <v>43185</v>
      </c>
      <c r="L15366">
        <v>99700</v>
      </c>
      <c r="M15366">
        <v>0.2764858</v>
      </c>
      <c r="N15366">
        <v>2.32558E-2</v>
      </c>
      <c r="O15366">
        <v>0.3182043</v>
      </c>
      <c r="P15366">
        <v>5.0579600000000002E-2</v>
      </c>
      <c r="Q15366">
        <v>9.9150000000000002E-3</v>
      </c>
      <c r="R15366">
        <v>0.96918859999999996</v>
      </c>
      <c r="S15366">
        <v>1.8829200000000001E-2</v>
      </c>
      <c r="T15366">
        <v>1.3694E-3</v>
      </c>
      <c r="U15366">
        <v>1.0269999999999999E-3</v>
      </c>
      <c r="V15366">
        <v>9.5858000000000002E-3</v>
      </c>
    </row>
    <row r="15367" spans="1:22" x14ac:dyDescent="0.25">
      <c r="A15367" t="s">
        <v>81</v>
      </c>
      <c r="B15367" t="s">
        <v>289</v>
      </c>
      <c r="C15367">
        <v>22655</v>
      </c>
      <c r="D15367">
        <v>51069</v>
      </c>
      <c r="E15367">
        <v>17502</v>
      </c>
      <c r="F15367">
        <v>1360</v>
      </c>
      <c r="G15367">
        <v>1.06E-2</v>
      </c>
      <c r="H15367" s="121">
        <v>1.7299999999999999E-2</v>
      </c>
      <c r="I15367" s="123">
        <v>1.7000000000000001E-2</v>
      </c>
      <c r="J15367">
        <v>13352</v>
      </c>
      <c r="K15367">
        <v>49392</v>
      </c>
      <c r="L15367">
        <v>115400</v>
      </c>
      <c r="M15367">
        <v>0.18576709999999999</v>
      </c>
      <c r="N15367">
        <v>6.1460300000000002E-2</v>
      </c>
      <c r="O15367">
        <v>0.4059875</v>
      </c>
      <c r="P15367">
        <v>2.39551E-2</v>
      </c>
      <c r="Q15367">
        <v>2.2860499999999999E-2</v>
      </c>
      <c r="R15367">
        <v>0.94782739999999999</v>
      </c>
      <c r="S15367">
        <v>2.9514800000000001E-2</v>
      </c>
      <c r="T15367">
        <v>9.0928999999999992E-3</v>
      </c>
      <c r="U15367">
        <v>1.2669999999999999E-3</v>
      </c>
      <c r="V15367">
        <v>1.2297799999999999E-2</v>
      </c>
    </row>
    <row r="15368" spans="1:22" x14ac:dyDescent="0.25">
      <c r="A15368" t="s">
        <v>81</v>
      </c>
      <c r="B15368" t="s">
        <v>289</v>
      </c>
      <c r="C15368">
        <v>22657</v>
      </c>
      <c r="D15368">
        <v>51171</v>
      </c>
      <c r="E15368">
        <v>17200</v>
      </c>
      <c r="F15368">
        <v>660</v>
      </c>
      <c r="G15368">
        <v>6.1000000000000004E-3</v>
      </c>
      <c r="H15368" s="121">
        <v>1.01E-2</v>
      </c>
      <c r="I15368" s="123">
        <v>1.18E-2</v>
      </c>
      <c r="J15368">
        <v>8073</v>
      </c>
      <c r="K15368">
        <v>40748</v>
      </c>
      <c r="L15368">
        <v>97100</v>
      </c>
      <c r="M15368">
        <v>0.28000000000000003</v>
      </c>
      <c r="N15368">
        <v>4.6222199999999998E-2</v>
      </c>
      <c r="O15368">
        <v>0.2593821</v>
      </c>
      <c r="P15368">
        <v>1.5833300000000002E-2</v>
      </c>
      <c r="Q15368">
        <v>3.7127500000000001E-2</v>
      </c>
      <c r="R15368">
        <v>0.95344759999999995</v>
      </c>
      <c r="S15368">
        <v>2.6029299999999998E-2</v>
      </c>
      <c r="T15368">
        <v>4.6302000000000001E-3</v>
      </c>
      <c r="U15368">
        <v>1.5016999999999999E-3</v>
      </c>
      <c r="V15368">
        <v>1.43912E-2</v>
      </c>
    </row>
    <row r="15369" spans="1:22" x14ac:dyDescent="0.25">
      <c r="A15369" t="s">
        <v>81</v>
      </c>
      <c r="B15369" t="s">
        <v>289</v>
      </c>
      <c r="C15369">
        <v>22664</v>
      </c>
      <c r="D15369">
        <v>51171</v>
      </c>
      <c r="E15369">
        <v>17200</v>
      </c>
      <c r="F15369">
        <v>590</v>
      </c>
      <c r="G15369">
        <v>5.8999999999999999E-3</v>
      </c>
      <c r="H15369" s="121">
        <v>9.7000000000000003E-3</v>
      </c>
      <c r="I15369" s="123">
        <v>1.09E-2</v>
      </c>
      <c r="J15369">
        <v>7015</v>
      </c>
      <c r="K15369">
        <v>36370</v>
      </c>
      <c r="L15369">
        <v>112300</v>
      </c>
      <c r="M15369">
        <v>0.3257485</v>
      </c>
      <c r="N15369">
        <v>0.17485029999999999</v>
      </c>
      <c r="O15369">
        <v>0.33584199999999997</v>
      </c>
      <c r="P15369">
        <v>3.1567699999999997E-2</v>
      </c>
      <c r="Q15369">
        <v>1.6939300000000001E-2</v>
      </c>
      <c r="R15369">
        <v>0.94563600000000003</v>
      </c>
      <c r="S15369">
        <v>1.7267000000000001E-2</v>
      </c>
      <c r="T15369">
        <v>2.2932999999999999E-3</v>
      </c>
      <c r="U15369">
        <v>5.396E-4</v>
      </c>
      <c r="V15369">
        <v>3.4264099999999999E-2</v>
      </c>
    </row>
    <row r="15370" spans="1:22" x14ac:dyDescent="0.25">
      <c r="A15370" t="s">
        <v>81</v>
      </c>
      <c r="B15370" t="s">
        <v>289</v>
      </c>
      <c r="C15370">
        <v>22701</v>
      </c>
      <c r="D15370">
        <v>51047</v>
      </c>
      <c r="E15370">
        <v>17600</v>
      </c>
      <c r="F15370">
        <v>2020</v>
      </c>
      <c r="G15370">
        <v>1.14E-2</v>
      </c>
      <c r="H15370" s="121">
        <v>1.8700000000000001E-2</v>
      </c>
      <c r="I15370" s="123">
        <v>2.1700000000000001E-2</v>
      </c>
      <c r="J15370">
        <v>21452</v>
      </c>
      <c r="K15370">
        <v>42458</v>
      </c>
      <c r="L15370">
        <v>117100</v>
      </c>
      <c r="M15370">
        <v>0.3098592</v>
      </c>
      <c r="N15370">
        <v>0.1313462</v>
      </c>
      <c r="O15370">
        <v>0.30530940000000001</v>
      </c>
      <c r="P15370">
        <v>2.8951399999999999E-2</v>
      </c>
      <c r="Q15370">
        <v>3.1555800000000002E-2</v>
      </c>
      <c r="R15370">
        <v>0.77874980000000005</v>
      </c>
      <c r="S15370">
        <v>0.17946970000000001</v>
      </c>
      <c r="T15370">
        <v>8.2468000000000003E-3</v>
      </c>
      <c r="U15370">
        <v>3.2805E-3</v>
      </c>
      <c r="V15370">
        <v>3.02533E-2</v>
      </c>
    </row>
    <row r="15371" spans="1:22" x14ac:dyDescent="0.25">
      <c r="A15371" t="s">
        <v>81</v>
      </c>
      <c r="B15371" t="s">
        <v>289</v>
      </c>
      <c r="C15371">
        <v>22712</v>
      </c>
      <c r="D15371">
        <v>51061</v>
      </c>
      <c r="E15371">
        <v>11304</v>
      </c>
      <c r="F15371">
        <v>740</v>
      </c>
      <c r="G15371">
        <v>8.3000000000000001E-3</v>
      </c>
      <c r="H15371" s="121">
        <v>1.37E-2</v>
      </c>
      <c r="I15371" s="123">
        <v>1.9199999999999998E-2</v>
      </c>
      <c r="J15371">
        <v>6731</v>
      </c>
      <c r="K15371">
        <v>50850</v>
      </c>
      <c r="L15371">
        <v>135700</v>
      </c>
      <c r="M15371">
        <v>0.2363789</v>
      </c>
      <c r="N15371">
        <v>3.4367099999999998E-2</v>
      </c>
      <c r="O15371">
        <v>0.32276440000000001</v>
      </c>
      <c r="P15371">
        <v>1.71082E-2</v>
      </c>
      <c r="Q15371">
        <v>4.3686000000000003E-2</v>
      </c>
      <c r="R15371">
        <v>0.86940729999999999</v>
      </c>
      <c r="S15371">
        <v>9.95061E-2</v>
      </c>
      <c r="T15371">
        <v>4.9389999999999998E-3</v>
      </c>
      <c r="U15371">
        <v>1.8883999999999999E-3</v>
      </c>
      <c r="V15371">
        <v>2.4259200000000002E-2</v>
      </c>
    </row>
    <row r="15372" spans="1:22" x14ac:dyDescent="0.25">
      <c r="A15372" t="s">
        <v>81</v>
      </c>
      <c r="B15372" t="s">
        <v>289</v>
      </c>
      <c r="C15372">
        <v>22727</v>
      </c>
      <c r="D15372">
        <v>51113</v>
      </c>
      <c r="E15372">
        <v>17600</v>
      </c>
      <c r="F15372">
        <v>470</v>
      </c>
      <c r="G15372">
        <v>1.5900000000000001E-2</v>
      </c>
      <c r="H15372" s="121">
        <v>2.6100000000000002E-2</v>
      </c>
      <c r="I15372" s="123">
        <v>2.18E-2</v>
      </c>
      <c r="J15372">
        <v>4326</v>
      </c>
      <c r="K15372">
        <v>39571</v>
      </c>
      <c r="L15372">
        <v>104100</v>
      </c>
      <c r="M15372">
        <v>0.25559700000000002</v>
      </c>
      <c r="N15372">
        <v>7.6492500000000005E-2</v>
      </c>
      <c r="O15372">
        <v>0.30591259999999998</v>
      </c>
      <c r="P15372">
        <v>4.2288600000000003E-2</v>
      </c>
      <c r="Q15372">
        <v>3.5928099999999998E-2</v>
      </c>
      <c r="R15372">
        <v>0.83669850000000001</v>
      </c>
      <c r="S15372">
        <v>0.1488795</v>
      </c>
      <c r="T15372">
        <v>3.9937999999999996E-3</v>
      </c>
      <c r="U15372">
        <v>1.7750000000000001E-3</v>
      </c>
      <c r="V15372">
        <v>8.6531999999999998E-3</v>
      </c>
    </row>
    <row r="15373" spans="1:22" x14ac:dyDescent="0.25">
      <c r="A15373" t="s">
        <v>81</v>
      </c>
      <c r="B15373" t="s">
        <v>289</v>
      </c>
      <c r="C15373">
        <v>22728</v>
      </c>
      <c r="D15373">
        <v>51061</v>
      </c>
      <c r="E15373">
        <v>11304</v>
      </c>
      <c r="F15373">
        <v>270</v>
      </c>
      <c r="G15373">
        <v>8.0000000000000004E-4</v>
      </c>
      <c r="H15373" s="121">
        <v>1.5E-3</v>
      </c>
      <c r="I15373" s="123">
        <v>4.7999999999999996E-3</v>
      </c>
      <c r="J15373">
        <v>2810</v>
      </c>
      <c r="K15373">
        <v>60750</v>
      </c>
      <c r="L15373">
        <v>145200</v>
      </c>
      <c r="M15373">
        <v>0.14973259999999999</v>
      </c>
      <c r="N15373">
        <v>2.6738000000000001E-2</v>
      </c>
      <c r="O15373">
        <v>0.4198597</v>
      </c>
      <c r="P15373">
        <v>3.1395300000000001E-2</v>
      </c>
      <c r="Q15373">
        <v>5.1873200000000001E-2</v>
      </c>
      <c r="R15373">
        <v>0.87879879999999999</v>
      </c>
      <c r="S15373">
        <v>0.10528220000000001</v>
      </c>
      <c r="T15373">
        <v>3.2561999999999999E-3</v>
      </c>
      <c r="U15373">
        <v>2.1708000000000001E-3</v>
      </c>
      <c r="V15373">
        <v>1.0492E-2</v>
      </c>
    </row>
    <row r="15374" spans="1:22" x14ac:dyDescent="0.25">
      <c r="A15374" t="s">
        <v>81</v>
      </c>
      <c r="B15374" t="s">
        <v>289</v>
      </c>
      <c r="C15374">
        <v>22737</v>
      </c>
      <c r="D15374">
        <v>51047</v>
      </c>
      <c r="E15374">
        <v>17600</v>
      </c>
      <c r="F15374">
        <v>260</v>
      </c>
      <c r="G15374">
        <v>1.35E-2</v>
      </c>
      <c r="H15374" s="121">
        <v>2.23E-2</v>
      </c>
      <c r="I15374" s="123">
        <v>1.9900000000000001E-2</v>
      </c>
      <c r="J15374">
        <v>2955</v>
      </c>
      <c r="K15374">
        <v>55175</v>
      </c>
      <c r="L15374">
        <v>119600</v>
      </c>
      <c r="M15374">
        <v>0.23970939999999999</v>
      </c>
      <c r="N15374">
        <v>5.8111400000000001E-2</v>
      </c>
      <c r="O15374">
        <v>0.27622380000000002</v>
      </c>
      <c r="P15374">
        <v>5.6737599999999999E-2</v>
      </c>
      <c r="Q15374">
        <v>7.7279999999999996E-3</v>
      </c>
      <c r="R15374">
        <v>0.89829130000000001</v>
      </c>
      <c r="S15374">
        <v>8.0553299999999994E-2</v>
      </c>
      <c r="T15374">
        <v>2.0341999999999999E-3</v>
      </c>
      <c r="U15374">
        <v>2.8478000000000002E-3</v>
      </c>
      <c r="V15374">
        <v>1.62734E-2</v>
      </c>
    </row>
    <row r="15375" spans="1:22" x14ac:dyDescent="0.25">
      <c r="A15375" t="s">
        <v>81</v>
      </c>
      <c r="B15375" t="s">
        <v>289</v>
      </c>
      <c r="C15375">
        <v>22801</v>
      </c>
      <c r="D15375">
        <v>51660</v>
      </c>
      <c r="E15375">
        <v>17200</v>
      </c>
      <c r="F15375">
        <v>3050</v>
      </c>
      <c r="G15375">
        <v>1.03E-2</v>
      </c>
      <c r="H15375" s="121">
        <v>1.6799999999999999E-2</v>
      </c>
      <c r="I15375" s="123">
        <v>1.8499999999999999E-2</v>
      </c>
      <c r="J15375">
        <v>27281</v>
      </c>
      <c r="K15375">
        <v>34290</v>
      </c>
      <c r="L15375">
        <v>146600</v>
      </c>
      <c r="M15375">
        <v>0.25916610000000001</v>
      </c>
      <c r="N15375">
        <v>0.1613947</v>
      </c>
      <c r="O15375">
        <v>0.53238039999999998</v>
      </c>
      <c r="P15375">
        <v>0.1071386</v>
      </c>
      <c r="Q15375">
        <v>9.9928299999999998E-2</v>
      </c>
      <c r="R15375">
        <v>0.87555939999999999</v>
      </c>
      <c r="S15375">
        <v>4.1312300000000003E-2</v>
      </c>
      <c r="T15375">
        <v>2.8331800000000001E-2</v>
      </c>
      <c r="U15375">
        <v>1.7189E-3</v>
      </c>
      <c r="V15375">
        <v>5.3077699999999998E-2</v>
      </c>
    </row>
    <row r="15376" spans="1:22" x14ac:dyDescent="0.25">
      <c r="A15376" t="s">
        <v>81</v>
      </c>
      <c r="B15376" t="s">
        <v>289</v>
      </c>
      <c r="C15376">
        <v>22812</v>
      </c>
      <c r="D15376">
        <v>51165</v>
      </c>
      <c r="E15376">
        <v>17200</v>
      </c>
      <c r="F15376">
        <v>680</v>
      </c>
      <c r="G15376">
        <v>2.8999999999999998E-3</v>
      </c>
      <c r="H15376" s="121">
        <v>4.7000000000000002E-3</v>
      </c>
      <c r="I15376" s="123">
        <v>3.8E-3</v>
      </c>
      <c r="J15376">
        <v>7208</v>
      </c>
      <c r="K15376">
        <v>42610</v>
      </c>
      <c r="L15376">
        <v>127400</v>
      </c>
      <c r="M15376">
        <v>0.21941350000000001</v>
      </c>
      <c r="N15376">
        <v>4.7522700000000001E-2</v>
      </c>
      <c r="O15376">
        <v>0.4335869</v>
      </c>
      <c r="P15376">
        <v>4.0595399999999997E-2</v>
      </c>
      <c r="Q15376">
        <v>5.1164899999999999E-2</v>
      </c>
      <c r="R15376">
        <v>0.9662868</v>
      </c>
      <c r="S15376">
        <v>1.6975299999999999E-2</v>
      </c>
      <c r="T15376">
        <v>3.2050999999999998E-3</v>
      </c>
      <c r="U15376">
        <v>1.3058E-3</v>
      </c>
      <c r="V15376">
        <v>1.2227E-2</v>
      </c>
    </row>
    <row r="15377" spans="1:22" x14ac:dyDescent="0.25">
      <c r="A15377" t="s">
        <v>81</v>
      </c>
      <c r="B15377" t="s">
        <v>289</v>
      </c>
      <c r="C15377">
        <v>22815</v>
      </c>
      <c r="D15377">
        <v>51165</v>
      </c>
      <c r="E15377">
        <v>17200</v>
      </c>
      <c r="F15377">
        <v>590</v>
      </c>
      <c r="G15377">
        <v>1.21E-2</v>
      </c>
      <c r="H15377" s="121">
        <v>1.9900000000000001E-2</v>
      </c>
      <c r="I15377" s="123">
        <v>1.7500000000000002E-2</v>
      </c>
      <c r="J15377">
        <v>6753</v>
      </c>
      <c r="K15377">
        <v>39738</v>
      </c>
      <c r="L15377">
        <v>93300</v>
      </c>
      <c r="M15377">
        <v>0.25490200000000002</v>
      </c>
      <c r="N15377">
        <v>4.6439599999999998E-2</v>
      </c>
      <c r="O15377">
        <v>0.23468510000000001</v>
      </c>
      <c r="P15377">
        <v>2.1286900000000001E-2</v>
      </c>
      <c r="Q15377">
        <v>3.1653000000000001E-2</v>
      </c>
      <c r="R15377">
        <v>0.98030919999999999</v>
      </c>
      <c r="S15377">
        <v>3.3547E-3</v>
      </c>
      <c r="T15377">
        <v>4.3756999999999997E-3</v>
      </c>
      <c r="U15377">
        <v>1.8961E-3</v>
      </c>
      <c r="V15377">
        <v>1.0064200000000001E-2</v>
      </c>
    </row>
    <row r="15378" spans="1:22" x14ac:dyDescent="0.25">
      <c r="A15378" t="s">
        <v>81</v>
      </c>
      <c r="B15378" t="s">
        <v>289</v>
      </c>
      <c r="C15378">
        <v>22821</v>
      </c>
      <c r="D15378">
        <v>51165</v>
      </c>
      <c r="E15378">
        <v>17200</v>
      </c>
      <c r="F15378">
        <v>560</v>
      </c>
      <c r="G15378">
        <v>2.8999999999999998E-3</v>
      </c>
      <c r="H15378" s="121">
        <v>4.7000000000000002E-3</v>
      </c>
      <c r="I15378" s="123">
        <v>6.8999999999999999E-3</v>
      </c>
      <c r="J15378">
        <v>5549</v>
      </c>
      <c r="K15378">
        <v>36180</v>
      </c>
      <c r="L15378">
        <v>102000</v>
      </c>
      <c r="M15378">
        <v>0.17810029999999999</v>
      </c>
      <c r="N15378">
        <v>7.3878600000000003E-2</v>
      </c>
      <c r="O15378">
        <v>0.24831839999999999</v>
      </c>
      <c r="P15378">
        <v>4.0404000000000002E-2</v>
      </c>
      <c r="Q15378">
        <v>1.92604E-2</v>
      </c>
      <c r="R15378">
        <v>0.96987190000000001</v>
      </c>
      <c r="S15378">
        <v>4.5101999999999998E-3</v>
      </c>
      <c r="T15378">
        <v>1.6237000000000001E-3</v>
      </c>
      <c r="U15378">
        <v>1.0824000000000001E-3</v>
      </c>
      <c r="V15378">
        <v>2.29118E-2</v>
      </c>
    </row>
    <row r="15379" spans="1:22" x14ac:dyDescent="0.25">
      <c r="A15379" t="s">
        <v>81</v>
      </c>
      <c r="B15379" t="s">
        <v>289</v>
      </c>
      <c r="C15379">
        <v>22824</v>
      </c>
      <c r="D15379">
        <v>51171</v>
      </c>
      <c r="E15379">
        <v>17200</v>
      </c>
      <c r="F15379">
        <v>430</v>
      </c>
      <c r="G15379">
        <v>6.6E-3</v>
      </c>
      <c r="H15379" s="121">
        <v>1.09E-2</v>
      </c>
      <c r="I15379" s="123">
        <v>9.1000000000000004E-3</v>
      </c>
      <c r="J15379">
        <v>5608</v>
      </c>
      <c r="K15379">
        <v>39473</v>
      </c>
      <c r="L15379">
        <v>97800</v>
      </c>
      <c r="M15379">
        <v>0.23246220000000001</v>
      </c>
      <c r="N15379">
        <v>8.2530900000000004E-2</v>
      </c>
      <c r="O15379">
        <v>0.22319140000000001</v>
      </c>
      <c r="P15379">
        <v>4.4586000000000001E-2</v>
      </c>
      <c r="Q15379">
        <v>2.7169800000000001E-2</v>
      </c>
      <c r="R15379">
        <v>0.96549810000000003</v>
      </c>
      <c r="S15379">
        <v>2.0295000000000001E-3</v>
      </c>
      <c r="T15379">
        <v>1.1069999999999999E-3</v>
      </c>
      <c r="U15379">
        <v>4.2434999999999999E-3</v>
      </c>
      <c r="V15379">
        <v>2.7121800000000001E-2</v>
      </c>
    </row>
    <row r="15380" spans="1:22" x14ac:dyDescent="0.25">
      <c r="A15380" t="s">
        <v>81</v>
      </c>
      <c r="B15380" t="s">
        <v>289</v>
      </c>
      <c r="C15380">
        <v>22827</v>
      </c>
      <c r="D15380">
        <v>51165</v>
      </c>
      <c r="E15380">
        <v>17200</v>
      </c>
      <c r="F15380">
        <v>940</v>
      </c>
      <c r="G15380">
        <v>1.23E-2</v>
      </c>
      <c r="H15380" s="121">
        <v>2.0199999999999999E-2</v>
      </c>
      <c r="I15380" s="123">
        <v>2.3300000000000001E-2</v>
      </c>
      <c r="J15380">
        <v>10881</v>
      </c>
      <c r="K15380">
        <v>34893</v>
      </c>
      <c r="L15380">
        <v>99300</v>
      </c>
      <c r="M15380">
        <v>0.2837653</v>
      </c>
      <c r="N15380">
        <v>0.11664389999999999</v>
      </c>
      <c r="O15380">
        <v>0.18542420000000001</v>
      </c>
      <c r="P15380">
        <v>3.7679200000000003E-2</v>
      </c>
      <c r="Q15380">
        <v>3.2123499999999999E-2</v>
      </c>
      <c r="R15380">
        <v>0.95493790000000001</v>
      </c>
      <c r="S15380">
        <v>3.2739699999999997E-2</v>
      </c>
      <c r="T15380">
        <v>1.9788000000000002E-3</v>
      </c>
      <c r="U15380">
        <v>1.1693000000000001E-3</v>
      </c>
      <c r="V15380">
        <v>9.1742999999999998E-3</v>
      </c>
    </row>
    <row r="15381" spans="1:22" x14ac:dyDescent="0.25">
      <c r="A15381" t="s">
        <v>81</v>
      </c>
      <c r="B15381" t="s">
        <v>289</v>
      </c>
      <c r="C15381">
        <v>22835</v>
      </c>
      <c r="D15381">
        <v>51139</v>
      </c>
      <c r="E15381">
        <v>17200</v>
      </c>
      <c r="F15381">
        <v>950</v>
      </c>
      <c r="G15381">
        <v>1.8599999999999998E-2</v>
      </c>
      <c r="H15381" s="121">
        <v>3.0599999999999999E-2</v>
      </c>
      <c r="I15381" s="123">
        <v>3.1199999999999999E-2</v>
      </c>
      <c r="J15381">
        <v>11335</v>
      </c>
      <c r="K15381">
        <v>35299</v>
      </c>
      <c r="L15381">
        <v>90100</v>
      </c>
      <c r="M15381">
        <v>0.28399750000000001</v>
      </c>
      <c r="N15381">
        <v>0.16255539999999999</v>
      </c>
      <c r="O15381">
        <v>0.2523434</v>
      </c>
      <c r="P15381">
        <v>4.71846E-2</v>
      </c>
      <c r="Q15381">
        <v>2.9885999999999999E-2</v>
      </c>
      <c r="R15381">
        <v>0.94505490000000003</v>
      </c>
      <c r="S15381">
        <v>3.6860799999999999E-2</v>
      </c>
      <c r="T15381">
        <v>3.6342000000000002E-3</v>
      </c>
      <c r="U15381">
        <v>1.9036000000000001E-3</v>
      </c>
      <c r="V15381">
        <v>1.25465E-2</v>
      </c>
    </row>
    <row r="15382" spans="1:22" x14ac:dyDescent="0.25">
      <c r="A15382" t="s">
        <v>81</v>
      </c>
      <c r="B15382" t="s">
        <v>289</v>
      </c>
      <c r="C15382">
        <v>22840</v>
      </c>
      <c r="D15382">
        <v>51165</v>
      </c>
      <c r="E15382">
        <v>17200</v>
      </c>
      <c r="F15382">
        <v>310</v>
      </c>
      <c r="G15382">
        <v>1.12E-2</v>
      </c>
      <c r="H15382" s="121">
        <v>1.84E-2</v>
      </c>
      <c r="I15382" s="123">
        <v>1.6500000000000001E-2</v>
      </c>
      <c r="J15382">
        <v>3381</v>
      </c>
      <c r="K15382">
        <v>51205</v>
      </c>
      <c r="L15382">
        <v>128000</v>
      </c>
      <c r="M15382">
        <v>0.15948280000000001</v>
      </c>
      <c r="N15382">
        <v>5.8189699999999997E-2</v>
      </c>
      <c r="O15382">
        <v>0.50760780000000005</v>
      </c>
      <c r="P15382">
        <v>1.2974100000000001E-2</v>
      </c>
      <c r="Q15382">
        <v>2.2672999999999999E-2</v>
      </c>
      <c r="R15382">
        <v>0.96764209999999995</v>
      </c>
      <c r="S15382">
        <v>8.7226000000000005E-3</v>
      </c>
      <c r="T15382">
        <v>6.1901999999999999E-3</v>
      </c>
      <c r="U15382">
        <v>5.6269999999999996E-4</v>
      </c>
      <c r="V15382">
        <v>1.6882399999999999E-2</v>
      </c>
    </row>
    <row r="15383" spans="1:22" x14ac:dyDescent="0.25">
      <c r="A15383" t="s">
        <v>81</v>
      </c>
      <c r="B15383" t="s">
        <v>289</v>
      </c>
      <c r="C15383">
        <v>22841</v>
      </c>
      <c r="D15383">
        <v>51165</v>
      </c>
      <c r="E15383">
        <v>17200</v>
      </c>
      <c r="F15383">
        <v>270</v>
      </c>
      <c r="G15383">
        <v>4.1000000000000003E-3</v>
      </c>
      <c r="H15383" s="121">
        <v>6.8999999999999999E-3</v>
      </c>
      <c r="I15383" s="123">
        <v>4.7999999999999996E-3</v>
      </c>
      <c r="J15383">
        <v>2532</v>
      </c>
      <c r="K15383">
        <v>48493</v>
      </c>
      <c r="L15383">
        <v>111700</v>
      </c>
      <c r="M15383">
        <v>9.42857E-2</v>
      </c>
      <c r="N15383">
        <v>0.02</v>
      </c>
      <c r="O15383">
        <v>0.41676299999999999</v>
      </c>
      <c r="P15383">
        <v>1.02171E-2</v>
      </c>
      <c r="Q15383">
        <v>2.24888E-2</v>
      </c>
      <c r="R15383">
        <v>0.97706249999999994</v>
      </c>
      <c r="S15383">
        <v>5.9192999999999997E-3</v>
      </c>
      <c r="T15383">
        <v>6.2893000000000003E-3</v>
      </c>
      <c r="U15383">
        <v>1.1099E-3</v>
      </c>
      <c r="V15383">
        <v>9.6188999999999997E-3</v>
      </c>
    </row>
    <row r="15384" spans="1:22" x14ac:dyDescent="0.25">
      <c r="A15384" t="s">
        <v>81</v>
      </c>
      <c r="B15384" t="s">
        <v>289</v>
      </c>
      <c r="C15384">
        <v>22842</v>
      </c>
      <c r="D15384">
        <v>51171</v>
      </c>
      <c r="E15384">
        <v>17200</v>
      </c>
      <c r="F15384">
        <v>370</v>
      </c>
      <c r="G15384">
        <v>6.7000000000000002E-3</v>
      </c>
      <c r="H15384" s="121">
        <v>1.09E-2</v>
      </c>
      <c r="I15384" s="123">
        <v>1.38E-2</v>
      </c>
      <c r="J15384">
        <v>4648</v>
      </c>
      <c r="K15384">
        <v>38862</v>
      </c>
      <c r="L15384">
        <v>89800</v>
      </c>
      <c r="M15384">
        <v>0.17667240000000001</v>
      </c>
      <c r="N15384">
        <v>8.2332799999999998E-2</v>
      </c>
      <c r="O15384">
        <v>0.29241210000000001</v>
      </c>
      <c r="P15384">
        <v>2.23988E-2</v>
      </c>
      <c r="Q15384">
        <v>4.7326899999999998E-2</v>
      </c>
      <c r="R15384">
        <v>0.9390752</v>
      </c>
      <c r="S15384">
        <v>4.3831E-3</v>
      </c>
      <c r="T15384">
        <v>2.1914999999999999E-3</v>
      </c>
      <c r="U15384">
        <v>3.0682000000000001E-3</v>
      </c>
      <c r="V15384">
        <v>5.1282099999999997E-2</v>
      </c>
    </row>
    <row r="15385" spans="1:22" x14ac:dyDescent="0.25">
      <c r="A15385" t="s">
        <v>81</v>
      </c>
      <c r="B15385" t="s">
        <v>289</v>
      </c>
      <c r="C15385">
        <v>22844</v>
      </c>
      <c r="D15385">
        <v>51171</v>
      </c>
      <c r="E15385">
        <v>17200</v>
      </c>
      <c r="F15385">
        <v>310</v>
      </c>
      <c r="G15385">
        <v>1.7299999999999999E-2</v>
      </c>
      <c r="H15385" s="121">
        <v>2.8500000000000001E-2</v>
      </c>
      <c r="I15385" s="123">
        <v>2.93E-2</v>
      </c>
      <c r="J15385">
        <v>4013</v>
      </c>
      <c r="K15385">
        <v>37697</v>
      </c>
      <c r="L15385">
        <v>104000</v>
      </c>
      <c r="M15385">
        <v>0.2439926</v>
      </c>
      <c r="N15385">
        <v>0.19223660000000001</v>
      </c>
      <c r="O15385">
        <v>0.35947709999999999</v>
      </c>
      <c r="P15385">
        <v>1.49254E-2</v>
      </c>
      <c r="Q15385">
        <v>1.19048E-2</v>
      </c>
      <c r="R15385">
        <v>0.95535490000000001</v>
      </c>
      <c r="S15385">
        <v>8.5276999999999992E-3</v>
      </c>
      <c r="T15385">
        <v>7.5244999999999999E-3</v>
      </c>
      <c r="U15385">
        <v>5.0160000000000005E-4</v>
      </c>
      <c r="V15385">
        <v>2.80913E-2</v>
      </c>
    </row>
    <row r="15386" spans="1:22" x14ac:dyDescent="0.25">
      <c r="A15386" t="s">
        <v>81</v>
      </c>
      <c r="B15386" t="s">
        <v>289</v>
      </c>
      <c r="C15386">
        <v>22849</v>
      </c>
      <c r="D15386">
        <v>51139</v>
      </c>
      <c r="E15386">
        <v>17200</v>
      </c>
      <c r="F15386">
        <v>450</v>
      </c>
      <c r="G15386">
        <v>1.37E-2</v>
      </c>
      <c r="H15386" s="121">
        <v>2.2499999999999999E-2</v>
      </c>
      <c r="I15386" s="123">
        <v>3.1800000000000002E-2</v>
      </c>
      <c r="J15386">
        <v>4409</v>
      </c>
      <c r="K15386">
        <v>32442</v>
      </c>
      <c r="L15386">
        <v>81300</v>
      </c>
      <c r="M15386">
        <v>0.26178010000000002</v>
      </c>
      <c r="N15386">
        <v>9.9476400000000006E-2</v>
      </c>
      <c r="O15386">
        <v>0.1855146</v>
      </c>
      <c r="P15386">
        <v>3.2285500000000002E-2</v>
      </c>
      <c r="Q15386">
        <v>2.86533E-2</v>
      </c>
      <c r="R15386">
        <v>0.97671350000000001</v>
      </c>
      <c r="S15386">
        <v>1.1423600000000001E-2</v>
      </c>
      <c r="T15386">
        <v>1.3181E-3</v>
      </c>
      <c r="U15386">
        <v>1.3181E-3</v>
      </c>
      <c r="V15386">
        <v>9.2266999999999991E-3</v>
      </c>
    </row>
    <row r="15387" spans="1:22" x14ac:dyDescent="0.25">
      <c r="A15387" t="s">
        <v>81</v>
      </c>
      <c r="B15387" t="s">
        <v>289</v>
      </c>
      <c r="C15387">
        <v>22851</v>
      </c>
      <c r="D15387">
        <v>51139</v>
      </c>
      <c r="E15387">
        <v>17200</v>
      </c>
      <c r="F15387">
        <v>500</v>
      </c>
      <c r="G15387">
        <v>1.89E-2</v>
      </c>
      <c r="H15387" s="121">
        <v>3.09E-2</v>
      </c>
      <c r="I15387" s="123">
        <v>4.1399999999999999E-2</v>
      </c>
      <c r="J15387">
        <v>5542</v>
      </c>
      <c r="K15387">
        <v>29846</v>
      </c>
      <c r="L15387">
        <v>82500</v>
      </c>
      <c r="M15387">
        <v>0.28072439999999999</v>
      </c>
      <c r="N15387">
        <v>0.1203105</v>
      </c>
      <c r="O15387">
        <v>0.101745</v>
      </c>
      <c r="P15387">
        <v>3.7499999999999999E-2</v>
      </c>
      <c r="Q15387">
        <v>4.8145199999999999E-2</v>
      </c>
      <c r="R15387">
        <v>0.98360360000000002</v>
      </c>
      <c r="S15387">
        <v>1.2612999999999999E-3</v>
      </c>
      <c r="T15387">
        <v>3.6039999999999998E-4</v>
      </c>
      <c r="U15387">
        <v>9.0090000000000005E-4</v>
      </c>
      <c r="V15387">
        <v>1.38739E-2</v>
      </c>
    </row>
    <row r="15388" spans="1:22" x14ac:dyDescent="0.25">
      <c r="A15388" t="s">
        <v>81</v>
      </c>
      <c r="B15388" t="s">
        <v>289</v>
      </c>
      <c r="C15388">
        <v>22853</v>
      </c>
      <c r="D15388">
        <v>51165</v>
      </c>
      <c r="E15388">
        <v>17200</v>
      </c>
      <c r="F15388">
        <v>390</v>
      </c>
      <c r="G15388">
        <v>5.8999999999999999E-3</v>
      </c>
      <c r="H15388" s="121">
        <v>9.7000000000000003E-3</v>
      </c>
      <c r="I15388" s="123">
        <v>9.9000000000000008E-3</v>
      </c>
      <c r="J15388">
        <v>3790</v>
      </c>
      <c r="K15388">
        <v>36667</v>
      </c>
      <c r="L15388">
        <v>85400</v>
      </c>
      <c r="M15388">
        <v>0.3414142</v>
      </c>
      <c r="N15388">
        <v>0.1070707</v>
      </c>
      <c r="O15388">
        <v>0.21191550000000001</v>
      </c>
      <c r="P15388">
        <v>1.7351599999999998E-2</v>
      </c>
      <c r="Q15388">
        <v>4.8387100000000002E-2</v>
      </c>
      <c r="R15388">
        <v>0.98051460000000001</v>
      </c>
      <c r="S15388">
        <v>3.7472E-3</v>
      </c>
      <c r="T15388">
        <v>7.494E-4</v>
      </c>
      <c r="U15388">
        <v>1.9984999999999998E-3</v>
      </c>
      <c r="V15388">
        <v>1.29903E-2</v>
      </c>
    </row>
    <row r="15389" spans="1:22" x14ac:dyDescent="0.25">
      <c r="A15389" t="s">
        <v>81</v>
      </c>
      <c r="B15389" t="s">
        <v>289</v>
      </c>
      <c r="C15389">
        <v>22901</v>
      </c>
      <c r="D15389">
        <v>51003</v>
      </c>
      <c r="E15389">
        <v>17600</v>
      </c>
      <c r="F15389">
        <v>2570</v>
      </c>
      <c r="G15389">
        <v>1.2999999999999999E-2</v>
      </c>
      <c r="H15389" s="121">
        <v>2.1299999999999999E-2</v>
      </c>
      <c r="I15389" s="123">
        <v>2.1600000000000001E-2</v>
      </c>
      <c r="J15389">
        <v>30334</v>
      </c>
      <c r="K15389">
        <v>48858</v>
      </c>
      <c r="L15389">
        <v>163100</v>
      </c>
      <c r="M15389">
        <v>0.31680979999999997</v>
      </c>
      <c r="N15389">
        <v>8.19632E-2</v>
      </c>
      <c r="O15389">
        <v>0.70625530000000003</v>
      </c>
      <c r="P15389">
        <v>3.2106599999999999E-2</v>
      </c>
      <c r="Q15389">
        <v>3.1300700000000001E-2</v>
      </c>
      <c r="R15389">
        <v>0.8177413</v>
      </c>
      <c r="S15389">
        <v>0.1157936</v>
      </c>
      <c r="T15389">
        <v>3.5671300000000003E-2</v>
      </c>
      <c r="U15389">
        <v>1.8860000000000001E-3</v>
      </c>
      <c r="V15389">
        <v>2.8907700000000001E-2</v>
      </c>
    </row>
    <row r="15390" spans="1:22" x14ac:dyDescent="0.25">
      <c r="A15390" t="s">
        <v>81</v>
      </c>
      <c r="B15390" t="s">
        <v>289</v>
      </c>
      <c r="C15390">
        <v>22902</v>
      </c>
      <c r="D15390">
        <v>51540</v>
      </c>
      <c r="E15390">
        <v>17600</v>
      </c>
      <c r="F15390">
        <v>1340</v>
      </c>
      <c r="G15390">
        <v>2.2599999999999999E-2</v>
      </c>
      <c r="H15390" s="121">
        <v>3.7100000000000001E-2</v>
      </c>
      <c r="I15390" s="123">
        <v>4.2200000000000001E-2</v>
      </c>
      <c r="J15390">
        <v>17957</v>
      </c>
      <c r="K15390">
        <v>36429</v>
      </c>
      <c r="L15390">
        <v>119100</v>
      </c>
      <c r="M15390">
        <v>0.42892360000000002</v>
      </c>
      <c r="N15390">
        <v>0.19268689999999999</v>
      </c>
      <c r="O15390">
        <v>0.49541360000000001</v>
      </c>
      <c r="P15390">
        <v>3.5879099999999997E-2</v>
      </c>
      <c r="Q15390">
        <v>3.9242199999999998E-2</v>
      </c>
      <c r="R15390">
        <v>0.75844710000000004</v>
      </c>
      <c r="S15390">
        <v>0.19807230000000001</v>
      </c>
      <c r="T15390">
        <v>1.05047E-2</v>
      </c>
      <c r="U15390">
        <v>1.6244E-3</v>
      </c>
      <c r="V15390">
        <v>3.1351499999999997E-2</v>
      </c>
    </row>
    <row r="15391" spans="1:22" x14ac:dyDescent="0.25">
      <c r="A15391" t="s">
        <v>81</v>
      </c>
      <c r="B15391" t="s">
        <v>289</v>
      </c>
      <c r="C15391">
        <v>22903</v>
      </c>
      <c r="D15391">
        <v>51540</v>
      </c>
      <c r="E15391">
        <v>17600</v>
      </c>
      <c r="F15391">
        <v>1670</v>
      </c>
      <c r="G15391">
        <v>2.2700000000000001E-2</v>
      </c>
      <c r="H15391" s="121">
        <v>3.7199999999999997E-2</v>
      </c>
      <c r="I15391" s="123">
        <v>4.1000000000000002E-2</v>
      </c>
      <c r="J15391">
        <v>30995</v>
      </c>
      <c r="K15391">
        <v>32954</v>
      </c>
      <c r="L15391">
        <v>142700</v>
      </c>
      <c r="M15391">
        <v>0.38875310000000002</v>
      </c>
      <c r="N15391">
        <v>0.1201537</v>
      </c>
      <c r="O15391">
        <v>0.65731419999999996</v>
      </c>
      <c r="P15391">
        <v>4.9088E-2</v>
      </c>
      <c r="Q15391">
        <v>4.09179E-2</v>
      </c>
      <c r="R15391">
        <v>0.70676470000000002</v>
      </c>
      <c r="S15391">
        <v>0.1892954</v>
      </c>
      <c r="T15391">
        <v>7.3647299999999999E-2</v>
      </c>
      <c r="U15391">
        <v>1.1416E-3</v>
      </c>
      <c r="V15391">
        <v>2.9151E-2</v>
      </c>
    </row>
    <row r="15392" spans="1:22" x14ac:dyDescent="0.25">
      <c r="A15392" t="s">
        <v>81</v>
      </c>
      <c r="B15392" t="s">
        <v>289</v>
      </c>
      <c r="C15392">
        <v>22911</v>
      </c>
      <c r="D15392">
        <v>51003</v>
      </c>
      <c r="E15392">
        <v>17600</v>
      </c>
      <c r="F15392">
        <v>890</v>
      </c>
      <c r="G15392">
        <v>1.0999999999999999E-2</v>
      </c>
      <c r="H15392" s="121">
        <v>1.8200000000000001E-2</v>
      </c>
      <c r="I15392" s="123">
        <v>1.6E-2</v>
      </c>
      <c r="J15392">
        <v>11674</v>
      </c>
      <c r="K15392">
        <v>63673</v>
      </c>
      <c r="L15392">
        <v>177900</v>
      </c>
      <c r="M15392">
        <v>0.20881910000000001</v>
      </c>
      <c r="N15392">
        <v>3.5985799999999998E-2</v>
      </c>
      <c r="O15392">
        <v>0.71173640000000005</v>
      </c>
      <c r="P15392">
        <v>2.9559999999999999E-2</v>
      </c>
      <c r="Q15392">
        <v>3.2110100000000003E-2</v>
      </c>
      <c r="R15392">
        <v>0.87634590000000001</v>
      </c>
      <c r="S15392">
        <v>7.9426899999999995E-2</v>
      </c>
      <c r="T15392">
        <v>2.5923499999999999E-2</v>
      </c>
      <c r="U15392">
        <v>9.9390000000000004E-4</v>
      </c>
      <c r="V15392">
        <v>1.73099E-2</v>
      </c>
    </row>
    <row r="15393" spans="1:22" x14ac:dyDescent="0.25">
      <c r="A15393" t="s">
        <v>81</v>
      </c>
      <c r="B15393" t="s">
        <v>289</v>
      </c>
      <c r="C15393">
        <v>22920</v>
      </c>
      <c r="D15393">
        <v>51125</v>
      </c>
      <c r="E15393">
        <v>17300</v>
      </c>
      <c r="F15393">
        <v>330</v>
      </c>
      <c r="G15393">
        <v>3.8999999999999998E-3</v>
      </c>
      <c r="H15393" s="121">
        <v>6.6E-3</v>
      </c>
      <c r="I15393" s="123">
        <v>7.7000000000000002E-3</v>
      </c>
      <c r="J15393">
        <v>3449</v>
      </c>
      <c r="K15393">
        <v>47517</v>
      </c>
      <c r="L15393">
        <v>110400</v>
      </c>
      <c r="M15393">
        <v>0.15158920000000001</v>
      </c>
      <c r="N15393">
        <v>3.4229799999999998E-2</v>
      </c>
      <c r="O15393">
        <v>0.40918490000000002</v>
      </c>
      <c r="P15393">
        <v>5.9465000000000004E-3</v>
      </c>
      <c r="Q15393">
        <v>3.1115899999999998E-2</v>
      </c>
      <c r="R15393">
        <v>0.91312059999999995</v>
      </c>
      <c r="S15393">
        <v>7.1808499999999997E-2</v>
      </c>
      <c r="T15393">
        <v>2.6595999999999998E-3</v>
      </c>
      <c r="U15393">
        <v>1.1820000000000001E-3</v>
      </c>
      <c r="V15393">
        <v>1.1229299999999999E-2</v>
      </c>
    </row>
    <row r="15394" spans="1:22" x14ac:dyDescent="0.25">
      <c r="A15394" t="s">
        <v>81</v>
      </c>
      <c r="B15394" t="s">
        <v>289</v>
      </c>
      <c r="C15394">
        <v>22923</v>
      </c>
      <c r="D15394">
        <v>51137</v>
      </c>
      <c r="E15394">
        <v>17600</v>
      </c>
      <c r="F15394">
        <v>320</v>
      </c>
      <c r="G15394">
        <v>1.0699999999999999E-2</v>
      </c>
      <c r="H15394" s="121">
        <v>1.7399999999999999E-2</v>
      </c>
      <c r="I15394" s="123">
        <v>3.2500000000000001E-2</v>
      </c>
      <c r="J15394">
        <v>3590</v>
      </c>
      <c r="K15394">
        <v>49355</v>
      </c>
      <c r="L15394">
        <v>129600</v>
      </c>
      <c r="M15394">
        <v>0.23529410000000001</v>
      </c>
      <c r="N15394">
        <v>3.9792399999999999E-2</v>
      </c>
      <c r="O15394">
        <v>0.45932820000000002</v>
      </c>
      <c r="P15394">
        <v>1.19048E-2</v>
      </c>
      <c r="Q15394">
        <v>2.5136599999999999E-2</v>
      </c>
      <c r="R15394">
        <v>0.9165953</v>
      </c>
      <c r="S15394">
        <v>6.8837499999999996E-2</v>
      </c>
      <c r="T15394">
        <v>3.9988999999999997E-3</v>
      </c>
      <c r="U15394">
        <v>1.1425000000000001E-3</v>
      </c>
      <c r="V15394">
        <v>9.4258999999999992E-3</v>
      </c>
    </row>
    <row r="15395" spans="1:22" x14ac:dyDescent="0.25">
      <c r="A15395" t="s">
        <v>81</v>
      </c>
      <c r="B15395" t="s">
        <v>289</v>
      </c>
      <c r="C15395">
        <v>22932</v>
      </c>
      <c r="D15395">
        <v>51003</v>
      </c>
      <c r="E15395">
        <v>17600</v>
      </c>
      <c r="F15395">
        <v>520</v>
      </c>
      <c r="G15395">
        <v>8.5000000000000006E-3</v>
      </c>
      <c r="H15395" s="121">
        <v>1.4E-2</v>
      </c>
      <c r="I15395" s="123">
        <v>1.2500000000000001E-2</v>
      </c>
      <c r="J15395">
        <v>4977</v>
      </c>
      <c r="K15395">
        <v>44839</v>
      </c>
      <c r="L15395">
        <v>116900</v>
      </c>
      <c r="M15395">
        <v>0.20025190000000001</v>
      </c>
      <c r="N15395">
        <v>4.15617E-2</v>
      </c>
      <c r="O15395">
        <v>0.45260460000000002</v>
      </c>
      <c r="P15395">
        <v>2.22393E-2</v>
      </c>
      <c r="Q15395">
        <v>3.07564E-2</v>
      </c>
      <c r="R15395">
        <v>0.91470649999999998</v>
      </c>
      <c r="S15395">
        <v>6.0623400000000001E-2</v>
      </c>
      <c r="T15395">
        <v>5.7371999999999996E-3</v>
      </c>
      <c r="U15395">
        <v>1.9124000000000001E-3</v>
      </c>
      <c r="V15395">
        <v>1.7020500000000001E-2</v>
      </c>
    </row>
    <row r="15396" spans="1:22" x14ac:dyDescent="0.25">
      <c r="A15396" t="s">
        <v>81</v>
      </c>
      <c r="B15396" t="s">
        <v>289</v>
      </c>
      <c r="C15396">
        <v>22936</v>
      </c>
      <c r="D15396">
        <v>51003</v>
      </c>
      <c r="E15396">
        <v>17600</v>
      </c>
      <c r="F15396">
        <v>490</v>
      </c>
      <c r="G15396">
        <v>2.3999999999999998E-3</v>
      </c>
      <c r="H15396" s="121">
        <v>3.8999999999999998E-3</v>
      </c>
      <c r="I15396" s="123">
        <v>2.5999999999999999E-3</v>
      </c>
      <c r="J15396">
        <v>4476</v>
      </c>
      <c r="K15396">
        <v>64931</v>
      </c>
      <c r="L15396">
        <v>195400</v>
      </c>
      <c r="M15396">
        <v>0.17431189999999999</v>
      </c>
      <c r="N15396">
        <v>5.3516800000000003E-2</v>
      </c>
      <c r="O15396">
        <v>0.6714002</v>
      </c>
      <c r="P15396">
        <v>3.2468000000000002E-3</v>
      </c>
      <c r="Q15396">
        <v>3.1791899999999998E-2</v>
      </c>
      <c r="R15396">
        <v>0.95762130000000001</v>
      </c>
      <c r="S15396">
        <v>2.68854E-2</v>
      </c>
      <c r="T15396">
        <v>4.7847000000000002E-3</v>
      </c>
      <c r="U15396">
        <v>1.5949E-3</v>
      </c>
      <c r="V15396">
        <v>9.1137000000000006E-3</v>
      </c>
    </row>
    <row r="15397" spans="1:22" x14ac:dyDescent="0.25">
      <c r="A15397" t="s">
        <v>81</v>
      </c>
      <c r="B15397" t="s">
        <v>289</v>
      </c>
      <c r="C15397">
        <v>22939</v>
      </c>
      <c r="D15397">
        <v>51015</v>
      </c>
      <c r="E15397">
        <v>17300</v>
      </c>
      <c r="F15397">
        <v>250</v>
      </c>
      <c r="G15397">
        <v>8.3999999999999995E-3</v>
      </c>
      <c r="H15397" s="121">
        <v>1.35E-2</v>
      </c>
      <c r="I15397" s="123">
        <v>1.54E-2</v>
      </c>
      <c r="J15397">
        <v>3053</v>
      </c>
      <c r="K15397">
        <v>48931</v>
      </c>
      <c r="L15397">
        <v>137000</v>
      </c>
      <c r="M15397">
        <v>0.35010479999999999</v>
      </c>
      <c r="N15397">
        <v>9.4339599999999996E-2</v>
      </c>
      <c r="O15397">
        <v>0.37950139999999999</v>
      </c>
      <c r="P15397">
        <v>3.4178600000000003E-2</v>
      </c>
      <c r="Q15397">
        <v>6.2112000000000001E-3</v>
      </c>
      <c r="R15397">
        <v>0.93822939999999999</v>
      </c>
      <c r="S15397">
        <v>4.6683700000000002E-2</v>
      </c>
      <c r="T15397">
        <v>4.5545000000000004E-3</v>
      </c>
      <c r="U15397">
        <v>1.4233E-3</v>
      </c>
      <c r="V15397">
        <v>9.1090000000000008E-3</v>
      </c>
    </row>
    <row r="15398" spans="1:22" x14ac:dyDescent="0.25">
      <c r="A15398" t="s">
        <v>81</v>
      </c>
      <c r="B15398" t="s">
        <v>289</v>
      </c>
      <c r="C15398">
        <v>22942</v>
      </c>
      <c r="D15398">
        <v>51137</v>
      </c>
      <c r="E15398">
        <v>17600</v>
      </c>
      <c r="F15398">
        <v>560</v>
      </c>
      <c r="G15398">
        <v>1.38E-2</v>
      </c>
      <c r="H15398" s="121">
        <v>2.2599999999999999E-2</v>
      </c>
      <c r="I15398" s="123">
        <v>2.5100000000000001E-2</v>
      </c>
      <c r="J15398">
        <v>7164</v>
      </c>
      <c r="K15398">
        <v>38019</v>
      </c>
      <c r="L15398">
        <v>92800</v>
      </c>
      <c r="M15398">
        <v>0.30519479999999999</v>
      </c>
      <c r="N15398">
        <v>0.1244589</v>
      </c>
      <c r="O15398">
        <v>0.27232770000000001</v>
      </c>
      <c r="P15398">
        <v>2.8263099999999999E-2</v>
      </c>
      <c r="Q15398">
        <v>4.80142E-2</v>
      </c>
      <c r="R15398">
        <v>0.78966939999999997</v>
      </c>
      <c r="S15398">
        <v>0.18842980000000001</v>
      </c>
      <c r="T15398">
        <v>3.5812999999999999E-3</v>
      </c>
      <c r="U15398">
        <v>2.6170999999999998E-3</v>
      </c>
      <c r="V15398">
        <v>1.5702500000000001E-2</v>
      </c>
    </row>
    <row r="15399" spans="1:22" x14ac:dyDescent="0.25">
      <c r="A15399" t="s">
        <v>81</v>
      </c>
      <c r="B15399" t="s">
        <v>289</v>
      </c>
      <c r="C15399">
        <v>22947</v>
      </c>
      <c r="D15399">
        <v>51003</v>
      </c>
      <c r="E15399">
        <v>17600</v>
      </c>
      <c r="F15399">
        <v>290</v>
      </c>
      <c r="G15399">
        <v>2.9999999999999997E-4</v>
      </c>
      <c r="H15399" s="121">
        <v>5.0000000000000001E-4</v>
      </c>
      <c r="I15399" s="123">
        <v>4.4000000000000003E-3</v>
      </c>
      <c r="J15399">
        <v>3681</v>
      </c>
      <c r="K15399">
        <v>61116</v>
      </c>
      <c r="L15399">
        <v>212500</v>
      </c>
      <c r="M15399">
        <v>0.1683992</v>
      </c>
      <c r="N15399">
        <v>1.6632000000000001E-2</v>
      </c>
      <c r="O15399">
        <v>0.60356350000000003</v>
      </c>
      <c r="P15399">
        <v>5.2231699999999999E-2</v>
      </c>
      <c r="Q15399">
        <v>1.46444E-2</v>
      </c>
      <c r="R15399">
        <v>0.86123229999999995</v>
      </c>
      <c r="S15399">
        <v>0.11695750000000001</v>
      </c>
      <c r="T15399">
        <v>6.5430999999999996E-3</v>
      </c>
      <c r="U15399">
        <v>8.1789999999999999E-4</v>
      </c>
      <c r="V15399">
        <v>1.44493E-2</v>
      </c>
    </row>
    <row r="15400" spans="1:22" x14ac:dyDescent="0.25">
      <c r="A15400" t="s">
        <v>81</v>
      </c>
      <c r="B15400" t="s">
        <v>289</v>
      </c>
      <c r="C15400">
        <v>22960</v>
      </c>
      <c r="D15400">
        <v>51137</v>
      </c>
      <c r="E15400">
        <v>17600</v>
      </c>
      <c r="F15400">
        <v>840</v>
      </c>
      <c r="G15400">
        <v>1.7399999999999999E-2</v>
      </c>
      <c r="H15400" s="121">
        <v>2.8400000000000002E-2</v>
      </c>
      <c r="I15400" s="123">
        <v>3.0599999999999999E-2</v>
      </c>
      <c r="J15400">
        <v>9215</v>
      </c>
      <c r="K15400">
        <v>36486</v>
      </c>
      <c r="L15400">
        <v>98900</v>
      </c>
      <c r="M15400">
        <v>0.37909989999999999</v>
      </c>
      <c r="N15400">
        <v>0.187643</v>
      </c>
      <c r="O15400">
        <v>0.27551490000000001</v>
      </c>
      <c r="P15400">
        <v>3.49854E-2</v>
      </c>
      <c r="Q15400">
        <v>1.59731E-2</v>
      </c>
      <c r="R15400">
        <v>0.77009430000000001</v>
      </c>
      <c r="S15400">
        <v>0.21222070000000001</v>
      </c>
      <c r="T15400">
        <v>1.6944E-3</v>
      </c>
      <c r="U15400">
        <v>1.5885000000000001E-3</v>
      </c>
      <c r="V15400">
        <v>1.44022E-2</v>
      </c>
    </row>
    <row r="15401" spans="1:22" x14ac:dyDescent="0.25">
      <c r="A15401" t="s">
        <v>81</v>
      </c>
      <c r="B15401" t="s">
        <v>289</v>
      </c>
      <c r="C15401">
        <v>22963</v>
      </c>
      <c r="D15401">
        <v>51065</v>
      </c>
      <c r="E15401">
        <v>17600</v>
      </c>
      <c r="F15401">
        <v>750</v>
      </c>
      <c r="G15401">
        <v>1.34E-2</v>
      </c>
      <c r="H15401" s="121">
        <v>2.1999999999999999E-2</v>
      </c>
      <c r="I15401" s="123">
        <v>2.24E-2</v>
      </c>
      <c r="J15401">
        <v>11119</v>
      </c>
      <c r="K15401">
        <v>49841</v>
      </c>
      <c r="L15401">
        <v>117800</v>
      </c>
      <c r="M15401">
        <v>0.28217160000000002</v>
      </c>
      <c r="N15401">
        <v>2.6809699999999999E-2</v>
      </c>
      <c r="O15401">
        <v>0.4726513</v>
      </c>
      <c r="P15401">
        <v>2.8254600000000001E-2</v>
      </c>
      <c r="Q15401">
        <v>3.3826599999999998E-2</v>
      </c>
      <c r="R15401">
        <v>0.84369400000000006</v>
      </c>
      <c r="S15401">
        <v>0.13256899999999999</v>
      </c>
      <c r="T15401">
        <v>3.5829E-3</v>
      </c>
      <c r="U15401">
        <v>1.7018999999999999E-3</v>
      </c>
      <c r="V15401">
        <v>1.8452199999999998E-2</v>
      </c>
    </row>
    <row r="15402" spans="1:22" x14ac:dyDescent="0.25">
      <c r="A15402" t="s">
        <v>81</v>
      </c>
      <c r="B15402" t="s">
        <v>289</v>
      </c>
      <c r="C15402">
        <v>22968</v>
      </c>
      <c r="D15402">
        <v>51079</v>
      </c>
      <c r="E15402">
        <v>17600</v>
      </c>
      <c r="F15402">
        <v>640</v>
      </c>
      <c r="G15402">
        <v>1.09E-2</v>
      </c>
      <c r="H15402" s="121">
        <v>1.78E-2</v>
      </c>
      <c r="I15402" s="123">
        <v>1.8100000000000002E-2</v>
      </c>
      <c r="J15402">
        <v>8606</v>
      </c>
      <c r="K15402">
        <v>47743</v>
      </c>
      <c r="L15402">
        <v>111400</v>
      </c>
      <c r="M15402">
        <v>0.18031559999999999</v>
      </c>
      <c r="N15402">
        <v>5.3343399999999999E-2</v>
      </c>
      <c r="O15402">
        <v>0.3391615</v>
      </c>
      <c r="P15402">
        <v>2.9964000000000001E-2</v>
      </c>
      <c r="Q15402">
        <v>4.6783600000000002E-2</v>
      </c>
      <c r="R15402">
        <v>0.90065600000000001</v>
      </c>
      <c r="S15402">
        <v>7.0407700000000004E-2</v>
      </c>
      <c r="T15402">
        <v>5.1545999999999996E-3</v>
      </c>
      <c r="U15402">
        <v>2.343E-3</v>
      </c>
      <c r="V15402">
        <v>2.1438599999999999E-2</v>
      </c>
    </row>
    <row r="15403" spans="1:22" x14ac:dyDescent="0.25">
      <c r="A15403" t="s">
        <v>81</v>
      </c>
      <c r="B15403" t="s">
        <v>289</v>
      </c>
      <c r="C15403">
        <v>22973</v>
      </c>
      <c r="D15403">
        <v>51079</v>
      </c>
      <c r="E15403">
        <v>17600</v>
      </c>
      <c r="F15403">
        <v>470</v>
      </c>
      <c r="G15403">
        <v>1.24E-2</v>
      </c>
      <c r="H15403" s="121">
        <v>2.0299999999999999E-2</v>
      </c>
      <c r="I15403" s="123">
        <v>1.9300000000000001E-2</v>
      </c>
      <c r="J15403">
        <v>5149</v>
      </c>
      <c r="K15403">
        <v>44926</v>
      </c>
      <c r="L15403">
        <v>103500</v>
      </c>
      <c r="M15403">
        <v>0.23586209999999999</v>
      </c>
      <c r="N15403">
        <v>7.8620700000000002E-2</v>
      </c>
      <c r="O15403">
        <v>0.3370879</v>
      </c>
      <c r="P15403">
        <v>6.8729000000000004E-3</v>
      </c>
      <c r="Q15403">
        <v>1.8328400000000002E-2</v>
      </c>
      <c r="R15403">
        <v>0.92127170000000003</v>
      </c>
      <c r="S15403">
        <v>5.7342900000000002E-2</v>
      </c>
      <c r="T15403">
        <v>4.1634999999999997E-3</v>
      </c>
      <c r="U15403">
        <v>1.7033E-3</v>
      </c>
      <c r="V15403">
        <v>1.5518499999999999E-2</v>
      </c>
    </row>
    <row r="15404" spans="1:22" x14ac:dyDescent="0.25">
      <c r="A15404" t="s">
        <v>81</v>
      </c>
      <c r="B15404" t="s">
        <v>289</v>
      </c>
      <c r="C15404">
        <v>22980</v>
      </c>
      <c r="D15404">
        <v>51820</v>
      </c>
      <c r="E15404">
        <v>17300</v>
      </c>
      <c r="F15404">
        <v>2440</v>
      </c>
      <c r="G15404">
        <v>1.47E-2</v>
      </c>
      <c r="H15404" s="121">
        <v>2.4199999999999999E-2</v>
      </c>
      <c r="I15404" s="123">
        <v>2.01E-2</v>
      </c>
      <c r="J15404">
        <v>30148</v>
      </c>
      <c r="K15404">
        <v>37519</v>
      </c>
      <c r="L15404">
        <v>97200</v>
      </c>
      <c r="M15404">
        <v>0.33768959999999998</v>
      </c>
      <c r="N15404">
        <v>0.1323221</v>
      </c>
      <c r="O15404">
        <v>0.36374109999999998</v>
      </c>
      <c r="P15404">
        <v>5.1217699999999998E-2</v>
      </c>
      <c r="Q15404">
        <v>4.9971799999999997E-2</v>
      </c>
      <c r="R15404">
        <v>0.89687220000000001</v>
      </c>
      <c r="S15404">
        <v>7.5244699999999998E-2</v>
      </c>
      <c r="T15404">
        <v>4.8779000000000001E-3</v>
      </c>
      <c r="U15404">
        <v>2.7685000000000001E-3</v>
      </c>
      <c r="V15404">
        <v>2.02366E-2</v>
      </c>
    </row>
    <row r="15405" spans="1:22" x14ac:dyDescent="0.25">
      <c r="A15405" t="s">
        <v>81</v>
      </c>
      <c r="B15405" t="s">
        <v>289</v>
      </c>
      <c r="C15405">
        <v>23002</v>
      </c>
      <c r="D15405">
        <v>51007</v>
      </c>
      <c r="E15405">
        <v>2400</v>
      </c>
      <c r="F15405">
        <v>870</v>
      </c>
      <c r="G15405">
        <v>1.41E-2</v>
      </c>
      <c r="H15405" s="121">
        <v>2.3099999999999999E-2</v>
      </c>
      <c r="I15405" s="123">
        <v>2.3599999999999999E-2</v>
      </c>
      <c r="J15405">
        <v>9126</v>
      </c>
      <c r="K15405">
        <v>42092</v>
      </c>
      <c r="L15405">
        <v>96500</v>
      </c>
      <c r="M15405">
        <v>0.25154799999999999</v>
      </c>
      <c r="N15405">
        <v>6.5789500000000001E-2</v>
      </c>
      <c r="O15405">
        <v>0.26468710000000001</v>
      </c>
      <c r="P15405">
        <v>2.65589E-2</v>
      </c>
      <c r="Q15405">
        <v>3.01003E-2</v>
      </c>
      <c r="R15405">
        <v>0.72638910000000001</v>
      </c>
      <c r="S15405">
        <v>0.26090799999999997</v>
      </c>
      <c r="T15405">
        <v>1.436E-3</v>
      </c>
      <c r="U15405">
        <v>3.0929E-3</v>
      </c>
      <c r="V15405">
        <v>8.1741000000000001E-3</v>
      </c>
    </row>
    <row r="15406" spans="1:22" x14ac:dyDescent="0.25">
      <c r="A15406" t="s">
        <v>81</v>
      </c>
      <c r="B15406" t="s">
        <v>289</v>
      </c>
      <c r="C15406">
        <v>23005</v>
      </c>
      <c r="D15406">
        <v>51085</v>
      </c>
      <c r="E15406">
        <v>2400</v>
      </c>
      <c r="F15406">
        <v>1230</v>
      </c>
      <c r="G15406">
        <v>9.9000000000000008E-3</v>
      </c>
      <c r="H15406" s="121">
        <v>1.6199999999999999E-2</v>
      </c>
      <c r="I15406" s="123">
        <v>1.78E-2</v>
      </c>
      <c r="J15406">
        <v>13103</v>
      </c>
      <c r="K15406">
        <v>46358</v>
      </c>
      <c r="L15406">
        <v>135600</v>
      </c>
      <c r="M15406">
        <v>0.28854960000000002</v>
      </c>
      <c r="N15406">
        <v>6.3104300000000002E-2</v>
      </c>
      <c r="O15406">
        <v>0.45385629999999999</v>
      </c>
      <c r="P15406">
        <v>3.1019600000000001E-2</v>
      </c>
      <c r="Q15406">
        <v>2.21026E-2</v>
      </c>
      <c r="R15406">
        <v>0.81814439999999999</v>
      </c>
      <c r="S15406">
        <v>0.15680759999999999</v>
      </c>
      <c r="T15406">
        <v>6.5880000000000001E-3</v>
      </c>
      <c r="U15406">
        <v>4.0489000000000002E-3</v>
      </c>
      <c r="V15406">
        <v>1.4411200000000001E-2</v>
      </c>
    </row>
    <row r="15407" spans="1:22" x14ac:dyDescent="0.25">
      <c r="A15407" t="s">
        <v>81</v>
      </c>
      <c r="B15407" t="s">
        <v>289</v>
      </c>
      <c r="C15407">
        <v>23009</v>
      </c>
      <c r="D15407">
        <v>51101</v>
      </c>
      <c r="E15407">
        <v>2400</v>
      </c>
      <c r="F15407">
        <v>450</v>
      </c>
      <c r="G15407">
        <v>3.0999999999999999E-3</v>
      </c>
      <c r="H15407" s="121">
        <v>5.1000000000000004E-3</v>
      </c>
      <c r="I15407" s="123">
        <v>5.7999999999999996E-3</v>
      </c>
      <c r="J15407">
        <v>4911</v>
      </c>
      <c r="K15407">
        <v>50524</v>
      </c>
      <c r="L15407">
        <v>105100</v>
      </c>
      <c r="M15407">
        <v>0.18304670000000001</v>
      </c>
      <c r="N15407">
        <v>3.5626499999999998E-2</v>
      </c>
      <c r="O15407">
        <v>0.3413834</v>
      </c>
      <c r="P15407">
        <v>3.5112400000000002E-2</v>
      </c>
      <c r="Q15407">
        <v>3.5503E-2</v>
      </c>
      <c r="R15407">
        <v>0.81214580000000003</v>
      </c>
      <c r="S15407">
        <v>0.1609312</v>
      </c>
      <c r="T15407">
        <v>2.8340000000000001E-3</v>
      </c>
      <c r="U15407">
        <v>8.5019999999999991E-3</v>
      </c>
      <c r="V15407">
        <v>1.5587E-2</v>
      </c>
    </row>
    <row r="15408" spans="1:22" x14ac:dyDescent="0.25">
      <c r="A15408" t="s">
        <v>81</v>
      </c>
      <c r="B15408" t="s">
        <v>289</v>
      </c>
      <c r="C15408">
        <v>23015</v>
      </c>
      <c r="D15408">
        <v>51085</v>
      </c>
      <c r="E15408">
        <v>2400</v>
      </c>
      <c r="F15408">
        <v>360</v>
      </c>
      <c r="G15408">
        <v>1.4E-3</v>
      </c>
      <c r="H15408" s="121">
        <v>2.3E-3</v>
      </c>
      <c r="I15408" s="123">
        <v>3.5999999999999999E-3</v>
      </c>
      <c r="J15408">
        <v>3864</v>
      </c>
      <c r="K15408">
        <v>51026</v>
      </c>
      <c r="L15408">
        <v>122100</v>
      </c>
      <c r="M15408">
        <v>0.17138100000000001</v>
      </c>
      <c r="N15408">
        <v>3.8269499999999998E-2</v>
      </c>
      <c r="O15408">
        <v>0.35660449999999999</v>
      </c>
      <c r="P15408">
        <v>2.9602199999999999E-2</v>
      </c>
      <c r="Q15408">
        <v>2.7777799999999998E-2</v>
      </c>
      <c r="R15408">
        <v>0.85492749999999995</v>
      </c>
      <c r="S15408">
        <v>0.12506249999999999</v>
      </c>
      <c r="T15408">
        <v>5.2525999999999996E-3</v>
      </c>
      <c r="U15408">
        <v>7.5040000000000003E-4</v>
      </c>
      <c r="V15408">
        <v>1.4007E-2</v>
      </c>
    </row>
    <row r="15409" spans="1:22" x14ac:dyDescent="0.25">
      <c r="A15409" t="s">
        <v>81</v>
      </c>
      <c r="B15409" t="s">
        <v>289</v>
      </c>
      <c r="C15409">
        <v>23024</v>
      </c>
      <c r="D15409">
        <v>51109</v>
      </c>
      <c r="E15409">
        <v>17600</v>
      </c>
      <c r="F15409">
        <v>530</v>
      </c>
      <c r="G15409">
        <v>1.9699999999999999E-2</v>
      </c>
      <c r="H15409" s="121">
        <v>3.2199999999999999E-2</v>
      </c>
      <c r="I15409" s="123">
        <v>3.3799999999999997E-2</v>
      </c>
      <c r="J15409">
        <v>6211</v>
      </c>
      <c r="K15409">
        <v>43625</v>
      </c>
      <c r="L15409">
        <v>106100</v>
      </c>
      <c r="M15409">
        <v>0.2223502</v>
      </c>
      <c r="N15409">
        <v>0.11059910000000001</v>
      </c>
      <c r="O15409">
        <v>0.30076259999999999</v>
      </c>
      <c r="P15409">
        <v>8.2208000000000003E-3</v>
      </c>
      <c r="Q15409">
        <v>4.2798900000000001E-2</v>
      </c>
      <c r="R15409">
        <v>0.87009919999999996</v>
      </c>
      <c r="S15409">
        <v>0.11210829999999999</v>
      </c>
      <c r="T15409">
        <v>2.6767000000000002E-3</v>
      </c>
      <c r="U15409">
        <v>5.5109E-3</v>
      </c>
      <c r="V15409">
        <v>9.6048000000000001E-3</v>
      </c>
    </row>
    <row r="15410" spans="1:22" x14ac:dyDescent="0.25">
      <c r="A15410" t="s">
        <v>81</v>
      </c>
      <c r="B15410" t="s">
        <v>289</v>
      </c>
      <c r="C15410">
        <v>23030</v>
      </c>
      <c r="D15410">
        <v>51036</v>
      </c>
      <c r="E15410">
        <v>2400</v>
      </c>
      <c r="F15410">
        <v>450</v>
      </c>
      <c r="G15410">
        <v>2.1899999999999999E-2</v>
      </c>
      <c r="H15410" s="121">
        <v>3.5999999999999997E-2</v>
      </c>
      <c r="I15410" s="123">
        <v>3.73E-2</v>
      </c>
      <c r="J15410">
        <v>4787</v>
      </c>
      <c r="K15410">
        <v>42716</v>
      </c>
      <c r="L15410">
        <v>84600</v>
      </c>
      <c r="M15410">
        <v>0.36666670000000001</v>
      </c>
      <c r="N15410">
        <v>0.1188406</v>
      </c>
      <c r="O15410">
        <v>0.26520009999999999</v>
      </c>
      <c r="P15410">
        <v>4.6925599999999998E-2</v>
      </c>
      <c r="Q15410">
        <v>4.7107400000000001E-2</v>
      </c>
      <c r="R15410">
        <v>0.36658879999999999</v>
      </c>
      <c r="S15410">
        <v>0.55996599999999996</v>
      </c>
      <c r="T15410">
        <v>1.0613E-3</v>
      </c>
      <c r="U15410">
        <v>5.7312700000000001E-2</v>
      </c>
      <c r="V15410">
        <v>1.50711E-2</v>
      </c>
    </row>
    <row r="15411" spans="1:22" x14ac:dyDescent="0.25">
      <c r="A15411" t="s">
        <v>81</v>
      </c>
      <c r="B15411" t="s">
        <v>289</v>
      </c>
      <c r="C15411">
        <v>23040</v>
      </c>
      <c r="D15411">
        <v>51049</v>
      </c>
      <c r="E15411">
        <v>2200</v>
      </c>
      <c r="F15411">
        <v>340</v>
      </c>
      <c r="G15411">
        <v>7.6E-3</v>
      </c>
      <c r="H15411" s="121">
        <v>1.2500000000000001E-2</v>
      </c>
      <c r="I15411" s="123">
        <v>1.89E-2</v>
      </c>
      <c r="J15411">
        <v>3450</v>
      </c>
      <c r="K15411">
        <v>33714</v>
      </c>
      <c r="L15411">
        <v>79900</v>
      </c>
      <c r="M15411">
        <v>0.30122949999999998</v>
      </c>
      <c r="N15411">
        <v>9.8360699999999995E-2</v>
      </c>
      <c r="O15411">
        <v>0.20620749999999999</v>
      </c>
      <c r="P15411">
        <v>5.0188200000000002E-2</v>
      </c>
      <c r="Q15411">
        <v>5.6337999999999999E-2</v>
      </c>
      <c r="R15411">
        <v>0.56695600000000002</v>
      </c>
      <c r="S15411">
        <v>0.41173369999999998</v>
      </c>
      <c r="T15411">
        <v>1.8416000000000001E-3</v>
      </c>
      <c r="U15411">
        <v>1.0524E-3</v>
      </c>
      <c r="V15411">
        <v>1.8416200000000001E-2</v>
      </c>
    </row>
    <row r="15412" spans="1:22" x14ac:dyDescent="0.25">
      <c r="A15412" t="s">
        <v>81</v>
      </c>
      <c r="B15412" t="s">
        <v>289</v>
      </c>
      <c r="C15412">
        <v>23059</v>
      </c>
      <c r="D15412">
        <v>51085</v>
      </c>
      <c r="E15412">
        <v>2400</v>
      </c>
      <c r="F15412">
        <v>280</v>
      </c>
      <c r="G15412">
        <v>6.1999999999999998E-3</v>
      </c>
      <c r="H15412" s="121">
        <v>1.03E-2</v>
      </c>
      <c r="I15412" s="123">
        <v>9.4000000000000004E-3</v>
      </c>
      <c r="J15412">
        <v>15679</v>
      </c>
      <c r="K15412">
        <v>73668</v>
      </c>
      <c r="L15412">
        <v>208700</v>
      </c>
      <c r="M15412">
        <v>0.12811980000000001</v>
      </c>
      <c r="N15412">
        <v>1.5807000000000002E-2</v>
      </c>
      <c r="O15412">
        <v>0.67331289999999999</v>
      </c>
      <c r="P15412">
        <v>1.6210499999999999E-2</v>
      </c>
      <c r="Q15412">
        <v>1.6839400000000001E-2</v>
      </c>
      <c r="R15412">
        <v>0.87142850000000005</v>
      </c>
      <c r="S15412">
        <v>7.4967800000000001E-2</v>
      </c>
      <c r="T15412">
        <v>3.4105499999999997E-2</v>
      </c>
      <c r="U15412">
        <v>2.8314E-3</v>
      </c>
      <c r="V15412">
        <v>1.66667E-2</v>
      </c>
    </row>
    <row r="15413" spans="1:22" x14ac:dyDescent="0.25">
      <c r="A15413" t="s">
        <v>81</v>
      </c>
      <c r="B15413" t="s">
        <v>289</v>
      </c>
      <c r="C15413">
        <v>23060</v>
      </c>
      <c r="D15413">
        <v>51087</v>
      </c>
      <c r="E15413">
        <v>2400</v>
      </c>
      <c r="F15413">
        <v>2690</v>
      </c>
      <c r="G15413">
        <v>7.3000000000000001E-3</v>
      </c>
      <c r="H15413" s="121">
        <v>1.2E-2</v>
      </c>
      <c r="I15413" s="123">
        <v>1.2500000000000001E-2</v>
      </c>
      <c r="J15413">
        <v>26649</v>
      </c>
      <c r="K15413">
        <v>60564</v>
      </c>
      <c r="L15413">
        <v>135600</v>
      </c>
      <c r="M15413">
        <v>0.20454</v>
      </c>
      <c r="N15413">
        <v>3.3691800000000001E-2</v>
      </c>
      <c r="O15413">
        <v>0.63948380000000005</v>
      </c>
      <c r="P15413">
        <v>2.2108800000000001E-2</v>
      </c>
      <c r="Q15413">
        <v>2.01823E-2</v>
      </c>
      <c r="R15413">
        <v>0.74824349999999995</v>
      </c>
      <c r="S15413">
        <v>0.17662369999999999</v>
      </c>
      <c r="T15413">
        <v>5.2195199999999997E-2</v>
      </c>
      <c r="U15413">
        <v>2.4908E-3</v>
      </c>
      <c r="V15413">
        <v>2.04469E-2</v>
      </c>
    </row>
    <row r="15414" spans="1:22" x14ac:dyDescent="0.25">
      <c r="A15414" t="s">
        <v>81</v>
      </c>
      <c r="B15414" t="s">
        <v>289</v>
      </c>
      <c r="C15414">
        <v>23061</v>
      </c>
      <c r="D15414">
        <v>51073</v>
      </c>
      <c r="E15414">
        <v>2500</v>
      </c>
      <c r="F15414">
        <v>1770</v>
      </c>
      <c r="G15414">
        <v>5.8999999999999999E-3</v>
      </c>
      <c r="H15414" s="121">
        <v>9.7999999999999997E-3</v>
      </c>
      <c r="I15414" s="123">
        <v>1.0200000000000001E-2</v>
      </c>
      <c r="J15414">
        <v>18857</v>
      </c>
      <c r="K15414">
        <v>45710</v>
      </c>
      <c r="L15414">
        <v>111500</v>
      </c>
      <c r="M15414">
        <v>0.21320159999999999</v>
      </c>
      <c r="N15414">
        <v>8.1892000000000006E-2</v>
      </c>
      <c r="O15414">
        <v>0.40080749999999998</v>
      </c>
      <c r="P15414">
        <v>4.1968999999999999E-2</v>
      </c>
      <c r="Q15414">
        <v>3.2731400000000001E-2</v>
      </c>
      <c r="R15414">
        <v>0.85215180000000001</v>
      </c>
      <c r="S15414">
        <v>0.11997090000000001</v>
      </c>
      <c r="T15414">
        <v>4.6721999999999996E-3</v>
      </c>
      <c r="U15414">
        <v>3.2705E-3</v>
      </c>
      <c r="V15414">
        <v>1.99346E-2</v>
      </c>
    </row>
    <row r="15415" spans="1:22" x14ac:dyDescent="0.25">
      <c r="A15415" t="s">
        <v>81</v>
      </c>
      <c r="B15415" t="s">
        <v>289</v>
      </c>
      <c r="C15415">
        <v>23062</v>
      </c>
      <c r="D15415">
        <v>51073</v>
      </c>
      <c r="E15415">
        <v>2500</v>
      </c>
      <c r="F15415">
        <v>280</v>
      </c>
      <c r="G15415">
        <v>1.5299999999999999E-2</v>
      </c>
      <c r="H15415" s="121">
        <v>2.5399999999999999E-2</v>
      </c>
      <c r="I15415" s="123">
        <v>2.29E-2</v>
      </c>
      <c r="J15415">
        <v>2428</v>
      </c>
      <c r="K15415">
        <v>46204</v>
      </c>
      <c r="L15415">
        <v>131900</v>
      </c>
      <c r="M15415">
        <v>0.28195490000000001</v>
      </c>
      <c r="N15415">
        <v>0.2142857</v>
      </c>
      <c r="O15415">
        <v>0.57559099999999996</v>
      </c>
      <c r="P15415">
        <v>2.73224E-2</v>
      </c>
      <c r="Q15415">
        <v>2.3112500000000001E-2</v>
      </c>
      <c r="R15415">
        <v>0.8989298</v>
      </c>
      <c r="S15415">
        <v>6.2227499999999998E-2</v>
      </c>
      <c r="T15415">
        <v>1.42687E-2</v>
      </c>
      <c r="U15415">
        <v>5.1526000000000002E-3</v>
      </c>
      <c r="V15415">
        <v>1.9421299999999999E-2</v>
      </c>
    </row>
    <row r="15416" spans="1:22" x14ac:dyDescent="0.25">
      <c r="A15416" t="s">
        <v>81</v>
      </c>
      <c r="B15416" t="s">
        <v>289</v>
      </c>
      <c r="C15416">
        <v>23063</v>
      </c>
      <c r="D15416">
        <v>51075</v>
      </c>
      <c r="E15416">
        <v>2400</v>
      </c>
      <c r="F15416">
        <v>380</v>
      </c>
      <c r="G15416">
        <v>1.9400000000000001E-2</v>
      </c>
      <c r="H15416" s="121">
        <v>3.1800000000000002E-2</v>
      </c>
      <c r="I15416" s="123">
        <v>2.7400000000000001E-2</v>
      </c>
      <c r="J15416">
        <v>4096</v>
      </c>
      <c r="K15416">
        <v>43233</v>
      </c>
      <c r="L15416">
        <v>115300</v>
      </c>
      <c r="M15416">
        <v>0.25542569999999998</v>
      </c>
      <c r="N15416">
        <v>0.1051753</v>
      </c>
      <c r="O15416">
        <v>0.27293070000000003</v>
      </c>
      <c r="P15416">
        <v>1.91939E-2</v>
      </c>
      <c r="Q15416">
        <v>1.5582E-2</v>
      </c>
      <c r="R15416">
        <v>0.59280140000000003</v>
      </c>
      <c r="S15416">
        <v>0.3866002</v>
      </c>
      <c r="T15416">
        <v>1.9514000000000001E-3</v>
      </c>
      <c r="U15416">
        <v>2.1683000000000002E-3</v>
      </c>
      <c r="V15416">
        <v>1.6478799999999998E-2</v>
      </c>
    </row>
    <row r="15417" spans="1:22" x14ac:dyDescent="0.25">
      <c r="A15417" t="s">
        <v>81</v>
      </c>
      <c r="B15417" t="s">
        <v>289</v>
      </c>
      <c r="C15417">
        <v>23069</v>
      </c>
      <c r="D15417">
        <v>51085</v>
      </c>
      <c r="E15417">
        <v>2400</v>
      </c>
      <c r="F15417">
        <v>310</v>
      </c>
      <c r="G15417">
        <v>1.09E-2</v>
      </c>
      <c r="H15417" s="121">
        <v>1.77E-2</v>
      </c>
      <c r="I15417" s="123">
        <v>2.47E-2</v>
      </c>
      <c r="J15417">
        <v>2987</v>
      </c>
      <c r="K15417">
        <v>47083</v>
      </c>
      <c r="L15417">
        <v>113200</v>
      </c>
      <c r="M15417">
        <v>0.20441989999999999</v>
      </c>
      <c r="N15417">
        <v>5.2486199999999997E-2</v>
      </c>
      <c r="O15417">
        <v>0.30431239999999998</v>
      </c>
      <c r="P15417">
        <v>3.3766200000000003E-2</v>
      </c>
      <c r="Q15417">
        <v>0</v>
      </c>
      <c r="R15417">
        <v>0.58744989999999997</v>
      </c>
      <c r="S15417">
        <v>0.39759679999999997</v>
      </c>
      <c r="T15417">
        <v>2.4031999999999999E-3</v>
      </c>
      <c r="U15417">
        <v>2.1362E-3</v>
      </c>
      <c r="V15417">
        <v>1.04139E-2</v>
      </c>
    </row>
    <row r="15418" spans="1:22" x14ac:dyDescent="0.25">
      <c r="A15418" t="s">
        <v>81</v>
      </c>
      <c r="B15418" t="s">
        <v>289</v>
      </c>
      <c r="C15418">
        <v>23072</v>
      </c>
      <c r="D15418">
        <v>51073</v>
      </c>
      <c r="E15418">
        <v>2500</v>
      </c>
      <c r="F15418">
        <v>910</v>
      </c>
      <c r="G15418">
        <v>8.2000000000000007E-3</v>
      </c>
      <c r="H15418" s="121">
        <v>1.3599999999999999E-2</v>
      </c>
      <c r="I15418" s="123">
        <v>1.41E-2</v>
      </c>
      <c r="J15418">
        <v>11917</v>
      </c>
      <c r="K15418">
        <v>44844</v>
      </c>
      <c r="L15418">
        <v>108300</v>
      </c>
      <c r="M15418">
        <v>0.26397690000000001</v>
      </c>
      <c r="N15418">
        <v>0.10893369999999999</v>
      </c>
      <c r="O15418">
        <v>0.37927529999999998</v>
      </c>
      <c r="P15418">
        <v>3.7511700000000002E-2</v>
      </c>
      <c r="Q15418">
        <v>5.9706799999999997E-2</v>
      </c>
      <c r="R15418">
        <v>0.88164880000000001</v>
      </c>
      <c r="S15418">
        <v>8.5897299999999996E-2</v>
      </c>
      <c r="T15418">
        <v>9.5253999999999998E-3</v>
      </c>
      <c r="U15418">
        <v>5.3106000000000004E-3</v>
      </c>
      <c r="V15418">
        <v>1.7617799999999999E-2</v>
      </c>
    </row>
    <row r="15419" spans="1:22" x14ac:dyDescent="0.25">
      <c r="A15419" t="s">
        <v>81</v>
      </c>
      <c r="B15419" t="s">
        <v>289</v>
      </c>
      <c r="C15419">
        <v>23075</v>
      </c>
      <c r="D15419">
        <v>51087</v>
      </c>
      <c r="E15419">
        <v>2400</v>
      </c>
      <c r="F15419">
        <v>890</v>
      </c>
      <c r="G15419">
        <v>2.69E-2</v>
      </c>
      <c r="H15419" s="121">
        <v>4.3999999999999997E-2</v>
      </c>
      <c r="I15419" s="123">
        <v>4.3200000000000002E-2</v>
      </c>
      <c r="J15419">
        <v>9694</v>
      </c>
      <c r="K15419">
        <v>36804</v>
      </c>
      <c r="L15419">
        <v>75000</v>
      </c>
      <c r="M15419">
        <v>0.52876380000000001</v>
      </c>
      <c r="N15419">
        <v>0.12178700000000001</v>
      </c>
      <c r="O15419">
        <v>0.25105349999999999</v>
      </c>
      <c r="P15419">
        <v>1.8496700000000001E-2</v>
      </c>
      <c r="Q15419">
        <v>3.9267000000000003E-2</v>
      </c>
      <c r="R15419">
        <v>0.54029210000000005</v>
      </c>
      <c r="S15419">
        <v>0.41701559999999999</v>
      </c>
      <c r="T15419">
        <v>6.0258999999999998E-3</v>
      </c>
      <c r="U15419">
        <v>6.0258999999999998E-3</v>
      </c>
      <c r="V15419">
        <v>3.0640400000000002E-2</v>
      </c>
    </row>
    <row r="15420" spans="1:22" x14ac:dyDescent="0.25">
      <c r="A15420" t="s">
        <v>81</v>
      </c>
      <c r="B15420" t="s">
        <v>289</v>
      </c>
      <c r="C15420">
        <v>23089</v>
      </c>
      <c r="D15420">
        <v>51127</v>
      </c>
      <c r="E15420">
        <v>2400</v>
      </c>
      <c r="F15420">
        <v>320</v>
      </c>
      <c r="G15420">
        <v>1.11E-2</v>
      </c>
      <c r="H15420" s="121">
        <v>1.84E-2</v>
      </c>
      <c r="I15420" s="123">
        <v>1.5900000000000001E-2</v>
      </c>
      <c r="J15420">
        <v>3780</v>
      </c>
      <c r="K15420">
        <v>44295</v>
      </c>
      <c r="L15420">
        <v>120900</v>
      </c>
      <c r="M15420">
        <v>0.25</v>
      </c>
      <c r="N15420">
        <v>9.3511399999999995E-2</v>
      </c>
      <c r="O15420">
        <v>0.3645718</v>
      </c>
      <c r="P15420">
        <v>3.8899400000000001E-2</v>
      </c>
      <c r="Q15420">
        <v>4.6137299999999999E-2</v>
      </c>
      <c r="R15420">
        <v>0.85693399999999997</v>
      </c>
      <c r="S15420">
        <v>0.11674379999999999</v>
      </c>
      <c r="T15420">
        <v>2.9247000000000001E-3</v>
      </c>
      <c r="U15420">
        <v>7.3117E-3</v>
      </c>
      <c r="V15420">
        <v>1.6085800000000001E-2</v>
      </c>
    </row>
    <row r="15421" spans="1:22" x14ac:dyDescent="0.25">
      <c r="A15421" t="s">
        <v>81</v>
      </c>
      <c r="B15421" t="s">
        <v>289</v>
      </c>
      <c r="C15421">
        <v>23093</v>
      </c>
      <c r="D15421">
        <v>51109</v>
      </c>
      <c r="E15421">
        <v>17600</v>
      </c>
      <c r="F15421">
        <v>950</v>
      </c>
      <c r="G15421">
        <v>2.7799999999999998E-2</v>
      </c>
      <c r="H15421" s="121">
        <v>4.58E-2</v>
      </c>
      <c r="I15421" s="123">
        <v>4.2099999999999999E-2</v>
      </c>
      <c r="J15421">
        <v>9817</v>
      </c>
      <c r="K15421">
        <v>36739</v>
      </c>
      <c r="L15421">
        <v>89900</v>
      </c>
      <c r="M15421">
        <v>0.3571935</v>
      </c>
      <c r="N15421">
        <v>0.15237419999999999</v>
      </c>
      <c r="O15421">
        <v>0.2871592</v>
      </c>
      <c r="P15421">
        <v>2.98736E-2</v>
      </c>
      <c r="Q15421">
        <v>3.2779500000000003E-2</v>
      </c>
      <c r="R15421">
        <v>0.69597759999999997</v>
      </c>
      <c r="S15421">
        <v>0.2863559</v>
      </c>
      <c r="T15421">
        <v>2.0960000000000002E-3</v>
      </c>
      <c r="U15421">
        <v>4.2918000000000001E-3</v>
      </c>
      <c r="V15421">
        <v>1.12786E-2</v>
      </c>
    </row>
    <row r="15422" spans="1:22" x14ac:dyDescent="0.25">
      <c r="A15422" t="s">
        <v>81</v>
      </c>
      <c r="B15422" t="s">
        <v>289</v>
      </c>
      <c r="C15422">
        <v>23111</v>
      </c>
      <c r="D15422">
        <v>51085</v>
      </c>
      <c r="E15422">
        <v>2400</v>
      </c>
      <c r="F15422">
        <v>3520</v>
      </c>
      <c r="G15422">
        <v>5.4000000000000003E-3</v>
      </c>
      <c r="H15422" s="121">
        <v>8.8999999999999999E-3</v>
      </c>
      <c r="I15422" s="123">
        <v>9.4999999999999998E-3</v>
      </c>
      <c r="J15422">
        <v>30631</v>
      </c>
      <c r="K15422">
        <v>55425</v>
      </c>
      <c r="L15422">
        <v>130700</v>
      </c>
      <c r="M15422">
        <v>0.2240586</v>
      </c>
      <c r="N15422">
        <v>3.9121299999999998E-2</v>
      </c>
      <c r="O15422">
        <v>0.46583639999999998</v>
      </c>
      <c r="P15422">
        <v>2.0066500000000001E-2</v>
      </c>
      <c r="Q15422">
        <v>2.589E-2</v>
      </c>
      <c r="R15422">
        <v>0.91031720000000005</v>
      </c>
      <c r="S15422">
        <v>6.4035900000000007E-2</v>
      </c>
      <c r="T15422">
        <v>8.1589000000000002E-3</v>
      </c>
      <c r="U15422">
        <v>4.2256999999999998E-3</v>
      </c>
      <c r="V15422">
        <v>1.3262299999999999E-2</v>
      </c>
    </row>
    <row r="15423" spans="1:22" x14ac:dyDescent="0.25">
      <c r="A15423" t="s">
        <v>81</v>
      </c>
      <c r="B15423" t="s">
        <v>289</v>
      </c>
      <c r="C15423">
        <v>23112</v>
      </c>
      <c r="D15423">
        <v>51041</v>
      </c>
      <c r="E15423">
        <v>2400</v>
      </c>
      <c r="F15423">
        <v>4090</v>
      </c>
      <c r="G15423">
        <v>6.0000000000000001E-3</v>
      </c>
      <c r="H15423" s="121">
        <v>9.7999999999999997E-3</v>
      </c>
      <c r="I15423" s="123">
        <v>9.1000000000000004E-3</v>
      </c>
      <c r="J15423">
        <v>38488</v>
      </c>
      <c r="K15423">
        <v>63519</v>
      </c>
      <c r="L15423">
        <v>127700</v>
      </c>
      <c r="M15423">
        <v>0.16634489999999999</v>
      </c>
      <c r="N15423">
        <v>3.1486699999999999E-2</v>
      </c>
      <c r="O15423">
        <v>0.64981949999999999</v>
      </c>
      <c r="P15423">
        <v>2.4063500000000002E-2</v>
      </c>
      <c r="Q15423">
        <v>2.09226E-2</v>
      </c>
      <c r="R15423">
        <v>0.86835929999999995</v>
      </c>
      <c r="S15423">
        <v>9.1919100000000004E-2</v>
      </c>
      <c r="T15423">
        <v>1.9719E-2</v>
      </c>
      <c r="U15423">
        <v>2.6549999999999998E-3</v>
      </c>
      <c r="V15423">
        <v>1.7347600000000001E-2</v>
      </c>
    </row>
    <row r="15424" spans="1:22" x14ac:dyDescent="0.25">
      <c r="A15424" t="s">
        <v>81</v>
      </c>
      <c r="B15424" t="s">
        <v>289</v>
      </c>
      <c r="C15424">
        <v>23113</v>
      </c>
      <c r="D15424">
        <v>51041</v>
      </c>
      <c r="E15424">
        <v>2400</v>
      </c>
      <c r="F15424">
        <v>3760</v>
      </c>
      <c r="G15424">
        <v>1.1000000000000001E-3</v>
      </c>
      <c r="H15424" s="121">
        <v>1.6999999999999999E-3</v>
      </c>
      <c r="I15424" s="123">
        <v>3.3999999999999998E-3</v>
      </c>
      <c r="J15424">
        <v>30937</v>
      </c>
      <c r="K15424">
        <v>84460</v>
      </c>
      <c r="L15424">
        <v>187900</v>
      </c>
      <c r="M15424">
        <v>0.1229006</v>
      </c>
      <c r="N15424">
        <v>2.66746E-2</v>
      </c>
      <c r="O15424">
        <v>0.77160220000000002</v>
      </c>
      <c r="P15424">
        <v>1.9341299999999999E-2</v>
      </c>
      <c r="Q15424">
        <v>2.33405E-2</v>
      </c>
      <c r="R15424">
        <v>0.90300080000000005</v>
      </c>
      <c r="S15424">
        <v>5.1907399999999999E-2</v>
      </c>
      <c r="T15424">
        <v>3.0911899999999999E-2</v>
      </c>
      <c r="U15424">
        <v>1.4858E-3</v>
      </c>
      <c r="V15424">
        <v>1.2694199999999999E-2</v>
      </c>
    </row>
    <row r="15425" spans="1:22" x14ac:dyDescent="0.25">
      <c r="A15425" t="s">
        <v>81</v>
      </c>
      <c r="B15425" t="s">
        <v>289</v>
      </c>
      <c r="C15425">
        <v>23116</v>
      </c>
      <c r="D15425">
        <v>51085</v>
      </c>
      <c r="E15425">
        <v>2400</v>
      </c>
      <c r="F15425">
        <v>1370</v>
      </c>
      <c r="G15425">
        <v>2.5999999999999999E-3</v>
      </c>
      <c r="H15425" s="121">
        <v>4.1000000000000003E-3</v>
      </c>
      <c r="I15425" s="123">
        <v>6.6E-3</v>
      </c>
      <c r="J15425">
        <v>22806</v>
      </c>
      <c r="K15425">
        <v>74319</v>
      </c>
      <c r="L15425">
        <v>171600</v>
      </c>
      <c r="M15425">
        <v>0.1125485</v>
      </c>
      <c r="N15425">
        <v>8.2793999999999993E-3</v>
      </c>
      <c r="O15425">
        <v>0.59475489999999998</v>
      </c>
      <c r="P15425">
        <v>1.0576500000000001E-2</v>
      </c>
      <c r="Q15425">
        <v>2.3398800000000001E-2</v>
      </c>
      <c r="R15425">
        <v>0.92121560000000002</v>
      </c>
      <c r="S15425">
        <v>5.4279599999999997E-2</v>
      </c>
      <c r="T15425">
        <v>1.11985E-2</v>
      </c>
      <c r="U15425">
        <v>2.1957999999999999E-3</v>
      </c>
      <c r="V15425">
        <v>1.11106E-2</v>
      </c>
    </row>
    <row r="15426" spans="1:22" x14ac:dyDescent="0.25">
      <c r="A15426" t="s">
        <v>81</v>
      </c>
      <c r="B15426" t="s">
        <v>289</v>
      </c>
      <c r="C15426">
        <v>23117</v>
      </c>
      <c r="D15426">
        <v>51109</v>
      </c>
      <c r="E15426">
        <v>17600</v>
      </c>
      <c r="F15426">
        <v>620</v>
      </c>
      <c r="G15426">
        <v>2.8500000000000001E-2</v>
      </c>
      <c r="H15426" s="121">
        <v>4.6800000000000001E-2</v>
      </c>
      <c r="I15426" s="123">
        <v>3.7499999999999999E-2</v>
      </c>
      <c r="J15426">
        <v>7265</v>
      </c>
      <c r="K15426">
        <v>43827</v>
      </c>
      <c r="L15426">
        <v>107900</v>
      </c>
      <c r="M15426">
        <v>0.23920269999999999</v>
      </c>
      <c r="N15426">
        <v>4.7619000000000002E-2</v>
      </c>
      <c r="O15426">
        <v>0.29567719999999997</v>
      </c>
      <c r="P15426">
        <v>4.3712899999999999E-2</v>
      </c>
      <c r="Q15426">
        <v>3.9682500000000002E-2</v>
      </c>
      <c r="R15426">
        <v>0.7917071</v>
      </c>
      <c r="S15426">
        <v>0.18846209999999999</v>
      </c>
      <c r="T15426">
        <v>2.7734999999999999E-3</v>
      </c>
      <c r="U15426">
        <v>3.4669000000000002E-3</v>
      </c>
      <c r="V15426">
        <v>1.35903E-2</v>
      </c>
    </row>
    <row r="15427" spans="1:22" x14ac:dyDescent="0.25">
      <c r="A15427" t="s">
        <v>81</v>
      </c>
      <c r="B15427" t="s">
        <v>289</v>
      </c>
      <c r="C15427">
        <v>23120</v>
      </c>
      <c r="D15427">
        <v>51041</v>
      </c>
      <c r="E15427">
        <v>2400</v>
      </c>
      <c r="F15427">
        <v>280</v>
      </c>
      <c r="G15427">
        <v>4.0000000000000001E-3</v>
      </c>
      <c r="H15427" s="121">
        <v>6.4999999999999997E-3</v>
      </c>
      <c r="I15427" s="123">
        <v>9.4000000000000004E-3</v>
      </c>
      <c r="J15427">
        <v>2740</v>
      </c>
      <c r="K15427">
        <v>69412</v>
      </c>
      <c r="L15427">
        <v>158300</v>
      </c>
      <c r="M15427">
        <v>0.18652850000000001</v>
      </c>
      <c r="N15427">
        <v>7.5129500000000002E-2</v>
      </c>
      <c r="O15427">
        <v>0.40557100000000001</v>
      </c>
      <c r="P15427">
        <v>1.45889E-2</v>
      </c>
      <c r="Q15427">
        <v>8.4746000000000005E-3</v>
      </c>
      <c r="R15427">
        <v>0.9479957</v>
      </c>
      <c r="S15427">
        <v>3.6475300000000002E-2</v>
      </c>
      <c r="T15427">
        <v>7.9451000000000001E-3</v>
      </c>
      <c r="U15427">
        <v>1.8056999999999999E-3</v>
      </c>
      <c r="V15427">
        <v>5.7783000000000001E-3</v>
      </c>
    </row>
    <row r="15428" spans="1:22" x14ac:dyDescent="0.25">
      <c r="A15428" t="s">
        <v>81</v>
      </c>
      <c r="B15428" t="s">
        <v>289</v>
      </c>
      <c r="C15428">
        <v>23139</v>
      </c>
      <c r="D15428">
        <v>51145</v>
      </c>
      <c r="E15428">
        <v>2400</v>
      </c>
      <c r="F15428">
        <v>1570</v>
      </c>
      <c r="G15428">
        <v>6.7999999999999996E-3</v>
      </c>
      <c r="H15428" s="121">
        <v>1.12E-2</v>
      </c>
      <c r="I15428" s="123">
        <v>1.4E-2</v>
      </c>
      <c r="J15428">
        <v>18625</v>
      </c>
      <c r="K15428">
        <v>51886</v>
      </c>
      <c r="L15428">
        <v>128000</v>
      </c>
      <c r="M15428">
        <v>0.190942</v>
      </c>
      <c r="N15428">
        <v>8.4420300000000004E-2</v>
      </c>
      <c r="O15428">
        <v>0.37594300000000003</v>
      </c>
      <c r="P15428">
        <v>1.6782999999999999E-2</v>
      </c>
      <c r="Q15428">
        <v>1.98786E-2</v>
      </c>
      <c r="R15428">
        <v>0.80654990000000004</v>
      </c>
      <c r="S15428">
        <v>0.1775514</v>
      </c>
      <c r="T15428">
        <v>2.1895999999999999E-3</v>
      </c>
      <c r="U15428">
        <v>1.9515999999999999E-3</v>
      </c>
      <c r="V15428">
        <v>1.1757399999999999E-2</v>
      </c>
    </row>
    <row r="15429" spans="1:22" x14ac:dyDescent="0.25">
      <c r="A15429" t="s">
        <v>81</v>
      </c>
      <c r="B15429" t="s">
        <v>289</v>
      </c>
      <c r="C15429">
        <v>23140</v>
      </c>
      <c r="D15429">
        <v>51127</v>
      </c>
      <c r="E15429">
        <v>2400</v>
      </c>
      <c r="F15429">
        <v>300</v>
      </c>
      <c r="G15429">
        <v>1.23E-2</v>
      </c>
      <c r="H15429" s="121">
        <v>2.0199999999999999E-2</v>
      </c>
      <c r="I15429" s="123">
        <v>2.1399999999999999E-2</v>
      </c>
      <c r="J15429">
        <v>3448</v>
      </c>
      <c r="K15429">
        <v>43309</v>
      </c>
      <c r="L15429">
        <v>89800</v>
      </c>
      <c r="M15429">
        <v>0.31376979999999999</v>
      </c>
      <c r="N15429">
        <v>9.9322800000000003E-2</v>
      </c>
      <c r="O15429">
        <v>0.25665860000000001</v>
      </c>
      <c r="P15429">
        <v>1.5486700000000001E-2</v>
      </c>
      <c r="Q15429">
        <v>1.51025E-2</v>
      </c>
      <c r="R15429">
        <v>0.43456430000000001</v>
      </c>
      <c r="S15429">
        <v>0.4410635</v>
      </c>
      <c r="T15429">
        <v>2.0679000000000001E-3</v>
      </c>
      <c r="U15429">
        <v>0.10044309999999999</v>
      </c>
      <c r="V15429">
        <v>2.1861200000000001E-2</v>
      </c>
    </row>
    <row r="15430" spans="1:22" x14ac:dyDescent="0.25">
      <c r="A15430" t="s">
        <v>81</v>
      </c>
      <c r="B15430" t="s">
        <v>289</v>
      </c>
      <c r="C15430">
        <v>23141</v>
      </c>
      <c r="D15430">
        <v>51127</v>
      </c>
      <c r="E15430">
        <v>2400</v>
      </c>
      <c r="F15430">
        <v>510</v>
      </c>
      <c r="G15430">
        <v>5.3E-3</v>
      </c>
      <c r="H15430" s="121">
        <v>8.5000000000000006E-3</v>
      </c>
      <c r="I15430" s="123">
        <v>1.5100000000000001E-2</v>
      </c>
      <c r="J15430">
        <v>4831</v>
      </c>
      <c r="K15430">
        <v>62127</v>
      </c>
      <c r="L15430">
        <v>125000</v>
      </c>
      <c r="M15430">
        <v>0.2206304</v>
      </c>
      <c r="N15430">
        <v>1.43266E-2</v>
      </c>
      <c r="O15430">
        <v>0.4282744</v>
      </c>
      <c r="P15430">
        <v>2.6822599999999999E-2</v>
      </c>
      <c r="Q15430">
        <v>4.2274100000000002E-2</v>
      </c>
      <c r="R15430">
        <v>0.88170510000000002</v>
      </c>
      <c r="S15430">
        <v>8.3622299999999997E-2</v>
      </c>
      <c r="T15430">
        <v>8.1583000000000003E-3</v>
      </c>
      <c r="U15430">
        <v>9.5860000000000008E-3</v>
      </c>
      <c r="V15430">
        <v>1.69284E-2</v>
      </c>
    </row>
    <row r="15431" spans="1:22" x14ac:dyDescent="0.25">
      <c r="A15431" t="s">
        <v>81</v>
      </c>
      <c r="B15431" t="s">
        <v>289</v>
      </c>
      <c r="C15431">
        <v>23150</v>
      </c>
      <c r="D15431">
        <v>51087</v>
      </c>
      <c r="E15431">
        <v>2400</v>
      </c>
      <c r="F15431">
        <v>1030</v>
      </c>
      <c r="G15431">
        <v>1.47E-2</v>
      </c>
      <c r="H15431" s="121">
        <v>2.4E-2</v>
      </c>
      <c r="I15431" s="123">
        <v>2.6200000000000001E-2</v>
      </c>
      <c r="J15431">
        <v>10925</v>
      </c>
      <c r="K15431">
        <v>47038</v>
      </c>
      <c r="L15431">
        <v>100500</v>
      </c>
      <c r="M15431">
        <v>0.35246909999999998</v>
      </c>
      <c r="N15431">
        <v>8.5802500000000004E-2</v>
      </c>
      <c r="O15431">
        <v>0.32731850000000001</v>
      </c>
      <c r="P15431">
        <v>3.9057500000000002E-2</v>
      </c>
      <c r="Q15431">
        <v>2.38908E-2</v>
      </c>
      <c r="R15431">
        <v>0.83820589999999995</v>
      </c>
      <c r="S15431">
        <v>0.13037950000000001</v>
      </c>
      <c r="T15431">
        <v>3.9949E-3</v>
      </c>
      <c r="U15431">
        <v>7.6267000000000001E-3</v>
      </c>
      <c r="V15431">
        <v>1.9793000000000002E-2</v>
      </c>
    </row>
    <row r="15432" spans="1:22" x14ac:dyDescent="0.25">
      <c r="A15432" t="s">
        <v>81</v>
      </c>
      <c r="B15432" t="s">
        <v>289</v>
      </c>
      <c r="C15432">
        <v>23168</v>
      </c>
      <c r="D15432">
        <v>51095</v>
      </c>
      <c r="E15432">
        <v>2500</v>
      </c>
      <c r="F15432">
        <v>480</v>
      </c>
      <c r="G15432">
        <v>2.58E-2</v>
      </c>
      <c r="H15432" s="121">
        <v>4.2500000000000003E-2</v>
      </c>
      <c r="I15432" s="123">
        <v>3.4599999999999999E-2</v>
      </c>
      <c r="J15432">
        <v>4381</v>
      </c>
      <c r="K15432">
        <v>45633</v>
      </c>
      <c r="L15432">
        <v>126500</v>
      </c>
      <c r="M15432">
        <v>0.2242857</v>
      </c>
      <c r="N15432">
        <v>9.8571400000000003E-2</v>
      </c>
      <c r="O15432">
        <v>0.4169503</v>
      </c>
      <c r="P15432">
        <v>2.3198E-2</v>
      </c>
      <c r="Q15432">
        <v>2.5714299999999999E-2</v>
      </c>
      <c r="R15432">
        <v>0.72584369999999998</v>
      </c>
      <c r="S15432">
        <v>0.2517337</v>
      </c>
      <c r="T15432">
        <v>7.1659999999999996E-3</v>
      </c>
      <c r="U15432">
        <v>2.5428E-3</v>
      </c>
      <c r="V15432">
        <v>1.2713800000000001E-2</v>
      </c>
    </row>
    <row r="15433" spans="1:22" x14ac:dyDescent="0.25">
      <c r="A15433" t="s">
        <v>81</v>
      </c>
      <c r="B15433" t="s">
        <v>289</v>
      </c>
      <c r="C15433">
        <v>23181</v>
      </c>
      <c r="D15433">
        <v>51101</v>
      </c>
      <c r="E15433">
        <v>2400</v>
      </c>
      <c r="F15433">
        <v>460</v>
      </c>
      <c r="G15433">
        <v>1.3100000000000001E-2</v>
      </c>
      <c r="H15433" s="121">
        <v>2.1399999999999999E-2</v>
      </c>
      <c r="I15433" s="123">
        <v>2.2499999999999999E-2</v>
      </c>
      <c r="J15433">
        <v>4240</v>
      </c>
      <c r="K15433">
        <v>44286</v>
      </c>
      <c r="L15433">
        <v>96100</v>
      </c>
      <c r="M15433">
        <v>0.26746170000000002</v>
      </c>
      <c r="N15433">
        <v>7.6661000000000007E-2</v>
      </c>
      <c r="O15433">
        <v>0.36526950000000002</v>
      </c>
      <c r="P15433">
        <v>2.3833199999999999E-2</v>
      </c>
      <c r="Q15433">
        <v>5.0864699999999999E-2</v>
      </c>
      <c r="R15433">
        <v>0.75903050000000005</v>
      </c>
      <c r="S15433">
        <v>0.1992543</v>
      </c>
      <c r="T15433">
        <v>8.1566E-3</v>
      </c>
      <c r="U15433">
        <v>1.8410599999999999E-2</v>
      </c>
      <c r="V15433">
        <v>1.5148E-2</v>
      </c>
    </row>
    <row r="15434" spans="1:22" x14ac:dyDescent="0.25">
      <c r="A15434" t="s">
        <v>81</v>
      </c>
      <c r="B15434" t="s">
        <v>289</v>
      </c>
      <c r="C15434">
        <v>23185</v>
      </c>
      <c r="D15434">
        <v>51095</v>
      </c>
      <c r="E15434">
        <v>2500</v>
      </c>
      <c r="F15434">
        <v>2840</v>
      </c>
      <c r="G15434">
        <v>1.4800000000000001E-2</v>
      </c>
      <c r="H15434" s="121">
        <v>2.4199999999999999E-2</v>
      </c>
      <c r="I15434" s="123">
        <v>1.9900000000000001E-2</v>
      </c>
      <c r="J15434">
        <v>35149</v>
      </c>
      <c r="K15434">
        <v>52231</v>
      </c>
      <c r="L15434">
        <v>182800</v>
      </c>
      <c r="M15434">
        <v>0.2578512</v>
      </c>
      <c r="N15434">
        <v>6.9185399999999994E-2</v>
      </c>
      <c r="O15434">
        <v>0.65496940000000003</v>
      </c>
      <c r="P15434">
        <v>6.2104300000000001E-2</v>
      </c>
      <c r="Q15434">
        <v>8.2443100000000005E-2</v>
      </c>
      <c r="R15434">
        <v>0.80773680000000003</v>
      </c>
      <c r="S15434">
        <v>0.14586969999999999</v>
      </c>
      <c r="T15434">
        <v>2.2216300000000001E-2</v>
      </c>
      <c r="U15434">
        <v>2.6863999999999998E-3</v>
      </c>
      <c r="V15434">
        <v>2.14909E-2</v>
      </c>
    </row>
    <row r="15435" spans="1:22" x14ac:dyDescent="0.25">
      <c r="A15435" t="s">
        <v>81</v>
      </c>
      <c r="B15435" t="s">
        <v>289</v>
      </c>
      <c r="C15435">
        <v>23188</v>
      </c>
      <c r="D15435">
        <v>51095</v>
      </c>
      <c r="E15435">
        <v>2500</v>
      </c>
      <c r="F15435">
        <v>1850</v>
      </c>
      <c r="G15435">
        <v>1.2500000000000001E-2</v>
      </c>
      <c r="H15435" s="121">
        <v>2.0400000000000001E-2</v>
      </c>
      <c r="I15435" s="123">
        <v>2.3699999999999999E-2</v>
      </c>
      <c r="J15435">
        <v>23219</v>
      </c>
      <c r="K15435">
        <v>55502</v>
      </c>
      <c r="L15435">
        <v>150600</v>
      </c>
      <c r="M15435">
        <v>0.25637710000000002</v>
      </c>
      <c r="N15435">
        <v>8.0400399999999997E-2</v>
      </c>
      <c r="O15435">
        <v>0.5980434</v>
      </c>
      <c r="P15435">
        <v>2.7497600000000001E-2</v>
      </c>
      <c r="Q15435">
        <v>5.9538899999999999E-2</v>
      </c>
      <c r="R15435">
        <v>0.80435990000000002</v>
      </c>
      <c r="S15435">
        <v>0.15656329999999999</v>
      </c>
      <c r="T15435">
        <v>1.48884E-2</v>
      </c>
      <c r="U15435">
        <v>3.2422000000000002E-3</v>
      </c>
      <c r="V15435">
        <v>2.0946200000000002E-2</v>
      </c>
    </row>
    <row r="15436" spans="1:22" x14ac:dyDescent="0.25">
      <c r="A15436" t="s">
        <v>81</v>
      </c>
      <c r="B15436" t="s">
        <v>289</v>
      </c>
      <c r="C15436">
        <v>23192</v>
      </c>
      <c r="D15436">
        <v>51085</v>
      </c>
      <c r="E15436">
        <v>2400</v>
      </c>
      <c r="F15436">
        <v>570</v>
      </c>
      <c r="G15436">
        <v>7.0000000000000001E-3</v>
      </c>
      <c r="H15436" s="121">
        <v>1.15E-2</v>
      </c>
      <c r="I15436" s="123">
        <v>1.1299999999999999E-2</v>
      </c>
      <c r="J15436">
        <v>5744</v>
      </c>
      <c r="K15436">
        <v>58079</v>
      </c>
      <c r="L15436">
        <v>148300</v>
      </c>
      <c r="M15436">
        <v>0.14221719999999999</v>
      </c>
      <c r="N15436">
        <v>2.23964E-2</v>
      </c>
      <c r="O15436">
        <v>0.45033279999999998</v>
      </c>
      <c r="P15436">
        <v>7.9510999999999991E-3</v>
      </c>
      <c r="Q15436">
        <v>2.1320499999999999E-2</v>
      </c>
      <c r="R15436">
        <v>0.81460480000000002</v>
      </c>
      <c r="S15436">
        <v>0.16993130000000001</v>
      </c>
      <c r="T15436">
        <v>2.7491E-3</v>
      </c>
      <c r="U15436">
        <v>3.4364E-3</v>
      </c>
      <c r="V15436">
        <v>9.2783999999999991E-3</v>
      </c>
    </row>
    <row r="15437" spans="1:22" x14ac:dyDescent="0.25">
      <c r="A15437" t="s">
        <v>81</v>
      </c>
      <c r="B15437" t="s">
        <v>289</v>
      </c>
      <c r="C15437">
        <v>23220</v>
      </c>
      <c r="D15437">
        <v>51760</v>
      </c>
      <c r="E15437">
        <v>2400</v>
      </c>
      <c r="F15437">
        <v>1370</v>
      </c>
      <c r="G15437">
        <v>5.4800000000000001E-2</v>
      </c>
      <c r="H15437" s="121">
        <v>8.9800000000000005E-2</v>
      </c>
      <c r="I15437" s="123">
        <v>7.7200000000000005E-2</v>
      </c>
      <c r="J15437">
        <v>27290</v>
      </c>
      <c r="K15437">
        <v>26557</v>
      </c>
      <c r="L15437">
        <v>94200</v>
      </c>
      <c r="M15437">
        <v>0.62253639999999999</v>
      </c>
      <c r="N15437">
        <v>0.32305060000000002</v>
      </c>
      <c r="O15437">
        <v>0.56428889999999998</v>
      </c>
      <c r="P15437">
        <v>0.1155405</v>
      </c>
      <c r="Q15437">
        <v>0.13560269999999999</v>
      </c>
      <c r="R15437">
        <v>0.49179119999999998</v>
      </c>
      <c r="S15437">
        <v>0.44595590000000002</v>
      </c>
      <c r="T15437">
        <v>3.1997600000000001E-2</v>
      </c>
      <c r="U15437">
        <v>3.1830000000000001E-3</v>
      </c>
      <c r="V15437">
        <v>2.7072300000000001E-2</v>
      </c>
    </row>
    <row r="15438" spans="1:22" x14ac:dyDescent="0.25">
      <c r="A15438" t="s">
        <v>81</v>
      </c>
      <c r="B15438" t="s">
        <v>289</v>
      </c>
      <c r="C15438">
        <v>23221</v>
      </c>
      <c r="D15438">
        <v>51760</v>
      </c>
      <c r="E15438">
        <v>2400</v>
      </c>
      <c r="F15438">
        <v>470</v>
      </c>
      <c r="G15438">
        <v>2.8299999999999999E-2</v>
      </c>
      <c r="H15438" s="121">
        <v>4.6399999999999997E-2</v>
      </c>
      <c r="I15438" s="123">
        <v>3.2599999999999997E-2</v>
      </c>
      <c r="J15438">
        <v>13333</v>
      </c>
      <c r="K15438">
        <v>39943</v>
      </c>
      <c r="L15438">
        <v>161500</v>
      </c>
      <c r="M15438">
        <v>0.28303970000000001</v>
      </c>
      <c r="N15438">
        <v>6.3876699999999995E-2</v>
      </c>
      <c r="O15438">
        <v>0.76585170000000002</v>
      </c>
      <c r="P15438">
        <v>2.86206E-2</v>
      </c>
      <c r="Q15438">
        <v>1.82328E-2</v>
      </c>
      <c r="R15438">
        <v>0.83224620000000005</v>
      </c>
      <c r="S15438">
        <v>0.1314034</v>
      </c>
      <c r="T15438">
        <v>1.5317000000000001E-2</v>
      </c>
      <c r="U15438">
        <v>3.0048000000000002E-3</v>
      </c>
      <c r="V15438">
        <v>1.8028599999999999E-2</v>
      </c>
    </row>
    <row r="15439" spans="1:22" x14ac:dyDescent="0.25">
      <c r="A15439" t="s">
        <v>81</v>
      </c>
      <c r="B15439" t="s">
        <v>289</v>
      </c>
      <c r="C15439">
        <v>23222</v>
      </c>
      <c r="D15439">
        <v>51760</v>
      </c>
      <c r="E15439">
        <v>2400</v>
      </c>
      <c r="F15439">
        <v>2830</v>
      </c>
      <c r="G15439">
        <v>6.2799999999999995E-2</v>
      </c>
      <c r="H15439" s="121">
        <v>0.1031</v>
      </c>
      <c r="I15439" s="123">
        <v>0.10009999999999999</v>
      </c>
      <c r="J15439">
        <v>27367</v>
      </c>
      <c r="K15439">
        <v>29570</v>
      </c>
      <c r="L15439">
        <v>68300</v>
      </c>
      <c r="M15439">
        <v>0.68322039999999995</v>
      </c>
      <c r="N15439">
        <v>0.27263609999999999</v>
      </c>
      <c r="O15439">
        <v>0.29175899999999999</v>
      </c>
      <c r="P15439">
        <v>0.1049216</v>
      </c>
      <c r="Q15439">
        <v>9.7021700000000002E-2</v>
      </c>
      <c r="R15439">
        <v>8.2476900000000006E-2</v>
      </c>
      <c r="S15439">
        <v>0.89806109999999995</v>
      </c>
      <c r="T15439">
        <v>2.5877000000000001E-3</v>
      </c>
      <c r="U15439">
        <v>2.7699000000000001E-3</v>
      </c>
      <c r="V15439">
        <v>1.4104500000000001E-2</v>
      </c>
    </row>
    <row r="15440" spans="1:22" x14ac:dyDescent="0.25">
      <c r="A15440" t="s">
        <v>81</v>
      </c>
      <c r="B15440" t="s">
        <v>289</v>
      </c>
      <c r="C15440">
        <v>23223</v>
      </c>
      <c r="D15440">
        <v>51760</v>
      </c>
      <c r="E15440">
        <v>2400</v>
      </c>
      <c r="F15440">
        <v>3990</v>
      </c>
      <c r="G15440">
        <v>5.6300000000000003E-2</v>
      </c>
      <c r="H15440" s="121">
        <v>9.2399999999999996E-2</v>
      </c>
      <c r="I15440" s="123">
        <v>8.1600000000000006E-2</v>
      </c>
      <c r="J15440">
        <v>41356</v>
      </c>
      <c r="K15440">
        <v>27936</v>
      </c>
      <c r="L15440">
        <v>76900</v>
      </c>
      <c r="M15440">
        <v>0.66129280000000001</v>
      </c>
      <c r="N15440">
        <v>0.28911409999999998</v>
      </c>
      <c r="O15440">
        <v>0.2931183</v>
      </c>
      <c r="P15440">
        <v>8.3361299999999999E-2</v>
      </c>
      <c r="Q15440">
        <v>9.5029500000000003E-2</v>
      </c>
      <c r="R15440">
        <v>0.13082740000000001</v>
      </c>
      <c r="S15440">
        <v>0.84927799999999998</v>
      </c>
      <c r="T15440">
        <v>3.2087999999999999E-3</v>
      </c>
      <c r="U15440">
        <v>2.7274999999999999E-3</v>
      </c>
      <c r="V15440">
        <v>1.39583E-2</v>
      </c>
    </row>
    <row r="15441" spans="1:22" x14ac:dyDescent="0.25">
      <c r="A15441" t="s">
        <v>81</v>
      </c>
      <c r="B15441" t="s">
        <v>289</v>
      </c>
      <c r="C15441">
        <v>23224</v>
      </c>
      <c r="D15441">
        <v>51760</v>
      </c>
      <c r="E15441">
        <v>2400</v>
      </c>
      <c r="F15441">
        <v>3370</v>
      </c>
      <c r="G15441">
        <v>5.6399999999999999E-2</v>
      </c>
      <c r="H15441" s="121">
        <v>9.2600000000000002E-2</v>
      </c>
      <c r="I15441" s="123">
        <v>8.6999999999999994E-2</v>
      </c>
      <c r="J15441">
        <v>31204</v>
      </c>
      <c r="K15441">
        <v>27132</v>
      </c>
      <c r="L15441">
        <v>63000</v>
      </c>
      <c r="M15441">
        <v>0.67871020000000004</v>
      </c>
      <c r="N15441">
        <v>0.3106061</v>
      </c>
      <c r="O15441">
        <v>0.27663130000000002</v>
      </c>
      <c r="P15441">
        <v>9.0380799999999997E-2</v>
      </c>
      <c r="Q15441">
        <v>9.8745200000000005E-2</v>
      </c>
      <c r="R15441">
        <v>0.1791594</v>
      </c>
      <c r="S15441">
        <v>0.74993770000000004</v>
      </c>
      <c r="T15441">
        <v>9.0732999999999994E-3</v>
      </c>
      <c r="U15441">
        <v>2.7750000000000001E-3</v>
      </c>
      <c r="V15441">
        <v>5.9054599999999999E-2</v>
      </c>
    </row>
    <row r="15442" spans="1:22" x14ac:dyDescent="0.25">
      <c r="A15442" t="s">
        <v>81</v>
      </c>
      <c r="B15442" t="s">
        <v>289</v>
      </c>
      <c r="C15442">
        <v>23225</v>
      </c>
      <c r="D15442">
        <v>51760</v>
      </c>
      <c r="E15442">
        <v>2400</v>
      </c>
      <c r="F15442">
        <v>2450</v>
      </c>
      <c r="G15442">
        <v>3.2399999999999998E-2</v>
      </c>
      <c r="H15442" s="121">
        <v>5.3199999999999997E-2</v>
      </c>
      <c r="I15442" s="123">
        <v>5.0900000000000001E-2</v>
      </c>
      <c r="J15442">
        <v>37638</v>
      </c>
      <c r="K15442">
        <v>35101</v>
      </c>
      <c r="L15442">
        <v>92200</v>
      </c>
      <c r="M15442">
        <v>0.50660609999999995</v>
      </c>
      <c r="N15442">
        <v>0.14347650000000001</v>
      </c>
      <c r="O15442">
        <v>0.5269739</v>
      </c>
      <c r="P15442">
        <v>3.8626599999999997E-2</v>
      </c>
      <c r="Q15442">
        <v>4.43541E-2</v>
      </c>
      <c r="R15442">
        <v>0.46745560000000003</v>
      </c>
      <c r="S15442">
        <v>0.46626689999999998</v>
      </c>
      <c r="T15442">
        <v>1.9970399999999999E-2</v>
      </c>
      <c r="U15442">
        <v>2.9057000000000002E-3</v>
      </c>
      <c r="V15442">
        <v>4.3401299999999997E-2</v>
      </c>
    </row>
    <row r="15443" spans="1:22" x14ac:dyDescent="0.25">
      <c r="A15443" t="s">
        <v>81</v>
      </c>
      <c r="B15443" t="s">
        <v>289</v>
      </c>
      <c r="C15443">
        <v>23226</v>
      </c>
      <c r="D15443">
        <v>51087</v>
      </c>
      <c r="E15443">
        <v>2400</v>
      </c>
      <c r="F15443">
        <v>960</v>
      </c>
      <c r="G15443">
        <v>8.5000000000000006E-3</v>
      </c>
      <c r="H15443" s="121">
        <v>1.4E-2</v>
      </c>
      <c r="I15443" s="123">
        <v>1.3299999999999999E-2</v>
      </c>
      <c r="J15443">
        <v>14981</v>
      </c>
      <c r="K15443">
        <v>50519</v>
      </c>
      <c r="L15443">
        <v>142100</v>
      </c>
      <c r="M15443">
        <v>0.23114960000000001</v>
      </c>
      <c r="N15443">
        <v>4.4499400000000001E-2</v>
      </c>
      <c r="O15443">
        <v>0.6850387</v>
      </c>
      <c r="P15443">
        <v>2.4871500000000001E-2</v>
      </c>
      <c r="Q15443">
        <v>2.0313500000000002E-2</v>
      </c>
      <c r="R15443">
        <v>0.88646579999999997</v>
      </c>
      <c r="S15443">
        <v>5.7044600000000001E-2</v>
      </c>
      <c r="T15443">
        <v>2.37501E-2</v>
      </c>
      <c r="U15443">
        <v>3.5514000000000001E-3</v>
      </c>
      <c r="V15443">
        <v>2.9188200000000001E-2</v>
      </c>
    </row>
    <row r="15444" spans="1:22" x14ac:dyDescent="0.25">
      <c r="A15444" t="s">
        <v>81</v>
      </c>
      <c r="B15444" t="s">
        <v>289</v>
      </c>
      <c r="C15444">
        <v>23227</v>
      </c>
      <c r="D15444">
        <v>51087</v>
      </c>
      <c r="E15444">
        <v>2400</v>
      </c>
      <c r="F15444">
        <v>1380</v>
      </c>
      <c r="G15444">
        <v>3.1899999999999998E-2</v>
      </c>
      <c r="H15444" s="121">
        <v>5.2400000000000002E-2</v>
      </c>
      <c r="I15444" s="123">
        <v>4.3900000000000002E-2</v>
      </c>
      <c r="J15444">
        <v>21980</v>
      </c>
      <c r="K15444">
        <v>36568</v>
      </c>
      <c r="L15444">
        <v>111700</v>
      </c>
      <c r="M15444">
        <v>0.47094799999999998</v>
      </c>
      <c r="N15444">
        <v>0.1678135</v>
      </c>
      <c r="O15444">
        <v>0.5391416</v>
      </c>
      <c r="P15444">
        <v>5.4194199999999998E-2</v>
      </c>
      <c r="Q15444">
        <v>5.3544599999999998E-2</v>
      </c>
      <c r="R15444">
        <v>0.4681862</v>
      </c>
      <c r="S15444">
        <v>0.49621579999999998</v>
      </c>
      <c r="T15444">
        <v>1.21447E-2</v>
      </c>
      <c r="U15444">
        <v>2.4201000000000001E-3</v>
      </c>
      <c r="V15444">
        <v>2.1033199999999998E-2</v>
      </c>
    </row>
    <row r="15445" spans="1:22" x14ac:dyDescent="0.25">
      <c r="A15445" t="s">
        <v>81</v>
      </c>
      <c r="B15445" t="s">
        <v>289</v>
      </c>
      <c r="C15445">
        <v>23228</v>
      </c>
      <c r="D15445">
        <v>51087</v>
      </c>
      <c r="E15445">
        <v>2400</v>
      </c>
      <c r="F15445">
        <v>1960</v>
      </c>
      <c r="G15445">
        <v>1.7600000000000001E-2</v>
      </c>
      <c r="H15445" s="121">
        <v>2.9000000000000001E-2</v>
      </c>
      <c r="I15445" s="123">
        <v>3.09E-2</v>
      </c>
      <c r="J15445">
        <v>30513</v>
      </c>
      <c r="K15445">
        <v>38285</v>
      </c>
      <c r="L15445">
        <v>91600</v>
      </c>
      <c r="M15445">
        <v>0.3911346</v>
      </c>
      <c r="N15445">
        <v>7.4435500000000002E-2</v>
      </c>
      <c r="O15445">
        <v>0.46294059999999998</v>
      </c>
      <c r="P15445">
        <v>3.4533899999999999E-2</v>
      </c>
      <c r="Q15445">
        <v>2.7834100000000001E-2</v>
      </c>
      <c r="R15445">
        <v>0.6871661</v>
      </c>
      <c r="S15445">
        <v>0.23097229999999999</v>
      </c>
      <c r="T15445">
        <v>3.9092500000000002E-2</v>
      </c>
      <c r="U15445">
        <v>4.2109000000000001E-3</v>
      </c>
      <c r="V15445">
        <v>3.8558200000000001E-2</v>
      </c>
    </row>
    <row r="15446" spans="1:22" x14ac:dyDescent="0.25">
      <c r="A15446" t="s">
        <v>81</v>
      </c>
      <c r="B15446" t="s">
        <v>289</v>
      </c>
      <c r="C15446">
        <v>23229</v>
      </c>
      <c r="D15446">
        <v>51087</v>
      </c>
      <c r="E15446">
        <v>2400</v>
      </c>
      <c r="F15446">
        <v>2680</v>
      </c>
      <c r="G15446">
        <v>3.5000000000000001E-3</v>
      </c>
      <c r="H15446" s="121">
        <v>5.7000000000000002E-3</v>
      </c>
      <c r="I15446" s="123">
        <v>5.3E-3</v>
      </c>
      <c r="J15446">
        <v>30972</v>
      </c>
      <c r="K15446">
        <v>57251</v>
      </c>
      <c r="L15446">
        <v>150000</v>
      </c>
      <c r="M15446">
        <v>0.222054</v>
      </c>
      <c r="N15446">
        <v>3.8354800000000001E-2</v>
      </c>
      <c r="O15446">
        <v>0.69688079999999997</v>
      </c>
      <c r="P15446">
        <v>2.9052499999999998E-2</v>
      </c>
      <c r="Q15446">
        <v>1.9958E-2</v>
      </c>
      <c r="R15446">
        <v>0.89955229999999997</v>
      </c>
      <c r="S15446">
        <v>5.0207700000000001E-2</v>
      </c>
      <c r="T15446">
        <v>3.2816999999999999E-2</v>
      </c>
      <c r="U15446">
        <v>1.9967000000000001E-3</v>
      </c>
      <c r="V15446">
        <v>1.5426199999999999E-2</v>
      </c>
    </row>
    <row r="15447" spans="1:22" x14ac:dyDescent="0.25">
      <c r="A15447" t="s">
        <v>81</v>
      </c>
      <c r="B15447" t="s">
        <v>289</v>
      </c>
      <c r="C15447">
        <v>23230</v>
      </c>
      <c r="D15447">
        <v>51087</v>
      </c>
      <c r="E15447">
        <v>2400</v>
      </c>
      <c r="F15447">
        <v>420</v>
      </c>
      <c r="G15447">
        <v>1.7500000000000002E-2</v>
      </c>
      <c r="H15447" s="121">
        <v>2.87E-2</v>
      </c>
      <c r="I15447" s="123">
        <v>3.0800000000000001E-2</v>
      </c>
      <c r="J15447">
        <v>7028</v>
      </c>
      <c r="K15447">
        <v>36083</v>
      </c>
      <c r="L15447">
        <v>94400</v>
      </c>
      <c r="M15447">
        <v>0.37331540000000002</v>
      </c>
      <c r="N15447">
        <v>0.13342319999999999</v>
      </c>
      <c r="O15447">
        <v>0.45278400000000002</v>
      </c>
      <c r="P15447">
        <v>4.2950500000000003E-2</v>
      </c>
      <c r="Q15447">
        <v>4.0862700000000002E-2</v>
      </c>
      <c r="R15447">
        <v>0.69790450000000004</v>
      </c>
      <c r="S15447">
        <v>0.14740980000000001</v>
      </c>
      <c r="T15447">
        <v>8.9056999999999997E-2</v>
      </c>
      <c r="U15447">
        <v>4.2199999999999998E-3</v>
      </c>
      <c r="V15447">
        <v>6.1408600000000001E-2</v>
      </c>
    </row>
    <row r="15448" spans="1:22" x14ac:dyDescent="0.25">
      <c r="A15448" t="s">
        <v>81</v>
      </c>
      <c r="B15448" t="s">
        <v>289</v>
      </c>
      <c r="C15448">
        <v>23231</v>
      </c>
      <c r="D15448">
        <v>51087</v>
      </c>
      <c r="E15448">
        <v>2400</v>
      </c>
      <c r="F15448">
        <v>2790</v>
      </c>
      <c r="G15448">
        <v>2.7099999999999999E-2</v>
      </c>
      <c r="H15448" s="121">
        <v>4.4600000000000001E-2</v>
      </c>
      <c r="I15448" s="123">
        <v>4.2500000000000003E-2</v>
      </c>
      <c r="J15448">
        <v>26994</v>
      </c>
      <c r="K15448">
        <v>43600</v>
      </c>
      <c r="L15448">
        <v>96000</v>
      </c>
      <c r="M15448">
        <v>0.45992460000000002</v>
      </c>
      <c r="N15448">
        <v>0.1393211</v>
      </c>
      <c r="O15448">
        <v>0.33895779999999998</v>
      </c>
      <c r="P15448">
        <v>3.4860700000000001E-2</v>
      </c>
      <c r="Q15448">
        <v>4.2243700000000002E-2</v>
      </c>
      <c r="R15448">
        <v>0.47906650000000001</v>
      </c>
      <c r="S15448">
        <v>0.4927164</v>
      </c>
      <c r="T15448">
        <v>4.6233000000000003E-3</v>
      </c>
      <c r="U15448">
        <v>5.4672999999999996E-3</v>
      </c>
      <c r="V15448">
        <v>1.8126400000000001E-2</v>
      </c>
    </row>
    <row r="15449" spans="1:22" x14ac:dyDescent="0.25">
      <c r="A15449" t="s">
        <v>81</v>
      </c>
      <c r="B15449" t="s">
        <v>289</v>
      </c>
      <c r="C15449">
        <v>23233</v>
      </c>
      <c r="D15449">
        <v>51087</v>
      </c>
      <c r="E15449">
        <v>2400</v>
      </c>
      <c r="F15449">
        <v>4700</v>
      </c>
      <c r="G15449">
        <v>3.5999999999999999E-3</v>
      </c>
      <c r="H15449" s="121">
        <v>5.8999999999999999E-3</v>
      </c>
      <c r="I15449" s="123">
        <v>6.8999999999999999E-3</v>
      </c>
      <c r="J15449">
        <v>49012</v>
      </c>
      <c r="K15449">
        <v>67917</v>
      </c>
      <c r="L15449">
        <v>174400</v>
      </c>
      <c r="M15449">
        <v>0.1469232</v>
      </c>
      <c r="N15449">
        <v>1.77889E-2</v>
      </c>
      <c r="O15449">
        <v>0.78621039999999998</v>
      </c>
      <c r="P15449">
        <v>1.9226699999999999E-2</v>
      </c>
      <c r="Q15449">
        <v>1.63447E-2</v>
      </c>
      <c r="R15449">
        <v>0.89200590000000002</v>
      </c>
      <c r="S15449">
        <v>4.7810400000000003E-2</v>
      </c>
      <c r="T15449">
        <v>4.3039300000000003E-2</v>
      </c>
      <c r="U15449">
        <v>1.0295E-3</v>
      </c>
      <c r="V15449">
        <v>1.6115000000000001E-2</v>
      </c>
    </row>
    <row r="15450" spans="1:22" x14ac:dyDescent="0.25">
      <c r="A15450" t="s">
        <v>81</v>
      </c>
      <c r="B15450" t="s">
        <v>289</v>
      </c>
      <c r="C15450">
        <v>23234</v>
      </c>
      <c r="D15450">
        <v>51041</v>
      </c>
      <c r="E15450">
        <v>2400</v>
      </c>
      <c r="F15450">
        <v>3670</v>
      </c>
      <c r="G15450">
        <v>2.4199999999999999E-2</v>
      </c>
      <c r="H15450" s="121">
        <v>3.9800000000000002E-2</v>
      </c>
      <c r="I15450" s="123">
        <v>4.0300000000000002E-2</v>
      </c>
      <c r="J15450">
        <v>38265</v>
      </c>
      <c r="K15450">
        <v>40522</v>
      </c>
      <c r="L15450">
        <v>86200</v>
      </c>
      <c r="M15450">
        <v>0.42721350000000002</v>
      </c>
      <c r="N15450">
        <v>0.14821329999999999</v>
      </c>
      <c r="O15450">
        <v>0.36492190000000002</v>
      </c>
      <c r="P15450">
        <v>5.8618299999999998E-2</v>
      </c>
      <c r="Q15450">
        <v>4.2342100000000001E-2</v>
      </c>
      <c r="R15450">
        <v>0.43622050000000001</v>
      </c>
      <c r="S15450">
        <v>0.47021000000000002</v>
      </c>
      <c r="T15450">
        <v>2.65092E-2</v>
      </c>
      <c r="U15450">
        <v>3.8319999999999999E-3</v>
      </c>
      <c r="V15450">
        <v>6.3228300000000001E-2</v>
      </c>
    </row>
    <row r="15451" spans="1:22" x14ac:dyDescent="0.25">
      <c r="A15451" t="s">
        <v>81</v>
      </c>
      <c r="B15451" t="s">
        <v>289</v>
      </c>
      <c r="C15451">
        <v>23235</v>
      </c>
      <c r="D15451">
        <v>51041</v>
      </c>
      <c r="E15451">
        <v>2400</v>
      </c>
      <c r="F15451">
        <v>2830</v>
      </c>
      <c r="G15451">
        <v>4.8999999999999998E-3</v>
      </c>
      <c r="H15451" s="121">
        <v>8.0000000000000002E-3</v>
      </c>
      <c r="I15451" s="123">
        <v>9.1000000000000004E-3</v>
      </c>
      <c r="J15451">
        <v>28790</v>
      </c>
      <c r="K15451">
        <v>56989</v>
      </c>
      <c r="L15451">
        <v>125500</v>
      </c>
      <c r="M15451">
        <v>0.2529305</v>
      </c>
      <c r="N15451">
        <v>2.7611400000000001E-2</v>
      </c>
      <c r="O15451">
        <v>0.65410659999999998</v>
      </c>
      <c r="P15451">
        <v>2.2849100000000001E-2</v>
      </c>
      <c r="Q15451">
        <v>2.02033E-2</v>
      </c>
      <c r="R15451">
        <v>0.80755069999999995</v>
      </c>
      <c r="S15451">
        <v>0.14520649999999999</v>
      </c>
      <c r="T15451">
        <v>2.18823E-2</v>
      </c>
      <c r="U15451">
        <v>2.1949999999999999E-3</v>
      </c>
      <c r="V15451">
        <v>2.3165499999999999E-2</v>
      </c>
    </row>
    <row r="15452" spans="1:22" x14ac:dyDescent="0.25">
      <c r="A15452" t="s">
        <v>81</v>
      </c>
      <c r="B15452" t="s">
        <v>289</v>
      </c>
      <c r="C15452">
        <v>23236</v>
      </c>
      <c r="D15452">
        <v>51041</v>
      </c>
      <c r="E15452">
        <v>2400</v>
      </c>
      <c r="F15452">
        <v>2860</v>
      </c>
      <c r="G15452">
        <v>4.4999999999999997E-3</v>
      </c>
      <c r="H15452" s="121">
        <v>7.3000000000000001E-3</v>
      </c>
      <c r="I15452" s="123">
        <v>9.4000000000000004E-3</v>
      </c>
      <c r="J15452">
        <v>23405</v>
      </c>
      <c r="K15452">
        <v>64847</v>
      </c>
      <c r="L15452">
        <v>122500</v>
      </c>
      <c r="M15452">
        <v>0.1771974</v>
      </c>
      <c r="N15452">
        <v>2.47122E-2</v>
      </c>
      <c r="O15452">
        <v>0.59360900000000005</v>
      </c>
      <c r="P15452">
        <v>2.3779499999999999E-2</v>
      </c>
      <c r="Q15452">
        <v>2.2083499999999999E-2</v>
      </c>
      <c r="R15452">
        <v>0.78729830000000001</v>
      </c>
      <c r="S15452">
        <v>0.1569063</v>
      </c>
      <c r="T15452">
        <v>3.0685400000000002E-2</v>
      </c>
      <c r="U15452">
        <v>2.8086000000000001E-3</v>
      </c>
      <c r="V15452">
        <v>2.2301399999999999E-2</v>
      </c>
    </row>
    <row r="15453" spans="1:22" x14ac:dyDescent="0.25">
      <c r="A15453" t="s">
        <v>81</v>
      </c>
      <c r="B15453" t="s">
        <v>289</v>
      </c>
      <c r="C15453">
        <v>23237</v>
      </c>
      <c r="D15453">
        <v>51041</v>
      </c>
      <c r="E15453">
        <v>2400</v>
      </c>
      <c r="F15453">
        <v>2270</v>
      </c>
      <c r="G15453">
        <v>1.2E-2</v>
      </c>
      <c r="H15453" s="121">
        <v>1.9699999999999999E-2</v>
      </c>
      <c r="I15453" s="123">
        <v>2.1000000000000001E-2</v>
      </c>
      <c r="J15453">
        <v>20332</v>
      </c>
      <c r="K15453">
        <v>49504</v>
      </c>
      <c r="L15453">
        <v>89700</v>
      </c>
      <c r="M15453">
        <v>0.25417440000000002</v>
      </c>
      <c r="N15453">
        <v>8.8126200000000002E-2</v>
      </c>
      <c r="O15453">
        <v>0.35813159999999999</v>
      </c>
      <c r="P15453">
        <v>3.2961499999999998E-2</v>
      </c>
      <c r="Q15453">
        <v>3.7907200000000002E-2</v>
      </c>
      <c r="R15453">
        <v>0.77023770000000003</v>
      </c>
      <c r="S15453">
        <v>0.16047439999999999</v>
      </c>
      <c r="T15453">
        <v>1.7322000000000001E-2</v>
      </c>
      <c r="U15453">
        <v>6.1021000000000001E-3</v>
      </c>
      <c r="V15453">
        <v>4.5863899999999999E-2</v>
      </c>
    </row>
    <row r="15454" spans="1:22" x14ac:dyDescent="0.25">
      <c r="A15454" t="s">
        <v>81</v>
      </c>
      <c r="B15454" t="s">
        <v>289</v>
      </c>
      <c r="C15454">
        <v>23294</v>
      </c>
      <c r="D15454">
        <v>51087</v>
      </c>
      <c r="E15454">
        <v>2400</v>
      </c>
      <c r="F15454">
        <v>900</v>
      </c>
      <c r="G15454">
        <v>1.17E-2</v>
      </c>
      <c r="H15454" s="121">
        <v>1.9099999999999999E-2</v>
      </c>
      <c r="I15454" s="123">
        <v>1.8700000000000001E-2</v>
      </c>
      <c r="J15454">
        <v>15599</v>
      </c>
      <c r="K15454">
        <v>43525</v>
      </c>
      <c r="L15454">
        <v>108700</v>
      </c>
      <c r="M15454">
        <v>0.33576230000000001</v>
      </c>
      <c r="N15454">
        <v>5.1008999999999999E-2</v>
      </c>
      <c r="O15454">
        <v>0.58227960000000001</v>
      </c>
      <c r="P15454">
        <v>3.3085999999999997E-2</v>
      </c>
      <c r="Q15454">
        <v>2.2046E-2</v>
      </c>
      <c r="R15454">
        <v>0.70449139999999999</v>
      </c>
      <c r="S15454">
        <v>0.14174639999999999</v>
      </c>
      <c r="T15454">
        <v>0.1074986</v>
      </c>
      <c r="U15454">
        <v>4.1765999999999999E-3</v>
      </c>
      <c r="V15454">
        <v>4.2086999999999999E-2</v>
      </c>
    </row>
    <row r="15455" spans="1:22" x14ac:dyDescent="0.25">
      <c r="A15455" t="s">
        <v>81</v>
      </c>
      <c r="B15455" t="s">
        <v>289</v>
      </c>
      <c r="C15455">
        <v>23314</v>
      </c>
      <c r="D15455">
        <v>51093</v>
      </c>
      <c r="E15455">
        <v>2500</v>
      </c>
      <c r="F15455">
        <v>360</v>
      </c>
      <c r="G15455">
        <v>5.8999999999999999E-3</v>
      </c>
      <c r="H15455" s="121">
        <v>9.7000000000000003E-3</v>
      </c>
      <c r="I15455" s="123">
        <v>7.1999999999999998E-3</v>
      </c>
      <c r="J15455">
        <v>4418</v>
      </c>
      <c r="K15455">
        <v>58605</v>
      </c>
      <c r="L15455">
        <v>152300</v>
      </c>
      <c r="M15455">
        <v>0.13006760000000001</v>
      </c>
      <c r="N15455">
        <v>0</v>
      </c>
      <c r="O15455">
        <v>0.49950840000000002</v>
      </c>
      <c r="P15455">
        <v>2.5125600000000001E-2</v>
      </c>
      <c r="Q15455">
        <v>1.43172E-2</v>
      </c>
      <c r="R15455">
        <v>0.85139739999999997</v>
      </c>
      <c r="S15455">
        <v>0.13201550000000001</v>
      </c>
      <c r="T15455">
        <v>5.6804999999999998E-3</v>
      </c>
      <c r="U15455">
        <v>2.2721999999999998E-3</v>
      </c>
      <c r="V15455">
        <v>8.6344000000000004E-3</v>
      </c>
    </row>
    <row r="15456" spans="1:22" x14ac:dyDescent="0.25">
      <c r="A15456" t="s">
        <v>81</v>
      </c>
      <c r="B15456" t="s">
        <v>289</v>
      </c>
      <c r="C15456">
        <v>23320</v>
      </c>
      <c r="D15456">
        <v>51550</v>
      </c>
      <c r="E15456">
        <v>2000</v>
      </c>
      <c r="F15456">
        <v>6890</v>
      </c>
      <c r="G15456">
        <v>1.15E-2</v>
      </c>
      <c r="H15456" s="121">
        <v>1.89E-2</v>
      </c>
      <c r="I15456" s="123">
        <v>1.8700000000000001E-2</v>
      </c>
      <c r="J15456">
        <v>43658</v>
      </c>
      <c r="K15456">
        <v>49816</v>
      </c>
      <c r="L15456">
        <v>119200</v>
      </c>
      <c r="M15456">
        <v>0.26610820000000002</v>
      </c>
      <c r="N15456">
        <v>5.9101300000000002E-2</v>
      </c>
      <c r="O15456">
        <v>0.54350980000000004</v>
      </c>
      <c r="P15456">
        <v>4.1614100000000001E-2</v>
      </c>
      <c r="Q15456">
        <v>3.2188799999999997E-2</v>
      </c>
      <c r="R15456">
        <v>0.64762929999999996</v>
      </c>
      <c r="S15456">
        <v>0.28189199999999998</v>
      </c>
      <c r="T15456">
        <v>3.44292E-2</v>
      </c>
      <c r="U15456">
        <v>3.4429E-3</v>
      </c>
      <c r="V15456">
        <v>3.2606499999999997E-2</v>
      </c>
    </row>
    <row r="15457" spans="1:22" x14ac:dyDescent="0.25">
      <c r="A15457" t="s">
        <v>81</v>
      </c>
      <c r="B15457" t="s">
        <v>289</v>
      </c>
      <c r="C15457">
        <v>23321</v>
      </c>
      <c r="D15457">
        <v>51550</v>
      </c>
      <c r="E15457">
        <v>2000</v>
      </c>
      <c r="F15457">
        <v>3440</v>
      </c>
      <c r="G15457">
        <v>1.38E-2</v>
      </c>
      <c r="H15457" s="121">
        <v>2.2700000000000001E-2</v>
      </c>
      <c r="I15457" s="123">
        <v>2.3199999999999998E-2</v>
      </c>
      <c r="J15457">
        <v>29990</v>
      </c>
      <c r="K15457">
        <v>55785</v>
      </c>
      <c r="L15457">
        <v>126900</v>
      </c>
      <c r="M15457">
        <v>0.268849</v>
      </c>
      <c r="N15457">
        <v>8.2365400000000005E-2</v>
      </c>
      <c r="O15457">
        <v>0.53386460000000002</v>
      </c>
      <c r="P15457">
        <v>2.88746E-2</v>
      </c>
      <c r="Q15457">
        <v>3.4880700000000001E-2</v>
      </c>
      <c r="R15457">
        <v>0.68904909999999997</v>
      </c>
      <c r="S15457">
        <v>0.2622101</v>
      </c>
      <c r="T15457">
        <v>2.4386999999999999E-2</v>
      </c>
      <c r="U15457">
        <v>3.5550999999999998E-3</v>
      </c>
      <c r="V15457">
        <v>2.07987E-2</v>
      </c>
    </row>
    <row r="15458" spans="1:22" x14ac:dyDescent="0.25">
      <c r="A15458" t="s">
        <v>81</v>
      </c>
      <c r="B15458" t="s">
        <v>289</v>
      </c>
      <c r="C15458">
        <v>23322</v>
      </c>
      <c r="D15458">
        <v>51550</v>
      </c>
      <c r="E15458">
        <v>2000</v>
      </c>
      <c r="F15458">
        <v>2940</v>
      </c>
      <c r="G15458">
        <v>5.7999999999999996E-3</v>
      </c>
      <c r="H15458" s="121">
        <v>9.5999999999999992E-3</v>
      </c>
      <c r="I15458" s="123">
        <v>1.01E-2</v>
      </c>
      <c r="J15458">
        <v>51869</v>
      </c>
      <c r="K15458">
        <v>65818</v>
      </c>
      <c r="L15458">
        <v>151800</v>
      </c>
      <c r="M15458">
        <v>0.14621239999999999</v>
      </c>
      <c r="N15458">
        <v>2.5912399999999999E-2</v>
      </c>
      <c r="O15458">
        <v>0.5450043</v>
      </c>
      <c r="P15458">
        <v>2.4613099999999999E-2</v>
      </c>
      <c r="Q15458">
        <v>3.0549300000000001E-2</v>
      </c>
      <c r="R15458">
        <v>0.8504815</v>
      </c>
      <c r="S15458">
        <v>0.1141481</v>
      </c>
      <c r="T15458">
        <v>1.3016700000000001E-2</v>
      </c>
      <c r="U15458">
        <v>3.5883E-3</v>
      </c>
      <c r="V15458">
        <v>1.8765299999999999E-2</v>
      </c>
    </row>
    <row r="15459" spans="1:22" x14ac:dyDescent="0.25">
      <c r="A15459" t="s">
        <v>81</v>
      </c>
      <c r="B15459" t="s">
        <v>289</v>
      </c>
      <c r="C15459">
        <v>23323</v>
      </c>
      <c r="D15459">
        <v>51550</v>
      </c>
      <c r="E15459">
        <v>2000</v>
      </c>
      <c r="F15459">
        <v>3410</v>
      </c>
      <c r="G15459">
        <v>1.8800000000000001E-2</v>
      </c>
      <c r="H15459" s="121">
        <v>3.09E-2</v>
      </c>
      <c r="I15459" s="123">
        <v>3.0499999999999999E-2</v>
      </c>
      <c r="J15459">
        <v>31043</v>
      </c>
      <c r="K15459">
        <v>49350</v>
      </c>
      <c r="L15459">
        <v>106000</v>
      </c>
      <c r="M15459">
        <v>0.24315990000000001</v>
      </c>
      <c r="N15459">
        <v>7.3217699999999997E-2</v>
      </c>
      <c r="O15459">
        <v>0.4181744</v>
      </c>
      <c r="P15459">
        <v>4.2550299999999999E-2</v>
      </c>
      <c r="Q15459">
        <v>6.09426E-2</v>
      </c>
      <c r="R15459">
        <v>0.58897109999999997</v>
      </c>
      <c r="S15459">
        <v>0.37177690000000002</v>
      </c>
      <c r="T15459">
        <v>1.06906E-2</v>
      </c>
      <c r="U15459">
        <v>4.2123999999999998E-3</v>
      </c>
      <c r="V15459">
        <v>2.4348999999999999E-2</v>
      </c>
    </row>
    <row r="15460" spans="1:22" x14ac:dyDescent="0.25">
      <c r="A15460" t="s">
        <v>81</v>
      </c>
      <c r="B15460" t="s">
        <v>289</v>
      </c>
      <c r="C15460">
        <v>23324</v>
      </c>
      <c r="D15460">
        <v>51550</v>
      </c>
      <c r="E15460">
        <v>2000</v>
      </c>
      <c r="F15460">
        <v>2220</v>
      </c>
      <c r="G15460">
        <v>4.1099999999999998E-2</v>
      </c>
      <c r="H15460" s="121">
        <v>6.7400000000000002E-2</v>
      </c>
      <c r="I15460" s="123">
        <v>6.6100000000000006E-2</v>
      </c>
      <c r="J15460">
        <v>21843</v>
      </c>
      <c r="K15460">
        <v>27523</v>
      </c>
      <c r="L15460">
        <v>74900</v>
      </c>
      <c r="M15460">
        <v>0.57386029999999999</v>
      </c>
      <c r="N15460">
        <v>0.28620889999999999</v>
      </c>
      <c r="O15460">
        <v>0.26243470000000002</v>
      </c>
      <c r="P15460">
        <v>6.8291599999999994E-2</v>
      </c>
      <c r="Q15460">
        <v>8.7116600000000002E-2</v>
      </c>
      <c r="R15460">
        <v>0.40757520000000003</v>
      </c>
      <c r="S15460">
        <v>0.55803729999999996</v>
      </c>
      <c r="T15460">
        <v>8.8800000000000007E-3</v>
      </c>
      <c r="U15460">
        <v>4.1228999999999997E-3</v>
      </c>
      <c r="V15460">
        <v>2.13846E-2</v>
      </c>
    </row>
    <row r="15461" spans="1:22" x14ac:dyDescent="0.25">
      <c r="A15461" t="s">
        <v>81</v>
      </c>
      <c r="B15461" t="s">
        <v>289</v>
      </c>
      <c r="C15461">
        <v>23325</v>
      </c>
      <c r="D15461">
        <v>51550</v>
      </c>
      <c r="E15461">
        <v>2000</v>
      </c>
      <c r="F15461">
        <v>1600</v>
      </c>
      <c r="G15461">
        <v>2.4899999999999999E-2</v>
      </c>
      <c r="H15461" s="121">
        <v>4.0899999999999999E-2</v>
      </c>
      <c r="I15461" s="123">
        <v>4.4299999999999999E-2</v>
      </c>
      <c r="J15461">
        <v>16477</v>
      </c>
      <c r="K15461">
        <v>42758</v>
      </c>
      <c r="L15461">
        <v>93300</v>
      </c>
      <c r="M15461">
        <v>0.43507790000000002</v>
      </c>
      <c r="N15461">
        <v>0.14542550000000001</v>
      </c>
      <c r="O15461">
        <v>0.38850509999999999</v>
      </c>
      <c r="P15461">
        <v>5.4185900000000002E-2</v>
      </c>
      <c r="Q15461">
        <v>4.0261699999999997E-2</v>
      </c>
      <c r="R15461">
        <v>0.5877715</v>
      </c>
      <c r="S15461">
        <v>0.37323220000000001</v>
      </c>
      <c r="T15461">
        <v>1.00499E-2</v>
      </c>
      <c r="U15461">
        <v>5.4762999999999999E-3</v>
      </c>
      <c r="V15461">
        <v>2.3469899999999998E-2</v>
      </c>
    </row>
    <row r="15462" spans="1:22" x14ac:dyDescent="0.25">
      <c r="A15462" t="s">
        <v>81</v>
      </c>
      <c r="B15462" t="s">
        <v>289</v>
      </c>
      <c r="C15462">
        <v>23350</v>
      </c>
      <c r="D15462">
        <v>51131</v>
      </c>
      <c r="E15462">
        <v>19903</v>
      </c>
      <c r="F15462">
        <v>270</v>
      </c>
      <c r="G15462">
        <v>2.01E-2</v>
      </c>
      <c r="H15462" s="121">
        <v>3.3000000000000002E-2</v>
      </c>
      <c r="I15462" s="123">
        <v>2.8299999999999999E-2</v>
      </c>
      <c r="J15462">
        <v>3617</v>
      </c>
      <c r="K15462">
        <v>28983</v>
      </c>
      <c r="L15462">
        <v>73100</v>
      </c>
      <c r="M15462">
        <v>0.42653059999999998</v>
      </c>
      <c r="N15462">
        <v>0.28367350000000002</v>
      </c>
      <c r="O15462">
        <v>0.33113100000000001</v>
      </c>
      <c r="P15462">
        <v>7.0658700000000005E-2</v>
      </c>
      <c r="Q15462">
        <v>0.1078167</v>
      </c>
      <c r="R15462">
        <v>0.57287949999999999</v>
      </c>
      <c r="S15462">
        <v>0.39527859999999998</v>
      </c>
      <c r="T15462">
        <v>1.647E-3</v>
      </c>
      <c r="U15462">
        <v>1.9215E-3</v>
      </c>
      <c r="V15462">
        <v>2.8273400000000001E-2</v>
      </c>
    </row>
    <row r="15463" spans="1:22" x14ac:dyDescent="0.25">
      <c r="A15463" t="s">
        <v>81</v>
      </c>
      <c r="B15463" t="s">
        <v>289</v>
      </c>
      <c r="C15463">
        <v>23417</v>
      </c>
      <c r="D15463">
        <v>51001</v>
      </c>
      <c r="E15463">
        <v>19903</v>
      </c>
      <c r="F15463">
        <v>350</v>
      </c>
      <c r="G15463">
        <v>2.3400000000000001E-2</v>
      </c>
      <c r="H15463" s="121">
        <v>3.8399999999999997E-2</v>
      </c>
      <c r="I15463" s="123">
        <v>2.98E-2</v>
      </c>
      <c r="J15463">
        <v>3986</v>
      </c>
      <c r="K15463">
        <v>36389</v>
      </c>
      <c r="L15463">
        <v>94700</v>
      </c>
      <c r="M15463">
        <v>0.27070709999999998</v>
      </c>
      <c r="N15463">
        <v>0.1232323</v>
      </c>
      <c r="O15463">
        <v>0.42747580000000002</v>
      </c>
      <c r="P15463">
        <v>4.19806E-2</v>
      </c>
      <c r="Q15463">
        <v>0.11501599999999999</v>
      </c>
      <c r="R15463">
        <v>0.73463420000000001</v>
      </c>
      <c r="S15463">
        <v>0.24634149999999999</v>
      </c>
      <c r="T15463">
        <v>2.1951000000000002E-3</v>
      </c>
      <c r="U15463">
        <v>2.1951000000000002E-3</v>
      </c>
      <c r="V15463">
        <v>1.4634100000000001E-2</v>
      </c>
    </row>
    <row r="15464" spans="1:22" x14ac:dyDescent="0.25">
      <c r="A15464" t="s">
        <v>81</v>
      </c>
      <c r="B15464" t="s">
        <v>289</v>
      </c>
      <c r="C15464">
        <v>23421</v>
      </c>
      <c r="D15464">
        <v>51001</v>
      </c>
      <c r="E15464">
        <v>19903</v>
      </c>
      <c r="F15464">
        <v>400</v>
      </c>
      <c r="G15464">
        <v>3.39E-2</v>
      </c>
      <c r="H15464" s="121">
        <v>5.5899999999999998E-2</v>
      </c>
      <c r="I15464" s="123">
        <v>5.5399999999999998E-2</v>
      </c>
      <c r="J15464">
        <v>4126</v>
      </c>
      <c r="K15464">
        <v>30423</v>
      </c>
      <c r="L15464">
        <v>71100</v>
      </c>
      <c r="M15464">
        <v>0.43418800000000002</v>
      </c>
      <c r="N15464">
        <v>0.26324789999999998</v>
      </c>
      <c r="O15464">
        <v>0.2141343</v>
      </c>
      <c r="P15464">
        <v>0.1005976</v>
      </c>
      <c r="Q15464">
        <v>7.9673099999999997E-2</v>
      </c>
      <c r="R15464">
        <v>0.5354913</v>
      </c>
      <c r="S15464">
        <v>0.3932948</v>
      </c>
      <c r="T15464">
        <v>2.0809000000000001E-3</v>
      </c>
      <c r="U15464">
        <v>3.4681999999999998E-3</v>
      </c>
      <c r="V15464">
        <v>6.5664700000000006E-2</v>
      </c>
    </row>
    <row r="15465" spans="1:22" x14ac:dyDescent="0.25">
      <c r="A15465" t="s">
        <v>81</v>
      </c>
      <c r="B15465" t="s">
        <v>289</v>
      </c>
      <c r="C15465">
        <v>23430</v>
      </c>
      <c r="D15465">
        <v>51093</v>
      </c>
      <c r="E15465">
        <v>2500</v>
      </c>
      <c r="F15465">
        <v>1380</v>
      </c>
      <c r="G15465">
        <v>1.2699999999999999E-2</v>
      </c>
      <c r="H15465" s="121">
        <v>2.0799999999999999E-2</v>
      </c>
      <c r="I15465" s="123">
        <v>2.3400000000000001E-2</v>
      </c>
      <c r="J15465">
        <v>14987</v>
      </c>
      <c r="K15465">
        <v>46039</v>
      </c>
      <c r="L15465">
        <v>134800</v>
      </c>
      <c r="M15465">
        <v>0.27421440000000002</v>
      </c>
      <c r="N15465">
        <v>0.1114938</v>
      </c>
      <c r="O15465">
        <v>0.39438279999999998</v>
      </c>
      <c r="P15465">
        <v>5.6431099999999998E-2</v>
      </c>
      <c r="Q15465">
        <v>4.0722700000000001E-2</v>
      </c>
      <c r="R15465">
        <v>0.64777759999999995</v>
      </c>
      <c r="S15465">
        <v>0.33188030000000002</v>
      </c>
      <c r="T15465">
        <v>3.6324999999999999E-3</v>
      </c>
      <c r="U15465">
        <v>2.7079000000000001E-3</v>
      </c>
      <c r="V15465">
        <v>1.4001700000000001E-2</v>
      </c>
    </row>
    <row r="15466" spans="1:22" x14ac:dyDescent="0.25">
      <c r="A15466" t="s">
        <v>81</v>
      </c>
      <c r="B15466" t="s">
        <v>289</v>
      </c>
      <c r="C15466">
        <v>23434</v>
      </c>
      <c r="D15466">
        <v>51800</v>
      </c>
      <c r="E15466">
        <v>2000</v>
      </c>
      <c r="F15466">
        <v>3790</v>
      </c>
      <c r="G15466">
        <v>2.8899999999999999E-2</v>
      </c>
      <c r="H15466" s="121">
        <v>4.7399999999999998E-2</v>
      </c>
      <c r="I15466" s="123">
        <v>4.58E-2</v>
      </c>
      <c r="J15466">
        <v>39303</v>
      </c>
      <c r="K15466">
        <v>35211</v>
      </c>
      <c r="L15466">
        <v>93100</v>
      </c>
      <c r="M15466">
        <v>0.42843219999999999</v>
      </c>
      <c r="N15466">
        <v>0.20601140000000001</v>
      </c>
      <c r="O15466">
        <v>0.33909679999999998</v>
      </c>
      <c r="P15466">
        <v>5.9676699999999999E-2</v>
      </c>
      <c r="Q15466">
        <v>6.0575200000000003E-2</v>
      </c>
      <c r="R15466">
        <v>0.47647980000000001</v>
      </c>
      <c r="S15466">
        <v>0.50230350000000001</v>
      </c>
      <c r="T15466">
        <v>4.6816000000000002E-3</v>
      </c>
      <c r="U15466">
        <v>2.4155000000000001E-3</v>
      </c>
      <c r="V15466">
        <v>1.41196E-2</v>
      </c>
    </row>
    <row r="15467" spans="1:22" x14ac:dyDescent="0.25">
      <c r="A15467" t="s">
        <v>81</v>
      </c>
      <c r="B15467" t="s">
        <v>289</v>
      </c>
      <c r="C15467">
        <v>23435</v>
      </c>
      <c r="D15467">
        <v>51800</v>
      </c>
      <c r="E15467">
        <v>2000</v>
      </c>
      <c r="F15467">
        <v>1260</v>
      </c>
      <c r="G15467">
        <v>1.7500000000000002E-2</v>
      </c>
      <c r="H15467" s="121">
        <v>2.87E-2</v>
      </c>
      <c r="I15467" s="123">
        <v>2.4500000000000001E-2</v>
      </c>
      <c r="J15467">
        <v>14761</v>
      </c>
      <c r="K15467">
        <v>52036</v>
      </c>
      <c r="L15467">
        <v>138000</v>
      </c>
      <c r="M15467">
        <v>0.2425822</v>
      </c>
      <c r="N15467">
        <v>6.0946300000000002E-2</v>
      </c>
      <c r="O15467">
        <v>0.51860680000000003</v>
      </c>
      <c r="P15467">
        <v>2.5295600000000001E-2</v>
      </c>
      <c r="Q15467">
        <v>2.1650099999999999E-2</v>
      </c>
      <c r="R15467">
        <v>0.59917819999999999</v>
      </c>
      <c r="S15467">
        <v>0.35582209999999997</v>
      </c>
      <c r="T15467">
        <v>1.6833500000000001E-2</v>
      </c>
      <c r="U15467">
        <v>3.9763999999999997E-3</v>
      </c>
      <c r="V15467">
        <v>2.4189800000000001E-2</v>
      </c>
    </row>
    <row r="15468" spans="1:22" x14ac:dyDescent="0.25">
      <c r="A15468" t="s">
        <v>81</v>
      </c>
      <c r="B15468" t="s">
        <v>289</v>
      </c>
      <c r="C15468">
        <v>23437</v>
      </c>
      <c r="D15468">
        <v>51800</v>
      </c>
      <c r="E15468">
        <v>2000</v>
      </c>
      <c r="F15468">
        <v>370</v>
      </c>
      <c r="G15468">
        <v>1.6199999999999999E-2</v>
      </c>
      <c r="H15468" s="121">
        <v>2.6700000000000002E-2</v>
      </c>
      <c r="I15468" s="123">
        <v>2.7799999999999998E-2</v>
      </c>
      <c r="J15468">
        <v>4133</v>
      </c>
      <c r="K15468">
        <v>43229</v>
      </c>
      <c r="L15468">
        <v>97100</v>
      </c>
      <c r="M15468">
        <v>0.25420870000000001</v>
      </c>
      <c r="N15468">
        <v>0.1043771</v>
      </c>
      <c r="O15468">
        <v>0.36792449999999999</v>
      </c>
      <c r="P15468">
        <v>8.20158E-2</v>
      </c>
      <c r="Q15468">
        <v>3.8372099999999999E-2</v>
      </c>
      <c r="R15468">
        <v>0.65498109999999998</v>
      </c>
      <c r="S15468">
        <v>0.3308953</v>
      </c>
      <c r="T15468">
        <v>1.7654000000000001E-3</v>
      </c>
      <c r="U15468">
        <v>5.0441000000000001E-3</v>
      </c>
      <c r="V15468">
        <v>7.3140000000000002E-3</v>
      </c>
    </row>
    <row r="15469" spans="1:22" x14ac:dyDescent="0.25">
      <c r="A15469" t="s">
        <v>81</v>
      </c>
      <c r="B15469" t="s">
        <v>289</v>
      </c>
      <c r="C15469">
        <v>23451</v>
      </c>
      <c r="D15469">
        <v>51810</v>
      </c>
      <c r="E15469">
        <v>2000</v>
      </c>
      <c r="F15469">
        <v>2470</v>
      </c>
      <c r="G15469">
        <v>1.7000000000000001E-2</v>
      </c>
      <c r="H15469" s="121">
        <v>2.7900000000000001E-2</v>
      </c>
      <c r="I15469" s="123">
        <v>2.92E-2</v>
      </c>
      <c r="J15469">
        <v>40731</v>
      </c>
      <c r="K15469">
        <v>45014</v>
      </c>
      <c r="L15469">
        <v>214500</v>
      </c>
      <c r="M15469">
        <v>0.35535450000000002</v>
      </c>
      <c r="N15469">
        <v>0.1306543</v>
      </c>
      <c r="O15469">
        <v>0.63816870000000003</v>
      </c>
      <c r="P15469">
        <v>2.5043300000000001E-2</v>
      </c>
      <c r="Q15469">
        <v>4.38121E-2</v>
      </c>
      <c r="R15469">
        <v>0.84671920000000001</v>
      </c>
      <c r="S15469">
        <v>0.10127949999999999</v>
      </c>
      <c r="T15469">
        <v>1.47955E-2</v>
      </c>
      <c r="U15469">
        <v>3.8314E-3</v>
      </c>
      <c r="V15469">
        <v>3.3374300000000003E-2</v>
      </c>
    </row>
    <row r="15470" spans="1:22" x14ac:dyDescent="0.25">
      <c r="A15470" t="s">
        <v>81</v>
      </c>
      <c r="B15470" t="s">
        <v>289</v>
      </c>
      <c r="C15470">
        <v>23452</v>
      </c>
      <c r="D15470">
        <v>51810</v>
      </c>
      <c r="E15470">
        <v>2000</v>
      </c>
      <c r="F15470">
        <v>6170</v>
      </c>
      <c r="G15470">
        <v>1.43E-2</v>
      </c>
      <c r="H15470" s="121">
        <v>2.3400000000000001E-2</v>
      </c>
      <c r="I15470" s="123">
        <v>2.1899999999999999E-2</v>
      </c>
      <c r="J15470">
        <v>60414</v>
      </c>
      <c r="K15470">
        <v>45984</v>
      </c>
      <c r="L15470">
        <v>109700</v>
      </c>
      <c r="M15470">
        <v>0.28432540000000001</v>
      </c>
      <c r="N15470">
        <v>7.5942499999999996E-2</v>
      </c>
      <c r="O15470">
        <v>0.50566080000000002</v>
      </c>
      <c r="P15470">
        <v>4.3698800000000003E-2</v>
      </c>
      <c r="Q15470">
        <v>4.6588999999999998E-2</v>
      </c>
      <c r="R15470">
        <v>0.7382012</v>
      </c>
      <c r="S15470">
        <v>0.179371</v>
      </c>
      <c r="T15470">
        <v>3.3743500000000003E-2</v>
      </c>
      <c r="U15470">
        <v>4.7292999999999996E-3</v>
      </c>
      <c r="V15470">
        <v>4.3955000000000001E-2</v>
      </c>
    </row>
    <row r="15471" spans="1:22" x14ac:dyDescent="0.25">
      <c r="A15471" t="s">
        <v>81</v>
      </c>
      <c r="B15471" t="s">
        <v>289</v>
      </c>
      <c r="C15471">
        <v>23454</v>
      </c>
      <c r="D15471">
        <v>51810</v>
      </c>
      <c r="E15471">
        <v>2000</v>
      </c>
      <c r="F15471">
        <v>6380</v>
      </c>
      <c r="G15471">
        <v>8.0999999999999996E-3</v>
      </c>
      <c r="H15471" s="121">
        <v>1.3299999999999999E-2</v>
      </c>
      <c r="I15471" s="123">
        <v>1.41E-2</v>
      </c>
      <c r="J15471">
        <v>61468</v>
      </c>
      <c r="K15471">
        <v>48943</v>
      </c>
      <c r="L15471">
        <v>137200</v>
      </c>
      <c r="M15471">
        <v>0.26335579999999997</v>
      </c>
      <c r="N15471">
        <v>6.7372399999999999E-2</v>
      </c>
      <c r="O15471">
        <v>0.56829909999999995</v>
      </c>
      <c r="P15471">
        <v>2.2522500000000001E-2</v>
      </c>
      <c r="Q15471">
        <v>4.3656199999999999E-2</v>
      </c>
      <c r="R15471">
        <v>0.7987689</v>
      </c>
      <c r="S15471">
        <v>0.13179630000000001</v>
      </c>
      <c r="T15471">
        <v>2.2454000000000002E-2</v>
      </c>
      <c r="U15471">
        <v>4.0033999999999998E-3</v>
      </c>
      <c r="V15471">
        <v>4.2977399999999999E-2</v>
      </c>
    </row>
    <row r="15472" spans="1:22" x14ac:dyDescent="0.25">
      <c r="A15472" t="s">
        <v>81</v>
      </c>
      <c r="B15472" t="s">
        <v>289</v>
      </c>
      <c r="C15472">
        <v>23455</v>
      </c>
      <c r="D15472">
        <v>51810</v>
      </c>
      <c r="E15472">
        <v>2000</v>
      </c>
      <c r="F15472">
        <v>3630</v>
      </c>
      <c r="G15472">
        <v>7.7000000000000002E-3</v>
      </c>
      <c r="H15472" s="121">
        <v>1.26E-2</v>
      </c>
      <c r="I15472" s="123">
        <v>1.17E-2</v>
      </c>
      <c r="J15472">
        <v>42811</v>
      </c>
      <c r="K15472">
        <v>48841</v>
      </c>
      <c r="L15472">
        <v>141100</v>
      </c>
      <c r="M15472">
        <v>0.25503360000000003</v>
      </c>
      <c r="N15472">
        <v>6.1992199999999997E-2</v>
      </c>
      <c r="O15472">
        <v>0.55118509999999998</v>
      </c>
      <c r="P15472">
        <v>3.71989E-2</v>
      </c>
      <c r="Q15472">
        <v>4.0444599999999997E-2</v>
      </c>
      <c r="R15472">
        <v>0.79069979999999995</v>
      </c>
      <c r="S15472">
        <v>0.12787750000000001</v>
      </c>
      <c r="T15472">
        <v>4.0193399999999997E-2</v>
      </c>
      <c r="U15472">
        <v>3.1538E-3</v>
      </c>
      <c r="V15472">
        <v>3.8075499999999998E-2</v>
      </c>
    </row>
    <row r="15473" spans="1:22" x14ac:dyDescent="0.25">
      <c r="A15473" t="s">
        <v>81</v>
      </c>
      <c r="B15473" t="s">
        <v>289</v>
      </c>
      <c r="C15473">
        <v>23456</v>
      </c>
      <c r="D15473">
        <v>51810</v>
      </c>
      <c r="E15473">
        <v>2000</v>
      </c>
      <c r="F15473">
        <v>8270</v>
      </c>
      <c r="G15473">
        <v>1.09E-2</v>
      </c>
      <c r="H15473" s="121">
        <v>1.7899999999999999E-2</v>
      </c>
      <c r="I15473" s="123">
        <v>1.6299999999999999E-2</v>
      </c>
      <c r="J15473">
        <v>74566</v>
      </c>
      <c r="K15473">
        <v>55124</v>
      </c>
      <c r="L15473">
        <v>131000</v>
      </c>
      <c r="M15473">
        <v>0.20057759999999999</v>
      </c>
      <c r="N15473">
        <v>6.8100599999999997E-2</v>
      </c>
      <c r="O15473">
        <v>0.553149</v>
      </c>
      <c r="P15473">
        <v>3.16899E-2</v>
      </c>
      <c r="Q15473">
        <v>4.8730999999999997E-2</v>
      </c>
      <c r="R15473">
        <v>0.66184849999999995</v>
      </c>
      <c r="S15473">
        <v>0.20595060000000001</v>
      </c>
      <c r="T15473">
        <v>7.9895499999999994E-2</v>
      </c>
      <c r="U15473">
        <v>3.6135999999999998E-3</v>
      </c>
      <c r="V15473">
        <v>4.8691699999999997E-2</v>
      </c>
    </row>
    <row r="15474" spans="1:22" x14ac:dyDescent="0.25">
      <c r="A15474" t="s">
        <v>81</v>
      </c>
      <c r="B15474" t="s">
        <v>289</v>
      </c>
      <c r="C15474">
        <v>23457</v>
      </c>
      <c r="D15474">
        <v>51810</v>
      </c>
      <c r="E15474">
        <v>2000</v>
      </c>
      <c r="F15474">
        <v>400</v>
      </c>
      <c r="G15474">
        <v>2E-3</v>
      </c>
      <c r="H15474" s="121">
        <v>3.2000000000000002E-3</v>
      </c>
      <c r="I15474" s="123">
        <v>6.4999999999999997E-3</v>
      </c>
      <c r="J15474">
        <v>3673</v>
      </c>
      <c r="K15474">
        <v>54950</v>
      </c>
      <c r="L15474">
        <v>170500</v>
      </c>
      <c r="M15474">
        <v>0.12008729999999999</v>
      </c>
      <c r="N15474">
        <v>1.31004E-2</v>
      </c>
      <c r="O15474">
        <v>0.4467409</v>
      </c>
      <c r="P15474">
        <v>1.17754E-2</v>
      </c>
      <c r="Q15474">
        <v>2.5498900000000001E-2</v>
      </c>
      <c r="R15474">
        <v>0.89854690000000004</v>
      </c>
      <c r="S15474">
        <v>8.2959000000000005E-2</v>
      </c>
      <c r="T15474">
        <v>1.8494E-3</v>
      </c>
      <c r="U15474">
        <v>1.5851999999999999E-3</v>
      </c>
      <c r="V15474">
        <v>1.5059400000000001E-2</v>
      </c>
    </row>
    <row r="15475" spans="1:22" x14ac:dyDescent="0.25">
      <c r="A15475" t="s">
        <v>81</v>
      </c>
      <c r="B15475" t="s">
        <v>289</v>
      </c>
      <c r="C15475">
        <v>23462</v>
      </c>
      <c r="D15475">
        <v>51810</v>
      </c>
      <c r="E15475">
        <v>2000</v>
      </c>
      <c r="F15475">
        <v>5620</v>
      </c>
      <c r="G15475">
        <v>1.7899999999999999E-2</v>
      </c>
      <c r="H15475" s="121">
        <v>2.9399999999999999E-2</v>
      </c>
      <c r="I15475" s="123">
        <v>3.1399999999999997E-2</v>
      </c>
      <c r="J15475">
        <v>58739</v>
      </c>
      <c r="K15475">
        <v>41298</v>
      </c>
      <c r="L15475">
        <v>95000</v>
      </c>
      <c r="M15475">
        <v>0.35836750000000001</v>
      </c>
      <c r="N15475">
        <v>9.6981200000000004E-2</v>
      </c>
      <c r="O15475">
        <v>0.46138899999999999</v>
      </c>
      <c r="P15475">
        <v>4.9922800000000003E-2</v>
      </c>
      <c r="Q15475">
        <v>5.3367400000000002E-2</v>
      </c>
      <c r="R15475">
        <v>0.59229929999999997</v>
      </c>
      <c r="S15475">
        <v>0.31630190000000002</v>
      </c>
      <c r="T15475">
        <v>3.9301999999999997E-2</v>
      </c>
      <c r="U15475">
        <v>4.2139999999999999E-3</v>
      </c>
      <c r="V15475">
        <v>4.7882800000000003E-2</v>
      </c>
    </row>
    <row r="15476" spans="1:22" x14ac:dyDescent="0.25">
      <c r="A15476" t="s">
        <v>81</v>
      </c>
      <c r="B15476" t="s">
        <v>289</v>
      </c>
      <c r="C15476">
        <v>23464</v>
      </c>
      <c r="D15476">
        <v>51810</v>
      </c>
      <c r="E15476">
        <v>2000</v>
      </c>
      <c r="F15476">
        <v>8890</v>
      </c>
      <c r="G15476">
        <v>1.09E-2</v>
      </c>
      <c r="H15476" s="121">
        <v>1.7899999999999999E-2</v>
      </c>
      <c r="I15476" s="123">
        <v>1.7399999999999999E-2</v>
      </c>
      <c r="J15476">
        <v>71361</v>
      </c>
      <c r="K15476">
        <v>53486</v>
      </c>
      <c r="L15476">
        <v>119100</v>
      </c>
      <c r="M15476">
        <v>0.24157970000000001</v>
      </c>
      <c r="N15476">
        <v>4.9258999999999997E-2</v>
      </c>
      <c r="O15476">
        <v>0.57235559999999996</v>
      </c>
      <c r="P15476">
        <v>3.8375800000000002E-2</v>
      </c>
      <c r="Q15476">
        <v>4.2222099999999999E-2</v>
      </c>
      <c r="R15476">
        <v>0.65081330000000004</v>
      </c>
      <c r="S15476">
        <v>0.2139781</v>
      </c>
      <c r="T15476">
        <v>9.09243E-2</v>
      </c>
      <c r="U15476">
        <v>2.9133000000000002E-3</v>
      </c>
      <c r="V15476">
        <v>4.1370999999999998E-2</v>
      </c>
    </row>
    <row r="15477" spans="1:22" x14ac:dyDescent="0.25">
      <c r="A15477" t="s">
        <v>81</v>
      </c>
      <c r="B15477" t="s">
        <v>289</v>
      </c>
      <c r="C15477">
        <v>23487</v>
      </c>
      <c r="D15477">
        <v>51093</v>
      </c>
      <c r="E15477">
        <v>2500</v>
      </c>
      <c r="F15477">
        <v>620</v>
      </c>
      <c r="G15477">
        <v>2.1600000000000001E-2</v>
      </c>
      <c r="H15477" s="121">
        <v>3.5299999999999998E-2</v>
      </c>
      <c r="I15477" s="123">
        <v>3.1300000000000001E-2</v>
      </c>
      <c r="J15477">
        <v>5424</v>
      </c>
      <c r="K15477">
        <v>41239</v>
      </c>
      <c r="L15477">
        <v>111000</v>
      </c>
      <c r="M15477">
        <v>0.34782610000000003</v>
      </c>
      <c r="N15477">
        <v>0.1086956</v>
      </c>
      <c r="O15477">
        <v>0.30274970000000001</v>
      </c>
      <c r="P15477">
        <v>2.5827800000000001E-2</v>
      </c>
      <c r="Q15477">
        <v>4.5590400000000003E-2</v>
      </c>
      <c r="R15477">
        <v>0.75599709999999998</v>
      </c>
      <c r="S15477">
        <v>0.2257429</v>
      </c>
      <c r="T15477">
        <v>1.2531E-3</v>
      </c>
      <c r="U15477">
        <v>3.4014000000000002E-3</v>
      </c>
      <c r="V15477">
        <v>1.36054E-2</v>
      </c>
    </row>
    <row r="15478" spans="1:22" x14ac:dyDescent="0.25">
      <c r="A15478" t="s">
        <v>81</v>
      </c>
      <c r="B15478" t="s">
        <v>289</v>
      </c>
      <c r="C15478">
        <v>23502</v>
      </c>
      <c r="D15478">
        <v>51710</v>
      </c>
      <c r="E15478">
        <v>2000</v>
      </c>
      <c r="F15478">
        <v>1830</v>
      </c>
      <c r="G15478">
        <v>2.9899999999999999E-2</v>
      </c>
      <c r="H15478" s="121">
        <v>4.9000000000000002E-2</v>
      </c>
      <c r="I15478" s="123">
        <v>4.36E-2</v>
      </c>
      <c r="J15478">
        <v>20209</v>
      </c>
      <c r="K15478">
        <v>37431</v>
      </c>
      <c r="L15478">
        <v>91500</v>
      </c>
      <c r="M15478">
        <v>0.40482849999999998</v>
      </c>
      <c r="N15478">
        <v>0.1518544</v>
      </c>
      <c r="O15478">
        <v>0.37894040000000001</v>
      </c>
      <c r="P15478">
        <v>6.9639599999999996E-2</v>
      </c>
      <c r="Q15478">
        <v>6.5027399999999999E-2</v>
      </c>
      <c r="R15478">
        <v>0.45061380000000001</v>
      </c>
      <c r="S15478">
        <v>0.48205419999999999</v>
      </c>
      <c r="T15478">
        <v>2.8301E-2</v>
      </c>
      <c r="U15478">
        <v>3.4204999999999999E-3</v>
      </c>
      <c r="V15478">
        <v>3.5610500000000003E-2</v>
      </c>
    </row>
    <row r="15479" spans="1:22" x14ac:dyDescent="0.25">
      <c r="A15479" t="s">
        <v>81</v>
      </c>
      <c r="B15479" t="s">
        <v>289</v>
      </c>
      <c r="C15479">
        <v>23503</v>
      </c>
      <c r="D15479">
        <v>51710</v>
      </c>
      <c r="E15479">
        <v>2000</v>
      </c>
      <c r="F15479">
        <v>2390</v>
      </c>
      <c r="G15479">
        <v>2.7900000000000001E-2</v>
      </c>
      <c r="H15479" s="121">
        <v>4.5900000000000003E-2</v>
      </c>
      <c r="I15479" s="123">
        <v>4.1500000000000002E-2</v>
      </c>
      <c r="J15479">
        <v>30713</v>
      </c>
      <c r="K15479">
        <v>33605</v>
      </c>
      <c r="L15479">
        <v>90800</v>
      </c>
      <c r="M15479">
        <v>0.41122779999999998</v>
      </c>
      <c r="N15479">
        <v>0.1458238</v>
      </c>
      <c r="O15479">
        <v>0.40790569999999998</v>
      </c>
      <c r="P15479">
        <v>4.6326899999999997E-2</v>
      </c>
      <c r="Q15479">
        <v>8.1250900000000001E-2</v>
      </c>
      <c r="R15479">
        <v>0.66721439999999999</v>
      </c>
      <c r="S15479">
        <v>0.2281099</v>
      </c>
      <c r="T15479">
        <v>2.8212299999999999E-2</v>
      </c>
      <c r="U15479">
        <v>7.7892999999999999E-3</v>
      </c>
      <c r="V15479">
        <v>6.8674100000000002E-2</v>
      </c>
    </row>
    <row r="15480" spans="1:22" x14ac:dyDescent="0.25">
      <c r="A15480" t="s">
        <v>81</v>
      </c>
      <c r="B15480" t="s">
        <v>289</v>
      </c>
      <c r="C15480">
        <v>23504</v>
      </c>
      <c r="D15480">
        <v>51710</v>
      </c>
      <c r="E15480">
        <v>2000</v>
      </c>
      <c r="F15480">
        <v>2370</v>
      </c>
      <c r="G15480">
        <v>6.3500000000000001E-2</v>
      </c>
      <c r="H15480" s="121">
        <v>0.1041</v>
      </c>
      <c r="I15480" s="123">
        <v>9.1899999999999996E-2</v>
      </c>
      <c r="J15480">
        <v>21474</v>
      </c>
      <c r="K15480">
        <v>15779</v>
      </c>
      <c r="L15480">
        <v>72400</v>
      </c>
      <c r="M15480">
        <v>0.79811469999999995</v>
      </c>
      <c r="N15480">
        <v>0.51531819999999995</v>
      </c>
      <c r="O15480">
        <v>0.25532630000000001</v>
      </c>
      <c r="P15480">
        <v>0.20837040000000001</v>
      </c>
      <c r="Q15480">
        <v>0.15411810000000001</v>
      </c>
      <c r="R15480">
        <v>4.6398099999999998E-2</v>
      </c>
      <c r="S15480">
        <v>0.93369279999999999</v>
      </c>
      <c r="T15480">
        <v>1.9951999999999999E-3</v>
      </c>
      <c r="U15480">
        <v>2.0801000000000001E-3</v>
      </c>
      <c r="V15480">
        <v>1.5833900000000001E-2</v>
      </c>
    </row>
    <row r="15481" spans="1:22" x14ac:dyDescent="0.25">
      <c r="A15481" t="s">
        <v>81</v>
      </c>
      <c r="B15481" t="s">
        <v>289</v>
      </c>
      <c r="C15481">
        <v>23505</v>
      </c>
      <c r="D15481">
        <v>51710</v>
      </c>
      <c r="E15481">
        <v>2000</v>
      </c>
      <c r="F15481">
        <v>1950</v>
      </c>
      <c r="G15481">
        <v>2.1399999999999999E-2</v>
      </c>
      <c r="H15481" s="121">
        <v>3.5200000000000002E-2</v>
      </c>
      <c r="I15481" s="123">
        <v>3.4299999999999997E-2</v>
      </c>
      <c r="J15481">
        <v>29074</v>
      </c>
      <c r="K15481">
        <v>31275</v>
      </c>
      <c r="L15481">
        <v>98200</v>
      </c>
      <c r="M15481">
        <v>0.33890160000000003</v>
      </c>
      <c r="N15481">
        <v>0.1551487</v>
      </c>
      <c r="O15481">
        <v>0.44678230000000002</v>
      </c>
      <c r="P15481">
        <v>4.8390099999999998E-2</v>
      </c>
      <c r="Q15481">
        <v>8.9668300000000006E-2</v>
      </c>
      <c r="R15481">
        <v>0.55926540000000002</v>
      </c>
      <c r="S15481">
        <v>0.34121059999999998</v>
      </c>
      <c r="T15481">
        <v>3.6730699999999998E-2</v>
      </c>
      <c r="U15481">
        <v>5.3677999999999998E-3</v>
      </c>
      <c r="V15481">
        <v>5.7425499999999997E-2</v>
      </c>
    </row>
    <row r="15482" spans="1:22" x14ac:dyDescent="0.25">
      <c r="A15482" t="s">
        <v>81</v>
      </c>
      <c r="B15482" t="s">
        <v>289</v>
      </c>
      <c r="C15482">
        <v>23507</v>
      </c>
      <c r="D15482">
        <v>51710</v>
      </c>
      <c r="E15482">
        <v>2000</v>
      </c>
      <c r="F15482">
        <v>330</v>
      </c>
      <c r="G15482">
        <v>2.9999999999999997E-4</v>
      </c>
      <c r="H15482" s="121">
        <v>4.0000000000000002E-4</v>
      </c>
      <c r="I15482" s="123">
        <v>3.8999999999999998E-3</v>
      </c>
      <c r="J15482">
        <v>6410</v>
      </c>
      <c r="K15482">
        <v>45899</v>
      </c>
      <c r="L15482">
        <v>212900</v>
      </c>
      <c r="M15482">
        <v>0.22448979999999999</v>
      </c>
      <c r="N15482">
        <v>4.4898E-2</v>
      </c>
      <c r="O15482">
        <v>0.84399440000000003</v>
      </c>
      <c r="P15482">
        <v>2.3291900000000001E-2</v>
      </c>
      <c r="Q15482">
        <v>6.32244E-2</v>
      </c>
      <c r="R15482">
        <v>0.87207210000000002</v>
      </c>
      <c r="S15482">
        <v>7.0420399999999994E-2</v>
      </c>
      <c r="T15482">
        <v>3.0180200000000001E-2</v>
      </c>
      <c r="U15482">
        <v>3.3032999999999999E-3</v>
      </c>
      <c r="V15482">
        <v>2.4024E-2</v>
      </c>
    </row>
    <row r="15483" spans="1:22" x14ac:dyDescent="0.25">
      <c r="A15483" t="s">
        <v>81</v>
      </c>
      <c r="B15483" t="s">
        <v>289</v>
      </c>
      <c r="C15483">
        <v>23508</v>
      </c>
      <c r="D15483">
        <v>51710</v>
      </c>
      <c r="E15483">
        <v>2000</v>
      </c>
      <c r="F15483">
        <v>1360</v>
      </c>
      <c r="G15483">
        <v>3.9800000000000002E-2</v>
      </c>
      <c r="H15483" s="121">
        <v>6.5299999999999997E-2</v>
      </c>
      <c r="I15483" s="123">
        <v>5.7799999999999997E-2</v>
      </c>
      <c r="J15483">
        <v>16283</v>
      </c>
      <c r="K15483">
        <v>33618</v>
      </c>
      <c r="L15483">
        <v>132500</v>
      </c>
      <c r="M15483">
        <v>0.41851850000000002</v>
      </c>
      <c r="N15483">
        <v>0.19788359999999999</v>
      </c>
      <c r="O15483">
        <v>0.62077369999999998</v>
      </c>
      <c r="P15483">
        <v>0.14819560000000001</v>
      </c>
      <c r="Q15483">
        <v>0.17475940000000001</v>
      </c>
      <c r="R15483">
        <v>0.51347279999999995</v>
      </c>
      <c r="S15483">
        <v>0.41807529999999998</v>
      </c>
      <c r="T15483">
        <v>3.5983300000000003E-2</v>
      </c>
      <c r="U15483">
        <v>3.2915000000000002E-3</v>
      </c>
      <c r="V15483">
        <v>2.9177100000000001E-2</v>
      </c>
    </row>
    <row r="15484" spans="1:22" x14ac:dyDescent="0.25">
      <c r="A15484" t="s">
        <v>81</v>
      </c>
      <c r="B15484" t="s">
        <v>289</v>
      </c>
      <c r="C15484">
        <v>23509</v>
      </c>
      <c r="D15484">
        <v>51710</v>
      </c>
      <c r="E15484">
        <v>2000</v>
      </c>
      <c r="F15484">
        <v>1310</v>
      </c>
      <c r="G15484">
        <v>3.4099999999999998E-2</v>
      </c>
      <c r="H15484" s="121">
        <v>5.5899999999999998E-2</v>
      </c>
      <c r="I15484" s="123">
        <v>5.6800000000000003E-2</v>
      </c>
      <c r="J15484">
        <v>12599</v>
      </c>
      <c r="K15484">
        <v>35101</v>
      </c>
      <c r="L15484">
        <v>79200</v>
      </c>
      <c r="M15484">
        <v>0.42102099999999998</v>
      </c>
      <c r="N15484">
        <v>0.163964</v>
      </c>
      <c r="O15484">
        <v>0.3656935</v>
      </c>
      <c r="P15484">
        <v>8.2694799999999999E-2</v>
      </c>
      <c r="Q15484">
        <v>8.3796800000000005E-2</v>
      </c>
      <c r="R15484">
        <v>0.44872400000000001</v>
      </c>
      <c r="S15484">
        <v>0.5080633</v>
      </c>
      <c r="T15484">
        <v>1.1742600000000001E-2</v>
      </c>
      <c r="U15484">
        <v>3.9141999999999996E-3</v>
      </c>
      <c r="V15484">
        <v>2.7556000000000001E-2</v>
      </c>
    </row>
    <row r="15485" spans="1:22" x14ac:dyDescent="0.25">
      <c r="A15485" t="s">
        <v>81</v>
      </c>
      <c r="B15485" t="s">
        <v>289</v>
      </c>
      <c r="C15485">
        <v>23510</v>
      </c>
      <c r="D15485">
        <v>51710</v>
      </c>
      <c r="E15485">
        <v>2000</v>
      </c>
      <c r="F15485">
        <v>280</v>
      </c>
      <c r="G15485">
        <v>7.4499999999999997E-2</v>
      </c>
      <c r="H15485" s="121">
        <v>0.12230000000000001</v>
      </c>
      <c r="I15485" s="123">
        <v>0.1076</v>
      </c>
      <c r="J15485">
        <v>3761</v>
      </c>
      <c r="K15485">
        <v>27500</v>
      </c>
      <c r="L15485">
        <v>263300</v>
      </c>
      <c r="M15485">
        <v>0.8942116</v>
      </c>
      <c r="N15485">
        <v>0.68862279999999998</v>
      </c>
      <c r="O15485">
        <v>0.48089359999999998</v>
      </c>
      <c r="P15485">
        <v>0.11713030000000001</v>
      </c>
      <c r="Q15485">
        <v>0.12512509999999999</v>
      </c>
      <c r="R15485">
        <v>0.30706990000000001</v>
      </c>
      <c r="S15485">
        <v>0.66673090000000002</v>
      </c>
      <c r="T15485">
        <v>1.00173E-2</v>
      </c>
      <c r="U15485">
        <v>9.6319999999999999E-4</v>
      </c>
      <c r="V15485">
        <v>1.5218600000000001E-2</v>
      </c>
    </row>
    <row r="15486" spans="1:22" x14ac:dyDescent="0.25">
      <c r="A15486" t="s">
        <v>81</v>
      </c>
      <c r="B15486" t="s">
        <v>289</v>
      </c>
      <c r="C15486">
        <v>23513</v>
      </c>
      <c r="D15486">
        <v>51710</v>
      </c>
      <c r="E15486">
        <v>2000</v>
      </c>
      <c r="F15486">
        <v>3150</v>
      </c>
      <c r="G15486">
        <v>4.0300000000000002E-2</v>
      </c>
      <c r="H15486" s="121">
        <v>6.6100000000000006E-2</v>
      </c>
      <c r="I15486" s="123">
        <v>5.6800000000000003E-2</v>
      </c>
      <c r="J15486">
        <v>28882</v>
      </c>
      <c r="K15486">
        <v>31202</v>
      </c>
      <c r="L15486">
        <v>75300</v>
      </c>
      <c r="M15486">
        <v>0.4888287</v>
      </c>
      <c r="N15486">
        <v>0.21575259999999999</v>
      </c>
      <c r="O15486">
        <v>0.3245305</v>
      </c>
      <c r="P15486">
        <v>7.04655E-2</v>
      </c>
      <c r="Q15486">
        <v>7.3144899999999999E-2</v>
      </c>
      <c r="R15486">
        <v>0.3467325</v>
      </c>
      <c r="S15486">
        <v>0.57479179999999996</v>
      </c>
      <c r="T15486">
        <v>3.8107000000000002E-2</v>
      </c>
      <c r="U15486">
        <v>4.1465E-3</v>
      </c>
      <c r="V15486">
        <v>3.6222200000000003E-2</v>
      </c>
    </row>
    <row r="15487" spans="1:22" x14ac:dyDescent="0.25">
      <c r="A15487" t="s">
        <v>81</v>
      </c>
      <c r="B15487" t="s">
        <v>289</v>
      </c>
      <c r="C15487">
        <v>23518</v>
      </c>
      <c r="D15487">
        <v>51710</v>
      </c>
      <c r="E15487">
        <v>2000</v>
      </c>
      <c r="F15487">
        <v>2440</v>
      </c>
      <c r="G15487">
        <v>1.89E-2</v>
      </c>
      <c r="H15487" s="121">
        <v>3.1E-2</v>
      </c>
      <c r="I15487" s="123">
        <v>3.2199999999999999E-2</v>
      </c>
      <c r="J15487">
        <v>29660</v>
      </c>
      <c r="K15487">
        <v>36428</v>
      </c>
      <c r="L15487">
        <v>95200</v>
      </c>
      <c r="M15487">
        <v>0.37679049999999997</v>
      </c>
      <c r="N15487">
        <v>0.1437242</v>
      </c>
      <c r="O15487">
        <v>0.36157329999999999</v>
      </c>
      <c r="P15487">
        <v>7.4999999999999997E-2</v>
      </c>
      <c r="Q15487">
        <v>7.0967699999999995E-2</v>
      </c>
      <c r="R15487">
        <v>0.66257049999999995</v>
      </c>
      <c r="S15487">
        <v>0.23794660000000001</v>
      </c>
      <c r="T15487">
        <v>4.3009699999999998E-2</v>
      </c>
      <c r="U15487">
        <v>4.4654999999999999E-3</v>
      </c>
      <c r="V15487">
        <v>5.20078E-2</v>
      </c>
    </row>
    <row r="15488" spans="1:22" x14ac:dyDescent="0.25">
      <c r="A15488" t="s">
        <v>81</v>
      </c>
      <c r="B15488" t="s">
        <v>289</v>
      </c>
      <c r="C15488">
        <v>23523</v>
      </c>
      <c r="D15488">
        <v>51710</v>
      </c>
      <c r="E15488">
        <v>2000</v>
      </c>
      <c r="F15488">
        <v>920</v>
      </c>
      <c r="G15488">
        <v>5.8700000000000002E-2</v>
      </c>
      <c r="H15488" s="121">
        <v>9.6299999999999997E-2</v>
      </c>
      <c r="I15488" s="123">
        <v>9.1999999999999998E-2</v>
      </c>
      <c r="J15488">
        <v>7455</v>
      </c>
      <c r="K15488">
        <v>17086</v>
      </c>
      <c r="L15488">
        <v>64700</v>
      </c>
      <c r="M15488">
        <v>0.75878599999999996</v>
      </c>
      <c r="N15488">
        <v>0.51277950000000005</v>
      </c>
      <c r="O15488">
        <v>0.20959839999999999</v>
      </c>
      <c r="P15488">
        <v>0.11485769999999999</v>
      </c>
      <c r="Q15488">
        <v>0.15222620000000001</v>
      </c>
      <c r="R15488">
        <v>1.48913E-2</v>
      </c>
      <c r="S15488">
        <v>0.96900989999999998</v>
      </c>
      <c r="T15488">
        <v>9.391E-4</v>
      </c>
      <c r="U15488">
        <v>1.8782E-3</v>
      </c>
      <c r="V15488">
        <v>1.32815E-2</v>
      </c>
    </row>
    <row r="15489" spans="1:22" x14ac:dyDescent="0.25">
      <c r="A15489" t="s">
        <v>81</v>
      </c>
      <c r="B15489" t="s">
        <v>289</v>
      </c>
      <c r="C15489">
        <v>23601</v>
      </c>
      <c r="D15489">
        <v>51700</v>
      </c>
      <c r="E15489">
        <v>2500</v>
      </c>
      <c r="F15489">
        <v>2000</v>
      </c>
      <c r="G15489">
        <v>1.78E-2</v>
      </c>
      <c r="H15489" s="121">
        <v>2.9100000000000001E-2</v>
      </c>
      <c r="I15489" s="123">
        <v>2.9000000000000001E-2</v>
      </c>
      <c r="J15489">
        <v>24562</v>
      </c>
      <c r="K15489">
        <v>36257</v>
      </c>
      <c r="L15489">
        <v>92600</v>
      </c>
      <c r="M15489">
        <v>0.36070629999999998</v>
      </c>
      <c r="N15489">
        <v>0.1163117</v>
      </c>
      <c r="O15489">
        <v>0.42292970000000002</v>
      </c>
      <c r="P15489">
        <v>4.12837E-2</v>
      </c>
      <c r="Q15489">
        <v>4.9206300000000001E-2</v>
      </c>
      <c r="R15489">
        <v>0.6954072</v>
      </c>
      <c r="S15489">
        <v>0.251469</v>
      </c>
      <c r="T15489">
        <v>1.35908E-2</v>
      </c>
      <c r="U15489">
        <v>3.9173000000000003E-3</v>
      </c>
      <c r="V15489">
        <v>3.5615800000000003E-2</v>
      </c>
    </row>
    <row r="15490" spans="1:22" x14ac:dyDescent="0.25">
      <c r="A15490" t="s">
        <v>81</v>
      </c>
      <c r="B15490" t="s">
        <v>289</v>
      </c>
      <c r="C15490">
        <v>23602</v>
      </c>
      <c r="D15490">
        <v>51700</v>
      </c>
      <c r="E15490">
        <v>2500</v>
      </c>
      <c r="F15490">
        <v>4430</v>
      </c>
      <c r="G15490">
        <v>1.6299999999999999E-2</v>
      </c>
      <c r="H15490" s="121">
        <v>2.6800000000000001E-2</v>
      </c>
      <c r="I15490" s="123">
        <v>2.5000000000000001E-2</v>
      </c>
      <c r="J15490">
        <v>40417</v>
      </c>
      <c r="K15490">
        <v>43350</v>
      </c>
      <c r="L15490">
        <v>105200</v>
      </c>
      <c r="M15490">
        <v>0.35259659999999998</v>
      </c>
      <c r="N15490">
        <v>0.1228626</v>
      </c>
      <c r="O15490">
        <v>0.52157969999999998</v>
      </c>
      <c r="P15490">
        <v>4.5593000000000002E-2</v>
      </c>
      <c r="Q15490">
        <v>4.0812399999999999E-2</v>
      </c>
      <c r="R15490">
        <v>0.59633309999999995</v>
      </c>
      <c r="S15490">
        <v>0.3096951</v>
      </c>
      <c r="T15490">
        <v>3.6474600000000003E-2</v>
      </c>
      <c r="U15490">
        <v>4.0689000000000003E-3</v>
      </c>
      <c r="V15490">
        <v>5.3428299999999998E-2</v>
      </c>
    </row>
    <row r="15491" spans="1:22" x14ac:dyDescent="0.25">
      <c r="A15491" t="s">
        <v>81</v>
      </c>
      <c r="B15491" t="s">
        <v>289</v>
      </c>
      <c r="C15491">
        <v>23603</v>
      </c>
      <c r="D15491">
        <v>51700</v>
      </c>
      <c r="E15491">
        <v>2500</v>
      </c>
      <c r="F15491">
        <v>270</v>
      </c>
      <c r="G15491">
        <v>1.03E-2</v>
      </c>
      <c r="H15491" s="121">
        <v>1.6899999999999998E-2</v>
      </c>
      <c r="I15491" s="123">
        <v>1.9E-2</v>
      </c>
      <c r="J15491">
        <v>3336</v>
      </c>
      <c r="K15491">
        <v>36613</v>
      </c>
      <c r="L15491">
        <v>89100</v>
      </c>
      <c r="M15491">
        <v>0.29074070000000002</v>
      </c>
      <c r="N15491">
        <v>6.8518499999999996E-2</v>
      </c>
      <c r="O15491">
        <v>0.47684480000000001</v>
      </c>
      <c r="P15491">
        <v>4.08759E-2</v>
      </c>
      <c r="Q15491">
        <v>8.6070199999999999E-2</v>
      </c>
      <c r="R15491">
        <v>0.62523439999999997</v>
      </c>
      <c r="S15491">
        <v>0.2893116</v>
      </c>
      <c r="T15491">
        <v>1.82159E-2</v>
      </c>
      <c r="U15491">
        <v>4.0182000000000004E-3</v>
      </c>
      <c r="V15491">
        <v>6.3219899999999996E-2</v>
      </c>
    </row>
    <row r="15492" spans="1:22" x14ac:dyDescent="0.25">
      <c r="A15492" t="s">
        <v>81</v>
      </c>
      <c r="B15492" t="s">
        <v>289</v>
      </c>
      <c r="C15492">
        <v>23604</v>
      </c>
      <c r="D15492">
        <v>51700</v>
      </c>
      <c r="E15492">
        <v>2500</v>
      </c>
      <c r="F15492">
        <v>440</v>
      </c>
      <c r="G15492">
        <v>1.54E-2</v>
      </c>
      <c r="H15492" s="121">
        <v>2.53E-2</v>
      </c>
      <c r="I15492" s="123">
        <v>3.2500000000000001E-2</v>
      </c>
      <c r="J15492">
        <v>3529</v>
      </c>
      <c r="K15492">
        <v>31441</v>
      </c>
      <c r="L15492">
        <v>65000</v>
      </c>
      <c r="M15492">
        <v>0.14337349999999999</v>
      </c>
      <c r="N15492">
        <v>0.1096386</v>
      </c>
      <c r="O15492">
        <v>0.55446989999999996</v>
      </c>
      <c r="P15492">
        <v>0</v>
      </c>
      <c r="Q15492">
        <v>5.5238099999999998E-2</v>
      </c>
      <c r="R15492">
        <v>0.54217499999999996</v>
      </c>
      <c r="S15492">
        <v>0.29923319999999998</v>
      </c>
      <c r="T15492">
        <v>1.8299099999999999E-2</v>
      </c>
      <c r="U15492">
        <v>9.9337999999999996E-3</v>
      </c>
      <c r="V15492">
        <v>0.130359</v>
      </c>
    </row>
    <row r="15493" spans="1:22" x14ac:dyDescent="0.25">
      <c r="A15493" t="s">
        <v>81</v>
      </c>
      <c r="B15493" t="s">
        <v>289</v>
      </c>
      <c r="C15493">
        <v>23605</v>
      </c>
      <c r="D15493">
        <v>51700</v>
      </c>
      <c r="E15493">
        <v>2500</v>
      </c>
      <c r="F15493">
        <v>1280</v>
      </c>
      <c r="G15493">
        <v>3.2199999999999999E-2</v>
      </c>
      <c r="H15493" s="121">
        <v>5.2900000000000003E-2</v>
      </c>
      <c r="I15493" s="123">
        <v>4.7199999999999999E-2</v>
      </c>
      <c r="J15493">
        <v>14116</v>
      </c>
      <c r="K15493">
        <v>30457</v>
      </c>
      <c r="L15493">
        <v>73500</v>
      </c>
      <c r="M15493">
        <v>0.47607650000000001</v>
      </c>
      <c r="N15493">
        <v>0.14736840000000001</v>
      </c>
      <c r="O15493">
        <v>0.3132008</v>
      </c>
      <c r="P15493">
        <v>5.7025300000000001E-2</v>
      </c>
      <c r="Q15493">
        <v>3.85396E-2</v>
      </c>
      <c r="R15493">
        <v>0.4696206</v>
      </c>
      <c r="S15493">
        <v>0.48299039999999999</v>
      </c>
      <c r="T15493">
        <v>1.0009799999999999E-2</v>
      </c>
      <c r="U15493">
        <v>5.1098999999999997E-3</v>
      </c>
      <c r="V15493">
        <v>3.2269399999999997E-2</v>
      </c>
    </row>
    <row r="15494" spans="1:22" x14ac:dyDescent="0.25">
      <c r="A15494" t="s">
        <v>81</v>
      </c>
      <c r="B15494" t="s">
        <v>289</v>
      </c>
      <c r="C15494">
        <v>23606</v>
      </c>
      <c r="D15494">
        <v>51700</v>
      </c>
      <c r="E15494">
        <v>2500</v>
      </c>
      <c r="F15494">
        <v>1930</v>
      </c>
      <c r="G15494">
        <v>1.4200000000000001E-2</v>
      </c>
      <c r="H15494" s="121">
        <v>2.3300000000000001E-2</v>
      </c>
      <c r="I15494" s="123">
        <v>0.02</v>
      </c>
      <c r="J15494">
        <v>24991</v>
      </c>
      <c r="K15494">
        <v>40344</v>
      </c>
      <c r="L15494">
        <v>123800</v>
      </c>
      <c r="M15494">
        <v>0.33255950000000001</v>
      </c>
      <c r="N15494">
        <v>8.2414399999999999E-2</v>
      </c>
      <c r="O15494">
        <v>0.55893769999999998</v>
      </c>
      <c r="P15494">
        <v>3.4450099999999997E-2</v>
      </c>
      <c r="Q15494">
        <v>2.7964200000000002E-2</v>
      </c>
      <c r="R15494">
        <v>0.74704119999999996</v>
      </c>
      <c r="S15494">
        <v>0.19428809999999999</v>
      </c>
      <c r="T15494">
        <v>1.9556899999999999E-2</v>
      </c>
      <c r="U15494">
        <v>3.1819000000000001E-3</v>
      </c>
      <c r="V15494">
        <v>3.5931900000000003E-2</v>
      </c>
    </row>
    <row r="15495" spans="1:22" x14ac:dyDescent="0.25">
      <c r="A15495" t="s">
        <v>81</v>
      </c>
      <c r="B15495" t="s">
        <v>289</v>
      </c>
      <c r="C15495">
        <v>23607</v>
      </c>
      <c r="D15495">
        <v>51700</v>
      </c>
      <c r="E15495">
        <v>2500</v>
      </c>
      <c r="F15495">
        <v>2860</v>
      </c>
      <c r="G15495">
        <v>5.9799999999999999E-2</v>
      </c>
      <c r="H15495" s="121">
        <v>9.8100000000000007E-2</v>
      </c>
      <c r="I15495" s="123">
        <v>8.4099999999999994E-2</v>
      </c>
      <c r="J15495">
        <v>25579</v>
      </c>
      <c r="K15495">
        <v>19160</v>
      </c>
      <c r="L15495">
        <v>63400</v>
      </c>
      <c r="M15495">
        <v>0.72314259999999997</v>
      </c>
      <c r="N15495">
        <v>0.47414659999999997</v>
      </c>
      <c r="O15495">
        <v>0.2664591</v>
      </c>
      <c r="P15495">
        <v>0.14673910000000001</v>
      </c>
      <c r="Q15495">
        <v>0.1281815</v>
      </c>
      <c r="R15495">
        <v>0.1013189</v>
      </c>
      <c r="S15495">
        <v>0.87005410000000005</v>
      </c>
      <c r="T15495">
        <v>2.4777000000000002E-3</v>
      </c>
      <c r="U15495">
        <v>3.4307000000000001E-3</v>
      </c>
      <c r="V15495">
        <v>2.2718599999999999E-2</v>
      </c>
    </row>
    <row r="15496" spans="1:22" x14ac:dyDescent="0.25">
      <c r="A15496" t="s">
        <v>81</v>
      </c>
      <c r="B15496" t="s">
        <v>289</v>
      </c>
      <c r="C15496">
        <v>23608</v>
      </c>
      <c r="D15496">
        <v>51700</v>
      </c>
      <c r="E15496">
        <v>2500</v>
      </c>
      <c r="F15496">
        <v>3680</v>
      </c>
      <c r="G15496">
        <v>2.3099999999999999E-2</v>
      </c>
      <c r="H15496" s="121">
        <v>3.78E-2</v>
      </c>
      <c r="I15496" s="123">
        <v>3.1800000000000002E-2</v>
      </c>
      <c r="J15496">
        <v>41510</v>
      </c>
      <c r="K15496">
        <v>41591</v>
      </c>
      <c r="L15496">
        <v>100500</v>
      </c>
      <c r="M15496">
        <v>0.32652199999999998</v>
      </c>
      <c r="N15496">
        <v>0.1228861</v>
      </c>
      <c r="O15496">
        <v>0.50277660000000002</v>
      </c>
      <c r="P15496">
        <v>4.4095099999999998E-2</v>
      </c>
      <c r="Q15496">
        <v>5.9932899999999997E-2</v>
      </c>
      <c r="R15496">
        <v>0.5218486</v>
      </c>
      <c r="S15496">
        <v>0.37591140000000001</v>
      </c>
      <c r="T15496">
        <v>3.6406399999999998E-2</v>
      </c>
      <c r="U15496">
        <v>4.5088000000000003E-3</v>
      </c>
      <c r="V15496">
        <v>6.1324799999999999E-2</v>
      </c>
    </row>
    <row r="15497" spans="1:22" x14ac:dyDescent="0.25">
      <c r="A15497" t="s">
        <v>81</v>
      </c>
      <c r="B15497" t="s">
        <v>289</v>
      </c>
      <c r="C15497">
        <v>23661</v>
      </c>
      <c r="D15497">
        <v>51650</v>
      </c>
      <c r="E15497">
        <v>2500</v>
      </c>
      <c r="F15497">
        <v>1450</v>
      </c>
      <c r="G15497">
        <v>3.27E-2</v>
      </c>
      <c r="H15497" s="121">
        <v>5.3699999999999998E-2</v>
      </c>
      <c r="I15497" s="123">
        <v>4.4400000000000002E-2</v>
      </c>
      <c r="J15497">
        <v>14193</v>
      </c>
      <c r="K15497">
        <v>36156</v>
      </c>
      <c r="L15497">
        <v>78900</v>
      </c>
      <c r="M15497">
        <v>0.45634710000000001</v>
      </c>
      <c r="N15497">
        <v>0.17300479999999999</v>
      </c>
      <c r="O15497">
        <v>0.4024317</v>
      </c>
      <c r="P15497">
        <v>7.0406099999999999E-2</v>
      </c>
      <c r="Q15497">
        <v>5.0217699999999997E-2</v>
      </c>
      <c r="R15497">
        <v>0.32372489999999998</v>
      </c>
      <c r="S15497">
        <v>0.64717849999999999</v>
      </c>
      <c r="T15497">
        <v>5.2224999999999997E-3</v>
      </c>
      <c r="U15497">
        <v>3.2556E-3</v>
      </c>
      <c r="V15497">
        <v>2.0618600000000001E-2</v>
      </c>
    </row>
    <row r="15498" spans="1:22" x14ac:dyDescent="0.25">
      <c r="A15498" t="s">
        <v>81</v>
      </c>
      <c r="B15498" t="s">
        <v>289</v>
      </c>
      <c r="C15498">
        <v>23662</v>
      </c>
      <c r="D15498">
        <v>51735</v>
      </c>
      <c r="E15498">
        <v>2500</v>
      </c>
      <c r="F15498">
        <v>1340</v>
      </c>
      <c r="G15498">
        <v>5.7000000000000002E-3</v>
      </c>
      <c r="H15498" s="121">
        <v>9.2999999999999992E-3</v>
      </c>
      <c r="I15498" s="123">
        <v>7.7000000000000002E-3</v>
      </c>
      <c r="J15498">
        <v>11427</v>
      </c>
      <c r="K15498">
        <v>60920</v>
      </c>
      <c r="L15498">
        <v>153400</v>
      </c>
      <c r="M15498">
        <v>0.1819798</v>
      </c>
      <c r="N15498">
        <v>4.8606999999999997E-2</v>
      </c>
      <c r="O15498">
        <v>0.53344510000000001</v>
      </c>
      <c r="P15498">
        <v>4.5586799999999997E-2</v>
      </c>
      <c r="Q15498">
        <v>1.55362E-2</v>
      </c>
      <c r="R15498">
        <v>0.96264919999999998</v>
      </c>
      <c r="S15498">
        <v>6.7438999999999997E-3</v>
      </c>
      <c r="T15498">
        <v>1.5735800000000001E-2</v>
      </c>
      <c r="U15498">
        <v>2.3343999999999999E-3</v>
      </c>
      <c r="V15498">
        <v>1.25367E-2</v>
      </c>
    </row>
    <row r="15499" spans="1:22" x14ac:dyDescent="0.25">
      <c r="A15499" t="s">
        <v>81</v>
      </c>
      <c r="B15499" t="s">
        <v>289</v>
      </c>
      <c r="C15499">
        <v>23663</v>
      </c>
      <c r="D15499">
        <v>51650</v>
      </c>
      <c r="E15499">
        <v>2500</v>
      </c>
      <c r="F15499">
        <v>1530</v>
      </c>
      <c r="G15499">
        <v>3.0800000000000001E-2</v>
      </c>
      <c r="H15499" s="121">
        <v>5.0599999999999999E-2</v>
      </c>
      <c r="I15499" s="123">
        <v>4.5499999999999999E-2</v>
      </c>
      <c r="J15499">
        <v>15423</v>
      </c>
      <c r="K15499">
        <v>33653</v>
      </c>
      <c r="L15499">
        <v>75100</v>
      </c>
      <c r="M15499">
        <v>0.46183950000000001</v>
      </c>
      <c r="N15499">
        <v>0.19217219999999999</v>
      </c>
      <c r="O15499">
        <v>0.3503983</v>
      </c>
      <c r="P15499">
        <v>0.10455540000000001</v>
      </c>
      <c r="Q15499">
        <v>0.1030494</v>
      </c>
      <c r="R15499">
        <v>0.42694270000000001</v>
      </c>
      <c r="S15499">
        <v>0.51346519999999995</v>
      </c>
      <c r="T15499">
        <v>1.20786E-2</v>
      </c>
      <c r="U15499">
        <v>4.9300999999999998E-3</v>
      </c>
      <c r="V15499">
        <v>4.25834E-2</v>
      </c>
    </row>
    <row r="15500" spans="1:22" x14ac:dyDescent="0.25">
      <c r="A15500" t="s">
        <v>81</v>
      </c>
      <c r="B15500" t="s">
        <v>289</v>
      </c>
      <c r="C15500">
        <v>23664</v>
      </c>
      <c r="D15500">
        <v>51650</v>
      </c>
      <c r="E15500">
        <v>2500</v>
      </c>
      <c r="F15500">
        <v>980</v>
      </c>
      <c r="G15500">
        <v>9.7999999999999997E-3</v>
      </c>
      <c r="H15500" s="121">
        <v>1.61E-2</v>
      </c>
      <c r="I15500" s="123">
        <v>1.7000000000000001E-2</v>
      </c>
      <c r="J15500">
        <v>10428</v>
      </c>
      <c r="K15500">
        <v>44320</v>
      </c>
      <c r="L15500">
        <v>97600</v>
      </c>
      <c r="M15500">
        <v>0.32575199999999999</v>
      </c>
      <c r="N15500">
        <v>0.14380039999999999</v>
      </c>
      <c r="O15500">
        <v>0.46045940000000002</v>
      </c>
      <c r="P15500">
        <v>4.18556E-2</v>
      </c>
      <c r="Q15500">
        <v>4.84874E-2</v>
      </c>
      <c r="R15500">
        <v>0.76689669999999999</v>
      </c>
      <c r="S15500">
        <v>0.18678510000000001</v>
      </c>
      <c r="T15500">
        <v>1.3706400000000001E-2</v>
      </c>
      <c r="U15500">
        <v>3.8755999999999999E-3</v>
      </c>
      <c r="V15500">
        <v>2.87362E-2</v>
      </c>
    </row>
    <row r="15501" spans="1:22" x14ac:dyDescent="0.25">
      <c r="A15501" t="s">
        <v>81</v>
      </c>
      <c r="B15501" t="s">
        <v>289</v>
      </c>
      <c r="C15501">
        <v>23665</v>
      </c>
      <c r="D15501">
        <v>51650</v>
      </c>
      <c r="E15501">
        <v>2500</v>
      </c>
      <c r="F15501">
        <v>790</v>
      </c>
      <c r="G15501">
        <v>8.8000000000000005E-3</v>
      </c>
      <c r="H15501" s="121">
        <v>1.4500000000000001E-2</v>
      </c>
      <c r="I15501" s="123">
        <v>1.7899999999999999E-2</v>
      </c>
      <c r="J15501">
        <v>6527</v>
      </c>
      <c r="K15501">
        <v>38926</v>
      </c>
      <c r="L15501">
        <v>102900</v>
      </c>
      <c r="M15501">
        <v>9.3707200000000004E-2</v>
      </c>
      <c r="N15501">
        <v>4.3775700000000001E-2</v>
      </c>
      <c r="O15501">
        <v>0.7763158</v>
      </c>
      <c r="P15501">
        <v>7.1428599999999995E-2</v>
      </c>
      <c r="Q15501">
        <v>4.2201799999999998E-2</v>
      </c>
      <c r="R15501">
        <v>0.679863</v>
      </c>
      <c r="S15501">
        <v>0.24356159999999999</v>
      </c>
      <c r="T15501">
        <v>2.2191800000000001E-2</v>
      </c>
      <c r="U15501">
        <v>4.1780999999999997E-3</v>
      </c>
      <c r="V15501">
        <v>5.02055E-2</v>
      </c>
    </row>
    <row r="15502" spans="1:22" x14ac:dyDescent="0.25">
      <c r="A15502" t="s">
        <v>81</v>
      </c>
      <c r="B15502" t="s">
        <v>289</v>
      </c>
      <c r="C15502">
        <v>23666</v>
      </c>
      <c r="D15502">
        <v>51650</v>
      </c>
      <c r="E15502">
        <v>2500</v>
      </c>
      <c r="F15502">
        <v>4540</v>
      </c>
      <c r="G15502">
        <v>1.7500000000000002E-2</v>
      </c>
      <c r="H15502" s="121">
        <v>2.87E-2</v>
      </c>
      <c r="I15502" s="123">
        <v>2.6100000000000002E-2</v>
      </c>
      <c r="J15502">
        <v>47787</v>
      </c>
      <c r="K15502">
        <v>42263</v>
      </c>
      <c r="L15502">
        <v>96700</v>
      </c>
      <c r="M15502">
        <v>0.32665040000000001</v>
      </c>
      <c r="N15502">
        <v>8.1483600000000003E-2</v>
      </c>
      <c r="O15502">
        <v>0.50073029999999996</v>
      </c>
      <c r="P15502">
        <v>4.88653E-2</v>
      </c>
      <c r="Q15502">
        <v>4.0897999999999997E-2</v>
      </c>
      <c r="R15502">
        <v>0.4943919</v>
      </c>
      <c r="S15502">
        <v>0.43917420000000001</v>
      </c>
      <c r="T15502">
        <v>2.65407E-2</v>
      </c>
      <c r="U15502">
        <v>4.2522999999999997E-3</v>
      </c>
      <c r="V15502">
        <v>3.5640900000000003E-2</v>
      </c>
    </row>
    <row r="15503" spans="1:22" x14ac:dyDescent="0.25">
      <c r="A15503" t="s">
        <v>81</v>
      </c>
      <c r="B15503" t="s">
        <v>289</v>
      </c>
      <c r="C15503">
        <v>23669</v>
      </c>
      <c r="D15503">
        <v>51650</v>
      </c>
      <c r="E15503">
        <v>2500</v>
      </c>
      <c r="F15503">
        <v>4050</v>
      </c>
      <c r="G15503">
        <v>1.9900000000000001E-2</v>
      </c>
      <c r="H15503" s="121">
        <v>3.2599999999999997E-2</v>
      </c>
      <c r="I15503" s="123">
        <v>3.0200000000000001E-2</v>
      </c>
      <c r="J15503">
        <v>39769</v>
      </c>
      <c r="K15503">
        <v>38171</v>
      </c>
      <c r="L15503">
        <v>95800</v>
      </c>
      <c r="M15503">
        <v>0.45079200000000003</v>
      </c>
      <c r="N15503">
        <v>0.1683519</v>
      </c>
      <c r="O15503">
        <v>0.47070109999999998</v>
      </c>
      <c r="P15503">
        <v>7.5692300000000004E-2</v>
      </c>
      <c r="Q15503">
        <v>9.1522800000000001E-2</v>
      </c>
      <c r="R15503">
        <v>0.47849599999999998</v>
      </c>
      <c r="S15503">
        <v>0.46658759999999999</v>
      </c>
      <c r="T15503">
        <v>1.7554299999999998E-2</v>
      </c>
      <c r="U15503">
        <v>3.9616E-3</v>
      </c>
      <c r="V15503">
        <v>3.34005E-2</v>
      </c>
    </row>
    <row r="15504" spans="1:22" x14ac:dyDescent="0.25">
      <c r="A15504" t="s">
        <v>81</v>
      </c>
      <c r="B15504" t="s">
        <v>289</v>
      </c>
      <c r="C15504">
        <v>23690</v>
      </c>
      <c r="D15504">
        <v>51199</v>
      </c>
      <c r="E15504">
        <v>2500</v>
      </c>
      <c r="F15504">
        <v>250</v>
      </c>
      <c r="G15504">
        <v>2.81E-2</v>
      </c>
      <c r="H15504" s="121">
        <v>4.5900000000000003E-2</v>
      </c>
      <c r="I15504" s="123">
        <v>3.56E-2</v>
      </c>
      <c r="J15504">
        <v>2247</v>
      </c>
      <c r="K15504">
        <v>25990</v>
      </c>
      <c r="L15504">
        <v>92200</v>
      </c>
      <c r="M15504">
        <v>0.68577980000000005</v>
      </c>
      <c r="N15504">
        <v>0.38073390000000001</v>
      </c>
      <c r="O15504">
        <v>0.2716346</v>
      </c>
      <c r="P15504">
        <v>0</v>
      </c>
      <c r="Q15504">
        <v>1.43885E-2</v>
      </c>
      <c r="R15504">
        <v>0.411331</v>
      </c>
      <c r="S15504">
        <v>0.52774540000000003</v>
      </c>
      <c r="T15504">
        <v>8.149E-3</v>
      </c>
      <c r="U15504">
        <v>3.1044000000000002E-3</v>
      </c>
      <c r="V15504">
        <v>4.9670199999999998E-2</v>
      </c>
    </row>
    <row r="15505" spans="1:22" x14ac:dyDescent="0.25">
      <c r="A15505" t="s">
        <v>81</v>
      </c>
      <c r="B15505" t="s">
        <v>289</v>
      </c>
      <c r="C15505">
        <v>23692</v>
      </c>
      <c r="D15505">
        <v>51199</v>
      </c>
      <c r="E15505">
        <v>2500</v>
      </c>
      <c r="F15505">
        <v>1710</v>
      </c>
      <c r="G15505">
        <v>5.7000000000000002E-3</v>
      </c>
      <c r="H15505" s="121">
        <v>9.2999999999999992E-3</v>
      </c>
      <c r="I15505" s="123">
        <v>8.9999999999999993E-3</v>
      </c>
      <c r="J15505">
        <v>16549</v>
      </c>
      <c r="K15505">
        <v>62379</v>
      </c>
      <c r="L15505">
        <v>147900</v>
      </c>
      <c r="M15505">
        <v>0.2088248</v>
      </c>
      <c r="N15505">
        <v>1.0921800000000001E-2</v>
      </c>
      <c r="O15505">
        <v>0.61042180000000001</v>
      </c>
      <c r="P15505">
        <v>3.0680300000000001E-2</v>
      </c>
      <c r="Q15505">
        <v>3.0997E-2</v>
      </c>
      <c r="R15505">
        <v>0.89670490000000003</v>
      </c>
      <c r="S15505">
        <v>5.7319500000000002E-2</v>
      </c>
      <c r="T15505">
        <v>2.4068200000000001E-2</v>
      </c>
      <c r="U15505">
        <v>3.0609999999999999E-3</v>
      </c>
      <c r="V15505">
        <v>1.8846399999999999E-2</v>
      </c>
    </row>
    <row r="15506" spans="1:22" x14ac:dyDescent="0.25">
      <c r="A15506" t="s">
        <v>81</v>
      </c>
      <c r="B15506" t="s">
        <v>289</v>
      </c>
      <c r="C15506">
        <v>23693</v>
      </c>
      <c r="D15506">
        <v>51199</v>
      </c>
      <c r="E15506">
        <v>2500</v>
      </c>
      <c r="F15506">
        <v>2330</v>
      </c>
      <c r="G15506">
        <v>3.7000000000000002E-3</v>
      </c>
      <c r="H15506" s="121">
        <v>6.1999999999999998E-3</v>
      </c>
      <c r="I15506" s="123">
        <v>7.1999999999999998E-3</v>
      </c>
      <c r="J15506">
        <v>18452</v>
      </c>
      <c r="K15506">
        <v>68482</v>
      </c>
      <c r="L15506">
        <v>169900</v>
      </c>
      <c r="M15506">
        <v>0.13791999999999999</v>
      </c>
      <c r="N15506">
        <v>1.5679999999999999E-2</v>
      </c>
      <c r="O15506">
        <v>0.70029160000000001</v>
      </c>
      <c r="P15506">
        <v>2.3382500000000001E-2</v>
      </c>
      <c r="Q15506">
        <v>2.6890399999999998E-2</v>
      </c>
      <c r="R15506">
        <v>0.80409929999999996</v>
      </c>
      <c r="S15506">
        <v>0.1041532</v>
      </c>
      <c r="T15506">
        <v>5.57174E-2</v>
      </c>
      <c r="U15506">
        <v>3.5599E-3</v>
      </c>
      <c r="V15506">
        <v>3.2470300000000001E-2</v>
      </c>
    </row>
    <row r="15507" spans="1:22" x14ac:dyDescent="0.25">
      <c r="A15507" t="s">
        <v>81</v>
      </c>
      <c r="B15507" t="s">
        <v>289</v>
      </c>
      <c r="C15507">
        <v>23696</v>
      </c>
      <c r="D15507">
        <v>51199</v>
      </c>
      <c r="E15507">
        <v>2500</v>
      </c>
      <c r="F15507">
        <v>300</v>
      </c>
      <c r="G15507">
        <v>6.3E-3</v>
      </c>
      <c r="H15507" s="121">
        <v>1.0500000000000001E-2</v>
      </c>
      <c r="I15507" s="123">
        <v>8.5000000000000006E-3</v>
      </c>
      <c r="J15507">
        <v>3417</v>
      </c>
      <c r="K15507">
        <v>64392</v>
      </c>
      <c r="L15507">
        <v>165600</v>
      </c>
      <c r="M15507">
        <v>0.14285709999999999</v>
      </c>
      <c r="N15507">
        <v>2.31092E-2</v>
      </c>
      <c r="O15507">
        <v>0.56329890000000005</v>
      </c>
      <c r="P15507">
        <v>3.4292000000000003E-2</v>
      </c>
      <c r="Q15507">
        <v>2.38394E-2</v>
      </c>
      <c r="R15507">
        <v>0.94216800000000001</v>
      </c>
      <c r="S15507">
        <v>3.4292400000000001E-2</v>
      </c>
      <c r="T15507">
        <v>8.1372000000000007E-3</v>
      </c>
      <c r="U15507">
        <v>3.7780000000000001E-3</v>
      </c>
      <c r="V15507">
        <v>1.1624499999999999E-2</v>
      </c>
    </row>
    <row r="15508" spans="1:22" x14ac:dyDescent="0.25">
      <c r="A15508" t="s">
        <v>81</v>
      </c>
      <c r="B15508" t="s">
        <v>289</v>
      </c>
      <c r="C15508">
        <v>23701</v>
      </c>
      <c r="D15508">
        <v>51740</v>
      </c>
      <c r="E15508">
        <v>2000</v>
      </c>
      <c r="F15508">
        <v>2550</v>
      </c>
      <c r="G15508">
        <v>3.9600000000000003E-2</v>
      </c>
      <c r="H15508" s="121">
        <v>6.5000000000000002E-2</v>
      </c>
      <c r="I15508" s="123">
        <v>5.5500000000000001E-2</v>
      </c>
      <c r="J15508">
        <v>26190</v>
      </c>
      <c r="K15508">
        <v>36188</v>
      </c>
      <c r="L15508">
        <v>79100</v>
      </c>
      <c r="M15508">
        <v>0.46130199999999999</v>
      </c>
      <c r="N15508">
        <v>0.16960040000000001</v>
      </c>
      <c r="O15508">
        <v>0.331928</v>
      </c>
      <c r="P15508">
        <v>6.18381E-2</v>
      </c>
      <c r="Q15508">
        <v>6.7243399999999995E-2</v>
      </c>
      <c r="R15508">
        <v>0.42918889999999998</v>
      </c>
      <c r="S15508">
        <v>0.54582750000000002</v>
      </c>
      <c r="T15508">
        <v>4.3226999999999996E-3</v>
      </c>
      <c r="U15508">
        <v>3.5167000000000002E-3</v>
      </c>
      <c r="V15508">
        <v>1.7144099999999999E-2</v>
      </c>
    </row>
    <row r="15509" spans="1:22" x14ac:dyDescent="0.25">
      <c r="A15509" t="s">
        <v>81</v>
      </c>
      <c r="B15509" t="s">
        <v>289</v>
      </c>
      <c r="C15509">
        <v>23702</v>
      </c>
      <c r="D15509">
        <v>51740</v>
      </c>
      <c r="E15509">
        <v>2000</v>
      </c>
      <c r="F15509">
        <v>1030</v>
      </c>
      <c r="G15509">
        <v>2.4199999999999999E-2</v>
      </c>
      <c r="H15509" s="121">
        <v>3.9699999999999999E-2</v>
      </c>
      <c r="I15509" s="123">
        <v>3.7400000000000003E-2</v>
      </c>
      <c r="J15509">
        <v>11206</v>
      </c>
      <c r="K15509">
        <v>30518</v>
      </c>
      <c r="L15509">
        <v>66200</v>
      </c>
      <c r="M15509">
        <v>0.44117650000000003</v>
      </c>
      <c r="N15509">
        <v>0.22603490000000001</v>
      </c>
      <c r="O15509">
        <v>0.28344540000000001</v>
      </c>
      <c r="P15509">
        <v>6.3522999999999996E-2</v>
      </c>
      <c r="Q15509">
        <v>0.12835940000000001</v>
      </c>
      <c r="R15509">
        <v>0.57086619999999999</v>
      </c>
      <c r="S15509">
        <v>0.38442700000000002</v>
      </c>
      <c r="T15509">
        <v>6.6492000000000001E-3</v>
      </c>
      <c r="U15509">
        <v>9.0113999999999993E-3</v>
      </c>
      <c r="V15509">
        <v>2.90464E-2</v>
      </c>
    </row>
    <row r="15510" spans="1:22" x14ac:dyDescent="0.25">
      <c r="A15510" t="s">
        <v>81</v>
      </c>
      <c r="B15510" t="s">
        <v>289</v>
      </c>
      <c r="C15510">
        <v>23703</v>
      </c>
      <c r="D15510">
        <v>51740</v>
      </c>
      <c r="E15510">
        <v>2000</v>
      </c>
      <c r="F15510">
        <v>2390</v>
      </c>
      <c r="G15510">
        <v>1.5100000000000001E-2</v>
      </c>
      <c r="H15510" s="121">
        <v>2.4799999999999999E-2</v>
      </c>
      <c r="I15510" s="123">
        <v>2.3199999999999998E-2</v>
      </c>
      <c r="J15510">
        <v>25198</v>
      </c>
      <c r="K15510">
        <v>44375</v>
      </c>
      <c r="L15510">
        <v>105400</v>
      </c>
      <c r="M15510">
        <v>0.35204340000000001</v>
      </c>
      <c r="N15510">
        <v>8.8204900000000003E-2</v>
      </c>
      <c r="O15510">
        <v>0.52033560000000001</v>
      </c>
      <c r="P15510">
        <v>4.49494E-2</v>
      </c>
      <c r="Q15510">
        <v>4.7422699999999998E-2</v>
      </c>
      <c r="R15510">
        <v>0.55735749999999995</v>
      </c>
      <c r="S15510">
        <v>0.39268779999999998</v>
      </c>
      <c r="T15510">
        <v>1.4624399999999999E-2</v>
      </c>
      <c r="U15510">
        <v>4.7421E-3</v>
      </c>
      <c r="V15510">
        <v>3.0588199999999999E-2</v>
      </c>
    </row>
    <row r="15511" spans="1:22" x14ac:dyDescent="0.25">
      <c r="A15511" t="s">
        <v>81</v>
      </c>
      <c r="B15511" t="s">
        <v>289</v>
      </c>
      <c r="C15511">
        <v>23704</v>
      </c>
      <c r="D15511">
        <v>51740</v>
      </c>
      <c r="E15511">
        <v>2000</v>
      </c>
      <c r="F15511">
        <v>1920</v>
      </c>
      <c r="G15511">
        <v>6.9699999999999998E-2</v>
      </c>
      <c r="H15511" s="121">
        <v>0.1143</v>
      </c>
      <c r="I15511" s="123">
        <v>9.8500000000000004E-2</v>
      </c>
      <c r="J15511">
        <v>18510</v>
      </c>
      <c r="K15511">
        <v>25228</v>
      </c>
      <c r="L15511">
        <v>65900</v>
      </c>
      <c r="M15511">
        <v>0.67906979999999995</v>
      </c>
      <c r="N15511">
        <v>0.3651163</v>
      </c>
      <c r="O15511">
        <v>0.32056469999999998</v>
      </c>
      <c r="P15511">
        <v>0.13338700000000001</v>
      </c>
      <c r="Q15511">
        <v>0.11568249999999999</v>
      </c>
      <c r="R15511">
        <v>0.2069811</v>
      </c>
      <c r="S15511">
        <v>0.76854849999999997</v>
      </c>
      <c r="T15511">
        <v>4.6958E-3</v>
      </c>
      <c r="U15511">
        <v>3.0262000000000002E-3</v>
      </c>
      <c r="V15511">
        <v>1.67484E-2</v>
      </c>
    </row>
    <row r="15512" spans="1:22" x14ac:dyDescent="0.25">
      <c r="A15512" t="s">
        <v>81</v>
      </c>
      <c r="B15512" t="s">
        <v>289</v>
      </c>
      <c r="C15512">
        <v>23707</v>
      </c>
      <c r="D15512">
        <v>51740</v>
      </c>
      <c r="E15512">
        <v>2000</v>
      </c>
      <c r="F15512">
        <v>1170</v>
      </c>
      <c r="G15512">
        <v>4.58E-2</v>
      </c>
      <c r="H15512" s="121">
        <v>7.51E-2</v>
      </c>
      <c r="I15512" s="123">
        <v>6.4000000000000001E-2</v>
      </c>
      <c r="J15512">
        <v>14608</v>
      </c>
      <c r="K15512">
        <v>29225</v>
      </c>
      <c r="L15512">
        <v>79500</v>
      </c>
      <c r="M15512">
        <v>0.54459199999999996</v>
      </c>
      <c r="N15512">
        <v>0.27229599999999998</v>
      </c>
      <c r="O15512">
        <v>0.32356010000000002</v>
      </c>
      <c r="P15512">
        <v>8.6238499999999996E-2</v>
      </c>
      <c r="Q15512">
        <v>8.3671599999999999E-2</v>
      </c>
      <c r="R15512">
        <v>0.56527879999999997</v>
      </c>
      <c r="S15512">
        <v>0.40135870000000001</v>
      </c>
      <c r="T15512">
        <v>4.9102E-3</v>
      </c>
      <c r="U15512">
        <v>5.9864000000000002E-3</v>
      </c>
      <c r="V15512">
        <v>2.24659E-2</v>
      </c>
    </row>
    <row r="15513" spans="1:22" x14ac:dyDescent="0.25">
      <c r="A15513" t="s">
        <v>81</v>
      </c>
      <c r="B15513" t="s">
        <v>289</v>
      </c>
      <c r="C15513">
        <v>23801</v>
      </c>
      <c r="D15513">
        <v>51149</v>
      </c>
      <c r="E15513">
        <v>2400</v>
      </c>
      <c r="F15513">
        <v>500</v>
      </c>
      <c r="G15513">
        <v>2.7E-2</v>
      </c>
      <c r="H15513" s="121">
        <v>4.4299999999999999E-2</v>
      </c>
      <c r="I15513" s="123">
        <v>4.0899999999999999E-2</v>
      </c>
      <c r="J15513">
        <v>4552</v>
      </c>
      <c r="K15513">
        <v>36325</v>
      </c>
      <c r="L15513">
        <v>73800</v>
      </c>
      <c r="M15513">
        <v>0.1918714</v>
      </c>
      <c r="N15513">
        <v>6.2381899999999997E-2</v>
      </c>
      <c r="O15513">
        <v>0.65846490000000002</v>
      </c>
      <c r="P15513">
        <v>5.7279200000000002E-2</v>
      </c>
      <c r="Q15513">
        <v>9.0177099999999996E-2</v>
      </c>
      <c r="R15513">
        <v>0.39455220000000002</v>
      </c>
      <c r="S15513">
        <v>0.4704911</v>
      </c>
      <c r="T15513">
        <v>2.3387000000000002E-2</v>
      </c>
      <c r="U15513">
        <v>7.2912000000000003E-3</v>
      </c>
      <c r="V15513">
        <v>0.10427839999999999</v>
      </c>
    </row>
    <row r="15514" spans="1:22" x14ac:dyDescent="0.25">
      <c r="A15514" t="s">
        <v>81</v>
      </c>
      <c r="B15514" t="s">
        <v>289</v>
      </c>
      <c r="C15514">
        <v>23803</v>
      </c>
      <c r="D15514">
        <v>51730</v>
      </c>
      <c r="E15514">
        <v>2400</v>
      </c>
      <c r="F15514">
        <v>3890</v>
      </c>
      <c r="G15514">
        <v>3.8100000000000002E-2</v>
      </c>
      <c r="H15514" s="121">
        <v>6.2399999999999997E-2</v>
      </c>
      <c r="I15514" s="123">
        <v>5.6300000000000003E-2</v>
      </c>
      <c r="J15514">
        <v>37843</v>
      </c>
      <c r="K15514">
        <v>31199</v>
      </c>
      <c r="L15514">
        <v>72900</v>
      </c>
      <c r="M15514">
        <v>0.54068289999999997</v>
      </c>
      <c r="N15514">
        <v>0.1879767</v>
      </c>
      <c r="O15514">
        <v>0.26956590000000002</v>
      </c>
      <c r="P15514">
        <v>0.11421439999999999</v>
      </c>
      <c r="Q15514">
        <v>0.10061009999999999</v>
      </c>
      <c r="R15514">
        <v>0.32230330000000001</v>
      </c>
      <c r="S15514">
        <v>0.65424380000000004</v>
      </c>
      <c r="T15514">
        <v>3.8887000000000001E-3</v>
      </c>
      <c r="U15514">
        <v>2.1979999999999999E-3</v>
      </c>
      <c r="V15514">
        <v>1.7366300000000001E-2</v>
      </c>
    </row>
    <row r="15515" spans="1:22" x14ac:dyDescent="0.25">
      <c r="A15515" t="s">
        <v>81</v>
      </c>
      <c r="B15515" t="s">
        <v>289</v>
      </c>
      <c r="C15515">
        <v>23805</v>
      </c>
      <c r="D15515">
        <v>51730</v>
      </c>
      <c r="E15515">
        <v>2400</v>
      </c>
      <c r="F15515">
        <v>1610</v>
      </c>
      <c r="G15515">
        <v>2.0899999999999998E-2</v>
      </c>
      <c r="H15515" s="121">
        <v>3.4299999999999997E-2</v>
      </c>
      <c r="I15515" s="123">
        <v>3.61E-2</v>
      </c>
      <c r="J15515">
        <v>17820</v>
      </c>
      <c r="K15515">
        <v>42601</v>
      </c>
      <c r="L15515">
        <v>88400</v>
      </c>
      <c r="M15515">
        <v>0.38354529999999998</v>
      </c>
      <c r="N15515">
        <v>0.14904609999999999</v>
      </c>
      <c r="O15515">
        <v>0.45533489999999999</v>
      </c>
      <c r="P15515">
        <v>4.62329E-2</v>
      </c>
      <c r="Q15515">
        <v>5.5504999999999999E-2</v>
      </c>
      <c r="R15515">
        <v>0.41235559999999999</v>
      </c>
      <c r="S15515">
        <v>0.5565042</v>
      </c>
      <c r="T15515">
        <v>1.1161300000000001E-2</v>
      </c>
      <c r="U15515">
        <v>2.0647999999999999E-3</v>
      </c>
      <c r="V15515">
        <v>1.79139E-2</v>
      </c>
    </row>
    <row r="15516" spans="1:22" x14ac:dyDescent="0.25">
      <c r="A15516" t="s">
        <v>81</v>
      </c>
      <c r="B15516" t="s">
        <v>289</v>
      </c>
      <c r="C15516">
        <v>23824</v>
      </c>
      <c r="D15516">
        <v>51135</v>
      </c>
      <c r="E15516">
        <v>2200</v>
      </c>
      <c r="F15516">
        <v>690</v>
      </c>
      <c r="G15516">
        <v>1.83E-2</v>
      </c>
      <c r="H15516" s="121">
        <v>0.03</v>
      </c>
      <c r="I15516" s="123">
        <v>2.81E-2</v>
      </c>
      <c r="J15516">
        <v>6796</v>
      </c>
      <c r="K15516">
        <v>29283</v>
      </c>
      <c r="L15516">
        <v>72000</v>
      </c>
      <c r="M15516">
        <v>0.30601089999999997</v>
      </c>
      <c r="N15516">
        <v>0.1945355</v>
      </c>
      <c r="O15516">
        <v>0.30702119999999999</v>
      </c>
      <c r="P15516">
        <v>5.5753299999999999E-2</v>
      </c>
      <c r="Q15516">
        <v>9.8452899999999996E-2</v>
      </c>
      <c r="R15516">
        <v>0.56376219999999999</v>
      </c>
      <c r="S15516">
        <v>0.4034741</v>
      </c>
      <c r="T15516">
        <v>5.6489000000000001E-3</v>
      </c>
      <c r="U15516">
        <v>9.8860000000000007E-4</v>
      </c>
      <c r="V15516">
        <v>2.6126300000000002E-2</v>
      </c>
    </row>
    <row r="15517" spans="1:22" x14ac:dyDescent="0.25">
      <c r="A15517" t="s">
        <v>81</v>
      </c>
      <c r="B15517" t="s">
        <v>289</v>
      </c>
      <c r="C15517">
        <v>23831</v>
      </c>
      <c r="D15517">
        <v>51041</v>
      </c>
      <c r="E15517">
        <v>2400</v>
      </c>
      <c r="F15517">
        <v>3440</v>
      </c>
      <c r="G15517">
        <v>7.0000000000000001E-3</v>
      </c>
      <c r="H15517" s="121">
        <v>1.15E-2</v>
      </c>
      <c r="I15517" s="123">
        <v>1.5699999999999999E-2</v>
      </c>
      <c r="J15517">
        <v>24438</v>
      </c>
      <c r="K15517">
        <v>56807</v>
      </c>
      <c r="L15517">
        <v>125300</v>
      </c>
      <c r="M15517">
        <v>0.22140799999999999</v>
      </c>
      <c r="N15517">
        <v>4.65847E-2</v>
      </c>
      <c r="O15517">
        <v>0.5296189</v>
      </c>
      <c r="P15517">
        <v>2.9493200000000001E-2</v>
      </c>
      <c r="Q15517">
        <v>3.33998E-2</v>
      </c>
      <c r="R15517">
        <v>0.83026860000000002</v>
      </c>
      <c r="S15517">
        <v>0.1181547</v>
      </c>
      <c r="T15517">
        <v>2.33487E-2</v>
      </c>
      <c r="U15517">
        <v>3.7100000000000002E-3</v>
      </c>
      <c r="V15517">
        <v>2.4518100000000001E-2</v>
      </c>
    </row>
    <row r="15518" spans="1:22" x14ac:dyDescent="0.25">
      <c r="A15518" t="s">
        <v>81</v>
      </c>
      <c r="B15518" t="s">
        <v>289</v>
      </c>
      <c r="C15518">
        <v>23832</v>
      </c>
      <c r="D15518">
        <v>51041</v>
      </c>
      <c r="E15518">
        <v>2400</v>
      </c>
      <c r="F15518">
        <v>2980</v>
      </c>
      <c r="G15518">
        <v>1.0699999999999999E-2</v>
      </c>
      <c r="H15518" s="121">
        <v>1.7500000000000002E-2</v>
      </c>
      <c r="I15518" s="123">
        <v>1.6400000000000001E-2</v>
      </c>
      <c r="J15518">
        <v>24705</v>
      </c>
      <c r="K15518">
        <v>61738</v>
      </c>
      <c r="L15518">
        <v>113200</v>
      </c>
      <c r="M15518">
        <v>0.2004234</v>
      </c>
      <c r="N15518">
        <v>1.7878100000000001E-2</v>
      </c>
      <c r="O15518">
        <v>0.51793239999999996</v>
      </c>
      <c r="P15518">
        <v>2.7330699999999999E-2</v>
      </c>
      <c r="Q15518">
        <v>3.02177E-2</v>
      </c>
      <c r="R15518">
        <v>0.7563221</v>
      </c>
      <c r="S15518">
        <v>0.2010644</v>
      </c>
      <c r="T15518">
        <v>1.49944E-2</v>
      </c>
      <c r="U15518">
        <v>4.5449000000000002E-3</v>
      </c>
      <c r="V15518">
        <v>2.30742E-2</v>
      </c>
    </row>
    <row r="15519" spans="1:22" x14ac:dyDescent="0.25">
      <c r="A15519" t="s">
        <v>81</v>
      </c>
      <c r="B15519" t="s">
        <v>289</v>
      </c>
      <c r="C15519">
        <v>23834</v>
      </c>
      <c r="D15519">
        <v>51570</v>
      </c>
      <c r="E15519">
        <v>2400</v>
      </c>
      <c r="F15519">
        <v>2300</v>
      </c>
      <c r="G15519">
        <v>1.26E-2</v>
      </c>
      <c r="H15519" s="121">
        <v>2.06E-2</v>
      </c>
      <c r="I15519" s="123">
        <v>2.0199999999999999E-2</v>
      </c>
      <c r="J15519">
        <v>23947</v>
      </c>
      <c r="K15519">
        <v>45496</v>
      </c>
      <c r="L15519">
        <v>97300</v>
      </c>
      <c r="M15519">
        <v>0.3175637</v>
      </c>
      <c r="N15519">
        <v>8.2719500000000001E-2</v>
      </c>
      <c r="O15519">
        <v>0.42025600000000002</v>
      </c>
      <c r="P15519">
        <v>2.67843E-2</v>
      </c>
      <c r="Q15519">
        <v>1.8423399999999999E-2</v>
      </c>
      <c r="R15519">
        <v>0.80680790000000002</v>
      </c>
      <c r="S15519">
        <v>0.14810570000000001</v>
      </c>
      <c r="T15519">
        <v>2.3279600000000001E-2</v>
      </c>
      <c r="U15519">
        <v>2.2093E-3</v>
      </c>
      <c r="V15519">
        <v>1.9597400000000001E-2</v>
      </c>
    </row>
    <row r="15520" spans="1:22" x14ac:dyDescent="0.25">
      <c r="A15520" t="s">
        <v>81</v>
      </c>
      <c r="B15520" t="s">
        <v>289</v>
      </c>
      <c r="C15520">
        <v>23837</v>
      </c>
      <c r="D15520">
        <v>51175</v>
      </c>
      <c r="E15520">
        <v>2500</v>
      </c>
      <c r="F15520">
        <v>310</v>
      </c>
      <c r="G15520">
        <v>2.4799999999999999E-2</v>
      </c>
      <c r="H15520" s="121">
        <v>4.1000000000000002E-2</v>
      </c>
      <c r="I15520" s="123">
        <v>4.1000000000000002E-2</v>
      </c>
      <c r="J15520">
        <v>3638</v>
      </c>
      <c r="K15520">
        <v>35889</v>
      </c>
      <c r="L15520">
        <v>89000</v>
      </c>
      <c r="M15520">
        <v>0.33466940000000001</v>
      </c>
      <c r="N15520">
        <v>0.1843687</v>
      </c>
      <c r="O15520">
        <v>0.33542440000000001</v>
      </c>
      <c r="P15520">
        <v>2.1341499999999999E-2</v>
      </c>
      <c r="Q15520">
        <v>2.75591E-2</v>
      </c>
      <c r="R15520">
        <v>0.60130890000000004</v>
      </c>
      <c r="S15520">
        <v>0.38717279999999998</v>
      </c>
      <c r="T15520">
        <v>2.8796E-3</v>
      </c>
      <c r="U15520">
        <v>2.6178E-3</v>
      </c>
      <c r="V15520">
        <v>6.0209E-3</v>
      </c>
    </row>
    <row r="15521" spans="1:22" x14ac:dyDescent="0.25">
      <c r="A15521" t="s">
        <v>81</v>
      </c>
      <c r="B15521" t="s">
        <v>289</v>
      </c>
      <c r="C15521">
        <v>23838</v>
      </c>
      <c r="D15521">
        <v>51041</v>
      </c>
      <c r="E15521">
        <v>2400</v>
      </c>
      <c r="F15521">
        <v>870</v>
      </c>
      <c r="G15521">
        <v>4.0000000000000001E-3</v>
      </c>
      <c r="H15521" s="121">
        <v>6.7000000000000002E-3</v>
      </c>
      <c r="I15521" s="123">
        <v>5.8999999999999999E-3</v>
      </c>
      <c r="J15521">
        <v>10738</v>
      </c>
      <c r="K15521">
        <v>73963</v>
      </c>
      <c r="L15521">
        <v>178300</v>
      </c>
      <c r="M15521">
        <v>9.2097100000000001E-2</v>
      </c>
      <c r="N15521">
        <v>2.3646500000000001E-2</v>
      </c>
      <c r="O15521">
        <v>0.51378409999999997</v>
      </c>
      <c r="P15521">
        <v>8.6393000000000008E-3</v>
      </c>
      <c r="Q15521">
        <v>2.2831000000000001E-3</v>
      </c>
      <c r="R15521">
        <v>0.88027630000000001</v>
      </c>
      <c r="S15521">
        <v>9.5836500000000005E-2</v>
      </c>
      <c r="T15521">
        <v>1.1224100000000001E-2</v>
      </c>
      <c r="U15521">
        <v>2.0146000000000001E-3</v>
      </c>
      <c r="V15521">
        <v>1.06485E-2</v>
      </c>
    </row>
    <row r="15522" spans="1:22" x14ac:dyDescent="0.25">
      <c r="A15522" t="s">
        <v>81</v>
      </c>
      <c r="B15522" t="s">
        <v>289</v>
      </c>
      <c r="C15522">
        <v>23841</v>
      </c>
      <c r="D15522">
        <v>51053</v>
      </c>
      <c r="E15522">
        <v>2400</v>
      </c>
      <c r="F15522">
        <v>330</v>
      </c>
      <c r="G15522">
        <v>1.5299999999999999E-2</v>
      </c>
      <c r="H15522" s="121">
        <v>2.4899999999999999E-2</v>
      </c>
      <c r="I15522" s="123">
        <v>2.7E-2</v>
      </c>
      <c r="J15522">
        <v>3164</v>
      </c>
      <c r="K15522">
        <v>53281</v>
      </c>
      <c r="L15522">
        <v>93000</v>
      </c>
      <c r="M15522">
        <v>0.33480179999999998</v>
      </c>
      <c r="N15522">
        <v>0.1211454</v>
      </c>
      <c r="O15522">
        <v>0.302255</v>
      </c>
      <c r="P15522">
        <v>4.6859400000000002E-2</v>
      </c>
      <c r="Q15522">
        <v>6.7650699999999994E-2</v>
      </c>
      <c r="R15522">
        <v>0.58155579999999996</v>
      </c>
      <c r="S15522">
        <v>0.40370139999999999</v>
      </c>
      <c r="T15522">
        <v>2.5094000000000002E-3</v>
      </c>
      <c r="U15522">
        <v>3.1369999999999998E-4</v>
      </c>
      <c r="V15522">
        <v>1.19197E-2</v>
      </c>
    </row>
    <row r="15523" spans="1:22" x14ac:dyDescent="0.25">
      <c r="A15523" t="s">
        <v>81</v>
      </c>
      <c r="B15523" t="s">
        <v>289</v>
      </c>
      <c r="C15523">
        <v>23842</v>
      </c>
      <c r="D15523">
        <v>51149</v>
      </c>
      <c r="E15523">
        <v>2400</v>
      </c>
      <c r="F15523">
        <v>540</v>
      </c>
      <c r="G15523">
        <v>5.4000000000000003E-3</v>
      </c>
      <c r="H15523" s="121">
        <v>8.8000000000000005E-3</v>
      </c>
      <c r="I15523" s="123">
        <v>9.4999999999999998E-3</v>
      </c>
      <c r="J15523">
        <v>5318</v>
      </c>
      <c r="K15523">
        <v>54199</v>
      </c>
      <c r="L15523">
        <v>113200</v>
      </c>
      <c r="M15523">
        <v>0.23602480000000001</v>
      </c>
      <c r="N15523">
        <v>5.2173900000000002E-2</v>
      </c>
      <c r="O15523">
        <v>0.3567922</v>
      </c>
      <c r="P15523">
        <v>5.2145200000000003E-2</v>
      </c>
      <c r="Q15523">
        <v>3.0303E-2</v>
      </c>
      <c r="R15523">
        <v>0.73787990000000003</v>
      </c>
      <c r="S15523">
        <v>0.24819099999999999</v>
      </c>
      <c r="T15523">
        <v>4.5224000000000002E-3</v>
      </c>
      <c r="U15523">
        <v>1.2662999999999999E-3</v>
      </c>
      <c r="V15523">
        <v>8.1404000000000008E-3</v>
      </c>
    </row>
    <row r="15524" spans="1:22" x14ac:dyDescent="0.25">
      <c r="A15524" t="s">
        <v>81</v>
      </c>
      <c r="B15524" t="s">
        <v>289</v>
      </c>
      <c r="C15524">
        <v>23847</v>
      </c>
      <c r="D15524">
        <v>51595</v>
      </c>
      <c r="E15524">
        <v>2600</v>
      </c>
      <c r="F15524">
        <v>1260</v>
      </c>
      <c r="G15524">
        <v>3.2000000000000001E-2</v>
      </c>
      <c r="H15524" s="121">
        <v>5.2499999999999998E-2</v>
      </c>
      <c r="I15524" s="123">
        <v>5.3100000000000001E-2</v>
      </c>
      <c r="J15524">
        <v>12862</v>
      </c>
      <c r="K15524">
        <v>31389</v>
      </c>
      <c r="L15524">
        <v>68600</v>
      </c>
      <c r="M15524">
        <v>0.4152402</v>
      </c>
      <c r="N15524">
        <v>0.16178909999999999</v>
      </c>
      <c r="O15524">
        <v>0.2070215</v>
      </c>
      <c r="P15524">
        <v>4.9191400000000003E-2</v>
      </c>
      <c r="Q15524">
        <v>6.2183200000000001E-2</v>
      </c>
      <c r="R15524">
        <v>0.38701059999999998</v>
      </c>
      <c r="S15524">
        <v>0.59956500000000001</v>
      </c>
      <c r="T15524">
        <v>4.5991000000000001E-3</v>
      </c>
      <c r="U15524">
        <v>8.7009999999999995E-4</v>
      </c>
      <c r="V15524">
        <v>7.9553000000000002E-3</v>
      </c>
    </row>
    <row r="15525" spans="1:22" x14ac:dyDescent="0.25">
      <c r="A15525" t="s">
        <v>81</v>
      </c>
      <c r="B15525" t="s">
        <v>289</v>
      </c>
      <c r="C15525">
        <v>23851</v>
      </c>
      <c r="D15525">
        <v>51620</v>
      </c>
      <c r="E15525">
        <v>2500</v>
      </c>
      <c r="F15525">
        <v>1430</v>
      </c>
      <c r="G15525">
        <v>2.7699999999999999E-2</v>
      </c>
      <c r="H15525" s="121">
        <v>4.5499999999999999E-2</v>
      </c>
      <c r="I15525" s="123">
        <v>4.6699999999999998E-2</v>
      </c>
      <c r="J15525">
        <v>13094</v>
      </c>
      <c r="K15525">
        <v>31879</v>
      </c>
      <c r="L15525">
        <v>88500</v>
      </c>
      <c r="M15525">
        <v>0.42785570000000001</v>
      </c>
      <c r="N15525">
        <v>0.25501000000000001</v>
      </c>
      <c r="O15525">
        <v>0.32875799999999999</v>
      </c>
      <c r="P15525">
        <v>6.0130700000000002E-2</v>
      </c>
      <c r="Q15525">
        <v>6.3244999999999996E-2</v>
      </c>
      <c r="R15525">
        <v>0.50877059999999996</v>
      </c>
      <c r="S15525">
        <v>0.47533029999999998</v>
      </c>
      <c r="T15525">
        <v>5.2997000000000001E-3</v>
      </c>
      <c r="U15525">
        <v>1.5675000000000001E-3</v>
      </c>
      <c r="V15525">
        <v>9.0319000000000007E-3</v>
      </c>
    </row>
    <row r="15526" spans="1:22" x14ac:dyDescent="0.25">
      <c r="A15526" t="s">
        <v>81</v>
      </c>
      <c r="B15526" t="s">
        <v>289</v>
      </c>
      <c r="C15526">
        <v>23860</v>
      </c>
      <c r="D15526">
        <v>51670</v>
      </c>
      <c r="E15526">
        <v>2400</v>
      </c>
      <c r="F15526">
        <v>2720</v>
      </c>
      <c r="G15526">
        <v>2.1899999999999999E-2</v>
      </c>
      <c r="H15526" s="121">
        <v>3.5999999999999997E-2</v>
      </c>
      <c r="I15526" s="123">
        <v>3.7900000000000003E-2</v>
      </c>
      <c r="J15526">
        <v>26912</v>
      </c>
      <c r="K15526">
        <v>35605</v>
      </c>
      <c r="L15526">
        <v>83100</v>
      </c>
      <c r="M15526">
        <v>0.44570989999999999</v>
      </c>
      <c r="N15526">
        <v>0.1771703</v>
      </c>
      <c r="O15526">
        <v>0.30177520000000002</v>
      </c>
      <c r="P15526">
        <v>4.2659999999999997E-2</v>
      </c>
      <c r="Q15526">
        <v>7.4176699999999998E-2</v>
      </c>
      <c r="R15526">
        <v>0.63861190000000001</v>
      </c>
      <c r="S15526">
        <v>0.31792589999999998</v>
      </c>
      <c r="T15526">
        <v>9.8627000000000003E-3</v>
      </c>
      <c r="U15526">
        <v>3.4960999999999998E-3</v>
      </c>
      <c r="V15526">
        <v>3.0103399999999999E-2</v>
      </c>
    </row>
    <row r="15527" spans="1:22" x14ac:dyDescent="0.25">
      <c r="A15527" t="s">
        <v>81</v>
      </c>
      <c r="B15527" t="s">
        <v>289</v>
      </c>
      <c r="C15527">
        <v>23868</v>
      </c>
      <c r="D15527">
        <v>51025</v>
      </c>
      <c r="E15527">
        <v>2200</v>
      </c>
      <c r="F15527">
        <v>530</v>
      </c>
      <c r="G15527">
        <v>3.5799999999999998E-2</v>
      </c>
      <c r="H15527" s="121">
        <v>5.8900000000000001E-2</v>
      </c>
      <c r="I15527" s="123">
        <v>5.1200000000000002E-2</v>
      </c>
      <c r="J15527">
        <v>4762</v>
      </c>
      <c r="K15527">
        <v>29366</v>
      </c>
      <c r="L15527">
        <v>66900</v>
      </c>
      <c r="M15527">
        <v>0.5557185</v>
      </c>
      <c r="N15527">
        <v>0.25513200000000003</v>
      </c>
      <c r="O15527">
        <v>0.24934529999999999</v>
      </c>
      <c r="P15527">
        <v>6.6037700000000005E-2</v>
      </c>
      <c r="Q15527">
        <v>0.1234257</v>
      </c>
      <c r="R15527">
        <v>0.34242990000000001</v>
      </c>
      <c r="S15527">
        <v>0.64336450000000001</v>
      </c>
      <c r="T15527">
        <v>1.9938E-3</v>
      </c>
      <c r="U15527">
        <v>9.969E-4</v>
      </c>
      <c r="V15527">
        <v>1.1214999999999999E-2</v>
      </c>
    </row>
    <row r="15528" spans="1:22" x14ac:dyDescent="0.25">
      <c r="A15528" t="s">
        <v>81</v>
      </c>
      <c r="B15528" t="s">
        <v>289</v>
      </c>
      <c r="C15528">
        <v>23875</v>
      </c>
      <c r="D15528">
        <v>51149</v>
      </c>
      <c r="E15528">
        <v>2400</v>
      </c>
      <c r="F15528">
        <v>890</v>
      </c>
      <c r="G15528">
        <v>8.2000000000000007E-3</v>
      </c>
      <c r="H15528" s="121">
        <v>1.35E-2</v>
      </c>
      <c r="I15528" s="123">
        <v>1.44E-2</v>
      </c>
      <c r="J15528">
        <v>8651</v>
      </c>
      <c r="K15528">
        <v>49182</v>
      </c>
      <c r="L15528">
        <v>121500</v>
      </c>
      <c r="M15528">
        <v>0.31438850000000002</v>
      </c>
      <c r="N15528">
        <v>0.13021579999999999</v>
      </c>
      <c r="O15528">
        <v>0.44276569999999998</v>
      </c>
      <c r="P15528">
        <v>5.7649699999999998E-2</v>
      </c>
      <c r="Q15528">
        <v>4.57399E-2</v>
      </c>
      <c r="R15528">
        <v>0.66843710000000001</v>
      </c>
      <c r="S15528">
        <v>0.27155610000000002</v>
      </c>
      <c r="T15528">
        <v>2.21494E-2</v>
      </c>
      <c r="U15528">
        <v>3.1641999999999998E-3</v>
      </c>
      <c r="V15528">
        <v>3.46932E-2</v>
      </c>
    </row>
    <row r="15529" spans="1:22" x14ac:dyDescent="0.25">
      <c r="A15529" t="s">
        <v>81</v>
      </c>
      <c r="B15529" t="s">
        <v>289</v>
      </c>
      <c r="C15529">
        <v>23883</v>
      </c>
      <c r="D15529">
        <v>51181</v>
      </c>
      <c r="E15529">
        <v>2500</v>
      </c>
      <c r="F15529">
        <v>270</v>
      </c>
      <c r="G15529">
        <v>2.7E-2</v>
      </c>
      <c r="H15529" s="121">
        <v>4.4200000000000003E-2</v>
      </c>
      <c r="I15529" s="123">
        <v>3.8600000000000002E-2</v>
      </c>
      <c r="J15529">
        <v>2341</v>
      </c>
      <c r="K15529">
        <v>37917</v>
      </c>
      <c r="L15529">
        <v>97600</v>
      </c>
      <c r="M15529">
        <v>0.3668478</v>
      </c>
      <c r="N15529">
        <v>0.1331522</v>
      </c>
      <c r="O15529">
        <v>0.36790610000000001</v>
      </c>
      <c r="P15529">
        <v>3.82353E-2</v>
      </c>
      <c r="Q15529">
        <v>3.2490999999999999E-2</v>
      </c>
      <c r="R15529">
        <v>0.42929060000000002</v>
      </c>
      <c r="S15529">
        <v>0.55972540000000004</v>
      </c>
      <c r="T15529">
        <v>1.3730000000000001E-3</v>
      </c>
      <c r="U15529">
        <v>1.3730000000000001E-3</v>
      </c>
      <c r="V15529">
        <v>8.2380000000000005E-3</v>
      </c>
    </row>
    <row r="15530" spans="1:22" x14ac:dyDescent="0.25">
      <c r="A15530" t="s">
        <v>81</v>
      </c>
      <c r="B15530" t="s">
        <v>289</v>
      </c>
      <c r="C15530">
        <v>23890</v>
      </c>
      <c r="D15530">
        <v>51183</v>
      </c>
      <c r="E15530">
        <v>2400</v>
      </c>
      <c r="F15530">
        <v>470</v>
      </c>
      <c r="G15530">
        <v>1.9300000000000001E-2</v>
      </c>
      <c r="H15530" s="121">
        <v>3.1800000000000002E-2</v>
      </c>
      <c r="I15530" s="123">
        <v>3.3099999999999997E-2</v>
      </c>
      <c r="J15530">
        <v>4054</v>
      </c>
      <c r="K15530">
        <v>32545</v>
      </c>
      <c r="L15530">
        <v>73000</v>
      </c>
      <c r="M15530">
        <v>0.38324419999999998</v>
      </c>
      <c r="N15530">
        <v>0.2156863</v>
      </c>
      <c r="O15530">
        <v>0.17744679999999999</v>
      </c>
      <c r="P15530">
        <v>5.1362699999999997E-2</v>
      </c>
      <c r="Q15530">
        <v>7.5650099999999998E-2</v>
      </c>
      <c r="R15530">
        <v>0.31215100000000001</v>
      </c>
      <c r="S15530">
        <v>0.67245279999999996</v>
      </c>
      <c r="T15530">
        <v>1.2075E-3</v>
      </c>
      <c r="U15530">
        <v>1.3584999999999999E-3</v>
      </c>
      <c r="V15530">
        <v>1.28302E-2</v>
      </c>
    </row>
    <row r="15531" spans="1:22" x14ac:dyDescent="0.25">
      <c r="A15531" t="s">
        <v>81</v>
      </c>
      <c r="B15531" t="s">
        <v>289</v>
      </c>
      <c r="C15531">
        <v>23901</v>
      </c>
      <c r="D15531">
        <v>51147</v>
      </c>
      <c r="E15531">
        <v>2200</v>
      </c>
      <c r="F15531">
        <v>1040</v>
      </c>
      <c r="G15531">
        <v>1.72E-2</v>
      </c>
      <c r="H15531" s="121">
        <v>2.81E-2</v>
      </c>
      <c r="I15531" s="123">
        <v>3.95E-2</v>
      </c>
      <c r="J15531">
        <v>11805</v>
      </c>
      <c r="K15531">
        <v>30514</v>
      </c>
      <c r="L15531">
        <v>94000</v>
      </c>
      <c r="M15531">
        <v>0.2905875</v>
      </c>
      <c r="N15531">
        <v>0.21794060000000001</v>
      </c>
      <c r="O15531">
        <v>0.36804350000000002</v>
      </c>
      <c r="P15531">
        <v>0.13213849999999999</v>
      </c>
      <c r="Q15531">
        <v>9.5208799999999996E-2</v>
      </c>
      <c r="R15531">
        <v>0.66347270000000003</v>
      </c>
      <c r="S15531">
        <v>0.31209360000000003</v>
      </c>
      <c r="T15531">
        <v>7.8022999999999999E-3</v>
      </c>
      <c r="U15531">
        <v>1.5742E-3</v>
      </c>
      <c r="V15531">
        <v>1.50571E-2</v>
      </c>
    </row>
    <row r="15532" spans="1:22" x14ac:dyDescent="0.25">
      <c r="A15532" t="s">
        <v>81</v>
      </c>
      <c r="B15532" t="s">
        <v>289</v>
      </c>
      <c r="C15532">
        <v>23920</v>
      </c>
      <c r="D15532">
        <v>51025</v>
      </c>
      <c r="E15532">
        <v>2200</v>
      </c>
      <c r="F15532">
        <v>310</v>
      </c>
      <c r="G15532">
        <v>2.1600000000000001E-2</v>
      </c>
      <c r="H15532" s="121">
        <v>3.56E-2</v>
      </c>
      <c r="I15532" s="123">
        <v>3.7999999999999999E-2</v>
      </c>
      <c r="J15532">
        <v>3632</v>
      </c>
      <c r="K15532">
        <v>30724</v>
      </c>
      <c r="L15532">
        <v>68500</v>
      </c>
      <c r="M15532">
        <v>0.2377919</v>
      </c>
      <c r="N15532">
        <v>7.0063700000000007E-2</v>
      </c>
      <c r="O15532">
        <v>0.20642569999999999</v>
      </c>
      <c r="P15532">
        <v>4.9311899999999999E-2</v>
      </c>
      <c r="Q15532">
        <v>5.8355400000000002E-2</v>
      </c>
      <c r="R15532">
        <v>0.51318350000000001</v>
      </c>
      <c r="S15532">
        <v>0.47821259999999999</v>
      </c>
      <c r="T15532">
        <v>1.6653E-3</v>
      </c>
      <c r="U15532">
        <v>8.3259999999999996E-4</v>
      </c>
      <c r="V15532">
        <v>6.1060000000000003E-3</v>
      </c>
    </row>
    <row r="15533" spans="1:22" x14ac:dyDescent="0.25">
      <c r="A15533" t="s">
        <v>81</v>
      </c>
      <c r="B15533" t="s">
        <v>289</v>
      </c>
      <c r="C15533">
        <v>23924</v>
      </c>
      <c r="D15533">
        <v>51117</v>
      </c>
      <c r="E15533">
        <v>2200</v>
      </c>
      <c r="F15533">
        <v>560</v>
      </c>
      <c r="G15533">
        <v>1.9300000000000001E-2</v>
      </c>
      <c r="H15533" s="121">
        <v>3.1800000000000002E-2</v>
      </c>
      <c r="I15533" s="123">
        <v>3.6799999999999999E-2</v>
      </c>
      <c r="J15533">
        <v>6636</v>
      </c>
      <c r="K15533">
        <v>25261</v>
      </c>
      <c r="L15533">
        <v>61100</v>
      </c>
      <c r="M15533">
        <v>0.37404579999999998</v>
      </c>
      <c r="N15533">
        <v>0.2137405</v>
      </c>
      <c r="O15533">
        <v>0.184785</v>
      </c>
      <c r="P15533">
        <v>0.1037037</v>
      </c>
      <c r="Q15533">
        <v>0.1155405</v>
      </c>
      <c r="R15533">
        <v>0.56772999999999996</v>
      </c>
      <c r="S15533">
        <v>0.41624290000000003</v>
      </c>
      <c r="T15533">
        <v>2.3116E-3</v>
      </c>
      <c r="U15533">
        <v>2.1575000000000001E-3</v>
      </c>
      <c r="V15533">
        <v>1.1558000000000001E-2</v>
      </c>
    </row>
    <row r="15534" spans="1:22" x14ac:dyDescent="0.25">
      <c r="A15534" t="s">
        <v>81</v>
      </c>
      <c r="B15534" t="s">
        <v>289</v>
      </c>
      <c r="C15534">
        <v>23927</v>
      </c>
      <c r="D15534">
        <v>51117</v>
      </c>
      <c r="E15534">
        <v>2200</v>
      </c>
      <c r="F15534">
        <v>370</v>
      </c>
      <c r="G15534">
        <v>2.1100000000000001E-2</v>
      </c>
      <c r="H15534" s="121">
        <v>3.44E-2</v>
      </c>
      <c r="I15534" s="123">
        <v>2.8199999999999999E-2</v>
      </c>
      <c r="J15534">
        <v>4486</v>
      </c>
      <c r="K15534">
        <v>36647</v>
      </c>
      <c r="L15534">
        <v>96100</v>
      </c>
      <c r="M15534">
        <v>0.2970874</v>
      </c>
      <c r="N15534">
        <v>8.3495100000000003E-2</v>
      </c>
      <c r="O15534">
        <v>0.33405509999999999</v>
      </c>
      <c r="P15534">
        <v>4.1004199999999998E-2</v>
      </c>
      <c r="Q15534">
        <v>3.6363600000000003E-2</v>
      </c>
      <c r="R15534">
        <v>0.6777379</v>
      </c>
      <c r="S15534">
        <v>0.3090215</v>
      </c>
      <c r="T15534">
        <v>1.5709000000000001E-3</v>
      </c>
      <c r="U15534">
        <v>2.0197000000000001E-3</v>
      </c>
      <c r="V15534">
        <v>9.6498999999999995E-3</v>
      </c>
    </row>
    <row r="15535" spans="1:22" x14ac:dyDescent="0.25">
      <c r="A15535" t="s">
        <v>81</v>
      </c>
      <c r="B15535" t="s">
        <v>289</v>
      </c>
      <c r="C15535">
        <v>23930</v>
      </c>
      <c r="D15535">
        <v>51135</v>
      </c>
      <c r="E15535">
        <v>2200</v>
      </c>
      <c r="F15535">
        <v>510</v>
      </c>
      <c r="G15535">
        <v>1.37E-2</v>
      </c>
      <c r="H15535" s="121">
        <v>2.2599999999999999E-2</v>
      </c>
      <c r="I15535" s="123">
        <v>3.0300000000000001E-2</v>
      </c>
      <c r="J15535">
        <v>5810</v>
      </c>
      <c r="K15535">
        <v>32000</v>
      </c>
      <c r="L15535">
        <v>70800</v>
      </c>
      <c r="M15535">
        <v>0.3401593</v>
      </c>
      <c r="N15535">
        <v>0.25142209999999998</v>
      </c>
      <c r="O15535">
        <v>0.26398329999999998</v>
      </c>
      <c r="P15535">
        <v>3.0539799999999999E-2</v>
      </c>
      <c r="Q15535">
        <v>5.8244499999999998E-2</v>
      </c>
      <c r="R15535">
        <v>0.65939539999999996</v>
      </c>
      <c r="S15535">
        <v>0.32497419999999999</v>
      </c>
      <c r="T15535">
        <v>1.8894000000000001E-3</v>
      </c>
      <c r="U15535">
        <v>1.7175999999999999E-3</v>
      </c>
      <c r="V15535">
        <v>1.20234E-2</v>
      </c>
    </row>
    <row r="15536" spans="1:22" x14ac:dyDescent="0.25">
      <c r="A15536" t="s">
        <v>81</v>
      </c>
      <c r="B15536" t="s">
        <v>289</v>
      </c>
      <c r="C15536">
        <v>23936</v>
      </c>
      <c r="D15536">
        <v>51029</v>
      </c>
      <c r="E15536">
        <v>17600</v>
      </c>
      <c r="F15536">
        <v>500</v>
      </c>
      <c r="G15536">
        <v>1.8800000000000001E-2</v>
      </c>
      <c r="H15536" s="121">
        <v>3.0700000000000002E-2</v>
      </c>
      <c r="I15536" s="123">
        <v>3.8899999999999997E-2</v>
      </c>
      <c r="J15536">
        <v>5177</v>
      </c>
      <c r="K15536">
        <v>29167</v>
      </c>
      <c r="L15536">
        <v>74200</v>
      </c>
      <c r="M15536">
        <v>0.35734070000000001</v>
      </c>
      <c r="N15536">
        <v>0.21606649999999999</v>
      </c>
      <c r="O15536">
        <v>0.1828757</v>
      </c>
      <c r="P15536">
        <v>3.2306500000000002E-2</v>
      </c>
      <c r="Q15536">
        <v>7.9307199999999994E-2</v>
      </c>
      <c r="R15536">
        <v>0.54067240000000005</v>
      </c>
      <c r="S15536">
        <v>0.44126559999999998</v>
      </c>
      <c r="T15536">
        <v>1.9775999999999999E-3</v>
      </c>
      <c r="U15536">
        <v>1.3184E-3</v>
      </c>
      <c r="V15536">
        <v>1.4766E-2</v>
      </c>
    </row>
    <row r="15537" spans="1:22" x14ac:dyDescent="0.25">
      <c r="A15537" t="s">
        <v>81</v>
      </c>
      <c r="B15537" t="s">
        <v>289</v>
      </c>
      <c r="C15537">
        <v>23944</v>
      </c>
      <c r="D15537">
        <v>51111</v>
      </c>
      <c r="E15537">
        <v>2200</v>
      </c>
      <c r="F15537">
        <v>430</v>
      </c>
      <c r="G15537">
        <v>1.2999999999999999E-2</v>
      </c>
      <c r="H15537" s="121">
        <v>2.1100000000000001E-2</v>
      </c>
      <c r="I15537" s="123">
        <v>2.6800000000000001E-2</v>
      </c>
      <c r="J15537">
        <v>4426</v>
      </c>
      <c r="K15537">
        <v>29190</v>
      </c>
      <c r="L15537">
        <v>64200</v>
      </c>
      <c r="M15537">
        <v>0.33169130000000002</v>
      </c>
      <c r="N15537">
        <v>0.23809520000000001</v>
      </c>
      <c r="O15537">
        <v>0.29429329999999998</v>
      </c>
      <c r="P15537">
        <v>2.2792E-2</v>
      </c>
      <c r="Q15537">
        <v>4.4399599999999997E-2</v>
      </c>
      <c r="R15537">
        <v>0.50358709999999995</v>
      </c>
      <c r="S15537">
        <v>0.46470729999999999</v>
      </c>
      <c r="T15537">
        <v>1.6199999999999999E-3</v>
      </c>
      <c r="U15537">
        <v>1.1571000000000001E-3</v>
      </c>
      <c r="V15537">
        <v>2.8928499999999999E-2</v>
      </c>
    </row>
    <row r="15538" spans="1:22" x14ac:dyDescent="0.25">
      <c r="A15538" t="s">
        <v>81</v>
      </c>
      <c r="B15538" t="s">
        <v>289</v>
      </c>
      <c r="C15538">
        <v>23947</v>
      </c>
      <c r="D15538">
        <v>51037</v>
      </c>
      <c r="E15538">
        <v>2200</v>
      </c>
      <c r="F15538">
        <v>410</v>
      </c>
      <c r="G15538">
        <v>1.2999999999999999E-2</v>
      </c>
      <c r="H15538" s="121">
        <v>2.1399999999999999E-2</v>
      </c>
      <c r="I15538" s="123">
        <v>1.8700000000000001E-2</v>
      </c>
      <c r="J15538">
        <v>4232</v>
      </c>
      <c r="K15538">
        <v>28765</v>
      </c>
      <c r="L15538">
        <v>75500</v>
      </c>
      <c r="M15538">
        <v>0.36440679999999998</v>
      </c>
      <c r="N15538">
        <v>0.1050847</v>
      </c>
      <c r="O15538">
        <v>0.27696320000000002</v>
      </c>
      <c r="P15538">
        <v>6.8571400000000005E-2</v>
      </c>
      <c r="Q15538">
        <v>4.7032499999999998E-2</v>
      </c>
      <c r="R15538">
        <v>0.71274689999999996</v>
      </c>
      <c r="S15538">
        <v>0.27109519999999998</v>
      </c>
      <c r="T15538">
        <v>6.7319999999999999E-4</v>
      </c>
      <c r="U15538">
        <v>1.7953000000000001E-3</v>
      </c>
      <c r="V15538">
        <v>1.3689399999999999E-2</v>
      </c>
    </row>
    <row r="15539" spans="1:22" x14ac:dyDescent="0.25">
      <c r="A15539" t="s">
        <v>81</v>
      </c>
      <c r="B15539" t="s">
        <v>289</v>
      </c>
      <c r="C15539">
        <v>23950</v>
      </c>
      <c r="D15539">
        <v>51117</v>
      </c>
      <c r="E15539">
        <v>2200</v>
      </c>
      <c r="F15539">
        <v>310</v>
      </c>
      <c r="G15539">
        <v>3.5000000000000003E-2</v>
      </c>
      <c r="H15539" s="121">
        <v>5.7099999999999998E-2</v>
      </c>
      <c r="I15539" s="123">
        <v>6.6699999999999995E-2</v>
      </c>
      <c r="J15539">
        <v>3058</v>
      </c>
      <c r="K15539">
        <v>29396</v>
      </c>
      <c r="L15539">
        <v>73800</v>
      </c>
      <c r="M15539">
        <v>0.36666670000000001</v>
      </c>
      <c r="N15539">
        <v>0.1222222</v>
      </c>
      <c r="O15539">
        <v>0.2072235</v>
      </c>
      <c r="P15539">
        <v>3.0183700000000001E-2</v>
      </c>
      <c r="Q15539">
        <v>5.3435099999999999E-2</v>
      </c>
      <c r="R15539">
        <v>0.55932729999999997</v>
      </c>
      <c r="S15539">
        <v>0.4210526</v>
      </c>
      <c r="T15539">
        <v>6.2290000000000002E-4</v>
      </c>
      <c r="U15539">
        <v>3.4256999999999998E-3</v>
      </c>
      <c r="V15539">
        <v>1.55715E-2</v>
      </c>
    </row>
    <row r="15540" spans="1:22" x14ac:dyDescent="0.25">
      <c r="A15540" t="s">
        <v>81</v>
      </c>
      <c r="B15540" t="s">
        <v>289</v>
      </c>
      <c r="C15540">
        <v>23970</v>
      </c>
      <c r="D15540">
        <v>51117</v>
      </c>
      <c r="E15540">
        <v>2200</v>
      </c>
      <c r="F15540">
        <v>780</v>
      </c>
      <c r="G15540">
        <v>3.09E-2</v>
      </c>
      <c r="H15540" s="121">
        <v>5.0799999999999998E-2</v>
      </c>
      <c r="I15540" s="123">
        <v>4.6300000000000001E-2</v>
      </c>
      <c r="J15540">
        <v>7986</v>
      </c>
      <c r="K15540">
        <v>32186</v>
      </c>
      <c r="L15540">
        <v>84700</v>
      </c>
      <c r="M15540">
        <v>0.3886114</v>
      </c>
      <c r="N15540">
        <v>0.22477520000000001</v>
      </c>
      <c r="O15540">
        <v>0.32634679999999999</v>
      </c>
      <c r="P15540">
        <v>4.0372699999999997E-2</v>
      </c>
      <c r="Q15540">
        <v>8.8130399999999998E-2</v>
      </c>
      <c r="R15540">
        <v>0.58477509999999999</v>
      </c>
      <c r="S15540">
        <v>0.39446369999999997</v>
      </c>
      <c r="T15540">
        <v>7.5383000000000004E-3</v>
      </c>
      <c r="U15540">
        <v>2.2244000000000001E-3</v>
      </c>
      <c r="V15540">
        <v>1.09985E-2</v>
      </c>
    </row>
    <row r="15541" spans="1:22" x14ac:dyDescent="0.25">
      <c r="A15541" t="s">
        <v>81</v>
      </c>
      <c r="B15541" t="s">
        <v>289</v>
      </c>
      <c r="C15541">
        <v>23974</v>
      </c>
      <c r="D15541">
        <v>51111</v>
      </c>
      <c r="E15541">
        <v>2200</v>
      </c>
      <c r="F15541">
        <v>400</v>
      </c>
      <c r="G15541">
        <v>1.7600000000000001E-2</v>
      </c>
      <c r="H15541" s="121">
        <v>2.8799999999999999E-2</v>
      </c>
      <c r="I15541" s="123">
        <v>2.8799999999999999E-2</v>
      </c>
      <c r="J15541">
        <v>3748</v>
      </c>
      <c r="K15541">
        <v>24628</v>
      </c>
      <c r="L15541">
        <v>49800</v>
      </c>
      <c r="M15541">
        <v>0.4831683</v>
      </c>
      <c r="N15541">
        <v>0.31881189999999998</v>
      </c>
      <c r="O15541">
        <v>0.19839290000000001</v>
      </c>
      <c r="P15541">
        <v>9.2731800000000003E-2</v>
      </c>
      <c r="Q15541">
        <v>6.7500000000000004E-2</v>
      </c>
      <c r="R15541">
        <v>0.57182759999999999</v>
      </c>
      <c r="S15541">
        <v>0.40782119999999999</v>
      </c>
      <c r="T15541">
        <v>3.9903999999999998E-3</v>
      </c>
      <c r="U15541">
        <v>9.9759999999999996E-4</v>
      </c>
      <c r="V15541">
        <v>1.5363099999999999E-2</v>
      </c>
    </row>
    <row r="15542" spans="1:22" x14ac:dyDescent="0.25">
      <c r="A15542" t="s">
        <v>81</v>
      </c>
      <c r="B15542" t="s">
        <v>289</v>
      </c>
      <c r="C15542">
        <v>24012</v>
      </c>
      <c r="D15542">
        <v>51770</v>
      </c>
      <c r="E15542">
        <v>16600</v>
      </c>
      <c r="F15542">
        <v>1680</v>
      </c>
      <c r="G15542">
        <v>2.1999999999999999E-2</v>
      </c>
      <c r="H15542" s="121">
        <v>3.61E-2</v>
      </c>
      <c r="I15542" s="123">
        <v>3.5299999999999998E-2</v>
      </c>
      <c r="J15542">
        <v>26606</v>
      </c>
      <c r="K15542">
        <v>31691</v>
      </c>
      <c r="L15542">
        <v>83800</v>
      </c>
      <c r="M15542">
        <v>0.38102320000000001</v>
      </c>
      <c r="N15542">
        <v>0.16002379999999999</v>
      </c>
      <c r="O15542">
        <v>0.34412520000000002</v>
      </c>
      <c r="P15542">
        <v>5.5514099999999997E-2</v>
      </c>
      <c r="Q15542">
        <v>2.1207699999999999E-2</v>
      </c>
      <c r="R15542">
        <v>0.8178223</v>
      </c>
      <c r="S15542">
        <v>0.13754849999999999</v>
      </c>
      <c r="T15542">
        <v>1.6292000000000001E-2</v>
      </c>
      <c r="U15542">
        <v>2.3430999999999999E-3</v>
      </c>
      <c r="V15542">
        <v>2.5994E-2</v>
      </c>
    </row>
    <row r="15543" spans="1:22" x14ac:dyDescent="0.25">
      <c r="A15543" t="s">
        <v>81</v>
      </c>
      <c r="B15543" t="s">
        <v>289</v>
      </c>
      <c r="C15543">
        <v>24013</v>
      </c>
      <c r="D15543">
        <v>51770</v>
      </c>
      <c r="E15543">
        <v>16600</v>
      </c>
      <c r="F15543">
        <v>710</v>
      </c>
      <c r="G15543">
        <v>1.7100000000000001E-2</v>
      </c>
      <c r="H15543" s="121">
        <v>2.81E-2</v>
      </c>
      <c r="I15543" s="123">
        <v>3.6400000000000002E-2</v>
      </c>
      <c r="J15543">
        <v>7918</v>
      </c>
      <c r="K15543">
        <v>23402</v>
      </c>
      <c r="L15543">
        <v>49600</v>
      </c>
      <c r="M15543">
        <v>0.54020979999999996</v>
      </c>
      <c r="N15543">
        <v>0.29283219999999999</v>
      </c>
      <c r="O15543">
        <v>0.1523217</v>
      </c>
      <c r="P15543">
        <v>8.7002599999999999E-2</v>
      </c>
      <c r="Q15543">
        <v>7.5362299999999993E-2</v>
      </c>
      <c r="R15543">
        <v>0.91057120000000003</v>
      </c>
      <c r="S15543">
        <v>5.1478000000000003E-2</v>
      </c>
      <c r="T15543">
        <v>9.2685000000000007E-3</v>
      </c>
      <c r="U15543">
        <v>2.7555000000000001E-3</v>
      </c>
      <c r="V15543">
        <v>2.5926899999999999E-2</v>
      </c>
    </row>
    <row r="15544" spans="1:22" x14ac:dyDescent="0.25">
      <c r="A15544" t="s">
        <v>81</v>
      </c>
      <c r="B15544" t="s">
        <v>289</v>
      </c>
      <c r="C15544">
        <v>24014</v>
      </c>
      <c r="D15544">
        <v>51770</v>
      </c>
      <c r="E15544">
        <v>16600</v>
      </c>
      <c r="F15544">
        <v>1610</v>
      </c>
      <c r="G15544">
        <v>8.3000000000000001E-3</v>
      </c>
      <c r="H15544" s="121">
        <v>1.3599999999999999E-2</v>
      </c>
      <c r="I15544" s="123">
        <v>1.3599999999999999E-2</v>
      </c>
      <c r="J15544">
        <v>22269</v>
      </c>
      <c r="K15544">
        <v>42416</v>
      </c>
      <c r="L15544">
        <v>119100</v>
      </c>
      <c r="M15544">
        <v>0.2499072</v>
      </c>
      <c r="N15544">
        <v>6.7954000000000001E-2</v>
      </c>
      <c r="O15544">
        <v>0.54807269999999997</v>
      </c>
      <c r="P15544">
        <v>2.2028499999999999E-2</v>
      </c>
      <c r="Q15544">
        <v>3.4811700000000001E-2</v>
      </c>
      <c r="R15544">
        <v>0.92283800000000005</v>
      </c>
      <c r="S15544">
        <v>4.0377999999999997E-2</v>
      </c>
      <c r="T15544">
        <v>1.9967200000000001E-2</v>
      </c>
      <c r="U15544">
        <v>1.2424000000000001E-3</v>
      </c>
      <c r="V15544">
        <v>1.55744E-2</v>
      </c>
    </row>
    <row r="15545" spans="1:22" x14ac:dyDescent="0.25">
      <c r="A15545" t="s">
        <v>81</v>
      </c>
      <c r="B15545" t="s">
        <v>289</v>
      </c>
      <c r="C15545">
        <v>24015</v>
      </c>
      <c r="D15545">
        <v>51770</v>
      </c>
      <c r="E15545">
        <v>16600</v>
      </c>
      <c r="F15545">
        <v>1040</v>
      </c>
      <c r="G15545">
        <v>1.3599999999999999E-2</v>
      </c>
      <c r="H15545" s="121">
        <v>2.23E-2</v>
      </c>
      <c r="I15545" s="123">
        <v>2.6100000000000002E-2</v>
      </c>
      <c r="J15545">
        <v>15273</v>
      </c>
      <c r="K15545">
        <v>37314</v>
      </c>
      <c r="L15545">
        <v>101200</v>
      </c>
      <c r="M15545">
        <v>0.35041410000000001</v>
      </c>
      <c r="N15545">
        <v>8.9026900000000006E-2</v>
      </c>
      <c r="O15545">
        <v>0.59698680000000004</v>
      </c>
      <c r="P15545">
        <v>4.14553E-2</v>
      </c>
      <c r="Q15545">
        <v>2.1281600000000001E-2</v>
      </c>
      <c r="R15545">
        <v>0.93076179999999997</v>
      </c>
      <c r="S15545">
        <v>4.3008699999999997E-2</v>
      </c>
      <c r="T15545">
        <v>9.1932000000000003E-3</v>
      </c>
      <c r="U15545">
        <v>1.0928999999999999E-3</v>
      </c>
      <c r="V15545">
        <v>1.59434E-2</v>
      </c>
    </row>
    <row r="15546" spans="1:22" x14ac:dyDescent="0.25">
      <c r="A15546" t="s">
        <v>81</v>
      </c>
      <c r="B15546" t="s">
        <v>289</v>
      </c>
      <c r="C15546">
        <v>24016</v>
      </c>
      <c r="D15546">
        <v>51770</v>
      </c>
      <c r="E15546">
        <v>16600</v>
      </c>
      <c r="F15546">
        <v>600</v>
      </c>
      <c r="G15546">
        <v>6.1100000000000002E-2</v>
      </c>
      <c r="H15546" s="121">
        <v>0.1002</v>
      </c>
      <c r="I15546" s="123">
        <v>9.7000000000000003E-2</v>
      </c>
      <c r="J15546">
        <v>8475</v>
      </c>
      <c r="K15546">
        <v>18869</v>
      </c>
      <c r="L15546">
        <v>47900</v>
      </c>
      <c r="M15546">
        <v>0.62435499999999999</v>
      </c>
      <c r="N15546">
        <v>0.42724459999999997</v>
      </c>
      <c r="O15546">
        <v>0.28908420000000001</v>
      </c>
      <c r="P15546">
        <v>0.12913179999999999</v>
      </c>
      <c r="Q15546">
        <v>8.5892800000000005E-2</v>
      </c>
      <c r="R15546">
        <v>0.49185119999999999</v>
      </c>
      <c r="S15546">
        <v>0.45413710000000002</v>
      </c>
      <c r="T15546">
        <v>7.5218999999999998E-3</v>
      </c>
      <c r="U15546">
        <v>3.3430999999999999E-3</v>
      </c>
      <c r="V15546">
        <v>4.3146700000000003E-2</v>
      </c>
    </row>
    <row r="15547" spans="1:22" x14ac:dyDescent="0.25">
      <c r="A15547" t="s">
        <v>81</v>
      </c>
      <c r="B15547" t="s">
        <v>289</v>
      </c>
      <c r="C15547">
        <v>24017</v>
      </c>
      <c r="D15547">
        <v>51770</v>
      </c>
      <c r="E15547">
        <v>16600</v>
      </c>
      <c r="F15547">
        <v>2110</v>
      </c>
      <c r="G15547">
        <v>5.3100000000000001E-2</v>
      </c>
      <c r="H15547" s="121">
        <v>8.6999999999999994E-2</v>
      </c>
      <c r="I15547" s="123">
        <v>7.51E-2</v>
      </c>
      <c r="J15547">
        <v>22949</v>
      </c>
      <c r="K15547">
        <v>26216</v>
      </c>
      <c r="L15547">
        <v>69200</v>
      </c>
      <c r="M15547">
        <v>0.59207860000000001</v>
      </c>
      <c r="N15547">
        <v>0.28013880000000002</v>
      </c>
      <c r="O15547">
        <v>0.28562019999999999</v>
      </c>
      <c r="P15547">
        <v>0.10195269999999999</v>
      </c>
      <c r="Q15547">
        <v>8.0314399999999994E-2</v>
      </c>
      <c r="R15547">
        <v>0.29897570000000001</v>
      </c>
      <c r="S15547">
        <v>0.66405579999999997</v>
      </c>
      <c r="T15547">
        <v>8.3922000000000007E-3</v>
      </c>
      <c r="U15547">
        <v>1.4632E-3</v>
      </c>
      <c r="V15547">
        <v>2.7113100000000001E-2</v>
      </c>
    </row>
    <row r="15548" spans="1:22" x14ac:dyDescent="0.25">
      <c r="A15548" t="s">
        <v>81</v>
      </c>
      <c r="B15548" t="s">
        <v>289</v>
      </c>
      <c r="C15548">
        <v>24018</v>
      </c>
      <c r="D15548">
        <v>51161</v>
      </c>
      <c r="E15548">
        <v>16600</v>
      </c>
      <c r="F15548">
        <v>2690</v>
      </c>
      <c r="G15548">
        <v>4.0000000000000001E-3</v>
      </c>
      <c r="H15548" s="121">
        <v>6.6E-3</v>
      </c>
      <c r="I15548" s="123">
        <v>6.1999999999999998E-3</v>
      </c>
      <c r="J15548">
        <v>28804</v>
      </c>
      <c r="K15548">
        <v>55734</v>
      </c>
      <c r="L15548">
        <v>139200</v>
      </c>
      <c r="M15548">
        <v>0.2</v>
      </c>
      <c r="N15548">
        <v>3.3635199999999997E-2</v>
      </c>
      <c r="O15548">
        <v>0.6569834</v>
      </c>
      <c r="P15548">
        <v>1.9830400000000001E-2</v>
      </c>
      <c r="Q15548">
        <v>1.3886900000000001E-2</v>
      </c>
      <c r="R15548">
        <v>0.94511199999999995</v>
      </c>
      <c r="S15548">
        <v>1.9669599999999999E-2</v>
      </c>
      <c r="T15548">
        <v>2.2232200000000001E-2</v>
      </c>
      <c r="U15548">
        <v>7.9650000000000001E-4</v>
      </c>
      <c r="V15548">
        <v>1.21896E-2</v>
      </c>
    </row>
    <row r="15549" spans="1:22" x14ac:dyDescent="0.25">
      <c r="A15549" t="s">
        <v>81</v>
      </c>
      <c r="B15549" t="s">
        <v>289</v>
      </c>
      <c r="C15549">
        <v>24019</v>
      </c>
      <c r="D15549">
        <v>51023</v>
      </c>
      <c r="E15549">
        <v>16600</v>
      </c>
      <c r="F15549">
        <v>2160</v>
      </c>
      <c r="G15549">
        <v>3.7000000000000002E-3</v>
      </c>
      <c r="H15549" s="121">
        <v>6.1000000000000004E-3</v>
      </c>
      <c r="I15549" s="123">
        <v>7.1000000000000004E-3</v>
      </c>
      <c r="J15549">
        <v>23934</v>
      </c>
      <c r="K15549">
        <v>49801</v>
      </c>
      <c r="L15549">
        <v>111600</v>
      </c>
      <c r="M15549">
        <v>0.20343839999999999</v>
      </c>
      <c r="N15549">
        <v>4.1833799999999997E-2</v>
      </c>
      <c r="O15549">
        <v>0.47381410000000002</v>
      </c>
      <c r="P15549">
        <v>2.28182E-2</v>
      </c>
      <c r="Q15549">
        <v>2.4566299999999999E-2</v>
      </c>
      <c r="R15549">
        <v>0.89877850000000004</v>
      </c>
      <c r="S15549">
        <v>7.0113999999999996E-2</v>
      </c>
      <c r="T15549">
        <v>1.41694E-2</v>
      </c>
      <c r="U15549">
        <v>1.9136999999999999E-3</v>
      </c>
      <c r="V15549">
        <v>1.50244E-2</v>
      </c>
    </row>
    <row r="15550" spans="1:22" x14ac:dyDescent="0.25">
      <c r="A15550" t="s">
        <v>81</v>
      </c>
      <c r="B15550" t="s">
        <v>289</v>
      </c>
      <c r="C15550">
        <v>24054</v>
      </c>
      <c r="D15550">
        <v>51089</v>
      </c>
      <c r="E15550">
        <v>402</v>
      </c>
      <c r="F15550">
        <v>560</v>
      </c>
      <c r="G15550">
        <v>3.9100000000000003E-2</v>
      </c>
      <c r="H15550" s="121">
        <v>6.4299999999999996E-2</v>
      </c>
      <c r="I15550" s="123">
        <v>5.9499999999999997E-2</v>
      </c>
      <c r="J15550">
        <v>6569</v>
      </c>
      <c r="K15550">
        <v>36164</v>
      </c>
      <c r="L15550">
        <v>74600</v>
      </c>
      <c r="M15550">
        <v>0.3375262</v>
      </c>
      <c r="N15550">
        <v>0.1519916</v>
      </c>
      <c r="O15550">
        <v>0.2135967</v>
      </c>
      <c r="P15550">
        <v>5.0487700000000003E-2</v>
      </c>
      <c r="Q15550">
        <v>8.8640800000000006E-2</v>
      </c>
      <c r="R15550">
        <v>0.64566080000000003</v>
      </c>
      <c r="S15550">
        <v>0.3196872</v>
      </c>
      <c r="T15550">
        <v>2.4532E-3</v>
      </c>
      <c r="U15550">
        <v>4.2931999999999996E-3</v>
      </c>
      <c r="V15550">
        <v>2.79055E-2</v>
      </c>
    </row>
    <row r="15551" spans="1:22" x14ac:dyDescent="0.25">
      <c r="A15551" t="s">
        <v>81</v>
      </c>
      <c r="B15551" t="s">
        <v>289</v>
      </c>
      <c r="C15551">
        <v>24055</v>
      </c>
      <c r="D15551">
        <v>51089</v>
      </c>
      <c r="E15551">
        <v>402</v>
      </c>
      <c r="F15551">
        <v>1180</v>
      </c>
      <c r="G15551">
        <v>2.2200000000000001E-2</v>
      </c>
      <c r="H15551" s="121">
        <v>3.6499999999999998E-2</v>
      </c>
      <c r="I15551" s="123">
        <v>4.1300000000000003E-2</v>
      </c>
      <c r="J15551">
        <v>14555</v>
      </c>
      <c r="K15551">
        <v>29559</v>
      </c>
      <c r="L15551">
        <v>71900</v>
      </c>
      <c r="M15551">
        <v>0.32137199999999999</v>
      </c>
      <c r="N15551">
        <v>0.18047489999999999</v>
      </c>
      <c r="O15551">
        <v>0.21153469999999999</v>
      </c>
      <c r="P15551">
        <v>5.51689E-2</v>
      </c>
      <c r="Q15551">
        <v>7.27217E-2</v>
      </c>
      <c r="R15551">
        <v>0.84844920000000001</v>
      </c>
      <c r="S15551">
        <v>0.1147881</v>
      </c>
      <c r="T15551">
        <v>1.8693E-3</v>
      </c>
      <c r="U15551">
        <v>1.9384999999999999E-3</v>
      </c>
      <c r="V15551">
        <v>3.2954900000000002E-2</v>
      </c>
    </row>
    <row r="15552" spans="1:22" x14ac:dyDescent="0.25">
      <c r="A15552" t="s">
        <v>81</v>
      </c>
      <c r="B15552" t="s">
        <v>289</v>
      </c>
      <c r="C15552">
        <v>24060</v>
      </c>
      <c r="D15552">
        <v>51121</v>
      </c>
      <c r="E15552">
        <v>16600</v>
      </c>
      <c r="F15552">
        <v>1860</v>
      </c>
      <c r="G15552">
        <v>5.4999999999999997E-3</v>
      </c>
      <c r="H15552" s="121">
        <v>9.1000000000000004E-3</v>
      </c>
      <c r="I15552" s="123">
        <v>8.3000000000000001E-3</v>
      </c>
      <c r="J15552">
        <v>40098</v>
      </c>
      <c r="K15552">
        <v>26390</v>
      </c>
      <c r="L15552">
        <v>143400</v>
      </c>
      <c r="M15552">
        <v>0.2157848</v>
      </c>
      <c r="N15552">
        <v>0.16701150000000001</v>
      </c>
      <c r="O15552">
        <v>0.71255789999999997</v>
      </c>
      <c r="P15552">
        <v>8.2001400000000002E-2</v>
      </c>
      <c r="Q15552">
        <v>6.1601400000000001E-2</v>
      </c>
      <c r="R15552">
        <v>0.86332730000000002</v>
      </c>
      <c r="S15552">
        <v>3.9479100000000003E-2</v>
      </c>
      <c r="T15552">
        <v>6.6286200000000003E-2</v>
      </c>
      <c r="U15552">
        <v>1.4836000000000001E-3</v>
      </c>
      <c r="V15552">
        <v>2.9423899999999999E-2</v>
      </c>
    </row>
    <row r="15553" spans="1:22" x14ac:dyDescent="0.25">
      <c r="A15553" t="s">
        <v>81</v>
      </c>
      <c r="B15553" t="s">
        <v>289</v>
      </c>
      <c r="C15553">
        <v>24064</v>
      </c>
      <c r="D15553">
        <v>51023</v>
      </c>
      <c r="E15553">
        <v>16600</v>
      </c>
      <c r="F15553">
        <v>460</v>
      </c>
      <c r="G15553">
        <v>5.0000000000000001E-3</v>
      </c>
      <c r="H15553" s="121">
        <v>8.0999999999999996E-3</v>
      </c>
      <c r="I15553" s="123">
        <v>8.3000000000000001E-3</v>
      </c>
      <c r="J15553">
        <v>4822</v>
      </c>
      <c r="K15553">
        <v>50776</v>
      </c>
      <c r="L15553">
        <v>129900</v>
      </c>
      <c r="M15553">
        <v>0.14014599999999999</v>
      </c>
      <c r="N15553">
        <v>1.16788E-2</v>
      </c>
      <c r="O15553">
        <v>0.4145123</v>
      </c>
      <c r="P15553">
        <v>4.1958000000000002E-2</v>
      </c>
      <c r="Q15553">
        <v>1.9370499999999999E-2</v>
      </c>
      <c r="R15553">
        <v>0.95609239999999995</v>
      </c>
      <c r="S15553">
        <v>2.4159699999999999E-2</v>
      </c>
      <c r="T15553">
        <v>9.2437000000000005E-3</v>
      </c>
      <c r="U15553">
        <v>1.6807E-3</v>
      </c>
      <c r="V15553">
        <v>8.8234999999999997E-3</v>
      </c>
    </row>
    <row r="15554" spans="1:22" x14ac:dyDescent="0.25">
      <c r="A15554" t="s">
        <v>81</v>
      </c>
      <c r="B15554" t="s">
        <v>289</v>
      </c>
      <c r="C15554">
        <v>24065</v>
      </c>
      <c r="D15554">
        <v>51067</v>
      </c>
      <c r="E15554">
        <v>16600</v>
      </c>
      <c r="F15554">
        <v>480</v>
      </c>
      <c r="G15554">
        <v>1.47E-2</v>
      </c>
      <c r="H15554" s="121">
        <v>2.41E-2</v>
      </c>
      <c r="I15554" s="123">
        <v>1.8700000000000001E-2</v>
      </c>
      <c r="J15554">
        <v>5740</v>
      </c>
      <c r="K15554">
        <v>40605</v>
      </c>
      <c r="L15554">
        <v>98900</v>
      </c>
      <c r="M15554">
        <v>0.18878249999999999</v>
      </c>
      <c r="N15554">
        <v>0.1080711</v>
      </c>
      <c r="O15554">
        <v>0.36356880000000003</v>
      </c>
      <c r="P15554">
        <v>1.4345500000000001E-2</v>
      </c>
      <c r="Q15554">
        <v>1.02443E-2</v>
      </c>
      <c r="R15554">
        <v>0.94990300000000005</v>
      </c>
      <c r="S15554">
        <v>3.5632400000000002E-2</v>
      </c>
      <c r="T15554">
        <v>3.1752E-3</v>
      </c>
      <c r="U15554">
        <v>1.2348000000000001E-3</v>
      </c>
      <c r="V15554">
        <v>1.00547E-2</v>
      </c>
    </row>
    <row r="15555" spans="1:22" x14ac:dyDescent="0.25">
      <c r="A15555" t="s">
        <v>81</v>
      </c>
      <c r="B15555" t="s">
        <v>289</v>
      </c>
      <c r="C15555">
        <v>24066</v>
      </c>
      <c r="D15555">
        <v>51023</v>
      </c>
      <c r="E15555">
        <v>16600</v>
      </c>
      <c r="F15555">
        <v>380</v>
      </c>
      <c r="G15555">
        <v>7.1000000000000004E-3</v>
      </c>
      <c r="H15555" s="121">
        <v>1.1599999999999999E-2</v>
      </c>
      <c r="I15555" s="123">
        <v>1.3599999999999999E-2</v>
      </c>
      <c r="J15555">
        <v>4572</v>
      </c>
      <c r="K15555">
        <v>38247</v>
      </c>
      <c r="L15555">
        <v>90800</v>
      </c>
      <c r="M15555">
        <v>0.18655459999999999</v>
      </c>
      <c r="N15555">
        <v>5.5462200000000003E-2</v>
      </c>
      <c r="O15555">
        <v>0.24992439999999999</v>
      </c>
      <c r="P15555">
        <v>3.38462E-2</v>
      </c>
      <c r="Q15555">
        <v>1.3722099999999999E-2</v>
      </c>
      <c r="R15555">
        <v>0.94962599999999997</v>
      </c>
      <c r="S15555">
        <v>3.9375300000000002E-2</v>
      </c>
      <c r="T15555">
        <v>1.9797999999999999E-3</v>
      </c>
      <c r="U15555">
        <v>1.9797999999999999E-3</v>
      </c>
      <c r="V15555">
        <v>7.0391999999999998E-3</v>
      </c>
    </row>
    <row r="15556" spans="1:22" x14ac:dyDescent="0.25">
      <c r="A15556" t="s">
        <v>81</v>
      </c>
      <c r="B15556" t="s">
        <v>289</v>
      </c>
      <c r="C15556">
        <v>24073</v>
      </c>
      <c r="D15556">
        <v>51121</v>
      </c>
      <c r="E15556">
        <v>16600</v>
      </c>
      <c r="F15556">
        <v>1980</v>
      </c>
      <c r="G15556">
        <v>5.7999999999999996E-3</v>
      </c>
      <c r="H15556" s="121">
        <v>9.4000000000000004E-3</v>
      </c>
      <c r="I15556" s="123">
        <v>1.43E-2</v>
      </c>
      <c r="J15556">
        <v>24852</v>
      </c>
      <c r="K15556">
        <v>39777</v>
      </c>
      <c r="L15556">
        <v>99500</v>
      </c>
      <c r="M15556">
        <v>0.2422136</v>
      </c>
      <c r="N15556">
        <v>0.1037264</v>
      </c>
      <c r="O15556">
        <v>0.42978270000000002</v>
      </c>
      <c r="P15556">
        <v>3.4138000000000002E-2</v>
      </c>
      <c r="Q15556">
        <v>2.1218600000000001E-2</v>
      </c>
      <c r="R15556">
        <v>0.94444439999999996</v>
      </c>
      <c r="S15556">
        <v>3.8055600000000002E-2</v>
      </c>
      <c r="T15556">
        <v>3.2142999999999998E-3</v>
      </c>
      <c r="U15556">
        <v>1.9840999999999999E-3</v>
      </c>
      <c r="V15556">
        <v>1.2301599999999999E-2</v>
      </c>
    </row>
    <row r="15557" spans="1:22" x14ac:dyDescent="0.25">
      <c r="A15557" t="s">
        <v>81</v>
      </c>
      <c r="B15557" t="s">
        <v>289</v>
      </c>
      <c r="C15557">
        <v>24078</v>
      </c>
      <c r="D15557">
        <v>51089</v>
      </c>
      <c r="E15557">
        <v>402</v>
      </c>
      <c r="F15557">
        <v>560</v>
      </c>
      <c r="G15557">
        <v>8.9999999999999993E-3</v>
      </c>
      <c r="H15557" s="121">
        <v>1.4800000000000001E-2</v>
      </c>
      <c r="I15557" s="123">
        <v>1.6199999999999999E-2</v>
      </c>
      <c r="J15557">
        <v>7588</v>
      </c>
      <c r="K15557">
        <v>30885</v>
      </c>
      <c r="L15557">
        <v>82400</v>
      </c>
      <c r="M15557">
        <v>0.33944069999999998</v>
      </c>
      <c r="N15557">
        <v>9.8360699999999995E-2</v>
      </c>
      <c r="O15557">
        <v>0.3081856</v>
      </c>
      <c r="P15557">
        <v>4.7058799999999998E-2</v>
      </c>
      <c r="Q15557">
        <v>3.3076099999999997E-2</v>
      </c>
      <c r="R15557">
        <v>0.84716210000000003</v>
      </c>
      <c r="S15557">
        <v>0.11325209999999999</v>
      </c>
      <c r="T15557">
        <v>6.5538999999999997E-3</v>
      </c>
      <c r="U15557">
        <v>1.4419000000000001E-3</v>
      </c>
      <c r="V15557">
        <v>3.159E-2</v>
      </c>
    </row>
    <row r="15558" spans="1:22" x14ac:dyDescent="0.25">
      <c r="A15558" t="s">
        <v>81</v>
      </c>
      <c r="B15558" t="s">
        <v>289</v>
      </c>
      <c r="C15558">
        <v>24084</v>
      </c>
      <c r="D15558">
        <v>51155</v>
      </c>
      <c r="E15558">
        <v>16600</v>
      </c>
      <c r="F15558">
        <v>850</v>
      </c>
      <c r="G15558">
        <v>1.5100000000000001E-2</v>
      </c>
      <c r="H15558" s="121">
        <v>2.4799999999999999E-2</v>
      </c>
      <c r="I15558" s="123">
        <v>2.8799999999999999E-2</v>
      </c>
      <c r="J15558">
        <v>10331</v>
      </c>
      <c r="K15558">
        <v>38621</v>
      </c>
      <c r="L15558">
        <v>86400</v>
      </c>
      <c r="M15558">
        <v>0.31551600000000002</v>
      </c>
      <c r="N15558">
        <v>0.169265</v>
      </c>
      <c r="O15558">
        <v>0.3544601</v>
      </c>
      <c r="P15558">
        <v>4.6573499999999997E-2</v>
      </c>
      <c r="Q15558">
        <v>5.0657399999999998E-2</v>
      </c>
      <c r="R15558">
        <v>0.92398659999999999</v>
      </c>
      <c r="S15558">
        <v>5.9673200000000003E-2</v>
      </c>
      <c r="T15558">
        <v>2.7082999999999999E-3</v>
      </c>
      <c r="U15558">
        <v>1.2639000000000001E-3</v>
      </c>
      <c r="V15558">
        <v>1.2368000000000001E-2</v>
      </c>
    </row>
    <row r="15559" spans="1:22" x14ac:dyDescent="0.25">
      <c r="A15559" t="s">
        <v>81</v>
      </c>
      <c r="B15559" t="s">
        <v>289</v>
      </c>
      <c r="C15559">
        <v>24087</v>
      </c>
      <c r="D15559">
        <v>51161</v>
      </c>
      <c r="E15559">
        <v>16600</v>
      </c>
      <c r="F15559">
        <v>360</v>
      </c>
      <c r="G15559">
        <v>7.0000000000000001E-3</v>
      </c>
      <c r="H15559" s="121">
        <v>1.17E-2</v>
      </c>
      <c r="I15559" s="123">
        <v>2.1700000000000001E-2</v>
      </c>
      <c r="J15559">
        <v>3563</v>
      </c>
      <c r="K15559">
        <v>34420</v>
      </c>
      <c r="L15559">
        <v>89500</v>
      </c>
      <c r="M15559">
        <v>0.24131269999999999</v>
      </c>
      <c r="N15559">
        <v>0.1274131</v>
      </c>
      <c r="O15559">
        <v>0.22135840000000001</v>
      </c>
      <c r="P15559">
        <v>2.34375E-2</v>
      </c>
      <c r="Q15559">
        <v>2.5477699999999999E-2</v>
      </c>
      <c r="R15559">
        <v>0.95298470000000002</v>
      </c>
      <c r="S15559">
        <v>2.5092400000000001E-2</v>
      </c>
      <c r="T15559">
        <v>1.5847999999999999E-3</v>
      </c>
      <c r="U15559">
        <v>3.9620000000000002E-3</v>
      </c>
      <c r="V15559">
        <v>1.6376100000000001E-2</v>
      </c>
    </row>
    <row r="15560" spans="1:22" x14ac:dyDescent="0.25">
      <c r="A15560" t="s">
        <v>81</v>
      </c>
      <c r="B15560" t="s">
        <v>289</v>
      </c>
      <c r="C15560">
        <v>24088</v>
      </c>
      <c r="D15560">
        <v>51067</v>
      </c>
      <c r="E15560">
        <v>16600</v>
      </c>
      <c r="F15560">
        <v>340</v>
      </c>
      <c r="G15560">
        <v>1.72E-2</v>
      </c>
      <c r="H15560" s="121">
        <v>2.8199999999999999E-2</v>
      </c>
      <c r="I15560" s="123">
        <v>0.03</v>
      </c>
      <c r="J15560">
        <v>3558</v>
      </c>
      <c r="K15560">
        <v>35497</v>
      </c>
      <c r="L15560">
        <v>88500</v>
      </c>
      <c r="M15560">
        <v>0.21951219999999999</v>
      </c>
      <c r="N15560">
        <v>0.113082</v>
      </c>
      <c r="O15560">
        <v>0.28081919999999999</v>
      </c>
      <c r="P15560">
        <v>0.14144490000000001</v>
      </c>
      <c r="Q15560">
        <v>5.8386399999999998E-2</v>
      </c>
      <c r="R15560">
        <v>0.91950540000000003</v>
      </c>
      <c r="S15560">
        <v>6.6495600000000002E-2</v>
      </c>
      <c r="T15560">
        <v>2.0999E-3</v>
      </c>
      <c r="U15560">
        <v>2.0999E-3</v>
      </c>
      <c r="V15560">
        <v>9.7993000000000004E-3</v>
      </c>
    </row>
    <row r="15561" spans="1:22" x14ac:dyDescent="0.25">
      <c r="A15561" t="s">
        <v>81</v>
      </c>
      <c r="B15561" t="s">
        <v>289</v>
      </c>
      <c r="C15561">
        <v>24089</v>
      </c>
      <c r="D15561">
        <v>51089</v>
      </c>
      <c r="E15561">
        <v>402</v>
      </c>
      <c r="F15561">
        <v>310</v>
      </c>
      <c r="G15561">
        <v>2.2700000000000001E-2</v>
      </c>
      <c r="H15561" s="121">
        <v>3.7400000000000003E-2</v>
      </c>
      <c r="I15561" s="123">
        <v>3.6999999999999998E-2</v>
      </c>
      <c r="J15561">
        <v>2316</v>
      </c>
      <c r="K15561">
        <v>25917</v>
      </c>
      <c r="L15561">
        <v>60200</v>
      </c>
      <c r="M15561">
        <v>0.2549669</v>
      </c>
      <c r="N15561">
        <v>0.1986755</v>
      </c>
      <c r="O15561">
        <v>0.26707379999999997</v>
      </c>
      <c r="P15561">
        <v>4.40457E-2</v>
      </c>
      <c r="Q15561">
        <v>4.6228699999999998E-2</v>
      </c>
      <c r="R15561">
        <v>0.73888889999999996</v>
      </c>
      <c r="S15561">
        <v>0.24801590000000001</v>
      </c>
      <c r="T15561">
        <v>3.968E-4</v>
      </c>
      <c r="U15561">
        <v>7.9370000000000005E-4</v>
      </c>
      <c r="V15561">
        <v>1.19048E-2</v>
      </c>
    </row>
    <row r="15562" spans="1:22" x14ac:dyDescent="0.25">
      <c r="A15562" t="s">
        <v>81</v>
      </c>
      <c r="B15562" t="s">
        <v>289</v>
      </c>
      <c r="C15562">
        <v>24090</v>
      </c>
      <c r="D15562">
        <v>51023</v>
      </c>
      <c r="E15562">
        <v>16600</v>
      </c>
      <c r="F15562">
        <v>370</v>
      </c>
      <c r="G15562">
        <v>8.2000000000000007E-3</v>
      </c>
      <c r="H15562" s="121">
        <v>1.34E-2</v>
      </c>
      <c r="I15562" s="123">
        <v>1.4E-2</v>
      </c>
      <c r="J15562">
        <v>3973</v>
      </c>
      <c r="K15562">
        <v>42015</v>
      </c>
      <c r="L15562">
        <v>116500</v>
      </c>
      <c r="M15562">
        <v>0.1561265</v>
      </c>
      <c r="N15562">
        <v>1.9762800000000001E-2</v>
      </c>
      <c r="O15562">
        <v>0.42613830000000003</v>
      </c>
      <c r="P15562">
        <v>4.3159599999999999E-2</v>
      </c>
      <c r="Q15562">
        <v>6.5193399999999999E-2</v>
      </c>
      <c r="R15562">
        <v>0.94937990000000005</v>
      </c>
      <c r="S15562">
        <v>3.2396899999999999E-2</v>
      </c>
      <c r="T15562">
        <v>5.3150999999999997E-3</v>
      </c>
      <c r="U15562">
        <v>3.0371999999999999E-3</v>
      </c>
      <c r="V15562">
        <v>9.8709000000000002E-3</v>
      </c>
    </row>
    <row r="15563" spans="1:22" x14ac:dyDescent="0.25">
      <c r="A15563" t="s">
        <v>81</v>
      </c>
      <c r="B15563" t="s">
        <v>289</v>
      </c>
      <c r="C15563">
        <v>24091</v>
      </c>
      <c r="D15563">
        <v>51063</v>
      </c>
      <c r="E15563">
        <v>16600</v>
      </c>
      <c r="F15563">
        <v>510</v>
      </c>
      <c r="G15563">
        <v>3.8E-3</v>
      </c>
      <c r="H15563" s="121">
        <v>6.1000000000000004E-3</v>
      </c>
      <c r="I15563" s="123">
        <v>5.1000000000000004E-3</v>
      </c>
      <c r="J15563">
        <v>6146</v>
      </c>
      <c r="K15563">
        <v>29551</v>
      </c>
      <c r="L15563">
        <v>75800</v>
      </c>
      <c r="M15563">
        <v>0.2368421</v>
      </c>
      <c r="N15563">
        <v>0.1353384</v>
      </c>
      <c r="O15563">
        <v>0.27749610000000002</v>
      </c>
      <c r="P15563">
        <v>5.0827400000000002E-2</v>
      </c>
      <c r="Q15563">
        <v>3.4586499999999999E-2</v>
      </c>
      <c r="R15563">
        <v>0.95708890000000002</v>
      </c>
      <c r="S15563">
        <v>2.8450199999999998E-2</v>
      </c>
      <c r="T15563">
        <v>6.2870000000000005E-4</v>
      </c>
      <c r="U15563">
        <v>1.2574999999999999E-3</v>
      </c>
      <c r="V15563">
        <v>1.2574699999999999E-2</v>
      </c>
    </row>
    <row r="15564" spans="1:22" x14ac:dyDescent="0.25">
      <c r="A15564" t="s">
        <v>81</v>
      </c>
      <c r="B15564" t="s">
        <v>289</v>
      </c>
      <c r="C15564">
        <v>24095</v>
      </c>
      <c r="D15564">
        <v>51019</v>
      </c>
      <c r="E15564">
        <v>2300</v>
      </c>
      <c r="F15564">
        <v>360</v>
      </c>
      <c r="G15564">
        <v>1.14E-2</v>
      </c>
      <c r="H15564" s="121">
        <v>1.8800000000000001E-2</v>
      </c>
      <c r="I15564" s="123">
        <v>1.7899999999999999E-2</v>
      </c>
      <c r="J15564">
        <v>4155</v>
      </c>
      <c r="K15564">
        <v>41985</v>
      </c>
      <c r="L15564">
        <v>115000</v>
      </c>
      <c r="M15564">
        <v>0.17731630000000001</v>
      </c>
      <c r="N15564">
        <v>2.8753999999999998E-2</v>
      </c>
      <c r="O15564">
        <v>0.34888649999999999</v>
      </c>
      <c r="P15564">
        <v>2.0300800000000001E-2</v>
      </c>
      <c r="Q15564">
        <v>1.40845E-2</v>
      </c>
      <c r="R15564">
        <v>0.94923619999999997</v>
      </c>
      <c r="S15564">
        <v>3.64277E-2</v>
      </c>
      <c r="T15564">
        <v>1.4101000000000001E-3</v>
      </c>
      <c r="U15564">
        <v>2.1151999999999998E-3</v>
      </c>
      <c r="V15564">
        <v>1.0810800000000001E-2</v>
      </c>
    </row>
    <row r="15565" spans="1:22" x14ac:dyDescent="0.25">
      <c r="A15565" t="s">
        <v>81</v>
      </c>
      <c r="B15565" t="s">
        <v>289</v>
      </c>
      <c r="C15565">
        <v>24101</v>
      </c>
      <c r="D15565">
        <v>51019</v>
      </c>
      <c r="E15565">
        <v>2300</v>
      </c>
      <c r="F15565">
        <v>400</v>
      </c>
      <c r="G15565">
        <v>8.3999999999999995E-3</v>
      </c>
      <c r="H15565" s="121">
        <v>1.37E-2</v>
      </c>
      <c r="I15565" s="123">
        <v>1.2699999999999999E-2</v>
      </c>
      <c r="J15565">
        <v>5189</v>
      </c>
      <c r="K15565">
        <v>47973</v>
      </c>
      <c r="L15565">
        <v>124300</v>
      </c>
      <c r="M15565">
        <v>0.16857140000000001</v>
      </c>
      <c r="N15565">
        <v>4.2857100000000002E-2</v>
      </c>
      <c r="O15565">
        <v>0.36713669999999998</v>
      </c>
      <c r="P15565">
        <v>3.9734999999999996E-3</v>
      </c>
      <c r="Q15565">
        <v>1.5961699999999999E-2</v>
      </c>
      <c r="R15565">
        <v>0.95901959999999997</v>
      </c>
      <c r="S15565">
        <v>3.0784300000000001E-2</v>
      </c>
      <c r="T15565">
        <v>1.5686000000000001E-3</v>
      </c>
      <c r="U15565">
        <v>5.8819999999999999E-4</v>
      </c>
      <c r="V15565">
        <v>8.0391999999999998E-3</v>
      </c>
    </row>
    <row r="15566" spans="1:22" x14ac:dyDescent="0.25">
      <c r="A15566" t="s">
        <v>81</v>
      </c>
      <c r="B15566" t="s">
        <v>289</v>
      </c>
      <c r="C15566">
        <v>24112</v>
      </c>
      <c r="D15566">
        <v>51690</v>
      </c>
      <c r="E15566">
        <v>402</v>
      </c>
      <c r="F15566">
        <v>2780</v>
      </c>
      <c r="G15566">
        <v>3.32E-2</v>
      </c>
      <c r="H15566" s="121">
        <v>5.45E-2</v>
      </c>
      <c r="I15566" s="123">
        <v>5.0099999999999999E-2</v>
      </c>
      <c r="J15566">
        <v>33833</v>
      </c>
      <c r="K15566">
        <v>30434</v>
      </c>
      <c r="L15566">
        <v>73500</v>
      </c>
      <c r="M15566">
        <v>0.36993720000000002</v>
      </c>
      <c r="N15566">
        <v>0.1765216</v>
      </c>
      <c r="O15566">
        <v>0.30392760000000002</v>
      </c>
      <c r="P15566">
        <v>6.9254700000000002E-2</v>
      </c>
      <c r="Q15566">
        <v>6.71765E-2</v>
      </c>
      <c r="R15566">
        <v>0.59694979999999997</v>
      </c>
      <c r="S15566">
        <v>0.38047500000000001</v>
      </c>
      <c r="T15566">
        <v>4.9975999999999996E-3</v>
      </c>
      <c r="U15566">
        <v>1.2063E-3</v>
      </c>
      <c r="V15566">
        <v>1.6371299999999998E-2</v>
      </c>
    </row>
    <row r="15567" spans="1:22" x14ac:dyDescent="0.25">
      <c r="A15567" t="s">
        <v>81</v>
      </c>
      <c r="B15567" t="s">
        <v>289</v>
      </c>
      <c r="C15567">
        <v>24121</v>
      </c>
      <c r="D15567">
        <v>51019</v>
      </c>
      <c r="E15567">
        <v>2300</v>
      </c>
      <c r="F15567">
        <v>570</v>
      </c>
      <c r="G15567">
        <v>7.4999999999999997E-3</v>
      </c>
      <c r="H15567" s="121">
        <v>1.23E-2</v>
      </c>
      <c r="I15567" s="123">
        <v>1.7999999999999999E-2</v>
      </c>
      <c r="J15567">
        <v>8757</v>
      </c>
      <c r="K15567">
        <v>42042</v>
      </c>
      <c r="L15567">
        <v>172200</v>
      </c>
      <c r="M15567">
        <v>0.16702130000000001</v>
      </c>
      <c r="N15567">
        <v>9.3617000000000006E-2</v>
      </c>
      <c r="O15567">
        <v>0.42402780000000001</v>
      </c>
      <c r="P15567">
        <v>2.24215E-2</v>
      </c>
      <c r="Q15567">
        <v>3.5714299999999997E-2</v>
      </c>
      <c r="R15567">
        <v>0.94003490000000001</v>
      </c>
      <c r="S15567">
        <v>4.9273699999999997E-2</v>
      </c>
      <c r="T15567">
        <v>1.1620999999999999E-3</v>
      </c>
      <c r="U15567">
        <v>2.0918E-3</v>
      </c>
      <c r="V15567">
        <v>7.4374999999999997E-3</v>
      </c>
    </row>
    <row r="15568" spans="1:22" x14ac:dyDescent="0.25">
      <c r="A15568" t="s">
        <v>81</v>
      </c>
      <c r="B15568" t="s">
        <v>289</v>
      </c>
      <c r="C15568">
        <v>24124</v>
      </c>
      <c r="D15568">
        <v>51071</v>
      </c>
      <c r="E15568">
        <v>16600</v>
      </c>
      <c r="F15568">
        <v>340</v>
      </c>
      <c r="G15568">
        <v>2.4299999999999999E-2</v>
      </c>
      <c r="H15568" s="121">
        <v>3.9699999999999999E-2</v>
      </c>
      <c r="I15568" s="123">
        <v>5.2699999999999997E-2</v>
      </c>
      <c r="J15568">
        <v>4530</v>
      </c>
      <c r="K15568">
        <v>32361</v>
      </c>
      <c r="L15568">
        <v>62000</v>
      </c>
      <c r="M15568">
        <v>0.23920859999999999</v>
      </c>
      <c r="N15568">
        <v>9.7122299999999995E-2</v>
      </c>
      <c r="O15568">
        <v>0.2364655</v>
      </c>
      <c r="P15568">
        <v>9.3283599999999994E-2</v>
      </c>
      <c r="Q15568">
        <v>5.9917400000000003E-2</v>
      </c>
      <c r="R15568">
        <v>0.98742569999999996</v>
      </c>
      <c r="S15568">
        <v>3.2006999999999999E-3</v>
      </c>
      <c r="T15568">
        <v>1.3717E-3</v>
      </c>
      <c r="U15568">
        <v>1.3717E-3</v>
      </c>
      <c r="V15568">
        <v>6.6300999999999999E-3</v>
      </c>
    </row>
    <row r="15569" spans="1:22" x14ac:dyDescent="0.25">
      <c r="A15569" t="s">
        <v>81</v>
      </c>
      <c r="B15569" t="s">
        <v>289</v>
      </c>
      <c r="C15569">
        <v>24127</v>
      </c>
      <c r="D15569">
        <v>51045</v>
      </c>
      <c r="E15569">
        <v>16600</v>
      </c>
      <c r="F15569">
        <v>310</v>
      </c>
      <c r="G15569">
        <v>6.1999999999999998E-3</v>
      </c>
      <c r="H15569" s="121">
        <v>9.9000000000000008E-3</v>
      </c>
      <c r="I15569" s="123">
        <v>1.26E-2</v>
      </c>
      <c r="J15569">
        <v>4215</v>
      </c>
      <c r="K15569">
        <v>37021</v>
      </c>
      <c r="L15569">
        <v>86000</v>
      </c>
      <c r="M15569">
        <v>0.2225859</v>
      </c>
      <c r="N15569">
        <v>8.3469699999999994E-2</v>
      </c>
      <c r="O15569">
        <v>0.27196939999999997</v>
      </c>
      <c r="P15569">
        <v>4.4484000000000003E-2</v>
      </c>
      <c r="Q15569">
        <v>4.7280999999999998E-3</v>
      </c>
      <c r="R15569">
        <v>0.98882809999999999</v>
      </c>
      <c r="S15569">
        <v>2.1392999999999998E-3</v>
      </c>
      <c r="T15569">
        <v>1.4262000000000001E-3</v>
      </c>
      <c r="U15569">
        <v>2.6147000000000002E-3</v>
      </c>
      <c r="V15569">
        <v>4.9917E-3</v>
      </c>
    </row>
    <row r="15570" spans="1:22" x14ac:dyDescent="0.25">
      <c r="A15570" t="s">
        <v>81</v>
      </c>
      <c r="B15570" t="s">
        <v>289</v>
      </c>
      <c r="C15570">
        <v>24133</v>
      </c>
      <c r="D15570">
        <v>51141</v>
      </c>
      <c r="E15570">
        <v>402</v>
      </c>
      <c r="F15570">
        <v>280</v>
      </c>
      <c r="G15570">
        <v>1.9599999999999999E-2</v>
      </c>
      <c r="H15570" s="121">
        <v>3.2000000000000001E-2</v>
      </c>
      <c r="I15570" s="123">
        <v>3.2099999999999997E-2</v>
      </c>
      <c r="J15570">
        <v>2559</v>
      </c>
      <c r="K15570">
        <v>31944</v>
      </c>
      <c r="L15570">
        <v>71300</v>
      </c>
      <c r="M15570">
        <v>0.26972010000000002</v>
      </c>
      <c r="N15570">
        <v>9.9236599999999994E-2</v>
      </c>
      <c r="O15570">
        <v>0.1628163</v>
      </c>
      <c r="P15570">
        <v>2.5572000000000001E-2</v>
      </c>
      <c r="Q15570">
        <v>0</v>
      </c>
      <c r="R15570">
        <v>0.92823889999999998</v>
      </c>
      <c r="S15570">
        <v>5.8960400000000003E-2</v>
      </c>
      <c r="T15570">
        <v>1.5516E-3</v>
      </c>
      <c r="U15570">
        <v>1.5516E-3</v>
      </c>
      <c r="V15570">
        <v>9.6974000000000001E-3</v>
      </c>
    </row>
    <row r="15571" spans="1:22" x14ac:dyDescent="0.25">
      <c r="A15571" t="s">
        <v>81</v>
      </c>
      <c r="B15571" t="s">
        <v>289</v>
      </c>
      <c r="C15571">
        <v>24134</v>
      </c>
      <c r="D15571">
        <v>51071</v>
      </c>
      <c r="E15571">
        <v>16600</v>
      </c>
      <c r="F15571">
        <v>390</v>
      </c>
      <c r="G15571">
        <v>8.6999999999999994E-3</v>
      </c>
      <c r="H15571" s="121">
        <v>1.43E-2</v>
      </c>
      <c r="I15571" s="123">
        <v>2.3E-2</v>
      </c>
      <c r="J15571">
        <v>5472</v>
      </c>
      <c r="K15571">
        <v>37551</v>
      </c>
      <c r="L15571">
        <v>75600</v>
      </c>
      <c r="M15571">
        <v>0.26731300000000002</v>
      </c>
      <c r="N15571">
        <v>0.14404429999999999</v>
      </c>
      <c r="O15571">
        <v>0.30057050000000002</v>
      </c>
      <c r="P15571">
        <v>6.7679600000000006E-2</v>
      </c>
      <c r="Q15571">
        <v>4.2060100000000003E-2</v>
      </c>
      <c r="R15571">
        <v>0.96394789999999997</v>
      </c>
      <c r="S15571">
        <v>2.3201900000000001E-2</v>
      </c>
      <c r="T15571">
        <v>3.0341000000000001E-3</v>
      </c>
      <c r="U15571">
        <v>3.57E-4</v>
      </c>
      <c r="V15571">
        <v>9.4591999999999992E-3</v>
      </c>
    </row>
    <row r="15572" spans="1:22" x14ac:dyDescent="0.25">
      <c r="A15572" t="s">
        <v>81</v>
      </c>
      <c r="B15572" t="s">
        <v>289</v>
      </c>
      <c r="C15572">
        <v>24141</v>
      </c>
      <c r="D15572">
        <v>51750</v>
      </c>
      <c r="E15572">
        <v>16600</v>
      </c>
      <c r="F15572">
        <v>1030</v>
      </c>
      <c r="G15572">
        <v>1.72E-2</v>
      </c>
      <c r="H15572" s="121">
        <v>2.8299999999999999E-2</v>
      </c>
      <c r="I15572" s="123">
        <v>2.87E-2</v>
      </c>
      <c r="J15572">
        <v>18729</v>
      </c>
      <c r="K15572">
        <v>29281</v>
      </c>
      <c r="L15572">
        <v>91900</v>
      </c>
      <c r="M15572">
        <v>0.27574749999999998</v>
      </c>
      <c r="N15572">
        <v>0.1046512</v>
      </c>
      <c r="O15572">
        <v>0.51222630000000002</v>
      </c>
      <c r="P15572">
        <v>4.5972499999999999E-2</v>
      </c>
      <c r="Q15572">
        <v>3.0699000000000001E-2</v>
      </c>
      <c r="R15572">
        <v>0.90304910000000005</v>
      </c>
      <c r="S15572">
        <v>6.8776699999999996E-2</v>
      </c>
      <c r="T15572">
        <v>1.02164E-2</v>
      </c>
      <c r="U15572">
        <v>2.2645E-3</v>
      </c>
      <c r="V15572">
        <v>1.56933E-2</v>
      </c>
    </row>
    <row r="15573" spans="1:22" x14ac:dyDescent="0.25">
      <c r="A15573" t="s">
        <v>81</v>
      </c>
      <c r="B15573" t="s">
        <v>289</v>
      </c>
      <c r="C15573">
        <v>24148</v>
      </c>
      <c r="D15573">
        <v>51089</v>
      </c>
      <c r="E15573">
        <v>402</v>
      </c>
      <c r="F15573">
        <v>750</v>
      </c>
      <c r="G15573">
        <v>1.2200000000000001E-2</v>
      </c>
      <c r="H15573" s="121">
        <v>2.01E-2</v>
      </c>
      <c r="I15573" s="123">
        <v>1.9E-2</v>
      </c>
      <c r="J15573">
        <v>8329</v>
      </c>
      <c r="K15573">
        <v>35496</v>
      </c>
      <c r="L15573">
        <v>84000</v>
      </c>
      <c r="M15573">
        <v>0.2361721</v>
      </c>
      <c r="N15573">
        <v>9.83319E-2</v>
      </c>
      <c r="O15573">
        <v>0.25091449999999998</v>
      </c>
      <c r="P15573">
        <v>5.0528299999999998E-2</v>
      </c>
      <c r="Q15573">
        <v>3.2956199999999998E-2</v>
      </c>
      <c r="R15573">
        <v>0.82023919999999995</v>
      </c>
      <c r="S15573">
        <v>0.16228890000000001</v>
      </c>
      <c r="T15573">
        <v>4.6904E-3</v>
      </c>
      <c r="U15573">
        <v>9.3809999999999998E-4</v>
      </c>
      <c r="V15573">
        <v>1.1843299999999999E-2</v>
      </c>
    </row>
    <row r="15574" spans="1:22" x14ac:dyDescent="0.25">
      <c r="A15574" t="s">
        <v>81</v>
      </c>
      <c r="B15574" t="s">
        <v>289</v>
      </c>
      <c r="C15574">
        <v>24151</v>
      </c>
      <c r="D15574">
        <v>51067</v>
      </c>
      <c r="E15574">
        <v>16600</v>
      </c>
      <c r="F15574">
        <v>1490</v>
      </c>
      <c r="G15574">
        <v>1.2500000000000001E-2</v>
      </c>
      <c r="H15574" s="121">
        <v>2.06E-2</v>
      </c>
      <c r="I15574" s="123">
        <v>2.2499999999999999E-2</v>
      </c>
      <c r="J15574">
        <v>17867</v>
      </c>
      <c r="K15574">
        <v>31761</v>
      </c>
      <c r="L15574">
        <v>89000</v>
      </c>
      <c r="M15574">
        <v>0.3116987</v>
      </c>
      <c r="N15574">
        <v>0.1302083</v>
      </c>
      <c r="O15574">
        <v>0.26953349999999998</v>
      </c>
      <c r="P15574">
        <v>3.7924600000000003E-2</v>
      </c>
      <c r="Q15574">
        <v>5.3116700000000003E-2</v>
      </c>
      <c r="R15574">
        <v>0.80551799999999996</v>
      </c>
      <c r="S15574">
        <v>0.17049549999999999</v>
      </c>
      <c r="T15574">
        <v>5.7432000000000004E-3</v>
      </c>
      <c r="U15574">
        <v>2.5901000000000001E-3</v>
      </c>
      <c r="V15574">
        <v>1.5653199999999999E-2</v>
      </c>
    </row>
    <row r="15575" spans="1:22" x14ac:dyDescent="0.25">
      <c r="A15575" t="s">
        <v>81</v>
      </c>
      <c r="B15575" t="s">
        <v>289</v>
      </c>
      <c r="C15575">
        <v>24153</v>
      </c>
      <c r="D15575">
        <v>51775</v>
      </c>
      <c r="E15575">
        <v>16600</v>
      </c>
      <c r="F15575">
        <v>2910</v>
      </c>
      <c r="G15575">
        <v>6.4999999999999997E-3</v>
      </c>
      <c r="H15575" s="121">
        <v>1.06E-2</v>
      </c>
      <c r="I15575" s="123">
        <v>1.2E-2</v>
      </c>
      <c r="J15575">
        <v>33270</v>
      </c>
      <c r="K15575">
        <v>40477</v>
      </c>
      <c r="L15575">
        <v>104100</v>
      </c>
      <c r="M15575">
        <v>0.24959890000000001</v>
      </c>
      <c r="N15575">
        <v>6.62388E-2</v>
      </c>
      <c r="O15575">
        <v>0.40893950000000001</v>
      </c>
      <c r="P15575">
        <v>4.3229799999999999E-2</v>
      </c>
      <c r="Q15575">
        <v>3.0923200000000001E-2</v>
      </c>
      <c r="R15575">
        <v>0.93447970000000002</v>
      </c>
      <c r="S15575">
        <v>4.6162099999999998E-2</v>
      </c>
      <c r="T15575">
        <v>8.1478999999999996E-3</v>
      </c>
      <c r="U15575">
        <v>1.1800000000000001E-3</v>
      </c>
      <c r="V15575">
        <v>1.0030300000000001E-2</v>
      </c>
    </row>
    <row r="15576" spans="1:22" x14ac:dyDescent="0.25">
      <c r="A15576" t="s">
        <v>81</v>
      </c>
      <c r="B15576" t="s">
        <v>289</v>
      </c>
      <c r="C15576">
        <v>24171</v>
      </c>
      <c r="D15576">
        <v>51141</v>
      </c>
      <c r="E15576">
        <v>402</v>
      </c>
      <c r="F15576">
        <v>580</v>
      </c>
      <c r="G15576">
        <v>1.9800000000000002E-2</v>
      </c>
      <c r="H15576" s="121">
        <v>3.2300000000000002E-2</v>
      </c>
      <c r="I15576" s="123">
        <v>3.5400000000000001E-2</v>
      </c>
      <c r="J15576">
        <v>9070</v>
      </c>
      <c r="K15576">
        <v>30281</v>
      </c>
      <c r="L15576">
        <v>75500</v>
      </c>
      <c r="M15576">
        <v>0.27462950000000003</v>
      </c>
      <c r="N15576">
        <v>0.1246731</v>
      </c>
      <c r="O15576">
        <v>0.2475889</v>
      </c>
      <c r="P15576">
        <v>5.13131E-2</v>
      </c>
      <c r="Q15576">
        <v>4.9350600000000001E-2</v>
      </c>
      <c r="R15576">
        <v>0.90711399999999998</v>
      </c>
      <c r="S15576">
        <v>7.1576899999999999E-2</v>
      </c>
      <c r="T15576">
        <v>1.4205999999999999E-3</v>
      </c>
      <c r="U15576">
        <v>2.7319000000000002E-3</v>
      </c>
      <c r="V15576">
        <v>1.7156600000000001E-2</v>
      </c>
    </row>
    <row r="15577" spans="1:22" x14ac:dyDescent="0.25">
      <c r="A15577" t="s">
        <v>81</v>
      </c>
      <c r="B15577" t="s">
        <v>289</v>
      </c>
      <c r="C15577">
        <v>24175</v>
      </c>
      <c r="D15577">
        <v>51023</v>
      </c>
      <c r="E15577">
        <v>16600</v>
      </c>
      <c r="F15577">
        <v>680</v>
      </c>
      <c r="G15577">
        <v>5.8999999999999999E-3</v>
      </c>
      <c r="H15577" s="121">
        <v>9.4999999999999998E-3</v>
      </c>
      <c r="I15577" s="123">
        <v>1.5100000000000001E-2</v>
      </c>
      <c r="J15577">
        <v>8034</v>
      </c>
      <c r="K15577">
        <v>50296</v>
      </c>
      <c r="L15577">
        <v>142100</v>
      </c>
      <c r="M15577">
        <v>0.13997989999999999</v>
      </c>
      <c r="N15577">
        <v>5.0352500000000001E-2</v>
      </c>
      <c r="O15577">
        <v>0.41249150000000001</v>
      </c>
      <c r="P15577">
        <v>2.60512E-2</v>
      </c>
      <c r="Q15577">
        <v>2.2705300000000001E-2</v>
      </c>
      <c r="R15577">
        <v>0.95412739999999996</v>
      </c>
      <c r="S15577">
        <v>3.2971E-2</v>
      </c>
      <c r="T15577">
        <v>3.9421999999999999E-3</v>
      </c>
      <c r="U15577">
        <v>1.4335000000000001E-3</v>
      </c>
      <c r="V15577">
        <v>7.5259999999999997E-3</v>
      </c>
    </row>
    <row r="15578" spans="1:22" x14ac:dyDescent="0.25">
      <c r="A15578" t="s">
        <v>81</v>
      </c>
      <c r="B15578" t="s">
        <v>289</v>
      </c>
      <c r="C15578">
        <v>24179</v>
      </c>
      <c r="D15578">
        <v>51161</v>
      </c>
      <c r="E15578">
        <v>16600</v>
      </c>
      <c r="F15578">
        <v>1620</v>
      </c>
      <c r="G15578">
        <v>7.0000000000000001E-3</v>
      </c>
      <c r="H15578" s="121">
        <v>1.1599999999999999E-2</v>
      </c>
      <c r="I15578" s="123">
        <v>1.43E-2</v>
      </c>
      <c r="J15578">
        <v>17267</v>
      </c>
      <c r="K15578">
        <v>39351</v>
      </c>
      <c r="L15578">
        <v>101000</v>
      </c>
      <c r="M15578">
        <v>0.30492900000000001</v>
      </c>
      <c r="N15578">
        <v>8.3124500000000004E-2</v>
      </c>
      <c r="O15578">
        <v>0.31797120000000001</v>
      </c>
      <c r="P15578">
        <v>1.89753E-2</v>
      </c>
      <c r="Q15578">
        <v>1.2603100000000001E-2</v>
      </c>
      <c r="R15578">
        <v>0.96300079999999999</v>
      </c>
      <c r="S15578">
        <v>2.0372299999999999E-2</v>
      </c>
      <c r="T15578">
        <v>4.6533E-3</v>
      </c>
      <c r="U15578">
        <v>1.5889000000000001E-3</v>
      </c>
      <c r="V15578">
        <v>1.03847E-2</v>
      </c>
    </row>
    <row r="15579" spans="1:22" x14ac:dyDescent="0.25">
      <c r="A15579" t="s">
        <v>81</v>
      </c>
      <c r="B15579" t="s">
        <v>289</v>
      </c>
      <c r="C15579">
        <v>24184</v>
      </c>
      <c r="D15579">
        <v>51067</v>
      </c>
      <c r="E15579">
        <v>16600</v>
      </c>
      <c r="F15579">
        <v>310</v>
      </c>
      <c r="G15579">
        <v>2.0899999999999998E-2</v>
      </c>
      <c r="H15579" s="121">
        <v>3.44E-2</v>
      </c>
      <c r="I15579" s="123">
        <v>3.3099999999999997E-2</v>
      </c>
      <c r="J15579">
        <v>3125</v>
      </c>
      <c r="K15579">
        <v>37191</v>
      </c>
      <c r="L15579">
        <v>129700</v>
      </c>
      <c r="M15579">
        <v>0.2790224</v>
      </c>
      <c r="N15579">
        <v>5.4989799999999998E-2</v>
      </c>
      <c r="O15579">
        <v>0.31114190000000003</v>
      </c>
      <c r="P15579">
        <v>2.1118000000000001E-2</v>
      </c>
      <c r="Q15579">
        <v>3.1626500000000002E-2</v>
      </c>
      <c r="R15579">
        <v>0.9270545</v>
      </c>
      <c r="S15579">
        <v>5.2016E-2</v>
      </c>
      <c r="T15579">
        <v>1.8466999999999999E-3</v>
      </c>
      <c r="U15579">
        <v>4.0011999999999999E-3</v>
      </c>
      <c r="V15579">
        <v>1.5081600000000001E-2</v>
      </c>
    </row>
    <row r="15580" spans="1:22" x14ac:dyDescent="0.25">
      <c r="A15580" t="s">
        <v>81</v>
      </c>
      <c r="B15580" t="s">
        <v>289</v>
      </c>
      <c r="C15580">
        <v>24201</v>
      </c>
      <c r="D15580">
        <v>51520</v>
      </c>
      <c r="E15580">
        <v>100</v>
      </c>
      <c r="F15580">
        <v>1240</v>
      </c>
      <c r="G15580">
        <v>1.7999999999999999E-2</v>
      </c>
      <c r="H15580" s="121">
        <v>2.9499999999999998E-2</v>
      </c>
      <c r="I15580" s="123">
        <v>3.0099999999999998E-2</v>
      </c>
      <c r="J15580">
        <v>15958</v>
      </c>
      <c r="K15580">
        <v>27165</v>
      </c>
      <c r="L15580">
        <v>71000</v>
      </c>
      <c r="M15580">
        <v>0.34162110000000001</v>
      </c>
      <c r="N15580">
        <v>0.22725010000000001</v>
      </c>
      <c r="O15580">
        <v>0.36547580000000002</v>
      </c>
      <c r="P15580">
        <v>7.0960999999999996E-2</v>
      </c>
      <c r="Q15580">
        <v>6.2963000000000005E-2</v>
      </c>
      <c r="R15580">
        <v>0.92303060000000003</v>
      </c>
      <c r="S15580">
        <v>5.7516299999999999E-2</v>
      </c>
      <c r="T15580">
        <v>3.8544999999999999E-3</v>
      </c>
      <c r="U15580">
        <v>2.5295000000000001E-3</v>
      </c>
      <c r="V15580">
        <v>1.30691E-2</v>
      </c>
    </row>
    <row r="15581" spans="1:22" x14ac:dyDescent="0.25">
      <c r="A15581" t="s">
        <v>81</v>
      </c>
      <c r="B15581" t="s">
        <v>289</v>
      </c>
      <c r="C15581">
        <v>24202</v>
      </c>
      <c r="D15581">
        <v>51520</v>
      </c>
      <c r="E15581">
        <v>100</v>
      </c>
      <c r="F15581">
        <v>930</v>
      </c>
      <c r="G15581">
        <v>1.14E-2</v>
      </c>
      <c r="H15581" s="121">
        <v>1.8800000000000001E-2</v>
      </c>
      <c r="I15581" s="123">
        <v>2.2200000000000001E-2</v>
      </c>
      <c r="J15581">
        <v>12215</v>
      </c>
      <c r="K15581">
        <v>32979</v>
      </c>
      <c r="L15581">
        <v>86900</v>
      </c>
      <c r="M15581">
        <v>0.2420986</v>
      </c>
      <c r="N15581">
        <v>0.11946900000000001</v>
      </c>
      <c r="O15581">
        <v>0.27436490000000002</v>
      </c>
      <c r="P15581">
        <v>1.9537100000000002E-2</v>
      </c>
      <c r="Q15581">
        <v>5.65967E-2</v>
      </c>
      <c r="R15581">
        <v>0.9851702</v>
      </c>
      <c r="S15581">
        <v>5.1863999999999999E-3</v>
      </c>
      <c r="T15581">
        <v>1.3776000000000001E-3</v>
      </c>
      <c r="U15581">
        <v>1.4587000000000001E-3</v>
      </c>
      <c r="V15581">
        <v>6.8071E-3</v>
      </c>
    </row>
    <row r="15582" spans="1:22" x14ac:dyDescent="0.25">
      <c r="A15582" t="s">
        <v>81</v>
      </c>
      <c r="B15582" t="s">
        <v>289</v>
      </c>
      <c r="C15582">
        <v>24210</v>
      </c>
      <c r="D15582">
        <v>51191</v>
      </c>
      <c r="E15582">
        <v>100</v>
      </c>
      <c r="F15582">
        <v>1100</v>
      </c>
      <c r="G15582">
        <v>1.0999999999999999E-2</v>
      </c>
      <c r="H15582" s="121">
        <v>1.7999999999999999E-2</v>
      </c>
      <c r="I15582" s="123">
        <v>1.9800000000000002E-2</v>
      </c>
      <c r="J15582">
        <v>14120</v>
      </c>
      <c r="K15582">
        <v>30836</v>
      </c>
      <c r="L15582">
        <v>93600</v>
      </c>
      <c r="M15582">
        <v>0.20323740000000001</v>
      </c>
      <c r="N15582">
        <v>0.15047959999999999</v>
      </c>
      <c r="O15582">
        <v>0.38953539999999998</v>
      </c>
      <c r="P15582">
        <v>3.6923900000000003E-2</v>
      </c>
      <c r="Q15582">
        <v>4.6578500000000002E-2</v>
      </c>
      <c r="R15582">
        <v>0.9675338</v>
      </c>
      <c r="S15582">
        <v>1.9289500000000001E-2</v>
      </c>
      <c r="T15582">
        <v>3.6676999999999999E-3</v>
      </c>
      <c r="U15582">
        <v>1.0188E-3</v>
      </c>
      <c r="V15582">
        <v>8.4901000000000004E-3</v>
      </c>
    </row>
    <row r="15583" spans="1:22" x14ac:dyDescent="0.25">
      <c r="A15583" t="s">
        <v>81</v>
      </c>
      <c r="B15583" t="s">
        <v>289</v>
      </c>
      <c r="C15583">
        <v>24211</v>
      </c>
      <c r="D15583">
        <v>51191</v>
      </c>
      <c r="E15583">
        <v>100</v>
      </c>
      <c r="F15583">
        <v>550</v>
      </c>
      <c r="G15583">
        <v>6.8999999999999999E-3</v>
      </c>
      <c r="H15583" s="121">
        <v>1.1299999999999999E-2</v>
      </c>
      <c r="I15583" s="123">
        <v>1.17E-2</v>
      </c>
      <c r="J15583">
        <v>9008</v>
      </c>
      <c r="K15583">
        <v>45390</v>
      </c>
      <c r="L15583">
        <v>127000</v>
      </c>
      <c r="M15583">
        <v>0.1452031</v>
      </c>
      <c r="N15583">
        <v>5.0129600000000003E-2</v>
      </c>
      <c r="O15583">
        <v>0.43474160000000001</v>
      </c>
      <c r="P15583">
        <v>4.9180300000000003E-2</v>
      </c>
      <c r="Q15583">
        <v>2.2232999999999999E-2</v>
      </c>
      <c r="R15583">
        <v>0.9835237</v>
      </c>
      <c r="S15583">
        <v>4.6134000000000001E-3</v>
      </c>
      <c r="T15583">
        <v>2.9656999999999999E-3</v>
      </c>
      <c r="U15583">
        <v>1.4279E-3</v>
      </c>
      <c r="V15583">
        <v>7.4691999999999996E-3</v>
      </c>
    </row>
    <row r="15584" spans="1:22" x14ac:dyDescent="0.25">
      <c r="A15584" t="s">
        <v>81</v>
      </c>
      <c r="B15584" t="s">
        <v>289</v>
      </c>
      <c r="C15584">
        <v>24219</v>
      </c>
      <c r="D15584">
        <v>51195</v>
      </c>
      <c r="E15584">
        <v>11203</v>
      </c>
      <c r="F15584">
        <v>850</v>
      </c>
      <c r="G15584">
        <v>1.2200000000000001E-2</v>
      </c>
      <c r="H15584" s="121">
        <v>2.01E-2</v>
      </c>
      <c r="I15584" s="123">
        <v>2.5899999999999999E-2</v>
      </c>
      <c r="J15584">
        <v>10893</v>
      </c>
      <c r="K15584">
        <v>26297</v>
      </c>
      <c r="L15584">
        <v>72300</v>
      </c>
      <c r="M15584">
        <v>0.25773190000000001</v>
      </c>
      <c r="N15584">
        <v>0.27512890000000001</v>
      </c>
      <c r="O15584">
        <v>0.31844020000000001</v>
      </c>
      <c r="P15584">
        <v>4.4720500000000003E-2</v>
      </c>
      <c r="Q15584">
        <v>5.6862700000000002E-2</v>
      </c>
      <c r="R15584">
        <v>0.96237479999999997</v>
      </c>
      <c r="S15584">
        <v>2.23766E-2</v>
      </c>
      <c r="T15584">
        <v>4.0603000000000002E-3</v>
      </c>
      <c r="U15584">
        <v>1.2631999999999999E-3</v>
      </c>
      <c r="V15584">
        <v>9.9250999999999992E-3</v>
      </c>
    </row>
    <row r="15585" spans="1:22" x14ac:dyDescent="0.25">
      <c r="A15585" t="s">
        <v>81</v>
      </c>
      <c r="B15585" t="s">
        <v>289</v>
      </c>
      <c r="C15585">
        <v>24224</v>
      </c>
      <c r="D15585">
        <v>51167</v>
      </c>
      <c r="E15585">
        <v>11201</v>
      </c>
      <c r="F15585">
        <v>490</v>
      </c>
      <c r="G15585">
        <v>1.4800000000000001E-2</v>
      </c>
      <c r="H15585" s="121">
        <v>2.4199999999999999E-2</v>
      </c>
      <c r="I15585" s="123">
        <v>3.44E-2</v>
      </c>
      <c r="J15585">
        <v>6795</v>
      </c>
      <c r="K15585">
        <v>26341</v>
      </c>
      <c r="L15585">
        <v>67600</v>
      </c>
      <c r="M15585">
        <v>0.23401949999999999</v>
      </c>
      <c r="N15585">
        <v>0.18201519999999999</v>
      </c>
      <c r="O15585">
        <v>0.2299833</v>
      </c>
      <c r="P15585">
        <v>5.8399E-2</v>
      </c>
      <c r="Q15585">
        <v>5.1905899999999998E-2</v>
      </c>
      <c r="R15585">
        <v>0.98315759999999996</v>
      </c>
      <c r="S15585">
        <v>8.3479999999999995E-3</v>
      </c>
      <c r="T15585">
        <v>8.7870000000000005E-4</v>
      </c>
      <c r="U15585">
        <v>1.7574999999999999E-3</v>
      </c>
      <c r="V15585">
        <v>5.8582E-3</v>
      </c>
    </row>
    <row r="15586" spans="1:22" x14ac:dyDescent="0.25">
      <c r="A15586" t="s">
        <v>81</v>
      </c>
      <c r="B15586" t="s">
        <v>289</v>
      </c>
      <c r="C15586">
        <v>24228</v>
      </c>
      <c r="D15586">
        <v>51051</v>
      </c>
      <c r="E15586">
        <v>11203</v>
      </c>
      <c r="F15586">
        <v>610</v>
      </c>
      <c r="G15586">
        <v>1.14E-2</v>
      </c>
      <c r="H15586" s="121">
        <v>1.8599999999999998E-2</v>
      </c>
      <c r="I15586" s="123">
        <v>2.52E-2</v>
      </c>
      <c r="J15586">
        <v>7366</v>
      </c>
      <c r="K15586">
        <v>24705</v>
      </c>
      <c r="L15586">
        <v>64500</v>
      </c>
      <c r="M15586">
        <v>0.28265109999999999</v>
      </c>
      <c r="N15586">
        <v>0.19590640000000001</v>
      </c>
      <c r="O15586">
        <v>0.20625940000000001</v>
      </c>
      <c r="P15586">
        <v>5.8943099999999998E-2</v>
      </c>
      <c r="Q15586">
        <v>0.1009491</v>
      </c>
      <c r="R15586">
        <v>0.98988830000000005</v>
      </c>
      <c r="S15586">
        <v>1.0644000000000001E-3</v>
      </c>
      <c r="T15586">
        <v>1.4635E-3</v>
      </c>
      <c r="U15586">
        <v>1.3305000000000001E-3</v>
      </c>
      <c r="V15586">
        <v>6.2532999999999998E-3</v>
      </c>
    </row>
    <row r="15587" spans="1:22" x14ac:dyDescent="0.25">
      <c r="A15587" t="s">
        <v>81</v>
      </c>
      <c r="B15587" t="s">
        <v>289</v>
      </c>
      <c r="C15587">
        <v>24230</v>
      </c>
      <c r="D15587">
        <v>51195</v>
      </c>
      <c r="E15587">
        <v>11203</v>
      </c>
      <c r="F15587">
        <v>810</v>
      </c>
      <c r="G15587">
        <v>1.2500000000000001E-2</v>
      </c>
      <c r="H15587" s="121">
        <v>2.06E-2</v>
      </c>
      <c r="I15587" s="123">
        <v>3.1899999999999998E-2</v>
      </c>
      <c r="J15587">
        <v>9376</v>
      </c>
      <c r="K15587">
        <v>25038</v>
      </c>
      <c r="L15587">
        <v>58800</v>
      </c>
      <c r="M15587">
        <v>0.30218070000000002</v>
      </c>
      <c r="N15587">
        <v>0.25934580000000002</v>
      </c>
      <c r="O15587">
        <v>0.1921824</v>
      </c>
      <c r="P15587">
        <v>0.10692459999999999</v>
      </c>
      <c r="Q15587">
        <v>8.6330900000000002E-2</v>
      </c>
      <c r="R15587">
        <v>0.96291199999999999</v>
      </c>
      <c r="S15587">
        <v>2.3736400000000001E-2</v>
      </c>
      <c r="T15587">
        <v>9.5370000000000003E-4</v>
      </c>
      <c r="U15587">
        <v>1.1655999999999999E-3</v>
      </c>
      <c r="V15587">
        <v>1.12324E-2</v>
      </c>
    </row>
    <row r="15588" spans="1:22" x14ac:dyDescent="0.25">
      <c r="A15588" t="s">
        <v>81</v>
      </c>
      <c r="B15588" t="s">
        <v>289</v>
      </c>
      <c r="C15588">
        <v>24236</v>
      </c>
      <c r="D15588">
        <v>51191</v>
      </c>
      <c r="E15588">
        <v>100</v>
      </c>
      <c r="F15588">
        <v>280</v>
      </c>
      <c r="G15588">
        <v>0.01</v>
      </c>
      <c r="H15588" s="121">
        <v>1.6500000000000001E-2</v>
      </c>
      <c r="I15588" s="123">
        <v>1.38E-2</v>
      </c>
      <c r="J15588">
        <v>3152</v>
      </c>
      <c r="K15588">
        <v>25960</v>
      </c>
      <c r="L15588">
        <v>68100</v>
      </c>
      <c r="M15588">
        <v>0.229798</v>
      </c>
      <c r="N15588">
        <v>0.15151519999999999</v>
      </c>
      <c r="O15588">
        <v>0.19929759999999999</v>
      </c>
      <c r="P15588">
        <v>5.7640700000000003E-2</v>
      </c>
      <c r="Q15588">
        <v>3.2407400000000003E-2</v>
      </c>
      <c r="R15588">
        <v>0.98613740000000005</v>
      </c>
      <c r="S15588">
        <v>7.2464000000000001E-3</v>
      </c>
      <c r="T15588">
        <v>1.5753E-3</v>
      </c>
      <c r="U15588">
        <v>1.5753E-3</v>
      </c>
      <c r="V15588">
        <v>3.4656999999999999E-3</v>
      </c>
    </row>
    <row r="15589" spans="1:22" x14ac:dyDescent="0.25">
      <c r="A15589" t="s">
        <v>81</v>
      </c>
      <c r="B15589" t="s">
        <v>289</v>
      </c>
      <c r="C15589">
        <v>24244</v>
      </c>
      <c r="D15589">
        <v>51169</v>
      </c>
      <c r="E15589">
        <v>100</v>
      </c>
      <c r="F15589">
        <v>420</v>
      </c>
      <c r="G15589">
        <v>1.2800000000000001E-2</v>
      </c>
      <c r="H15589" s="121">
        <v>2.1000000000000001E-2</v>
      </c>
      <c r="I15589" s="123">
        <v>2.1399999999999999E-2</v>
      </c>
      <c r="J15589">
        <v>5287</v>
      </c>
      <c r="K15589">
        <v>25337</v>
      </c>
      <c r="L15589">
        <v>65900</v>
      </c>
      <c r="M15589">
        <v>0.2026316</v>
      </c>
      <c r="N15589">
        <v>0.2171053</v>
      </c>
      <c r="O15589">
        <v>0.1911051</v>
      </c>
      <c r="P15589">
        <v>6.7681900000000003E-2</v>
      </c>
      <c r="Q15589">
        <v>6.7226900000000006E-2</v>
      </c>
      <c r="R15589">
        <v>0.9881065</v>
      </c>
      <c r="S15589">
        <v>3.5869000000000001E-3</v>
      </c>
      <c r="T15589">
        <v>7.5509999999999998E-4</v>
      </c>
      <c r="U15589">
        <v>1.6991E-3</v>
      </c>
      <c r="V15589">
        <v>5.8523999999999998E-3</v>
      </c>
    </row>
    <row r="15590" spans="1:22" x14ac:dyDescent="0.25">
      <c r="A15590" t="s">
        <v>81</v>
      </c>
      <c r="B15590" t="s">
        <v>289</v>
      </c>
      <c r="C15590">
        <v>24251</v>
      </c>
      <c r="D15590">
        <v>51169</v>
      </c>
      <c r="E15590">
        <v>100</v>
      </c>
      <c r="F15590">
        <v>740</v>
      </c>
      <c r="G15590">
        <v>1.01E-2</v>
      </c>
      <c r="H15590" s="121">
        <v>1.6500000000000001E-2</v>
      </c>
      <c r="I15590" s="123">
        <v>2.2499999999999999E-2</v>
      </c>
      <c r="J15590">
        <v>8843</v>
      </c>
      <c r="K15590">
        <v>30427</v>
      </c>
      <c r="L15590">
        <v>72900</v>
      </c>
      <c r="M15590">
        <v>0.2019048</v>
      </c>
      <c r="N15590">
        <v>8.5714299999999993E-2</v>
      </c>
      <c r="O15590">
        <v>0.2336695</v>
      </c>
      <c r="P15590">
        <v>5.2955099999999998E-2</v>
      </c>
      <c r="Q15590">
        <v>3.5136599999999997E-2</v>
      </c>
      <c r="R15590">
        <v>0.97950729999999997</v>
      </c>
      <c r="S15590">
        <v>1.04143E-2</v>
      </c>
      <c r="T15590">
        <v>1.3438E-3</v>
      </c>
      <c r="U15590">
        <v>2.3516000000000001E-3</v>
      </c>
      <c r="V15590">
        <v>6.3829999999999998E-3</v>
      </c>
    </row>
    <row r="15591" spans="1:22" x14ac:dyDescent="0.25">
      <c r="A15591" t="s">
        <v>81</v>
      </c>
      <c r="B15591" t="s">
        <v>289</v>
      </c>
      <c r="C15591">
        <v>24256</v>
      </c>
      <c r="D15591">
        <v>51051</v>
      </c>
      <c r="E15591">
        <v>11203</v>
      </c>
      <c r="F15591">
        <v>300</v>
      </c>
      <c r="G15591">
        <v>6.7999999999999996E-3</v>
      </c>
      <c r="H15591" s="121">
        <v>1.1299999999999999E-2</v>
      </c>
      <c r="I15591" s="123">
        <v>1.3100000000000001E-2</v>
      </c>
      <c r="J15591">
        <v>2649</v>
      </c>
      <c r="K15591">
        <v>22196</v>
      </c>
      <c r="L15591">
        <v>52600</v>
      </c>
      <c r="M15591">
        <v>0.25845410000000002</v>
      </c>
      <c r="N15591">
        <v>0.33816420000000003</v>
      </c>
      <c r="O15591">
        <v>0.19897960000000001</v>
      </c>
      <c r="P15591">
        <v>7.59494E-2</v>
      </c>
      <c r="Q15591">
        <v>4.0449400000000003E-2</v>
      </c>
      <c r="R15591">
        <v>0.99164450000000004</v>
      </c>
      <c r="S15591">
        <v>3.0384000000000001E-3</v>
      </c>
      <c r="T15591">
        <v>0</v>
      </c>
      <c r="U15591">
        <v>7.5960000000000003E-4</v>
      </c>
      <c r="V15591">
        <v>4.5574999999999999E-3</v>
      </c>
    </row>
    <row r="15592" spans="1:22" x14ac:dyDescent="0.25">
      <c r="A15592" t="s">
        <v>81</v>
      </c>
      <c r="B15592" t="s">
        <v>289</v>
      </c>
      <c r="C15592">
        <v>24260</v>
      </c>
      <c r="D15592">
        <v>51167</v>
      </c>
      <c r="E15592">
        <v>11201</v>
      </c>
      <c r="F15592">
        <v>450</v>
      </c>
      <c r="G15592">
        <v>1.6E-2</v>
      </c>
      <c r="H15592" s="121">
        <v>2.6200000000000001E-2</v>
      </c>
      <c r="I15592" s="123">
        <v>2.29E-2</v>
      </c>
      <c r="J15592">
        <v>6184</v>
      </c>
      <c r="K15592">
        <v>24776</v>
      </c>
      <c r="L15592">
        <v>61400</v>
      </c>
      <c r="M15592">
        <v>0.18055560000000001</v>
      </c>
      <c r="N15592">
        <v>0.1886574</v>
      </c>
      <c r="O15592">
        <v>0.19100600000000001</v>
      </c>
      <c r="P15592">
        <v>7.2205000000000005E-2</v>
      </c>
      <c r="Q15592">
        <v>9.3877600000000005E-2</v>
      </c>
      <c r="R15592">
        <v>0.99397979999999997</v>
      </c>
      <c r="S15592">
        <v>8.1349999999999999E-4</v>
      </c>
      <c r="T15592">
        <v>1.627E-4</v>
      </c>
      <c r="U15592">
        <v>1.139E-3</v>
      </c>
      <c r="V15592">
        <v>3.9050000000000001E-3</v>
      </c>
    </row>
    <row r="15593" spans="1:22" x14ac:dyDescent="0.25">
      <c r="A15593" t="s">
        <v>81</v>
      </c>
      <c r="B15593" t="s">
        <v>289</v>
      </c>
      <c r="C15593">
        <v>24263</v>
      </c>
      <c r="D15593">
        <v>51105</v>
      </c>
      <c r="E15593">
        <v>11203</v>
      </c>
      <c r="F15593">
        <v>480</v>
      </c>
      <c r="G15593">
        <v>6.3E-3</v>
      </c>
      <c r="H15593" s="121">
        <v>1.03E-2</v>
      </c>
      <c r="I15593" s="123">
        <v>1.61E-2</v>
      </c>
      <c r="J15593">
        <v>5510</v>
      </c>
      <c r="K15593">
        <v>23916</v>
      </c>
      <c r="L15593">
        <v>63300</v>
      </c>
      <c r="M15593">
        <v>0.27581860000000002</v>
      </c>
      <c r="N15593">
        <v>0.25440810000000003</v>
      </c>
      <c r="O15593">
        <v>0.2752058</v>
      </c>
      <c r="P15593">
        <v>4.0605099999999998E-2</v>
      </c>
      <c r="Q15593">
        <v>7.9730999999999996E-2</v>
      </c>
      <c r="R15593">
        <v>0.98665230000000004</v>
      </c>
      <c r="S15593">
        <v>1.6234000000000001E-3</v>
      </c>
      <c r="T15593">
        <v>1.4430000000000001E-3</v>
      </c>
      <c r="U15593">
        <v>2.5252999999999999E-3</v>
      </c>
      <c r="V15593">
        <v>7.7561000000000001E-3</v>
      </c>
    </row>
    <row r="15594" spans="1:22" x14ac:dyDescent="0.25">
      <c r="A15594" t="s">
        <v>81</v>
      </c>
      <c r="B15594" t="s">
        <v>289</v>
      </c>
      <c r="C15594">
        <v>24266</v>
      </c>
      <c r="D15594">
        <v>51167</v>
      </c>
      <c r="E15594">
        <v>11201</v>
      </c>
      <c r="F15594">
        <v>760</v>
      </c>
      <c r="G15594">
        <v>1.0999999999999999E-2</v>
      </c>
      <c r="H15594" s="121">
        <v>1.7999999999999999E-2</v>
      </c>
      <c r="I15594" s="123">
        <v>2.3900000000000001E-2</v>
      </c>
      <c r="J15594">
        <v>8691</v>
      </c>
      <c r="K15594">
        <v>30067</v>
      </c>
      <c r="L15594">
        <v>79600</v>
      </c>
      <c r="M15594">
        <v>0.2</v>
      </c>
      <c r="N15594">
        <v>0.1656388</v>
      </c>
      <c r="O15594">
        <v>0.28674699999999997</v>
      </c>
      <c r="P15594">
        <v>7.8325099999999995E-2</v>
      </c>
      <c r="Q15594">
        <v>4.1929899999999999E-2</v>
      </c>
      <c r="R15594">
        <v>0.9749776</v>
      </c>
      <c r="S15594">
        <v>1.70557E-2</v>
      </c>
      <c r="T15594">
        <v>4.4880000000000001E-4</v>
      </c>
      <c r="U15594">
        <v>6.7319999999999999E-4</v>
      </c>
      <c r="V15594">
        <v>6.8446999999999996E-3</v>
      </c>
    </row>
    <row r="15595" spans="1:22" x14ac:dyDescent="0.25">
      <c r="A15595" t="s">
        <v>81</v>
      </c>
      <c r="B15595" t="s">
        <v>289</v>
      </c>
      <c r="C15595">
        <v>24273</v>
      </c>
      <c r="D15595">
        <v>51720</v>
      </c>
      <c r="E15595">
        <v>11203</v>
      </c>
      <c r="F15595">
        <v>550</v>
      </c>
      <c r="G15595">
        <v>5.8999999999999999E-3</v>
      </c>
      <c r="H15595" s="121">
        <v>9.7000000000000003E-3</v>
      </c>
      <c r="I15595" s="123">
        <v>1.18E-2</v>
      </c>
      <c r="J15595">
        <v>6304</v>
      </c>
      <c r="K15595">
        <v>23258</v>
      </c>
      <c r="L15595">
        <v>59300</v>
      </c>
      <c r="M15595">
        <v>0.40599770000000002</v>
      </c>
      <c r="N15595">
        <v>0.337947</v>
      </c>
      <c r="O15595">
        <v>0.2675188</v>
      </c>
      <c r="P15595">
        <v>7.7134999999999995E-2</v>
      </c>
      <c r="Q15595">
        <v>7.4074100000000004E-2</v>
      </c>
      <c r="R15595">
        <v>0.94571340000000004</v>
      </c>
      <c r="S15595">
        <v>3.7859799999999999E-2</v>
      </c>
      <c r="T15595">
        <v>6.1013999999999999E-3</v>
      </c>
      <c r="U15595">
        <v>2.0338000000000001E-3</v>
      </c>
      <c r="V15595">
        <v>8.2915999999999997E-3</v>
      </c>
    </row>
    <row r="15596" spans="1:22" x14ac:dyDescent="0.25">
      <c r="A15596" t="s">
        <v>81</v>
      </c>
      <c r="B15596" t="s">
        <v>289</v>
      </c>
      <c r="C15596">
        <v>24277</v>
      </c>
      <c r="D15596">
        <v>51105</v>
      </c>
      <c r="E15596">
        <v>11203</v>
      </c>
      <c r="F15596">
        <v>430</v>
      </c>
      <c r="G15596">
        <v>1.78E-2</v>
      </c>
      <c r="H15596" s="121">
        <v>2.93E-2</v>
      </c>
      <c r="I15596" s="123">
        <v>2.98E-2</v>
      </c>
      <c r="J15596">
        <v>5701</v>
      </c>
      <c r="K15596">
        <v>22687</v>
      </c>
      <c r="L15596">
        <v>57000</v>
      </c>
      <c r="M15596">
        <v>0.32037529999999997</v>
      </c>
      <c r="N15596">
        <v>0.30563000000000001</v>
      </c>
      <c r="O15596">
        <v>0.2052109</v>
      </c>
      <c r="P15596">
        <v>0.1162791</v>
      </c>
      <c r="Q15596">
        <v>7.9463400000000003E-2</v>
      </c>
      <c r="R15596">
        <v>0.9740664</v>
      </c>
      <c r="S15596">
        <v>1.14108E-2</v>
      </c>
      <c r="T15596">
        <v>2.7663000000000002E-3</v>
      </c>
      <c r="U15596">
        <v>2.0747000000000001E-3</v>
      </c>
      <c r="V15596">
        <v>9.6819000000000002E-3</v>
      </c>
    </row>
    <row r="15597" spans="1:22" x14ac:dyDescent="0.25">
      <c r="A15597" t="s">
        <v>81</v>
      </c>
      <c r="B15597" t="s">
        <v>289</v>
      </c>
      <c r="C15597">
        <v>24279</v>
      </c>
      <c r="D15597">
        <v>51195</v>
      </c>
      <c r="E15597">
        <v>11203</v>
      </c>
      <c r="F15597">
        <v>410</v>
      </c>
      <c r="G15597">
        <v>8.8999999999999999E-3</v>
      </c>
      <c r="H15597" s="121">
        <v>1.46E-2</v>
      </c>
      <c r="I15597" s="123">
        <v>2.18E-2</v>
      </c>
      <c r="J15597">
        <v>4678</v>
      </c>
      <c r="K15597">
        <v>27336</v>
      </c>
      <c r="L15597">
        <v>65100</v>
      </c>
      <c r="M15597">
        <v>0.25151519999999999</v>
      </c>
      <c r="N15597">
        <v>0.2090909</v>
      </c>
      <c r="O15597">
        <v>0.21947449999999999</v>
      </c>
      <c r="P15597">
        <v>7.7705800000000005E-2</v>
      </c>
      <c r="Q15597">
        <v>7.4481099999999995E-2</v>
      </c>
      <c r="R15597">
        <v>0.99323470000000003</v>
      </c>
      <c r="S15597">
        <v>2.1139999999999999E-4</v>
      </c>
      <c r="T15597">
        <v>4.2279999999999998E-4</v>
      </c>
      <c r="U15597">
        <v>8.4570000000000001E-4</v>
      </c>
      <c r="V15597">
        <v>5.2854E-3</v>
      </c>
    </row>
    <row r="15598" spans="1:22" x14ac:dyDescent="0.25">
      <c r="A15598" t="s">
        <v>81</v>
      </c>
      <c r="B15598" t="s">
        <v>289</v>
      </c>
      <c r="C15598">
        <v>24283</v>
      </c>
      <c r="D15598">
        <v>51195</v>
      </c>
      <c r="E15598">
        <v>11203</v>
      </c>
      <c r="F15598">
        <v>270</v>
      </c>
      <c r="G15598">
        <v>4.1000000000000003E-3</v>
      </c>
      <c r="H15598" s="121">
        <v>6.8999999999999999E-3</v>
      </c>
      <c r="I15598" s="123">
        <v>1.43E-2</v>
      </c>
      <c r="J15598">
        <v>2153</v>
      </c>
      <c r="K15598">
        <v>25552</v>
      </c>
      <c r="L15598">
        <v>65600</v>
      </c>
      <c r="M15598">
        <v>0.26898729999999998</v>
      </c>
      <c r="N15598">
        <v>0.19936709999999999</v>
      </c>
      <c r="O15598">
        <v>0.19100349999999999</v>
      </c>
      <c r="P15598">
        <v>4.24403E-2</v>
      </c>
      <c r="Q15598">
        <v>0.17534250000000001</v>
      </c>
      <c r="R15598">
        <v>0.97328250000000005</v>
      </c>
      <c r="S15598">
        <v>1.1927500000000001E-2</v>
      </c>
      <c r="T15598">
        <v>3.3397000000000001E-3</v>
      </c>
      <c r="U15598">
        <v>3.8168E-3</v>
      </c>
      <c r="V15598">
        <v>7.6335999999999999E-3</v>
      </c>
    </row>
    <row r="15599" spans="1:22" x14ac:dyDescent="0.25">
      <c r="A15599" t="s">
        <v>81</v>
      </c>
      <c r="B15599" t="s">
        <v>289</v>
      </c>
      <c r="C15599">
        <v>24293</v>
      </c>
      <c r="D15599">
        <v>51195</v>
      </c>
      <c r="E15599">
        <v>11203</v>
      </c>
      <c r="F15599">
        <v>990</v>
      </c>
      <c r="G15599">
        <v>1.1599999999999999E-2</v>
      </c>
      <c r="H15599" s="121">
        <v>1.9099999999999999E-2</v>
      </c>
      <c r="I15599" s="123">
        <v>2.4799999999999999E-2</v>
      </c>
      <c r="J15599">
        <v>9893</v>
      </c>
      <c r="K15599">
        <v>30237</v>
      </c>
      <c r="L15599">
        <v>79400</v>
      </c>
      <c r="M15599">
        <v>0.21665490000000001</v>
      </c>
      <c r="N15599">
        <v>0.17713480000000001</v>
      </c>
      <c r="O15599">
        <v>0.30557190000000001</v>
      </c>
      <c r="P15599">
        <v>4.8974900000000002E-2</v>
      </c>
      <c r="Q15599">
        <v>5.1485099999999999E-2</v>
      </c>
      <c r="R15599">
        <v>0.97382550000000001</v>
      </c>
      <c r="S15599">
        <v>1.15053E-2</v>
      </c>
      <c r="T15599">
        <v>5.6568E-3</v>
      </c>
      <c r="U15599">
        <v>1.4381999999999999E-3</v>
      </c>
      <c r="V15599">
        <v>7.5743E-3</v>
      </c>
    </row>
    <row r="15600" spans="1:22" x14ac:dyDescent="0.25">
      <c r="A15600" t="s">
        <v>81</v>
      </c>
      <c r="B15600" t="s">
        <v>289</v>
      </c>
      <c r="C15600">
        <v>24301</v>
      </c>
      <c r="D15600">
        <v>51155</v>
      </c>
      <c r="E15600">
        <v>16600</v>
      </c>
      <c r="F15600">
        <v>1170</v>
      </c>
      <c r="G15600">
        <v>2.8799999999999999E-2</v>
      </c>
      <c r="H15600" s="121">
        <v>4.7199999999999999E-2</v>
      </c>
      <c r="I15600" s="123">
        <v>4.9700000000000001E-2</v>
      </c>
      <c r="J15600">
        <v>14781</v>
      </c>
      <c r="K15600">
        <v>28160</v>
      </c>
      <c r="L15600">
        <v>68400</v>
      </c>
      <c r="M15600">
        <v>0.2993268</v>
      </c>
      <c r="N15600">
        <v>0.18643190000000001</v>
      </c>
      <c r="O15600">
        <v>0.29365150000000001</v>
      </c>
      <c r="P15600">
        <v>8.1632700000000002E-2</v>
      </c>
      <c r="Q15600">
        <v>6.1021199999999998E-2</v>
      </c>
      <c r="R15600">
        <v>0.91228770000000003</v>
      </c>
      <c r="S15600">
        <v>6.3983100000000001E-2</v>
      </c>
      <c r="T15600">
        <v>4.1641999999999998E-3</v>
      </c>
      <c r="U15600">
        <v>1.7847E-3</v>
      </c>
      <c r="V15600">
        <v>1.7780399999999998E-2</v>
      </c>
    </row>
    <row r="15601" spans="1:22" x14ac:dyDescent="0.25">
      <c r="A15601" t="s">
        <v>81</v>
      </c>
      <c r="B15601" t="s">
        <v>289</v>
      </c>
      <c r="C15601">
        <v>24315</v>
      </c>
      <c r="D15601">
        <v>51021</v>
      </c>
      <c r="E15601">
        <v>11201</v>
      </c>
      <c r="F15601">
        <v>290</v>
      </c>
      <c r="G15601">
        <v>1.35E-2</v>
      </c>
      <c r="H15601" s="121">
        <v>2.23E-2</v>
      </c>
      <c r="I15601" s="123">
        <v>4.0099999999999997E-2</v>
      </c>
      <c r="J15601">
        <v>3183</v>
      </c>
      <c r="K15601">
        <v>29727</v>
      </c>
      <c r="L15601">
        <v>70900</v>
      </c>
      <c r="M15601">
        <v>0.1243094</v>
      </c>
      <c r="N15601">
        <v>0.1132597</v>
      </c>
      <c r="O15601">
        <v>0.25823780000000002</v>
      </c>
      <c r="P15601">
        <v>1.6298E-2</v>
      </c>
      <c r="Q15601">
        <v>6.7547700000000002E-2</v>
      </c>
      <c r="R15601">
        <v>0.93107019999999996</v>
      </c>
      <c r="S15601">
        <v>5.6491300000000001E-2</v>
      </c>
      <c r="T15601">
        <v>2.0731E-3</v>
      </c>
      <c r="U15601">
        <v>0</v>
      </c>
      <c r="V15601">
        <v>1.03654E-2</v>
      </c>
    </row>
    <row r="15602" spans="1:22" x14ac:dyDescent="0.25">
      <c r="A15602" t="s">
        <v>81</v>
      </c>
      <c r="B15602" t="s">
        <v>289</v>
      </c>
      <c r="C15602">
        <v>24317</v>
      </c>
      <c r="D15602">
        <v>51035</v>
      </c>
      <c r="E15602">
        <v>602</v>
      </c>
      <c r="F15602">
        <v>300</v>
      </c>
      <c r="G15602">
        <v>7.0000000000000001E-3</v>
      </c>
      <c r="H15602" s="121">
        <v>1.18E-2</v>
      </c>
      <c r="I15602" s="123">
        <v>1.2999999999999999E-2</v>
      </c>
      <c r="J15602">
        <v>4109</v>
      </c>
      <c r="K15602">
        <v>26073</v>
      </c>
      <c r="L15602">
        <v>58400</v>
      </c>
      <c r="M15602">
        <v>0.26072610000000002</v>
      </c>
      <c r="N15602">
        <v>0.1072607</v>
      </c>
      <c r="O15602">
        <v>0.16787530000000001</v>
      </c>
      <c r="P15602">
        <v>6.2720899999999996E-2</v>
      </c>
      <c r="Q15602">
        <v>9.60699E-2</v>
      </c>
      <c r="R15602">
        <v>0.98031800000000002</v>
      </c>
      <c r="S15602">
        <v>1.5139999999999999E-3</v>
      </c>
      <c r="T15602">
        <v>7.5699999999999997E-4</v>
      </c>
      <c r="U15602">
        <v>2.7756999999999999E-3</v>
      </c>
      <c r="V15602">
        <v>1.46354E-2</v>
      </c>
    </row>
    <row r="15603" spans="1:22" x14ac:dyDescent="0.25">
      <c r="A15603" t="s">
        <v>81</v>
      </c>
      <c r="B15603" t="s">
        <v>289</v>
      </c>
      <c r="C15603">
        <v>24319</v>
      </c>
      <c r="D15603">
        <v>51173</v>
      </c>
      <c r="E15603">
        <v>100</v>
      </c>
      <c r="F15603">
        <v>610</v>
      </c>
      <c r="G15603">
        <v>1.14E-2</v>
      </c>
      <c r="H15603" s="121">
        <v>1.8499999999999999E-2</v>
      </c>
      <c r="I15603" s="123">
        <v>1.9099999999999999E-2</v>
      </c>
      <c r="J15603">
        <v>6927</v>
      </c>
      <c r="K15603">
        <v>30471</v>
      </c>
      <c r="L15603">
        <v>75700</v>
      </c>
      <c r="M15603">
        <v>0.22167490000000001</v>
      </c>
      <c r="N15603">
        <v>0.14581279999999999</v>
      </c>
      <c r="O15603">
        <v>0.27672459999999999</v>
      </c>
      <c r="P15603">
        <v>4.7592099999999998E-2</v>
      </c>
      <c r="Q15603">
        <v>8.0173999999999995E-2</v>
      </c>
      <c r="R15603">
        <v>0.96705719999999995</v>
      </c>
      <c r="S15603">
        <v>1.6953800000000002E-2</v>
      </c>
      <c r="T15603">
        <v>1.3783999999999999E-3</v>
      </c>
      <c r="U15603">
        <v>2.2054000000000002E-3</v>
      </c>
      <c r="V15603">
        <v>1.24052E-2</v>
      </c>
    </row>
    <row r="15604" spans="1:22" x14ac:dyDescent="0.25">
      <c r="A15604" t="s">
        <v>81</v>
      </c>
      <c r="B15604" t="s">
        <v>289</v>
      </c>
      <c r="C15604">
        <v>24330</v>
      </c>
      <c r="D15604">
        <v>51077</v>
      </c>
      <c r="E15604">
        <v>602</v>
      </c>
      <c r="F15604">
        <v>310</v>
      </c>
      <c r="G15604">
        <v>7.7999999999999996E-3</v>
      </c>
      <c r="H15604" s="121">
        <v>1.2699999999999999E-2</v>
      </c>
      <c r="I15604" s="123">
        <v>1.2500000000000001E-2</v>
      </c>
      <c r="J15604">
        <v>3584</v>
      </c>
      <c r="K15604">
        <v>23779</v>
      </c>
      <c r="L15604">
        <v>46300</v>
      </c>
      <c r="M15604">
        <v>0.20323330000000001</v>
      </c>
      <c r="N15604">
        <v>0.2332564</v>
      </c>
      <c r="O15604">
        <v>0.11673749999999999</v>
      </c>
      <c r="P15604">
        <v>4.43951E-2</v>
      </c>
      <c r="Q15604">
        <v>4.8973099999999999E-2</v>
      </c>
      <c r="R15604">
        <v>0.97344439999999999</v>
      </c>
      <c r="S15604">
        <v>7.0293999999999999E-3</v>
      </c>
      <c r="T15604">
        <v>5.2070000000000003E-4</v>
      </c>
      <c r="U15604">
        <v>7.8100000000000001E-4</v>
      </c>
      <c r="V15604">
        <v>1.8224400000000002E-2</v>
      </c>
    </row>
    <row r="15605" spans="1:22" x14ac:dyDescent="0.25">
      <c r="A15605" t="s">
        <v>81</v>
      </c>
      <c r="B15605" t="s">
        <v>289</v>
      </c>
      <c r="C15605">
        <v>24333</v>
      </c>
      <c r="D15605">
        <v>51640</v>
      </c>
      <c r="E15605">
        <v>602</v>
      </c>
      <c r="F15605">
        <v>1300</v>
      </c>
      <c r="G15605">
        <v>1.7299999999999999E-2</v>
      </c>
      <c r="H15605" s="121">
        <v>2.8400000000000002E-2</v>
      </c>
      <c r="I15605" s="123">
        <v>2.8799999999999999E-2</v>
      </c>
      <c r="J15605">
        <v>17432</v>
      </c>
      <c r="K15605">
        <v>29503</v>
      </c>
      <c r="L15605">
        <v>68700</v>
      </c>
      <c r="M15605">
        <v>0.24150940000000001</v>
      </c>
      <c r="N15605">
        <v>0.18584909999999999</v>
      </c>
      <c r="O15605">
        <v>0.22261259999999999</v>
      </c>
      <c r="P15605">
        <v>2.6992800000000001E-2</v>
      </c>
      <c r="Q15605">
        <v>3.4411900000000002E-2</v>
      </c>
      <c r="R15605">
        <v>0.92274560000000005</v>
      </c>
      <c r="S15605">
        <v>3.7238599999999997E-2</v>
      </c>
      <c r="T15605">
        <v>3.0607E-3</v>
      </c>
      <c r="U15605">
        <v>2.4372E-3</v>
      </c>
      <c r="V15605">
        <v>3.4517899999999997E-2</v>
      </c>
    </row>
    <row r="15606" spans="1:22" x14ac:dyDescent="0.25">
      <c r="A15606" t="s">
        <v>81</v>
      </c>
      <c r="B15606" t="s">
        <v>289</v>
      </c>
      <c r="C15606">
        <v>24340</v>
      </c>
      <c r="D15606">
        <v>51191</v>
      </c>
      <c r="E15606">
        <v>100</v>
      </c>
      <c r="F15606">
        <v>450</v>
      </c>
      <c r="G15606">
        <v>1.29E-2</v>
      </c>
      <c r="H15606" s="121">
        <v>2.12E-2</v>
      </c>
      <c r="I15606" s="123">
        <v>2.8500000000000001E-2</v>
      </c>
      <c r="J15606">
        <v>5336</v>
      </c>
      <c r="K15606">
        <v>32274</v>
      </c>
      <c r="L15606">
        <v>71100</v>
      </c>
      <c r="M15606">
        <v>0.26338640000000002</v>
      </c>
      <c r="N15606">
        <v>0.1606368</v>
      </c>
      <c r="O15606">
        <v>0.3243607</v>
      </c>
      <c r="P15606">
        <v>5.2287599999999997E-2</v>
      </c>
      <c r="Q15606">
        <v>5.0741599999999998E-2</v>
      </c>
      <c r="R15606">
        <v>0.95956430000000004</v>
      </c>
      <c r="S15606">
        <v>3.3604099999999998E-2</v>
      </c>
      <c r="T15606">
        <v>2.0309999999999998E-3</v>
      </c>
      <c r="U15606">
        <v>5.5389999999999997E-4</v>
      </c>
      <c r="V15606">
        <v>4.2467E-3</v>
      </c>
    </row>
    <row r="15607" spans="1:22" x14ac:dyDescent="0.25">
      <c r="A15607" t="s">
        <v>81</v>
      </c>
      <c r="B15607" t="s">
        <v>289</v>
      </c>
      <c r="C15607">
        <v>24343</v>
      </c>
      <c r="D15607">
        <v>51035</v>
      </c>
      <c r="E15607">
        <v>602</v>
      </c>
      <c r="F15607">
        <v>680</v>
      </c>
      <c r="G15607">
        <v>1.26E-2</v>
      </c>
      <c r="H15607" s="121">
        <v>2.07E-2</v>
      </c>
      <c r="I15607" s="123">
        <v>1.8800000000000001E-2</v>
      </c>
      <c r="J15607">
        <v>8888</v>
      </c>
      <c r="K15607">
        <v>32206</v>
      </c>
      <c r="L15607">
        <v>77300</v>
      </c>
      <c r="M15607">
        <v>0.23529410000000001</v>
      </c>
      <c r="N15607">
        <v>0.15716910000000001</v>
      </c>
      <c r="O15607">
        <v>0.288352</v>
      </c>
      <c r="P15607">
        <v>6.2346199999999997E-2</v>
      </c>
      <c r="Q15607">
        <v>6.1224500000000001E-2</v>
      </c>
      <c r="R15607">
        <v>0.98275460000000003</v>
      </c>
      <c r="S15607">
        <v>1.3795999999999999E-3</v>
      </c>
      <c r="T15607">
        <v>1.4946E-3</v>
      </c>
      <c r="U15607">
        <v>1.1497E-3</v>
      </c>
      <c r="V15607">
        <v>1.3221399999999999E-2</v>
      </c>
    </row>
    <row r="15608" spans="1:22" x14ac:dyDescent="0.25">
      <c r="A15608" t="s">
        <v>81</v>
      </c>
      <c r="B15608" t="s">
        <v>289</v>
      </c>
      <c r="C15608">
        <v>24348</v>
      </c>
      <c r="D15608">
        <v>51077</v>
      </c>
      <c r="E15608">
        <v>602</v>
      </c>
      <c r="F15608">
        <v>320</v>
      </c>
      <c r="G15608">
        <v>6.6E-3</v>
      </c>
      <c r="H15608" s="121">
        <v>1.09E-2</v>
      </c>
      <c r="I15608" s="123">
        <v>2.4199999999999999E-2</v>
      </c>
      <c r="J15608">
        <v>4167</v>
      </c>
      <c r="K15608">
        <v>27784</v>
      </c>
      <c r="L15608">
        <v>81800</v>
      </c>
      <c r="M15608">
        <v>0.22684309999999999</v>
      </c>
      <c r="N15608">
        <v>9.8298700000000003E-2</v>
      </c>
      <c r="O15608">
        <v>0.28925620000000002</v>
      </c>
      <c r="P15608">
        <v>5.65709E-2</v>
      </c>
      <c r="Q15608">
        <v>2.2364200000000001E-2</v>
      </c>
      <c r="R15608">
        <v>0.95618369999999997</v>
      </c>
      <c r="S15608">
        <v>2.8504100000000001E-2</v>
      </c>
      <c r="T15608">
        <v>2.3560000000000001E-4</v>
      </c>
      <c r="U15608">
        <v>7.0669999999999999E-4</v>
      </c>
      <c r="V15608">
        <v>1.43698E-2</v>
      </c>
    </row>
    <row r="15609" spans="1:22" x14ac:dyDescent="0.25">
      <c r="A15609" t="s">
        <v>81</v>
      </c>
      <c r="B15609" t="s">
        <v>289</v>
      </c>
      <c r="C15609">
        <v>24354</v>
      </c>
      <c r="D15609">
        <v>51173</v>
      </c>
      <c r="E15609">
        <v>100</v>
      </c>
      <c r="F15609">
        <v>1170</v>
      </c>
      <c r="G15609">
        <v>1.18E-2</v>
      </c>
      <c r="H15609" s="121">
        <v>1.9300000000000001E-2</v>
      </c>
      <c r="I15609" s="123">
        <v>2.0899999999999998E-2</v>
      </c>
      <c r="J15609">
        <v>15561</v>
      </c>
      <c r="K15609">
        <v>30169</v>
      </c>
      <c r="L15609">
        <v>70100</v>
      </c>
      <c r="M15609">
        <v>0.30340260000000002</v>
      </c>
      <c r="N15609">
        <v>0.13563330000000001</v>
      </c>
      <c r="O15609">
        <v>0.27706209999999998</v>
      </c>
      <c r="P15609">
        <v>4.7172100000000002E-2</v>
      </c>
      <c r="Q15609">
        <v>4.1452299999999997E-2</v>
      </c>
      <c r="R15609">
        <v>0.95719620000000005</v>
      </c>
      <c r="S15609">
        <v>2.8493600000000001E-2</v>
      </c>
      <c r="T15609">
        <v>3.2293000000000001E-3</v>
      </c>
      <c r="U15609">
        <v>1.7729E-3</v>
      </c>
      <c r="V15609">
        <v>9.3078999999999992E-3</v>
      </c>
    </row>
    <row r="15610" spans="1:22" x14ac:dyDescent="0.25">
      <c r="A15610" t="s">
        <v>81</v>
      </c>
      <c r="B15610" t="s">
        <v>289</v>
      </c>
      <c r="C15610">
        <v>24360</v>
      </c>
      <c r="D15610">
        <v>51197</v>
      </c>
      <c r="E15610">
        <v>11201</v>
      </c>
      <c r="F15610">
        <v>500</v>
      </c>
      <c r="G15610">
        <v>1.2699999999999999E-2</v>
      </c>
      <c r="H15610" s="121">
        <v>2.0799999999999999E-2</v>
      </c>
      <c r="I15610" s="123">
        <v>1.7999999999999999E-2</v>
      </c>
      <c r="J15610">
        <v>5490</v>
      </c>
      <c r="K15610">
        <v>37262</v>
      </c>
      <c r="L15610">
        <v>82100</v>
      </c>
      <c r="M15610">
        <v>0.25472889999999998</v>
      </c>
      <c r="N15610">
        <v>0.13745270000000001</v>
      </c>
      <c r="O15610">
        <v>0.24858450000000001</v>
      </c>
      <c r="P15610">
        <v>6.8195900000000004E-2</v>
      </c>
      <c r="Q15610">
        <v>3.94633E-2</v>
      </c>
      <c r="R15610">
        <v>0.97808269999999997</v>
      </c>
      <c r="S15610">
        <v>1.27692E-2</v>
      </c>
      <c r="T15610">
        <v>5.7180000000000002E-4</v>
      </c>
      <c r="U15610">
        <v>2.287E-3</v>
      </c>
      <c r="V15610">
        <v>6.2893000000000003E-3</v>
      </c>
    </row>
    <row r="15611" spans="1:22" x14ac:dyDescent="0.25">
      <c r="A15611" t="s">
        <v>81</v>
      </c>
      <c r="B15611" t="s">
        <v>289</v>
      </c>
      <c r="C15611">
        <v>24361</v>
      </c>
      <c r="D15611">
        <v>51191</v>
      </c>
      <c r="E15611">
        <v>100</v>
      </c>
      <c r="F15611">
        <v>410</v>
      </c>
      <c r="G15611">
        <v>1.04E-2</v>
      </c>
      <c r="H15611" s="121">
        <v>1.72E-2</v>
      </c>
      <c r="I15611" s="123">
        <v>2.18E-2</v>
      </c>
      <c r="J15611">
        <v>5123</v>
      </c>
      <c r="K15611">
        <v>30952</v>
      </c>
      <c r="L15611">
        <v>79400</v>
      </c>
      <c r="M15611">
        <v>0.18439720000000001</v>
      </c>
      <c r="N15611">
        <v>0.15602840000000001</v>
      </c>
      <c r="O15611">
        <v>0.33682420000000002</v>
      </c>
      <c r="P15611">
        <v>3.5690199999999998E-2</v>
      </c>
      <c r="Q15611">
        <v>4.2979900000000001E-2</v>
      </c>
      <c r="R15611">
        <v>0.97696130000000003</v>
      </c>
      <c r="S15611">
        <v>1.0923499999999999E-2</v>
      </c>
      <c r="T15611">
        <v>2.7805E-3</v>
      </c>
      <c r="U15611">
        <v>7.9440000000000001E-4</v>
      </c>
      <c r="V15611">
        <v>8.5401999999999995E-3</v>
      </c>
    </row>
    <row r="15612" spans="1:22" x14ac:dyDescent="0.25">
      <c r="A15612" t="s">
        <v>81</v>
      </c>
      <c r="B15612" t="s">
        <v>289</v>
      </c>
      <c r="C15612">
        <v>24368</v>
      </c>
      <c r="D15612">
        <v>51197</v>
      </c>
      <c r="E15612">
        <v>11201</v>
      </c>
      <c r="F15612">
        <v>430</v>
      </c>
      <c r="G15612">
        <v>5.8999999999999999E-3</v>
      </c>
      <c r="H15612" s="121">
        <v>9.7000000000000003E-3</v>
      </c>
      <c r="I15612" s="123">
        <v>9.1000000000000004E-3</v>
      </c>
      <c r="J15612">
        <v>4201</v>
      </c>
      <c r="K15612">
        <v>30661</v>
      </c>
      <c r="L15612">
        <v>74000</v>
      </c>
      <c r="M15612">
        <v>0.26297579999999998</v>
      </c>
      <c r="N15612">
        <v>0.14359859999999999</v>
      </c>
      <c r="O15612">
        <v>0.30099150000000002</v>
      </c>
      <c r="P15612">
        <v>1.9819799999999999E-2</v>
      </c>
      <c r="Q15612">
        <v>2.6427099999999999E-2</v>
      </c>
      <c r="R15612">
        <v>0.98092710000000005</v>
      </c>
      <c r="S15612">
        <v>7.7257000000000003E-3</v>
      </c>
      <c r="T15612">
        <v>3.1386000000000001E-3</v>
      </c>
      <c r="U15612">
        <v>1.6900000000000001E-3</v>
      </c>
      <c r="V15612">
        <v>6.5186000000000003E-3</v>
      </c>
    </row>
    <row r="15613" spans="1:22" x14ac:dyDescent="0.25">
      <c r="A15613" t="s">
        <v>81</v>
      </c>
      <c r="B15613" t="s">
        <v>289</v>
      </c>
      <c r="C15613">
        <v>24370</v>
      </c>
      <c r="D15613">
        <v>51173</v>
      </c>
      <c r="E15613">
        <v>100</v>
      </c>
      <c r="F15613">
        <v>580</v>
      </c>
      <c r="G15613">
        <v>1.2E-2</v>
      </c>
      <c r="H15613" s="121">
        <v>1.9800000000000002E-2</v>
      </c>
      <c r="I15613" s="123">
        <v>2.2200000000000001E-2</v>
      </c>
      <c r="J15613">
        <v>6885</v>
      </c>
      <c r="K15613">
        <v>28560</v>
      </c>
      <c r="L15613">
        <v>52400</v>
      </c>
      <c r="M15613">
        <v>0.20814479999999999</v>
      </c>
      <c r="N15613">
        <v>0.1798643</v>
      </c>
      <c r="O15613">
        <v>0.22299649999999999</v>
      </c>
      <c r="P15613">
        <v>7.00297E-2</v>
      </c>
      <c r="Q15613">
        <v>2.6646900000000001E-2</v>
      </c>
      <c r="R15613">
        <v>0.99201050000000002</v>
      </c>
      <c r="S15613">
        <v>1.7432000000000001E-3</v>
      </c>
      <c r="T15613">
        <v>2.9050000000000001E-4</v>
      </c>
      <c r="U15613">
        <v>8.7160000000000004E-4</v>
      </c>
      <c r="V15613">
        <v>5.0842999999999999E-3</v>
      </c>
    </row>
    <row r="15614" spans="1:22" x14ac:dyDescent="0.25">
      <c r="A15614" t="s">
        <v>81</v>
      </c>
      <c r="B15614" t="s">
        <v>289</v>
      </c>
      <c r="C15614">
        <v>24381</v>
      </c>
      <c r="D15614">
        <v>51035</v>
      </c>
      <c r="E15614">
        <v>602</v>
      </c>
      <c r="F15614">
        <v>290</v>
      </c>
      <c r="G15614">
        <v>9.7000000000000003E-3</v>
      </c>
      <c r="H15614" s="121">
        <v>1.6199999999999999E-2</v>
      </c>
      <c r="I15614" s="123">
        <v>1.34E-2</v>
      </c>
      <c r="J15614">
        <v>3778</v>
      </c>
      <c r="K15614">
        <v>33327</v>
      </c>
      <c r="L15614">
        <v>70200</v>
      </c>
      <c r="M15614">
        <v>0.2863636</v>
      </c>
      <c r="N15614">
        <v>0.10227269999999999</v>
      </c>
      <c r="O15614">
        <v>0.27517269999999999</v>
      </c>
      <c r="P15614">
        <v>0.14945420000000001</v>
      </c>
      <c r="Q15614">
        <v>8.0446900000000002E-2</v>
      </c>
      <c r="R15614">
        <v>0.97551580000000004</v>
      </c>
      <c r="S15614">
        <v>1.37552E-2</v>
      </c>
      <c r="T15614">
        <v>8.2529999999999995E-4</v>
      </c>
      <c r="U15614">
        <v>1.3755E-3</v>
      </c>
      <c r="V15614">
        <v>8.5281999999999997E-3</v>
      </c>
    </row>
    <row r="15615" spans="1:22" x14ac:dyDescent="0.25">
      <c r="A15615" t="s">
        <v>81</v>
      </c>
      <c r="B15615" t="s">
        <v>289</v>
      </c>
      <c r="C15615">
        <v>24382</v>
      </c>
      <c r="D15615">
        <v>51197</v>
      </c>
      <c r="E15615">
        <v>11201</v>
      </c>
      <c r="F15615">
        <v>1100</v>
      </c>
      <c r="G15615">
        <v>1.9900000000000001E-2</v>
      </c>
      <c r="H15615" s="121">
        <v>3.2800000000000003E-2</v>
      </c>
      <c r="I15615" s="123">
        <v>3.1600000000000003E-2</v>
      </c>
      <c r="J15615">
        <v>13221</v>
      </c>
      <c r="K15615">
        <v>30947</v>
      </c>
      <c r="L15615">
        <v>80800</v>
      </c>
      <c r="M15615">
        <v>0.30510589999999999</v>
      </c>
      <c r="N15615">
        <v>0.1413449</v>
      </c>
      <c r="O15615">
        <v>0.33840150000000002</v>
      </c>
      <c r="P15615">
        <v>3.5816599999999997E-2</v>
      </c>
      <c r="Q15615">
        <v>4.7184200000000003E-2</v>
      </c>
      <c r="R15615">
        <v>0.93686590000000003</v>
      </c>
      <c r="S15615">
        <v>4.5763100000000001E-2</v>
      </c>
      <c r="T15615">
        <v>6.2769000000000002E-3</v>
      </c>
      <c r="U15615">
        <v>1.0947999999999999E-3</v>
      </c>
      <c r="V15615">
        <v>9.9992999999999992E-3</v>
      </c>
    </row>
    <row r="15616" spans="1:22" x14ac:dyDescent="0.25">
      <c r="A15616" t="s">
        <v>81</v>
      </c>
      <c r="B15616" t="s">
        <v>289</v>
      </c>
      <c r="C15616">
        <v>24401</v>
      </c>
      <c r="D15616">
        <v>51790</v>
      </c>
      <c r="E15616">
        <v>17300</v>
      </c>
      <c r="F15616">
        <v>2600</v>
      </c>
      <c r="G15616">
        <v>1.32E-2</v>
      </c>
      <c r="H15616" s="121">
        <v>2.1600000000000001E-2</v>
      </c>
      <c r="I15616" s="123">
        <v>2.2800000000000001E-2</v>
      </c>
      <c r="J15616">
        <v>31372</v>
      </c>
      <c r="K15616">
        <v>36486</v>
      </c>
      <c r="L15616">
        <v>94700</v>
      </c>
      <c r="M15616">
        <v>0.30315629999999999</v>
      </c>
      <c r="N15616">
        <v>0.1167115</v>
      </c>
      <c r="O15616">
        <v>0.3671721</v>
      </c>
      <c r="P15616">
        <v>3.0896E-2</v>
      </c>
      <c r="Q15616">
        <v>4.1691899999999997E-2</v>
      </c>
      <c r="R15616">
        <v>0.86816979999999999</v>
      </c>
      <c r="S15616">
        <v>0.107987</v>
      </c>
      <c r="T15616">
        <v>4.4502999999999999E-3</v>
      </c>
      <c r="U15616">
        <v>1.7683E-3</v>
      </c>
      <c r="V15616">
        <v>1.7624500000000001E-2</v>
      </c>
    </row>
    <row r="15617" spans="1:22" x14ac:dyDescent="0.25">
      <c r="A15617" t="s">
        <v>81</v>
      </c>
      <c r="B15617" t="s">
        <v>289</v>
      </c>
      <c r="C15617">
        <v>24416</v>
      </c>
      <c r="D15617">
        <v>51530</v>
      </c>
      <c r="E15617">
        <v>17300</v>
      </c>
      <c r="F15617">
        <v>650</v>
      </c>
      <c r="G15617">
        <v>1.7899999999999999E-2</v>
      </c>
      <c r="H15617" s="121">
        <v>2.9399999999999999E-2</v>
      </c>
      <c r="I15617" s="123">
        <v>3.1699999999999999E-2</v>
      </c>
      <c r="J15617">
        <v>8386</v>
      </c>
      <c r="K15617">
        <v>33289</v>
      </c>
      <c r="L15617">
        <v>72100</v>
      </c>
      <c r="M15617">
        <v>0.281362</v>
      </c>
      <c r="N15617">
        <v>0.13172039999999999</v>
      </c>
      <c r="O15617">
        <v>0.26497310000000002</v>
      </c>
      <c r="P15617">
        <v>3.3801600000000001E-2</v>
      </c>
      <c r="Q15617">
        <v>5.0649899999999998E-2</v>
      </c>
      <c r="R15617">
        <v>0.94551989999999997</v>
      </c>
      <c r="S15617">
        <v>3.9295200000000002E-2</v>
      </c>
      <c r="T15617">
        <v>3.5934000000000001E-3</v>
      </c>
      <c r="U15617">
        <v>2.5501E-3</v>
      </c>
      <c r="V15617">
        <v>9.0413999999999998E-3</v>
      </c>
    </row>
    <row r="15618" spans="1:22" x14ac:dyDescent="0.25">
      <c r="A15618" t="s">
        <v>81</v>
      </c>
      <c r="B15618" t="s">
        <v>289</v>
      </c>
      <c r="C15618">
        <v>24421</v>
      </c>
      <c r="D15618">
        <v>51015</v>
      </c>
      <c r="E15618">
        <v>17300</v>
      </c>
      <c r="F15618">
        <v>340</v>
      </c>
      <c r="G15618">
        <v>1.0500000000000001E-2</v>
      </c>
      <c r="H15618" s="121">
        <v>1.7399999999999999E-2</v>
      </c>
      <c r="I15618" s="123">
        <v>1.4999999999999999E-2</v>
      </c>
      <c r="J15618">
        <v>3854</v>
      </c>
      <c r="K15618">
        <v>46440</v>
      </c>
      <c r="L15618">
        <v>99600</v>
      </c>
      <c r="M15618">
        <v>8.5714299999999993E-2</v>
      </c>
      <c r="N15618">
        <v>4.1758200000000002E-2</v>
      </c>
      <c r="O15618">
        <v>0.29002909999999998</v>
      </c>
      <c r="P15618">
        <v>1.32861E-2</v>
      </c>
      <c r="Q15618">
        <v>3.3138399999999998E-2</v>
      </c>
      <c r="R15618">
        <v>0.98255210000000004</v>
      </c>
      <c r="S15618">
        <v>1.0156200000000001E-2</v>
      </c>
      <c r="T15618">
        <v>1.8228999999999999E-3</v>
      </c>
      <c r="U15618">
        <v>2.6039999999999999E-4</v>
      </c>
      <c r="V15618">
        <v>5.2082999999999999E-3</v>
      </c>
    </row>
    <row r="15619" spans="1:22" x14ac:dyDescent="0.25">
      <c r="A15619" t="s">
        <v>81</v>
      </c>
      <c r="B15619" t="s">
        <v>289</v>
      </c>
      <c r="C15619">
        <v>24422</v>
      </c>
      <c r="D15619">
        <v>51560</v>
      </c>
      <c r="E15619">
        <v>17300</v>
      </c>
      <c r="F15619">
        <v>590</v>
      </c>
      <c r="G15619">
        <v>1.9199999999999998E-2</v>
      </c>
      <c r="H15619" s="121">
        <v>3.1399999999999997E-2</v>
      </c>
      <c r="I15619" s="123">
        <v>3.2800000000000003E-2</v>
      </c>
      <c r="J15619">
        <v>6701</v>
      </c>
      <c r="K15619">
        <v>30226</v>
      </c>
      <c r="L15619">
        <v>63400</v>
      </c>
      <c r="M15619">
        <v>0.3791524</v>
      </c>
      <c r="N15619">
        <v>0.2061856</v>
      </c>
      <c r="O15619">
        <v>0.30546180000000001</v>
      </c>
      <c r="P15619">
        <v>4.4766300000000002E-2</v>
      </c>
      <c r="Q15619">
        <v>8.0787499999999998E-2</v>
      </c>
      <c r="R15619">
        <v>0.88074569999999996</v>
      </c>
      <c r="S15619">
        <v>9.8904199999999998E-2</v>
      </c>
      <c r="T15619">
        <v>5.6919999999999996E-4</v>
      </c>
      <c r="U15619">
        <v>1.2807999999999999E-3</v>
      </c>
      <c r="V15619">
        <v>1.8500099999999998E-2</v>
      </c>
    </row>
    <row r="15620" spans="1:22" x14ac:dyDescent="0.25">
      <c r="A15620" t="s">
        <v>81</v>
      </c>
      <c r="B15620" t="s">
        <v>289</v>
      </c>
      <c r="C15620">
        <v>24426</v>
      </c>
      <c r="D15620">
        <v>51580</v>
      </c>
      <c r="E15620">
        <v>17300</v>
      </c>
      <c r="F15620">
        <v>1310</v>
      </c>
      <c r="G15620">
        <v>1.8200000000000001E-2</v>
      </c>
      <c r="H15620" s="121">
        <v>2.98E-2</v>
      </c>
      <c r="I15620" s="123">
        <v>2.75E-2</v>
      </c>
      <c r="J15620">
        <v>15064</v>
      </c>
      <c r="K15620">
        <v>35404</v>
      </c>
      <c r="L15620">
        <v>64900</v>
      </c>
      <c r="M15620">
        <v>0.2608916</v>
      </c>
      <c r="N15620">
        <v>0.1114488</v>
      </c>
      <c r="O15620">
        <v>0.2746324</v>
      </c>
      <c r="P15620">
        <v>4.3868600000000001E-2</v>
      </c>
      <c r="Q15620">
        <v>6.4799700000000002E-2</v>
      </c>
      <c r="R15620">
        <v>0.91296770000000005</v>
      </c>
      <c r="S15620">
        <v>6.8516099999999996E-2</v>
      </c>
      <c r="T15620">
        <v>4.5161000000000003E-3</v>
      </c>
      <c r="U15620">
        <v>2.5806000000000002E-3</v>
      </c>
      <c r="V15620">
        <v>1.14194E-2</v>
      </c>
    </row>
    <row r="15621" spans="1:22" x14ac:dyDescent="0.25">
      <c r="A15621" t="s">
        <v>81</v>
      </c>
      <c r="B15621" t="s">
        <v>289</v>
      </c>
      <c r="C15621">
        <v>24441</v>
      </c>
      <c r="D15621">
        <v>51165</v>
      </c>
      <c r="E15621">
        <v>17200</v>
      </c>
      <c r="F15621">
        <v>480</v>
      </c>
      <c r="G15621">
        <v>5.3E-3</v>
      </c>
      <c r="H15621" s="121">
        <v>8.6999999999999994E-3</v>
      </c>
      <c r="I15621" s="123">
        <v>1.0800000000000001E-2</v>
      </c>
      <c r="J15621">
        <v>5297</v>
      </c>
      <c r="K15621">
        <v>38971</v>
      </c>
      <c r="L15621">
        <v>94200</v>
      </c>
      <c r="M15621">
        <v>0.22473399999999999</v>
      </c>
      <c r="N15621">
        <v>4.3882999999999998E-2</v>
      </c>
      <c r="O15621">
        <v>0.22072829999999999</v>
      </c>
      <c r="P15621">
        <v>4.24403E-2</v>
      </c>
      <c r="Q15621">
        <v>3.05712E-2</v>
      </c>
      <c r="R15621">
        <v>0.95707920000000002</v>
      </c>
      <c r="S15621">
        <v>3.1586799999999998E-2</v>
      </c>
      <c r="T15621">
        <v>1.1148E-3</v>
      </c>
      <c r="U15621">
        <v>9.2900000000000003E-4</v>
      </c>
      <c r="V15621">
        <v>9.2902000000000002E-3</v>
      </c>
    </row>
    <row r="15622" spans="1:22" x14ac:dyDescent="0.25">
      <c r="A15622" t="s">
        <v>81</v>
      </c>
      <c r="B15622" t="s">
        <v>289</v>
      </c>
      <c r="C15622">
        <v>24450</v>
      </c>
      <c r="D15622">
        <v>51678</v>
      </c>
      <c r="E15622">
        <v>17300</v>
      </c>
      <c r="F15622">
        <v>1090</v>
      </c>
      <c r="G15622">
        <v>7.6E-3</v>
      </c>
      <c r="H15622" s="121">
        <v>1.2500000000000001E-2</v>
      </c>
      <c r="I15622" s="123">
        <v>1.78E-2</v>
      </c>
      <c r="J15622">
        <v>13205</v>
      </c>
      <c r="K15622">
        <v>35595</v>
      </c>
      <c r="L15622">
        <v>123600</v>
      </c>
      <c r="M15622">
        <v>0.25507609999999997</v>
      </c>
      <c r="N15622">
        <v>0.1148477</v>
      </c>
      <c r="O15622">
        <v>0.45586140000000003</v>
      </c>
      <c r="P15622">
        <v>8.4960099999999997E-2</v>
      </c>
      <c r="Q15622">
        <v>4.0605599999999999E-2</v>
      </c>
      <c r="R15622">
        <v>0.91941200000000001</v>
      </c>
      <c r="S15622">
        <v>5.5702399999999999E-2</v>
      </c>
      <c r="T15622">
        <v>1.24428E-2</v>
      </c>
      <c r="U15622">
        <v>2.1275000000000001E-3</v>
      </c>
      <c r="V15622">
        <v>1.0315299999999999E-2</v>
      </c>
    </row>
    <row r="15623" spans="1:22" x14ac:dyDescent="0.25">
      <c r="A15623" t="s">
        <v>81</v>
      </c>
      <c r="B15623" t="s">
        <v>289</v>
      </c>
      <c r="C15623">
        <v>24477</v>
      </c>
      <c r="D15623">
        <v>51015</v>
      </c>
      <c r="E15623">
        <v>17300</v>
      </c>
      <c r="F15623">
        <v>950</v>
      </c>
      <c r="G15623">
        <v>1.2800000000000001E-2</v>
      </c>
      <c r="H15623" s="121">
        <v>2.1100000000000001E-2</v>
      </c>
      <c r="I15623" s="123">
        <v>2.1700000000000001E-2</v>
      </c>
      <c r="J15623">
        <v>8557</v>
      </c>
      <c r="K15623">
        <v>47482</v>
      </c>
      <c r="L15623">
        <v>106800</v>
      </c>
      <c r="M15623">
        <v>0.1824877</v>
      </c>
      <c r="N15623">
        <v>3.6006499999999997E-2</v>
      </c>
      <c r="O15623">
        <v>0.30325770000000002</v>
      </c>
      <c r="P15623">
        <v>2.9399000000000001E-3</v>
      </c>
      <c r="Q15623">
        <v>3.0654899999999999E-2</v>
      </c>
      <c r="R15623">
        <v>0.9591324</v>
      </c>
      <c r="S15623">
        <v>2.70548E-2</v>
      </c>
      <c r="T15623">
        <v>2.1689000000000001E-3</v>
      </c>
      <c r="U15623">
        <v>1.7122999999999999E-3</v>
      </c>
      <c r="V15623">
        <v>9.9314999999999994E-3</v>
      </c>
    </row>
    <row r="15624" spans="1:22" x14ac:dyDescent="0.25">
      <c r="A15624" t="s">
        <v>81</v>
      </c>
      <c r="B15624" t="s">
        <v>289</v>
      </c>
      <c r="C15624">
        <v>24482</v>
      </c>
      <c r="D15624">
        <v>51015</v>
      </c>
      <c r="E15624">
        <v>17300</v>
      </c>
      <c r="F15624">
        <v>480</v>
      </c>
      <c r="G15624">
        <v>1.2999999999999999E-2</v>
      </c>
      <c r="H15624" s="121">
        <v>2.1299999999999999E-2</v>
      </c>
      <c r="I15624" s="123">
        <v>2.1600000000000001E-2</v>
      </c>
      <c r="J15624">
        <v>4258</v>
      </c>
      <c r="K15624">
        <v>36651</v>
      </c>
      <c r="L15624">
        <v>96400</v>
      </c>
      <c r="M15624">
        <v>0.26287739999999998</v>
      </c>
      <c r="N15624">
        <v>3.1971600000000003E-2</v>
      </c>
      <c r="O15624">
        <v>0.29721570000000003</v>
      </c>
      <c r="P15624">
        <v>1.6191199999999999E-2</v>
      </c>
      <c r="Q15624">
        <v>3.77655E-2</v>
      </c>
      <c r="R15624">
        <v>0.95251399999999997</v>
      </c>
      <c r="S15624">
        <v>2.8631299999999998E-2</v>
      </c>
      <c r="T15624">
        <v>6.0521000000000004E-3</v>
      </c>
      <c r="U15624">
        <v>1.8622000000000001E-3</v>
      </c>
      <c r="V15624">
        <v>1.0940399999999999E-2</v>
      </c>
    </row>
    <row r="15625" spans="1:22" x14ac:dyDescent="0.25">
      <c r="A15625" t="s">
        <v>81</v>
      </c>
      <c r="B15625" t="s">
        <v>289</v>
      </c>
      <c r="C15625">
        <v>24501</v>
      </c>
      <c r="D15625">
        <v>51680</v>
      </c>
      <c r="E15625">
        <v>2300</v>
      </c>
      <c r="F15625">
        <v>1960</v>
      </c>
      <c r="G15625">
        <v>3.9199999999999999E-2</v>
      </c>
      <c r="H15625" s="121">
        <v>6.4299999999999996E-2</v>
      </c>
      <c r="I15625" s="123">
        <v>6.4899999999999999E-2</v>
      </c>
      <c r="J15625">
        <v>23909</v>
      </c>
      <c r="K15625">
        <v>26399</v>
      </c>
      <c r="L15625">
        <v>63900</v>
      </c>
      <c r="M15625">
        <v>0.55909500000000001</v>
      </c>
      <c r="N15625">
        <v>0.23935690000000001</v>
      </c>
      <c r="O15625">
        <v>0.31248809999999999</v>
      </c>
      <c r="P15625">
        <v>5.8564699999999997E-2</v>
      </c>
      <c r="Q15625">
        <v>5.2746500000000002E-2</v>
      </c>
      <c r="R15625">
        <v>0.6004659</v>
      </c>
      <c r="S15625">
        <v>0.3616299</v>
      </c>
      <c r="T15625">
        <v>1.1884499999999999E-2</v>
      </c>
      <c r="U15625">
        <v>3.0796999999999999E-3</v>
      </c>
      <c r="V15625">
        <v>2.2939899999999999E-2</v>
      </c>
    </row>
    <row r="15626" spans="1:22" x14ac:dyDescent="0.25">
      <c r="A15626" t="s">
        <v>81</v>
      </c>
      <c r="B15626" t="s">
        <v>289</v>
      </c>
      <c r="C15626">
        <v>24502</v>
      </c>
      <c r="D15626">
        <v>51680</v>
      </c>
      <c r="E15626">
        <v>2300</v>
      </c>
      <c r="F15626">
        <v>2430</v>
      </c>
      <c r="G15626">
        <v>7.4999999999999997E-3</v>
      </c>
      <c r="H15626" s="121">
        <v>1.24E-2</v>
      </c>
      <c r="I15626" s="123">
        <v>1.3299999999999999E-2</v>
      </c>
      <c r="J15626">
        <v>28964</v>
      </c>
      <c r="K15626">
        <v>38504</v>
      </c>
      <c r="L15626">
        <v>96700</v>
      </c>
      <c r="M15626">
        <v>0.32271650000000002</v>
      </c>
      <c r="N15626">
        <v>0.11345089999999999</v>
      </c>
      <c r="O15626">
        <v>0.45211440000000003</v>
      </c>
      <c r="P15626">
        <v>6.1344799999999998E-2</v>
      </c>
      <c r="Q15626">
        <v>5.36897E-2</v>
      </c>
      <c r="R15626">
        <v>0.83467049999999998</v>
      </c>
      <c r="S15626">
        <v>0.12307079999999999</v>
      </c>
      <c r="T15626">
        <v>1.8220199999999999E-2</v>
      </c>
      <c r="U15626">
        <v>2.7560000000000002E-3</v>
      </c>
      <c r="V15626">
        <v>2.1282499999999999E-2</v>
      </c>
    </row>
    <row r="15627" spans="1:22" x14ac:dyDescent="0.25">
      <c r="A15627" t="s">
        <v>81</v>
      </c>
      <c r="B15627" t="s">
        <v>289</v>
      </c>
      <c r="C15627">
        <v>24503</v>
      </c>
      <c r="D15627">
        <v>51680</v>
      </c>
      <c r="E15627">
        <v>2300</v>
      </c>
      <c r="F15627">
        <v>1590</v>
      </c>
      <c r="G15627">
        <v>9.7000000000000003E-3</v>
      </c>
      <c r="H15627" s="121">
        <v>1.5900000000000001E-2</v>
      </c>
      <c r="I15627" s="123">
        <v>1.54E-2</v>
      </c>
      <c r="J15627">
        <v>16853</v>
      </c>
      <c r="K15627">
        <v>52719</v>
      </c>
      <c r="L15627">
        <v>143800</v>
      </c>
      <c r="M15627">
        <v>0.23809520000000001</v>
      </c>
      <c r="N15627">
        <v>0.1009174</v>
      </c>
      <c r="O15627">
        <v>0.71241719999999997</v>
      </c>
      <c r="P15627">
        <v>2.6256700000000001E-2</v>
      </c>
      <c r="Q15627">
        <v>5.6807499999999997E-2</v>
      </c>
      <c r="R15627">
        <v>0.85561160000000003</v>
      </c>
      <c r="S15627">
        <v>0.1224976</v>
      </c>
      <c r="T15627">
        <v>8.3365999999999996E-3</v>
      </c>
      <c r="U15627">
        <v>1.3611000000000001E-3</v>
      </c>
      <c r="V15627">
        <v>1.2193000000000001E-2</v>
      </c>
    </row>
    <row r="15628" spans="1:22" x14ac:dyDescent="0.25">
      <c r="A15628" t="s">
        <v>81</v>
      </c>
      <c r="B15628" t="s">
        <v>289</v>
      </c>
      <c r="C15628">
        <v>24504</v>
      </c>
      <c r="D15628">
        <v>51680</v>
      </c>
      <c r="E15628">
        <v>2300</v>
      </c>
      <c r="F15628">
        <v>940</v>
      </c>
      <c r="G15628">
        <v>5.2400000000000002E-2</v>
      </c>
      <c r="H15628" s="121">
        <v>8.5999999999999993E-2</v>
      </c>
      <c r="I15628" s="123">
        <v>8.1100000000000005E-2</v>
      </c>
      <c r="J15628">
        <v>8916</v>
      </c>
      <c r="K15628">
        <v>24714</v>
      </c>
      <c r="L15628">
        <v>54700</v>
      </c>
      <c r="M15628">
        <v>0.56188919999999998</v>
      </c>
      <c r="N15628">
        <v>0.22068399999999999</v>
      </c>
      <c r="O15628">
        <v>0.21057290000000001</v>
      </c>
      <c r="P15628">
        <v>6.2256800000000001E-2</v>
      </c>
      <c r="Q15628">
        <v>9.5014100000000004E-2</v>
      </c>
      <c r="R15628">
        <v>0.38504670000000002</v>
      </c>
      <c r="S15628">
        <v>0.59408099999999997</v>
      </c>
      <c r="T15628">
        <v>2.3884000000000002E-3</v>
      </c>
      <c r="U15628">
        <v>3.0114E-3</v>
      </c>
      <c r="V15628">
        <v>1.54725E-2</v>
      </c>
    </row>
    <row r="15629" spans="1:22" x14ac:dyDescent="0.25">
      <c r="A15629" t="s">
        <v>81</v>
      </c>
      <c r="B15629" t="s">
        <v>289</v>
      </c>
      <c r="C15629">
        <v>24517</v>
      </c>
      <c r="D15629">
        <v>51031</v>
      </c>
      <c r="E15629">
        <v>2300</v>
      </c>
      <c r="F15629">
        <v>470</v>
      </c>
      <c r="G15629">
        <v>1.14E-2</v>
      </c>
      <c r="H15629" s="121">
        <v>1.8599999999999998E-2</v>
      </c>
      <c r="I15629" s="123">
        <v>2.2100000000000002E-2</v>
      </c>
      <c r="J15629">
        <v>5340</v>
      </c>
      <c r="K15629">
        <v>32306</v>
      </c>
      <c r="L15629">
        <v>78400</v>
      </c>
      <c r="M15629">
        <v>0.37134909999999999</v>
      </c>
      <c r="N15629">
        <v>0.13630039999999999</v>
      </c>
      <c r="O15629">
        <v>0.34023900000000001</v>
      </c>
      <c r="P15629">
        <v>3.00687E-2</v>
      </c>
      <c r="Q15629">
        <v>4.4709400000000003E-2</v>
      </c>
      <c r="R15629">
        <v>0.76063340000000002</v>
      </c>
      <c r="S15629">
        <v>0.22868720000000001</v>
      </c>
      <c r="T15629">
        <v>2.2095000000000001E-3</v>
      </c>
      <c r="U15629">
        <v>5.5239999999999998E-4</v>
      </c>
      <c r="V15629">
        <v>7.9174999999999992E-3</v>
      </c>
    </row>
    <row r="15630" spans="1:22" x14ac:dyDescent="0.25">
      <c r="A15630" t="s">
        <v>81</v>
      </c>
      <c r="B15630" t="s">
        <v>289</v>
      </c>
      <c r="C15630">
        <v>24521</v>
      </c>
      <c r="D15630">
        <v>51009</v>
      </c>
      <c r="E15630">
        <v>2300</v>
      </c>
      <c r="F15630">
        <v>880</v>
      </c>
      <c r="G15630">
        <v>1.11E-2</v>
      </c>
      <c r="H15630" s="121">
        <v>1.8200000000000001E-2</v>
      </c>
      <c r="I15630" s="123">
        <v>1.9099999999999999E-2</v>
      </c>
      <c r="J15630">
        <v>10003</v>
      </c>
      <c r="K15630">
        <v>38564</v>
      </c>
      <c r="L15630">
        <v>92400</v>
      </c>
      <c r="M15630">
        <v>0.3019288</v>
      </c>
      <c r="N15630">
        <v>0.16172110000000001</v>
      </c>
      <c r="O15630">
        <v>0.33759630000000002</v>
      </c>
      <c r="P15630">
        <v>4.4832799999999999E-2</v>
      </c>
      <c r="Q15630">
        <v>3.88393E-2</v>
      </c>
      <c r="R15630">
        <v>0.75900190000000001</v>
      </c>
      <c r="S15630">
        <v>0.22263920000000001</v>
      </c>
      <c r="T15630">
        <v>1.7243E-3</v>
      </c>
      <c r="U15630">
        <v>4.8685999999999998E-3</v>
      </c>
      <c r="V15630">
        <v>1.1765899999999999E-2</v>
      </c>
    </row>
    <row r="15631" spans="1:22" x14ac:dyDescent="0.25">
      <c r="A15631" t="s">
        <v>81</v>
      </c>
      <c r="B15631" t="s">
        <v>289</v>
      </c>
      <c r="C15631">
        <v>24522</v>
      </c>
      <c r="D15631">
        <v>51011</v>
      </c>
      <c r="E15631">
        <v>2300</v>
      </c>
      <c r="F15631">
        <v>780</v>
      </c>
      <c r="G15631">
        <v>1.9400000000000001E-2</v>
      </c>
      <c r="H15631" s="121">
        <v>3.1800000000000002E-2</v>
      </c>
      <c r="I15631" s="123">
        <v>3.1600000000000003E-2</v>
      </c>
      <c r="J15631">
        <v>8527</v>
      </c>
      <c r="K15631">
        <v>35979</v>
      </c>
      <c r="L15631">
        <v>85800</v>
      </c>
      <c r="M15631">
        <v>0.34356350000000002</v>
      </c>
      <c r="N15631">
        <v>0.1457801</v>
      </c>
      <c r="O15631">
        <v>0.27035670000000001</v>
      </c>
      <c r="P15631">
        <v>1.5075399999999999E-2</v>
      </c>
      <c r="Q15631">
        <v>2.77921E-2</v>
      </c>
      <c r="R15631">
        <v>0.75619550000000002</v>
      </c>
      <c r="S15631">
        <v>0.23313449999999999</v>
      </c>
      <c r="T15631">
        <v>1.0326000000000001E-3</v>
      </c>
      <c r="U15631">
        <v>1.0326000000000001E-3</v>
      </c>
      <c r="V15631">
        <v>8.6049000000000004E-3</v>
      </c>
    </row>
    <row r="15632" spans="1:22" x14ac:dyDescent="0.25">
      <c r="A15632" t="s">
        <v>81</v>
      </c>
      <c r="B15632" t="s">
        <v>289</v>
      </c>
      <c r="C15632">
        <v>24523</v>
      </c>
      <c r="D15632">
        <v>51515</v>
      </c>
      <c r="E15632">
        <v>2300</v>
      </c>
      <c r="F15632">
        <v>1450</v>
      </c>
      <c r="G15632">
        <v>1.41E-2</v>
      </c>
      <c r="H15632" s="121">
        <v>2.3199999999999998E-2</v>
      </c>
      <c r="I15632" s="123">
        <v>2.3199999999999998E-2</v>
      </c>
      <c r="J15632">
        <v>17673</v>
      </c>
      <c r="K15632">
        <v>35117</v>
      </c>
      <c r="L15632">
        <v>95400</v>
      </c>
      <c r="M15632">
        <v>0.3140425</v>
      </c>
      <c r="N15632">
        <v>0.14936169999999999</v>
      </c>
      <c r="O15632">
        <v>0.32007069999999999</v>
      </c>
      <c r="P15632">
        <v>7.9054799999999995E-2</v>
      </c>
      <c r="Q15632">
        <v>7.2858500000000007E-2</v>
      </c>
      <c r="R15632">
        <v>0.83316690000000004</v>
      </c>
      <c r="S15632">
        <v>0.15113180000000001</v>
      </c>
      <c r="T15632">
        <v>3.3844000000000001E-3</v>
      </c>
      <c r="U15632">
        <v>1.7198999999999999E-3</v>
      </c>
      <c r="V15632">
        <v>1.0597000000000001E-2</v>
      </c>
    </row>
    <row r="15633" spans="1:22" x14ac:dyDescent="0.25">
      <c r="A15633" t="s">
        <v>81</v>
      </c>
      <c r="B15633" t="s">
        <v>289</v>
      </c>
      <c r="C15633">
        <v>24527</v>
      </c>
      <c r="D15633">
        <v>51143</v>
      </c>
      <c r="E15633">
        <v>500</v>
      </c>
      <c r="F15633">
        <v>280</v>
      </c>
      <c r="G15633">
        <v>1.46E-2</v>
      </c>
      <c r="H15633" s="121">
        <v>2.3900000000000001E-2</v>
      </c>
      <c r="I15633" s="123">
        <v>1.83E-2</v>
      </c>
      <c r="J15633">
        <v>2961</v>
      </c>
      <c r="K15633">
        <v>33606</v>
      </c>
      <c r="L15633">
        <v>84400</v>
      </c>
      <c r="M15633">
        <v>0.25341130000000001</v>
      </c>
      <c r="N15633">
        <v>0.122807</v>
      </c>
      <c r="O15633">
        <v>0.27791690000000002</v>
      </c>
      <c r="P15633">
        <v>4.5976999999999997E-2</v>
      </c>
      <c r="Q15633">
        <v>5.7563599999999999E-2</v>
      </c>
      <c r="R15633">
        <v>0.64550819999999998</v>
      </c>
      <c r="S15633">
        <v>0.3333333</v>
      </c>
      <c r="T15633">
        <v>3.8154999999999999E-3</v>
      </c>
      <c r="U15633">
        <v>1.0406E-3</v>
      </c>
      <c r="V15633">
        <v>1.6302500000000001E-2</v>
      </c>
    </row>
    <row r="15634" spans="1:22" x14ac:dyDescent="0.25">
      <c r="A15634" t="s">
        <v>81</v>
      </c>
      <c r="B15634" t="s">
        <v>289</v>
      </c>
      <c r="C15634">
        <v>24528</v>
      </c>
      <c r="D15634">
        <v>51031</v>
      </c>
      <c r="E15634">
        <v>2300</v>
      </c>
      <c r="F15634">
        <v>380</v>
      </c>
      <c r="G15634">
        <v>2.4199999999999999E-2</v>
      </c>
      <c r="H15634" s="121">
        <v>3.9699999999999999E-2</v>
      </c>
      <c r="I15634" s="123">
        <v>3.0800000000000001E-2</v>
      </c>
      <c r="J15634">
        <v>3210</v>
      </c>
      <c r="K15634">
        <v>29461</v>
      </c>
      <c r="L15634">
        <v>60700</v>
      </c>
      <c r="M15634">
        <v>0.30360930000000003</v>
      </c>
      <c r="N15634">
        <v>0.14012740000000001</v>
      </c>
      <c r="O15634">
        <v>0.19861529999999999</v>
      </c>
      <c r="P15634">
        <v>9.1612899999999997E-2</v>
      </c>
      <c r="Q15634">
        <v>7.6547199999999996E-2</v>
      </c>
      <c r="R15634">
        <v>0.66273380000000004</v>
      </c>
      <c r="S15634">
        <v>0.32978420000000003</v>
      </c>
      <c r="T15634">
        <v>2.878E-4</v>
      </c>
      <c r="U15634">
        <v>5.7549999999999995E-4</v>
      </c>
      <c r="V15634">
        <v>6.6186999999999999E-3</v>
      </c>
    </row>
    <row r="15635" spans="1:22" x14ac:dyDescent="0.25">
      <c r="A15635" t="s">
        <v>81</v>
      </c>
      <c r="B15635" t="s">
        <v>289</v>
      </c>
      <c r="C15635">
        <v>24531</v>
      </c>
      <c r="D15635">
        <v>51143</v>
      </c>
      <c r="E15635">
        <v>500</v>
      </c>
      <c r="F15635">
        <v>740</v>
      </c>
      <c r="G15635">
        <v>2.1000000000000001E-2</v>
      </c>
      <c r="H15635" s="121">
        <v>3.4500000000000003E-2</v>
      </c>
      <c r="I15635" s="123">
        <v>3.49E-2</v>
      </c>
      <c r="J15635">
        <v>8584</v>
      </c>
      <c r="K15635">
        <v>33103</v>
      </c>
      <c r="L15635">
        <v>73700</v>
      </c>
      <c r="M15635">
        <v>0.32152839999999999</v>
      </c>
      <c r="N15635">
        <v>0.12395150000000001</v>
      </c>
      <c r="O15635">
        <v>0.27970899999999999</v>
      </c>
      <c r="P15635">
        <v>5.8149800000000001E-2</v>
      </c>
      <c r="Q15635">
        <v>6.1860900000000003E-2</v>
      </c>
      <c r="R15635">
        <v>0.68120270000000005</v>
      </c>
      <c r="S15635">
        <v>0.30525590000000002</v>
      </c>
      <c r="T15635">
        <v>1.3771E-3</v>
      </c>
      <c r="U15635">
        <v>1.8361E-3</v>
      </c>
      <c r="V15635">
        <v>1.0328199999999999E-2</v>
      </c>
    </row>
    <row r="15636" spans="1:22" x14ac:dyDescent="0.25">
      <c r="A15636" t="s">
        <v>81</v>
      </c>
      <c r="B15636" t="s">
        <v>289</v>
      </c>
      <c r="C15636">
        <v>24538</v>
      </c>
      <c r="D15636">
        <v>51031</v>
      </c>
      <c r="E15636">
        <v>2300</v>
      </c>
      <c r="F15636">
        <v>370</v>
      </c>
      <c r="G15636">
        <v>1.09E-2</v>
      </c>
      <c r="H15636" s="121">
        <v>1.7999999999999999E-2</v>
      </c>
      <c r="I15636" s="123">
        <v>1.7600000000000001E-2</v>
      </c>
      <c r="J15636">
        <v>3632</v>
      </c>
      <c r="K15636">
        <v>39375</v>
      </c>
      <c r="L15636">
        <v>85900</v>
      </c>
      <c r="M15636">
        <v>0.27253670000000002</v>
      </c>
      <c r="N15636">
        <v>0.10482180000000001</v>
      </c>
      <c r="O15636">
        <v>0.25709520000000002</v>
      </c>
      <c r="P15636">
        <v>5.0314499999999998E-2</v>
      </c>
      <c r="Q15636">
        <v>2.0107199999999999E-2</v>
      </c>
      <c r="R15636">
        <v>0.75991249999999999</v>
      </c>
      <c r="S15636">
        <v>0.21739130000000001</v>
      </c>
      <c r="T15636">
        <v>2.4610000000000001E-3</v>
      </c>
      <c r="U15636">
        <v>2.4610000000000001E-3</v>
      </c>
      <c r="V15636">
        <v>1.7774100000000001E-2</v>
      </c>
    </row>
    <row r="15637" spans="1:22" x14ac:dyDescent="0.25">
      <c r="A15637" t="s">
        <v>81</v>
      </c>
      <c r="B15637" t="s">
        <v>289</v>
      </c>
      <c r="C15637">
        <v>24540</v>
      </c>
      <c r="D15637">
        <v>51590</v>
      </c>
      <c r="E15637">
        <v>500</v>
      </c>
      <c r="F15637">
        <v>2900</v>
      </c>
      <c r="G15637">
        <v>2.4899999999999999E-2</v>
      </c>
      <c r="H15637" s="121">
        <v>4.0800000000000003E-2</v>
      </c>
      <c r="I15637" s="123">
        <v>3.5000000000000003E-2</v>
      </c>
      <c r="J15637">
        <v>32721</v>
      </c>
      <c r="K15637">
        <v>31274</v>
      </c>
      <c r="L15637">
        <v>76500</v>
      </c>
      <c r="M15637">
        <v>0.42055229999999999</v>
      </c>
      <c r="N15637">
        <v>0.2138977</v>
      </c>
      <c r="O15637">
        <v>0.30162329999999998</v>
      </c>
      <c r="P15637">
        <v>5.9117599999999999E-2</v>
      </c>
      <c r="Q15637">
        <v>7.3158699999999993E-2</v>
      </c>
      <c r="R15637">
        <v>0.60305390000000003</v>
      </c>
      <c r="S15637">
        <v>0.3771371</v>
      </c>
      <c r="T15637">
        <v>5.306E-3</v>
      </c>
      <c r="U15637">
        <v>1.6507E-3</v>
      </c>
      <c r="V15637">
        <v>1.2852300000000001E-2</v>
      </c>
    </row>
    <row r="15638" spans="1:22" x14ac:dyDescent="0.25">
      <c r="A15638" t="s">
        <v>81</v>
      </c>
      <c r="B15638" t="s">
        <v>289</v>
      </c>
      <c r="C15638">
        <v>24541</v>
      </c>
      <c r="D15638">
        <v>51590</v>
      </c>
      <c r="E15638">
        <v>500</v>
      </c>
      <c r="F15638">
        <v>2720</v>
      </c>
      <c r="G15638">
        <v>2.98E-2</v>
      </c>
      <c r="H15638" s="121">
        <v>4.9000000000000002E-2</v>
      </c>
      <c r="I15638" s="123">
        <v>4.5900000000000003E-2</v>
      </c>
      <c r="J15638">
        <v>30340</v>
      </c>
      <c r="K15638">
        <v>29015</v>
      </c>
      <c r="L15638">
        <v>77800</v>
      </c>
      <c r="M15638">
        <v>0.45203209999999999</v>
      </c>
      <c r="N15638">
        <v>0.23936669999999999</v>
      </c>
      <c r="O15638">
        <v>0.34374850000000001</v>
      </c>
      <c r="P15638">
        <v>8.7402900000000006E-2</v>
      </c>
      <c r="Q15638">
        <v>0.110274</v>
      </c>
      <c r="R15638">
        <v>0.6125621</v>
      </c>
      <c r="S15638">
        <v>0.36938159999999998</v>
      </c>
      <c r="T15638">
        <v>5.2233999999999996E-3</v>
      </c>
      <c r="U15638">
        <v>1.5476999999999999E-3</v>
      </c>
      <c r="V15638">
        <v>1.12852E-2</v>
      </c>
    </row>
    <row r="15639" spans="1:22" x14ac:dyDescent="0.25">
      <c r="A15639" t="s">
        <v>81</v>
      </c>
      <c r="B15639" t="s">
        <v>289</v>
      </c>
      <c r="C15639">
        <v>24549</v>
      </c>
      <c r="D15639">
        <v>51143</v>
      </c>
      <c r="E15639">
        <v>500</v>
      </c>
      <c r="F15639">
        <v>330</v>
      </c>
      <c r="G15639">
        <v>2.4799999999999999E-2</v>
      </c>
      <c r="H15639" s="121">
        <v>4.0500000000000001E-2</v>
      </c>
      <c r="I15639" s="123">
        <v>3.5000000000000003E-2</v>
      </c>
      <c r="J15639">
        <v>4379</v>
      </c>
      <c r="K15639">
        <v>33534</v>
      </c>
      <c r="L15639">
        <v>85200</v>
      </c>
      <c r="M15639">
        <v>0.22159889999999999</v>
      </c>
      <c r="N15639">
        <v>0.141655</v>
      </c>
      <c r="O15639">
        <v>0.2519903</v>
      </c>
      <c r="P15639">
        <v>2.6981499999999999E-2</v>
      </c>
      <c r="Q15639">
        <v>3.9920200000000003E-2</v>
      </c>
      <c r="R15639">
        <v>0.86009990000000003</v>
      </c>
      <c r="S15639">
        <v>0.1284797</v>
      </c>
      <c r="T15639">
        <v>9.5169999999999999E-4</v>
      </c>
      <c r="U15639">
        <v>9.5169999999999999E-4</v>
      </c>
      <c r="V15639">
        <v>9.5169999999999994E-3</v>
      </c>
    </row>
    <row r="15640" spans="1:22" x14ac:dyDescent="0.25">
      <c r="A15640" t="s">
        <v>81</v>
      </c>
      <c r="B15640" t="s">
        <v>289</v>
      </c>
      <c r="C15640">
        <v>24550</v>
      </c>
      <c r="D15640">
        <v>51031</v>
      </c>
      <c r="E15640">
        <v>2300</v>
      </c>
      <c r="F15640">
        <v>560</v>
      </c>
      <c r="G15640">
        <v>1.43E-2</v>
      </c>
      <c r="H15640" s="121">
        <v>2.3599999999999999E-2</v>
      </c>
      <c r="I15640" s="123">
        <v>2.76E-2</v>
      </c>
      <c r="J15640">
        <v>7285</v>
      </c>
      <c r="K15640">
        <v>39661</v>
      </c>
      <c r="L15640">
        <v>103200</v>
      </c>
      <c r="M15640">
        <v>0.32472010000000001</v>
      </c>
      <c r="N15640">
        <v>0.15073210000000001</v>
      </c>
      <c r="O15640">
        <v>0.31657279999999999</v>
      </c>
      <c r="P15640">
        <v>8.7506000000000007E-3</v>
      </c>
      <c r="Q15640">
        <v>1.39431E-2</v>
      </c>
      <c r="R15640">
        <v>0.85638820000000004</v>
      </c>
      <c r="S15640">
        <v>0.1245655</v>
      </c>
      <c r="T15640">
        <v>2.2244000000000001E-3</v>
      </c>
      <c r="U15640">
        <v>1.6682999999999999E-3</v>
      </c>
      <c r="V15640">
        <v>1.51536E-2</v>
      </c>
    </row>
    <row r="15641" spans="1:22" x14ac:dyDescent="0.25">
      <c r="A15641" t="s">
        <v>81</v>
      </c>
      <c r="B15641" t="s">
        <v>289</v>
      </c>
      <c r="C15641">
        <v>24551</v>
      </c>
      <c r="D15641">
        <v>51019</v>
      </c>
      <c r="E15641">
        <v>2300</v>
      </c>
      <c r="F15641">
        <v>1510</v>
      </c>
      <c r="G15641">
        <v>3.8999999999999998E-3</v>
      </c>
      <c r="H15641" s="121">
        <v>6.4000000000000003E-3</v>
      </c>
      <c r="I15641" s="123">
        <v>6.0000000000000001E-3</v>
      </c>
      <c r="J15641">
        <v>16432</v>
      </c>
      <c r="K15641">
        <v>56329</v>
      </c>
      <c r="L15641">
        <v>141700</v>
      </c>
      <c r="M15641">
        <v>0.1318182</v>
      </c>
      <c r="N15641">
        <v>4.1322299999999999E-2</v>
      </c>
      <c r="O15641">
        <v>0.61391779999999996</v>
      </c>
      <c r="P15641">
        <v>1.9694099999999999E-2</v>
      </c>
      <c r="Q15641">
        <v>1.8564400000000002E-2</v>
      </c>
      <c r="R15641">
        <v>0.91977339999999996</v>
      </c>
      <c r="S15641">
        <v>5.47027E-2</v>
      </c>
      <c r="T15641">
        <v>1.17568E-2</v>
      </c>
      <c r="U15641">
        <v>1.5838E-3</v>
      </c>
      <c r="V15641">
        <v>1.21832E-2</v>
      </c>
    </row>
    <row r="15642" spans="1:22" x14ac:dyDescent="0.25">
      <c r="A15642" t="s">
        <v>81</v>
      </c>
      <c r="B15642" t="s">
        <v>289</v>
      </c>
      <c r="C15642">
        <v>24554</v>
      </c>
      <c r="D15642">
        <v>51031</v>
      </c>
      <c r="E15642">
        <v>2300</v>
      </c>
      <c r="F15642">
        <v>360</v>
      </c>
      <c r="G15642">
        <v>1.37E-2</v>
      </c>
      <c r="H15642" s="121">
        <v>2.2599999999999999E-2</v>
      </c>
      <c r="I15642" s="123">
        <v>2.1600000000000001E-2</v>
      </c>
      <c r="J15642">
        <v>4351</v>
      </c>
      <c r="K15642">
        <v>32059</v>
      </c>
      <c r="L15642">
        <v>72400</v>
      </c>
      <c r="M15642">
        <v>0.22243350000000001</v>
      </c>
      <c r="N15642">
        <v>0.24334600000000001</v>
      </c>
      <c r="O15642">
        <v>0.21382429999999999</v>
      </c>
      <c r="P15642">
        <v>7.8606200000000001E-2</v>
      </c>
      <c r="Q15642">
        <v>8.5015900000000005E-2</v>
      </c>
      <c r="R15642">
        <v>0.75036250000000004</v>
      </c>
      <c r="S15642">
        <v>0.23803769999999999</v>
      </c>
      <c r="T15642">
        <v>0</v>
      </c>
      <c r="U15642">
        <v>9.6670000000000002E-4</v>
      </c>
      <c r="V15642">
        <v>1.0633200000000001E-2</v>
      </c>
    </row>
    <row r="15643" spans="1:22" x14ac:dyDescent="0.25">
      <c r="A15643" t="s">
        <v>81</v>
      </c>
      <c r="B15643" t="s">
        <v>289</v>
      </c>
      <c r="C15643">
        <v>24557</v>
      </c>
      <c r="D15643">
        <v>51143</v>
      </c>
      <c r="E15643">
        <v>500</v>
      </c>
      <c r="F15643">
        <v>750</v>
      </c>
      <c r="G15643">
        <v>2.8000000000000001E-2</v>
      </c>
      <c r="H15643" s="121">
        <v>4.58E-2</v>
      </c>
      <c r="I15643" s="123">
        <v>4.48E-2</v>
      </c>
      <c r="J15643">
        <v>8073</v>
      </c>
      <c r="K15643">
        <v>29162</v>
      </c>
      <c r="L15643">
        <v>72500</v>
      </c>
      <c r="M15643">
        <v>0.2709126</v>
      </c>
      <c r="N15643">
        <v>0.13498099999999999</v>
      </c>
      <c r="O15643">
        <v>0.1997931</v>
      </c>
      <c r="P15643">
        <v>3.0601699999999999E-2</v>
      </c>
      <c r="Q15643">
        <v>3.82452E-2</v>
      </c>
      <c r="R15643">
        <v>0.73001839999999996</v>
      </c>
      <c r="S15643">
        <v>0.25807239999999998</v>
      </c>
      <c r="T15643">
        <v>1.4733000000000001E-3</v>
      </c>
      <c r="U15643">
        <v>1.4733000000000001E-3</v>
      </c>
      <c r="V15643">
        <v>8.9625999999999994E-3</v>
      </c>
    </row>
    <row r="15644" spans="1:22" x14ac:dyDescent="0.25">
      <c r="A15644" t="s">
        <v>81</v>
      </c>
      <c r="B15644" t="s">
        <v>289</v>
      </c>
      <c r="C15644">
        <v>24558</v>
      </c>
      <c r="D15644">
        <v>51083</v>
      </c>
      <c r="E15644">
        <v>2200</v>
      </c>
      <c r="F15644">
        <v>650</v>
      </c>
      <c r="G15644">
        <v>2.5600000000000001E-2</v>
      </c>
      <c r="H15644" s="121">
        <v>4.2099999999999999E-2</v>
      </c>
      <c r="I15644" s="123">
        <v>4.1700000000000001E-2</v>
      </c>
      <c r="J15644">
        <v>6384</v>
      </c>
      <c r="K15644">
        <v>34452</v>
      </c>
      <c r="L15644">
        <v>81500</v>
      </c>
      <c r="M15644">
        <v>0.28520289999999998</v>
      </c>
      <c r="N15644">
        <v>0.13842479999999999</v>
      </c>
      <c r="O15644">
        <v>0.26726919999999998</v>
      </c>
      <c r="P15644">
        <v>5.0896499999999997E-2</v>
      </c>
      <c r="Q15644">
        <v>8.4936999999999999E-2</v>
      </c>
      <c r="R15644">
        <v>0.63289980000000001</v>
      </c>
      <c r="S15644">
        <v>0.3511859</v>
      </c>
      <c r="T15644">
        <v>2.1423000000000002E-3</v>
      </c>
      <c r="U15644">
        <v>1.3772000000000001E-3</v>
      </c>
      <c r="V15644">
        <v>1.2394799999999999E-2</v>
      </c>
    </row>
    <row r="15645" spans="1:22" x14ac:dyDescent="0.25">
      <c r="A15645" t="s">
        <v>81</v>
      </c>
      <c r="B15645" t="s">
        <v>289</v>
      </c>
      <c r="C15645">
        <v>24563</v>
      </c>
      <c r="D15645">
        <v>51143</v>
      </c>
      <c r="E15645">
        <v>500</v>
      </c>
      <c r="F15645">
        <v>490</v>
      </c>
      <c r="G15645">
        <v>1.5100000000000001E-2</v>
      </c>
      <c r="H15645" s="121">
        <v>2.4799999999999999E-2</v>
      </c>
      <c r="I15645" s="123">
        <v>1.84E-2</v>
      </c>
      <c r="J15645">
        <v>5607</v>
      </c>
      <c r="K15645">
        <v>36291</v>
      </c>
      <c r="L15645">
        <v>72200</v>
      </c>
      <c r="M15645">
        <v>0.2296588</v>
      </c>
      <c r="N15645">
        <v>0.14304459999999999</v>
      </c>
      <c r="O15645">
        <v>0.17281160000000001</v>
      </c>
      <c r="P15645">
        <v>4.0829999999999998E-2</v>
      </c>
      <c r="Q15645">
        <v>6.4206600000000003E-2</v>
      </c>
      <c r="R15645">
        <v>0.78558649999999997</v>
      </c>
      <c r="S15645">
        <v>0.20690269999999999</v>
      </c>
      <c r="T15645">
        <v>1.4306E-3</v>
      </c>
      <c r="U15645">
        <v>1.073E-3</v>
      </c>
      <c r="V15645">
        <v>5.0071999999999998E-3</v>
      </c>
    </row>
    <row r="15646" spans="1:22" x14ac:dyDescent="0.25">
      <c r="A15646" t="s">
        <v>81</v>
      </c>
      <c r="B15646" t="s">
        <v>289</v>
      </c>
      <c r="C15646">
        <v>24572</v>
      </c>
      <c r="D15646">
        <v>51009</v>
      </c>
      <c r="E15646">
        <v>2300</v>
      </c>
      <c r="F15646">
        <v>1420</v>
      </c>
      <c r="G15646">
        <v>1.26E-2</v>
      </c>
      <c r="H15646" s="121">
        <v>2.06E-2</v>
      </c>
      <c r="I15646" s="123">
        <v>1.9E-2</v>
      </c>
      <c r="J15646">
        <v>15935</v>
      </c>
      <c r="K15646">
        <v>36129</v>
      </c>
      <c r="L15646">
        <v>86800</v>
      </c>
      <c r="M15646">
        <v>0.30856879999999998</v>
      </c>
      <c r="N15646">
        <v>0.10619869999999999</v>
      </c>
      <c r="O15646">
        <v>0.26941619999999999</v>
      </c>
      <c r="P15646">
        <v>3.7435799999999998E-2</v>
      </c>
      <c r="Q15646">
        <v>3.1784199999999999E-2</v>
      </c>
      <c r="R15646">
        <v>0.78192660000000003</v>
      </c>
      <c r="S15646">
        <v>0.19194749999999999</v>
      </c>
      <c r="T15646">
        <v>4.1754000000000001E-3</v>
      </c>
      <c r="U15646">
        <v>7.2770999999999999E-3</v>
      </c>
      <c r="V15646">
        <v>1.46734E-2</v>
      </c>
    </row>
    <row r="15647" spans="1:22" x14ac:dyDescent="0.25">
      <c r="A15647" t="s">
        <v>81</v>
      </c>
      <c r="B15647" t="s">
        <v>289</v>
      </c>
      <c r="C15647">
        <v>24574</v>
      </c>
      <c r="D15647">
        <v>51009</v>
      </c>
      <c r="E15647">
        <v>2300</v>
      </c>
      <c r="F15647">
        <v>350</v>
      </c>
      <c r="G15647">
        <v>7.4999999999999997E-3</v>
      </c>
      <c r="H15647" s="121">
        <v>1.2500000000000001E-2</v>
      </c>
      <c r="I15647" s="123">
        <v>1.4800000000000001E-2</v>
      </c>
      <c r="J15647">
        <v>3697</v>
      </c>
      <c r="K15647">
        <v>41107</v>
      </c>
      <c r="L15647">
        <v>98100</v>
      </c>
      <c r="M15647">
        <v>0.24701200000000001</v>
      </c>
      <c r="N15647">
        <v>8.5657399999999995E-2</v>
      </c>
      <c r="O15647">
        <v>0.375274</v>
      </c>
      <c r="P15647">
        <v>0.1162996</v>
      </c>
      <c r="Q15647">
        <v>0.17041419999999999</v>
      </c>
      <c r="R15647">
        <v>0.76593429999999996</v>
      </c>
      <c r="S15647">
        <v>0.2012476</v>
      </c>
      <c r="T15647">
        <v>8.1369999999999999E-4</v>
      </c>
      <c r="U15647">
        <v>2.0612999999999999E-2</v>
      </c>
      <c r="V15647">
        <v>1.1391399999999999E-2</v>
      </c>
    </row>
    <row r="15648" spans="1:22" x14ac:dyDescent="0.25">
      <c r="A15648" t="s">
        <v>81</v>
      </c>
      <c r="B15648" t="s">
        <v>289</v>
      </c>
      <c r="C15648">
        <v>24577</v>
      </c>
      <c r="D15648">
        <v>51083</v>
      </c>
      <c r="E15648">
        <v>2200</v>
      </c>
      <c r="F15648">
        <v>480</v>
      </c>
      <c r="G15648">
        <v>3.3700000000000001E-2</v>
      </c>
      <c r="H15648" s="121">
        <v>5.5100000000000003E-2</v>
      </c>
      <c r="I15648" s="123">
        <v>5.1499999999999997E-2</v>
      </c>
      <c r="J15648">
        <v>5659</v>
      </c>
      <c r="K15648">
        <v>25511</v>
      </c>
      <c r="L15648">
        <v>70600</v>
      </c>
      <c r="M15648">
        <v>0.2438119</v>
      </c>
      <c r="N15648">
        <v>0.16089110000000001</v>
      </c>
      <c r="O15648">
        <v>0.19107460000000001</v>
      </c>
      <c r="P15648">
        <v>6.1815299999999997E-2</v>
      </c>
      <c r="Q15648">
        <v>6.7185999999999996E-2</v>
      </c>
      <c r="R15648">
        <v>0.56465909999999997</v>
      </c>
      <c r="S15648">
        <v>0.42358469999999998</v>
      </c>
      <c r="T15648">
        <v>1.8090000000000001E-4</v>
      </c>
      <c r="U15648">
        <v>1.4469000000000001E-3</v>
      </c>
      <c r="V15648">
        <v>1.0128399999999999E-2</v>
      </c>
    </row>
    <row r="15649" spans="1:22" x14ac:dyDescent="0.25">
      <c r="A15649" t="s">
        <v>81</v>
      </c>
      <c r="B15649" t="s">
        <v>289</v>
      </c>
      <c r="C15649">
        <v>24586</v>
      </c>
      <c r="D15649">
        <v>51143</v>
      </c>
      <c r="E15649">
        <v>500</v>
      </c>
      <c r="F15649">
        <v>560</v>
      </c>
      <c r="G15649">
        <v>1.1599999999999999E-2</v>
      </c>
      <c r="H15649" s="121">
        <v>1.9199999999999998E-2</v>
      </c>
      <c r="I15649" s="123">
        <v>2.3E-2</v>
      </c>
      <c r="J15649">
        <v>5500</v>
      </c>
      <c r="K15649">
        <v>37628</v>
      </c>
      <c r="L15649">
        <v>81900</v>
      </c>
      <c r="M15649">
        <v>0.31632650000000001</v>
      </c>
      <c r="N15649">
        <v>9.1836699999999993E-2</v>
      </c>
      <c r="O15649">
        <v>0.27476040000000002</v>
      </c>
      <c r="P15649">
        <v>3.7013799999999999E-2</v>
      </c>
      <c r="Q15649">
        <v>4.0290100000000002E-2</v>
      </c>
      <c r="R15649">
        <v>0.80856760000000005</v>
      </c>
      <c r="S15649">
        <v>0.18014920000000001</v>
      </c>
      <c r="T15649">
        <v>1.1474E-3</v>
      </c>
      <c r="U15649">
        <v>9.5620000000000004E-4</v>
      </c>
      <c r="V15649">
        <v>9.1795999999999996E-3</v>
      </c>
    </row>
    <row r="15650" spans="1:22" x14ac:dyDescent="0.25">
      <c r="A15650" t="s">
        <v>81</v>
      </c>
      <c r="B15650" t="s">
        <v>289</v>
      </c>
      <c r="C15650">
        <v>24588</v>
      </c>
      <c r="D15650">
        <v>51031</v>
      </c>
      <c r="E15650">
        <v>2300</v>
      </c>
      <c r="F15650">
        <v>760</v>
      </c>
      <c r="G15650">
        <v>1.4800000000000001E-2</v>
      </c>
      <c r="H15650" s="121">
        <v>2.4400000000000002E-2</v>
      </c>
      <c r="I15650" s="123">
        <v>2.3599999999999999E-2</v>
      </c>
      <c r="J15650">
        <v>8346</v>
      </c>
      <c r="K15650">
        <v>40189</v>
      </c>
      <c r="L15650">
        <v>97200</v>
      </c>
      <c r="M15650">
        <v>0.24577570000000001</v>
      </c>
      <c r="N15650">
        <v>8.6021500000000001E-2</v>
      </c>
      <c r="O15650">
        <v>0.32372499999999998</v>
      </c>
      <c r="P15650">
        <v>1.2738899999999999E-2</v>
      </c>
      <c r="Q15650">
        <v>2.7404100000000001E-2</v>
      </c>
      <c r="R15650">
        <v>0.84442919999999999</v>
      </c>
      <c r="S15650">
        <v>0.1398993</v>
      </c>
      <c r="T15650">
        <v>2.5165999999999999E-3</v>
      </c>
      <c r="U15650">
        <v>2.2878E-3</v>
      </c>
      <c r="V15650">
        <v>1.0867099999999999E-2</v>
      </c>
    </row>
    <row r="15651" spans="1:22" x14ac:dyDescent="0.25">
      <c r="A15651" t="s">
        <v>81</v>
      </c>
      <c r="B15651" t="s">
        <v>289</v>
      </c>
      <c r="C15651">
        <v>24590</v>
      </c>
      <c r="D15651">
        <v>51003</v>
      </c>
      <c r="E15651">
        <v>17600</v>
      </c>
      <c r="F15651">
        <v>590</v>
      </c>
      <c r="G15651">
        <v>3.0599999999999999E-2</v>
      </c>
      <c r="H15651" s="121">
        <v>5.0099999999999999E-2</v>
      </c>
      <c r="I15651" s="123">
        <v>4.3700000000000003E-2</v>
      </c>
      <c r="J15651">
        <v>6900</v>
      </c>
      <c r="K15651">
        <v>39017</v>
      </c>
      <c r="L15651">
        <v>101600</v>
      </c>
      <c r="M15651">
        <v>0.25083240000000001</v>
      </c>
      <c r="N15651">
        <v>0.12430629999999999</v>
      </c>
      <c r="O15651">
        <v>0.3281384</v>
      </c>
      <c r="P15651">
        <v>4.2712199999999999E-2</v>
      </c>
      <c r="Q15651">
        <v>9.8551000000000003E-3</v>
      </c>
      <c r="R15651">
        <v>0.86606229999999995</v>
      </c>
      <c r="S15651">
        <v>0.1159526</v>
      </c>
      <c r="T15651">
        <v>2.3395E-3</v>
      </c>
      <c r="U15651">
        <v>3.9478999999999998E-3</v>
      </c>
      <c r="V15651">
        <v>1.1697600000000001E-2</v>
      </c>
    </row>
    <row r="15652" spans="1:22" x14ac:dyDescent="0.25">
      <c r="A15652" t="s">
        <v>81</v>
      </c>
      <c r="B15652" t="s">
        <v>289</v>
      </c>
      <c r="C15652">
        <v>24592</v>
      </c>
      <c r="D15652">
        <v>51083</v>
      </c>
      <c r="E15652">
        <v>2200</v>
      </c>
      <c r="F15652">
        <v>1280</v>
      </c>
      <c r="G15652">
        <v>2.3E-2</v>
      </c>
      <c r="H15652" s="121">
        <v>3.7699999999999997E-2</v>
      </c>
      <c r="I15652" s="123">
        <v>3.9300000000000002E-2</v>
      </c>
      <c r="J15652">
        <v>13371</v>
      </c>
      <c r="K15652">
        <v>29471</v>
      </c>
      <c r="L15652">
        <v>74400</v>
      </c>
      <c r="M15652">
        <v>0.44170169999999997</v>
      </c>
      <c r="N15652">
        <v>0.15336140000000001</v>
      </c>
      <c r="O15652">
        <v>0.2605306</v>
      </c>
      <c r="P15652">
        <v>4.9799499999999997E-2</v>
      </c>
      <c r="Q15652">
        <v>0.1120858</v>
      </c>
      <c r="R15652">
        <v>0.56791499999999995</v>
      </c>
      <c r="S15652">
        <v>0.41280050000000001</v>
      </c>
      <c r="T15652">
        <v>4.5415999999999998E-3</v>
      </c>
      <c r="U15652">
        <v>1.8864999999999999E-3</v>
      </c>
      <c r="V15652">
        <v>1.2856299999999999E-2</v>
      </c>
    </row>
    <row r="15653" spans="1:22" x14ac:dyDescent="0.25">
      <c r="A15653" t="s">
        <v>81</v>
      </c>
      <c r="B15653" t="s">
        <v>289</v>
      </c>
      <c r="C15653">
        <v>24605</v>
      </c>
      <c r="D15653">
        <v>51185</v>
      </c>
      <c r="E15653">
        <v>11201</v>
      </c>
      <c r="F15653">
        <v>740</v>
      </c>
      <c r="G15653">
        <v>1.35E-2</v>
      </c>
      <c r="H15653" s="121">
        <v>2.1999999999999999E-2</v>
      </c>
      <c r="I15653" s="123">
        <v>2.8000000000000001E-2</v>
      </c>
      <c r="J15653">
        <v>9933</v>
      </c>
      <c r="K15653">
        <v>29371</v>
      </c>
      <c r="L15653">
        <v>73700</v>
      </c>
      <c r="M15653">
        <v>0.24</v>
      </c>
      <c r="N15653">
        <v>0.1036364</v>
      </c>
      <c r="O15653">
        <v>0.32465749999999999</v>
      </c>
      <c r="P15653">
        <v>6.7368399999999995E-2</v>
      </c>
      <c r="Q15653">
        <v>5.3878299999999997E-2</v>
      </c>
      <c r="R15653">
        <v>0.92932720000000002</v>
      </c>
      <c r="S15653">
        <v>4.6915600000000002E-2</v>
      </c>
      <c r="T15653">
        <v>9.6825999999999995E-3</v>
      </c>
      <c r="U15653">
        <v>2.6951000000000002E-3</v>
      </c>
      <c r="V15653">
        <v>1.1379500000000001E-2</v>
      </c>
    </row>
    <row r="15654" spans="1:22" x14ac:dyDescent="0.25">
      <c r="A15654" t="s">
        <v>81</v>
      </c>
      <c r="B15654" t="s">
        <v>289</v>
      </c>
      <c r="C15654">
        <v>24609</v>
      </c>
      <c r="D15654">
        <v>51185</v>
      </c>
      <c r="E15654">
        <v>11201</v>
      </c>
      <c r="F15654">
        <v>590</v>
      </c>
      <c r="G15654">
        <v>1.9900000000000001E-2</v>
      </c>
      <c r="H15654" s="121">
        <v>3.2800000000000003E-2</v>
      </c>
      <c r="I15654" s="123">
        <v>3.95E-2</v>
      </c>
      <c r="J15654">
        <v>7899</v>
      </c>
      <c r="K15654">
        <v>28360</v>
      </c>
      <c r="L15654">
        <v>72900</v>
      </c>
      <c r="M15654">
        <v>0.23672370000000001</v>
      </c>
      <c r="N15654">
        <v>0.19891990000000001</v>
      </c>
      <c r="O15654">
        <v>0.2479365</v>
      </c>
      <c r="P15654">
        <v>6.07375E-2</v>
      </c>
      <c r="Q15654">
        <v>8.3650199999999994E-2</v>
      </c>
      <c r="R15654">
        <v>0.91076380000000001</v>
      </c>
      <c r="S15654">
        <v>7.7485899999999996E-2</v>
      </c>
      <c r="T15654">
        <v>4.4339999999999999E-4</v>
      </c>
      <c r="U15654">
        <v>1.5518999999999999E-3</v>
      </c>
      <c r="V15654">
        <v>9.7549999999999998E-3</v>
      </c>
    </row>
    <row r="15655" spans="1:22" x14ac:dyDescent="0.25">
      <c r="A15655" t="s">
        <v>81</v>
      </c>
      <c r="B15655" t="s">
        <v>289</v>
      </c>
      <c r="C15655">
        <v>24614</v>
      </c>
      <c r="D15655">
        <v>51027</v>
      </c>
      <c r="E15655">
        <v>11201</v>
      </c>
      <c r="F15655">
        <v>680</v>
      </c>
      <c r="G15655">
        <v>8.9999999999999993E-3</v>
      </c>
      <c r="H15655" s="121">
        <v>1.47E-2</v>
      </c>
      <c r="I15655" s="123">
        <v>1.89E-2</v>
      </c>
      <c r="J15655">
        <v>9337</v>
      </c>
      <c r="K15655">
        <v>21768</v>
      </c>
      <c r="L15655">
        <v>58200</v>
      </c>
      <c r="M15655">
        <v>0.19236639999999999</v>
      </c>
      <c r="N15655">
        <v>0.23969470000000001</v>
      </c>
      <c r="O15655">
        <v>0.21479029999999999</v>
      </c>
      <c r="P15655">
        <v>0.1224005</v>
      </c>
      <c r="Q15655">
        <v>5.8739300000000001E-2</v>
      </c>
      <c r="R15655">
        <v>0.97002500000000003</v>
      </c>
      <c r="S15655">
        <v>2.0920100000000001E-2</v>
      </c>
      <c r="T15655">
        <v>2.3938000000000002E-3</v>
      </c>
      <c r="U15655">
        <v>5.2039999999999996E-4</v>
      </c>
      <c r="V15655">
        <v>6.1406999999999998E-3</v>
      </c>
    </row>
    <row r="15656" spans="1:22" x14ac:dyDescent="0.25">
      <c r="A15656" t="s">
        <v>81</v>
      </c>
      <c r="B15656" t="s">
        <v>289</v>
      </c>
      <c r="C15656">
        <v>24620</v>
      </c>
      <c r="D15656">
        <v>51027</v>
      </c>
      <c r="E15656">
        <v>11201</v>
      </c>
      <c r="F15656">
        <v>280</v>
      </c>
      <c r="G15656">
        <v>1.67E-2</v>
      </c>
      <c r="H15656" s="121">
        <v>2.75E-2</v>
      </c>
      <c r="I15656" s="123">
        <v>3.2099999999999997E-2</v>
      </c>
      <c r="J15656">
        <v>3103</v>
      </c>
      <c r="K15656">
        <v>17122</v>
      </c>
      <c r="L15656">
        <v>38100</v>
      </c>
      <c r="M15656">
        <v>0.37554589999999999</v>
      </c>
      <c r="N15656">
        <v>0.43231439999999999</v>
      </c>
      <c r="O15656">
        <v>0.1431992</v>
      </c>
      <c r="P15656">
        <v>9.6359700000000006E-2</v>
      </c>
      <c r="Q15656">
        <v>8.1448000000000007E-2</v>
      </c>
      <c r="R15656">
        <v>0.99358769999999996</v>
      </c>
      <c r="S15656">
        <v>1.6031000000000001E-3</v>
      </c>
      <c r="T15656">
        <v>0</v>
      </c>
      <c r="U15656">
        <v>1.9237E-3</v>
      </c>
      <c r="V15656">
        <v>2.8855E-3</v>
      </c>
    </row>
    <row r="15657" spans="1:22" x14ac:dyDescent="0.25">
      <c r="A15657" t="s">
        <v>81</v>
      </c>
      <c r="B15657" t="s">
        <v>289</v>
      </c>
      <c r="C15657">
        <v>24630</v>
      </c>
      <c r="D15657">
        <v>51185</v>
      </c>
      <c r="E15657">
        <v>11201</v>
      </c>
      <c r="F15657">
        <v>600</v>
      </c>
      <c r="G15657">
        <v>1.8499999999999999E-2</v>
      </c>
      <c r="H15657" s="121">
        <v>3.04E-2</v>
      </c>
      <c r="I15657" s="123">
        <v>3.2099999999999997E-2</v>
      </c>
      <c r="J15657">
        <v>6158</v>
      </c>
      <c r="K15657">
        <v>27264</v>
      </c>
      <c r="L15657">
        <v>63500</v>
      </c>
      <c r="M15657">
        <v>0.28485579999999999</v>
      </c>
      <c r="N15657">
        <v>0.16826920000000001</v>
      </c>
      <c r="O15657">
        <v>0.22951959999999999</v>
      </c>
      <c r="P15657">
        <v>8.9309899999999998E-2</v>
      </c>
      <c r="Q15657">
        <v>5.4182500000000001E-2</v>
      </c>
      <c r="R15657">
        <v>0.96755159999999996</v>
      </c>
      <c r="S15657">
        <v>1.7863E-2</v>
      </c>
      <c r="T15657">
        <v>5.5719000000000003E-3</v>
      </c>
      <c r="U15657">
        <v>2.1304000000000002E-3</v>
      </c>
      <c r="V15657">
        <v>6.8830000000000002E-3</v>
      </c>
    </row>
    <row r="15658" spans="1:22" x14ac:dyDescent="0.25">
      <c r="A15658" t="s">
        <v>81</v>
      </c>
      <c r="B15658" t="s">
        <v>289</v>
      </c>
      <c r="C15658">
        <v>24639</v>
      </c>
      <c r="D15658">
        <v>51027</v>
      </c>
      <c r="E15658">
        <v>11201</v>
      </c>
      <c r="F15658">
        <v>280</v>
      </c>
      <c r="G15658">
        <v>3.32E-2</v>
      </c>
      <c r="H15658" s="121">
        <v>5.4199999999999998E-2</v>
      </c>
      <c r="I15658" s="123">
        <v>0.05</v>
      </c>
      <c r="J15658">
        <v>3465</v>
      </c>
      <c r="K15658">
        <v>19276</v>
      </c>
      <c r="L15658">
        <v>45600</v>
      </c>
      <c r="M15658">
        <v>0.17608699999999999</v>
      </c>
      <c r="N15658">
        <v>0.21956519999999999</v>
      </c>
      <c r="O15658">
        <v>0.13726279999999999</v>
      </c>
      <c r="P15658">
        <v>8.0118700000000001E-2</v>
      </c>
      <c r="Q15658">
        <v>8.8285199999999994E-2</v>
      </c>
      <c r="R15658">
        <v>0.99496450000000003</v>
      </c>
      <c r="S15658">
        <v>0</v>
      </c>
      <c r="T15658">
        <v>0</v>
      </c>
      <c r="U15658">
        <v>8.8860000000000002E-4</v>
      </c>
      <c r="V15658">
        <v>4.1469000000000002E-3</v>
      </c>
    </row>
    <row r="15659" spans="1:22" x14ac:dyDescent="0.25">
      <c r="A15659" t="s">
        <v>81</v>
      </c>
      <c r="B15659" t="s">
        <v>289</v>
      </c>
      <c r="C15659">
        <v>24641</v>
      </c>
      <c r="D15659">
        <v>51185</v>
      </c>
      <c r="E15659">
        <v>11201</v>
      </c>
      <c r="F15659">
        <v>510</v>
      </c>
      <c r="G15659">
        <v>1.26E-2</v>
      </c>
      <c r="H15659" s="121">
        <v>2.0500000000000001E-2</v>
      </c>
      <c r="I15659" s="123">
        <v>2.53E-2</v>
      </c>
      <c r="J15659">
        <v>7013</v>
      </c>
      <c r="K15659">
        <v>23211</v>
      </c>
      <c r="L15659">
        <v>68900</v>
      </c>
      <c r="M15659">
        <v>0.30752210000000002</v>
      </c>
      <c r="N15659">
        <v>0.17367260000000001</v>
      </c>
      <c r="O15659">
        <v>0.28034559999999997</v>
      </c>
      <c r="P15659">
        <v>7.7889399999999998E-2</v>
      </c>
      <c r="Q15659">
        <v>7.1703900000000001E-2</v>
      </c>
      <c r="R15659">
        <v>0.97865120000000005</v>
      </c>
      <c r="S15659">
        <v>1.2723999999999999E-3</v>
      </c>
      <c r="T15659">
        <v>1.4138299999999999E-2</v>
      </c>
      <c r="U15659">
        <v>1.2723999999999999E-3</v>
      </c>
      <c r="V15659">
        <v>4.6655999999999998E-3</v>
      </c>
    </row>
    <row r="15660" spans="1:22" x14ac:dyDescent="0.25">
      <c r="A15660" t="s">
        <v>81</v>
      </c>
      <c r="B15660" t="s">
        <v>289</v>
      </c>
      <c r="C15660">
        <v>24651</v>
      </c>
      <c r="D15660">
        <v>51185</v>
      </c>
      <c r="E15660">
        <v>11201</v>
      </c>
      <c r="F15660">
        <v>520</v>
      </c>
      <c r="G15660">
        <v>1.5299999999999999E-2</v>
      </c>
      <c r="H15660" s="121">
        <v>2.5100000000000001E-2</v>
      </c>
      <c r="I15660" s="123">
        <v>2.7099999999999999E-2</v>
      </c>
      <c r="J15660">
        <v>5601</v>
      </c>
      <c r="K15660">
        <v>30614</v>
      </c>
      <c r="L15660">
        <v>71000</v>
      </c>
      <c r="M15660">
        <v>0.2326203</v>
      </c>
      <c r="N15660">
        <v>0.1336898</v>
      </c>
      <c r="O15660">
        <v>0.34578979999999998</v>
      </c>
      <c r="P15660">
        <v>0.1839557</v>
      </c>
      <c r="Q15660">
        <v>0.136543</v>
      </c>
      <c r="R15660">
        <v>0.9291391</v>
      </c>
      <c r="S15660">
        <v>5.5794700000000003E-2</v>
      </c>
      <c r="T15660">
        <v>3.8078999999999999E-3</v>
      </c>
      <c r="U15660">
        <v>9.9339999999999997E-4</v>
      </c>
      <c r="V15660">
        <v>1.02649E-2</v>
      </c>
    </row>
    <row r="15661" spans="1:22" x14ac:dyDescent="0.25">
      <c r="A15661" t="s">
        <v>81</v>
      </c>
      <c r="B15661" t="s">
        <v>289</v>
      </c>
      <c r="C15661">
        <v>24656</v>
      </c>
      <c r="D15661">
        <v>51027</v>
      </c>
      <c r="E15661">
        <v>11201</v>
      </c>
      <c r="F15661">
        <v>300</v>
      </c>
      <c r="G15661">
        <v>3.3E-3</v>
      </c>
      <c r="H15661" s="121">
        <v>5.4000000000000003E-3</v>
      </c>
      <c r="I15661" s="123">
        <v>1.2800000000000001E-2</v>
      </c>
      <c r="J15661">
        <v>3981</v>
      </c>
      <c r="K15661">
        <v>25381</v>
      </c>
      <c r="L15661">
        <v>59700</v>
      </c>
      <c r="M15661">
        <v>0.32082549999999999</v>
      </c>
      <c r="N15661">
        <v>0.30956850000000002</v>
      </c>
      <c r="O15661">
        <v>0.2098199</v>
      </c>
      <c r="P15661">
        <v>9.1891899999999999E-2</v>
      </c>
      <c r="Q15661">
        <v>6.52504E-2</v>
      </c>
      <c r="R15661">
        <v>0.99176229999999999</v>
      </c>
      <c r="S15661">
        <v>2.2466000000000001E-3</v>
      </c>
      <c r="T15661">
        <v>1.7474000000000001E-3</v>
      </c>
      <c r="U15661">
        <v>9.9850000000000004E-4</v>
      </c>
      <c r="V15661">
        <v>3.2450999999999999E-3</v>
      </c>
    </row>
    <row r="15662" spans="1:22" x14ac:dyDescent="0.25">
      <c r="A15662" t="s">
        <v>81</v>
      </c>
      <c r="B15662" t="s">
        <v>289</v>
      </c>
      <c r="C15662">
        <v>99999</v>
      </c>
      <c r="F15662">
        <v>55380</v>
      </c>
      <c r="G15662">
        <v>1.43E-2</v>
      </c>
      <c r="H15662" s="121">
        <v>2.3400000000000001E-2</v>
      </c>
      <c r="I15662" s="123">
        <v>2.46E-2</v>
      </c>
      <c r="J15662">
        <v>568927</v>
      </c>
      <c r="K15662">
        <v>38213</v>
      </c>
      <c r="L15662">
        <v>99423</v>
      </c>
      <c r="M15662">
        <v>0.25128859999999997</v>
      </c>
      <c r="N15662">
        <v>0.1256398</v>
      </c>
      <c r="O15662">
        <v>0.30661640000000001</v>
      </c>
      <c r="P15662">
        <v>4.7003900000000001E-2</v>
      </c>
      <c r="Q15662">
        <v>4.6812600000000003E-2</v>
      </c>
      <c r="R15662">
        <v>0.79895349999999998</v>
      </c>
      <c r="S15662">
        <v>0.17852779999999999</v>
      </c>
      <c r="T15662">
        <v>4.4242999999999999E-3</v>
      </c>
      <c r="U15662">
        <v>2.6086999999999998E-3</v>
      </c>
      <c r="V15662">
        <v>1.54857E-2</v>
      </c>
    </row>
    <row r="15663" spans="1:22" x14ac:dyDescent="0.25">
      <c r="A15663" t="s">
        <v>82</v>
      </c>
      <c r="B15663" t="s">
        <v>290</v>
      </c>
      <c r="C15663">
        <v>98001</v>
      </c>
      <c r="D15663">
        <v>53033</v>
      </c>
      <c r="E15663">
        <v>39400</v>
      </c>
      <c r="F15663">
        <v>2850</v>
      </c>
      <c r="G15663">
        <v>3.8999999999999998E-3</v>
      </c>
      <c r="H15663" s="121">
        <v>7.4999999999999997E-3</v>
      </c>
      <c r="I15663" s="123">
        <v>8.0999999999999996E-3</v>
      </c>
      <c r="J15663">
        <v>25305</v>
      </c>
      <c r="K15663">
        <v>60534</v>
      </c>
      <c r="L15663">
        <v>168400</v>
      </c>
      <c r="M15663">
        <v>0.2077474</v>
      </c>
      <c r="N15663">
        <v>5.01459E-2</v>
      </c>
      <c r="O15663">
        <v>0.49727569999999999</v>
      </c>
      <c r="P15663">
        <v>4.3518899999999999E-2</v>
      </c>
      <c r="Q15663">
        <v>5.0147999999999998E-2</v>
      </c>
      <c r="R15663">
        <v>0.84428230000000004</v>
      </c>
      <c r="S15663">
        <v>2.66967E-2</v>
      </c>
      <c r="T15663">
        <v>5.8166200000000001E-2</v>
      </c>
      <c r="U15663">
        <v>1.10977E-2</v>
      </c>
      <c r="V15663">
        <v>5.97571E-2</v>
      </c>
    </row>
    <row r="15664" spans="1:22" x14ac:dyDescent="0.25">
      <c r="A15664" t="s">
        <v>82</v>
      </c>
      <c r="B15664" t="s">
        <v>290</v>
      </c>
      <c r="C15664">
        <v>98002</v>
      </c>
      <c r="D15664">
        <v>53033</v>
      </c>
      <c r="E15664">
        <v>39400</v>
      </c>
      <c r="F15664">
        <v>2870</v>
      </c>
      <c r="G15664">
        <v>7.6E-3</v>
      </c>
      <c r="H15664" s="121">
        <v>1.4800000000000001E-2</v>
      </c>
      <c r="I15664" s="123">
        <v>1.7299999999999999E-2</v>
      </c>
      <c r="J15664">
        <v>30615</v>
      </c>
      <c r="K15664">
        <v>36991</v>
      </c>
      <c r="L15664">
        <v>141500</v>
      </c>
      <c r="M15664">
        <v>0.43074760000000001</v>
      </c>
      <c r="N15664">
        <v>0.1649871</v>
      </c>
      <c r="O15664">
        <v>0.38443529999999998</v>
      </c>
      <c r="P15664">
        <v>6.1638100000000001E-2</v>
      </c>
      <c r="Q15664">
        <v>6.4735200000000007E-2</v>
      </c>
      <c r="R15664">
        <v>0.82949859999999997</v>
      </c>
      <c r="S15664">
        <v>2.3332800000000001E-2</v>
      </c>
      <c r="T15664">
        <v>3.2159699999999999E-2</v>
      </c>
      <c r="U15664">
        <v>2.3332800000000001E-2</v>
      </c>
      <c r="V15664">
        <v>9.1676099999999996E-2</v>
      </c>
    </row>
    <row r="15665" spans="1:22" x14ac:dyDescent="0.25">
      <c r="A15665" t="s">
        <v>82</v>
      </c>
      <c r="B15665" t="s">
        <v>290</v>
      </c>
      <c r="C15665">
        <v>98003</v>
      </c>
      <c r="D15665">
        <v>53033</v>
      </c>
      <c r="E15665">
        <v>39400</v>
      </c>
      <c r="F15665">
        <v>3120</v>
      </c>
      <c r="G15665">
        <v>1.14E-2</v>
      </c>
      <c r="H15665" s="121">
        <v>2.2200000000000001E-2</v>
      </c>
      <c r="I15665" s="123">
        <v>1.9599999999999999E-2</v>
      </c>
      <c r="J15665">
        <v>42309</v>
      </c>
      <c r="K15665">
        <v>43027</v>
      </c>
      <c r="L15665">
        <v>166800</v>
      </c>
      <c r="M15665">
        <v>0.36965540000000002</v>
      </c>
      <c r="N15665">
        <v>0.13592850000000001</v>
      </c>
      <c r="O15665">
        <v>0.50348789999999999</v>
      </c>
      <c r="P15665">
        <v>4.7675599999999999E-2</v>
      </c>
      <c r="Q15665">
        <v>6.3387499999999999E-2</v>
      </c>
      <c r="R15665">
        <v>0.67696129999999999</v>
      </c>
      <c r="S15665">
        <v>8.7516300000000005E-2</v>
      </c>
      <c r="T15665">
        <v>0.1116081</v>
      </c>
      <c r="U15665">
        <v>9.1350000000000008E-3</v>
      </c>
      <c r="V15665">
        <v>0.1147793</v>
      </c>
    </row>
    <row r="15666" spans="1:22" x14ac:dyDescent="0.25">
      <c r="A15666" t="s">
        <v>82</v>
      </c>
      <c r="B15666" t="s">
        <v>290</v>
      </c>
      <c r="C15666">
        <v>98004</v>
      </c>
      <c r="D15666">
        <v>53033</v>
      </c>
      <c r="E15666">
        <v>39400</v>
      </c>
      <c r="F15666">
        <v>1440</v>
      </c>
      <c r="G15666">
        <v>2E-3</v>
      </c>
      <c r="H15666" s="121">
        <v>3.8999999999999998E-3</v>
      </c>
      <c r="I15666" s="123">
        <v>3.5000000000000001E-3</v>
      </c>
      <c r="J15666">
        <v>22553</v>
      </c>
      <c r="K15666">
        <v>63358</v>
      </c>
      <c r="L15666">
        <v>432300</v>
      </c>
      <c r="M15666">
        <v>0.1824518</v>
      </c>
      <c r="N15666">
        <v>5.57606E-2</v>
      </c>
      <c r="O15666">
        <v>0.81266579999999999</v>
      </c>
      <c r="P15666">
        <v>2.7374200000000001E-2</v>
      </c>
      <c r="Q15666">
        <v>2.9612800000000002E-2</v>
      </c>
      <c r="R15666">
        <v>0.85377479999999994</v>
      </c>
      <c r="S15666">
        <v>1.2406199999999999E-2</v>
      </c>
      <c r="T15666">
        <v>9.4481200000000001E-2</v>
      </c>
      <c r="U15666">
        <v>1.8542999999999999E-3</v>
      </c>
      <c r="V15666">
        <v>3.74834E-2</v>
      </c>
    </row>
    <row r="15667" spans="1:22" x14ac:dyDescent="0.25">
      <c r="A15667" t="s">
        <v>82</v>
      </c>
      <c r="B15667" t="s">
        <v>290</v>
      </c>
      <c r="C15667">
        <v>98005</v>
      </c>
      <c r="D15667">
        <v>53033</v>
      </c>
      <c r="E15667">
        <v>39400</v>
      </c>
      <c r="F15667">
        <v>1110</v>
      </c>
      <c r="G15667">
        <v>1.1000000000000001E-3</v>
      </c>
      <c r="H15667" s="121">
        <v>2.2000000000000001E-3</v>
      </c>
      <c r="I15667" s="123">
        <v>2.3E-3</v>
      </c>
      <c r="J15667">
        <v>17083</v>
      </c>
      <c r="K15667">
        <v>60173</v>
      </c>
      <c r="L15667">
        <v>343500</v>
      </c>
      <c r="M15667">
        <v>0.17288129999999999</v>
      </c>
      <c r="N15667">
        <v>4.8587600000000002E-2</v>
      </c>
      <c r="O15667">
        <v>0.77579220000000004</v>
      </c>
      <c r="P15667">
        <v>2.66856E-2</v>
      </c>
      <c r="Q15667">
        <v>5.5516200000000002E-2</v>
      </c>
      <c r="R15667">
        <v>0.75323309999999999</v>
      </c>
      <c r="S15667">
        <v>1.9427699999999999E-2</v>
      </c>
      <c r="T15667">
        <v>0.165077</v>
      </c>
      <c r="U15667">
        <v>4.3888E-3</v>
      </c>
      <c r="V15667">
        <v>5.7873500000000001E-2</v>
      </c>
    </row>
    <row r="15668" spans="1:22" x14ac:dyDescent="0.25">
      <c r="A15668" t="s">
        <v>82</v>
      </c>
      <c r="B15668" t="s">
        <v>290</v>
      </c>
      <c r="C15668">
        <v>98006</v>
      </c>
      <c r="D15668">
        <v>53033</v>
      </c>
      <c r="E15668">
        <v>39400</v>
      </c>
      <c r="F15668">
        <v>3170</v>
      </c>
      <c r="G15668">
        <v>1.8E-3</v>
      </c>
      <c r="H15668" s="121">
        <v>3.5999999999999999E-3</v>
      </c>
      <c r="I15668" s="123">
        <v>3.5999999999999999E-3</v>
      </c>
      <c r="J15668">
        <v>35103</v>
      </c>
      <c r="K15668">
        <v>81929</v>
      </c>
      <c r="L15668">
        <v>335900</v>
      </c>
      <c r="M15668">
        <v>0.1362217</v>
      </c>
      <c r="N15668">
        <v>2.9859500000000001E-2</v>
      </c>
      <c r="O15668">
        <v>0.80754910000000002</v>
      </c>
      <c r="P15668">
        <v>3.31556E-2</v>
      </c>
      <c r="Q15668">
        <v>3.5662699999999999E-2</v>
      </c>
      <c r="R15668">
        <v>0.74869810000000003</v>
      </c>
      <c r="S15668">
        <v>1.6160999999999998E-2</v>
      </c>
      <c r="T15668">
        <v>0.19067700000000001</v>
      </c>
      <c r="U15668">
        <v>2.8586000000000002E-3</v>
      </c>
      <c r="V15668">
        <v>4.1605299999999998E-2</v>
      </c>
    </row>
    <row r="15669" spans="1:22" x14ac:dyDescent="0.25">
      <c r="A15669" t="s">
        <v>82</v>
      </c>
      <c r="B15669" t="s">
        <v>290</v>
      </c>
      <c r="C15669">
        <v>98007</v>
      </c>
      <c r="D15669">
        <v>53033</v>
      </c>
      <c r="E15669">
        <v>39400</v>
      </c>
      <c r="F15669">
        <v>1420</v>
      </c>
      <c r="G15669">
        <v>2.5999999999999999E-3</v>
      </c>
      <c r="H15669" s="121">
        <v>5.1000000000000004E-3</v>
      </c>
      <c r="I15669" s="123">
        <v>7.1999999999999998E-3</v>
      </c>
      <c r="J15669">
        <v>22796</v>
      </c>
      <c r="K15669">
        <v>48606</v>
      </c>
      <c r="L15669">
        <v>252600</v>
      </c>
      <c r="M15669">
        <v>0.23751839999999999</v>
      </c>
      <c r="N15669">
        <v>0.10499269999999999</v>
      </c>
      <c r="O15669">
        <v>0.69864400000000004</v>
      </c>
      <c r="P15669">
        <v>4.7530000000000003E-2</v>
      </c>
      <c r="Q15669">
        <v>5.36733E-2</v>
      </c>
      <c r="R15669">
        <v>0.64608650000000001</v>
      </c>
      <c r="S15669">
        <v>2.8505699999999998E-2</v>
      </c>
      <c r="T15669">
        <v>0.22635369999999999</v>
      </c>
      <c r="U15669">
        <v>3.7747000000000002E-3</v>
      </c>
      <c r="V15669">
        <v>9.52794E-2</v>
      </c>
    </row>
    <row r="15670" spans="1:22" x14ac:dyDescent="0.25">
      <c r="A15670" t="s">
        <v>82</v>
      </c>
      <c r="B15670" t="s">
        <v>290</v>
      </c>
      <c r="C15670">
        <v>98008</v>
      </c>
      <c r="D15670">
        <v>53033</v>
      </c>
      <c r="E15670">
        <v>39400</v>
      </c>
      <c r="F15670">
        <v>1800</v>
      </c>
      <c r="G15670">
        <v>3.5999999999999999E-3</v>
      </c>
      <c r="H15670" s="121">
        <v>7.0000000000000001E-3</v>
      </c>
      <c r="I15670" s="123">
        <v>7.7999999999999996E-3</v>
      </c>
      <c r="J15670">
        <v>23421</v>
      </c>
      <c r="K15670">
        <v>67391</v>
      </c>
      <c r="L15670">
        <v>258000</v>
      </c>
      <c r="M15670">
        <v>0.14260990000000001</v>
      </c>
      <c r="N15670">
        <v>2.8037400000000001E-2</v>
      </c>
      <c r="O15670">
        <v>0.71871499999999999</v>
      </c>
      <c r="P15670">
        <v>4.6662700000000001E-2</v>
      </c>
      <c r="Q15670">
        <v>5.1480699999999997E-2</v>
      </c>
      <c r="R15670">
        <v>0.77756990000000004</v>
      </c>
      <c r="S15670">
        <v>1.9046E-2</v>
      </c>
      <c r="T15670">
        <v>0.13778589999999999</v>
      </c>
      <c r="U15670">
        <v>4.1663000000000004E-3</v>
      </c>
      <c r="V15670">
        <v>6.1431899999999998E-2</v>
      </c>
    </row>
    <row r="15671" spans="1:22" x14ac:dyDescent="0.25">
      <c r="A15671" t="s">
        <v>82</v>
      </c>
      <c r="B15671" t="s">
        <v>290</v>
      </c>
      <c r="C15671">
        <v>98010</v>
      </c>
      <c r="D15671">
        <v>53033</v>
      </c>
      <c r="E15671">
        <v>39400</v>
      </c>
      <c r="F15671">
        <v>270</v>
      </c>
      <c r="G15671">
        <v>7.4000000000000003E-3</v>
      </c>
      <c r="H15671" s="121">
        <v>1.47E-2</v>
      </c>
      <c r="I15671" s="123">
        <v>1.4200000000000001E-2</v>
      </c>
      <c r="J15671">
        <v>4415</v>
      </c>
      <c r="K15671">
        <v>66709</v>
      </c>
      <c r="L15671">
        <v>201100</v>
      </c>
      <c r="M15671">
        <v>0.1480447</v>
      </c>
      <c r="N15671">
        <v>1.2569800000000001E-2</v>
      </c>
      <c r="O15671">
        <v>0.5001816</v>
      </c>
      <c r="P15671">
        <v>2.4279200000000001E-2</v>
      </c>
      <c r="Q15671">
        <v>1.9480500000000001E-2</v>
      </c>
      <c r="R15671">
        <v>0.93538180000000004</v>
      </c>
      <c r="S15671">
        <v>9.0379999999999996E-4</v>
      </c>
      <c r="T15671">
        <v>1.0393100000000001E-2</v>
      </c>
      <c r="U15671">
        <v>1.46859E-2</v>
      </c>
      <c r="V15671">
        <v>3.8635299999999997E-2</v>
      </c>
    </row>
    <row r="15672" spans="1:22" x14ac:dyDescent="0.25">
      <c r="A15672" t="s">
        <v>82</v>
      </c>
      <c r="B15672" t="s">
        <v>290</v>
      </c>
      <c r="C15672">
        <v>98011</v>
      </c>
      <c r="D15672">
        <v>53033</v>
      </c>
      <c r="E15672">
        <v>39400</v>
      </c>
      <c r="F15672">
        <v>3470</v>
      </c>
      <c r="G15672">
        <v>3.2000000000000002E-3</v>
      </c>
      <c r="H15672" s="121">
        <v>6.3E-3</v>
      </c>
      <c r="I15672" s="123">
        <v>5.1000000000000004E-3</v>
      </c>
      <c r="J15672">
        <v>26192</v>
      </c>
      <c r="K15672">
        <v>61329</v>
      </c>
      <c r="L15672">
        <v>239800</v>
      </c>
      <c r="M15672">
        <v>0.22747010000000001</v>
      </c>
      <c r="N15672">
        <v>6.4332200000000006E-2</v>
      </c>
      <c r="O15672">
        <v>0.66739400000000004</v>
      </c>
      <c r="P15672">
        <v>3.6387799999999998E-2</v>
      </c>
      <c r="Q15672">
        <v>3.4577999999999998E-2</v>
      </c>
      <c r="R15672">
        <v>0.87005310000000002</v>
      </c>
      <c r="S15672">
        <v>1.31918E-2</v>
      </c>
      <c r="T15672">
        <v>5.8112200000000003E-2</v>
      </c>
      <c r="U15672">
        <v>6.1031000000000002E-3</v>
      </c>
      <c r="V15672">
        <v>5.2539799999999998E-2</v>
      </c>
    </row>
    <row r="15673" spans="1:22" x14ac:dyDescent="0.25">
      <c r="A15673" t="s">
        <v>82</v>
      </c>
      <c r="B15673" t="s">
        <v>290</v>
      </c>
      <c r="C15673">
        <v>98012</v>
      </c>
      <c r="D15673">
        <v>53061</v>
      </c>
      <c r="E15673">
        <v>39400</v>
      </c>
      <c r="F15673">
        <v>3730</v>
      </c>
      <c r="G15673">
        <v>5.1000000000000004E-3</v>
      </c>
      <c r="H15673" s="121">
        <v>9.9000000000000008E-3</v>
      </c>
      <c r="I15673" s="123">
        <v>1.0200000000000001E-2</v>
      </c>
      <c r="J15673">
        <v>38241</v>
      </c>
      <c r="K15673">
        <v>65730</v>
      </c>
      <c r="L15673">
        <v>234900</v>
      </c>
      <c r="M15673">
        <v>0.19518440000000001</v>
      </c>
      <c r="N15673">
        <v>4.3032800000000003E-2</v>
      </c>
      <c r="O15673">
        <v>0.68149439999999994</v>
      </c>
      <c r="P15673">
        <v>3.4070200000000002E-2</v>
      </c>
      <c r="Q15673">
        <v>4.0585200000000002E-2</v>
      </c>
      <c r="R15673">
        <v>0.85608249999999997</v>
      </c>
      <c r="S15673">
        <v>1.18499E-2</v>
      </c>
      <c r="T15673">
        <v>8.2141800000000001E-2</v>
      </c>
      <c r="U15673">
        <v>6.0682000000000002E-3</v>
      </c>
      <c r="V15673">
        <v>4.3857599999999997E-2</v>
      </c>
    </row>
    <row r="15674" spans="1:22" x14ac:dyDescent="0.25">
      <c r="A15674" t="s">
        <v>82</v>
      </c>
      <c r="B15674" t="s">
        <v>290</v>
      </c>
      <c r="C15674">
        <v>98014</v>
      </c>
      <c r="D15674">
        <v>53033</v>
      </c>
      <c r="E15674">
        <v>39400</v>
      </c>
      <c r="F15674">
        <v>760</v>
      </c>
      <c r="G15674">
        <v>3.3999999999999998E-3</v>
      </c>
      <c r="H15674" s="121">
        <v>6.7000000000000002E-3</v>
      </c>
      <c r="I15674" s="123">
        <v>8.3000000000000001E-3</v>
      </c>
      <c r="J15674">
        <v>6900</v>
      </c>
      <c r="K15674">
        <v>66841</v>
      </c>
      <c r="L15674">
        <v>264900</v>
      </c>
      <c r="M15674">
        <v>0.1615452</v>
      </c>
      <c r="N15674">
        <v>3.6874499999999998E-2</v>
      </c>
      <c r="O15674">
        <v>0.61433760000000004</v>
      </c>
      <c r="P15674">
        <v>3.5731300000000001E-2</v>
      </c>
      <c r="Q15674">
        <v>3.6708900000000003E-2</v>
      </c>
      <c r="R15674">
        <v>0.93385549999999995</v>
      </c>
      <c r="S15674">
        <v>1.4505E-3</v>
      </c>
      <c r="T15674">
        <v>1.91471E-2</v>
      </c>
      <c r="U15674">
        <v>1.1459199999999999E-2</v>
      </c>
      <c r="V15674">
        <v>3.4087600000000003E-2</v>
      </c>
    </row>
    <row r="15675" spans="1:22" x14ac:dyDescent="0.25">
      <c r="A15675" t="s">
        <v>82</v>
      </c>
      <c r="B15675" t="s">
        <v>290</v>
      </c>
      <c r="C15675">
        <v>98019</v>
      </c>
      <c r="D15675">
        <v>53033</v>
      </c>
      <c r="E15675">
        <v>39400</v>
      </c>
      <c r="F15675">
        <v>920</v>
      </c>
      <c r="G15675">
        <v>2.5000000000000001E-3</v>
      </c>
      <c r="H15675" s="121">
        <v>4.8999999999999998E-3</v>
      </c>
      <c r="I15675" s="123">
        <v>5.4999999999999997E-3</v>
      </c>
      <c r="J15675">
        <v>8112</v>
      </c>
      <c r="K15675">
        <v>72438</v>
      </c>
      <c r="L15675">
        <v>256400</v>
      </c>
      <c r="M15675">
        <v>0.18494150000000001</v>
      </c>
      <c r="N15675">
        <v>4.0204700000000003E-2</v>
      </c>
      <c r="O15675">
        <v>0.64295270000000004</v>
      </c>
      <c r="P15675">
        <v>3.1225900000000001E-2</v>
      </c>
      <c r="Q15675">
        <v>7.8163E-3</v>
      </c>
      <c r="R15675">
        <v>0.93640909999999999</v>
      </c>
      <c r="S15675">
        <v>4.7602E-3</v>
      </c>
      <c r="T15675">
        <v>1.65995E-2</v>
      </c>
      <c r="U15675">
        <v>5.0042999999999997E-3</v>
      </c>
      <c r="V15675">
        <v>3.72269E-2</v>
      </c>
    </row>
    <row r="15676" spans="1:22" x14ac:dyDescent="0.25">
      <c r="A15676" t="s">
        <v>82</v>
      </c>
      <c r="B15676" t="s">
        <v>290</v>
      </c>
      <c r="C15676">
        <v>98020</v>
      </c>
      <c r="D15676">
        <v>53061</v>
      </c>
      <c r="E15676">
        <v>39400</v>
      </c>
      <c r="F15676">
        <v>1390</v>
      </c>
      <c r="G15676">
        <v>6.9999999999999999E-4</v>
      </c>
      <c r="H15676" s="121">
        <v>1.4E-3</v>
      </c>
      <c r="I15676" s="123">
        <v>1.8E-3</v>
      </c>
      <c r="J15676">
        <v>17841</v>
      </c>
      <c r="K15676">
        <v>56653</v>
      </c>
      <c r="L15676">
        <v>265900</v>
      </c>
      <c r="M15676">
        <v>0.21092640000000001</v>
      </c>
      <c r="N15676">
        <v>2.7553399999999999E-2</v>
      </c>
      <c r="O15676">
        <v>0.68438460000000001</v>
      </c>
      <c r="P15676">
        <v>4.2766699999999998E-2</v>
      </c>
      <c r="Q15676">
        <v>3.2367199999999999E-2</v>
      </c>
      <c r="R15676">
        <v>0.91632219999999998</v>
      </c>
      <c r="S15676">
        <v>8.0481000000000007E-3</v>
      </c>
      <c r="T15676">
        <v>3.9358400000000002E-2</v>
      </c>
      <c r="U15676">
        <v>6.7802000000000001E-3</v>
      </c>
      <c r="V15676">
        <v>2.9491199999999999E-2</v>
      </c>
    </row>
    <row r="15677" spans="1:22" x14ac:dyDescent="0.25">
      <c r="A15677" t="s">
        <v>82</v>
      </c>
      <c r="B15677" t="s">
        <v>290</v>
      </c>
      <c r="C15677">
        <v>98021</v>
      </c>
      <c r="D15677">
        <v>53061</v>
      </c>
      <c r="E15677">
        <v>39400</v>
      </c>
      <c r="F15677">
        <v>2280</v>
      </c>
      <c r="G15677">
        <v>2.3E-3</v>
      </c>
      <c r="H15677" s="121">
        <v>4.4999999999999997E-3</v>
      </c>
      <c r="I15677" s="123">
        <v>3.8999999999999998E-3</v>
      </c>
      <c r="J15677">
        <v>20183</v>
      </c>
      <c r="K15677">
        <v>63630</v>
      </c>
      <c r="L15677">
        <v>229800</v>
      </c>
      <c r="M15677">
        <v>0.1365624</v>
      </c>
      <c r="N15677">
        <v>1.6145300000000001E-2</v>
      </c>
      <c r="O15677">
        <v>0.64337440000000001</v>
      </c>
      <c r="P15677">
        <v>3.01582E-2</v>
      </c>
      <c r="Q15677">
        <v>3.4621899999999997E-2</v>
      </c>
      <c r="R15677">
        <v>0.88691089999999995</v>
      </c>
      <c r="S15677">
        <v>9.6611000000000006E-3</v>
      </c>
      <c r="T15677">
        <v>5.65446E-2</v>
      </c>
      <c r="U15677">
        <v>5.5906999999999997E-3</v>
      </c>
      <c r="V15677">
        <v>4.1292700000000002E-2</v>
      </c>
    </row>
    <row r="15678" spans="1:22" x14ac:dyDescent="0.25">
      <c r="A15678" t="s">
        <v>82</v>
      </c>
      <c r="B15678" t="s">
        <v>290</v>
      </c>
      <c r="C15678">
        <v>98022</v>
      </c>
      <c r="D15678">
        <v>53033</v>
      </c>
      <c r="E15678">
        <v>39400</v>
      </c>
      <c r="F15678">
        <v>2520</v>
      </c>
      <c r="G15678">
        <v>5.7000000000000002E-3</v>
      </c>
      <c r="H15678" s="121">
        <v>1.11E-2</v>
      </c>
      <c r="I15678" s="123">
        <v>1.01E-2</v>
      </c>
      <c r="J15678">
        <v>21548</v>
      </c>
      <c r="K15678">
        <v>54118</v>
      </c>
      <c r="L15678">
        <v>184600</v>
      </c>
      <c r="M15678">
        <v>0.1983056</v>
      </c>
      <c r="N15678">
        <v>5.2714200000000003E-2</v>
      </c>
      <c r="O15678">
        <v>0.45276379999999999</v>
      </c>
      <c r="P15678">
        <v>6.4229400000000006E-2</v>
      </c>
      <c r="Q15678">
        <v>5.0941100000000003E-2</v>
      </c>
      <c r="R15678">
        <v>0.93569089999999999</v>
      </c>
      <c r="S15678">
        <v>2.5853E-3</v>
      </c>
      <c r="T15678">
        <v>6.9711E-3</v>
      </c>
      <c r="U15678">
        <v>1.4911600000000001E-2</v>
      </c>
      <c r="V15678">
        <v>3.98412E-2</v>
      </c>
    </row>
    <row r="15679" spans="1:22" x14ac:dyDescent="0.25">
      <c r="A15679" t="s">
        <v>82</v>
      </c>
      <c r="B15679" t="s">
        <v>290</v>
      </c>
      <c r="C15679">
        <v>98023</v>
      </c>
      <c r="D15679">
        <v>53033</v>
      </c>
      <c r="E15679">
        <v>39400</v>
      </c>
      <c r="F15679">
        <v>4950</v>
      </c>
      <c r="G15679">
        <v>6.1999999999999998E-3</v>
      </c>
      <c r="H15679" s="121">
        <v>1.2E-2</v>
      </c>
      <c r="I15679" s="123">
        <v>1.3100000000000001E-2</v>
      </c>
      <c r="J15679">
        <v>47226</v>
      </c>
      <c r="K15679">
        <v>57411</v>
      </c>
      <c r="L15679">
        <v>177300</v>
      </c>
      <c r="M15679">
        <v>0.25837130000000003</v>
      </c>
      <c r="N15679">
        <v>6.5898700000000004E-2</v>
      </c>
      <c r="O15679">
        <v>0.60365590000000002</v>
      </c>
      <c r="P15679">
        <v>3.5224100000000001E-2</v>
      </c>
      <c r="Q15679">
        <v>5.57273E-2</v>
      </c>
      <c r="R15679">
        <v>0.710565</v>
      </c>
      <c r="S15679">
        <v>6.9431599999999996E-2</v>
      </c>
      <c r="T15679">
        <v>0.12864709999999999</v>
      </c>
      <c r="U15679">
        <v>8.3452000000000005E-3</v>
      </c>
      <c r="V15679">
        <v>8.3011000000000001E-2</v>
      </c>
    </row>
    <row r="15680" spans="1:22" x14ac:dyDescent="0.25">
      <c r="A15680" t="s">
        <v>82</v>
      </c>
      <c r="B15680" t="s">
        <v>290</v>
      </c>
      <c r="C15680">
        <v>98024</v>
      </c>
      <c r="D15680">
        <v>53033</v>
      </c>
      <c r="E15680">
        <v>39400</v>
      </c>
      <c r="F15680">
        <v>530</v>
      </c>
      <c r="G15680">
        <v>4.0000000000000001E-3</v>
      </c>
      <c r="H15680" s="121">
        <v>7.7999999999999996E-3</v>
      </c>
      <c r="I15680" s="123">
        <v>9.7000000000000003E-3</v>
      </c>
      <c r="J15680">
        <v>4747</v>
      </c>
      <c r="K15680">
        <v>62076</v>
      </c>
      <c r="L15680">
        <v>289700</v>
      </c>
      <c r="M15680">
        <v>0.19067799999999999</v>
      </c>
      <c r="N15680">
        <v>4.6610199999999997E-2</v>
      </c>
      <c r="O15680">
        <v>0.57223089999999999</v>
      </c>
      <c r="P15680">
        <v>2.4844700000000001E-2</v>
      </c>
      <c r="Q15680">
        <v>1.6115399999999998E-2</v>
      </c>
      <c r="R15680">
        <v>0.92479630000000002</v>
      </c>
      <c r="S15680">
        <v>9.1915999999999994E-3</v>
      </c>
      <c r="T15680">
        <v>1.12806E-2</v>
      </c>
      <c r="U15680">
        <v>1.19072E-2</v>
      </c>
      <c r="V15680">
        <v>4.2824300000000003E-2</v>
      </c>
    </row>
    <row r="15681" spans="1:22" x14ac:dyDescent="0.25">
      <c r="A15681" t="s">
        <v>82</v>
      </c>
      <c r="B15681" t="s">
        <v>290</v>
      </c>
      <c r="C15681">
        <v>98026</v>
      </c>
      <c r="D15681">
        <v>53061</v>
      </c>
      <c r="E15681">
        <v>39400</v>
      </c>
      <c r="F15681">
        <v>3320</v>
      </c>
      <c r="G15681">
        <v>4.1999999999999997E-3</v>
      </c>
      <c r="H15681" s="121">
        <v>8.2000000000000007E-3</v>
      </c>
      <c r="I15681" s="123">
        <v>8.0999999999999996E-3</v>
      </c>
      <c r="J15681">
        <v>34504</v>
      </c>
      <c r="K15681">
        <v>56774</v>
      </c>
      <c r="L15681">
        <v>221900</v>
      </c>
      <c r="M15681">
        <v>0.24116290000000001</v>
      </c>
      <c r="N15681">
        <v>4.6224599999999998E-2</v>
      </c>
      <c r="O15681">
        <v>0.62306629999999996</v>
      </c>
      <c r="P15681">
        <v>3.8423499999999999E-2</v>
      </c>
      <c r="Q15681">
        <v>2.4412400000000001E-2</v>
      </c>
      <c r="R15681">
        <v>0.84771879999999999</v>
      </c>
      <c r="S15681">
        <v>1.5469E-2</v>
      </c>
      <c r="T15681">
        <v>7.6242199999999996E-2</v>
      </c>
      <c r="U15681">
        <v>7.9521999999999995E-3</v>
      </c>
      <c r="V15681">
        <v>5.2617799999999999E-2</v>
      </c>
    </row>
    <row r="15682" spans="1:22" x14ac:dyDescent="0.25">
      <c r="A15682" t="s">
        <v>82</v>
      </c>
      <c r="B15682" t="s">
        <v>290</v>
      </c>
      <c r="C15682">
        <v>98027</v>
      </c>
      <c r="D15682">
        <v>53033</v>
      </c>
      <c r="E15682">
        <v>39400</v>
      </c>
      <c r="F15682">
        <v>2790</v>
      </c>
      <c r="G15682">
        <v>2.8999999999999998E-3</v>
      </c>
      <c r="H15682" s="121">
        <v>5.5999999999999999E-3</v>
      </c>
      <c r="I15682" s="123">
        <v>5.4999999999999997E-3</v>
      </c>
      <c r="J15682">
        <v>22076</v>
      </c>
      <c r="K15682">
        <v>70085</v>
      </c>
      <c r="L15682">
        <v>308700</v>
      </c>
      <c r="M15682">
        <v>0.20435619999999999</v>
      </c>
      <c r="N15682">
        <v>4.5803999999999997E-2</v>
      </c>
      <c r="O15682">
        <v>0.74423779999999995</v>
      </c>
      <c r="P15682">
        <v>3.0700399999999999E-2</v>
      </c>
      <c r="Q15682">
        <v>3.8093599999999998E-2</v>
      </c>
      <c r="R15682">
        <v>0.89535980000000004</v>
      </c>
      <c r="S15682">
        <v>8.4162000000000004E-3</v>
      </c>
      <c r="T15682">
        <v>5.1397499999999999E-2</v>
      </c>
      <c r="U15682">
        <v>5.5357999999999996E-3</v>
      </c>
      <c r="V15682">
        <v>3.9290699999999998E-2</v>
      </c>
    </row>
    <row r="15683" spans="1:22" x14ac:dyDescent="0.25">
      <c r="A15683" t="s">
        <v>82</v>
      </c>
      <c r="B15683" t="s">
        <v>290</v>
      </c>
      <c r="C15683">
        <v>98029</v>
      </c>
      <c r="D15683">
        <v>53033</v>
      </c>
      <c r="E15683">
        <v>39400</v>
      </c>
      <c r="F15683">
        <v>1870</v>
      </c>
      <c r="G15683">
        <v>1.5E-3</v>
      </c>
      <c r="H15683" s="121">
        <v>3.0000000000000001E-3</v>
      </c>
      <c r="I15683" s="123">
        <v>2E-3</v>
      </c>
      <c r="J15683">
        <v>28287</v>
      </c>
      <c r="K15683">
        <v>91146</v>
      </c>
      <c r="L15683">
        <v>356600</v>
      </c>
      <c r="M15683">
        <v>8.6309499999999997E-2</v>
      </c>
      <c r="N15683">
        <v>2.10317E-2</v>
      </c>
      <c r="O15683">
        <v>0.81965580000000005</v>
      </c>
      <c r="P15683">
        <v>1.6225900000000001E-2</v>
      </c>
      <c r="Q15683">
        <v>2.6952299999999998E-2</v>
      </c>
      <c r="R15683">
        <v>0.8513385</v>
      </c>
      <c r="S15683">
        <v>7.8094999999999996E-3</v>
      </c>
      <c r="T15683">
        <v>0.1042671</v>
      </c>
      <c r="U15683">
        <v>2.6735000000000001E-3</v>
      </c>
      <c r="V15683">
        <v>3.3911400000000001E-2</v>
      </c>
    </row>
    <row r="15684" spans="1:22" x14ac:dyDescent="0.25">
      <c r="A15684" t="s">
        <v>82</v>
      </c>
      <c r="B15684" t="s">
        <v>290</v>
      </c>
      <c r="C15684">
        <v>98031</v>
      </c>
      <c r="D15684">
        <v>53033</v>
      </c>
      <c r="E15684">
        <v>39400</v>
      </c>
      <c r="F15684">
        <v>5670</v>
      </c>
      <c r="G15684">
        <v>4.5999999999999999E-3</v>
      </c>
      <c r="H15684" s="121">
        <v>8.8999999999999999E-3</v>
      </c>
      <c r="I15684" s="123">
        <v>7.9000000000000008E-3</v>
      </c>
      <c r="J15684">
        <v>63712</v>
      </c>
      <c r="K15684">
        <v>50958</v>
      </c>
      <c r="L15684">
        <v>182900</v>
      </c>
      <c r="M15684">
        <v>0.29065099999999999</v>
      </c>
      <c r="N15684">
        <v>0.10523739999999999</v>
      </c>
      <c r="O15684">
        <v>0.52708520000000003</v>
      </c>
      <c r="P15684">
        <v>4.3671099999999997E-2</v>
      </c>
      <c r="Q15684">
        <v>5.4033299999999999E-2</v>
      </c>
      <c r="R15684">
        <v>0.70145139999999995</v>
      </c>
      <c r="S15684">
        <v>7.4329599999999996E-2</v>
      </c>
      <c r="T15684">
        <v>0.1242875</v>
      </c>
      <c r="U15684">
        <v>8.3315000000000004E-3</v>
      </c>
      <c r="V15684">
        <v>9.1600000000000001E-2</v>
      </c>
    </row>
    <row r="15685" spans="1:22" x14ac:dyDescent="0.25">
      <c r="A15685" t="s">
        <v>82</v>
      </c>
      <c r="B15685" t="s">
        <v>290</v>
      </c>
      <c r="C15685">
        <v>98032</v>
      </c>
      <c r="D15685">
        <v>53033</v>
      </c>
      <c r="E15685">
        <v>39400</v>
      </c>
      <c r="F15685">
        <v>2300</v>
      </c>
      <c r="G15685">
        <v>8.3999999999999995E-3</v>
      </c>
      <c r="H15685" s="121">
        <v>1.6299999999999999E-2</v>
      </c>
      <c r="I15685" s="123">
        <v>1.44E-2</v>
      </c>
      <c r="J15685">
        <v>28545</v>
      </c>
      <c r="K15685">
        <v>42042</v>
      </c>
      <c r="L15685">
        <v>161500</v>
      </c>
      <c r="M15685">
        <v>0.41808509999999999</v>
      </c>
      <c r="N15685">
        <v>0.16170209999999999</v>
      </c>
      <c r="O15685">
        <v>0.48688140000000002</v>
      </c>
      <c r="P15685">
        <v>5.2058199999999999E-2</v>
      </c>
      <c r="Q15685">
        <v>7.1881E-2</v>
      </c>
      <c r="R15685">
        <v>0.69323789999999996</v>
      </c>
      <c r="S15685">
        <v>9.0590000000000004E-2</v>
      </c>
      <c r="T15685">
        <v>8.0095899999999998E-2</v>
      </c>
      <c r="U15685">
        <v>1.1328100000000001E-2</v>
      </c>
      <c r="V15685">
        <v>0.1247481</v>
      </c>
    </row>
    <row r="15686" spans="1:22" x14ac:dyDescent="0.25">
      <c r="A15686" t="s">
        <v>82</v>
      </c>
      <c r="B15686" t="s">
        <v>290</v>
      </c>
      <c r="C15686">
        <v>98033</v>
      </c>
      <c r="D15686">
        <v>53033</v>
      </c>
      <c r="E15686">
        <v>39400</v>
      </c>
      <c r="F15686">
        <v>2090</v>
      </c>
      <c r="G15686">
        <v>3.3999999999999998E-3</v>
      </c>
      <c r="H15686" s="121">
        <v>6.4999999999999997E-3</v>
      </c>
      <c r="I15686" s="123">
        <v>6.1000000000000004E-3</v>
      </c>
      <c r="J15686">
        <v>29716</v>
      </c>
      <c r="K15686">
        <v>69073</v>
      </c>
      <c r="L15686">
        <v>297900</v>
      </c>
      <c r="M15686">
        <v>0.25497180000000003</v>
      </c>
      <c r="N15686">
        <v>3.3244299999999997E-2</v>
      </c>
      <c r="O15686">
        <v>0.75064549999999997</v>
      </c>
      <c r="P15686">
        <v>3.0578899999999999E-2</v>
      </c>
      <c r="Q15686">
        <v>2.2592999999999999E-2</v>
      </c>
      <c r="R15686">
        <v>0.87615569999999998</v>
      </c>
      <c r="S15686">
        <v>1.1384200000000001E-2</v>
      </c>
      <c r="T15686">
        <v>6.5903299999999998E-2</v>
      </c>
      <c r="U15686">
        <v>5.0670000000000003E-3</v>
      </c>
      <c r="V15686">
        <v>4.14898E-2</v>
      </c>
    </row>
    <row r="15687" spans="1:22" x14ac:dyDescent="0.25">
      <c r="A15687" t="s">
        <v>82</v>
      </c>
      <c r="B15687" t="s">
        <v>290</v>
      </c>
      <c r="C15687">
        <v>98034</v>
      </c>
      <c r="D15687">
        <v>53033</v>
      </c>
      <c r="E15687">
        <v>39400</v>
      </c>
      <c r="F15687">
        <v>3250</v>
      </c>
      <c r="G15687">
        <v>5.1000000000000004E-3</v>
      </c>
      <c r="H15687" s="121">
        <v>0.01</v>
      </c>
      <c r="I15687" s="123">
        <v>9.7999999999999997E-3</v>
      </c>
      <c r="J15687">
        <v>39448</v>
      </c>
      <c r="K15687">
        <v>60043</v>
      </c>
      <c r="L15687">
        <v>239900</v>
      </c>
      <c r="M15687">
        <v>0.24568390000000001</v>
      </c>
      <c r="N15687">
        <v>6.0140399999999997E-2</v>
      </c>
      <c r="O15687">
        <v>0.69290359999999995</v>
      </c>
      <c r="P15687">
        <v>3.4551499999999999E-2</v>
      </c>
      <c r="Q15687">
        <v>3.0279E-2</v>
      </c>
      <c r="R15687">
        <v>0.82127289999999997</v>
      </c>
      <c r="S15687">
        <v>1.88212E-2</v>
      </c>
      <c r="T15687">
        <v>9.5889100000000005E-2</v>
      </c>
      <c r="U15687">
        <v>5.4482000000000003E-3</v>
      </c>
      <c r="V15687">
        <v>5.8568599999999998E-2</v>
      </c>
    </row>
    <row r="15688" spans="1:22" x14ac:dyDescent="0.25">
      <c r="A15688" t="s">
        <v>82</v>
      </c>
      <c r="B15688" t="s">
        <v>290</v>
      </c>
      <c r="C15688">
        <v>98036</v>
      </c>
      <c r="D15688">
        <v>53061</v>
      </c>
      <c r="E15688">
        <v>39400</v>
      </c>
      <c r="F15688">
        <v>3020</v>
      </c>
      <c r="G15688">
        <v>4.7999999999999996E-3</v>
      </c>
      <c r="H15688" s="121">
        <v>9.4000000000000004E-3</v>
      </c>
      <c r="I15688" s="123">
        <v>1.01E-2</v>
      </c>
      <c r="J15688">
        <v>33714</v>
      </c>
      <c r="K15688">
        <v>51296</v>
      </c>
      <c r="L15688">
        <v>195900</v>
      </c>
      <c r="M15688">
        <v>0.26300869999999998</v>
      </c>
      <c r="N15688">
        <v>5.4869399999999999E-2</v>
      </c>
      <c r="O15688">
        <v>0.53708719999999999</v>
      </c>
      <c r="P15688">
        <v>5.5444800000000002E-2</v>
      </c>
      <c r="Q15688">
        <v>3.8689800000000003E-2</v>
      </c>
      <c r="R15688">
        <v>0.77985459999999995</v>
      </c>
      <c r="S15688">
        <v>2.5841900000000001E-2</v>
      </c>
      <c r="T15688">
        <v>0.1120012</v>
      </c>
      <c r="U15688">
        <v>1.0235899999999999E-2</v>
      </c>
      <c r="V15688">
        <v>7.2066500000000006E-2</v>
      </c>
    </row>
    <row r="15689" spans="1:22" x14ac:dyDescent="0.25">
      <c r="A15689" t="s">
        <v>82</v>
      </c>
      <c r="B15689" t="s">
        <v>290</v>
      </c>
      <c r="C15689">
        <v>98037</v>
      </c>
      <c r="D15689">
        <v>53061</v>
      </c>
      <c r="E15689">
        <v>39400</v>
      </c>
      <c r="F15689">
        <v>3520</v>
      </c>
      <c r="G15689">
        <v>4.5999999999999999E-3</v>
      </c>
      <c r="H15689" s="121">
        <v>8.8999999999999999E-3</v>
      </c>
      <c r="I15689" s="123">
        <v>9.1000000000000004E-3</v>
      </c>
      <c r="J15689">
        <v>43500</v>
      </c>
      <c r="K15689">
        <v>48602</v>
      </c>
      <c r="L15689">
        <v>202000</v>
      </c>
      <c r="M15689">
        <v>0.28411599999999998</v>
      </c>
      <c r="N15689">
        <v>8.4462700000000002E-2</v>
      </c>
      <c r="O15689">
        <v>0.54644510000000002</v>
      </c>
      <c r="P15689">
        <v>5.0598900000000002E-2</v>
      </c>
      <c r="Q15689">
        <v>4.1468600000000001E-2</v>
      </c>
      <c r="R15689">
        <v>0.77152140000000002</v>
      </c>
      <c r="S15689">
        <v>2.5825600000000001E-2</v>
      </c>
      <c r="T15689">
        <v>0.1246763</v>
      </c>
      <c r="U15689">
        <v>9.2444999999999992E-3</v>
      </c>
      <c r="V15689">
        <v>6.8732100000000004E-2</v>
      </c>
    </row>
    <row r="15690" spans="1:22" x14ac:dyDescent="0.25">
      <c r="A15690" t="s">
        <v>82</v>
      </c>
      <c r="B15690" t="s">
        <v>290</v>
      </c>
      <c r="C15690">
        <v>98038</v>
      </c>
      <c r="D15690">
        <v>53033</v>
      </c>
      <c r="E15690">
        <v>39400</v>
      </c>
      <c r="F15690">
        <v>2260</v>
      </c>
      <c r="G15690">
        <v>5.1999999999999998E-3</v>
      </c>
      <c r="H15690" s="121">
        <v>1.0200000000000001E-2</v>
      </c>
      <c r="I15690" s="123">
        <v>8.9999999999999993E-3</v>
      </c>
      <c r="J15690">
        <v>22437</v>
      </c>
      <c r="K15690">
        <v>68180</v>
      </c>
      <c r="L15690">
        <v>212100</v>
      </c>
      <c r="M15690">
        <v>0.1328579</v>
      </c>
      <c r="N15690">
        <v>2.4564200000000001E-2</v>
      </c>
      <c r="O15690">
        <v>0.59931270000000003</v>
      </c>
      <c r="P15690">
        <v>2.87893E-2</v>
      </c>
      <c r="Q15690">
        <v>3.1438300000000002E-2</v>
      </c>
      <c r="R15690">
        <v>0.92217800000000005</v>
      </c>
      <c r="S15690">
        <v>9.9159000000000001E-3</v>
      </c>
      <c r="T15690">
        <v>2.0097400000000001E-2</v>
      </c>
      <c r="U15690">
        <v>6.4187999999999997E-3</v>
      </c>
      <c r="V15690">
        <v>4.1390000000000003E-2</v>
      </c>
    </row>
    <row r="15691" spans="1:22" x14ac:dyDescent="0.25">
      <c r="A15691" t="s">
        <v>82</v>
      </c>
      <c r="B15691" t="s">
        <v>290</v>
      </c>
      <c r="C15691">
        <v>98040</v>
      </c>
      <c r="D15691">
        <v>53033</v>
      </c>
      <c r="E15691">
        <v>39400</v>
      </c>
      <c r="F15691">
        <v>2270</v>
      </c>
      <c r="G15691">
        <v>8.9999999999999998E-4</v>
      </c>
      <c r="H15691" s="121">
        <v>1.8E-3</v>
      </c>
      <c r="I15691" s="123">
        <v>1.6999999999999999E-3</v>
      </c>
      <c r="J15691">
        <v>21846</v>
      </c>
      <c r="K15691">
        <v>91904</v>
      </c>
      <c r="L15691">
        <v>573900</v>
      </c>
      <c r="M15691">
        <v>0.12631580000000001</v>
      </c>
      <c r="N15691">
        <v>2.9276300000000002E-2</v>
      </c>
      <c r="O15691">
        <v>0.86034750000000004</v>
      </c>
      <c r="P15691">
        <v>3.4416799999999997E-2</v>
      </c>
      <c r="Q15691">
        <v>2.8098499999999998E-2</v>
      </c>
      <c r="R15691">
        <v>0.84089670000000005</v>
      </c>
      <c r="S15691">
        <v>1.13905E-2</v>
      </c>
      <c r="T15691">
        <v>0.1186695</v>
      </c>
      <c r="U15691">
        <v>1.5883E-3</v>
      </c>
      <c r="V15691">
        <v>2.74551E-2</v>
      </c>
    </row>
    <row r="15692" spans="1:22" x14ac:dyDescent="0.25">
      <c r="A15692" t="s">
        <v>82</v>
      </c>
      <c r="B15692" t="s">
        <v>290</v>
      </c>
      <c r="C15692">
        <v>98042</v>
      </c>
      <c r="D15692">
        <v>53033</v>
      </c>
      <c r="E15692">
        <v>39400</v>
      </c>
      <c r="F15692">
        <v>4790</v>
      </c>
      <c r="G15692">
        <v>4.1000000000000003E-3</v>
      </c>
      <c r="H15692" s="121">
        <v>8.0000000000000002E-3</v>
      </c>
      <c r="I15692" s="123">
        <v>8.2000000000000007E-3</v>
      </c>
      <c r="J15692">
        <v>38058</v>
      </c>
      <c r="K15692">
        <v>66051</v>
      </c>
      <c r="L15692">
        <v>192000</v>
      </c>
      <c r="M15692">
        <v>0.15323519999999999</v>
      </c>
      <c r="N15692">
        <v>2.1016099999999999E-2</v>
      </c>
      <c r="O15692">
        <v>0.55246039999999996</v>
      </c>
      <c r="P15692">
        <v>4.3370499999999999E-2</v>
      </c>
      <c r="Q15692">
        <v>4.13151E-2</v>
      </c>
      <c r="R15692">
        <v>0.87857350000000001</v>
      </c>
      <c r="S15692">
        <v>2.1907800000000002E-2</v>
      </c>
      <c r="T15692">
        <v>4.1185600000000003E-2</v>
      </c>
      <c r="U15692">
        <v>8.1004000000000007E-3</v>
      </c>
      <c r="V15692">
        <v>5.0232800000000001E-2</v>
      </c>
    </row>
    <row r="15693" spans="1:22" x14ac:dyDescent="0.25">
      <c r="A15693" t="s">
        <v>82</v>
      </c>
      <c r="B15693" t="s">
        <v>290</v>
      </c>
      <c r="C15693">
        <v>98043</v>
      </c>
      <c r="D15693">
        <v>53061</v>
      </c>
      <c r="E15693">
        <v>39400</v>
      </c>
      <c r="F15693">
        <v>1820</v>
      </c>
      <c r="G15693">
        <v>5.7000000000000002E-3</v>
      </c>
      <c r="H15693" s="121">
        <v>1.0999999999999999E-2</v>
      </c>
      <c r="I15693" s="123">
        <v>1.3299999999999999E-2</v>
      </c>
      <c r="J15693">
        <v>20303</v>
      </c>
      <c r="K15693">
        <v>47210</v>
      </c>
      <c r="L15693">
        <v>169600</v>
      </c>
      <c r="M15693">
        <v>0.32315339999999998</v>
      </c>
      <c r="N15693">
        <v>9.6590899999999993E-2</v>
      </c>
      <c r="O15693">
        <v>0.55528160000000004</v>
      </c>
      <c r="P15693">
        <v>4.3297299999999997E-2</v>
      </c>
      <c r="Q15693">
        <v>3.7917399999999997E-2</v>
      </c>
      <c r="R15693">
        <v>0.7772095</v>
      </c>
      <c r="S15693">
        <v>2.5377500000000001E-2</v>
      </c>
      <c r="T15693">
        <v>0.1055427</v>
      </c>
      <c r="U15693">
        <v>1.07215E-2</v>
      </c>
      <c r="V15693">
        <v>8.1148899999999996E-2</v>
      </c>
    </row>
    <row r="15694" spans="1:22" x14ac:dyDescent="0.25">
      <c r="A15694" t="s">
        <v>82</v>
      </c>
      <c r="B15694" t="s">
        <v>290</v>
      </c>
      <c r="C15694">
        <v>98045</v>
      </c>
      <c r="D15694">
        <v>53033</v>
      </c>
      <c r="E15694">
        <v>39400</v>
      </c>
      <c r="F15694">
        <v>1300</v>
      </c>
      <c r="G15694">
        <v>2.3E-3</v>
      </c>
      <c r="H15694" s="121">
        <v>4.5999999999999999E-3</v>
      </c>
      <c r="I15694" s="123">
        <v>6.8999999999999999E-3</v>
      </c>
      <c r="J15694">
        <v>13687</v>
      </c>
      <c r="K15694">
        <v>65674</v>
      </c>
      <c r="L15694">
        <v>235900</v>
      </c>
      <c r="M15694">
        <v>0.19209560000000001</v>
      </c>
      <c r="N15694">
        <v>3.2628699999999997E-2</v>
      </c>
      <c r="O15694">
        <v>0.5904528</v>
      </c>
      <c r="P15694">
        <v>3.2571799999999998E-2</v>
      </c>
      <c r="Q15694">
        <v>3.2029599999999998E-2</v>
      </c>
      <c r="R15694">
        <v>0.93504410000000004</v>
      </c>
      <c r="S15694">
        <v>5.2490000000000002E-3</v>
      </c>
      <c r="T15694">
        <v>1.6548799999999999E-2</v>
      </c>
      <c r="U15694">
        <v>8.9669999999999993E-3</v>
      </c>
      <c r="V15694">
        <v>3.4191199999999998E-2</v>
      </c>
    </row>
    <row r="15695" spans="1:22" x14ac:dyDescent="0.25">
      <c r="A15695" t="s">
        <v>82</v>
      </c>
      <c r="B15695" t="s">
        <v>290</v>
      </c>
      <c r="C15695">
        <v>98047</v>
      </c>
      <c r="D15695">
        <v>53033</v>
      </c>
      <c r="E15695">
        <v>39400</v>
      </c>
      <c r="F15695">
        <v>570</v>
      </c>
      <c r="G15695">
        <v>1.7600000000000001E-2</v>
      </c>
      <c r="H15695" s="121">
        <v>3.4500000000000003E-2</v>
      </c>
      <c r="I15695" s="123">
        <v>3.15E-2</v>
      </c>
      <c r="J15695">
        <v>5111</v>
      </c>
      <c r="K15695">
        <v>45505</v>
      </c>
      <c r="L15695">
        <v>144300</v>
      </c>
      <c r="M15695">
        <v>0.43674370000000001</v>
      </c>
      <c r="N15695">
        <v>0.110011</v>
      </c>
      <c r="O15695">
        <v>0.34435539999999998</v>
      </c>
      <c r="P15695">
        <v>0.1219677</v>
      </c>
      <c r="Q15695">
        <v>4.5960000000000001E-2</v>
      </c>
      <c r="R15695">
        <v>0.84770009999999996</v>
      </c>
      <c r="S15695">
        <v>1.46888E-2</v>
      </c>
      <c r="T15695">
        <v>4.8898299999999999E-2</v>
      </c>
      <c r="U15695">
        <v>1.64283E-2</v>
      </c>
      <c r="V15695">
        <v>7.2284500000000002E-2</v>
      </c>
    </row>
    <row r="15696" spans="1:22" x14ac:dyDescent="0.25">
      <c r="A15696" t="s">
        <v>82</v>
      </c>
      <c r="B15696" t="s">
        <v>290</v>
      </c>
      <c r="C15696">
        <v>98051</v>
      </c>
      <c r="D15696">
        <v>53033</v>
      </c>
      <c r="E15696">
        <v>39400</v>
      </c>
      <c r="F15696">
        <v>380</v>
      </c>
      <c r="G15696">
        <v>0</v>
      </c>
      <c r="H15696" s="121">
        <v>0</v>
      </c>
      <c r="I15696" s="123">
        <v>0</v>
      </c>
      <c r="J15696">
        <v>2865</v>
      </c>
      <c r="K15696">
        <v>56414</v>
      </c>
      <c r="L15696">
        <v>232600</v>
      </c>
      <c r="M15696">
        <v>0.20853079999999999</v>
      </c>
      <c r="N15696">
        <v>1.65877E-2</v>
      </c>
      <c r="O15696">
        <v>0.41116229999999998</v>
      </c>
      <c r="P15696">
        <v>0</v>
      </c>
      <c r="Q15696">
        <v>2.90038E-2</v>
      </c>
      <c r="R15696">
        <v>0.95626520000000004</v>
      </c>
      <c r="S15696">
        <v>5.5535999999999997E-3</v>
      </c>
      <c r="T15696">
        <v>3.4710000000000001E-3</v>
      </c>
      <c r="U15696">
        <v>9.7187999999999997E-3</v>
      </c>
      <c r="V15696">
        <v>2.4991300000000001E-2</v>
      </c>
    </row>
    <row r="15697" spans="1:22" x14ac:dyDescent="0.25">
      <c r="A15697" t="s">
        <v>82</v>
      </c>
      <c r="B15697" t="s">
        <v>290</v>
      </c>
      <c r="C15697">
        <v>98052</v>
      </c>
      <c r="D15697">
        <v>53033</v>
      </c>
      <c r="E15697">
        <v>39400</v>
      </c>
      <c r="F15697">
        <v>4200</v>
      </c>
      <c r="G15697">
        <v>3.8999999999999998E-3</v>
      </c>
      <c r="H15697" s="121">
        <v>7.4999999999999997E-3</v>
      </c>
      <c r="I15697" s="123">
        <v>6.4000000000000003E-3</v>
      </c>
      <c r="J15697">
        <v>49690</v>
      </c>
      <c r="K15697">
        <v>68923</v>
      </c>
      <c r="L15697">
        <v>279400</v>
      </c>
      <c r="M15697">
        <v>0.1893301</v>
      </c>
      <c r="N15697">
        <v>5.44228E-2</v>
      </c>
      <c r="O15697">
        <v>0.77496779999999998</v>
      </c>
      <c r="P15697">
        <v>3.4514099999999999E-2</v>
      </c>
      <c r="Q15697">
        <v>4.3434800000000003E-2</v>
      </c>
      <c r="R15697">
        <v>0.80031439999999998</v>
      </c>
      <c r="S15697">
        <v>1.42291E-2</v>
      </c>
      <c r="T15697">
        <v>0.1236642</v>
      </c>
      <c r="U15697">
        <v>4.2985999999999996E-3</v>
      </c>
      <c r="V15697">
        <v>5.7493700000000002E-2</v>
      </c>
    </row>
    <row r="15698" spans="1:22" x14ac:dyDescent="0.25">
      <c r="A15698" t="s">
        <v>82</v>
      </c>
      <c r="B15698" t="s">
        <v>290</v>
      </c>
      <c r="C15698">
        <v>98053</v>
      </c>
      <c r="D15698">
        <v>53033</v>
      </c>
      <c r="E15698">
        <v>39400</v>
      </c>
      <c r="F15698">
        <v>3580</v>
      </c>
      <c r="G15698">
        <v>8.0000000000000004E-4</v>
      </c>
      <c r="H15698" s="121">
        <v>1.6000000000000001E-3</v>
      </c>
      <c r="I15698" s="123">
        <v>1.4E-3</v>
      </c>
      <c r="J15698">
        <v>31032</v>
      </c>
      <c r="K15698">
        <v>96028</v>
      </c>
      <c r="L15698">
        <v>349000</v>
      </c>
      <c r="M15698">
        <v>9.3053300000000005E-2</v>
      </c>
      <c r="N15698">
        <v>2.0453300000000001E-2</v>
      </c>
      <c r="O15698">
        <v>0.80891449999999998</v>
      </c>
      <c r="P15698">
        <v>1.72234E-2</v>
      </c>
      <c r="Q15698">
        <v>2.15085E-2</v>
      </c>
      <c r="R15698">
        <v>0.89039520000000005</v>
      </c>
      <c r="S15698">
        <v>8.0760999999999993E-3</v>
      </c>
      <c r="T15698">
        <v>6.5826999999999997E-2</v>
      </c>
      <c r="U15698">
        <v>3.1727999999999999E-3</v>
      </c>
      <c r="V15698">
        <v>3.2528899999999999E-2</v>
      </c>
    </row>
    <row r="15699" spans="1:22" x14ac:dyDescent="0.25">
      <c r="A15699" t="s">
        <v>82</v>
      </c>
      <c r="B15699" t="s">
        <v>290</v>
      </c>
      <c r="C15699">
        <v>98055</v>
      </c>
      <c r="D15699">
        <v>53033</v>
      </c>
      <c r="E15699">
        <v>39400</v>
      </c>
      <c r="F15699">
        <v>1790</v>
      </c>
      <c r="G15699">
        <v>1.3299999999999999E-2</v>
      </c>
      <c r="H15699" s="121">
        <v>2.5899999999999999E-2</v>
      </c>
      <c r="I15699" s="123">
        <v>2.35E-2</v>
      </c>
      <c r="J15699">
        <v>26481</v>
      </c>
      <c r="K15699">
        <v>42758</v>
      </c>
      <c r="L15699">
        <v>178000</v>
      </c>
      <c r="M15699">
        <v>0.35060609999999998</v>
      </c>
      <c r="N15699">
        <v>0.12090910000000001</v>
      </c>
      <c r="O15699">
        <v>0.51702510000000002</v>
      </c>
      <c r="P15699">
        <v>4.6985699999999998E-2</v>
      </c>
      <c r="Q15699">
        <v>4.5023000000000001E-2</v>
      </c>
      <c r="R15699">
        <v>0.63069050000000004</v>
      </c>
      <c r="S15699">
        <v>0.1132341</v>
      </c>
      <c r="T15699">
        <v>0.15601229999999999</v>
      </c>
      <c r="U15699">
        <v>6.9008999999999997E-3</v>
      </c>
      <c r="V15699">
        <v>9.3162200000000001E-2</v>
      </c>
    </row>
    <row r="15700" spans="1:22" x14ac:dyDescent="0.25">
      <c r="A15700" t="s">
        <v>82</v>
      </c>
      <c r="B15700" t="s">
        <v>290</v>
      </c>
      <c r="C15700">
        <v>98056</v>
      </c>
      <c r="D15700">
        <v>53033</v>
      </c>
      <c r="E15700">
        <v>39400</v>
      </c>
      <c r="F15700">
        <v>1600</v>
      </c>
      <c r="G15700">
        <v>7.3000000000000001E-3</v>
      </c>
      <c r="H15700" s="121">
        <v>1.43E-2</v>
      </c>
      <c r="I15700" s="123">
        <v>1.2E-2</v>
      </c>
      <c r="J15700">
        <v>24189</v>
      </c>
      <c r="K15700">
        <v>53608</v>
      </c>
      <c r="L15700">
        <v>209600</v>
      </c>
      <c r="M15700">
        <v>0.2711751</v>
      </c>
      <c r="N15700">
        <v>0.10010040000000001</v>
      </c>
      <c r="O15700">
        <v>0.57757650000000005</v>
      </c>
      <c r="P15700">
        <v>4.4934700000000001E-2</v>
      </c>
      <c r="Q15700">
        <v>2.9430600000000001E-2</v>
      </c>
      <c r="R15700">
        <v>0.74951570000000001</v>
      </c>
      <c r="S15700">
        <v>4.95033E-2</v>
      </c>
      <c r="T15700">
        <v>0.1173076</v>
      </c>
      <c r="U15700">
        <v>6.9246999999999998E-3</v>
      </c>
      <c r="V15700">
        <v>7.6748700000000003E-2</v>
      </c>
    </row>
    <row r="15701" spans="1:22" x14ac:dyDescent="0.25">
      <c r="A15701" t="s">
        <v>82</v>
      </c>
      <c r="B15701" t="s">
        <v>290</v>
      </c>
      <c r="C15701">
        <v>98058</v>
      </c>
      <c r="D15701">
        <v>53033</v>
      </c>
      <c r="E15701">
        <v>39400</v>
      </c>
      <c r="F15701">
        <v>4070</v>
      </c>
      <c r="G15701">
        <v>7.4000000000000003E-3</v>
      </c>
      <c r="H15701" s="121">
        <v>1.44E-2</v>
      </c>
      <c r="I15701" s="123">
        <v>1.38E-2</v>
      </c>
      <c r="J15701">
        <v>37627</v>
      </c>
      <c r="K15701">
        <v>63680</v>
      </c>
      <c r="L15701">
        <v>196900</v>
      </c>
      <c r="M15701">
        <v>0.21208869999999999</v>
      </c>
      <c r="N15701">
        <v>4.9535099999999999E-2</v>
      </c>
      <c r="O15701">
        <v>0.5984294</v>
      </c>
      <c r="P15701">
        <v>3.2962100000000001E-2</v>
      </c>
      <c r="Q15701">
        <v>3.5864600000000003E-2</v>
      </c>
      <c r="R15701">
        <v>0.76369359999999997</v>
      </c>
      <c r="S15701">
        <v>4.9865300000000001E-2</v>
      </c>
      <c r="T15701">
        <v>0.119047</v>
      </c>
      <c r="U15701">
        <v>6.8834999999999999E-3</v>
      </c>
      <c r="V15701">
        <v>6.0510700000000001E-2</v>
      </c>
    </row>
    <row r="15702" spans="1:22" x14ac:dyDescent="0.25">
      <c r="A15702" t="s">
        <v>82</v>
      </c>
      <c r="B15702" t="s">
        <v>290</v>
      </c>
      <c r="C15702">
        <v>98059</v>
      </c>
      <c r="D15702">
        <v>53033</v>
      </c>
      <c r="E15702">
        <v>39400</v>
      </c>
      <c r="F15702">
        <v>2260</v>
      </c>
      <c r="G15702">
        <v>6.1000000000000004E-3</v>
      </c>
      <c r="H15702" s="121">
        <v>1.1900000000000001E-2</v>
      </c>
      <c r="I15702" s="123">
        <v>1.1299999999999999E-2</v>
      </c>
      <c r="J15702">
        <v>28084</v>
      </c>
      <c r="K15702">
        <v>61361</v>
      </c>
      <c r="L15702">
        <v>215200</v>
      </c>
      <c r="M15702">
        <v>0.1887134</v>
      </c>
      <c r="N15702">
        <v>4.7631399999999997E-2</v>
      </c>
      <c r="O15702">
        <v>0.59377630000000003</v>
      </c>
      <c r="P15702">
        <v>3.7427700000000001E-2</v>
      </c>
      <c r="Q15702">
        <v>1.7682300000000001E-2</v>
      </c>
      <c r="R15702">
        <v>0.81302470000000004</v>
      </c>
      <c r="S15702">
        <v>2.5756399999999999E-2</v>
      </c>
      <c r="T15702">
        <v>9.1951599999999994E-2</v>
      </c>
      <c r="U15702">
        <v>7.3590000000000001E-3</v>
      </c>
      <c r="V15702">
        <v>6.1908299999999999E-2</v>
      </c>
    </row>
    <row r="15703" spans="1:22" x14ac:dyDescent="0.25">
      <c r="A15703" t="s">
        <v>82</v>
      </c>
      <c r="B15703" t="s">
        <v>290</v>
      </c>
      <c r="C15703">
        <v>98065</v>
      </c>
      <c r="D15703">
        <v>53033</v>
      </c>
      <c r="E15703">
        <v>39400</v>
      </c>
      <c r="F15703">
        <v>420</v>
      </c>
      <c r="G15703">
        <v>8.0999999999999996E-3</v>
      </c>
      <c r="H15703" s="121">
        <v>1.5800000000000002E-2</v>
      </c>
      <c r="I15703" s="123">
        <v>1.52E-2</v>
      </c>
      <c r="J15703">
        <v>3690</v>
      </c>
      <c r="K15703">
        <v>60658</v>
      </c>
      <c r="L15703">
        <v>206600</v>
      </c>
      <c r="M15703">
        <v>0.27636359999999999</v>
      </c>
      <c r="N15703">
        <v>7.0909100000000003E-2</v>
      </c>
      <c r="O15703">
        <v>0.56390669999999998</v>
      </c>
      <c r="P15703">
        <v>5.0743700000000003E-2</v>
      </c>
      <c r="Q15703">
        <v>5.3530800000000003E-2</v>
      </c>
      <c r="R15703">
        <v>0.9183673</v>
      </c>
      <c r="S15703">
        <v>5.4945000000000003E-3</v>
      </c>
      <c r="T15703">
        <v>1.75301E-2</v>
      </c>
      <c r="U15703">
        <v>1.8315000000000001E-2</v>
      </c>
      <c r="V15703">
        <v>4.0293000000000002E-2</v>
      </c>
    </row>
    <row r="15704" spans="1:22" x14ac:dyDescent="0.25">
      <c r="A15704" t="s">
        <v>82</v>
      </c>
      <c r="B15704" t="s">
        <v>290</v>
      </c>
      <c r="C15704">
        <v>98070</v>
      </c>
      <c r="D15704">
        <v>53033</v>
      </c>
      <c r="E15704">
        <v>39400</v>
      </c>
      <c r="F15704">
        <v>990</v>
      </c>
      <c r="G15704">
        <v>1.1000000000000001E-3</v>
      </c>
      <c r="H15704" s="121">
        <v>2.0999999999999999E-3</v>
      </c>
      <c r="I15704" s="123">
        <v>1.2999999999999999E-3</v>
      </c>
      <c r="J15704">
        <v>10063</v>
      </c>
      <c r="K15704">
        <v>58261</v>
      </c>
      <c r="L15704">
        <v>268600</v>
      </c>
      <c r="M15704">
        <v>0.26643109999999998</v>
      </c>
      <c r="N15704">
        <v>7.13781E-2</v>
      </c>
      <c r="O15704">
        <v>0.73809519999999995</v>
      </c>
      <c r="P15704">
        <v>2.56499E-2</v>
      </c>
      <c r="Q15704">
        <v>1.7366699999999999E-2</v>
      </c>
      <c r="R15704">
        <v>0.93608610000000003</v>
      </c>
      <c r="S15704">
        <v>4.5440999999999997E-3</v>
      </c>
      <c r="T15704">
        <v>1.5608E-2</v>
      </c>
      <c r="U15704">
        <v>7.0137000000000003E-3</v>
      </c>
      <c r="V15704">
        <v>3.6748000000000003E-2</v>
      </c>
    </row>
    <row r="15705" spans="1:22" x14ac:dyDescent="0.25">
      <c r="A15705" t="s">
        <v>82</v>
      </c>
      <c r="B15705" t="s">
        <v>290</v>
      </c>
      <c r="C15705">
        <v>98072</v>
      </c>
      <c r="D15705">
        <v>53033</v>
      </c>
      <c r="E15705">
        <v>39400</v>
      </c>
      <c r="F15705">
        <v>4350</v>
      </c>
      <c r="G15705">
        <v>2.5000000000000001E-3</v>
      </c>
      <c r="H15705" s="121">
        <v>4.8999999999999998E-3</v>
      </c>
      <c r="I15705" s="123">
        <v>5.3E-3</v>
      </c>
      <c r="J15705">
        <v>35457</v>
      </c>
      <c r="K15705">
        <v>82922</v>
      </c>
      <c r="L15705">
        <v>342200</v>
      </c>
      <c r="M15705">
        <v>0.129389</v>
      </c>
      <c r="N15705">
        <v>2.44031E-2</v>
      </c>
      <c r="O15705">
        <v>0.72927810000000004</v>
      </c>
      <c r="P15705">
        <v>2.98883E-2</v>
      </c>
      <c r="Q15705">
        <v>2.69492E-2</v>
      </c>
      <c r="R15705">
        <v>0.89657909999999996</v>
      </c>
      <c r="S15705">
        <v>7.1031000000000002E-3</v>
      </c>
      <c r="T15705">
        <v>4.3612900000000003E-2</v>
      </c>
      <c r="U15705">
        <v>3.9493000000000002E-3</v>
      </c>
      <c r="V15705">
        <v>4.87555E-2</v>
      </c>
    </row>
    <row r="15706" spans="1:22" x14ac:dyDescent="0.25">
      <c r="A15706" t="s">
        <v>82</v>
      </c>
      <c r="B15706" t="s">
        <v>290</v>
      </c>
      <c r="C15706">
        <v>98092</v>
      </c>
      <c r="D15706">
        <v>53033</v>
      </c>
      <c r="E15706">
        <v>39400</v>
      </c>
      <c r="F15706">
        <v>2350</v>
      </c>
      <c r="G15706">
        <v>7.7999999999999996E-3</v>
      </c>
      <c r="H15706" s="121">
        <v>1.52E-2</v>
      </c>
      <c r="I15706" s="123">
        <v>1.5800000000000002E-2</v>
      </c>
      <c r="J15706">
        <v>24871</v>
      </c>
      <c r="K15706">
        <v>62478</v>
      </c>
      <c r="L15706">
        <v>211200</v>
      </c>
      <c r="M15706">
        <v>0.2358586</v>
      </c>
      <c r="N15706">
        <v>5.9343399999999998E-2</v>
      </c>
      <c r="O15706">
        <v>0.53709450000000003</v>
      </c>
      <c r="P15706">
        <v>4.2947199999999998E-2</v>
      </c>
      <c r="Q15706">
        <v>4.3883900000000003E-2</v>
      </c>
      <c r="R15706">
        <v>0.84809579999999996</v>
      </c>
      <c r="S15706">
        <v>1.86494E-2</v>
      </c>
      <c r="T15706">
        <v>3.3804500000000001E-2</v>
      </c>
      <c r="U15706">
        <v>4.47585E-2</v>
      </c>
      <c r="V15706">
        <v>5.4691799999999999E-2</v>
      </c>
    </row>
    <row r="15707" spans="1:22" x14ac:dyDescent="0.25">
      <c r="A15707" t="s">
        <v>82</v>
      </c>
      <c r="B15707" t="s">
        <v>290</v>
      </c>
      <c r="C15707">
        <v>98102</v>
      </c>
      <c r="D15707">
        <v>53033</v>
      </c>
      <c r="E15707">
        <v>39400</v>
      </c>
      <c r="F15707">
        <v>330</v>
      </c>
      <c r="G15707">
        <v>4.0000000000000001E-3</v>
      </c>
      <c r="H15707" s="121">
        <v>7.6E-3</v>
      </c>
      <c r="I15707" s="123">
        <v>7.7999999999999996E-3</v>
      </c>
      <c r="J15707">
        <v>19403</v>
      </c>
      <c r="K15707">
        <v>41850</v>
      </c>
      <c r="L15707">
        <v>477000</v>
      </c>
      <c r="M15707">
        <v>0.29498530000000001</v>
      </c>
      <c r="N15707">
        <v>7.22714E-2</v>
      </c>
      <c r="O15707">
        <v>0.85652200000000001</v>
      </c>
      <c r="P15707">
        <v>4.7271100000000003E-2</v>
      </c>
      <c r="Q15707">
        <v>3.5565199999999998E-2</v>
      </c>
      <c r="R15707">
        <v>0.85116349999999996</v>
      </c>
      <c r="S15707">
        <v>3.2331100000000002E-2</v>
      </c>
      <c r="T15707">
        <v>5.9668499999999999E-2</v>
      </c>
      <c r="U15707">
        <v>7.7223999999999999E-3</v>
      </c>
      <c r="V15707">
        <v>4.9114499999999998E-2</v>
      </c>
    </row>
    <row r="15708" spans="1:22" x14ac:dyDescent="0.25">
      <c r="A15708" t="s">
        <v>82</v>
      </c>
      <c r="B15708" t="s">
        <v>290</v>
      </c>
      <c r="C15708">
        <v>98103</v>
      </c>
      <c r="D15708">
        <v>53033</v>
      </c>
      <c r="E15708">
        <v>39400</v>
      </c>
      <c r="F15708">
        <v>1550</v>
      </c>
      <c r="G15708">
        <v>5.0000000000000001E-3</v>
      </c>
      <c r="H15708" s="121">
        <v>9.9000000000000008E-3</v>
      </c>
      <c r="I15708" s="123">
        <v>8.2000000000000007E-3</v>
      </c>
      <c r="J15708">
        <v>41826</v>
      </c>
      <c r="K15708">
        <v>49044</v>
      </c>
      <c r="L15708">
        <v>279200</v>
      </c>
      <c r="M15708">
        <v>0.26461180000000001</v>
      </c>
      <c r="N15708">
        <v>5.2922400000000001E-2</v>
      </c>
      <c r="O15708">
        <v>0.81156030000000001</v>
      </c>
      <c r="P15708">
        <v>4.0623199999999998E-2</v>
      </c>
      <c r="Q15708">
        <v>3.6937299999999999E-2</v>
      </c>
      <c r="R15708">
        <v>0.85454240000000004</v>
      </c>
      <c r="S15708">
        <v>2.3516200000000001E-2</v>
      </c>
      <c r="T15708">
        <v>5.9684099999999997E-2</v>
      </c>
      <c r="U15708">
        <v>8.7440999999999994E-3</v>
      </c>
      <c r="V15708">
        <v>5.3513100000000001E-2</v>
      </c>
    </row>
    <row r="15709" spans="1:22" x14ac:dyDescent="0.25">
      <c r="A15709" t="s">
        <v>82</v>
      </c>
      <c r="B15709" t="s">
        <v>290</v>
      </c>
      <c r="C15709">
        <v>98104</v>
      </c>
      <c r="D15709">
        <v>53033</v>
      </c>
      <c r="E15709">
        <v>39400</v>
      </c>
      <c r="F15709">
        <v>270</v>
      </c>
      <c r="G15709">
        <v>6.3E-3</v>
      </c>
      <c r="H15709" s="121">
        <v>1.24E-2</v>
      </c>
      <c r="I15709" s="123">
        <v>9.4999999999999998E-3</v>
      </c>
      <c r="J15709">
        <v>9716</v>
      </c>
      <c r="K15709">
        <v>16205</v>
      </c>
      <c r="L15709">
        <v>225000</v>
      </c>
      <c r="M15709">
        <v>0.50892859999999995</v>
      </c>
      <c r="N15709">
        <v>0.453125</v>
      </c>
      <c r="O15709">
        <v>0.36671730000000002</v>
      </c>
      <c r="P15709">
        <v>0.1569449</v>
      </c>
      <c r="Q15709">
        <v>0.1830031</v>
      </c>
      <c r="R15709">
        <v>0.49415809999999999</v>
      </c>
      <c r="S15709">
        <v>0.19984730000000001</v>
      </c>
      <c r="T15709">
        <v>0.20122180000000001</v>
      </c>
      <c r="U15709">
        <v>2.6269600000000001E-2</v>
      </c>
      <c r="V15709">
        <v>7.8503199999999995E-2</v>
      </c>
    </row>
    <row r="15710" spans="1:22" x14ac:dyDescent="0.25">
      <c r="A15710" t="s">
        <v>82</v>
      </c>
      <c r="B15710" t="s">
        <v>290</v>
      </c>
      <c r="C15710">
        <v>98105</v>
      </c>
      <c r="D15710">
        <v>53033</v>
      </c>
      <c r="E15710">
        <v>39400</v>
      </c>
      <c r="F15710">
        <v>1220</v>
      </c>
      <c r="G15710">
        <v>2.8999999999999998E-3</v>
      </c>
      <c r="H15710" s="121">
        <v>5.5999999999999999E-3</v>
      </c>
      <c r="I15710" s="123">
        <v>5.1999999999999998E-3</v>
      </c>
      <c r="J15710">
        <v>31811</v>
      </c>
      <c r="K15710">
        <v>40246</v>
      </c>
      <c r="L15710">
        <v>370500</v>
      </c>
      <c r="M15710">
        <v>0.20008609999999999</v>
      </c>
      <c r="N15710">
        <v>6.5404500000000004E-2</v>
      </c>
      <c r="O15710">
        <v>0.8691818</v>
      </c>
      <c r="P15710">
        <v>7.4574399999999999E-2</v>
      </c>
      <c r="Q15710">
        <v>5.4007600000000003E-2</v>
      </c>
      <c r="R15710">
        <v>0.77719890000000003</v>
      </c>
      <c r="S15710">
        <v>2.0429599999999999E-2</v>
      </c>
      <c r="T15710">
        <v>0.1384647</v>
      </c>
      <c r="U15710">
        <v>6.3393E-3</v>
      </c>
      <c r="V15710">
        <v>5.7567399999999998E-2</v>
      </c>
    </row>
    <row r="15711" spans="1:22" x14ac:dyDescent="0.25">
      <c r="A15711" t="s">
        <v>82</v>
      </c>
      <c r="B15711" t="s">
        <v>290</v>
      </c>
      <c r="C15711">
        <v>98106</v>
      </c>
      <c r="D15711">
        <v>53033</v>
      </c>
      <c r="E15711">
        <v>39400</v>
      </c>
      <c r="F15711">
        <v>1820</v>
      </c>
      <c r="G15711">
        <v>1.5900000000000001E-2</v>
      </c>
      <c r="H15711" s="121">
        <v>3.1E-2</v>
      </c>
      <c r="I15711" s="123">
        <v>2.6599999999999999E-2</v>
      </c>
      <c r="J15711">
        <v>22931</v>
      </c>
      <c r="K15711">
        <v>40815</v>
      </c>
      <c r="L15711">
        <v>157600</v>
      </c>
      <c r="M15711">
        <v>0.40197290000000002</v>
      </c>
      <c r="N15711">
        <v>0.19759560000000001</v>
      </c>
      <c r="O15711">
        <v>0.46733209999999997</v>
      </c>
      <c r="P15711">
        <v>5.7198899999999997E-2</v>
      </c>
      <c r="Q15711">
        <v>7.0159899999999997E-2</v>
      </c>
      <c r="R15711">
        <v>0.4648969</v>
      </c>
      <c r="S15711">
        <v>0.1209418</v>
      </c>
      <c r="T15711">
        <v>0.22854569999999999</v>
      </c>
      <c r="U15711">
        <v>1.77982E-2</v>
      </c>
      <c r="V15711">
        <v>0.16781750000000001</v>
      </c>
    </row>
    <row r="15712" spans="1:22" x14ac:dyDescent="0.25">
      <c r="A15712" t="s">
        <v>82</v>
      </c>
      <c r="B15712" t="s">
        <v>290</v>
      </c>
      <c r="C15712">
        <v>98107</v>
      </c>
      <c r="D15712">
        <v>53033</v>
      </c>
      <c r="E15712">
        <v>39400</v>
      </c>
      <c r="F15712">
        <v>770</v>
      </c>
      <c r="G15712">
        <v>7.7999999999999996E-3</v>
      </c>
      <c r="H15712" s="121">
        <v>1.5100000000000001E-2</v>
      </c>
      <c r="I15712" s="123">
        <v>1.8100000000000002E-2</v>
      </c>
      <c r="J15712">
        <v>18141</v>
      </c>
      <c r="K15712">
        <v>42195</v>
      </c>
      <c r="L15712">
        <v>255400</v>
      </c>
      <c r="M15712">
        <v>0.34870129999999999</v>
      </c>
      <c r="N15712">
        <v>6.1688300000000001E-2</v>
      </c>
      <c r="O15712">
        <v>0.69216849999999996</v>
      </c>
      <c r="P15712">
        <v>4.0696799999999998E-2</v>
      </c>
      <c r="Q15712">
        <v>4.1978500000000002E-2</v>
      </c>
      <c r="R15712">
        <v>0.87011240000000001</v>
      </c>
      <c r="S15712">
        <v>2.0252800000000001E-2</v>
      </c>
      <c r="T15712">
        <v>3.7427099999999998E-2</v>
      </c>
      <c r="U15712">
        <v>1.22057E-2</v>
      </c>
      <c r="V15712">
        <v>6.0002199999999999E-2</v>
      </c>
    </row>
    <row r="15713" spans="1:22" x14ac:dyDescent="0.25">
      <c r="A15713" t="s">
        <v>82</v>
      </c>
      <c r="B15713" t="s">
        <v>290</v>
      </c>
      <c r="C15713">
        <v>98108</v>
      </c>
      <c r="D15713">
        <v>53033</v>
      </c>
      <c r="E15713">
        <v>39400</v>
      </c>
      <c r="F15713">
        <v>1620</v>
      </c>
      <c r="G15713">
        <v>1.5599999999999999E-2</v>
      </c>
      <c r="H15713" s="121">
        <v>3.04E-2</v>
      </c>
      <c r="I15713" s="123">
        <v>2.8299999999999999E-2</v>
      </c>
      <c r="J15713">
        <v>21134</v>
      </c>
      <c r="K15713">
        <v>38413</v>
      </c>
      <c r="L15713">
        <v>174400</v>
      </c>
      <c r="M15713">
        <v>0.38574580000000003</v>
      </c>
      <c r="N15713">
        <v>0.18626010000000001</v>
      </c>
      <c r="O15713">
        <v>0.3709827</v>
      </c>
      <c r="P15713">
        <v>7.5185399999999999E-2</v>
      </c>
      <c r="Q15713">
        <v>7.1381200000000006E-2</v>
      </c>
      <c r="R15713">
        <v>0.26254529999999998</v>
      </c>
      <c r="S15713">
        <v>0.1483768</v>
      </c>
      <c r="T15713">
        <v>0.43019370000000001</v>
      </c>
      <c r="U15713">
        <v>1.37587E-2</v>
      </c>
      <c r="V15713">
        <v>0.14512559999999999</v>
      </c>
    </row>
    <row r="15714" spans="1:22" x14ac:dyDescent="0.25">
      <c r="A15714" t="s">
        <v>82</v>
      </c>
      <c r="B15714" t="s">
        <v>290</v>
      </c>
      <c r="C15714">
        <v>98109</v>
      </c>
      <c r="D15714">
        <v>53033</v>
      </c>
      <c r="E15714">
        <v>39400</v>
      </c>
      <c r="F15714">
        <v>440</v>
      </c>
      <c r="G15714">
        <v>0</v>
      </c>
      <c r="H15714" s="121">
        <v>0</v>
      </c>
      <c r="I15714" s="123">
        <v>0</v>
      </c>
      <c r="J15714">
        <v>15804</v>
      </c>
      <c r="K15714">
        <v>49531</v>
      </c>
      <c r="L15714">
        <v>433500</v>
      </c>
      <c r="M15714">
        <v>0.22110550000000001</v>
      </c>
      <c r="N15714">
        <v>6.2814099999999998E-2</v>
      </c>
      <c r="O15714">
        <v>0.82570449999999995</v>
      </c>
      <c r="P15714">
        <v>4.3199500000000002E-2</v>
      </c>
      <c r="Q15714">
        <v>5.4589699999999998E-2</v>
      </c>
      <c r="R15714">
        <v>0.86490199999999995</v>
      </c>
      <c r="S15714">
        <v>3.0028699999999998E-2</v>
      </c>
      <c r="T15714">
        <v>5.5125500000000001E-2</v>
      </c>
      <c r="U15714">
        <v>7.554E-3</v>
      </c>
      <c r="V15714">
        <v>4.2389799999999998E-2</v>
      </c>
    </row>
    <row r="15715" spans="1:22" x14ac:dyDescent="0.25">
      <c r="A15715" t="s">
        <v>82</v>
      </c>
      <c r="B15715" t="s">
        <v>290</v>
      </c>
      <c r="C15715">
        <v>98110</v>
      </c>
      <c r="D15715">
        <v>53035</v>
      </c>
      <c r="E15715">
        <v>39400</v>
      </c>
      <c r="F15715">
        <v>2040</v>
      </c>
      <c r="G15715">
        <v>2.3999999999999998E-3</v>
      </c>
      <c r="H15715" s="121">
        <v>4.5999999999999999E-3</v>
      </c>
      <c r="I15715" s="123">
        <v>8.0999999999999996E-3</v>
      </c>
      <c r="J15715">
        <v>20135</v>
      </c>
      <c r="K15715">
        <v>70110</v>
      </c>
      <c r="L15715">
        <v>335000</v>
      </c>
      <c r="M15715">
        <v>0.17033519999999999</v>
      </c>
      <c r="N15715">
        <v>3.8943400000000003E-2</v>
      </c>
      <c r="O15715">
        <v>0.8279706</v>
      </c>
      <c r="P15715">
        <v>2.8560800000000001E-2</v>
      </c>
      <c r="Q15715">
        <v>2.3143E-2</v>
      </c>
      <c r="R15715">
        <v>0.92884580000000005</v>
      </c>
      <c r="S15715">
        <v>2.8067999999999999E-3</v>
      </c>
      <c r="T15715">
        <v>2.3980700000000001E-2</v>
      </c>
      <c r="U15715">
        <v>6.1552000000000004E-3</v>
      </c>
      <c r="V15715">
        <v>3.8211500000000002E-2</v>
      </c>
    </row>
    <row r="15716" spans="1:22" x14ac:dyDescent="0.25">
      <c r="A15716" t="s">
        <v>82</v>
      </c>
      <c r="B15716" t="s">
        <v>290</v>
      </c>
      <c r="C15716">
        <v>98112</v>
      </c>
      <c r="D15716">
        <v>53033</v>
      </c>
      <c r="E15716">
        <v>39400</v>
      </c>
      <c r="F15716">
        <v>1050</v>
      </c>
      <c r="G15716">
        <v>4.3E-3</v>
      </c>
      <c r="H15716" s="121">
        <v>8.3000000000000001E-3</v>
      </c>
      <c r="I15716" s="123">
        <v>9.7000000000000003E-3</v>
      </c>
      <c r="J15716">
        <v>20323</v>
      </c>
      <c r="K15716">
        <v>59693</v>
      </c>
      <c r="L15716">
        <v>466000</v>
      </c>
      <c r="M15716">
        <v>0.24220369999999999</v>
      </c>
      <c r="N15716">
        <v>4.67775E-2</v>
      </c>
      <c r="O15716">
        <v>0.86331029999999997</v>
      </c>
      <c r="P15716">
        <v>4.8145300000000002E-2</v>
      </c>
      <c r="Q15716">
        <v>4.4793800000000002E-2</v>
      </c>
      <c r="R15716">
        <v>0.82944329999999999</v>
      </c>
      <c r="S15716">
        <v>8.7158200000000005E-2</v>
      </c>
      <c r="T15716">
        <v>3.8915999999999999E-2</v>
      </c>
      <c r="U15716">
        <v>3.6621000000000002E-3</v>
      </c>
      <c r="V15716">
        <v>4.0820299999999997E-2</v>
      </c>
    </row>
    <row r="15717" spans="1:22" x14ac:dyDescent="0.25">
      <c r="A15717" t="s">
        <v>82</v>
      </c>
      <c r="B15717" t="s">
        <v>290</v>
      </c>
      <c r="C15717">
        <v>98115</v>
      </c>
      <c r="D15717">
        <v>53033</v>
      </c>
      <c r="E15717">
        <v>39400</v>
      </c>
      <c r="F15717">
        <v>2210</v>
      </c>
      <c r="G15717">
        <v>3.3E-3</v>
      </c>
      <c r="H15717" s="121">
        <v>6.4000000000000003E-3</v>
      </c>
      <c r="I15717" s="123">
        <v>5.7999999999999996E-3</v>
      </c>
      <c r="J15717">
        <v>43067</v>
      </c>
      <c r="K15717">
        <v>58475</v>
      </c>
      <c r="L15717">
        <v>282800</v>
      </c>
      <c r="M15717">
        <v>0.1911892</v>
      </c>
      <c r="N15717">
        <v>5.7291700000000001E-2</v>
      </c>
      <c r="O15717">
        <v>0.82622399999999996</v>
      </c>
      <c r="P15717">
        <v>4.1316800000000001E-2</v>
      </c>
      <c r="Q15717">
        <v>2.18303E-2</v>
      </c>
      <c r="R15717">
        <v>0.84244949999999996</v>
      </c>
      <c r="S15717">
        <v>1.85921E-2</v>
      </c>
      <c r="T15717">
        <v>8.4421700000000002E-2</v>
      </c>
      <c r="U15717">
        <v>5.1644999999999998E-3</v>
      </c>
      <c r="V15717">
        <v>4.9372199999999998E-2</v>
      </c>
    </row>
    <row r="15718" spans="1:22" x14ac:dyDescent="0.25">
      <c r="A15718" t="s">
        <v>82</v>
      </c>
      <c r="B15718" t="s">
        <v>290</v>
      </c>
      <c r="C15718">
        <v>98116</v>
      </c>
      <c r="D15718">
        <v>53033</v>
      </c>
      <c r="E15718">
        <v>39400</v>
      </c>
      <c r="F15718">
        <v>1030</v>
      </c>
      <c r="G15718">
        <v>4.1000000000000003E-3</v>
      </c>
      <c r="H15718" s="121">
        <v>8.0000000000000002E-3</v>
      </c>
      <c r="I15718" s="123">
        <v>9.9000000000000008E-3</v>
      </c>
      <c r="J15718">
        <v>20550</v>
      </c>
      <c r="K15718">
        <v>54563</v>
      </c>
      <c r="L15718">
        <v>286600</v>
      </c>
      <c r="M15718">
        <v>0.2725919</v>
      </c>
      <c r="N15718">
        <v>5.9086399999999997E-2</v>
      </c>
      <c r="O15718">
        <v>0.69775830000000005</v>
      </c>
      <c r="P15718">
        <v>3.9314500000000002E-2</v>
      </c>
      <c r="Q15718">
        <v>2.3462299999999998E-2</v>
      </c>
      <c r="R15718">
        <v>0.88571979999999995</v>
      </c>
      <c r="S15718">
        <v>1.79583E-2</v>
      </c>
      <c r="T15718">
        <v>3.7789299999999998E-2</v>
      </c>
      <c r="U15718">
        <v>9.6994000000000004E-3</v>
      </c>
      <c r="V15718">
        <v>4.88332E-2</v>
      </c>
    </row>
    <row r="15719" spans="1:22" x14ac:dyDescent="0.25">
      <c r="A15719" t="s">
        <v>82</v>
      </c>
      <c r="B15719" t="s">
        <v>290</v>
      </c>
      <c r="C15719">
        <v>98117</v>
      </c>
      <c r="D15719">
        <v>53033</v>
      </c>
      <c r="E15719">
        <v>39400</v>
      </c>
      <c r="F15719">
        <v>1610</v>
      </c>
      <c r="G15719">
        <v>6.1999999999999998E-3</v>
      </c>
      <c r="H15719" s="121">
        <v>1.2200000000000001E-2</v>
      </c>
      <c r="I15719" s="123">
        <v>9.4999999999999998E-3</v>
      </c>
      <c r="J15719">
        <v>29604</v>
      </c>
      <c r="K15719">
        <v>55777</v>
      </c>
      <c r="L15719">
        <v>254000</v>
      </c>
      <c r="M15719">
        <v>0.25485289999999999</v>
      </c>
      <c r="N15719">
        <v>6.0738899999999998E-2</v>
      </c>
      <c r="O15719">
        <v>0.70016460000000003</v>
      </c>
      <c r="P15719">
        <v>3.7900299999999998E-2</v>
      </c>
      <c r="Q15719">
        <v>2.4281299999999999E-2</v>
      </c>
      <c r="R15719">
        <v>0.87932719999999998</v>
      </c>
      <c r="S15719">
        <v>1.30785E-2</v>
      </c>
      <c r="T15719">
        <v>4.8134299999999998E-2</v>
      </c>
      <c r="U15719">
        <v>1.1056099999999999E-2</v>
      </c>
      <c r="V15719">
        <v>4.8404000000000003E-2</v>
      </c>
    </row>
    <row r="15720" spans="1:22" x14ac:dyDescent="0.25">
      <c r="A15720" t="s">
        <v>82</v>
      </c>
      <c r="B15720" t="s">
        <v>290</v>
      </c>
      <c r="C15720">
        <v>98118</v>
      </c>
      <c r="D15720">
        <v>53033</v>
      </c>
      <c r="E15720">
        <v>39400</v>
      </c>
      <c r="F15720">
        <v>3730</v>
      </c>
      <c r="G15720">
        <v>1.67E-2</v>
      </c>
      <c r="H15720" s="121">
        <v>3.2500000000000001E-2</v>
      </c>
      <c r="I15720" s="123">
        <v>3.04E-2</v>
      </c>
      <c r="J15720">
        <v>39796</v>
      </c>
      <c r="K15720">
        <v>44697</v>
      </c>
      <c r="L15720">
        <v>187300</v>
      </c>
      <c r="M15720">
        <v>0.3867778</v>
      </c>
      <c r="N15720">
        <v>0.1613028</v>
      </c>
      <c r="O15720">
        <v>0.47471210000000003</v>
      </c>
      <c r="P15720">
        <v>8.4116700000000003E-2</v>
      </c>
      <c r="Q15720">
        <v>6.4412200000000003E-2</v>
      </c>
      <c r="R15720">
        <v>0.26922600000000002</v>
      </c>
      <c r="S15720">
        <v>0.25973869999999999</v>
      </c>
      <c r="T15720">
        <v>0.34137430000000002</v>
      </c>
      <c r="U15720">
        <v>9.9532000000000006E-3</v>
      </c>
      <c r="V15720">
        <v>0.1197078</v>
      </c>
    </row>
    <row r="15721" spans="1:22" x14ac:dyDescent="0.25">
      <c r="A15721" t="s">
        <v>82</v>
      </c>
      <c r="B15721" t="s">
        <v>290</v>
      </c>
      <c r="C15721">
        <v>98119</v>
      </c>
      <c r="D15721">
        <v>53033</v>
      </c>
      <c r="E15721">
        <v>39400</v>
      </c>
      <c r="F15721">
        <v>580</v>
      </c>
      <c r="G15721">
        <v>4.0000000000000001E-3</v>
      </c>
      <c r="H15721" s="121">
        <v>7.7999999999999996E-3</v>
      </c>
      <c r="I15721" s="123">
        <v>1.54E-2</v>
      </c>
      <c r="J15721">
        <v>17266</v>
      </c>
      <c r="K15721">
        <v>49222</v>
      </c>
      <c r="L15721">
        <v>402400</v>
      </c>
      <c r="M15721">
        <v>0.24653059999999999</v>
      </c>
      <c r="N15721">
        <v>5.0612200000000003E-2</v>
      </c>
      <c r="O15721">
        <v>0.82151929999999995</v>
      </c>
      <c r="P15721">
        <v>4.0364799999999999E-2</v>
      </c>
      <c r="Q15721">
        <v>4.0339100000000003E-2</v>
      </c>
      <c r="R15721">
        <v>0.88439630000000002</v>
      </c>
      <c r="S15721">
        <v>2.0496400000000001E-2</v>
      </c>
      <c r="T15721">
        <v>4.3790099999999998E-2</v>
      </c>
      <c r="U15721">
        <v>6.6116999999999999E-3</v>
      </c>
      <c r="V15721">
        <v>4.4705500000000002E-2</v>
      </c>
    </row>
    <row r="15722" spans="1:22" x14ac:dyDescent="0.25">
      <c r="A15722" t="s">
        <v>82</v>
      </c>
      <c r="B15722" t="s">
        <v>290</v>
      </c>
      <c r="C15722">
        <v>98122</v>
      </c>
      <c r="D15722">
        <v>53033</v>
      </c>
      <c r="E15722">
        <v>39400</v>
      </c>
      <c r="F15722">
        <v>1300</v>
      </c>
      <c r="G15722">
        <v>2.7699999999999999E-2</v>
      </c>
      <c r="H15722" s="121">
        <v>5.4100000000000002E-2</v>
      </c>
      <c r="I15722" s="123">
        <v>4.82E-2</v>
      </c>
      <c r="J15722">
        <v>26917</v>
      </c>
      <c r="K15722">
        <v>32085</v>
      </c>
      <c r="L15722">
        <v>286400</v>
      </c>
      <c r="M15722">
        <v>0.52407150000000002</v>
      </c>
      <c r="N15722">
        <v>0.2292526</v>
      </c>
      <c r="O15722">
        <v>0.64918050000000005</v>
      </c>
      <c r="P15722">
        <v>7.8294699999999995E-2</v>
      </c>
      <c r="Q15722">
        <v>4.5533499999999998E-2</v>
      </c>
      <c r="R15722">
        <v>0.57214310000000002</v>
      </c>
      <c r="S15722">
        <v>0.2499479</v>
      </c>
      <c r="T15722">
        <v>7.8464699999999998E-2</v>
      </c>
      <c r="U15722">
        <v>1.15665E-2</v>
      </c>
      <c r="V15722">
        <v>8.7877700000000003E-2</v>
      </c>
    </row>
    <row r="15723" spans="1:22" x14ac:dyDescent="0.25">
      <c r="A15723" t="s">
        <v>82</v>
      </c>
      <c r="B15723" t="s">
        <v>290</v>
      </c>
      <c r="C15723">
        <v>98125</v>
      </c>
      <c r="D15723">
        <v>53033</v>
      </c>
      <c r="E15723">
        <v>39400</v>
      </c>
      <c r="F15723">
        <v>1930</v>
      </c>
      <c r="G15723">
        <v>7.6E-3</v>
      </c>
      <c r="H15723" s="121">
        <v>1.4800000000000001E-2</v>
      </c>
      <c r="I15723" s="123">
        <v>1.6500000000000001E-2</v>
      </c>
      <c r="J15723">
        <v>34658</v>
      </c>
      <c r="K15723">
        <v>42400</v>
      </c>
      <c r="L15723">
        <v>225900</v>
      </c>
      <c r="M15723">
        <v>0.29291509999999998</v>
      </c>
      <c r="N15723">
        <v>0.13021559999999999</v>
      </c>
      <c r="O15723">
        <v>0.6645297</v>
      </c>
      <c r="P15723">
        <v>3.4573199999999998E-2</v>
      </c>
      <c r="Q15723">
        <v>3.8377799999999997E-2</v>
      </c>
      <c r="R15723">
        <v>0.70663540000000002</v>
      </c>
      <c r="S15723">
        <v>5.0151500000000002E-2</v>
      </c>
      <c r="T15723">
        <v>0.1502829</v>
      </c>
      <c r="U15723">
        <v>9.2301999999999992E-3</v>
      </c>
      <c r="V15723">
        <v>8.37001E-2</v>
      </c>
    </row>
    <row r="15724" spans="1:22" x14ac:dyDescent="0.25">
      <c r="A15724" t="s">
        <v>82</v>
      </c>
      <c r="B15724" t="s">
        <v>290</v>
      </c>
      <c r="C15724">
        <v>98126</v>
      </c>
      <c r="D15724">
        <v>53033</v>
      </c>
      <c r="E15724">
        <v>39400</v>
      </c>
      <c r="F15724">
        <v>1180</v>
      </c>
      <c r="G15724">
        <v>1.32E-2</v>
      </c>
      <c r="H15724" s="121">
        <v>2.5899999999999999E-2</v>
      </c>
      <c r="I15724" s="123">
        <v>2.2700000000000001E-2</v>
      </c>
      <c r="J15724">
        <v>19054</v>
      </c>
      <c r="K15724">
        <v>47519</v>
      </c>
      <c r="L15724">
        <v>200000</v>
      </c>
      <c r="M15724">
        <v>0.37595909999999999</v>
      </c>
      <c r="N15724">
        <v>0.19181590000000001</v>
      </c>
      <c r="O15724">
        <v>0.57812609999999998</v>
      </c>
      <c r="P15724">
        <v>5.7157399999999997E-2</v>
      </c>
      <c r="Q15724">
        <v>5.1584199999999997E-2</v>
      </c>
      <c r="R15724">
        <v>0.71559289999999998</v>
      </c>
      <c r="S15724">
        <v>7.3468699999999998E-2</v>
      </c>
      <c r="T15724">
        <v>0.1093833</v>
      </c>
      <c r="U15724">
        <v>1.33291E-2</v>
      </c>
      <c r="V15724">
        <v>8.8225999999999999E-2</v>
      </c>
    </row>
    <row r="15725" spans="1:22" x14ac:dyDescent="0.25">
      <c r="A15725" t="s">
        <v>82</v>
      </c>
      <c r="B15725" t="s">
        <v>290</v>
      </c>
      <c r="C15725">
        <v>98133</v>
      </c>
      <c r="D15725">
        <v>53033</v>
      </c>
      <c r="E15725">
        <v>39400</v>
      </c>
      <c r="F15725">
        <v>2560</v>
      </c>
      <c r="G15725">
        <v>6.1000000000000004E-3</v>
      </c>
      <c r="H15725" s="121">
        <v>1.18E-2</v>
      </c>
      <c r="I15725" s="123">
        <v>1.15E-2</v>
      </c>
      <c r="J15725">
        <v>42345</v>
      </c>
      <c r="K15725">
        <v>41743</v>
      </c>
      <c r="L15725">
        <v>204200</v>
      </c>
      <c r="M15725">
        <v>0.30655209999999999</v>
      </c>
      <c r="N15725">
        <v>9.5166500000000001E-2</v>
      </c>
      <c r="O15725">
        <v>0.59808320000000004</v>
      </c>
      <c r="P15725">
        <v>5.4689399999999999E-2</v>
      </c>
      <c r="Q15725">
        <v>3.7950299999999999E-2</v>
      </c>
      <c r="R15725">
        <v>0.72687429999999997</v>
      </c>
      <c r="S15725">
        <v>4.24748E-2</v>
      </c>
      <c r="T15725">
        <v>0.1458411</v>
      </c>
      <c r="U15725">
        <v>1.19358E-2</v>
      </c>
      <c r="V15725">
        <v>7.2873900000000005E-2</v>
      </c>
    </row>
    <row r="15726" spans="1:22" x14ac:dyDescent="0.25">
      <c r="A15726" t="s">
        <v>82</v>
      </c>
      <c r="B15726" t="s">
        <v>290</v>
      </c>
      <c r="C15726">
        <v>98136</v>
      </c>
      <c r="D15726">
        <v>53033</v>
      </c>
      <c r="E15726">
        <v>39400</v>
      </c>
      <c r="F15726">
        <v>730</v>
      </c>
      <c r="G15726">
        <v>8.6E-3</v>
      </c>
      <c r="H15726" s="121">
        <v>1.67E-2</v>
      </c>
      <c r="I15726" s="123">
        <v>1.7500000000000002E-2</v>
      </c>
      <c r="J15726">
        <v>13837</v>
      </c>
      <c r="K15726">
        <v>56455</v>
      </c>
      <c r="L15726">
        <v>280200</v>
      </c>
      <c r="M15726">
        <v>0.15497079999999999</v>
      </c>
      <c r="N15726">
        <v>3.4356699999999997E-2</v>
      </c>
      <c r="O15726">
        <v>0.72947910000000005</v>
      </c>
      <c r="P15726">
        <v>3.76873E-2</v>
      </c>
      <c r="Q15726">
        <v>5.0679000000000002E-2</v>
      </c>
      <c r="R15726">
        <v>0.8791909</v>
      </c>
      <c r="S15726">
        <v>2.4685200000000001E-2</v>
      </c>
      <c r="T15726">
        <v>3.5648600000000003E-2</v>
      </c>
      <c r="U15726">
        <v>8.0634000000000001E-3</v>
      </c>
      <c r="V15726">
        <v>5.2411899999999997E-2</v>
      </c>
    </row>
    <row r="15727" spans="1:22" x14ac:dyDescent="0.25">
      <c r="A15727" t="s">
        <v>82</v>
      </c>
      <c r="B15727" t="s">
        <v>290</v>
      </c>
      <c r="C15727">
        <v>98144</v>
      </c>
      <c r="D15727">
        <v>53033</v>
      </c>
      <c r="E15727">
        <v>39400</v>
      </c>
      <c r="F15727">
        <v>1650</v>
      </c>
      <c r="G15727">
        <v>1.4200000000000001E-2</v>
      </c>
      <c r="H15727" s="121">
        <v>2.7799999999999998E-2</v>
      </c>
      <c r="I15727" s="123">
        <v>2.86E-2</v>
      </c>
      <c r="J15727">
        <v>24500</v>
      </c>
      <c r="K15727">
        <v>40693</v>
      </c>
      <c r="L15727">
        <v>219400</v>
      </c>
      <c r="M15727">
        <v>0.50169839999999999</v>
      </c>
      <c r="N15727">
        <v>0.17900820000000001</v>
      </c>
      <c r="O15727">
        <v>0.53491999999999995</v>
      </c>
      <c r="P15727">
        <v>7.1407999999999999E-2</v>
      </c>
      <c r="Q15727">
        <v>3.6633499999999999E-2</v>
      </c>
      <c r="R15727">
        <v>0.35957129999999998</v>
      </c>
      <c r="S15727">
        <v>0.2168747</v>
      </c>
      <c r="T15727">
        <v>0.30437930000000002</v>
      </c>
      <c r="U15727">
        <v>1.1881299999999999E-2</v>
      </c>
      <c r="V15727">
        <v>0.1072934</v>
      </c>
    </row>
    <row r="15728" spans="1:22" x14ac:dyDescent="0.25">
      <c r="A15728" t="s">
        <v>82</v>
      </c>
      <c r="B15728" t="s">
        <v>290</v>
      </c>
      <c r="C15728">
        <v>98146</v>
      </c>
      <c r="D15728">
        <v>53033</v>
      </c>
      <c r="E15728">
        <v>39400</v>
      </c>
      <c r="F15728">
        <v>2120</v>
      </c>
      <c r="G15728">
        <v>8.3000000000000001E-3</v>
      </c>
      <c r="H15728" s="121">
        <v>1.6199999999999999E-2</v>
      </c>
      <c r="I15728" s="123">
        <v>1.6799999999999999E-2</v>
      </c>
      <c r="J15728">
        <v>25349</v>
      </c>
      <c r="K15728">
        <v>46321</v>
      </c>
      <c r="L15728">
        <v>180100</v>
      </c>
      <c r="M15728">
        <v>0.2962185</v>
      </c>
      <c r="N15728">
        <v>0.1002401</v>
      </c>
      <c r="O15728">
        <v>0.43837520000000002</v>
      </c>
      <c r="P15728">
        <v>4.0406999999999998E-2</v>
      </c>
      <c r="Q15728">
        <v>5.9897499999999999E-2</v>
      </c>
      <c r="R15728">
        <v>0.64808010000000005</v>
      </c>
      <c r="S15728">
        <v>5.6424500000000002E-2</v>
      </c>
      <c r="T15728">
        <v>0.14675060000000001</v>
      </c>
      <c r="U15728">
        <v>1.6227399999999999E-2</v>
      </c>
      <c r="V15728">
        <v>0.13251740000000001</v>
      </c>
    </row>
    <row r="15729" spans="1:22" x14ac:dyDescent="0.25">
      <c r="A15729" t="s">
        <v>82</v>
      </c>
      <c r="B15729" t="s">
        <v>290</v>
      </c>
      <c r="C15729">
        <v>98148</v>
      </c>
      <c r="D15729">
        <v>53033</v>
      </c>
      <c r="E15729">
        <v>39400</v>
      </c>
      <c r="F15729">
        <v>810</v>
      </c>
      <c r="G15729">
        <v>1.18E-2</v>
      </c>
      <c r="H15729" s="121">
        <v>2.3099999999999999E-2</v>
      </c>
      <c r="I15729" s="123">
        <v>1.9E-2</v>
      </c>
      <c r="J15729">
        <v>9510</v>
      </c>
      <c r="K15729">
        <v>37411</v>
      </c>
      <c r="L15729">
        <v>167200</v>
      </c>
      <c r="M15729">
        <v>0.42987550000000002</v>
      </c>
      <c r="N15729">
        <v>0.16929459999999999</v>
      </c>
      <c r="O15729">
        <v>0.47559299999999999</v>
      </c>
      <c r="P15729">
        <v>5.27807E-2</v>
      </c>
      <c r="Q15729">
        <v>5.3107799999999997E-2</v>
      </c>
      <c r="R15729">
        <v>0.73925830000000003</v>
      </c>
      <c r="S15729">
        <v>5.5678100000000001E-2</v>
      </c>
      <c r="T15729">
        <v>7.7844300000000005E-2</v>
      </c>
      <c r="U15729">
        <v>1.1135600000000001E-2</v>
      </c>
      <c r="V15729">
        <v>0.1160836</v>
      </c>
    </row>
    <row r="15730" spans="1:22" x14ac:dyDescent="0.25">
      <c r="A15730" t="s">
        <v>82</v>
      </c>
      <c r="B15730" t="s">
        <v>290</v>
      </c>
      <c r="C15730">
        <v>98155</v>
      </c>
      <c r="D15730">
        <v>53033</v>
      </c>
      <c r="E15730">
        <v>39400</v>
      </c>
      <c r="F15730">
        <v>3510</v>
      </c>
      <c r="G15730">
        <v>5.1999999999999998E-3</v>
      </c>
      <c r="H15730" s="121">
        <v>1.0200000000000001E-2</v>
      </c>
      <c r="I15730" s="123">
        <v>1.09E-2</v>
      </c>
      <c r="J15730">
        <v>33649</v>
      </c>
      <c r="K15730">
        <v>55863</v>
      </c>
      <c r="L15730">
        <v>208800</v>
      </c>
      <c r="M15730">
        <v>0.227795</v>
      </c>
      <c r="N15730">
        <v>5.0596599999999999E-2</v>
      </c>
      <c r="O15730">
        <v>0.63145819999999997</v>
      </c>
      <c r="P15730">
        <v>6.2028800000000002E-2</v>
      </c>
      <c r="Q15730">
        <v>3.98909E-2</v>
      </c>
      <c r="R15730">
        <v>0.78657779999999999</v>
      </c>
      <c r="S15730">
        <v>2.7599200000000001E-2</v>
      </c>
      <c r="T15730">
        <v>0.11797489999999999</v>
      </c>
      <c r="U15730">
        <v>7.7549000000000003E-3</v>
      </c>
      <c r="V15730">
        <v>6.0093199999999999E-2</v>
      </c>
    </row>
    <row r="15731" spans="1:22" x14ac:dyDescent="0.25">
      <c r="A15731" t="s">
        <v>82</v>
      </c>
      <c r="B15731" t="s">
        <v>290</v>
      </c>
      <c r="C15731">
        <v>98166</v>
      </c>
      <c r="D15731">
        <v>53033</v>
      </c>
      <c r="E15731">
        <v>39400</v>
      </c>
      <c r="F15731">
        <v>1690</v>
      </c>
      <c r="G15731">
        <v>4.5999999999999999E-3</v>
      </c>
      <c r="H15731" s="121">
        <v>8.8999999999999999E-3</v>
      </c>
      <c r="I15731" s="123">
        <v>6.7999999999999996E-3</v>
      </c>
      <c r="J15731">
        <v>19952</v>
      </c>
      <c r="K15731">
        <v>50310</v>
      </c>
      <c r="L15731">
        <v>235200</v>
      </c>
      <c r="M15731">
        <v>0.2717521</v>
      </c>
      <c r="N15731">
        <v>7.3500200000000002E-2</v>
      </c>
      <c r="O15731">
        <v>0.59176980000000001</v>
      </c>
      <c r="P15731">
        <v>1.7843600000000001E-2</v>
      </c>
      <c r="Q15731">
        <v>3.7966800000000002E-2</v>
      </c>
      <c r="R15731">
        <v>0.84518769999999999</v>
      </c>
      <c r="S15731">
        <v>3.3149400000000002E-2</v>
      </c>
      <c r="T15731">
        <v>3.8469099999999999E-2</v>
      </c>
      <c r="U15731">
        <v>1.0097500000000001E-2</v>
      </c>
      <c r="V15731">
        <v>7.30962E-2</v>
      </c>
    </row>
    <row r="15732" spans="1:22" x14ac:dyDescent="0.25">
      <c r="A15732" t="s">
        <v>82</v>
      </c>
      <c r="B15732" t="s">
        <v>290</v>
      </c>
      <c r="C15732">
        <v>98168</v>
      </c>
      <c r="D15732">
        <v>53033</v>
      </c>
      <c r="E15732">
        <v>39400</v>
      </c>
      <c r="F15732">
        <v>2810</v>
      </c>
      <c r="G15732">
        <v>9.9000000000000008E-3</v>
      </c>
      <c r="H15732" s="121">
        <v>1.9300000000000001E-2</v>
      </c>
      <c r="I15732" s="123">
        <v>1.8599999999999998E-2</v>
      </c>
      <c r="J15732">
        <v>30165</v>
      </c>
      <c r="K15732">
        <v>41097</v>
      </c>
      <c r="L15732">
        <v>143500</v>
      </c>
      <c r="M15732">
        <v>0.32022200000000001</v>
      </c>
      <c r="N15732">
        <v>0.1213803</v>
      </c>
      <c r="O15732">
        <v>0.37492360000000002</v>
      </c>
      <c r="P15732">
        <v>6.0173600000000001E-2</v>
      </c>
      <c r="Q15732">
        <v>5.4474099999999998E-2</v>
      </c>
      <c r="R15732">
        <v>0.63024040000000003</v>
      </c>
      <c r="S15732">
        <v>7.6958700000000005E-2</v>
      </c>
      <c r="T15732">
        <v>0.1171932</v>
      </c>
      <c r="U15732">
        <v>1.5994399999999999E-2</v>
      </c>
      <c r="V15732">
        <v>0.15961320000000001</v>
      </c>
    </row>
    <row r="15733" spans="1:22" x14ac:dyDescent="0.25">
      <c r="A15733" t="s">
        <v>82</v>
      </c>
      <c r="B15733" t="s">
        <v>290</v>
      </c>
      <c r="C15733">
        <v>98177</v>
      </c>
      <c r="D15733">
        <v>53033</v>
      </c>
      <c r="E15733">
        <v>39400</v>
      </c>
      <c r="F15733">
        <v>1660</v>
      </c>
      <c r="G15733">
        <v>2.5999999999999999E-3</v>
      </c>
      <c r="H15733" s="121">
        <v>5.1000000000000004E-3</v>
      </c>
      <c r="I15733" s="123">
        <v>6.8999999999999999E-3</v>
      </c>
      <c r="J15733">
        <v>18815</v>
      </c>
      <c r="K15733">
        <v>65514</v>
      </c>
      <c r="L15733">
        <v>299400</v>
      </c>
      <c r="M15733">
        <v>0.1718951</v>
      </c>
      <c r="N15733">
        <v>2.2776100000000001E-2</v>
      </c>
      <c r="O15733">
        <v>0.72914369999999995</v>
      </c>
      <c r="P15733">
        <v>4.3556400000000002E-2</v>
      </c>
      <c r="Q15733">
        <v>3.9386299999999999E-2</v>
      </c>
      <c r="R15733">
        <v>0.87991540000000001</v>
      </c>
      <c r="S15733">
        <v>1.1839300000000001E-2</v>
      </c>
      <c r="T15733">
        <v>6.3372100000000001E-2</v>
      </c>
      <c r="U15733">
        <v>4.6512000000000003E-3</v>
      </c>
      <c r="V15733">
        <v>4.0222000000000001E-2</v>
      </c>
    </row>
    <row r="15734" spans="1:22" x14ac:dyDescent="0.25">
      <c r="A15734" t="s">
        <v>82</v>
      </c>
      <c r="B15734" t="s">
        <v>290</v>
      </c>
      <c r="C15734">
        <v>98178</v>
      </c>
      <c r="D15734">
        <v>53033</v>
      </c>
      <c r="E15734">
        <v>39400</v>
      </c>
      <c r="F15734">
        <v>1910</v>
      </c>
      <c r="G15734">
        <v>1.3599999999999999E-2</v>
      </c>
      <c r="H15734" s="121">
        <v>2.6499999999999999E-2</v>
      </c>
      <c r="I15734" s="123">
        <v>2.2700000000000001E-2</v>
      </c>
      <c r="J15734">
        <v>21794</v>
      </c>
      <c r="K15734">
        <v>47461</v>
      </c>
      <c r="L15734">
        <v>175400</v>
      </c>
      <c r="M15734">
        <v>0.3360281</v>
      </c>
      <c r="N15734">
        <v>8.1898100000000001E-2</v>
      </c>
      <c r="O15734">
        <v>0.49657440000000003</v>
      </c>
      <c r="P15734">
        <v>6.4544199999999996E-2</v>
      </c>
      <c r="Q15734">
        <v>5.0154900000000002E-2</v>
      </c>
      <c r="R15734">
        <v>0.40763949999999999</v>
      </c>
      <c r="S15734">
        <v>0.26340350000000001</v>
      </c>
      <c r="T15734">
        <v>0.23737420000000001</v>
      </c>
      <c r="U15734">
        <v>7.7768000000000004E-3</v>
      </c>
      <c r="V15734">
        <v>8.3806000000000005E-2</v>
      </c>
    </row>
    <row r="15735" spans="1:22" x14ac:dyDescent="0.25">
      <c r="A15735" t="s">
        <v>82</v>
      </c>
      <c r="B15735" t="s">
        <v>290</v>
      </c>
      <c r="C15735">
        <v>98188</v>
      </c>
      <c r="D15735">
        <v>53033</v>
      </c>
      <c r="E15735">
        <v>39400</v>
      </c>
      <c r="F15735">
        <v>1560</v>
      </c>
      <c r="G15735">
        <v>1.0800000000000001E-2</v>
      </c>
      <c r="H15735" s="121">
        <v>2.1000000000000001E-2</v>
      </c>
      <c r="I15735" s="123">
        <v>2.0400000000000001E-2</v>
      </c>
      <c r="J15735">
        <v>22205</v>
      </c>
      <c r="K15735">
        <v>40618</v>
      </c>
      <c r="L15735">
        <v>162500</v>
      </c>
      <c r="M15735">
        <v>0.35888619999999999</v>
      </c>
      <c r="N15735">
        <v>0.1495359</v>
      </c>
      <c r="O15735">
        <v>0.45189040000000003</v>
      </c>
      <c r="P15735">
        <v>5.42809E-2</v>
      </c>
      <c r="Q15735">
        <v>4.6877799999999997E-2</v>
      </c>
      <c r="R15735">
        <v>0.61085769999999995</v>
      </c>
      <c r="S15735">
        <v>0.1104813</v>
      </c>
      <c r="T15735">
        <v>0.11765490000000001</v>
      </c>
      <c r="U15735">
        <v>1.2310099999999999E-2</v>
      </c>
      <c r="V15735">
        <v>0.14869589999999999</v>
      </c>
    </row>
    <row r="15736" spans="1:22" x14ac:dyDescent="0.25">
      <c r="A15736" t="s">
        <v>82</v>
      </c>
      <c r="B15736" t="s">
        <v>290</v>
      </c>
      <c r="C15736">
        <v>98198</v>
      </c>
      <c r="D15736">
        <v>53033</v>
      </c>
      <c r="E15736">
        <v>39400</v>
      </c>
      <c r="F15736">
        <v>2470</v>
      </c>
      <c r="G15736">
        <v>8.6999999999999994E-3</v>
      </c>
      <c r="H15736" s="121">
        <v>1.7000000000000001E-2</v>
      </c>
      <c r="I15736" s="123">
        <v>1.55E-2</v>
      </c>
      <c r="J15736">
        <v>31551</v>
      </c>
      <c r="K15736">
        <v>46628</v>
      </c>
      <c r="L15736">
        <v>171300</v>
      </c>
      <c r="M15736">
        <v>0.38895279999999999</v>
      </c>
      <c r="N15736">
        <v>0.10863059999999999</v>
      </c>
      <c r="O15736">
        <v>0.4941373</v>
      </c>
      <c r="P15736">
        <v>5.9515699999999998E-2</v>
      </c>
      <c r="Q15736">
        <v>5.8223400000000002E-2</v>
      </c>
      <c r="R15736">
        <v>0.71082509999999999</v>
      </c>
      <c r="S15736">
        <v>8.3340800000000007E-2</v>
      </c>
      <c r="T15736">
        <v>8.4830600000000006E-2</v>
      </c>
      <c r="U15736">
        <v>1.12333E-2</v>
      </c>
      <c r="V15736">
        <v>0.1097703</v>
      </c>
    </row>
    <row r="15737" spans="1:22" x14ac:dyDescent="0.25">
      <c r="A15737" t="s">
        <v>82</v>
      </c>
      <c r="B15737" t="s">
        <v>290</v>
      </c>
      <c r="C15737">
        <v>98199</v>
      </c>
      <c r="D15737">
        <v>53033</v>
      </c>
      <c r="E15737">
        <v>39400</v>
      </c>
      <c r="F15737">
        <v>960</v>
      </c>
      <c r="G15737">
        <v>2.2000000000000001E-3</v>
      </c>
      <c r="H15737" s="121">
        <v>4.3E-3</v>
      </c>
      <c r="I15737" s="123">
        <v>5.3E-3</v>
      </c>
      <c r="J15737">
        <v>19214</v>
      </c>
      <c r="K15737">
        <v>59542</v>
      </c>
      <c r="L15737">
        <v>363400</v>
      </c>
      <c r="M15737">
        <v>0.17877380000000001</v>
      </c>
      <c r="N15737">
        <v>4.3276700000000001E-2</v>
      </c>
      <c r="O15737">
        <v>0.78510009999999997</v>
      </c>
      <c r="P15737">
        <v>4.8368000000000001E-2</v>
      </c>
      <c r="Q15737">
        <v>3.3891999999999999E-2</v>
      </c>
      <c r="R15737">
        <v>0.87392990000000004</v>
      </c>
      <c r="S15737">
        <v>1.6391699999999999E-2</v>
      </c>
      <c r="T15737">
        <v>5.8362900000000002E-2</v>
      </c>
      <c r="U15737">
        <v>5.8989000000000003E-3</v>
      </c>
      <c r="V15737">
        <v>4.5416600000000001E-2</v>
      </c>
    </row>
    <row r="15738" spans="1:22" x14ac:dyDescent="0.25">
      <c r="A15738" t="s">
        <v>82</v>
      </c>
      <c r="B15738" t="s">
        <v>290</v>
      </c>
      <c r="C15738">
        <v>98201</v>
      </c>
      <c r="D15738">
        <v>53061</v>
      </c>
      <c r="E15738">
        <v>39400</v>
      </c>
      <c r="F15738">
        <v>2190</v>
      </c>
      <c r="G15738">
        <v>1.34E-2</v>
      </c>
      <c r="H15738" s="121">
        <v>2.6100000000000002E-2</v>
      </c>
      <c r="I15738" s="123">
        <v>2.6200000000000001E-2</v>
      </c>
      <c r="J15738">
        <v>27229</v>
      </c>
      <c r="K15738">
        <v>33158</v>
      </c>
      <c r="L15738">
        <v>149000</v>
      </c>
      <c r="M15738">
        <v>0.40733259999999999</v>
      </c>
      <c r="N15738">
        <v>0.19515009999999999</v>
      </c>
      <c r="O15738">
        <v>0.43024859999999998</v>
      </c>
      <c r="P15738">
        <v>8.97115E-2</v>
      </c>
      <c r="Q15738">
        <v>0.1022035</v>
      </c>
      <c r="R15738">
        <v>0.82968339999999996</v>
      </c>
      <c r="S15738">
        <v>3.4960400000000003E-2</v>
      </c>
      <c r="T15738">
        <v>3.7631900000000003E-2</v>
      </c>
      <c r="U15738">
        <v>2.1339E-2</v>
      </c>
      <c r="V15738">
        <v>7.63852E-2</v>
      </c>
    </row>
    <row r="15739" spans="1:22" x14ac:dyDescent="0.25">
      <c r="A15739" t="s">
        <v>82</v>
      </c>
      <c r="B15739" t="s">
        <v>290</v>
      </c>
      <c r="C15739">
        <v>98203</v>
      </c>
      <c r="D15739">
        <v>53061</v>
      </c>
      <c r="E15739">
        <v>39400</v>
      </c>
      <c r="F15739">
        <v>2710</v>
      </c>
      <c r="G15739">
        <v>1.11E-2</v>
      </c>
      <c r="H15739" s="121">
        <v>2.1600000000000001E-2</v>
      </c>
      <c r="I15739" s="123">
        <v>2.07E-2</v>
      </c>
      <c r="J15739">
        <v>31387</v>
      </c>
      <c r="K15739">
        <v>50899</v>
      </c>
      <c r="L15739">
        <v>176200</v>
      </c>
      <c r="M15739">
        <v>0.25718740000000001</v>
      </c>
      <c r="N15739">
        <v>7.5551599999999997E-2</v>
      </c>
      <c r="O15739">
        <v>0.52024749999999997</v>
      </c>
      <c r="P15739">
        <v>6.3275999999999999E-2</v>
      </c>
      <c r="Q15739">
        <v>6.7483000000000001E-2</v>
      </c>
      <c r="R15739">
        <v>0.86068429999999996</v>
      </c>
      <c r="S15739">
        <v>1.9857099999999999E-2</v>
      </c>
      <c r="T15739">
        <v>5.6219600000000002E-2</v>
      </c>
      <c r="U15739">
        <v>1.23949E-2</v>
      </c>
      <c r="V15739">
        <v>5.0844199999999999E-2</v>
      </c>
    </row>
    <row r="15740" spans="1:22" x14ac:dyDescent="0.25">
      <c r="A15740" t="s">
        <v>82</v>
      </c>
      <c r="B15740" t="s">
        <v>290</v>
      </c>
      <c r="C15740">
        <v>98204</v>
      </c>
      <c r="D15740">
        <v>53061</v>
      </c>
      <c r="E15740">
        <v>39400</v>
      </c>
      <c r="F15740">
        <v>2300</v>
      </c>
      <c r="G15740">
        <v>1.5900000000000001E-2</v>
      </c>
      <c r="H15740" s="121">
        <v>3.1E-2</v>
      </c>
      <c r="I15740" s="123">
        <v>2.7799999999999998E-2</v>
      </c>
      <c r="J15740">
        <v>31352</v>
      </c>
      <c r="K15740">
        <v>36944</v>
      </c>
      <c r="L15740">
        <v>152500</v>
      </c>
      <c r="M15740">
        <v>0.44760670000000002</v>
      </c>
      <c r="N15740">
        <v>0.13906859999999999</v>
      </c>
      <c r="O15740">
        <v>0.4193057</v>
      </c>
      <c r="P15740">
        <v>6.3746300000000006E-2</v>
      </c>
      <c r="Q15740">
        <v>8.5463399999999995E-2</v>
      </c>
      <c r="R15740">
        <v>0.74134800000000001</v>
      </c>
      <c r="S15740">
        <v>4.2199599999999997E-2</v>
      </c>
      <c r="T15740">
        <v>9.1895000000000004E-2</v>
      </c>
      <c r="U15740">
        <v>1.37476E-2</v>
      </c>
      <c r="V15740">
        <v>0.1108099</v>
      </c>
    </row>
    <row r="15741" spans="1:22" x14ac:dyDescent="0.25">
      <c r="A15741" t="s">
        <v>82</v>
      </c>
      <c r="B15741" t="s">
        <v>290</v>
      </c>
      <c r="C15741">
        <v>98205</v>
      </c>
      <c r="D15741">
        <v>53061</v>
      </c>
      <c r="E15741">
        <v>39400</v>
      </c>
      <c r="F15741">
        <v>1720</v>
      </c>
      <c r="G15741">
        <v>8.2000000000000007E-3</v>
      </c>
      <c r="H15741" s="121">
        <v>1.6E-2</v>
      </c>
      <c r="I15741" s="123">
        <v>1.55E-2</v>
      </c>
      <c r="J15741">
        <v>17503</v>
      </c>
      <c r="K15741">
        <v>58036</v>
      </c>
      <c r="L15741">
        <v>177600</v>
      </c>
      <c r="M15741">
        <v>0.22747890000000001</v>
      </c>
      <c r="N15741">
        <v>6.6753099999999996E-2</v>
      </c>
      <c r="O15741">
        <v>0.47325329999999999</v>
      </c>
      <c r="P15741">
        <v>5.2009E-2</v>
      </c>
      <c r="Q15741">
        <v>4.4390800000000001E-2</v>
      </c>
      <c r="R15741">
        <v>0.91260620000000003</v>
      </c>
      <c r="S15741">
        <v>9.2758000000000007E-3</v>
      </c>
      <c r="T15741">
        <v>1.86634E-2</v>
      </c>
      <c r="U15741">
        <v>9.1640999999999997E-3</v>
      </c>
      <c r="V15741">
        <v>5.0290599999999998E-2</v>
      </c>
    </row>
    <row r="15742" spans="1:22" x14ac:dyDescent="0.25">
      <c r="A15742" t="s">
        <v>82</v>
      </c>
      <c r="B15742" t="s">
        <v>290</v>
      </c>
      <c r="C15742">
        <v>98208</v>
      </c>
      <c r="D15742">
        <v>53061</v>
      </c>
      <c r="E15742">
        <v>39400</v>
      </c>
      <c r="F15742">
        <v>4140</v>
      </c>
      <c r="G15742">
        <v>7.7999999999999996E-3</v>
      </c>
      <c r="H15742" s="121">
        <v>1.52E-2</v>
      </c>
      <c r="I15742" s="123">
        <v>1.5100000000000001E-2</v>
      </c>
      <c r="J15742">
        <v>45154</v>
      </c>
      <c r="K15742">
        <v>55952</v>
      </c>
      <c r="L15742">
        <v>197600</v>
      </c>
      <c r="M15742">
        <v>0.24443819999999999</v>
      </c>
      <c r="N15742">
        <v>7.0965899999999998E-2</v>
      </c>
      <c r="O15742">
        <v>0.53662600000000005</v>
      </c>
      <c r="P15742">
        <v>3.5396900000000002E-2</v>
      </c>
      <c r="Q15742">
        <v>5.4066299999999998E-2</v>
      </c>
      <c r="R15742">
        <v>0.82537689999999997</v>
      </c>
      <c r="S15742">
        <v>2.66605E-2</v>
      </c>
      <c r="T15742">
        <v>7.5541800000000006E-2</v>
      </c>
      <c r="U15742">
        <v>8.7475999999999995E-3</v>
      </c>
      <c r="V15742">
        <v>6.3673099999999996E-2</v>
      </c>
    </row>
    <row r="15743" spans="1:22" x14ac:dyDescent="0.25">
      <c r="A15743" t="s">
        <v>82</v>
      </c>
      <c r="B15743" t="s">
        <v>290</v>
      </c>
      <c r="C15743">
        <v>98221</v>
      </c>
      <c r="D15743">
        <v>53057</v>
      </c>
      <c r="E15743">
        <v>39400</v>
      </c>
      <c r="F15743">
        <v>1660</v>
      </c>
      <c r="G15743">
        <v>3.8999999999999998E-3</v>
      </c>
      <c r="H15743" s="121">
        <v>7.4999999999999997E-3</v>
      </c>
      <c r="I15743" s="123">
        <v>1.0699999999999999E-2</v>
      </c>
      <c r="J15743">
        <v>18389</v>
      </c>
      <c r="K15743">
        <v>42996</v>
      </c>
      <c r="L15743">
        <v>184200</v>
      </c>
      <c r="M15743">
        <v>0.2607276</v>
      </c>
      <c r="N15743">
        <v>7.1828400000000001E-2</v>
      </c>
      <c r="O15743">
        <v>0.56206460000000003</v>
      </c>
      <c r="P15743">
        <v>5.0502699999999998E-2</v>
      </c>
      <c r="Q15743">
        <v>4.2674999999999998E-2</v>
      </c>
      <c r="R15743">
        <v>0.93346119999999999</v>
      </c>
      <c r="S15743">
        <v>2.8768000000000001E-3</v>
      </c>
      <c r="T15743">
        <v>1.5289499999999999E-2</v>
      </c>
      <c r="U15743">
        <v>1.11342E-2</v>
      </c>
      <c r="V15743">
        <v>3.7238300000000002E-2</v>
      </c>
    </row>
    <row r="15744" spans="1:22" x14ac:dyDescent="0.25">
      <c r="A15744" t="s">
        <v>82</v>
      </c>
      <c r="B15744" t="s">
        <v>290</v>
      </c>
      <c r="C15744">
        <v>98223</v>
      </c>
      <c r="D15744">
        <v>53061</v>
      </c>
      <c r="E15744">
        <v>39400</v>
      </c>
      <c r="F15744">
        <v>3560</v>
      </c>
      <c r="G15744">
        <v>6.4000000000000003E-3</v>
      </c>
      <c r="H15744" s="121">
        <v>1.24E-2</v>
      </c>
      <c r="I15744" s="123">
        <v>1.14E-2</v>
      </c>
      <c r="J15744">
        <v>33523</v>
      </c>
      <c r="K15744">
        <v>51736</v>
      </c>
      <c r="L15744">
        <v>185600</v>
      </c>
      <c r="M15744">
        <v>0.2140408</v>
      </c>
      <c r="N15744">
        <v>6.2134399999999999E-2</v>
      </c>
      <c r="O15744">
        <v>0.43396849999999998</v>
      </c>
      <c r="P15744">
        <v>4.9735399999999999E-2</v>
      </c>
      <c r="Q15744">
        <v>4.6712799999999999E-2</v>
      </c>
      <c r="R15744">
        <v>0.92452270000000003</v>
      </c>
      <c r="S15744">
        <v>6.1174000000000003E-3</v>
      </c>
      <c r="T15744">
        <v>1.48649E-2</v>
      </c>
      <c r="U15744">
        <v>1.15551E-2</v>
      </c>
      <c r="V15744">
        <v>4.2939900000000003E-2</v>
      </c>
    </row>
    <row r="15745" spans="1:22" x14ac:dyDescent="0.25">
      <c r="A15745" t="s">
        <v>82</v>
      </c>
      <c r="B15745" t="s">
        <v>290</v>
      </c>
      <c r="C15745">
        <v>98225</v>
      </c>
      <c r="D15745">
        <v>53073</v>
      </c>
      <c r="E15745">
        <v>39302</v>
      </c>
      <c r="F15745">
        <v>2240</v>
      </c>
      <c r="G15745">
        <v>9.1999999999999998E-3</v>
      </c>
      <c r="H15745" s="121">
        <v>1.7999999999999999E-2</v>
      </c>
      <c r="I15745" s="123">
        <v>2.0500000000000001E-2</v>
      </c>
      <c r="J15745">
        <v>38377</v>
      </c>
      <c r="K15745">
        <v>29056</v>
      </c>
      <c r="L15745">
        <v>142500</v>
      </c>
      <c r="M15745">
        <v>0.34905409999999998</v>
      </c>
      <c r="N15745">
        <v>0.17319480000000001</v>
      </c>
      <c r="O15745">
        <v>0.58343389999999995</v>
      </c>
      <c r="P15745">
        <v>0.1168385</v>
      </c>
      <c r="Q15745">
        <v>0.1216763</v>
      </c>
      <c r="R15745">
        <v>0.88364690000000001</v>
      </c>
      <c r="S15745">
        <v>8.9122000000000003E-3</v>
      </c>
      <c r="T15745">
        <v>3.7369699999999999E-2</v>
      </c>
      <c r="U15745">
        <v>1.71877E-2</v>
      </c>
      <c r="V15745">
        <v>5.28835E-2</v>
      </c>
    </row>
    <row r="15746" spans="1:22" x14ac:dyDescent="0.25">
      <c r="A15746" t="s">
        <v>82</v>
      </c>
      <c r="B15746" t="s">
        <v>290</v>
      </c>
      <c r="C15746">
        <v>98226</v>
      </c>
      <c r="D15746">
        <v>53073</v>
      </c>
      <c r="E15746">
        <v>39302</v>
      </c>
      <c r="F15746">
        <v>4750</v>
      </c>
      <c r="G15746">
        <v>6.4000000000000003E-3</v>
      </c>
      <c r="H15746" s="121">
        <v>1.24E-2</v>
      </c>
      <c r="I15746" s="123">
        <v>1.5599999999999999E-2</v>
      </c>
      <c r="J15746">
        <v>56150</v>
      </c>
      <c r="K15746">
        <v>44100</v>
      </c>
      <c r="L15746">
        <v>169200</v>
      </c>
      <c r="M15746">
        <v>0.2487866</v>
      </c>
      <c r="N15746">
        <v>0.1044238</v>
      </c>
      <c r="O15746">
        <v>0.57181749999999998</v>
      </c>
      <c r="P15746">
        <v>6.6874299999999998E-2</v>
      </c>
      <c r="Q15746">
        <v>4.9939799999999999E-2</v>
      </c>
      <c r="R15746">
        <v>0.86867970000000005</v>
      </c>
      <c r="S15746">
        <v>7.4736999999999998E-3</v>
      </c>
      <c r="T15746">
        <v>3.4233600000000003E-2</v>
      </c>
      <c r="U15746">
        <v>4.4558599999999997E-2</v>
      </c>
      <c r="V15746">
        <v>4.5054499999999997E-2</v>
      </c>
    </row>
    <row r="15747" spans="1:22" x14ac:dyDescent="0.25">
      <c r="A15747" t="s">
        <v>82</v>
      </c>
      <c r="B15747" t="s">
        <v>290</v>
      </c>
      <c r="C15747">
        <v>98230</v>
      </c>
      <c r="D15747">
        <v>53073</v>
      </c>
      <c r="E15747">
        <v>39302</v>
      </c>
      <c r="F15747">
        <v>560</v>
      </c>
      <c r="G15747">
        <v>6.3E-3</v>
      </c>
      <c r="H15747" s="121">
        <v>1.2200000000000001E-2</v>
      </c>
      <c r="I15747" s="123">
        <v>1.83E-2</v>
      </c>
      <c r="J15747">
        <v>10597</v>
      </c>
      <c r="K15747">
        <v>40827</v>
      </c>
      <c r="L15747">
        <v>147000</v>
      </c>
      <c r="M15747">
        <v>0.34586470000000002</v>
      </c>
      <c r="N15747">
        <v>0.1330827</v>
      </c>
      <c r="O15747">
        <v>0.45584629999999998</v>
      </c>
      <c r="P15747">
        <v>7.1864899999999995E-2</v>
      </c>
      <c r="Q15747">
        <v>7.7974299999999996E-2</v>
      </c>
      <c r="R15747">
        <v>0.9098948</v>
      </c>
      <c r="S15747">
        <v>1.01461E-2</v>
      </c>
      <c r="T15747">
        <v>2.3643299999999999E-2</v>
      </c>
      <c r="U15747">
        <v>1.07046E-2</v>
      </c>
      <c r="V15747">
        <v>4.5611100000000002E-2</v>
      </c>
    </row>
    <row r="15748" spans="1:22" x14ac:dyDescent="0.25">
      <c r="A15748" t="s">
        <v>82</v>
      </c>
      <c r="B15748" t="s">
        <v>290</v>
      </c>
      <c r="C15748">
        <v>98231</v>
      </c>
      <c r="D15748">
        <v>53073</v>
      </c>
      <c r="E15748">
        <v>39302</v>
      </c>
      <c r="F15748">
        <v>350</v>
      </c>
      <c r="G15748">
        <v>1.4E-2</v>
      </c>
      <c r="H15748" s="121">
        <v>2.7400000000000001E-2</v>
      </c>
      <c r="I15748" s="123">
        <v>3.2899999999999999E-2</v>
      </c>
    </row>
    <row r="15749" spans="1:22" x14ac:dyDescent="0.25">
      <c r="A15749" t="s">
        <v>82</v>
      </c>
      <c r="B15749" t="s">
        <v>290</v>
      </c>
      <c r="C15749">
        <v>98232</v>
      </c>
      <c r="D15749">
        <v>53057</v>
      </c>
      <c r="E15749">
        <v>39400</v>
      </c>
      <c r="F15749">
        <v>330</v>
      </c>
      <c r="G15749">
        <v>7.4000000000000003E-3</v>
      </c>
      <c r="H15749" s="121">
        <v>1.44E-2</v>
      </c>
      <c r="I15749" s="123">
        <v>1.5699999999999999E-2</v>
      </c>
      <c r="J15749">
        <v>3614</v>
      </c>
      <c r="K15749">
        <v>55019</v>
      </c>
      <c r="L15749">
        <v>181800</v>
      </c>
      <c r="M15749">
        <v>0.1141732</v>
      </c>
      <c r="N15749">
        <v>5.11811E-2</v>
      </c>
      <c r="O15749">
        <v>0.6417157</v>
      </c>
      <c r="P15749">
        <v>2.18631E-2</v>
      </c>
      <c r="Q15749">
        <v>2.6997799999999999E-2</v>
      </c>
      <c r="R15749">
        <v>0.92175629999999997</v>
      </c>
      <c r="S15749">
        <v>5.6289999999999997E-4</v>
      </c>
      <c r="T15749">
        <v>1.6887099999999999E-2</v>
      </c>
      <c r="U15749">
        <v>6.7549000000000003E-3</v>
      </c>
      <c r="V15749">
        <v>5.4038799999999998E-2</v>
      </c>
    </row>
    <row r="15750" spans="1:22" x14ac:dyDescent="0.25">
      <c r="A15750" t="s">
        <v>82</v>
      </c>
      <c r="B15750" t="s">
        <v>290</v>
      </c>
      <c r="C15750">
        <v>98233</v>
      </c>
      <c r="D15750">
        <v>53057</v>
      </c>
      <c r="E15750">
        <v>39400</v>
      </c>
      <c r="F15750">
        <v>1150</v>
      </c>
      <c r="G15750">
        <v>8.6E-3</v>
      </c>
      <c r="H15750" s="121">
        <v>1.67E-2</v>
      </c>
      <c r="I15750" s="123">
        <v>1.9900000000000001E-2</v>
      </c>
      <c r="J15750">
        <v>12178</v>
      </c>
      <c r="K15750">
        <v>44454</v>
      </c>
      <c r="L15750">
        <v>146700</v>
      </c>
      <c r="M15750">
        <v>0.26783689999999999</v>
      </c>
      <c r="N15750">
        <v>0.105889</v>
      </c>
      <c r="O15750">
        <v>0.44339499999999998</v>
      </c>
      <c r="P15750">
        <v>5.7884900000000003E-2</v>
      </c>
      <c r="Q15750">
        <v>7.0381200000000005E-2</v>
      </c>
      <c r="R15750">
        <v>0.83188240000000002</v>
      </c>
      <c r="S15750">
        <v>4.9516999999999999E-3</v>
      </c>
      <c r="T15750">
        <v>1.6452399999999999E-2</v>
      </c>
      <c r="U15750">
        <v>8.8651000000000008E-3</v>
      </c>
      <c r="V15750">
        <v>0.13784840000000001</v>
      </c>
    </row>
    <row r="15751" spans="1:22" x14ac:dyDescent="0.25">
      <c r="A15751" t="s">
        <v>82</v>
      </c>
      <c r="B15751" t="s">
        <v>290</v>
      </c>
      <c r="C15751">
        <v>98236</v>
      </c>
      <c r="D15751">
        <v>53029</v>
      </c>
      <c r="E15751">
        <v>39400</v>
      </c>
      <c r="F15751">
        <v>560</v>
      </c>
      <c r="G15751">
        <v>8.0000000000000002E-3</v>
      </c>
      <c r="H15751" s="121">
        <v>1.5599999999999999E-2</v>
      </c>
      <c r="I15751" s="123">
        <v>1.3599999999999999E-2</v>
      </c>
      <c r="J15751">
        <v>5666</v>
      </c>
      <c r="K15751">
        <v>46930</v>
      </c>
      <c r="L15751">
        <v>210700</v>
      </c>
      <c r="M15751">
        <v>0.218281</v>
      </c>
      <c r="N15751">
        <v>9.5498E-2</v>
      </c>
      <c r="O15751">
        <v>0.63390670000000005</v>
      </c>
      <c r="P15751">
        <v>4.0245599999999999E-2</v>
      </c>
      <c r="Q15751">
        <v>3.7272E-2</v>
      </c>
      <c r="R15751">
        <v>0.94353149999999997</v>
      </c>
      <c r="S15751">
        <v>4.8951000000000003E-3</v>
      </c>
      <c r="T15751">
        <v>1.1713299999999999E-2</v>
      </c>
      <c r="U15751">
        <v>8.9160999999999997E-3</v>
      </c>
      <c r="V15751">
        <v>3.0944099999999999E-2</v>
      </c>
    </row>
    <row r="15752" spans="1:22" x14ac:dyDescent="0.25">
      <c r="A15752" t="s">
        <v>82</v>
      </c>
      <c r="B15752" t="s">
        <v>290</v>
      </c>
      <c r="C15752">
        <v>98237</v>
      </c>
      <c r="D15752">
        <v>53057</v>
      </c>
      <c r="E15752">
        <v>39400</v>
      </c>
      <c r="F15752">
        <v>330</v>
      </c>
      <c r="G15752">
        <v>1.4800000000000001E-2</v>
      </c>
      <c r="H15752" s="121">
        <v>2.9100000000000001E-2</v>
      </c>
      <c r="I15752" s="123">
        <v>3.09E-2</v>
      </c>
      <c r="J15752">
        <v>2820</v>
      </c>
      <c r="K15752">
        <v>34038</v>
      </c>
      <c r="L15752">
        <v>114300</v>
      </c>
      <c r="M15752">
        <v>0.34743879999999999</v>
      </c>
      <c r="N15752">
        <v>0.142539</v>
      </c>
      <c r="O15752">
        <v>0.39402320000000002</v>
      </c>
      <c r="P15752">
        <v>0.1111111</v>
      </c>
      <c r="Q15752">
        <v>9.7690899999999997E-2</v>
      </c>
      <c r="R15752">
        <v>0.94400550000000005</v>
      </c>
      <c r="S15752">
        <v>2.0611000000000002E-3</v>
      </c>
      <c r="T15752">
        <v>6.5269999999999998E-3</v>
      </c>
      <c r="U15752">
        <v>1.27104E-2</v>
      </c>
      <c r="V15752">
        <v>3.4695999999999998E-2</v>
      </c>
    </row>
    <row r="15753" spans="1:22" x14ac:dyDescent="0.25">
      <c r="A15753" t="s">
        <v>82</v>
      </c>
      <c r="B15753" t="s">
        <v>290</v>
      </c>
      <c r="C15753">
        <v>98239</v>
      </c>
      <c r="D15753">
        <v>53029</v>
      </c>
      <c r="E15753">
        <v>39400</v>
      </c>
      <c r="F15753">
        <v>500</v>
      </c>
      <c r="G15753">
        <v>1.6000000000000001E-3</v>
      </c>
      <c r="H15753" s="121">
        <v>3.0000000000000001E-3</v>
      </c>
      <c r="I15753" s="123">
        <v>5.1000000000000004E-3</v>
      </c>
      <c r="J15753">
        <v>5669</v>
      </c>
      <c r="K15753">
        <v>46235</v>
      </c>
      <c r="L15753">
        <v>169000</v>
      </c>
      <c r="M15753">
        <v>0.19319939999999999</v>
      </c>
      <c r="N15753">
        <v>6.9551799999999997E-2</v>
      </c>
      <c r="O15753">
        <v>0.63015909999999997</v>
      </c>
      <c r="P15753">
        <v>5.7613200000000003E-2</v>
      </c>
      <c r="Q15753">
        <v>7.5389999999999999E-2</v>
      </c>
      <c r="R15753">
        <v>0.92269460000000003</v>
      </c>
      <c r="S15753">
        <v>1.1313E-2</v>
      </c>
      <c r="T15753">
        <v>1.5941E-2</v>
      </c>
      <c r="U15753">
        <v>6.8564000000000003E-3</v>
      </c>
      <c r="V15753">
        <v>4.31951E-2</v>
      </c>
    </row>
    <row r="15754" spans="1:22" x14ac:dyDescent="0.25">
      <c r="A15754" t="s">
        <v>82</v>
      </c>
      <c r="B15754" t="s">
        <v>290</v>
      </c>
      <c r="C15754">
        <v>98240</v>
      </c>
      <c r="D15754">
        <v>53073</v>
      </c>
      <c r="E15754">
        <v>39302</v>
      </c>
      <c r="F15754">
        <v>330</v>
      </c>
      <c r="G15754">
        <v>8.6999999999999994E-3</v>
      </c>
      <c r="H15754" s="121">
        <v>1.6799999999999999E-2</v>
      </c>
      <c r="I15754" s="123">
        <v>1.5299999999999999E-2</v>
      </c>
      <c r="J15754">
        <v>2561</v>
      </c>
      <c r="K15754">
        <v>46583</v>
      </c>
      <c r="L15754">
        <v>169400</v>
      </c>
      <c r="M15754">
        <v>0.20799999999999999</v>
      </c>
      <c r="N15754">
        <v>7.7333299999999994E-2</v>
      </c>
      <c r="O15754">
        <v>0.4002463</v>
      </c>
      <c r="P15754">
        <v>5.68783E-2</v>
      </c>
      <c r="Q15754">
        <v>7.2992699999999994E-2</v>
      </c>
      <c r="R15754">
        <v>0.92603230000000003</v>
      </c>
      <c r="S15754">
        <v>5.7451000000000004E-3</v>
      </c>
      <c r="T15754">
        <v>1.32855E-2</v>
      </c>
      <c r="U15754">
        <v>8.6175999999999996E-3</v>
      </c>
      <c r="V15754">
        <v>4.6319600000000002E-2</v>
      </c>
    </row>
    <row r="15755" spans="1:22" x14ac:dyDescent="0.25">
      <c r="A15755" t="s">
        <v>82</v>
      </c>
      <c r="B15755" t="s">
        <v>290</v>
      </c>
      <c r="C15755">
        <v>98241</v>
      </c>
      <c r="D15755">
        <v>53061</v>
      </c>
      <c r="E15755">
        <v>39400</v>
      </c>
      <c r="F15755">
        <v>260</v>
      </c>
      <c r="G15755">
        <v>5.3E-3</v>
      </c>
      <c r="H15755" s="121">
        <v>1.01E-2</v>
      </c>
      <c r="I15755" s="123">
        <v>1.4500000000000001E-2</v>
      </c>
      <c r="J15755">
        <v>2114</v>
      </c>
      <c r="K15755">
        <v>35568</v>
      </c>
      <c r="L15755">
        <v>118700</v>
      </c>
      <c r="M15755">
        <v>0.2160494</v>
      </c>
      <c r="N15755">
        <v>0.12345680000000001</v>
      </c>
      <c r="O15755">
        <v>0.3386053</v>
      </c>
      <c r="P15755">
        <v>9.8969100000000004E-2</v>
      </c>
      <c r="Q15755">
        <v>2.6190499999999999E-2</v>
      </c>
      <c r="R15755">
        <v>0.91653870000000004</v>
      </c>
      <c r="S15755">
        <v>1.5361000000000001E-3</v>
      </c>
      <c r="T15755">
        <v>3.5842000000000001E-3</v>
      </c>
      <c r="U15755">
        <v>4.3010800000000002E-2</v>
      </c>
      <c r="V15755">
        <v>3.5330300000000002E-2</v>
      </c>
    </row>
    <row r="15756" spans="1:22" x14ac:dyDescent="0.25">
      <c r="A15756" t="s">
        <v>82</v>
      </c>
      <c r="B15756" t="s">
        <v>290</v>
      </c>
      <c r="C15756">
        <v>98244</v>
      </c>
      <c r="D15756">
        <v>53073</v>
      </c>
      <c r="E15756">
        <v>39302</v>
      </c>
      <c r="F15756">
        <v>310</v>
      </c>
      <c r="G15756">
        <v>1.2699999999999999E-2</v>
      </c>
      <c r="H15756" s="121">
        <v>2.47E-2</v>
      </c>
      <c r="I15756" s="123">
        <v>2.9100000000000001E-2</v>
      </c>
      <c r="J15756">
        <v>2447</v>
      </c>
      <c r="K15756">
        <v>50833</v>
      </c>
      <c r="L15756">
        <v>131200</v>
      </c>
      <c r="M15756">
        <v>0.22898550000000001</v>
      </c>
      <c r="N15756">
        <v>8.9855099999999993E-2</v>
      </c>
      <c r="O15756">
        <v>0.46264909999999998</v>
      </c>
      <c r="P15756">
        <v>8.6340200000000006E-2</v>
      </c>
      <c r="Q15756">
        <v>5.1903100000000001E-2</v>
      </c>
      <c r="R15756">
        <v>0.8815733</v>
      </c>
      <c r="S15756">
        <v>5.1304000000000002E-3</v>
      </c>
      <c r="T15756">
        <v>7.6956000000000004E-3</v>
      </c>
      <c r="U15756">
        <v>5.3441599999999999E-2</v>
      </c>
      <c r="V15756">
        <v>5.2158999999999997E-2</v>
      </c>
    </row>
    <row r="15757" spans="1:22" x14ac:dyDescent="0.25">
      <c r="A15757" t="s">
        <v>82</v>
      </c>
      <c r="B15757" t="s">
        <v>290</v>
      </c>
      <c r="C15757">
        <v>98245</v>
      </c>
      <c r="D15757">
        <v>53055</v>
      </c>
      <c r="E15757">
        <v>39301</v>
      </c>
      <c r="F15757">
        <v>300</v>
      </c>
      <c r="G15757">
        <v>5.7999999999999996E-3</v>
      </c>
      <c r="H15757" s="121">
        <v>1.12E-2</v>
      </c>
      <c r="I15757" s="123">
        <v>1.2999999999999999E-2</v>
      </c>
      <c r="J15757">
        <v>3269</v>
      </c>
      <c r="K15757">
        <v>42633</v>
      </c>
      <c r="L15757">
        <v>244600</v>
      </c>
      <c r="M15757">
        <v>0.32019700000000001</v>
      </c>
      <c r="N15757">
        <v>0.1083744</v>
      </c>
      <c r="O15757">
        <v>0.72805940000000002</v>
      </c>
      <c r="P15757">
        <v>3.6830399999999999E-2</v>
      </c>
      <c r="Q15757">
        <v>3.4564999999999999E-2</v>
      </c>
      <c r="R15757">
        <v>0.94000620000000001</v>
      </c>
      <c r="S15757">
        <v>3.1085000000000002E-3</v>
      </c>
      <c r="T15757">
        <v>1.11906E-2</v>
      </c>
      <c r="U15757">
        <v>5.5953000000000001E-3</v>
      </c>
      <c r="V15757">
        <v>4.0099500000000003E-2</v>
      </c>
    </row>
    <row r="15758" spans="1:22" x14ac:dyDescent="0.25">
      <c r="A15758" t="s">
        <v>82</v>
      </c>
      <c r="B15758" t="s">
        <v>290</v>
      </c>
      <c r="C15758">
        <v>98247</v>
      </c>
      <c r="D15758">
        <v>53073</v>
      </c>
      <c r="E15758">
        <v>39302</v>
      </c>
      <c r="F15758">
        <v>910</v>
      </c>
      <c r="G15758">
        <v>1.12E-2</v>
      </c>
      <c r="H15758" s="121">
        <v>2.18E-2</v>
      </c>
      <c r="I15758" s="123">
        <v>2.1000000000000001E-2</v>
      </c>
      <c r="J15758">
        <v>7744</v>
      </c>
      <c r="K15758">
        <v>42191</v>
      </c>
      <c r="L15758">
        <v>137900</v>
      </c>
      <c r="M15758">
        <v>0.1968307</v>
      </c>
      <c r="N15758">
        <v>0.1217681</v>
      </c>
      <c r="O15758">
        <v>0.3907214</v>
      </c>
      <c r="P15758">
        <v>4.0476199999999997E-2</v>
      </c>
      <c r="Q15758">
        <v>4.0634900000000002E-2</v>
      </c>
      <c r="R15758">
        <v>0.87760349999999998</v>
      </c>
      <c r="S15758">
        <v>2.4504000000000001E-3</v>
      </c>
      <c r="T15758">
        <v>9.4339999999999997E-3</v>
      </c>
      <c r="U15758">
        <v>3.6265600000000002E-2</v>
      </c>
      <c r="V15758">
        <v>7.4246499999999993E-2</v>
      </c>
    </row>
    <row r="15759" spans="1:22" x14ac:dyDescent="0.25">
      <c r="A15759" t="s">
        <v>82</v>
      </c>
      <c r="B15759" t="s">
        <v>290</v>
      </c>
      <c r="C15759">
        <v>98248</v>
      </c>
      <c r="D15759">
        <v>53073</v>
      </c>
      <c r="E15759">
        <v>39302</v>
      </c>
      <c r="F15759">
        <v>1890</v>
      </c>
      <c r="G15759">
        <v>1.0999999999999999E-2</v>
      </c>
      <c r="H15759" s="121">
        <v>2.1399999999999999E-2</v>
      </c>
      <c r="I15759" s="123">
        <v>2.4199999999999999E-2</v>
      </c>
      <c r="J15759">
        <v>18432</v>
      </c>
      <c r="K15759">
        <v>45050</v>
      </c>
      <c r="L15759">
        <v>150800</v>
      </c>
      <c r="M15759">
        <v>0.2521834</v>
      </c>
      <c r="N15759">
        <v>0.113901</v>
      </c>
      <c r="O15759">
        <v>0.41291</v>
      </c>
      <c r="P15759">
        <v>0.05</v>
      </c>
      <c r="Q15759">
        <v>6.0656500000000002E-2</v>
      </c>
      <c r="R15759">
        <v>0.86707849999999997</v>
      </c>
      <c r="S15759">
        <v>6.3978999999999998E-3</v>
      </c>
      <c r="T15759">
        <v>1.6601399999999999E-2</v>
      </c>
      <c r="U15759">
        <v>3.7670299999999997E-2</v>
      </c>
      <c r="V15759">
        <v>7.2251899999999994E-2</v>
      </c>
    </row>
    <row r="15760" spans="1:22" x14ac:dyDescent="0.25">
      <c r="A15760" t="s">
        <v>82</v>
      </c>
      <c r="B15760" t="s">
        <v>290</v>
      </c>
      <c r="C15760">
        <v>98249</v>
      </c>
      <c r="D15760">
        <v>53029</v>
      </c>
      <c r="E15760">
        <v>39400</v>
      </c>
      <c r="F15760">
        <v>360</v>
      </c>
      <c r="G15760">
        <v>8.0000000000000004E-4</v>
      </c>
      <c r="H15760" s="121">
        <v>1.6000000000000001E-3</v>
      </c>
      <c r="I15760" s="123">
        <v>3.5000000000000001E-3</v>
      </c>
      <c r="J15760">
        <v>3582</v>
      </c>
      <c r="K15760">
        <v>42883</v>
      </c>
      <c r="L15760">
        <v>209400</v>
      </c>
      <c r="M15760">
        <v>0.29714289999999999</v>
      </c>
      <c r="N15760">
        <v>0.1285714</v>
      </c>
      <c r="O15760">
        <v>0.60465120000000006</v>
      </c>
      <c r="P15760">
        <v>6.4102599999999996E-2</v>
      </c>
      <c r="Q15760">
        <v>5.05549E-2</v>
      </c>
      <c r="R15760">
        <v>0.94769639999999999</v>
      </c>
      <c r="S15760">
        <v>4.607E-3</v>
      </c>
      <c r="T15760">
        <v>1.08401E-2</v>
      </c>
      <c r="U15760">
        <v>6.2331000000000001E-3</v>
      </c>
      <c r="V15760">
        <v>3.0623299999999999E-2</v>
      </c>
    </row>
    <row r="15761" spans="1:22" x14ac:dyDescent="0.25">
      <c r="A15761" t="s">
        <v>82</v>
      </c>
      <c r="B15761" t="s">
        <v>290</v>
      </c>
      <c r="C15761">
        <v>98250</v>
      </c>
      <c r="D15761">
        <v>53055</v>
      </c>
      <c r="E15761">
        <v>39301</v>
      </c>
      <c r="F15761">
        <v>560</v>
      </c>
      <c r="G15761">
        <v>4.7000000000000002E-3</v>
      </c>
      <c r="H15761" s="121">
        <v>9.1000000000000004E-3</v>
      </c>
      <c r="I15761" s="123">
        <v>1.37E-2</v>
      </c>
      <c r="J15761">
        <v>6805</v>
      </c>
      <c r="K15761">
        <v>45000</v>
      </c>
      <c r="L15761">
        <v>288300</v>
      </c>
      <c r="M15761">
        <v>0.30559170000000002</v>
      </c>
      <c r="N15761">
        <v>7.0221099999999995E-2</v>
      </c>
      <c r="O15761">
        <v>0.6487385</v>
      </c>
      <c r="P15761">
        <v>1.6792100000000001E-2</v>
      </c>
      <c r="Q15761">
        <v>4.3142300000000001E-2</v>
      </c>
      <c r="R15761">
        <v>0.95111690000000004</v>
      </c>
      <c r="S15761">
        <v>3.1911999999999999E-3</v>
      </c>
      <c r="T15761">
        <v>8.8482999999999999E-3</v>
      </c>
      <c r="U15761">
        <v>8.8482999999999999E-3</v>
      </c>
      <c r="V15761">
        <v>2.79954E-2</v>
      </c>
    </row>
    <row r="15762" spans="1:22" x14ac:dyDescent="0.25">
      <c r="A15762" t="s">
        <v>82</v>
      </c>
      <c r="B15762" t="s">
        <v>290</v>
      </c>
      <c r="C15762">
        <v>98251</v>
      </c>
      <c r="D15762">
        <v>53061</v>
      </c>
      <c r="E15762">
        <v>39400</v>
      </c>
      <c r="F15762">
        <v>380</v>
      </c>
      <c r="G15762">
        <v>4.4000000000000003E-3</v>
      </c>
      <c r="H15762" s="121">
        <v>8.6999999999999994E-3</v>
      </c>
      <c r="I15762" s="123">
        <v>0.01</v>
      </c>
      <c r="J15762">
        <v>4184</v>
      </c>
      <c r="K15762">
        <v>47563</v>
      </c>
      <c r="L15762">
        <v>145900</v>
      </c>
      <c r="M15762">
        <v>0.28687200000000002</v>
      </c>
      <c r="N15762">
        <v>6.9692100000000007E-2</v>
      </c>
      <c r="O15762">
        <v>0.39279150000000002</v>
      </c>
      <c r="P15762">
        <v>4.0341399999999999E-2</v>
      </c>
      <c r="Q15762">
        <v>7.8698799999999999E-2</v>
      </c>
      <c r="R15762">
        <v>0.93016019999999999</v>
      </c>
      <c r="S15762">
        <v>3.8268E-3</v>
      </c>
      <c r="T15762">
        <v>9.5671000000000003E-3</v>
      </c>
      <c r="U15762">
        <v>1.0045399999999999E-2</v>
      </c>
      <c r="V15762">
        <v>4.6400400000000001E-2</v>
      </c>
    </row>
    <row r="15763" spans="1:22" x14ac:dyDescent="0.25">
      <c r="A15763" t="s">
        <v>82</v>
      </c>
      <c r="B15763" t="s">
        <v>290</v>
      </c>
      <c r="C15763">
        <v>98252</v>
      </c>
      <c r="D15763">
        <v>53061</v>
      </c>
      <c r="E15763">
        <v>39400</v>
      </c>
      <c r="F15763">
        <v>780</v>
      </c>
      <c r="G15763">
        <v>8.2000000000000007E-3</v>
      </c>
      <c r="H15763" s="121">
        <v>1.5900000000000001E-2</v>
      </c>
      <c r="I15763" s="123">
        <v>1.6299999999999999E-2</v>
      </c>
      <c r="J15763">
        <v>6558</v>
      </c>
      <c r="K15763">
        <v>50870</v>
      </c>
      <c r="L15763">
        <v>160300</v>
      </c>
      <c r="M15763">
        <v>0.23092370000000001</v>
      </c>
      <c r="N15763">
        <v>6.3253000000000004E-2</v>
      </c>
      <c r="O15763">
        <v>0.3915826</v>
      </c>
      <c r="P15763">
        <v>6.2465100000000003E-2</v>
      </c>
      <c r="Q15763">
        <v>5.6413699999999997E-2</v>
      </c>
      <c r="R15763">
        <v>0.93208179999999996</v>
      </c>
      <c r="S15763">
        <v>3.663E-3</v>
      </c>
      <c r="T15763">
        <v>8.5470000000000008E-3</v>
      </c>
      <c r="U15763">
        <v>1.43468E-2</v>
      </c>
      <c r="V15763">
        <v>4.13614E-2</v>
      </c>
    </row>
    <row r="15764" spans="1:22" x14ac:dyDescent="0.25">
      <c r="A15764" t="s">
        <v>82</v>
      </c>
      <c r="B15764" t="s">
        <v>290</v>
      </c>
      <c r="C15764">
        <v>98257</v>
      </c>
      <c r="D15764">
        <v>53057</v>
      </c>
      <c r="E15764">
        <v>39400</v>
      </c>
      <c r="F15764">
        <v>290</v>
      </c>
      <c r="G15764">
        <v>1.12E-2</v>
      </c>
      <c r="H15764" s="121">
        <v>2.1600000000000001E-2</v>
      </c>
      <c r="I15764" s="123">
        <v>3.0300000000000001E-2</v>
      </c>
      <c r="J15764">
        <v>3690</v>
      </c>
      <c r="K15764">
        <v>45870</v>
      </c>
      <c r="L15764">
        <v>186800</v>
      </c>
      <c r="M15764">
        <v>0.3278237</v>
      </c>
      <c r="N15764">
        <v>0.14600550000000001</v>
      </c>
      <c r="O15764">
        <v>0.61021309999999995</v>
      </c>
      <c r="P15764">
        <v>6.4596299999999995E-2</v>
      </c>
      <c r="Q15764">
        <v>6.3469700000000004E-2</v>
      </c>
      <c r="R15764">
        <v>0.78202989999999994</v>
      </c>
      <c r="S15764">
        <v>2.7732E-3</v>
      </c>
      <c r="T15764">
        <v>5.5462999999999997E-3</v>
      </c>
      <c r="U15764">
        <v>0.17276759999999999</v>
      </c>
      <c r="V15764">
        <v>3.6882999999999999E-2</v>
      </c>
    </row>
    <row r="15765" spans="1:22" x14ac:dyDescent="0.25">
      <c r="A15765" t="s">
        <v>82</v>
      </c>
      <c r="B15765" t="s">
        <v>290</v>
      </c>
      <c r="C15765">
        <v>98258</v>
      </c>
      <c r="D15765">
        <v>53061</v>
      </c>
      <c r="E15765">
        <v>39400</v>
      </c>
      <c r="F15765">
        <v>1950</v>
      </c>
      <c r="G15765">
        <v>8.6E-3</v>
      </c>
      <c r="H15765" s="121">
        <v>1.6799999999999999E-2</v>
      </c>
      <c r="I15765" s="123">
        <v>1.7000000000000001E-2</v>
      </c>
      <c r="J15765">
        <v>16482</v>
      </c>
      <c r="K15765">
        <v>61066</v>
      </c>
      <c r="L15765">
        <v>195500</v>
      </c>
      <c r="M15765">
        <v>0.22041949999999999</v>
      </c>
      <c r="N15765">
        <v>5.4610199999999998E-2</v>
      </c>
      <c r="O15765">
        <v>0.4746166</v>
      </c>
      <c r="P15765">
        <v>5.50719E-2</v>
      </c>
      <c r="Q15765">
        <v>3.9591599999999998E-2</v>
      </c>
      <c r="R15765">
        <v>0.93675339999999996</v>
      </c>
      <c r="S15765">
        <v>5.5182E-3</v>
      </c>
      <c r="T15765">
        <v>1.0793799999999999E-2</v>
      </c>
      <c r="U15765">
        <v>8.7927000000000005E-3</v>
      </c>
      <c r="V15765">
        <v>3.8142000000000002E-2</v>
      </c>
    </row>
    <row r="15766" spans="1:22" x14ac:dyDescent="0.25">
      <c r="A15766" t="s">
        <v>82</v>
      </c>
      <c r="B15766" t="s">
        <v>290</v>
      </c>
      <c r="C15766">
        <v>98260</v>
      </c>
      <c r="D15766">
        <v>53029</v>
      </c>
      <c r="E15766">
        <v>39400</v>
      </c>
      <c r="F15766">
        <v>500</v>
      </c>
      <c r="G15766">
        <v>2.8E-3</v>
      </c>
      <c r="H15766" s="121">
        <v>5.4999999999999997E-3</v>
      </c>
      <c r="I15766" s="123">
        <v>5.1000000000000004E-3</v>
      </c>
      <c r="J15766">
        <v>4879</v>
      </c>
      <c r="K15766">
        <v>45469</v>
      </c>
      <c r="L15766">
        <v>210300</v>
      </c>
      <c r="M15766">
        <v>0.23273269999999999</v>
      </c>
      <c r="N15766">
        <v>6.9069099999999994E-2</v>
      </c>
      <c r="O15766">
        <v>0.6346041</v>
      </c>
      <c r="P15766">
        <v>3.4019000000000001E-2</v>
      </c>
      <c r="Q15766">
        <v>2.1052600000000001E-2</v>
      </c>
      <c r="R15766">
        <v>0.95120950000000004</v>
      </c>
      <c r="S15766">
        <v>2.8700000000000002E-3</v>
      </c>
      <c r="T15766">
        <v>1.3325099999999999E-2</v>
      </c>
      <c r="U15766">
        <v>6.1501000000000004E-3</v>
      </c>
      <c r="V15766">
        <v>2.6445300000000001E-2</v>
      </c>
    </row>
    <row r="15767" spans="1:22" x14ac:dyDescent="0.25">
      <c r="A15767" t="s">
        <v>82</v>
      </c>
      <c r="B15767" t="s">
        <v>290</v>
      </c>
      <c r="C15767">
        <v>98264</v>
      </c>
      <c r="D15767">
        <v>53073</v>
      </c>
      <c r="E15767">
        <v>39302</v>
      </c>
      <c r="F15767">
        <v>1930</v>
      </c>
      <c r="G15767">
        <v>2.7000000000000001E-3</v>
      </c>
      <c r="H15767" s="121">
        <v>5.3E-3</v>
      </c>
      <c r="I15767" s="123">
        <v>5.3E-3</v>
      </c>
      <c r="J15767">
        <v>16757</v>
      </c>
      <c r="K15767">
        <v>44531</v>
      </c>
      <c r="L15767">
        <v>158600</v>
      </c>
      <c r="M15767">
        <v>0.16680710000000001</v>
      </c>
      <c r="N15767">
        <v>6.3605700000000001E-2</v>
      </c>
      <c r="O15767">
        <v>0.40159420000000001</v>
      </c>
      <c r="P15767">
        <v>3.8653899999999998E-2</v>
      </c>
      <c r="Q15767">
        <v>3.8366699999999997E-2</v>
      </c>
      <c r="R15767">
        <v>0.91420069999999998</v>
      </c>
      <c r="S15767">
        <v>2.9175E-3</v>
      </c>
      <c r="T15767">
        <v>1.99464E-2</v>
      </c>
      <c r="U15767">
        <v>5.0014999999999999E-3</v>
      </c>
      <c r="V15767">
        <v>5.7933900000000003E-2</v>
      </c>
    </row>
    <row r="15768" spans="1:22" x14ac:dyDescent="0.25">
      <c r="A15768" t="s">
        <v>82</v>
      </c>
      <c r="B15768" t="s">
        <v>290</v>
      </c>
      <c r="C15768">
        <v>98270</v>
      </c>
      <c r="D15768">
        <v>53061</v>
      </c>
      <c r="E15768">
        <v>39400</v>
      </c>
      <c r="F15768">
        <v>3320</v>
      </c>
      <c r="G15768">
        <v>7.4000000000000003E-3</v>
      </c>
      <c r="H15768" s="121">
        <v>1.4500000000000001E-2</v>
      </c>
      <c r="I15768" s="123">
        <v>1.4999999999999999E-2</v>
      </c>
      <c r="J15768">
        <v>34636</v>
      </c>
      <c r="K15768">
        <v>51126</v>
      </c>
      <c r="L15768">
        <v>170800</v>
      </c>
      <c r="M15768">
        <v>0.22986429999999999</v>
      </c>
      <c r="N15768">
        <v>3.69231E-2</v>
      </c>
      <c r="O15768">
        <v>0.48043540000000001</v>
      </c>
      <c r="P15768">
        <v>3.9974200000000001E-2</v>
      </c>
      <c r="Q15768">
        <v>5.8873099999999998E-2</v>
      </c>
      <c r="R15768">
        <v>0.88555470000000003</v>
      </c>
      <c r="S15768">
        <v>9.7626999999999992E-3</v>
      </c>
      <c r="T15768">
        <v>3.8388400000000003E-2</v>
      </c>
      <c r="U15768">
        <v>1.4284099999999999E-2</v>
      </c>
      <c r="V15768">
        <v>5.2010099999999997E-2</v>
      </c>
    </row>
    <row r="15769" spans="1:22" x14ac:dyDescent="0.25">
      <c r="A15769" t="s">
        <v>82</v>
      </c>
      <c r="B15769" t="s">
        <v>290</v>
      </c>
      <c r="C15769">
        <v>98271</v>
      </c>
      <c r="D15769">
        <v>53061</v>
      </c>
      <c r="E15769">
        <v>39400</v>
      </c>
      <c r="F15769">
        <v>2510</v>
      </c>
      <c r="G15769">
        <v>7.9000000000000008E-3</v>
      </c>
      <c r="H15769" s="121">
        <v>1.55E-2</v>
      </c>
      <c r="I15769" s="123">
        <v>1.6799999999999999E-2</v>
      </c>
      <c r="J15769">
        <v>23318</v>
      </c>
      <c r="K15769">
        <v>54160</v>
      </c>
      <c r="L15769">
        <v>166100</v>
      </c>
      <c r="M15769">
        <v>0.2178592</v>
      </c>
      <c r="N15769">
        <v>8.5223999999999994E-2</v>
      </c>
      <c r="O15769">
        <v>0.45398690000000003</v>
      </c>
      <c r="P15769">
        <v>6.5184000000000006E-2</v>
      </c>
      <c r="Q15769">
        <v>7.4295600000000003E-2</v>
      </c>
      <c r="R15769">
        <v>0.83236180000000004</v>
      </c>
      <c r="S15769">
        <v>5.2722000000000003E-3</v>
      </c>
      <c r="T15769">
        <v>2.0017099999999999E-2</v>
      </c>
      <c r="U15769">
        <v>9.7428200000000006E-2</v>
      </c>
      <c r="V15769">
        <v>4.4920700000000001E-2</v>
      </c>
    </row>
    <row r="15770" spans="1:22" x14ac:dyDescent="0.25">
      <c r="A15770" t="s">
        <v>82</v>
      </c>
      <c r="B15770" t="s">
        <v>290</v>
      </c>
      <c r="C15770">
        <v>98272</v>
      </c>
      <c r="D15770">
        <v>53061</v>
      </c>
      <c r="E15770">
        <v>39400</v>
      </c>
      <c r="F15770">
        <v>1860</v>
      </c>
      <c r="G15770">
        <v>7.4999999999999997E-3</v>
      </c>
      <c r="H15770" s="121">
        <v>1.46E-2</v>
      </c>
      <c r="I15770" s="123">
        <v>1.44E-2</v>
      </c>
      <c r="J15770">
        <v>21173</v>
      </c>
      <c r="K15770">
        <v>55987</v>
      </c>
      <c r="L15770">
        <v>191700</v>
      </c>
      <c r="M15770">
        <v>0.21637960000000001</v>
      </c>
      <c r="N15770">
        <v>6.34633E-2</v>
      </c>
      <c r="O15770">
        <v>0.45285059999999999</v>
      </c>
      <c r="P15770">
        <v>4.7980599999999998E-2</v>
      </c>
      <c r="Q15770">
        <v>5.1807199999999998E-2</v>
      </c>
      <c r="R15770">
        <v>0.89270570000000005</v>
      </c>
      <c r="S15770">
        <v>1.9445799999999999E-2</v>
      </c>
      <c r="T15770">
        <v>1.6833000000000001E-2</v>
      </c>
      <c r="U15770">
        <v>1.02369E-2</v>
      </c>
      <c r="V15770">
        <v>6.0778699999999998E-2</v>
      </c>
    </row>
    <row r="15771" spans="1:22" x14ac:dyDescent="0.25">
      <c r="A15771" t="s">
        <v>82</v>
      </c>
      <c r="B15771" t="s">
        <v>290</v>
      </c>
      <c r="C15771">
        <v>98273</v>
      </c>
      <c r="D15771">
        <v>53057</v>
      </c>
      <c r="E15771">
        <v>39400</v>
      </c>
      <c r="F15771">
        <v>2840</v>
      </c>
      <c r="G15771">
        <v>9.4999999999999998E-3</v>
      </c>
      <c r="H15771" s="121">
        <v>1.8599999999999998E-2</v>
      </c>
      <c r="I15771" s="123">
        <v>1.9300000000000001E-2</v>
      </c>
      <c r="J15771">
        <v>24982</v>
      </c>
      <c r="K15771">
        <v>40304</v>
      </c>
      <c r="L15771">
        <v>148500</v>
      </c>
      <c r="M15771">
        <v>0.24268400000000001</v>
      </c>
      <c r="N15771">
        <v>0.1436595</v>
      </c>
      <c r="O15771">
        <v>0.46883629999999998</v>
      </c>
      <c r="P15771">
        <v>6.6489000000000006E-2</v>
      </c>
      <c r="Q15771">
        <v>9.6878400000000003E-2</v>
      </c>
      <c r="R15771">
        <v>0.77376370000000005</v>
      </c>
      <c r="S15771">
        <v>6.0673000000000003E-3</v>
      </c>
      <c r="T15771">
        <v>2.25641E-2</v>
      </c>
      <c r="U15771">
        <v>9.6363999999999998E-3</v>
      </c>
      <c r="V15771">
        <v>0.18796840000000001</v>
      </c>
    </row>
    <row r="15772" spans="1:22" x14ac:dyDescent="0.25">
      <c r="A15772" t="s">
        <v>82</v>
      </c>
      <c r="B15772" t="s">
        <v>290</v>
      </c>
      <c r="C15772">
        <v>98274</v>
      </c>
      <c r="D15772">
        <v>53057</v>
      </c>
      <c r="E15772">
        <v>39400</v>
      </c>
      <c r="F15772">
        <v>680</v>
      </c>
      <c r="G15772">
        <v>1.47E-2</v>
      </c>
      <c r="H15772" s="121">
        <v>2.8799999999999999E-2</v>
      </c>
      <c r="I15772" s="123">
        <v>2.8199999999999999E-2</v>
      </c>
      <c r="J15772">
        <v>13056</v>
      </c>
      <c r="K15772">
        <v>47136</v>
      </c>
      <c r="L15772">
        <v>164800</v>
      </c>
      <c r="M15772">
        <v>0.25028309999999998</v>
      </c>
      <c r="N15772">
        <v>0.1064553</v>
      </c>
      <c r="O15772">
        <v>0.51267790000000002</v>
      </c>
      <c r="P15772">
        <v>6.8965499999999999E-2</v>
      </c>
      <c r="Q15772">
        <v>5.5624199999999999E-2</v>
      </c>
      <c r="R15772">
        <v>0.8716332</v>
      </c>
      <c r="S15772">
        <v>4.823E-3</v>
      </c>
      <c r="T15772">
        <v>1.6175700000000001E-2</v>
      </c>
      <c r="U15772">
        <v>8.8298999999999999E-3</v>
      </c>
      <c r="V15772">
        <v>9.8538200000000006E-2</v>
      </c>
    </row>
    <row r="15773" spans="1:22" x14ac:dyDescent="0.25">
      <c r="A15773" t="s">
        <v>82</v>
      </c>
      <c r="B15773" t="s">
        <v>290</v>
      </c>
      <c r="C15773">
        <v>98275</v>
      </c>
      <c r="D15773">
        <v>53061</v>
      </c>
      <c r="E15773">
        <v>39400</v>
      </c>
      <c r="F15773">
        <v>1900</v>
      </c>
      <c r="G15773">
        <v>2.8E-3</v>
      </c>
      <c r="H15773" s="121">
        <v>5.4000000000000003E-3</v>
      </c>
      <c r="I15773" s="123">
        <v>8.0000000000000002E-3</v>
      </c>
      <c r="J15773">
        <v>19256</v>
      </c>
      <c r="K15773">
        <v>67372</v>
      </c>
      <c r="L15773">
        <v>270000</v>
      </c>
      <c r="M15773">
        <v>0.18645700000000001</v>
      </c>
      <c r="N15773">
        <v>3.6264400000000002E-2</v>
      </c>
      <c r="O15773">
        <v>0.72705960000000003</v>
      </c>
      <c r="P15773">
        <v>4.0194899999999999E-2</v>
      </c>
      <c r="Q15773">
        <v>3.6401700000000002E-2</v>
      </c>
      <c r="R15773">
        <v>0.82045780000000001</v>
      </c>
      <c r="S15773">
        <v>1.67601E-2</v>
      </c>
      <c r="T15773">
        <v>0.10784059999999999</v>
      </c>
      <c r="U15773">
        <v>7.6991999999999998E-3</v>
      </c>
      <c r="V15773">
        <v>4.7242399999999997E-2</v>
      </c>
    </row>
    <row r="15774" spans="1:22" x14ac:dyDescent="0.25">
      <c r="A15774" t="s">
        <v>82</v>
      </c>
      <c r="B15774" t="s">
        <v>290</v>
      </c>
      <c r="C15774">
        <v>98277</v>
      </c>
      <c r="D15774">
        <v>53029</v>
      </c>
      <c r="E15774">
        <v>39400</v>
      </c>
      <c r="F15774">
        <v>3430</v>
      </c>
      <c r="G15774">
        <v>6.4000000000000003E-3</v>
      </c>
      <c r="H15774" s="121">
        <v>1.24E-2</v>
      </c>
      <c r="I15774" s="123">
        <v>1.4500000000000001E-2</v>
      </c>
      <c r="J15774">
        <v>35288</v>
      </c>
      <c r="K15774">
        <v>41891</v>
      </c>
      <c r="L15774">
        <v>157100</v>
      </c>
      <c r="M15774">
        <v>0.203456</v>
      </c>
      <c r="N15774">
        <v>9.1230000000000006E-2</v>
      </c>
      <c r="O15774">
        <v>0.53606120000000002</v>
      </c>
      <c r="P15774">
        <v>7.2084300000000004E-2</v>
      </c>
      <c r="Q15774">
        <v>6.5854399999999993E-2</v>
      </c>
      <c r="R15774">
        <v>0.80071440000000005</v>
      </c>
      <c r="S15774">
        <v>4.1662100000000001E-2</v>
      </c>
      <c r="T15774">
        <v>7.1818099999999996E-2</v>
      </c>
      <c r="U15774">
        <v>1.1669799999999999E-2</v>
      </c>
      <c r="V15774">
        <v>7.4135699999999999E-2</v>
      </c>
    </row>
    <row r="15775" spans="1:22" x14ac:dyDescent="0.25">
      <c r="A15775" t="s">
        <v>82</v>
      </c>
      <c r="B15775" t="s">
        <v>290</v>
      </c>
      <c r="C15775">
        <v>98284</v>
      </c>
      <c r="D15775">
        <v>53057</v>
      </c>
      <c r="E15775">
        <v>39400</v>
      </c>
      <c r="F15775">
        <v>2170</v>
      </c>
      <c r="G15775">
        <v>9.7000000000000003E-3</v>
      </c>
      <c r="H15775" s="121">
        <v>1.9E-2</v>
      </c>
      <c r="I15775" s="123">
        <v>2.35E-2</v>
      </c>
      <c r="J15775">
        <v>22082</v>
      </c>
      <c r="K15775">
        <v>40851</v>
      </c>
      <c r="L15775">
        <v>138000</v>
      </c>
      <c r="M15775">
        <v>0.31157639999999998</v>
      </c>
      <c r="N15775">
        <v>0.1166872</v>
      </c>
      <c r="O15775">
        <v>0.38931300000000002</v>
      </c>
      <c r="P15775">
        <v>9.3818399999999996E-2</v>
      </c>
      <c r="Q15775">
        <v>6.1726000000000003E-2</v>
      </c>
      <c r="R15775">
        <v>0.92040100000000002</v>
      </c>
      <c r="S15775">
        <v>4.4900000000000001E-3</v>
      </c>
      <c r="T15775">
        <v>7.1926999999999998E-3</v>
      </c>
      <c r="U15775">
        <v>2.1403700000000001E-2</v>
      </c>
      <c r="V15775">
        <v>4.6512600000000001E-2</v>
      </c>
    </row>
    <row r="15776" spans="1:22" x14ac:dyDescent="0.25">
      <c r="A15776" t="s">
        <v>82</v>
      </c>
      <c r="B15776" t="s">
        <v>290</v>
      </c>
      <c r="C15776">
        <v>98290</v>
      </c>
      <c r="D15776">
        <v>53061</v>
      </c>
      <c r="E15776">
        <v>39400</v>
      </c>
      <c r="F15776">
        <v>4250</v>
      </c>
      <c r="G15776">
        <v>5.8999999999999999E-3</v>
      </c>
      <c r="H15776" s="121">
        <v>1.15E-2</v>
      </c>
      <c r="I15776" s="123">
        <v>1.14E-2</v>
      </c>
      <c r="J15776">
        <v>29267</v>
      </c>
      <c r="K15776">
        <v>61110</v>
      </c>
      <c r="L15776">
        <v>216500</v>
      </c>
      <c r="M15776">
        <v>0.20780090000000001</v>
      </c>
      <c r="N15776">
        <v>3.8556399999999998E-2</v>
      </c>
      <c r="O15776">
        <v>0.49656820000000002</v>
      </c>
      <c r="P15776">
        <v>5.3611100000000002E-2</v>
      </c>
      <c r="Q15776">
        <v>4.84874E-2</v>
      </c>
      <c r="R15776">
        <v>0.94709810000000005</v>
      </c>
      <c r="S15776">
        <v>3.1638999999999999E-3</v>
      </c>
      <c r="T15776">
        <v>1.02402E-2</v>
      </c>
      <c r="U15776">
        <v>7.4165000000000003E-3</v>
      </c>
      <c r="V15776">
        <v>3.2081400000000003E-2</v>
      </c>
    </row>
    <row r="15777" spans="1:22" x14ac:dyDescent="0.25">
      <c r="A15777" t="s">
        <v>82</v>
      </c>
      <c r="B15777" t="s">
        <v>290</v>
      </c>
      <c r="C15777">
        <v>98292</v>
      </c>
      <c r="D15777">
        <v>53061</v>
      </c>
      <c r="E15777">
        <v>39400</v>
      </c>
      <c r="F15777">
        <v>2980</v>
      </c>
      <c r="G15777">
        <v>6.1000000000000004E-3</v>
      </c>
      <c r="H15777" s="121">
        <v>1.2E-2</v>
      </c>
      <c r="I15777" s="123">
        <v>1.24E-2</v>
      </c>
      <c r="J15777">
        <v>31448</v>
      </c>
      <c r="K15777">
        <v>54889</v>
      </c>
      <c r="L15777">
        <v>193900</v>
      </c>
      <c r="M15777">
        <v>0.1620192</v>
      </c>
      <c r="N15777">
        <v>5.9855800000000001E-2</v>
      </c>
      <c r="O15777">
        <v>0.5255069</v>
      </c>
      <c r="P15777">
        <v>6.4830399999999996E-2</v>
      </c>
      <c r="Q15777">
        <v>4.2881099999999998E-2</v>
      </c>
      <c r="R15777">
        <v>0.94878220000000002</v>
      </c>
      <c r="S15777">
        <v>3.2981999999999998E-3</v>
      </c>
      <c r="T15777">
        <v>7.7064999999999998E-3</v>
      </c>
      <c r="U15777">
        <v>9.6410000000000003E-3</v>
      </c>
      <c r="V15777">
        <v>3.0572100000000001E-2</v>
      </c>
    </row>
    <row r="15778" spans="1:22" x14ac:dyDescent="0.25">
      <c r="A15778" t="s">
        <v>82</v>
      </c>
      <c r="B15778" t="s">
        <v>290</v>
      </c>
      <c r="C15778">
        <v>98294</v>
      </c>
      <c r="D15778">
        <v>53061</v>
      </c>
      <c r="E15778">
        <v>39400</v>
      </c>
      <c r="F15778">
        <v>530</v>
      </c>
      <c r="G15778">
        <v>6.4999999999999997E-3</v>
      </c>
      <c r="H15778" s="121">
        <v>1.2500000000000001E-2</v>
      </c>
      <c r="I15778" s="123">
        <v>1.21E-2</v>
      </c>
      <c r="J15778">
        <v>5615</v>
      </c>
      <c r="K15778">
        <v>47331</v>
      </c>
      <c r="L15778">
        <v>166600</v>
      </c>
      <c r="M15778">
        <v>0.31664730000000002</v>
      </c>
      <c r="N15778">
        <v>7.5669399999999998E-2</v>
      </c>
      <c r="O15778">
        <v>0.378745</v>
      </c>
      <c r="P15778">
        <v>4.9474299999999999E-2</v>
      </c>
      <c r="Q15778">
        <v>8.4384899999999999E-2</v>
      </c>
      <c r="R15778">
        <v>0.91940929999999998</v>
      </c>
      <c r="S15778">
        <v>2.8465000000000001E-3</v>
      </c>
      <c r="T15778">
        <v>1.2097500000000001E-2</v>
      </c>
      <c r="U15778">
        <v>1.6011399999999999E-2</v>
      </c>
      <c r="V15778">
        <v>4.96353E-2</v>
      </c>
    </row>
    <row r="15779" spans="1:22" x14ac:dyDescent="0.25">
      <c r="A15779" t="s">
        <v>82</v>
      </c>
      <c r="B15779" t="s">
        <v>290</v>
      </c>
      <c r="C15779">
        <v>98295</v>
      </c>
      <c r="D15779">
        <v>53073</v>
      </c>
      <c r="E15779">
        <v>39302</v>
      </c>
      <c r="F15779">
        <v>410</v>
      </c>
      <c r="G15779">
        <v>3.5999999999999999E-3</v>
      </c>
      <c r="H15779" s="121">
        <v>7.3000000000000001E-3</v>
      </c>
      <c r="I15779" s="123">
        <v>1.24E-2</v>
      </c>
      <c r="J15779">
        <v>4926</v>
      </c>
      <c r="K15779">
        <v>35414</v>
      </c>
      <c r="L15779">
        <v>122300</v>
      </c>
      <c r="M15779">
        <v>0.2144809</v>
      </c>
      <c r="N15779">
        <v>0.2336066</v>
      </c>
      <c r="O15779">
        <v>0.37755470000000002</v>
      </c>
      <c r="P15779">
        <v>8.5984500000000005E-2</v>
      </c>
      <c r="Q15779">
        <v>4.1666700000000001E-2</v>
      </c>
      <c r="R15779">
        <v>0.90654780000000001</v>
      </c>
      <c r="S15779">
        <v>1.4505E-3</v>
      </c>
      <c r="T15779">
        <v>1.1603799999999999E-2</v>
      </c>
      <c r="U15779">
        <v>2.0513900000000002E-2</v>
      </c>
      <c r="V15779">
        <v>5.9884E-2</v>
      </c>
    </row>
    <row r="15780" spans="1:22" x14ac:dyDescent="0.25">
      <c r="A15780" t="s">
        <v>82</v>
      </c>
      <c r="B15780" t="s">
        <v>290</v>
      </c>
      <c r="C15780">
        <v>98296</v>
      </c>
      <c r="D15780">
        <v>53061</v>
      </c>
      <c r="E15780">
        <v>39400</v>
      </c>
      <c r="F15780">
        <v>970</v>
      </c>
      <c r="G15780">
        <v>4.7000000000000002E-3</v>
      </c>
      <c r="H15780" s="121">
        <v>9.1999999999999998E-3</v>
      </c>
      <c r="I15780" s="123">
        <v>7.9000000000000008E-3</v>
      </c>
      <c r="J15780">
        <v>19126</v>
      </c>
      <c r="K15780">
        <v>77181</v>
      </c>
      <c r="L15780">
        <v>265600</v>
      </c>
      <c r="M15780">
        <v>0.12816459999999999</v>
      </c>
      <c r="N15780">
        <v>4.1772200000000002E-2</v>
      </c>
      <c r="O15780">
        <v>0.62282210000000005</v>
      </c>
      <c r="P15780">
        <v>2.34253E-2</v>
      </c>
      <c r="Q15780">
        <v>3.3025100000000002E-2</v>
      </c>
      <c r="R15780">
        <v>0.91147630000000002</v>
      </c>
      <c r="S15780">
        <v>5.3401999999999998E-3</v>
      </c>
      <c r="T15780">
        <v>3.8664999999999998E-2</v>
      </c>
      <c r="U15780">
        <v>5.751E-3</v>
      </c>
      <c r="V15780">
        <v>3.8767700000000002E-2</v>
      </c>
    </row>
    <row r="15781" spans="1:22" x14ac:dyDescent="0.25">
      <c r="A15781" t="s">
        <v>82</v>
      </c>
      <c r="B15781" t="s">
        <v>290</v>
      </c>
      <c r="C15781">
        <v>98310</v>
      </c>
      <c r="D15781">
        <v>53035</v>
      </c>
      <c r="E15781">
        <v>39400</v>
      </c>
      <c r="F15781">
        <v>1800</v>
      </c>
      <c r="G15781">
        <v>5.5999999999999999E-3</v>
      </c>
      <c r="H15781" s="121">
        <v>1.0999999999999999E-2</v>
      </c>
      <c r="I15781" s="123">
        <v>1.2E-2</v>
      </c>
      <c r="J15781">
        <v>18304</v>
      </c>
      <c r="K15781">
        <v>35819</v>
      </c>
      <c r="L15781">
        <v>118300</v>
      </c>
      <c r="M15781">
        <v>0.36968960000000001</v>
      </c>
      <c r="N15781">
        <v>0.12990199999999999</v>
      </c>
      <c r="O15781">
        <v>0.47767569999999998</v>
      </c>
      <c r="P15781">
        <v>7.3275900000000005E-2</v>
      </c>
      <c r="Q15781">
        <v>7.5011400000000006E-2</v>
      </c>
      <c r="R15781">
        <v>0.78325679999999998</v>
      </c>
      <c r="S15781">
        <v>5.20889E-2</v>
      </c>
      <c r="T15781">
        <v>6.0156000000000001E-2</v>
      </c>
      <c r="U15781">
        <v>1.3783500000000001E-2</v>
      </c>
      <c r="V15781">
        <v>9.0714799999999998E-2</v>
      </c>
    </row>
    <row r="15782" spans="1:22" x14ac:dyDescent="0.25">
      <c r="A15782" t="s">
        <v>82</v>
      </c>
      <c r="B15782" t="s">
        <v>290</v>
      </c>
      <c r="C15782">
        <v>98311</v>
      </c>
      <c r="D15782">
        <v>53035</v>
      </c>
      <c r="E15782">
        <v>39400</v>
      </c>
      <c r="F15782">
        <v>2370</v>
      </c>
      <c r="G15782">
        <v>5.1999999999999998E-3</v>
      </c>
      <c r="H15782" s="121">
        <v>1.01E-2</v>
      </c>
      <c r="I15782" s="123">
        <v>1.1299999999999999E-2</v>
      </c>
      <c r="J15782">
        <v>23332</v>
      </c>
      <c r="K15782">
        <v>52477</v>
      </c>
      <c r="L15782">
        <v>136600</v>
      </c>
      <c r="M15782">
        <v>0.23725489999999999</v>
      </c>
      <c r="N15782">
        <v>6.4986000000000002E-2</v>
      </c>
      <c r="O15782">
        <v>0.56468680000000004</v>
      </c>
      <c r="P15782">
        <v>6.3921000000000006E-2</v>
      </c>
      <c r="Q15782">
        <v>4.9351100000000002E-2</v>
      </c>
      <c r="R15782">
        <v>0.78708339999999999</v>
      </c>
      <c r="S15782">
        <v>3.7231800000000002E-2</v>
      </c>
      <c r="T15782">
        <v>8.4174399999999996E-2</v>
      </c>
      <c r="U15782">
        <v>9.1170999999999995E-3</v>
      </c>
      <c r="V15782">
        <v>8.2393300000000003E-2</v>
      </c>
    </row>
    <row r="15783" spans="1:22" x14ac:dyDescent="0.25">
      <c r="A15783" t="s">
        <v>82</v>
      </c>
      <c r="B15783" t="s">
        <v>290</v>
      </c>
      <c r="C15783">
        <v>98312</v>
      </c>
      <c r="D15783">
        <v>53035</v>
      </c>
      <c r="E15783">
        <v>39400</v>
      </c>
      <c r="F15783">
        <v>2930</v>
      </c>
      <c r="G15783">
        <v>0.01</v>
      </c>
      <c r="H15783" s="121">
        <v>1.9400000000000001E-2</v>
      </c>
      <c r="I15783" s="123">
        <v>1.8700000000000001E-2</v>
      </c>
      <c r="J15783">
        <v>31354</v>
      </c>
      <c r="K15783">
        <v>40133</v>
      </c>
      <c r="L15783">
        <v>128900</v>
      </c>
      <c r="M15783">
        <v>0.30875380000000002</v>
      </c>
      <c r="N15783">
        <v>0.1586891</v>
      </c>
      <c r="O15783">
        <v>0.47289779999999998</v>
      </c>
      <c r="P15783">
        <v>8.5038299999999997E-2</v>
      </c>
      <c r="Q15783">
        <v>7.8088199999999997E-2</v>
      </c>
      <c r="R15783">
        <v>0.80971599999999999</v>
      </c>
      <c r="S15783">
        <v>4.8486000000000001E-2</v>
      </c>
      <c r="T15783">
        <v>4.4482000000000001E-2</v>
      </c>
      <c r="U15783">
        <v>1.8205699999999998E-2</v>
      </c>
      <c r="V15783">
        <v>7.9110399999999997E-2</v>
      </c>
    </row>
    <row r="15784" spans="1:22" x14ac:dyDescent="0.25">
      <c r="A15784" t="s">
        <v>82</v>
      </c>
      <c r="B15784" t="s">
        <v>290</v>
      </c>
      <c r="C15784">
        <v>98315</v>
      </c>
      <c r="D15784">
        <v>53035</v>
      </c>
      <c r="E15784">
        <v>39400</v>
      </c>
      <c r="F15784">
        <v>380</v>
      </c>
      <c r="G15784">
        <v>1.0200000000000001E-2</v>
      </c>
      <c r="H15784" s="121">
        <v>0.02</v>
      </c>
      <c r="I15784" s="123">
        <v>1.67E-2</v>
      </c>
      <c r="J15784">
        <v>4558</v>
      </c>
      <c r="K15784">
        <v>32246</v>
      </c>
      <c r="L15784">
        <v>95000</v>
      </c>
      <c r="M15784">
        <v>8.4778400000000004E-2</v>
      </c>
      <c r="N15784">
        <v>9.9229300000000006E-2</v>
      </c>
      <c r="O15784">
        <v>0.43891649999999999</v>
      </c>
      <c r="P15784">
        <v>0.1221719</v>
      </c>
      <c r="Q15784">
        <v>0.12520870000000001</v>
      </c>
      <c r="R15784">
        <v>0.76726870000000003</v>
      </c>
      <c r="S15784">
        <v>8.0518400000000004E-2</v>
      </c>
      <c r="T15784">
        <v>4.6877200000000001E-2</v>
      </c>
      <c r="U15784">
        <v>1.28223E-2</v>
      </c>
      <c r="V15784">
        <v>9.2513399999999996E-2</v>
      </c>
    </row>
    <row r="15785" spans="1:22" x14ac:dyDescent="0.25">
      <c r="A15785" t="s">
        <v>82</v>
      </c>
      <c r="B15785" t="s">
        <v>290</v>
      </c>
      <c r="C15785">
        <v>98321</v>
      </c>
      <c r="D15785">
        <v>53053</v>
      </c>
      <c r="E15785">
        <v>39400</v>
      </c>
      <c r="F15785">
        <v>1410</v>
      </c>
      <c r="G15785">
        <v>9.2999999999999992E-3</v>
      </c>
      <c r="H15785" s="121">
        <v>1.8100000000000002E-2</v>
      </c>
      <c r="I15785" s="123">
        <v>1.35E-2</v>
      </c>
      <c r="J15785">
        <v>14519</v>
      </c>
      <c r="K15785">
        <v>54602</v>
      </c>
      <c r="L15785">
        <v>164500</v>
      </c>
      <c r="M15785">
        <v>0.2260009</v>
      </c>
      <c r="N15785">
        <v>5.7683999999999999E-2</v>
      </c>
      <c r="O15785">
        <v>0.37986700000000001</v>
      </c>
      <c r="P15785">
        <v>6.2634499999999996E-2</v>
      </c>
      <c r="Q15785">
        <v>8.7992899999999999E-2</v>
      </c>
      <c r="R15785">
        <v>0.9378242</v>
      </c>
      <c r="S15785">
        <v>6.2789999999999999E-3</v>
      </c>
      <c r="T15785">
        <v>9.0773E-3</v>
      </c>
      <c r="U15785">
        <v>1.1534300000000001E-2</v>
      </c>
      <c r="V15785">
        <v>3.5285299999999999E-2</v>
      </c>
    </row>
    <row r="15786" spans="1:22" x14ac:dyDescent="0.25">
      <c r="A15786" t="s">
        <v>82</v>
      </c>
      <c r="B15786" t="s">
        <v>290</v>
      </c>
      <c r="C15786">
        <v>98328</v>
      </c>
      <c r="D15786">
        <v>53053</v>
      </c>
      <c r="E15786">
        <v>39400</v>
      </c>
      <c r="F15786">
        <v>930</v>
      </c>
      <c r="G15786">
        <v>6.6E-3</v>
      </c>
      <c r="H15786" s="121">
        <v>1.2999999999999999E-2</v>
      </c>
      <c r="I15786" s="123">
        <v>1.3599999999999999E-2</v>
      </c>
      <c r="J15786">
        <v>8621</v>
      </c>
      <c r="K15786">
        <v>47728</v>
      </c>
      <c r="L15786">
        <v>160400</v>
      </c>
      <c r="M15786">
        <v>0.25223030000000002</v>
      </c>
      <c r="N15786">
        <v>7.8669900000000001E-2</v>
      </c>
      <c r="O15786">
        <v>0.378583</v>
      </c>
      <c r="P15786">
        <v>5.9503399999999998E-2</v>
      </c>
      <c r="Q15786">
        <v>7.1352499999999999E-2</v>
      </c>
      <c r="R15786">
        <v>0.92043260000000005</v>
      </c>
      <c r="S15786">
        <v>4.6670000000000001E-3</v>
      </c>
      <c r="T15786">
        <v>1.1838400000000001E-2</v>
      </c>
      <c r="U15786">
        <v>1.45703E-2</v>
      </c>
      <c r="V15786">
        <v>4.8491699999999999E-2</v>
      </c>
    </row>
    <row r="15787" spans="1:22" x14ac:dyDescent="0.25">
      <c r="A15787" t="s">
        <v>82</v>
      </c>
      <c r="B15787" t="s">
        <v>290</v>
      </c>
      <c r="C15787">
        <v>98329</v>
      </c>
      <c r="D15787">
        <v>53053</v>
      </c>
      <c r="E15787">
        <v>39400</v>
      </c>
      <c r="F15787">
        <v>950</v>
      </c>
      <c r="G15787">
        <v>6.7999999999999996E-3</v>
      </c>
      <c r="H15787" s="121">
        <v>1.34E-2</v>
      </c>
      <c r="I15787" s="123">
        <v>1.34E-2</v>
      </c>
      <c r="J15787">
        <v>9342</v>
      </c>
      <c r="K15787">
        <v>51984</v>
      </c>
      <c r="L15787">
        <v>143200</v>
      </c>
      <c r="M15787">
        <v>0.21401029999999999</v>
      </c>
      <c r="N15787">
        <v>4.82005E-2</v>
      </c>
      <c r="O15787">
        <v>0.51146440000000004</v>
      </c>
      <c r="P15787">
        <v>4.8663699999999997E-2</v>
      </c>
      <c r="Q15787">
        <v>8.0973699999999996E-2</v>
      </c>
      <c r="R15787">
        <v>0.92060070000000005</v>
      </c>
      <c r="S15787">
        <v>6.6975999999999997E-3</v>
      </c>
      <c r="T15787">
        <v>1.1558799999999999E-2</v>
      </c>
      <c r="U15787">
        <v>9.5063000000000005E-3</v>
      </c>
      <c r="V15787">
        <v>5.1636599999999998E-2</v>
      </c>
    </row>
    <row r="15788" spans="1:22" x14ac:dyDescent="0.25">
      <c r="A15788" t="s">
        <v>82</v>
      </c>
      <c r="B15788" t="s">
        <v>290</v>
      </c>
      <c r="C15788">
        <v>98331</v>
      </c>
      <c r="D15788">
        <v>53009</v>
      </c>
      <c r="E15788">
        <v>39303</v>
      </c>
      <c r="F15788">
        <v>730</v>
      </c>
      <c r="G15788">
        <v>6.7000000000000002E-3</v>
      </c>
      <c r="H15788" s="121">
        <v>1.32E-2</v>
      </c>
      <c r="I15788" s="123">
        <v>1.2200000000000001E-2</v>
      </c>
      <c r="J15788">
        <v>5888</v>
      </c>
      <c r="K15788">
        <v>35802</v>
      </c>
      <c r="L15788">
        <v>92800</v>
      </c>
      <c r="M15788">
        <v>0.27218930000000002</v>
      </c>
      <c r="N15788">
        <v>0.20236689999999999</v>
      </c>
      <c r="O15788">
        <v>0.2961877</v>
      </c>
      <c r="P15788">
        <v>0.1041924</v>
      </c>
      <c r="Q15788">
        <v>9.9665000000000004E-2</v>
      </c>
      <c r="R15788">
        <v>0.80482319999999996</v>
      </c>
      <c r="S15788">
        <v>1.44695E-2</v>
      </c>
      <c r="T15788">
        <v>1.22186E-2</v>
      </c>
      <c r="U15788">
        <v>7.9582E-2</v>
      </c>
      <c r="V15788">
        <v>8.8906799999999994E-2</v>
      </c>
    </row>
    <row r="15789" spans="1:22" x14ac:dyDescent="0.25">
      <c r="A15789" t="s">
        <v>82</v>
      </c>
      <c r="B15789" t="s">
        <v>290</v>
      </c>
      <c r="C15789">
        <v>98332</v>
      </c>
      <c r="D15789">
        <v>53053</v>
      </c>
      <c r="E15789">
        <v>39400</v>
      </c>
      <c r="F15789">
        <v>1210</v>
      </c>
      <c r="G15789">
        <v>4.1999999999999997E-3</v>
      </c>
      <c r="H15789" s="121">
        <v>8.0999999999999996E-3</v>
      </c>
      <c r="I15789" s="123">
        <v>8.3999999999999995E-3</v>
      </c>
      <c r="J15789">
        <v>12157</v>
      </c>
      <c r="K15789">
        <v>61226</v>
      </c>
      <c r="L15789">
        <v>197500</v>
      </c>
      <c r="M15789">
        <v>0.17492160000000001</v>
      </c>
      <c r="N15789">
        <v>4.6394999999999999E-2</v>
      </c>
      <c r="O15789">
        <v>0.61061659999999995</v>
      </c>
      <c r="P15789">
        <v>3.5352000000000001E-2</v>
      </c>
      <c r="Q15789">
        <v>3.9361699999999999E-2</v>
      </c>
      <c r="R15789">
        <v>0.91728869999999996</v>
      </c>
      <c r="S15789">
        <v>1.8964200000000001E-2</v>
      </c>
      <c r="T15789">
        <v>1.6831700000000002E-2</v>
      </c>
      <c r="U15789">
        <v>1.07388E-2</v>
      </c>
      <c r="V15789">
        <v>3.6176699999999999E-2</v>
      </c>
    </row>
    <row r="15790" spans="1:22" x14ac:dyDescent="0.25">
      <c r="A15790" t="s">
        <v>82</v>
      </c>
      <c r="B15790" t="s">
        <v>290</v>
      </c>
      <c r="C15790">
        <v>98333</v>
      </c>
      <c r="D15790">
        <v>53053</v>
      </c>
      <c r="E15790">
        <v>39400</v>
      </c>
      <c r="F15790">
        <v>320</v>
      </c>
      <c r="G15790">
        <v>5.9999999999999995E-4</v>
      </c>
      <c r="H15790" s="121">
        <v>1.4E-3</v>
      </c>
      <c r="I15790" s="123">
        <v>4.0000000000000001E-3</v>
      </c>
      <c r="J15790">
        <v>2784</v>
      </c>
      <c r="K15790">
        <v>69135</v>
      </c>
      <c r="L15790">
        <v>260300</v>
      </c>
      <c r="M15790">
        <v>0.26097559999999997</v>
      </c>
      <c r="N15790">
        <v>3.6585399999999997E-2</v>
      </c>
      <c r="O15790">
        <v>0.69562930000000001</v>
      </c>
      <c r="P15790">
        <v>6.0646899999999997E-2</v>
      </c>
      <c r="Q15790">
        <v>3.6253800000000003E-2</v>
      </c>
      <c r="R15790">
        <v>0.94077770000000005</v>
      </c>
      <c r="S15790">
        <v>6.4216999999999998E-3</v>
      </c>
      <c r="T15790">
        <v>1.6410999999999999E-2</v>
      </c>
      <c r="U15790">
        <v>7.4920000000000004E-3</v>
      </c>
      <c r="V15790">
        <v>2.8897599999999999E-2</v>
      </c>
    </row>
    <row r="15791" spans="1:22" x14ac:dyDescent="0.25">
      <c r="A15791" t="s">
        <v>82</v>
      </c>
      <c r="B15791" t="s">
        <v>290</v>
      </c>
      <c r="C15791">
        <v>98335</v>
      </c>
      <c r="D15791">
        <v>53053</v>
      </c>
      <c r="E15791">
        <v>39400</v>
      </c>
      <c r="F15791">
        <v>2600</v>
      </c>
      <c r="G15791">
        <v>3.8999999999999998E-3</v>
      </c>
      <c r="H15791" s="121">
        <v>7.4999999999999997E-3</v>
      </c>
      <c r="I15791" s="123">
        <v>8.8000000000000005E-3</v>
      </c>
      <c r="J15791">
        <v>22957</v>
      </c>
      <c r="K15791">
        <v>60483</v>
      </c>
      <c r="L15791">
        <v>207300</v>
      </c>
      <c r="M15791">
        <v>0.18417839999999999</v>
      </c>
      <c r="N15791">
        <v>4.3982899999999998E-2</v>
      </c>
      <c r="O15791">
        <v>0.65899560000000001</v>
      </c>
      <c r="P15791">
        <v>3.5195400000000002E-2</v>
      </c>
      <c r="Q15791">
        <v>4.7069899999999998E-2</v>
      </c>
      <c r="R15791">
        <v>0.93029229999999996</v>
      </c>
      <c r="S15791">
        <v>8.8442E-3</v>
      </c>
      <c r="T15791">
        <v>1.9736E-2</v>
      </c>
      <c r="U15791">
        <v>6.0122999999999999E-3</v>
      </c>
      <c r="V15791">
        <v>3.5115199999999999E-2</v>
      </c>
    </row>
    <row r="15792" spans="1:22" x14ac:dyDescent="0.25">
      <c r="A15792" t="s">
        <v>82</v>
      </c>
      <c r="B15792" t="s">
        <v>290</v>
      </c>
      <c r="C15792">
        <v>98337</v>
      </c>
      <c r="D15792">
        <v>53035</v>
      </c>
      <c r="E15792">
        <v>39400</v>
      </c>
      <c r="F15792">
        <v>500</v>
      </c>
      <c r="G15792">
        <v>2.5999999999999999E-3</v>
      </c>
      <c r="H15792" s="121">
        <v>5.0000000000000001E-3</v>
      </c>
      <c r="I15792" s="123">
        <v>1.0200000000000001E-2</v>
      </c>
      <c r="J15792">
        <v>6471</v>
      </c>
      <c r="K15792">
        <v>27988</v>
      </c>
      <c r="L15792">
        <v>86400</v>
      </c>
      <c r="M15792">
        <v>0.52184180000000002</v>
      </c>
      <c r="N15792">
        <v>0.33530110000000002</v>
      </c>
      <c r="O15792">
        <v>0.42741570000000001</v>
      </c>
      <c r="P15792">
        <v>0.1113468</v>
      </c>
      <c r="Q15792">
        <v>9.6439200000000003E-2</v>
      </c>
      <c r="R15792">
        <v>0.71843489999999999</v>
      </c>
      <c r="S15792">
        <v>9.7335599999999994E-2</v>
      </c>
      <c r="T15792">
        <v>4.8127700000000002E-2</v>
      </c>
      <c r="U15792">
        <v>2.1123400000000001E-2</v>
      </c>
      <c r="V15792">
        <v>0.11497839999999999</v>
      </c>
    </row>
    <row r="15793" spans="1:22" x14ac:dyDescent="0.25">
      <c r="A15793" t="s">
        <v>82</v>
      </c>
      <c r="B15793" t="s">
        <v>290</v>
      </c>
      <c r="C15793">
        <v>98338</v>
      </c>
      <c r="D15793">
        <v>53053</v>
      </c>
      <c r="E15793">
        <v>39400</v>
      </c>
      <c r="F15793">
        <v>2390</v>
      </c>
      <c r="G15793">
        <v>9.1999999999999998E-3</v>
      </c>
      <c r="H15793" s="121">
        <v>1.7999999999999999E-2</v>
      </c>
      <c r="I15793" s="123">
        <v>1.66E-2</v>
      </c>
      <c r="J15793">
        <v>20565</v>
      </c>
      <c r="K15793">
        <v>52455</v>
      </c>
      <c r="L15793">
        <v>164100</v>
      </c>
      <c r="M15793">
        <v>0.20082810000000001</v>
      </c>
      <c r="N15793">
        <v>7.3351100000000002E-2</v>
      </c>
      <c r="O15793">
        <v>0.39370690000000003</v>
      </c>
      <c r="P15793">
        <v>5.5992800000000002E-2</v>
      </c>
      <c r="Q15793">
        <v>6.7882200000000004E-2</v>
      </c>
      <c r="R15793">
        <v>0.89953609999999995</v>
      </c>
      <c r="S15793">
        <v>1.3433799999999999E-2</v>
      </c>
      <c r="T15793">
        <v>1.6768100000000001E-2</v>
      </c>
      <c r="U15793">
        <v>1.2757299999999999E-2</v>
      </c>
      <c r="V15793">
        <v>5.7504600000000003E-2</v>
      </c>
    </row>
    <row r="15794" spans="1:22" x14ac:dyDescent="0.25">
      <c r="A15794" t="s">
        <v>82</v>
      </c>
      <c r="B15794" t="s">
        <v>290</v>
      </c>
      <c r="C15794">
        <v>98339</v>
      </c>
      <c r="D15794">
        <v>53031</v>
      </c>
      <c r="E15794">
        <v>39303</v>
      </c>
      <c r="F15794">
        <v>360</v>
      </c>
      <c r="G15794">
        <v>5.4999999999999997E-3</v>
      </c>
      <c r="H15794" s="121">
        <v>1.0800000000000001E-2</v>
      </c>
      <c r="I15794" s="123">
        <v>2.1100000000000001E-2</v>
      </c>
      <c r="J15794">
        <v>3308</v>
      </c>
      <c r="K15794">
        <v>32645</v>
      </c>
      <c r="L15794">
        <v>134600</v>
      </c>
      <c r="M15794">
        <v>0.40234379999999997</v>
      </c>
      <c r="N15794">
        <v>0.18554689999999999</v>
      </c>
      <c r="O15794">
        <v>0.43129250000000002</v>
      </c>
      <c r="P15794">
        <v>1.2936599999999999E-2</v>
      </c>
      <c r="Q15794">
        <v>1.56863E-2</v>
      </c>
      <c r="R15794">
        <v>0.90508860000000002</v>
      </c>
      <c r="S15794">
        <v>2.5728999999999999E-3</v>
      </c>
      <c r="T15794">
        <v>1.51515E-2</v>
      </c>
      <c r="U15794">
        <v>2.4299600000000001E-2</v>
      </c>
      <c r="V15794">
        <v>5.2887400000000001E-2</v>
      </c>
    </row>
    <row r="15795" spans="1:22" x14ac:dyDescent="0.25">
      <c r="A15795" t="s">
        <v>82</v>
      </c>
      <c r="B15795" t="s">
        <v>290</v>
      </c>
      <c r="C15795">
        <v>98346</v>
      </c>
      <c r="D15795">
        <v>53035</v>
      </c>
      <c r="E15795">
        <v>39400</v>
      </c>
      <c r="F15795">
        <v>890</v>
      </c>
      <c r="G15795">
        <v>5.4999999999999997E-3</v>
      </c>
      <c r="H15795" s="121">
        <v>1.0699999999999999E-2</v>
      </c>
      <c r="I15795" s="123">
        <v>1.01E-2</v>
      </c>
      <c r="J15795">
        <v>8364</v>
      </c>
      <c r="K15795">
        <v>50824</v>
      </c>
      <c r="L15795">
        <v>173700</v>
      </c>
      <c r="M15795">
        <v>0.248636</v>
      </c>
      <c r="N15795">
        <v>7.7162900000000006E-2</v>
      </c>
      <c r="O15795">
        <v>0.55895360000000005</v>
      </c>
      <c r="P15795">
        <v>4.7032999999999998E-2</v>
      </c>
      <c r="Q15795">
        <v>5.6756800000000003E-2</v>
      </c>
      <c r="R15795">
        <v>0.86216479999999995</v>
      </c>
      <c r="S15795">
        <v>3.6240999999999999E-3</v>
      </c>
      <c r="T15795">
        <v>1.37714E-2</v>
      </c>
      <c r="U15795">
        <v>7.6588500000000004E-2</v>
      </c>
      <c r="V15795">
        <v>4.38512E-2</v>
      </c>
    </row>
    <row r="15796" spans="1:22" x14ac:dyDescent="0.25">
      <c r="A15796" t="s">
        <v>82</v>
      </c>
      <c r="B15796" t="s">
        <v>290</v>
      </c>
      <c r="C15796">
        <v>98349</v>
      </c>
      <c r="D15796">
        <v>53053</v>
      </c>
      <c r="E15796">
        <v>39400</v>
      </c>
      <c r="F15796">
        <v>360</v>
      </c>
      <c r="G15796">
        <v>4.1999999999999997E-3</v>
      </c>
      <c r="H15796" s="121">
        <v>8.2000000000000007E-3</v>
      </c>
      <c r="I15796" s="123">
        <v>1.06E-2</v>
      </c>
      <c r="J15796">
        <v>3619</v>
      </c>
      <c r="K15796">
        <v>44167</v>
      </c>
      <c r="L15796">
        <v>151400</v>
      </c>
      <c r="M15796">
        <v>0.2572062</v>
      </c>
      <c r="N15796">
        <v>0.15742790000000001</v>
      </c>
      <c r="O15796">
        <v>0.4337683</v>
      </c>
      <c r="P15796">
        <v>5.9103900000000001E-2</v>
      </c>
      <c r="Q15796">
        <v>9.2724699999999993E-2</v>
      </c>
      <c r="R15796">
        <v>0.93935480000000005</v>
      </c>
      <c r="S15796">
        <v>3.8709999999999999E-3</v>
      </c>
      <c r="T15796">
        <v>8.0000000000000002E-3</v>
      </c>
      <c r="U15796">
        <v>1.54839E-2</v>
      </c>
      <c r="V15796">
        <v>3.3290300000000002E-2</v>
      </c>
    </row>
    <row r="15797" spans="1:22" x14ac:dyDescent="0.25">
      <c r="A15797" t="s">
        <v>82</v>
      </c>
      <c r="B15797" t="s">
        <v>290</v>
      </c>
      <c r="C15797">
        <v>98354</v>
      </c>
      <c r="D15797">
        <v>53053</v>
      </c>
      <c r="E15797">
        <v>39400</v>
      </c>
      <c r="F15797">
        <v>570</v>
      </c>
      <c r="G15797">
        <v>7.4999999999999997E-3</v>
      </c>
      <c r="H15797" s="121">
        <v>1.46E-2</v>
      </c>
      <c r="I15797" s="123">
        <v>1.5599999999999999E-2</v>
      </c>
      <c r="J15797">
        <v>5698</v>
      </c>
      <c r="K15797">
        <v>48645</v>
      </c>
      <c r="L15797">
        <v>162100</v>
      </c>
      <c r="M15797">
        <v>0.33969009999999999</v>
      </c>
      <c r="N15797">
        <v>7.7473200000000006E-2</v>
      </c>
      <c r="O15797">
        <v>0.4202224</v>
      </c>
      <c r="P15797">
        <v>7.09838E-2</v>
      </c>
      <c r="Q15797">
        <v>5.0847499999999997E-2</v>
      </c>
      <c r="R15797">
        <v>0.90454389999999996</v>
      </c>
      <c r="S15797">
        <v>1.1095499999999999E-2</v>
      </c>
      <c r="T15797">
        <v>2.8355100000000001E-2</v>
      </c>
      <c r="U15797">
        <v>1.12716E-2</v>
      </c>
      <c r="V15797">
        <v>4.4734099999999999E-2</v>
      </c>
    </row>
    <row r="15798" spans="1:22" x14ac:dyDescent="0.25">
      <c r="A15798" t="s">
        <v>82</v>
      </c>
      <c r="B15798" t="s">
        <v>290</v>
      </c>
      <c r="C15798">
        <v>98356</v>
      </c>
      <c r="D15798">
        <v>53041</v>
      </c>
      <c r="E15798">
        <v>39400</v>
      </c>
      <c r="F15798">
        <v>270</v>
      </c>
      <c r="G15798">
        <v>8.2000000000000007E-3</v>
      </c>
      <c r="H15798" s="121">
        <v>1.6400000000000001E-2</v>
      </c>
      <c r="I15798" s="123">
        <v>2.3900000000000001E-2</v>
      </c>
      <c r="J15798">
        <v>2121</v>
      </c>
      <c r="K15798">
        <v>34756</v>
      </c>
      <c r="L15798">
        <v>97800</v>
      </c>
      <c r="M15798">
        <v>0.28699550000000001</v>
      </c>
      <c r="N15798">
        <v>0.13901350000000001</v>
      </c>
      <c r="O15798">
        <v>0.31654189999999999</v>
      </c>
      <c r="P15798">
        <v>5.04386E-2</v>
      </c>
      <c r="Q15798">
        <v>0.12771080000000001</v>
      </c>
      <c r="R15798">
        <v>0.95829470000000005</v>
      </c>
      <c r="S15798">
        <v>2.317E-3</v>
      </c>
      <c r="T15798">
        <v>7.8776999999999996E-3</v>
      </c>
      <c r="U15798">
        <v>8.3411000000000006E-3</v>
      </c>
      <c r="V15798">
        <v>2.3169599999999999E-2</v>
      </c>
    </row>
    <row r="15799" spans="1:22" x14ac:dyDescent="0.25">
      <c r="A15799" t="s">
        <v>82</v>
      </c>
      <c r="B15799" t="s">
        <v>290</v>
      </c>
      <c r="C15799">
        <v>98359</v>
      </c>
      <c r="D15799">
        <v>53035</v>
      </c>
      <c r="E15799">
        <v>39400</v>
      </c>
      <c r="F15799">
        <v>570</v>
      </c>
      <c r="G15799">
        <v>4.4000000000000003E-3</v>
      </c>
      <c r="H15799" s="121">
        <v>8.8000000000000005E-3</v>
      </c>
      <c r="I15799" s="123">
        <v>1.5800000000000002E-2</v>
      </c>
      <c r="J15799">
        <v>3767</v>
      </c>
      <c r="K15799">
        <v>46278</v>
      </c>
      <c r="L15799">
        <v>158700</v>
      </c>
      <c r="M15799">
        <v>0.21698110000000001</v>
      </c>
      <c r="N15799">
        <v>0.1226415</v>
      </c>
      <c r="O15799">
        <v>0.43773869999999998</v>
      </c>
      <c r="P15799">
        <v>4.9723799999999999E-2</v>
      </c>
      <c r="Q15799">
        <v>6.0786600000000003E-2</v>
      </c>
      <c r="R15799">
        <v>0.91902209999999995</v>
      </c>
      <c r="S15799">
        <v>6.6207999999999996E-3</v>
      </c>
      <c r="T15799">
        <v>9.1672999999999998E-3</v>
      </c>
      <c r="U15799">
        <v>1.9098500000000001E-2</v>
      </c>
      <c r="V15799">
        <v>4.6091199999999999E-2</v>
      </c>
    </row>
    <row r="15800" spans="1:22" x14ac:dyDescent="0.25">
      <c r="A15800" t="s">
        <v>82</v>
      </c>
      <c r="B15800" t="s">
        <v>290</v>
      </c>
      <c r="C15800">
        <v>98360</v>
      </c>
      <c r="D15800">
        <v>53053</v>
      </c>
      <c r="E15800">
        <v>39400</v>
      </c>
      <c r="F15800">
        <v>830</v>
      </c>
      <c r="G15800">
        <v>1.1900000000000001E-2</v>
      </c>
      <c r="H15800" s="121">
        <v>2.3300000000000001E-2</v>
      </c>
      <c r="I15800" s="123">
        <v>3.0700000000000002E-2</v>
      </c>
      <c r="J15800">
        <v>7221</v>
      </c>
      <c r="K15800">
        <v>56429</v>
      </c>
      <c r="L15800">
        <v>147000</v>
      </c>
      <c r="M15800">
        <v>0.19838420000000001</v>
      </c>
      <c r="N15800">
        <v>5.2962299999999997E-2</v>
      </c>
      <c r="O15800">
        <v>0.38108340000000002</v>
      </c>
      <c r="P15800">
        <v>3.4236799999999998E-2</v>
      </c>
      <c r="Q15800">
        <v>4.0204200000000002E-2</v>
      </c>
      <c r="R15800">
        <v>0.9298246</v>
      </c>
      <c r="S15800">
        <v>5.0505000000000003E-3</v>
      </c>
      <c r="T15800">
        <v>9.8352000000000005E-3</v>
      </c>
      <c r="U15800">
        <v>1.14301E-2</v>
      </c>
      <c r="V15800">
        <v>4.3859599999999999E-2</v>
      </c>
    </row>
    <row r="15801" spans="1:22" x14ac:dyDescent="0.25">
      <c r="A15801" t="s">
        <v>82</v>
      </c>
      <c r="B15801" t="s">
        <v>290</v>
      </c>
      <c r="C15801">
        <v>98362</v>
      </c>
      <c r="D15801">
        <v>53009</v>
      </c>
      <c r="E15801">
        <v>39303</v>
      </c>
      <c r="F15801">
        <v>2290</v>
      </c>
      <c r="G15801">
        <v>2.8E-3</v>
      </c>
      <c r="H15801" s="121">
        <v>5.4000000000000003E-3</v>
      </c>
      <c r="I15801" s="123">
        <v>6.7000000000000002E-3</v>
      </c>
      <c r="J15801">
        <v>20865</v>
      </c>
      <c r="K15801">
        <v>35721</v>
      </c>
      <c r="L15801">
        <v>127300</v>
      </c>
      <c r="M15801">
        <v>0.32832280000000003</v>
      </c>
      <c r="N15801">
        <v>0.16020570000000001</v>
      </c>
      <c r="O15801">
        <v>0.47105950000000002</v>
      </c>
      <c r="P15801">
        <v>9.0230000000000005E-2</v>
      </c>
      <c r="Q15801">
        <v>5.2994899999999998E-2</v>
      </c>
      <c r="R15801">
        <v>0.93221770000000004</v>
      </c>
      <c r="S15801">
        <v>4.4654999999999999E-3</v>
      </c>
      <c r="T15801">
        <v>1.02002E-2</v>
      </c>
      <c r="U15801">
        <v>2.40199E-2</v>
      </c>
      <c r="V15801">
        <v>2.9096500000000001E-2</v>
      </c>
    </row>
    <row r="15802" spans="1:22" x14ac:dyDescent="0.25">
      <c r="A15802" t="s">
        <v>82</v>
      </c>
      <c r="B15802" t="s">
        <v>290</v>
      </c>
      <c r="C15802">
        <v>98363</v>
      </c>
      <c r="D15802">
        <v>53009</v>
      </c>
      <c r="E15802">
        <v>39303</v>
      </c>
      <c r="F15802">
        <v>1020</v>
      </c>
      <c r="G15802">
        <v>6.3E-3</v>
      </c>
      <c r="H15802" s="121">
        <v>1.23E-2</v>
      </c>
      <c r="I15802" s="123">
        <v>1.8700000000000001E-2</v>
      </c>
      <c r="J15802">
        <v>12123</v>
      </c>
      <c r="K15802">
        <v>37791</v>
      </c>
      <c r="L15802">
        <v>121400</v>
      </c>
      <c r="M15802">
        <v>0.329677</v>
      </c>
      <c r="N15802">
        <v>0.1547837</v>
      </c>
      <c r="O15802">
        <v>0.43877179999999999</v>
      </c>
      <c r="P15802">
        <v>0.1036646</v>
      </c>
      <c r="Q15802">
        <v>6.8165100000000006E-2</v>
      </c>
      <c r="R15802">
        <v>0.88592090000000001</v>
      </c>
      <c r="S15802">
        <v>5.2601000000000002E-3</v>
      </c>
      <c r="T15802">
        <v>1.05203E-2</v>
      </c>
      <c r="U15802">
        <v>6.1888699999999998E-2</v>
      </c>
      <c r="V15802">
        <v>3.6409999999999998E-2</v>
      </c>
    </row>
    <row r="15803" spans="1:22" x14ac:dyDescent="0.25">
      <c r="A15803" t="s">
        <v>82</v>
      </c>
      <c r="B15803" t="s">
        <v>290</v>
      </c>
      <c r="C15803">
        <v>98366</v>
      </c>
      <c r="D15803">
        <v>53035</v>
      </c>
      <c r="E15803">
        <v>39400</v>
      </c>
      <c r="F15803">
        <v>4280</v>
      </c>
      <c r="G15803">
        <v>6.3E-3</v>
      </c>
      <c r="H15803" s="121">
        <v>1.24E-2</v>
      </c>
      <c r="I15803" s="123">
        <v>1.61E-2</v>
      </c>
      <c r="J15803">
        <v>30539</v>
      </c>
      <c r="K15803">
        <v>44692</v>
      </c>
      <c r="L15803">
        <v>133000</v>
      </c>
      <c r="M15803">
        <v>0.30072959999999999</v>
      </c>
      <c r="N15803">
        <v>0.1007752</v>
      </c>
      <c r="O15803">
        <v>0.48321150000000002</v>
      </c>
      <c r="P15803">
        <v>6.6135799999999995E-2</v>
      </c>
      <c r="Q15803">
        <v>7.8129500000000005E-2</v>
      </c>
      <c r="R15803">
        <v>0.86174589999999995</v>
      </c>
      <c r="S15803">
        <v>2.2535900000000001E-2</v>
      </c>
      <c r="T15803">
        <v>3.3202500000000003E-2</v>
      </c>
      <c r="U15803">
        <v>1.26923E-2</v>
      </c>
      <c r="V15803">
        <v>6.9823399999999994E-2</v>
      </c>
    </row>
    <row r="15804" spans="1:22" x14ac:dyDescent="0.25">
      <c r="A15804" t="s">
        <v>82</v>
      </c>
      <c r="B15804" t="s">
        <v>290</v>
      </c>
      <c r="C15804">
        <v>98367</v>
      </c>
      <c r="D15804">
        <v>53035</v>
      </c>
      <c r="E15804">
        <v>39400</v>
      </c>
      <c r="F15804">
        <v>1540</v>
      </c>
      <c r="G15804">
        <v>7.1999999999999998E-3</v>
      </c>
      <c r="H15804" s="121">
        <v>1.4200000000000001E-2</v>
      </c>
      <c r="I15804" s="123">
        <v>1.66E-2</v>
      </c>
      <c r="J15804">
        <v>24337</v>
      </c>
      <c r="K15804">
        <v>52974</v>
      </c>
      <c r="L15804">
        <v>156600</v>
      </c>
      <c r="M15804">
        <v>0.20219480000000001</v>
      </c>
      <c r="N15804">
        <v>6.0630999999999997E-2</v>
      </c>
      <c r="O15804">
        <v>0.48615229999999998</v>
      </c>
      <c r="P15804">
        <v>5.3991999999999998E-2</v>
      </c>
      <c r="Q15804">
        <v>5.1086800000000002E-2</v>
      </c>
      <c r="R15804">
        <v>0.89482490000000003</v>
      </c>
      <c r="S15804">
        <v>1.0244100000000001E-2</v>
      </c>
      <c r="T15804">
        <v>2.4447E-2</v>
      </c>
      <c r="U15804">
        <v>1.15093E-2</v>
      </c>
      <c r="V15804">
        <v>5.8974800000000001E-2</v>
      </c>
    </row>
    <row r="15805" spans="1:22" x14ac:dyDescent="0.25">
      <c r="A15805" t="s">
        <v>82</v>
      </c>
      <c r="B15805" t="s">
        <v>290</v>
      </c>
      <c r="C15805">
        <v>98368</v>
      </c>
      <c r="D15805">
        <v>53031</v>
      </c>
      <c r="E15805">
        <v>39303</v>
      </c>
      <c r="F15805">
        <v>1070</v>
      </c>
      <c r="G15805">
        <v>5.3E-3</v>
      </c>
      <c r="H15805" s="121">
        <v>1.0500000000000001E-2</v>
      </c>
      <c r="I15805" s="123">
        <v>8.3999999999999995E-3</v>
      </c>
      <c r="J15805">
        <v>12651</v>
      </c>
      <c r="K15805">
        <v>38100</v>
      </c>
      <c r="L15805">
        <v>169900</v>
      </c>
      <c r="M15805">
        <v>0.39313239999999999</v>
      </c>
      <c r="N15805">
        <v>0.1331465</v>
      </c>
      <c r="O15805">
        <v>0.631054</v>
      </c>
      <c r="P15805">
        <v>4.9454100000000001E-2</v>
      </c>
      <c r="Q15805">
        <v>7.5732599999999997E-2</v>
      </c>
      <c r="R15805">
        <v>0.93821189999999999</v>
      </c>
      <c r="S15805">
        <v>4.8368999999999999E-3</v>
      </c>
      <c r="T15805">
        <v>1.29505E-2</v>
      </c>
      <c r="U15805">
        <v>1.12342E-2</v>
      </c>
      <c r="V15805">
        <v>3.2766400000000001E-2</v>
      </c>
    </row>
    <row r="15806" spans="1:22" x14ac:dyDescent="0.25">
      <c r="A15806" t="s">
        <v>82</v>
      </c>
      <c r="B15806" t="s">
        <v>290</v>
      </c>
      <c r="C15806">
        <v>98370</v>
      </c>
      <c r="D15806">
        <v>53035</v>
      </c>
      <c r="E15806">
        <v>39400</v>
      </c>
      <c r="F15806">
        <v>2460</v>
      </c>
      <c r="G15806">
        <v>4.8999999999999998E-3</v>
      </c>
      <c r="H15806" s="121">
        <v>9.5999999999999992E-3</v>
      </c>
      <c r="I15806" s="123">
        <v>1.09E-2</v>
      </c>
      <c r="J15806">
        <v>24968</v>
      </c>
      <c r="K15806">
        <v>51689</v>
      </c>
      <c r="L15806">
        <v>179100</v>
      </c>
      <c r="M15806">
        <v>0.1990277</v>
      </c>
      <c r="N15806">
        <v>6.2053200000000003E-2</v>
      </c>
      <c r="O15806">
        <v>0.58768710000000002</v>
      </c>
      <c r="P15806">
        <v>3.3926900000000003E-2</v>
      </c>
      <c r="Q15806">
        <v>5.25126E-2</v>
      </c>
      <c r="R15806">
        <v>0.90149210000000002</v>
      </c>
      <c r="S15806">
        <v>6.4511000000000004E-3</v>
      </c>
      <c r="T15806">
        <v>2.2361200000000001E-2</v>
      </c>
      <c r="U15806">
        <v>1.8166000000000002E-2</v>
      </c>
      <c r="V15806">
        <v>5.1529699999999998E-2</v>
      </c>
    </row>
    <row r="15807" spans="1:22" x14ac:dyDescent="0.25">
      <c r="A15807" t="s">
        <v>82</v>
      </c>
      <c r="B15807" t="s">
        <v>290</v>
      </c>
      <c r="C15807">
        <v>98371</v>
      </c>
      <c r="D15807">
        <v>53053</v>
      </c>
      <c r="E15807">
        <v>39400</v>
      </c>
      <c r="F15807">
        <v>1930</v>
      </c>
      <c r="G15807">
        <v>4.5999999999999999E-3</v>
      </c>
      <c r="H15807" s="121">
        <v>9.1000000000000004E-3</v>
      </c>
      <c r="I15807" s="123">
        <v>9.2999999999999992E-3</v>
      </c>
      <c r="J15807">
        <v>20008</v>
      </c>
      <c r="K15807">
        <v>46268</v>
      </c>
      <c r="L15807">
        <v>159700</v>
      </c>
      <c r="M15807">
        <v>0.27875949999999999</v>
      </c>
      <c r="N15807">
        <v>7.0320900000000006E-2</v>
      </c>
      <c r="O15807">
        <v>0.4407336</v>
      </c>
      <c r="P15807">
        <v>5.6406699999999997E-2</v>
      </c>
      <c r="Q15807">
        <v>4.9911700000000003E-2</v>
      </c>
      <c r="R15807">
        <v>0.89161520000000005</v>
      </c>
      <c r="S15807">
        <v>1.48405E-2</v>
      </c>
      <c r="T15807">
        <v>2.5228799999999999E-2</v>
      </c>
      <c r="U15807">
        <v>1.2367100000000001E-2</v>
      </c>
      <c r="V15807">
        <v>5.5948600000000001E-2</v>
      </c>
    </row>
    <row r="15808" spans="1:22" x14ac:dyDescent="0.25">
      <c r="A15808" t="s">
        <v>82</v>
      </c>
      <c r="B15808" t="s">
        <v>290</v>
      </c>
      <c r="C15808">
        <v>98372</v>
      </c>
      <c r="D15808">
        <v>53053</v>
      </c>
      <c r="E15808">
        <v>39400</v>
      </c>
      <c r="F15808">
        <v>1880</v>
      </c>
      <c r="G15808">
        <v>4.4999999999999997E-3</v>
      </c>
      <c r="H15808" s="121">
        <v>8.6999999999999994E-3</v>
      </c>
      <c r="I15808" s="123">
        <v>7.4999999999999997E-3</v>
      </c>
      <c r="J15808">
        <v>20627</v>
      </c>
      <c r="K15808">
        <v>47927</v>
      </c>
      <c r="L15808">
        <v>165700</v>
      </c>
      <c r="M15808">
        <v>0.24922759999999999</v>
      </c>
      <c r="N15808">
        <v>7.6210100000000003E-2</v>
      </c>
      <c r="O15808">
        <v>0.45955829999999998</v>
      </c>
      <c r="P15808">
        <v>5.6255399999999997E-2</v>
      </c>
      <c r="Q15808">
        <v>5.8113400000000003E-2</v>
      </c>
      <c r="R15808">
        <v>0.89655010000000002</v>
      </c>
      <c r="S15808">
        <v>1.0846700000000001E-2</v>
      </c>
      <c r="T15808">
        <v>3.0676599999999998E-2</v>
      </c>
      <c r="U15808">
        <v>8.6008999999999999E-3</v>
      </c>
      <c r="V15808">
        <v>5.3325699999999997E-2</v>
      </c>
    </row>
    <row r="15809" spans="1:22" x14ac:dyDescent="0.25">
      <c r="A15809" t="s">
        <v>82</v>
      </c>
      <c r="B15809" t="s">
        <v>290</v>
      </c>
      <c r="C15809">
        <v>98373</v>
      </c>
      <c r="D15809">
        <v>53053</v>
      </c>
      <c r="E15809">
        <v>39400</v>
      </c>
      <c r="F15809">
        <v>3210</v>
      </c>
      <c r="G15809">
        <v>4.5999999999999999E-3</v>
      </c>
      <c r="H15809" s="121">
        <v>8.9999999999999993E-3</v>
      </c>
      <c r="I15809" s="123">
        <v>1.03E-2</v>
      </c>
      <c r="J15809">
        <v>16496</v>
      </c>
      <c r="K15809">
        <v>52251</v>
      </c>
      <c r="L15809">
        <v>164600</v>
      </c>
      <c r="M15809">
        <v>0.28029379999999998</v>
      </c>
      <c r="N15809">
        <v>4.3655699999999999E-2</v>
      </c>
      <c r="O15809">
        <v>0.46398650000000002</v>
      </c>
      <c r="P15809">
        <v>3.30663E-2</v>
      </c>
      <c r="Q15809">
        <v>5.1534299999999998E-2</v>
      </c>
      <c r="R15809">
        <v>0.87046449999999997</v>
      </c>
      <c r="S15809">
        <v>2.4169699999999999E-2</v>
      </c>
      <c r="T15809">
        <v>3.2147500000000002E-2</v>
      </c>
      <c r="U15809">
        <v>9.5142000000000004E-3</v>
      </c>
      <c r="V15809">
        <v>6.37041E-2</v>
      </c>
    </row>
    <row r="15810" spans="1:22" x14ac:dyDescent="0.25">
      <c r="A15810" t="s">
        <v>82</v>
      </c>
      <c r="B15810" t="s">
        <v>290</v>
      </c>
      <c r="C15810">
        <v>98374</v>
      </c>
      <c r="D15810">
        <v>53053</v>
      </c>
      <c r="E15810">
        <v>39400</v>
      </c>
      <c r="F15810">
        <v>3230</v>
      </c>
      <c r="G15810">
        <v>5.4000000000000003E-3</v>
      </c>
      <c r="H15810" s="121">
        <v>1.0500000000000001E-2</v>
      </c>
      <c r="I15810" s="123">
        <v>9.9000000000000008E-3</v>
      </c>
      <c r="J15810">
        <v>29120</v>
      </c>
      <c r="K15810">
        <v>58873</v>
      </c>
      <c r="L15810">
        <v>167100</v>
      </c>
      <c r="M15810">
        <v>0.22219949999999999</v>
      </c>
      <c r="N15810">
        <v>3.4278700000000002E-2</v>
      </c>
      <c r="O15810">
        <v>0.50734009999999996</v>
      </c>
      <c r="P15810">
        <v>4.5082999999999998E-2</v>
      </c>
      <c r="Q15810">
        <v>4.6484600000000001E-2</v>
      </c>
      <c r="R15810">
        <v>0.88432189999999999</v>
      </c>
      <c r="S15810">
        <v>1.8214299999999999E-2</v>
      </c>
      <c r="T15810">
        <v>2.9692799999999998E-2</v>
      </c>
      <c r="U15810">
        <v>1.0172499999999999E-2</v>
      </c>
      <c r="V15810">
        <v>5.7598499999999997E-2</v>
      </c>
    </row>
    <row r="15811" spans="1:22" x14ac:dyDescent="0.25">
      <c r="A15811" t="s">
        <v>82</v>
      </c>
      <c r="B15811" t="s">
        <v>290</v>
      </c>
      <c r="C15811">
        <v>98375</v>
      </c>
      <c r="D15811">
        <v>53053</v>
      </c>
      <c r="E15811">
        <v>39400</v>
      </c>
      <c r="F15811">
        <v>250</v>
      </c>
      <c r="G15811">
        <v>1.35E-2</v>
      </c>
      <c r="H15811" s="121">
        <v>2.64E-2</v>
      </c>
      <c r="I15811" s="123">
        <v>2.5399999999999999E-2</v>
      </c>
      <c r="J15811">
        <v>14137</v>
      </c>
      <c r="K15811">
        <v>59611</v>
      </c>
      <c r="L15811">
        <v>165800</v>
      </c>
      <c r="M15811">
        <v>0.23093130000000001</v>
      </c>
      <c r="N15811">
        <v>4.7619000000000002E-2</v>
      </c>
      <c r="O15811">
        <v>0.5104303</v>
      </c>
      <c r="P15811">
        <v>5.0984599999999998E-2</v>
      </c>
      <c r="Q15811">
        <v>6.2235600000000002E-2</v>
      </c>
      <c r="R15811">
        <v>0.86841729999999995</v>
      </c>
      <c r="S15811">
        <v>2.5263299999999999E-2</v>
      </c>
      <c r="T15811">
        <v>3.4728200000000001E-2</v>
      </c>
      <c r="U15811">
        <v>1.13151E-2</v>
      </c>
      <c r="V15811">
        <v>6.0276099999999999E-2</v>
      </c>
    </row>
    <row r="15812" spans="1:22" x14ac:dyDescent="0.25">
      <c r="A15812" t="s">
        <v>82</v>
      </c>
      <c r="B15812" t="s">
        <v>290</v>
      </c>
      <c r="C15812">
        <v>98380</v>
      </c>
      <c r="D15812">
        <v>53035</v>
      </c>
      <c r="E15812">
        <v>39400</v>
      </c>
      <c r="F15812">
        <v>280</v>
      </c>
      <c r="G15812">
        <v>2.5000000000000001E-3</v>
      </c>
      <c r="H15812" s="121">
        <v>5.1000000000000004E-3</v>
      </c>
      <c r="I15812" s="123">
        <v>4.5999999999999999E-3</v>
      </c>
      <c r="J15812">
        <v>3314</v>
      </c>
      <c r="K15812">
        <v>51750</v>
      </c>
      <c r="L15812">
        <v>174400</v>
      </c>
      <c r="M15812">
        <v>0.14853559999999999</v>
      </c>
      <c r="N15812">
        <v>0.1025105</v>
      </c>
      <c r="O15812">
        <v>0.50262929999999995</v>
      </c>
      <c r="P15812">
        <v>6.5450599999999998E-2</v>
      </c>
      <c r="Q15812">
        <v>7.0588200000000004E-2</v>
      </c>
      <c r="R15812">
        <v>0.92086749999999995</v>
      </c>
      <c r="S15812">
        <v>4.9823999999999997E-3</v>
      </c>
      <c r="T15812">
        <v>1.3188699999999999E-2</v>
      </c>
      <c r="U15812">
        <v>1.0844100000000001E-2</v>
      </c>
      <c r="V15812">
        <v>5.0117200000000001E-2</v>
      </c>
    </row>
    <row r="15813" spans="1:22" x14ac:dyDescent="0.25">
      <c r="A15813" t="s">
        <v>82</v>
      </c>
      <c r="B15813" t="s">
        <v>290</v>
      </c>
      <c r="C15813">
        <v>98382</v>
      </c>
      <c r="D15813">
        <v>53009</v>
      </c>
      <c r="E15813">
        <v>39303</v>
      </c>
      <c r="F15813">
        <v>1510</v>
      </c>
      <c r="G15813">
        <v>6.1999999999999998E-3</v>
      </c>
      <c r="H15813" s="121">
        <v>1.2200000000000001E-2</v>
      </c>
      <c r="I15813" s="123">
        <v>1.1900000000000001E-2</v>
      </c>
      <c r="J15813">
        <v>21488</v>
      </c>
      <c r="K15813">
        <v>37392</v>
      </c>
      <c r="L15813">
        <v>158400</v>
      </c>
      <c r="M15813">
        <v>0.27493669999999998</v>
      </c>
      <c r="N15813">
        <v>0.1270886</v>
      </c>
      <c r="O15813">
        <v>0.52638720000000006</v>
      </c>
      <c r="P15813">
        <v>5.9926100000000003E-2</v>
      </c>
      <c r="Q15813">
        <v>3.5067899999999999E-2</v>
      </c>
      <c r="R15813">
        <v>0.94305470000000002</v>
      </c>
      <c r="S15813">
        <v>1.9492000000000001E-3</v>
      </c>
      <c r="T15813">
        <v>1.31805E-2</v>
      </c>
      <c r="U15813">
        <v>1.4387199999999999E-2</v>
      </c>
      <c r="V15813">
        <v>2.7428399999999999E-2</v>
      </c>
    </row>
    <row r="15814" spans="1:22" x14ac:dyDescent="0.25">
      <c r="A15814" t="s">
        <v>82</v>
      </c>
      <c r="B15814" t="s">
        <v>290</v>
      </c>
      <c r="C15814">
        <v>98383</v>
      </c>
      <c r="D15814">
        <v>53035</v>
      </c>
      <c r="E15814">
        <v>39400</v>
      </c>
      <c r="F15814">
        <v>2310</v>
      </c>
      <c r="G15814">
        <v>4.3E-3</v>
      </c>
      <c r="H15814" s="121">
        <v>8.3999999999999995E-3</v>
      </c>
      <c r="I15814" s="123">
        <v>9.4000000000000004E-3</v>
      </c>
      <c r="J15814">
        <v>19107</v>
      </c>
      <c r="K15814">
        <v>50991</v>
      </c>
      <c r="L15814">
        <v>164200</v>
      </c>
      <c r="M15814">
        <v>0.2090245</v>
      </c>
      <c r="N15814">
        <v>4.6118100000000002E-2</v>
      </c>
      <c r="O15814">
        <v>0.63569500000000001</v>
      </c>
      <c r="P15814">
        <v>4.9613900000000002E-2</v>
      </c>
      <c r="Q15814">
        <v>5.9808600000000003E-2</v>
      </c>
      <c r="R15814">
        <v>0.79225829999999997</v>
      </c>
      <c r="S15814">
        <v>2.94331E-2</v>
      </c>
      <c r="T15814">
        <v>9.93367E-2</v>
      </c>
      <c r="U15814">
        <v>8.5500999999999997E-3</v>
      </c>
      <c r="V15814">
        <v>7.0421800000000007E-2</v>
      </c>
    </row>
    <row r="15815" spans="1:22" x14ac:dyDescent="0.25">
      <c r="A15815" t="s">
        <v>82</v>
      </c>
      <c r="B15815" t="s">
        <v>290</v>
      </c>
      <c r="C15815">
        <v>98387</v>
      </c>
      <c r="D15815">
        <v>53053</v>
      </c>
      <c r="E15815">
        <v>39400</v>
      </c>
      <c r="F15815">
        <v>3610</v>
      </c>
      <c r="G15815">
        <v>1.0800000000000001E-2</v>
      </c>
      <c r="H15815" s="121">
        <v>2.1000000000000001E-2</v>
      </c>
      <c r="I15815" s="123">
        <v>2.23E-2</v>
      </c>
      <c r="J15815">
        <v>35515</v>
      </c>
      <c r="K15815">
        <v>51318</v>
      </c>
      <c r="L15815">
        <v>138600</v>
      </c>
      <c r="M15815">
        <v>0.27030320000000002</v>
      </c>
      <c r="N15815">
        <v>9.5852199999999999E-2</v>
      </c>
      <c r="O15815">
        <v>0.41004760000000001</v>
      </c>
      <c r="P15815">
        <v>5.8549999999999998E-2</v>
      </c>
      <c r="Q15815">
        <v>6.2260099999999999E-2</v>
      </c>
      <c r="R15815">
        <v>0.7616368</v>
      </c>
      <c r="S15815">
        <v>7.1422600000000003E-2</v>
      </c>
      <c r="T15815">
        <v>5.1394200000000001E-2</v>
      </c>
      <c r="U15815">
        <v>1.4095099999999999E-2</v>
      </c>
      <c r="V15815">
        <v>0.10145129999999999</v>
      </c>
    </row>
    <row r="15816" spans="1:22" x14ac:dyDescent="0.25">
      <c r="A15816" t="s">
        <v>82</v>
      </c>
      <c r="B15816" t="s">
        <v>290</v>
      </c>
      <c r="C15816">
        <v>98388</v>
      </c>
      <c r="D15816">
        <v>53053</v>
      </c>
      <c r="E15816">
        <v>39400</v>
      </c>
      <c r="F15816">
        <v>570</v>
      </c>
      <c r="G15816">
        <v>6.0000000000000001E-3</v>
      </c>
      <c r="H15816" s="121">
        <v>1.17E-2</v>
      </c>
      <c r="I15816" s="123">
        <v>8.8999999999999999E-3</v>
      </c>
      <c r="J15816">
        <v>6151</v>
      </c>
      <c r="K15816">
        <v>46875</v>
      </c>
      <c r="L15816">
        <v>183400</v>
      </c>
      <c r="M15816">
        <v>0.36215540000000002</v>
      </c>
      <c r="N15816">
        <v>0.12531329999999999</v>
      </c>
      <c r="O15816">
        <v>0.63256780000000001</v>
      </c>
      <c r="P15816">
        <v>5.73549E-2</v>
      </c>
      <c r="Q15816">
        <v>5.0477500000000002E-2</v>
      </c>
      <c r="R15816">
        <v>0.78241479999999997</v>
      </c>
      <c r="S15816">
        <v>6.7059599999999997E-2</v>
      </c>
      <c r="T15816">
        <v>6.0528800000000001E-2</v>
      </c>
      <c r="U15816">
        <v>8.1235999999999999E-3</v>
      </c>
      <c r="V15816">
        <v>8.1873199999999993E-2</v>
      </c>
    </row>
    <row r="15817" spans="1:22" x14ac:dyDescent="0.25">
      <c r="A15817" t="s">
        <v>82</v>
      </c>
      <c r="B15817" t="s">
        <v>290</v>
      </c>
      <c r="C15817">
        <v>98390</v>
      </c>
      <c r="D15817">
        <v>53053</v>
      </c>
      <c r="E15817">
        <v>39400</v>
      </c>
      <c r="F15817">
        <v>4970</v>
      </c>
      <c r="G15817">
        <v>6.0000000000000001E-3</v>
      </c>
      <c r="H15817" s="121">
        <v>1.18E-2</v>
      </c>
      <c r="I15817" s="123">
        <v>1.15E-2</v>
      </c>
      <c r="J15817">
        <v>44891</v>
      </c>
      <c r="K15817">
        <v>56175</v>
      </c>
      <c r="L15817">
        <v>169000</v>
      </c>
      <c r="M15817">
        <v>0.26011479999999998</v>
      </c>
      <c r="N15817">
        <v>5.4038900000000001E-2</v>
      </c>
      <c r="O15817">
        <v>0.45275480000000001</v>
      </c>
      <c r="P15817">
        <v>5.1707400000000001E-2</v>
      </c>
      <c r="Q15817">
        <v>6.21443E-2</v>
      </c>
      <c r="R15817">
        <v>0.93071760000000003</v>
      </c>
      <c r="S15817">
        <v>5.8766000000000001E-3</v>
      </c>
      <c r="T15817">
        <v>1.29242E-2</v>
      </c>
      <c r="U15817">
        <v>1.0935800000000001E-2</v>
      </c>
      <c r="V15817">
        <v>3.9545799999999999E-2</v>
      </c>
    </row>
    <row r="15818" spans="1:22" x14ac:dyDescent="0.25">
      <c r="A15818" t="s">
        <v>82</v>
      </c>
      <c r="B15818" t="s">
        <v>290</v>
      </c>
      <c r="C15818">
        <v>98392</v>
      </c>
      <c r="D15818">
        <v>53035</v>
      </c>
      <c r="E15818">
        <v>39400</v>
      </c>
      <c r="F15818">
        <v>290</v>
      </c>
      <c r="G15818">
        <v>1.1299999999999999E-2</v>
      </c>
      <c r="H15818" s="121">
        <v>2.1999999999999999E-2</v>
      </c>
      <c r="I15818" s="123">
        <v>3.4799999999999998E-2</v>
      </c>
      <c r="J15818">
        <v>2361</v>
      </c>
      <c r="K15818">
        <v>45357</v>
      </c>
      <c r="L15818">
        <v>120100</v>
      </c>
      <c r="M15818">
        <v>0.40127390000000002</v>
      </c>
      <c r="N15818">
        <v>0.11464969999999999</v>
      </c>
      <c r="O15818">
        <v>0.54822340000000003</v>
      </c>
      <c r="P15818">
        <v>6.3988100000000006E-2</v>
      </c>
      <c r="Q15818">
        <v>5.5474500000000003E-2</v>
      </c>
      <c r="R15818">
        <v>0.81456390000000001</v>
      </c>
      <c r="S15818">
        <v>4.2337E-3</v>
      </c>
      <c r="T15818">
        <v>2.8789200000000001E-2</v>
      </c>
      <c r="U15818">
        <v>8.5944099999999995E-2</v>
      </c>
      <c r="V15818">
        <v>6.6469100000000003E-2</v>
      </c>
    </row>
    <row r="15819" spans="1:22" x14ac:dyDescent="0.25">
      <c r="A15819" t="s">
        <v>82</v>
      </c>
      <c r="B15819" t="s">
        <v>290</v>
      </c>
      <c r="C15819">
        <v>98403</v>
      </c>
      <c r="D15819">
        <v>53053</v>
      </c>
      <c r="E15819">
        <v>39400</v>
      </c>
      <c r="F15819">
        <v>460</v>
      </c>
      <c r="G15819">
        <v>6.6E-3</v>
      </c>
      <c r="H15819" s="121">
        <v>1.2699999999999999E-2</v>
      </c>
      <c r="I15819" s="123">
        <v>1.12E-2</v>
      </c>
      <c r="J15819">
        <v>7735</v>
      </c>
      <c r="K15819">
        <v>35569</v>
      </c>
      <c r="L15819">
        <v>217000</v>
      </c>
      <c r="M15819">
        <v>0.37426900000000002</v>
      </c>
      <c r="N15819">
        <v>0.1008772</v>
      </c>
      <c r="O15819">
        <v>0.65376570000000001</v>
      </c>
      <c r="P15819">
        <v>3.4134999999999999E-2</v>
      </c>
      <c r="Q15819">
        <v>4.5831499999999997E-2</v>
      </c>
      <c r="R15819">
        <v>0.86215759999999997</v>
      </c>
      <c r="S15819">
        <v>4.4233000000000001E-2</v>
      </c>
      <c r="T15819">
        <v>2.36595E-2</v>
      </c>
      <c r="U15819">
        <v>1.23441E-2</v>
      </c>
      <c r="V15819">
        <v>5.7605799999999999E-2</v>
      </c>
    </row>
    <row r="15820" spans="1:22" x14ac:dyDescent="0.25">
      <c r="A15820" t="s">
        <v>82</v>
      </c>
      <c r="B15820" t="s">
        <v>290</v>
      </c>
      <c r="C15820">
        <v>98404</v>
      </c>
      <c r="D15820">
        <v>53053</v>
      </c>
      <c r="E15820">
        <v>39400</v>
      </c>
      <c r="F15820">
        <v>2950</v>
      </c>
      <c r="G15820">
        <v>2.0400000000000001E-2</v>
      </c>
      <c r="H15820" s="121">
        <v>3.9899999999999998E-2</v>
      </c>
      <c r="I15820" s="123">
        <v>3.9300000000000002E-2</v>
      </c>
      <c r="J15820">
        <v>30267</v>
      </c>
      <c r="K15820">
        <v>34483</v>
      </c>
      <c r="L15820">
        <v>99800</v>
      </c>
      <c r="M15820">
        <v>0.43309930000000002</v>
      </c>
      <c r="N15820">
        <v>0.25951920000000001</v>
      </c>
      <c r="O15820">
        <v>0.30966729999999998</v>
      </c>
      <c r="P15820">
        <v>0.1170498</v>
      </c>
      <c r="Q15820">
        <v>0.1153786</v>
      </c>
      <c r="R15820">
        <v>0.53205780000000003</v>
      </c>
      <c r="S15820">
        <v>0.12989339999999999</v>
      </c>
      <c r="T15820">
        <v>0.1324359</v>
      </c>
      <c r="U15820">
        <v>4.6220499999999998E-2</v>
      </c>
      <c r="V15820">
        <v>0.15939239999999999</v>
      </c>
    </row>
    <row r="15821" spans="1:22" x14ac:dyDescent="0.25">
      <c r="A15821" t="s">
        <v>82</v>
      </c>
      <c r="B15821" t="s">
        <v>290</v>
      </c>
      <c r="C15821">
        <v>98405</v>
      </c>
      <c r="D15821">
        <v>53053</v>
      </c>
      <c r="E15821">
        <v>39400</v>
      </c>
      <c r="F15821">
        <v>1990</v>
      </c>
      <c r="G15821">
        <v>2.4E-2</v>
      </c>
      <c r="H15821" s="121">
        <v>4.6800000000000001E-2</v>
      </c>
      <c r="I15821" s="123">
        <v>4.2299999999999997E-2</v>
      </c>
      <c r="J15821">
        <v>21797</v>
      </c>
      <c r="K15821">
        <v>30585</v>
      </c>
      <c r="L15821">
        <v>105900</v>
      </c>
      <c r="M15821">
        <v>0.47800959999999998</v>
      </c>
      <c r="N15821">
        <v>0.23146069999999999</v>
      </c>
      <c r="O15821">
        <v>0.41276990000000002</v>
      </c>
      <c r="P15821">
        <v>8.5483900000000002E-2</v>
      </c>
      <c r="Q15821">
        <v>0.10081569999999999</v>
      </c>
      <c r="R15821">
        <v>0.58877210000000002</v>
      </c>
      <c r="S15821">
        <v>0.21726680000000001</v>
      </c>
      <c r="T15821">
        <v>7.0856600000000006E-2</v>
      </c>
      <c r="U15821">
        <v>2.2813699999999999E-2</v>
      </c>
      <c r="V15821">
        <v>0.1002908</v>
      </c>
    </row>
    <row r="15822" spans="1:22" x14ac:dyDescent="0.25">
      <c r="A15822" t="s">
        <v>82</v>
      </c>
      <c r="B15822" t="s">
        <v>290</v>
      </c>
      <c r="C15822">
        <v>98406</v>
      </c>
      <c r="D15822">
        <v>53053</v>
      </c>
      <c r="E15822">
        <v>39400</v>
      </c>
      <c r="F15822">
        <v>1660</v>
      </c>
      <c r="G15822">
        <v>5.4000000000000003E-3</v>
      </c>
      <c r="H15822" s="121">
        <v>1.06E-2</v>
      </c>
      <c r="I15822" s="123">
        <v>1.38E-2</v>
      </c>
      <c r="J15822">
        <v>21632</v>
      </c>
      <c r="K15822">
        <v>44575</v>
      </c>
      <c r="L15822">
        <v>149800</v>
      </c>
      <c r="M15822">
        <v>0.27960269999999998</v>
      </c>
      <c r="N15822">
        <v>0.1115355</v>
      </c>
      <c r="O15822">
        <v>0.55628359999999999</v>
      </c>
      <c r="P15822">
        <v>8.0626699999999996E-2</v>
      </c>
      <c r="Q15822">
        <v>6.8079399999999998E-2</v>
      </c>
      <c r="R15822">
        <v>0.8501978</v>
      </c>
      <c r="S15822">
        <v>4.6020999999999999E-2</v>
      </c>
      <c r="T15822">
        <v>3.5728000000000003E-2</v>
      </c>
      <c r="U15822">
        <v>9.7400999999999998E-3</v>
      </c>
      <c r="V15822">
        <v>5.83131E-2</v>
      </c>
    </row>
    <row r="15823" spans="1:22" x14ac:dyDescent="0.25">
      <c r="A15823" t="s">
        <v>82</v>
      </c>
      <c r="B15823" t="s">
        <v>290</v>
      </c>
      <c r="C15823">
        <v>98407</v>
      </c>
      <c r="D15823">
        <v>53053</v>
      </c>
      <c r="E15823">
        <v>39400</v>
      </c>
      <c r="F15823">
        <v>1840</v>
      </c>
      <c r="G15823">
        <v>5.5999999999999999E-3</v>
      </c>
      <c r="H15823" s="121">
        <v>1.0999999999999999E-2</v>
      </c>
      <c r="I15823" s="123">
        <v>1.04E-2</v>
      </c>
      <c r="J15823">
        <v>20451</v>
      </c>
      <c r="K15823">
        <v>46025</v>
      </c>
      <c r="L15823">
        <v>146200</v>
      </c>
      <c r="M15823">
        <v>0.28299639999999998</v>
      </c>
      <c r="N15823">
        <v>0.1026556</v>
      </c>
      <c r="O15823">
        <v>0.57520340000000003</v>
      </c>
      <c r="P15823">
        <v>4.2276099999999997E-2</v>
      </c>
      <c r="Q15823">
        <v>5.5577099999999997E-2</v>
      </c>
      <c r="R15823">
        <v>0.85854889999999995</v>
      </c>
      <c r="S15823">
        <v>4.5022699999999999E-2</v>
      </c>
      <c r="T15823">
        <v>3.06973E-2</v>
      </c>
      <c r="U15823">
        <v>9.9401000000000003E-3</v>
      </c>
      <c r="V15823">
        <v>5.5791100000000003E-2</v>
      </c>
    </row>
    <row r="15824" spans="1:22" x14ac:dyDescent="0.25">
      <c r="A15824" t="s">
        <v>82</v>
      </c>
      <c r="B15824" t="s">
        <v>290</v>
      </c>
      <c r="C15824">
        <v>98408</v>
      </c>
      <c r="D15824">
        <v>53053</v>
      </c>
      <c r="E15824">
        <v>39400</v>
      </c>
      <c r="F15824">
        <v>2810</v>
      </c>
      <c r="G15824">
        <v>1.4200000000000001E-2</v>
      </c>
      <c r="H15824" s="121">
        <v>2.7699999999999999E-2</v>
      </c>
      <c r="I15824" s="123">
        <v>2.5399999999999999E-2</v>
      </c>
      <c r="J15824">
        <v>28738</v>
      </c>
      <c r="K15824">
        <v>38030</v>
      </c>
      <c r="L15824">
        <v>102600</v>
      </c>
      <c r="M15824">
        <v>0.3933545</v>
      </c>
      <c r="N15824">
        <v>0.15221109999999999</v>
      </c>
      <c r="O15824">
        <v>0.35836580000000001</v>
      </c>
      <c r="P15824">
        <v>7.7186099999999994E-2</v>
      </c>
      <c r="Q15824">
        <v>9.0992000000000003E-2</v>
      </c>
      <c r="R15824">
        <v>0.68908749999999996</v>
      </c>
      <c r="S15824">
        <v>0.10135760000000001</v>
      </c>
      <c r="T15824">
        <v>7.6542399999999997E-2</v>
      </c>
      <c r="U15824">
        <v>1.7941200000000001E-2</v>
      </c>
      <c r="V15824">
        <v>0.1150713</v>
      </c>
    </row>
    <row r="15825" spans="1:22" x14ac:dyDescent="0.25">
      <c r="A15825" t="s">
        <v>82</v>
      </c>
      <c r="B15825" t="s">
        <v>290</v>
      </c>
      <c r="C15825">
        <v>98409</v>
      </c>
      <c r="D15825">
        <v>53053</v>
      </c>
      <c r="E15825">
        <v>39400</v>
      </c>
      <c r="F15825">
        <v>2070</v>
      </c>
      <c r="G15825">
        <v>2.2499999999999999E-2</v>
      </c>
      <c r="H15825" s="121">
        <v>4.3799999999999999E-2</v>
      </c>
      <c r="I15825" s="123">
        <v>3.9899999999999998E-2</v>
      </c>
      <c r="J15825">
        <v>21569</v>
      </c>
      <c r="K15825">
        <v>32132</v>
      </c>
      <c r="L15825">
        <v>95400</v>
      </c>
      <c r="M15825">
        <v>0.50201300000000004</v>
      </c>
      <c r="N15825">
        <v>0.2136884</v>
      </c>
      <c r="O15825">
        <v>0.33976050000000002</v>
      </c>
      <c r="P15825">
        <v>9.1674099999999994E-2</v>
      </c>
      <c r="Q15825">
        <v>7.2189100000000006E-2</v>
      </c>
      <c r="R15825">
        <v>0.63475530000000002</v>
      </c>
      <c r="S15825">
        <v>0.1514008</v>
      </c>
      <c r="T15825">
        <v>6.4216800000000004E-2</v>
      </c>
      <c r="U15825">
        <v>1.8237199999999999E-2</v>
      </c>
      <c r="V15825">
        <v>0.1313899</v>
      </c>
    </row>
    <row r="15826" spans="1:22" x14ac:dyDescent="0.25">
      <c r="A15826" t="s">
        <v>82</v>
      </c>
      <c r="B15826" t="s">
        <v>290</v>
      </c>
      <c r="C15826">
        <v>98422</v>
      </c>
      <c r="D15826">
        <v>53053</v>
      </c>
      <c r="E15826">
        <v>39400</v>
      </c>
      <c r="F15826">
        <v>1520</v>
      </c>
      <c r="G15826">
        <v>5.1000000000000004E-3</v>
      </c>
      <c r="H15826" s="121">
        <v>0.01</v>
      </c>
      <c r="I15826" s="123">
        <v>0.01</v>
      </c>
      <c r="J15826">
        <v>19627</v>
      </c>
      <c r="K15826">
        <v>65267</v>
      </c>
      <c r="L15826">
        <v>194400</v>
      </c>
      <c r="M15826">
        <v>0.21464730000000001</v>
      </c>
      <c r="N15826">
        <v>3.3749599999999998E-2</v>
      </c>
      <c r="O15826">
        <v>0.62525949999999997</v>
      </c>
      <c r="P15826">
        <v>3.4737700000000003E-2</v>
      </c>
      <c r="Q15826">
        <v>3.82066E-2</v>
      </c>
      <c r="R15826">
        <v>0.79686710000000005</v>
      </c>
      <c r="S15826">
        <v>5.0643800000000003E-2</v>
      </c>
      <c r="T15826">
        <v>8.0553600000000003E-2</v>
      </c>
      <c r="U15826">
        <v>1.0138899999999999E-2</v>
      </c>
      <c r="V15826">
        <v>6.17966E-2</v>
      </c>
    </row>
    <row r="15827" spans="1:22" x14ac:dyDescent="0.25">
      <c r="A15827" t="s">
        <v>82</v>
      </c>
      <c r="B15827" t="s">
        <v>290</v>
      </c>
      <c r="C15827">
        <v>98424</v>
      </c>
      <c r="D15827">
        <v>53053</v>
      </c>
      <c r="E15827">
        <v>39400</v>
      </c>
      <c r="F15827">
        <v>420</v>
      </c>
      <c r="G15827">
        <v>1.5900000000000001E-2</v>
      </c>
      <c r="H15827" s="121">
        <v>3.09E-2</v>
      </c>
      <c r="I15827" s="123">
        <v>3.0599999999999999E-2</v>
      </c>
      <c r="J15827">
        <v>4836</v>
      </c>
      <c r="K15827">
        <v>31938</v>
      </c>
      <c r="L15827">
        <v>143100</v>
      </c>
      <c r="M15827">
        <v>0.46685470000000001</v>
      </c>
      <c r="N15827">
        <v>0.1692525</v>
      </c>
      <c r="O15827">
        <v>0.3707317</v>
      </c>
      <c r="P15827">
        <v>5.3799600000000003E-2</v>
      </c>
      <c r="Q15827">
        <v>8.5910700000000007E-2</v>
      </c>
      <c r="R15827">
        <v>0.69251450000000003</v>
      </c>
      <c r="S15827">
        <v>6.6790699999999995E-2</v>
      </c>
      <c r="T15827">
        <v>6.6790699999999995E-2</v>
      </c>
      <c r="U15827">
        <v>3.9288700000000003E-2</v>
      </c>
      <c r="V15827">
        <v>0.1346154</v>
      </c>
    </row>
    <row r="15828" spans="1:22" x14ac:dyDescent="0.25">
      <c r="A15828" t="s">
        <v>82</v>
      </c>
      <c r="B15828" t="s">
        <v>290</v>
      </c>
      <c r="C15828">
        <v>98433</v>
      </c>
      <c r="D15828">
        <v>53053</v>
      </c>
      <c r="E15828">
        <v>39400</v>
      </c>
      <c r="F15828">
        <v>1460</v>
      </c>
      <c r="G15828">
        <v>1.18E-2</v>
      </c>
      <c r="H15828" s="121">
        <v>2.3099999999999999E-2</v>
      </c>
      <c r="I15828" s="123">
        <v>1.83E-2</v>
      </c>
      <c r="J15828">
        <v>13346</v>
      </c>
      <c r="K15828">
        <v>32339</v>
      </c>
      <c r="L15828">
        <v>93300</v>
      </c>
      <c r="M15828">
        <v>0.1007079</v>
      </c>
      <c r="N15828">
        <v>8.0115800000000001E-2</v>
      </c>
      <c r="O15828">
        <v>0.57793859999999997</v>
      </c>
      <c r="P15828">
        <v>3.6793699999999999E-2</v>
      </c>
      <c r="Q15828">
        <v>0.1351203</v>
      </c>
      <c r="R15828">
        <v>0.60437770000000002</v>
      </c>
      <c r="S15828">
        <v>0.203156</v>
      </c>
      <c r="T15828">
        <v>3.4359899999999999E-2</v>
      </c>
      <c r="U15828">
        <v>1.3591199999999999E-2</v>
      </c>
      <c r="V15828">
        <v>0.14451510000000001</v>
      </c>
    </row>
    <row r="15829" spans="1:22" x14ac:dyDescent="0.25">
      <c r="A15829" t="s">
        <v>82</v>
      </c>
      <c r="B15829" t="s">
        <v>290</v>
      </c>
      <c r="C15829">
        <v>98439</v>
      </c>
      <c r="D15829">
        <v>53053</v>
      </c>
      <c r="E15829">
        <v>39400</v>
      </c>
      <c r="F15829">
        <v>550</v>
      </c>
      <c r="G15829">
        <v>9.9000000000000008E-3</v>
      </c>
      <c r="H15829" s="121">
        <v>1.9300000000000001E-2</v>
      </c>
      <c r="I15829" s="123">
        <v>2.3E-2</v>
      </c>
      <c r="J15829">
        <v>6305</v>
      </c>
      <c r="K15829">
        <v>28172</v>
      </c>
      <c r="L15829">
        <v>57300</v>
      </c>
      <c r="M15829">
        <v>0.22126660000000001</v>
      </c>
      <c r="N15829">
        <v>0.22986709999999999</v>
      </c>
      <c r="O15829">
        <v>0.47457060000000001</v>
      </c>
      <c r="P15829">
        <v>0.15803449999999999</v>
      </c>
      <c r="Q15829">
        <v>0.13904759999999999</v>
      </c>
      <c r="R15829">
        <v>0.71283479999999999</v>
      </c>
      <c r="S15829">
        <v>0.11878130000000001</v>
      </c>
      <c r="T15829">
        <v>3.9593799999999998E-2</v>
      </c>
      <c r="U15829">
        <v>1.42773E-2</v>
      </c>
      <c r="V15829">
        <v>0.1145128</v>
      </c>
    </row>
    <row r="15830" spans="1:22" x14ac:dyDescent="0.25">
      <c r="A15830" t="s">
        <v>82</v>
      </c>
      <c r="B15830" t="s">
        <v>290</v>
      </c>
      <c r="C15830">
        <v>98443</v>
      </c>
      <c r="D15830">
        <v>53053</v>
      </c>
      <c r="E15830">
        <v>39400</v>
      </c>
      <c r="F15830">
        <v>670</v>
      </c>
      <c r="G15830">
        <v>1.6999999999999999E-3</v>
      </c>
      <c r="H15830" s="121">
        <v>3.0999999999999999E-3</v>
      </c>
      <c r="I15830" s="123">
        <v>3.8E-3</v>
      </c>
      <c r="J15830">
        <v>5654</v>
      </c>
      <c r="K15830">
        <v>51859</v>
      </c>
      <c r="L15830">
        <v>155200</v>
      </c>
      <c r="M15830">
        <v>0.20528969999999999</v>
      </c>
      <c r="N15830">
        <v>8.4382899999999997E-2</v>
      </c>
      <c r="O15830">
        <v>0.4096766</v>
      </c>
      <c r="P15830">
        <v>5.3851400000000001E-2</v>
      </c>
      <c r="Q15830">
        <v>7.13202E-2</v>
      </c>
      <c r="R15830">
        <v>0.8959414</v>
      </c>
      <c r="S15830">
        <v>1.9667400000000002E-2</v>
      </c>
      <c r="T15830">
        <v>1.75219E-2</v>
      </c>
      <c r="U15830">
        <v>1.9309900000000001E-2</v>
      </c>
      <c r="V15830">
        <v>4.7559400000000002E-2</v>
      </c>
    </row>
    <row r="15831" spans="1:22" x14ac:dyDescent="0.25">
      <c r="A15831" t="s">
        <v>82</v>
      </c>
      <c r="B15831" t="s">
        <v>290</v>
      </c>
      <c r="C15831">
        <v>98444</v>
      </c>
      <c r="D15831">
        <v>53053</v>
      </c>
      <c r="E15831">
        <v>39400</v>
      </c>
      <c r="F15831">
        <v>2730</v>
      </c>
      <c r="G15831">
        <v>1.9900000000000001E-2</v>
      </c>
      <c r="H15831" s="121">
        <v>3.8800000000000001E-2</v>
      </c>
      <c r="I15831" s="123">
        <v>3.3099999999999997E-2</v>
      </c>
      <c r="J15831">
        <v>29899</v>
      </c>
      <c r="K15831">
        <v>32351</v>
      </c>
      <c r="L15831">
        <v>115600</v>
      </c>
      <c r="M15831">
        <v>0.46558880000000002</v>
      </c>
      <c r="N15831">
        <v>0.1937951</v>
      </c>
      <c r="O15831">
        <v>0.37652829999999998</v>
      </c>
      <c r="P15831">
        <v>9.3700800000000001E-2</v>
      </c>
      <c r="Q15831">
        <v>9.4366199999999997E-2</v>
      </c>
      <c r="R15831">
        <v>0.63859109999999997</v>
      </c>
      <c r="S15831">
        <v>0.12581990000000001</v>
      </c>
      <c r="T15831">
        <v>9.7471000000000002E-2</v>
      </c>
      <c r="U15831">
        <v>1.26766E-2</v>
      </c>
      <c r="V15831">
        <v>0.12544150000000001</v>
      </c>
    </row>
    <row r="15832" spans="1:22" x14ac:dyDescent="0.25">
      <c r="A15832" t="s">
        <v>82</v>
      </c>
      <c r="B15832" t="s">
        <v>290</v>
      </c>
      <c r="C15832">
        <v>98445</v>
      </c>
      <c r="D15832">
        <v>53053</v>
      </c>
      <c r="E15832">
        <v>39400</v>
      </c>
      <c r="F15832">
        <v>2400</v>
      </c>
      <c r="G15832">
        <v>1.47E-2</v>
      </c>
      <c r="H15832" s="121">
        <v>2.87E-2</v>
      </c>
      <c r="I15832" s="123">
        <v>2.8199999999999999E-2</v>
      </c>
      <c r="J15832">
        <v>21782</v>
      </c>
      <c r="K15832">
        <v>46986</v>
      </c>
      <c r="L15832">
        <v>134700</v>
      </c>
      <c r="M15832">
        <v>0.27400609999999997</v>
      </c>
      <c r="N15832">
        <v>0.112844</v>
      </c>
      <c r="O15832">
        <v>0.39808759999999999</v>
      </c>
      <c r="P15832">
        <v>7.2133500000000003E-2</v>
      </c>
      <c r="Q15832">
        <v>7.9728400000000005E-2</v>
      </c>
      <c r="R15832">
        <v>0.72902909999999999</v>
      </c>
      <c r="S15832">
        <v>8.2322000000000006E-2</v>
      </c>
      <c r="T15832">
        <v>7.3532E-2</v>
      </c>
      <c r="U15832">
        <v>1.42781E-2</v>
      </c>
      <c r="V15832">
        <v>0.10083880000000001</v>
      </c>
    </row>
    <row r="15833" spans="1:22" x14ac:dyDescent="0.25">
      <c r="A15833" t="s">
        <v>82</v>
      </c>
      <c r="B15833" t="s">
        <v>290</v>
      </c>
      <c r="C15833">
        <v>98446</v>
      </c>
      <c r="D15833">
        <v>53053</v>
      </c>
      <c r="E15833">
        <v>39400</v>
      </c>
      <c r="F15833">
        <v>800</v>
      </c>
      <c r="G15833">
        <v>8.8000000000000005E-3</v>
      </c>
      <c r="H15833" s="121">
        <v>1.7100000000000001E-2</v>
      </c>
      <c r="I15833" s="123">
        <v>2.0799999999999999E-2</v>
      </c>
      <c r="J15833">
        <v>9417</v>
      </c>
      <c r="K15833">
        <v>51949</v>
      </c>
      <c r="L15833">
        <v>163200</v>
      </c>
      <c r="M15833">
        <v>0.3260188</v>
      </c>
      <c r="N15833">
        <v>0.12852659999999999</v>
      </c>
      <c r="O15833">
        <v>0.4148078</v>
      </c>
      <c r="P15833">
        <v>2.9102699999999999E-2</v>
      </c>
      <c r="Q15833">
        <v>4.7000899999999998E-2</v>
      </c>
      <c r="R15833">
        <v>0.8567226</v>
      </c>
      <c r="S15833">
        <v>3.4974900000000003E-2</v>
      </c>
      <c r="T15833">
        <v>3.0071899999999999E-2</v>
      </c>
      <c r="U15833">
        <v>1.2312099999999999E-2</v>
      </c>
      <c r="V15833">
        <v>6.5918500000000005E-2</v>
      </c>
    </row>
    <row r="15834" spans="1:22" x14ac:dyDescent="0.25">
      <c r="A15834" t="s">
        <v>82</v>
      </c>
      <c r="B15834" t="s">
        <v>290</v>
      </c>
      <c r="C15834">
        <v>98465</v>
      </c>
      <c r="D15834">
        <v>53053</v>
      </c>
      <c r="E15834">
        <v>39400</v>
      </c>
      <c r="F15834">
        <v>490</v>
      </c>
      <c r="G15834">
        <v>4.1000000000000003E-3</v>
      </c>
      <c r="H15834" s="121">
        <v>8.0000000000000002E-3</v>
      </c>
      <c r="I15834" s="123">
        <v>1.04E-2</v>
      </c>
      <c r="J15834">
        <v>6502</v>
      </c>
      <c r="K15834">
        <v>33404</v>
      </c>
      <c r="L15834">
        <v>147100</v>
      </c>
      <c r="M15834">
        <v>0.39330019999999999</v>
      </c>
      <c r="N15834">
        <v>0.14764269999999999</v>
      </c>
      <c r="O15834">
        <v>0.50801459999999998</v>
      </c>
      <c r="P15834">
        <v>0.10093770000000001</v>
      </c>
      <c r="Q15834">
        <v>2.9411799999999998E-2</v>
      </c>
      <c r="R15834">
        <v>0.75700789999999996</v>
      </c>
      <c r="S15834">
        <v>9.0493599999999993E-2</v>
      </c>
      <c r="T15834">
        <v>6.4594799999999994E-2</v>
      </c>
      <c r="U15834">
        <v>8.5313999999999997E-3</v>
      </c>
      <c r="V15834">
        <v>7.9372300000000007E-2</v>
      </c>
    </row>
    <row r="15835" spans="1:22" x14ac:dyDescent="0.25">
      <c r="A15835" t="s">
        <v>82</v>
      </c>
      <c r="B15835" t="s">
        <v>290</v>
      </c>
      <c r="C15835">
        <v>98466</v>
      </c>
      <c r="D15835">
        <v>53053</v>
      </c>
      <c r="E15835">
        <v>39400</v>
      </c>
      <c r="F15835">
        <v>2420</v>
      </c>
      <c r="G15835">
        <v>5.8999999999999999E-3</v>
      </c>
      <c r="H15835" s="121">
        <v>1.14E-2</v>
      </c>
      <c r="I15835" s="123">
        <v>1.0999999999999999E-2</v>
      </c>
      <c r="J15835">
        <v>24478</v>
      </c>
      <c r="K15835">
        <v>47286</v>
      </c>
      <c r="L15835">
        <v>163400</v>
      </c>
      <c r="M15835">
        <v>0.36988300000000002</v>
      </c>
      <c r="N15835">
        <v>8.77193E-2</v>
      </c>
      <c r="O15835">
        <v>0.60841250000000002</v>
      </c>
      <c r="P15835">
        <v>5.9388799999999999E-2</v>
      </c>
      <c r="Q15835">
        <v>2.50341E-2</v>
      </c>
      <c r="R15835">
        <v>0.79734119999999997</v>
      </c>
      <c r="S15835">
        <v>8.0616300000000002E-2</v>
      </c>
      <c r="T15835">
        <v>4.9678800000000002E-2</v>
      </c>
      <c r="U15835">
        <v>6.9518000000000002E-3</v>
      </c>
      <c r="V15835">
        <v>6.5411800000000006E-2</v>
      </c>
    </row>
    <row r="15836" spans="1:22" x14ac:dyDescent="0.25">
      <c r="A15836" t="s">
        <v>82</v>
      </c>
      <c r="B15836" t="s">
        <v>290</v>
      </c>
      <c r="C15836">
        <v>98467</v>
      </c>
      <c r="D15836">
        <v>53053</v>
      </c>
      <c r="E15836">
        <v>39400</v>
      </c>
      <c r="F15836">
        <v>1570</v>
      </c>
      <c r="G15836">
        <v>7.6E-3</v>
      </c>
      <c r="H15836" s="121">
        <v>1.49E-2</v>
      </c>
      <c r="I15836" s="123">
        <v>1.8700000000000001E-2</v>
      </c>
      <c r="J15836">
        <v>14943</v>
      </c>
      <c r="K15836">
        <v>48829</v>
      </c>
      <c r="L15836">
        <v>188600</v>
      </c>
      <c r="M15836">
        <v>0.3223549</v>
      </c>
      <c r="N15836">
        <v>0.1424454</v>
      </c>
      <c r="O15836">
        <v>0.61667930000000004</v>
      </c>
      <c r="P15836">
        <v>4.7239900000000001E-2</v>
      </c>
      <c r="Q15836">
        <v>5.9941099999999997E-2</v>
      </c>
      <c r="R15836">
        <v>0.696604</v>
      </c>
      <c r="S15836">
        <v>0.1115727</v>
      </c>
      <c r="T15836">
        <v>9.8186599999999999E-2</v>
      </c>
      <c r="U15836">
        <v>8.9020999999999996E-3</v>
      </c>
      <c r="V15836">
        <v>8.4734599999999993E-2</v>
      </c>
    </row>
    <row r="15837" spans="1:22" x14ac:dyDescent="0.25">
      <c r="A15837" t="s">
        <v>82</v>
      </c>
      <c r="B15837" t="s">
        <v>290</v>
      </c>
      <c r="C15837">
        <v>98498</v>
      </c>
      <c r="D15837">
        <v>53053</v>
      </c>
      <c r="E15837">
        <v>39400</v>
      </c>
      <c r="F15837">
        <v>2540</v>
      </c>
      <c r="G15837">
        <v>1.03E-2</v>
      </c>
      <c r="H15837" s="121">
        <v>0.02</v>
      </c>
      <c r="I15837" s="123">
        <v>1.8100000000000002E-2</v>
      </c>
      <c r="J15837">
        <v>27208</v>
      </c>
      <c r="K15837">
        <v>43938</v>
      </c>
      <c r="L15837">
        <v>150300</v>
      </c>
      <c r="M15837">
        <v>0.35141060000000002</v>
      </c>
      <c r="N15837">
        <v>0.125719</v>
      </c>
      <c r="O15837">
        <v>0.53678689999999996</v>
      </c>
      <c r="P15837">
        <v>6.8801500000000002E-2</v>
      </c>
      <c r="Q15837">
        <v>4.8585000000000003E-2</v>
      </c>
      <c r="R15837">
        <v>0.69889939999999995</v>
      </c>
      <c r="S15837">
        <v>0.1093653</v>
      </c>
      <c r="T15837">
        <v>8.2023899999999997E-2</v>
      </c>
      <c r="U15837">
        <v>1.19402E-2</v>
      </c>
      <c r="V15837">
        <v>9.7771200000000003E-2</v>
      </c>
    </row>
    <row r="15838" spans="1:22" x14ac:dyDescent="0.25">
      <c r="A15838" t="s">
        <v>82</v>
      </c>
      <c r="B15838" t="s">
        <v>290</v>
      </c>
      <c r="C15838">
        <v>98499</v>
      </c>
      <c r="D15838">
        <v>53053</v>
      </c>
      <c r="E15838">
        <v>39400</v>
      </c>
      <c r="F15838">
        <v>1820</v>
      </c>
      <c r="G15838">
        <v>1.8800000000000001E-2</v>
      </c>
      <c r="H15838" s="121">
        <v>3.6600000000000001E-2</v>
      </c>
      <c r="I15838" s="123">
        <v>3.3599999999999998E-2</v>
      </c>
      <c r="J15838">
        <v>29029</v>
      </c>
      <c r="K15838">
        <v>32459</v>
      </c>
      <c r="L15838">
        <v>136400</v>
      </c>
      <c r="M15838">
        <v>0.46034399999999998</v>
      </c>
      <c r="N15838">
        <v>0.22885810000000001</v>
      </c>
      <c r="O15838">
        <v>0.4305639</v>
      </c>
      <c r="P15838">
        <v>7.9585299999999998E-2</v>
      </c>
      <c r="Q15838">
        <v>0.1002608</v>
      </c>
      <c r="R15838">
        <v>0.59221659999999998</v>
      </c>
      <c r="S15838">
        <v>0.1348113</v>
      </c>
      <c r="T15838">
        <v>0.10625370000000001</v>
      </c>
      <c r="U15838">
        <v>1.74039E-2</v>
      </c>
      <c r="V15838">
        <v>0.14931459999999999</v>
      </c>
    </row>
    <row r="15839" spans="1:22" x14ac:dyDescent="0.25">
      <c r="A15839" t="s">
        <v>82</v>
      </c>
      <c r="B15839" t="s">
        <v>290</v>
      </c>
      <c r="C15839">
        <v>98501</v>
      </c>
      <c r="D15839">
        <v>53067</v>
      </c>
      <c r="E15839">
        <v>39400</v>
      </c>
      <c r="F15839">
        <v>3190</v>
      </c>
      <c r="G15839">
        <v>7.7000000000000002E-3</v>
      </c>
      <c r="H15839" s="121">
        <v>1.4999999999999999E-2</v>
      </c>
      <c r="I15839" s="123">
        <v>1.44E-2</v>
      </c>
      <c r="J15839">
        <v>33040</v>
      </c>
      <c r="K15839">
        <v>47230</v>
      </c>
      <c r="L15839">
        <v>157800</v>
      </c>
      <c r="M15839">
        <v>0.31434020000000001</v>
      </c>
      <c r="N15839">
        <v>7.3925000000000005E-2</v>
      </c>
      <c r="O15839">
        <v>0.63040580000000002</v>
      </c>
      <c r="P15839">
        <v>4.6371599999999999E-2</v>
      </c>
      <c r="Q15839">
        <v>4.8943100000000003E-2</v>
      </c>
      <c r="R15839">
        <v>0.88919479999999995</v>
      </c>
      <c r="S15839">
        <v>1.13165E-2</v>
      </c>
      <c r="T15839">
        <v>3.5976899999999999E-2</v>
      </c>
      <c r="U15839">
        <v>1.2315E-2</v>
      </c>
      <c r="V15839">
        <v>5.1196699999999998E-2</v>
      </c>
    </row>
    <row r="15840" spans="1:22" x14ac:dyDescent="0.25">
      <c r="A15840" t="s">
        <v>82</v>
      </c>
      <c r="B15840" t="s">
        <v>290</v>
      </c>
      <c r="C15840">
        <v>98502</v>
      </c>
      <c r="D15840">
        <v>53067</v>
      </c>
      <c r="E15840">
        <v>39400</v>
      </c>
      <c r="F15840">
        <v>2170</v>
      </c>
      <c r="G15840">
        <v>4.7000000000000002E-3</v>
      </c>
      <c r="H15840" s="121">
        <v>9.1000000000000004E-3</v>
      </c>
      <c r="I15840" s="123">
        <v>1.06E-2</v>
      </c>
      <c r="J15840">
        <v>24812</v>
      </c>
      <c r="K15840">
        <v>46776</v>
      </c>
      <c r="L15840">
        <v>180400</v>
      </c>
      <c r="M15840">
        <v>0.30070360000000002</v>
      </c>
      <c r="N15840">
        <v>0.1196084</v>
      </c>
      <c r="O15840">
        <v>0.67789639999999995</v>
      </c>
      <c r="P15840">
        <v>6.3769300000000001E-2</v>
      </c>
      <c r="Q15840">
        <v>5.1426199999999998E-2</v>
      </c>
      <c r="R15840">
        <v>0.86332339999999996</v>
      </c>
      <c r="S15840">
        <v>1.5951300000000002E-2</v>
      </c>
      <c r="T15840">
        <v>5.8526500000000002E-2</v>
      </c>
      <c r="U15840">
        <v>1.23556E-2</v>
      </c>
      <c r="V15840">
        <v>4.9843199999999997E-2</v>
      </c>
    </row>
    <row r="15841" spans="1:22" x14ac:dyDescent="0.25">
      <c r="A15841" t="s">
        <v>82</v>
      </c>
      <c r="B15841" t="s">
        <v>290</v>
      </c>
      <c r="C15841">
        <v>98503</v>
      </c>
      <c r="D15841">
        <v>53067</v>
      </c>
      <c r="E15841">
        <v>39400</v>
      </c>
      <c r="F15841">
        <v>3120</v>
      </c>
      <c r="G15841">
        <v>8.3999999999999995E-3</v>
      </c>
      <c r="H15841" s="121">
        <v>1.6299999999999999E-2</v>
      </c>
      <c r="I15841" s="123">
        <v>1.7999999999999999E-2</v>
      </c>
      <c r="J15841">
        <v>31626</v>
      </c>
      <c r="K15841">
        <v>44902</v>
      </c>
      <c r="L15841">
        <v>131200</v>
      </c>
      <c r="M15841">
        <v>0.32287199999999999</v>
      </c>
      <c r="N15841">
        <v>0.1135697</v>
      </c>
      <c r="O15841">
        <v>0.55745650000000002</v>
      </c>
      <c r="P15841">
        <v>7.0408299999999993E-2</v>
      </c>
      <c r="Q15841">
        <v>6.7962400000000006E-2</v>
      </c>
      <c r="R15841">
        <v>0.80028339999999998</v>
      </c>
      <c r="S15841">
        <v>4.44465E-2</v>
      </c>
      <c r="T15841">
        <v>6.4282599999999995E-2</v>
      </c>
      <c r="U15841">
        <v>1.36758E-2</v>
      </c>
      <c r="V15841">
        <v>7.7311599999999994E-2</v>
      </c>
    </row>
    <row r="15842" spans="1:22" x14ac:dyDescent="0.25">
      <c r="A15842" t="s">
        <v>82</v>
      </c>
      <c r="B15842" t="s">
        <v>290</v>
      </c>
      <c r="C15842">
        <v>98506</v>
      </c>
      <c r="D15842">
        <v>53067</v>
      </c>
      <c r="E15842">
        <v>39400</v>
      </c>
      <c r="F15842">
        <v>1400</v>
      </c>
      <c r="G15842">
        <v>9.5999999999999992E-3</v>
      </c>
      <c r="H15842" s="121">
        <v>1.8700000000000001E-2</v>
      </c>
      <c r="I15842" s="123">
        <v>1.7299999999999999E-2</v>
      </c>
      <c r="J15842">
        <v>16935</v>
      </c>
      <c r="K15842">
        <v>44775</v>
      </c>
      <c r="L15842">
        <v>142600</v>
      </c>
      <c r="M15842">
        <v>0.28745320000000002</v>
      </c>
      <c r="N15842">
        <v>7.7247200000000002E-2</v>
      </c>
      <c r="O15842">
        <v>0.61488830000000005</v>
      </c>
      <c r="P15842">
        <v>4.0828900000000001E-2</v>
      </c>
      <c r="Q15842">
        <v>4.4475000000000001E-2</v>
      </c>
      <c r="R15842">
        <v>0.88825690000000002</v>
      </c>
      <c r="S15842">
        <v>1.55119E-2</v>
      </c>
      <c r="T15842">
        <v>3.4298500000000003E-2</v>
      </c>
      <c r="U15842">
        <v>1.4248E-2</v>
      </c>
      <c r="V15842">
        <v>4.7684699999999997E-2</v>
      </c>
    </row>
    <row r="15843" spans="1:22" x14ac:dyDescent="0.25">
      <c r="A15843" t="s">
        <v>82</v>
      </c>
      <c r="B15843" t="s">
        <v>290</v>
      </c>
      <c r="C15843">
        <v>98512</v>
      </c>
      <c r="D15843">
        <v>53067</v>
      </c>
      <c r="E15843">
        <v>39400</v>
      </c>
      <c r="F15843">
        <v>2460</v>
      </c>
      <c r="G15843">
        <v>3.7000000000000002E-3</v>
      </c>
      <c r="H15843" s="121">
        <v>7.1999999999999998E-3</v>
      </c>
      <c r="I15843" s="123">
        <v>9.9000000000000008E-3</v>
      </c>
      <c r="J15843">
        <v>23471</v>
      </c>
      <c r="K15843">
        <v>50286</v>
      </c>
      <c r="L15843">
        <v>161100</v>
      </c>
      <c r="M15843">
        <v>0.2446644</v>
      </c>
      <c r="N15843">
        <v>6.7120299999999994E-2</v>
      </c>
      <c r="O15843">
        <v>0.57917649999999998</v>
      </c>
      <c r="P15843">
        <v>4.6149099999999998E-2</v>
      </c>
      <c r="Q15843">
        <v>4.6246500000000003E-2</v>
      </c>
      <c r="R15843">
        <v>0.90514209999999995</v>
      </c>
      <c r="S15843">
        <v>1.4065299999999999E-2</v>
      </c>
      <c r="T15843">
        <v>2.79651E-2</v>
      </c>
      <c r="U15843">
        <v>1.10867E-2</v>
      </c>
      <c r="V15843">
        <v>4.1740800000000002E-2</v>
      </c>
    </row>
    <row r="15844" spans="1:22" x14ac:dyDescent="0.25">
      <c r="A15844" t="s">
        <v>82</v>
      </c>
      <c r="B15844" t="s">
        <v>290</v>
      </c>
      <c r="C15844">
        <v>98513</v>
      </c>
      <c r="D15844">
        <v>53067</v>
      </c>
      <c r="E15844">
        <v>39400</v>
      </c>
      <c r="F15844">
        <v>2460</v>
      </c>
      <c r="G15844">
        <v>8.6999999999999994E-3</v>
      </c>
      <c r="H15844" s="121">
        <v>1.6899999999999998E-2</v>
      </c>
      <c r="I15844" s="123">
        <v>1.7100000000000001E-2</v>
      </c>
      <c r="J15844">
        <v>23946</v>
      </c>
      <c r="K15844">
        <v>52497</v>
      </c>
      <c r="L15844">
        <v>138900</v>
      </c>
      <c r="M15844">
        <v>0.24636440000000001</v>
      </c>
      <c r="N15844">
        <v>7.0715700000000006E-2</v>
      </c>
      <c r="O15844">
        <v>0.53084220000000004</v>
      </c>
      <c r="P15844">
        <v>6.5193500000000001E-2</v>
      </c>
      <c r="Q15844">
        <v>5.8996600000000003E-2</v>
      </c>
      <c r="R15844">
        <v>0.78023299999999995</v>
      </c>
      <c r="S15844">
        <v>4.6067400000000001E-2</v>
      </c>
      <c r="T15844">
        <v>6.20058E-2</v>
      </c>
      <c r="U15844">
        <v>2.8506E-2</v>
      </c>
      <c r="V15844">
        <v>8.3187700000000003E-2</v>
      </c>
    </row>
    <row r="15845" spans="1:22" x14ac:dyDescent="0.25">
      <c r="A15845" t="s">
        <v>82</v>
      </c>
      <c r="B15845" t="s">
        <v>290</v>
      </c>
      <c r="C15845">
        <v>98516</v>
      </c>
      <c r="D15845">
        <v>53067</v>
      </c>
      <c r="E15845">
        <v>39400</v>
      </c>
      <c r="F15845">
        <v>1390</v>
      </c>
      <c r="G15845">
        <v>8.0999999999999996E-3</v>
      </c>
      <c r="H15845" s="121">
        <v>1.5800000000000002E-2</v>
      </c>
      <c r="I15845" s="123">
        <v>1.1900000000000001E-2</v>
      </c>
      <c r="J15845">
        <v>14516</v>
      </c>
      <c r="K15845">
        <v>51348</v>
      </c>
      <c r="L15845">
        <v>166000</v>
      </c>
      <c r="M15845">
        <v>0.22439020000000001</v>
      </c>
      <c r="N15845">
        <v>9.4634099999999999E-2</v>
      </c>
      <c r="O15845">
        <v>0.58350159999999995</v>
      </c>
      <c r="P15845">
        <v>5.79439E-2</v>
      </c>
      <c r="Q15845">
        <v>6.1822099999999998E-2</v>
      </c>
      <c r="R15845">
        <v>0.78744899999999995</v>
      </c>
      <c r="S15845">
        <v>4.1929000000000001E-2</v>
      </c>
      <c r="T15845">
        <v>8.3858000000000002E-2</v>
      </c>
      <c r="U15845">
        <v>1.4114700000000001E-2</v>
      </c>
      <c r="V15845">
        <v>7.26493E-2</v>
      </c>
    </row>
    <row r="15846" spans="1:22" x14ac:dyDescent="0.25">
      <c r="A15846" t="s">
        <v>82</v>
      </c>
      <c r="B15846" t="s">
        <v>290</v>
      </c>
      <c r="C15846">
        <v>98520</v>
      </c>
      <c r="D15846">
        <v>53027</v>
      </c>
      <c r="E15846">
        <v>38700</v>
      </c>
      <c r="F15846">
        <v>2110</v>
      </c>
      <c r="G15846">
        <v>5.8999999999999999E-3</v>
      </c>
      <c r="H15846" s="121">
        <v>1.15E-2</v>
      </c>
      <c r="I15846" s="123">
        <v>1.6899999999999998E-2</v>
      </c>
      <c r="J15846">
        <v>21252</v>
      </c>
      <c r="K15846">
        <v>33169</v>
      </c>
      <c r="L15846">
        <v>88700</v>
      </c>
      <c r="M15846">
        <v>0.37889040000000002</v>
      </c>
      <c r="N15846">
        <v>0.21617049999999999</v>
      </c>
      <c r="O15846">
        <v>0.37412790000000001</v>
      </c>
      <c r="P15846">
        <v>9.0602799999999997E-2</v>
      </c>
      <c r="Q15846">
        <v>9.19991E-2</v>
      </c>
      <c r="R15846">
        <v>0.87046440000000003</v>
      </c>
      <c r="S15846">
        <v>4.2931999999999996E-3</v>
      </c>
      <c r="T15846">
        <v>1.80962E-2</v>
      </c>
      <c r="U15846">
        <v>3.10221E-2</v>
      </c>
      <c r="V15846">
        <v>7.61241E-2</v>
      </c>
    </row>
    <row r="15847" spans="1:22" x14ac:dyDescent="0.25">
      <c r="A15847" t="s">
        <v>82</v>
      </c>
      <c r="B15847" t="s">
        <v>290</v>
      </c>
      <c r="C15847">
        <v>98528</v>
      </c>
      <c r="D15847">
        <v>53045</v>
      </c>
      <c r="E15847">
        <v>39400</v>
      </c>
      <c r="F15847">
        <v>940</v>
      </c>
      <c r="G15847">
        <v>9.1999999999999998E-3</v>
      </c>
      <c r="H15847" s="121">
        <v>1.7899999999999999E-2</v>
      </c>
      <c r="I15847" s="123">
        <v>1.9099999999999999E-2</v>
      </c>
      <c r="J15847">
        <v>7818</v>
      </c>
      <c r="K15847">
        <v>43375</v>
      </c>
      <c r="L15847">
        <v>147500</v>
      </c>
      <c r="M15847">
        <v>0.26876739999999999</v>
      </c>
      <c r="N15847">
        <v>0.13345689999999999</v>
      </c>
      <c r="O15847">
        <v>0.44876729999999998</v>
      </c>
      <c r="P15847">
        <v>8.3720900000000001E-2</v>
      </c>
      <c r="Q15847">
        <v>7.6623399999999994E-2</v>
      </c>
      <c r="R15847">
        <v>0.89643759999999995</v>
      </c>
      <c r="S15847">
        <v>6.9975000000000002E-3</v>
      </c>
      <c r="T15847">
        <v>1.8702300000000002E-2</v>
      </c>
      <c r="U15847">
        <v>1.25954E-2</v>
      </c>
      <c r="V15847">
        <v>6.5267199999999997E-2</v>
      </c>
    </row>
    <row r="15848" spans="1:22" x14ac:dyDescent="0.25">
      <c r="A15848" t="s">
        <v>82</v>
      </c>
      <c r="B15848" t="s">
        <v>290</v>
      </c>
      <c r="C15848">
        <v>98531</v>
      </c>
      <c r="D15848">
        <v>53041</v>
      </c>
      <c r="E15848">
        <v>39400</v>
      </c>
      <c r="F15848">
        <v>1990</v>
      </c>
      <c r="G15848">
        <v>1.9099999999999999E-2</v>
      </c>
      <c r="H15848" s="121">
        <v>3.73E-2</v>
      </c>
      <c r="I15848" s="123">
        <v>3.7199999999999997E-2</v>
      </c>
      <c r="J15848">
        <v>21424</v>
      </c>
      <c r="K15848">
        <v>32485</v>
      </c>
      <c r="L15848">
        <v>111700</v>
      </c>
      <c r="M15848">
        <v>0.3307002</v>
      </c>
      <c r="N15848">
        <v>0.19640930000000001</v>
      </c>
      <c r="O15848">
        <v>0.38354050000000001</v>
      </c>
      <c r="P15848">
        <v>9.6001500000000003E-2</v>
      </c>
      <c r="Q15848">
        <v>8.5793999999999995E-2</v>
      </c>
      <c r="R15848">
        <v>0.90463329999999997</v>
      </c>
      <c r="S15848">
        <v>3.2047999999999998E-3</v>
      </c>
      <c r="T15848">
        <v>9.5229000000000008E-3</v>
      </c>
      <c r="U15848">
        <v>1.15374E-2</v>
      </c>
      <c r="V15848">
        <v>7.1101499999999998E-2</v>
      </c>
    </row>
    <row r="15849" spans="1:22" x14ac:dyDescent="0.25">
      <c r="A15849" t="s">
        <v>82</v>
      </c>
      <c r="B15849" t="s">
        <v>290</v>
      </c>
      <c r="C15849">
        <v>98532</v>
      </c>
      <c r="D15849">
        <v>53041</v>
      </c>
      <c r="E15849">
        <v>39400</v>
      </c>
      <c r="F15849">
        <v>2110</v>
      </c>
      <c r="G15849">
        <v>1.03E-2</v>
      </c>
      <c r="H15849" s="121">
        <v>0.02</v>
      </c>
      <c r="I15849" s="123">
        <v>1.6299999999999999E-2</v>
      </c>
      <c r="J15849">
        <v>19522</v>
      </c>
      <c r="K15849">
        <v>39614</v>
      </c>
      <c r="L15849">
        <v>131700</v>
      </c>
      <c r="M15849">
        <v>0.25735029999999998</v>
      </c>
      <c r="N15849">
        <v>0.1313975</v>
      </c>
      <c r="O15849">
        <v>0.42493940000000002</v>
      </c>
      <c r="P15849">
        <v>8.0670900000000004E-2</v>
      </c>
      <c r="Q15849">
        <v>7.4557100000000001E-2</v>
      </c>
      <c r="R15849">
        <v>0.93137400000000004</v>
      </c>
      <c r="S15849">
        <v>6.7784999999999998E-3</v>
      </c>
      <c r="T15849">
        <v>8.7080999999999999E-3</v>
      </c>
      <c r="U15849">
        <v>1.07367E-2</v>
      </c>
      <c r="V15849">
        <v>4.2402700000000002E-2</v>
      </c>
    </row>
    <row r="15850" spans="1:22" x14ac:dyDescent="0.25">
      <c r="A15850" t="s">
        <v>82</v>
      </c>
      <c r="B15850" t="s">
        <v>290</v>
      </c>
      <c r="C15850">
        <v>98541</v>
      </c>
      <c r="D15850">
        <v>53027</v>
      </c>
      <c r="E15850">
        <v>38700</v>
      </c>
      <c r="F15850">
        <v>1010</v>
      </c>
      <c r="G15850">
        <v>6.1999999999999998E-3</v>
      </c>
      <c r="H15850" s="121">
        <v>1.21E-2</v>
      </c>
      <c r="I15850" s="123">
        <v>1.7600000000000001E-2</v>
      </c>
      <c r="J15850">
        <v>9157</v>
      </c>
      <c r="K15850">
        <v>35423</v>
      </c>
      <c r="L15850">
        <v>110000</v>
      </c>
      <c r="M15850">
        <v>0.31187740000000003</v>
      </c>
      <c r="N15850">
        <v>0.15632180000000001</v>
      </c>
      <c r="O15850">
        <v>0.31763910000000001</v>
      </c>
      <c r="P15850">
        <v>9.2543899999999998E-2</v>
      </c>
      <c r="Q15850">
        <v>7.7997700000000003E-2</v>
      </c>
      <c r="R15850">
        <v>0.91378369999999998</v>
      </c>
      <c r="S15850">
        <v>4.9110999999999998E-3</v>
      </c>
      <c r="T15850">
        <v>9.7129999999999994E-3</v>
      </c>
      <c r="U15850">
        <v>1.51697E-2</v>
      </c>
      <c r="V15850">
        <v>5.6422600000000003E-2</v>
      </c>
    </row>
    <row r="15851" spans="1:22" x14ac:dyDescent="0.25">
      <c r="A15851" t="s">
        <v>82</v>
      </c>
      <c r="B15851" t="s">
        <v>290</v>
      </c>
      <c r="C15851">
        <v>98550</v>
      </c>
      <c r="D15851">
        <v>53027</v>
      </c>
      <c r="E15851">
        <v>38700</v>
      </c>
      <c r="F15851">
        <v>1180</v>
      </c>
      <c r="G15851">
        <v>1.0699999999999999E-2</v>
      </c>
      <c r="H15851" s="121">
        <v>2.0899999999999998E-2</v>
      </c>
      <c r="I15851" s="123">
        <v>2.1600000000000001E-2</v>
      </c>
      <c r="J15851">
        <v>11564</v>
      </c>
      <c r="K15851">
        <v>32104</v>
      </c>
      <c r="L15851">
        <v>79100</v>
      </c>
      <c r="M15851">
        <v>0.4214464</v>
      </c>
      <c r="N15851">
        <v>0.2238155</v>
      </c>
      <c r="O15851">
        <v>0.3149054</v>
      </c>
      <c r="P15851">
        <v>0.1221622</v>
      </c>
      <c r="Q15851">
        <v>6.5807000000000004E-2</v>
      </c>
      <c r="R15851">
        <v>0.90224150000000003</v>
      </c>
      <c r="S15851">
        <v>3.0682999999999999E-3</v>
      </c>
      <c r="T15851">
        <v>1.10799E-2</v>
      </c>
      <c r="U15851">
        <v>3.6563499999999999E-2</v>
      </c>
      <c r="V15851">
        <v>4.70468E-2</v>
      </c>
    </row>
    <row r="15852" spans="1:22" x14ac:dyDescent="0.25">
      <c r="A15852" t="s">
        <v>82</v>
      </c>
      <c r="B15852" t="s">
        <v>290</v>
      </c>
      <c r="C15852">
        <v>98557</v>
      </c>
      <c r="D15852">
        <v>53027</v>
      </c>
      <c r="E15852">
        <v>38700</v>
      </c>
      <c r="F15852">
        <v>310</v>
      </c>
      <c r="G15852">
        <v>5.7999999999999996E-3</v>
      </c>
      <c r="H15852" s="121">
        <v>1.1299999999999999E-2</v>
      </c>
      <c r="I15852" s="123">
        <v>1.66E-2</v>
      </c>
      <c r="J15852">
        <v>2858</v>
      </c>
      <c r="K15852">
        <v>34293</v>
      </c>
      <c r="L15852">
        <v>97100</v>
      </c>
      <c r="M15852">
        <v>0.3377309</v>
      </c>
      <c r="N15852">
        <v>0.1688654</v>
      </c>
      <c r="O15852">
        <v>0.32176660000000001</v>
      </c>
      <c r="P15852">
        <v>7.0660500000000001E-2</v>
      </c>
      <c r="Q15852">
        <v>8.0327899999999994E-2</v>
      </c>
      <c r="R15852">
        <v>0.94632570000000005</v>
      </c>
      <c r="S15852">
        <v>1.8012E-3</v>
      </c>
      <c r="T15852">
        <v>3.2420999999999999E-3</v>
      </c>
      <c r="U15852">
        <v>7.5648E-3</v>
      </c>
      <c r="V15852">
        <v>4.10663E-2</v>
      </c>
    </row>
    <row r="15853" spans="1:22" x14ac:dyDescent="0.25">
      <c r="A15853" t="s">
        <v>82</v>
      </c>
      <c r="B15853" t="s">
        <v>290</v>
      </c>
      <c r="C15853">
        <v>98563</v>
      </c>
      <c r="D15853">
        <v>53027</v>
      </c>
      <c r="E15853">
        <v>38700</v>
      </c>
      <c r="F15853">
        <v>860</v>
      </c>
      <c r="G15853">
        <v>3.5999999999999999E-3</v>
      </c>
      <c r="H15853" s="121">
        <v>7.0000000000000001E-3</v>
      </c>
      <c r="I15853" s="123">
        <v>7.4000000000000003E-3</v>
      </c>
      <c r="J15853">
        <v>7178</v>
      </c>
      <c r="K15853">
        <v>41743</v>
      </c>
      <c r="L15853">
        <v>125000</v>
      </c>
      <c r="M15853">
        <v>0.301925</v>
      </c>
      <c r="N15853">
        <v>0.10942250000000001</v>
      </c>
      <c r="O15853">
        <v>0.44707770000000002</v>
      </c>
      <c r="P15853">
        <v>3.2022500000000002E-2</v>
      </c>
      <c r="Q15853">
        <v>8.1537600000000002E-2</v>
      </c>
      <c r="R15853">
        <v>0.94864499999999996</v>
      </c>
      <c r="S15853">
        <v>8.1300000000000003E-4</v>
      </c>
      <c r="T15853">
        <v>8.8076000000000005E-3</v>
      </c>
      <c r="U15853">
        <v>1.72087E-2</v>
      </c>
      <c r="V15853">
        <v>2.4525700000000001E-2</v>
      </c>
    </row>
    <row r="15854" spans="1:22" x14ac:dyDescent="0.25">
      <c r="A15854" t="s">
        <v>82</v>
      </c>
      <c r="B15854" t="s">
        <v>290</v>
      </c>
      <c r="C15854">
        <v>98568</v>
      </c>
      <c r="D15854">
        <v>53027</v>
      </c>
      <c r="E15854">
        <v>38700</v>
      </c>
      <c r="F15854">
        <v>260</v>
      </c>
      <c r="G15854">
        <v>2.0299999999999999E-2</v>
      </c>
      <c r="H15854" s="121">
        <v>3.9899999999999998E-2</v>
      </c>
      <c r="I15854" s="123">
        <v>3.9100000000000003E-2</v>
      </c>
      <c r="J15854">
        <v>2294</v>
      </c>
      <c r="K15854">
        <v>35726</v>
      </c>
      <c r="L15854">
        <v>89100</v>
      </c>
      <c r="M15854">
        <v>0.3716814</v>
      </c>
      <c r="N15854">
        <v>0.1828909</v>
      </c>
      <c r="O15854">
        <v>0.30492029999999998</v>
      </c>
      <c r="P15854">
        <v>9.1065300000000002E-2</v>
      </c>
      <c r="Q15854">
        <v>7.4946499999999999E-2</v>
      </c>
      <c r="R15854">
        <v>0.74776310000000001</v>
      </c>
      <c r="S15854">
        <v>4.2608000000000004E-3</v>
      </c>
      <c r="T15854">
        <v>4.6867999999999996E-3</v>
      </c>
      <c r="U15854">
        <v>0.17767359999999999</v>
      </c>
      <c r="V15854">
        <v>6.5615699999999999E-2</v>
      </c>
    </row>
    <row r="15855" spans="1:22" x14ac:dyDescent="0.25">
      <c r="A15855" t="s">
        <v>82</v>
      </c>
      <c r="B15855" t="s">
        <v>290</v>
      </c>
      <c r="C15855">
        <v>98569</v>
      </c>
      <c r="D15855">
        <v>53027</v>
      </c>
      <c r="E15855">
        <v>38700</v>
      </c>
      <c r="F15855">
        <v>270</v>
      </c>
      <c r="G15855">
        <v>1.24E-2</v>
      </c>
      <c r="H15855" s="121">
        <v>2.4400000000000002E-2</v>
      </c>
      <c r="I15855" s="123">
        <v>1.9199999999999998E-2</v>
      </c>
      <c r="J15855">
        <v>4146</v>
      </c>
      <c r="K15855">
        <v>32331</v>
      </c>
      <c r="L15855">
        <v>139200</v>
      </c>
      <c r="M15855">
        <v>0.39769450000000001</v>
      </c>
      <c r="N15855">
        <v>0.19308359999999999</v>
      </c>
      <c r="O15855">
        <v>0.46920729999999999</v>
      </c>
      <c r="P15855">
        <v>5.7768899999999998E-2</v>
      </c>
      <c r="Q15855">
        <v>5.9743999999999998E-2</v>
      </c>
      <c r="R15855">
        <v>0.92364069999999998</v>
      </c>
      <c r="S15855">
        <v>5.9102E-3</v>
      </c>
      <c r="T15855">
        <v>1.1583899999999999E-2</v>
      </c>
      <c r="U15855">
        <v>2.3404299999999999E-2</v>
      </c>
      <c r="V15855">
        <v>3.5460999999999999E-2</v>
      </c>
    </row>
    <row r="15856" spans="1:22" x14ac:dyDescent="0.25">
      <c r="A15856" t="s">
        <v>82</v>
      </c>
      <c r="B15856" t="s">
        <v>290</v>
      </c>
      <c r="C15856">
        <v>98570</v>
      </c>
      <c r="D15856">
        <v>53041</v>
      </c>
      <c r="E15856">
        <v>39400</v>
      </c>
      <c r="F15856">
        <v>420</v>
      </c>
      <c r="G15856">
        <v>5.4999999999999997E-3</v>
      </c>
      <c r="H15856" s="121">
        <v>1.06E-2</v>
      </c>
      <c r="I15856" s="123">
        <v>1.83E-2</v>
      </c>
      <c r="J15856">
        <v>3561</v>
      </c>
      <c r="K15856">
        <v>36521</v>
      </c>
      <c r="L15856">
        <v>114900</v>
      </c>
      <c r="M15856">
        <v>0.2027833</v>
      </c>
      <c r="N15856">
        <v>0.15705769999999999</v>
      </c>
      <c r="O15856">
        <v>0.35372340000000002</v>
      </c>
      <c r="P15856">
        <v>7.7192999999999998E-2</v>
      </c>
      <c r="Q15856">
        <v>8.7301599999999993E-2</v>
      </c>
      <c r="R15856">
        <v>0.94854590000000005</v>
      </c>
      <c r="S15856">
        <v>1.1186E-3</v>
      </c>
      <c r="T15856">
        <v>3.3557000000000001E-3</v>
      </c>
      <c r="U15856">
        <v>1.1745E-2</v>
      </c>
      <c r="V15856">
        <v>3.52349E-2</v>
      </c>
    </row>
    <row r="15857" spans="1:22" x14ac:dyDescent="0.25">
      <c r="A15857" t="s">
        <v>82</v>
      </c>
      <c r="B15857" t="s">
        <v>290</v>
      </c>
      <c r="C15857">
        <v>98576</v>
      </c>
      <c r="D15857">
        <v>53067</v>
      </c>
      <c r="E15857">
        <v>39400</v>
      </c>
      <c r="F15857">
        <v>450</v>
      </c>
      <c r="G15857">
        <v>8.5000000000000006E-3</v>
      </c>
      <c r="H15857" s="121">
        <v>1.67E-2</v>
      </c>
      <c r="I15857" s="123">
        <v>1.7100000000000001E-2</v>
      </c>
      <c r="J15857">
        <v>3247</v>
      </c>
      <c r="K15857">
        <v>42420</v>
      </c>
      <c r="L15857">
        <v>119000</v>
      </c>
      <c r="M15857">
        <v>0.35140559999999998</v>
      </c>
      <c r="N15857">
        <v>5.4216899999999998E-2</v>
      </c>
      <c r="O15857">
        <v>0.3513387</v>
      </c>
      <c r="P15857">
        <v>8.5747400000000001E-2</v>
      </c>
      <c r="Q15857">
        <v>7.7259499999999995E-2</v>
      </c>
      <c r="R15857">
        <v>0.9352104</v>
      </c>
      <c r="S15857">
        <v>5.4495999999999998E-3</v>
      </c>
      <c r="T15857">
        <v>7.8715999999999994E-3</v>
      </c>
      <c r="U15857">
        <v>9.3854000000000003E-3</v>
      </c>
      <c r="V15857">
        <v>4.2083000000000002E-2</v>
      </c>
    </row>
    <row r="15858" spans="1:22" x14ac:dyDescent="0.25">
      <c r="A15858" t="s">
        <v>82</v>
      </c>
      <c r="B15858" t="s">
        <v>290</v>
      </c>
      <c r="C15858">
        <v>98577</v>
      </c>
      <c r="D15858">
        <v>53049</v>
      </c>
      <c r="E15858">
        <v>38700</v>
      </c>
      <c r="F15858">
        <v>630</v>
      </c>
      <c r="G15858">
        <v>6.3E-3</v>
      </c>
      <c r="H15858" s="121">
        <v>1.23E-2</v>
      </c>
      <c r="I15858" s="123">
        <v>1.61E-2</v>
      </c>
      <c r="J15858">
        <v>6425</v>
      </c>
      <c r="K15858">
        <v>31826</v>
      </c>
      <c r="L15858">
        <v>84500</v>
      </c>
      <c r="M15858">
        <v>0.25849519999999998</v>
      </c>
      <c r="N15858">
        <v>0.17718449999999999</v>
      </c>
      <c r="O15858">
        <v>0.32556580000000002</v>
      </c>
      <c r="P15858">
        <v>6.8520999999999999E-2</v>
      </c>
      <c r="Q15858">
        <v>7.3684200000000005E-2</v>
      </c>
      <c r="R15858">
        <v>0.89282950000000005</v>
      </c>
      <c r="S15858">
        <v>1.8584000000000001E-3</v>
      </c>
      <c r="T15858">
        <v>3.8098199999999999E-2</v>
      </c>
      <c r="U15858">
        <v>2.16819E-2</v>
      </c>
      <c r="V15858">
        <v>4.5532000000000003E-2</v>
      </c>
    </row>
    <row r="15859" spans="1:22" x14ac:dyDescent="0.25">
      <c r="A15859" t="s">
        <v>82</v>
      </c>
      <c r="B15859" t="s">
        <v>290</v>
      </c>
      <c r="C15859">
        <v>98579</v>
      </c>
      <c r="D15859">
        <v>53067</v>
      </c>
      <c r="E15859">
        <v>39400</v>
      </c>
      <c r="F15859">
        <v>890</v>
      </c>
      <c r="G15859">
        <v>9.4999999999999998E-3</v>
      </c>
      <c r="H15859" s="121">
        <v>1.84E-2</v>
      </c>
      <c r="I15859" s="123">
        <v>2.58E-2</v>
      </c>
      <c r="J15859">
        <v>9570</v>
      </c>
      <c r="K15859">
        <v>41961</v>
      </c>
      <c r="L15859">
        <v>131000</v>
      </c>
      <c r="M15859">
        <v>0.27988750000000001</v>
      </c>
      <c r="N15859">
        <v>9.9156099999999997E-2</v>
      </c>
      <c r="O15859">
        <v>0.38105899999999998</v>
      </c>
      <c r="P15859">
        <v>7.3075399999999999E-2</v>
      </c>
      <c r="Q15859">
        <v>8.9801400000000003E-2</v>
      </c>
      <c r="R15859">
        <v>0.89992850000000002</v>
      </c>
      <c r="S15859">
        <v>9.8028999999999998E-3</v>
      </c>
      <c r="T15859">
        <v>6.9436999999999997E-3</v>
      </c>
      <c r="U15859">
        <v>1.7869900000000001E-2</v>
      </c>
      <c r="V15859">
        <v>6.5454899999999996E-2</v>
      </c>
    </row>
    <row r="15860" spans="1:22" x14ac:dyDescent="0.25">
      <c r="A15860" t="s">
        <v>82</v>
      </c>
      <c r="B15860" t="s">
        <v>290</v>
      </c>
      <c r="C15860">
        <v>98580</v>
      </c>
      <c r="D15860">
        <v>53053</v>
      </c>
      <c r="E15860">
        <v>39400</v>
      </c>
      <c r="F15860">
        <v>970</v>
      </c>
      <c r="G15860">
        <v>1.0500000000000001E-2</v>
      </c>
      <c r="H15860" s="121">
        <v>2.0500000000000001E-2</v>
      </c>
      <c r="I15860" s="123">
        <v>2.1000000000000001E-2</v>
      </c>
      <c r="J15860">
        <v>9393</v>
      </c>
      <c r="K15860">
        <v>47585</v>
      </c>
      <c r="L15860">
        <v>157800</v>
      </c>
      <c r="M15860">
        <v>0.2140763</v>
      </c>
      <c r="N15860">
        <v>7.6979500000000006E-2</v>
      </c>
      <c r="O15860">
        <v>0.38578180000000001</v>
      </c>
      <c r="P15860">
        <v>4.1355000000000003E-2</v>
      </c>
      <c r="Q15860">
        <v>4.9692600000000003E-2</v>
      </c>
      <c r="R15860">
        <v>0.89913509999999996</v>
      </c>
      <c r="S15860">
        <v>1.11351E-2</v>
      </c>
      <c r="T15860">
        <v>1.18919E-2</v>
      </c>
      <c r="U15860">
        <v>1.9026999999999999E-2</v>
      </c>
      <c r="V15860">
        <v>5.8810800000000003E-2</v>
      </c>
    </row>
    <row r="15861" spans="1:22" x14ac:dyDescent="0.25">
      <c r="A15861" t="s">
        <v>82</v>
      </c>
      <c r="B15861" t="s">
        <v>290</v>
      </c>
      <c r="C15861">
        <v>98584</v>
      </c>
      <c r="D15861">
        <v>53045</v>
      </c>
      <c r="E15861">
        <v>39400</v>
      </c>
      <c r="F15861">
        <v>2930</v>
      </c>
      <c r="G15861">
        <v>1.2999999999999999E-2</v>
      </c>
      <c r="H15861" s="121">
        <v>2.53E-2</v>
      </c>
      <c r="I15861" s="123">
        <v>2.7900000000000001E-2</v>
      </c>
      <c r="J15861">
        <v>28794</v>
      </c>
      <c r="K15861">
        <v>38543</v>
      </c>
      <c r="L15861">
        <v>118300</v>
      </c>
      <c r="M15861">
        <v>0.34363539999999998</v>
      </c>
      <c r="N15861">
        <v>0.16212679999999999</v>
      </c>
      <c r="O15861">
        <v>0.39630779999999999</v>
      </c>
      <c r="P15861">
        <v>9.5105300000000004E-2</v>
      </c>
      <c r="Q15861">
        <v>8.3859799999999998E-2</v>
      </c>
      <c r="R15861">
        <v>0.8656372</v>
      </c>
      <c r="S15861">
        <v>1.54098E-2</v>
      </c>
      <c r="T15861">
        <v>9.4829000000000007E-3</v>
      </c>
      <c r="U15861">
        <v>5.0041599999999999E-2</v>
      </c>
      <c r="V15861">
        <v>5.9428500000000002E-2</v>
      </c>
    </row>
    <row r="15862" spans="1:22" x14ac:dyDescent="0.25">
      <c r="A15862" t="s">
        <v>82</v>
      </c>
      <c r="B15862" t="s">
        <v>290</v>
      </c>
      <c r="C15862">
        <v>98589</v>
      </c>
      <c r="D15862">
        <v>53067</v>
      </c>
      <c r="E15862">
        <v>39400</v>
      </c>
      <c r="F15862">
        <v>690</v>
      </c>
      <c r="G15862">
        <v>1.2200000000000001E-2</v>
      </c>
      <c r="H15862" s="121">
        <v>2.4E-2</v>
      </c>
      <c r="I15862" s="123">
        <v>2.3900000000000001E-2</v>
      </c>
      <c r="J15862">
        <v>6465</v>
      </c>
      <c r="K15862">
        <v>46111</v>
      </c>
      <c r="L15862">
        <v>137400</v>
      </c>
      <c r="M15862">
        <v>0.2156013</v>
      </c>
      <c r="N15862">
        <v>7.8006500000000006E-2</v>
      </c>
      <c r="O15862">
        <v>0.41030359999999999</v>
      </c>
      <c r="P15862">
        <v>7.0581599999999994E-2</v>
      </c>
      <c r="Q15862">
        <v>0.12172769999999999</v>
      </c>
      <c r="R15862">
        <v>0.92764780000000002</v>
      </c>
      <c r="S15862">
        <v>5.8497999999999996E-3</v>
      </c>
      <c r="T15862">
        <v>1.18534E-2</v>
      </c>
      <c r="U15862">
        <v>1.4162599999999999E-2</v>
      </c>
      <c r="V15862">
        <v>4.0486500000000002E-2</v>
      </c>
    </row>
    <row r="15863" spans="1:22" x14ac:dyDescent="0.25">
      <c r="A15863" t="s">
        <v>82</v>
      </c>
      <c r="B15863" t="s">
        <v>290</v>
      </c>
      <c r="C15863">
        <v>98591</v>
      </c>
      <c r="D15863">
        <v>53041</v>
      </c>
      <c r="E15863">
        <v>39400</v>
      </c>
      <c r="F15863">
        <v>370</v>
      </c>
      <c r="G15863">
        <v>8.0999999999999996E-3</v>
      </c>
      <c r="H15863" s="121">
        <v>1.5699999999999999E-2</v>
      </c>
      <c r="I15863" s="123">
        <v>2.0500000000000001E-2</v>
      </c>
      <c r="J15863">
        <v>3060</v>
      </c>
      <c r="K15863">
        <v>37474</v>
      </c>
      <c r="L15863">
        <v>116900</v>
      </c>
      <c r="M15863">
        <v>0.26811590000000002</v>
      </c>
      <c r="N15863">
        <v>0.16425120000000001</v>
      </c>
      <c r="O15863">
        <v>0.30881639999999999</v>
      </c>
      <c r="P15863">
        <v>9.0545899999999999E-2</v>
      </c>
      <c r="Q15863">
        <v>5.3903300000000001E-2</v>
      </c>
      <c r="R15863">
        <v>0.9462796</v>
      </c>
      <c r="S15863">
        <v>3.003E-3</v>
      </c>
      <c r="T15863">
        <v>2.0019999999999999E-3</v>
      </c>
      <c r="U15863">
        <v>1.56823E-2</v>
      </c>
      <c r="V15863">
        <v>3.3033E-2</v>
      </c>
    </row>
    <row r="15864" spans="1:22" x14ac:dyDescent="0.25">
      <c r="A15864" t="s">
        <v>82</v>
      </c>
      <c r="B15864" t="s">
        <v>290</v>
      </c>
      <c r="C15864">
        <v>98595</v>
      </c>
      <c r="D15864">
        <v>53027</v>
      </c>
      <c r="E15864">
        <v>38700</v>
      </c>
      <c r="F15864">
        <v>290</v>
      </c>
      <c r="G15864">
        <v>4.7999999999999996E-3</v>
      </c>
      <c r="H15864" s="121">
        <v>9.5999999999999992E-3</v>
      </c>
      <c r="I15864" s="123">
        <v>2.5999999999999999E-2</v>
      </c>
      <c r="J15864">
        <v>2821</v>
      </c>
      <c r="K15864">
        <v>32218</v>
      </c>
      <c r="L15864">
        <v>111800</v>
      </c>
      <c r="M15864">
        <v>0.37288139999999997</v>
      </c>
      <c r="N15864">
        <v>0.20338980000000001</v>
      </c>
      <c r="O15864">
        <v>0.37990200000000002</v>
      </c>
      <c r="P15864">
        <v>8.06452E-2</v>
      </c>
      <c r="Q15864">
        <v>7.5376899999999997E-2</v>
      </c>
      <c r="R15864">
        <v>0.93240840000000003</v>
      </c>
      <c r="S15864">
        <v>2.846E-3</v>
      </c>
      <c r="T15864">
        <v>7.1149000000000004E-3</v>
      </c>
      <c r="U15864">
        <v>2.9171099999999998E-2</v>
      </c>
      <c r="V15864">
        <v>2.8459600000000002E-2</v>
      </c>
    </row>
    <row r="15865" spans="1:22" x14ac:dyDescent="0.25">
      <c r="A15865" t="s">
        <v>82</v>
      </c>
      <c r="B15865" t="s">
        <v>290</v>
      </c>
      <c r="C15865">
        <v>98596</v>
      </c>
      <c r="D15865">
        <v>53041</v>
      </c>
      <c r="E15865">
        <v>39400</v>
      </c>
      <c r="F15865">
        <v>660</v>
      </c>
      <c r="G15865">
        <v>3.2000000000000002E-3</v>
      </c>
      <c r="H15865" s="121">
        <v>6.1000000000000004E-3</v>
      </c>
      <c r="I15865" s="123">
        <v>7.7000000000000002E-3</v>
      </c>
      <c r="J15865">
        <v>6550</v>
      </c>
      <c r="K15865">
        <v>39179</v>
      </c>
      <c r="L15865">
        <v>127100</v>
      </c>
      <c r="M15865">
        <v>0.2300885</v>
      </c>
      <c r="N15865">
        <v>0.1172566</v>
      </c>
      <c r="O15865">
        <v>0.39485979999999998</v>
      </c>
      <c r="P15865">
        <v>8.7121199999999996E-2</v>
      </c>
      <c r="Q15865">
        <v>0.10158730000000001</v>
      </c>
      <c r="R15865">
        <v>0.92507989999999996</v>
      </c>
      <c r="S15865">
        <v>1.3705E-3</v>
      </c>
      <c r="T15865">
        <v>4.7206000000000001E-3</v>
      </c>
      <c r="U15865">
        <v>1.29435E-2</v>
      </c>
      <c r="V15865">
        <v>5.5885499999999998E-2</v>
      </c>
    </row>
    <row r="15866" spans="1:22" x14ac:dyDescent="0.25">
      <c r="A15866" t="s">
        <v>82</v>
      </c>
      <c r="B15866" t="s">
        <v>290</v>
      </c>
      <c r="C15866">
        <v>98597</v>
      </c>
      <c r="D15866">
        <v>53067</v>
      </c>
      <c r="E15866">
        <v>39400</v>
      </c>
      <c r="F15866">
        <v>1620</v>
      </c>
      <c r="G15866">
        <v>1.46E-2</v>
      </c>
      <c r="H15866" s="121">
        <v>2.8400000000000002E-2</v>
      </c>
      <c r="I15866" s="123">
        <v>2.9100000000000001E-2</v>
      </c>
      <c r="J15866">
        <v>14333</v>
      </c>
      <c r="K15866">
        <v>41015</v>
      </c>
      <c r="L15866">
        <v>129100</v>
      </c>
      <c r="M15866">
        <v>0.27961429999999998</v>
      </c>
      <c r="N15866">
        <v>0.13728190000000001</v>
      </c>
      <c r="O15866">
        <v>0.40192220000000001</v>
      </c>
      <c r="P15866">
        <v>5.4101700000000003E-2</v>
      </c>
      <c r="Q15866">
        <v>8.6878899999999995E-2</v>
      </c>
      <c r="R15866">
        <v>0.89426019999999995</v>
      </c>
      <c r="S15866">
        <v>1.1911400000000001E-2</v>
      </c>
      <c r="T15866">
        <v>1.25383E-2</v>
      </c>
      <c r="U15866">
        <v>1.71357E-2</v>
      </c>
      <c r="V15866">
        <v>6.41544E-2</v>
      </c>
    </row>
    <row r="15867" spans="1:22" x14ac:dyDescent="0.25">
      <c r="A15867" t="s">
        <v>82</v>
      </c>
      <c r="B15867" t="s">
        <v>290</v>
      </c>
      <c r="C15867">
        <v>98601</v>
      </c>
      <c r="D15867">
        <v>53011</v>
      </c>
      <c r="E15867">
        <v>38801</v>
      </c>
      <c r="F15867">
        <v>300</v>
      </c>
      <c r="G15867">
        <v>1.2500000000000001E-2</v>
      </c>
      <c r="H15867" s="121">
        <v>2.4199999999999999E-2</v>
      </c>
      <c r="I15867" s="123">
        <v>0.03</v>
      </c>
      <c r="J15867">
        <v>2265</v>
      </c>
      <c r="K15867">
        <v>45380</v>
      </c>
      <c r="L15867">
        <v>201800</v>
      </c>
      <c r="M15867">
        <v>0.1400651</v>
      </c>
      <c r="N15867">
        <v>0.10423449999999999</v>
      </c>
      <c r="O15867">
        <v>0.3312715</v>
      </c>
      <c r="P15867">
        <v>9.5170500000000005E-2</v>
      </c>
      <c r="Q15867">
        <v>6.7599099999999995E-2</v>
      </c>
      <c r="R15867">
        <v>0.95186939999999998</v>
      </c>
      <c r="S15867">
        <v>3.8676000000000001E-3</v>
      </c>
      <c r="T15867">
        <v>3.0081999999999999E-3</v>
      </c>
      <c r="U15867">
        <v>1.24624E-2</v>
      </c>
      <c r="V15867">
        <v>2.8792399999999999E-2</v>
      </c>
    </row>
    <row r="15868" spans="1:22" x14ac:dyDescent="0.25">
      <c r="A15868" t="s">
        <v>82</v>
      </c>
      <c r="B15868" t="s">
        <v>290</v>
      </c>
      <c r="C15868">
        <v>98604</v>
      </c>
      <c r="D15868">
        <v>53011</v>
      </c>
      <c r="E15868">
        <v>38801</v>
      </c>
      <c r="F15868">
        <v>2910</v>
      </c>
      <c r="G15868">
        <v>7.1000000000000004E-3</v>
      </c>
      <c r="H15868" s="121">
        <v>1.3899999999999999E-2</v>
      </c>
      <c r="I15868" s="123">
        <v>1.49E-2</v>
      </c>
      <c r="J15868">
        <v>24423</v>
      </c>
      <c r="K15868">
        <v>56055</v>
      </c>
      <c r="L15868">
        <v>186300</v>
      </c>
      <c r="M15868">
        <v>0.15690380000000001</v>
      </c>
      <c r="N15868">
        <v>5.25628E-2</v>
      </c>
      <c r="O15868">
        <v>0.47844059999999999</v>
      </c>
      <c r="P15868">
        <v>3.9605399999999999E-2</v>
      </c>
      <c r="Q15868">
        <v>4.7572200000000002E-2</v>
      </c>
      <c r="R15868">
        <v>0.94941399999999998</v>
      </c>
      <c r="S15868">
        <v>3.9475999999999999E-3</v>
      </c>
      <c r="T15868">
        <v>6.6335999999999999E-3</v>
      </c>
      <c r="U15868">
        <v>7.1625999999999999E-3</v>
      </c>
      <c r="V15868">
        <v>3.2842299999999998E-2</v>
      </c>
    </row>
    <row r="15869" spans="1:22" x14ac:dyDescent="0.25">
      <c r="A15869" t="s">
        <v>82</v>
      </c>
      <c r="B15869" t="s">
        <v>290</v>
      </c>
      <c r="C15869">
        <v>98606</v>
      </c>
      <c r="D15869">
        <v>53011</v>
      </c>
      <c r="E15869">
        <v>38801</v>
      </c>
      <c r="F15869">
        <v>1170</v>
      </c>
      <c r="G15869">
        <v>3.8E-3</v>
      </c>
      <c r="H15869" s="121">
        <v>7.3000000000000001E-3</v>
      </c>
      <c r="I15869" s="123">
        <v>4.4000000000000003E-3</v>
      </c>
      <c r="J15869">
        <v>8338</v>
      </c>
      <c r="K15869">
        <v>64855</v>
      </c>
      <c r="L15869">
        <v>252900</v>
      </c>
      <c r="M15869">
        <v>8.1104399999999993E-2</v>
      </c>
      <c r="N15869">
        <v>3.7100899999999999E-2</v>
      </c>
      <c r="O15869">
        <v>0.59047799999999995</v>
      </c>
      <c r="P15869">
        <v>4.80808E-2</v>
      </c>
      <c r="Q15869">
        <v>6.1547499999999998E-2</v>
      </c>
      <c r="R15869">
        <v>0.95687909999999998</v>
      </c>
      <c r="S15869">
        <v>2.7396999999999999E-3</v>
      </c>
      <c r="T15869">
        <v>8.5765000000000008E-3</v>
      </c>
      <c r="U15869">
        <v>4.6455999999999997E-3</v>
      </c>
      <c r="V15869">
        <v>2.7158999999999999E-2</v>
      </c>
    </row>
    <row r="15870" spans="1:22" x14ac:dyDescent="0.25">
      <c r="A15870" t="s">
        <v>82</v>
      </c>
      <c r="B15870" t="s">
        <v>290</v>
      </c>
      <c r="C15870">
        <v>98607</v>
      </c>
      <c r="D15870">
        <v>53011</v>
      </c>
      <c r="E15870">
        <v>38801</v>
      </c>
      <c r="F15870">
        <v>1760</v>
      </c>
      <c r="G15870">
        <v>5.1999999999999998E-3</v>
      </c>
      <c r="H15870" s="121">
        <v>1.0200000000000001E-2</v>
      </c>
      <c r="I15870" s="123">
        <v>1.09E-2</v>
      </c>
      <c r="J15870">
        <v>18123</v>
      </c>
      <c r="K15870">
        <v>61759</v>
      </c>
      <c r="L15870">
        <v>200700</v>
      </c>
      <c r="M15870">
        <v>0.17635000000000001</v>
      </c>
      <c r="N15870">
        <v>5.60492E-2</v>
      </c>
      <c r="O15870">
        <v>0.57151390000000002</v>
      </c>
      <c r="P15870">
        <v>4.2523699999999998E-2</v>
      </c>
      <c r="Q15870">
        <v>5.2866700000000003E-2</v>
      </c>
      <c r="R15870">
        <v>0.92542089999999999</v>
      </c>
      <c r="S15870">
        <v>6.2931000000000003E-3</v>
      </c>
      <c r="T15870">
        <v>3.0803199999999999E-2</v>
      </c>
      <c r="U15870">
        <v>6.7348E-3</v>
      </c>
      <c r="V15870">
        <v>3.0748000000000001E-2</v>
      </c>
    </row>
    <row r="15871" spans="1:22" x14ac:dyDescent="0.25">
      <c r="A15871" t="s">
        <v>82</v>
      </c>
      <c r="B15871" t="s">
        <v>290</v>
      </c>
      <c r="C15871">
        <v>98610</v>
      </c>
      <c r="D15871">
        <v>53059</v>
      </c>
      <c r="E15871">
        <v>38801</v>
      </c>
      <c r="F15871">
        <v>280</v>
      </c>
      <c r="G15871">
        <v>4.3E-3</v>
      </c>
      <c r="H15871" s="121">
        <v>8.5000000000000006E-3</v>
      </c>
      <c r="I15871" s="123">
        <v>1.37E-2</v>
      </c>
      <c r="J15871">
        <v>2714</v>
      </c>
      <c r="K15871">
        <v>34031</v>
      </c>
      <c r="L15871">
        <v>125000</v>
      </c>
      <c r="M15871">
        <v>0.35863869999999998</v>
      </c>
      <c r="N15871">
        <v>0.21727750000000001</v>
      </c>
      <c r="O15871">
        <v>0.36444939999999998</v>
      </c>
      <c r="P15871">
        <v>0.18026320000000001</v>
      </c>
      <c r="Q15871">
        <v>0.104811</v>
      </c>
      <c r="R15871">
        <v>0.89661449999999998</v>
      </c>
      <c r="S15871">
        <v>4.7324000000000003E-3</v>
      </c>
      <c r="T15871">
        <v>3.6403E-3</v>
      </c>
      <c r="U15871">
        <v>2.9850700000000001E-2</v>
      </c>
      <c r="V15871">
        <v>6.5161999999999998E-2</v>
      </c>
    </row>
    <row r="15872" spans="1:22" x14ac:dyDescent="0.25">
      <c r="A15872" t="s">
        <v>82</v>
      </c>
      <c r="B15872" t="s">
        <v>290</v>
      </c>
      <c r="C15872">
        <v>98611</v>
      </c>
      <c r="D15872">
        <v>53015</v>
      </c>
      <c r="E15872">
        <v>38700</v>
      </c>
      <c r="F15872">
        <v>960</v>
      </c>
      <c r="G15872">
        <v>1.06E-2</v>
      </c>
      <c r="H15872" s="121">
        <v>2.06E-2</v>
      </c>
      <c r="I15872" s="123">
        <v>2.6599999999999999E-2</v>
      </c>
      <c r="J15872">
        <v>8163</v>
      </c>
      <c r="K15872">
        <v>44897</v>
      </c>
      <c r="L15872">
        <v>130100</v>
      </c>
      <c r="M15872">
        <v>0.2412281</v>
      </c>
      <c r="N15872">
        <v>9.8245600000000002E-2</v>
      </c>
      <c r="O15872">
        <v>0.34126840000000003</v>
      </c>
      <c r="P15872">
        <v>4.7108200000000003E-2</v>
      </c>
      <c r="Q15872">
        <v>6.2576699999999999E-2</v>
      </c>
      <c r="R15872">
        <v>0.94204639999999995</v>
      </c>
      <c r="S15872">
        <v>2.6451999999999999E-3</v>
      </c>
      <c r="T15872">
        <v>4.3284999999999999E-3</v>
      </c>
      <c r="U15872">
        <v>1.4668799999999999E-2</v>
      </c>
      <c r="V15872">
        <v>3.6311200000000002E-2</v>
      </c>
    </row>
    <row r="15873" spans="1:22" x14ac:dyDescent="0.25">
      <c r="A15873" t="s">
        <v>82</v>
      </c>
      <c r="B15873" t="s">
        <v>290</v>
      </c>
      <c r="C15873">
        <v>98612</v>
      </c>
      <c r="D15873">
        <v>53069</v>
      </c>
      <c r="E15873">
        <v>38700</v>
      </c>
      <c r="F15873">
        <v>270</v>
      </c>
      <c r="G15873">
        <v>1.6899999999999998E-2</v>
      </c>
      <c r="H15873" s="121">
        <v>3.3099999999999997E-2</v>
      </c>
      <c r="I15873" s="123">
        <v>2.3900000000000001E-2</v>
      </c>
      <c r="J15873">
        <v>2510</v>
      </c>
      <c r="K15873">
        <v>41053</v>
      </c>
      <c r="L15873">
        <v>164300</v>
      </c>
      <c r="M15873">
        <v>0.33542319999999998</v>
      </c>
      <c r="N15873">
        <v>0.1347962</v>
      </c>
      <c r="O15873">
        <v>0.44388610000000001</v>
      </c>
      <c r="P15873">
        <v>0.11308559999999999</v>
      </c>
      <c r="Q15873">
        <v>5.5769199999999998E-2</v>
      </c>
      <c r="R15873">
        <v>0.94276760000000004</v>
      </c>
      <c r="S15873">
        <v>2.7439999999999999E-3</v>
      </c>
      <c r="T15873">
        <v>3.5279999999999999E-3</v>
      </c>
      <c r="U15873">
        <v>1.3328100000000001E-2</v>
      </c>
      <c r="V15873">
        <v>3.76323E-2</v>
      </c>
    </row>
    <row r="15874" spans="1:22" x14ac:dyDescent="0.25">
      <c r="A15874" t="s">
        <v>82</v>
      </c>
      <c r="B15874" t="s">
        <v>290</v>
      </c>
      <c r="C15874">
        <v>98620</v>
      </c>
      <c r="D15874">
        <v>53039</v>
      </c>
      <c r="E15874">
        <v>38802</v>
      </c>
      <c r="F15874">
        <v>650</v>
      </c>
      <c r="G15874">
        <v>1.15E-2</v>
      </c>
      <c r="H15874" s="121">
        <v>2.23E-2</v>
      </c>
      <c r="I15874" s="123">
        <v>1.95E-2</v>
      </c>
      <c r="J15874">
        <v>6853</v>
      </c>
      <c r="K15874">
        <v>30934</v>
      </c>
      <c r="L15874">
        <v>95900</v>
      </c>
      <c r="M15874">
        <v>0.3340494</v>
      </c>
      <c r="N15874">
        <v>0.25349090000000002</v>
      </c>
      <c r="O15874">
        <v>0.38978040000000003</v>
      </c>
      <c r="P15874">
        <v>0.1403509</v>
      </c>
      <c r="Q15874">
        <v>9.40299E-2</v>
      </c>
      <c r="R15874">
        <v>0.88321799999999995</v>
      </c>
      <c r="S15874">
        <v>3.6043999999999998E-3</v>
      </c>
      <c r="T15874">
        <v>6.0553999999999998E-3</v>
      </c>
      <c r="U15874">
        <v>4.7722000000000001E-2</v>
      </c>
      <c r="V15874">
        <v>5.94002E-2</v>
      </c>
    </row>
    <row r="15875" spans="1:22" x14ac:dyDescent="0.25">
      <c r="A15875" t="s">
        <v>82</v>
      </c>
      <c r="B15875" t="s">
        <v>290</v>
      </c>
      <c r="C15875">
        <v>98625</v>
      </c>
      <c r="D15875">
        <v>53015</v>
      </c>
      <c r="E15875">
        <v>38700</v>
      </c>
      <c r="F15875">
        <v>470</v>
      </c>
      <c r="G15875">
        <v>1.6400000000000001E-2</v>
      </c>
      <c r="H15875" s="121">
        <v>3.2000000000000001E-2</v>
      </c>
      <c r="I15875" s="123">
        <v>3.2500000000000001E-2</v>
      </c>
      <c r="J15875">
        <v>4394</v>
      </c>
      <c r="K15875">
        <v>45083</v>
      </c>
      <c r="L15875">
        <v>165600</v>
      </c>
      <c r="M15875">
        <v>0.28621289999999999</v>
      </c>
      <c r="N15875">
        <v>0.1849913</v>
      </c>
      <c r="O15875">
        <v>0.4013158</v>
      </c>
      <c r="P15875">
        <v>7.10784E-2</v>
      </c>
      <c r="Q15875">
        <v>4.7356799999999998E-2</v>
      </c>
      <c r="R15875">
        <v>0.95605620000000002</v>
      </c>
      <c r="S15875">
        <v>4.2382000000000001E-3</v>
      </c>
      <c r="T15875">
        <v>4.2382000000000001E-3</v>
      </c>
      <c r="U15875">
        <v>1.0037900000000001E-2</v>
      </c>
      <c r="V15875">
        <v>2.5429400000000001E-2</v>
      </c>
    </row>
    <row r="15876" spans="1:22" x14ac:dyDescent="0.25">
      <c r="A15876" t="s">
        <v>82</v>
      </c>
      <c r="B15876" t="s">
        <v>290</v>
      </c>
      <c r="C15876">
        <v>98626</v>
      </c>
      <c r="D15876">
        <v>53015</v>
      </c>
      <c r="E15876">
        <v>38700</v>
      </c>
      <c r="F15876">
        <v>2320</v>
      </c>
      <c r="G15876">
        <v>1.47E-2</v>
      </c>
      <c r="H15876" s="121">
        <v>2.87E-2</v>
      </c>
      <c r="I15876" s="123">
        <v>2.9700000000000001E-2</v>
      </c>
      <c r="J15876">
        <v>22473</v>
      </c>
      <c r="K15876">
        <v>37760</v>
      </c>
      <c r="L15876">
        <v>119400</v>
      </c>
      <c r="M15876">
        <v>0.32616820000000002</v>
      </c>
      <c r="N15876">
        <v>0.17258570000000001</v>
      </c>
      <c r="O15876">
        <v>0.3812779</v>
      </c>
      <c r="P15876">
        <v>9.4206600000000001E-2</v>
      </c>
      <c r="Q15876">
        <v>8.1538799999999995E-2</v>
      </c>
      <c r="R15876">
        <v>0.92230250000000003</v>
      </c>
      <c r="S15876">
        <v>4.9226000000000001E-3</v>
      </c>
      <c r="T15876">
        <v>8.0269999999999994E-3</v>
      </c>
      <c r="U15876">
        <v>1.6541799999999999E-2</v>
      </c>
      <c r="V15876">
        <v>4.8206100000000002E-2</v>
      </c>
    </row>
    <row r="15877" spans="1:22" x14ac:dyDescent="0.25">
      <c r="A15877" t="s">
        <v>82</v>
      </c>
      <c r="B15877" t="s">
        <v>290</v>
      </c>
      <c r="C15877">
        <v>98629</v>
      </c>
      <c r="D15877">
        <v>53011</v>
      </c>
      <c r="E15877">
        <v>38801</v>
      </c>
      <c r="F15877">
        <v>760</v>
      </c>
      <c r="G15877">
        <v>7.6E-3</v>
      </c>
      <c r="H15877" s="121">
        <v>1.4999999999999999E-2</v>
      </c>
      <c r="I15877" s="123">
        <v>1.34E-2</v>
      </c>
      <c r="J15877">
        <v>7034</v>
      </c>
      <c r="K15877">
        <v>53060</v>
      </c>
      <c r="L15877">
        <v>196700</v>
      </c>
      <c r="M15877">
        <v>0.16961129999999999</v>
      </c>
      <c r="N15877">
        <v>6.6254400000000005E-2</v>
      </c>
      <c r="O15877">
        <v>0.4730065</v>
      </c>
      <c r="P15877">
        <v>4.3656899999999998E-2</v>
      </c>
      <c r="Q15877">
        <v>3.9921499999999999E-2</v>
      </c>
      <c r="R15877">
        <v>0.93736799999999998</v>
      </c>
      <c r="S15877">
        <v>2.5333999999999999E-3</v>
      </c>
      <c r="T15877">
        <v>1.05559E-2</v>
      </c>
      <c r="U15877">
        <v>7.0372999999999998E-3</v>
      </c>
      <c r="V15877">
        <v>4.2505300000000003E-2</v>
      </c>
    </row>
    <row r="15878" spans="1:22" x14ac:dyDescent="0.25">
      <c r="A15878" t="s">
        <v>82</v>
      </c>
      <c r="B15878" t="s">
        <v>290</v>
      </c>
      <c r="C15878">
        <v>98632</v>
      </c>
      <c r="D15878">
        <v>53015</v>
      </c>
      <c r="E15878">
        <v>38700</v>
      </c>
      <c r="F15878">
        <v>4420</v>
      </c>
      <c r="G15878">
        <v>1.5599999999999999E-2</v>
      </c>
      <c r="H15878" s="121">
        <v>3.0300000000000001E-2</v>
      </c>
      <c r="I15878" s="123">
        <v>2.7400000000000001E-2</v>
      </c>
      <c r="J15878">
        <v>46063</v>
      </c>
      <c r="K15878">
        <v>38195</v>
      </c>
      <c r="L15878">
        <v>130100</v>
      </c>
      <c r="M15878">
        <v>0.34353739999999999</v>
      </c>
      <c r="N15878">
        <v>0.1807359</v>
      </c>
      <c r="O15878">
        <v>0.40690280000000001</v>
      </c>
      <c r="P15878">
        <v>8.3471799999999999E-2</v>
      </c>
      <c r="Q15878">
        <v>6.8604299999999993E-2</v>
      </c>
      <c r="R15878">
        <v>0.90460149999999995</v>
      </c>
      <c r="S15878">
        <v>6.3344999999999999E-3</v>
      </c>
      <c r="T15878">
        <v>1.9427099999999999E-2</v>
      </c>
      <c r="U15878">
        <v>1.6461199999999999E-2</v>
      </c>
      <c r="V15878">
        <v>5.3175699999999999E-2</v>
      </c>
    </row>
    <row r="15879" spans="1:22" x14ac:dyDescent="0.25">
      <c r="A15879" t="s">
        <v>82</v>
      </c>
      <c r="B15879" t="s">
        <v>290</v>
      </c>
      <c r="C15879">
        <v>98642</v>
      </c>
      <c r="D15879">
        <v>53011</v>
      </c>
      <c r="E15879">
        <v>38801</v>
      </c>
      <c r="F15879">
        <v>1320</v>
      </c>
      <c r="G15879">
        <v>7.3000000000000001E-3</v>
      </c>
      <c r="H15879" s="121">
        <v>1.41E-2</v>
      </c>
      <c r="I15879" s="123">
        <v>1.26E-2</v>
      </c>
      <c r="J15879">
        <v>12428</v>
      </c>
      <c r="K15879">
        <v>60625</v>
      </c>
      <c r="L15879">
        <v>228700</v>
      </c>
      <c r="M15879">
        <v>0.18336069999999999</v>
      </c>
      <c r="N15879">
        <v>5.3092500000000001E-2</v>
      </c>
      <c r="O15879">
        <v>0.55714459999999999</v>
      </c>
      <c r="P15879">
        <v>4.27897E-2</v>
      </c>
      <c r="Q15879">
        <v>3.5203499999999999E-2</v>
      </c>
      <c r="R15879">
        <v>0.94244779999999995</v>
      </c>
      <c r="S15879">
        <v>4.0022E-3</v>
      </c>
      <c r="T15879">
        <v>1.3607599999999999E-2</v>
      </c>
      <c r="U15879">
        <v>7.8443999999999996E-3</v>
      </c>
      <c r="V15879">
        <v>3.2098000000000002E-2</v>
      </c>
    </row>
    <row r="15880" spans="1:22" x14ac:dyDescent="0.25">
      <c r="A15880" t="s">
        <v>82</v>
      </c>
      <c r="B15880" t="s">
        <v>290</v>
      </c>
      <c r="C15880">
        <v>98648</v>
      </c>
      <c r="D15880">
        <v>53059</v>
      </c>
      <c r="E15880">
        <v>38801</v>
      </c>
      <c r="F15880">
        <v>330</v>
      </c>
      <c r="G15880">
        <v>6.4000000000000003E-3</v>
      </c>
      <c r="H15880" s="121">
        <v>1.26E-2</v>
      </c>
      <c r="I15880" s="123">
        <v>7.7999999999999996E-3</v>
      </c>
      <c r="J15880">
        <v>2707</v>
      </c>
      <c r="K15880">
        <v>35256</v>
      </c>
      <c r="L15880">
        <v>146500</v>
      </c>
      <c r="M15880">
        <v>0.27937339999999999</v>
      </c>
      <c r="N15880">
        <v>0.19843340000000001</v>
      </c>
      <c r="O15880">
        <v>0.42108079999999998</v>
      </c>
      <c r="P15880">
        <v>0.13202249999999999</v>
      </c>
      <c r="Q15880">
        <v>0.106961</v>
      </c>
      <c r="R15880">
        <v>0.92542020000000003</v>
      </c>
      <c r="S15880">
        <v>1.4005999999999999E-3</v>
      </c>
      <c r="T15880">
        <v>5.9524000000000001E-3</v>
      </c>
      <c r="U15880">
        <v>2.7310899999999999E-2</v>
      </c>
      <c r="V15880">
        <v>3.9916E-2</v>
      </c>
    </row>
    <row r="15881" spans="1:22" x14ac:dyDescent="0.25">
      <c r="A15881" t="s">
        <v>82</v>
      </c>
      <c r="B15881" t="s">
        <v>290</v>
      </c>
      <c r="C15881">
        <v>98660</v>
      </c>
      <c r="D15881">
        <v>53011</v>
      </c>
      <c r="E15881">
        <v>38801</v>
      </c>
      <c r="F15881">
        <v>740</v>
      </c>
      <c r="G15881">
        <v>1.47E-2</v>
      </c>
      <c r="H15881" s="121">
        <v>2.87E-2</v>
      </c>
      <c r="I15881" s="123">
        <v>2.4299999999999999E-2</v>
      </c>
      <c r="J15881">
        <v>9406</v>
      </c>
      <c r="K15881">
        <v>30585</v>
      </c>
      <c r="L15881">
        <v>123300</v>
      </c>
      <c r="M15881">
        <v>0.4854369</v>
      </c>
      <c r="N15881">
        <v>0.23381879999999999</v>
      </c>
      <c r="O15881">
        <v>0.40919810000000001</v>
      </c>
      <c r="P15881">
        <v>0.1053883</v>
      </c>
      <c r="Q15881">
        <v>0.1100457</v>
      </c>
      <c r="R15881">
        <v>0.88671520000000004</v>
      </c>
      <c r="S15881">
        <v>2.3555199999999998E-2</v>
      </c>
      <c r="T15881">
        <v>1.3773799999999999E-2</v>
      </c>
      <c r="U15881">
        <v>1.38736E-2</v>
      </c>
      <c r="V15881">
        <v>6.2081999999999998E-2</v>
      </c>
    </row>
    <row r="15882" spans="1:22" x14ac:dyDescent="0.25">
      <c r="A15882" t="s">
        <v>82</v>
      </c>
      <c r="B15882" t="s">
        <v>290</v>
      </c>
      <c r="C15882">
        <v>98661</v>
      </c>
      <c r="D15882">
        <v>53011</v>
      </c>
      <c r="E15882">
        <v>38801</v>
      </c>
      <c r="F15882">
        <v>2760</v>
      </c>
      <c r="G15882">
        <v>1.24E-2</v>
      </c>
      <c r="H15882" s="121">
        <v>2.4299999999999999E-2</v>
      </c>
      <c r="I15882" s="123">
        <v>2.1700000000000001E-2</v>
      </c>
      <c r="J15882">
        <v>36362</v>
      </c>
      <c r="K15882">
        <v>32975</v>
      </c>
      <c r="L15882">
        <v>134700</v>
      </c>
      <c r="M15882">
        <v>0.39758100000000002</v>
      </c>
      <c r="N15882">
        <v>0.21459230000000001</v>
      </c>
      <c r="O15882">
        <v>0.4397915</v>
      </c>
      <c r="P15882">
        <v>7.4871300000000002E-2</v>
      </c>
      <c r="Q15882">
        <v>6.84776E-2</v>
      </c>
      <c r="R15882">
        <v>0.81786369999999997</v>
      </c>
      <c r="S15882">
        <v>3.1680600000000003E-2</v>
      </c>
      <c r="T15882">
        <v>3.4175999999999998E-2</v>
      </c>
      <c r="U15882">
        <v>1.1174999999999999E-2</v>
      </c>
      <c r="V15882">
        <v>0.1051047</v>
      </c>
    </row>
    <row r="15883" spans="1:22" x14ac:dyDescent="0.25">
      <c r="A15883" t="s">
        <v>82</v>
      </c>
      <c r="B15883" t="s">
        <v>290</v>
      </c>
      <c r="C15883">
        <v>98662</v>
      </c>
      <c r="D15883">
        <v>53011</v>
      </c>
      <c r="E15883">
        <v>38801</v>
      </c>
      <c r="F15883">
        <v>2220</v>
      </c>
      <c r="G15883">
        <v>9.2999999999999992E-3</v>
      </c>
      <c r="H15883" s="121">
        <v>1.8100000000000002E-2</v>
      </c>
      <c r="I15883" s="123">
        <v>1.72E-2</v>
      </c>
      <c r="J15883">
        <v>23579</v>
      </c>
      <c r="K15883">
        <v>47623</v>
      </c>
      <c r="L15883">
        <v>139600</v>
      </c>
      <c r="M15883">
        <v>0.2655266</v>
      </c>
      <c r="N15883">
        <v>7.7707799999999994E-2</v>
      </c>
      <c r="O15883">
        <v>0.45165759999999999</v>
      </c>
      <c r="P15883">
        <v>6.99047E-2</v>
      </c>
      <c r="Q15883">
        <v>8.4866899999999995E-2</v>
      </c>
      <c r="R15883">
        <v>0.88263510000000001</v>
      </c>
      <c r="S15883">
        <v>1.87195E-2</v>
      </c>
      <c r="T15883">
        <v>3.8658900000000003E-2</v>
      </c>
      <c r="U15883">
        <v>8.8760000000000002E-3</v>
      </c>
      <c r="V15883">
        <v>5.1110599999999999E-2</v>
      </c>
    </row>
    <row r="15884" spans="1:22" x14ac:dyDescent="0.25">
      <c r="A15884" t="s">
        <v>82</v>
      </c>
      <c r="B15884" t="s">
        <v>290</v>
      </c>
      <c r="C15884">
        <v>98663</v>
      </c>
      <c r="D15884">
        <v>53011</v>
      </c>
      <c r="E15884">
        <v>38801</v>
      </c>
      <c r="F15884">
        <v>1110</v>
      </c>
      <c r="G15884">
        <v>9.7999999999999997E-3</v>
      </c>
      <c r="H15884" s="121">
        <v>1.9E-2</v>
      </c>
      <c r="I15884" s="123">
        <v>1.6E-2</v>
      </c>
      <c r="J15884">
        <v>13676</v>
      </c>
      <c r="K15884">
        <v>39022</v>
      </c>
      <c r="L15884">
        <v>135000</v>
      </c>
      <c r="M15884">
        <v>0.38743749999999999</v>
      </c>
      <c r="N15884">
        <v>0.1617565</v>
      </c>
      <c r="O15884">
        <v>0.46390429999999999</v>
      </c>
      <c r="P15884">
        <v>6.1010700000000001E-2</v>
      </c>
      <c r="Q15884">
        <v>7.4884400000000004E-2</v>
      </c>
      <c r="R15884">
        <v>0.88107690000000005</v>
      </c>
      <c r="S15884">
        <v>2.0774399999999998E-2</v>
      </c>
      <c r="T15884">
        <v>1.8866600000000001E-2</v>
      </c>
      <c r="U15884">
        <v>1.17298E-2</v>
      </c>
      <c r="V15884">
        <v>6.7552299999999996E-2</v>
      </c>
    </row>
    <row r="15885" spans="1:22" x14ac:dyDescent="0.25">
      <c r="A15885" t="s">
        <v>82</v>
      </c>
      <c r="B15885" t="s">
        <v>290</v>
      </c>
      <c r="C15885">
        <v>98664</v>
      </c>
      <c r="D15885">
        <v>53011</v>
      </c>
      <c r="E15885">
        <v>38801</v>
      </c>
      <c r="F15885">
        <v>1630</v>
      </c>
      <c r="G15885">
        <v>6.8999999999999999E-3</v>
      </c>
      <c r="H15885" s="121">
        <v>1.35E-2</v>
      </c>
      <c r="I15885" s="123">
        <v>1.2500000000000001E-2</v>
      </c>
      <c r="J15885">
        <v>20218</v>
      </c>
      <c r="K15885">
        <v>45909</v>
      </c>
      <c r="L15885">
        <v>143100</v>
      </c>
      <c r="M15885">
        <v>0.2942073</v>
      </c>
      <c r="N15885">
        <v>0.1234756</v>
      </c>
      <c r="O15885">
        <v>0.49335859999999998</v>
      </c>
      <c r="P15885">
        <v>4.4626899999999997E-2</v>
      </c>
      <c r="Q15885">
        <v>3.1996799999999999E-2</v>
      </c>
      <c r="R15885">
        <v>0.87560649999999995</v>
      </c>
      <c r="S15885">
        <v>2.3084799999999999E-2</v>
      </c>
      <c r="T15885">
        <v>3.6024100000000003E-2</v>
      </c>
      <c r="U15885">
        <v>8.1361000000000003E-3</v>
      </c>
      <c r="V15885">
        <v>5.7148499999999998E-2</v>
      </c>
    </row>
    <row r="15886" spans="1:22" x14ac:dyDescent="0.25">
      <c r="A15886" t="s">
        <v>82</v>
      </c>
      <c r="B15886" t="s">
        <v>290</v>
      </c>
      <c r="C15886">
        <v>98665</v>
      </c>
      <c r="D15886">
        <v>53011</v>
      </c>
      <c r="E15886">
        <v>38801</v>
      </c>
      <c r="F15886">
        <v>1880</v>
      </c>
      <c r="G15886">
        <v>1.15E-2</v>
      </c>
      <c r="H15886" s="121">
        <v>2.23E-2</v>
      </c>
      <c r="I15886" s="123">
        <v>1.9699999999999999E-2</v>
      </c>
      <c r="J15886">
        <v>20535</v>
      </c>
      <c r="K15886">
        <v>43162</v>
      </c>
      <c r="L15886">
        <v>157000</v>
      </c>
      <c r="M15886">
        <v>0.32560749999999999</v>
      </c>
      <c r="N15886">
        <v>0.1671028</v>
      </c>
      <c r="O15886">
        <v>0.48121910000000001</v>
      </c>
      <c r="P15886">
        <v>7.9553399999999996E-2</v>
      </c>
      <c r="Q15886">
        <v>7.3431800000000005E-2</v>
      </c>
      <c r="R15886">
        <v>0.87450919999999999</v>
      </c>
      <c r="S15886">
        <v>2.4526200000000001E-2</v>
      </c>
      <c r="T15886">
        <v>2.1181700000000001E-2</v>
      </c>
      <c r="U15886">
        <v>7.5614000000000002E-3</v>
      </c>
      <c r="V15886">
        <v>7.2221400000000005E-2</v>
      </c>
    </row>
    <row r="15887" spans="1:22" x14ac:dyDescent="0.25">
      <c r="A15887" t="s">
        <v>82</v>
      </c>
      <c r="B15887" t="s">
        <v>290</v>
      </c>
      <c r="C15887">
        <v>98671</v>
      </c>
      <c r="D15887">
        <v>53011</v>
      </c>
      <c r="E15887">
        <v>38801</v>
      </c>
      <c r="F15887">
        <v>1610</v>
      </c>
      <c r="G15887">
        <v>1.34E-2</v>
      </c>
      <c r="H15887" s="121">
        <v>2.6200000000000001E-2</v>
      </c>
      <c r="I15887" s="123">
        <v>2.4500000000000001E-2</v>
      </c>
      <c r="J15887">
        <v>15067</v>
      </c>
      <c r="K15887">
        <v>46695</v>
      </c>
      <c r="L15887">
        <v>156800</v>
      </c>
      <c r="M15887">
        <v>0.30580360000000001</v>
      </c>
      <c r="N15887">
        <v>9.9107100000000004E-2</v>
      </c>
      <c r="O15887">
        <v>0.45638689999999998</v>
      </c>
      <c r="P15887">
        <v>4.2768500000000001E-2</v>
      </c>
      <c r="Q15887">
        <v>7.5784500000000005E-2</v>
      </c>
      <c r="R15887">
        <v>0.94497850000000005</v>
      </c>
      <c r="S15887">
        <v>3.3146E-3</v>
      </c>
      <c r="T15887">
        <v>8.0874999999999992E-3</v>
      </c>
      <c r="U15887">
        <v>1.0341400000000001E-2</v>
      </c>
      <c r="V15887">
        <v>3.3278099999999998E-2</v>
      </c>
    </row>
    <row r="15888" spans="1:22" x14ac:dyDescent="0.25">
      <c r="A15888" t="s">
        <v>82</v>
      </c>
      <c r="B15888" t="s">
        <v>290</v>
      </c>
      <c r="C15888">
        <v>98672</v>
      </c>
      <c r="D15888">
        <v>53039</v>
      </c>
      <c r="E15888">
        <v>38802</v>
      </c>
      <c r="F15888">
        <v>510</v>
      </c>
      <c r="G15888">
        <v>1.9900000000000001E-2</v>
      </c>
      <c r="H15888" s="121">
        <v>3.8899999999999997E-2</v>
      </c>
      <c r="I15888" s="123">
        <v>2.4899999999999999E-2</v>
      </c>
      <c r="J15888">
        <v>5135</v>
      </c>
      <c r="K15888">
        <v>37769</v>
      </c>
      <c r="L15888">
        <v>152400</v>
      </c>
      <c r="M15888">
        <v>0.22983870000000001</v>
      </c>
      <c r="N15888">
        <v>0.12634409999999999</v>
      </c>
      <c r="O15888">
        <v>0.42206860000000002</v>
      </c>
      <c r="P15888">
        <v>9.4653200000000007E-2</v>
      </c>
      <c r="Q15888">
        <v>6.7857100000000004E-2</v>
      </c>
      <c r="R15888">
        <v>0.87991350000000002</v>
      </c>
      <c r="S15888">
        <v>9.8269999999999998E-4</v>
      </c>
      <c r="T15888">
        <v>5.8961999999999999E-3</v>
      </c>
      <c r="U15888">
        <v>1.0220099999999999E-2</v>
      </c>
      <c r="V15888">
        <v>0.10298740000000001</v>
      </c>
    </row>
    <row r="15889" spans="1:22" x14ac:dyDescent="0.25">
      <c r="A15889" t="s">
        <v>82</v>
      </c>
      <c r="B15889" t="s">
        <v>290</v>
      </c>
      <c r="C15889">
        <v>98674</v>
      </c>
      <c r="D15889">
        <v>53015</v>
      </c>
      <c r="E15889">
        <v>38700</v>
      </c>
      <c r="F15889">
        <v>990</v>
      </c>
      <c r="G15889">
        <v>7.0000000000000001E-3</v>
      </c>
      <c r="H15889" s="121">
        <v>1.37E-2</v>
      </c>
      <c r="I15889" s="123">
        <v>1.55E-2</v>
      </c>
      <c r="J15889">
        <v>9000</v>
      </c>
      <c r="K15889">
        <v>45452</v>
      </c>
      <c r="L15889">
        <v>153100</v>
      </c>
      <c r="M15889">
        <v>0.21674489999999999</v>
      </c>
      <c r="N15889">
        <v>0.1056338</v>
      </c>
      <c r="O15889">
        <v>0.40119860000000002</v>
      </c>
      <c r="P15889">
        <v>8.4633399999999998E-2</v>
      </c>
      <c r="Q15889">
        <v>6.6867800000000005E-2</v>
      </c>
      <c r="R15889">
        <v>0.93127409999999999</v>
      </c>
      <c r="S15889">
        <v>2.6475000000000001E-3</v>
      </c>
      <c r="T15889">
        <v>5.8466999999999998E-3</v>
      </c>
      <c r="U15889">
        <v>8.2736000000000007E-3</v>
      </c>
      <c r="V15889">
        <v>5.19581E-2</v>
      </c>
    </row>
    <row r="15890" spans="1:22" x14ac:dyDescent="0.25">
      <c r="A15890" t="s">
        <v>82</v>
      </c>
      <c r="B15890" t="s">
        <v>290</v>
      </c>
      <c r="C15890">
        <v>98675</v>
      </c>
      <c r="D15890">
        <v>53011</v>
      </c>
      <c r="E15890">
        <v>38801</v>
      </c>
      <c r="F15890">
        <v>580</v>
      </c>
      <c r="G15890">
        <v>8.6999999999999994E-3</v>
      </c>
      <c r="H15890" s="121">
        <v>1.6899999999999998E-2</v>
      </c>
      <c r="I15890" s="123">
        <v>1.9599999999999999E-2</v>
      </c>
      <c r="J15890">
        <v>4515</v>
      </c>
      <c r="K15890">
        <v>48594</v>
      </c>
      <c r="L15890">
        <v>183200</v>
      </c>
      <c r="M15890">
        <v>0.1630277</v>
      </c>
      <c r="N15890">
        <v>9.60699E-2</v>
      </c>
      <c r="O15890">
        <v>0.3739035</v>
      </c>
      <c r="P15890">
        <v>5.69676E-2</v>
      </c>
      <c r="Q15890">
        <v>5.0193000000000002E-2</v>
      </c>
      <c r="R15890">
        <v>0.93221019999999999</v>
      </c>
      <c r="S15890">
        <v>2.00562E-2</v>
      </c>
      <c r="T15890">
        <v>6.6185000000000003E-3</v>
      </c>
      <c r="U15890">
        <v>9.0253E-3</v>
      </c>
      <c r="V15890">
        <v>3.2089899999999998E-2</v>
      </c>
    </row>
    <row r="15891" spans="1:22" x14ac:dyDescent="0.25">
      <c r="A15891" t="s">
        <v>82</v>
      </c>
      <c r="B15891" t="s">
        <v>290</v>
      </c>
      <c r="C15891">
        <v>98682</v>
      </c>
      <c r="D15891">
        <v>53011</v>
      </c>
      <c r="E15891">
        <v>38801</v>
      </c>
      <c r="F15891">
        <v>4030</v>
      </c>
      <c r="G15891">
        <v>7.7000000000000002E-3</v>
      </c>
      <c r="H15891" s="121">
        <v>1.5100000000000001E-2</v>
      </c>
      <c r="I15891" s="123">
        <v>1.2999999999999999E-2</v>
      </c>
      <c r="J15891">
        <v>42709</v>
      </c>
      <c r="K15891">
        <v>50553</v>
      </c>
      <c r="L15891">
        <v>140700</v>
      </c>
      <c r="M15891">
        <v>0.25726719999999997</v>
      </c>
      <c r="N15891">
        <v>7.8781100000000007E-2</v>
      </c>
      <c r="O15891">
        <v>0.4767554</v>
      </c>
      <c r="P15891">
        <v>5.2618400000000003E-2</v>
      </c>
      <c r="Q15891">
        <v>5.6318300000000002E-2</v>
      </c>
      <c r="R15891">
        <v>0.87313560000000001</v>
      </c>
      <c r="S15891">
        <v>1.7963900000000001E-2</v>
      </c>
      <c r="T15891">
        <v>4.3513700000000002E-2</v>
      </c>
      <c r="U15891">
        <v>8.7492999999999998E-3</v>
      </c>
      <c r="V15891">
        <v>5.6637600000000003E-2</v>
      </c>
    </row>
    <row r="15892" spans="1:22" x14ac:dyDescent="0.25">
      <c r="A15892" t="s">
        <v>82</v>
      </c>
      <c r="B15892" t="s">
        <v>290</v>
      </c>
      <c r="C15892">
        <v>98683</v>
      </c>
      <c r="D15892">
        <v>53011</v>
      </c>
      <c r="E15892">
        <v>38801</v>
      </c>
      <c r="F15892">
        <v>1570</v>
      </c>
      <c r="G15892">
        <v>0.01</v>
      </c>
      <c r="H15892" s="121">
        <v>1.95E-2</v>
      </c>
      <c r="I15892" s="123">
        <v>1.7000000000000001E-2</v>
      </c>
      <c r="J15892">
        <v>28074</v>
      </c>
      <c r="K15892">
        <v>50709</v>
      </c>
      <c r="L15892">
        <v>172600</v>
      </c>
      <c r="M15892">
        <v>0.2474625</v>
      </c>
      <c r="N15892">
        <v>7.6123700000000002E-2</v>
      </c>
      <c r="O15892">
        <v>0.59861520000000001</v>
      </c>
      <c r="P15892">
        <v>6.0239399999999999E-2</v>
      </c>
      <c r="Q15892">
        <v>5.9855999999999999E-2</v>
      </c>
      <c r="R15892">
        <v>0.82683439999999997</v>
      </c>
      <c r="S15892">
        <v>2.31833E-2</v>
      </c>
      <c r="T15892">
        <v>8.6600499999999997E-2</v>
      </c>
      <c r="U15892">
        <v>6.8415000000000004E-3</v>
      </c>
      <c r="V15892">
        <v>5.6540199999999999E-2</v>
      </c>
    </row>
    <row r="15893" spans="1:22" x14ac:dyDescent="0.25">
      <c r="A15893" t="s">
        <v>82</v>
      </c>
      <c r="B15893" t="s">
        <v>290</v>
      </c>
      <c r="C15893">
        <v>98684</v>
      </c>
      <c r="D15893">
        <v>53011</v>
      </c>
      <c r="E15893">
        <v>38801</v>
      </c>
      <c r="F15893">
        <v>2470</v>
      </c>
      <c r="G15893">
        <v>7.7000000000000002E-3</v>
      </c>
      <c r="H15893" s="121">
        <v>1.4999999999999999E-2</v>
      </c>
      <c r="I15893" s="123">
        <v>1.09E-2</v>
      </c>
      <c r="J15893">
        <v>20706</v>
      </c>
      <c r="K15893">
        <v>49786</v>
      </c>
      <c r="L15893">
        <v>139900</v>
      </c>
      <c r="M15893">
        <v>0.2837962</v>
      </c>
      <c r="N15893">
        <v>0.10741530000000001</v>
      </c>
      <c r="O15893">
        <v>0.4929849</v>
      </c>
      <c r="P15893">
        <v>6.0898500000000001E-2</v>
      </c>
      <c r="Q15893">
        <v>4.5463700000000003E-2</v>
      </c>
      <c r="R15893">
        <v>0.87056739999999999</v>
      </c>
      <c r="S15893">
        <v>2.0414000000000002E-2</v>
      </c>
      <c r="T15893">
        <v>4.5332600000000001E-2</v>
      </c>
      <c r="U15893">
        <v>8.4819000000000006E-3</v>
      </c>
      <c r="V15893">
        <v>5.5204099999999999E-2</v>
      </c>
    </row>
    <row r="15894" spans="1:22" x14ac:dyDescent="0.25">
      <c r="A15894" t="s">
        <v>82</v>
      </c>
      <c r="B15894" t="s">
        <v>290</v>
      </c>
      <c r="C15894">
        <v>98685</v>
      </c>
      <c r="D15894">
        <v>53011</v>
      </c>
      <c r="E15894">
        <v>38801</v>
      </c>
      <c r="F15894">
        <v>2300</v>
      </c>
      <c r="G15894">
        <v>5.1000000000000004E-3</v>
      </c>
      <c r="H15894" s="121">
        <v>9.9000000000000008E-3</v>
      </c>
      <c r="I15894" s="123">
        <v>9.4000000000000004E-3</v>
      </c>
      <c r="J15894">
        <v>21123</v>
      </c>
      <c r="K15894">
        <v>61503</v>
      </c>
      <c r="L15894">
        <v>172200</v>
      </c>
      <c r="M15894">
        <v>0.20710429999999999</v>
      </c>
      <c r="N15894">
        <v>7.1994900000000001E-2</v>
      </c>
      <c r="O15894">
        <v>0.59716089999999999</v>
      </c>
      <c r="P15894">
        <v>4.9358300000000001E-2</v>
      </c>
      <c r="Q15894">
        <v>6.32109E-2</v>
      </c>
      <c r="R15894">
        <v>0.91857390000000005</v>
      </c>
      <c r="S15894">
        <v>1.17742E-2</v>
      </c>
      <c r="T15894">
        <v>2.7047499999999999E-2</v>
      </c>
      <c r="U15894">
        <v>5.8634000000000004E-3</v>
      </c>
      <c r="V15894">
        <v>3.6741099999999999E-2</v>
      </c>
    </row>
    <row r="15895" spans="1:22" x14ac:dyDescent="0.25">
      <c r="A15895" t="s">
        <v>82</v>
      </c>
      <c r="B15895" t="s">
        <v>290</v>
      </c>
      <c r="C15895">
        <v>98686</v>
      </c>
      <c r="D15895">
        <v>53011</v>
      </c>
      <c r="E15895">
        <v>38801</v>
      </c>
      <c r="F15895">
        <v>1460</v>
      </c>
      <c r="G15895">
        <v>4.7999999999999996E-3</v>
      </c>
      <c r="H15895" s="121">
        <v>9.2999999999999992E-3</v>
      </c>
      <c r="I15895" s="123">
        <v>9.5999999999999992E-3</v>
      </c>
      <c r="J15895">
        <v>13361</v>
      </c>
      <c r="K15895">
        <v>58394</v>
      </c>
      <c r="L15895">
        <v>179500</v>
      </c>
      <c r="M15895">
        <v>0.21551300000000001</v>
      </c>
      <c r="N15895">
        <v>7.6583200000000004E-2</v>
      </c>
      <c r="O15895">
        <v>0.60705469999999995</v>
      </c>
      <c r="P15895">
        <v>6.4201300000000003E-2</v>
      </c>
      <c r="Q15895">
        <v>2.5922500000000001E-2</v>
      </c>
      <c r="R15895">
        <v>0.92680940000000001</v>
      </c>
      <c r="S15895">
        <v>1.0044300000000001E-2</v>
      </c>
      <c r="T15895">
        <v>2.20827E-2</v>
      </c>
      <c r="U15895">
        <v>6.4993000000000004E-3</v>
      </c>
      <c r="V15895">
        <v>3.4564299999999999E-2</v>
      </c>
    </row>
    <row r="15896" spans="1:22" x14ac:dyDescent="0.25">
      <c r="A15896" t="s">
        <v>82</v>
      </c>
      <c r="B15896" t="s">
        <v>290</v>
      </c>
      <c r="C15896">
        <v>98801</v>
      </c>
      <c r="D15896">
        <v>53007</v>
      </c>
      <c r="E15896">
        <v>38502</v>
      </c>
      <c r="F15896">
        <v>3140</v>
      </c>
      <c r="G15896">
        <v>6.8999999999999999E-3</v>
      </c>
      <c r="H15896" s="121">
        <v>1.35E-2</v>
      </c>
      <c r="I15896" s="123">
        <v>1.34E-2</v>
      </c>
      <c r="J15896">
        <v>35930</v>
      </c>
      <c r="K15896">
        <v>36929</v>
      </c>
      <c r="L15896">
        <v>142200</v>
      </c>
      <c r="M15896">
        <v>0.24323239999999999</v>
      </c>
      <c r="N15896">
        <v>0.14758370000000001</v>
      </c>
      <c r="O15896">
        <v>0.46143840000000003</v>
      </c>
      <c r="P15896">
        <v>0.10239429999999999</v>
      </c>
      <c r="Q15896">
        <v>0.1117141</v>
      </c>
      <c r="R15896">
        <v>0.82298709999999997</v>
      </c>
      <c r="S15896">
        <v>3.3652E-3</v>
      </c>
      <c r="T15896">
        <v>9.0831999999999996E-3</v>
      </c>
      <c r="U15896">
        <v>1.04238E-2</v>
      </c>
      <c r="V15896">
        <v>0.15414079999999999</v>
      </c>
    </row>
    <row r="15897" spans="1:22" x14ac:dyDescent="0.25">
      <c r="A15897" t="s">
        <v>82</v>
      </c>
      <c r="B15897" t="s">
        <v>290</v>
      </c>
      <c r="C15897">
        <v>98802</v>
      </c>
      <c r="D15897">
        <v>53017</v>
      </c>
      <c r="E15897">
        <v>38502</v>
      </c>
      <c r="F15897">
        <v>2260</v>
      </c>
      <c r="G15897">
        <v>7.0000000000000001E-3</v>
      </c>
      <c r="H15897" s="121">
        <v>1.37E-2</v>
      </c>
      <c r="I15897" s="123">
        <v>1.0699999999999999E-2</v>
      </c>
      <c r="J15897">
        <v>22817</v>
      </c>
      <c r="K15897">
        <v>41553</v>
      </c>
      <c r="L15897">
        <v>139800</v>
      </c>
      <c r="M15897">
        <v>0.27509739999999999</v>
      </c>
      <c r="N15897">
        <v>0.16092300000000001</v>
      </c>
      <c r="O15897">
        <v>0.41698869999999999</v>
      </c>
      <c r="P15897">
        <v>8.1397300000000006E-2</v>
      </c>
      <c r="Q15897">
        <v>8.0204800000000007E-2</v>
      </c>
      <c r="R15897">
        <v>0.88558610000000004</v>
      </c>
      <c r="S15897">
        <v>2.6316999999999998E-3</v>
      </c>
      <c r="T15897">
        <v>6.1262E-3</v>
      </c>
      <c r="U15897">
        <v>8.5854E-3</v>
      </c>
      <c r="V15897">
        <v>9.7070600000000007E-2</v>
      </c>
    </row>
    <row r="15898" spans="1:22" x14ac:dyDescent="0.25">
      <c r="A15898" t="s">
        <v>82</v>
      </c>
      <c r="B15898" t="s">
        <v>290</v>
      </c>
      <c r="C15898">
        <v>98807</v>
      </c>
      <c r="D15898">
        <v>53007</v>
      </c>
      <c r="E15898">
        <v>38502</v>
      </c>
      <c r="F15898">
        <v>340</v>
      </c>
      <c r="G15898">
        <v>1.2699999999999999E-2</v>
      </c>
      <c r="H15898" s="121">
        <v>2.5000000000000001E-2</v>
      </c>
      <c r="I15898" s="123">
        <v>1.4999999999999999E-2</v>
      </c>
    </row>
    <row r="15899" spans="1:22" x14ac:dyDescent="0.25">
      <c r="A15899" t="s">
        <v>82</v>
      </c>
      <c r="B15899" t="s">
        <v>290</v>
      </c>
      <c r="C15899">
        <v>98812</v>
      </c>
      <c r="D15899">
        <v>53047</v>
      </c>
      <c r="E15899">
        <v>38602</v>
      </c>
      <c r="F15899">
        <v>470</v>
      </c>
      <c r="G15899">
        <v>4.4999999999999997E-3</v>
      </c>
      <c r="H15899" s="121">
        <v>8.8000000000000005E-3</v>
      </c>
      <c r="I15899" s="123">
        <v>1.09E-2</v>
      </c>
      <c r="J15899">
        <v>5216</v>
      </c>
      <c r="K15899">
        <v>26625</v>
      </c>
      <c r="L15899">
        <v>106500</v>
      </c>
      <c r="M15899">
        <v>0.26823239999999998</v>
      </c>
      <c r="N15899">
        <v>0.32262049999999998</v>
      </c>
      <c r="O15899">
        <v>0.24246529999999999</v>
      </c>
      <c r="P15899">
        <v>0.1091997</v>
      </c>
      <c r="Q15899">
        <v>0.1221053</v>
      </c>
      <c r="R15899">
        <v>0.6360053</v>
      </c>
      <c r="S15899">
        <v>6.0070999999999996E-3</v>
      </c>
      <c r="T15899">
        <v>3.0035999999999999E-3</v>
      </c>
      <c r="U15899">
        <v>5.3125600000000002E-2</v>
      </c>
      <c r="V15899">
        <v>0.30185849999999997</v>
      </c>
    </row>
    <row r="15900" spans="1:22" x14ac:dyDescent="0.25">
      <c r="A15900" t="s">
        <v>82</v>
      </c>
      <c r="B15900" t="s">
        <v>290</v>
      </c>
      <c r="C15900">
        <v>98815</v>
      </c>
      <c r="D15900">
        <v>53007</v>
      </c>
      <c r="E15900">
        <v>38502</v>
      </c>
      <c r="F15900">
        <v>780</v>
      </c>
      <c r="G15900">
        <v>3.3E-3</v>
      </c>
      <c r="H15900" s="121">
        <v>6.4000000000000003E-3</v>
      </c>
      <c r="I15900" s="123">
        <v>8.0999999999999996E-3</v>
      </c>
      <c r="J15900">
        <v>7594</v>
      </c>
      <c r="K15900">
        <v>40256</v>
      </c>
      <c r="L15900">
        <v>155400</v>
      </c>
      <c r="M15900">
        <v>0.17158670000000001</v>
      </c>
      <c r="N15900">
        <v>6.4575599999999997E-2</v>
      </c>
      <c r="O15900">
        <v>0.4082865</v>
      </c>
      <c r="P15900">
        <v>0.12939000000000001</v>
      </c>
      <c r="Q15900">
        <v>0.1083032</v>
      </c>
      <c r="R15900">
        <v>0.87978920000000005</v>
      </c>
      <c r="S15900">
        <v>1.9285000000000001E-3</v>
      </c>
      <c r="T15900">
        <v>4.1142000000000001E-3</v>
      </c>
      <c r="U15900">
        <v>7.1998000000000001E-3</v>
      </c>
      <c r="V15900">
        <v>0.10696840000000001</v>
      </c>
    </row>
    <row r="15901" spans="1:22" x14ac:dyDescent="0.25">
      <c r="A15901" t="s">
        <v>82</v>
      </c>
      <c r="B15901" t="s">
        <v>290</v>
      </c>
      <c r="C15901">
        <v>98816</v>
      </c>
      <c r="D15901">
        <v>53007</v>
      </c>
      <c r="E15901">
        <v>38502</v>
      </c>
      <c r="F15901">
        <v>560</v>
      </c>
      <c r="G15901">
        <v>8.8999999999999999E-3</v>
      </c>
      <c r="H15901" s="121">
        <v>1.7299999999999999E-2</v>
      </c>
      <c r="I15901" s="123">
        <v>2.0400000000000001E-2</v>
      </c>
      <c r="J15901">
        <v>6134</v>
      </c>
      <c r="K15901">
        <v>33235</v>
      </c>
      <c r="L15901">
        <v>169400</v>
      </c>
      <c r="M15901">
        <v>0.3049383</v>
      </c>
      <c r="N15901">
        <v>0.2345679</v>
      </c>
      <c r="O15901">
        <v>0.47578900000000002</v>
      </c>
      <c r="P15901">
        <v>0.1040503</v>
      </c>
      <c r="Q15901">
        <v>9.9540600000000007E-2</v>
      </c>
      <c r="R15901">
        <v>0.8105348</v>
      </c>
      <c r="S15901">
        <v>1.6207000000000001E-3</v>
      </c>
      <c r="T15901">
        <v>4.7001999999999999E-3</v>
      </c>
      <c r="U15901">
        <v>1.3128000000000001E-2</v>
      </c>
      <c r="V15901">
        <v>0.17001620000000001</v>
      </c>
    </row>
    <row r="15902" spans="1:22" x14ac:dyDescent="0.25">
      <c r="A15902" t="s">
        <v>82</v>
      </c>
      <c r="B15902" t="s">
        <v>290</v>
      </c>
      <c r="C15902">
        <v>98823</v>
      </c>
      <c r="D15902">
        <v>53025</v>
      </c>
      <c r="E15902">
        <v>38501</v>
      </c>
      <c r="F15902">
        <v>1170</v>
      </c>
      <c r="G15902">
        <v>4.4999999999999997E-3</v>
      </c>
      <c r="H15902" s="121">
        <v>8.6E-3</v>
      </c>
      <c r="I15902" s="123">
        <v>8.8000000000000005E-3</v>
      </c>
      <c r="J15902">
        <v>9560</v>
      </c>
      <c r="K15902">
        <v>36670</v>
      </c>
      <c r="L15902">
        <v>91400</v>
      </c>
      <c r="M15902">
        <v>0.24326239999999999</v>
      </c>
      <c r="N15902">
        <v>0.13120570000000001</v>
      </c>
      <c r="O15902">
        <v>0.4551655</v>
      </c>
      <c r="P15902">
        <v>4.8801700000000003E-2</v>
      </c>
      <c r="Q15902">
        <v>8.8672500000000001E-2</v>
      </c>
      <c r="R15902">
        <v>0.90178840000000005</v>
      </c>
      <c r="S15902">
        <v>3.2333000000000001E-3</v>
      </c>
      <c r="T15902">
        <v>5.8604E-3</v>
      </c>
      <c r="U15902">
        <v>7.4770000000000001E-3</v>
      </c>
      <c r="V15902">
        <v>8.1640900000000002E-2</v>
      </c>
    </row>
    <row r="15903" spans="1:22" x14ac:dyDescent="0.25">
      <c r="A15903" t="s">
        <v>82</v>
      </c>
      <c r="B15903" t="s">
        <v>290</v>
      </c>
      <c r="C15903">
        <v>98826</v>
      </c>
      <c r="D15903">
        <v>53007</v>
      </c>
      <c r="E15903">
        <v>38502</v>
      </c>
      <c r="F15903">
        <v>650</v>
      </c>
      <c r="G15903">
        <v>2E-3</v>
      </c>
      <c r="H15903" s="121">
        <v>3.8E-3</v>
      </c>
      <c r="I15903" s="123">
        <v>2E-3</v>
      </c>
      <c r="J15903">
        <v>6514</v>
      </c>
      <c r="K15903">
        <v>40975</v>
      </c>
      <c r="L15903">
        <v>167800</v>
      </c>
      <c r="M15903">
        <v>0.18858559999999999</v>
      </c>
      <c r="N15903">
        <v>7.1960300000000005E-2</v>
      </c>
      <c r="O15903">
        <v>0.48759970000000002</v>
      </c>
      <c r="P15903">
        <v>6.3268900000000003E-2</v>
      </c>
      <c r="Q15903">
        <v>5.5854599999999997E-2</v>
      </c>
      <c r="R15903">
        <v>0.93956879999999998</v>
      </c>
      <c r="S15903">
        <v>1.8220000000000001E-3</v>
      </c>
      <c r="T15903">
        <v>2.5812000000000001E-3</v>
      </c>
      <c r="U15903">
        <v>8.3510000000000008E-3</v>
      </c>
      <c r="V15903">
        <v>4.7676900000000001E-2</v>
      </c>
    </row>
    <row r="15904" spans="1:22" x14ac:dyDescent="0.25">
      <c r="A15904" t="s">
        <v>82</v>
      </c>
      <c r="B15904" t="s">
        <v>290</v>
      </c>
      <c r="C15904">
        <v>98831</v>
      </c>
      <c r="D15904">
        <v>53007</v>
      </c>
      <c r="E15904">
        <v>38502</v>
      </c>
      <c r="F15904">
        <v>300</v>
      </c>
      <c r="G15904">
        <v>2.7000000000000001E-3</v>
      </c>
      <c r="H15904" s="121">
        <v>5.1999999999999998E-3</v>
      </c>
      <c r="I15904" s="123">
        <v>8.6E-3</v>
      </c>
      <c r="J15904">
        <v>3197</v>
      </c>
      <c r="K15904">
        <v>33779</v>
      </c>
      <c r="L15904">
        <v>165200</v>
      </c>
      <c r="M15904">
        <v>0.2655246</v>
      </c>
      <c r="N15904">
        <v>0.20128480000000001</v>
      </c>
      <c r="O15904">
        <v>0.38151170000000001</v>
      </c>
      <c r="P15904">
        <v>0.1246973</v>
      </c>
      <c r="Q15904">
        <v>0.13517670000000001</v>
      </c>
      <c r="R15904">
        <v>0.72938950000000002</v>
      </c>
      <c r="S15904">
        <v>3.1470000000000001E-4</v>
      </c>
      <c r="T15904">
        <v>2.8319999999999999E-3</v>
      </c>
      <c r="U15904">
        <v>1.00692E-2</v>
      </c>
      <c r="V15904">
        <v>0.25739459999999997</v>
      </c>
    </row>
    <row r="15905" spans="1:22" x14ac:dyDescent="0.25">
      <c r="A15905" t="s">
        <v>82</v>
      </c>
      <c r="B15905" t="s">
        <v>290</v>
      </c>
      <c r="C15905">
        <v>98837</v>
      </c>
      <c r="D15905">
        <v>53025</v>
      </c>
      <c r="E15905">
        <v>38501</v>
      </c>
      <c r="F15905">
        <v>3290</v>
      </c>
      <c r="G15905">
        <v>1.04E-2</v>
      </c>
      <c r="H15905" s="121">
        <v>2.0299999999999999E-2</v>
      </c>
      <c r="I15905" s="123">
        <v>2.0500000000000001E-2</v>
      </c>
      <c r="J15905">
        <v>31920</v>
      </c>
      <c r="K15905">
        <v>36859</v>
      </c>
      <c r="L15905">
        <v>109700</v>
      </c>
      <c r="M15905">
        <v>0.2895064</v>
      </c>
      <c r="N15905">
        <v>0.18104519999999999</v>
      </c>
      <c r="O15905">
        <v>0.40023259999999999</v>
      </c>
      <c r="P15905">
        <v>0.11140460000000001</v>
      </c>
      <c r="Q15905">
        <v>0.11255660000000001</v>
      </c>
      <c r="R15905">
        <v>0.79515429999999998</v>
      </c>
      <c r="S15905">
        <v>1.9351899999999998E-2</v>
      </c>
      <c r="T15905">
        <v>1.2037000000000001E-2</v>
      </c>
      <c r="U15905">
        <v>1.0956799999999999E-2</v>
      </c>
      <c r="V15905">
        <v>0.16250000000000001</v>
      </c>
    </row>
    <row r="15906" spans="1:22" x14ac:dyDescent="0.25">
      <c r="A15906" t="s">
        <v>82</v>
      </c>
      <c r="B15906" t="s">
        <v>290</v>
      </c>
      <c r="C15906">
        <v>98840</v>
      </c>
      <c r="D15906">
        <v>53047</v>
      </c>
      <c r="E15906">
        <v>38602</v>
      </c>
      <c r="F15906">
        <v>520</v>
      </c>
      <c r="G15906">
        <v>4.7999999999999996E-3</v>
      </c>
      <c r="H15906" s="121">
        <v>9.4000000000000004E-3</v>
      </c>
      <c r="I15906" s="123">
        <v>1.23E-2</v>
      </c>
      <c r="J15906">
        <v>4624</v>
      </c>
      <c r="K15906">
        <v>30307</v>
      </c>
      <c r="L15906">
        <v>88400</v>
      </c>
      <c r="M15906">
        <v>0.35849059999999999</v>
      </c>
      <c r="N15906">
        <v>0.23512340000000001</v>
      </c>
      <c r="O15906">
        <v>0.37678859999999997</v>
      </c>
      <c r="P15906">
        <v>9.9547499999999997E-2</v>
      </c>
      <c r="Q15906">
        <v>6.9158899999999995E-2</v>
      </c>
      <c r="R15906">
        <v>0.80553249999999998</v>
      </c>
      <c r="S15906">
        <v>3.7437999999999998E-3</v>
      </c>
      <c r="T15906">
        <v>2.4957999999999998E-3</v>
      </c>
      <c r="U15906">
        <v>8.0282900000000004E-2</v>
      </c>
      <c r="V15906">
        <v>0.1079451</v>
      </c>
    </row>
    <row r="15907" spans="1:22" x14ac:dyDescent="0.25">
      <c r="A15907" t="s">
        <v>82</v>
      </c>
      <c r="B15907" t="s">
        <v>290</v>
      </c>
      <c r="C15907">
        <v>98841</v>
      </c>
      <c r="D15907">
        <v>53047</v>
      </c>
      <c r="E15907">
        <v>38602</v>
      </c>
      <c r="F15907">
        <v>1020</v>
      </c>
      <c r="G15907">
        <v>1.44E-2</v>
      </c>
      <c r="H15907" s="121">
        <v>2.81E-2</v>
      </c>
      <c r="I15907" s="123">
        <v>2.63E-2</v>
      </c>
      <c r="J15907">
        <v>8949</v>
      </c>
      <c r="K15907">
        <v>30492</v>
      </c>
      <c r="L15907">
        <v>85700</v>
      </c>
      <c r="M15907">
        <v>0.40443430000000002</v>
      </c>
      <c r="N15907">
        <v>0.24847089999999999</v>
      </c>
      <c r="O15907">
        <v>0.37277690000000002</v>
      </c>
      <c r="P15907">
        <v>0.2183908</v>
      </c>
      <c r="Q15907">
        <v>7.0556999999999995E-2</v>
      </c>
      <c r="R15907">
        <v>0.67357460000000002</v>
      </c>
      <c r="S15907">
        <v>1.5682999999999999E-3</v>
      </c>
      <c r="T15907">
        <v>7.5053000000000003E-3</v>
      </c>
      <c r="U15907">
        <v>0.19861100000000001</v>
      </c>
      <c r="V15907">
        <v>0.1187409</v>
      </c>
    </row>
    <row r="15908" spans="1:22" x14ac:dyDescent="0.25">
      <c r="A15908" t="s">
        <v>82</v>
      </c>
      <c r="B15908" t="s">
        <v>290</v>
      </c>
      <c r="C15908">
        <v>98844</v>
      </c>
      <c r="D15908">
        <v>53047</v>
      </c>
      <c r="E15908">
        <v>38602</v>
      </c>
      <c r="F15908">
        <v>490</v>
      </c>
      <c r="G15908">
        <v>1.11E-2</v>
      </c>
      <c r="H15908" s="121">
        <v>2.1499999999999998E-2</v>
      </c>
      <c r="I15908" s="123">
        <v>2.6100000000000002E-2</v>
      </c>
      <c r="J15908">
        <v>4407</v>
      </c>
      <c r="K15908">
        <v>26476</v>
      </c>
      <c r="L15908">
        <v>88900</v>
      </c>
      <c r="M15908">
        <v>0.37156699999999998</v>
      </c>
      <c r="N15908">
        <v>0.26655899999999999</v>
      </c>
      <c r="O15908">
        <v>0.28682170000000001</v>
      </c>
      <c r="P15908">
        <v>0.1411509</v>
      </c>
      <c r="Q15908">
        <v>7.3394500000000001E-2</v>
      </c>
      <c r="R15908">
        <v>0.85069980000000001</v>
      </c>
      <c r="S15908">
        <v>2.6660999999999998E-3</v>
      </c>
      <c r="T15908">
        <v>4.2212999999999999E-3</v>
      </c>
      <c r="U15908">
        <v>3.0215499999999999E-2</v>
      </c>
      <c r="V15908">
        <v>0.1121973</v>
      </c>
    </row>
    <row r="15909" spans="1:22" x14ac:dyDescent="0.25">
      <c r="A15909" t="s">
        <v>82</v>
      </c>
      <c r="B15909" t="s">
        <v>290</v>
      </c>
      <c r="C15909">
        <v>98848</v>
      </c>
      <c r="D15909">
        <v>53025</v>
      </c>
      <c r="E15909">
        <v>38501</v>
      </c>
      <c r="F15909">
        <v>1030</v>
      </c>
      <c r="G15909">
        <v>5.7999999999999996E-3</v>
      </c>
      <c r="H15909" s="121">
        <v>1.1299999999999999E-2</v>
      </c>
      <c r="I15909" s="123">
        <v>1.12E-2</v>
      </c>
      <c r="J15909">
        <v>9743</v>
      </c>
      <c r="K15909">
        <v>34571</v>
      </c>
      <c r="L15909">
        <v>104000</v>
      </c>
      <c r="M15909">
        <v>0.1823989</v>
      </c>
      <c r="N15909">
        <v>0.21717529999999999</v>
      </c>
      <c r="O15909">
        <v>0.30945820000000002</v>
      </c>
      <c r="P15909">
        <v>0.1511305</v>
      </c>
      <c r="Q15909">
        <v>0.17516899999999999</v>
      </c>
      <c r="R15909">
        <v>0.72017509999999996</v>
      </c>
      <c r="S15909">
        <v>1.934E-3</v>
      </c>
      <c r="T15909">
        <v>7.1253999999999996E-3</v>
      </c>
      <c r="U15909">
        <v>8.9577000000000007E-3</v>
      </c>
      <c r="V15909">
        <v>0.26180779999999998</v>
      </c>
    </row>
    <row r="15910" spans="1:22" x14ac:dyDescent="0.25">
      <c r="A15910" t="s">
        <v>82</v>
      </c>
      <c r="B15910" t="s">
        <v>290</v>
      </c>
      <c r="C15910">
        <v>98855</v>
      </c>
      <c r="D15910">
        <v>53047</v>
      </c>
      <c r="E15910">
        <v>38602</v>
      </c>
      <c r="F15910">
        <v>580</v>
      </c>
      <c r="G15910">
        <v>3.5999999999999999E-3</v>
      </c>
      <c r="H15910" s="121">
        <v>7.1000000000000004E-3</v>
      </c>
      <c r="I15910" s="123">
        <v>1.0999999999999999E-2</v>
      </c>
      <c r="J15910">
        <v>5187</v>
      </c>
      <c r="K15910">
        <v>27994</v>
      </c>
      <c r="L15910">
        <v>81400</v>
      </c>
      <c r="M15910">
        <v>0.2031008</v>
      </c>
      <c r="N15910">
        <v>0.2</v>
      </c>
      <c r="O15910">
        <v>0.33471299999999998</v>
      </c>
      <c r="P15910">
        <v>0.13022510000000001</v>
      </c>
      <c r="Q15910">
        <v>9.8330200000000006E-2</v>
      </c>
      <c r="R15910">
        <v>0.85628090000000001</v>
      </c>
      <c r="S15910">
        <v>2.0113000000000002E-3</v>
      </c>
      <c r="T15910">
        <v>4.3883999999999998E-3</v>
      </c>
      <c r="U15910">
        <v>1.84677E-2</v>
      </c>
      <c r="V15910">
        <v>0.1188517</v>
      </c>
    </row>
    <row r="15911" spans="1:22" x14ac:dyDescent="0.25">
      <c r="A15911" t="s">
        <v>82</v>
      </c>
      <c r="B15911" t="s">
        <v>290</v>
      </c>
      <c r="C15911">
        <v>98856</v>
      </c>
      <c r="D15911">
        <v>53047</v>
      </c>
      <c r="E15911">
        <v>38602</v>
      </c>
      <c r="F15911">
        <v>270</v>
      </c>
      <c r="G15911">
        <v>3.3999999999999998E-3</v>
      </c>
      <c r="H15911" s="121">
        <v>6.7999999999999996E-3</v>
      </c>
      <c r="I15911" s="123">
        <v>1.44E-2</v>
      </c>
      <c r="J15911">
        <v>2174</v>
      </c>
      <c r="K15911">
        <v>30504</v>
      </c>
      <c r="L15911">
        <v>139000</v>
      </c>
      <c r="M15911">
        <v>0.37918220000000002</v>
      </c>
      <c r="N15911">
        <v>0.18959110000000001</v>
      </c>
      <c r="O15911">
        <v>0.4653465</v>
      </c>
      <c r="P15911">
        <v>0.1765873</v>
      </c>
      <c r="Q15911">
        <v>8.3179299999999998E-2</v>
      </c>
      <c r="R15911">
        <v>0.96746100000000002</v>
      </c>
      <c r="S15911">
        <v>9.1660000000000005E-4</v>
      </c>
      <c r="T15911">
        <v>3.6664000000000002E-3</v>
      </c>
      <c r="U15911">
        <v>1.0082499999999999E-2</v>
      </c>
      <c r="V15911">
        <v>1.78735E-2</v>
      </c>
    </row>
    <row r="15912" spans="1:22" x14ac:dyDescent="0.25">
      <c r="A15912" t="s">
        <v>82</v>
      </c>
      <c r="B15912" t="s">
        <v>290</v>
      </c>
      <c r="C15912">
        <v>98857</v>
      </c>
      <c r="D15912">
        <v>53025</v>
      </c>
      <c r="E15912">
        <v>38501</v>
      </c>
      <c r="F15912">
        <v>440</v>
      </c>
      <c r="G15912">
        <v>1.12E-2</v>
      </c>
      <c r="H15912" s="121">
        <v>2.1700000000000001E-2</v>
      </c>
      <c r="I15912" s="123">
        <v>1.7500000000000002E-2</v>
      </c>
      <c r="J15912">
        <v>3703</v>
      </c>
      <c r="K15912">
        <v>35417</v>
      </c>
      <c r="L15912">
        <v>87300</v>
      </c>
      <c r="M15912">
        <v>0.1655518</v>
      </c>
      <c r="N15912">
        <v>0.1856187</v>
      </c>
      <c r="O15912">
        <v>0.26350000000000001</v>
      </c>
      <c r="P15912">
        <v>0.12633829999999999</v>
      </c>
      <c r="Q15912">
        <v>0.21461189999999999</v>
      </c>
      <c r="R15912">
        <v>0.5475295</v>
      </c>
      <c r="S15912">
        <v>1.3426E-3</v>
      </c>
      <c r="T15912">
        <v>7.2503000000000003E-3</v>
      </c>
      <c r="U15912">
        <v>8.3243999999999992E-3</v>
      </c>
      <c r="V15912">
        <v>0.43555319999999997</v>
      </c>
    </row>
    <row r="15913" spans="1:22" x14ac:dyDescent="0.25">
      <c r="A15913" t="s">
        <v>82</v>
      </c>
      <c r="B15913" t="s">
        <v>290</v>
      </c>
      <c r="C15913">
        <v>98901</v>
      </c>
      <c r="D15913">
        <v>53077</v>
      </c>
      <c r="E15913">
        <v>39000</v>
      </c>
      <c r="F15913">
        <v>2330</v>
      </c>
      <c r="G15913">
        <v>1.78E-2</v>
      </c>
      <c r="H15913" s="121">
        <v>3.4700000000000002E-2</v>
      </c>
      <c r="I15913" s="123">
        <v>3.3399999999999999E-2</v>
      </c>
      <c r="J15913">
        <v>27560</v>
      </c>
      <c r="K15913">
        <v>27878</v>
      </c>
      <c r="L15913">
        <v>112100</v>
      </c>
      <c r="M15913">
        <v>0.34960360000000001</v>
      </c>
      <c r="N15913">
        <v>0.33473740000000002</v>
      </c>
      <c r="O15913">
        <v>0.25558120000000001</v>
      </c>
      <c r="P15913">
        <v>0.15103050000000001</v>
      </c>
      <c r="Q15913">
        <v>0.16815440000000001</v>
      </c>
      <c r="R15913">
        <v>0.59949870000000005</v>
      </c>
      <c r="S15913">
        <v>2.6040899999999999E-2</v>
      </c>
      <c r="T15913">
        <v>6.7539000000000002E-3</v>
      </c>
      <c r="U15913">
        <v>2.33254E-2</v>
      </c>
      <c r="V15913">
        <v>0.34438099999999999</v>
      </c>
    </row>
    <row r="15914" spans="1:22" x14ac:dyDescent="0.25">
      <c r="A15914" t="s">
        <v>82</v>
      </c>
      <c r="B15914" t="s">
        <v>290</v>
      </c>
      <c r="C15914">
        <v>98902</v>
      </c>
      <c r="D15914">
        <v>53077</v>
      </c>
      <c r="E15914">
        <v>39000</v>
      </c>
      <c r="F15914">
        <v>3530</v>
      </c>
      <c r="G15914">
        <v>1.04E-2</v>
      </c>
      <c r="H15914" s="121">
        <v>2.0400000000000001E-2</v>
      </c>
      <c r="I15914" s="123">
        <v>2.24E-2</v>
      </c>
      <c r="J15914">
        <v>41984</v>
      </c>
      <c r="K15914">
        <v>30694</v>
      </c>
      <c r="L15914">
        <v>99500</v>
      </c>
      <c r="M15914">
        <v>0.38083810000000001</v>
      </c>
      <c r="N15914">
        <v>0.2210493</v>
      </c>
      <c r="O15914">
        <v>0.3510412</v>
      </c>
      <c r="P15914">
        <v>0.1050034</v>
      </c>
      <c r="Q15914">
        <v>0.1235414</v>
      </c>
      <c r="R15914">
        <v>0.73889389999999999</v>
      </c>
      <c r="S15914">
        <v>1.5785500000000001E-2</v>
      </c>
      <c r="T15914">
        <v>1.1587E-2</v>
      </c>
      <c r="U15914">
        <v>1.8952E-2</v>
      </c>
      <c r="V15914">
        <v>0.21478159999999999</v>
      </c>
    </row>
    <row r="15915" spans="1:22" x14ac:dyDescent="0.25">
      <c r="A15915" t="s">
        <v>82</v>
      </c>
      <c r="B15915" t="s">
        <v>290</v>
      </c>
      <c r="C15915">
        <v>98903</v>
      </c>
      <c r="D15915">
        <v>53077</v>
      </c>
      <c r="E15915">
        <v>39000</v>
      </c>
      <c r="F15915">
        <v>1230</v>
      </c>
      <c r="G15915">
        <v>9.4999999999999998E-3</v>
      </c>
      <c r="H15915" s="121">
        <v>1.8599999999999998E-2</v>
      </c>
      <c r="I15915" s="123">
        <v>1.66E-2</v>
      </c>
      <c r="J15915">
        <v>13431</v>
      </c>
      <c r="K15915">
        <v>36239</v>
      </c>
      <c r="L15915">
        <v>105500</v>
      </c>
      <c r="M15915">
        <v>0.25726589999999999</v>
      </c>
      <c r="N15915">
        <v>0.14585580000000001</v>
      </c>
      <c r="O15915">
        <v>0.26740700000000001</v>
      </c>
      <c r="P15915">
        <v>6.9788500000000003E-2</v>
      </c>
      <c r="Q15915">
        <v>9.0357099999999996E-2</v>
      </c>
      <c r="R15915">
        <v>0.81970129999999997</v>
      </c>
      <c r="S15915">
        <v>4.5850999999999999E-3</v>
      </c>
      <c r="T15915">
        <v>6.0641999999999996E-3</v>
      </c>
      <c r="U15915">
        <v>2.2777700000000001E-2</v>
      </c>
      <c r="V15915">
        <v>0.1468718</v>
      </c>
    </row>
    <row r="15916" spans="1:22" x14ac:dyDescent="0.25">
      <c r="A15916" t="s">
        <v>82</v>
      </c>
      <c r="B15916" t="s">
        <v>290</v>
      </c>
      <c r="C15916">
        <v>98908</v>
      </c>
      <c r="D15916">
        <v>53077</v>
      </c>
      <c r="E15916">
        <v>39000</v>
      </c>
      <c r="F15916">
        <v>3280</v>
      </c>
      <c r="G15916">
        <v>3.5000000000000001E-3</v>
      </c>
      <c r="H15916" s="121">
        <v>6.8999999999999999E-3</v>
      </c>
      <c r="I15916" s="123">
        <v>8.2000000000000007E-3</v>
      </c>
      <c r="J15916">
        <v>31424</v>
      </c>
      <c r="K15916">
        <v>48007</v>
      </c>
      <c r="L15916">
        <v>152000</v>
      </c>
      <c r="M15916">
        <v>0.2192192</v>
      </c>
      <c r="N15916">
        <v>5.1282099999999997E-2</v>
      </c>
      <c r="O15916">
        <v>0.52330989999999999</v>
      </c>
      <c r="P15916">
        <v>3.6091400000000003E-2</v>
      </c>
      <c r="Q15916">
        <v>4.78301E-2</v>
      </c>
      <c r="R15916">
        <v>0.89604689999999998</v>
      </c>
      <c r="S15916">
        <v>7.5973000000000004E-3</v>
      </c>
      <c r="T15916">
        <v>1.55652E-2</v>
      </c>
      <c r="U15916">
        <v>7.3192999999999999E-3</v>
      </c>
      <c r="V15916">
        <v>7.3471300000000003E-2</v>
      </c>
    </row>
    <row r="15917" spans="1:22" x14ac:dyDescent="0.25">
      <c r="A15917" t="s">
        <v>82</v>
      </c>
      <c r="B15917" t="s">
        <v>290</v>
      </c>
      <c r="C15917">
        <v>98922</v>
      </c>
      <c r="D15917">
        <v>53037</v>
      </c>
      <c r="E15917">
        <v>39000</v>
      </c>
      <c r="F15917">
        <v>400</v>
      </c>
      <c r="G15917">
        <v>0.01</v>
      </c>
      <c r="H15917" s="121">
        <v>1.9699999999999999E-2</v>
      </c>
      <c r="I15917" s="123">
        <v>2.5600000000000001E-2</v>
      </c>
      <c r="J15917">
        <v>4655</v>
      </c>
      <c r="K15917">
        <v>41162</v>
      </c>
      <c r="L15917">
        <v>146300</v>
      </c>
      <c r="M15917">
        <v>0.22388060000000001</v>
      </c>
      <c r="N15917">
        <v>0.15298510000000001</v>
      </c>
      <c r="O15917">
        <v>0.3770925</v>
      </c>
      <c r="P15917">
        <v>9.3927099999999999E-2</v>
      </c>
      <c r="Q15917">
        <v>7.50469E-2</v>
      </c>
      <c r="R15917">
        <v>0.95866870000000004</v>
      </c>
      <c r="S15917">
        <v>2.6104000000000001E-3</v>
      </c>
      <c r="T15917">
        <v>4.7857000000000004E-3</v>
      </c>
      <c r="U15917">
        <v>1.3051999999999999E-2</v>
      </c>
      <c r="V15917">
        <v>2.0883200000000001E-2</v>
      </c>
    </row>
    <row r="15918" spans="1:22" x14ac:dyDescent="0.25">
      <c r="A15918" t="s">
        <v>82</v>
      </c>
      <c r="B15918" t="s">
        <v>290</v>
      </c>
      <c r="C15918">
        <v>98926</v>
      </c>
      <c r="D15918">
        <v>53037</v>
      </c>
      <c r="E15918">
        <v>39000</v>
      </c>
      <c r="F15918">
        <v>1750</v>
      </c>
      <c r="G15918">
        <v>4.4999999999999997E-3</v>
      </c>
      <c r="H15918" s="121">
        <v>8.8000000000000005E-3</v>
      </c>
      <c r="I15918" s="123">
        <v>9.4999999999999998E-3</v>
      </c>
      <c r="J15918">
        <v>22715</v>
      </c>
      <c r="K15918">
        <v>30198</v>
      </c>
      <c r="L15918">
        <v>133100</v>
      </c>
      <c r="M15918">
        <v>0.26018920000000001</v>
      </c>
      <c r="N15918">
        <v>0.17540030000000001</v>
      </c>
      <c r="O15918">
        <v>0.53445940000000003</v>
      </c>
      <c r="P15918">
        <v>9.9412600000000004E-2</v>
      </c>
      <c r="Q15918">
        <v>9.0331999999999996E-2</v>
      </c>
      <c r="R15918">
        <v>0.90705650000000004</v>
      </c>
      <c r="S15918">
        <v>8.3467999999999997E-3</v>
      </c>
      <c r="T15918">
        <v>2.7983899999999999E-2</v>
      </c>
      <c r="U15918">
        <v>8.6694000000000007E-3</v>
      </c>
      <c r="V15918">
        <v>4.79435E-2</v>
      </c>
    </row>
    <row r="15919" spans="1:22" x14ac:dyDescent="0.25">
      <c r="A15919" t="s">
        <v>82</v>
      </c>
      <c r="B15919" t="s">
        <v>290</v>
      </c>
      <c r="C15919">
        <v>98930</v>
      </c>
      <c r="D15919">
        <v>53077</v>
      </c>
      <c r="E15919">
        <v>39000</v>
      </c>
      <c r="F15919">
        <v>1390</v>
      </c>
      <c r="G15919">
        <v>8.2000000000000007E-3</v>
      </c>
      <c r="H15919" s="121">
        <v>1.6E-2</v>
      </c>
      <c r="I15919" s="123">
        <v>1.83E-2</v>
      </c>
      <c r="J15919">
        <v>12726</v>
      </c>
      <c r="K15919">
        <v>35000</v>
      </c>
      <c r="L15919">
        <v>89300</v>
      </c>
      <c r="M15919">
        <v>0.22467400000000001</v>
      </c>
      <c r="N15919">
        <v>0.20110330000000001</v>
      </c>
      <c r="O15919">
        <v>0.30882349999999997</v>
      </c>
      <c r="P15919">
        <v>0.1288079</v>
      </c>
      <c r="Q15919">
        <v>0.1416944</v>
      </c>
      <c r="R15919">
        <v>0.57024540000000001</v>
      </c>
      <c r="S15919">
        <v>5.4958000000000003E-3</v>
      </c>
      <c r="T15919">
        <v>7.4308999999999998E-3</v>
      </c>
      <c r="U15919">
        <v>9.3661000000000005E-3</v>
      </c>
      <c r="V15919">
        <v>0.40746189999999999</v>
      </c>
    </row>
    <row r="15920" spans="1:22" x14ac:dyDescent="0.25">
      <c r="A15920" t="s">
        <v>82</v>
      </c>
      <c r="B15920" t="s">
        <v>290</v>
      </c>
      <c r="C15920">
        <v>98932</v>
      </c>
      <c r="D15920">
        <v>53077</v>
      </c>
      <c r="E15920">
        <v>39000</v>
      </c>
      <c r="F15920">
        <v>570</v>
      </c>
      <c r="G15920">
        <v>2.1100000000000001E-2</v>
      </c>
      <c r="H15920" s="121">
        <v>4.1000000000000002E-2</v>
      </c>
      <c r="I15920" s="123">
        <v>4.9599999999999998E-2</v>
      </c>
      <c r="J15920">
        <v>4023</v>
      </c>
      <c r="K15920">
        <v>25833</v>
      </c>
      <c r="L15920">
        <v>86900</v>
      </c>
      <c r="M15920">
        <v>0.23102310000000001</v>
      </c>
      <c r="N15920">
        <v>0.3514852</v>
      </c>
      <c r="O15920">
        <v>0.1752312</v>
      </c>
      <c r="P15920">
        <v>8.2463499999999995E-2</v>
      </c>
      <c r="Q15920">
        <v>0.15451889999999999</v>
      </c>
      <c r="R15920">
        <v>0.32496409999999998</v>
      </c>
      <c r="S15920">
        <v>2.3910000000000001E-4</v>
      </c>
      <c r="T15920">
        <v>1.1956E-3</v>
      </c>
      <c r="U15920">
        <v>4.28025E-2</v>
      </c>
      <c r="V15920">
        <v>0.63079859999999999</v>
      </c>
    </row>
    <row r="15921" spans="1:22" x14ac:dyDescent="0.25">
      <c r="A15921" t="s">
        <v>82</v>
      </c>
      <c r="B15921" t="s">
        <v>290</v>
      </c>
      <c r="C15921">
        <v>98935</v>
      </c>
      <c r="D15921">
        <v>53077</v>
      </c>
      <c r="E15921">
        <v>39000</v>
      </c>
      <c r="F15921">
        <v>490</v>
      </c>
      <c r="G15921">
        <v>2.7000000000000001E-3</v>
      </c>
      <c r="H15921" s="121">
        <v>5.1000000000000004E-3</v>
      </c>
      <c r="I15921" s="123">
        <v>5.1999999999999998E-3</v>
      </c>
      <c r="J15921">
        <v>3806</v>
      </c>
      <c r="K15921">
        <v>31915</v>
      </c>
      <c r="L15921">
        <v>76500</v>
      </c>
      <c r="M15921">
        <v>0.25129980000000002</v>
      </c>
      <c r="N15921">
        <v>0.2616985</v>
      </c>
      <c r="O15921">
        <v>0.16075159999999999</v>
      </c>
      <c r="P15921">
        <v>0.1410256</v>
      </c>
      <c r="Q15921">
        <v>0.20919879999999999</v>
      </c>
      <c r="R15921">
        <v>0.36164740000000001</v>
      </c>
      <c r="S15921">
        <v>1.5444E-3</v>
      </c>
      <c r="T15921">
        <v>5.6628E-3</v>
      </c>
      <c r="U15921">
        <v>2.0849400000000001E-2</v>
      </c>
      <c r="V15921">
        <v>0.61029599999999995</v>
      </c>
    </row>
    <row r="15922" spans="1:22" x14ac:dyDescent="0.25">
      <c r="A15922" t="s">
        <v>82</v>
      </c>
      <c r="B15922" t="s">
        <v>290</v>
      </c>
      <c r="C15922">
        <v>98936</v>
      </c>
      <c r="D15922">
        <v>53077</v>
      </c>
      <c r="E15922">
        <v>39000</v>
      </c>
      <c r="F15922">
        <v>380</v>
      </c>
      <c r="G15922">
        <v>1.6000000000000001E-3</v>
      </c>
      <c r="H15922" s="121">
        <v>2.8999999999999998E-3</v>
      </c>
      <c r="I15922" s="123">
        <v>6.7000000000000002E-3</v>
      </c>
      <c r="J15922">
        <v>3385</v>
      </c>
      <c r="K15922">
        <v>41984</v>
      </c>
      <c r="L15922">
        <v>114700</v>
      </c>
      <c r="M15922">
        <v>0.26022309999999998</v>
      </c>
      <c r="N15922">
        <v>6.8773200000000007E-2</v>
      </c>
      <c r="O15922">
        <v>0.30229230000000001</v>
      </c>
      <c r="P15922">
        <v>6.1919500000000002E-2</v>
      </c>
      <c r="Q15922">
        <v>8.9709800000000006E-2</v>
      </c>
      <c r="R15922">
        <v>0.77067669999999999</v>
      </c>
      <c r="S15922">
        <v>5.7837000000000001E-3</v>
      </c>
      <c r="T15922">
        <v>4.0486000000000003E-3</v>
      </c>
      <c r="U15922">
        <v>1.30133E-2</v>
      </c>
      <c r="V15922">
        <v>0.20647769999999999</v>
      </c>
    </row>
    <row r="15923" spans="1:22" x14ac:dyDescent="0.25">
      <c r="A15923" t="s">
        <v>82</v>
      </c>
      <c r="B15923" t="s">
        <v>290</v>
      </c>
      <c r="C15923">
        <v>98937</v>
      </c>
      <c r="D15923">
        <v>53077</v>
      </c>
      <c r="E15923">
        <v>39000</v>
      </c>
      <c r="F15923">
        <v>430</v>
      </c>
      <c r="G15923">
        <v>6.6E-3</v>
      </c>
      <c r="H15923" s="121">
        <v>1.2699999999999999E-2</v>
      </c>
      <c r="I15923" s="123">
        <v>1.2E-2</v>
      </c>
      <c r="J15923">
        <v>3068</v>
      </c>
      <c r="K15923">
        <v>36860</v>
      </c>
      <c r="L15923">
        <v>116200</v>
      </c>
      <c r="M15923">
        <v>0.24679490000000001</v>
      </c>
      <c r="N15923">
        <v>0.1410256</v>
      </c>
      <c r="O15923">
        <v>0.36450290000000002</v>
      </c>
      <c r="P15923">
        <v>6.19112E-2</v>
      </c>
      <c r="Q15923">
        <v>2.85714E-2</v>
      </c>
      <c r="R15923">
        <v>0.91713860000000003</v>
      </c>
      <c r="S15923">
        <v>2.0864E-3</v>
      </c>
      <c r="T15923">
        <v>4.1729000000000002E-3</v>
      </c>
      <c r="U15923">
        <v>5.9613000000000001E-3</v>
      </c>
      <c r="V15923">
        <v>7.0640800000000004E-2</v>
      </c>
    </row>
    <row r="15924" spans="1:22" x14ac:dyDescent="0.25">
      <c r="A15924" t="s">
        <v>82</v>
      </c>
      <c r="B15924" t="s">
        <v>290</v>
      </c>
      <c r="C15924">
        <v>98942</v>
      </c>
      <c r="D15924">
        <v>53077</v>
      </c>
      <c r="E15924">
        <v>39000</v>
      </c>
      <c r="F15924">
        <v>1780</v>
      </c>
      <c r="G15924">
        <v>4.4000000000000003E-3</v>
      </c>
      <c r="H15924" s="121">
        <v>8.6E-3</v>
      </c>
      <c r="I15924" s="123">
        <v>7.9000000000000008E-3</v>
      </c>
      <c r="J15924">
        <v>15491</v>
      </c>
      <c r="K15924">
        <v>46418</v>
      </c>
      <c r="L15924">
        <v>143400</v>
      </c>
      <c r="M15924">
        <v>0.26449840000000002</v>
      </c>
      <c r="N15924">
        <v>9.7178700000000007E-2</v>
      </c>
      <c r="O15924">
        <v>0.43618469999999998</v>
      </c>
      <c r="P15924">
        <v>4.5171000000000003E-2</v>
      </c>
      <c r="Q15924">
        <v>4.5357500000000002E-2</v>
      </c>
      <c r="R15924">
        <v>0.89776880000000003</v>
      </c>
      <c r="S15924">
        <v>4.1754000000000001E-3</v>
      </c>
      <c r="T15924">
        <v>6.8501999999999999E-3</v>
      </c>
      <c r="U15924">
        <v>1.08299E-2</v>
      </c>
      <c r="V15924">
        <v>8.0375799999999997E-2</v>
      </c>
    </row>
    <row r="15925" spans="1:22" x14ac:dyDescent="0.25">
      <c r="A15925" t="s">
        <v>82</v>
      </c>
      <c r="B15925" t="s">
        <v>290</v>
      </c>
      <c r="C15925">
        <v>98944</v>
      </c>
      <c r="D15925">
        <v>53077</v>
      </c>
      <c r="E15925">
        <v>39000</v>
      </c>
      <c r="F15925">
        <v>1910</v>
      </c>
      <c r="G15925">
        <v>1.23E-2</v>
      </c>
      <c r="H15925" s="121">
        <v>2.3900000000000001E-2</v>
      </c>
      <c r="I15925" s="123">
        <v>2.3300000000000001E-2</v>
      </c>
      <c r="J15925">
        <v>19946</v>
      </c>
      <c r="K15925">
        <v>30689</v>
      </c>
      <c r="L15925">
        <v>94800</v>
      </c>
      <c r="M15925">
        <v>0.31940869999999999</v>
      </c>
      <c r="N15925">
        <v>0.30719800000000003</v>
      </c>
      <c r="O15925">
        <v>0.22399089999999999</v>
      </c>
      <c r="P15925">
        <v>0.16196720000000001</v>
      </c>
      <c r="Q15925">
        <v>0.2007979</v>
      </c>
      <c r="R15925">
        <v>0.47941119999999998</v>
      </c>
      <c r="S15925">
        <v>4.1774000000000004E-3</v>
      </c>
      <c r="T15925">
        <v>5.7688000000000001E-3</v>
      </c>
      <c r="U15925">
        <v>6.8132000000000002E-3</v>
      </c>
      <c r="V15925">
        <v>0.50382930000000004</v>
      </c>
    </row>
    <row r="15926" spans="1:22" x14ac:dyDescent="0.25">
      <c r="A15926" t="s">
        <v>82</v>
      </c>
      <c r="B15926" t="s">
        <v>290</v>
      </c>
      <c r="C15926">
        <v>98948</v>
      </c>
      <c r="D15926">
        <v>53077</v>
      </c>
      <c r="E15926">
        <v>39000</v>
      </c>
      <c r="F15926">
        <v>1400</v>
      </c>
      <c r="G15926">
        <v>2.18E-2</v>
      </c>
      <c r="H15926" s="121">
        <v>4.2599999999999999E-2</v>
      </c>
      <c r="I15926" s="123">
        <v>3.8199999999999998E-2</v>
      </c>
      <c r="J15926">
        <v>13004</v>
      </c>
      <c r="K15926">
        <v>28218</v>
      </c>
      <c r="L15926">
        <v>88500</v>
      </c>
      <c r="M15926">
        <v>0.29479480000000002</v>
      </c>
      <c r="N15926">
        <v>0.34484480000000001</v>
      </c>
      <c r="O15926">
        <v>0.2013316</v>
      </c>
      <c r="P15926">
        <v>0.158447</v>
      </c>
      <c r="Q15926">
        <v>0.16062399999999999</v>
      </c>
      <c r="R15926">
        <v>0.33147339999999997</v>
      </c>
      <c r="S15926">
        <v>5.2027999999999996E-3</v>
      </c>
      <c r="T15926">
        <v>5.2782000000000003E-3</v>
      </c>
      <c r="U15926">
        <v>0.16083549999999999</v>
      </c>
      <c r="V15926">
        <v>0.49721009999999999</v>
      </c>
    </row>
    <row r="15927" spans="1:22" x14ac:dyDescent="0.25">
      <c r="A15927" t="s">
        <v>82</v>
      </c>
      <c r="B15927" t="s">
        <v>290</v>
      </c>
      <c r="C15927">
        <v>98951</v>
      </c>
      <c r="D15927">
        <v>53077</v>
      </c>
      <c r="E15927">
        <v>39000</v>
      </c>
      <c r="F15927">
        <v>1360</v>
      </c>
      <c r="G15927">
        <v>1.7500000000000002E-2</v>
      </c>
      <c r="H15927" s="121">
        <v>3.4099999999999998E-2</v>
      </c>
      <c r="I15927" s="123">
        <v>3.3700000000000001E-2</v>
      </c>
      <c r="J15927">
        <v>13498</v>
      </c>
      <c r="K15927">
        <v>30417</v>
      </c>
      <c r="L15927">
        <v>86300</v>
      </c>
      <c r="M15927">
        <v>0.3462846</v>
      </c>
      <c r="N15927">
        <v>0.27974749999999998</v>
      </c>
      <c r="O15927">
        <v>0.22158449999999999</v>
      </c>
      <c r="P15927">
        <v>0.18311359999999999</v>
      </c>
      <c r="Q15927">
        <v>0.21339630000000001</v>
      </c>
      <c r="R15927">
        <v>0.3221813</v>
      </c>
      <c r="S15927">
        <v>2.9477000000000001E-3</v>
      </c>
      <c r="T15927">
        <v>2.44657E-2</v>
      </c>
      <c r="U15927">
        <v>0.2139278</v>
      </c>
      <c r="V15927">
        <v>0.43647750000000002</v>
      </c>
    </row>
    <row r="15928" spans="1:22" x14ac:dyDescent="0.25">
      <c r="A15928" t="s">
        <v>82</v>
      </c>
      <c r="B15928" t="s">
        <v>290</v>
      </c>
      <c r="C15928">
        <v>98952</v>
      </c>
      <c r="D15928">
        <v>53077</v>
      </c>
      <c r="E15928">
        <v>39000</v>
      </c>
      <c r="F15928">
        <v>320</v>
      </c>
      <c r="G15928">
        <v>2.9600000000000001E-2</v>
      </c>
      <c r="H15928" s="121">
        <v>5.7500000000000002E-2</v>
      </c>
      <c r="I15928" s="123">
        <v>5.5599999999999997E-2</v>
      </c>
      <c r="J15928">
        <v>2671</v>
      </c>
      <c r="K15928">
        <v>33700</v>
      </c>
      <c r="L15928">
        <v>81200</v>
      </c>
      <c r="M15928">
        <v>0.31887749999999998</v>
      </c>
      <c r="N15928">
        <v>0.33418369999999997</v>
      </c>
      <c r="O15928">
        <v>0.30944349999999998</v>
      </c>
      <c r="P15928">
        <v>0.37346099999999999</v>
      </c>
      <c r="Q15928">
        <v>0.14349780000000001</v>
      </c>
      <c r="R15928">
        <v>0.2477645</v>
      </c>
      <c r="S15928">
        <v>5.5887000000000003E-3</v>
      </c>
      <c r="T15928">
        <v>5.5887000000000003E-3</v>
      </c>
      <c r="U15928">
        <v>0.60804769999999997</v>
      </c>
      <c r="V15928">
        <v>0.1330104</v>
      </c>
    </row>
    <row r="15929" spans="1:22" x14ac:dyDescent="0.25">
      <c r="A15929" t="s">
        <v>82</v>
      </c>
      <c r="B15929" t="s">
        <v>290</v>
      </c>
      <c r="C15929">
        <v>98953</v>
      </c>
      <c r="D15929">
        <v>53077</v>
      </c>
      <c r="E15929">
        <v>39000</v>
      </c>
      <c r="F15929">
        <v>660</v>
      </c>
      <c r="G15929">
        <v>9.9000000000000008E-3</v>
      </c>
      <c r="H15929" s="121">
        <v>1.9199999999999998E-2</v>
      </c>
      <c r="I15929" s="123">
        <v>1.55E-2</v>
      </c>
      <c r="J15929">
        <v>6102</v>
      </c>
      <c r="K15929">
        <v>36438</v>
      </c>
      <c r="L15929">
        <v>124000</v>
      </c>
      <c r="M15929">
        <v>0.22513089999999999</v>
      </c>
      <c r="N15929">
        <v>0.17696329999999999</v>
      </c>
      <c r="O15929">
        <v>0.3784246</v>
      </c>
      <c r="P15929">
        <v>6.5883899999999995E-2</v>
      </c>
      <c r="Q15929">
        <v>6.5088800000000002E-2</v>
      </c>
      <c r="R15929">
        <v>0.7086692</v>
      </c>
      <c r="S15929">
        <v>6.2509999999999996E-3</v>
      </c>
      <c r="T15929">
        <v>7.4025000000000002E-3</v>
      </c>
      <c r="U15929">
        <v>2.3523599999999999E-2</v>
      </c>
      <c r="V15929">
        <v>0.25415359999999998</v>
      </c>
    </row>
    <row r="15930" spans="1:22" x14ac:dyDescent="0.25">
      <c r="A15930" t="s">
        <v>82</v>
      </c>
      <c r="B15930" t="s">
        <v>290</v>
      </c>
      <c r="C15930">
        <v>99001</v>
      </c>
      <c r="D15930">
        <v>53063</v>
      </c>
      <c r="E15930">
        <v>38601</v>
      </c>
      <c r="F15930">
        <v>300</v>
      </c>
      <c r="G15930">
        <v>1.29E-2</v>
      </c>
      <c r="H15930" s="121">
        <v>2.5000000000000001E-2</v>
      </c>
      <c r="I15930" s="123">
        <v>2.53E-2</v>
      </c>
      <c r="J15930">
        <v>1321</v>
      </c>
      <c r="K15930">
        <v>27571</v>
      </c>
      <c r="L15930">
        <v>83900</v>
      </c>
      <c r="M15930">
        <v>0.42056070000000001</v>
      </c>
      <c r="N15930">
        <v>0.30373830000000002</v>
      </c>
      <c r="O15930">
        <v>0.3896424</v>
      </c>
      <c r="P15930">
        <v>9.2261899999999994E-2</v>
      </c>
      <c r="Q15930">
        <v>4.8000000000000001E-2</v>
      </c>
      <c r="R15930">
        <v>0.83659640000000002</v>
      </c>
      <c r="S15930">
        <v>3.2379499999999999E-2</v>
      </c>
      <c r="T15930">
        <v>2.40964E-2</v>
      </c>
      <c r="U15930">
        <v>3.4638599999999999E-2</v>
      </c>
      <c r="V15930">
        <v>7.2289199999999998E-2</v>
      </c>
    </row>
    <row r="15931" spans="1:22" x14ac:dyDescent="0.25">
      <c r="A15931" t="s">
        <v>82</v>
      </c>
      <c r="B15931" t="s">
        <v>290</v>
      </c>
      <c r="C15931">
        <v>99003</v>
      </c>
      <c r="D15931">
        <v>53063</v>
      </c>
      <c r="E15931">
        <v>38601</v>
      </c>
      <c r="F15931">
        <v>610</v>
      </c>
      <c r="G15931">
        <v>4.4000000000000003E-3</v>
      </c>
      <c r="H15931" s="121">
        <v>8.8000000000000005E-3</v>
      </c>
      <c r="I15931" s="123">
        <v>8.3999999999999995E-3</v>
      </c>
      <c r="J15931">
        <v>4717</v>
      </c>
      <c r="K15931">
        <v>44345</v>
      </c>
      <c r="L15931">
        <v>159200</v>
      </c>
      <c r="M15931">
        <v>0.17001550000000001</v>
      </c>
      <c r="N15931">
        <v>0.1251932</v>
      </c>
      <c r="O15931">
        <v>0.4168558</v>
      </c>
      <c r="P15931">
        <v>9.49464E-2</v>
      </c>
      <c r="Q15931">
        <v>4.8553699999999998E-2</v>
      </c>
      <c r="R15931">
        <v>0.965947</v>
      </c>
      <c r="S15931">
        <v>6.6770000000000002E-4</v>
      </c>
      <c r="T15931">
        <v>2.2257000000000002E-3</v>
      </c>
      <c r="U15931">
        <v>1.02381E-2</v>
      </c>
      <c r="V15931">
        <v>2.09214E-2</v>
      </c>
    </row>
    <row r="15932" spans="1:22" x14ac:dyDescent="0.25">
      <c r="A15932" t="s">
        <v>82</v>
      </c>
      <c r="B15932" t="s">
        <v>290</v>
      </c>
      <c r="C15932">
        <v>99004</v>
      </c>
      <c r="D15932">
        <v>53063</v>
      </c>
      <c r="E15932">
        <v>38601</v>
      </c>
      <c r="F15932">
        <v>1120</v>
      </c>
      <c r="G15932">
        <v>6.1000000000000004E-3</v>
      </c>
      <c r="H15932" s="121">
        <v>1.1900000000000001E-2</v>
      </c>
      <c r="I15932" s="123">
        <v>1.4800000000000001E-2</v>
      </c>
      <c r="J15932">
        <v>12676</v>
      </c>
      <c r="K15932">
        <v>31465</v>
      </c>
      <c r="L15932">
        <v>127600</v>
      </c>
      <c r="M15932">
        <v>0.26513809999999999</v>
      </c>
      <c r="N15932">
        <v>0.15990589999999999</v>
      </c>
      <c r="O15932">
        <v>0.65840449999999995</v>
      </c>
      <c r="P15932">
        <v>0.101461</v>
      </c>
      <c r="Q15932">
        <v>0.1228312</v>
      </c>
      <c r="R15932">
        <v>0.88901229999999998</v>
      </c>
      <c r="S15932">
        <v>1.50621E-2</v>
      </c>
      <c r="T15932">
        <v>4.1993500000000003E-2</v>
      </c>
      <c r="U15932">
        <v>1.22857E-2</v>
      </c>
      <c r="V15932">
        <v>4.16464E-2</v>
      </c>
    </row>
    <row r="15933" spans="1:22" x14ac:dyDescent="0.25">
      <c r="A15933" t="s">
        <v>82</v>
      </c>
      <c r="B15933" t="s">
        <v>290</v>
      </c>
      <c r="C15933">
        <v>99005</v>
      </c>
      <c r="D15933">
        <v>53063</v>
      </c>
      <c r="E15933">
        <v>38601</v>
      </c>
      <c r="F15933">
        <v>730</v>
      </c>
      <c r="G15933">
        <v>7.7000000000000002E-3</v>
      </c>
      <c r="H15933" s="121">
        <v>1.5100000000000001E-2</v>
      </c>
      <c r="I15933" s="123">
        <v>8.6999999999999994E-3</v>
      </c>
      <c r="J15933">
        <v>6785</v>
      </c>
      <c r="K15933">
        <v>61098</v>
      </c>
      <c r="L15933">
        <v>166600</v>
      </c>
      <c r="M15933">
        <v>0.1111111</v>
      </c>
      <c r="N15933">
        <v>4.9164199999999998E-2</v>
      </c>
      <c r="O15933">
        <v>0.60940070000000002</v>
      </c>
      <c r="P15933">
        <v>3.2725299999999999E-2</v>
      </c>
      <c r="Q15933">
        <v>5.1214700000000002E-2</v>
      </c>
      <c r="R15933">
        <v>0.96668659999999995</v>
      </c>
      <c r="S15933">
        <v>1.6433000000000001E-3</v>
      </c>
      <c r="T15933">
        <v>6.5731000000000001E-3</v>
      </c>
      <c r="U15933">
        <v>6.7223999999999999E-3</v>
      </c>
      <c r="V15933">
        <v>1.8374700000000001E-2</v>
      </c>
    </row>
    <row r="15934" spans="1:22" x14ac:dyDescent="0.25">
      <c r="A15934" t="s">
        <v>82</v>
      </c>
      <c r="B15934" t="s">
        <v>290</v>
      </c>
      <c r="C15934">
        <v>99006</v>
      </c>
      <c r="D15934">
        <v>53063</v>
      </c>
      <c r="E15934">
        <v>38601</v>
      </c>
      <c r="F15934">
        <v>1150</v>
      </c>
      <c r="G15934">
        <v>4.1000000000000003E-3</v>
      </c>
      <c r="H15934" s="121">
        <v>7.9000000000000008E-3</v>
      </c>
      <c r="I15934" s="123">
        <v>1.11E-2</v>
      </c>
      <c r="J15934">
        <v>8964</v>
      </c>
      <c r="K15934">
        <v>39663</v>
      </c>
      <c r="L15934">
        <v>113200</v>
      </c>
      <c r="M15934">
        <v>0.19036520000000001</v>
      </c>
      <c r="N15934">
        <v>0.1095571</v>
      </c>
      <c r="O15934">
        <v>0.4185045</v>
      </c>
      <c r="P15934">
        <v>0.1031276</v>
      </c>
      <c r="Q15934">
        <v>9.2510999999999996E-2</v>
      </c>
      <c r="R15934">
        <v>0.95165339999999998</v>
      </c>
      <c r="S15934">
        <v>1.4187E-3</v>
      </c>
      <c r="T15934">
        <v>2.5100999999999999E-3</v>
      </c>
      <c r="U15934">
        <v>1.3750999999999999E-2</v>
      </c>
      <c r="V15934">
        <v>3.0666800000000001E-2</v>
      </c>
    </row>
    <row r="15935" spans="1:22" x14ac:dyDescent="0.25">
      <c r="A15935" t="s">
        <v>82</v>
      </c>
      <c r="B15935" t="s">
        <v>290</v>
      </c>
      <c r="C15935">
        <v>99009</v>
      </c>
      <c r="D15935">
        <v>53063</v>
      </c>
      <c r="E15935">
        <v>38601</v>
      </c>
      <c r="F15935">
        <v>460</v>
      </c>
      <c r="G15935">
        <v>6.3E-3</v>
      </c>
      <c r="H15935" s="121">
        <v>1.24E-2</v>
      </c>
      <c r="I15935" s="123">
        <v>1.3899999999999999E-2</v>
      </c>
      <c r="J15935">
        <v>3445</v>
      </c>
      <c r="K15935">
        <v>36157</v>
      </c>
      <c r="L15935">
        <v>127000</v>
      </c>
      <c r="M15935">
        <v>0.29813669999999998</v>
      </c>
      <c r="N15935">
        <v>9.9378900000000006E-2</v>
      </c>
      <c r="O15935">
        <v>0.351775</v>
      </c>
      <c r="P15935">
        <v>0.1181619</v>
      </c>
      <c r="Q15935">
        <v>9.3457999999999996E-3</v>
      </c>
      <c r="R15935">
        <v>0.94887639999999995</v>
      </c>
      <c r="S15935">
        <v>2.5281000000000001E-3</v>
      </c>
      <c r="T15935">
        <v>7.5843000000000004E-3</v>
      </c>
      <c r="U15935">
        <v>1.26404E-2</v>
      </c>
      <c r="V15935">
        <v>2.8370800000000002E-2</v>
      </c>
    </row>
    <row r="15936" spans="1:22" x14ac:dyDescent="0.25">
      <c r="A15936" t="s">
        <v>82</v>
      </c>
      <c r="B15936" t="s">
        <v>290</v>
      </c>
      <c r="C15936">
        <v>99011</v>
      </c>
      <c r="D15936">
        <v>53063</v>
      </c>
      <c r="E15936">
        <v>38601</v>
      </c>
      <c r="F15936">
        <v>430</v>
      </c>
      <c r="G15936">
        <v>0</v>
      </c>
      <c r="H15936" s="121">
        <v>0</v>
      </c>
      <c r="I15936" s="123">
        <v>0</v>
      </c>
      <c r="J15936">
        <v>3964</v>
      </c>
      <c r="K15936">
        <v>33560</v>
      </c>
      <c r="L15936">
        <v>55000</v>
      </c>
      <c r="M15936">
        <v>8.0254800000000001E-2</v>
      </c>
      <c r="N15936">
        <v>5.6050999999999997E-2</v>
      </c>
      <c r="O15936">
        <v>0.52254900000000004</v>
      </c>
      <c r="P15936">
        <v>0.1009174</v>
      </c>
      <c r="Q15936">
        <v>0.11994</v>
      </c>
      <c r="R15936">
        <v>0.79180890000000004</v>
      </c>
      <c r="S15936">
        <v>7.3805499999999996E-2</v>
      </c>
      <c r="T15936">
        <v>3.34898E-2</v>
      </c>
      <c r="U15936">
        <v>5.9727000000000001E-3</v>
      </c>
      <c r="V15936">
        <v>9.4923199999999999E-2</v>
      </c>
    </row>
    <row r="15937" spans="1:22" x14ac:dyDescent="0.25">
      <c r="A15937" t="s">
        <v>82</v>
      </c>
      <c r="B15937" t="s">
        <v>290</v>
      </c>
      <c r="C15937">
        <v>99016</v>
      </c>
      <c r="D15937">
        <v>53063</v>
      </c>
      <c r="E15937">
        <v>38601</v>
      </c>
      <c r="F15937">
        <v>850</v>
      </c>
      <c r="G15937">
        <v>4.4000000000000003E-3</v>
      </c>
      <c r="H15937" s="121">
        <v>8.3999999999999995E-3</v>
      </c>
      <c r="I15937" s="123">
        <v>1.35E-2</v>
      </c>
      <c r="J15937">
        <v>7045</v>
      </c>
      <c r="K15937">
        <v>40638</v>
      </c>
      <c r="L15937">
        <v>114200</v>
      </c>
      <c r="M15937">
        <v>0.25100810000000001</v>
      </c>
      <c r="N15937">
        <v>8.3669400000000005E-2</v>
      </c>
      <c r="O15937">
        <v>0.44602940000000002</v>
      </c>
      <c r="P15937">
        <v>9.5883300000000005E-2</v>
      </c>
      <c r="Q15937">
        <v>2.91545E-2</v>
      </c>
      <c r="R15937">
        <v>0.95491510000000002</v>
      </c>
      <c r="S15937">
        <v>3.8522000000000001E-3</v>
      </c>
      <c r="T15937">
        <v>7.9897000000000006E-3</v>
      </c>
      <c r="U15937">
        <v>8.5603999999999993E-3</v>
      </c>
      <c r="V15937">
        <v>2.4682599999999999E-2</v>
      </c>
    </row>
    <row r="15938" spans="1:22" x14ac:dyDescent="0.25">
      <c r="A15938" t="s">
        <v>82</v>
      </c>
      <c r="B15938" t="s">
        <v>290</v>
      </c>
      <c r="C15938">
        <v>99019</v>
      </c>
      <c r="D15938">
        <v>53063</v>
      </c>
      <c r="E15938">
        <v>38601</v>
      </c>
      <c r="F15938">
        <v>450</v>
      </c>
      <c r="G15938">
        <v>6.0000000000000001E-3</v>
      </c>
      <c r="H15938" s="121">
        <v>1.18E-2</v>
      </c>
      <c r="I15938" s="123">
        <v>8.5000000000000006E-3</v>
      </c>
      <c r="J15938">
        <v>5414</v>
      </c>
      <c r="K15938">
        <v>60667</v>
      </c>
      <c r="L15938">
        <v>172900</v>
      </c>
      <c r="M15938">
        <v>0.1698337</v>
      </c>
      <c r="N15938">
        <v>3.2066499999999998E-2</v>
      </c>
      <c r="O15938">
        <v>0.69549090000000002</v>
      </c>
      <c r="P15938">
        <v>1.62022E-2</v>
      </c>
      <c r="Q15938">
        <v>1.7467199999999999E-2</v>
      </c>
      <c r="R15938">
        <v>0.94208570000000003</v>
      </c>
      <c r="S15938">
        <v>6.7038999999999996E-3</v>
      </c>
      <c r="T15938">
        <v>2.3463700000000001E-2</v>
      </c>
      <c r="U15938">
        <v>2.6071000000000002E-3</v>
      </c>
      <c r="V15938">
        <v>2.5139700000000001E-2</v>
      </c>
    </row>
    <row r="15939" spans="1:22" x14ac:dyDescent="0.25">
      <c r="A15939" t="s">
        <v>82</v>
      </c>
      <c r="B15939" t="s">
        <v>290</v>
      </c>
      <c r="C15939">
        <v>99021</v>
      </c>
      <c r="D15939">
        <v>53063</v>
      </c>
      <c r="E15939">
        <v>38601</v>
      </c>
      <c r="F15939">
        <v>1100</v>
      </c>
      <c r="G15939">
        <v>7.1000000000000004E-3</v>
      </c>
      <c r="H15939" s="121">
        <v>1.3899999999999999E-2</v>
      </c>
      <c r="I15939" s="123">
        <v>1.2800000000000001E-2</v>
      </c>
      <c r="J15939">
        <v>8424</v>
      </c>
      <c r="K15939">
        <v>50247</v>
      </c>
      <c r="L15939">
        <v>137400</v>
      </c>
      <c r="M15939">
        <v>0.2150117</v>
      </c>
      <c r="N15939">
        <v>7.9749799999999996E-2</v>
      </c>
      <c r="O15939">
        <v>0.55555560000000004</v>
      </c>
      <c r="P15939">
        <v>8.0927399999999997E-2</v>
      </c>
      <c r="Q15939">
        <v>3.0893500000000001E-2</v>
      </c>
      <c r="R15939">
        <v>0.95699049999999997</v>
      </c>
      <c r="S15939">
        <v>3.6329999999999999E-3</v>
      </c>
      <c r="T15939">
        <v>6.7971000000000004E-3</v>
      </c>
      <c r="U15939">
        <v>9.9612999999999993E-3</v>
      </c>
      <c r="V15939">
        <v>2.2618099999999999E-2</v>
      </c>
    </row>
    <row r="15940" spans="1:22" x14ac:dyDescent="0.25">
      <c r="A15940" t="s">
        <v>82</v>
      </c>
      <c r="B15940" t="s">
        <v>290</v>
      </c>
      <c r="C15940">
        <v>99022</v>
      </c>
      <c r="D15940">
        <v>53063</v>
      </c>
      <c r="E15940">
        <v>38601</v>
      </c>
      <c r="F15940">
        <v>890</v>
      </c>
      <c r="G15940">
        <v>3.3E-3</v>
      </c>
      <c r="H15940" s="121">
        <v>6.4999999999999997E-3</v>
      </c>
      <c r="I15940" s="123">
        <v>1.15E-2</v>
      </c>
      <c r="J15940">
        <v>6500</v>
      </c>
      <c r="K15940">
        <v>49254</v>
      </c>
      <c r="L15940">
        <v>126400</v>
      </c>
      <c r="M15940">
        <v>0.2600423</v>
      </c>
      <c r="N15940">
        <v>9.0909100000000007E-2</v>
      </c>
      <c r="O15940">
        <v>0.4815429</v>
      </c>
      <c r="P15940">
        <v>7.7636200000000002E-2</v>
      </c>
      <c r="Q15940">
        <v>4.8253999999999998E-2</v>
      </c>
      <c r="R15940">
        <v>0.91347210000000001</v>
      </c>
      <c r="S15940">
        <v>2.6697700000000001E-2</v>
      </c>
      <c r="T15940">
        <v>1.5881699999999999E-2</v>
      </c>
      <c r="U15940">
        <v>1.0405299999999999E-2</v>
      </c>
      <c r="V15940">
        <v>3.3543299999999998E-2</v>
      </c>
    </row>
    <row r="15941" spans="1:22" x14ac:dyDescent="0.25">
      <c r="A15941" t="s">
        <v>82</v>
      </c>
      <c r="B15941" t="s">
        <v>290</v>
      </c>
      <c r="C15941">
        <v>99025</v>
      </c>
      <c r="D15941">
        <v>53063</v>
      </c>
      <c r="E15941">
        <v>38601</v>
      </c>
      <c r="F15941">
        <v>690</v>
      </c>
      <c r="G15941">
        <v>8.3000000000000001E-3</v>
      </c>
      <c r="H15941" s="121">
        <v>1.61E-2</v>
      </c>
      <c r="I15941" s="123">
        <v>1.29E-2</v>
      </c>
      <c r="J15941">
        <v>4772</v>
      </c>
      <c r="K15941">
        <v>51495</v>
      </c>
      <c r="L15941">
        <v>118300</v>
      </c>
      <c r="M15941">
        <v>0.1613723</v>
      </c>
      <c r="N15941">
        <v>4.0660700000000001E-2</v>
      </c>
      <c r="O15941">
        <v>0.48201939999999999</v>
      </c>
      <c r="P15941">
        <v>7.6398400000000005E-2</v>
      </c>
      <c r="Q15941">
        <v>6.5033800000000003E-2</v>
      </c>
      <c r="R15941">
        <v>0.94918829999999998</v>
      </c>
      <c r="S15941">
        <v>3.3733999999999999E-3</v>
      </c>
      <c r="T15941">
        <v>8.0117999999999995E-3</v>
      </c>
      <c r="U15941">
        <v>1.22285E-2</v>
      </c>
      <c r="V15941">
        <v>2.7198E-2</v>
      </c>
    </row>
    <row r="15942" spans="1:22" x14ac:dyDescent="0.25">
      <c r="A15942" t="s">
        <v>82</v>
      </c>
      <c r="B15942" t="s">
        <v>290</v>
      </c>
      <c r="C15942">
        <v>99026</v>
      </c>
      <c r="D15942">
        <v>53063</v>
      </c>
      <c r="E15942">
        <v>38601</v>
      </c>
      <c r="F15942">
        <v>960</v>
      </c>
      <c r="G15942">
        <v>3.3999999999999998E-3</v>
      </c>
      <c r="H15942" s="121">
        <v>6.7999999999999996E-3</v>
      </c>
      <c r="I15942" s="123">
        <v>6.6E-3</v>
      </c>
      <c r="J15942">
        <v>7487</v>
      </c>
      <c r="K15942">
        <v>53521</v>
      </c>
      <c r="L15942">
        <v>153200</v>
      </c>
      <c r="M15942">
        <v>0.16487460000000001</v>
      </c>
      <c r="N15942">
        <v>5.8243700000000002E-2</v>
      </c>
      <c r="O15942">
        <v>0.60177930000000002</v>
      </c>
      <c r="P15942">
        <v>4.55635E-2</v>
      </c>
      <c r="Q15942">
        <v>2.79762E-2</v>
      </c>
      <c r="R15942">
        <v>0.95840000000000003</v>
      </c>
      <c r="S15942">
        <v>4.7999999999999996E-3</v>
      </c>
      <c r="T15942">
        <v>7.0667000000000004E-3</v>
      </c>
      <c r="U15942">
        <v>8.9332999999999999E-3</v>
      </c>
      <c r="V15942">
        <v>2.0799999999999999E-2</v>
      </c>
    </row>
    <row r="15943" spans="1:22" x14ac:dyDescent="0.25">
      <c r="A15943" t="s">
        <v>82</v>
      </c>
      <c r="B15943" t="s">
        <v>290</v>
      </c>
      <c r="C15943">
        <v>99027</v>
      </c>
      <c r="D15943">
        <v>53063</v>
      </c>
      <c r="E15943">
        <v>38601</v>
      </c>
      <c r="F15943">
        <v>790</v>
      </c>
      <c r="G15943">
        <v>3.3999999999999998E-3</v>
      </c>
      <c r="H15943" s="121">
        <v>6.6E-3</v>
      </c>
      <c r="I15943" s="123">
        <v>6.4000000000000003E-3</v>
      </c>
      <c r="J15943">
        <v>6246</v>
      </c>
      <c r="K15943">
        <v>42750</v>
      </c>
      <c r="L15943">
        <v>123600</v>
      </c>
      <c r="M15943">
        <v>0.2433921</v>
      </c>
      <c r="N15943">
        <v>5.50661E-2</v>
      </c>
      <c r="O15943">
        <v>0.4553335</v>
      </c>
      <c r="P15943">
        <v>6.6247899999999998E-2</v>
      </c>
      <c r="Q15943">
        <v>3.4310199999999999E-2</v>
      </c>
      <c r="R15943">
        <v>0.95327390000000001</v>
      </c>
      <c r="S15943">
        <v>1.3833000000000001E-3</v>
      </c>
      <c r="T15943">
        <v>1.1681499999999999E-2</v>
      </c>
      <c r="U15943">
        <v>9.8370999999999997E-3</v>
      </c>
      <c r="V15943">
        <v>2.38242E-2</v>
      </c>
    </row>
    <row r="15944" spans="1:22" x14ac:dyDescent="0.25">
      <c r="A15944" t="s">
        <v>82</v>
      </c>
      <c r="B15944" t="s">
        <v>290</v>
      </c>
      <c r="C15944">
        <v>99037</v>
      </c>
      <c r="D15944">
        <v>53063</v>
      </c>
      <c r="E15944">
        <v>38601</v>
      </c>
      <c r="F15944">
        <v>1370</v>
      </c>
      <c r="G15944">
        <v>3.3999999999999998E-3</v>
      </c>
      <c r="H15944" s="121">
        <v>6.7999999999999996E-3</v>
      </c>
      <c r="I15944" s="123">
        <v>7.4999999999999997E-3</v>
      </c>
      <c r="J15944">
        <v>11591</v>
      </c>
      <c r="K15944">
        <v>50429</v>
      </c>
      <c r="L15944">
        <v>147200</v>
      </c>
      <c r="M15944">
        <v>0.16573969999999999</v>
      </c>
      <c r="N15944">
        <v>3.4482800000000001E-2</v>
      </c>
      <c r="O15944">
        <v>0.55261729999999998</v>
      </c>
      <c r="P15944">
        <v>5.3836200000000001E-2</v>
      </c>
      <c r="Q15944">
        <v>4.1650600000000003E-2</v>
      </c>
      <c r="R15944">
        <v>0.93755750000000004</v>
      </c>
      <c r="S15944">
        <v>8.3590999999999995E-3</v>
      </c>
      <c r="T15944">
        <v>2.2736800000000001E-2</v>
      </c>
      <c r="U15944">
        <v>7.3559999999999997E-3</v>
      </c>
      <c r="V15944">
        <v>2.3990600000000001E-2</v>
      </c>
    </row>
    <row r="15945" spans="1:22" x14ac:dyDescent="0.25">
      <c r="A15945" t="s">
        <v>82</v>
      </c>
      <c r="B15945" t="s">
        <v>290</v>
      </c>
      <c r="C15945">
        <v>99109</v>
      </c>
      <c r="D15945">
        <v>53065</v>
      </c>
      <c r="E15945">
        <v>38602</v>
      </c>
      <c r="F15945">
        <v>590</v>
      </c>
      <c r="G15945">
        <v>9.7000000000000003E-3</v>
      </c>
      <c r="H15945" s="121">
        <v>1.9E-2</v>
      </c>
      <c r="I15945" s="123">
        <v>1.5100000000000001E-2</v>
      </c>
      <c r="J15945">
        <v>4280</v>
      </c>
      <c r="K15945">
        <v>31389</v>
      </c>
      <c r="L15945">
        <v>99900</v>
      </c>
      <c r="M15945">
        <v>0.30067569999999999</v>
      </c>
      <c r="N15945">
        <v>0.16722970000000001</v>
      </c>
      <c r="O15945">
        <v>0.4134816</v>
      </c>
      <c r="P15945">
        <v>0.1041041</v>
      </c>
      <c r="Q15945">
        <v>8.7845999999999994E-2</v>
      </c>
      <c r="R15945">
        <v>0.93792790000000004</v>
      </c>
      <c r="S15945">
        <v>9.1279999999999996E-4</v>
      </c>
      <c r="T15945">
        <v>5.2487000000000002E-3</v>
      </c>
      <c r="U15945">
        <v>1.7115499999999999E-2</v>
      </c>
      <c r="V15945">
        <v>3.8795099999999999E-2</v>
      </c>
    </row>
    <row r="15946" spans="1:22" x14ac:dyDescent="0.25">
      <c r="A15946" t="s">
        <v>82</v>
      </c>
      <c r="B15946" t="s">
        <v>290</v>
      </c>
      <c r="C15946">
        <v>99111</v>
      </c>
      <c r="D15946">
        <v>53075</v>
      </c>
      <c r="E15946">
        <v>38402</v>
      </c>
      <c r="F15946">
        <v>430</v>
      </c>
      <c r="G15946">
        <v>3.7000000000000002E-3</v>
      </c>
      <c r="H15946" s="121">
        <v>7.1999999999999998E-3</v>
      </c>
      <c r="I15946" s="123">
        <v>1.1900000000000001E-2</v>
      </c>
      <c r="J15946">
        <v>3995</v>
      </c>
      <c r="K15946">
        <v>37259</v>
      </c>
      <c r="L15946">
        <v>102600</v>
      </c>
      <c r="M15946">
        <v>0.19672129999999999</v>
      </c>
      <c r="N15946">
        <v>9.4262299999999993E-2</v>
      </c>
      <c r="O15946">
        <v>0.49777320000000003</v>
      </c>
      <c r="P15946">
        <v>4.7662700000000002E-2</v>
      </c>
      <c r="Q15946">
        <v>4.2959400000000002E-2</v>
      </c>
      <c r="R15946">
        <v>0.95414580000000004</v>
      </c>
      <c r="S15946">
        <v>1.9007E-3</v>
      </c>
      <c r="T15946">
        <v>1.47303E-2</v>
      </c>
      <c r="U15946">
        <v>6.6524000000000002E-3</v>
      </c>
      <c r="V15946">
        <v>2.2570699999999999E-2</v>
      </c>
    </row>
    <row r="15947" spans="1:22" x14ac:dyDescent="0.25">
      <c r="A15947" t="s">
        <v>82</v>
      </c>
      <c r="B15947" t="s">
        <v>290</v>
      </c>
      <c r="C15947">
        <v>99114</v>
      </c>
      <c r="D15947">
        <v>53065</v>
      </c>
      <c r="E15947">
        <v>38602</v>
      </c>
      <c r="F15947">
        <v>1400</v>
      </c>
      <c r="G15947">
        <v>6.7999999999999996E-3</v>
      </c>
      <c r="H15947" s="121">
        <v>1.34E-2</v>
      </c>
      <c r="I15947" s="123">
        <v>1.18E-2</v>
      </c>
      <c r="J15947">
        <v>11864</v>
      </c>
      <c r="K15947">
        <v>32989</v>
      </c>
      <c r="L15947">
        <v>106300</v>
      </c>
      <c r="M15947">
        <v>0.25261860000000003</v>
      </c>
      <c r="N15947">
        <v>0.13555149999999999</v>
      </c>
      <c r="O15947">
        <v>0.41327960000000002</v>
      </c>
      <c r="P15947">
        <v>0.12789909999999999</v>
      </c>
      <c r="Q15947">
        <v>6.3846799999999995E-2</v>
      </c>
      <c r="R15947">
        <v>0.94036730000000002</v>
      </c>
      <c r="S15947">
        <v>1.6183E-3</v>
      </c>
      <c r="T15947">
        <v>4.9357000000000003E-3</v>
      </c>
      <c r="U15947">
        <v>1.64253E-2</v>
      </c>
      <c r="V15947">
        <v>3.6653499999999999E-2</v>
      </c>
    </row>
    <row r="15948" spans="1:22" x14ac:dyDescent="0.25">
      <c r="A15948" t="s">
        <v>82</v>
      </c>
      <c r="B15948" t="s">
        <v>290</v>
      </c>
      <c r="C15948">
        <v>99122</v>
      </c>
      <c r="D15948">
        <v>53043</v>
      </c>
      <c r="E15948">
        <v>38601</v>
      </c>
      <c r="F15948">
        <v>320</v>
      </c>
      <c r="G15948">
        <v>5.9999999999999995E-4</v>
      </c>
      <c r="H15948" s="121">
        <v>1E-3</v>
      </c>
      <c r="I15948" s="123">
        <v>3.8999999999999998E-3</v>
      </c>
      <c r="J15948">
        <v>3168</v>
      </c>
      <c r="K15948">
        <v>37138</v>
      </c>
      <c r="L15948">
        <v>97500</v>
      </c>
      <c r="M15948">
        <v>0.20681260000000001</v>
      </c>
      <c r="N15948">
        <v>0.11922140000000001</v>
      </c>
      <c r="O15948">
        <v>0.45506609999999997</v>
      </c>
      <c r="P15948">
        <v>5.2126199999999998E-2</v>
      </c>
      <c r="Q15948">
        <v>6.6666699999999995E-2</v>
      </c>
      <c r="R15948">
        <v>0.96638139999999995</v>
      </c>
      <c r="S15948">
        <v>3.0561999999999998E-3</v>
      </c>
      <c r="T15948">
        <v>1.8337E-3</v>
      </c>
      <c r="U15948">
        <v>1.2836200000000001E-2</v>
      </c>
      <c r="V15948">
        <v>1.5892400000000001E-2</v>
      </c>
    </row>
    <row r="15949" spans="1:22" x14ac:dyDescent="0.25">
      <c r="A15949" t="s">
        <v>82</v>
      </c>
      <c r="B15949" t="s">
        <v>290</v>
      </c>
      <c r="C15949">
        <v>99141</v>
      </c>
      <c r="D15949">
        <v>53065</v>
      </c>
      <c r="E15949">
        <v>38602</v>
      </c>
      <c r="F15949">
        <v>570</v>
      </c>
      <c r="G15949">
        <v>8.3999999999999995E-3</v>
      </c>
      <c r="H15949" s="121">
        <v>1.6400000000000001E-2</v>
      </c>
      <c r="I15949" s="123">
        <v>1.3299999999999999E-2</v>
      </c>
      <c r="J15949">
        <v>5148</v>
      </c>
      <c r="K15949">
        <v>32884</v>
      </c>
      <c r="L15949">
        <v>98000</v>
      </c>
      <c r="M15949">
        <v>0.23976610000000001</v>
      </c>
      <c r="N15949">
        <v>0.16081870000000001</v>
      </c>
      <c r="O15949">
        <v>0.33884769999999997</v>
      </c>
      <c r="P15949">
        <v>0.1213554</v>
      </c>
      <c r="Q15949">
        <v>8.2551600000000003E-2</v>
      </c>
      <c r="R15949">
        <v>0.92045679999999996</v>
      </c>
      <c r="S15949">
        <v>2.516E-3</v>
      </c>
      <c r="T15949">
        <v>2.7095000000000001E-3</v>
      </c>
      <c r="U15949">
        <v>2.9804500000000001E-2</v>
      </c>
      <c r="V15949">
        <v>4.4513299999999999E-2</v>
      </c>
    </row>
    <row r="15950" spans="1:22" x14ac:dyDescent="0.25">
      <c r="A15950" t="s">
        <v>82</v>
      </c>
      <c r="B15950" t="s">
        <v>290</v>
      </c>
      <c r="C15950">
        <v>99156</v>
      </c>
      <c r="D15950">
        <v>53051</v>
      </c>
      <c r="E15950">
        <v>38601</v>
      </c>
      <c r="F15950">
        <v>850</v>
      </c>
      <c r="G15950">
        <v>6.8999999999999999E-3</v>
      </c>
      <c r="H15950" s="121">
        <v>1.3299999999999999E-2</v>
      </c>
      <c r="I15950" s="123">
        <v>1.3599999999999999E-2</v>
      </c>
      <c r="J15950">
        <v>6865</v>
      </c>
      <c r="K15950">
        <v>33390</v>
      </c>
      <c r="L15950">
        <v>111700</v>
      </c>
      <c r="M15950">
        <v>0.32596039999999998</v>
      </c>
      <c r="N15950">
        <v>0.27823049999999999</v>
      </c>
      <c r="O15950">
        <v>0.39209919999999998</v>
      </c>
      <c r="P15950">
        <v>9.9867700000000004E-2</v>
      </c>
      <c r="Q15950">
        <v>8.7242799999999995E-2</v>
      </c>
      <c r="R15950">
        <v>0.95362650000000004</v>
      </c>
      <c r="S15950">
        <v>1.2723999999999999E-3</v>
      </c>
      <c r="T15950">
        <v>6.3622000000000001E-3</v>
      </c>
      <c r="U15950">
        <v>1.1310600000000001E-2</v>
      </c>
      <c r="V15950">
        <v>2.74282E-2</v>
      </c>
    </row>
    <row r="15951" spans="1:22" x14ac:dyDescent="0.25">
      <c r="A15951" t="s">
        <v>82</v>
      </c>
      <c r="B15951" t="s">
        <v>290</v>
      </c>
      <c r="C15951">
        <v>99163</v>
      </c>
      <c r="D15951">
        <v>53075</v>
      </c>
      <c r="E15951">
        <v>38402</v>
      </c>
      <c r="F15951">
        <v>1110</v>
      </c>
      <c r="G15951">
        <v>2.7000000000000001E-3</v>
      </c>
      <c r="H15951" s="121">
        <v>5.3E-3</v>
      </c>
      <c r="I15951" s="123">
        <v>3.5000000000000001E-3</v>
      </c>
      <c r="J15951">
        <v>21300</v>
      </c>
      <c r="K15951">
        <v>22418</v>
      </c>
      <c r="L15951">
        <v>146700</v>
      </c>
      <c r="M15951">
        <v>0.20077410000000001</v>
      </c>
      <c r="N15951">
        <v>0.18384130000000001</v>
      </c>
      <c r="O15951">
        <v>0.84396959999999999</v>
      </c>
      <c r="P15951">
        <v>0.1225429</v>
      </c>
      <c r="Q15951">
        <v>0.1133333</v>
      </c>
      <c r="R15951">
        <v>0.83852490000000002</v>
      </c>
      <c r="S15951">
        <v>2.2713400000000002E-2</v>
      </c>
      <c r="T15951">
        <v>8.0623E-2</v>
      </c>
      <c r="U15951">
        <v>6.6040999999999999E-3</v>
      </c>
      <c r="V15951">
        <v>5.15346E-2</v>
      </c>
    </row>
    <row r="15952" spans="1:22" x14ac:dyDescent="0.25">
      <c r="A15952" t="s">
        <v>82</v>
      </c>
      <c r="B15952" t="s">
        <v>290</v>
      </c>
      <c r="C15952">
        <v>99166</v>
      </c>
      <c r="D15952">
        <v>53019</v>
      </c>
      <c r="E15952">
        <v>38602</v>
      </c>
      <c r="F15952">
        <v>340</v>
      </c>
      <c r="G15952">
        <v>5.9999999999999995E-4</v>
      </c>
      <c r="H15952" s="121">
        <v>1.4E-3</v>
      </c>
      <c r="I15952" s="123">
        <v>3.7000000000000002E-3</v>
      </c>
      <c r="J15952">
        <v>2933</v>
      </c>
      <c r="K15952">
        <v>30689</v>
      </c>
      <c r="L15952">
        <v>87700</v>
      </c>
      <c r="M15952">
        <v>0.3020833</v>
      </c>
      <c r="N15952">
        <v>0.2161458</v>
      </c>
      <c r="O15952">
        <v>0.4282202</v>
      </c>
      <c r="P15952">
        <v>0.1416309</v>
      </c>
      <c r="Q15952">
        <v>8.3728300000000005E-2</v>
      </c>
      <c r="R15952">
        <v>0.91979690000000003</v>
      </c>
      <c r="S15952">
        <v>2.7073000000000002E-3</v>
      </c>
      <c r="T15952">
        <v>2.3689000000000002E-3</v>
      </c>
      <c r="U15952">
        <v>2.2335000000000001E-2</v>
      </c>
      <c r="V15952">
        <v>5.2791900000000003E-2</v>
      </c>
    </row>
    <row r="15953" spans="1:22" x14ac:dyDescent="0.25">
      <c r="A15953" t="s">
        <v>82</v>
      </c>
      <c r="B15953" t="s">
        <v>290</v>
      </c>
      <c r="C15953">
        <v>99169</v>
      </c>
      <c r="D15953">
        <v>53001</v>
      </c>
      <c r="E15953">
        <v>38501</v>
      </c>
      <c r="F15953">
        <v>260</v>
      </c>
      <c r="G15953">
        <v>9.1000000000000004E-3</v>
      </c>
      <c r="H15953" s="121">
        <v>1.7899999999999999E-2</v>
      </c>
      <c r="I15953" s="123">
        <v>1.4500000000000001E-2</v>
      </c>
      <c r="J15953">
        <v>2463</v>
      </c>
      <c r="K15953">
        <v>37308</v>
      </c>
      <c r="L15953">
        <v>79600</v>
      </c>
      <c r="M15953">
        <v>0.22602739999999999</v>
      </c>
      <c r="N15953">
        <v>0.1267123</v>
      </c>
      <c r="O15953">
        <v>0.42778690000000003</v>
      </c>
      <c r="P15953">
        <v>5.3398099999999997E-2</v>
      </c>
      <c r="Q15953">
        <v>5.8823500000000001E-2</v>
      </c>
      <c r="R15953">
        <v>0.95619569999999998</v>
      </c>
      <c r="S15953">
        <v>2.3678000000000002E-3</v>
      </c>
      <c r="T15953">
        <v>4.3410000000000002E-3</v>
      </c>
      <c r="U15953">
        <v>5.1301999999999997E-3</v>
      </c>
      <c r="V15953">
        <v>3.1965300000000002E-2</v>
      </c>
    </row>
    <row r="15954" spans="1:22" x14ac:dyDescent="0.25">
      <c r="A15954" t="s">
        <v>82</v>
      </c>
      <c r="B15954" t="s">
        <v>290</v>
      </c>
      <c r="C15954">
        <v>99201</v>
      </c>
      <c r="D15954">
        <v>53063</v>
      </c>
      <c r="E15954">
        <v>38601</v>
      </c>
      <c r="F15954">
        <v>640</v>
      </c>
      <c r="G15954">
        <v>1.6899999999999998E-2</v>
      </c>
      <c r="H15954" s="121">
        <v>3.2800000000000003E-2</v>
      </c>
      <c r="I15954" s="123">
        <v>2.7900000000000001E-2</v>
      </c>
      <c r="J15954">
        <v>10222</v>
      </c>
      <c r="K15954">
        <v>16257</v>
      </c>
      <c r="L15954">
        <v>72900</v>
      </c>
      <c r="M15954">
        <v>0.50578809999999996</v>
      </c>
      <c r="N15954">
        <v>0.32056990000000002</v>
      </c>
      <c r="O15954">
        <v>0.39837719999999999</v>
      </c>
      <c r="P15954">
        <v>0.2162065</v>
      </c>
      <c r="Q15954">
        <v>0.15910179999999999</v>
      </c>
      <c r="R15954">
        <v>0.84545049999999999</v>
      </c>
      <c r="S15954">
        <v>3.4620499999999998E-2</v>
      </c>
      <c r="T15954">
        <v>1.5357300000000001E-2</v>
      </c>
      <c r="U15954">
        <v>5.2108300000000003E-2</v>
      </c>
      <c r="V15954">
        <v>5.24634E-2</v>
      </c>
    </row>
    <row r="15955" spans="1:22" x14ac:dyDescent="0.25">
      <c r="A15955" t="s">
        <v>82</v>
      </c>
      <c r="B15955" t="s">
        <v>290</v>
      </c>
      <c r="C15955">
        <v>99202</v>
      </c>
      <c r="D15955">
        <v>53063</v>
      </c>
      <c r="E15955">
        <v>38601</v>
      </c>
      <c r="F15955">
        <v>1390</v>
      </c>
      <c r="G15955">
        <v>2.2700000000000001E-2</v>
      </c>
      <c r="H15955" s="121">
        <v>4.4299999999999999E-2</v>
      </c>
      <c r="I15955" s="123">
        <v>4.0399999999999998E-2</v>
      </c>
      <c r="J15955">
        <v>17712</v>
      </c>
      <c r="K15955">
        <v>25053</v>
      </c>
      <c r="L15955">
        <v>80900</v>
      </c>
      <c r="M15955">
        <v>0.51374569999999997</v>
      </c>
      <c r="N15955">
        <v>0.30283500000000002</v>
      </c>
      <c r="O15955">
        <v>0.47438580000000002</v>
      </c>
      <c r="P15955">
        <v>0.13931950000000001</v>
      </c>
      <c r="Q15955">
        <v>0.1886555</v>
      </c>
      <c r="R15955">
        <v>0.82339269999999998</v>
      </c>
      <c r="S15955">
        <v>4.6260299999999997E-2</v>
      </c>
      <c r="T15955">
        <v>3.4897200000000003E-2</v>
      </c>
      <c r="U15955">
        <v>2.4089699999999999E-2</v>
      </c>
      <c r="V15955">
        <v>7.1360000000000007E-2</v>
      </c>
    </row>
    <row r="15956" spans="1:22" x14ac:dyDescent="0.25">
      <c r="A15956" t="s">
        <v>82</v>
      </c>
      <c r="B15956" t="s">
        <v>290</v>
      </c>
      <c r="C15956">
        <v>99203</v>
      </c>
      <c r="D15956">
        <v>53063</v>
      </c>
      <c r="E15956">
        <v>38601</v>
      </c>
      <c r="F15956">
        <v>1820</v>
      </c>
      <c r="G15956">
        <v>2E-3</v>
      </c>
      <c r="H15956" s="121">
        <v>4.0000000000000001E-3</v>
      </c>
      <c r="I15956" s="123">
        <v>5.5999999999999999E-3</v>
      </c>
      <c r="J15956">
        <v>20862</v>
      </c>
      <c r="K15956">
        <v>48939</v>
      </c>
      <c r="L15956">
        <v>134800</v>
      </c>
      <c r="M15956">
        <v>0.22345950000000001</v>
      </c>
      <c r="N15956">
        <v>5.8277700000000002E-2</v>
      </c>
      <c r="O15956">
        <v>0.76661950000000001</v>
      </c>
      <c r="P15956">
        <v>3.4349699999999997E-2</v>
      </c>
      <c r="Q15956">
        <v>3.9440900000000001E-2</v>
      </c>
      <c r="R15956">
        <v>0.9379343</v>
      </c>
      <c r="S15956">
        <v>9.8049000000000001E-3</v>
      </c>
      <c r="T15956">
        <v>1.6658699999999999E-2</v>
      </c>
      <c r="U15956">
        <v>6.6635000000000002E-3</v>
      </c>
      <c r="V15956">
        <v>2.8938599999999998E-2</v>
      </c>
    </row>
    <row r="15957" spans="1:22" x14ac:dyDescent="0.25">
      <c r="A15957" t="s">
        <v>82</v>
      </c>
      <c r="B15957" t="s">
        <v>290</v>
      </c>
      <c r="C15957">
        <v>99204</v>
      </c>
      <c r="D15957">
        <v>53063</v>
      </c>
      <c r="E15957">
        <v>38601</v>
      </c>
      <c r="F15957">
        <v>850</v>
      </c>
      <c r="G15957">
        <v>5.8999999999999999E-3</v>
      </c>
      <c r="H15957" s="121">
        <v>1.15E-2</v>
      </c>
      <c r="I15957" s="123">
        <v>8.9999999999999993E-3</v>
      </c>
      <c r="J15957">
        <v>9611</v>
      </c>
      <c r="K15957">
        <v>21158</v>
      </c>
      <c r="L15957">
        <v>136700</v>
      </c>
      <c r="M15957">
        <v>0.59674130000000003</v>
      </c>
      <c r="N15957">
        <v>0.3686354</v>
      </c>
      <c r="O15957">
        <v>0.61032030000000004</v>
      </c>
      <c r="P15957">
        <v>0.12165869999999999</v>
      </c>
      <c r="Q15957">
        <v>8.5194099999999995E-2</v>
      </c>
      <c r="R15957">
        <v>0.87813039999999998</v>
      </c>
      <c r="S15957">
        <v>2.6563900000000001E-2</v>
      </c>
      <c r="T15957">
        <v>2.1798600000000001E-2</v>
      </c>
      <c r="U15957">
        <v>1.7743100000000001E-2</v>
      </c>
      <c r="V15957">
        <v>5.5764000000000001E-2</v>
      </c>
    </row>
    <row r="15958" spans="1:22" x14ac:dyDescent="0.25">
      <c r="A15958" t="s">
        <v>82</v>
      </c>
      <c r="B15958" t="s">
        <v>290</v>
      </c>
      <c r="C15958">
        <v>99205</v>
      </c>
      <c r="D15958">
        <v>53063</v>
      </c>
      <c r="E15958">
        <v>38601</v>
      </c>
      <c r="F15958">
        <v>3670</v>
      </c>
      <c r="G15958">
        <v>8.6E-3</v>
      </c>
      <c r="H15958" s="121">
        <v>1.6799999999999999E-2</v>
      </c>
      <c r="I15958" s="123">
        <v>1.7000000000000001E-2</v>
      </c>
      <c r="J15958">
        <v>43335</v>
      </c>
      <c r="K15958">
        <v>34778</v>
      </c>
      <c r="L15958">
        <v>89400</v>
      </c>
      <c r="M15958">
        <v>0.39219609999999999</v>
      </c>
      <c r="N15958">
        <v>0.14724029999999999</v>
      </c>
      <c r="O15958">
        <v>0.50898670000000001</v>
      </c>
      <c r="P15958">
        <v>8.5605899999999999E-2</v>
      </c>
      <c r="Q15958">
        <v>8.5148100000000004E-2</v>
      </c>
      <c r="R15958">
        <v>0.91776219999999997</v>
      </c>
      <c r="S15958">
        <v>1.3900600000000001E-2</v>
      </c>
      <c r="T15958">
        <v>1.7764499999999999E-2</v>
      </c>
      <c r="U15958">
        <v>1.3443399999999999E-2</v>
      </c>
      <c r="V15958">
        <v>3.7129299999999997E-2</v>
      </c>
    </row>
    <row r="15959" spans="1:22" x14ac:dyDescent="0.25">
      <c r="A15959" t="s">
        <v>82</v>
      </c>
      <c r="B15959" t="s">
        <v>290</v>
      </c>
      <c r="C15959">
        <v>99206</v>
      </c>
      <c r="D15959">
        <v>53063</v>
      </c>
      <c r="E15959">
        <v>38601</v>
      </c>
      <c r="F15959">
        <v>3160</v>
      </c>
      <c r="G15959">
        <v>7.1999999999999998E-3</v>
      </c>
      <c r="H15959" s="121">
        <v>1.41E-2</v>
      </c>
      <c r="I15959" s="123">
        <v>1.29E-2</v>
      </c>
      <c r="J15959">
        <v>31281</v>
      </c>
      <c r="K15959">
        <v>39535</v>
      </c>
      <c r="L15959">
        <v>118700</v>
      </c>
      <c r="M15959">
        <v>0.33447690000000002</v>
      </c>
      <c r="N15959">
        <v>0.10506</v>
      </c>
      <c r="O15959">
        <v>0.52403250000000001</v>
      </c>
      <c r="P15959">
        <v>5.6385699999999997E-2</v>
      </c>
      <c r="Q15959">
        <v>4.82164E-2</v>
      </c>
      <c r="R15959">
        <v>0.93623659999999997</v>
      </c>
      <c r="S15959">
        <v>8.9242999999999996E-3</v>
      </c>
      <c r="T15959">
        <v>1.1983199999999999E-2</v>
      </c>
      <c r="U15959">
        <v>1.1951700000000001E-2</v>
      </c>
      <c r="V15959">
        <v>3.09041E-2</v>
      </c>
    </row>
    <row r="15960" spans="1:22" x14ac:dyDescent="0.25">
      <c r="A15960" t="s">
        <v>82</v>
      </c>
      <c r="B15960" t="s">
        <v>290</v>
      </c>
      <c r="C15960">
        <v>99207</v>
      </c>
      <c r="D15960">
        <v>53063</v>
      </c>
      <c r="E15960">
        <v>38601</v>
      </c>
      <c r="F15960">
        <v>4270</v>
      </c>
      <c r="G15960">
        <v>1.2500000000000001E-2</v>
      </c>
      <c r="H15960" s="121">
        <v>2.4400000000000002E-2</v>
      </c>
      <c r="I15960" s="123">
        <v>2.3E-2</v>
      </c>
      <c r="J15960">
        <v>37786</v>
      </c>
      <c r="K15960">
        <v>27095</v>
      </c>
      <c r="L15960">
        <v>75500</v>
      </c>
      <c r="M15960">
        <v>0.47116390000000002</v>
      </c>
      <c r="N15960">
        <v>0.24973790000000001</v>
      </c>
      <c r="O15960">
        <v>0.377245</v>
      </c>
      <c r="P15960">
        <v>0.11803</v>
      </c>
      <c r="Q15960">
        <v>9.3065099999999998E-2</v>
      </c>
      <c r="R15960">
        <v>0.87185270000000004</v>
      </c>
      <c r="S15960">
        <v>2.5411599999999999E-2</v>
      </c>
      <c r="T15960">
        <v>2.2948300000000001E-2</v>
      </c>
      <c r="U15960">
        <v>2.5696900000000002E-2</v>
      </c>
      <c r="V15960">
        <v>5.40905E-2</v>
      </c>
    </row>
    <row r="15961" spans="1:22" x14ac:dyDescent="0.25">
      <c r="A15961" t="s">
        <v>82</v>
      </c>
      <c r="B15961" t="s">
        <v>290</v>
      </c>
      <c r="C15961">
        <v>99208</v>
      </c>
      <c r="D15961">
        <v>53063</v>
      </c>
      <c r="E15961">
        <v>38601</v>
      </c>
      <c r="F15961">
        <v>3650</v>
      </c>
      <c r="G15961">
        <v>3.3999999999999998E-3</v>
      </c>
      <c r="H15961" s="121">
        <v>6.7000000000000002E-3</v>
      </c>
      <c r="I15961" s="123">
        <v>6.3E-3</v>
      </c>
      <c r="J15961">
        <v>34212</v>
      </c>
      <c r="K15961">
        <v>46311</v>
      </c>
      <c r="L15961">
        <v>138300</v>
      </c>
      <c r="M15961">
        <v>0.1919237</v>
      </c>
      <c r="N15961">
        <v>5.79099E-2</v>
      </c>
      <c r="O15961">
        <v>0.60782570000000002</v>
      </c>
      <c r="P15961">
        <v>5.36675E-2</v>
      </c>
      <c r="Q15961">
        <v>3.7794899999999999E-2</v>
      </c>
      <c r="R15961">
        <v>0.92903619999999998</v>
      </c>
      <c r="S15961">
        <v>1.07574E-2</v>
      </c>
      <c r="T15961">
        <v>1.9721800000000001E-2</v>
      </c>
      <c r="U15961">
        <v>9.7452000000000007E-3</v>
      </c>
      <c r="V15961">
        <v>3.07394E-2</v>
      </c>
    </row>
    <row r="15962" spans="1:22" x14ac:dyDescent="0.25">
      <c r="A15962" t="s">
        <v>82</v>
      </c>
      <c r="B15962" t="s">
        <v>290</v>
      </c>
      <c r="C15962">
        <v>99212</v>
      </c>
      <c r="D15962">
        <v>53063</v>
      </c>
      <c r="E15962">
        <v>38601</v>
      </c>
      <c r="F15962">
        <v>1630</v>
      </c>
      <c r="G15962">
        <v>9.1999999999999998E-3</v>
      </c>
      <c r="H15962" s="121">
        <v>1.7999999999999999E-2</v>
      </c>
      <c r="I15962" s="123">
        <v>1.6400000000000001E-2</v>
      </c>
      <c r="J15962">
        <v>18304</v>
      </c>
      <c r="K15962">
        <v>35572</v>
      </c>
      <c r="L15962">
        <v>98700</v>
      </c>
      <c r="M15962">
        <v>0.36022680000000001</v>
      </c>
      <c r="N15962">
        <v>0.16921059999999999</v>
      </c>
      <c r="O15962">
        <v>0.48885919999999999</v>
      </c>
      <c r="P15962">
        <v>7.6982900000000007E-2</v>
      </c>
      <c r="Q15962">
        <v>5.3878799999999998E-2</v>
      </c>
      <c r="R15962">
        <v>0.92663649999999997</v>
      </c>
      <c r="S15962">
        <v>1.0464899999999999E-2</v>
      </c>
      <c r="T15962">
        <v>1.5588400000000001E-2</v>
      </c>
      <c r="U15962">
        <v>1.4116699999999999E-2</v>
      </c>
      <c r="V15962">
        <v>3.3193399999999998E-2</v>
      </c>
    </row>
    <row r="15963" spans="1:22" x14ac:dyDescent="0.25">
      <c r="A15963" t="s">
        <v>82</v>
      </c>
      <c r="B15963" t="s">
        <v>290</v>
      </c>
      <c r="C15963">
        <v>99216</v>
      </c>
      <c r="D15963">
        <v>53063</v>
      </c>
      <c r="E15963">
        <v>38601</v>
      </c>
      <c r="F15963">
        <v>2040</v>
      </c>
      <c r="G15963">
        <v>5.1999999999999998E-3</v>
      </c>
      <c r="H15963" s="121">
        <v>1.0200000000000001E-2</v>
      </c>
      <c r="I15963" s="123">
        <v>1.06E-2</v>
      </c>
      <c r="J15963">
        <v>21601</v>
      </c>
      <c r="K15963">
        <v>37930</v>
      </c>
      <c r="L15963">
        <v>112400</v>
      </c>
      <c r="M15963">
        <v>0.34818850000000001</v>
      </c>
      <c r="N15963">
        <v>9.2016700000000007E-2</v>
      </c>
      <c r="O15963">
        <v>0.49586079999999999</v>
      </c>
      <c r="P15963">
        <v>6.5822400000000003E-2</v>
      </c>
      <c r="Q15963">
        <v>5.6685300000000001E-2</v>
      </c>
      <c r="R15963">
        <v>0.93404710000000002</v>
      </c>
      <c r="S15963">
        <v>9.5013000000000007E-3</v>
      </c>
      <c r="T15963">
        <v>1.7890199999999998E-2</v>
      </c>
      <c r="U15963">
        <v>9.4549000000000005E-3</v>
      </c>
      <c r="V15963">
        <v>2.9106400000000001E-2</v>
      </c>
    </row>
    <row r="15964" spans="1:22" x14ac:dyDescent="0.25">
      <c r="A15964" t="s">
        <v>82</v>
      </c>
      <c r="B15964" t="s">
        <v>290</v>
      </c>
      <c r="C15964">
        <v>99218</v>
      </c>
      <c r="D15964">
        <v>53063</v>
      </c>
      <c r="E15964">
        <v>38601</v>
      </c>
      <c r="F15964">
        <v>1290</v>
      </c>
      <c r="G15964">
        <v>2.5999999999999999E-3</v>
      </c>
      <c r="H15964" s="121">
        <v>5.0000000000000001E-3</v>
      </c>
      <c r="I15964" s="123">
        <v>6.8999999999999999E-3</v>
      </c>
      <c r="J15964">
        <v>11954</v>
      </c>
      <c r="K15964">
        <v>43320</v>
      </c>
      <c r="L15964">
        <v>142400</v>
      </c>
      <c r="M15964">
        <v>0.26435409999999998</v>
      </c>
      <c r="N15964">
        <v>8.3732100000000004E-2</v>
      </c>
      <c r="O15964">
        <v>0.62437940000000003</v>
      </c>
      <c r="P15964">
        <v>0.15005859999999999</v>
      </c>
      <c r="Q15964">
        <v>0.1843398</v>
      </c>
      <c r="R15964">
        <v>0.92982589999999998</v>
      </c>
      <c r="S15964">
        <v>9.4331999999999992E-3</v>
      </c>
      <c r="T15964">
        <v>1.62589E-2</v>
      </c>
      <c r="U15964">
        <v>1.0737E-2</v>
      </c>
      <c r="V15964">
        <v>3.3744900000000001E-2</v>
      </c>
    </row>
    <row r="15965" spans="1:22" x14ac:dyDescent="0.25">
      <c r="A15965" t="s">
        <v>82</v>
      </c>
      <c r="B15965" t="s">
        <v>290</v>
      </c>
      <c r="C15965">
        <v>99223</v>
      </c>
      <c r="D15965">
        <v>53063</v>
      </c>
      <c r="E15965">
        <v>38601</v>
      </c>
      <c r="F15965">
        <v>2650</v>
      </c>
      <c r="G15965">
        <v>4.1999999999999997E-3</v>
      </c>
      <c r="H15965" s="121">
        <v>8.3000000000000001E-3</v>
      </c>
      <c r="I15965" s="123">
        <v>7.1999999999999998E-3</v>
      </c>
      <c r="J15965">
        <v>25580</v>
      </c>
      <c r="K15965">
        <v>51774</v>
      </c>
      <c r="L15965">
        <v>146600</v>
      </c>
      <c r="M15965">
        <v>0.1877064</v>
      </c>
      <c r="N15965">
        <v>5.2070100000000001E-2</v>
      </c>
      <c r="O15965">
        <v>0.71381499999999998</v>
      </c>
      <c r="P15965">
        <v>5.83715E-2</v>
      </c>
      <c r="Q15965">
        <v>3.8929800000000001E-2</v>
      </c>
      <c r="R15965">
        <v>0.92530330000000005</v>
      </c>
      <c r="S15965">
        <v>1.37182E-2</v>
      </c>
      <c r="T15965">
        <v>2.2599299999999999E-2</v>
      </c>
      <c r="U15965">
        <v>5.4714000000000004E-3</v>
      </c>
      <c r="V15965">
        <v>3.2907800000000001E-2</v>
      </c>
    </row>
    <row r="15966" spans="1:22" x14ac:dyDescent="0.25">
      <c r="A15966" t="s">
        <v>82</v>
      </c>
      <c r="B15966" t="s">
        <v>290</v>
      </c>
      <c r="C15966">
        <v>99224</v>
      </c>
      <c r="D15966">
        <v>53063</v>
      </c>
      <c r="E15966">
        <v>38601</v>
      </c>
      <c r="F15966">
        <v>630</v>
      </c>
      <c r="G15966">
        <v>1.4999999999999999E-2</v>
      </c>
      <c r="H15966" s="121">
        <v>2.9399999999999999E-2</v>
      </c>
      <c r="I15966" s="123">
        <v>2.8500000000000001E-2</v>
      </c>
      <c r="J15966">
        <v>13710</v>
      </c>
      <c r="K15966">
        <v>38890</v>
      </c>
      <c r="L15966">
        <v>135800</v>
      </c>
      <c r="M15966">
        <v>0.2326703</v>
      </c>
      <c r="N15966">
        <v>0.12537670000000001</v>
      </c>
      <c r="O15966">
        <v>0.46792420000000001</v>
      </c>
      <c r="P15966">
        <v>0.15644089999999999</v>
      </c>
      <c r="Q15966">
        <v>5.4389600000000003E-2</v>
      </c>
      <c r="R15966">
        <v>0.88827409999999996</v>
      </c>
      <c r="S15966">
        <v>3.7490700000000002E-2</v>
      </c>
      <c r="T15966">
        <v>1.8465599999999999E-2</v>
      </c>
      <c r="U15966">
        <v>1.7346400000000001E-2</v>
      </c>
      <c r="V15966">
        <v>3.8423300000000001E-2</v>
      </c>
    </row>
    <row r="15967" spans="1:22" x14ac:dyDescent="0.25">
      <c r="A15967" t="s">
        <v>82</v>
      </c>
      <c r="B15967" t="s">
        <v>290</v>
      </c>
      <c r="C15967">
        <v>99301</v>
      </c>
      <c r="D15967">
        <v>53021</v>
      </c>
      <c r="E15967">
        <v>39100</v>
      </c>
      <c r="F15967">
        <v>4110</v>
      </c>
      <c r="G15967">
        <v>1.38E-2</v>
      </c>
      <c r="H15967" s="121">
        <v>2.7E-2</v>
      </c>
      <c r="I15967" s="123">
        <v>2.5100000000000001E-2</v>
      </c>
      <c r="J15967">
        <v>40464</v>
      </c>
      <c r="K15967">
        <v>39786</v>
      </c>
      <c r="L15967">
        <v>103900</v>
      </c>
      <c r="M15967">
        <v>0.29535509999999998</v>
      </c>
      <c r="N15967">
        <v>0.2260182</v>
      </c>
      <c r="O15967">
        <v>0.3308335</v>
      </c>
      <c r="P15967">
        <v>0.1115196</v>
      </c>
      <c r="Q15967">
        <v>0.10609979999999999</v>
      </c>
      <c r="R15967">
        <v>0.60019560000000005</v>
      </c>
      <c r="S15967">
        <v>2.6940499999999999E-2</v>
      </c>
      <c r="T15967">
        <v>1.55482E-2</v>
      </c>
      <c r="U15967">
        <v>7.5785000000000002E-3</v>
      </c>
      <c r="V15967">
        <v>0.34973720000000003</v>
      </c>
    </row>
    <row r="15968" spans="1:22" x14ac:dyDescent="0.25">
      <c r="A15968" t="s">
        <v>82</v>
      </c>
      <c r="B15968" t="s">
        <v>290</v>
      </c>
      <c r="C15968">
        <v>99320</v>
      </c>
      <c r="D15968">
        <v>53005</v>
      </c>
      <c r="E15968">
        <v>39100</v>
      </c>
      <c r="F15968">
        <v>1000</v>
      </c>
      <c r="G15968">
        <v>3.8E-3</v>
      </c>
      <c r="H15968" s="121">
        <v>7.4999999999999997E-3</v>
      </c>
      <c r="I15968" s="123">
        <v>7.7000000000000002E-3</v>
      </c>
      <c r="J15968">
        <v>8164</v>
      </c>
      <c r="K15968">
        <v>46352</v>
      </c>
      <c r="L15968">
        <v>98700</v>
      </c>
      <c r="M15968">
        <v>0.26865670000000003</v>
      </c>
      <c r="N15968">
        <v>0.115257</v>
      </c>
      <c r="O15968">
        <v>0.42298390000000002</v>
      </c>
      <c r="P15968">
        <v>9.9547499999999997E-2</v>
      </c>
      <c r="Q15968">
        <v>6.20934E-2</v>
      </c>
      <c r="R15968">
        <v>0.89017619999999997</v>
      </c>
      <c r="S15968">
        <v>2.5344E-3</v>
      </c>
      <c r="T15968">
        <v>9.7754999999999995E-3</v>
      </c>
      <c r="U15968">
        <v>8.9306999999999997E-3</v>
      </c>
      <c r="V15968">
        <v>8.8583099999999998E-2</v>
      </c>
    </row>
    <row r="15969" spans="1:22" x14ac:dyDescent="0.25">
      <c r="A15969" t="s">
        <v>82</v>
      </c>
      <c r="B15969" t="s">
        <v>290</v>
      </c>
      <c r="C15969">
        <v>99324</v>
      </c>
      <c r="D15969">
        <v>53071</v>
      </c>
      <c r="E15969">
        <v>39100</v>
      </c>
      <c r="F15969">
        <v>540</v>
      </c>
      <c r="G15969">
        <v>1.03E-2</v>
      </c>
      <c r="H15969" s="121">
        <v>2.01E-2</v>
      </c>
      <c r="I15969" s="123">
        <v>1.41E-2</v>
      </c>
      <c r="J15969">
        <v>7409</v>
      </c>
      <c r="K15969">
        <v>30629</v>
      </c>
      <c r="L15969">
        <v>121200</v>
      </c>
      <c r="M15969">
        <v>0.27147399999999999</v>
      </c>
      <c r="N15969">
        <v>0.16542950000000001</v>
      </c>
      <c r="O15969">
        <v>0.60247419999999996</v>
      </c>
      <c r="P15969">
        <v>7.7751799999999996E-2</v>
      </c>
      <c r="Q15969">
        <v>7.1620400000000001E-2</v>
      </c>
      <c r="R15969">
        <v>0.87522180000000005</v>
      </c>
      <c r="S15969">
        <v>1.3364900000000001E-2</v>
      </c>
      <c r="T15969">
        <v>1.66765E-2</v>
      </c>
      <c r="U15969">
        <v>3.4299E-3</v>
      </c>
      <c r="V15969">
        <v>9.1306899999999996E-2</v>
      </c>
    </row>
    <row r="15970" spans="1:22" x14ac:dyDescent="0.25">
      <c r="A15970" t="s">
        <v>82</v>
      </c>
      <c r="B15970" t="s">
        <v>290</v>
      </c>
      <c r="C15970">
        <v>99326</v>
      </c>
      <c r="D15970">
        <v>53021</v>
      </c>
      <c r="E15970">
        <v>39100</v>
      </c>
      <c r="F15970">
        <v>400</v>
      </c>
      <c r="G15970">
        <v>6.3E-3</v>
      </c>
      <c r="H15970" s="121">
        <v>1.23E-2</v>
      </c>
      <c r="I15970" s="123">
        <v>1.2699999999999999E-2</v>
      </c>
      <c r="J15970">
        <v>3037</v>
      </c>
      <c r="K15970">
        <v>36220</v>
      </c>
      <c r="L15970">
        <v>85000</v>
      </c>
      <c r="M15970">
        <v>0.23717949999999999</v>
      </c>
      <c r="N15970">
        <v>0.21153849999999999</v>
      </c>
      <c r="O15970">
        <v>0.3211714</v>
      </c>
      <c r="P15970">
        <v>9.0792800000000007E-2</v>
      </c>
      <c r="Q15970">
        <v>0.12006319999999999</v>
      </c>
      <c r="R15970">
        <v>0.67527170000000003</v>
      </c>
      <c r="S15970">
        <v>3.2065200000000002E-2</v>
      </c>
      <c r="T15970">
        <v>3.6684799999999997E-2</v>
      </c>
      <c r="U15970">
        <v>9.2391000000000001E-3</v>
      </c>
      <c r="V15970">
        <v>0.24673909999999999</v>
      </c>
    </row>
    <row r="15971" spans="1:22" x14ac:dyDescent="0.25">
      <c r="A15971" t="s">
        <v>82</v>
      </c>
      <c r="B15971" t="s">
        <v>290</v>
      </c>
      <c r="C15971">
        <v>99328</v>
      </c>
      <c r="D15971">
        <v>53013</v>
      </c>
      <c r="E15971">
        <v>39100</v>
      </c>
      <c r="F15971">
        <v>410</v>
      </c>
      <c r="G15971">
        <v>1.5299999999999999E-2</v>
      </c>
      <c r="H15971" s="121">
        <v>2.9899999999999999E-2</v>
      </c>
      <c r="I15971" s="123">
        <v>2.52E-2</v>
      </c>
      <c r="J15971">
        <v>3688</v>
      </c>
      <c r="K15971">
        <v>32130</v>
      </c>
      <c r="L15971">
        <v>83700</v>
      </c>
      <c r="M15971">
        <v>0.2759336</v>
      </c>
      <c r="N15971">
        <v>0.13278010000000001</v>
      </c>
      <c r="O15971">
        <v>0.4210526</v>
      </c>
      <c r="P15971">
        <v>0.10559010000000001</v>
      </c>
      <c r="Q15971">
        <v>7.7706999999999998E-2</v>
      </c>
      <c r="R15971">
        <v>0.93851810000000002</v>
      </c>
      <c r="S15971">
        <v>2.3647E-3</v>
      </c>
      <c r="T15971">
        <v>4.2039E-3</v>
      </c>
      <c r="U15971">
        <v>8.9332999999999999E-3</v>
      </c>
      <c r="V15971">
        <v>4.598E-2</v>
      </c>
    </row>
    <row r="15972" spans="1:22" x14ac:dyDescent="0.25">
      <c r="A15972" t="s">
        <v>82</v>
      </c>
      <c r="B15972" t="s">
        <v>290</v>
      </c>
      <c r="C15972">
        <v>99336</v>
      </c>
      <c r="D15972">
        <v>53005</v>
      </c>
      <c r="E15972">
        <v>39100</v>
      </c>
      <c r="F15972">
        <v>3860</v>
      </c>
      <c r="G15972">
        <v>9.7999999999999997E-3</v>
      </c>
      <c r="H15972" s="121">
        <v>1.9199999999999998E-2</v>
      </c>
      <c r="I15972" s="123">
        <v>2.2100000000000002E-2</v>
      </c>
      <c r="J15972">
        <v>40438</v>
      </c>
      <c r="K15972">
        <v>36100</v>
      </c>
      <c r="L15972">
        <v>99100</v>
      </c>
      <c r="M15972">
        <v>0.3700272</v>
      </c>
      <c r="N15972">
        <v>0.1880492</v>
      </c>
      <c r="O15972">
        <v>0.46893360000000001</v>
      </c>
      <c r="P15972">
        <v>8.5930199999999998E-2</v>
      </c>
      <c r="Q15972">
        <v>5.3819100000000002E-2</v>
      </c>
      <c r="R15972">
        <v>0.80222930000000003</v>
      </c>
      <c r="S15972">
        <v>1.20529E-2</v>
      </c>
      <c r="T15972">
        <v>2.0504700000000001E-2</v>
      </c>
      <c r="U15972">
        <v>1.01666E-2</v>
      </c>
      <c r="V15972">
        <v>0.15504660000000001</v>
      </c>
    </row>
    <row r="15973" spans="1:22" x14ac:dyDescent="0.25">
      <c r="A15973" t="s">
        <v>82</v>
      </c>
      <c r="B15973" t="s">
        <v>290</v>
      </c>
      <c r="C15973">
        <v>99337</v>
      </c>
      <c r="D15973">
        <v>53005</v>
      </c>
      <c r="E15973">
        <v>39100</v>
      </c>
      <c r="F15973">
        <v>4020</v>
      </c>
      <c r="G15973">
        <v>6.4999999999999997E-3</v>
      </c>
      <c r="H15973" s="121">
        <v>1.2699999999999999E-2</v>
      </c>
      <c r="I15973" s="123">
        <v>1.3899999999999999E-2</v>
      </c>
      <c r="J15973">
        <v>24885</v>
      </c>
      <c r="K15973">
        <v>52068</v>
      </c>
      <c r="L15973">
        <v>122300</v>
      </c>
      <c r="M15973">
        <v>0.2412086</v>
      </c>
      <c r="N15973">
        <v>6.1995300000000003E-2</v>
      </c>
      <c r="O15973">
        <v>0.47935230000000001</v>
      </c>
      <c r="P15973">
        <v>7.7218999999999996E-2</v>
      </c>
      <c r="Q15973">
        <v>5.7845300000000002E-2</v>
      </c>
      <c r="R15973">
        <v>0.90624629999999995</v>
      </c>
      <c r="S15973">
        <v>5.9091999999999999E-3</v>
      </c>
      <c r="T15973">
        <v>1.3722E-2</v>
      </c>
      <c r="U15973">
        <v>7.8921000000000009E-3</v>
      </c>
      <c r="V15973">
        <v>6.6230399999999995E-2</v>
      </c>
    </row>
    <row r="15974" spans="1:22" x14ac:dyDescent="0.25">
      <c r="A15974" t="s">
        <v>82</v>
      </c>
      <c r="B15974" t="s">
        <v>290</v>
      </c>
      <c r="C15974">
        <v>99343</v>
      </c>
      <c r="D15974">
        <v>53021</v>
      </c>
      <c r="E15974">
        <v>39100</v>
      </c>
      <c r="F15974">
        <v>350</v>
      </c>
      <c r="G15974">
        <v>8.6999999999999994E-3</v>
      </c>
      <c r="H15974" s="121">
        <v>1.7100000000000001E-2</v>
      </c>
      <c r="I15974" s="123">
        <v>2.58E-2</v>
      </c>
      <c r="J15974">
        <v>2990</v>
      </c>
      <c r="K15974">
        <v>37674</v>
      </c>
      <c r="L15974">
        <v>96100</v>
      </c>
      <c r="M15974">
        <v>0.13457559999999999</v>
      </c>
      <c r="N15974">
        <v>0.19875780000000001</v>
      </c>
      <c r="O15974">
        <v>0.29068939999999999</v>
      </c>
      <c r="P15974">
        <v>7.46835E-2</v>
      </c>
      <c r="Q15974">
        <v>0.14189189999999999</v>
      </c>
      <c r="R15974">
        <v>0.71581329999999999</v>
      </c>
      <c r="S15974">
        <v>2.5923999999999999E-3</v>
      </c>
      <c r="T15974">
        <v>7.4530000000000004E-3</v>
      </c>
      <c r="U15974">
        <v>4.2126000000000004E-3</v>
      </c>
      <c r="V15974">
        <v>0.26992870000000002</v>
      </c>
    </row>
    <row r="15975" spans="1:22" x14ac:dyDescent="0.25">
      <c r="A15975" t="s">
        <v>82</v>
      </c>
      <c r="B15975" t="s">
        <v>290</v>
      </c>
      <c r="C15975">
        <v>99344</v>
      </c>
      <c r="D15975">
        <v>53001</v>
      </c>
      <c r="E15975">
        <v>38501</v>
      </c>
      <c r="F15975">
        <v>1600</v>
      </c>
      <c r="G15975">
        <v>1.1299999999999999E-2</v>
      </c>
      <c r="H15975" s="121">
        <v>2.1999999999999999E-2</v>
      </c>
      <c r="I15975" s="123">
        <v>1.9099999999999999E-2</v>
      </c>
      <c r="J15975">
        <v>13760</v>
      </c>
      <c r="K15975">
        <v>32615</v>
      </c>
      <c r="L15975">
        <v>88600</v>
      </c>
      <c r="M15975">
        <v>0.22308749999999999</v>
      </c>
      <c r="N15975">
        <v>0.2047641</v>
      </c>
      <c r="O15975">
        <v>0.24046799999999999</v>
      </c>
      <c r="P15975">
        <v>7.7851199999999995E-2</v>
      </c>
      <c r="Q15975">
        <v>0.1095728</v>
      </c>
      <c r="R15975">
        <v>0.57627859999999997</v>
      </c>
      <c r="S15975">
        <v>2.8413000000000002E-3</v>
      </c>
      <c r="T15975">
        <v>6.1197999999999999E-3</v>
      </c>
      <c r="U15975">
        <v>6.9940000000000002E-3</v>
      </c>
      <c r="V15975">
        <v>0.40776630000000003</v>
      </c>
    </row>
    <row r="15976" spans="1:22" x14ac:dyDescent="0.25">
      <c r="A15976" t="s">
        <v>82</v>
      </c>
      <c r="B15976" t="s">
        <v>290</v>
      </c>
      <c r="C15976">
        <v>99347</v>
      </c>
      <c r="D15976">
        <v>53023</v>
      </c>
      <c r="E15976">
        <v>38401</v>
      </c>
      <c r="F15976">
        <v>250</v>
      </c>
      <c r="G15976">
        <v>1.6000000000000001E-3</v>
      </c>
      <c r="H15976" s="121">
        <v>3.5000000000000001E-3</v>
      </c>
      <c r="I15976" s="123">
        <v>5.0000000000000001E-3</v>
      </c>
      <c r="J15976">
        <v>2460</v>
      </c>
      <c r="K15976">
        <v>34844</v>
      </c>
      <c r="L15976">
        <v>69800</v>
      </c>
      <c r="M15976">
        <v>0.30218070000000002</v>
      </c>
      <c r="N15976">
        <v>0.14953269999999999</v>
      </c>
      <c r="O15976">
        <v>0.46017190000000002</v>
      </c>
      <c r="P15976">
        <v>5.3286E-2</v>
      </c>
      <c r="Q15976">
        <v>3.92927E-2</v>
      </c>
      <c r="R15976">
        <v>0.96530609999999994</v>
      </c>
      <c r="S15976">
        <v>0</v>
      </c>
      <c r="T15976">
        <v>6.1224000000000001E-3</v>
      </c>
      <c r="U15976">
        <v>3.6735000000000001E-3</v>
      </c>
      <c r="V15976">
        <v>2.4898E-2</v>
      </c>
    </row>
    <row r="15977" spans="1:22" x14ac:dyDescent="0.25">
      <c r="A15977" t="s">
        <v>82</v>
      </c>
      <c r="B15977" t="s">
        <v>290</v>
      </c>
      <c r="C15977">
        <v>99349</v>
      </c>
      <c r="D15977">
        <v>53025</v>
      </c>
      <c r="E15977">
        <v>38501</v>
      </c>
      <c r="F15977">
        <v>290</v>
      </c>
      <c r="G15977">
        <v>4.7999999999999996E-3</v>
      </c>
      <c r="H15977" s="121">
        <v>9.4000000000000004E-3</v>
      </c>
      <c r="I15977" s="123">
        <v>1.3100000000000001E-2</v>
      </c>
      <c r="J15977">
        <v>5458</v>
      </c>
      <c r="K15977">
        <v>34167</v>
      </c>
      <c r="L15977">
        <v>96600</v>
      </c>
      <c r="M15977">
        <v>0.18775510000000001</v>
      </c>
      <c r="N15977">
        <v>0.21496599999999999</v>
      </c>
      <c r="O15977">
        <v>0.1775148</v>
      </c>
      <c r="P15977">
        <v>0.11743339999999999</v>
      </c>
      <c r="Q15977">
        <v>0.14623169999999999</v>
      </c>
      <c r="R15977">
        <v>0.4414091</v>
      </c>
      <c r="S15977">
        <v>1.2581000000000001E-3</v>
      </c>
      <c r="T15977">
        <v>8.0876999999999998E-3</v>
      </c>
      <c r="U15977">
        <v>5.2120999999999999E-3</v>
      </c>
      <c r="V15977">
        <v>0.54403310000000005</v>
      </c>
    </row>
    <row r="15978" spans="1:22" x14ac:dyDescent="0.25">
      <c r="A15978" t="s">
        <v>82</v>
      </c>
      <c r="B15978" t="s">
        <v>290</v>
      </c>
      <c r="C15978">
        <v>99350</v>
      </c>
      <c r="D15978">
        <v>53005</v>
      </c>
      <c r="E15978">
        <v>39100</v>
      </c>
      <c r="F15978">
        <v>1340</v>
      </c>
      <c r="G15978">
        <v>8.3999999999999995E-3</v>
      </c>
      <c r="H15978" s="121">
        <v>1.6299999999999999E-2</v>
      </c>
      <c r="I15978" s="123">
        <v>1.61E-2</v>
      </c>
      <c r="J15978">
        <v>11292</v>
      </c>
      <c r="K15978">
        <v>39055</v>
      </c>
      <c r="L15978">
        <v>108300</v>
      </c>
      <c r="M15978">
        <v>0.20464009999999999</v>
      </c>
      <c r="N15978">
        <v>0.19631170000000001</v>
      </c>
      <c r="O15978">
        <v>0.31734030000000002</v>
      </c>
      <c r="P15978">
        <v>7.1502599999999999E-2</v>
      </c>
      <c r="Q15978">
        <v>9.0826100000000007E-2</v>
      </c>
      <c r="R15978">
        <v>0.74953939999999997</v>
      </c>
      <c r="S15978">
        <v>3.3335999999999999E-3</v>
      </c>
      <c r="T15978">
        <v>5.79E-3</v>
      </c>
      <c r="U15978">
        <v>7.4568000000000004E-3</v>
      </c>
      <c r="V15978">
        <v>0.23388020000000001</v>
      </c>
    </row>
    <row r="15979" spans="1:22" x14ac:dyDescent="0.25">
      <c r="A15979" t="s">
        <v>82</v>
      </c>
      <c r="B15979" t="s">
        <v>290</v>
      </c>
      <c r="C15979">
        <v>99352</v>
      </c>
      <c r="D15979">
        <v>53005</v>
      </c>
      <c r="E15979">
        <v>39100</v>
      </c>
      <c r="F15979">
        <v>4310</v>
      </c>
      <c r="G15979">
        <v>3.8999999999999998E-3</v>
      </c>
      <c r="H15979" s="121">
        <v>7.7000000000000002E-3</v>
      </c>
      <c r="I15979" s="123">
        <v>8.3000000000000001E-3</v>
      </c>
      <c r="J15979">
        <v>38441</v>
      </c>
      <c r="K15979">
        <v>53169</v>
      </c>
      <c r="L15979">
        <v>128400</v>
      </c>
      <c r="M15979">
        <v>0.24645420000000001</v>
      </c>
      <c r="N15979">
        <v>9.1361200000000004E-2</v>
      </c>
      <c r="O15979">
        <v>0.63759889999999997</v>
      </c>
      <c r="P15979">
        <v>4.3804599999999999E-2</v>
      </c>
      <c r="Q15979">
        <v>4.0554600000000003E-2</v>
      </c>
      <c r="R15979">
        <v>0.89616289999999998</v>
      </c>
      <c r="S15979">
        <v>1.3728000000000001E-2</v>
      </c>
      <c r="T15979">
        <v>3.9996900000000002E-2</v>
      </c>
      <c r="U15979">
        <v>7.5348999999999998E-3</v>
      </c>
      <c r="V15979">
        <v>4.2577299999999998E-2</v>
      </c>
    </row>
    <row r="15980" spans="1:22" x14ac:dyDescent="0.25">
      <c r="A15980" t="s">
        <v>82</v>
      </c>
      <c r="B15980" t="s">
        <v>290</v>
      </c>
      <c r="C15980">
        <v>99353</v>
      </c>
      <c r="D15980">
        <v>53005</v>
      </c>
      <c r="E15980">
        <v>39100</v>
      </c>
      <c r="F15980">
        <v>760</v>
      </c>
      <c r="G15980">
        <v>8.3999999999999995E-3</v>
      </c>
      <c r="H15980" s="121">
        <v>1.6400000000000001E-2</v>
      </c>
      <c r="I15980" s="123">
        <v>2.01E-2</v>
      </c>
      <c r="J15980">
        <v>9141</v>
      </c>
      <c r="K15980">
        <v>57358</v>
      </c>
      <c r="L15980">
        <v>126800</v>
      </c>
      <c r="M15980">
        <v>0.17163210000000001</v>
      </c>
      <c r="N15980">
        <v>5.6994799999999998E-2</v>
      </c>
      <c r="O15980">
        <v>0.60537879999999999</v>
      </c>
      <c r="P15980">
        <v>3.9862000000000002E-2</v>
      </c>
      <c r="Q15980">
        <v>6.4154299999999997E-2</v>
      </c>
      <c r="R15980">
        <v>0.93490419999999996</v>
      </c>
      <c r="S15980">
        <v>5.2722000000000003E-3</v>
      </c>
      <c r="T15980">
        <v>1.58167E-2</v>
      </c>
      <c r="U15980">
        <v>5.2722000000000003E-3</v>
      </c>
      <c r="V15980">
        <v>3.8734699999999997E-2</v>
      </c>
    </row>
    <row r="15981" spans="1:22" x14ac:dyDescent="0.25">
      <c r="A15981" t="s">
        <v>82</v>
      </c>
      <c r="B15981" t="s">
        <v>290</v>
      </c>
      <c r="C15981">
        <v>99357</v>
      </c>
      <c r="D15981">
        <v>53025</v>
      </c>
      <c r="E15981">
        <v>38501</v>
      </c>
      <c r="F15981">
        <v>350</v>
      </c>
      <c r="G15981">
        <v>9.9000000000000008E-3</v>
      </c>
      <c r="H15981" s="121">
        <v>1.9199999999999998E-2</v>
      </c>
      <c r="I15981" s="123">
        <v>1.8499999999999999E-2</v>
      </c>
      <c r="J15981">
        <v>3896</v>
      </c>
      <c r="K15981">
        <v>28725</v>
      </c>
      <c r="L15981">
        <v>113100</v>
      </c>
      <c r="M15981">
        <v>0.16203699999999999</v>
      </c>
      <c r="N15981">
        <v>0.25154320000000002</v>
      </c>
      <c r="O15981">
        <v>0.21822030000000001</v>
      </c>
      <c r="P15981">
        <v>0.1126761</v>
      </c>
      <c r="Q15981">
        <v>0.1567568</v>
      </c>
      <c r="R15981">
        <v>0.69167109999999998</v>
      </c>
      <c r="S15981">
        <v>1.8687E-3</v>
      </c>
      <c r="T15981">
        <v>5.8729000000000003E-3</v>
      </c>
      <c r="U15981">
        <v>4.5382E-3</v>
      </c>
      <c r="V15981">
        <v>0.29604910000000001</v>
      </c>
    </row>
    <row r="15982" spans="1:22" x14ac:dyDescent="0.25">
      <c r="A15982" t="s">
        <v>82</v>
      </c>
      <c r="B15982" t="s">
        <v>290</v>
      </c>
      <c r="C15982">
        <v>99362</v>
      </c>
      <c r="D15982">
        <v>53071</v>
      </c>
      <c r="E15982">
        <v>39100</v>
      </c>
      <c r="F15982">
        <v>3570</v>
      </c>
      <c r="G15982">
        <v>7.7999999999999996E-3</v>
      </c>
      <c r="H15982" s="121">
        <v>1.5299999999999999E-2</v>
      </c>
      <c r="I15982" s="123">
        <v>1.4999999999999999E-2</v>
      </c>
      <c r="J15982">
        <v>34183</v>
      </c>
      <c r="K15982">
        <v>35841</v>
      </c>
      <c r="L15982">
        <v>113400</v>
      </c>
      <c r="M15982">
        <v>0.28408339999999999</v>
      </c>
      <c r="N15982">
        <v>0.17760699999999999</v>
      </c>
      <c r="O15982">
        <v>0.48473359999999999</v>
      </c>
      <c r="P15982">
        <v>9.0431600000000001E-2</v>
      </c>
      <c r="Q15982">
        <v>9.4040499999999999E-2</v>
      </c>
      <c r="R15982">
        <v>0.85140570000000004</v>
      </c>
      <c r="S15982">
        <v>2.0803200000000001E-2</v>
      </c>
      <c r="T15982">
        <v>1.15193E-2</v>
      </c>
      <c r="U15982">
        <v>9.4943000000000007E-3</v>
      </c>
      <c r="V15982">
        <v>0.1067775</v>
      </c>
    </row>
    <row r="15983" spans="1:22" x14ac:dyDescent="0.25">
      <c r="A15983" t="s">
        <v>82</v>
      </c>
      <c r="B15983" t="s">
        <v>290</v>
      </c>
      <c r="C15983">
        <v>99403</v>
      </c>
      <c r="D15983">
        <v>53003</v>
      </c>
      <c r="E15983">
        <v>38401</v>
      </c>
      <c r="F15983">
        <v>1770</v>
      </c>
      <c r="G15983">
        <v>0.02</v>
      </c>
      <c r="H15983" s="121">
        <v>3.9E-2</v>
      </c>
      <c r="I15983" s="123">
        <v>3.3099999999999997E-2</v>
      </c>
      <c r="J15983">
        <v>18368</v>
      </c>
      <c r="K15983">
        <v>33161</v>
      </c>
      <c r="L15983">
        <v>99700</v>
      </c>
      <c r="M15983">
        <v>0.39514870000000002</v>
      </c>
      <c r="N15983">
        <v>0.1901408</v>
      </c>
      <c r="O15983">
        <v>0.44381340000000002</v>
      </c>
      <c r="P15983">
        <v>5.4402399999999997E-2</v>
      </c>
      <c r="Q15983">
        <v>7.2996099999999994E-2</v>
      </c>
      <c r="R15983">
        <v>0.95456739999999995</v>
      </c>
      <c r="S15983">
        <v>1.9333E-3</v>
      </c>
      <c r="T15983">
        <v>5.3166000000000003E-3</v>
      </c>
      <c r="U15983">
        <v>1.29961E-2</v>
      </c>
      <c r="V15983">
        <v>2.51866E-2</v>
      </c>
    </row>
    <row r="15984" spans="1:22" x14ac:dyDescent="0.25">
      <c r="A15984" t="s">
        <v>82</v>
      </c>
      <c r="B15984" t="s">
        <v>290</v>
      </c>
      <c r="C15984">
        <v>99999</v>
      </c>
      <c r="F15984">
        <v>27230</v>
      </c>
      <c r="G15984">
        <v>9.1000000000000004E-3</v>
      </c>
      <c r="H15984" s="121">
        <v>1.78E-2</v>
      </c>
      <c r="I15984" s="123">
        <v>1.8100000000000002E-2</v>
      </c>
      <c r="J15984">
        <v>249458</v>
      </c>
      <c r="K15984">
        <v>36915</v>
      </c>
      <c r="L15984">
        <v>123174</v>
      </c>
      <c r="M15984">
        <v>0.2573723</v>
      </c>
      <c r="N15984">
        <v>0.17145940000000001</v>
      </c>
      <c r="O15984">
        <v>0.41706789999999999</v>
      </c>
      <c r="P15984">
        <v>0.1025303</v>
      </c>
      <c r="Q15984">
        <v>8.1606499999999998E-2</v>
      </c>
      <c r="R15984">
        <v>0.85845320000000003</v>
      </c>
      <c r="S15984">
        <v>6.1960000000000001E-3</v>
      </c>
      <c r="T15984">
        <v>8.5439999999999995E-3</v>
      </c>
      <c r="U15984">
        <v>5.8012599999999998E-2</v>
      </c>
      <c r="V15984">
        <v>6.87942E-2</v>
      </c>
    </row>
    <row r="15985" spans="1:22" x14ac:dyDescent="0.25">
      <c r="A15985" t="s">
        <v>83</v>
      </c>
      <c r="B15985" t="s">
        <v>291</v>
      </c>
      <c r="C15985">
        <v>24701</v>
      </c>
      <c r="D15985">
        <v>54055</v>
      </c>
      <c r="E15985">
        <v>11201</v>
      </c>
      <c r="F15985">
        <v>1640</v>
      </c>
      <c r="G15985">
        <v>2.1499999999999998E-2</v>
      </c>
      <c r="H15985" s="121">
        <v>2.7799999999999998E-2</v>
      </c>
      <c r="I15985" s="123">
        <v>2.7E-2</v>
      </c>
      <c r="J15985">
        <v>20934</v>
      </c>
      <c r="K15985">
        <v>26882</v>
      </c>
      <c r="L15985">
        <v>60600</v>
      </c>
      <c r="M15985">
        <v>0.33670040000000001</v>
      </c>
      <c r="N15985">
        <v>0.22558919999999999</v>
      </c>
      <c r="O15985">
        <v>0.34225830000000002</v>
      </c>
      <c r="P15985">
        <v>9.9934499999999996E-2</v>
      </c>
      <c r="Q15985">
        <v>7.9127600000000006E-2</v>
      </c>
      <c r="R15985">
        <v>0.85855110000000001</v>
      </c>
      <c r="S15985">
        <v>0.12479949999999999</v>
      </c>
      <c r="T15985">
        <v>3.3487E-3</v>
      </c>
      <c r="U15985">
        <v>1.415E-3</v>
      </c>
      <c r="V15985">
        <v>1.1885700000000001E-2</v>
      </c>
    </row>
    <row r="15986" spans="1:22" x14ac:dyDescent="0.25">
      <c r="A15986" t="s">
        <v>83</v>
      </c>
      <c r="B15986" t="s">
        <v>291</v>
      </c>
      <c r="C15986">
        <v>24740</v>
      </c>
      <c r="D15986">
        <v>54055</v>
      </c>
      <c r="E15986">
        <v>11201</v>
      </c>
      <c r="F15986">
        <v>2180</v>
      </c>
      <c r="G15986">
        <v>1.41E-2</v>
      </c>
      <c r="H15986" s="121">
        <v>1.8200000000000001E-2</v>
      </c>
      <c r="I15986" s="123">
        <v>1.8599999999999998E-2</v>
      </c>
      <c r="J15986">
        <v>29992</v>
      </c>
      <c r="K15986">
        <v>26984</v>
      </c>
      <c r="L15986">
        <v>69300</v>
      </c>
      <c r="M15986">
        <v>0.26637100000000002</v>
      </c>
      <c r="N15986">
        <v>0.23193320000000001</v>
      </c>
      <c r="O15986">
        <v>0.28872379999999997</v>
      </c>
      <c r="P15986">
        <v>6.9867700000000005E-2</v>
      </c>
      <c r="Q15986">
        <v>5.4333600000000003E-2</v>
      </c>
      <c r="R15986">
        <v>0.95575310000000002</v>
      </c>
      <c r="S15986">
        <v>2.7094699999999999E-2</v>
      </c>
      <c r="T15986">
        <v>5.8601E-3</v>
      </c>
      <c r="U15986">
        <v>2.2057999999999999E-3</v>
      </c>
      <c r="V15986">
        <v>9.0863999999999997E-3</v>
      </c>
    </row>
    <row r="15987" spans="1:22" x14ac:dyDescent="0.25">
      <c r="A15987" t="s">
        <v>83</v>
      </c>
      <c r="B15987" t="s">
        <v>291</v>
      </c>
      <c r="C15987">
        <v>24801</v>
      </c>
      <c r="D15987">
        <v>54047</v>
      </c>
      <c r="E15987">
        <v>11202</v>
      </c>
      <c r="F15987">
        <v>320</v>
      </c>
      <c r="G15987">
        <v>2.35E-2</v>
      </c>
      <c r="H15987" s="121">
        <v>3.04E-2</v>
      </c>
      <c r="I15987" s="123">
        <v>2.7900000000000001E-2</v>
      </c>
      <c r="J15987">
        <v>5049</v>
      </c>
      <c r="K15987">
        <v>19115</v>
      </c>
      <c r="L15987">
        <v>28100</v>
      </c>
      <c r="M15987">
        <v>0.4296875</v>
      </c>
      <c r="N15987">
        <v>0.41093750000000001</v>
      </c>
      <c r="O15987">
        <v>0.1795216</v>
      </c>
      <c r="P15987">
        <v>0.1660819</v>
      </c>
      <c r="Q15987">
        <v>0.1044177</v>
      </c>
      <c r="R15987">
        <v>0.83511139999999995</v>
      </c>
      <c r="S15987">
        <v>0.15178739999999999</v>
      </c>
      <c r="T15987">
        <v>1.6844E-3</v>
      </c>
      <c r="U15987">
        <v>1.6844E-3</v>
      </c>
      <c r="V15987">
        <v>9.7324000000000004E-3</v>
      </c>
    </row>
    <row r="15988" spans="1:22" x14ac:dyDescent="0.25">
      <c r="A15988" t="s">
        <v>83</v>
      </c>
      <c r="B15988" t="s">
        <v>291</v>
      </c>
      <c r="C15988">
        <v>24870</v>
      </c>
      <c r="D15988">
        <v>54109</v>
      </c>
      <c r="E15988">
        <v>11202</v>
      </c>
      <c r="F15988">
        <v>310</v>
      </c>
      <c r="G15988">
        <v>9.5999999999999992E-3</v>
      </c>
      <c r="H15988" s="121">
        <v>1.23E-2</v>
      </c>
      <c r="I15988" s="123">
        <v>1.2E-2</v>
      </c>
      <c r="J15988">
        <v>4221</v>
      </c>
      <c r="K15988">
        <v>24664</v>
      </c>
      <c r="L15988">
        <v>56700</v>
      </c>
      <c r="M15988">
        <v>0.17627119999999999</v>
      </c>
      <c r="N15988">
        <v>0.31016949999999999</v>
      </c>
      <c r="O15988">
        <v>0.1816239</v>
      </c>
      <c r="P15988">
        <v>8.4054400000000001E-2</v>
      </c>
      <c r="Q15988">
        <v>7.7187000000000006E-2</v>
      </c>
      <c r="R15988">
        <v>0.99145720000000004</v>
      </c>
      <c r="S15988">
        <v>0</v>
      </c>
      <c r="T15988">
        <v>0</v>
      </c>
      <c r="U15988">
        <v>1.2204E-3</v>
      </c>
      <c r="V15988">
        <v>7.3223999999999997E-3</v>
      </c>
    </row>
    <row r="15989" spans="1:22" x14ac:dyDescent="0.25">
      <c r="A15989" t="s">
        <v>83</v>
      </c>
      <c r="B15989" t="s">
        <v>291</v>
      </c>
      <c r="C15989">
        <v>24874</v>
      </c>
      <c r="D15989">
        <v>54109</v>
      </c>
      <c r="E15989">
        <v>11202</v>
      </c>
      <c r="F15989">
        <v>310</v>
      </c>
      <c r="G15989">
        <v>1.46E-2</v>
      </c>
      <c r="H15989" s="121">
        <v>1.89E-2</v>
      </c>
      <c r="I15989" s="123">
        <v>1.6799999999999999E-2</v>
      </c>
      <c r="J15989">
        <v>3930</v>
      </c>
      <c r="K15989">
        <v>24480</v>
      </c>
      <c r="L15989">
        <v>52300</v>
      </c>
      <c r="M15989">
        <v>0.25806449999999997</v>
      </c>
      <c r="N15989">
        <v>0.28522920000000002</v>
      </c>
      <c r="O15989">
        <v>0.2024793</v>
      </c>
      <c r="P15989">
        <v>0.103321</v>
      </c>
      <c r="Q15989">
        <v>8.4126999999999993E-2</v>
      </c>
      <c r="R15989">
        <v>0.99186589999999997</v>
      </c>
      <c r="S15989">
        <v>2.9578999999999999E-3</v>
      </c>
      <c r="T15989">
        <v>7.3950000000000003E-4</v>
      </c>
      <c r="U15989">
        <v>9.859999999999999E-4</v>
      </c>
      <c r="V15989">
        <v>3.4508E-3</v>
      </c>
    </row>
    <row r="15990" spans="1:22" x14ac:dyDescent="0.25">
      <c r="A15990" t="s">
        <v>83</v>
      </c>
      <c r="B15990" t="s">
        <v>291</v>
      </c>
      <c r="C15990">
        <v>24901</v>
      </c>
      <c r="D15990">
        <v>54025</v>
      </c>
      <c r="E15990">
        <v>16801</v>
      </c>
      <c r="F15990">
        <v>650</v>
      </c>
      <c r="G15990">
        <v>1.03E-2</v>
      </c>
      <c r="H15990" s="121">
        <v>1.32E-2</v>
      </c>
      <c r="I15990" s="123">
        <v>1.2699999999999999E-2</v>
      </c>
      <c r="J15990">
        <v>7437</v>
      </c>
      <c r="K15990">
        <v>29272</v>
      </c>
      <c r="L15990">
        <v>115900</v>
      </c>
      <c r="M15990">
        <v>0.29945359999999999</v>
      </c>
      <c r="N15990">
        <v>0.1661202</v>
      </c>
      <c r="O15990">
        <v>0.45049149999999999</v>
      </c>
      <c r="P15990">
        <v>5.1675199999999998E-2</v>
      </c>
      <c r="Q15990">
        <v>8.1472500000000003E-2</v>
      </c>
      <c r="R15990">
        <v>0.93994270000000002</v>
      </c>
      <c r="S15990">
        <v>3.7649799999999997E-2</v>
      </c>
      <c r="T15990">
        <v>5.2110000000000004E-3</v>
      </c>
      <c r="U15990">
        <v>3.2569000000000001E-3</v>
      </c>
      <c r="V15990">
        <v>1.39396E-2</v>
      </c>
    </row>
    <row r="15991" spans="1:22" x14ac:dyDescent="0.25">
      <c r="A15991" t="s">
        <v>83</v>
      </c>
      <c r="B15991" t="s">
        <v>291</v>
      </c>
      <c r="C15991">
        <v>24910</v>
      </c>
      <c r="D15991">
        <v>54025</v>
      </c>
      <c r="E15991">
        <v>16801</v>
      </c>
      <c r="F15991">
        <v>330</v>
      </c>
      <c r="G15991">
        <v>8.6999999999999994E-3</v>
      </c>
      <c r="H15991" s="121">
        <v>1.11E-2</v>
      </c>
      <c r="I15991" s="123">
        <v>1.1299999999999999E-2</v>
      </c>
      <c r="J15991">
        <v>4347</v>
      </c>
      <c r="K15991">
        <v>24387</v>
      </c>
      <c r="L15991">
        <v>65900</v>
      </c>
      <c r="M15991">
        <v>0.21417800000000001</v>
      </c>
      <c r="N15991">
        <v>0.24132729999999999</v>
      </c>
      <c r="O15991">
        <v>0.22603239999999999</v>
      </c>
      <c r="P15991">
        <v>0.08</v>
      </c>
      <c r="Q15991">
        <v>0.104712</v>
      </c>
      <c r="R15991">
        <v>0.83251410000000003</v>
      </c>
      <c r="S15991">
        <v>0.1511014</v>
      </c>
      <c r="T15991">
        <v>2.3666E-3</v>
      </c>
      <c r="U15991">
        <v>4.3692000000000002E-3</v>
      </c>
      <c r="V15991">
        <v>9.6486000000000002E-3</v>
      </c>
    </row>
    <row r="15992" spans="1:22" x14ac:dyDescent="0.25">
      <c r="A15992" t="s">
        <v>83</v>
      </c>
      <c r="B15992" t="s">
        <v>291</v>
      </c>
      <c r="C15992">
        <v>24954</v>
      </c>
      <c r="D15992">
        <v>54075</v>
      </c>
      <c r="E15992">
        <v>16701</v>
      </c>
      <c r="F15992">
        <v>260</v>
      </c>
      <c r="G15992">
        <v>2E-3</v>
      </c>
      <c r="H15992" s="121">
        <v>2.7000000000000001E-3</v>
      </c>
      <c r="I15992" s="123">
        <v>3.0000000000000001E-3</v>
      </c>
      <c r="J15992">
        <v>3648</v>
      </c>
      <c r="K15992">
        <v>25017</v>
      </c>
      <c r="L15992">
        <v>62800</v>
      </c>
      <c r="M15992">
        <v>0.27546300000000001</v>
      </c>
      <c r="N15992">
        <v>0.20370369999999999</v>
      </c>
      <c r="O15992">
        <v>0.2032988</v>
      </c>
      <c r="P15992">
        <v>2.87356E-2</v>
      </c>
      <c r="Q15992">
        <v>4.7091399999999999E-2</v>
      </c>
      <c r="R15992">
        <v>0.98353579999999996</v>
      </c>
      <c r="S15992">
        <v>8.0972000000000006E-3</v>
      </c>
      <c r="T15992">
        <v>1.6194E-3</v>
      </c>
      <c r="U15992">
        <v>2.699E-4</v>
      </c>
      <c r="V15992">
        <v>6.4777000000000003E-3</v>
      </c>
    </row>
    <row r="15993" spans="1:22" x14ac:dyDescent="0.25">
      <c r="A15993" t="s">
        <v>83</v>
      </c>
      <c r="B15993" t="s">
        <v>291</v>
      </c>
      <c r="C15993">
        <v>24963</v>
      </c>
      <c r="D15993">
        <v>54063</v>
      </c>
      <c r="E15993">
        <v>16600</v>
      </c>
      <c r="F15993">
        <v>300</v>
      </c>
      <c r="G15993">
        <v>2.12E-2</v>
      </c>
      <c r="H15993" s="121">
        <v>2.7199999999999998E-2</v>
      </c>
      <c r="I15993" s="123">
        <v>2.2800000000000001E-2</v>
      </c>
      <c r="J15993">
        <v>3304</v>
      </c>
      <c r="K15993">
        <v>27896</v>
      </c>
      <c r="L15993">
        <v>75300</v>
      </c>
      <c r="M15993">
        <v>0.26666669999999998</v>
      </c>
      <c r="N15993">
        <v>0.14000000000000001</v>
      </c>
      <c r="O15993">
        <v>0.19427839999999999</v>
      </c>
      <c r="P15993">
        <v>7.1428599999999995E-2</v>
      </c>
      <c r="Q15993">
        <v>2.72727E-2</v>
      </c>
      <c r="R15993">
        <v>0.98850910000000003</v>
      </c>
      <c r="S15993">
        <v>1.7236E-3</v>
      </c>
      <c r="T15993">
        <v>5.7450000000000003E-4</v>
      </c>
      <c r="U15993">
        <v>1.1490999999999999E-3</v>
      </c>
      <c r="V15993">
        <v>8.0437000000000008E-3</v>
      </c>
    </row>
    <row r="15994" spans="1:22" x14ac:dyDescent="0.25">
      <c r="A15994" t="s">
        <v>83</v>
      </c>
      <c r="B15994" t="s">
        <v>291</v>
      </c>
      <c r="C15994">
        <v>24970</v>
      </c>
      <c r="D15994">
        <v>54025</v>
      </c>
      <c r="E15994">
        <v>16801</v>
      </c>
      <c r="F15994">
        <v>370</v>
      </c>
      <c r="G15994">
        <v>5.4999999999999997E-3</v>
      </c>
      <c r="H15994" s="121">
        <v>6.8999999999999999E-3</v>
      </c>
      <c r="I15994" s="123">
        <v>1.03E-2</v>
      </c>
      <c r="J15994">
        <v>4616</v>
      </c>
      <c r="K15994">
        <v>26857</v>
      </c>
      <c r="L15994">
        <v>68800</v>
      </c>
      <c r="M15994">
        <v>0.30489729999999998</v>
      </c>
      <c r="N15994">
        <v>0.18641389999999999</v>
      </c>
      <c r="O15994">
        <v>0.2321482</v>
      </c>
      <c r="P15994">
        <v>6.2876799999999997E-2</v>
      </c>
      <c r="Q15994">
        <v>6.2118100000000002E-2</v>
      </c>
      <c r="R15994">
        <v>0.93578919999999999</v>
      </c>
      <c r="S15994">
        <v>4.6923199999999998E-2</v>
      </c>
      <c r="T15994">
        <v>1.6463999999999999E-3</v>
      </c>
      <c r="U15994">
        <v>3.4987E-3</v>
      </c>
      <c r="V15994">
        <v>1.2142399999999999E-2</v>
      </c>
    </row>
    <row r="15995" spans="1:22" x14ac:dyDescent="0.25">
      <c r="A15995" t="s">
        <v>83</v>
      </c>
      <c r="B15995" t="s">
        <v>291</v>
      </c>
      <c r="C15995">
        <v>24986</v>
      </c>
      <c r="D15995">
        <v>54025</v>
      </c>
      <c r="E15995">
        <v>16801</v>
      </c>
      <c r="F15995">
        <v>410</v>
      </c>
      <c r="G15995">
        <v>4.3E-3</v>
      </c>
      <c r="H15995" s="121">
        <v>5.7000000000000002E-3</v>
      </c>
      <c r="I15995" s="123">
        <v>9.1000000000000004E-3</v>
      </c>
      <c r="J15995">
        <v>4888</v>
      </c>
      <c r="K15995">
        <v>27014</v>
      </c>
      <c r="L15995">
        <v>68000</v>
      </c>
      <c r="M15995">
        <v>0.3079365</v>
      </c>
      <c r="N15995">
        <v>0.25079370000000001</v>
      </c>
      <c r="O15995">
        <v>0.1868377</v>
      </c>
      <c r="P15995">
        <v>0.1034775</v>
      </c>
      <c r="Q15995">
        <v>0.12115380000000001</v>
      </c>
      <c r="R15995">
        <v>0.91052730000000004</v>
      </c>
      <c r="S15995">
        <v>7.32767E-2</v>
      </c>
      <c r="T15995">
        <v>1.7776000000000001E-3</v>
      </c>
      <c r="U15995">
        <v>9.8759999999999994E-4</v>
      </c>
      <c r="V15995">
        <v>1.34308E-2</v>
      </c>
    </row>
    <row r="15996" spans="1:22" x14ac:dyDescent="0.25">
      <c r="A15996" t="s">
        <v>83</v>
      </c>
      <c r="B15996" t="s">
        <v>291</v>
      </c>
      <c r="C15996">
        <v>25015</v>
      </c>
      <c r="D15996">
        <v>54039</v>
      </c>
      <c r="E15996">
        <v>16901</v>
      </c>
      <c r="F15996">
        <v>420</v>
      </c>
      <c r="G15996">
        <v>1.23E-2</v>
      </c>
      <c r="H15996" s="121">
        <v>1.6E-2</v>
      </c>
      <c r="I15996" s="123">
        <v>1.43E-2</v>
      </c>
      <c r="J15996">
        <v>5241</v>
      </c>
      <c r="K15996">
        <v>30221</v>
      </c>
      <c r="L15996">
        <v>74200</v>
      </c>
      <c r="M15996">
        <v>0.29826900000000001</v>
      </c>
      <c r="N15996">
        <v>0.2103862</v>
      </c>
      <c r="O15996">
        <v>0.2122222</v>
      </c>
      <c r="P15996">
        <v>6.8991700000000003E-2</v>
      </c>
      <c r="Q15996">
        <v>5.3571399999999998E-2</v>
      </c>
      <c r="R15996">
        <v>0.96676390000000001</v>
      </c>
      <c r="S15996">
        <v>4.2760000000000003E-3</v>
      </c>
      <c r="T15996">
        <v>5.8310000000000002E-4</v>
      </c>
      <c r="U15996">
        <v>2.7211000000000002E-3</v>
      </c>
      <c r="V15996">
        <v>2.5656000000000002E-2</v>
      </c>
    </row>
    <row r="15997" spans="1:22" x14ac:dyDescent="0.25">
      <c r="A15997" t="s">
        <v>83</v>
      </c>
      <c r="B15997" t="s">
        <v>291</v>
      </c>
      <c r="C15997">
        <v>25045</v>
      </c>
      <c r="D15997">
        <v>54039</v>
      </c>
      <c r="E15997">
        <v>16901</v>
      </c>
      <c r="F15997">
        <v>570</v>
      </c>
      <c r="G15997">
        <v>1.23E-2</v>
      </c>
      <c r="H15997" s="121">
        <v>1.5900000000000001E-2</v>
      </c>
      <c r="I15997" s="123">
        <v>1.8499999999999999E-2</v>
      </c>
      <c r="J15997">
        <v>6110</v>
      </c>
      <c r="K15997">
        <v>28242</v>
      </c>
      <c r="L15997">
        <v>66000</v>
      </c>
      <c r="M15997">
        <v>0.19035199999999999</v>
      </c>
      <c r="N15997">
        <v>0.20338980000000001</v>
      </c>
      <c r="O15997">
        <v>0.1853774</v>
      </c>
      <c r="P15997">
        <v>0.13702619999999999</v>
      </c>
      <c r="Q15997">
        <v>8.5790900000000003E-2</v>
      </c>
      <c r="R15997">
        <v>0.98612920000000004</v>
      </c>
      <c r="S15997">
        <v>4.8959999999999997E-4</v>
      </c>
      <c r="T15997">
        <v>8.1590000000000005E-4</v>
      </c>
      <c r="U15997">
        <v>2.4478E-3</v>
      </c>
      <c r="V15997">
        <v>1.01175E-2</v>
      </c>
    </row>
    <row r="15998" spans="1:22" x14ac:dyDescent="0.25">
      <c r="A15998" t="s">
        <v>83</v>
      </c>
      <c r="B15998" t="s">
        <v>291</v>
      </c>
      <c r="C15998">
        <v>25053</v>
      </c>
      <c r="D15998">
        <v>54005</v>
      </c>
      <c r="E15998">
        <v>16901</v>
      </c>
      <c r="F15998">
        <v>340</v>
      </c>
      <c r="G15998">
        <v>6.1999999999999998E-3</v>
      </c>
      <c r="H15998" s="121">
        <v>8.0000000000000002E-3</v>
      </c>
      <c r="I15998" s="123">
        <v>6.7000000000000002E-3</v>
      </c>
      <c r="J15998">
        <v>3302</v>
      </c>
      <c r="K15998">
        <v>25000</v>
      </c>
      <c r="L15998">
        <v>65200</v>
      </c>
      <c r="M15998">
        <v>0.23060339999999999</v>
      </c>
      <c r="N15998">
        <v>0.1982759</v>
      </c>
      <c r="O15998">
        <v>0.1759657</v>
      </c>
      <c r="P15998">
        <v>6.6572199999999998E-2</v>
      </c>
      <c r="Q15998">
        <v>9.6000000000000002E-2</v>
      </c>
      <c r="R15998">
        <v>0.98963270000000003</v>
      </c>
      <c r="S15998">
        <v>2.6659000000000001E-3</v>
      </c>
      <c r="T15998">
        <v>0</v>
      </c>
      <c r="U15998">
        <v>8.8860000000000002E-4</v>
      </c>
      <c r="V15998">
        <v>6.8127999999999999E-3</v>
      </c>
    </row>
    <row r="15999" spans="1:22" x14ac:dyDescent="0.25">
      <c r="A15999" t="s">
        <v>83</v>
      </c>
      <c r="B15999" t="s">
        <v>291</v>
      </c>
      <c r="C15999">
        <v>25064</v>
      </c>
      <c r="D15999">
        <v>54039</v>
      </c>
      <c r="E15999">
        <v>16901</v>
      </c>
      <c r="F15999">
        <v>730</v>
      </c>
      <c r="G15999">
        <v>1.9800000000000002E-2</v>
      </c>
      <c r="H15999" s="121">
        <v>2.5600000000000001E-2</v>
      </c>
      <c r="I15999" s="123">
        <v>2.2800000000000001E-2</v>
      </c>
      <c r="J15999">
        <v>9853</v>
      </c>
      <c r="K15999">
        <v>33367</v>
      </c>
      <c r="L15999">
        <v>75200</v>
      </c>
      <c r="M15999">
        <v>0.39664310000000003</v>
      </c>
      <c r="N15999">
        <v>0.26060070000000002</v>
      </c>
      <c r="O15999">
        <v>0.4058969</v>
      </c>
      <c r="P15999">
        <v>7.5010400000000005E-2</v>
      </c>
      <c r="Q15999">
        <v>6.4426899999999995E-2</v>
      </c>
      <c r="R15999">
        <v>0.78041430000000001</v>
      </c>
      <c r="S15999">
        <v>0.18515999999999999</v>
      </c>
      <c r="T15999">
        <v>1.42954E-2</v>
      </c>
      <c r="U15999">
        <v>7.7800000000000005E-4</v>
      </c>
      <c r="V15999">
        <v>1.9352299999999999E-2</v>
      </c>
    </row>
    <row r="16000" spans="1:22" x14ac:dyDescent="0.25">
      <c r="A16000" t="s">
        <v>83</v>
      </c>
      <c r="B16000" t="s">
        <v>291</v>
      </c>
      <c r="C16000">
        <v>25071</v>
      </c>
      <c r="D16000">
        <v>54039</v>
      </c>
      <c r="E16000">
        <v>16901</v>
      </c>
      <c r="F16000">
        <v>890</v>
      </c>
      <c r="G16000">
        <v>1.0200000000000001E-2</v>
      </c>
      <c r="H16000" s="121">
        <v>1.32E-2</v>
      </c>
      <c r="I16000" s="123">
        <v>1.0200000000000001E-2</v>
      </c>
      <c r="J16000">
        <v>11429</v>
      </c>
      <c r="K16000">
        <v>35020</v>
      </c>
      <c r="L16000">
        <v>86200</v>
      </c>
      <c r="M16000">
        <v>0.2157895</v>
      </c>
      <c r="N16000">
        <v>0.12960530000000001</v>
      </c>
      <c r="O16000">
        <v>0.30905440000000001</v>
      </c>
      <c r="P16000">
        <v>7.9187800000000003E-2</v>
      </c>
      <c r="Q16000">
        <v>2.1643300000000001E-2</v>
      </c>
      <c r="R16000">
        <v>0.98672409999999999</v>
      </c>
      <c r="S16000">
        <v>2.5861999999999999E-3</v>
      </c>
      <c r="T16000">
        <v>1.8102999999999999E-3</v>
      </c>
      <c r="U16000">
        <v>2.0690000000000001E-3</v>
      </c>
      <c r="V16000">
        <v>6.8103E-3</v>
      </c>
    </row>
    <row r="16001" spans="1:22" x14ac:dyDescent="0.25">
      <c r="A16001" t="s">
        <v>83</v>
      </c>
      <c r="B16001" t="s">
        <v>291</v>
      </c>
      <c r="C16001">
        <v>25123</v>
      </c>
      <c r="D16001">
        <v>54053</v>
      </c>
      <c r="E16001">
        <v>15800</v>
      </c>
      <c r="F16001">
        <v>260</v>
      </c>
      <c r="G16001">
        <v>1.4500000000000001E-2</v>
      </c>
      <c r="H16001" s="121">
        <v>1.8599999999999998E-2</v>
      </c>
      <c r="I16001" s="123">
        <v>2.07E-2</v>
      </c>
      <c r="J16001">
        <v>3459</v>
      </c>
      <c r="K16001">
        <v>26289</v>
      </c>
      <c r="L16001">
        <v>53000</v>
      </c>
      <c r="M16001">
        <v>0.18969559999999999</v>
      </c>
      <c r="N16001">
        <v>0.1920375</v>
      </c>
      <c r="O16001">
        <v>0.1377343</v>
      </c>
      <c r="P16001">
        <v>0.122449</v>
      </c>
      <c r="Q16001">
        <v>9.79463E-2</v>
      </c>
      <c r="R16001">
        <v>0.99516760000000004</v>
      </c>
      <c r="S16001">
        <v>3.0200000000000002E-4</v>
      </c>
      <c r="T16001">
        <v>3.0200000000000002E-4</v>
      </c>
      <c r="U16001">
        <v>6.0400000000000004E-4</v>
      </c>
      <c r="V16001">
        <v>3.6243E-3</v>
      </c>
    </row>
    <row r="16002" spans="1:22" x14ac:dyDescent="0.25">
      <c r="A16002" t="s">
        <v>83</v>
      </c>
      <c r="B16002" t="s">
        <v>291</v>
      </c>
      <c r="C16002">
        <v>25130</v>
      </c>
      <c r="D16002">
        <v>54005</v>
      </c>
      <c r="E16002">
        <v>16901</v>
      </c>
      <c r="F16002">
        <v>320</v>
      </c>
      <c r="G16002">
        <v>1.18E-2</v>
      </c>
      <c r="H16002" s="121">
        <v>1.52E-2</v>
      </c>
      <c r="I16002" s="123">
        <v>1.4E-2</v>
      </c>
      <c r="J16002">
        <v>5609</v>
      </c>
      <c r="K16002">
        <v>30446</v>
      </c>
      <c r="L16002">
        <v>80600</v>
      </c>
      <c r="M16002">
        <v>0.32980130000000002</v>
      </c>
      <c r="N16002">
        <v>0.21721850000000001</v>
      </c>
      <c r="O16002">
        <v>0.2559304</v>
      </c>
      <c r="P16002">
        <v>8.0343200000000004E-2</v>
      </c>
      <c r="Q16002">
        <v>7.1862300000000004E-2</v>
      </c>
      <c r="R16002">
        <v>0.96957300000000002</v>
      </c>
      <c r="S16002">
        <v>2.20641E-2</v>
      </c>
      <c r="T16002">
        <v>2.3132000000000001E-3</v>
      </c>
      <c r="U16002">
        <v>7.1170000000000001E-4</v>
      </c>
      <c r="V16002">
        <v>5.3381000000000001E-3</v>
      </c>
    </row>
    <row r="16003" spans="1:22" x14ac:dyDescent="0.25">
      <c r="A16003" t="s">
        <v>83</v>
      </c>
      <c r="B16003" t="s">
        <v>291</v>
      </c>
      <c r="C16003">
        <v>25143</v>
      </c>
      <c r="D16003">
        <v>54039</v>
      </c>
      <c r="E16003">
        <v>16901</v>
      </c>
      <c r="F16003">
        <v>640</v>
      </c>
      <c r="G16003">
        <v>1.03E-2</v>
      </c>
      <c r="H16003" s="121">
        <v>1.32E-2</v>
      </c>
      <c r="I16003" s="123">
        <v>1.7600000000000001E-2</v>
      </c>
      <c r="J16003">
        <v>8321</v>
      </c>
      <c r="K16003">
        <v>32132</v>
      </c>
      <c r="L16003">
        <v>69100</v>
      </c>
      <c r="M16003">
        <v>0.25049900000000003</v>
      </c>
      <c r="N16003">
        <v>0.13173650000000001</v>
      </c>
      <c r="O16003">
        <v>0.32955319999999999</v>
      </c>
      <c r="P16003">
        <v>5.4949999999999999E-2</v>
      </c>
      <c r="Q16003">
        <v>3.6074299999999997E-2</v>
      </c>
      <c r="R16003">
        <v>0.96828449999999999</v>
      </c>
      <c r="S16003">
        <v>1.4896700000000001E-2</v>
      </c>
      <c r="T16003">
        <v>2.2826000000000001E-3</v>
      </c>
      <c r="U16003">
        <v>3.1235E-3</v>
      </c>
      <c r="V16003">
        <v>1.1412800000000001E-2</v>
      </c>
    </row>
    <row r="16004" spans="1:22" x14ac:dyDescent="0.25">
      <c r="A16004" t="s">
        <v>83</v>
      </c>
      <c r="B16004" t="s">
        <v>291</v>
      </c>
      <c r="C16004">
        <v>25159</v>
      </c>
      <c r="D16004">
        <v>54079</v>
      </c>
      <c r="E16004">
        <v>16901</v>
      </c>
      <c r="F16004">
        <v>490</v>
      </c>
      <c r="G16004">
        <v>6.4000000000000003E-3</v>
      </c>
      <c r="H16004" s="121">
        <v>8.0999999999999996E-3</v>
      </c>
      <c r="I16004" s="123">
        <v>1.0800000000000001E-2</v>
      </c>
      <c r="J16004">
        <v>4543</v>
      </c>
      <c r="K16004">
        <v>41230</v>
      </c>
      <c r="L16004">
        <v>90700</v>
      </c>
      <c r="M16004">
        <v>0.18957350000000001</v>
      </c>
      <c r="N16004">
        <v>0.1532385</v>
      </c>
      <c r="O16004">
        <v>0.32738289999999998</v>
      </c>
      <c r="P16004">
        <v>7.8778100000000004E-2</v>
      </c>
      <c r="Q16004">
        <v>2.0428000000000002E-2</v>
      </c>
      <c r="R16004">
        <v>0.9805294</v>
      </c>
      <c r="S16004">
        <v>9.6258999999999997E-3</v>
      </c>
      <c r="T16004">
        <v>2.1880000000000001E-4</v>
      </c>
      <c r="U16004">
        <v>2.6251999999999998E-3</v>
      </c>
      <c r="V16004">
        <v>7.0007000000000003E-3</v>
      </c>
    </row>
    <row r="16005" spans="1:22" x14ac:dyDescent="0.25">
      <c r="A16005" t="s">
        <v>83</v>
      </c>
      <c r="B16005" t="s">
        <v>291</v>
      </c>
      <c r="C16005">
        <v>25177</v>
      </c>
      <c r="D16005">
        <v>54039</v>
      </c>
      <c r="E16005">
        <v>16901</v>
      </c>
      <c r="F16005">
        <v>2150</v>
      </c>
      <c r="G16005">
        <v>7.4000000000000003E-3</v>
      </c>
      <c r="H16005" s="121">
        <v>9.4999999999999998E-3</v>
      </c>
      <c r="I16005" s="123">
        <v>1.0500000000000001E-2</v>
      </c>
      <c r="J16005">
        <v>24771</v>
      </c>
      <c r="K16005">
        <v>35862</v>
      </c>
      <c r="L16005">
        <v>75400</v>
      </c>
      <c r="M16005">
        <v>0.33107900000000001</v>
      </c>
      <c r="N16005">
        <v>0.14847830000000001</v>
      </c>
      <c r="O16005">
        <v>0.35496319999999998</v>
      </c>
      <c r="P16005">
        <v>6.5027500000000002E-2</v>
      </c>
      <c r="Q16005">
        <v>4.7021899999999998E-2</v>
      </c>
      <c r="R16005">
        <v>0.94706939999999995</v>
      </c>
      <c r="S16005">
        <v>3.27666E-2</v>
      </c>
      <c r="T16005">
        <v>3.7607999999999999E-3</v>
      </c>
      <c r="U16005">
        <v>2.6805000000000002E-3</v>
      </c>
      <c r="V16005">
        <v>1.3722699999999999E-2</v>
      </c>
    </row>
    <row r="16006" spans="1:22" x14ac:dyDescent="0.25">
      <c r="A16006" t="s">
        <v>83</v>
      </c>
      <c r="B16006" t="s">
        <v>291</v>
      </c>
      <c r="C16006">
        <v>25213</v>
      </c>
      <c r="D16006">
        <v>54079</v>
      </c>
      <c r="E16006">
        <v>16901</v>
      </c>
      <c r="F16006">
        <v>430</v>
      </c>
      <c r="G16006">
        <v>7.4000000000000003E-3</v>
      </c>
      <c r="H16006" s="121">
        <v>9.4000000000000004E-3</v>
      </c>
      <c r="I16006" s="123">
        <v>1.0500000000000001E-2</v>
      </c>
      <c r="J16006">
        <v>4612</v>
      </c>
      <c r="K16006">
        <v>45774</v>
      </c>
      <c r="L16006">
        <v>118100</v>
      </c>
      <c r="M16006">
        <v>0.2298326</v>
      </c>
      <c r="N16006">
        <v>5.4794500000000003E-2</v>
      </c>
      <c r="O16006">
        <v>0.43177569999999998</v>
      </c>
      <c r="P16006">
        <v>4.3511500000000002E-2</v>
      </c>
      <c r="Q16006">
        <v>2.9955900000000001E-2</v>
      </c>
      <c r="R16006">
        <v>0.98779980000000001</v>
      </c>
      <c r="S16006">
        <v>2.1034999999999999E-3</v>
      </c>
      <c r="T16006">
        <v>2.5241999999999999E-3</v>
      </c>
      <c r="U16006">
        <v>1.6827999999999999E-3</v>
      </c>
      <c r="V16006">
        <v>5.8897999999999997E-3</v>
      </c>
    </row>
    <row r="16007" spans="1:22" x14ac:dyDescent="0.25">
      <c r="A16007" t="s">
        <v>83</v>
      </c>
      <c r="B16007" t="s">
        <v>291</v>
      </c>
      <c r="C16007">
        <v>25248</v>
      </c>
      <c r="D16007">
        <v>54035</v>
      </c>
      <c r="E16007">
        <v>15300</v>
      </c>
      <c r="F16007">
        <v>290</v>
      </c>
      <c r="G16007">
        <v>6.1999999999999998E-3</v>
      </c>
      <c r="H16007" s="121">
        <v>7.7999999999999996E-3</v>
      </c>
      <c r="I16007" s="123">
        <v>7.7000000000000002E-3</v>
      </c>
      <c r="J16007">
        <v>2918</v>
      </c>
      <c r="K16007">
        <v>32727</v>
      </c>
      <c r="L16007">
        <v>85300</v>
      </c>
      <c r="M16007">
        <v>0.17224880000000001</v>
      </c>
      <c r="N16007">
        <v>0.14593300000000001</v>
      </c>
      <c r="O16007">
        <v>0.22374430000000001</v>
      </c>
      <c r="P16007">
        <v>9.7593600000000003E-2</v>
      </c>
      <c r="Q16007">
        <v>8.2987599999999995E-2</v>
      </c>
      <c r="R16007">
        <v>0.99322949999999999</v>
      </c>
      <c r="S16007">
        <v>0</v>
      </c>
      <c r="T16007">
        <v>1.3541E-3</v>
      </c>
      <c r="U16007">
        <v>1.0156E-3</v>
      </c>
      <c r="V16007">
        <v>4.4007999999999999E-3</v>
      </c>
    </row>
    <row r="16008" spans="1:22" x14ac:dyDescent="0.25">
      <c r="A16008" t="s">
        <v>83</v>
      </c>
      <c r="B16008" t="s">
        <v>291</v>
      </c>
      <c r="C16008">
        <v>25271</v>
      </c>
      <c r="D16008">
        <v>54035</v>
      </c>
      <c r="E16008">
        <v>15300</v>
      </c>
      <c r="F16008">
        <v>680</v>
      </c>
      <c r="G16008">
        <v>8.2000000000000007E-3</v>
      </c>
      <c r="H16008" s="121">
        <v>1.0500000000000001E-2</v>
      </c>
      <c r="I16008" s="123">
        <v>1.43E-2</v>
      </c>
      <c r="J16008">
        <v>7925</v>
      </c>
      <c r="K16008">
        <v>29353</v>
      </c>
      <c r="L16008">
        <v>86000</v>
      </c>
      <c r="M16008">
        <v>0.25776959999999999</v>
      </c>
      <c r="N16008">
        <v>0.25685560000000002</v>
      </c>
      <c r="O16008">
        <v>0.3250864</v>
      </c>
      <c r="P16008">
        <v>7.3690000000000005E-2</v>
      </c>
      <c r="Q16008">
        <v>5.39368E-2</v>
      </c>
      <c r="R16008">
        <v>0.98555729999999997</v>
      </c>
      <c r="S16008">
        <v>4.9379999999999997E-4</v>
      </c>
      <c r="T16008">
        <v>1.4813000000000001E-3</v>
      </c>
      <c r="U16008">
        <v>2.7157000000000001E-3</v>
      </c>
      <c r="V16008">
        <v>9.7519000000000008E-3</v>
      </c>
    </row>
    <row r="16009" spans="1:22" x14ac:dyDescent="0.25">
      <c r="A16009" t="s">
        <v>83</v>
      </c>
      <c r="B16009" t="s">
        <v>291</v>
      </c>
      <c r="C16009">
        <v>25276</v>
      </c>
      <c r="D16009">
        <v>54087</v>
      </c>
      <c r="E16009">
        <v>16902</v>
      </c>
      <c r="F16009">
        <v>760</v>
      </c>
      <c r="G16009">
        <v>6.4999999999999997E-3</v>
      </c>
      <c r="H16009" s="121">
        <v>8.3000000000000001E-3</v>
      </c>
      <c r="I16009" s="123">
        <v>8.8999999999999999E-3</v>
      </c>
      <c r="J16009">
        <v>8018</v>
      </c>
      <c r="K16009">
        <v>24557</v>
      </c>
      <c r="L16009">
        <v>59600</v>
      </c>
      <c r="M16009">
        <v>0.2789855</v>
      </c>
      <c r="N16009">
        <v>0.27264490000000002</v>
      </c>
      <c r="O16009">
        <v>0.245172</v>
      </c>
      <c r="P16009">
        <v>0.13884469999999999</v>
      </c>
      <c r="Q16009">
        <v>0.1129032</v>
      </c>
      <c r="R16009">
        <v>0.98246469999999997</v>
      </c>
      <c r="S16009">
        <v>2.9429999999999999E-3</v>
      </c>
      <c r="T16009">
        <v>3.3108999999999999E-3</v>
      </c>
      <c r="U16009">
        <v>1.5941E-3</v>
      </c>
      <c r="V16009">
        <v>9.6872999999999994E-3</v>
      </c>
    </row>
    <row r="16010" spans="1:22" x14ac:dyDescent="0.25">
      <c r="A16010" t="s">
        <v>83</v>
      </c>
      <c r="B16010" t="s">
        <v>291</v>
      </c>
      <c r="C16010">
        <v>25302</v>
      </c>
      <c r="D16010">
        <v>54039</v>
      </c>
      <c r="E16010">
        <v>16901</v>
      </c>
      <c r="F16010">
        <v>1180</v>
      </c>
      <c r="G16010">
        <v>1.66E-2</v>
      </c>
      <c r="H16010" s="121">
        <v>2.1399999999999999E-2</v>
      </c>
      <c r="I16010" s="123">
        <v>2.0400000000000001E-2</v>
      </c>
      <c r="J16010">
        <v>16385</v>
      </c>
      <c r="K16010">
        <v>31780</v>
      </c>
      <c r="L16010">
        <v>77400</v>
      </c>
      <c r="M16010">
        <v>0.36011759999999998</v>
      </c>
      <c r="N16010">
        <v>0.2239099</v>
      </c>
      <c r="O16010">
        <v>0.40591559999999999</v>
      </c>
      <c r="P16010">
        <v>4.6681300000000002E-2</v>
      </c>
      <c r="Q16010">
        <v>6.8119200000000005E-2</v>
      </c>
      <c r="R16010">
        <v>0.84092279999999997</v>
      </c>
      <c r="S16010">
        <v>0.13275509999999999</v>
      </c>
      <c r="T16010">
        <v>4.7584999999999997E-3</v>
      </c>
      <c r="U16010">
        <v>2.1684E-3</v>
      </c>
      <c r="V16010">
        <v>1.9395300000000001E-2</v>
      </c>
    </row>
    <row r="16011" spans="1:22" x14ac:dyDescent="0.25">
      <c r="A16011" t="s">
        <v>83</v>
      </c>
      <c r="B16011" t="s">
        <v>291</v>
      </c>
      <c r="C16011">
        <v>25303</v>
      </c>
      <c r="D16011">
        <v>54039</v>
      </c>
      <c r="E16011">
        <v>16901</v>
      </c>
      <c r="F16011">
        <v>630</v>
      </c>
      <c r="G16011">
        <v>1.3899999999999999E-2</v>
      </c>
      <c r="H16011" s="121">
        <v>1.78E-2</v>
      </c>
      <c r="I16011" s="123">
        <v>1.32E-2</v>
      </c>
      <c r="J16011">
        <v>6925</v>
      </c>
      <c r="K16011">
        <v>39828</v>
      </c>
      <c r="L16011">
        <v>89100</v>
      </c>
      <c r="M16011">
        <v>0.31566820000000001</v>
      </c>
      <c r="N16011">
        <v>0.15553</v>
      </c>
      <c r="O16011">
        <v>0.55000000000000004</v>
      </c>
      <c r="P16011">
        <v>4.9609800000000003E-2</v>
      </c>
      <c r="Q16011">
        <v>4.9411799999999999E-2</v>
      </c>
      <c r="R16011">
        <v>0.91240259999999995</v>
      </c>
      <c r="S16011">
        <v>6.1800099999999997E-2</v>
      </c>
      <c r="T16011">
        <v>8.7881000000000001E-3</v>
      </c>
      <c r="U16011">
        <v>2.4096E-3</v>
      </c>
      <c r="V16011">
        <v>1.4599600000000001E-2</v>
      </c>
    </row>
    <row r="16012" spans="1:22" x14ac:dyDescent="0.25">
      <c r="A16012" t="s">
        <v>83</v>
      </c>
      <c r="B16012" t="s">
        <v>291</v>
      </c>
      <c r="C16012">
        <v>25304</v>
      </c>
      <c r="D16012">
        <v>54039</v>
      </c>
      <c r="E16012">
        <v>16901</v>
      </c>
      <c r="F16012">
        <v>570</v>
      </c>
      <c r="G16012">
        <v>9.2999999999999992E-3</v>
      </c>
      <c r="H16012" s="121">
        <v>1.21E-2</v>
      </c>
      <c r="I16012" s="123">
        <v>1.06E-2</v>
      </c>
      <c r="J16012">
        <v>8170</v>
      </c>
      <c r="K16012">
        <v>40485</v>
      </c>
      <c r="L16012">
        <v>116800</v>
      </c>
      <c r="M16012">
        <v>0.35176469999999999</v>
      </c>
      <c r="N16012">
        <v>0.1152941</v>
      </c>
      <c r="O16012">
        <v>0.52777339999999995</v>
      </c>
      <c r="P16012">
        <v>8.7301599999999993E-2</v>
      </c>
      <c r="Q16012">
        <v>5.1379599999999997E-2</v>
      </c>
      <c r="R16012">
        <v>0.89083159999999995</v>
      </c>
      <c r="S16012">
        <v>6.4671599999999996E-2</v>
      </c>
      <c r="T16012">
        <v>2.6227299999999999E-2</v>
      </c>
      <c r="U16012">
        <v>2.2415999999999998E-3</v>
      </c>
      <c r="V16012">
        <v>1.6027799999999998E-2</v>
      </c>
    </row>
    <row r="16013" spans="1:22" x14ac:dyDescent="0.25">
      <c r="A16013" t="s">
        <v>83</v>
      </c>
      <c r="B16013" t="s">
        <v>291</v>
      </c>
      <c r="C16013">
        <v>25306</v>
      </c>
      <c r="D16013">
        <v>54039</v>
      </c>
      <c r="E16013">
        <v>16901</v>
      </c>
      <c r="F16013">
        <v>620</v>
      </c>
      <c r="G16013">
        <v>2.18E-2</v>
      </c>
      <c r="H16013" s="121">
        <v>2.8199999999999999E-2</v>
      </c>
      <c r="I16013" s="123">
        <v>2.3E-2</v>
      </c>
      <c r="J16013">
        <v>7376</v>
      </c>
      <c r="K16013">
        <v>27859</v>
      </c>
      <c r="L16013">
        <v>62300</v>
      </c>
      <c r="M16013">
        <v>0.32930510000000002</v>
      </c>
      <c r="N16013">
        <v>0.17522660000000001</v>
      </c>
      <c r="O16013">
        <v>0.23078380000000001</v>
      </c>
      <c r="P16013">
        <v>5.5222100000000003E-2</v>
      </c>
      <c r="Q16013">
        <v>5.2143700000000001E-2</v>
      </c>
      <c r="R16013">
        <v>0.87724230000000003</v>
      </c>
      <c r="S16013">
        <v>9.9732299999999996E-2</v>
      </c>
      <c r="T16013">
        <v>1.4725999999999999E-3</v>
      </c>
      <c r="U16013">
        <v>2.5435000000000002E-3</v>
      </c>
      <c r="V16013">
        <v>1.9009399999999999E-2</v>
      </c>
    </row>
    <row r="16014" spans="1:22" x14ac:dyDescent="0.25">
      <c r="A16014" t="s">
        <v>83</v>
      </c>
      <c r="B16014" t="s">
        <v>291</v>
      </c>
      <c r="C16014">
        <v>25309</v>
      </c>
      <c r="D16014">
        <v>54039</v>
      </c>
      <c r="E16014">
        <v>16901</v>
      </c>
      <c r="F16014">
        <v>940</v>
      </c>
      <c r="G16014">
        <v>8.9999999999999993E-3</v>
      </c>
      <c r="H16014" s="121">
        <v>1.1599999999999999E-2</v>
      </c>
      <c r="I16014" s="123">
        <v>1.04E-2</v>
      </c>
      <c r="J16014">
        <v>12110</v>
      </c>
      <c r="K16014">
        <v>35134</v>
      </c>
      <c r="L16014">
        <v>83400</v>
      </c>
      <c r="M16014">
        <v>0.33855180000000001</v>
      </c>
      <c r="N16014">
        <v>0.2315721</v>
      </c>
      <c r="O16014">
        <v>0.37443579999999999</v>
      </c>
      <c r="P16014">
        <v>3.7921299999999998E-2</v>
      </c>
      <c r="Q16014">
        <v>3.6535900000000003E-2</v>
      </c>
      <c r="R16014">
        <v>0.91592059999999997</v>
      </c>
      <c r="S16014">
        <v>6.1736100000000002E-2</v>
      </c>
      <c r="T16014">
        <v>7.0844999999999997E-3</v>
      </c>
      <c r="U16014">
        <v>1.2455999999999999E-3</v>
      </c>
      <c r="V16014">
        <v>1.40132E-2</v>
      </c>
    </row>
    <row r="16015" spans="1:22" x14ac:dyDescent="0.25">
      <c r="A16015" t="s">
        <v>83</v>
      </c>
      <c r="B16015" t="s">
        <v>291</v>
      </c>
      <c r="C16015">
        <v>25311</v>
      </c>
      <c r="D16015">
        <v>54039</v>
      </c>
      <c r="E16015">
        <v>16901</v>
      </c>
      <c r="F16015">
        <v>690</v>
      </c>
      <c r="G16015">
        <v>1.77E-2</v>
      </c>
      <c r="H16015" s="121">
        <v>2.29E-2</v>
      </c>
      <c r="I16015" s="123">
        <v>1.9699999999999999E-2</v>
      </c>
      <c r="J16015">
        <v>11239</v>
      </c>
      <c r="K16015">
        <v>25324</v>
      </c>
      <c r="L16015">
        <v>79400</v>
      </c>
      <c r="M16015">
        <v>0.40076339999999999</v>
      </c>
      <c r="N16015">
        <v>0.25725189999999998</v>
      </c>
      <c r="O16015">
        <v>0.41128100000000001</v>
      </c>
      <c r="P16015">
        <v>9.4604099999999997E-2</v>
      </c>
      <c r="Q16015">
        <v>5.2631600000000001E-2</v>
      </c>
      <c r="R16015">
        <v>0.7603029</v>
      </c>
      <c r="S16015">
        <v>0.19549140000000001</v>
      </c>
      <c r="T16015">
        <v>1.1711900000000001E-2</v>
      </c>
      <c r="U16015">
        <v>2.3776000000000001E-3</v>
      </c>
      <c r="V16015">
        <v>3.0116199999999999E-2</v>
      </c>
    </row>
    <row r="16016" spans="1:22" x14ac:dyDescent="0.25">
      <c r="A16016" t="s">
        <v>83</v>
      </c>
      <c r="B16016" t="s">
        <v>291</v>
      </c>
      <c r="C16016">
        <v>25312</v>
      </c>
      <c r="D16016">
        <v>54039</v>
      </c>
      <c r="E16016">
        <v>16901</v>
      </c>
      <c r="F16016">
        <v>1410</v>
      </c>
      <c r="G16016">
        <v>1.9300000000000001E-2</v>
      </c>
      <c r="H16016" s="121">
        <v>2.5000000000000001E-2</v>
      </c>
      <c r="I16016" s="123">
        <v>2.1399999999999999E-2</v>
      </c>
      <c r="J16016">
        <v>15943</v>
      </c>
      <c r="K16016">
        <v>28972</v>
      </c>
      <c r="L16016">
        <v>67900</v>
      </c>
      <c r="M16016">
        <v>0.33061030000000002</v>
      </c>
      <c r="N16016">
        <v>0.24074960000000001</v>
      </c>
      <c r="O16016">
        <v>0.24890109999999999</v>
      </c>
      <c r="P16016">
        <v>7.5082700000000002E-2</v>
      </c>
      <c r="Q16016">
        <v>6.09858E-2</v>
      </c>
      <c r="R16016">
        <v>0.88832549999999999</v>
      </c>
      <c r="S16016">
        <v>9.4024800000000006E-2</v>
      </c>
      <c r="T16016">
        <v>2.6955999999999998E-3</v>
      </c>
      <c r="U16016">
        <v>1.7971E-3</v>
      </c>
      <c r="V16016">
        <v>1.31571E-2</v>
      </c>
    </row>
    <row r="16017" spans="1:22" x14ac:dyDescent="0.25">
      <c r="A16017" t="s">
        <v>83</v>
      </c>
      <c r="B16017" t="s">
        <v>291</v>
      </c>
      <c r="C16017">
        <v>25313</v>
      </c>
      <c r="D16017">
        <v>54039</v>
      </c>
      <c r="E16017">
        <v>16901</v>
      </c>
      <c r="F16017">
        <v>1210</v>
      </c>
      <c r="G16017">
        <v>7.9000000000000008E-3</v>
      </c>
      <c r="H16017" s="121">
        <v>1.03E-2</v>
      </c>
      <c r="I16017" s="123">
        <v>1.06E-2</v>
      </c>
      <c r="J16017">
        <v>13821</v>
      </c>
      <c r="K16017">
        <v>43557</v>
      </c>
      <c r="L16017">
        <v>97100</v>
      </c>
      <c r="M16017">
        <v>0.2248491</v>
      </c>
      <c r="N16017">
        <v>8.2998000000000002E-2</v>
      </c>
      <c r="O16017">
        <v>0.45662340000000001</v>
      </c>
      <c r="P16017">
        <v>3.8636400000000001E-2</v>
      </c>
      <c r="Q16017">
        <v>5.2171200000000001E-2</v>
      </c>
      <c r="R16017">
        <v>0.94162310000000005</v>
      </c>
      <c r="S16017">
        <v>3.2733999999999999E-2</v>
      </c>
      <c r="T16017">
        <v>1.26065E-2</v>
      </c>
      <c r="U16017">
        <v>2.4353999999999999E-3</v>
      </c>
      <c r="V16017">
        <v>1.0600999999999999E-2</v>
      </c>
    </row>
    <row r="16018" spans="1:22" x14ac:dyDescent="0.25">
      <c r="A16018" t="s">
        <v>83</v>
      </c>
      <c r="B16018" t="s">
        <v>291</v>
      </c>
      <c r="C16018">
        <v>25314</v>
      </c>
      <c r="D16018">
        <v>54039</v>
      </c>
      <c r="E16018">
        <v>16901</v>
      </c>
      <c r="F16018">
        <v>1490</v>
      </c>
      <c r="G16018">
        <v>5.0000000000000001E-3</v>
      </c>
      <c r="H16018" s="121">
        <v>6.4999999999999997E-3</v>
      </c>
      <c r="I16018" s="123">
        <v>8.6E-3</v>
      </c>
      <c r="J16018">
        <v>15232</v>
      </c>
      <c r="K16018">
        <v>62445</v>
      </c>
      <c r="L16018">
        <v>147700</v>
      </c>
      <c r="M16018">
        <v>0.2107579</v>
      </c>
      <c r="N16018">
        <v>7.5794600000000004E-2</v>
      </c>
      <c r="O16018">
        <v>0.69903000000000004</v>
      </c>
      <c r="P16018">
        <v>2.44324E-2</v>
      </c>
      <c r="Q16018">
        <v>3.00133E-2</v>
      </c>
      <c r="R16018">
        <v>0.92062849999999996</v>
      </c>
      <c r="S16018">
        <v>3.1292E-2</v>
      </c>
      <c r="T16018">
        <v>3.3239299999999999E-2</v>
      </c>
      <c r="U16018">
        <v>2.0817000000000001E-3</v>
      </c>
      <c r="V16018">
        <v>1.2758500000000001E-2</v>
      </c>
    </row>
    <row r="16019" spans="1:22" x14ac:dyDescent="0.25">
      <c r="A16019" t="s">
        <v>83</v>
      </c>
      <c r="B16019" t="s">
        <v>291</v>
      </c>
      <c r="C16019">
        <v>25315</v>
      </c>
      <c r="D16019">
        <v>54039</v>
      </c>
      <c r="E16019">
        <v>16901</v>
      </c>
      <c r="F16019">
        <v>260</v>
      </c>
      <c r="G16019">
        <v>2.5700000000000001E-2</v>
      </c>
      <c r="H16019" s="121">
        <v>3.3099999999999997E-2</v>
      </c>
      <c r="I16019" s="123">
        <v>3.5200000000000002E-2</v>
      </c>
      <c r="J16019">
        <v>3420</v>
      </c>
      <c r="K16019">
        <v>29478</v>
      </c>
      <c r="L16019">
        <v>64400</v>
      </c>
      <c r="M16019">
        <v>0.31052629999999998</v>
      </c>
      <c r="N16019">
        <v>0.24736839999999999</v>
      </c>
      <c r="O16019">
        <v>0.22722029999999999</v>
      </c>
      <c r="P16019">
        <v>0.1276332</v>
      </c>
      <c r="Q16019">
        <v>5.2560599999999999E-2</v>
      </c>
      <c r="R16019">
        <v>0.93721460000000001</v>
      </c>
      <c r="S16019">
        <v>5.0228299999999997E-2</v>
      </c>
      <c r="T16019">
        <v>8.5619999999999999E-4</v>
      </c>
      <c r="U16019">
        <v>5.708E-4</v>
      </c>
      <c r="V16019">
        <v>1.11301E-2</v>
      </c>
    </row>
    <row r="16020" spans="1:22" x14ac:dyDescent="0.25">
      <c r="A16020" t="s">
        <v>83</v>
      </c>
      <c r="B16020" t="s">
        <v>291</v>
      </c>
      <c r="C16020">
        <v>25320</v>
      </c>
      <c r="D16020">
        <v>54039</v>
      </c>
      <c r="E16020">
        <v>16901</v>
      </c>
      <c r="F16020">
        <v>510</v>
      </c>
      <c r="G16020">
        <v>1.3100000000000001E-2</v>
      </c>
      <c r="H16020" s="121">
        <v>1.6899999999999998E-2</v>
      </c>
      <c r="I16020" s="123">
        <v>1.6199999999999999E-2</v>
      </c>
      <c r="J16020">
        <v>5813</v>
      </c>
      <c r="K16020">
        <v>35519</v>
      </c>
      <c r="L16020">
        <v>81200</v>
      </c>
      <c r="M16020">
        <v>0.26591759999999998</v>
      </c>
      <c r="N16020">
        <v>0.10986269999999999</v>
      </c>
      <c r="O16020">
        <v>0.20663200000000001</v>
      </c>
      <c r="P16020">
        <v>6.12662E-2</v>
      </c>
      <c r="Q16020">
        <v>2.09908E-2</v>
      </c>
      <c r="R16020">
        <v>0.98729370000000005</v>
      </c>
      <c r="S16020">
        <v>2.9702999999999999E-3</v>
      </c>
      <c r="T16020">
        <v>1.4851E-3</v>
      </c>
      <c r="U16020">
        <v>1.4851E-3</v>
      </c>
      <c r="V16020">
        <v>6.7657000000000004E-3</v>
      </c>
    </row>
    <row r="16021" spans="1:22" x14ac:dyDescent="0.25">
      <c r="A16021" t="s">
        <v>83</v>
      </c>
      <c r="B16021" t="s">
        <v>291</v>
      </c>
      <c r="C16021">
        <v>25401</v>
      </c>
      <c r="D16021">
        <v>54003</v>
      </c>
      <c r="E16021">
        <v>17400</v>
      </c>
      <c r="F16021">
        <v>3210</v>
      </c>
      <c r="G16021">
        <v>1.7399999999999999E-2</v>
      </c>
      <c r="H16021" s="121">
        <v>2.2499999999999999E-2</v>
      </c>
      <c r="I16021" s="123">
        <v>2.0899999999999998E-2</v>
      </c>
      <c r="J16021">
        <v>42099</v>
      </c>
      <c r="K16021">
        <v>36234</v>
      </c>
      <c r="L16021">
        <v>95800</v>
      </c>
      <c r="M16021">
        <v>0.33736559999999999</v>
      </c>
      <c r="N16021">
        <v>0.1643145</v>
      </c>
      <c r="O16021">
        <v>0.31537280000000001</v>
      </c>
      <c r="P16021">
        <v>5.1630200000000001E-2</v>
      </c>
      <c r="Q16021">
        <v>4.4638299999999999E-2</v>
      </c>
      <c r="R16021">
        <v>0.8968256</v>
      </c>
      <c r="S16021">
        <v>7.2143799999999994E-2</v>
      </c>
      <c r="T16021">
        <v>5.6858999999999998E-3</v>
      </c>
      <c r="U16021">
        <v>2.7393000000000001E-3</v>
      </c>
      <c r="V16021">
        <v>2.2605400000000001E-2</v>
      </c>
    </row>
    <row r="16022" spans="1:22" x14ac:dyDescent="0.25">
      <c r="A16022" t="s">
        <v>83</v>
      </c>
      <c r="B16022" t="s">
        <v>291</v>
      </c>
      <c r="C16022">
        <v>25411</v>
      </c>
      <c r="D16022">
        <v>54065</v>
      </c>
      <c r="E16022">
        <v>17400</v>
      </c>
      <c r="F16022">
        <v>850</v>
      </c>
      <c r="G16022">
        <v>9.9000000000000008E-3</v>
      </c>
      <c r="H16022" s="121">
        <v>1.2800000000000001E-2</v>
      </c>
      <c r="I16022" s="123">
        <v>1.15E-2</v>
      </c>
      <c r="J16022">
        <v>10720</v>
      </c>
      <c r="K16022">
        <v>35301</v>
      </c>
      <c r="L16022">
        <v>93800</v>
      </c>
      <c r="M16022">
        <v>0.22080839999999999</v>
      </c>
      <c r="N16022">
        <v>8.3832299999999998E-2</v>
      </c>
      <c r="O16022">
        <v>0.2440985</v>
      </c>
      <c r="P16022">
        <v>3.6610900000000002E-2</v>
      </c>
      <c r="Q16022">
        <v>2.13618E-2</v>
      </c>
      <c r="R16022">
        <v>0.9866568</v>
      </c>
      <c r="S16022">
        <v>2.7607E-3</v>
      </c>
      <c r="T16022">
        <v>1.1963E-3</v>
      </c>
      <c r="U16022">
        <v>1.7484E-3</v>
      </c>
      <c r="V16022">
        <v>7.6378000000000001E-3</v>
      </c>
    </row>
    <row r="16023" spans="1:22" x14ac:dyDescent="0.25">
      <c r="A16023" t="s">
        <v>83</v>
      </c>
      <c r="B16023" t="s">
        <v>291</v>
      </c>
      <c r="C16023">
        <v>25413</v>
      </c>
      <c r="D16023">
        <v>54003</v>
      </c>
      <c r="E16023">
        <v>17400</v>
      </c>
      <c r="F16023">
        <v>530</v>
      </c>
      <c r="G16023">
        <v>1.7500000000000002E-2</v>
      </c>
      <c r="H16023" s="121">
        <v>2.2499999999999999E-2</v>
      </c>
      <c r="I16023" s="123">
        <v>2.01E-2</v>
      </c>
      <c r="J16023">
        <v>5198</v>
      </c>
      <c r="K16023">
        <v>43116</v>
      </c>
      <c r="L16023">
        <v>101600</v>
      </c>
      <c r="M16023">
        <v>0.28880410000000001</v>
      </c>
      <c r="N16023">
        <v>9.2875299999999994E-2</v>
      </c>
      <c r="O16023">
        <v>0.23944480000000001</v>
      </c>
      <c r="P16023">
        <v>4.21804E-2</v>
      </c>
      <c r="Q16023">
        <v>2.6982800000000001E-2</v>
      </c>
      <c r="R16023">
        <v>0.97179919999999997</v>
      </c>
      <c r="S16023">
        <v>1.07163E-2</v>
      </c>
      <c r="T16023">
        <v>2.6321000000000001E-3</v>
      </c>
      <c r="U16023">
        <v>1.1280000000000001E-3</v>
      </c>
      <c r="V16023">
        <v>1.3724399999999999E-2</v>
      </c>
    </row>
    <row r="16024" spans="1:22" x14ac:dyDescent="0.25">
      <c r="A16024" t="s">
        <v>83</v>
      </c>
      <c r="B16024" t="s">
        <v>291</v>
      </c>
      <c r="C16024">
        <v>25414</v>
      </c>
      <c r="D16024">
        <v>54037</v>
      </c>
      <c r="E16024">
        <v>17400</v>
      </c>
      <c r="F16024">
        <v>1020</v>
      </c>
      <c r="G16024">
        <v>1.35E-2</v>
      </c>
      <c r="H16024" s="121">
        <v>1.7399999999999999E-2</v>
      </c>
      <c r="I16024" s="123">
        <v>0.02</v>
      </c>
      <c r="J16024">
        <v>13046</v>
      </c>
      <c r="K16024">
        <v>43363</v>
      </c>
      <c r="L16024">
        <v>127900</v>
      </c>
      <c r="M16024">
        <v>0.286582</v>
      </c>
      <c r="N16024">
        <v>0.13859750000000001</v>
      </c>
      <c r="O16024">
        <v>0.39734370000000002</v>
      </c>
      <c r="P16024">
        <v>2.51948E-2</v>
      </c>
      <c r="Q16024">
        <v>5.0657899999999999E-2</v>
      </c>
      <c r="R16024">
        <v>0.89140719999999996</v>
      </c>
      <c r="S16024">
        <v>7.6770500000000005E-2</v>
      </c>
      <c r="T16024">
        <v>8.0891000000000001E-3</v>
      </c>
      <c r="U16024">
        <v>1.7551999999999999E-3</v>
      </c>
      <c r="V16024">
        <v>2.1978000000000001E-2</v>
      </c>
    </row>
    <row r="16025" spans="1:22" x14ac:dyDescent="0.25">
      <c r="A16025" t="s">
        <v>83</v>
      </c>
      <c r="B16025" t="s">
        <v>291</v>
      </c>
      <c r="C16025">
        <v>25419</v>
      </c>
      <c r="D16025">
        <v>54003</v>
      </c>
      <c r="E16025">
        <v>17400</v>
      </c>
      <c r="F16025">
        <v>650</v>
      </c>
      <c r="G16025">
        <v>1.5900000000000001E-2</v>
      </c>
      <c r="H16025" s="121">
        <v>2.06E-2</v>
      </c>
      <c r="I16025" s="123">
        <v>1.9800000000000002E-2</v>
      </c>
      <c r="J16025">
        <v>7257</v>
      </c>
      <c r="K16025">
        <v>45175</v>
      </c>
      <c r="L16025">
        <v>121000</v>
      </c>
      <c r="M16025">
        <v>0.2239488</v>
      </c>
      <c r="N16025">
        <v>6.2157200000000003E-2</v>
      </c>
      <c r="O16025">
        <v>0.29063329999999998</v>
      </c>
      <c r="P16025">
        <v>3.0708300000000001E-2</v>
      </c>
      <c r="Q16025">
        <v>3.0711200000000001E-2</v>
      </c>
      <c r="R16025">
        <v>0.97330680000000003</v>
      </c>
      <c r="S16025">
        <v>9.6550000000000004E-3</v>
      </c>
      <c r="T16025">
        <v>4.2595000000000003E-3</v>
      </c>
      <c r="U16025">
        <v>1.1359E-3</v>
      </c>
      <c r="V16025">
        <v>1.16428E-2</v>
      </c>
    </row>
    <row r="16026" spans="1:22" x14ac:dyDescent="0.25">
      <c r="A16026" t="s">
        <v>83</v>
      </c>
      <c r="B16026" t="s">
        <v>291</v>
      </c>
      <c r="C16026">
        <v>25420</v>
      </c>
      <c r="D16026">
        <v>54003</v>
      </c>
      <c r="E16026">
        <v>17400</v>
      </c>
      <c r="F16026">
        <v>320</v>
      </c>
      <c r="G16026">
        <v>1.4200000000000001E-2</v>
      </c>
      <c r="H16026" s="121">
        <v>1.84E-2</v>
      </c>
      <c r="I16026" s="123">
        <v>2.5700000000000001E-2</v>
      </c>
      <c r="J16026">
        <v>3634</v>
      </c>
      <c r="K16026">
        <v>43381</v>
      </c>
      <c r="L16026">
        <v>85300</v>
      </c>
      <c r="M16026">
        <v>0.1792619</v>
      </c>
      <c r="N16026">
        <v>0.1212654</v>
      </c>
      <c r="O16026">
        <v>0.27486129999999998</v>
      </c>
      <c r="P16026">
        <v>3.2169099999999999E-2</v>
      </c>
      <c r="Q16026">
        <v>4.2735000000000002E-2</v>
      </c>
      <c r="R16026">
        <v>0.96746140000000003</v>
      </c>
      <c r="S16026">
        <v>1.5147300000000001E-2</v>
      </c>
      <c r="T16026">
        <v>1.4025000000000001E-3</v>
      </c>
      <c r="U16026">
        <v>1.4025000000000001E-3</v>
      </c>
      <c r="V16026">
        <v>1.45863E-2</v>
      </c>
    </row>
    <row r="16027" spans="1:22" x14ac:dyDescent="0.25">
      <c r="A16027" t="s">
        <v>83</v>
      </c>
      <c r="B16027" t="s">
        <v>291</v>
      </c>
      <c r="C16027">
        <v>25425</v>
      </c>
      <c r="D16027">
        <v>54037</v>
      </c>
      <c r="E16027">
        <v>17400</v>
      </c>
      <c r="F16027">
        <v>910</v>
      </c>
      <c r="G16027">
        <v>1.29E-2</v>
      </c>
      <c r="H16027" s="121">
        <v>1.67E-2</v>
      </c>
      <c r="I16027" s="123">
        <v>1.2500000000000001E-2</v>
      </c>
      <c r="J16027">
        <v>10916</v>
      </c>
      <c r="K16027">
        <v>47929</v>
      </c>
      <c r="L16027">
        <v>111900</v>
      </c>
      <c r="M16027">
        <v>0.24300930000000001</v>
      </c>
      <c r="N16027">
        <v>8.5885500000000004E-2</v>
      </c>
      <c r="O16027">
        <v>0.3681818</v>
      </c>
      <c r="P16027">
        <v>4.4069799999999999E-2</v>
      </c>
      <c r="Q16027">
        <v>5.2713799999999998E-2</v>
      </c>
      <c r="R16027">
        <v>0.95861439999999998</v>
      </c>
      <c r="S16027">
        <v>1.7775800000000001E-2</v>
      </c>
      <c r="T16027">
        <v>3.5552000000000001E-3</v>
      </c>
      <c r="U16027">
        <v>3.8286000000000001E-3</v>
      </c>
      <c r="V16027">
        <v>1.62261E-2</v>
      </c>
    </row>
    <row r="16028" spans="1:22" x14ac:dyDescent="0.25">
      <c r="A16028" t="s">
        <v>83</v>
      </c>
      <c r="B16028" t="s">
        <v>291</v>
      </c>
      <c r="C16028">
        <v>25427</v>
      </c>
      <c r="D16028">
        <v>54003</v>
      </c>
      <c r="E16028">
        <v>17400</v>
      </c>
      <c r="F16028">
        <v>1090</v>
      </c>
      <c r="G16028">
        <v>1.29E-2</v>
      </c>
      <c r="H16028" s="121">
        <v>1.66E-2</v>
      </c>
      <c r="I16028" s="123">
        <v>1.46E-2</v>
      </c>
      <c r="J16028">
        <v>10278</v>
      </c>
      <c r="K16028">
        <v>40630</v>
      </c>
      <c r="L16028">
        <v>104800</v>
      </c>
      <c r="M16028">
        <v>0.24329629999999999</v>
      </c>
      <c r="N16028">
        <v>0.1157619</v>
      </c>
      <c r="O16028">
        <v>0.289215</v>
      </c>
      <c r="P16028">
        <v>2.9390199999999998E-2</v>
      </c>
      <c r="Q16028">
        <v>6.8276400000000001E-2</v>
      </c>
      <c r="R16028">
        <v>0.97678180000000003</v>
      </c>
      <c r="S16028">
        <v>7.4222000000000003E-3</v>
      </c>
      <c r="T16028">
        <v>1.6176999999999999E-3</v>
      </c>
      <c r="U16028">
        <v>3.045E-3</v>
      </c>
      <c r="V16028">
        <v>1.11333E-2</v>
      </c>
    </row>
    <row r="16029" spans="1:22" x14ac:dyDescent="0.25">
      <c r="A16029" t="s">
        <v>83</v>
      </c>
      <c r="B16029" t="s">
        <v>291</v>
      </c>
      <c r="C16029">
        <v>25428</v>
      </c>
      <c r="D16029">
        <v>54003</v>
      </c>
      <c r="E16029">
        <v>17400</v>
      </c>
      <c r="F16029">
        <v>680</v>
      </c>
      <c r="G16029">
        <v>1.4500000000000001E-2</v>
      </c>
      <c r="H16029" s="121">
        <v>1.8700000000000001E-2</v>
      </c>
      <c r="I16029" s="123">
        <v>1.7899999999999999E-2</v>
      </c>
      <c r="J16029">
        <v>6870</v>
      </c>
      <c r="K16029">
        <v>42097</v>
      </c>
      <c r="L16029">
        <v>102700</v>
      </c>
      <c r="M16029">
        <v>0.21677660000000001</v>
      </c>
      <c r="N16029">
        <v>6.5975500000000006E-2</v>
      </c>
      <c r="O16029">
        <v>0.30568669999999998</v>
      </c>
      <c r="P16029">
        <v>1.95503E-2</v>
      </c>
      <c r="Q16029">
        <v>3.5693000000000003E-2</v>
      </c>
      <c r="R16029">
        <v>0.95877820000000002</v>
      </c>
      <c r="S16029">
        <v>1.8534999999999999E-2</v>
      </c>
      <c r="T16029">
        <v>3.4104000000000001E-3</v>
      </c>
      <c r="U16029">
        <v>2.6689999999999999E-3</v>
      </c>
      <c r="V16029">
        <v>1.6607400000000001E-2</v>
      </c>
    </row>
    <row r="16030" spans="1:22" x14ac:dyDescent="0.25">
      <c r="A16030" t="s">
        <v>83</v>
      </c>
      <c r="B16030" t="s">
        <v>291</v>
      </c>
      <c r="C16030">
        <v>25430</v>
      </c>
      <c r="D16030">
        <v>54037</v>
      </c>
      <c r="E16030">
        <v>17400</v>
      </c>
      <c r="F16030">
        <v>670</v>
      </c>
      <c r="G16030">
        <v>1.06E-2</v>
      </c>
      <c r="H16030" s="121">
        <v>1.3599999999999999E-2</v>
      </c>
      <c r="I16030" s="123">
        <v>1.1299999999999999E-2</v>
      </c>
      <c r="J16030">
        <v>6489</v>
      </c>
      <c r="K16030">
        <v>43984</v>
      </c>
      <c r="L16030">
        <v>97600</v>
      </c>
      <c r="M16030">
        <v>0.22940559999999999</v>
      </c>
      <c r="N16030">
        <v>7.6120999999999994E-2</v>
      </c>
      <c r="O16030">
        <v>0.25857340000000001</v>
      </c>
      <c r="P16030">
        <v>5.4545499999999997E-2</v>
      </c>
      <c r="Q16030">
        <v>3.1826899999999998E-2</v>
      </c>
      <c r="R16030">
        <v>0.92301960000000005</v>
      </c>
      <c r="S16030">
        <v>4.7349599999999999E-2</v>
      </c>
      <c r="T16030">
        <v>4.0201999999999998E-3</v>
      </c>
      <c r="U16030">
        <v>3.5736000000000001E-3</v>
      </c>
      <c r="V16030">
        <v>2.2036900000000002E-2</v>
      </c>
    </row>
    <row r="16031" spans="1:22" x14ac:dyDescent="0.25">
      <c r="A16031" t="s">
        <v>83</v>
      </c>
      <c r="B16031" t="s">
        <v>291</v>
      </c>
      <c r="C16031">
        <v>25438</v>
      </c>
      <c r="D16031">
        <v>54037</v>
      </c>
      <c r="E16031">
        <v>17400</v>
      </c>
      <c r="F16031">
        <v>380</v>
      </c>
      <c r="G16031">
        <v>1.9800000000000002E-2</v>
      </c>
      <c r="H16031" s="121">
        <v>2.5499999999999998E-2</v>
      </c>
      <c r="I16031" s="123">
        <v>2.75E-2</v>
      </c>
      <c r="J16031">
        <v>3148</v>
      </c>
      <c r="K16031">
        <v>27802</v>
      </c>
      <c r="L16031">
        <v>80800</v>
      </c>
      <c r="M16031">
        <v>0.49028080000000002</v>
      </c>
      <c r="N16031">
        <v>0.2721382</v>
      </c>
      <c r="O16031">
        <v>0.1547017</v>
      </c>
      <c r="P16031">
        <v>4.6357599999999999E-2</v>
      </c>
      <c r="Q16031">
        <v>8.5106399999999999E-2</v>
      </c>
      <c r="R16031">
        <v>0.81142510000000001</v>
      </c>
      <c r="S16031">
        <v>0.15448400000000001</v>
      </c>
      <c r="T16031">
        <v>3.6855E-3</v>
      </c>
      <c r="U16031">
        <v>9.2139999999999995E-4</v>
      </c>
      <c r="V16031">
        <v>2.9484E-2</v>
      </c>
    </row>
    <row r="16032" spans="1:22" x14ac:dyDescent="0.25">
      <c r="A16032" t="s">
        <v>83</v>
      </c>
      <c r="B16032" t="s">
        <v>291</v>
      </c>
      <c r="C16032">
        <v>25443</v>
      </c>
      <c r="D16032">
        <v>54037</v>
      </c>
      <c r="E16032">
        <v>17400</v>
      </c>
      <c r="F16032">
        <v>520</v>
      </c>
      <c r="G16032">
        <v>1.4E-3</v>
      </c>
      <c r="H16032" s="121">
        <v>1.8E-3</v>
      </c>
      <c r="I16032" s="123">
        <v>1.5E-3</v>
      </c>
      <c r="J16032">
        <v>4907</v>
      </c>
      <c r="K16032">
        <v>48370</v>
      </c>
      <c r="L16032">
        <v>161400</v>
      </c>
      <c r="M16032">
        <v>0.20384620000000001</v>
      </c>
      <c r="N16032">
        <v>8.6538500000000004E-2</v>
      </c>
      <c r="O16032">
        <v>0.63442129999999997</v>
      </c>
      <c r="P16032">
        <v>3.39181E-2</v>
      </c>
      <c r="Q16032">
        <v>9.4655500000000004E-2</v>
      </c>
      <c r="R16032">
        <v>0.89262770000000002</v>
      </c>
      <c r="S16032">
        <v>7.1694300000000002E-2</v>
      </c>
      <c r="T16032">
        <v>1.25127E-2</v>
      </c>
      <c r="U16032">
        <v>3.2127000000000002E-3</v>
      </c>
      <c r="V16032">
        <v>1.99527E-2</v>
      </c>
    </row>
    <row r="16033" spans="1:22" x14ac:dyDescent="0.25">
      <c r="A16033" t="s">
        <v>83</v>
      </c>
      <c r="B16033" t="s">
        <v>291</v>
      </c>
      <c r="C16033">
        <v>25504</v>
      </c>
      <c r="D16033">
        <v>54011</v>
      </c>
      <c r="E16033">
        <v>17100</v>
      </c>
      <c r="F16033">
        <v>1020</v>
      </c>
      <c r="G16033">
        <v>4.1000000000000003E-3</v>
      </c>
      <c r="H16033" s="121">
        <v>5.4000000000000003E-3</v>
      </c>
      <c r="I16033" s="123">
        <v>5.8999999999999999E-3</v>
      </c>
      <c r="J16033">
        <v>10758</v>
      </c>
      <c r="K16033">
        <v>37051</v>
      </c>
      <c r="L16033">
        <v>84900</v>
      </c>
      <c r="M16033">
        <v>0.238292</v>
      </c>
      <c r="N16033">
        <v>0.1150138</v>
      </c>
      <c r="O16033">
        <v>0.40964820000000002</v>
      </c>
      <c r="P16033">
        <v>3.2138899999999998E-2</v>
      </c>
      <c r="Q16033">
        <v>2.3856100000000002E-2</v>
      </c>
      <c r="R16033">
        <v>0.98532229999999998</v>
      </c>
      <c r="S16033">
        <v>2.5525999999999999E-3</v>
      </c>
      <c r="T16033">
        <v>4.2848000000000001E-3</v>
      </c>
      <c r="U16033">
        <v>2.6438E-3</v>
      </c>
      <c r="V16033">
        <v>5.1964999999999997E-3</v>
      </c>
    </row>
    <row r="16034" spans="1:22" x14ac:dyDescent="0.25">
      <c r="A16034" t="s">
        <v>83</v>
      </c>
      <c r="B16034" t="s">
        <v>291</v>
      </c>
      <c r="C16034">
        <v>25506</v>
      </c>
      <c r="D16034">
        <v>54043</v>
      </c>
      <c r="E16034">
        <v>16901</v>
      </c>
      <c r="F16034">
        <v>380</v>
      </c>
      <c r="G16034">
        <v>1.3599999999999999E-2</v>
      </c>
      <c r="H16034" s="121">
        <v>1.7399999999999999E-2</v>
      </c>
      <c r="I16034" s="123">
        <v>1.2E-2</v>
      </c>
      <c r="J16034">
        <v>5222</v>
      </c>
      <c r="K16034">
        <v>20480</v>
      </c>
      <c r="L16034">
        <v>54900</v>
      </c>
      <c r="M16034">
        <v>0.25870650000000001</v>
      </c>
      <c r="N16034">
        <v>0.3544776</v>
      </c>
      <c r="O16034">
        <v>0.12254329999999999</v>
      </c>
      <c r="P16034">
        <v>9.8788399999999998E-2</v>
      </c>
      <c r="Q16034">
        <v>0.10213410000000001</v>
      </c>
      <c r="R16034">
        <v>0.99132620000000005</v>
      </c>
      <c r="S16034">
        <v>3.8549999999999999E-4</v>
      </c>
      <c r="T16034">
        <v>7.7099999999999998E-4</v>
      </c>
      <c r="U16034">
        <v>1.542E-3</v>
      </c>
      <c r="V16034">
        <v>5.9753000000000002E-3</v>
      </c>
    </row>
    <row r="16035" spans="1:22" x14ac:dyDescent="0.25">
      <c r="A16035" t="s">
        <v>83</v>
      </c>
      <c r="B16035" t="s">
        <v>291</v>
      </c>
      <c r="C16035">
        <v>25508</v>
      </c>
      <c r="D16035">
        <v>54045</v>
      </c>
      <c r="E16035">
        <v>16901</v>
      </c>
      <c r="F16035">
        <v>720</v>
      </c>
      <c r="G16035">
        <v>1.4E-2</v>
      </c>
      <c r="H16035" s="121">
        <v>1.7999999999999999E-2</v>
      </c>
      <c r="I16035" s="123">
        <v>1.46E-2</v>
      </c>
      <c r="J16035">
        <v>9610</v>
      </c>
      <c r="K16035">
        <v>26501</v>
      </c>
      <c r="L16035">
        <v>77200</v>
      </c>
      <c r="M16035">
        <v>0.25525949999999997</v>
      </c>
      <c r="N16035">
        <v>0.26086959999999998</v>
      </c>
      <c r="O16035">
        <v>0.23808789999999999</v>
      </c>
      <c r="P16035">
        <v>0.1304958</v>
      </c>
      <c r="Q16035">
        <v>8.5658700000000004E-2</v>
      </c>
      <c r="R16035">
        <v>0.98951120000000004</v>
      </c>
      <c r="S16035">
        <v>7.1279999999999998E-4</v>
      </c>
      <c r="T16035">
        <v>3.4623000000000002E-3</v>
      </c>
      <c r="U16035">
        <v>1.0183E-3</v>
      </c>
      <c r="V16035">
        <v>5.2953000000000002E-3</v>
      </c>
    </row>
    <row r="16036" spans="1:22" x14ac:dyDescent="0.25">
      <c r="A16036" t="s">
        <v>83</v>
      </c>
      <c r="B16036" t="s">
        <v>291</v>
      </c>
      <c r="C16036">
        <v>25510</v>
      </c>
      <c r="D16036">
        <v>54011</v>
      </c>
      <c r="E16036">
        <v>17100</v>
      </c>
      <c r="F16036">
        <v>430</v>
      </c>
      <c r="G16036">
        <v>1.3299999999999999E-2</v>
      </c>
      <c r="H16036" s="121">
        <v>1.7100000000000001E-2</v>
      </c>
      <c r="I16036" s="123">
        <v>1.7600000000000001E-2</v>
      </c>
      <c r="J16036">
        <v>5272</v>
      </c>
      <c r="K16036">
        <v>39038</v>
      </c>
      <c r="L16036">
        <v>88500</v>
      </c>
      <c r="M16036">
        <v>0.17008799999999999</v>
      </c>
      <c r="N16036">
        <v>0.12903229999999999</v>
      </c>
      <c r="O16036">
        <v>0.3522999</v>
      </c>
      <c r="P16036">
        <v>5.4149099999999999E-2</v>
      </c>
      <c r="Q16036">
        <v>3.7420399999999999E-2</v>
      </c>
      <c r="R16036">
        <v>0.98526970000000003</v>
      </c>
      <c r="S16036">
        <v>3.4984E-3</v>
      </c>
      <c r="T16036">
        <v>3.3143000000000001E-3</v>
      </c>
      <c r="U16036">
        <v>5.5239999999999998E-4</v>
      </c>
      <c r="V16036">
        <v>7.3651000000000003E-3</v>
      </c>
    </row>
    <row r="16037" spans="1:22" x14ac:dyDescent="0.25">
      <c r="A16037" t="s">
        <v>83</v>
      </c>
      <c r="B16037" t="s">
        <v>291</v>
      </c>
      <c r="C16037">
        <v>25514</v>
      </c>
      <c r="D16037">
        <v>54099</v>
      </c>
      <c r="E16037">
        <v>17100</v>
      </c>
      <c r="F16037">
        <v>410</v>
      </c>
      <c r="G16037">
        <v>1.9E-2</v>
      </c>
      <c r="H16037" s="121">
        <v>2.4500000000000001E-2</v>
      </c>
      <c r="I16037" s="123">
        <v>2.1999999999999999E-2</v>
      </c>
      <c r="J16037">
        <v>3974</v>
      </c>
      <c r="K16037">
        <v>26065</v>
      </c>
      <c r="L16037">
        <v>58000</v>
      </c>
      <c r="M16037">
        <v>0.23472670000000001</v>
      </c>
      <c r="N16037">
        <v>0.35209000000000001</v>
      </c>
      <c r="O16037">
        <v>0.1387147</v>
      </c>
      <c r="P16037">
        <v>0.1041405</v>
      </c>
      <c r="Q16037">
        <v>8.3871000000000001E-2</v>
      </c>
      <c r="R16037">
        <v>0.9888692</v>
      </c>
      <c r="S16037">
        <v>1.0119E-3</v>
      </c>
      <c r="T16037">
        <v>1.7708000000000001E-3</v>
      </c>
      <c r="U16037">
        <v>3.7946E-3</v>
      </c>
      <c r="V16037">
        <v>4.5535000000000003E-3</v>
      </c>
    </row>
    <row r="16038" spans="1:22" x14ac:dyDescent="0.25">
      <c r="A16038" t="s">
        <v>83</v>
      </c>
      <c r="B16038" t="s">
        <v>291</v>
      </c>
      <c r="C16038">
        <v>25524</v>
      </c>
      <c r="D16038">
        <v>54043</v>
      </c>
      <c r="E16038">
        <v>16901</v>
      </c>
      <c r="F16038">
        <v>340</v>
      </c>
      <c r="G16038">
        <v>8.3000000000000001E-3</v>
      </c>
      <c r="H16038" s="121">
        <v>1.06E-2</v>
      </c>
      <c r="I16038" s="123">
        <v>1.12E-2</v>
      </c>
      <c r="J16038">
        <v>3645</v>
      </c>
      <c r="K16038">
        <v>19531</v>
      </c>
      <c r="L16038">
        <v>56400</v>
      </c>
      <c r="M16038">
        <v>0.1928328</v>
      </c>
      <c r="N16038">
        <v>0.43174059999999997</v>
      </c>
      <c r="O16038">
        <v>0.12532080000000001</v>
      </c>
      <c r="P16038">
        <v>0.10995539999999999</v>
      </c>
      <c r="Q16038">
        <v>0.1170018</v>
      </c>
      <c r="R16038">
        <v>0.99009340000000001</v>
      </c>
      <c r="S16038">
        <v>0</v>
      </c>
      <c r="T16038">
        <v>2.2644000000000002E-3</v>
      </c>
      <c r="U16038">
        <v>5.6610000000000005E-4</v>
      </c>
      <c r="V16038">
        <v>7.0761000000000001E-3</v>
      </c>
    </row>
    <row r="16039" spans="1:22" x14ac:dyDescent="0.25">
      <c r="A16039" t="s">
        <v>83</v>
      </c>
      <c r="B16039" t="s">
        <v>291</v>
      </c>
      <c r="C16039">
        <v>25526</v>
      </c>
      <c r="D16039">
        <v>54079</v>
      </c>
      <c r="E16039">
        <v>16901</v>
      </c>
      <c r="F16039">
        <v>1820</v>
      </c>
      <c r="G16039">
        <v>9.7999999999999997E-3</v>
      </c>
      <c r="H16039" s="121">
        <v>1.26E-2</v>
      </c>
      <c r="I16039" s="123">
        <v>1.24E-2</v>
      </c>
      <c r="J16039">
        <v>19483</v>
      </c>
      <c r="K16039">
        <v>46440</v>
      </c>
      <c r="L16039">
        <v>119900</v>
      </c>
      <c r="M16039">
        <v>0.19799240000000001</v>
      </c>
      <c r="N16039">
        <v>0.1176878</v>
      </c>
      <c r="O16039">
        <v>0.45764379999999999</v>
      </c>
      <c r="P16039">
        <v>4.2345300000000002E-2</v>
      </c>
      <c r="Q16039">
        <v>4.9516600000000001E-2</v>
      </c>
      <c r="R16039">
        <v>0.97302679999999997</v>
      </c>
      <c r="S16039">
        <v>7.8160999999999994E-3</v>
      </c>
      <c r="T16039">
        <v>1.0472499999999999E-2</v>
      </c>
      <c r="U16039">
        <v>9.1949999999999996E-4</v>
      </c>
      <c r="V16039">
        <v>7.7650000000000002E-3</v>
      </c>
    </row>
    <row r="16040" spans="1:22" x14ac:dyDescent="0.25">
      <c r="A16040" t="s">
        <v>83</v>
      </c>
      <c r="B16040" t="s">
        <v>291</v>
      </c>
      <c r="C16040">
        <v>25530</v>
      </c>
      <c r="D16040">
        <v>54099</v>
      </c>
      <c r="E16040">
        <v>17100</v>
      </c>
      <c r="F16040">
        <v>560</v>
      </c>
      <c r="G16040">
        <v>6.7999999999999996E-3</v>
      </c>
      <c r="H16040" s="121">
        <v>8.6999999999999994E-3</v>
      </c>
      <c r="I16040" s="123">
        <v>1.0800000000000001E-2</v>
      </c>
      <c r="J16040">
        <v>6347</v>
      </c>
      <c r="K16040">
        <v>28543</v>
      </c>
      <c r="L16040">
        <v>72400</v>
      </c>
      <c r="M16040">
        <v>0.21170610000000001</v>
      </c>
      <c r="N16040">
        <v>0.1432129</v>
      </c>
      <c r="O16040">
        <v>0.2899197</v>
      </c>
      <c r="P16040">
        <v>6.7530699999999999E-2</v>
      </c>
      <c r="Q16040">
        <v>4.8762699999999999E-2</v>
      </c>
      <c r="R16040">
        <v>0.98966160000000003</v>
      </c>
      <c r="S16040">
        <v>1.5663999999999999E-3</v>
      </c>
      <c r="T16040">
        <v>7.8319999999999996E-4</v>
      </c>
      <c r="U16040">
        <v>1.7231E-3</v>
      </c>
      <c r="V16040">
        <v>6.2656999999999999E-3</v>
      </c>
    </row>
    <row r="16041" spans="1:22" x14ac:dyDescent="0.25">
      <c r="A16041" t="s">
        <v>83</v>
      </c>
      <c r="B16041" t="s">
        <v>291</v>
      </c>
      <c r="C16041">
        <v>25541</v>
      </c>
      <c r="D16041">
        <v>54011</v>
      </c>
      <c r="E16041">
        <v>17100</v>
      </c>
      <c r="F16041">
        <v>710</v>
      </c>
      <c r="G16041">
        <v>1.2699999999999999E-2</v>
      </c>
      <c r="H16041" s="121">
        <v>1.6400000000000001E-2</v>
      </c>
      <c r="I16041" s="123">
        <v>1.49E-2</v>
      </c>
      <c r="J16041">
        <v>7998</v>
      </c>
      <c r="K16041">
        <v>32233</v>
      </c>
      <c r="L16041">
        <v>85700</v>
      </c>
      <c r="M16041">
        <v>0.2418931</v>
      </c>
      <c r="N16041">
        <v>0.17002629999999999</v>
      </c>
      <c r="O16041">
        <v>0.32160090000000002</v>
      </c>
      <c r="P16041">
        <v>5.2656799999999997E-2</v>
      </c>
      <c r="Q16041">
        <v>5.96222E-2</v>
      </c>
      <c r="R16041">
        <v>0.98969070000000003</v>
      </c>
      <c r="S16041">
        <v>2.2357000000000002E-3</v>
      </c>
      <c r="T16041">
        <v>1.9873E-3</v>
      </c>
      <c r="U16041">
        <v>6.2100000000000002E-4</v>
      </c>
      <c r="V16041">
        <v>5.4651999999999999E-3</v>
      </c>
    </row>
    <row r="16042" spans="1:22" x14ac:dyDescent="0.25">
      <c r="A16042" t="s">
        <v>83</v>
      </c>
      <c r="B16042" t="s">
        <v>291</v>
      </c>
      <c r="C16042">
        <v>25545</v>
      </c>
      <c r="D16042">
        <v>54011</v>
      </c>
      <c r="E16042">
        <v>17100</v>
      </c>
      <c r="F16042">
        <v>390</v>
      </c>
      <c r="G16042">
        <v>8.2000000000000007E-3</v>
      </c>
      <c r="H16042" s="121">
        <v>1.0500000000000001E-2</v>
      </c>
      <c r="I16042" s="123">
        <v>9.5999999999999992E-3</v>
      </c>
      <c r="J16042">
        <v>4720</v>
      </c>
      <c r="K16042">
        <v>39700</v>
      </c>
      <c r="L16042">
        <v>94900</v>
      </c>
      <c r="M16042">
        <v>0.21820809999999999</v>
      </c>
      <c r="N16042">
        <v>0.19942199999999999</v>
      </c>
      <c r="O16042">
        <v>0.3875789</v>
      </c>
      <c r="P16042">
        <v>5.2848899999999997E-2</v>
      </c>
      <c r="Q16042">
        <v>5.6237200000000001E-2</v>
      </c>
      <c r="R16042">
        <v>0.99005200000000004</v>
      </c>
      <c r="S16042">
        <v>2.0347999999999998E-3</v>
      </c>
      <c r="T16042">
        <v>2.4870000000000001E-3</v>
      </c>
      <c r="U16042">
        <v>4.5219999999999999E-4</v>
      </c>
      <c r="V16042">
        <v>4.9740000000000001E-3</v>
      </c>
    </row>
    <row r="16043" spans="1:22" x14ac:dyDescent="0.25">
      <c r="A16043" t="s">
        <v>83</v>
      </c>
      <c r="B16043" t="s">
        <v>291</v>
      </c>
      <c r="C16043">
        <v>25550</v>
      </c>
      <c r="D16043">
        <v>54053</v>
      </c>
      <c r="E16043">
        <v>15800</v>
      </c>
      <c r="F16043">
        <v>820</v>
      </c>
      <c r="G16043">
        <v>1.2699999999999999E-2</v>
      </c>
      <c r="H16043" s="121">
        <v>1.6500000000000001E-2</v>
      </c>
      <c r="I16043" s="123">
        <v>2.12E-2</v>
      </c>
      <c r="J16043">
        <v>8867</v>
      </c>
      <c r="K16043">
        <v>29420</v>
      </c>
      <c r="L16043">
        <v>70800</v>
      </c>
      <c r="M16043">
        <v>0.28203060000000002</v>
      </c>
      <c r="N16043">
        <v>0.26027400000000001</v>
      </c>
      <c r="O16043">
        <v>0.29656480000000002</v>
      </c>
      <c r="P16043">
        <v>8.7325299999999995E-2</v>
      </c>
      <c r="Q16043">
        <v>6.1455799999999998E-2</v>
      </c>
      <c r="R16043">
        <v>0.97275230000000001</v>
      </c>
      <c r="S16043">
        <v>1.1913999999999999E-2</v>
      </c>
      <c r="T16043">
        <v>6.0673000000000003E-3</v>
      </c>
      <c r="U16043">
        <v>1.5444E-3</v>
      </c>
      <c r="V16043">
        <v>7.7219999999999997E-3</v>
      </c>
    </row>
    <row r="16044" spans="1:22" x14ac:dyDescent="0.25">
      <c r="A16044" t="s">
        <v>83</v>
      </c>
      <c r="B16044" t="s">
        <v>291</v>
      </c>
      <c r="C16044">
        <v>25560</v>
      </c>
      <c r="D16044">
        <v>54079</v>
      </c>
      <c r="E16044">
        <v>16901</v>
      </c>
      <c r="F16044">
        <v>770</v>
      </c>
      <c r="G16044">
        <v>7.6E-3</v>
      </c>
      <c r="H16044" s="121">
        <v>9.9000000000000008E-3</v>
      </c>
      <c r="I16044" s="123">
        <v>9.7000000000000003E-3</v>
      </c>
      <c r="J16044">
        <v>7870</v>
      </c>
      <c r="K16044">
        <v>47118</v>
      </c>
      <c r="L16044">
        <v>120600</v>
      </c>
      <c r="M16044">
        <v>0.1681185</v>
      </c>
      <c r="N16044">
        <v>4.00697E-2</v>
      </c>
      <c r="O16044">
        <v>0.47965170000000001</v>
      </c>
      <c r="P16044">
        <v>4.8884700000000003E-2</v>
      </c>
      <c r="Q16044">
        <v>3.0338400000000001E-2</v>
      </c>
      <c r="R16044">
        <v>0.97851909999999998</v>
      </c>
      <c r="S16044">
        <v>4.5488999999999998E-3</v>
      </c>
      <c r="T16044">
        <v>7.2024000000000003E-3</v>
      </c>
      <c r="U16044">
        <v>1.2635999999999999E-3</v>
      </c>
      <c r="V16044">
        <v>8.4659999999999996E-3</v>
      </c>
    </row>
    <row r="16045" spans="1:22" x14ac:dyDescent="0.25">
      <c r="A16045" t="s">
        <v>83</v>
      </c>
      <c r="B16045" t="s">
        <v>291</v>
      </c>
      <c r="C16045">
        <v>25570</v>
      </c>
      <c r="D16045">
        <v>54099</v>
      </c>
      <c r="E16045">
        <v>17100</v>
      </c>
      <c r="F16045">
        <v>570</v>
      </c>
      <c r="G16045">
        <v>1.7600000000000001E-2</v>
      </c>
      <c r="H16045" s="121">
        <v>2.2700000000000001E-2</v>
      </c>
      <c r="I16045" s="123">
        <v>2.1000000000000001E-2</v>
      </c>
      <c r="J16045">
        <v>5849</v>
      </c>
      <c r="K16045">
        <v>26517</v>
      </c>
      <c r="L16045">
        <v>67800</v>
      </c>
      <c r="M16045">
        <v>0.23141490000000001</v>
      </c>
      <c r="N16045">
        <v>0.25419659999999999</v>
      </c>
      <c r="O16045">
        <v>0.20407149999999999</v>
      </c>
      <c r="P16045">
        <v>9.2951199999999998E-2</v>
      </c>
      <c r="Q16045">
        <v>9.4686000000000006E-2</v>
      </c>
      <c r="R16045">
        <v>0.98543519999999996</v>
      </c>
      <c r="S16045">
        <v>6.8539999999999996E-4</v>
      </c>
      <c r="T16045">
        <v>1.5422000000000001E-3</v>
      </c>
      <c r="U16045">
        <v>4.7977999999999996E-3</v>
      </c>
      <c r="V16045">
        <v>7.5393999999999999E-3</v>
      </c>
    </row>
    <row r="16046" spans="1:22" x14ac:dyDescent="0.25">
      <c r="A16046" t="s">
        <v>83</v>
      </c>
      <c r="B16046" t="s">
        <v>291</v>
      </c>
      <c r="C16046">
        <v>25601</v>
      </c>
      <c r="D16046">
        <v>54045</v>
      </c>
      <c r="E16046">
        <v>16901</v>
      </c>
      <c r="F16046">
        <v>390</v>
      </c>
      <c r="G16046">
        <v>1.23E-2</v>
      </c>
      <c r="H16046" s="121">
        <v>1.5800000000000002E-2</v>
      </c>
      <c r="I16046" s="123">
        <v>1.54E-2</v>
      </c>
      <c r="J16046">
        <v>6578</v>
      </c>
      <c r="K16046">
        <v>22302</v>
      </c>
      <c r="L16046">
        <v>62700</v>
      </c>
      <c r="M16046">
        <v>0.26535629999999999</v>
      </c>
      <c r="N16046">
        <v>0.25061430000000001</v>
      </c>
      <c r="O16046">
        <v>0.27415410000000001</v>
      </c>
      <c r="P16046">
        <v>0.11299439999999999</v>
      </c>
      <c r="Q16046">
        <v>5.5555599999999997E-2</v>
      </c>
      <c r="R16046">
        <v>0.94267610000000002</v>
      </c>
      <c r="S16046">
        <v>4.1912699999999997E-2</v>
      </c>
      <c r="T16046">
        <v>4.4648999999999999E-3</v>
      </c>
      <c r="U16046">
        <v>1.5843000000000001E-3</v>
      </c>
      <c r="V16046">
        <v>9.3618999999999994E-3</v>
      </c>
    </row>
    <row r="16047" spans="1:22" x14ac:dyDescent="0.25">
      <c r="A16047" t="s">
        <v>83</v>
      </c>
      <c r="B16047" t="s">
        <v>291</v>
      </c>
      <c r="C16047">
        <v>25621</v>
      </c>
      <c r="D16047">
        <v>54059</v>
      </c>
      <c r="E16047">
        <v>17000</v>
      </c>
      <c r="F16047">
        <v>280</v>
      </c>
      <c r="G16047">
        <v>1.1299999999999999E-2</v>
      </c>
      <c r="H16047" s="121">
        <v>1.44E-2</v>
      </c>
      <c r="I16047" s="123">
        <v>1.0999999999999999E-2</v>
      </c>
      <c r="J16047">
        <v>2154</v>
      </c>
      <c r="K16047">
        <v>25417</v>
      </c>
      <c r="L16047">
        <v>67700</v>
      </c>
      <c r="M16047">
        <v>0.25230770000000002</v>
      </c>
      <c r="N16047">
        <v>0.30769229999999997</v>
      </c>
      <c r="O16047">
        <v>0.22576270000000001</v>
      </c>
      <c r="P16047">
        <v>7.3008900000000002E-2</v>
      </c>
      <c r="Q16047">
        <v>0.14067279999999999</v>
      </c>
      <c r="R16047">
        <v>0.98936170000000001</v>
      </c>
      <c r="S16047">
        <v>0</v>
      </c>
      <c r="T16047">
        <v>1.8500999999999999E-3</v>
      </c>
      <c r="U16047">
        <v>4.6250000000000002E-4</v>
      </c>
      <c r="V16047">
        <v>8.3256000000000007E-3</v>
      </c>
    </row>
    <row r="16048" spans="1:22" x14ac:dyDescent="0.25">
      <c r="A16048" t="s">
        <v>83</v>
      </c>
      <c r="B16048" t="s">
        <v>291</v>
      </c>
      <c r="C16048">
        <v>25661</v>
      </c>
      <c r="D16048">
        <v>54059</v>
      </c>
      <c r="E16048">
        <v>17000</v>
      </c>
      <c r="F16048">
        <v>550</v>
      </c>
      <c r="G16048">
        <v>1.95E-2</v>
      </c>
      <c r="H16048" s="121">
        <v>2.5100000000000001E-2</v>
      </c>
      <c r="I16048" s="123">
        <v>2.47E-2</v>
      </c>
      <c r="J16048">
        <v>5543</v>
      </c>
      <c r="K16048">
        <v>22139</v>
      </c>
      <c r="L16048">
        <v>67200</v>
      </c>
      <c r="M16048">
        <v>0.3184438</v>
      </c>
      <c r="N16048">
        <v>0.37031700000000001</v>
      </c>
      <c r="O16048">
        <v>0.29823690000000003</v>
      </c>
      <c r="P16048">
        <v>0.10334649999999999</v>
      </c>
      <c r="Q16048">
        <v>0.1199634</v>
      </c>
      <c r="R16048">
        <v>0.89506929999999996</v>
      </c>
      <c r="S16048">
        <v>8.51026E-2</v>
      </c>
      <c r="T16048">
        <v>6.1414E-3</v>
      </c>
      <c r="U16048">
        <v>2.6319999999999998E-3</v>
      </c>
      <c r="V16048">
        <v>1.1054599999999999E-2</v>
      </c>
    </row>
    <row r="16049" spans="1:22" x14ac:dyDescent="0.25">
      <c r="A16049" t="s">
        <v>83</v>
      </c>
      <c r="B16049" t="s">
        <v>291</v>
      </c>
      <c r="C16049">
        <v>25670</v>
      </c>
      <c r="D16049">
        <v>54059</v>
      </c>
      <c r="E16049">
        <v>17000</v>
      </c>
      <c r="F16049">
        <v>490</v>
      </c>
      <c r="G16049">
        <v>6.6E-3</v>
      </c>
      <c r="H16049" s="121">
        <v>8.3999999999999995E-3</v>
      </c>
      <c r="I16049" s="123">
        <v>7.7999999999999996E-3</v>
      </c>
      <c r="J16049">
        <v>7357</v>
      </c>
      <c r="K16049">
        <v>24848</v>
      </c>
      <c r="L16049">
        <v>63100</v>
      </c>
      <c r="M16049">
        <v>0.26823140000000001</v>
      </c>
      <c r="N16049">
        <v>0.32858340000000003</v>
      </c>
      <c r="O16049">
        <v>0.17732310000000001</v>
      </c>
      <c r="P16049">
        <v>0.1048798</v>
      </c>
      <c r="Q16049">
        <v>0.1040681</v>
      </c>
      <c r="R16049">
        <v>0.97844770000000003</v>
      </c>
      <c r="S16049">
        <v>8.4571999999999998E-3</v>
      </c>
      <c r="T16049">
        <v>8.1840000000000005E-4</v>
      </c>
      <c r="U16049">
        <v>3.2737999999999999E-3</v>
      </c>
      <c r="V16049">
        <v>9.0028999999999994E-3</v>
      </c>
    </row>
    <row r="16050" spans="1:22" x14ac:dyDescent="0.25">
      <c r="A16050" t="s">
        <v>83</v>
      </c>
      <c r="B16050" t="s">
        <v>291</v>
      </c>
      <c r="C16050">
        <v>25674</v>
      </c>
      <c r="D16050">
        <v>54059</v>
      </c>
      <c r="E16050">
        <v>17000</v>
      </c>
      <c r="F16050">
        <v>300</v>
      </c>
      <c r="G16050">
        <v>1.3299999999999999E-2</v>
      </c>
      <c r="H16050" s="121">
        <v>1.7100000000000001E-2</v>
      </c>
      <c r="I16050" s="123">
        <v>0.02</v>
      </c>
      <c r="J16050">
        <v>3139</v>
      </c>
      <c r="K16050">
        <v>20341</v>
      </c>
      <c r="L16050">
        <v>56600</v>
      </c>
      <c r="M16050">
        <v>0.2765531</v>
      </c>
      <c r="N16050">
        <v>0.36072140000000003</v>
      </c>
      <c r="O16050">
        <v>0.16182360000000001</v>
      </c>
      <c r="P16050">
        <v>0.13840830000000001</v>
      </c>
      <c r="Q16050">
        <v>0.23024829999999999</v>
      </c>
      <c r="R16050">
        <v>0.98924730000000005</v>
      </c>
      <c r="S16050">
        <v>4.7438000000000003E-3</v>
      </c>
      <c r="T16050">
        <v>1.8975000000000001E-3</v>
      </c>
      <c r="U16050">
        <v>6.3250000000000003E-4</v>
      </c>
      <c r="V16050">
        <v>3.4788000000000002E-3</v>
      </c>
    </row>
    <row r="16051" spans="1:22" x14ac:dyDescent="0.25">
      <c r="A16051" t="s">
        <v>83</v>
      </c>
      <c r="B16051" t="s">
        <v>291</v>
      </c>
      <c r="C16051">
        <v>25701</v>
      </c>
      <c r="D16051">
        <v>54011</v>
      </c>
      <c r="E16051">
        <v>17100</v>
      </c>
      <c r="F16051">
        <v>1640</v>
      </c>
      <c r="G16051">
        <v>1.8200000000000001E-2</v>
      </c>
      <c r="H16051" s="121">
        <v>2.35E-2</v>
      </c>
      <c r="I16051" s="123">
        <v>2.1600000000000001E-2</v>
      </c>
      <c r="J16051">
        <v>23129</v>
      </c>
      <c r="K16051">
        <v>25504</v>
      </c>
      <c r="L16051">
        <v>78800</v>
      </c>
      <c r="M16051">
        <v>0.3523733</v>
      </c>
      <c r="N16051">
        <v>0.23290430000000001</v>
      </c>
      <c r="O16051">
        <v>0.45971790000000001</v>
      </c>
      <c r="P16051">
        <v>0.13249359999999999</v>
      </c>
      <c r="Q16051">
        <v>7.1540500000000007E-2</v>
      </c>
      <c r="R16051">
        <v>0.87553510000000001</v>
      </c>
      <c r="S16051">
        <v>9.1309299999999996E-2</v>
      </c>
      <c r="T16051">
        <v>1.11057E-2</v>
      </c>
      <c r="U16051">
        <v>1.9384999999999999E-3</v>
      </c>
      <c r="V16051">
        <v>2.0111500000000001E-2</v>
      </c>
    </row>
    <row r="16052" spans="1:22" x14ac:dyDescent="0.25">
      <c r="A16052" t="s">
        <v>83</v>
      </c>
      <c r="B16052" t="s">
        <v>291</v>
      </c>
      <c r="C16052">
        <v>25702</v>
      </c>
      <c r="D16052">
        <v>54011</v>
      </c>
      <c r="E16052">
        <v>17100</v>
      </c>
      <c r="F16052">
        <v>610</v>
      </c>
      <c r="G16052">
        <v>1.6E-2</v>
      </c>
      <c r="H16052" s="121">
        <v>2.06E-2</v>
      </c>
      <c r="I16052" s="123">
        <v>2.1100000000000001E-2</v>
      </c>
      <c r="J16052">
        <v>8135</v>
      </c>
      <c r="K16052">
        <v>22760</v>
      </c>
      <c r="L16052">
        <v>54300</v>
      </c>
      <c r="M16052">
        <v>0.34523809999999999</v>
      </c>
      <c r="N16052">
        <v>0.24702379999999999</v>
      </c>
      <c r="O16052">
        <v>0.27865990000000002</v>
      </c>
      <c r="P16052">
        <v>8.0405000000000004E-2</v>
      </c>
      <c r="Q16052">
        <v>6.5040600000000004E-2</v>
      </c>
      <c r="R16052">
        <v>0.96783169999999996</v>
      </c>
      <c r="S16052">
        <v>1.35446E-2</v>
      </c>
      <c r="T16052">
        <v>2.9023999999999999E-3</v>
      </c>
      <c r="U16052">
        <v>1.8140000000000001E-3</v>
      </c>
      <c r="V16052">
        <v>1.39074E-2</v>
      </c>
    </row>
    <row r="16053" spans="1:22" x14ac:dyDescent="0.25">
      <c r="A16053" t="s">
        <v>83</v>
      </c>
      <c r="B16053" t="s">
        <v>291</v>
      </c>
      <c r="C16053">
        <v>25703</v>
      </c>
      <c r="D16053">
        <v>54011</v>
      </c>
      <c r="E16053">
        <v>17100</v>
      </c>
      <c r="F16053">
        <v>250</v>
      </c>
      <c r="G16053">
        <v>0.03</v>
      </c>
      <c r="H16053" s="121">
        <v>3.8800000000000001E-2</v>
      </c>
      <c r="I16053" s="123">
        <v>3.5700000000000003E-2</v>
      </c>
      <c r="J16053">
        <v>5088</v>
      </c>
      <c r="K16053">
        <v>13551</v>
      </c>
      <c r="L16053">
        <v>43100</v>
      </c>
      <c r="M16053">
        <v>0.62378639999999996</v>
      </c>
      <c r="N16053">
        <v>0.45873789999999998</v>
      </c>
      <c r="O16053">
        <v>0.26869349999999997</v>
      </c>
      <c r="P16053">
        <v>0.22116</v>
      </c>
      <c r="Q16053">
        <v>0.1341735</v>
      </c>
      <c r="R16053">
        <v>0.80013199999999995</v>
      </c>
      <c r="S16053">
        <v>0.16669419999999999</v>
      </c>
      <c r="T16053">
        <v>8.9123999999999991E-3</v>
      </c>
      <c r="U16053">
        <v>1.6504E-3</v>
      </c>
      <c r="V16053">
        <v>2.2610999999999999E-2</v>
      </c>
    </row>
    <row r="16054" spans="1:22" x14ac:dyDescent="0.25">
      <c r="A16054" t="s">
        <v>83</v>
      </c>
      <c r="B16054" t="s">
        <v>291</v>
      </c>
      <c r="C16054">
        <v>25704</v>
      </c>
      <c r="D16054">
        <v>54011</v>
      </c>
      <c r="E16054">
        <v>17100</v>
      </c>
      <c r="F16054">
        <v>1250</v>
      </c>
      <c r="G16054">
        <v>1.6500000000000001E-2</v>
      </c>
      <c r="H16054" s="121">
        <v>2.1399999999999999E-2</v>
      </c>
      <c r="I16054" s="123">
        <v>2.1100000000000001E-2</v>
      </c>
      <c r="J16054">
        <v>17050</v>
      </c>
      <c r="K16054">
        <v>27335</v>
      </c>
      <c r="L16054">
        <v>67500</v>
      </c>
      <c r="M16054">
        <v>0.31956040000000002</v>
      </c>
      <c r="N16054">
        <v>0.21230769999999999</v>
      </c>
      <c r="O16054">
        <v>0.3352694</v>
      </c>
      <c r="P16054">
        <v>7.9513100000000003E-2</v>
      </c>
      <c r="Q16054">
        <v>5.2010099999999997E-2</v>
      </c>
      <c r="R16054">
        <v>0.97655559999999997</v>
      </c>
      <c r="S16054">
        <v>6.8747000000000001E-3</v>
      </c>
      <c r="T16054">
        <v>3.7605E-3</v>
      </c>
      <c r="U16054">
        <v>2.1153000000000001E-3</v>
      </c>
      <c r="V16054">
        <v>1.0693899999999999E-2</v>
      </c>
    </row>
    <row r="16055" spans="1:22" x14ac:dyDescent="0.25">
      <c r="A16055" t="s">
        <v>83</v>
      </c>
      <c r="B16055" t="s">
        <v>291</v>
      </c>
      <c r="C16055">
        <v>25705</v>
      </c>
      <c r="D16055">
        <v>54011</v>
      </c>
      <c r="E16055">
        <v>17100</v>
      </c>
      <c r="F16055">
        <v>1710</v>
      </c>
      <c r="G16055">
        <v>1.09E-2</v>
      </c>
      <c r="H16055" s="121">
        <v>1.41E-2</v>
      </c>
      <c r="I16055" s="123">
        <v>1.2800000000000001E-2</v>
      </c>
      <c r="J16055">
        <v>21436</v>
      </c>
      <c r="K16055">
        <v>34655</v>
      </c>
      <c r="L16055">
        <v>81000</v>
      </c>
      <c r="M16055">
        <v>0.3</v>
      </c>
      <c r="N16055">
        <v>0.22262770000000001</v>
      </c>
      <c r="O16055">
        <v>0.46478209999999998</v>
      </c>
      <c r="P16055">
        <v>6.4341099999999998E-2</v>
      </c>
      <c r="Q16055">
        <v>6.1476200000000002E-2</v>
      </c>
      <c r="R16055">
        <v>0.94282160000000004</v>
      </c>
      <c r="S16055">
        <v>2.7414299999999999E-2</v>
      </c>
      <c r="T16055">
        <v>1.2670499999999999E-2</v>
      </c>
      <c r="U16055">
        <v>1.7968999999999999E-3</v>
      </c>
      <c r="V16055">
        <v>1.52967E-2</v>
      </c>
    </row>
    <row r="16056" spans="1:22" x14ac:dyDescent="0.25">
      <c r="A16056" t="s">
        <v>83</v>
      </c>
      <c r="B16056" t="s">
        <v>291</v>
      </c>
      <c r="C16056">
        <v>25801</v>
      </c>
      <c r="D16056">
        <v>54081</v>
      </c>
      <c r="E16056">
        <v>16801</v>
      </c>
      <c r="F16056">
        <v>2320</v>
      </c>
      <c r="G16056">
        <v>1.12E-2</v>
      </c>
      <c r="H16056" s="121">
        <v>1.4500000000000001E-2</v>
      </c>
      <c r="I16056" s="123">
        <v>1.3599999999999999E-2</v>
      </c>
      <c r="J16056">
        <v>34491</v>
      </c>
      <c r="K16056">
        <v>28401</v>
      </c>
      <c r="L16056">
        <v>72900</v>
      </c>
      <c r="M16056">
        <v>0.3489083</v>
      </c>
      <c r="N16056">
        <v>0.23602619999999999</v>
      </c>
      <c r="O16056">
        <v>0.351773</v>
      </c>
      <c r="P16056">
        <v>7.3757400000000001E-2</v>
      </c>
      <c r="Q16056">
        <v>6.6752800000000001E-2</v>
      </c>
      <c r="R16056">
        <v>0.8360204</v>
      </c>
      <c r="S16056">
        <v>0.1382912</v>
      </c>
      <c r="T16056">
        <v>1.16378E-2</v>
      </c>
      <c r="U16056">
        <v>1.9017999999999999E-3</v>
      </c>
      <c r="V16056">
        <v>1.21487E-2</v>
      </c>
    </row>
    <row r="16057" spans="1:22" x14ac:dyDescent="0.25">
      <c r="A16057" t="s">
        <v>83</v>
      </c>
      <c r="B16057" t="s">
        <v>291</v>
      </c>
      <c r="C16057">
        <v>25813</v>
      </c>
      <c r="D16057">
        <v>54081</v>
      </c>
      <c r="E16057">
        <v>16801</v>
      </c>
      <c r="F16057">
        <v>360</v>
      </c>
      <c r="G16057">
        <v>8.0000000000000004E-4</v>
      </c>
      <c r="H16057" s="121">
        <v>1.1999999999999999E-3</v>
      </c>
      <c r="I16057" s="123">
        <v>2.0999999999999999E-3</v>
      </c>
      <c r="J16057">
        <v>3382</v>
      </c>
      <c r="K16057">
        <v>33393</v>
      </c>
      <c r="L16057">
        <v>119800</v>
      </c>
      <c r="M16057">
        <v>0.2162162</v>
      </c>
      <c r="N16057">
        <v>0.13063060000000001</v>
      </c>
      <c r="O16057">
        <v>0.22960069999999999</v>
      </c>
      <c r="P16057">
        <v>3.3997699999999999E-2</v>
      </c>
      <c r="Q16057">
        <v>6.7357500000000001E-2</v>
      </c>
      <c r="R16057">
        <v>0.75133340000000004</v>
      </c>
      <c r="S16057">
        <v>0.23549999999999999</v>
      </c>
      <c r="T16057">
        <v>6.1666999999999998E-3</v>
      </c>
      <c r="U16057">
        <v>3.0000000000000001E-3</v>
      </c>
      <c r="V16057">
        <v>4.0000000000000001E-3</v>
      </c>
    </row>
    <row r="16058" spans="1:22" x14ac:dyDescent="0.25">
      <c r="A16058" t="s">
        <v>83</v>
      </c>
      <c r="B16058" t="s">
        <v>291</v>
      </c>
      <c r="C16058">
        <v>25827</v>
      </c>
      <c r="D16058">
        <v>54081</v>
      </c>
      <c r="E16058">
        <v>16801</v>
      </c>
      <c r="F16058">
        <v>310</v>
      </c>
      <c r="G16058">
        <v>8.6999999999999994E-3</v>
      </c>
      <c r="H16058" s="121">
        <v>1.14E-2</v>
      </c>
      <c r="I16058" s="123">
        <v>1.4500000000000001E-2</v>
      </c>
      <c r="J16058">
        <v>2857</v>
      </c>
      <c r="K16058">
        <v>30152</v>
      </c>
      <c r="L16058">
        <v>57700</v>
      </c>
      <c r="M16058">
        <v>0.26666669999999998</v>
      </c>
      <c r="N16058">
        <v>0.27246379999999998</v>
      </c>
      <c r="O16058">
        <v>0.20561219999999999</v>
      </c>
      <c r="P16058">
        <v>0.1087571</v>
      </c>
      <c r="Q16058">
        <v>6.8143099999999998E-2</v>
      </c>
      <c r="R16058">
        <v>0.97908810000000002</v>
      </c>
      <c r="S16058">
        <v>8.2275999999999998E-3</v>
      </c>
      <c r="T16058">
        <v>0</v>
      </c>
      <c r="U16058">
        <v>2.7425000000000001E-3</v>
      </c>
      <c r="V16058">
        <v>9.9416999999999995E-3</v>
      </c>
    </row>
    <row r="16059" spans="1:22" x14ac:dyDescent="0.25">
      <c r="A16059" t="s">
        <v>83</v>
      </c>
      <c r="B16059" t="s">
        <v>291</v>
      </c>
      <c r="C16059">
        <v>25832</v>
      </c>
      <c r="D16059">
        <v>54081</v>
      </c>
      <c r="E16059">
        <v>16801</v>
      </c>
      <c r="F16059">
        <v>250</v>
      </c>
      <c r="G16059">
        <v>8.3999999999999995E-3</v>
      </c>
      <c r="H16059" s="121">
        <v>1.09E-2</v>
      </c>
      <c r="I16059" s="123">
        <v>8.9999999999999993E-3</v>
      </c>
      <c r="J16059">
        <v>3436</v>
      </c>
      <c r="K16059">
        <v>34643</v>
      </c>
      <c r="L16059">
        <v>89500</v>
      </c>
      <c r="M16059">
        <v>0.160804</v>
      </c>
      <c r="N16059">
        <v>0.10050249999999999</v>
      </c>
      <c r="O16059">
        <v>0.44043890000000002</v>
      </c>
      <c r="P16059">
        <v>7.8494599999999998E-2</v>
      </c>
      <c r="Q16059">
        <v>6.1711099999999998E-2</v>
      </c>
      <c r="R16059">
        <v>0.9692982</v>
      </c>
      <c r="S16059">
        <v>8.4794999999999992E-3</v>
      </c>
      <c r="T16059">
        <v>1.34503E-2</v>
      </c>
      <c r="U16059">
        <v>1.462E-3</v>
      </c>
      <c r="V16059">
        <v>7.3099000000000003E-3</v>
      </c>
    </row>
    <row r="16060" spans="1:22" x14ac:dyDescent="0.25">
      <c r="A16060" t="s">
        <v>83</v>
      </c>
      <c r="B16060" t="s">
        <v>291</v>
      </c>
      <c r="C16060">
        <v>25840</v>
      </c>
      <c r="D16060">
        <v>54019</v>
      </c>
      <c r="E16060">
        <v>16801</v>
      </c>
      <c r="F16060">
        <v>680</v>
      </c>
      <c r="G16060">
        <v>2E-3</v>
      </c>
      <c r="H16060" s="121">
        <v>2.7000000000000001E-3</v>
      </c>
      <c r="I16060" s="123">
        <v>4.4000000000000003E-3</v>
      </c>
      <c r="J16060">
        <v>6561</v>
      </c>
      <c r="K16060">
        <v>30402</v>
      </c>
      <c r="L16060">
        <v>63300</v>
      </c>
      <c r="M16060">
        <v>0.28094730000000001</v>
      </c>
      <c r="N16060">
        <v>0.25188369999999999</v>
      </c>
      <c r="O16060">
        <v>0.29102030000000001</v>
      </c>
      <c r="P16060">
        <v>9.6103900000000006E-2</v>
      </c>
      <c r="Q16060">
        <v>0.10044980000000001</v>
      </c>
      <c r="R16060">
        <v>0.95850250000000004</v>
      </c>
      <c r="S16060">
        <v>3.0521699999999999E-2</v>
      </c>
      <c r="T16060">
        <v>1.504E-4</v>
      </c>
      <c r="U16060">
        <v>2.8567000000000002E-3</v>
      </c>
      <c r="V16060">
        <v>7.9687000000000004E-3</v>
      </c>
    </row>
    <row r="16061" spans="1:22" x14ac:dyDescent="0.25">
      <c r="A16061" t="s">
        <v>83</v>
      </c>
      <c r="B16061" t="s">
        <v>291</v>
      </c>
      <c r="C16061">
        <v>25880</v>
      </c>
      <c r="D16061">
        <v>54019</v>
      </c>
      <c r="E16061">
        <v>16801</v>
      </c>
      <c r="F16061">
        <v>400</v>
      </c>
      <c r="G16061">
        <v>1.44E-2</v>
      </c>
      <c r="H16061" s="121">
        <v>1.8599999999999998E-2</v>
      </c>
      <c r="I16061" s="123">
        <v>1.8700000000000001E-2</v>
      </c>
      <c r="J16061">
        <v>7201</v>
      </c>
      <c r="K16061">
        <v>27290</v>
      </c>
      <c r="L16061">
        <v>52500</v>
      </c>
      <c r="M16061">
        <v>0.2769953</v>
      </c>
      <c r="N16061">
        <v>0.3004695</v>
      </c>
      <c r="O16061">
        <v>0.28125630000000001</v>
      </c>
      <c r="P16061">
        <v>0.1068129</v>
      </c>
      <c r="Q16061">
        <v>0.11948880000000001</v>
      </c>
      <c r="R16061">
        <v>0.90077770000000001</v>
      </c>
      <c r="S16061">
        <v>7.2673600000000005E-2</v>
      </c>
      <c r="T16061">
        <v>5.7656000000000001E-3</v>
      </c>
      <c r="U16061">
        <v>1.8772000000000001E-3</v>
      </c>
      <c r="V16061">
        <v>1.89059E-2</v>
      </c>
    </row>
    <row r="16062" spans="1:22" x14ac:dyDescent="0.25">
      <c r="A16062" t="s">
        <v>83</v>
      </c>
      <c r="B16062" t="s">
        <v>291</v>
      </c>
      <c r="C16062">
        <v>25901</v>
      </c>
      <c r="D16062">
        <v>54019</v>
      </c>
      <c r="E16062">
        <v>16801</v>
      </c>
      <c r="F16062">
        <v>890</v>
      </c>
      <c r="G16062">
        <v>1.5299999999999999E-2</v>
      </c>
      <c r="H16062" s="121">
        <v>1.9800000000000002E-2</v>
      </c>
      <c r="I16062" s="123">
        <v>1.7000000000000001E-2</v>
      </c>
      <c r="J16062">
        <v>12498</v>
      </c>
      <c r="K16062">
        <v>24293</v>
      </c>
      <c r="L16062">
        <v>52300</v>
      </c>
      <c r="M16062">
        <v>0.35441600000000001</v>
      </c>
      <c r="N16062">
        <v>0.29344730000000002</v>
      </c>
      <c r="O16062">
        <v>0.22981299999999999</v>
      </c>
      <c r="P16062">
        <v>0.12387140000000001</v>
      </c>
      <c r="Q16062">
        <v>6.5603599999999998E-2</v>
      </c>
      <c r="R16062">
        <v>0.91972419999999999</v>
      </c>
      <c r="S16062">
        <v>6.0860600000000001E-2</v>
      </c>
      <c r="T16062">
        <v>3.4868E-3</v>
      </c>
      <c r="U16062">
        <v>3.1698E-3</v>
      </c>
      <c r="V16062">
        <v>1.2758500000000001E-2</v>
      </c>
    </row>
    <row r="16063" spans="1:22" x14ac:dyDescent="0.25">
      <c r="A16063" t="s">
        <v>83</v>
      </c>
      <c r="B16063" t="s">
        <v>291</v>
      </c>
      <c r="C16063">
        <v>25918</v>
      </c>
      <c r="D16063">
        <v>54081</v>
      </c>
      <c r="E16063">
        <v>16801</v>
      </c>
      <c r="F16063">
        <v>280</v>
      </c>
      <c r="G16063">
        <v>1.32E-2</v>
      </c>
      <c r="H16063" s="121">
        <v>1.7000000000000001E-2</v>
      </c>
      <c r="I16063" s="123">
        <v>1.8800000000000001E-2</v>
      </c>
      <c r="J16063">
        <v>4442</v>
      </c>
      <c r="K16063">
        <v>26485</v>
      </c>
      <c r="L16063">
        <v>91300</v>
      </c>
      <c r="M16063">
        <v>0.3138801</v>
      </c>
      <c r="N16063">
        <v>0.23186119999999999</v>
      </c>
      <c r="O16063">
        <v>0.25423180000000001</v>
      </c>
      <c r="P16063">
        <v>6.5924700000000003E-2</v>
      </c>
      <c r="Q16063">
        <v>2.6515199999999999E-2</v>
      </c>
      <c r="R16063">
        <v>0.99123790000000001</v>
      </c>
      <c r="S16063">
        <v>1.7972999999999999E-3</v>
      </c>
      <c r="T16063">
        <v>4.4930000000000002E-4</v>
      </c>
      <c r="U16063">
        <v>1.1233E-3</v>
      </c>
      <c r="V16063">
        <v>5.3920000000000001E-3</v>
      </c>
    </row>
    <row r="16064" spans="1:22" x14ac:dyDescent="0.25">
      <c r="A16064" t="s">
        <v>83</v>
      </c>
      <c r="B16064" t="s">
        <v>291</v>
      </c>
      <c r="C16064">
        <v>25951</v>
      </c>
      <c r="D16064">
        <v>54089</v>
      </c>
      <c r="E16064">
        <v>16801</v>
      </c>
      <c r="F16064">
        <v>580</v>
      </c>
      <c r="G16064">
        <v>1.52E-2</v>
      </c>
      <c r="H16064" s="121">
        <v>1.95E-2</v>
      </c>
      <c r="I16064" s="123">
        <v>2.2100000000000002E-2</v>
      </c>
      <c r="J16064">
        <v>6520</v>
      </c>
      <c r="K16064">
        <v>20000</v>
      </c>
      <c r="L16064">
        <v>54700</v>
      </c>
      <c r="M16064">
        <v>0.34798099999999998</v>
      </c>
      <c r="N16064">
        <v>0.3551069</v>
      </c>
      <c r="O16064">
        <v>0.213923</v>
      </c>
      <c r="P16064">
        <v>0.1326455</v>
      </c>
      <c r="Q16064">
        <v>0.13391140000000001</v>
      </c>
      <c r="R16064">
        <v>0.95802169999999998</v>
      </c>
      <c r="S16064">
        <v>2.68661E-2</v>
      </c>
      <c r="T16064">
        <v>1.3738000000000001E-3</v>
      </c>
      <c r="U16064">
        <v>3.0530000000000002E-3</v>
      </c>
      <c r="V16064">
        <v>1.0685399999999999E-2</v>
      </c>
    </row>
    <row r="16065" spans="1:22" x14ac:dyDescent="0.25">
      <c r="A16065" t="s">
        <v>83</v>
      </c>
      <c r="B16065" t="s">
        <v>291</v>
      </c>
      <c r="C16065">
        <v>25962</v>
      </c>
      <c r="D16065">
        <v>54025</v>
      </c>
      <c r="E16065">
        <v>16801</v>
      </c>
      <c r="F16065">
        <v>350</v>
      </c>
      <c r="G16065">
        <v>1.3100000000000001E-2</v>
      </c>
      <c r="H16065" s="121">
        <v>1.6899999999999998E-2</v>
      </c>
      <c r="I16065" s="123">
        <v>1.29E-2</v>
      </c>
      <c r="J16065">
        <v>4339</v>
      </c>
      <c r="K16065">
        <v>25064</v>
      </c>
      <c r="L16065">
        <v>47400</v>
      </c>
      <c r="M16065">
        <v>0.1753372</v>
      </c>
      <c r="N16065">
        <v>0.1753372</v>
      </c>
      <c r="O16065">
        <v>0.16629849999999999</v>
      </c>
      <c r="P16065">
        <v>0.1030369</v>
      </c>
      <c r="Q16065">
        <v>0.10044309999999999</v>
      </c>
      <c r="R16065">
        <v>0.97929270000000002</v>
      </c>
      <c r="S16065">
        <v>5.1187000000000003E-3</v>
      </c>
      <c r="T16065">
        <v>6.9800000000000005E-4</v>
      </c>
      <c r="U16065">
        <v>6.9800000000000001E-3</v>
      </c>
      <c r="V16065">
        <v>7.9106999999999997E-3</v>
      </c>
    </row>
    <row r="16066" spans="1:22" x14ac:dyDescent="0.25">
      <c r="A16066" t="s">
        <v>83</v>
      </c>
      <c r="B16066" t="s">
        <v>291</v>
      </c>
      <c r="C16066">
        <v>26003</v>
      </c>
      <c r="D16066">
        <v>54069</v>
      </c>
      <c r="E16066">
        <v>15600</v>
      </c>
      <c r="F16066">
        <v>3990</v>
      </c>
      <c r="G16066">
        <v>1.11E-2</v>
      </c>
      <c r="H16066" s="121">
        <v>1.43E-2</v>
      </c>
      <c r="I16066" s="123">
        <v>1.3599999999999999E-2</v>
      </c>
      <c r="J16066">
        <v>43749</v>
      </c>
      <c r="K16066">
        <v>31141</v>
      </c>
      <c r="L16066">
        <v>72700</v>
      </c>
      <c r="M16066">
        <v>0.28748210000000002</v>
      </c>
      <c r="N16066">
        <v>0.1893831</v>
      </c>
      <c r="O16066">
        <v>0.40627869999999999</v>
      </c>
      <c r="P16066">
        <v>0.1019226</v>
      </c>
      <c r="Q16066">
        <v>7.5312199999999996E-2</v>
      </c>
      <c r="R16066">
        <v>0.94443370000000004</v>
      </c>
      <c r="S16066">
        <v>3.6347600000000001E-2</v>
      </c>
      <c r="T16066">
        <v>7.7780000000000002E-3</v>
      </c>
      <c r="U16066">
        <v>9.0490000000000004E-4</v>
      </c>
      <c r="V16066">
        <v>1.05358E-2</v>
      </c>
    </row>
    <row r="16067" spans="1:22" x14ac:dyDescent="0.25">
      <c r="A16067" t="s">
        <v>83</v>
      </c>
      <c r="B16067" t="s">
        <v>291</v>
      </c>
      <c r="C16067">
        <v>26033</v>
      </c>
      <c r="D16067">
        <v>54051</v>
      </c>
      <c r="E16067">
        <v>15600</v>
      </c>
      <c r="F16067">
        <v>320</v>
      </c>
      <c r="G16067">
        <v>1.7100000000000001E-2</v>
      </c>
      <c r="H16067" s="121">
        <v>2.2100000000000002E-2</v>
      </c>
      <c r="I16067" s="123">
        <v>1.8800000000000001E-2</v>
      </c>
      <c r="J16067">
        <v>3428</v>
      </c>
      <c r="K16067">
        <v>27951</v>
      </c>
      <c r="L16067">
        <v>45600</v>
      </c>
      <c r="M16067">
        <v>0.26579520000000001</v>
      </c>
      <c r="N16067">
        <v>0.2331155</v>
      </c>
      <c r="O16067">
        <v>0.1899536</v>
      </c>
      <c r="P16067">
        <v>0.1215067</v>
      </c>
      <c r="Q16067">
        <v>4.4036699999999998E-2</v>
      </c>
      <c r="R16067">
        <v>0.98185549999999999</v>
      </c>
      <c r="S16067">
        <v>2.3411999999999999E-3</v>
      </c>
      <c r="T16067">
        <v>8.7799999999999998E-4</v>
      </c>
      <c r="U16067">
        <v>1.1705999999999999E-3</v>
      </c>
      <c r="V16067">
        <v>1.3754799999999999E-2</v>
      </c>
    </row>
    <row r="16068" spans="1:22" x14ac:dyDescent="0.25">
      <c r="A16068" t="s">
        <v>83</v>
      </c>
      <c r="B16068" t="s">
        <v>291</v>
      </c>
      <c r="C16068">
        <v>26034</v>
      </c>
      <c r="D16068">
        <v>54029</v>
      </c>
      <c r="E16068">
        <v>15500</v>
      </c>
      <c r="F16068">
        <v>510</v>
      </c>
      <c r="G16068">
        <v>8.3999999999999995E-3</v>
      </c>
      <c r="H16068" s="121">
        <v>1.0800000000000001E-2</v>
      </c>
      <c r="I16068" s="123">
        <v>1.18E-2</v>
      </c>
      <c r="J16068">
        <v>5214</v>
      </c>
      <c r="K16068">
        <v>30137</v>
      </c>
      <c r="L16068">
        <v>62000</v>
      </c>
      <c r="M16068">
        <v>0.24691360000000001</v>
      </c>
      <c r="N16068">
        <v>0.132716</v>
      </c>
      <c r="O16068">
        <v>0.23080970000000001</v>
      </c>
      <c r="P16068">
        <v>4.2090000000000002E-2</v>
      </c>
      <c r="Q16068">
        <v>6.0606100000000003E-2</v>
      </c>
      <c r="R16068">
        <v>0.98829750000000005</v>
      </c>
      <c r="S16068">
        <v>1.3213000000000001E-3</v>
      </c>
      <c r="T16068">
        <v>4.3413000000000002E-3</v>
      </c>
      <c r="U16068">
        <v>0</v>
      </c>
      <c r="V16068">
        <v>6.0400000000000002E-3</v>
      </c>
    </row>
    <row r="16069" spans="1:22" x14ac:dyDescent="0.25">
      <c r="A16069" t="s">
        <v>83</v>
      </c>
      <c r="B16069" t="s">
        <v>291</v>
      </c>
      <c r="C16069">
        <v>26037</v>
      </c>
      <c r="D16069">
        <v>54009</v>
      </c>
      <c r="E16069">
        <v>15500</v>
      </c>
      <c r="F16069">
        <v>660</v>
      </c>
      <c r="G16069">
        <v>9.2999999999999992E-3</v>
      </c>
      <c r="H16069" s="121">
        <v>1.21E-2</v>
      </c>
      <c r="I16069" s="123">
        <v>1.3599999999999999E-2</v>
      </c>
      <c r="J16069">
        <v>7140</v>
      </c>
      <c r="K16069">
        <v>33193</v>
      </c>
      <c r="L16069">
        <v>68800</v>
      </c>
      <c r="M16069">
        <v>0.23439209999999999</v>
      </c>
      <c r="N16069">
        <v>0.1796276</v>
      </c>
      <c r="O16069">
        <v>0.29355700000000001</v>
      </c>
      <c r="P16069">
        <v>3.6144599999999999E-2</v>
      </c>
      <c r="Q16069">
        <v>1.8336600000000002E-2</v>
      </c>
      <c r="R16069">
        <v>0.98797650000000004</v>
      </c>
      <c r="S16069">
        <v>2.8692000000000001E-3</v>
      </c>
      <c r="T16069">
        <v>2.0495000000000001E-3</v>
      </c>
      <c r="U16069">
        <v>8.1979999999999998E-4</v>
      </c>
      <c r="V16069">
        <v>6.2849999999999998E-3</v>
      </c>
    </row>
    <row r="16070" spans="1:22" x14ac:dyDescent="0.25">
      <c r="A16070" t="s">
        <v>83</v>
      </c>
      <c r="B16070" t="s">
        <v>291</v>
      </c>
      <c r="C16070">
        <v>26038</v>
      </c>
      <c r="D16070">
        <v>54051</v>
      </c>
      <c r="E16070">
        <v>15600</v>
      </c>
      <c r="F16070">
        <v>290</v>
      </c>
      <c r="G16070">
        <v>2.9999999999999997E-4</v>
      </c>
      <c r="H16070" s="121">
        <v>2.9999999999999997E-4</v>
      </c>
      <c r="I16070" s="123">
        <v>2.5999999999999999E-3</v>
      </c>
      <c r="J16070">
        <v>3539</v>
      </c>
      <c r="K16070">
        <v>44556</v>
      </c>
      <c r="L16070">
        <v>88900</v>
      </c>
      <c r="M16070">
        <v>0.16</v>
      </c>
      <c r="N16070">
        <v>7.7777799999999994E-2</v>
      </c>
      <c r="O16070">
        <v>0.40789999999999998</v>
      </c>
      <c r="P16070">
        <v>2.9724E-2</v>
      </c>
      <c r="Q16070">
        <v>4.4609700000000002E-2</v>
      </c>
      <c r="R16070">
        <v>0.98629359999999999</v>
      </c>
      <c r="S16070">
        <v>2.856E-4</v>
      </c>
      <c r="T16070">
        <v>5.1399000000000002E-3</v>
      </c>
      <c r="U16070">
        <v>0</v>
      </c>
      <c r="V16070">
        <v>8.2810000000000002E-3</v>
      </c>
    </row>
    <row r="16071" spans="1:22" x14ac:dyDescent="0.25">
      <c r="A16071" t="s">
        <v>83</v>
      </c>
      <c r="B16071" t="s">
        <v>291</v>
      </c>
      <c r="C16071">
        <v>26041</v>
      </c>
      <c r="D16071">
        <v>54051</v>
      </c>
      <c r="E16071">
        <v>15600</v>
      </c>
      <c r="F16071">
        <v>1430</v>
      </c>
      <c r="G16071">
        <v>7.9000000000000008E-3</v>
      </c>
      <c r="H16071" s="121">
        <v>1.03E-2</v>
      </c>
      <c r="I16071" s="123">
        <v>1.1599999999999999E-2</v>
      </c>
      <c r="J16071">
        <v>16265</v>
      </c>
      <c r="K16071">
        <v>27860</v>
      </c>
      <c r="L16071">
        <v>60900</v>
      </c>
      <c r="M16071">
        <v>0.30405070000000001</v>
      </c>
      <c r="N16071">
        <v>0.24890190000000001</v>
      </c>
      <c r="O16071">
        <v>0.24391889999999999</v>
      </c>
      <c r="P16071">
        <v>9.39329E-2</v>
      </c>
      <c r="Q16071">
        <v>0.1041667</v>
      </c>
      <c r="R16071">
        <v>0.98140749999999999</v>
      </c>
      <c r="S16071">
        <v>5.1247999999999997E-3</v>
      </c>
      <c r="T16071">
        <v>3.3371E-3</v>
      </c>
      <c r="U16071">
        <v>1.609E-3</v>
      </c>
      <c r="V16071">
        <v>8.5214999999999996E-3</v>
      </c>
    </row>
    <row r="16072" spans="1:22" x14ac:dyDescent="0.25">
      <c r="A16072" t="s">
        <v>83</v>
      </c>
      <c r="B16072" t="s">
        <v>291</v>
      </c>
      <c r="C16072">
        <v>26047</v>
      </c>
      <c r="D16072">
        <v>54029</v>
      </c>
      <c r="E16072">
        <v>15500</v>
      </c>
      <c r="F16072">
        <v>560</v>
      </c>
      <c r="G16072">
        <v>9.4999999999999998E-3</v>
      </c>
      <c r="H16072" s="121">
        <v>1.23E-2</v>
      </c>
      <c r="I16072" s="123">
        <v>1.21E-2</v>
      </c>
      <c r="J16072">
        <v>6467</v>
      </c>
      <c r="K16072">
        <v>33686</v>
      </c>
      <c r="L16072">
        <v>74900</v>
      </c>
      <c r="M16072">
        <v>0.2747909</v>
      </c>
      <c r="N16072">
        <v>0.172043</v>
      </c>
      <c r="O16072">
        <v>0.26421899999999998</v>
      </c>
      <c r="P16072">
        <v>8.1506499999999996E-2</v>
      </c>
      <c r="Q16072">
        <v>6.6856299999999994E-2</v>
      </c>
      <c r="R16072">
        <v>0.98977879999999996</v>
      </c>
      <c r="S16072">
        <v>2.1358000000000002E-3</v>
      </c>
      <c r="T16072">
        <v>1.8307E-3</v>
      </c>
      <c r="U16072">
        <v>1.3730000000000001E-3</v>
      </c>
      <c r="V16072">
        <v>4.8818000000000004E-3</v>
      </c>
    </row>
    <row r="16073" spans="1:22" x14ac:dyDescent="0.25">
      <c r="A16073" t="s">
        <v>83</v>
      </c>
      <c r="B16073" t="s">
        <v>291</v>
      </c>
      <c r="C16073">
        <v>26059</v>
      </c>
      <c r="D16073">
        <v>54069</v>
      </c>
      <c r="E16073">
        <v>15600</v>
      </c>
      <c r="F16073">
        <v>350</v>
      </c>
      <c r="G16073">
        <v>9.2999999999999992E-3</v>
      </c>
      <c r="H16073" s="121">
        <v>1.21E-2</v>
      </c>
      <c r="I16073" s="123">
        <v>1.2800000000000001E-2</v>
      </c>
      <c r="J16073">
        <v>3292</v>
      </c>
      <c r="K16073">
        <v>35798</v>
      </c>
      <c r="L16073">
        <v>74100</v>
      </c>
      <c r="M16073">
        <v>0.2323462</v>
      </c>
      <c r="N16073">
        <v>0.17539859999999999</v>
      </c>
      <c r="O16073">
        <v>0.35404560000000002</v>
      </c>
      <c r="P16073">
        <v>6.3526799999999994E-2</v>
      </c>
      <c r="Q16073">
        <v>4.2216400000000001E-2</v>
      </c>
      <c r="R16073">
        <v>0.98429319999999998</v>
      </c>
      <c r="S16073">
        <v>6.4675000000000002E-3</v>
      </c>
      <c r="T16073">
        <v>1.8479E-3</v>
      </c>
      <c r="U16073">
        <v>9.2389999999999996E-4</v>
      </c>
      <c r="V16073">
        <v>6.4675000000000002E-3</v>
      </c>
    </row>
    <row r="16074" spans="1:22" x14ac:dyDescent="0.25">
      <c r="A16074" t="s">
        <v>83</v>
      </c>
      <c r="B16074" t="s">
        <v>291</v>
      </c>
      <c r="C16074">
        <v>26062</v>
      </c>
      <c r="D16074">
        <v>54029</v>
      </c>
      <c r="E16074">
        <v>15500</v>
      </c>
      <c r="F16074">
        <v>1780</v>
      </c>
      <c r="G16074">
        <v>7.0000000000000001E-3</v>
      </c>
      <c r="H16074" s="121">
        <v>9.1000000000000004E-3</v>
      </c>
      <c r="I16074" s="123">
        <v>1.15E-2</v>
      </c>
      <c r="J16074">
        <v>22026</v>
      </c>
      <c r="K16074">
        <v>35815</v>
      </c>
      <c r="L16074">
        <v>72900</v>
      </c>
      <c r="M16074">
        <v>0.24761179999999999</v>
      </c>
      <c r="N16074">
        <v>0.13565150000000001</v>
      </c>
      <c r="O16074">
        <v>0.32426820000000001</v>
      </c>
      <c r="P16074">
        <v>4.4204E-2</v>
      </c>
      <c r="Q16074">
        <v>4.8515299999999997E-2</v>
      </c>
      <c r="R16074">
        <v>0.94805720000000004</v>
      </c>
      <c r="S16074">
        <v>3.5730199999999997E-2</v>
      </c>
      <c r="T16074">
        <v>5.5827999999999997E-3</v>
      </c>
      <c r="U16074">
        <v>1.2505999999999999E-3</v>
      </c>
      <c r="V16074">
        <v>9.3792000000000007E-3</v>
      </c>
    </row>
    <row r="16075" spans="1:22" x14ac:dyDescent="0.25">
      <c r="A16075" t="s">
        <v>83</v>
      </c>
      <c r="B16075" t="s">
        <v>291</v>
      </c>
      <c r="C16075">
        <v>26070</v>
      </c>
      <c r="D16075">
        <v>54009</v>
      </c>
      <c r="E16075">
        <v>15500</v>
      </c>
      <c r="F16075">
        <v>790</v>
      </c>
      <c r="G16075">
        <v>1.3100000000000001E-2</v>
      </c>
      <c r="H16075" s="121">
        <v>1.6799999999999999E-2</v>
      </c>
      <c r="I16075" s="123">
        <v>1.8100000000000002E-2</v>
      </c>
      <c r="J16075">
        <v>9251</v>
      </c>
      <c r="K16075">
        <v>31683</v>
      </c>
      <c r="L16075">
        <v>64800</v>
      </c>
      <c r="M16075">
        <v>0.24120169999999999</v>
      </c>
      <c r="N16075">
        <v>0.15450639999999999</v>
      </c>
      <c r="O16075">
        <v>0.27161039999999997</v>
      </c>
      <c r="P16075">
        <v>3.9335700000000001E-2</v>
      </c>
      <c r="Q16075">
        <v>5.1989399999999998E-2</v>
      </c>
      <c r="R16075">
        <v>0.98018019999999995</v>
      </c>
      <c r="S16075">
        <v>8.6910000000000008E-3</v>
      </c>
      <c r="T16075">
        <v>8.4789999999999996E-4</v>
      </c>
      <c r="U16075">
        <v>9.5390000000000004E-4</v>
      </c>
      <c r="V16075">
        <v>9.3270000000000002E-3</v>
      </c>
    </row>
    <row r="16076" spans="1:22" x14ac:dyDescent="0.25">
      <c r="A16076" t="s">
        <v>83</v>
      </c>
      <c r="B16076" t="s">
        <v>291</v>
      </c>
      <c r="C16076">
        <v>26101</v>
      </c>
      <c r="D16076">
        <v>54107</v>
      </c>
      <c r="E16076">
        <v>15300</v>
      </c>
      <c r="F16076">
        <v>3450</v>
      </c>
      <c r="G16076">
        <v>1.09E-2</v>
      </c>
      <c r="H16076" s="121">
        <v>1.4E-2</v>
      </c>
      <c r="I16076" s="123">
        <v>1.35E-2</v>
      </c>
      <c r="J16076">
        <v>39741</v>
      </c>
      <c r="K16076">
        <v>28874</v>
      </c>
      <c r="L16076">
        <v>68900</v>
      </c>
      <c r="M16076">
        <v>0.37528430000000002</v>
      </c>
      <c r="N16076">
        <v>0.25189539999999999</v>
      </c>
      <c r="O16076">
        <v>0.31685390000000002</v>
      </c>
      <c r="P16076">
        <v>8.9469900000000005E-2</v>
      </c>
      <c r="Q16076">
        <v>7.5533699999999995E-2</v>
      </c>
      <c r="R16076">
        <v>0.96737550000000005</v>
      </c>
      <c r="S16076">
        <v>1.37067E-2</v>
      </c>
      <c r="T16076">
        <v>4.4948000000000002E-3</v>
      </c>
      <c r="U16076">
        <v>2.5685E-3</v>
      </c>
      <c r="V16076">
        <v>1.18545E-2</v>
      </c>
    </row>
    <row r="16077" spans="1:22" x14ac:dyDescent="0.25">
      <c r="A16077" t="s">
        <v>83</v>
      </c>
      <c r="B16077" t="s">
        <v>291</v>
      </c>
      <c r="C16077">
        <v>26104</v>
      </c>
      <c r="D16077">
        <v>54107</v>
      </c>
      <c r="E16077">
        <v>15300</v>
      </c>
      <c r="F16077">
        <v>610</v>
      </c>
      <c r="G16077">
        <v>8.0999999999999996E-3</v>
      </c>
      <c r="H16077" s="121">
        <v>1.0500000000000001E-2</v>
      </c>
      <c r="I16077" s="123">
        <v>1.35E-2</v>
      </c>
      <c r="J16077">
        <v>8419</v>
      </c>
      <c r="K16077">
        <v>31203</v>
      </c>
      <c r="L16077">
        <v>74200</v>
      </c>
      <c r="M16077">
        <v>0.33766230000000003</v>
      </c>
      <c r="N16077">
        <v>0.20897279999999999</v>
      </c>
      <c r="O16077">
        <v>0.39117109999999999</v>
      </c>
      <c r="P16077">
        <v>6.1814599999999997E-2</v>
      </c>
      <c r="Q16077">
        <v>4.8568500000000001E-2</v>
      </c>
      <c r="R16077">
        <v>0.97350219999999998</v>
      </c>
      <c r="S16077">
        <v>1.34834E-2</v>
      </c>
      <c r="T16077">
        <v>5.6278999999999999E-3</v>
      </c>
      <c r="U16077">
        <v>9.3800000000000003E-4</v>
      </c>
      <c r="V16077">
        <v>6.4485999999999996E-3</v>
      </c>
    </row>
    <row r="16078" spans="1:22" x14ac:dyDescent="0.25">
      <c r="A16078" t="s">
        <v>83</v>
      </c>
      <c r="B16078" t="s">
        <v>291</v>
      </c>
      <c r="C16078">
        <v>26105</v>
      </c>
      <c r="D16078">
        <v>54107</v>
      </c>
      <c r="E16078">
        <v>15300</v>
      </c>
      <c r="F16078">
        <v>950</v>
      </c>
      <c r="G16078">
        <v>2.8999999999999998E-3</v>
      </c>
      <c r="H16078" s="121">
        <v>3.7000000000000002E-3</v>
      </c>
      <c r="I16078" s="123">
        <v>4.0000000000000001E-3</v>
      </c>
      <c r="J16078">
        <v>11772</v>
      </c>
      <c r="K16078">
        <v>37917</v>
      </c>
      <c r="L16078">
        <v>84200</v>
      </c>
      <c r="M16078">
        <v>0.21210010000000001</v>
      </c>
      <c r="N16078">
        <v>0.1091794</v>
      </c>
      <c r="O16078">
        <v>0.45713949999999998</v>
      </c>
      <c r="P16078">
        <v>5.2138999999999998E-2</v>
      </c>
      <c r="Q16078">
        <v>2.4390200000000001E-2</v>
      </c>
      <c r="R16078">
        <v>0.96661909999999995</v>
      </c>
      <c r="S16078">
        <v>9.9807000000000003E-3</v>
      </c>
      <c r="T16078">
        <v>1.3587200000000001E-2</v>
      </c>
      <c r="U16078">
        <v>1.5097000000000001E-3</v>
      </c>
      <c r="V16078">
        <v>8.3032999999999996E-3</v>
      </c>
    </row>
    <row r="16079" spans="1:22" x14ac:dyDescent="0.25">
      <c r="A16079" t="s">
        <v>83</v>
      </c>
      <c r="B16079" t="s">
        <v>291</v>
      </c>
      <c r="C16079">
        <v>26142</v>
      </c>
      <c r="D16079">
        <v>54107</v>
      </c>
      <c r="E16079">
        <v>15300</v>
      </c>
      <c r="F16079">
        <v>250</v>
      </c>
      <c r="G16079">
        <v>1.43E-2</v>
      </c>
      <c r="H16079" s="121">
        <v>1.84E-2</v>
      </c>
      <c r="I16079" s="123">
        <v>1.49E-2</v>
      </c>
      <c r="J16079">
        <v>2282</v>
      </c>
      <c r="K16079">
        <v>31250</v>
      </c>
      <c r="L16079">
        <v>50600</v>
      </c>
      <c r="M16079">
        <v>0.1883657</v>
      </c>
      <c r="N16079">
        <v>0.15235460000000001</v>
      </c>
      <c r="O16079">
        <v>0.2607545</v>
      </c>
      <c r="P16079">
        <v>0.05</v>
      </c>
      <c r="Q16079">
        <v>2.91667E-2</v>
      </c>
      <c r="R16079">
        <v>0.9859038</v>
      </c>
      <c r="S16079">
        <v>5.3896999999999999E-3</v>
      </c>
      <c r="T16079">
        <v>0</v>
      </c>
      <c r="U16079">
        <v>8.2919999999999999E-4</v>
      </c>
      <c r="V16079">
        <v>7.8773000000000003E-3</v>
      </c>
    </row>
    <row r="16080" spans="1:22" x14ac:dyDescent="0.25">
      <c r="A16080" t="s">
        <v>83</v>
      </c>
      <c r="B16080" t="s">
        <v>291</v>
      </c>
      <c r="C16080">
        <v>26143</v>
      </c>
      <c r="D16080">
        <v>54105</v>
      </c>
      <c r="E16080">
        <v>15300</v>
      </c>
      <c r="F16080">
        <v>490</v>
      </c>
      <c r="G16080">
        <v>1.1900000000000001E-2</v>
      </c>
      <c r="H16080" s="121">
        <v>1.54E-2</v>
      </c>
      <c r="I16080" s="123">
        <v>1.09E-2</v>
      </c>
      <c r="J16080">
        <v>4617</v>
      </c>
      <c r="K16080">
        <v>32415</v>
      </c>
      <c r="L16080">
        <v>65500</v>
      </c>
      <c r="M16080">
        <v>0.2118758</v>
      </c>
      <c r="N16080">
        <v>0.22537109999999999</v>
      </c>
      <c r="O16080">
        <v>0.23798849999999999</v>
      </c>
      <c r="P16080">
        <v>7.8897300000000004E-2</v>
      </c>
      <c r="Q16080">
        <v>3.8191000000000003E-2</v>
      </c>
      <c r="R16080">
        <v>0.9871877</v>
      </c>
      <c r="S16080">
        <v>1.9218E-3</v>
      </c>
      <c r="T16080">
        <v>6.4059999999999996E-4</v>
      </c>
      <c r="U16080">
        <v>2.5625000000000001E-3</v>
      </c>
      <c r="V16080">
        <v>7.6873999999999996E-3</v>
      </c>
    </row>
    <row r="16081" spans="1:22" x14ac:dyDescent="0.25">
      <c r="A16081" t="s">
        <v>83</v>
      </c>
      <c r="B16081" t="s">
        <v>291</v>
      </c>
      <c r="C16081">
        <v>26147</v>
      </c>
      <c r="D16081">
        <v>54013</v>
      </c>
      <c r="E16081">
        <v>16902</v>
      </c>
      <c r="F16081">
        <v>260</v>
      </c>
      <c r="G16081">
        <v>8.9999999999999993E-3</v>
      </c>
      <c r="H16081" s="121">
        <v>1.1599999999999999E-2</v>
      </c>
      <c r="I16081" s="123">
        <v>1.47E-2</v>
      </c>
      <c r="J16081">
        <v>2416</v>
      </c>
      <c r="K16081">
        <v>23088</v>
      </c>
      <c r="L16081">
        <v>47200</v>
      </c>
      <c r="M16081">
        <v>0.1845638</v>
      </c>
      <c r="N16081">
        <v>0.34563759999999999</v>
      </c>
      <c r="O16081">
        <v>0.2526564</v>
      </c>
      <c r="P16081">
        <v>5.4901999999999999E-2</v>
      </c>
      <c r="Q16081">
        <v>7.8886300000000006E-2</v>
      </c>
      <c r="R16081">
        <v>0.98796790000000001</v>
      </c>
      <c r="S16081">
        <v>1.7825E-3</v>
      </c>
      <c r="T16081">
        <v>1.7825E-3</v>
      </c>
      <c r="U16081">
        <v>8.9130000000000003E-4</v>
      </c>
      <c r="V16081">
        <v>7.5757999999999997E-3</v>
      </c>
    </row>
    <row r="16082" spans="1:22" x14ac:dyDescent="0.25">
      <c r="A16082" t="s">
        <v>83</v>
      </c>
      <c r="B16082" t="s">
        <v>291</v>
      </c>
      <c r="C16082">
        <v>26149</v>
      </c>
      <c r="D16082">
        <v>54095</v>
      </c>
      <c r="E16082">
        <v>15600</v>
      </c>
      <c r="F16082">
        <v>290</v>
      </c>
      <c r="G16082">
        <v>5.8999999999999999E-3</v>
      </c>
      <c r="H16082" s="121">
        <v>7.9000000000000008E-3</v>
      </c>
      <c r="I16082" s="123">
        <v>7.9000000000000008E-3</v>
      </c>
      <c r="J16082">
        <v>2474</v>
      </c>
      <c r="K16082">
        <v>27005</v>
      </c>
      <c r="L16082">
        <v>63700</v>
      </c>
      <c r="M16082">
        <v>0.30088500000000001</v>
      </c>
      <c r="N16082">
        <v>0.2064897</v>
      </c>
      <c r="O16082">
        <v>0.2556561</v>
      </c>
      <c r="P16082">
        <v>0.11564629999999999</v>
      </c>
      <c r="Q16082">
        <v>7.5117400000000001E-2</v>
      </c>
      <c r="R16082">
        <v>0.99427699999999997</v>
      </c>
      <c r="S16082">
        <v>3.815E-4</v>
      </c>
      <c r="T16082">
        <v>0</v>
      </c>
      <c r="U16082">
        <v>7.6309999999999995E-4</v>
      </c>
      <c r="V16082">
        <v>4.5783999999999998E-3</v>
      </c>
    </row>
    <row r="16083" spans="1:22" x14ac:dyDescent="0.25">
      <c r="A16083" t="s">
        <v>83</v>
      </c>
      <c r="B16083" t="s">
        <v>291</v>
      </c>
      <c r="C16083">
        <v>26150</v>
      </c>
      <c r="D16083">
        <v>54107</v>
      </c>
      <c r="E16083">
        <v>15300</v>
      </c>
      <c r="F16083">
        <v>600</v>
      </c>
      <c r="G16083">
        <v>3.7000000000000002E-3</v>
      </c>
      <c r="H16083" s="121">
        <v>4.7999999999999996E-3</v>
      </c>
      <c r="I16083" s="123">
        <v>7.6E-3</v>
      </c>
      <c r="J16083">
        <v>5489</v>
      </c>
      <c r="K16083">
        <v>38198</v>
      </c>
      <c r="L16083">
        <v>89400</v>
      </c>
      <c r="M16083">
        <v>0.19240199999999999</v>
      </c>
      <c r="N16083">
        <v>0.14460780000000001</v>
      </c>
      <c r="O16083">
        <v>0.29823129999999998</v>
      </c>
      <c r="P16083">
        <v>4.95868E-2</v>
      </c>
      <c r="Q16083">
        <v>4.2977700000000001E-2</v>
      </c>
      <c r="R16083">
        <v>0.98552300000000004</v>
      </c>
      <c r="S16083">
        <v>2.7144000000000001E-3</v>
      </c>
      <c r="T16083">
        <v>1.9905999999999999E-3</v>
      </c>
      <c r="U16083">
        <v>1.6287000000000001E-3</v>
      </c>
      <c r="V16083">
        <v>8.1432999999999992E-3</v>
      </c>
    </row>
    <row r="16084" spans="1:22" x14ac:dyDescent="0.25">
      <c r="A16084" t="s">
        <v>83</v>
      </c>
      <c r="B16084" t="s">
        <v>291</v>
      </c>
      <c r="C16084">
        <v>26155</v>
      </c>
      <c r="D16084">
        <v>54103</v>
      </c>
      <c r="E16084">
        <v>15600</v>
      </c>
      <c r="F16084">
        <v>870</v>
      </c>
      <c r="G16084">
        <v>5.7999999999999996E-3</v>
      </c>
      <c r="H16084" s="121">
        <v>7.4000000000000003E-3</v>
      </c>
      <c r="I16084" s="123">
        <v>1.04E-2</v>
      </c>
      <c r="J16084">
        <v>8852</v>
      </c>
      <c r="K16084">
        <v>33224</v>
      </c>
      <c r="L16084">
        <v>81400</v>
      </c>
      <c r="M16084">
        <v>0.19557820000000001</v>
      </c>
      <c r="N16084">
        <v>0.23384350000000001</v>
      </c>
      <c r="O16084">
        <v>0.2904815</v>
      </c>
      <c r="P16084">
        <v>0.1100875</v>
      </c>
      <c r="Q16084">
        <v>9.4594600000000001E-2</v>
      </c>
      <c r="R16084">
        <v>0.98634699999999997</v>
      </c>
      <c r="S16084">
        <v>8.8800000000000001E-4</v>
      </c>
      <c r="T16084">
        <v>6.1050000000000002E-3</v>
      </c>
      <c r="U16084">
        <v>1.2210000000000001E-3</v>
      </c>
      <c r="V16084">
        <v>5.4390000000000003E-3</v>
      </c>
    </row>
    <row r="16085" spans="1:22" x14ac:dyDescent="0.25">
      <c r="A16085" t="s">
        <v>83</v>
      </c>
      <c r="B16085" t="s">
        <v>291</v>
      </c>
      <c r="C16085">
        <v>26159</v>
      </c>
      <c r="D16085">
        <v>54103</v>
      </c>
      <c r="E16085">
        <v>15600</v>
      </c>
      <c r="F16085">
        <v>310</v>
      </c>
      <c r="G16085">
        <v>1.18E-2</v>
      </c>
      <c r="H16085" s="121">
        <v>1.54E-2</v>
      </c>
      <c r="I16085" s="123">
        <v>1.23E-2</v>
      </c>
      <c r="J16085">
        <v>3125</v>
      </c>
      <c r="K16085">
        <v>33056</v>
      </c>
      <c r="L16085">
        <v>61200</v>
      </c>
      <c r="M16085">
        <v>0.34466020000000003</v>
      </c>
      <c r="N16085">
        <v>0.17233010000000001</v>
      </c>
      <c r="O16085">
        <v>0.2790279</v>
      </c>
      <c r="P16085">
        <v>0.12893979999999999</v>
      </c>
      <c r="Q16085">
        <v>6.6666699999999995E-2</v>
      </c>
      <c r="R16085">
        <v>0.99391030000000002</v>
      </c>
      <c r="S16085">
        <v>9.6150000000000001E-4</v>
      </c>
      <c r="T16085">
        <v>9.6150000000000001E-4</v>
      </c>
      <c r="U16085">
        <v>9.6150000000000001E-4</v>
      </c>
      <c r="V16085">
        <v>3.2050999999999998E-3</v>
      </c>
    </row>
    <row r="16086" spans="1:22" x14ac:dyDescent="0.25">
      <c r="A16086" t="s">
        <v>83</v>
      </c>
      <c r="B16086" t="s">
        <v>291</v>
      </c>
      <c r="C16086">
        <v>26164</v>
      </c>
      <c r="D16086">
        <v>54035</v>
      </c>
      <c r="E16086">
        <v>15300</v>
      </c>
      <c r="F16086">
        <v>730</v>
      </c>
      <c r="G16086">
        <v>1.38E-2</v>
      </c>
      <c r="H16086" s="121">
        <v>1.77E-2</v>
      </c>
      <c r="I16086" s="123">
        <v>2.0500000000000001E-2</v>
      </c>
      <c r="J16086">
        <v>7759</v>
      </c>
      <c r="K16086">
        <v>32634</v>
      </c>
      <c r="L16086">
        <v>73000</v>
      </c>
      <c r="M16086">
        <v>0.30552859999999998</v>
      </c>
      <c r="N16086">
        <v>0.2114452</v>
      </c>
      <c r="O16086">
        <v>0.32106299999999999</v>
      </c>
      <c r="P16086">
        <v>6.02725E-2</v>
      </c>
      <c r="Q16086">
        <v>4.8460999999999997E-2</v>
      </c>
      <c r="R16086">
        <v>0.98484280000000002</v>
      </c>
      <c r="S16086">
        <v>1.3665999999999999E-3</v>
      </c>
      <c r="T16086">
        <v>4.0999000000000001E-3</v>
      </c>
      <c r="U16086">
        <v>1.2424000000000001E-3</v>
      </c>
      <c r="V16086">
        <v>8.4483000000000006E-3</v>
      </c>
    </row>
    <row r="16087" spans="1:22" x14ac:dyDescent="0.25">
      <c r="A16087" t="s">
        <v>83</v>
      </c>
      <c r="B16087" t="s">
        <v>291</v>
      </c>
      <c r="C16087">
        <v>26170</v>
      </c>
      <c r="D16087">
        <v>54073</v>
      </c>
      <c r="E16087">
        <v>15300</v>
      </c>
      <c r="F16087">
        <v>540</v>
      </c>
      <c r="G16087">
        <v>2.5999999999999999E-3</v>
      </c>
      <c r="H16087" s="121">
        <v>3.3999999999999998E-3</v>
      </c>
      <c r="I16087" s="123">
        <v>2.8E-3</v>
      </c>
      <c r="J16087">
        <v>5746</v>
      </c>
      <c r="K16087">
        <v>32734</v>
      </c>
      <c r="L16087">
        <v>74600</v>
      </c>
      <c r="M16087">
        <v>0.22040299999999999</v>
      </c>
      <c r="N16087">
        <v>0.138539</v>
      </c>
      <c r="O16087">
        <v>0.2292179</v>
      </c>
      <c r="P16087">
        <v>6.6948599999999997E-2</v>
      </c>
      <c r="Q16087">
        <v>8.0292000000000002E-2</v>
      </c>
      <c r="R16087">
        <v>0.98138829999999999</v>
      </c>
      <c r="S16087">
        <v>5.5332000000000003E-3</v>
      </c>
      <c r="T16087">
        <v>2.6827999999999999E-3</v>
      </c>
      <c r="U16087">
        <v>4.8624999999999996E-3</v>
      </c>
      <c r="V16087">
        <v>5.5332000000000003E-3</v>
      </c>
    </row>
    <row r="16088" spans="1:22" x14ac:dyDescent="0.25">
      <c r="A16088" t="s">
        <v>83</v>
      </c>
      <c r="B16088" t="s">
        <v>291</v>
      </c>
      <c r="C16088">
        <v>26175</v>
      </c>
      <c r="D16088">
        <v>54095</v>
      </c>
      <c r="E16088">
        <v>15600</v>
      </c>
      <c r="F16088">
        <v>320</v>
      </c>
      <c r="G16088">
        <v>2.5000000000000001E-3</v>
      </c>
      <c r="H16088" s="121">
        <v>3.2000000000000002E-3</v>
      </c>
      <c r="I16088" s="123">
        <v>7.1000000000000004E-3</v>
      </c>
      <c r="J16088">
        <v>3742</v>
      </c>
      <c r="K16088">
        <v>31384</v>
      </c>
      <c r="L16088">
        <v>60900</v>
      </c>
      <c r="M16088">
        <v>0.21321960000000001</v>
      </c>
      <c r="N16088">
        <v>0.19402990000000001</v>
      </c>
      <c r="O16088">
        <v>0.23091249999999999</v>
      </c>
      <c r="P16088">
        <v>6.7477899999999993E-2</v>
      </c>
      <c r="Q16088">
        <v>0.1049383</v>
      </c>
      <c r="R16088">
        <v>0.993842</v>
      </c>
      <c r="S16088">
        <v>2.677E-4</v>
      </c>
      <c r="T16088">
        <v>8.0320000000000001E-4</v>
      </c>
      <c r="U16088">
        <v>2.677E-4</v>
      </c>
      <c r="V16088">
        <v>4.8193000000000003E-3</v>
      </c>
    </row>
    <row r="16089" spans="1:22" x14ac:dyDescent="0.25">
      <c r="A16089" t="s">
        <v>83</v>
      </c>
      <c r="B16089" t="s">
        <v>291</v>
      </c>
      <c r="C16089">
        <v>26180</v>
      </c>
      <c r="D16089">
        <v>54107</v>
      </c>
      <c r="E16089">
        <v>15300</v>
      </c>
      <c r="F16089">
        <v>250</v>
      </c>
      <c r="G16089">
        <v>9.1000000000000004E-3</v>
      </c>
      <c r="H16089" s="121">
        <v>1.17E-2</v>
      </c>
      <c r="I16089" s="123">
        <v>1.49E-2</v>
      </c>
      <c r="J16089">
        <v>2326</v>
      </c>
      <c r="K16089">
        <v>33951</v>
      </c>
      <c r="L16089">
        <v>61400</v>
      </c>
      <c r="M16089">
        <v>8.5033999999999998E-2</v>
      </c>
      <c r="N16089">
        <v>0.19727890000000001</v>
      </c>
      <c r="O16089">
        <v>0.248227</v>
      </c>
      <c r="P16089">
        <v>6.3515500000000003E-2</v>
      </c>
      <c r="Q16089">
        <v>6.6014699999999996E-2</v>
      </c>
      <c r="R16089">
        <v>0.98471339999999996</v>
      </c>
      <c r="S16089">
        <v>4.2460000000000002E-4</v>
      </c>
      <c r="T16089">
        <v>1.2738999999999999E-3</v>
      </c>
      <c r="U16089">
        <v>2.1231000000000002E-3</v>
      </c>
      <c r="V16089">
        <v>1.1464999999999999E-2</v>
      </c>
    </row>
    <row r="16090" spans="1:22" x14ac:dyDescent="0.25">
      <c r="A16090" t="s">
        <v>83</v>
      </c>
      <c r="B16090" t="s">
        <v>291</v>
      </c>
      <c r="C16090">
        <v>26181</v>
      </c>
      <c r="D16090">
        <v>54107</v>
      </c>
      <c r="E16090">
        <v>15300</v>
      </c>
      <c r="F16090">
        <v>570</v>
      </c>
      <c r="G16090">
        <v>3.7000000000000002E-3</v>
      </c>
      <c r="H16090" s="121">
        <v>4.7000000000000002E-3</v>
      </c>
      <c r="I16090" s="123">
        <v>4.0000000000000001E-3</v>
      </c>
      <c r="J16090">
        <v>6515</v>
      </c>
      <c r="K16090">
        <v>49496</v>
      </c>
      <c r="L16090">
        <v>96500</v>
      </c>
      <c r="M16090">
        <v>0.14452709999999999</v>
      </c>
      <c r="N16090">
        <v>4.5696100000000003E-2</v>
      </c>
      <c r="O16090">
        <v>0.41742319999999999</v>
      </c>
      <c r="P16090">
        <v>3.3926600000000001E-2</v>
      </c>
      <c r="Q16090">
        <v>4.4742700000000003E-2</v>
      </c>
      <c r="R16090">
        <v>0.98502270000000003</v>
      </c>
      <c r="S16090">
        <v>4.6899000000000003E-3</v>
      </c>
      <c r="T16090">
        <v>2.7231E-3</v>
      </c>
      <c r="U16090">
        <v>1.3615999999999999E-3</v>
      </c>
      <c r="V16090">
        <v>6.2027000000000002E-3</v>
      </c>
    </row>
    <row r="16091" spans="1:22" x14ac:dyDescent="0.25">
      <c r="A16091" t="s">
        <v>83</v>
      </c>
      <c r="B16091" t="s">
        <v>291</v>
      </c>
      <c r="C16091">
        <v>26187</v>
      </c>
      <c r="D16091">
        <v>54107</v>
      </c>
      <c r="E16091">
        <v>15300</v>
      </c>
      <c r="F16091">
        <v>540</v>
      </c>
      <c r="G16091">
        <v>3.0000000000000001E-3</v>
      </c>
      <c r="H16091" s="121">
        <v>3.8E-3</v>
      </c>
      <c r="I16091" s="123">
        <v>2.8E-3</v>
      </c>
      <c r="J16091">
        <v>5694</v>
      </c>
      <c r="K16091">
        <v>40147</v>
      </c>
      <c r="L16091">
        <v>89500</v>
      </c>
      <c r="M16091">
        <v>0.2232143</v>
      </c>
      <c r="N16091">
        <v>8.2908200000000001E-2</v>
      </c>
      <c r="O16091">
        <v>0.43296430000000002</v>
      </c>
      <c r="P16091">
        <v>4.7770699999999999E-2</v>
      </c>
      <c r="Q16091">
        <v>5.4257100000000003E-2</v>
      </c>
      <c r="R16091">
        <v>0.98360369999999997</v>
      </c>
      <c r="S16091">
        <v>3.1067E-3</v>
      </c>
      <c r="T16091">
        <v>3.4518000000000001E-3</v>
      </c>
      <c r="U16091">
        <v>3.1067E-3</v>
      </c>
      <c r="V16091">
        <v>6.7311000000000003E-3</v>
      </c>
    </row>
    <row r="16092" spans="1:22" x14ac:dyDescent="0.25">
      <c r="A16092" t="s">
        <v>83</v>
      </c>
      <c r="B16092" t="s">
        <v>291</v>
      </c>
      <c r="C16092">
        <v>26201</v>
      </c>
      <c r="D16092">
        <v>54097</v>
      </c>
      <c r="E16092">
        <v>16703</v>
      </c>
      <c r="F16092">
        <v>1620</v>
      </c>
      <c r="G16092">
        <v>1.1599999999999999E-2</v>
      </c>
      <c r="H16092" s="121">
        <v>1.4999999999999999E-2</v>
      </c>
      <c r="I16092" s="123">
        <v>1.77E-2</v>
      </c>
      <c r="J16092">
        <v>18010</v>
      </c>
      <c r="K16092">
        <v>28405</v>
      </c>
      <c r="L16092">
        <v>71800</v>
      </c>
      <c r="M16092">
        <v>0.27</v>
      </c>
      <c r="N16092">
        <v>0.23749999999999999</v>
      </c>
      <c r="O16092">
        <v>0.27636739999999999</v>
      </c>
      <c r="P16092">
        <v>6.7129099999999997E-2</v>
      </c>
      <c r="Q16092">
        <v>7.3830599999999996E-2</v>
      </c>
      <c r="R16092">
        <v>0.98020569999999996</v>
      </c>
      <c r="S16092">
        <v>7.2734999999999996E-3</v>
      </c>
      <c r="T16092">
        <v>3.1172000000000001E-3</v>
      </c>
      <c r="U16092">
        <v>1.9223000000000001E-3</v>
      </c>
      <c r="V16092">
        <v>7.4812999999999998E-3</v>
      </c>
    </row>
    <row r="16093" spans="1:22" x14ac:dyDescent="0.25">
      <c r="A16093" t="s">
        <v>83</v>
      </c>
      <c r="B16093" t="s">
        <v>291</v>
      </c>
      <c r="C16093">
        <v>26205</v>
      </c>
      <c r="D16093">
        <v>54067</v>
      </c>
      <c r="E16093">
        <v>16802</v>
      </c>
      <c r="F16093">
        <v>320</v>
      </c>
      <c r="G16093">
        <v>1.37E-2</v>
      </c>
      <c r="H16093" s="121">
        <v>1.77E-2</v>
      </c>
      <c r="I16093" s="123">
        <v>1.41E-2</v>
      </c>
      <c r="J16093">
        <v>3821</v>
      </c>
      <c r="K16093">
        <v>25298</v>
      </c>
      <c r="L16093">
        <v>59100</v>
      </c>
      <c r="M16093">
        <v>0.232381</v>
      </c>
      <c r="N16093">
        <v>0.26666669999999998</v>
      </c>
      <c r="O16093">
        <v>0.1747425</v>
      </c>
      <c r="P16093">
        <v>0.11224489999999999</v>
      </c>
      <c r="Q16093">
        <v>2.7026999999999999E-2</v>
      </c>
      <c r="R16093">
        <v>0.98705330000000002</v>
      </c>
      <c r="S16093">
        <v>7.7680000000000002E-4</v>
      </c>
      <c r="T16093">
        <v>1.5536E-3</v>
      </c>
      <c r="U16093">
        <v>4.9196999999999999E-3</v>
      </c>
      <c r="V16093">
        <v>5.6965000000000002E-3</v>
      </c>
    </row>
    <row r="16094" spans="1:22" x14ac:dyDescent="0.25">
      <c r="A16094" t="s">
        <v>83</v>
      </c>
      <c r="B16094" t="s">
        <v>291</v>
      </c>
      <c r="C16094">
        <v>26206</v>
      </c>
      <c r="D16094">
        <v>54101</v>
      </c>
      <c r="E16094">
        <v>16802</v>
      </c>
      <c r="F16094">
        <v>260</v>
      </c>
      <c r="G16094">
        <v>2.3099999999999999E-2</v>
      </c>
      <c r="H16094" s="121">
        <v>2.9899999999999999E-2</v>
      </c>
      <c r="I16094" s="123">
        <v>3.4200000000000001E-2</v>
      </c>
      <c r="J16094">
        <v>2990</v>
      </c>
      <c r="K16094">
        <v>21578</v>
      </c>
      <c r="L16094">
        <v>50100</v>
      </c>
      <c r="M16094">
        <v>0.27990969999999998</v>
      </c>
      <c r="N16094">
        <v>0.38148979999999999</v>
      </c>
      <c r="O16094">
        <v>0.1788884</v>
      </c>
      <c r="P16094">
        <v>0.1129296</v>
      </c>
      <c r="Q16094">
        <v>0.21637429999999999</v>
      </c>
      <c r="R16094">
        <v>0.99466310000000002</v>
      </c>
      <c r="S16094">
        <v>3.3359999999999998E-4</v>
      </c>
      <c r="T16094">
        <v>0</v>
      </c>
      <c r="U16094">
        <v>3.3359999999999998E-4</v>
      </c>
      <c r="V16094">
        <v>4.6698E-3</v>
      </c>
    </row>
    <row r="16095" spans="1:22" x14ac:dyDescent="0.25">
      <c r="A16095" t="s">
        <v>83</v>
      </c>
      <c r="B16095" t="s">
        <v>291</v>
      </c>
      <c r="C16095">
        <v>26218</v>
      </c>
      <c r="D16095">
        <v>54097</v>
      </c>
      <c r="E16095">
        <v>16703</v>
      </c>
      <c r="F16095">
        <v>260</v>
      </c>
      <c r="G16095">
        <v>9.2999999999999992E-3</v>
      </c>
      <c r="H16095" s="121">
        <v>1.21E-2</v>
      </c>
      <c r="I16095" s="123">
        <v>1.47E-2</v>
      </c>
      <c r="J16095">
        <v>2414</v>
      </c>
      <c r="K16095">
        <v>24801</v>
      </c>
      <c r="L16095">
        <v>60500</v>
      </c>
      <c r="M16095">
        <v>0.2184874</v>
      </c>
      <c r="N16095">
        <v>0.31932769999999999</v>
      </c>
      <c r="O16095">
        <v>0.1423488</v>
      </c>
      <c r="P16095">
        <v>6.4124799999999996E-2</v>
      </c>
      <c r="Q16095">
        <v>4.1379300000000001E-2</v>
      </c>
      <c r="R16095">
        <v>0.98840099999999997</v>
      </c>
      <c r="S16095">
        <v>1.2428000000000001E-3</v>
      </c>
      <c r="T16095">
        <v>4.1425000000000003E-3</v>
      </c>
      <c r="U16095">
        <v>1.6570000000000001E-3</v>
      </c>
      <c r="V16095">
        <v>4.5567999999999997E-3</v>
      </c>
    </row>
    <row r="16096" spans="1:22" x14ac:dyDescent="0.25">
      <c r="A16096" t="s">
        <v>83</v>
      </c>
      <c r="B16096" t="s">
        <v>291</v>
      </c>
      <c r="C16096">
        <v>26241</v>
      </c>
      <c r="D16096">
        <v>54083</v>
      </c>
      <c r="E16096">
        <v>16701</v>
      </c>
      <c r="F16096">
        <v>1200</v>
      </c>
      <c r="G16096">
        <v>9.7999999999999997E-3</v>
      </c>
      <c r="H16096" s="121">
        <v>1.26E-2</v>
      </c>
      <c r="I16096" s="123">
        <v>1.5100000000000001E-2</v>
      </c>
      <c r="J16096">
        <v>13463</v>
      </c>
      <c r="K16096">
        <v>29487</v>
      </c>
      <c r="L16096">
        <v>79000</v>
      </c>
      <c r="M16096">
        <v>0.26134400000000002</v>
      </c>
      <c r="N16096">
        <v>0.1763354</v>
      </c>
      <c r="O16096">
        <v>0.31401259999999998</v>
      </c>
      <c r="P16096">
        <v>7.8147599999999998E-2</v>
      </c>
      <c r="Q16096">
        <v>5.9455800000000003E-2</v>
      </c>
      <c r="R16096">
        <v>0.97686680000000004</v>
      </c>
      <c r="S16096">
        <v>7.5938999999999998E-3</v>
      </c>
      <c r="T16096">
        <v>6.2579000000000003E-3</v>
      </c>
      <c r="U16096">
        <v>1.8282000000000001E-3</v>
      </c>
      <c r="V16096">
        <v>7.4532000000000001E-3</v>
      </c>
    </row>
    <row r="16097" spans="1:22" x14ac:dyDescent="0.25">
      <c r="A16097" t="s">
        <v>83</v>
      </c>
      <c r="B16097" t="s">
        <v>291</v>
      </c>
      <c r="C16097">
        <v>26250</v>
      </c>
      <c r="D16097">
        <v>54001</v>
      </c>
      <c r="E16097">
        <v>16701</v>
      </c>
      <c r="F16097">
        <v>430</v>
      </c>
      <c r="G16097">
        <v>1.38E-2</v>
      </c>
      <c r="H16097" s="121">
        <v>1.7899999999999999E-2</v>
      </c>
      <c r="I16097" s="123">
        <v>1.5900000000000001E-2</v>
      </c>
      <c r="J16097">
        <v>4259</v>
      </c>
      <c r="K16097">
        <v>22648</v>
      </c>
      <c r="L16097">
        <v>53400</v>
      </c>
      <c r="M16097">
        <v>0.28305079999999999</v>
      </c>
      <c r="N16097">
        <v>0.29322029999999999</v>
      </c>
      <c r="O16097">
        <v>0.1929882</v>
      </c>
      <c r="P16097">
        <v>8.0448099999999995E-2</v>
      </c>
      <c r="Q16097">
        <v>7.9794100000000007E-2</v>
      </c>
      <c r="R16097">
        <v>0.98669620000000002</v>
      </c>
      <c r="S16097">
        <v>1.5521000000000001E-3</v>
      </c>
      <c r="T16097">
        <v>1.3304E-3</v>
      </c>
      <c r="U16097">
        <v>1.1086E-3</v>
      </c>
      <c r="V16097">
        <v>9.3126000000000007E-3</v>
      </c>
    </row>
    <row r="16098" spans="1:22" x14ac:dyDescent="0.25">
      <c r="A16098" t="s">
        <v>83</v>
      </c>
      <c r="B16098" t="s">
        <v>291</v>
      </c>
      <c r="C16098">
        <v>26253</v>
      </c>
      <c r="D16098">
        <v>54083</v>
      </c>
      <c r="E16098">
        <v>16701</v>
      </c>
      <c r="F16098">
        <v>260</v>
      </c>
      <c r="G16098">
        <v>6.4999999999999997E-3</v>
      </c>
      <c r="H16098" s="121">
        <v>8.5000000000000006E-3</v>
      </c>
      <c r="I16098" s="123">
        <v>1.1599999999999999E-2</v>
      </c>
      <c r="J16098">
        <v>3843</v>
      </c>
      <c r="K16098">
        <v>28288</v>
      </c>
      <c r="L16098">
        <v>68300</v>
      </c>
      <c r="M16098">
        <v>0.33221479999999998</v>
      </c>
      <c r="N16098">
        <v>0.2399329</v>
      </c>
      <c r="O16098">
        <v>0.2496044</v>
      </c>
      <c r="P16098">
        <v>7.39176E-2</v>
      </c>
      <c r="Q16098">
        <v>5.92255E-2</v>
      </c>
      <c r="R16098">
        <v>0.99148709999999995</v>
      </c>
      <c r="S16098">
        <v>2.6600000000000001E-4</v>
      </c>
      <c r="T16098">
        <v>1.8622000000000001E-3</v>
      </c>
      <c r="U16098">
        <v>1.3301000000000001E-3</v>
      </c>
      <c r="V16098">
        <v>5.0545E-3</v>
      </c>
    </row>
    <row r="16099" spans="1:22" x14ac:dyDescent="0.25">
      <c r="A16099" t="s">
        <v>83</v>
      </c>
      <c r="B16099" t="s">
        <v>291</v>
      </c>
      <c r="C16099">
        <v>26261</v>
      </c>
      <c r="D16099">
        <v>54067</v>
      </c>
      <c r="E16099">
        <v>16802</v>
      </c>
      <c r="F16099">
        <v>280</v>
      </c>
      <c r="G16099">
        <v>2.3900000000000001E-2</v>
      </c>
      <c r="H16099" s="121">
        <v>3.1E-2</v>
      </c>
      <c r="I16099" s="123">
        <v>0.03</v>
      </c>
      <c r="J16099">
        <v>3301</v>
      </c>
      <c r="K16099">
        <v>21227</v>
      </c>
      <c r="L16099">
        <v>36300</v>
      </c>
      <c r="M16099">
        <v>0.34831459999999997</v>
      </c>
      <c r="N16099">
        <v>0.3876404</v>
      </c>
      <c r="O16099">
        <v>0.18117649999999999</v>
      </c>
      <c r="P16099">
        <v>0.10197870000000001</v>
      </c>
      <c r="Q16099">
        <v>6.0077499999999999E-2</v>
      </c>
      <c r="R16099">
        <v>0.9873016</v>
      </c>
      <c r="S16099">
        <v>1.1544000000000001E-3</v>
      </c>
      <c r="T16099">
        <v>3.1746000000000001E-3</v>
      </c>
      <c r="U16099">
        <v>2.8860000000000001E-3</v>
      </c>
      <c r="V16099">
        <v>5.4834000000000003E-3</v>
      </c>
    </row>
    <row r="16100" spans="1:22" x14ac:dyDescent="0.25">
      <c r="A16100" t="s">
        <v>83</v>
      </c>
      <c r="B16100" t="s">
        <v>291</v>
      </c>
      <c r="C16100">
        <v>26288</v>
      </c>
      <c r="D16100">
        <v>54101</v>
      </c>
      <c r="E16100">
        <v>16802</v>
      </c>
      <c r="F16100">
        <v>320</v>
      </c>
      <c r="G16100">
        <v>5.0000000000000001E-3</v>
      </c>
      <c r="H16100" s="121">
        <v>6.4999999999999997E-3</v>
      </c>
      <c r="I16100" s="123">
        <v>9.4999999999999998E-3</v>
      </c>
      <c r="J16100">
        <v>3761</v>
      </c>
      <c r="K16100">
        <v>19280</v>
      </c>
      <c r="L16100">
        <v>44500</v>
      </c>
      <c r="M16100">
        <v>0.29032259999999999</v>
      </c>
      <c r="N16100">
        <v>0.42795699999999998</v>
      </c>
      <c r="O16100">
        <v>0.20719699999999999</v>
      </c>
      <c r="P16100">
        <v>0.1293463</v>
      </c>
      <c r="Q16100">
        <v>0.16516520000000001</v>
      </c>
      <c r="R16100">
        <v>0.99093739999999997</v>
      </c>
      <c r="S16100">
        <v>0</v>
      </c>
      <c r="T16100">
        <v>1.2947E-3</v>
      </c>
      <c r="U16100">
        <v>5.1789999999999996E-4</v>
      </c>
      <c r="V16100">
        <v>7.2500999999999998E-3</v>
      </c>
    </row>
    <row r="16101" spans="1:22" x14ac:dyDescent="0.25">
      <c r="A16101" t="s">
        <v>83</v>
      </c>
      <c r="B16101" t="s">
        <v>291</v>
      </c>
      <c r="C16101">
        <v>26301</v>
      </c>
      <c r="D16101">
        <v>54033</v>
      </c>
      <c r="E16101">
        <v>16702</v>
      </c>
      <c r="F16101">
        <v>2460</v>
      </c>
      <c r="G16101">
        <v>1.3100000000000001E-2</v>
      </c>
      <c r="H16101" s="121">
        <v>1.6899999999999998E-2</v>
      </c>
      <c r="I16101" s="123">
        <v>1.66E-2</v>
      </c>
      <c r="J16101">
        <v>30541</v>
      </c>
      <c r="K16101">
        <v>27182</v>
      </c>
      <c r="L16101">
        <v>59100</v>
      </c>
      <c r="M16101">
        <v>0.35085509999999998</v>
      </c>
      <c r="N16101">
        <v>0.25955729999999999</v>
      </c>
      <c r="O16101">
        <v>0.29967840000000001</v>
      </c>
      <c r="P16101">
        <v>8.6828900000000001E-2</v>
      </c>
      <c r="Q16101">
        <v>7.0837200000000003E-2</v>
      </c>
      <c r="R16101">
        <v>0.95485699999999996</v>
      </c>
      <c r="S16101">
        <v>2.6429000000000001E-2</v>
      </c>
      <c r="T16101">
        <v>3.2518E-3</v>
      </c>
      <c r="U16101">
        <v>1.4664999999999999E-3</v>
      </c>
      <c r="V16101">
        <v>1.39956E-2</v>
      </c>
    </row>
    <row r="16102" spans="1:22" x14ac:dyDescent="0.25">
      <c r="A16102" t="s">
        <v>83</v>
      </c>
      <c r="B16102" t="s">
        <v>291</v>
      </c>
      <c r="C16102">
        <v>26330</v>
      </c>
      <c r="D16102">
        <v>54033</v>
      </c>
      <c r="E16102">
        <v>16702</v>
      </c>
      <c r="F16102">
        <v>1310</v>
      </c>
      <c r="G16102">
        <v>5.5999999999999999E-3</v>
      </c>
      <c r="H16102" s="121">
        <v>7.1999999999999998E-3</v>
      </c>
      <c r="I16102" s="123">
        <v>7.4999999999999997E-3</v>
      </c>
      <c r="J16102">
        <v>12573</v>
      </c>
      <c r="K16102">
        <v>44566</v>
      </c>
      <c r="L16102">
        <v>111100</v>
      </c>
      <c r="M16102">
        <v>0.17111109999999999</v>
      </c>
      <c r="N16102">
        <v>9.11111E-2</v>
      </c>
      <c r="O16102">
        <v>0.4923148</v>
      </c>
      <c r="P16102">
        <v>4.26939E-2</v>
      </c>
      <c r="Q16102">
        <v>4.00147E-2</v>
      </c>
      <c r="R16102">
        <v>0.9742362</v>
      </c>
      <c r="S16102">
        <v>1.02098E-2</v>
      </c>
      <c r="T16102">
        <v>7.0990000000000003E-3</v>
      </c>
      <c r="U16102">
        <v>9.5719999999999996E-4</v>
      </c>
      <c r="V16102">
        <v>7.4977999999999998E-3</v>
      </c>
    </row>
    <row r="16103" spans="1:22" x14ac:dyDescent="0.25">
      <c r="A16103" t="s">
        <v>83</v>
      </c>
      <c r="B16103" t="s">
        <v>291</v>
      </c>
      <c r="C16103">
        <v>26354</v>
      </c>
      <c r="D16103">
        <v>54091</v>
      </c>
      <c r="E16103">
        <v>16702</v>
      </c>
      <c r="F16103">
        <v>980</v>
      </c>
      <c r="G16103">
        <v>6.6E-3</v>
      </c>
      <c r="H16103" s="121">
        <v>8.6E-3</v>
      </c>
      <c r="I16103" s="123">
        <v>9.1999999999999998E-3</v>
      </c>
      <c r="J16103">
        <v>10123</v>
      </c>
      <c r="K16103">
        <v>26145</v>
      </c>
      <c r="L16103">
        <v>56700</v>
      </c>
      <c r="M16103">
        <v>0.25163930000000001</v>
      </c>
      <c r="N16103">
        <v>0.27295079999999999</v>
      </c>
      <c r="O16103">
        <v>0.22536329999999999</v>
      </c>
      <c r="P16103">
        <v>9.4300099999999998E-2</v>
      </c>
      <c r="Q16103">
        <v>5.8415799999999997E-2</v>
      </c>
      <c r="R16103">
        <v>0.98223579999999999</v>
      </c>
      <c r="S16103">
        <v>8.9286000000000001E-3</v>
      </c>
      <c r="T16103">
        <v>1.0231000000000001E-3</v>
      </c>
      <c r="U16103">
        <v>1.8600999999999999E-3</v>
      </c>
      <c r="V16103">
        <v>5.9524000000000001E-3</v>
      </c>
    </row>
    <row r="16104" spans="1:22" x14ac:dyDescent="0.25">
      <c r="A16104" t="s">
        <v>83</v>
      </c>
      <c r="B16104" t="s">
        <v>291</v>
      </c>
      <c r="C16104">
        <v>26378</v>
      </c>
      <c r="D16104">
        <v>54041</v>
      </c>
      <c r="E16104">
        <v>16703</v>
      </c>
      <c r="F16104">
        <v>390</v>
      </c>
      <c r="G16104">
        <v>5.4999999999999997E-3</v>
      </c>
      <c r="H16104" s="121">
        <v>7.1000000000000004E-3</v>
      </c>
      <c r="I16104" s="123">
        <v>9.7999999999999997E-3</v>
      </c>
      <c r="J16104">
        <v>3507</v>
      </c>
      <c r="K16104">
        <v>33348</v>
      </c>
      <c r="L16104">
        <v>76500</v>
      </c>
      <c r="M16104">
        <v>0.27754240000000002</v>
      </c>
      <c r="N16104">
        <v>0.2394068</v>
      </c>
      <c r="O16104">
        <v>0.24922839999999999</v>
      </c>
      <c r="P16104">
        <v>7.3085800000000006E-2</v>
      </c>
      <c r="Q16104">
        <v>7.6623399999999994E-2</v>
      </c>
      <c r="R16104">
        <v>0.98996569999999995</v>
      </c>
      <c r="S16104">
        <v>0</v>
      </c>
      <c r="T16104">
        <v>2.6410000000000002E-4</v>
      </c>
      <c r="U16104">
        <v>1.0562E-3</v>
      </c>
      <c r="V16104">
        <v>8.7139999999999995E-3</v>
      </c>
    </row>
    <row r="16105" spans="1:22" x14ac:dyDescent="0.25">
      <c r="A16105" t="s">
        <v>83</v>
      </c>
      <c r="B16105" t="s">
        <v>291</v>
      </c>
      <c r="C16105">
        <v>26385</v>
      </c>
      <c r="D16105">
        <v>54033</v>
      </c>
      <c r="E16105">
        <v>16702</v>
      </c>
      <c r="F16105">
        <v>340</v>
      </c>
      <c r="G16105">
        <v>1.17E-2</v>
      </c>
      <c r="H16105" s="121">
        <v>1.52E-2</v>
      </c>
      <c r="I16105" s="123">
        <v>1.55E-2</v>
      </c>
      <c r="J16105">
        <v>3899</v>
      </c>
      <c r="K16105">
        <v>33559</v>
      </c>
      <c r="L16105">
        <v>74800</v>
      </c>
      <c r="M16105">
        <v>0.219697</v>
      </c>
      <c r="N16105">
        <v>0.21212120000000001</v>
      </c>
      <c r="O16105">
        <v>0.2678294</v>
      </c>
      <c r="P16105">
        <v>0.10365249999999999</v>
      </c>
      <c r="Q16105">
        <v>5.1679599999999999E-2</v>
      </c>
      <c r="R16105">
        <v>0.99211559999999999</v>
      </c>
      <c r="S16105">
        <v>5.2559999999999998E-4</v>
      </c>
      <c r="T16105">
        <v>5.2559999999999998E-4</v>
      </c>
      <c r="U16105">
        <v>1.0512E-3</v>
      </c>
      <c r="V16105">
        <v>5.7819000000000004E-3</v>
      </c>
    </row>
    <row r="16106" spans="1:22" x14ac:dyDescent="0.25">
      <c r="A16106" t="s">
        <v>83</v>
      </c>
      <c r="B16106" t="s">
        <v>291</v>
      </c>
      <c r="C16106">
        <v>26415</v>
      </c>
      <c r="D16106">
        <v>54085</v>
      </c>
      <c r="E16106">
        <v>15300</v>
      </c>
      <c r="F16106">
        <v>280</v>
      </c>
      <c r="G16106">
        <v>6.8999999999999999E-3</v>
      </c>
      <c r="H16106" s="121">
        <v>8.6E-3</v>
      </c>
      <c r="I16106" s="123">
        <v>8.2000000000000007E-3</v>
      </c>
      <c r="J16106">
        <v>2669</v>
      </c>
      <c r="K16106">
        <v>30614</v>
      </c>
      <c r="L16106">
        <v>46300</v>
      </c>
      <c r="M16106">
        <v>0.20547950000000001</v>
      </c>
      <c r="N16106">
        <v>0.15068490000000001</v>
      </c>
      <c r="O16106">
        <v>0.27621620000000002</v>
      </c>
      <c r="P16106">
        <v>8.50746E-2</v>
      </c>
      <c r="Q16106">
        <v>9.9804299999999999E-2</v>
      </c>
      <c r="R16106">
        <v>0.98695650000000001</v>
      </c>
      <c r="S16106">
        <v>1.0870000000000001E-3</v>
      </c>
      <c r="T16106">
        <v>1.0870000000000001E-3</v>
      </c>
      <c r="U16106">
        <v>3.6232E-3</v>
      </c>
      <c r="V16106">
        <v>7.2464000000000001E-3</v>
      </c>
    </row>
    <row r="16107" spans="1:22" x14ac:dyDescent="0.25">
      <c r="A16107" t="s">
        <v>83</v>
      </c>
      <c r="B16107" t="s">
        <v>291</v>
      </c>
      <c r="C16107">
        <v>26416</v>
      </c>
      <c r="D16107">
        <v>54001</v>
      </c>
      <c r="E16107">
        <v>16701</v>
      </c>
      <c r="F16107">
        <v>620</v>
      </c>
      <c r="G16107">
        <v>4.1999999999999997E-3</v>
      </c>
      <c r="H16107" s="121">
        <v>5.4999999999999997E-3</v>
      </c>
      <c r="I16107" s="123">
        <v>6.1000000000000004E-3</v>
      </c>
      <c r="J16107">
        <v>6618</v>
      </c>
      <c r="K16107">
        <v>26687</v>
      </c>
      <c r="L16107">
        <v>63800</v>
      </c>
      <c r="M16107">
        <v>0.27222829999999998</v>
      </c>
      <c r="N16107">
        <v>0.25137209999999999</v>
      </c>
      <c r="O16107">
        <v>0.28152559999999999</v>
      </c>
      <c r="P16107">
        <v>6.5843600000000002E-2</v>
      </c>
      <c r="Q16107">
        <v>0.1007863</v>
      </c>
      <c r="R16107">
        <v>0.96272489999999999</v>
      </c>
      <c r="S16107">
        <v>8.4262E-3</v>
      </c>
      <c r="T16107">
        <v>4.2845000000000001E-3</v>
      </c>
      <c r="U16107">
        <v>1.014E-2</v>
      </c>
      <c r="V16107">
        <v>1.44244E-2</v>
      </c>
    </row>
    <row r="16108" spans="1:22" x14ac:dyDescent="0.25">
      <c r="A16108" t="s">
        <v>83</v>
      </c>
      <c r="B16108" t="s">
        <v>291</v>
      </c>
      <c r="C16108">
        <v>26426</v>
      </c>
      <c r="D16108">
        <v>54033</v>
      </c>
      <c r="E16108">
        <v>16702</v>
      </c>
      <c r="F16108">
        <v>470</v>
      </c>
      <c r="G16108">
        <v>1.21E-2</v>
      </c>
      <c r="H16108" s="121">
        <v>1.55E-2</v>
      </c>
      <c r="I16108" s="123">
        <v>1.7600000000000001E-2</v>
      </c>
      <c r="J16108">
        <v>5205</v>
      </c>
      <c r="K16108">
        <v>25420</v>
      </c>
      <c r="L16108">
        <v>55100</v>
      </c>
      <c r="M16108">
        <v>0.2242857</v>
      </c>
      <c r="N16108">
        <v>0.2228571</v>
      </c>
      <c r="O16108">
        <v>0.26722689999999999</v>
      </c>
      <c r="P16108">
        <v>0.17368420000000001</v>
      </c>
      <c r="Q16108">
        <v>0.1149194</v>
      </c>
      <c r="R16108">
        <v>0.93442899999999995</v>
      </c>
      <c r="S16108">
        <v>1.52491E-2</v>
      </c>
      <c r="T16108">
        <v>3.3547899999999999E-2</v>
      </c>
      <c r="U16108">
        <v>2.5414999999999999E-3</v>
      </c>
      <c r="V16108">
        <v>1.42325E-2</v>
      </c>
    </row>
    <row r="16109" spans="1:22" x14ac:dyDescent="0.25">
      <c r="A16109" t="s">
        <v>83</v>
      </c>
      <c r="B16109" t="s">
        <v>291</v>
      </c>
      <c r="C16109">
        <v>26431</v>
      </c>
      <c r="D16109">
        <v>54033</v>
      </c>
      <c r="E16109">
        <v>16702</v>
      </c>
      <c r="F16109">
        <v>500</v>
      </c>
      <c r="G16109">
        <v>1.47E-2</v>
      </c>
      <c r="H16109" s="121">
        <v>1.9E-2</v>
      </c>
      <c r="I16109" s="123">
        <v>1.52E-2</v>
      </c>
      <c r="J16109">
        <v>6252</v>
      </c>
      <c r="K16109">
        <v>28051</v>
      </c>
      <c r="L16109">
        <v>60000</v>
      </c>
      <c r="M16109">
        <v>0.2440476</v>
      </c>
      <c r="N16109">
        <v>0.21309520000000001</v>
      </c>
      <c r="O16109">
        <v>0.25931199999999999</v>
      </c>
      <c r="P16109">
        <v>9.5700400000000005E-2</v>
      </c>
      <c r="Q16109">
        <v>6.79062E-2</v>
      </c>
      <c r="R16109">
        <v>0.98499599999999998</v>
      </c>
      <c r="S16109">
        <v>5.4270000000000004E-3</v>
      </c>
      <c r="T16109">
        <v>4.7889999999999999E-4</v>
      </c>
      <c r="U16109">
        <v>2.7135000000000002E-3</v>
      </c>
      <c r="V16109">
        <v>6.3847000000000001E-3</v>
      </c>
    </row>
    <row r="16110" spans="1:22" x14ac:dyDescent="0.25">
      <c r="A16110" t="s">
        <v>83</v>
      </c>
      <c r="B16110" t="s">
        <v>291</v>
      </c>
      <c r="C16110">
        <v>26444</v>
      </c>
      <c r="D16110">
        <v>54077</v>
      </c>
      <c r="E16110">
        <v>16702</v>
      </c>
      <c r="F16110">
        <v>330</v>
      </c>
      <c r="G16110">
        <v>0</v>
      </c>
      <c r="H16110" s="121">
        <v>0</v>
      </c>
      <c r="I16110" s="123">
        <v>0</v>
      </c>
      <c r="J16110">
        <v>3237</v>
      </c>
      <c r="K16110">
        <v>24167</v>
      </c>
      <c r="L16110">
        <v>40100</v>
      </c>
      <c r="M16110">
        <v>0.18159810000000001</v>
      </c>
      <c r="N16110">
        <v>0.27118639999999999</v>
      </c>
      <c r="O16110">
        <v>0.1170262</v>
      </c>
      <c r="P16110">
        <v>6.7532499999999995E-2</v>
      </c>
      <c r="Q16110">
        <v>3.8961000000000003E-2</v>
      </c>
      <c r="R16110">
        <v>0.99198759999999997</v>
      </c>
      <c r="S16110">
        <v>9.2449999999999997E-4</v>
      </c>
      <c r="T16110">
        <v>3.0820000000000001E-4</v>
      </c>
      <c r="U16110">
        <v>2.4653000000000001E-3</v>
      </c>
      <c r="V16110">
        <v>4.3143000000000001E-3</v>
      </c>
    </row>
    <row r="16111" spans="1:22" x14ac:dyDescent="0.25">
      <c r="A16111" t="s">
        <v>83</v>
      </c>
      <c r="B16111" t="s">
        <v>291</v>
      </c>
      <c r="C16111">
        <v>26452</v>
      </c>
      <c r="D16111">
        <v>54041</v>
      </c>
      <c r="E16111">
        <v>16703</v>
      </c>
      <c r="F16111">
        <v>900</v>
      </c>
      <c r="G16111">
        <v>1.4800000000000001E-2</v>
      </c>
      <c r="H16111" s="121">
        <v>1.9199999999999998E-2</v>
      </c>
      <c r="I16111" s="123">
        <v>1.83E-2</v>
      </c>
      <c r="J16111">
        <v>10297</v>
      </c>
      <c r="K16111">
        <v>26738</v>
      </c>
      <c r="L16111">
        <v>62000</v>
      </c>
      <c r="M16111">
        <v>0.29037390000000002</v>
      </c>
      <c r="N16111">
        <v>0.21479709999999999</v>
      </c>
      <c r="O16111">
        <v>0.23217160000000001</v>
      </c>
      <c r="P16111">
        <v>7.5440099999999996E-2</v>
      </c>
      <c r="Q16111">
        <v>7.5514899999999996E-2</v>
      </c>
      <c r="R16111">
        <v>0.98507750000000005</v>
      </c>
      <c r="S16111">
        <v>1.7328999999999999E-3</v>
      </c>
      <c r="T16111">
        <v>4.3322999999999999E-3</v>
      </c>
      <c r="U16111">
        <v>2.3105999999999999E-3</v>
      </c>
      <c r="V16111">
        <v>6.5465999999999996E-3</v>
      </c>
    </row>
    <row r="16112" spans="1:22" x14ac:dyDescent="0.25">
      <c r="A16112" t="s">
        <v>83</v>
      </c>
      <c r="B16112" t="s">
        <v>291</v>
      </c>
      <c r="C16112">
        <v>26456</v>
      </c>
      <c r="D16112">
        <v>54017</v>
      </c>
      <c r="E16112">
        <v>16702</v>
      </c>
      <c r="F16112">
        <v>350</v>
      </c>
      <c r="G16112">
        <v>4.0000000000000001E-3</v>
      </c>
      <c r="H16112" s="121">
        <v>5.0000000000000001E-3</v>
      </c>
      <c r="I16112" s="123">
        <v>4.3E-3</v>
      </c>
      <c r="J16112">
        <v>4120</v>
      </c>
      <c r="K16112">
        <v>25465</v>
      </c>
      <c r="L16112">
        <v>56200</v>
      </c>
      <c r="M16112">
        <v>0.25460640000000001</v>
      </c>
      <c r="N16112">
        <v>0.28140700000000002</v>
      </c>
      <c r="O16112">
        <v>0.20627480000000001</v>
      </c>
      <c r="P16112">
        <v>9.1991299999999998E-2</v>
      </c>
      <c r="Q16112">
        <v>6.4421699999999998E-2</v>
      </c>
      <c r="R16112">
        <v>0.98576940000000002</v>
      </c>
      <c r="S16112">
        <v>4.8240000000000002E-4</v>
      </c>
      <c r="T16112">
        <v>7.2360000000000002E-4</v>
      </c>
      <c r="U16112">
        <v>2.1708000000000001E-3</v>
      </c>
      <c r="V16112">
        <v>1.08538E-2</v>
      </c>
    </row>
    <row r="16113" spans="1:22" x14ac:dyDescent="0.25">
      <c r="A16113" t="s">
        <v>83</v>
      </c>
      <c r="B16113" t="s">
        <v>291</v>
      </c>
      <c r="C16113">
        <v>26505</v>
      </c>
      <c r="D16113">
        <v>54061</v>
      </c>
      <c r="E16113">
        <v>16702</v>
      </c>
      <c r="F16113">
        <v>4230</v>
      </c>
      <c r="G16113">
        <v>7.1000000000000004E-3</v>
      </c>
      <c r="H16113" s="121">
        <v>9.1000000000000004E-3</v>
      </c>
      <c r="I16113" s="123">
        <v>9.2999999999999992E-3</v>
      </c>
      <c r="J16113">
        <v>28096</v>
      </c>
      <c r="K16113">
        <v>20440</v>
      </c>
      <c r="L16113">
        <v>109800</v>
      </c>
      <c r="M16113">
        <v>0.24237220000000001</v>
      </c>
      <c r="N16113">
        <v>0.1757628</v>
      </c>
      <c r="O16113">
        <v>0.6555166</v>
      </c>
      <c r="P16113">
        <v>0.1127616</v>
      </c>
      <c r="Q16113">
        <v>0.10111779999999999</v>
      </c>
      <c r="R16113">
        <v>0.88867289999999999</v>
      </c>
      <c r="S16113">
        <v>3.8096100000000001E-2</v>
      </c>
      <c r="T16113">
        <v>4.8954299999999999E-2</v>
      </c>
      <c r="U16113">
        <v>1.5732000000000001E-3</v>
      </c>
      <c r="V16113">
        <v>2.2703399999999999E-2</v>
      </c>
    </row>
    <row r="16114" spans="1:22" x14ac:dyDescent="0.25">
      <c r="A16114" t="s">
        <v>83</v>
      </c>
      <c r="B16114" t="s">
        <v>291</v>
      </c>
      <c r="C16114">
        <v>26525</v>
      </c>
      <c r="D16114">
        <v>54077</v>
      </c>
      <c r="E16114">
        <v>16702</v>
      </c>
      <c r="F16114">
        <v>400</v>
      </c>
      <c r="G16114">
        <v>1.1900000000000001E-2</v>
      </c>
      <c r="H16114" s="121">
        <v>1.55E-2</v>
      </c>
      <c r="I16114" s="123">
        <v>1.72E-2</v>
      </c>
      <c r="J16114">
        <v>3998</v>
      </c>
      <c r="K16114">
        <v>33333</v>
      </c>
      <c r="L16114">
        <v>79200</v>
      </c>
      <c r="M16114">
        <v>0.15913559999999999</v>
      </c>
      <c r="N16114">
        <v>8.0550099999999999E-2</v>
      </c>
      <c r="O16114">
        <v>0.2282217</v>
      </c>
      <c r="P16114">
        <v>4.2992299999999997E-2</v>
      </c>
      <c r="Q16114">
        <v>7.4251499999999998E-2</v>
      </c>
      <c r="R16114">
        <v>0.99019140000000005</v>
      </c>
      <c r="S16114">
        <v>0</v>
      </c>
      <c r="T16114">
        <v>9.569E-4</v>
      </c>
      <c r="U16114">
        <v>4.7849999999999998E-4</v>
      </c>
      <c r="V16114">
        <v>8.3732000000000008E-3</v>
      </c>
    </row>
    <row r="16115" spans="1:22" x14ac:dyDescent="0.25">
      <c r="A16115" t="s">
        <v>83</v>
      </c>
      <c r="B16115" t="s">
        <v>291</v>
      </c>
      <c r="C16115">
        <v>26537</v>
      </c>
      <c r="D16115">
        <v>54077</v>
      </c>
      <c r="E16115">
        <v>16702</v>
      </c>
      <c r="F16115">
        <v>550</v>
      </c>
      <c r="G16115">
        <v>8.6999999999999994E-3</v>
      </c>
      <c r="H16115" s="121">
        <v>1.14E-2</v>
      </c>
      <c r="I16115" s="123">
        <v>9.5999999999999992E-3</v>
      </c>
      <c r="J16115">
        <v>5675</v>
      </c>
      <c r="K16115">
        <v>28087</v>
      </c>
      <c r="L16115">
        <v>68800</v>
      </c>
      <c r="M16115">
        <v>0.23223350000000001</v>
      </c>
      <c r="N16115">
        <v>0.22461929999999999</v>
      </c>
      <c r="O16115">
        <v>0.29725689999999999</v>
      </c>
      <c r="P16115">
        <v>7.10345E-2</v>
      </c>
      <c r="Q16115">
        <v>9.4494700000000001E-2</v>
      </c>
      <c r="R16115">
        <v>0.97898870000000004</v>
      </c>
      <c r="S16115">
        <v>9.9077999999999996E-3</v>
      </c>
      <c r="T16115">
        <v>3.7580999999999999E-3</v>
      </c>
      <c r="U16115">
        <v>5.1250000000000004E-4</v>
      </c>
      <c r="V16115">
        <v>6.8329000000000003E-3</v>
      </c>
    </row>
    <row r="16116" spans="1:22" x14ac:dyDescent="0.25">
      <c r="A16116" t="s">
        <v>83</v>
      </c>
      <c r="B16116" t="s">
        <v>291</v>
      </c>
      <c r="C16116">
        <v>26554</v>
      </c>
      <c r="D16116">
        <v>54049</v>
      </c>
      <c r="E16116">
        <v>16702</v>
      </c>
      <c r="F16116">
        <v>3020</v>
      </c>
      <c r="G16116">
        <v>9.4000000000000004E-3</v>
      </c>
      <c r="H16116" s="121">
        <v>1.2200000000000001E-2</v>
      </c>
      <c r="I16116" s="123">
        <v>1.2999999999999999E-2</v>
      </c>
      <c r="J16116">
        <v>39809</v>
      </c>
      <c r="K16116">
        <v>29200</v>
      </c>
      <c r="L16116">
        <v>69500</v>
      </c>
      <c r="M16116">
        <v>0.27183639999999998</v>
      </c>
      <c r="N16116">
        <v>0.16425219999999999</v>
      </c>
      <c r="O16116">
        <v>0.367419</v>
      </c>
      <c r="P16116">
        <v>8.0835099999999993E-2</v>
      </c>
      <c r="Q16116">
        <v>6.2876500000000002E-2</v>
      </c>
      <c r="R16116">
        <v>0.93997220000000004</v>
      </c>
      <c r="S16116">
        <v>4.0432799999999998E-2</v>
      </c>
      <c r="T16116">
        <v>5.5567999999999998E-3</v>
      </c>
      <c r="U16116">
        <v>2.0471999999999999E-3</v>
      </c>
      <c r="V16116">
        <v>1.1990900000000001E-2</v>
      </c>
    </row>
    <row r="16117" spans="1:22" x14ac:dyDescent="0.25">
      <c r="A16117" t="s">
        <v>83</v>
      </c>
      <c r="B16117" t="s">
        <v>291</v>
      </c>
      <c r="C16117">
        <v>26570</v>
      </c>
      <c r="D16117">
        <v>54049</v>
      </c>
      <c r="E16117">
        <v>16702</v>
      </c>
      <c r="F16117">
        <v>250</v>
      </c>
      <c r="G16117">
        <v>2.8E-3</v>
      </c>
      <c r="H16117" s="121">
        <v>3.5999999999999999E-3</v>
      </c>
      <c r="I16117" s="123">
        <v>3.0000000000000001E-3</v>
      </c>
      <c r="J16117">
        <v>3044</v>
      </c>
      <c r="K16117">
        <v>31679</v>
      </c>
      <c r="L16117">
        <v>56600</v>
      </c>
      <c r="M16117">
        <v>0.20734910000000001</v>
      </c>
      <c r="N16117">
        <v>0.1811024</v>
      </c>
      <c r="O16117">
        <v>0.25399060000000001</v>
      </c>
      <c r="P16117">
        <v>0.1073298</v>
      </c>
      <c r="Q16117">
        <v>2.85235E-2</v>
      </c>
      <c r="R16117">
        <v>0.98905109999999996</v>
      </c>
      <c r="S16117">
        <v>6.6359999999999998E-4</v>
      </c>
      <c r="T16117">
        <v>3.3179999999999999E-4</v>
      </c>
      <c r="U16117">
        <v>1.3270999999999999E-3</v>
      </c>
      <c r="V16117">
        <v>8.6263999999999993E-3</v>
      </c>
    </row>
    <row r="16118" spans="1:22" x14ac:dyDescent="0.25">
      <c r="A16118" t="s">
        <v>83</v>
      </c>
      <c r="B16118" t="s">
        <v>291</v>
      </c>
      <c r="C16118">
        <v>26582</v>
      </c>
      <c r="D16118">
        <v>54049</v>
      </c>
      <c r="E16118">
        <v>16702</v>
      </c>
      <c r="F16118">
        <v>410</v>
      </c>
      <c r="G16118">
        <v>4.8999999999999998E-3</v>
      </c>
      <c r="H16118" s="121">
        <v>6.4000000000000003E-3</v>
      </c>
      <c r="I16118" s="123">
        <v>1.0999999999999999E-2</v>
      </c>
      <c r="J16118">
        <v>5020</v>
      </c>
      <c r="K16118">
        <v>27481</v>
      </c>
      <c r="L16118">
        <v>43100</v>
      </c>
      <c r="M16118">
        <v>0.22306529999999999</v>
      </c>
      <c r="N16118">
        <v>0.19878599999999999</v>
      </c>
      <c r="O16118">
        <v>0.20861869999999999</v>
      </c>
      <c r="P16118">
        <v>9.1141399999999997E-2</v>
      </c>
      <c r="Q16118">
        <v>9.7752800000000001E-2</v>
      </c>
      <c r="R16118">
        <v>0.98409579999999997</v>
      </c>
      <c r="S16118">
        <v>2.1597999999999999E-3</v>
      </c>
      <c r="T16118">
        <v>1.3744E-3</v>
      </c>
      <c r="U16118">
        <v>3.1416E-3</v>
      </c>
      <c r="V16118">
        <v>9.2283999999999995E-3</v>
      </c>
    </row>
    <row r="16119" spans="1:22" x14ac:dyDescent="0.25">
      <c r="A16119" t="s">
        <v>83</v>
      </c>
      <c r="B16119" t="s">
        <v>291</v>
      </c>
      <c r="C16119">
        <v>26588</v>
      </c>
      <c r="D16119">
        <v>54049</v>
      </c>
      <c r="E16119">
        <v>16702</v>
      </c>
      <c r="F16119">
        <v>270</v>
      </c>
      <c r="G16119">
        <v>7.1000000000000004E-3</v>
      </c>
      <c r="H16119" s="121">
        <v>9.1000000000000004E-3</v>
      </c>
      <c r="I16119" s="123">
        <v>1.6799999999999999E-2</v>
      </c>
      <c r="J16119">
        <v>2588</v>
      </c>
      <c r="K16119">
        <v>28095</v>
      </c>
      <c r="L16119">
        <v>59600</v>
      </c>
      <c r="M16119">
        <v>0.30232560000000003</v>
      </c>
      <c r="N16119">
        <v>0.34883720000000001</v>
      </c>
      <c r="O16119">
        <v>0.2728255</v>
      </c>
      <c r="P16119">
        <v>0.1135303</v>
      </c>
      <c r="Q16119">
        <v>4.3478299999999998E-2</v>
      </c>
      <c r="R16119">
        <v>0.99055490000000002</v>
      </c>
      <c r="S16119">
        <v>1.9677000000000002E-3</v>
      </c>
      <c r="T16119">
        <v>1.9677000000000002E-3</v>
      </c>
      <c r="U16119">
        <v>3.9350000000000002E-4</v>
      </c>
      <c r="V16119">
        <v>5.1161000000000002E-3</v>
      </c>
    </row>
    <row r="16120" spans="1:22" x14ac:dyDescent="0.25">
      <c r="A16120" t="s">
        <v>83</v>
      </c>
      <c r="B16120" t="s">
        <v>291</v>
      </c>
      <c r="C16120">
        <v>26601</v>
      </c>
      <c r="D16120">
        <v>54007</v>
      </c>
      <c r="E16120">
        <v>16802</v>
      </c>
      <c r="F16120">
        <v>370</v>
      </c>
      <c r="G16120">
        <v>8.0999999999999996E-3</v>
      </c>
      <c r="H16120" s="121">
        <v>1.04E-2</v>
      </c>
      <c r="I16120" s="123">
        <v>1.8200000000000001E-2</v>
      </c>
      <c r="J16120">
        <v>4777</v>
      </c>
      <c r="K16120">
        <v>23867</v>
      </c>
      <c r="L16120">
        <v>59100</v>
      </c>
      <c r="M16120">
        <v>0.25817560000000001</v>
      </c>
      <c r="N16120">
        <v>0.28227200000000002</v>
      </c>
      <c r="O16120">
        <v>0.2061828</v>
      </c>
      <c r="P16120">
        <v>0.1022421</v>
      </c>
      <c r="Q16120">
        <v>4.3301800000000001E-2</v>
      </c>
      <c r="R16120">
        <v>0.96791139999999998</v>
      </c>
      <c r="S16120">
        <v>1.4824499999999999E-2</v>
      </c>
      <c r="T16120">
        <v>7.5060000000000003E-4</v>
      </c>
      <c r="U16120">
        <v>5.6296000000000002E-3</v>
      </c>
      <c r="V16120">
        <v>1.0883800000000001E-2</v>
      </c>
    </row>
    <row r="16121" spans="1:22" x14ac:dyDescent="0.25">
      <c r="A16121" t="s">
        <v>83</v>
      </c>
      <c r="B16121" t="s">
        <v>291</v>
      </c>
      <c r="C16121">
        <v>26651</v>
      </c>
      <c r="D16121">
        <v>54067</v>
      </c>
      <c r="E16121">
        <v>16802</v>
      </c>
      <c r="F16121">
        <v>820</v>
      </c>
      <c r="G16121">
        <v>1.5800000000000002E-2</v>
      </c>
      <c r="H16121" s="121">
        <v>2.0400000000000001E-2</v>
      </c>
      <c r="I16121" s="123">
        <v>2.1000000000000001E-2</v>
      </c>
      <c r="J16121">
        <v>8878</v>
      </c>
      <c r="K16121">
        <v>30201</v>
      </c>
      <c r="L16121">
        <v>74000</v>
      </c>
      <c r="M16121">
        <v>0.22145329999999999</v>
      </c>
      <c r="N16121">
        <v>0.1176471</v>
      </c>
      <c r="O16121">
        <v>0.26463399999999998</v>
      </c>
      <c r="P16121">
        <v>8.22634E-2</v>
      </c>
      <c r="Q16121">
        <v>5.8727599999999998E-2</v>
      </c>
      <c r="R16121">
        <v>0.98682460000000005</v>
      </c>
      <c r="S16121">
        <v>3.322E-4</v>
      </c>
      <c r="T16121">
        <v>2.5465000000000002E-3</v>
      </c>
      <c r="U16121">
        <v>1.4392999999999999E-3</v>
      </c>
      <c r="V16121">
        <v>8.8573999999999996E-3</v>
      </c>
    </row>
    <row r="16122" spans="1:22" x14ac:dyDescent="0.25">
      <c r="A16122" t="s">
        <v>83</v>
      </c>
      <c r="B16122" t="s">
        <v>291</v>
      </c>
      <c r="C16122">
        <v>26704</v>
      </c>
      <c r="D16122">
        <v>54027</v>
      </c>
      <c r="E16122">
        <v>17502</v>
      </c>
      <c r="F16122">
        <v>390</v>
      </c>
      <c r="G16122">
        <v>2.5600000000000001E-2</v>
      </c>
      <c r="H16122" s="121">
        <v>3.3099999999999997E-2</v>
      </c>
      <c r="I16122" s="123">
        <v>2.7E-2</v>
      </c>
      <c r="J16122">
        <v>4613</v>
      </c>
      <c r="K16122">
        <v>30866</v>
      </c>
      <c r="L16122">
        <v>82100</v>
      </c>
      <c r="M16122">
        <v>0.28528969999999998</v>
      </c>
      <c r="N16122">
        <v>0.23625560000000001</v>
      </c>
      <c r="O16122">
        <v>0.19297120000000001</v>
      </c>
      <c r="P16122">
        <v>4.24403E-2</v>
      </c>
      <c r="Q16122">
        <v>8.9347099999999999E-2</v>
      </c>
      <c r="R16122">
        <v>0.98138749999999997</v>
      </c>
      <c r="S16122">
        <v>7.1912E-3</v>
      </c>
      <c r="T16122">
        <v>1.2689999999999999E-3</v>
      </c>
      <c r="U16122">
        <v>3.1725999999999998E-3</v>
      </c>
      <c r="V16122">
        <v>6.9797000000000001E-3</v>
      </c>
    </row>
    <row r="16123" spans="1:22" x14ac:dyDescent="0.25">
      <c r="A16123" t="s">
        <v>83</v>
      </c>
      <c r="B16123" t="s">
        <v>291</v>
      </c>
      <c r="C16123">
        <v>26726</v>
      </c>
      <c r="D16123">
        <v>54057</v>
      </c>
      <c r="E16123">
        <v>17501</v>
      </c>
      <c r="F16123">
        <v>1190</v>
      </c>
      <c r="G16123">
        <v>1.18E-2</v>
      </c>
      <c r="H16123" s="121">
        <v>1.52E-2</v>
      </c>
      <c r="I16123" s="123">
        <v>1.52E-2</v>
      </c>
      <c r="J16123">
        <v>12124</v>
      </c>
      <c r="K16123">
        <v>30811</v>
      </c>
      <c r="L16123">
        <v>70300</v>
      </c>
      <c r="M16123">
        <v>0.25233640000000002</v>
      </c>
      <c r="N16123">
        <v>0.2554517</v>
      </c>
      <c r="O16123">
        <v>0.2815936</v>
      </c>
      <c r="P16123">
        <v>8.7641899999999995E-2</v>
      </c>
      <c r="Q16123">
        <v>2.74194E-2</v>
      </c>
      <c r="R16123">
        <v>0.95083269999999998</v>
      </c>
      <c r="S16123">
        <v>3.4020599999999998E-2</v>
      </c>
      <c r="T16123">
        <v>2.8549000000000001E-3</v>
      </c>
      <c r="U16123">
        <v>1.3481000000000001E-3</v>
      </c>
      <c r="V16123">
        <v>1.0943700000000001E-2</v>
      </c>
    </row>
    <row r="16124" spans="1:22" x14ac:dyDescent="0.25">
      <c r="A16124" t="s">
        <v>83</v>
      </c>
      <c r="B16124" t="s">
        <v>291</v>
      </c>
      <c r="C16124">
        <v>26753</v>
      </c>
      <c r="D16124">
        <v>54057</v>
      </c>
      <c r="E16124">
        <v>17501</v>
      </c>
      <c r="F16124">
        <v>560</v>
      </c>
      <c r="G16124">
        <v>8.3999999999999995E-3</v>
      </c>
      <c r="H16124" s="121">
        <v>1.0800000000000001E-2</v>
      </c>
      <c r="I16124" s="123">
        <v>9.4000000000000004E-3</v>
      </c>
      <c r="J16124">
        <v>6028</v>
      </c>
      <c r="K16124">
        <v>35000</v>
      </c>
      <c r="L16124">
        <v>81000</v>
      </c>
      <c r="M16124">
        <v>0.23464370000000001</v>
      </c>
      <c r="N16124">
        <v>6.5110600000000005E-2</v>
      </c>
      <c r="O16124">
        <v>0.3275613</v>
      </c>
      <c r="P16124">
        <v>6.47094E-2</v>
      </c>
      <c r="Q16124">
        <v>3.6454599999999997E-2</v>
      </c>
      <c r="R16124">
        <v>0.99229999999999996</v>
      </c>
      <c r="S16124">
        <v>1.6739000000000001E-3</v>
      </c>
      <c r="T16124">
        <v>6.6960000000000001E-4</v>
      </c>
      <c r="U16124">
        <v>1.0043999999999999E-3</v>
      </c>
      <c r="V16124">
        <v>4.3521999999999996E-3</v>
      </c>
    </row>
    <row r="16125" spans="1:22" x14ac:dyDescent="0.25">
      <c r="A16125" t="s">
        <v>83</v>
      </c>
      <c r="B16125" t="s">
        <v>291</v>
      </c>
      <c r="C16125">
        <v>26757</v>
      </c>
      <c r="D16125">
        <v>54027</v>
      </c>
      <c r="E16125">
        <v>17502</v>
      </c>
      <c r="F16125">
        <v>490</v>
      </c>
      <c r="G16125">
        <v>1.2999999999999999E-2</v>
      </c>
      <c r="H16125" s="121">
        <v>1.6799999999999999E-2</v>
      </c>
      <c r="I16125" s="123">
        <v>1.9800000000000002E-2</v>
      </c>
      <c r="J16125">
        <v>5557</v>
      </c>
      <c r="K16125">
        <v>27063</v>
      </c>
      <c r="L16125">
        <v>76700</v>
      </c>
      <c r="M16125">
        <v>0.33767930000000002</v>
      </c>
      <c r="N16125">
        <v>0.20208599999999999</v>
      </c>
      <c r="O16125">
        <v>0.25562010000000002</v>
      </c>
      <c r="P16125">
        <v>5.53559E-2</v>
      </c>
      <c r="Q16125">
        <v>4.4263799999999999E-2</v>
      </c>
      <c r="R16125">
        <v>0.97394860000000005</v>
      </c>
      <c r="S16125">
        <v>1.1578400000000001E-2</v>
      </c>
      <c r="T16125">
        <v>2.8946000000000002E-3</v>
      </c>
      <c r="U16125">
        <v>1.8730000000000001E-3</v>
      </c>
      <c r="V16125">
        <v>9.7053999999999994E-3</v>
      </c>
    </row>
    <row r="16126" spans="1:22" x14ac:dyDescent="0.25">
      <c r="A16126" t="s">
        <v>83</v>
      </c>
      <c r="B16126" t="s">
        <v>291</v>
      </c>
      <c r="C16126">
        <v>26764</v>
      </c>
      <c r="D16126">
        <v>54077</v>
      </c>
      <c r="E16126">
        <v>16702</v>
      </c>
      <c r="F16126">
        <v>380</v>
      </c>
      <c r="G16126">
        <v>9.4000000000000004E-3</v>
      </c>
      <c r="H16126" s="121">
        <v>1.23E-2</v>
      </c>
      <c r="I16126" s="123">
        <v>1.1900000000000001E-2</v>
      </c>
      <c r="J16126">
        <v>4068</v>
      </c>
      <c r="K16126">
        <v>26726</v>
      </c>
      <c r="L16126">
        <v>56000</v>
      </c>
      <c r="M16126">
        <v>0.23827390000000001</v>
      </c>
      <c r="N16126">
        <v>0.29643530000000001</v>
      </c>
      <c r="O16126">
        <v>0.23664689999999999</v>
      </c>
      <c r="P16126">
        <v>7.6846300000000006E-2</v>
      </c>
      <c r="Q16126">
        <v>5.7692300000000002E-2</v>
      </c>
      <c r="R16126">
        <v>0.9874908</v>
      </c>
      <c r="S16126">
        <v>2.4528000000000002E-3</v>
      </c>
      <c r="T16126">
        <v>1.2264000000000001E-3</v>
      </c>
      <c r="U16126">
        <v>9.8109999999999994E-4</v>
      </c>
      <c r="V16126">
        <v>7.8489000000000007E-3</v>
      </c>
    </row>
    <row r="16127" spans="1:22" x14ac:dyDescent="0.25">
      <c r="A16127" t="s">
        <v>83</v>
      </c>
      <c r="B16127" t="s">
        <v>291</v>
      </c>
      <c r="C16127">
        <v>26807</v>
      </c>
      <c r="D16127">
        <v>54071</v>
      </c>
      <c r="E16127">
        <v>17200</v>
      </c>
      <c r="F16127">
        <v>310</v>
      </c>
      <c r="G16127">
        <v>1.11E-2</v>
      </c>
      <c r="H16127" s="121">
        <v>1.43E-2</v>
      </c>
      <c r="I16127" s="123">
        <v>1.4800000000000001E-2</v>
      </c>
      <c r="J16127">
        <v>3066</v>
      </c>
      <c r="K16127">
        <v>31362</v>
      </c>
      <c r="L16127">
        <v>78700</v>
      </c>
      <c r="M16127">
        <v>0.15890409999999999</v>
      </c>
      <c r="N16127">
        <v>8.2191799999999995E-2</v>
      </c>
      <c r="O16127">
        <v>0.26304349999999999</v>
      </c>
      <c r="P16127">
        <v>5.8542400000000001E-2</v>
      </c>
      <c r="Q16127">
        <v>0.1211656</v>
      </c>
      <c r="R16127">
        <v>0.95118820000000004</v>
      </c>
      <c r="S16127">
        <v>2.9544000000000001E-2</v>
      </c>
      <c r="T16127">
        <v>9.634E-4</v>
      </c>
      <c r="U16127">
        <v>4.1746999999999999E-3</v>
      </c>
      <c r="V16127">
        <v>1.41297E-2</v>
      </c>
    </row>
    <row r="16128" spans="1:22" x14ac:dyDescent="0.25">
      <c r="A16128" t="s">
        <v>83</v>
      </c>
      <c r="B16128" t="s">
        <v>291</v>
      </c>
      <c r="C16128">
        <v>26836</v>
      </c>
      <c r="D16128">
        <v>54031</v>
      </c>
      <c r="E16128">
        <v>17501</v>
      </c>
      <c r="F16128">
        <v>500</v>
      </c>
      <c r="G16128">
        <v>9.1000000000000004E-3</v>
      </c>
      <c r="H16128" s="121">
        <v>1.17E-2</v>
      </c>
      <c r="I16128" s="123">
        <v>8.9999999999999993E-3</v>
      </c>
      <c r="J16128">
        <v>6137</v>
      </c>
      <c r="K16128">
        <v>29626</v>
      </c>
      <c r="L16128">
        <v>72500</v>
      </c>
      <c r="M16128">
        <v>0.30314010000000002</v>
      </c>
      <c r="N16128">
        <v>0.1618357</v>
      </c>
      <c r="O16128">
        <v>0.2000963</v>
      </c>
      <c r="P16128">
        <v>5.2955700000000001E-2</v>
      </c>
      <c r="Q16128">
        <v>2.83541E-2</v>
      </c>
      <c r="R16128">
        <v>0.95265690000000003</v>
      </c>
      <c r="S16128">
        <v>3.0955099999999999E-2</v>
      </c>
      <c r="T16128">
        <v>2.1519999999999998E-3</v>
      </c>
      <c r="U16128">
        <v>1.3243E-3</v>
      </c>
      <c r="V16128">
        <v>1.2911799999999999E-2</v>
      </c>
    </row>
    <row r="16129" spans="1:22" x14ac:dyDescent="0.25">
      <c r="A16129" t="s">
        <v>83</v>
      </c>
      <c r="B16129" t="s">
        <v>291</v>
      </c>
      <c r="C16129">
        <v>26847</v>
      </c>
      <c r="D16129">
        <v>54023</v>
      </c>
      <c r="E16129">
        <v>17501</v>
      </c>
      <c r="F16129">
        <v>460</v>
      </c>
      <c r="G16129">
        <v>1.4200000000000001E-2</v>
      </c>
      <c r="H16129" s="121">
        <v>1.8499999999999999E-2</v>
      </c>
      <c r="I16129" s="123">
        <v>2.2700000000000001E-2</v>
      </c>
      <c r="J16129">
        <v>5675</v>
      </c>
      <c r="K16129">
        <v>28510</v>
      </c>
      <c r="L16129">
        <v>81300</v>
      </c>
      <c r="M16129">
        <v>0.28181820000000002</v>
      </c>
      <c r="N16129">
        <v>0.1701299</v>
      </c>
      <c r="O16129">
        <v>0.26958019999999999</v>
      </c>
      <c r="P16129">
        <v>5.8169899999999997E-2</v>
      </c>
      <c r="Q16129">
        <v>6.5840399999999993E-2</v>
      </c>
      <c r="R16129">
        <v>0.97960239999999998</v>
      </c>
      <c r="S16129">
        <v>1.0198799999999999E-2</v>
      </c>
      <c r="T16129">
        <v>2.0742999999999998E-3</v>
      </c>
      <c r="U16129">
        <v>1.9015E-3</v>
      </c>
      <c r="V16129">
        <v>6.2230000000000002E-3</v>
      </c>
    </row>
    <row r="16130" spans="1:22" x14ac:dyDescent="0.25">
      <c r="A16130" t="s">
        <v>83</v>
      </c>
      <c r="B16130" t="s">
        <v>291</v>
      </c>
      <c r="C16130">
        <v>99999</v>
      </c>
      <c r="F16130">
        <v>46700</v>
      </c>
      <c r="G16130">
        <v>1.24E-2</v>
      </c>
      <c r="H16130" s="121">
        <v>1.61E-2</v>
      </c>
      <c r="I16130" s="123">
        <v>1.61E-2</v>
      </c>
      <c r="J16130">
        <v>493683</v>
      </c>
      <c r="K16130">
        <v>26696</v>
      </c>
      <c r="L16130">
        <v>59189</v>
      </c>
      <c r="M16130">
        <v>0.25660539999999998</v>
      </c>
      <c r="N16130">
        <v>0.26359250000000001</v>
      </c>
      <c r="O16130">
        <v>0.1969873</v>
      </c>
      <c r="P16130">
        <v>9.8252199999999998E-2</v>
      </c>
      <c r="Q16130">
        <v>8.2676100000000002E-2</v>
      </c>
      <c r="R16130">
        <v>0.97092480000000003</v>
      </c>
      <c r="S16130">
        <v>1.76428E-2</v>
      </c>
      <c r="T16130">
        <v>1.6054000000000001E-3</v>
      </c>
      <c r="U16130">
        <v>2.1445000000000001E-3</v>
      </c>
      <c r="V16130">
        <v>7.6825000000000001E-3</v>
      </c>
    </row>
    <row r="16131" spans="1:22" x14ac:dyDescent="0.25">
      <c r="A16131" t="s">
        <v>84</v>
      </c>
      <c r="B16131" t="s">
        <v>292</v>
      </c>
      <c r="C16131">
        <v>53004</v>
      </c>
      <c r="D16131">
        <v>55089</v>
      </c>
      <c r="E16131">
        <v>24100</v>
      </c>
      <c r="F16131">
        <v>270</v>
      </c>
      <c r="G16131">
        <v>4.8999999999999998E-3</v>
      </c>
      <c r="H16131" s="121">
        <v>6.4999999999999997E-3</v>
      </c>
      <c r="I16131" s="123">
        <v>7.1999999999999998E-3</v>
      </c>
      <c r="J16131">
        <v>2756</v>
      </c>
      <c r="K16131">
        <v>54130</v>
      </c>
      <c r="L16131">
        <v>135400</v>
      </c>
      <c r="M16131">
        <v>0.113924</v>
      </c>
      <c r="N16131">
        <v>2.2784800000000001E-2</v>
      </c>
      <c r="O16131">
        <v>0.39132879999999998</v>
      </c>
      <c r="P16131">
        <v>3.27485E-2</v>
      </c>
      <c r="Q16131">
        <v>2.5335300000000002E-2</v>
      </c>
      <c r="R16131">
        <v>0.97199279999999999</v>
      </c>
      <c r="S16131">
        <v>2.8725000000000001E-3</v>
      </c>
      <c r="T16131">
        <v>1.7953000000000001E-3</v>
      </c>
      <c r="U16131">
        <v>2.5135000000000001E-3</v>
      </c>
      <c r="V16131">
        <v>2.0825900000000001E-2</v>
      </c>
    </row>
    <row r="16132" spans="1:22" x14ac:dyDescent="0.25">
      <c r="A16132" t="s">
        <v>84</v>
      </c>
      <c r="B16132" t="s">
        <v>292</v>
      </c>
      <c r="C16132">
        <v>53005</v>
      </c>
      <c r="D16132">
        <v>55133</v>
      </c>
      <c r="E16132">
        <v>24100</v>
      </c>
      <c r="F16132">
        <v>2150</v>
      </c>
      <c r="G16132">
        <v>3.2000000000000002E-3</v>
      </c>
      <c r="H16132" s="121">
        <v>4.1999999999999997E-3</v>
      </c>
      <c r="I16132" s="123">
        <v>4.0000000000000001E-3</v>
      </c>
      <c r="J16132">
        <v>20123</v>
      </c>
      <c r="K16132">
        <v>69724</v>
      </c>
      <c r="L16132">
        <v>174100</v>
      </c>
      <c r="M16132">
        <v>0.11199389999999999</v>
      </c>
      <c r="N16132">
        <v>2.6863399999999999E-2</v>
      </c>
      <c r="O16132">
        <v>0.66174270000000002</v>
      </c>
      <c r="P16132">
        <v>3.10548E-2</v>
      </c>
      <c r="Q16132">
        <v>3.2078700000000002E-2</v>
      </c>
      <c r="R16132">
        <v>0.94439229999999996</v>
      </c>
      <c r="S16132">
        <v>9.1444000000000004E-3</v>
      </c>
      <c r="T16132">
        <v>3.5539500000000002E-2</v>
      </c>
      <c r="U16132">
        <v>1.4334E-3</v>
      </c>
      <c r="V16132">
        <v>9.4903999999999995E-3</v>
      </c>
    </row>
    <row r="16133" spans="1:22" x14ac:dyDescent="0.25">
      <c r="A16133" t="s">
        <v>84</v>
      </c>
      <c r="B16133" t="s">
        <v>292</v>
      </c>
      <c r="C16133">
        <v>53010</v>
      </c>
      <c r="D16133">
        <v>55039</v>
      </c>
      <c r="E16133">
        <v>22500</v>
      </c>
      <c r="F16133">
        <v>870</v>
      </c>
      <c r="G16133">
        <v>4.7000000000000002E-3</v>
      </c>
      <c r="H16133" s="121">
        <v>6.1999999999999998E-3</v>
      </c>
      <c r="I16133" s="123">
        <v>6.6E-3</v>
      </c>
      <c r="J16133">
        <v>7365</v>
      </c>
      <c r="K16133">
        <v>51020</v>
      </c>
      <c r="L16133">
        <v>131800</v>
      </c>
      <c r="M16133">
        <v>0.14521110000000001</v>
      </c>
      <c r="N16133">
        <v>2.1627199999999999E-2</v>
      </c>
      <c r="O16133">
        <v>0.29864970000000002</v>
      </c>
      <c r="P16133">
        <v>3.9877299999999997E-2</v>
      </c>
      <c r="Q16133">
        <v>8.1434800000000002E-2</v>
      </c>
      <c r="R16133">
        <v>0.98594590000000004</v>
      </c>
      <c r="S16133">
        <v>1.0811E-3</v>
      </c>
      <c r="T16133">
        <v>9.4589999999999995E-4</v>
      </c>
      <c r="U16133">
        <v>2.7027000000000002E-3</v>
      </c>
      <c r="V16133">
        <v>9.3243000000000006E-3</v>
      </c>
    </row>
    <row r="16134" spans="1:22" x14ac:dyDescent="0.25">
      <c r="A16134" t="s">
        <v>84</v>
      </c>
      <c r="B16134" t="s">
        <v>292</v>
      </c>
      <c r="C16134">
        <v>53012</v>
      </c>
      <c r="D16134">
        <v>55089</v>
      </c>
      <c r="E16134">
        <v>24100</v>
      </c>
      <c r="F16134">
        <v>1900</v>
      </c>
      <c r="G16134">
        <v>2.5000000000000001E-3</v>
      </c>
      <c r="H16134" s="121">
        <v>3.3E-3</v>
      </c>
      <c r="I16134" s="123">
        <v>4.0000000000000001E-3</v>
      </c>
      <c r="J16134">
        <v>17787</v>
      </c>
      <c r="K16134">
        <v>63582</v>
      </c>
      <c r="L16134">
        <v>187700</v>
      </c>
      <c r="M16134">
        <v>0.11532630000000001</v>
      </c>
      <c r="N16134">
        <v>1.63126E-2</v>
      </c>
      <c r="O16134">
        <v>0.63011790000000001</v>
      </c>
      <c r="P16134">
        <v>1.40471E-2</v>
      </c>
      <c r="Q16134">
        <v>1.2826300000000001E-2</v>
      </c>
      <c r="R16134">
        <v>0.98401850000000002</v>
      </c>
      <c r="S16134">
        <v>2.0895000000000002E-3</v>
      </c>
      <c r="T16134">
        <v>5.8731E-3</v>
      </c>
      <c r="U16134">
        <v>1.4117999999999999E-3</v>
      </c>
      <c r="V16134">
        <v>6.6071999999999997E-3</v>
      </c>
    </row>
    <row r="16135" spans="1:22" x14ac:dyDescent="0.25">
      <c r="A16135" t="s">
        <v>84</v>
      </c>
      <c r="B16135" t="s">
        <v>292</v>
      </c>
      <c r="C16135">
        <v>53013</v>
      </c>
      <c r="D16135">
        <v>55117</v>
      </c>
      <c r="E16135">
        <v>22400</v>
      </c>
      <c r="F16135">
        <v>390</v>
      </c>
      <c r="G16135">
        <v>1E-3</v>
      </c>
      <c r="H16135" s="121">
        <v>1.2999999999999999E-3</v>
      </c>
      <c r="I16135" s="123">
        <v>4.8999999999999998E-3</v>
      </c>
      <c r="J16135">
        <v>3096</v>
      </c>
      <c r="K16135">
        <v>52219</v>
      </c>
      <c r="L16135">
        <v>122700</v>
      </c>
      <c r="M16135">
        <v>0.1052632</v>
      </c>
      <c r="N16135">
        <v>2.2883299999999999E-2</v>
      </c>
      <c r="O16135">
        <v>0.39762769999999997</v>
      </c>
      <c r="P16135">
        <v>1.9845600000000001E-2</v>
      </c>
      <c r="Q16135">
        <v>2.3968E-2</v>
      </c>
      <c r="R16135">
        <v>0.98036650000000003</v>
      </c>
      <c r="S16135">
        <v>9.8170000000000006E-4</v>
      </c>
      <c r="T16135">
        <v>2.2905999999999998E-3</v>
      </c>
      <c r="U16135">
        <v>3.2723000000000001E-3</v>
      </c>
      <c r="V16135">
        <v>1.3089E-2</v>
      </c>
    </row>
    <row r="16136" spans="1:22" x14ac:dyDescent="0.25">
      <c r="A16136" t="s">
        <v>84</v>
      </c>
      <c r="B16136" t="s">
        <v>292</v>
      </c>
      <c r="C16136">
        <v>53014</v>
      </c>
      <c r="D16136">
        <v>55015</v>
      </c>
      <c r="E16136">
        <v>22500</v>
      </c>
      <c r="F16136">
        <v>870</v>
      </c>
      <c r="G16136">
        <v>3.0000000000000001E-3</v>
      </c>
      <c r="H16136" s="121">
        <v>3.8999999999999998E-3</v>
      </c>
      <c r="I16136" s="123">
        <v>2.2000000000000001E-3</v>
      </c>
      <c r="J16136">
        <v>7641</v>
      </c>
      <c r="K16136">
        <v>46714</v>
      </c>
      <c r="L16136">
        <v>94100</v>
      </c>
      <c r="M16136">
        <v>0.14863589999999999</v>
      </c>
      <c r="N16136">
        <v>4.2333000000000003E-2</v>
      </c>
      <c r="O16136">
        <v>0.28260869999999999</v>
      </c>
      <c r="P16136">
        <v>3.2080999999999998E-2</v>
      </c>
      <c r="Q16136">
        <v>1.3761499999999999E-2</v>
      </c>
      <c r="R16136">
        <v>0.9835412</v>
      </c>
      <c r="S16136">
        <v>3.3432000000000002E-3</v>
      </c>
      <c r="T16136">
        <v>2.7003000000000001E-3</v>
      </c>
      <c r="U16136">
        <v>3.9861000000000002E-3</v>
      </c>
      <c r="V16136">
        <v>6.4292000000000004E-3</v>
      </c>
    </row>
    <row r="16137" spans="1:22" x14ac:dyDescent="0.25">
      <c r="A16137" t="s">
        <v>84</v>
      </c>
      <c r="B16137" t="s">
        <v>292</v>
      </c>
      <c r="C16137">
        <v>53015</v>
      </c>
      <c r="D16137">
        <v>55071</v>
      </c>
      <c r="E16137">
        <v>22400</v>
      </c>
      <c r="F16137">
        <v>290</v>
      </c>
      <c r="G16137">
        <v>5.7999999999999996E-3</v>
      </c>
      <c r="H16137" s="121">
        <v>7.7000000000000002E-3</v>
      </c>
      <c r="I16137" s="123">
        <v>9.7000000000000003E-3</v>
      </c>
      <c r="J16137">
        <v>2608</v>
      </c>
      <c r="K16137">
        <v>52019</v>
      </c>
      <c r="L16137">
        <v>108300</v>
      </c>
      <c r="M16137">
        <v>0.1202532</v>
      </c>
      <c r="N16137">
        <v>1.26582E-2</v>
      </c>
      <c r="O16137">
        <v>0.35939260000000001</v>
      </c>
      <c r="P16137">
        <v>3.0092600000000001E-2</v>
      </c>
      <c r="Q16137">
        <v>3.05677E-2</v>
      </c>
      <c r="R16137">
        <v>0.98116049999999999</v>
      </c>
      <c r="S16137">
        <v>1.5072E-3</v>
      </c>
      <c r="T16137">
        <v>3.0143000000000001E-3</v>
      </c>
      <c r="U16137">
        <v>3.0143000000000001E-3</v>
      </c>
      <c r="V16137">
        <v>1.13037E-2</v>
      </c>
    </row>
    <row r="16138" spans="1:22" x14ac:dyDescent="0.25">
      <c r="A16138" t="s">
        <v>84</v>
      </c>
      <c r="B16138" t="s">
        <v>292</v>
      </c>
      <c r="C16138">
        <v>53017</v>
      </c>
      <c r="D16138">
        <v>55131</v>
      </c>
      <c r="E16138">
        <v>24100</v>
      </c>
      <c r="F16138">
        <v>550</v>
      </c>
      <c r="G16138">
        <v>6.0000000000000001E-3</v>
      </c>
      <c r="H16138" s="121">
        <v>7.9000000000000008E-3</v>
      </c>
      <c r="I16138" s="123">
        <v>1.04E-2</v>
      </c>
      <c r="J16138">
        <v>4806</v>
      </c>
      <c r="K16138">
        <v>71683</v>
      </c>
      <c r="L16138">
        <v>184400</v>
      </c>
      <c r="M16138">
        <v>0.1032532</v>
      </c>
      <c r="N16138">
        <v>0</v>
      </c>
      <c r="O16138">
        <v>0.52633229999999998</v>
      </c>
      <c r="P16138">
        <v>1.24052E-2</v>
      </c>
      <c r="Q16138">
        <v>1.6074499999999999E-2</v>
      </c>
      <c r="R16138">
        <v>0.98301269999999996</v>
      </c>
      <c r="S16138">
        <v>1.6373E-3</v>
      </c>
      <c r="T16138">
        <v>2.2512999999999999E-3</v>
      </c>
      <c r="U16138">
        <v>2.4559999999999998E-3</v>
      </c>
      <c r="V16138">
        <v>1.06427E-2</v>
      </c>
    </row>
    <row r="16139" spans="1:22" x14ac:dyDescent="0.25">
      <c r="A16139" t="s">
        <v>84</v>
      </c>
      <c r="B16139" t="s">
        <v>292</v>
      </c>
      <c r="C16139">
        <v>53018</v>
      </c>
      <c r="D16139">
        <v>55133</v>
      </c>
      <c r="E16139">
        <v>24100</v>
      </c>
      <c r="F16139">
        <v>730</v>
      </c>
      <c r="G16139">
        <v>6.3E-3</v>
      </c>
      <c r="H16139" s="121">
        <v>8.3000000000000001E-3</v>
      </c>
      <c r="I16139" s="123">
        <v>6.4999999999999997E-3</v>
      </c>
      <c r="J16139">
        <v>7507</v>
      </c>
      <c r="K16139">
        <v>78969</v>
      </c>
      <c r="L16139">
        <v>241600</v>
      </c>
      <c r="M16139">
        <v>0.116095</v>
      </c>
      <c r="N16139">
        <v>5.4529500000000002E-2</v>
      </c>
      <c r="O16139">
        <v>0.68449850000000001</v>
      </c>
      <c r="P16139">
        <v>1.07481E-2</v>
      </c>
      <c r="Q16139">
        <v>2.38675E-2</v>
      </c>
      <c r="R16139">
        <v>0.93839890000000004</v>
      </c>
      <c r="S16139">
        <v>3.3473299999999998E-2</v>
      </c>
      <c r="T16139">
        <v>6.2364999999999999E-3</v>
      </c>
      <c r="U16139">
        <v>3.3092E-3</v>
      </c>
      <c r="V16139">
        <v>1.85822E-2</v>
      </c>
    </row>
    <row r="16140" spans="1:22" x14ac:dyDescent="0.25">
      <c r="A16140" t="s">
        <v>84</v>
      </c>
      <c r="B16140" t="s">
        <v>292</v>
      </c>
      <c r="C16140">
        <v>53020</v>
      </c>
      <c r="D16140">
        <v>55117</v>
      </c>
      <c r="E16140">
        <v>22400</v>
      </c>
      <c r="F16140">
        <v>420</v>
      </c>
      <c r="G16140">
        <v>6.0000000000000001E-3</v>
      </c>
      <c r="H16140" s="121">
        <v>7.7999999999999996E-3</v>
      </c>
      <c r="I16140" s="123">
        <v>4.5999999999999999E-3</v>
      </c>
      <c r="J16140">
        <v>3688</v>
      </c>
      <c r="K16140">
        <v>57138</v>
      </c>
      <c r="L16140">
        <v>126100</v>
      </c>
      <c r="M16140">
        <v>9.7713099999999997E-2</v>
      </c>
      <c r="N16140">
        <v>8.3160000000000005E-3</v>
      </c>
      <c r="O16140">
        <v>0.41424699999999998</v>
      </c>
      <c r="P16140">
        <v>2.4760399999999998E-2</v>
      </c>
      <c r="Q16140">
        <v>1.33971E-2</v>
      </c>
      <c r="R16140">
        <v>0.98847189999999996</v>
      </c>
      <c r="S16140">
        <v>8.0429999999999998E-4</v>
      </c>
      <c r="T16140">
        <v>1.0724E-3</v>
      </c>
      <c r="U16140">
        <v>5.3620000000000002E-4</v>
      </c>
      <c r="V16140">
        <v>9.1152999999999998E-3</v>
      </c>
    </row>
    <row r="16141" spans="1:22" x14ac:dyDescent="0.25">
      <c r="A16141" t="s">
        <v>84</v>
      </c>
      <c r="B16141" t="s">
        <v>292</v>
      </c>
      <c r="C16141">
        <v>53021</v>
      </c>
      <c r="D16141">
        <v>55089</v>
      </c>
      <c r="E16141">
        <v>24100</v>
      </c>
      <c r="F16141">
        <v>560</v>
      </c>
      <c r="G16141">
        <v>2.8999999999999998E-3</v>
      </c>
      <c r="H16141" s="121">
        <v>3.8E-3</v>
      </c>
      <c r="I16141" s="123">
        <v>5.1000000000000004E-3</v>
      </c>
      <c r="J16141">
        <v>4081</v>
      </c>
      <c r="K16141">
        <v>57000</v>
      </c>
      <c r="L16141">
        <v>142600</v>
      </c>
      <c r="M16141">
        <v>0.14975849999999999</v>
      </c>
      <c r="N16141">
        <v>3.7037E-2</v>
      </c>
      <c r="O16141">
        <v>0.39192310000000002</v>
      </c>
      <c r="P16141">
        <v>2.40497E-2</v>
      </c>
      <c r="Q16141">
        <v>3.3644899999999998E-2</v>
      </c>
      <c r="R16141">
        <v>0.97815529999999995</v>
      </c>
      <c r="S16141">
        <v>3.6408E-3</v>
      </c>
      <c r="T16141">
        <v>2.6698999999999998E-3</v>
      </c>
      <c r="U16141">
        <v>3.8834999999999998E-3</v>
      </c>
      <c r="V16141">
        <v>1.1650499999999999E-2</v>
      </c>
    </row>
    <row r="16142" spans="1:22" x14ac:dyDescent="0.25">
      <c r="A16142" t="s">
        <v>84</v>
      </c>
      <c r="B16142" t="s">
        <v>292</v>
      </c>
      <c r="C16142">
        <v>53022</v>
      </c>
      <c r="D16142">
        <v>55131</v>
      </c>
      <c r="E16142">
        <v>24100</v>
      </c>
      <c r="F16142">
        <v>1570</v>
      </c>
      <c r="G16142">
        <v>6.3E-3</v>
      </c>
      <c r="H16142" s="121">
        <v>8.3000000000000001E-3</v>
      </c>
      <c r="I16142" s="123">
        <v>7.9000000000000008E-3</v>
      </c>
      <c r="J16142">
        <v>17470</v>
      </c>
      <c r="K16142">
        <v>60099</v>
      </c>
      <c r="L16142">
        <v>170300</v>
      </c>
      <c r="M16142">
        <v>0.16640930000000001</v>
      </c>
      <c r="N16142">
        <v>2.0849400000000001E-2</v>
      </c>
      <c r="O16142">
        <v>0.57549419999999996</v>
      </c>
      <c r="P16142">
        <v>2.6656800000000001E-2</v>
      </c>
      <c r="Q16142">
        <v>2.8493000000000001E-2</v>
      </c>
      <c r="R16142">
        <v>0.95716000000000001</v>
      </c>
      <c r="S16142">
        <v>1.4279999999999999E-2</v>
      </c>
      <c r="T16142">
        <v>1.67362E-2</v>
      </c>
      <c r="U16142">
        <v>2.1134000000000001E-3</v>
      </c>
      <c r="V16142">
        <v>9.7103999999999992E-3</v>
      </c>
    </row>
    <row r="16143" spans="1:22" x14ac:dyDescent="0.25">
      <c r="A16143" t="s">
        <v>84</v>
      </c>
      <c r="B16143" t="s">
        <v>292</v>
      </c>
      <c r="C16143">
        <v>53024</v>
      </c>
      <c r="D16143">
        <v>55089</v>
      </c>
      <c r="E16143">
        <v>24100</v>
      </c>
      <c r="F16143">
        <v>1480</v>
      </c>
      <c r="G16143">
        <v>3.2000000000000002E-3</v>
      </c>
      <c r="H16143" s="121">
        <v>4.4000000000000003E-3</v>
      </c>
      <c r="I16143" s="123">
        <v>3.2000000000000002E-3</v>
      </c>
      <c r="J16143">
        <v>14321</v>
      </c>
      <c r="K16143">
        <v>55951</v>
      </c>
      <c r="L16143">
        <v>151200</v>
      </c>
      <c r="M16143">
        <v>0.14513719999999999</v>
      </c>
      <c r="N16143">
        <v>2.7930199999999999E-2</v>
      </c>
      <c r="O16143">
        <v>0.52542900000000003</v>
      </c>
      <c r="P16143">
        <v>2.6996900000000001E-2</v>
      </c>
      <c r="Q16143">
        <v>2.8473499999999999E-2</v>
      </c>
      <c r="R16143">
        <v>0.97821740000000001</v>
      </c>
      <c r="S16143">
        <v>2.9640999999999999E-3</v>
      </c>
      <c r="T16143">
        <v>6.6175000000000001E-3</v>
      </c>
      <c r="U16143">
        <v>2.3437000000000002E-3</v>
      </c>
      <c r="V16143">
        <v>9.8572999999999994E-3</v>
      </c>
    </row>
    <row r="16144" spans="1:22" x14ac:dyDescent="0.25">
      <c r="A16144" t="s">
        <v>84</v>
      </c>
      <c r="B16144" t="s">
        <v>292</v>
      </c>
      <c r="C16144">
        <v>53027</v>
      </c>
      <c r="D16144">
        <v>55131</v>
      </c>
      <c r="E16144">
        <v>24100</v>
      </c>
      <c r="F16144">
        <v>2020</v>
      </c>
      <c r="G16144">
        <v>5.0000000000000001E-3</v>
      </c>
      <c r="H16144" s="121">
        <v>6.6E-3</v>
      </c>
      <c r="I16144" s="123">
        <v>7.1000000000000004E-3</v>
      </c>
      <c r="J16144">
        <v>18907</v>
      </c>
      <c r="K16144">
        <v>53471</v>
      </c>
      <c r="L16144">
        <v>146700</v>
      </c>
      <c r="M16144">
        <v>0.21375469999999999</v>
      </c>
      <c r="N16144">
        <v>5.7249099999999997E-2</v>
      </c>
      <c r="O16144">
        <v>0.41649350000000002</v>
      </c>
      <c r="P16144">
        <v>2.2577900000000001E-2</v>
      </c>
      <c r="Q16144">
        <v>2.2650300000000002E-2</v>
      </c>
      <c r="R16144">
        <v>0.97643290000000005</v>
      </c>
      <c r="S16144">
        <v>2.4144000000000001E-3</v>
      </c>
      <c r="T16144">
        <v>3.7266000000000001E-3</v>
      </c>
      <c r="U16144">
        <v>2.6768999999999999E-3</v>
      </c>
      <c r="V16144">
        <v>1.4749099999999999E-2</v>
      </c>
    </row>
    <row r="16145" spans="1:22" x14ac:dyDescent="0.25">
      <c r="A16145" t="s">
        <v>84</v>
      </c>
      <c r="B16145" t="s">
        <v>292</v>
      </c>
      <c r="C16145">
        <v>53029</v>
      </c>
      <c r="D16145">
        <v>55133</v>
      </c>
      <c r="E16145">
        <v>24100</v>
      </c>
      <c r="F16145">
        <v>2210</v>
      </c>
      <c r="G16145">
        <v>4.4000000000000003E-3</v>
      </c>
      <c r="H16145" s="121">
        <v>5.8999999999999999E-3</v>
      </c>
      <c r="I16145" s="123">
        <v>7.7000000000000002E-3</v>
      </c>
      <c r="J16145">
        <v>17850</v>
      </c>
      <c r="K16145">
        <v>69118</v>
      </c>
      <c r="L16145">
        <v>203800</v>
      </c>
      <c r="M16145">
        <v>0.18061369999999999</v>
      </c>
      <c r="N16145">
        <v>2.5801999999999999E-2</v>
      </c>
      <c r="O16145">
        <v>0.58962680000000001</v>
      </c>
      <c r="P16145">
        <v>2.0573899999999999E-2</v>
      </c>
      <c r="Q16145">
        <v>2.0824200000000001E-2</v>
      </c>
      <c r="R16145">
        <v>0.98205980000000004</v>
      </c>
      <c r="S16145">
        <v>2.1865000000000001E-3</v>
      </c>
      <c r="T16145">
        <v>4.4289999999999998E-3</v>
      </c>
      <c r="U16145">
        <v>2.4107E-3</v>
      </c>
      <c r="V16145">
        <v>8.9140999999999995E-3</v>
      </c>
    </row>
    <row r="16146" spans="1:22" x14ac:dyDescent="0.25">
      <c r="A16146" t="s">
        <v>84</v>
      </c>
      <c r="B16146" t="s">
        <v>292</v>
      </c>
      <c r="C16146">
        <v>53032</v>
      </c>
      <c r="D16146">
        <v>55027</v>
      </c>
      <c r="E16146">
        <v>24100</v>
      </c>
      <c r="F16146">
        <v>590</v>
      </c>
      <c r="G16146">
        <v>9.4000000000000004E-3</v>
      </c>
      <c r="H16146" s="121">
        <v>1.26E-2</v>
      </c>
      <c r="I16146" s="123">
        <v>8.0000000000000002E-3</v>
      </c>
      <c r="J16146">
        <v>4935</v>
      </c>
      <c r="K16146">
        <v>51268</v>
      </c>
      <c r="L16146">
        <v>98800</v>
      </c>
      <c r="M16146">
        <v>0.186722</v>
      </c>
      <c r="N16146">
        <v>1.3831299999999999E-2</v>
      </c>
      <c r="O16146">
        <v>0.37830360000000002</v>
      </c>
      <c r="P16146">
        <v>3.5851500000000001E-2</v>
      </c>
      <c r="Q16146">
        <v>2.1721600000000001E-2</v>
      </c>
      <c r="R16146">
        <v>0.98008850000000003</v>
      </c>
      <c r="S16146">
        <v>3.2179999999999999E-3</v>
      </c>
      <c r="T16146">
        <v>1.609E-3</v>
      </c>
      <c r="U16146">
        <v>1.609E-3</v>
      </c>
      <c r="V16146">
        <v>1.34755E-2</v>
      </c>
    </row>
    <row r="16147" spans="1:22" x14ac:dyDescent="0.25">
      <c r="A16147" t="s">
        <v>84</v>
      </c>
      <c r="B16147" t="s">
        <v>292</v>
      </c>
      <c r="C16147">
        <v>53033</v>
      </c>
      <c r="D16147">
        <v>55131</v>
      </c>
      <c r="E16147">
        <v>24100</v>
      </c>
      <c r="F16147">
        <v>530</v>
      </c>
      <c r="G16147">
        <v>4.3E-3</v>
      </c>
      <c r="H16147" s="121">
        <v>5.8999999999999999E-3</v>
      </c>
      <c r="I16147" s="123">
        <v>3.5999999999999999E-3</v>
      </c>
      <c r="J16147">
        <v>5324</v>
      </c>
      <c r="K16147">
        <v>73491</v>
      </c>
      <c r="L16147">
        <v>178800</v>
      </c>
      <c r="M16147">
        <v>6.7105300000000007E-2</v>
      </c>
      <c r="N16147">
        <v>5.2632E-3</v>
      </c>
      <c r="O16147">
        <v>0.45653939999999998</v>
      </c>
      <c r="P16147">
        <v>1.87949E-2</v>
      </c>
      <c r="Q16147">
        <v>1.48483E-2</v>
      </c>
      <c r="R16147">
        <v>0.98830629999999997</v>
      </c>
      <c r="S16147">
        <v>1.8860999999999999E-3</v>
      </c>
      <c r="T16147">
        <v>4.5266000000000004E-3</v>
      </c>
      <c r="U16147">
        <v>5.6579999999999998E-4</v>
      </c>
      <c r="V16147">
        <v>4.7152000000000001E-3</v>
      </c>
    </row>
    <row r="16148" spans="1:22" x14ac:dyDescent="0.25">
      <c r="A16148" t="s">
        <v>84</v>
      </c>
      <c r="B16148" t="s">
        <v>292</v>
      </c>
      <c r="C16148">
        <v>53035</v>
      </c>
      <c r="D16148">
        <v>55027</v>
      </c>
      <c r="E16148">
        <v>24100</v>
      </c>
      <c r="F16148">
        <v>370</v>
      </c>
      <c r="G16148">
        <v>7.4999999999999997E-3</v>
      </c>
      <c r="H16148" s="121">
        <v>0.01</v>
      </c>
      <c r="I16148" s="123">
        <v>1.2800000000000001E-2</v>
      </c>
      <c r="J16148">
        <v>2126</v>
      </c>
      <c r="K16148">
        <v>46282</v>
      </c>
      <c r="L16148">
        <v>124400</v>
      </c>
      <c r="M16148">
        <v>9.7222199999999995E-2</v>
      </c>
      <c r="N16148">
        <v>2.7777799999999998E-2</v>
      </c>
      <c r="O16148">
        <v>0.24237810000000001</v>
      </c>
      <c r="P16148">
        <v>2.2970899999999999E-2</v>
      </c>
      <c r="Q16148">
        <v>3.3596800000000003E-2</v>
      </c>
      <c r="R16148">
        <v>0.98825189999999996</v>
      </c>
      <c r="S16148">
        <v>4.6989999999999998E-4</v>
      </c>
      <c r="T16148">
        <v>4.6989999999999998E-4</v>
      </c>
      <c r="U16148">
        <v>3.2894999999999999E-3</v>
      </c>
      <c r="V16148">
        <v>7.5188E-3</v>
      </c>
    </row>
    <row r="16149" spans="1:22" x14ac:dyDescent="0.25">
      <c r="A16149" t="s">
        <v>84</v>
      </c>
      <c r="B16149" t="s">
        <v>292</v>
      </c>
      <c r="C16149">
        <v>53037</v>
      </c>
      <c r="D16149">
        <v>55131</v>
      </c>
      <c r="E16149">
        <v>24100</v>
      </c>
      <c r="F16149">
        <v>590</v>
      </c>
      <c r="G16149">
        <v>6.8999999999999999E-3</v>
      </c>
      <c r="H16149" s="121">
        <v>9.1999999999999998E-3</v>
      </c>
      <c r="I16149" s="123">
        <v>9.5999999999999992E-3</v>
      </c>
      <c r="J16149">
        <v>6991</v>
      </c>
      <c r="K16149">
        <v>55403</v>
      </c>
      <c r="L16149">
        <v>152900</v>
      </c>
      <c r="M16149">
        <v>0.13244349999999999</v>
      </c>
      <c r="N16149">
        <v>4.7227900000000003E-2</v>
      </c>
      <c r="O16149">
        <v>0.4733869</v>
      </c>
      <c r="P16149">
        <v>2.39521E-2</v>
      </c>
      <c r="Q16149">
        <v>4.0195500000000002E-2</v>
      </c>
      <c r="R16149">
        <v>0.98734719999999998</v>
      </c>
      <c r="S16149">
        <v>5.7510000000000005E-4</v>
      </c>
      <c r="T16149">
        <v>2.1567000000000001E-3</v>
      </c>
      <c r="U16149">
        <v>1.8691999999999999E-3</v>
      </c>
      <c r="V16149">
        <v>8.0517999999999996E-3</v>
      </c>
    </row>
    <row r="16150" spans="1:22" x14ac:dyDescent="0.25">
      <c r="A16150" t="s">
        <v>84</v>
      </c>
      <c r="B16150" t="s">
        <v>292</v>
      </c>
      <c r="C16150">
        <v>53038</v>
      </c>
      <c r="D16150">
        <v>55055</v>
      </c>
      <c r="E16150">
        <v>24100</v>
      </c>
      <c r="F16150">
        <v>270</v>
      </c>
      <c r="G16150">
        <v>2.0299999999999999E-2</v>
      </c>
      <c r="H16150" s="121">
        <v>2.7199999999999998E-2</v>
      </c>
      <c r="I16150" s="123">
        <v>1.7899999999999999E-2</v>
      </c>
      <c r="J16150">
        <v>2890</v>
      </c>
      <c r="K16150">
        <v>47121</v>
      </c>
      <c r="L16150">
        <v>128700</v>
      </c>
      <c r="M16150">
        <v>0.1964736</v>
      </c>
      <c r="N16150">
        <v>3.0226699999999999E-2</v>
      </c>
      <c r="O16150">
        <v>0.36861310000000003</v>
      </c>
      <c r="P16150">
        <v>3.6908900000000001E-2</v>
      </c>
      <c r="Q16150">
        <v>2.2696899999999999E-2</v>
      </c>
      <c r="R16150">
        <v>0.96679219999999999</v>
      </c>
      <c r="S16150">
        <v>2.0541000000000001E-3</v>
      </c>
      <c r="T16150">
        <v>1.3694E-3</v>
      </c>
      <c r="U16150">
        <v>5.1352000000000004E-3</v>
      </c>
      <c r="V16150">
        <v>2.46491E-2</v>
      </c>
    </row>
    <row r="16151" spans="1:22" x14ac:dyDescent="0.25">
      <c r="A16151" t="s">
        <v>84</v>
      </c>
      <c r="B16151" t="s">
        <v>292</v>
      </c>
      <c r="C16151">
        <v>53039</v>
      </c>
      <c r="D16151">
        <v>55027</v>
      </c>
      <c r="E16151">
        <v>24100</v>
      </c>
      <c r="F16151">
        <v>490</v>
      </c>
      <c r="G16151">
        <v>3.7000000000000002E-3</v>
      </c>
      <c r="H16151" s="121">
        <v>4.7999999999999996E-3</v>
      </c>
      <c r="I16151" s="123">
        <v>3.8999999999999998E-3</v>
      </c>
      <c r="J16151">
        <v>4258</v>
      </c>
      <c r="K16151">
        <v>46038</v>
      </c>
      <c r="L16151">
        <v>103100</v>
      </c>
      <c r="M16151">
        <v>0.1786372</v>
      </c>
      <c r="N16151">
        <v>5.5248600000000002E-2</v>
      </c>
      <c r="O16151">
        <v>0.30887680000000001</v>
      </c>
      <c r="P16151">
        <v>2.7178299999999999E-2</v>
      </c>
      <c r="Q16151">
        <v>2.3381300000000001E-2</v>
      </c>
      <c r="R16151">
        <v>0.97962680000000002</v>
      </c>
      <c r="S16151">
        <v>2.359E-3</v>
      </c>
      <c r="T16151">
        <v>2.1445000000000001E-3</v>
      </c>
      <c r="U16151">
        <v>1.5012000000000001E-3</v>
      </c>
      <c r="V16151">
        <v>1.43684E-2</v>
      </c>
    </row>
    <row r="16152" spans="1:22" x14ac:dyDescent="0.25">
      <c r="A16152" t="s">
        <v>84</v>
      </c>
      <c r="B16152" t="s">
        <v>292</v>
      </c>
      <c r="C16152">
        <v>53040</v>
      </c>
      <c r="D16152">
        <v>55131</v>
      </c>
      <c r="E16152">
        <v>24100</v>
      </c>
      <c r="F16152">
        <v>780</v>
      </c>
      <c r="G16152">
        <v>6.6E-3</v>
      </c>
      <c r="H16152" s="121">
        <v>8.8999999999999999E-3</v>
      </c>
      <c r="I16152" s="123">
        <v>1.09E-2</v>
      </c>
      <c r="J16152">
        <v>6831</v>
      </c>
      <c r="K16152">
        <v>53750</v>
      </c>
      <c r="L16152">
        <v>142100</v>
      </c>
      <c r="M16152">
        <v>0.19267020000000001</v>
      </c>
      <c r="N16152">
        <v>3.35079E-2</v>
      </c>
      <c r="O16152">
        <v>0.3264628</v>
      </c>
      <c r="P16152">
        <v>2.5174800000000001E-2</v>
      </c>
      <c r="Q16152">
        <v>3.3039600000000002E-2</v>
      </c>
      <c r="R16152">
        <v>0.98234790000000005</v>
      </c>
      <c r="S16152">
        <v>1.8657000000000001E-3</v>
      </c>
      <c r="T16152">
        <v>3.1573E-3</v>
      </c>
      <c r="U16152">
        <v>4.1618999999999996E-3</v>
      </c>
      <c r="V16152">
        <v>8.4673000000000005E-3</v>
      </c>
    </row>
    <row r="16153" spans="1:22" x14ac:dyDescent="0.25">
      <c r="A16153" t="s">
        <v>84</v>
      </c>
      <c r="B16153" t="s">
        <v>292</v>
      </c>
      <c r="C16153">
        <v>53042</v>
      </c>
      <c r="D16153">
        <v>55071</v>
      </c>
      <c r="E16153">
        <v>22400</v>
      </c>
      <c r="F16153">
        <v>690</v>
      </c>
      <c r="G16153">
        <v>5.8999999999999999E-3</v>
      </c>
      <c r="H16153" s="121">
        <v>7.7999999999999996E-3</v>
      </c>
      <c r="I16153" s="123">
        <v>8.2000000000000007E-3</v>
      </c>
      <c r="J16153">
        <v>6454</v>
      </c>
      <c r="K16153">
        <v>49940</v>
      </c>
      <c r="L16153">
        <v>102300</v>
      </c>
      <c r="M16153">
        <v>0.10747660000000001</v>
      </c>
      <c r="N16153">
        <v>3.3878499999999999E-2</v>
      </c>
      <c r="O16153">
        <v>0.32124589999999997</v>
      </c>
      <c r="P16153">
        <v>2.0811099999999999E-2</v>
      </c>
      <c r="Q16153">
        <v>2.9511900000000001E-2</v>
      </c>
      <c r="R16153">
        <v>0.98739429999999995</v>
      </c>
      <c r="S16153">
        <v>6.1490000000000004E-4</v>
      </c>
      <c r="T16153">
        <v>2.9207999999999999E-3</v>
      </c>
      <c r="U16153">
        <v>2.1521999999999999E-3</v>
      </c>
      <c r="V16153">
        <v>6.9178E-3</v>
      </c>
    </row>
    <row r="16154" spans="1:22" x14ac:dyDescent="0.25">
      <c r="A16154" t="s">
        <v>84</v>
      </c>
      <c r="B16154" t="s">
        <v>292</v>
      </c>
      <c r="C16154">
        <v>53045</v>
      </c>
      <c r="D16154">
        <v>55133</v>
      </c>
      <c r="E16154">
        <v>24100</v>
      </c>
      <c r="F16154">
        <v>2290</v>
      </c>
      <c r="G16154">
        <v>2.2000000000000001E-3</v>
      </c>
      <c r="H16154" s="121">
        <v>2.8999999999999998E-3</v>
      </c>
      <c r="I16154" s="123">
        <v>3.7000000000000002E-3</v>
      </c>
      <c r="J16154">
        <v>21148</v>
      </c>
      <c r="K16154">
        <v>80346</v>
      </c>
      <c r="L16154">
        <v>212100</v>
      </c>
      <c r="M16154">
        <v>9.7146700000000002E-2</v>
      </c>
      <c r="N16154">
        <v>1.8342399999999998E-2</v>
      </c>
      <c r="O16154">
        <v>0.71305059999999998</v>
      </c>
      <c r="P16154">
        <v>1.6247399999999999E-2</v>
      </c>
      <c r="Q16154">
        <v>2.8045E-2</v>
      </c>
      <c r="R16154">
        <v>0.93906840000000003</v>
      </c>
      <c r="S16154">
        <v>7.8711000000000007E-3</v>
      </c>
      <c r="T16154">
        <v>4.0698199999999997E-2</v>
      </c>
      <c r="U16154">
        <v>3.704E-4</v>
      </c>
      <c r="V16154">
        <v>1.19919E-2</v>
      </c>
    </row>
    <row r="16155" spans="1:22" x14ac:dyDescent="0.25">
      <c r="A16155" t="s">
        <v>84</v>
      </c>
      <c r="B16155" t="s">
        <v>292</v>
      </c>
      <c r="C16155">
        <v>53048</v>
      </c>
      <c r="D16155">
        <v>55027</v>
      </c>
      <c r="E16155">
        <v>24100</v>
      </c>
      <c r="F16155">
        <v>320</v>
      </c>
      <c r="G16155">
        <v>8.9999999999999993E-3</v>
      </c>
      <c r="H16155" s="121">
        <v>1.1900000000000001E-2</v>
      </c>
      <c r="I16155" s="123">
        <v>1.4800000000000001E-2</v>
      </c>
      <c r="J16155">
        <v>3328</v>
      </c>
      <c r="K16155">
        <v>49297</v>
      </c>
      <c r="L16155">
        <v>116600</v>
      </c>
      <c r="M16155">
        <v>0.2079395</v>
      </c>
      <c r="N16155">
        <v>3.2136100000000001E-2</v>
      </c>
      <c r="O16155">
        <v>0.33080569999999998</v>
      </c>
      <c r="P16155">
        <v>3.6027299999999998E-2</v>
      </c>
      <c r="Q16155">
        <v>2.2619E-2</v>
      </c>
      <c r="R16155">
        <v>0.98380319999999999</v>
      </c>
      <c r="S16155">
        <v>2.3995000000000002E-3</v>
      </c>
      <c r="T16155">
        <v>1.7995999999999999E-3</v>
      </c>
      <c r="U16155">
        <v>2.0996000000000001E-3</v>
      </c>
      <c r="V16155">
        <v>9.8980000000000005E-3</v>
      </c>
    </row>
    <row r="16156" spans="1:22" x14ac:dyDescent="0.25">
      <c r="A16156" t="s">
        <v>84</v>
      </c>
      <c r="B16156" t="s">
        <v>292</v>
      </c>
      <c r="C16156">
        <v>53049</v>
      </c>
      <c r="D16156">
        <v>55039</v>
      </c>
      <c r="E16156">
        <v>22500</v>
      </c>
      <c r="F16156">
        <v>300</v>
      </c>
      <c r="G16156">
        <v>0</v>
      </c>
      <c r="H16156" s="121">
        <v>0</v>
      </c>
      <c r="I16156" s="123">
        <v>0</v>
      </c>
      <c r="J16156">
        <v>2533</v>
      </c>
      <c r="K16156">
        <v>49410</v>
      </c>
      <c r="L16156">
        <v>126300</v>
      </c>
      <c r="M16156">
        <v>0.1345566</v>
      </c>
      <c r="N16156">
        <v>1.52905E-2</v>
      </c>
      <c r="O16156">
        <v>0.33650980000000003</v>
      </c>
      <c r="P16156">
        <v>5.4187199999999998E-2</v>
      </c>
      <c r="Q16156">
        <v>2.6397500000000001E-2</v>
      </c>
      <c r="R16156">
        <v>0.98918019999999995</v>
      </c>
      <c r="S16156">
        <v>8.3230000000000001E-4</v>
      </c>
      <c r="T16156">
        <v>4.1609999999999998E-4</v>
      </c>
      <c r="U16156">
        <v>3.7453E-3</v>
      </c>
      <c r="V16156">
        <v>5.8260999999999999E-3</v>
      </c>
    </row>
    <row r="16157" spans="1:22" x14ac:dyDescent="0.25">
      <c r="A16157" t="s">
        <v>84</v>
      </c>
      <c r="B16157" t="s">
        <v>292</v>
      </c>
      <c r="C16157">
        <v>53050</v>
      </c>
      <c r="D16157">
        <v>55027</v>
      </c>
      <c r="E16157">
        <v>24100</v>
      </c>
      <c r="F16157">
        <v>810</v>
      </c>
      <c r="G16157">
        <v>7.4000000000000003E-3</v>
      </c>
      <c r="H16157" s="121">
        <v>9.9000000000000008E-3</v>
      </c>
      <c r="I16157" s="123">
        <v>1.18E-2</v>
      </c>
      <c r="J16157">
        <v>6569</v>
      </c>
      <c r="K16157">
        <v>43540</v>
      </c>
      <c r="L16157">
        <v>104300</v>
      </c>
      <c r="M16157">
        <v>0.23200860000000001</v>
      </c>
      <c r="N16157">
        <v>4.1890400000000001E-2</v>
      </c>
      <c r="O16157">
        <v>0.2707775</v>
      </c>
      <c r="P16157">
        <v>3.50052E-2</v>
      </c>
      <c r="Q16157">
        <v>7.5405999999999997E-3</v>
      </c>
      <c r="R16157">
        <v>0.98227160000000002</v>
      </c>
      <c r="S16157">
        <v>9.0140000000000001E-4</v>
      </c>
      <c r="T16157">
        <v>5.1082000000000002E-3</v>
      </c>
      <c r="U16157">
        <v>1.8029000000000001E-3</v>
      </c>
      <c r="V16157">
        <v>9.9159000000000001E-3</v>
      </c>
    </row>
    <row r="16158" spans="1:22" x14ac:dyDescent="0.25">
      <c r="A16158" t="s">
        <v>84</v>
      </c>
      <c r="B16158" t="s">
        <v>292</v>
      </c>
      <c r="C16158">
        <v>53051</v>
      </c>
      <c r="D16158">
        <v>55133</v>
      </c>
      <c r="E16158">
        <v>24100</v>
      </c>
      <c r="F16158">
        <v>2830</v>
      </c>
      <c r="G16158">
        <v>3.5999999999999999E-3</v>
      </c>
      <c r="H16158" s="121">
        <v>4.8999999999999998E-3</v>
      </c>
      <c r="I16158" s="123">
        <v>5.7000000000000002E-3</v>
      </c>
      <c r="J16158">
        <v>32187</v>
      </c>
      <c r="K16158">
        <v>57986</v>
      </c>
      <c r="L16158">
        <v>151500</v>
      </c>
      <c r="M16158">
        <v>0.1491471</v>
      </c>
      <c r="N16158">
        <v>1.98248E-2</v>
      </c>
      <c r="O16158">
        <v>0.51019060000000005</v>
      </c>
      <c r="P16158">
        <v>3.0864200000000001E-2</v>
      </c>
      <c r="Q16158">
        <v>2.2998000000000001E-2</v>
      </c>
      <c r="R16158">
        <v>0.96484460000000005</v>
      </c>
      <c r="S16158">
        <v>1.47844E-2</v>
      </c>
      <c r="T16158">
        <v>8.7656999999999995E-3</v>
      </c>
      <c r="U16158">
        <v>1.6359E-3</v>
      </c>
      <c r="V16158">
        <v>9.9693999999999998E-3</v>
      </c>
    </row>
    <row r="16159" spans="1:22" x14ac:dyDescent="0.25">
      <c r="A16159" t="s">
        <v>84</v>
      </c>
      <c r="B16159" t="s">
        <v>292</v>
      </c>
      <c r="C16159">
        <v>53058</v>
      </c>
      <c r="D16159">
        <v>55133</v>
      </c>
      <c r="E16159">
        <v>24100</v>
      </c>
      <c r="F16159">
        <v>270</v>
      </c>
      <c r="G16159">
        <v>1.5E-3</v>
      </c>
      <c r="H16159" s="121">
        <v>2.3E-3</v>
      </c>
      <c r="I16159" s="123">
        <v>3.5999999999999999E-3</v>
      </c>
      <c r="J16159">
        <v>3556</v>
      </c>
      <c r="K16159">
        <v>68043</v>
      </c>
      <c r="L16159">
        <v>247100</v>
      </c>
      <c r="M16159">
        <v>0.16938780000000001</v>
      </c>
      <c r="N16159">
        <v>2.0408000000000002E-3</v>
      </c>
      <c r="O16159">
        <v>0.65504510000000005</v>
      </c>
      <c r="P16159">
        <v>1.4231499999999999E-2</v>
      </c>
      <c r="Q16159">
        <v>2.0674600000000001E-2</v>
      </c>
      <c r="R16159">
        <v>0.98828910000000003</v>
      </c>
      <c r="S16159">
        <v>1.1425000000000001E-3</v>
      </c>
      <c r="T16159">
        <v>2.5707E-3</v>
      </c>
      <c r="U16159">
        <v>1.1425000000000001E-3</v>
      </c>
      <c r="V16159">
        <v>6.8551999999999997E-3</v>
      </c>
    </row>
    <row r="16160" spans="1:22" x14ac:dyDescent="0.25">
      <c r="A16160" t="s">
        <v>84</v>
      </c>
      <c r="B16160" t="s">
        <v>292</v>
      </c>
      <c r="C16160">
        <v>53061</v>
      </c>
      <c r="D16160">
        <v>55015</v>
      </c>
      <c r="E16160">
        <v>22500</v>
      </c>
      <c r="F16160">
        <v>520</v>
      </c>
      <c r="G16160">
        <v>1.9E-3</v>
      </c>
      <c r="H16160" s="121">
        <v>2.5999999999999999E-3</v>
      </c>
      <c r="I16160" s="123">
        <v>5.4999999999999997E-3</v>
      </c>
      <c r="J16160">
        <v>4982</v>
      </c>
      <c r="K16160">
        <v>45860</v>
      </c>
      <c r="L16160">
        <v>90400</v>
      </c>
      <c r="M16160">
        <v>0.20886080000000001</v>
      </c>
      <c r="N16160">
        <v>3.79747E-2</v>
      </c>
      <c r="O16160">
        <v>0.31883250000000002</v>
      </c>
      <c r="P16160">
        <v>2.8883200000000001E-2</v>
      </c>
      <c r="Q16160">
        <v>3.5766399999999997E-2</v>
      </c>
      <c r="R16160">
        <v>0.98637070000000004</v>
      </c>
      <c r="S16160">
        <v>3.8939999999999998E-4</v>
      </c>
      <c r="T16160">
        <v>2.3364000000000002E-3</v>
      </c>
      <c r="U16160">
        <v>2.3364000000000002E-3</v>
      </c>
      <c r="V16160">
        <v>8.567E-3</v>
      </c>
    </row>
    <row r="16161" spans="1:22" x14ac:dyDescent="0.25">
      <c r="A16161" t="s">
        <v>84</v>
      </c>
      <c r="B16161" t="s">
        <v>292</v>
      </c>
      <c r="C16161">
        <v>53065</v>
      </c>
      <c r="D16161">
        <v>55039</v>
      </c>
      <c r="E16161">
        <v>22500</v>
      </c>
      <c r="F16161">
        <v>280</v>
      </c>
      <c r="G16161">
        <v>6.1000000000000004E-3</v>
      </c>
      <c r="H16161" s="121">
        <v>8.0000000000000002E-3</v>
      </c>
      <c r="I16161" s="123">
        <v>1.0200000000000001E-2</v>
      </c>
      <c r="J16161">
        <v>2184</v>
      </c>
      <c r="K16161">
        <v>52031</v>
      </c>
      <c r="L16161">
        <v>119600</v>
      </c>
      <c r="M16161">
        <v>0.1103679</v>
      </c>
      <c r="N16161">
        <v>2.0066899999999999E-2</v>
      </c>
      <c r="O16161">
        <v>0.33165830000000002</v>
      </c>
      <c r="P16161">
        <v>6.0957900000000002E-2</v>
      </c>
      <c r="Q16161">
        <v>2.0220599999999998E-2</v>
      </c>
      <c r="R16161">
        <v>0.98722620000000005</v>
      </c>
      <c r="S16161">
        <v>9.1239999999999995E-4</v>
      </c>
      <c r="T16161">
        <v>1.8247999999999999E-3</v>
      </c>
      <c r="U16161">
        <v>3.6495999999999998E-3</v>
      </c>
      <c r="V16161">
        <v>6.3869E-3</v>
      </c>
    </row>
    <row r="16162" spans="1:22" x14ac:dyDescent="0.25">
      <c r="A16162" t="s">
        <v>84</v>
      </c>
      <c r="B16162" t="s">
        <v>292</v>
      </c>
      <c r="C16162">
        <v>53066</v>
      </c>
      <c r="D16162">
        <v>55133</v>
      </c>
      <c r="E16162">
        <v>24100</v>
      </c>
      <c r="F16162">
        <v>2900</v>
      </c>
      <c r="G16162">
        <v>1.4E-3</v>
      </c>
      <c r="H16162" s="121">
        <v>1.9E-3</v>
      </c>
      <c r="I16162" s="123">
        <v>2.5999999999999999E-3</v>
      </c>
      <c r="J16162">
        <v>27502</v>
      </c>
      <c r="K16162">
        <v>60998</v>
      </c>
      <c r="L16162">
        <v>173400</v>
      </c>
      <c r="M16162">
        <v>0.1369495</v>
      </c>
      <c r="N16162">
        <v>2.2824899999999999E-2</v>
      </c>
      <c r="O16162">
        <v>0.54918339999999999</v>
      </c>
      <c r="P16162">
        <v>3.2784899999999999E-2</v>
      </c>
      <c r="Q16162">
        <v>2.1888399999999999E-2</v>
      </c>
      <c r="R16162">
        <v>0.97979939999999999</v>
      </c>
      <c r="S16162">
        <v>3.6503E-3</v>
      </c>
      <c r="T16162">
        <v>4.8198E-3</v>
      </c>
      <c r="U16162">
        <v>2.0555E-3</v>
      </c>
      <c r="V16162">
        <v>9.6749999999999996E-3</v>
      </c>
    </row>
    <row r="16163" spans="1:22" x14ac:dyDescent="0.25">
      <c r="A16163" t="s">
        <v>84</v>
      </c>
      <c r="B16163" t="s">
        <v>292</v>
      </c>
      <c r="C16163">
        <v>53070</v>
      </c>
      <c r="D16163">
        <v>55117</v>
      </c>
      <c r="E16163">
        <v>22400</v>
      </c>
      <c r="F16163">
        <v>560</v>
      </c>
      <c r="G16163">
        <v>7.3000000000000001E-3</v>
      </c>
      <c r="H16163" s="121">
        <v>9.5999999999999992E-3</v>
      </c>
      <c r="I16163" s="123">
        <v>8.5000000000000006E-3</v>
      </c>
      <c r="J16163">
        <v>4741</v>
      </c>
      <c r="K16163">
        <v>53071</v>
      </c>
      <c r="L16163">
        <v>122900</v>
      </c>
      <c r="M16163">
        <v>0.1216</v>
      </c>
      <c r="N16163">
        <v>0</v>
      </c>
      <c r="O16163">
        <v>0.40925499999999998</v>
      </c>
      <c r="P16163">
        <v>1.8374600000000001E-2</v>
      </c>
      <c r="Q16163">
        <v>1.3468000000000001E-2</v>
      </c>
      <c r="R16163">
        <v>0.9879232</v>
      </c>
      <c r="S16163">
        <v>1.7252999999999999E-3</v>
      </c>
      <c r="T16163">
        <v>3.6662000000000001E-3</v>
      </c>
      <c r="U16163">
        <v>4.3130000000000002E-4</v>
      </c>
      <c r="V16163">
        <v>6.254E-3</v>
      </c>
    </row>
    <row r="16164" spans="1:22" x14ac:dyDescent="0.25">
      <c r="A16164" t="s">
        <v>84</v>
      </c>
      <c r="B16164" t="s">
        <v>292</v>
      </c>
      <c r="C16164">
        <v>53072</v>
      </c>
      <c r="D16164">
        <v>55133</v>
      </c>
      <c r="E16164">
        <v>24100</v>
      </c>
      <c r="F16164">
        <v>1560</v>
      </c>
      <c r="G16164">
        <v>6.1999999999999998E-3</v>
      </c>
      <c r="H16164" s="121">
        <v>8.2000000000000007E-3</v>
      </c>
      <c r="I16164" s="123">
        <v>8.6E-3</v>
      </c>
      <c r="J16164">
        <v>20497</v>
      </c>
      <c r="K16164">
        <v>65077</v>
      </c>
      <c r="L16164">
        <v>197200</v>
      </c>
      <c r="M16164">
        <v>0.13732130000000001</v>
      </c>
      <c r="N16164">
        <v>1.6930000000000001E-2</v>
      </c>
      <c r="O16164">
        <v>0.60065729999999995</v>
      </c>
      <c r="P16164">
        <v>3.8542899999999998E-2</v>
      </c>
      <c r="Q16164">
        <v>2.47578E-2</v>
      </c>
      <c r="R16164">
        <v>0.96973640000000005</v>
      </c>
      <c r="S16164">
        <v>3.4697E-3</v>
      </c>
      <c r="T16164">
        <v>1.37825E-2</v>
      </c>
      <c r="U16164">
        <v>1.6867E-3</v>
      </c>
      <c r="V16164">
        <v>1.1324799999999999E-2</v>
      </c>
    </row>
    <row r="16165" spans="1:22" x14ac:dyDescent="0.25">
      <c r="A16165" t="s">
        <v>84</v>
      </c>
      <c r="B16165" t="s">
        <v>292</v>
      </c>
      <c r="C16165">
        <v>53073</v>
      </c>
      <c r="D16165">
        <v>55117</v>
      </c>
      <c r="E16165">
        <v>22400</v>
      </c>
      <c r="F16165">
        <v>1450</v>
      </c>
      <c r="G16165">
        <v>3.3999999999999998E-3</v>
      </c>
      <c r="H16165" s="121">
        <v>4.4999999999999997E-3</v>
      </c>
      <c r="I16165" s="123">
        <v>4.5999999999999999E-3</v>
      </c>
      <c r="J16165">
        <v>13113</v>
      </c>
      <c r="K16165">
        <v>48698</v>
      </c>
      <c r="L16165">
        <v>124400</v>
      </c>
      <c r="M16165">
        <v>0.18818979999999999</v>
      </c>
      <c r="N16165">
        <v>2.7041900000000001E-2</v>
      </c>
      <c r="O16165">
        <v>0.36008699999999999</v>
      </c>
      <c r="P16165">
        <v>1.12856E-2</v>
      </c>
      <c r="Q16165">
        <v>1.0830299999999999E-2</v>
      </c>
      <c r="R16165">
        <v>0.94135409999999997</v>
      </c>
      <c r="S16165">
        <v>4.0662999999999998E-2</v>
      </c>
      <c r="T16165">
        <v>6.0391000000000004E-3</v>
      </c>
      <c r="U16165">
        <v>4.4957E-3</v>
      </c>
      <c r="V16165">
        <v>7.4482000000000003E-3</v>
      </c>
    </row>
    <row r="16166" spans="1:22" x14ac:dyDescent="0.25">
      <c r="A16166" t="s">
        <v>84</v>
      </c>
      <c r="B16166" t="s">
        <v>292</v>
      </c>
      <c r="C16166">
        <v>53074</v>
      </c>
      <c r="D16166">
        <v>55089</v>
      </c>
      <c r="E16166">
        <v>24100</v>
      </c>
      <c r="F16166">
        <v>1250</v>
      </c>
      <c r="G16166">
        <v>2.7000000000000001E-3</v>
      </c>
      <c r="H16166" s="121">
        <v>3.7000000000000002E-3</v>
      </c>
      <c r="I16166" s="123">
        <v>3.0000000000000001E-3</v>
      </c>
      <c r="J16166">
        <v>11865</v>
      </c>
      <c r="K16166">
        <v>54402</v>
      </c>
      <c r="L16166">
        <v>139600</v>
      </c>
      <c r="M16166">
        <v>0.21931349999999999</v>
      </c>
      <c r="N16166">
        <v>4.0721300000000002E-2</v>
      </c>
      <c r="O16166">
        <v>0.4912454</v>
      </c>
      <c r="P16166">
        <v>3.0560299999999999E-2</v>
      </c>
      <c r="Q16166">
        <v>1.26856E-2</v>
      </c>
      <c r="R16166">
        <v>0.97001139999999997</v>
      </c>
      <c r="S16166">
        <v>7.4358999999999996E-3</v>
      </c>
      <c r="T16166">
        <v>4.8209999999999998E-3</v>
      </c>
      <c r="U16166">
        <v>3.5136E-3</v>
      </c>
      <c r="V16166">
        <v>1.4218E-2</v>
      </c>
    </row>
    <row r="16167" spans="1:22" x14ac:dyDescent="0.25">
      <c r="A16167" t="s">
        <v>84</v>
      </c>
      <c r="B16167" t="s">
        <v>292</v>
      </c>
      <c r="C16167">
        <v>53075</v>
      </c>
      <c r="D16167">
        <v>55117</v>
      </c>
      <c r="E16167">
        <v>22400</v>
      </c>
      <c r="F16167">
        <v>420</v>
      </c>
      <c r="G16167">
        <v>5.3E-3</v>
      </c>
      <c r="H16167" s="121">
        <v>6.8999999999999999E-3</v>
      </c>
      <c r="I16167" s="123">
        <v>6.7999999999999996E-3</v>
      </c>
      <c r="J16167">
        <v>3349</v>
      </c>
      <c r="K16167">
        <v>49315</v>
      </c>
      <c r="L16167">
        <v>136100</v>
      </c>
      <c r="M16167">
        <v>0.21987309999999999</v>
      </c>
      <c r="N16167">
        <v>4.2283300000000003E-2</v>
      </c>
      <c r="O16167">
        <v>0.34637879999999999</v>
      </c>
      <c r="P16167">
        <v>2.8548799999999999E-2</v>
      </c>
      <c r="Q16167">
        <v>1.1942700000000001E-2</v>
      </c>
      <c r="R16167">
        <v>0.97320569999999995</v>
      </c>
      <c r="S16167">
        <v>7.1770000000000002E-3</v>
      </c>
      <c r="T16167">
        <v>3.3492999999999999E-3</v>
      </c>
      <c r="U16167">
        <v>3.8278000000000001E-3</v>
      </c>
      <c r="V16167">
        <v>1.24402E-2</v>
      </c>
    </row>
    <row r="16168" spans="1:22" x14ac:dyDescent="0.25">
      <c r="A16168" t="s">
        <v>84</v>
      </c>
      <c r="B16168" t="s">
        <v>292</v>
      </c>
      <c r="C16168">
        <v>53076</v>
      </c>
      <c r="D16168">
        <v>55131</v>
      </c>
      <c r="E16168">
        <v>24100</v>
      </c>
      <c r="F16168">
        <v>390</v>
      </c>
      <c r="G16168">
        <v>1.4200000000000001E-2</v>
      </c>
      <c r="H16168" s="121">
        <v>1.89E-2</v>
      </c>
      <c r="I16168" s="123">
        <v>1.21E-2</v>
      </c>
      <c r="J16168">
        <v>2995</v>
      </c>
      <c r="K16168">
        <v>70990</v>
      </c>
      <c r="L16168">
        <v>194700</v>
      </c>
      <c r="M16168">
        <v>0.1232877</v>
      </c>
      <c r="N16168">
        <v>0</v>
      </c>
      <c r="O16168">
        <v>0.44729940000000001</v>
      </c>
      <c r="P16168">
        <v>2.2198699999999998E-2</v>
      </c>
      <c r="Q16168">
        <v>8.7173000000000007E-3</v>
      </c>
      <c r="R16168">
        <v>0.97642430000000002</v>
      </c>
      <c r="S16168">
        <v>2.2921E-3</v>
      </c>
      <c r="T16168">
        <v>1.3424999999999999E-2</v>
      </c>
      <c r="U16168">
        <v>6.5490000000000004E-4</v>
      </c>
      <c r="V16168">
        <v>7.2037000000000004E-3</v>
      </c>
    </row>
    <row r="16169" spans="1:22" x14ac:dyDescent="0.25">
      <c r="A16169" t="s">
        <v>84</v>
      </c>
      <c r="B16169" t="s">
        <v>292</v>
      </c>
      <c r="C16169">
        <v>53080</v>
      </c>
      <c r="D16169">
        <v>55089</v>
      </c>
      <c r="E16169">
        <v>24100</v>
      </c>
      <c r="F16169">
        <v>610</v>
      </c>
      <c r="G16169">
        <v>1.6000000000000001E-3</v>
      </c>
      <c r="H16169" s="121">
        <v>2.3E-3</v>
      </c>
      <c r="I16169" s="123">
        <v>3.0999999999999999E-3</v>
      </c>
      <c r="J16169">
        <v>5801</v>
      </c>
      <c r="K16169">
        <v>53963</v>
      </c>
      <c r="L16169">
        <v>143500</v>
      </c>
      <c r="M16169">
        <v>0.22051889999999999</v>
      </c>
      <c r="N16169">
        <v>1.88679E-2</v>
      </c>
      <c r="O16169">
        <v>0.43998939999999997</v>
      </c>
      <c r="P16169">
        <v>2.4415599999999999E-2</v>
      </c>
      <c r="Q16169">
        <v>3.1382E-2</v>
      </c>
      <c r="R16169">
        <v>0.97719029999999996</v>
      </c>
      <c r="S16169">
        <v>4.3200000000000001E-3</v>
      </c>
      <c r="T16169">
        <v>4.8383999999999996E-3</v>
      </c>
      <c r="U16169">
        <v>2.9375999999999998E-3</v>
      </c>
      <c r="V16169">
        <v>1.07137E-2</v>
      </c>
    </row>
    <row r="16170" spans="1:22" x14ac:dyDescent="0.25">
      <c r="A16170" t="s">
        <v>84</v>
      </c>
      <c r="B16170" t="s">
        <v>292</v>
      </c>
      <c r="C16170">
        <v>53081</v>
      </c>
      <c r="D16170">
        <v>55117</v>
      </c>
      <c r="E16170">
        <v>22400</v>
      </c>
      <c r="F16170">
        <v>3950</v>
      </c>
      <c r="G16170">
        <v>6.7000000000000002E-3</v>
      </c>
      <c r="H16170" s="121">
        <v>8.8999999999999999E-3</v>
      </c>
      <c r="I16170" s="123">
        <v>1.06E-2</v>
      </c>
      <c r="J16170">
        <v>42673</v>
      </c>
      <c r="K16170">
        <v>39980</v>
      </c>
      <c r="L16170">
        <v>89300</v>
      </c>
      <c r="M16170">
        <v>0.28981059999999997</v>
      </c>
      <c r="N16170">
        <v>9.0712399999999999E-2</v>
      </c>
      <c r="O16170">
        <v>0.33181090000000002</v>
      </c>
      <c r="P16170">
        <v>3.73268E-2</v>
      </c>
      <c r="Q16170">
        <v>3.89843E-2</v>
      </c>
      <c r="R16170">
        <v>0.86980970000000002</v>
      </c>
      <c r="S16170">
        <v>9.3106999999999999E-3</v>
      </c>
      <c r="T16170">
        <v>6.7405800000000002E-2</v>
      </c>
      <c r="U16170">
        <v>4.6439999999999997E-3</v>
      </c>
      <c r="V16170">
        <v>4.8829900000000002E-2</v>
      </c>
    </row>
    <row r="16171" spans="1:22" x14ac:dyDescent="0.25">
      <c r="A16171" t="s">
        <v>84</v>
      </c>
      <c r="B16171" t="s">
        <v>292</v>
      </c>
      <c r="C16171">
        <v>53083</v>
      </c>
      <c r="D16171">
        <v>55117</v>
      </c>
      <c r="E16171">
        <v>22400</v>
      </c>
      <c r="F16171">
        <v>1960</v>
      </c>
      <c r="G16171">
        <v>4.4000000000000003E-3</v>
      </c>
      <c r="H16171" s="121">
        <v>5.7999999999999996E-3</v>
      </c>
      <c r="I16171" s="123">
        <v>6.3E-3</v>
      </c>
      <c r="J16171">
        <v>19363</v>
      </c>
      <c r="K16171">
        <v>50563</v>
      </c>
      <c r="L16171">
        <v>113200</v>
      </c>
      <c r="M16171">
        <v>0.1603704</v>
      </c>
      <c r="N16171">
        <v>4.7777800000000002E-2</v>
      </c>
      <c r="O16171">
        <v>0.44369039999999998</v>
      </c>
      <c r="P16171">
        <v>2.48991E-2</v>
      </c>
      <c r="Q16171">
        <v>2.5269300000000001E-2</v>
      </c>
      <c r="R16171">
        <v>0.95160279999999997</v>
      </c>
      <c r="S16171">
        <v>2.2377E-3</v>
      </c>
      <c r="T16171">
        <v>2.7529100000000001E-2</v>
      </c>
      <c r="U16171">
        <v>2.8622000000000001E-3</v>
      </c>
      <c r="V16171">
        <v>1.57681E-2</v>
      </c>
    </row>
    <row r="16172" spans="1:22" x14ac:dyDescent="0.25">
      <c r="A16172" t="s">
        <v>84</v>
      </c>
      <c r="B16172" t="s">
        <v>292</v>
      </c>
      <c r="C16172">
        <v>53085</v>
      </c>
      <c r="D16172">
        <v>55117</v>
      </c>
      <c r="E16172">
        <v>22400</v>
      </c>
      <c r="F16172">
        <v>980</v>
      </c>
      <c r="G16172">
        <v>1.1999999999999999E-3</v>
      </c>
      <c r="H16172" s="121">
        <v>1.6000000000000001E-3</v>
      </c>
      <c r="I16172" s="123">
        <v>1.9E-3</v>
      </c>
      <c r="J16172">
        <v>9946</v>
      </c>
      <c r="K16172">
        <v>48660</v>
      </c>
      <c r="L16172">
        <v>113000</v>
      </c>
      <c r="M16172">
        <v>0.1528957</v>
      </c>
      <c r="N16172">
        <v>3.3204600000000001E-2</v>
      </c>
      <c r="O16172">
        <v>0.35499360000000002</v>
      </c>
      <c r="P16172">
        <v>2.1174200000000001E-2</v>
      </c>
      <c r="Q16172">
        <v>7.7348E-3</v>
      </c>
      <c r="R16172">
        <v>0.98302800000000001</v>
      </c>
      <c r="S16172">
        <v>2.7964999999999999E-3</v>
      </c>
      <c r="T16172">
        <v>2.7964999999999999E-3</v>
      </c>
      <c r="U16172">
        <v>2.7001E-3</v>
      </c>
      <c r="V16172">
        <v>8.6788999999999998E-3</v>
      </c>
    </row>
    <row r="16173" spans="1:22" x14ac:dyDescent="0.25">
      <c r="A16173" t="s">
        <v>84</v>
      </c>
      <c r="B16173" t="s">
        <v>292</v>
      </c>
      <c r="C16173">
        <v>53086</v>
      </c>
      <c r="D16173">
        <v>55131</v>
      </c>
      <c r="E16173">
        <v>24100</v>
      </c>
      <c r="F16173">
        <v>760</v>
      </c>
      <c r="G16173">
        <v>5.0000000000000001E-3</v>
      </c>
      <c r="H16173" s="121">
        <v>6.7000000000000002E-3</v>
      </c>
      <c r="I16173" s="124">
        <v>6.3E-3</v>
      </c>
      <c r="J16173" s="114">
        <v>7392</v>
      </c>
      <c r="K16173">
        <v>57744</v>
      </c>
      <c r="L16173">
        <v>178400</v>
      </c>
      <c r="M16173">
        <v>0.2005277</v>
      </c>
      <c r="N16173">
        <v>7.3878600000000003E-2</v>
      </c>
      <c r="O16173">
        <v>0.41971249999999999</v>
      </c>
      <c r="P16173">
        <v>3.5698399999999998E-2</v>
      </c>
      <c r="Q16173">
        <v>0</v>
      </c>
      <c r="R16173">
        <v>0.98172890000000002</v>
      </c>
      <c r="S16173">
        <v>2.4543E-3</v>
      </c>
      <c r="T16173">
        <v>2.7269999999999998E-3</v>
      </c>
      <c r="U16173">
        <v>1.6362E-3</v>
      </c>
      <c r="V16173">
        <v>1.14535E-2</v>
      </c>
    </row>
    <row r="16174" spans="1:22" x14ac:dyDescent="0.25">
      <c r="A16174" t="s">
        <v>84</v>
      </c>
      <c r="B16174" t="s">
        <v>292</v>
      </c>
      <c r="C16174">
        <v>53089</v>
      </c>
      <c r="D16174">
        <v>55133</v>
      </c>
      <c r="E16174">
        <v>24100</v>
      </c>
      <c r="F16174">
        <v>1570</v>
      </c>
      <c r="G16174">
        <v>3.2000000000000002E-3</v>
      </c>
      <c r="H16174" s="121">
        <v>4.3E-3</v>
      </c>
      <c r="I16174" s="123">
        <v>6.7000000000000002E-3</v>
      </c>
      <c r="J16174">
        <v>15803</v>
      </c>
      <c r="K16174">
        <v>63807</v>
      </c>
      <c r="L16174">
        <v>175300</v>
      </c>
      <c r="M16174">
        <v>0.14600079999999999</v>
      </c>
      <c r="N16174">
        <v>3.3432099999999999E-2</v>
      </c>
      <c r="O16174">
        <v>0.50625659999999995</v>
      </c>
      <c r="P16174">
        <v>3.0252500000000002E-2</v>
      </c>
      <c r="Q16174">
        <v>2.2309099999999998E-2</v>
      </c>
      <c r="R16174">
        <v>0.97707580000000005</v>
      </c>
      <c r="S16174">
        <v>5.2757000000000004E-3</v>
      </c>
      <c r="T16174">
        <v>5.8409999999999998E-3</v>
      </c>
      <c r="U16174">
        <v>2.4494E-3</v>
      </c>
      <c r="V16174">
        <v>9.3580999999999994E-3</v>
      </c>
    </row>
    <row r="16175" spans="1:22" x14ac:dyDescent="0.25">
      <c r="A16175" t="s">
        <v>84</v>
      </c>
      <c r="B16175" t="s">
        <v>292</v>
      </c>
      <c r="C16175">
        <v>53092</v>
      </c>
      <c r="D16175">
        <v>55089</v>
      </c>
      <c r="E16175">
        <v>24100</v>
      </c>
      <c r="F16175">
        <v>2330</v>
      </c>
      <c r="G16175">
        <v>1.8E-3</v>
      </c>
      <c r="H16175" s="121">
        <v>2.3999999999999998E-3</v>
      </c>
      <c r="I16175" s="123">
        <v>2.8999999999999998E-3</v>
      </c>
      <c r="J16175">
        <v>20497</v>
      </c>
      <c r="K16175">
        <v>85038</v>
      </c>
      <c r="L16175">
        <v>245700</v>
      </c>
      <c r="M16175">
        <v>0.1113521</v>
      </c>
      <c r="N16175">
        <v>1.6268999999999999E-2</v>
      </c>
      <c r="O16175">
        <v>0.76316530000000005</v>
      </c>
      <c r="P16175">
        <v>3.0577400000000001E-2</v>
      </c>
      <c r="Q16175">
        <v>1.9721800000000001E-2</v>
      </c>
      <c r="R16175">
        <v>0.94298099999999996</v>
      </c>
      <c r="S16175">
        <v>2.0948700000000001E-2</v>
      </c>
      <c r="T16175">
        <v>2.27306E-2</v>
      </c>
      <c r="U16175">
        <v>8.6680000000000004E-4</v>
      </c>
      <c r="V16175">
        <v>1.24729E-2</v>
      </c>
    </row>
    <row r="16176" spans="1:22" x14ac:dyDescent="0.25">
      <c r="A16176" t="s">
        <v>84</v>
      </c>
      <c r="B16176" t="s">
        <v>292</v>
      </c>
      <c r="C16176">
        <v>53094</v>
      </c>
      <c r="D16176">
        <v>55055</v>
      </c>
      <c r="E16176">
        <v>24100</v>
      </c>
      <c r="F16176">
        <v>1890</v>
      </c>
      <c r="G16176">
        <v>5.4000000000000003E-3</v>
      </c>
      <c r="H16176" s="121">
        <v>7.1999999999999998E-3</v>
      </c>
      <c r="I16176" s="123">
        <v>8.6E-3</v>
      </c>
      <c r="J16176">
        <v>16278</v>
      </c>
      <c r="K16176">
        <v>43847</v>
      </c>
      <c r="L16176">
        <v>113400</v>
      </c>
      <c r="M16176">
        <v>0.23921919999999999</v>
      </c>
      <c r="N16176">
        <v>8.0798900000000007E-2</v>
      </c>
      <c r="O16176">
        <v>0.34479549999999998</v>
      </c>
      <c r="P16176">
        <v>6.0344799999999997E-2</v>
      </c>
      <c r="Q16176">
        <v>3.1429800000000001E-2</v>
      </c>
      <c r="R16176">
        <v>0.95731279999999996</v>
      </c>
      <c r="S16176">
        <v>2.6495999999999998E-3</v>
      </c>
      <c r="T16176">
        <v>5.4168999999999997E-3</v>
      </c>
      <c r="U16176">
        <v>3.7683E-3</v>
      </c>
      <c r="V16176">
        <v>3.0852600000000001E-2</v>
      </c>
    </row>
    <row r="16177" spans="1:22" x14ac:dyDescent="0.25">
      <c r="A16177" t="s">
        <v>84</v>
      </c>
      <c r="B16177" t="s">
        <v>292</v>
      </c>
      <c r="C16177">
        <v>53095</v>
      </c>
      <c r="D16177">
        <v>55131</v>
      </c>
      <c r="E16177">
        <v>24100</v>
      </c>
      <c r="F16177">
        <v>4370</v>
      </c>
      <c r="G16177">
        <v>4.8999999999999998E-3</v>
      </c>
      <c r="H16177" s="121">
        <v>6.6E-3</v>
      </c>
      <c r="I16177" s="123">
        <v>8.8999999999999999E-3</v>
      </c>
      <c r="J16177">
        <v>24106</v>
      </c>
      <c r="K16177">
        <v>52840</v>
      </c>
      <c r="L16177">
        <v>149800</v>
      </c>
      <c r="M16177">
        <v>0.21242549999999999</v>
      </c>
      <c r="N16177">
        <v>3.7966699999999999E-2</v>
      </c>
      <c r="O16177">
        <v>0.47310039999999998</v>
      </c>
      <c r="P16177">
        <v>2.9428699999999999E-2</v>
      </c>
      <c r="Q16177">
        <v>2.7944099999999999E-2</v>
      </c>
      <c r="R16177">
        <v>0.97857400000000005</v>
      </c>
      <c r="S16177">
        <v>2.6882999999999998E-3</v>
      </c>
      <c r="T16177">
        <v>4.5741000000000002E-3</v>
      </c>
      <c r="U16177">
        <v>2.7284000000000002E-3</v>
      </c>
      <c r="V16177">
        <v>1.14352E-2</v>
      </c>
    </row>
    <row r="16178" spans="1:22" x14ac:dyDescent="0.25">
      <c r="A16178" t="s">
        <v>84</v>
      </c>
      <c r="B16178" t="s">
        <v>292</v>
      </c>
      <c r="C16178">
        <v>53097</v>
      </c>
      <c r="D16178">
        <v>55089</v>
      </c>
      <c r="E16178">
        <v>24100</v>
      </c>
      <c r="F16178">
        <v>440</v>
      </c>
      <c r="G16178">
        <v>1.6000000000000001E-3</v>
      </c>
      <c r="H16178" s="121">
        <v>2E-3</v>
      </c>
      <c r="I16178" s="123">
        <v>2.2000000000000001E-3</v>
      </c>
      <c r="J16178">
        <v>4709</v>
      </c>
      <c r="K16178">
        <v>79413</v>
      </c>
      <c r="L16178">
        <v>219900</v>
      </c>
      <c r="M16178">
        <v>0.1084507</v>
      </c>
      <c r="N16178">
        <v>1.69014E-2</v>
      </c>
      <c r="O16178">
        <v>0.75445180000000001</v>
      </c>
      <c r="P16178">
        <v>2.2644299999999999E-2</v>
      </c>
      <c r="Q16178">
        <v>1.0156999999999999E-2</v>
      </c>
      <c r="R16178">
        <v>0.95454539999999999</v>
      </c>
      <c r="S16178">
        <v>1.7676799999999999E-2</v>
      </c>
      <c r="T16178">
        <v>2.06229E-2</v>
      </c>
      <c r="U16178">
        <v>1.0522000000000001E-3</v>
      </c>
      <c r="V16178">
        <v>6.1027E-3</v>
      </c>
    </row>
    <row r="16179" spans="1:22" x14ac:dyDescent="0.25">
      <c r="A16179" t="s">
        <v>84</v>
      </c>
      <c r="B16179" t="s">
        <v>292</v>
      </c>
      <c r="C16179">
        <v>53098</v>
      </c>
      <c r="D16179">
        <v>55027</v>
      </c>
      <c r="E16179">
        <v>24100</v>
      </c>
      <c r="F16179">
        <v>1020</v>
      </c>
      <c r="G16179">
        <v>5.4999999999999997E-3</v>
      </c>
      <c r="H16179" s="121">
        <v>7.3000000000000001E-3</v>
      </c>
      <c r="I16179" s="123">
        <v>8.3999999999999995E-3</v>
      </c>
      <c r="J16179">
        <v>11291</v>
      </c>
      <c r="K16179">
        <v>46030</v>
      </c>
      <c r="L16179">
        <v>115000</v>
      </c>
      <c r="M16179">
        <v>0.17458280000000001</v>
      </c>
      <c r="N16179">
        <v>4.9422300000000002E-2</v>
      </c>
      <c r="O16179">
        <v>0.36024929999999999</v>
      </c>
      <c r="P16179">
        <v>3.5046000000000001E-2</v>
      </c>
      <c r="Q16179">
        <v>3.1947799999999998E-2</v>
      </c>
      <c r="R16179">
        <v>0.97557400000000005</v>
      </c>
      <c r="S16179">
        <v>1.9851999999999999E-3</v>
      </c>
      <c r="T16179">
        <v>5.6965000000000002E-3</v>
      </c>
      <c r="U16179">
        <v>3.1935000000000002E-3</v>
      </c>
      <c r="V16179">
        <v>1.35508E-2</v>
      </c>
    </row>
    <row r="16180" spans="1:22" x14ac:dyDescent="0.25">
      <c r="A16180" t="s">
        <v>84</v>
      </c>
      <c r="B16180" t="s">
        <v>292</v>
      </c>
      <c r="C16180">
        <v>53103</v>
      </c>
      <c r="D16180">
        <v>55133</v>
      </c>
      <c r="E16180">
        <v>24100</v>
      </c>
      <c r="F16180">
        <v>430</v>
      </c>
      <c r="G16180">
        <v>1.9E-3</v>
      </c>
      <c r="H16180" s="121">
        <v>2.3999999999999998E-3</v>
      </c>
      <c r="I16180" s="123">
        <v>6.7000000000000002E-3</v>
      </c>
      <c r="J16180">
        <v>4016</v>
      </c>
      <c r="K16180">
        <v>67232</v>
      </c>
      <c r="L16180">
        <v>164300</v>
      </c>
      <c r="M16180">
        <v>8.6628999999999998E-2</v>
      </c>
      <c r="N16180">
        <v>7.5329999999999998E-3</v>
      </c>
      <c r="O16180">
        <v>0.45984849999999999</v>
      </c>
      <c r="P16180">
        <v>2.7026999999999999E-2</v>
      </c>
      <c r="Q16180">
        <v>3.46821E-2</v>
      </c>
      <c r="R16180">
        <v>0.98198430000000003</v>
      </c>
      <c r="S16180">
        <v>2.0298999999999998E-3</v>
      </c>
      <c r="T16180">
        <v>1.2687E-3</v>
      </c>
      <c r="U16180">
        <v>3.8061000000000002E-3</v>
      </c>
      <c r="V16180">
        <v>1.0910899999999999E-2</v>
      </c>
    </row>
    <row r="16181" spans="1:22" x14ac:dyDescent="0.25">
      <c r="A16181" t="s">
        <v>84</v>
      </c>
      <c r="B16181" t="s">
        <v>292</v>
      </c>
      <c r="C16181">
        <v>53104</v>
      </c>
      <c r="D16181">
        <v>55059</v>
      </c>
      <c r="E16181">
        <v>24000</v>
      </c>
      <c r="F16181">
        <v>560</v>
      </c>
      <c r="G16181">
        <v>2.5000000000000001E-3</v>
      </c>
      <c r="H16181" s="121">
        <v>3.3E-3</v>
      </c>
      <c r="I16181" s="123">
        <v>5.1000000000000004E-3</v>
      </c>
      <c r="J16181">
        <v>5131</v>
      </c>
      <c r="K16181">
        <v>57955</v>
      </c>
      <c r="L16181">
        <v>157600</v>
      </c>
      <c r="M16181">
        <v>0.1635036</v>
      </c>
      <c r="N16181">
        <v>3.3576599999999998E-2</v>
      </c>
      <c r="O16181">
        <v>0.40395979999999998</v>
      </c>
      <c r="P16181">
        <v>3.4722200000000002E-2</v>
      </c>
      <c r="Q16181">
        <v>5.3681E-2</v>
      </c>
      <c r="R16181">
        <v>0.97653610000000002</v>
      </c>
      <c r="S16181">
        <v>4.3746000000000002E-3</v>
      </c>
      <c r="T16181">
        <v>7.3572999999999998E-3</v>
      </c>
      <c r="U16181">
        <v>7.9540000000000003E-4</v>
      </c>
      <c r="V16181">
        <v>1.0936599999999999E-2</v>
      </c>
    </row>
    <row r="16182" spans="1:22" x14ac:dyDescent="0.25">
      <c r="A16182" t="s">
        <v>84</v>
      </c>
      <c r="B16182" t="s">
        <v>292</v>
      </c>
      <c r="C16182">
        <v>53105</v>
      </c>
      <c r="D16182">
        <v>55101</v>
      </c>
      <c r="E16182">
        <v>24000</v>
      </c>
      <c r="F16182">
        <v>2810</v>
      </c>
      <c r="G16182">
        <v>5.7999999999999996E-3</v>
      </c>
      <c r="H16182" s="121">
        <v>7.7000000000000002E-3</v>
      </c>
      <c r="I16182" s="123">
        <v>8.0999999999999996E-3</v>
      </c>
      <c r="J16182">
        <v>27176</v>
      </c>
      <c r="K16182">
        <v>52251</v>
      </c>
      <c r="L16182">
        <v>137600</v>
      </c>
      <c r="M16182">
        <v>0.2051819</v>
      </c>
      <c r="N16182">
        <v>4.0827000000000002E-2</v>
      </c>
      <c r="O16182">
        <v>0.39991130000000003</v>
      </c>
      <c r="P16182">
        <v>5.0648499999999999E-2</v>
      </c>
      <c r="Q16182">
        <v>3.6991499999999997E-2</v>
      </c>
      <c r="R16182">
        <v>0.96873419999999999</v>
      </c>
      <c r="S16182">
        <v>5.9863E-3</v>
      </c>
      <c r="T16182">
        <v>3.9668000000000004E-3</v>
      </c>
      <c r="U16182">
        <v>1.2622E-3</v>
      </c>
      <c r="V16182">
        <v>2.0050499999999999E-2</v>
      </c>
    </row>
    <row r="16183" spans="1:22" x14ac:dyDescent="0.25">
      <c r="A16183" t="s">
        <v>84</v>
      </c>
      <c r="B16183" t="s">
        <v>292</v>
      </c>
      <c r="C16183">
        <v>53108</v>
      </c>
      <c r="D16183">
        <v>55101</v>
      </c>
      <c r="E16183">
        <v>24000</v>
      </c>
      <c r="F16183">
        <v>290</v>
      </c>
      <c r="G16183">
        <v>5.1999999999999998E-3</v>
      </c>
      <c r="H16183" s="121">
        <v>7.1000000000000004E-3</v>
      </c>
      <c r="I16183" s="123">
        <v>9.9000000000000008E-3</v>
      </c>
      <c r="J16183">
        <v>3149</v>
      </c>
      <c r="K16183">
        <v>61149</v>
      </c>
      <c r="L16183">
        <v>132500</v>
      </c>
      <c r="M16183">
        <v>0.14324319999999999</v>
      </c>
      <c r="N16183">
        <v>0</v>
      </c>
      <c r="O16183">
        <v>0.30281049999999998</v>
      </c>
      <c r="P16183">
        <v>6.2930200000000006E-2</v>
      </c>
      <c r="Q16183">
        <v>1.5853699999999998E-2</v>
      </c>
      <c r="R16183">
        <v>0.97638800000000003</v>
      </c>
      <c r="S16183">
        <v>6.0625000000000002E-3</v>
      </c>
      <c r="T16183">
        <v>6.3820000000000001E-4</v>
      </c>
      <c r="U16183">
        <v>5.4244000000000002E-3</v>
      </c>
      <c r="V16183">
        <v>1.14869E-2</v>
      </c>
    </row>
    <row r="16184" spans="1:22" x14ac:dyDescent="0.25">
      <c r="A16184" t="s">
        <v>84</v>
      </c>
      <c r="B16184" t="s">
        <v>292</v>
      </c>
      <c r="C16184">
        <v>53110</v>
      </c>
      <c r="D16184">
        <v>55079</v>
      </c>
      <c r="E16184">
        <v>24100</v>
      </c>
      <c r="F16184">
        <v>1540</v>
      </c>
      <c r="G16184">
        <v>8.6E-3</v>
      </c>
      <c r="H16184" s="121">
        <v>1.15E-2</v>
      </c>
      <c r="I16184" s="123">
        <v>1.17E-2</v>
      </c>
      <c r="J16184">
        <v>18351</v>
      </c>
      <c r="K16184">
        <v>40017</v>
      </c>
      <c r="L16184">
        <v>106200</v>
      </c>
      <c r="M16184">
        <v>0.3509738</v>
      </c>
      <c r="N16184">
        <v>0.1020322</v>
      </c>
      <c r="O16184">
        <v>0.35050900000000001</v>
      </c>
      <c r="P16184">
        <v>4.2418400000000002E-2</v>
      </c>
      <c r="Q16184">
        <v>4.4772899999999997E-2</v>
      </c>
      <c r="R16184">
        <v>0.93908239999999998</v>
      </c>
      <c r="S16184">
        <v>9.4675999999999996E-3</v>
      </c>
      <c r="T16184">
        <v>8.3315000000000004E-3</v>
      </c>
      <c r="U16184">
        <v>8.1151000000000001E-3</v>
      </c>
      <c r="V16184">
        <v>3.5003199999999998E-2</v>
      </c>
    </row>
    <row r="16185" spans="1:22" x14ac:dyDescent="0.25">
      <c r="A16185" t="s">
        <v>84</v>
      </c>
      <c r="B16185" t="s">
        <v>292</v>
      </c>
      <c r="C16185">
        <v>53114</v>
      </c>
      <c r="D16185">
        <v>55127</v>
      </c>
      <c r="E16185">
        <v>24000</v>
      </c>
      <c r="F16185">
        <v>290</v>
      </c>
      <c r="G16185">
        <v>6.4999999999999997E-3</v>
      </c>
      <c r="H16185" s="121">
        <v>8.8000000000000005E-3</v>
      </c>
      <c r="I16185" s="123">
        <v>9.7000000000000003E-3</v>
      </c>
      <c r="J16185">
        <v>2553</v>
      </c>
      <c r="K16185">
        <v>51286</v>
      </c>
      <c r="L16185">
        <v>105700</v>
      </c>
      <c r="M16185">
        <v>0.1891118</v>
      </c>
      <c r="N16185">
        <v>3.7249299999999999E-2</v>
      </c>
      <c r="O16185">
        <v>0.31585760000000002</v>
      </c>
      <c r="P16185">
        <v>7.4270600000000006E-2</v>
      </c>
      <c r="Q16185">
        <v>1.97044E-2</v>
      </c>
      <c r="R16185">
        <v>0.93981669999999995</v>
      </c>
      <c r="S16185">
        <v>3.9857E-3</v>
      </c>
      <c r="T16185">
        <v>0</v>
      </c>
      <c r="U16185">
        <v>1.5943000000000001E-3</v>
      </c>
      <c r="V16185">
        <v>5.4603400000000003E-2</v>
      </c>
    </row>
    <row r="16186" spans="1:22" x14ac:dyDescent="0.25">
      <c r="A16186" t="s">
        <v>84</v>
      </c>
      <c r="B16186" t="s">
        <v>292</v>
      </c>
      <c r="C16186">
        <v>53115</v>
      </c>
      <c r="D16186">
        <v>55127</v>
      </c>
      <c r="E16186">
        <v>24000</v>
      </c>
      <c r="F16186">
        <v>1410</v>
      </c>
      <c r="G16186">
        <v>1.35E-2</v>
      </c>
      <c r="H16186" s="121">
        <v>1.7899999999999999E-2</v>
      </c>
      <c r="I16186" s="123">
        <v>1.6299999999999999E-2</v>
      </c>
      <c r="J16186">
        <v>14982</v>
      </c>
      <c r="K16186">
        <v>43408</v>
      </c>
      <c r="L16186">
        <v>111500</v>
      </c>
      <c r="M16186">
        <v>0.22900000000000001</v>
      </c>
      <c r="N16186">
        <v>7.4499999999999997E-2</v>
      </c>
      <c r="O16186">
        <v>0.39262469999999999</v>
      </c>
      <c r="P16186">
        <v>4.1393800000000001E-2</v>
      </c>
      <c r="Q16186">
        <v>4.4800899999999998E-2</v>
      </c>
      <c r="R16186">
        <v>0.89207499999999995</v>
      </c>
      <c r="S16186">
        <v>8.5497999999999998E-3</v>
      </c>
      <c r="T16186">
        <v>6.1821999999999997E-3</v>
      </c>
      <c r="U16186">
        <v>3.7488E-3</v>
      </c>
      <c r="V16186">
        <v>8.9444300000000004E-2</v>
      </c>
    </row>
    <row r="16187" spans="1:22" x14ac:dyDescent="0.25">
      <c r="A16187" t="s">
        <v>84</v>
      </c>
      <c r="B16187" t="s">
        <v>292</v>
      </c>
      <c r="C16187">
        <v>53118</v>
      </c>
      <c r="D16187">
        <v>55133</v>
      </c>
      <c r="E16187">
        <v>24100</v>
      </c>
      <c r="F16187">
        <v>720</v>
      </c>
      <c r="G16187">
        <v>6.4000000000000003E-3</v>
      </c>
      <c r="H16187" s="121">
        <v>8.3999999999999995E-3</v>
      </c>
      <c r="I16187" s="123">
        <v>7.9000000000000008E-3</v>
      </c>
      <c r="J16187">
        <v>6434</v>
      </c>
      <c r="K16187">
        <v>58835</v>
      </c>
      <c r="L16187">
        <v>190800</v>
      </c>
      <c r="M16187">
        <v>0.21978020000000001</v>
      </c>
      <c r="N16187">
        <v>1.8681300000000001E-2</v>
      </c>
      <c r="O16187">
        <v>0.53662350000000003</v>
      </c>
      <c r="P16187">
        <v>4.5728600000000001E-2</v>
      </c>
      <c r="Q16187">
        <v>2.2234899999999998E-2</v>
      </c>
      <c r="R16187">
        <v>0.97811300000000001</v>
      </c>
      <c r="S16187">
        <v>1.7746000000000001E-3</v>
      </c>
      <c r="T16187">
        <v>3.9928999999999997E-3</v>
      </c>
      <c r="U16187">
        <v>3.4014000000000002E-3</v>
      </c>
      <c r="V16187">
        <v>1.27181E-2</v>
      </c>
    </row>
    <row r="16188" spans="1:22" x14ac:dyDescent="0.25">
      <c r="A16188" t="s">
        <v>84</v>
      </c>
      <c r="B16188" t="s">
        <v>292</v>
      </c>
      <c r="C16188">
        <v>53119</v>
      </c>
      <c r="D16188">
        <v>55133</v>
      </c>
      <c r="E16188">
        <v>24100</v>
      </c>
      <c r="F16188">
        <v>490</v>
      </c>
      <c r="G16188">
        <v>1.04E-2</v>
      </c>
      <c r="H16188" s="121">
        <v>1.4E-2</v>
      </c>
      <c r="I16188" s="123">
        <v>1.17E-2</v>
      </c>
      <c r="J16188">
        <v>5104</v>
      </c>
      <c r="K16188">
        <v>62888</v>
      </c>
      <c r="L16188">
        <v>161400</v>
      </c>
      <c r="M16188">
        <v>8.9285699999999996E-2</v>
      </c>
      <c r="N16188">
        <v>3.5714299999999997E-2</v>
      </c>
      <c r="O16188">
        <v>0.48069319999999999</v>
      </c>
      <c r="P16188">
        <v>3.38462E-2</v>
      </c>
      <c r="Q16188">
        <v>2.3772999999999999E-2</v>
      </c>
      <c r="R16188">
        <v>0.97248780000000001</v>
      </c>
      <c r="S16188">
        <v>4.0975999999999999E-3</v>
      </c>
      <c r="T16188">
        <v>3.9023999999999999E-3</v>
      </c>
      <c r="U16188">
        <v>2.9267999999999998E-3</v>
      </c>
      <c r="V16188">
        <v>1.65854E-2</v>
      </c>
    </row>
    <row r="16189" spans="1:22" x14ac:dyDescent="0.25">
      <c r="A16189" t="s">
        <v>84</v>
      </c>
      <c r="B16189" t="s">
        <v>292</v>
      </c>
      <c r="C16189">
        <v>53120</v>
      </c>
      <c r="D16189">
        <v>55127</v>
      </c>
      <c r="E16189">
        <v>24000</v>
      </c>
      <c r="F16189">
        <v>920</v>
      </c>
      <c r="G16189">
        <v>1.18E-2</v>
      </c>
      <c r="H16189" s="121">
        <v>1.5699999999999999E-2</v>
      </c>
      <c r="I16189" s="123">
        <v>1.14E-2</v>
      </c>
      <c r="J16189">
        <v>8649</v>
      </c>
      <c r="K16189">
        <v>55657</v>
      </c>
      <c r="L16189">
        <v>146500</v>
      </c>
      <c r="M16189">
        <v>0.2</v>
      </c>
      <c r="N16189">
        <v>3.0042900000000001E-2</v>
      </c>
      <c r="O16189">
        <v>0.44506899999999999</v>
      </c>
      <c r="P16189">
        <v>3.1039600000000001E-2</v>
      </c>
      <c r="Q16189">
        <v>3.3348200000000001E-2</v>
      </c>
      <c r="R16189">
        <v>0.97729339999999998</v>
      </c>
      <c r="S16189">
        <v>2.0436E-3</v>
      </c>
      <c r="T16189">
        <v>4.0872E-3</v>
      </c>
      <c r="U16189">
        <v>2.4976999999999998E-3</v>
      </c>
      <c r="V16189">
        <v>1.40781E-2</v>
      </c>
    </row>
    <row r="16190" spans="1:22" x14ac:dyDescent="0.25">
      <c r="A16190" t="s">
        <v>84</v>
      </c>
      <c r="B16190" t="s">
        <v>292</v>
      </c>
      <c r="C16190">
        <v>53121</v>
      </c>
      <c r="D16190">
        <v>55127</v>
      </c>
      <c r="E16190">
        <v>24000</v>
      </c>
      <c r="F16190">
        <v>1420</v>
      </c>
      <c r="G16190">
        <v>5.3E-3</v>
      </c>
      <c r="H16190" s="121">
        <v>7.0000000000000001E-3</v>
      </c>
      <c r="I16190" s="123">
        <v>1.0800000000000001E-2</v>
      </c>
      <c r="J16190">
        <v>14836</v>
      </c>
      <c r="K16190">
        <v>46719</v>
      </c>
      <c r="L16190">
        <v>134700</v>
      </c>
      <c r="M16190">
        <v>0.2487047</v>
      </c>
      <c r="N16190">
        <v>9.8445599999999994E-2</v>
      </c>
      <c r="O16190">
        <v>0.4210372</v>
      </c>
      <c r="P16190">
        <v>4.3162199999999998E-2</v>
      </c>
      <c r="Q16190">
        <v>2.1006199999999999E-2</v>
      </c>
      <c r="R16190">
        <v>0.96117189999999997</v>
      </c>
      <c r="S16190">
        <v>4.3785999999999999E-3</v>
      </c>
      <c r="T16190">
        <v>5.3445000000000003E-3</v>
      </c>
      <c r="U16190">
        <v>3.5414999999999999E-3</v>
      </c>
      <c r="V16190">
        <v>2.55634E-2</v>
      </c>
    </row>
    <row r="16191" spans="1:22" x14ac:dyDescent="0.25">
      <c r="A16191" t="s">
        <v>84</v>
      </c>
      <c r="B16191" t="s">
        <v>292</v>
      </c>
      <c r="C16191">
        <v>53122</v>
      </c>
      <c r="D16191">
        <v>55133</v>
      </c>
      <c r="E16191">
        <v>24100</v>
      </c>
      <c r="F16191">
        <v>620</v>
      </c>
      <c r="G16191">
        <v>0</v>
      </c>
      <c r="H16191" s="121">
        <v>0</v>
      </c>
      <c r="I16191" s="123">
        <v>0</v>
      </c>
      <c r="J16191">
        <v>6211</v>
      </c>
      <c r="K16191">
        <v>84158</v>
      </c>
      <c r="L16191">
        <v>263600</v>
      </c>
      <c r="M16191">
        <v>5.5409E-2</v>
      </c>
      <c r="N16191">
        <v>1.8469699999999999E-2</v>
      </c>
      <c r="O16191">
        <v>0.82318970000000002</v>
      </c>
      <c r="P16191">
        <v>3.0138600000000001E-2</v>
      </c>
      <c r="Q16191">
        <v>2.8699599999999999E-2</v>
      </c>
      <c r="R16191">
        <v>0.97173810000000005</v>
      </c>
      <c r="S16191">
        <v>4.2392999999999997E-3</v>
      </c>
      <c r="T16191">
        <v>1.4759E-2</v>
      </c>
      <c r="U16191">
        <v>1.0991E-3</v>
      </c>
      <c r="V16191">
        <v>8.1644999999999999E-3</v>
      </c>
    </row>
    <row r="16192" spans="1:22" x14ac:dyDescent="0.25">
      <c r="A16192" t="s">
        <v>84</v>
      </c>
      <c r="B16192" t="s">
        <v>292</v>
      </c>
      <c r="C16192">
        <v>53126</v>
      </c>
      <c r="D16192">
        <v>55101</v>
      </c>
      <c r="E16192">
        <v>24000</v>
      </c>
      <c r="F16192">
        <v>670</v>
      </c>
      <c r="G16192">
        <v>7.3000000000000001E-3</v>
      </c>
      <c r="H16192" s="121">
        <v>9.7000000000000003E-3</v>
      </c>
      <c r="I16192" s="123">
        <v>1.14E-2</v>
      </c>
      <c r="J16192">
        <v>6360</v>
      </c>
      <c r="K16192">
        <v>62538</v>
      </c>
      <c r="L16192">
        <v>151500</v>
      </c>
      <c r="M16192">
        <v>0.15135129999999999</v>
      </c>
      <c r="N16192">
        <v>2.81081E-2</v>
      </c>
      <c r="O16192">
        <v>0.42443959999999997</v>
      </c>
      <c r="P16192">
        <v>5.0606199999999997E-2</v>
      </c>
      <c r="Q16192">
        <v>2.7777799999999998E-2</v>
      </c>
      <c r="R16192">
        <v>0.96595609999999998</v>
      </c>
      <c r="S16192">
        <v>9.5449999999999997E-3</v>
      </c>
      <c r="T16192">
        <v>1.17722E-2</v>
      </c>
      <c r="U16192">
        <v>2.2271999999999999E-3</v>
      </c>
      <c r="V16192">
        <v>1.04995E-2</v>
      </c>
    </row>
    <row r="16193" spans="1:22" x14ac:dyDescent="0.25">
      <c r="A16193" t="s">
        <v>84</v>
      </c>
      <c r="B16193" t="s">
        <v>292</v>
      </c>
      <c r="C16193">
        <v>53128</v>
      </c>
      <c r="D16193">
        <v>55127</v>
      </c>
      <c r="E16193">
        <v>24000</v>
      </c>
      <c r="F16193">
        <v>480</v>
      </c>
      <c r="G16193">
        <v>7.9000000000000008E-3</v>
      </c>
      <c r="H16193" s="121">
        <v>1.06E-2</v>
      </c>
      <c r="I16193" s="123">
        <v>1.38E-2</v>
      </c>
      <c r="J16193">
        <v>6662</v>
      </c>
      <c r="K16193">
        <v>46745</v>
      </c>
      <c r="L16193">
        <v>112800</v>
      </c>
      <c r="M16193">
        <v>0.25907259999999999</v>
      </c>
      <c r="N16193">
        <v>6.6532300000000003E-2</v>
      </c>
      <c r="O16193">
        <v>0.33047310000000002</v>
      </c>
      <c r="P16193">
        <v>5.8151599999999998E-2</v>
      </c>
      <c r="Q16193">
        <v>4.3583499999999997E-2</v>
      </c>
      <c r="R16193">
        <v>0.97373880000000002</v>
      </c>
      <c r="S16193">
        <v>2.3739E-3</v>
      </c>
      <c r="T16193">
        <v>3.7092000000000002E-3</v>
      </c>
      <c r="U16193">
        <v>1.4836999999999999E-3</v>
      </c>
      <c r="V16193">
        <v>1.86944E-2</v>
      </c>
    </row>
    <row r="16194" spans="1:22" x14ac:dyDescent="0.25">
      <c r="A16194" t="s">
        <v>84</v>
      </c>
      <c r="B16194" t="s">
        <v>292</v>
      </c>
      <c r="C16194">
        <v>53129</v>
      </c>
      <c r="D16194">
        <v>55079</v>
      </c>
      <c r="E16194">
        <v>24100</v>
      </c>
      <c r="F16194">
        <v>1380</v>
      </c>
      <c r="G16194">
        <v>5.1000000000000004E-3</v>
      </c>
      <c r="H16194" s="121">
        <v>6.7999999999999996E-3</v>
      </c>
      <c r="I16194" s="123">
        <v>4.7999999999999996E-3</v>
      </c>
      <c r="J16194">
        <v>13950</v>
      </c>
      <c r="K16194">
        <v>55455</v>
      </c>
      <c r="L16194">
        <v>146900</v>
      </c>
      <c r="M16194">
        <v>0.19191340000000001</v>
      </c>
      <c r="N16194">
        <v>4.0432799999999998E-2</v>
      </c>
      <c r="O16194">
        <v>0.55635749999999995</v>
      </c>
      <c r="P16194">
        <v>2.8034799999999999E-2</v>
      </c>
      <c r="Q16194">
        <v>2.6655700000000001E-2</v>
      </c>
      <c r="R16194">
        <v>0.96187250000000002</v>
      </c>
      <c r="S16194">
        <v>3.1067E-3</v>
      </c>
      <c r="T16194">
        <v>2.0122899999999999E-2</v>
      </c>
      <c r="U16194">
        <v>1.4827E-3</v>
      </c>
      <c r="V16194">
        <v>1.34152E-2</v>
      </c>
    </row>
    <row r="16195" spans="1:22" x14ac:dyDescent="0.25">
      <c r="A16195" t="s">
        <v>84</v>
      </c>
      <c r="B16195" t="s">
        <v>292</v>
      </c>
      <c r="C16195">
        <v>53130</v>
      </c>
      <c r="D16195">
        <v>55079</v>
      </c>
      <c r="E16195">
        <v>24100</v>
      </c>
      <c r="F16195">
        <v>790</v>
      </c>
      <c r="G16195">
        <v>2.0999999999999999E-3</v>
      </c>
      <c r="H16195" s="121">
        <v>2.8E-3</v>
      </c>
      <c r="I16195" s="123">
        <v>2.3999999999999998E-3</v>
      </c>
      <c r="J16195">
        <v>7571</v>
      </c>
      <c r="K16195">
        <v>54046</v>
      </c>
      <c r="L16195">
        <v>145600</v>
      </c>
      <c r="M16195">
        <v>0.1604804</v>
      </c>
      <c r="N16195">
        <v>7.6419000000000001E-3</v>
      </c>
      <c r="O16195">
        <v>0.56265220000000005</v>
      </c>
      <c r="P16195">
        <v>3.07213E-2</v>
      </c>
      <c r="Q16195">
        <v>3.1295099999999999E-2</v>
      </c>
      <c r="R16195">
        <v>0.97146650000000001</v>
      </c>
      <c r="S16195">
        <v>2.1234000000000001E-3</v>
      </c>
      <c r="T16195">
        <v>9.2899999999999996E-3</v>
      </c>
      <c r="U16195">
        <v>5.3086000000000001E-3</v>
      </c>
      <c r="V16195">
        <v>1.1811500000000001E-2</v>
      </c>
    </row>
    <row r="16196" spans="1:22" x14ac:dyDescent="0.25">
      <c r="A16196" t="s">
        <v>84</v>
      </c>
      <c r="B16196" t="s">
        <v>292</v>
      </c>
      <c r="C16196">
        <v>53132</v>
      </c>
      <c r="D16196">
        <v>55079</v>
      </c>
      <c r="E16196">
        <v>24100</v>
      </c>
      <c r="F16196">
        <v>2710</v>
      </c>
      <c r="G16196">
        <v>8.3999999999999995E-3</v>
      </c>
      <c r="H16196" s="121">
        <v>1.12E-2</v>
      </c>
      <c r="I16196" s="123">
        <v>8.3999999999999995E-3</v>
      </c>
      <c r="J16196">
        <v>27566</v>
      </c>
      <c r="K16196">
        <v>64822</v>
      </c>
      <c r="L16196">
        <v>156800</v>
      </c>
      <c r="M16196">
        <v>0.13423550000000001</v>
      </c>
      <c r="N16196">
        <v>2.2192199999999999E-2</v>
      </c>
      <c r="O16196">
        <v>0.52892850000000002</v>
      </c>
      <c r="P16196">
        <v>2.81941E-2</v>
      </c>
      <c r="Q16196">
        <v>2.5022599999999999E-2</v>
      </c>
      <c r="R16196">
        <v>0.90769180000000005</v>
      </c>
      <c r="S16196">
        <v>5.1584999999999999E-2</v>
      </c>
      <c r="T16196">
        <v>2.1280899999999998E-2</v>
      </c>
      <c r="U16196">
        <v>3.5071E-3</v>
      </c>
      <c r="V16196">
        <v>1.59352E-2</v>
      </c>
    </row>
    <row r="16197" spans="1:22" x14ac:dyDescent="0.25">
      <c r="A16197" t="s">
        <v>84</v>
      </c>
      <c r="B16197" t="s">
        <v>292</v>
      </c>
      <c r="C16197">
        <v>53139</v>
      </c>
      <c r="D16197">
        <v>55101</v>
      </c>
      <c r="E16197">
        <v>24000</v>
      </c>
      <c r="F16197">
        <v>310</v>
      </c>
      <c r="G16197">
        <v>8.8000000000000005E-3</v>
      </c>
      <c r="H16197" s="121">
        <v>1.17E-2</v>
      </c>
      <c r="I16197" s="123">
        <v>9.2999999999999992E-3</v>
      </c>
      <c r="J16197">
        <v>2723</v>
      </c>
      <c r="K16197">
        <v>49472</v>
      </c>
      <c r="L16197">
        <v>131900</v>
      </c>
      <c r="M16197">
        <v>0.16020670000000001</v>
      </c>
      <c r="N16197">
        <v>3.3591700000000002E-2</v>
      </c>
      <c r="O16197">
        <v>0.45263759999999997</v>
      </c>
      <c r="P16197">
        <v>6.5972199999999995E-2</v>
      </c>
      <c r="Q16197">
        <v>4.4871800000000003E-2</v>
      </c>
      <c r="R16197">
        <v>0.96359050000000002</v>
      </c>
      <c r="S16197">
        <v>2.1629000000000002E-3</v>
      </c>
      <c r="T16197">
        <v>6.4888000000000003E-3</v>
      </c>
      <c r="U16197">
        <v>5.0469E-3</v>
      </c>
      <c r="V16197">
        <v>2.2710899999999999E-2</v>
      </c>
    </row>
    <row r="16198" spans="1:22" x14ac:dyDescent="0.25">
      <c r="A16198" t="s">
        <v>84</v>
      </c>
      <c r="B16198" t="s">
        <v>292</v>
      </c>
      <c r="C16198">
        <v>53140</v>
      </c>
      <c r="D16198">
        <v>55059</v>
      </c>
      <c r="E16198">
        <v>24000</v>
      </c>
      <c r="F16198">
        <v>2190</v>
      </c>
      <c r="G16198">
        <v>1.7600000000000001E-2</v>
      </c>
      <c r="H16198" s="121">
        <v>2.35E-2</v>
      </c>
      <c r="I16198" s="123">
        <v>2.52E-2</v>
      </c>
      <c r="J16198">
        <v>27218</v>
      </c>
      <c r="K16198">
        <v>34909</v>
      </c>
      <c r="L16198">
        <v>99000</v>
      </c>
      <c r="M16198">
        <v>0.42769479999999999</v>
      </c>
      <c r="N16198">
        <v>0.15821769999999999</v>
      </c>
      <c r="O16198">
        <v>0.35029700000000003</v>
      </c>
      <c r="P16198">
        <v>9.7936099999999998E-2</v>
      </c>
      <c r="Q16198">
        <v>5.5539600000000001E-2</v>
      </c>
      <c r="R16198">
        <v>0.80763589999999996</v>
      </c>
      <c r="S16198">
        <v>9.2147599999999996E-2</v>
      </c>
      <c r="T16198">
        <v>6.6019E-3</v>
      </c>
      <c r="U16198">
        <v>3.8424000000000002E-3</v>
      </c>
      <c r="V16198">
        <v>8.9772299999999999E-2</v>
      </c>
    </row>
    <row r="16199" spans="1:22" x14ac:dyDescent="0.25">
      <c r="A16199" t="s">
        <v>84</v>
      </c>
      <c r="B16199" t="s">
        <v>292</v>
      </c>
      <c r="C16199">
        <v>53142</v>
      </c>
      <c r="D16199">
        <v>55059</v>
      </c>
      <c r="E16199">
        <v>24000</v>
      </c>
      <c r="F16199">
        <v>3300</v>
      </c>
      <c r="G16199">
        <v>7.1000000000000004E-3</v>
      </c>
      <c r="H16199" s="121">
        <v>9.4000000000000004E-3</v>
      </c>
      <c r="I16199" s="123">
        <v>1.12E-2</v>
      </c>
      <c r="J16199">
        <v>28119</v>
      </c>
      <c r="K16199">
        <v>53824</v>
      </c>
      <c r="L16199">
        <v>126000</v>
      </c>
      <c r="M16199">
        <v>0.19375909999999999</v>
      </c>
      <c r="N16199">
        <v>3.6526400000000001E-2</v>
      </c>
      <c r="O16199">
        <v>0.50680829999999999</v>
      </c>
      <c r="P16199">
        <v>4.4524399999999999E-2</v>
      </c>
      <c r="Q16199">
        <v>3.6047500000000003E-2</v>
      </c>
      <c r="R16199">
        <v>0.92216229999999999</v>
      </c>
      <c r="S16199">
        <v>2.41712E-2</v>
      </c>
      <c r="T16199">
        <v>1.5262299999999999E-2</v>
      </c>
      <c r="U16199">
        <v>3.3719000000000002E-3</v>
      </c>
      <c r="V16199">
        <v>3.5032300000000002E-2</v>
      </c>
    </row>
    <row r="16200" spans="1:22" x14ac:dyDescent="0.25">
      <c r="A16200" t="s">
        <v>84</v>
      </c>
      <c r="B16200" t="s">
        <v>292</v>
      </c>
      <c r="C16200">
        <v>53143</v>
      </c>
      <c r="D16200">
        <v>55059</v>
      </c>
      <c r="E16200">
        <v>24000</v>
      </c>
      <c r="F16200">
        <v>2560</v>
      </c>
      <c r="G16200">
        <v>1.5100000000000001E-2</v>
      </c>
      <c r="H16200" s="121">
        <v>0.02</v>
      </c>
      <c r="I16200" s="123">
        <v>1.8200000000000001E-2</v>
      </c>
      <c r="J16200">
        <v>23748</v>
      </c>
      <c r="K16200">
        <v>41472</v>
      </c>
      <c r="L16200">
        <v>102200</v>
      </c>
      <c r="M16200">
        <v>0.34818529999999998</v>
      </c>
      <c r="N16200">
        <v>0.1068162</v>
      </c>
      <c r="O16200">
        <v>0.40212120000000001</v>
      </c>
      <c r="P16200">
        <v>8.7465500000000002E-2</v>
      </c>
      <c r="Q16200">
        <v>4.3665000000000002E-2</v>
      </c>
      <c r="R16200">
        <v>0.83687599999999995</v>
      </c>
      <c r="S16200">
        <v>7.8833799999999996E-2</v>
      </c>
      <c r="T16200">
        <v>5.4158000000000001E-3</v>
      </c>
      <c r="U16200">
        <v>5.9858000000000003E-3</v>
      </c>
      <c r="V16200">
        <v>7.2888700000000001E-2</v>
      </c>
    </row>
    <row r="16201" spans="1:22" x14ac:dyDescent="0.25">
      <c r="A16201" t="s">
        <v>84</v>
      </c>
      <c r="B16201" t="s">
        <v>292</v>
      </c>
      <c r="C16201">
        <v>53144</v>
      </c>
      <c r="D16201">
        <v>55059</v>
      </c>
      <c r="E16201">
        <v>24000</v>
      </c>
      <c r="F16201">
        <v>1940</v>
      </c>
      <c r="G16201">
        <v>1.38E-2</v>
      </c>
      <c r="H16201" s="121">
        <v>1.84E-2</v>
      </c>
      <c r="I16201" s="123">
        <v>1.8599999999999998E-2</v>
      </c>
      <c r="J16201">
        <v>21811</v>
      </c>
      <c r="K16201">
        <v>43146</v>
      </c>
      <c r="L16201">
        <v>122700</v>
      </c>
      <c r="M16201">
        <v>0.33161620000000003</v>
      </c>
      <c r="N16201">
        <v>9.8197000000000007E-2</v>
      </c>
      <c r="O16201">
        <v>0.40745179999999998</v>
      </c>
      <c r="P16201">
        <v>8.1897200000000003E-2</v>
      </c>
      <c r="Q16201">
        <v>7.7244599999999997E-2</v>
      </c>
      <c r="R16201">
        <v>0.82131529999999997</v>
      </c>
      <c r="S16201">
        <v>8.8913699999999998E-2</v>
      </c>
      <c r="T16201">
        <v>1.41902E-2</v>
      </c>
      <c r="U16201">
        <v>4.0298E-3</v>
      </c>
      <c r="V16201">
        <v>7.1551100000000006E-2</v>
      </c>
    </row>
    <row r="16202" spans="1:22" x14ac:dyDescent="0.25">
      <c r="A16202" t="s">
        <v>84</v>
      </c>
      <c r="B16202" t="s">
        <v>292</v>
      </c>
      <c r="C16202">
        <v>53146</v>
      </c>
      <c r="D16202">
        <v>55133</v>
      </c>
      <c r="E16202">
        <v>24100</v>
      </c>
      <c r="F16202">
        <v>730</v>
      </c>
      <c r="G16202">
        <v>2.2000000000000001E-3</v>
      </c>
      <c r="H16202" s="121">
        <v>3.0000000000000001E-3</v>
      </c>
      <c r="I16202" s="123">
        <v>3.8999999999999998E-3</v>
      </c>
      <c r="J16202">
        <v>7334</v>
      </c>
      <c r="K16202">
        <v>64684</v>
      </c>
      <c r="L16202">
        <v>154100</v>
      </c>
      <c r="M16202">
        <v>0.13841200000000001</v>
      </c>
      <c r="N16202">
        <v>1.0729600000000001E-2</v>
      </c>
      <c r="O16202">
        <v>0.50780170000000002</v>
      </c>
      <c r="P16202">
        <v>3.8926200000000001E-2</v>
      </c>
      <c r="Q16202">
        <v>1.4763800000000001E-2</v>
      </c>
      <c r="R16202">
        <v>0.97036029999999995</v>
      </c>
      <c r="S16202">
        <v>1.0877E-3</v>
      </c>
      <c r="T16202">
        <v>1.2644499999999999E-2</v>
      </c>
      <c r="U16202">
        <v>4.3508000000000002E-3</v>
      </c>
      <c r="V16202">
        <v>1.1556800000000001E-2</v>
      </c>
    </row>
    <row r="16203" spans="1:22" x14ac:dyDescent="0.25">
      <c r="A16203" t="s">
        <v>84</v>
      </c>
      <c r="B16203" t="s">
        <v>292</v>
      </c>
      <c r="C16203">
        <v>53147</v>
      </c>
      <c r="D16203">
        <v>55127</v>
      </c>
      <c r="E16203">
        <v>24000</v>
      </c>
      <c r="F16203">
        <v>1230</v>
      </c>
      <c r="G16203">
        <v>0.01</v>
      </c>
      <c r="H16203" s="121">
        <v>1.3299999999999999E-2</v>
      </c>
      <c r="I16203" s="123">
        <v>1.3899999999999999E-2</v>
      </c>
      <c r="J16203">
        <v>14867</v>
      </c>
      <c r="K16203">
        <v>45808</v>
      </c>
      <c r="L16203">
        <v>130400</v>
      </c>
      <c r="M16203">
        <v>0.24593599999999999</v>
      </c>
      <c r="N16203">
        <v>7.9182000000000002E-2</v>
      </c>
      <c r="O16203">
        <v>0.46004699999999998</v>
      </c>
      <c r="P16203">
        <v>4.5474800000000003E-2</v>
      </c>
      <c r="Q16203">
        <v>3.3920199999999998E-2</v>
      </c>
      <c r="R16203">
        <v>0.93335129999999999</v>
      </c>
      <c r="S16203">
        <v>7.6746999999999996E-3</v>
      </c>
      <c r="T16203">
        <v>7.8767000000000004E-3</v>
      </c>
      <c r="U16203">
        <v>1.0771999999999999E-3</v>
      </c>
      <c r="V16203">
        <v>5.0020200000000001E-2</v>
      </c>
    </row>
    <row r="16204" spans="1:22" x14ac:dyDescent="0.25">
      <c r="A16204" t="s">
        <v>84</v>
      </c>
      <c r="B16204" t="s">
        <v>292</v>
      </c>
      <c r="C16204">
        <v>53149</v>
      </c>
      <c r="D16204">
        <v>55133</v>
      </c>
      <c r="E16204">
        <v>24100</v>
      </c>
      <c r="F16204">
        <v>2030</v>
      </c>
      <c r="G16204">
        <v>8.0999999999999996E-3</v>
      </c>
      <c r="H16204" s="121">
        <v>1.0800000000000001E-2</v>
      </c>
      <c r="I16204" s="123">
        <v>1.2200000000000001E-2</v>
      </c>
      <c r="J16204">
        <v>16768</v>
      </c>
      <c r="K16204">
        <v>64926</v>
      </c>
      <c r="L16204">
        <v>166500</v>
      </c>
      <c r="M16204">
        <v>0.17241380000000001</v>
      </c>
      <c r="N16204">
        <v>2.18391E-2</v>
      </c>
      <c r="O16204">
        <v>0.51965309999999998</v>
      </c>
      <c r="P16204">
        <v>3.2728E-2</v>
      </c>
      <c r="Q16204">
        <v>1.8617000000000002E-2</v>
      </c>
      <c r="R16204">
        <v>0.98073580000000005</v>
      </c>
      <c r="S16204">
        <v>3.0512E-3</v>
      </c>
      <c r="T16204">
        <v>3.4101000000000001E-3</v>
      </c>
      <c r="U16204">
        <v>1.6750999999999999E-3</v>
      </c>
      <c r="V16204">
        <v>1.1127700000000001E-2</v>
      </c>
    </row>
    <row r="16205" spans="1:22" x14ac:dyDescent="0.25">
      <c r="A16205" t="s">
        <v>84</v>
      </c>
      <c r="B16205" t="s">
        <v>292</v>
      </c>
      <c r="C16205">
        <v>53150</v>
      </c>
      <c r="D16205">
        <v>55133</v>
      </c>
      <c r="E16205">
        <v>24100</v>
      </c>
      <c r="F16205">
        <v>2190</v>
      </c>
      <c r="G16205">
        <v>3.3999999999999998E-3</v>
      </c>
      <c r="H16205" s="121">
        <v>4.5999999999999999E-3</v>
      </c>
      <c r="I16205" s="123">
        <v>6.4999999999999997E-3</v>
      </c>
      <c r="J16205">
        <v>21275</v>
      </c>
      <c r="K16205">
        <v>63992</v>
      </c>
      <c r="L16205">
        <v>166500</v>
      </c>
      <c r="M16205">
        <v>0.158419</v>
      </c>
      <c r="N16205">
        <v>1.9280200000000001E-2</v>
      </c>
      <c r="O16205">
        <v>0.49141820000000003</v>
      </c>
      <c r="P16205">
        <v>4.2113299999999999E-2</v>
      </c>
      <c r="Q16205">
        <v>2.4278399999999999E-2</v>
      </c>
      <c r="R16205">
        <v>0.98118439999999996</v>
      </c>
      <c r="S16205">
        <v>1.6180000000000001E-3</v>
      </c>
      <c r="T16205">
        <v>4.4843000000000001E-3</v>
      </c>
      <c r="U16205">
        <v>2.1266000000000002E-3</v>
      </c>
      <c r="V16205">
        <v>1.0586699999999999E-2</v>
      </c>
    </row>
    <row r="16206" spans="1:22" x14ac:dyDescent="0.25">
      <c r="A16206" t="s">
        <v>84</v>
      </c>
      <c r="B16206" t="s">
        <v>292</v>
      </c>
      <c r="C16206">
        <v>53151</v>
      </c>
      <c r="D16206">
        <v>55133</v>
      </c>
      <c r="E16206">
        <v>24100</v>
      </c>
      <c r="F16206">
        <v>3090</v>
      </c>
      <c r="G16206">
        <v>3.3999999999999998E-3</v>
      </c>
      <c r="H16206" s="121">
        <v>4.4999999999999997E-3</v>
      </c>
      <c r="I16206" s="123">
        <v>4.5999999999999999E-3</v>
      </c>
      <c r="J16206">
        <v>30642</v>
      </c>
      <c r="K16206">
        <v>67946</v>
      </c>
      <c r="L16206">
        <v>164200</v>
      </c>
      <c r="M16206">
        <v>0.1048934</v>
      </c>
      <c r="N16206">
        <v>2.2044600000000001E-2</v>
      </c>
      <c r="O16206">
        <v>0.60542940000000001</v>
      </c>
      <c r="P16206">
        <v>2.4836E-2</v>
      </c>
      <c r="Q16206">
        <v>3.35663E-2</v>
      </c>
      <c r="R16206">
        <v>0.95563540000000002</v>
      </c>
      <c r="S16206">
        <v>5.2098999999999999E-3</v>
      </c>
      <c r="T16206">
        <v>2.5693299999999999E-2</v>
      </c>
      <c r="U16206">
        <v>1.6827000000000001E-3</v>
      </c>
      <c r="V16206">
        <v>1.1778800000000001E-2</v>
      </c>
    </row>
    <row r="16207" spans="1:22" x14ac:dyDescent="0.25">
      <c r="A16207" t="s">
        <v>84</v>
      </c>
      <c r="B16207" t="s">
        <v>292</v>
      </c>
      <c r="C16207">
        <v>53154</v>
      </c>
      <c r="D16207">
        <v>55079</v>
      </c>
      <c r="E16207">
        <v>24100</v>
      </c>
      <c r="F16207">
        <v>2650</v>
      </c>
      <c r="G16207">
        <v>4.7999999999999996E-3</v>
      </c>
      <c r="H16207" s="121">
        <v>6.4000000000000003E-3</v>
      </c>
      <c r="I16207" s="123">
        <v>7.1999999999999998E-3</v>
      </c>
      <c r="J16207">
        <v>28329</v>
      </c>
      <c r="K16207">
        <v>53870</v>
      </c>
      <c r="L16207">
        <v>139100</v>
      </c>
      <c r="M16207">
        <v>0.1504771</v>
      </c>
      <c r="N16207">
        <v>2.4957199999999999E-2</v>
      </c>
      <c r="O16207">
        <v>0.47444370000000002</v>
      </c>
      <c r="P16207">
        <v>2.84599E-2</v>
      </c>
      <c r="Q16207">
        <v>1.46543E-2</v>
      </c>
      <c r="R16207">
        <v>0.92037400000000003</v>
      </c>
      <c r="S16207">
        <v>1.8004800000000001E-2</v>
      </c>
      <c r="T16207">
        <v>2.3657500000000001E-2</v>
      </c>
      <c r="U16207">
        <v>6.0016000000000002E-3</v>
      </c>
      <c r="V16207">
        <v>3.1961999999999997E-2</v>
      </c>
    </row>
    <row r="16208" spans="1:22" x14ac:dyDescent="0.25">
      <c r="A16208" t="s">
        <v>84</v>
      </c>
      <c r="B16208" t="s">
        <v>292</v>
      </c>
      <c r="C16208">
        <v>53156</v>
      </c>
      <c r="D16208">
        <v>55055</v>
      </c>
      <c r="E16208">
        <v>24100</v>
      </c>
      <c r="F16208">
        <v>320</v>
      </c>
      <c r="G16208">
        <v>7.9000000000000008E-3</v>
      </c>
      <c r="H16208" s="121">
        <v>1.0500000000000001E-2</v>
      </c>
      <c r="I16208" s="123">
        <v>9.1000000000000004E-3</v>
      </c>
      <c r="J16208">
        <v>2926</v>
      </c>
      <c r="K16208">
        <v>47907</v>
      </c>
      <c r="L16208">
        <v>124200</v>
      </c>
      <c r="M16208">
        <v>0.21391750000000001</v>
      </c>
      <c r="N16208">
        <v>5.9278400000000002E-2</v>
      </c>
      <c r="O16208">
        <v>0.3743744</v>
      </c>
      <c r="P16208">
        <v>3.7542699999999998E-2</v>
      </c>
      <c r="Q16208">
        <v>4.7244099999999997E-2</v>
      </c>
      <c r="R16208">
        <v>0.95798030000000001</v>
      </c>
      <c r="S16208">
        <v>2.3720999999999998E-3</v>
      </c>
      <c r="T16208">
        <v>1.0166000000000001E-3</v>
      </c>
      <c r="U16208">
        <v>3.7274999999999999E-3</v>
      </c>
      <c r="V16208">
        <v>3.4903400000000001E-2</v>
      </c>
    </row>
    <row r="16209" spans="1:22" x14ac:dyDescent="0.25">
      <c r="A16209" t="s">
        <v>84</v>
      </c>
      <c r="B16209" t="s">
        <v>292</v>
      </c>
      <c r="C16209">
        <v>53168</v>
      </c>
      <c r="D16209">
        <v>55059</v>
      </c>
      <c r="E16209">
        <v>24000</v>
      </c>
      <c r="F16209">
        <v>960</v>
      </c>
      <c r="G16209">
        <v>4.3E-3</v>
      </c>
      <c r="H16209" s="121">
        <v>5.7000000000000002E-3</v>
      </c>
      <c r="I16209" s="123">
        <v>4.8999999999999998E-3</v>
      </c>
      <c r="J16209">
        <v>8256</v>
      </c>
      <c r="K16209">
        <v>58338</v>
      </c>
      <c r="L16209">
        <v>128100</v>
      </c>
      <c r="M16209">
        <v>0.15879480000000001</v>
      </c>
      <c r="N16209">
        <v>3.9902300000000002E-2</v>
      </c>
      <c r="O16209">
        <v>0.40279350000000003</v>
      </c>
      <c r="P16209">
        <v>3.1128400000000001E-2</v>
      </c>
      <c r="Q16209">
        <v>0.02</v>
      </c>
      <c r="R16209">
        <v>0.9705918</v>
      </c>
      <c r="S16209">
        <v>4.7393000000000001E-3</v>
      </c>
      <c r="T16209">
        <v>4.3747999999999999E-3</v>
      </c>
      <c r="U16209">
        <v>3.6456000000000001E-3</v>
      </c>
      <c r="V16209">
        <v>1.6648400000000001E-2</v>
      </c>
    </row>
    <row r="16210" spans="1:22" x14ac:dyDescent="0.25">
      <c r="A16210" t="s">
        <v>84</v>
      </c>
      <c r="B16210" t="s">
        <v>292</v>
      </c>
      <c r="C16210">
        <v>53172</v>
      </c>
      <c r="D16210">
        <v>55079</v>
      </c>
      <c r="E16210">
        <v>24100</v>
      </c>
      <c r="F16210">
        <v>2010</v>
      </c>
      <c r="G16210">
        <v>8.3000000000000001E-3</v>
      </c>
      <c r="H16210" s="121">
        <v>1.0999999999999999E-2</v>
      </c>
      <c r="I16210" s="123">
        <v>1.3299999999999999E-2</v>
      </c>
      <c r="J16210">
        <v>20747</v>
      </c>
      <c r="K16210">
        <v>44310</v>
      </c>
      <c r="L16210">
        <v>111300</v>
      </c>
      <c r="M16210">
        <v>0.27750520000000001</v>
      </c>
      <c r="N16210">
        <v>7.0077100000000003E-2</v>
      </c>
      <c r="O16210">
        <v>0.37358970000000002</v>
      </c>
      <c r="P16210">
        <v>4.6596800000000001E-2</v>
      </c>
      <c r="Q16210">
        <v>3.62911E-2</v>
      </c>
      <c r="R16210">
        <v>0.94746640000000004</v>
      </c>
      <c r="S16210">
        <v>1.0602200000000001E-2</v>
      </c>
      <c r="T16210">
        <v>6.9249000000000003E-3</v>
      </c>
      <c r="U16210">
        <v>5.6832000000000002E-3</v>
      </c>
      <c r="V16210">
        <v>2.93233E-2</v>
      </c>
    </row>
    <row r="16211" spans="1:22" x14ac:dyDescent="0.25">
      <c r="A16211" t="s">
        <v>84</v>
      </c>
      <c r="B16211" t="s">
        <v>292</v>
      </c>
      <c r="C16211">
        <v>53177</v>
      </c>
      <c r="D16211">
        <v>55101</v>
      </c>
      <c r="E16211">
        <v>24000</v>
      </c>
      <c r="F16211">
        <v>560</v>
      </c>
      <c r="G16211">
        <v>8.6E-3</v>
      </c>
      <c r="H16211" s="121">
        <v>1.14E-2</v>
      </c>
      <c r="I16211" s="123">
        <v>1.3599999999999999E-2</v>
      </c>
      <c r="J16211">
        <v>5907</v>
      </c>
      <c r="K16211">
        <v>52056</v>
      </c>
      <c r="L16211">
        <v>107400</v>
      </c>
      <c r="M16211">
        <v>0.28396569999999999</v>
      </c>
      <c r="N16211">
        <v>4.1615699999999999E-2</v>
      </c>
      <c r="O16211">
        <v>0.3204824</v>
      </c>
      <c r="P16211">
        <v>4.1081100000000002E-2</v>
      </c>
      <c r="Q16211">
        <v>2.1784999999999999E-2</v>
      </c>
      <c r="R16211">
        <v>0.84891779999999994</v>
      </c>
      <c r="S16211">
        <v>0.11681469999999999</v>
      </c>
      <c r="T16211">
        <v>3.1909E-3</v>
      </c>
      <c r="U16211">
        <v>8.6015999999999992E-3</v>
      </c>
      <c r="V16211">
        <v>2.2474999999999998E-2</v>
      </c>
    </row>
    <row r="16212" spans="1:22" x14ac:dyDescent="0.25">
      <c r="A16212" t="s">
        <v>84</v>
      </c>
      <c r="B16212" t="s">
        <v>292</v>
      </c>
      <c r="C16212">
        <v>53178</v>
      </c>
      <c r="D16212">
        <v>55055</v>
      </c>
      <c r="E16212">
        <v>24100</v>
      </c>
      <c r="F16212">
        <v>250</v>
      </c>
      <c r="G16212">
        <v>1.2800000000000001E-2</v>
      </c>
      <c r="H16212" s="121">
        <v>1.7100000000000001E-2</v>
      </c>
      <c r="I16212" s="123">
        <v>2.2800000000000001E-2</v>
      </c>
      <c r="J16212">
        <v>2840</v>
      </c>
      <c r="K16212">
        <v>49423</v>
      </c>
      <c r="L16212">
        <v>145300</v>
      </c>
      <c r="M16212">
        <v>0.14942530000000001</v>
      </c>
      <c r="N16212">
        <v>4.0229899999999999E-2</v>
      </c>
      <c r="O16212">
        <v>0.30857430000000002</v>
      </c>
      <c r="P16212">
        <v>2.0607400000000001E-2</v>
      </c>
      <c r="Q16212">
        <v>2.6350499999999999E-2</v>
      </c>
      <c r="R16212">
        <v>0.98014889999999999</v>
      </c>
      <c r="S16212">
        <v>1.0635E-3</v>
      </c>
      <c r="T16212">
        <v>1.7723999999999999E-3</v>
      </c>
      <c r="U16212">
        <v>3.1903999999999999E-3</v>
      </c>
      <c r="V16212">
        <v>1.3824899999999999E-2</v>
      </c>
    </row>
    <row r="16213" spans="1:22" x14ac:dyDescent="0.25">
      <c r="A16213" t="s">
        <v>84</v>
      </c>
      <c r="B16213" t="s">
        <v>292</v>
      </c>
      <c r="C16213">
        <v>53179</v>
      </c>
      <c r="D16213">
        <v>55059</v>
      </c>
      <c r="E16213">
        <v>24000</v>
      </c>
      <c r="F16213">
        <v>470</v>
      </c>
      <c r="G16213">
        <v>9.5999999999999992E-3</v>
      </c>
      <c r="H16213" s="121">
        <v>1.2699999999999999E-2</v>
      </c>
      <c r="I16213" s="123">
        <v>1.8200000000000001E-2</v>
      </c>
      <c r="J16213">
        <v>4880</v>
      </c>
      <c r="K16213">
        <v>47778</v>
      </c>
      <c r="L16213">
        <v>123400</v>
      </c>
      <c r="M16213">
        <v>0.25902059999999999</v>
      </c>
      <c r="N16213">
        <v>8.1185599999999997E-2</v>
      </c>
      <c r="O16213">
        <v>0.32387100000000002</v>
      </c>
      <c r="P16213">
        <v>6.5345100000000003E-2</v>
      </c>
      <c r="Q16213">
        <v>4.8076899999999999E-2</v>
      </c>
      <c r="R16213">
        <v>0.97285969999999999</v>
      </c>
      <c r="S16213">
        <v>4.3902999999999998E-3</v>
      </c>
      <c r="T16213">
        <v>2.7939000000000002E-3</v>
      </c>
      <c r="U16213">
        <v>3.1930000000000001E-3</v>
      </c>
      <c r="V16213">
        <v>1.67631E-2</v>
      </c>
    </row>
    <row r="16214" spans="1:22" x14ac:dyDescent="0.25">
      <c r="A16214" t="s">
        <v>84</v>
      </c>
      <c r="B16214" t="s">
        <v>292</v>
      </c>
      <c r="C16214">
        <v>53181</v>
      </c>
      <c r="D16214">
        <v>55059</v>
      </c>
      <c r="E16214">
        <v>24000</v>
      </c>
      <c r="F16214">
        <v>650</v>
      </c>
      <c r="G16214">
        <v>8.2000000000000007E-3</v>
      </c>
      <c r="H16214" s="121">
        <v>1.0999999999999999E-2</v>
      </c>
      <c r="I16214" s="123">
        <v>1.17E-2</v>
      </c>
      <c r="J16214">
        <v>6511</v>
      </c>
      <c r="K16214">
        <v>51382</v>
      </c>
      <c r="L16214">
        <v>140200</v>
      </c>
      <c r="M16214">
        <v>0.20987649999999999</v>
      </c>
      <c r="N16214">
        <v>4.6296299999999999E-2</v>
      </c>
      <c r="O16214">
        <v>0.40925840000000002</v>
      </c>
      <c r="P16214">
        <v>5.6293099999999999E-2</v>
      </c>
      <c r="Q16214">
        <v>3.9281000000000003E-2</v>
      </c>
      <c r="R16214">
        <v>0.97584990000000005</v>
      </c>
      <c r="S16214">
        <v>3.2303000000000002E-3</v>
      </c>
      <c r="T16214">
        <v>5.0761000000000001E-3</v>
      </c>
      <c r="U16214">
        <v>1.3844E-3</v>
      </c>
      <c r="V16214">
        <v>1.44593E-2</v>
      </c>
    </row>
    <row r="16215" spans="1:22" x14ac:dyDescent="0.25">
      <c r="A16215" t="s">
        <v>84</v>
      </c>
      <c r="B16215" t="s">
        <v>292</v>
      </c>
      <c r="C16215">
        <v>53182</v>
      </c>
      <c r="D16215">
        <v>55101</v>
      </c>
      <c r="E16215">
        <v>24000</v>
      </c>
      <c r="F16215">
        <v>880</v>
      </c>
      <c r="G16215">
        <v>3.7000000000000002E-3</v>
      </c>
      <c r="H16215" s="121">
        <v>5.0000000000000001E-3</v>
      </c>
      <c r="I16215" s="123">
        <v>4.3E-3</v>
      </c>
      <c r="J16215">
        <v>7950</v>
      </c>
      <c r="K16215">
        <v>51271</v>
      </c>
      <c r="L16215">
        <v>134900</v>
      </c>
      <c r="M16215">
        <v>0.22520850000000001</v>
      </c>
      <c r="N16215">
        <v>5.8387399999999999E-2</v>
      </c>
      <c r="O16215">
        <v>0.38421050000000001</v>
      </c>
      <c r="P16215">
        <v>0.16236909999999999</v>
      </c>
      <c r="Q16215">
        <v>0.1774124</v>
      </c>
      <c r="R16215">
        <v>0.950905</v>
      </c>
      <c r="S16215">
        <v>2.1767399999999999E-2</v>
      </c>
      <c r="T16215">
        <v>4.3771000000000001E-3</v>
      </c>
      <c r="U16215">
        <v>5.5602000000000004E-3</v>
      </c>
      <c r="V16215">
        <v>1.7390300000000001E-2</v>
      </c>
    </row>
    <row r="16216" spans="1:22" x14ac:dyDescent="0.25">
      <c r="A16216" t="s">
        <v>84</v>
      </c>
      <c r="B16216" t="s">
        <v>292</v>
      </c>
      <c r="C16216">
        <v>53183</v>
      </c>
      <c r="D16216">
        <v>55133</v>
      </c>
      <c r="E16216">
        <v>24100</v>
      </c>
      <c r="F16216">
        <v>420</v>
      </c>
      <c r="G16216">
        <v>5.3E-3</v>
      </c>
      <c r="H16216" s="121">
        <v>7.1000000000000004E-3</v>
      </c>
      <c r="I16216" s="123">
        <v>6.7999999999999996E-3</v>
      </c>
      <c r="J16216">
        <v>2795</v>
      </c>
      <c r="K16216">
        <v>75869</v>
      </c>
      <c r="L16216">
        <v>185300</v>
      </c>
      <c r="M16216">
        <v>9.5652200000000007E-2</v>
      </c>
      <c r="N16216">
        <v>8.6957000000000007E-3</v>
      </c>
      <c r="O16216">
        <v>0.65314519999999998</v>
      </c>
      <c r="P16216">
        <v>2.4202399999999999E-2</v>
      </c>
      <c r="Q16216">
        <v>2.7663000000000002E-3</v>
      </c>
      <c r="R16216">
        <v>0.98731570000000002</v>
      </c>
      <c r="S16216">
        <v>1.0284999999999999E-3</v>
      </c>
      <c r="T16216">
        <v>2.7425000000000001E-3</v>
      </c>
      <c r="U16216">
        <v>2.0569E-3</v>
      </c>
      <c r="V16216">
        <v>6.8564000000000003E-3</v>
      </c>
    </row>
    <row r="16217" spans="1:22" x14ac:dyDescent="0.25">
      <c r="A16217" t="s">
        <v>84</v>
      </c>
      <c r="B16217" t="s">
        <v>292</v>
      </c>
      <c r="C16217">
        <v>53184</v>
      </c>
      <c r="D16217">
        <v>55127</v>
      </c>
      <c r="E16217">
        <v>24000</v>
      </c>
      <c r="F16217">
        <v>340</v>
      </c>
      <c r="G16217">
        <v>6.3E-3</v>
      </c>
      <c r="H16217" s="121">
        <v>8.3000000000000001E-3</v>
      </c>
      <c r="I16217" s="123">
        <v>1.14E-2</v>
      </c>
      <c r="J16217">
        <v>3683</v>
      </c>
      <c r="K16217">
        <v>48814</v>
      </c>
      <c r="L16217">
        <v>121200</v>
      </c>
      <c r="M16217">
        <v>0.20467840000000001</v>
      </c>
      <c r="N16217">
        <v>6.2378200000000002E-2</v>
      </c>
      <c r="O16217">
        <v>0.37896829999999998</v>
      </c>
      <c r="P16217">
        <v>4.36941E-2</v>
      </c>
      <c r="Q16217">
        <v>4.5714299999999999E-2</v>
      </c>
      <c r="R16217">
        <v>0.97778929999999997</v>
      </c>
      <c r="S16217">
        <v>3.8739999999999998E-3</v>
      </c>
      <c r="T16217">
        <v>4.1321999999999999E-3</v>
      </c>
      <c r="U16217">
        <v>7.7479999999999997E-4</v>
      </c>
      <c r="V16217">
        <v>1.34298E-2</v>
      </c>
    </row>
    <row r="16218" spans="1:22" x14ac:dyDescent="0.25">
      <c r="A16218" t="s">
        <v>84</v>
      </c>
      <c r="B16218" t="s">
        <v>292</v>
      </c>
      <c r="C16218">
        <v>53185</v>
      </c>
      <c r="D16218">
        <v>55101</v>
      </c>
      <c r="E16218">
        <v>24000</v>
      </c>
      <c r="F16218">
        <v>1680</v>
      </c>
      <c r="G16218">
        <v>6.1000000000000004E-3</v>
      </c>
      <c r="H16218" s="121">
        <v>8.0999999999999996E-3</v>
      </c>
      <c r="I16218" s="123">
        <v>8.5000000000000006E-3</v>
      </c>
      <c r="J16218">
        <v>17058</v>
      </c>
      <c r="K16218">
        <v>64828</v>
      </c>
      <c r="L16218">
        <v>161700</v>
      </c>
      <c r="M16218">
        <v>0.1164225</v>
      </c>
      <c r="N16218">
        <v>1.5805699999999999E-2</v>
      </c>
      <c r="O16218">
        <v>0.47000540000000002</v>
      </c>
      <c r="P16218">
        <v>3.3810899999999998E-2</v>
      </c>
      <c r="Q16218">
        <v>3.17997E-2</v>
      </c>
      <c r="R16218">
        <v>0.98233939999999997</v>
      </c>
      <c r="S16218">
        <v>3.5320999999999998E-3</v>
      </c>
      <c r="T16218">
        <v>2.4136000000000001E-3</v>
      </c>
      <c r="U16218">
        <v>2.2959E-3</v>
      </c>
      <c r="V16218">
        <v>9.4190000000000003E-3</v>
      </c>
    </row>
    <row r="16219" spans="1:22" x14ac:dyDescent="0.25">
      <c r="A16219" t="s">
        <v>84</v>
      </c>
      <c r="B16219" t="s">
        <v>292</v>
      </c>
      <c r="C16219">
        <v>53186</v>
      </c>
      <c r="D16219">
        <v>55133</v>
      </c>
      <c r="E16219">
        <v>24100</v>
      </c>
      <c r="F16219">
        <v>4680</v>
      </c>
      <c r="G16219">
        <v>8.0999999999999996E-3</v>
      </c>
      <c r="H16219" s="121">
        <v>1.0800000000000001E-2</v>
      </c>
      <c r="I16219" s="123">
        <v>1.0200000000000001E-2</v>
      </c>
      <c r="J16219">
        <v>32402</v>
      </c>
      <c r="K16219">
        <v>48936</v>
      </c>
      <c r="L16219">
        <v>143900</v>
      </c>
      <c r="M16219">
        <v>0.2083043</v>
      </c>
      <c r="N16219">
        <v>4.5465100000000001E-2</v>
      </c>
      <c r="O16219">
        <v>0.54247610000000002</v>
      </c>
      <c r="P16219">
        <v>3.5863699999999998E-2</v>
      </c>
      <c r="Q16219">
        <v>3.5343300000000001E-2</v>
      </c>
      <c r="R16219">
        <v>0.90615769999999995</v>
      </c>
      <c r="S16219">
        <v>9.9895999999999995E-3</v>
      </c>
      <c r="T16219">
        <v>2.32891E-2</v>
      </c>
      <c r="U16219">
        <v>2.8627000000000001E-3</v>
      </c>
      <c r="V16219">
        <v>5.7700899999999999E-2</v>
      </c>
    </row>
    <row r="16220" spans="1:22" x14ac:dyDescent="0.25">
      <c r="A16220" t="s">
        <v>84</v>
      </c>
      <c r="B16220" t="s">
        <v>292</v>
      </c>
      <c r="C16220">
        <v>53188</v>
      </c>
      <c r="D16220">
        <v>55133</v>
      </c>
      <c r="E16220">
        <v>24100</v>
      </c>
      <c r="F16220">
        <v>3760</v>
      </c>
      <c r="G16220">
        <v>5.3E-3</v>
      </c>
      <c r="H16220" s="121">
        <v>7.0000000000000001E-3</v>
      </c>
      <c r="I16220" s="123">
        <v>7.7999999999999996E-3</v>
      </c>
      <c r="J16220">
        <v>32714</v>
      </c>
      <c r="K16220">
        <v>55918</v>
      </c>
      <c r="L16220">
        <v>152400</v>
      </c>
      <c r="M16220">
        <v>0.19517499999999999</v>
      </c>
      <c r="N16220">
        <v>3.7383199999999998E-2</v>
      </c>
      <c r="O16220">
        <v>0.54214580000000001</v>
      </c>
      <c r="P16220">
        <v>3.6435299999999997E-2</v>
      </c>
      <c r="Q16220">
        <v>2.2791700000000002E-2</v>
      </c>
      <c r="R16220">
        <v>0.93489279999999997</v>
      </c>
      <c r="S16220">
        <v>1.2481799999999999E-2</v>
      </c>
      <c r="T16220">
        <v>1.7225500000000001E-2</v>
      </c>
      <c r="U16220">
        <v>2.6683000000000002E-3</v>
      </c>
      <c r="V16220">
        <v>3.2731499999999997E-2</v>
      </c>
    </row>
    <row r="16221" spans="1:22" x14ac:dyDescent="0.25">
      <c r="A16221" t="s">
        <v>84</v>
      </c>
      <c r="B16221" t="s">
        <v>292</v>
      </c>
      <c r="C16221">
        <v>53190</v>
      </c>
      <c r="D16221">
        <v>55127</v>
      </c>
      <c r="E16221">
        <v>24000</v>
      </c>
      <c r="F16221">
        <v>1090</v>
      </c>
      <c r="G16221">
        <v>7.7999999999999996E-3</v>
      </c>
      <c r="H16221" s="121">
        <v>1.04E-2</v>
      </c>
      <c r="I16221" s="123">
        <v>1.0500000000000001E-2</v>
      </c>
      <c r="J16221">
        <v>14622</v>
      </c>
      <c r="K16221">
        <v>37336</v>
      </c>
      <c r="L16221">
        <v>128700</v>
      </c>
      <c r="M16221">
        <v>0.26428079999999998</v>
      </c>
      <c r="N16221">
        <v>0.12801100000000001</v>
      </c>
      <c r="O16221">
        <v>0.48423310000000003</v>
      </c>
      <c r="P16221">
        <v>0.14047789999999999</v>
      </c>
      <c r="Q16221">
        <v>6.9638400000000003E-2</v>
      </c>
      <c r="R16221">
        <v>0.93147829999999998</v>
      </c>
      <c r="S16221">
        <v>1.8020499999999998E-2</v>
      </c>
      <c r="T16221">
        <v>1.21049E-2</v>
      </c>
      <c r="U16221">
        <v>2.5744000000000001E-3</v>
      </c>
      <c r="V16221">
        <v>3.5821899999999997E-2</v>
      </c>
    </row>
    <row r="16222" spans="1:22" x14ac:dyDescent="0.25">
      <c r="A16222" t="s">
        <v>84</v>
      </c>
      <c r="B16222" t="s">
        <v>292</v>
      </c>
      <c r="C16222">
        <v>53202</v>
      </c>
      <c r="D16222">
        <v>55079</v>
      </c>
      <c r="E16222">
        <v>24100</v>
      </c>
      <c r="F16222">
        <v>410</v>
      </c>
      <c r="G16222">
        <v>2.9100000000000001E-2</v>
      </c>
      <c r="H16222" s="121">
        <v>3.8600000000000002E-2</v>
      </c>
      <c r="I16222" s="123">
        <v>4.1599999999999998E-2</v>
      </c>
      <c r="J16222">
        <v>19369</v>
      </c>
      <c r="K16222">
        <v>30658</v>
      </c>
      <c r="L16222">
        <v>146700</v>
      </c>
      <c r="M16222">
        <v>0.43558279999999999</v>
      </c>
      <c r="N16222">
        <v>0.1267894</v>
      </c>
      <c r="O16222">
        <v>0.71439249999999999</v>
      </c>
      <c r="P16222">
        <v>5.8493200000000002E-2</v>
      </c>
      <c r="Q16222">
        <v>4.5111600000000002E-2</v>
      </c>
      <c r="R16222">
        <v>0.83683879999999999</v>
      </c>
      <c r="S16222">
        <v>8.7804599999999997E-2</v>
      </c>
      <c r="T16222">
        <v>3.5007400000000001E-2</v>
      </c>
      <c r="U16222">
        <v>6.6295E-3</v>
      </c>
      <c r="V16222">
        <v>3.3719699999999998E-2</v>
      </c>
    </row>
    <row r="16223" spans="1:22" x14ac:dyDescent="0.25">
      <c r="A16223" t="s">
        <v>84</v>
      </c>
      <c r="B16223" t="s">
        <v>292</v>
      </c>
      <c r="C16223">
        <v>53204</v>
      </c>
      <c r="D16223">
        <v>55079</v>
      </c>
      <c r="E16223">
        <v>24100</v>
      </c>
      <c r="F16223">
        <v>3970</v>
      </c>
      <c r="G16223">
        <v>2.8400000000000002E-2</v>
      </c>
      <c r="H16223" s="121">
        <v>3.7699999999999997E-2</v>
      </c>
      <c r="I16223" s="123">
        <v>3.5700000000000003E-2</v>
      </c>
      <c r="J16223">
        <v>41912</v>
      </c>
      <c r="K16223">
        <v>24631</v>
      </c>
      <c r="L16223">
        <v>40600</v>
      </c>
      <c r="M16223">
        <v>0.47992099999999999</v>
      </c>
      <c r="N16223">
        <v>0.36059910000000001</v>
      </c>
      <c r="O16223">
        <v>0.14545620000000001</v>
      </c>
      <c r="P16223">
        <v>0.12113699999999999</v>
      </c>
      <c r="Q16223">
        <v>0.15505279999999999</v>
      </c>
      <c r="R16223">
        <v>0.43985649999999998</v>
      </c>
      <c r="S16223">
        <v>8.2251900000000003E-2</v>
      </c>
      <c r="T16223">
        <v>3.28677E-2</v>
      </c>
      <c r="U16223">
        <v>2.16837E-2</v>
      </c>
      <c r="V16223">
        <v>0.4233401</v>
      </c>
    </row>
    <row r="16224" spans="1:22" x14ac:dyDescent="0.25">
      <c r="A16224" t="s">
        <v>84</v>
      </c>
      <c r="B16224" t="s">
        <v>292</v>
      </c>
      <c r="C16224">
        <v>53205</v>
      </c>
      <c r="D16224">
        <v>55079</v>
      </c>
      <c r="E16224">
        <v>24100</v>
      </c>
      <c r="F16224">
        <v>1300</v>
      </c>
      <c r="G16224">
        <v>4.6899999999999997E-2</v>
      </c>
      <c r="H16224" s="121">
        <v>6.2399999999999997E-2</v>
      </c>
      <c r="I16224" s="123">
        <v>5.79E-2</v>
      </c>
      <c r="J16224">
        <v>10489</v>
      </c>
      <c r="K16224">
        <v>14660</v>
      </c>
      <c r="L16224">
        <v>42900</v>
      </c>
      <c r="M16224">
        <v>0.76376149999999998</v>
      </c>
      <c r="N16224">
        <v>0.49197249999999998</v>
      </c>
      <c r="O16224">
        <v>0.1957247</v>
      </c>
      <c r="P16224">
        <v>0.24576890000000001</v>
      </c>
      <c r="Q16224">
        <v>0.2193959</v>
      </c>
      <c r="R16224">
        <v>4.3034500000000003E-2</v>
      </c>
      <c r="S16224">
        <v>0.86749419999999999</v>
      </c>
      <c r="T16224">
        <v>5.1954E-2</v>
      </c>
      <c r="U16224">
        <v>2.2989E-3</v>
      </c>
      <c r="V16224">
        <v>3.5218399999999997E-2</v>
      </c>
    </row>
    <row r="16225" spans="1:22" x14ac:dyDescent="0.25">
      <c r="A16225" t="s">
        <v>84</v>
      </c>
      <c r="B16225" t="s">
        <v>292</v>
      </c>
      <c r="C16225">
        <v>53206</v>
      </c>
      <c r="D16225">
        <v>55079</v>
      </c>
      <c r="E16225">
        <v>24100</v>
      </c>
      <c r="F16225">
        <v>4020</v>
      </c>
      <c r="G16225">
        <v>5.0700000000000002E-2</v>
      </c>
      <c r="H16225" s="121">
        <v>6.7500000000000004E-2</v>
      </c>
      <c r="I16225" s="123">
        <v>6.6100000000000006E-2</v>
      </c>
      <c r="J16225">
        <v>32687</v>
      </c>
      <c r="K16225">
        <v>20787</v>
      </c>
      <c r="L16225">
        <v>33800</v>
      </c>
      <c r="M16225">
        <v>0.76382939999999999</v>
      </c>
      <c r="N16225">
        <v>0.44309929999999997</v>
      </c>
      <c r="O16225">
        <v>0.1993259</v>
      </c>
      <c r="P16225">
        <v>0.2387484</v>
      </c>
      <c r="Q16225">
        <v>0.21059330000000001</v>
      </c>
      <c r="R16225">
        <v>1.49994E-2</v>
      </c>
      <c r="S16225">
        <v>0.96102589999999999</v>
      </c>
      <c r="T16225">
        <v>3.8639E-3</v>
      </c>
      <c r="U16225">
        <v>2.5557000000000002E-3</v>
      </c>
      <c r="V16225">
        <v>1.7555100000000001E-2</v>
      </c>
    </row>
    <row r="16226" spans="1:22" x14ac:dyDescent="0.25">
      <c r="A16226" t="s">
        <v>84</v>
      </c>
      <c r="B16226" t="s">
        <v>292</v>
      </c>
      <c r="C16226">
        <v>53207</v>
      </c>
      <c r="D16226">
        <v>55079</v>
      </c>
      <c r="E16226">
        <v>24100</v>
      </c>
      <c r="F16226">
        <v>2860</v>
      </c>
      <c r="G16226">
        <v>7.7000000000000002E-3</v>
      </c>
      <c r="H16226" s="121">
        <v>1.03E-2</v>
      </c>
      <c r="I16226" s="123">
        <v>1.2999999999999999E-2</v>
      </c>
      <c r="J16226">
        <v>36147</v>
      </c>
      <c r="K16226">
        <v>39614</v>
      </c>
      <c r="L16226">
        <v>91900</v>
      </c>
      <c r="M16226">
        <v>0.33872049999999998</v>
      </c>
      <c r="N16226">
        <v>0.1131313</v>
      </c>
      <c r="O16226">
        <v>0.41942249999999998</v>
      </c>
      <c r="P16226">
        <v>4.7573699999999997E-2</v>
      </c>
      <c r="Q16226">
        <v>4.7296600000000001E-2</v>
      </c>
      <c r="R16226">
        <v>0.90297170000000004</v>
      </c>
      <c r="S16226">
        <v>1.29792E-2</v>
      </c>
      <c r="T16226">
        <v>1.07565E-2</v>
      </c>
      <c r="U16226">
        <v>1.2787099999999999E-2</v>
      </c>
      <c r="V16226">
        <v>6.0505400000000001E-2</v>
      </c>
    </row>
    <row r="16227" spans="1:22" x14ac:dyDescent="0.25">
      <c r="A16227" t="s">
        <v>84</v>
      </c>
      <c r="B16227" t="s">
        <v>292</v>
      </c>
      <c r="C16227">
        <v>53208</v>
      </c>
      <c r="D16227">
        <v>55079</v>
      </c>
      <c r="E16227">
        <v>24100</v>
      </c>
      <c r="F16227">
        <v>3940</v>
      </c>
      <c r="G16227">
        <v>3.8300000000000001E-2</v>
      </c>
      <c r="H16227" s="121">
        <v>5.0999999999999997E-2</v>
      </c>
      <c r="I16227" s="123">
        <v>5.0299999999999997E-2</v>
      </c>
      <c r="J16227">
        <v>34651</v>
      </c>
      <c r="K16227">
        <v>26436</v>
      </c>
      <c r="L16227">
        <v>77600</v>
      </c>
      <c r="M16227">
        <v>0.64714910000000003</v>
      </c>
      <c r="N16227">
        <v>0.38356689999999999</v>
      </c>
      <c r="O16227">
        <v>0.39042830000000001</v>
      </c>
      <c r="P16227">
        <v>0.13994090000000001</v>
      </c>
      <c r="Q16227">
        <v>0.13457939999999999</v>
      </c>
      <c r="R16227">
        <v>0.34213369999999999</v>
      </c>
      <c r="S16227">
        <v>0.50785210000000003</v>
      </c>
      <c r="T16227">
        <v>8.5291599999999995E-2</v>
      </c>
      <c r="U16227">
        <v>9.3883000000000005E-3</v>
      </c>
      <c r="V16227">
        <v>5.5334300000000003E-2</v>
      </c>
    </row>
    <row r="16228" spans="1:22" x14ac:dyDescent="0.25">
      <c r="A16228" t="s">
        <v>84</v>
      </c>
      <c r="B16228" t="s">
        <v>292</v>
      </c>
      <c r="C16228">
        <v>53209</v>
      </c>
      <c r="D16228">
        <v>55079</v>
      </c>
      <c r="E16228">
        <v>24100</v>
      </c>
      <c r="F16228">
        <v>5350</v>
      </c>
      <c r="G16228">
        <v>3.4700000000000002E-2</v>
      </c>
      <c r="H16228" s="121">
        <v>4.6100000000000002E-2</v>
      </c>
      <c r="I16228" s="123">
        <v>0.04</v>
      </c>
      <c r="J16228">
        <v>48171</v>
      </c>
      <c r="K16228">
        <v>32980</v>
      </c>
      <c r="L16228">
        <v>62700</v>
      </c>
      <c r="M16228">
        <v>0.60704279999999999</v>
      </c>
      <c r="N16228">
        <v>0.23476060000000001</v>
      </c>
      <c r="O16228">
        <v>0.39281369999999999</v>
      </c>
      <c r="P16228">
        <v>0.123083</v>
      </c>
      <c r="Q16228">
        <v>8.9898599999999995E-2</v>
      </c>
      <c r="R16228">
        <v>0.32832169999999999</v>
      </c>
      <c r="S16228">
        <v>0.6278994</v>
      </c>
      <c r="T16228">
        <v>1.3321400000000001E-2</v>
      </c>
      <c r="U16228">
        <v>3.3048000000000001E-3</v>
      </c>
      <c r="V16228">
        <v>2.7152699999999998E-2</v>
      </c>
    </row>
    <row r="16229" spans="1:22" x14ac:dyDescent="0.25">
      <c r="A16229" t="s">
        <v>84</v>
      </c>
      <c r="B16229" t="s">
        <v>292</v>
      </c>
      <c r="C16229">
        <v>53210</v>
      </c>
      <c r="D16229">
        <v>55079</v>
      </c>
      <c r="E16229">
        <v>24100</v>
      </c>
      <c r="F16229">
        <v>3950</v>
      </c>
      <c r="G16229">
        <v>3.5400000000000001E-2</v>
      </c>
      <c r="H16229" s="121">
        <v>4.7100000000000003E-2</v>
      </c>
      <c r="I16229" s="123">
        <v>4.6699999999999998E-2</v>
      </c>
      <c r="J16229">
        <v>30167</v>
      </c>
      <c r="K16229">
        <v>32340</v>
      </c>
      <c r="L16229">
        <v>66700</v>
      </c>
      <c r="M16229">
        <v>0.63117279999999998</v>
      </c>
      <c r="N16229">
        <v>0.28858020000000001</v>
      </c>
      <c r="O16229">
        <v>0.40699109999999999</v>
      </c>
      <c r="P16229">
        <v>0.138852</v>
      </c>
      <c r="Q16229">
        <v>9.5687499999999995E-2</v>
      </c>
      <c r="R16229">
        <v>0.23645479999999999</v>
      </c>
      <c r="S16229">
        <v>0.70362840000000004</v>
      </c>
      <c r="T16229">
        <v>2.0813499999999999E-2</v>
      </c>
      <c r="U16229">
        <v>3.7038000000000001E-3</v>
      </c>
      <c r="V16229">
        <v>3.5399399999999998E-2</v>
      </c>
    </row>
    <row r="16230" spans="1:22" x14ac:dyDescent="0.25">
      <c r="A16230" t="s">
        <v>84</v>
      </c>
      <c r="B16230" t="s">
        <v>292</v>
      </c>
      <c r="C16230">
        <v>53211</v>
      </c>
      <c r="D16230">
        <v>55079</v>
      </c>
      <c r="E16230">
        <v>24100</v>
      </c>
      <c r="F16230">
        <v>1870</v>
      </c>
      <c r="G16230">
        <v>4.5999999999999999E-3</v>
      </c>
      <c r="H16230" s="121">
        <v>6.1000000000000004E-3</v>
      </c>
      <c r="I16230" s="123">
        <v>6.6E-3</v>
      </c>
      <c r="J16230">
        <v>32959</v>
      </c>
      <c r="K16230">
        <v>43109</v>
      </c>
      <c r="L16230">
        <v>186100</v>
      </c>
      <c r="M16230">
        <v>0.22236259999999999</v>
      </c>
      <c r="N16230">
        <v>3.2533199999999998E-2</v>
      </c>
      <c r="O16230">
        <v>0.82647369999999998</v>
      </c>
      <c r="P16230">
        <v>4.0778700000000001E-2</v>
      </c>
      <c r="Q16230">
        <v>2.88221E-2</v>
      </c>
      <c r="R16230">
        <v>0.90975159999999999</v>
      </c>
      <c r="S16230">
        <v>2.45848E-2</v>
      </c>
      <c r="T16230">
        <v>3.5372599999999997E-2</v>
      </c>
      <c r="U16230">
        <v>3.3782999999999999E-3</v>
      </c>
      <c r="V16230">
        <v>2.6912700000000001E-2</v>
      </c>
    </row>
    <row r="16231" spans="1:22" x14ac:dyDescent="0.25">
      <c r="A16231" t="s">
        <v>84</v>
      </c>
      <c r="B16231" t="s">
        <v>292</v>
      </c>
      <c r="C16231">
        <v>53212</v>
      </c>
      <c r="D16231">
        <v>55079</v>
      </c>
      <c r="E16231">
        <v>24100</v>
      </c>
      <c r="F16231">
        <v>3350</v>
      </c>
      <c r="G16231">
        <v>5.33E-2</v>
      </c>
      <c r="H16231" s="121">
        <v>7.0900000000000005E-2</v>
      </c>
      <c r="I16231" s="123">
        <v>6.7799999999999999E-2</v>
      </c>
      <c r="J16231">
        <v>30515</v>
      </c>
      <c r="K16231">
        <v>23523</v>
      </c>
      <c r="L16231">
        <v>46300</v>
      </c>
      <c r="M16231">
        <v>0.71675259999999996</v>
      </c>
      <c r="N16231">
        <v>0.41892800000000002</v>
      </c>
      <c r="O16231">
        <v>0.37253399999999998</v>
      </c>
      <c r="P16231">
        <v>0.15512819999999999</v>
      </c>
      <c r="Q16231">
        <v>0.16120519999999999</v>
      </c>
      <c r="R16231">
        <v>0.27911429999999998</v>
      </c>
      <c r="S16231">
        <v>0.62958999999999998</v>
      </c>
      <c r="T16231">
        <v>6.6232000000000001E-3</v>
      </c>
      <c r="U16231">
        <v>7.1425999999999998E-3</v>
      </c>
      <c r="V16231">
        <v>7.7530000000000002E-2</v>
      </c>
    </row>
    <row r="16232" spans="1:22" x14ac:dyDescent="0.25">
      <c r="A16232" t="s">
        <v>84</v>
      </c>
      <c r="B16232" t="s">
        <v>292</v>
      </c>
      <c r="C16232">
        <v>53213</v>
      </c>
      <c r="D16232">
        <v>55079</v>
      </c>
      <c r="E16232">
        <v>24100</v>
      </c>
      <c r="F16232">
        <v>2310</v>
      </c>
      <c r="G16232">
        <v>3.7000000000000002E-3</v>
      </c>
      <c r="H16232" s="121">
        <v>5.0000000000000001E-3</v>
      </c>
      <c r="I16232" s="123">
        <v>5.4000000000000003E-3</v>
      </c>
      <c r="J16232">
        <v>25457</v>
      </c>
      <c r="K16232">
        <v>51951</v>
      </c>
      <c r="L16232">
        <v>130300</v>
      </c>
      <c r="M16232">
        <v>0.20577090000000001</v>
      </c>
      <c r="N16232">
        <v>3.8181300000000001E-2</v>
      </c>
      <c r="O16232">
        <v>0.700488</v>
      </c>
      <c r="P16232">
        <v>3.1754600000000001E-2</v>
      </c>
      <c r="Q16232">
        <v>1.4591700000000001E-2</v>
      </c>
      <c r="R16232">
        <v>0.94051490000000004</v>
      </c>
      <c r="S16232">
        <v>1.7902899999999999E-2</v>
      </c>
      <c r="T16232">
        <v>1.51486E-2</v>
      </c>
      <c r="U16232">
        <v>3.0986E-3</v>
      </c>
      <c r="V16232">
        <v>2.3335000000000002E-2</v>
      </c>
    </row>
    <row r="16233" spans="1:22" x14ac:dyDescent="0.25">
      <c r="A16233" t="s">
        <v>84</v>
      </c>
      <c r="B16233" t="s">
        <v>292</v>
      </c>
      <c r="C16233">
        <v>53214</v>
      </c>
      <c r="D16233">
        <v>55079</v>
      </c>
      <c r="E16233">
        <v>24100</v>
      </c>
      <c r="F16233">
        <v>3070</v>
      </c>
      <c r="G16233">
        <v>7.4000000000000003E-3</v>
      </c>
      <c r="H16233" s="121">
        <v>9.9000000000000008E-3</v>
      </c>
      <c r="I16233" s="123">
        <v>1.12E-2</v>
      </c>
      <c r="J16233">
        <v>34717</v>
      </c>
      <c r="K16233">
        <v>38162</v>
      </c>
      <c r="L16233">
        <v>90900</v>
      </c>
      <c r="M16233">
        <v>0.362622</v>
      </c>
      <c r="N16233">
        <v>8.6238999999999996E-2</v>
      </c>
      <c r="O16233">
        <v>0.3759286</v>
      </c>
      <c r="P16233">
        <v>5.6797899999999998E-2</v>
      </c>
      <c r="Q16233">
        <v>4.2855600000000001E-2</v>
      </c>
      <c r="R16233">
        <v>0.9221279</v>
      </c>
      <c r="S16233">
        <v>2.0599099999999999E-2</v>
      </c>
      <c r="T16233">
        <v>1.3657799999999999E-2</v>
      </c>
      <c r="U16233">
        <v>8.9928000000000004E-3</v>
      </c>
      <c r="V16233">
        <v>3.4622300000000002E-2</v>
      </c>
    </row>
    <row r="16234" spans="1:22" x14ac:dyDescent="0.25">
      <c r="A16234" t="s">
        <v>84</v>
      </c>
      <c r="B16234" t="s">
        <v>292</v>
      </c>
      <c r="C16234">
        <v>53215</v>
      </c>
      <c r="D16234">
        <v>55079</v>
      </c>
      <c r="E16234">
        <v>24100</v>
      </c>
      <c r="F16234">
        <v>4900</v>
      </c>
      <c r="G16234">
        <v>2.0899999999999998E-2</v>
      </c>
      <c r="H16234" s="121">
        <v>2.7799999999999998E-2</v>
      </c>
      <c r="I16234" s="123">
        <v>3.0700000000000002E-2</v>
      </c>
      <c r="J16234">
        <v>54268</v>
      </c>
      <c r="K16234">
        <v>32649</v>
      </c>
      <c r="L16234">
        <v>72800</v>
      </c>
      <c r="M16234">
        <v>0.3969145</v>
      </c>
      <c r="N16234">
        <v>0.2250414</v>
      </c>
      <c r="O16234">
        <v>0.25989319999999999</v>
      </c>
      <c r="P16234">
        <v>9.6525399999999997E-2</v>
      </c>
      <c r="Q16234">
        <v>0.1029798</v>
      </c>
      <c r="R16234">
        <v>0.63659690000000002</v>
      </c>
      <c r="S16234">
        <v>3.8653300000000002E-2</v>
      </c>
      <c r="T16234">
        <v>4.08735E-2</v>
      </c>
      <c r="U16234">
        <v>2.4331200000000001E-2</v>
      </c>
      <c r="V16234">
        <v>0.25954500000000003</v>
      </c>
    </row>
    <row r="16235" spans="1:22" x14ac:dyDescent="0.25">
      <c r="A16235" t="s">
        <v>84</v>
      </c>
      <c r="B16235" t="s">
        <v>292</v>
      </c>
      <c r="C16235">
        <v>53216</v>
      </c>
      <c r="D16235">
        <v>55079</v>
      </c>
      <c r="E16235">
        <v>24100</v>
      </c>
      <c r="F16235">
        <v>4090</v>
      </c>
      <c r="G16235">
        <v>2.9700000000000001E-2</v>
      </c>
      <c r="H16235" s="121">
        <v>3.95E-2</v>
      </c>
      <c r="I16235" s="123">
        <v>4.1399999999999999E-2</v>
      </c>
      <c r="J16235">
        <v>33053</v>
      </c>
      <c r="K16235">
        <v>32126</v>
      </c>
      <c r="L16235">
        <v>64300</v>
      </c>
      <c r="M16235">
        <v>0.63110040000000001</v>
      </c>
      <c r="N16235">
        <v>0.24011879999999999</v>
      </c>
      <c r="O16235">
        <v>0.38316709999999998</v>
      </c>
      <c r="P16235">
        <v>0.1199163</v>
      </c>
      <c r="Q16235">
        <v>8.9926800000000001E-2</v>
      </c>
      <c r="R16235">
        <v>0.19653979999999999</v>
      </c>
      <c r="S16235">
        <v>0.75722590000000001</v>
      </c>
      <c r="T16235">
        <v>1.2931399999999999E-2</v>
      </c>
      <c r="U16235">
        <v>3.2475999999999998E-3</v>
      </c>
      <c r="V16235">
        <v>3.0055200000000001E-2</v>
      </c>
    </row>
    <row r="16236" spans="1:22" x14ac:dyDescent="0.25">
      <c r="A16236" t="s">
        <v>84</v>
      </c>
      <c r="B16236" t="s">
        <v>292</v>
      </c>
      <c r="C16236">
        <v>53217</v>
      </c>
      <c r="D16236">
        <v>55079</v>
      </c>
      <c r="E16236">
        <v>24100</v>
      </c>
      <c r="F16236">
        <v>2820</v>
      </c>
      <c r="G16236">
        <v>2.0999999999999999E-3</v>
      </c>
      <c r="H16236" s="121">
        <v>2.8E-3</v>
      </c>
      <c r="I16236" s="123">
        <v>4.1000000000000003E-3</v>
      </c>
      <c r="J16236">
        <v>28694</v>
      </c>
      <c r="K16236">
        <v>74572</v>
      </c>
      <c r="L16236">
        <v>195900</v>
      </c>
      <c r="M16236">
        <v>0.1441558</v>
      </c>
      <c r="N16236">
        <v>3.1688300000000003E-2</v>
      </c>
      <c r="O16236">
        <v>0.81707439999999998</v>
      </c>
      <c r="P16236">
        <v>1.88772E-2</v>
      </c>
      <c r="Q16236">
        <v>1.78315E-2</v>
      </c>
      <c r="R16236">
        <v>0.93164619999999998</v>
      </c>
      <c r="S16236">
        <v>2.6154199999999999E-2</v>
      </c>
      <c r="T16236">
        <v>2.8291299999999998E-2</v>
      </c>
      <c r="U16236">
        <v>1.2212E-3</v>
      </c>
      <c r="V16236">
        <v>1.2687E-2</v>
      </c>
    </row>
    <row r="16237" spans="1:22" x14ac:dyDescent="0.25">
      <c r="A16237" t="s">
        <v>84</v>
      </c>
      <c r="B16237" t="s">
        <v>292</v>
      </c>
      <c r="C16237">
        <v>53218</v>
      </c>
      <c r="D16237">
        <v>55079</v>
      </c>
      <c r="E16237">
        <v>24100</v>
      </c>
      <c r="F16237">
        <v>4730</v>
      </c>
      <c r="G16237">
        <v>2.7900000000000001E-2</v>
      </c>
      <c r="H16237" s="121">
        <v>3.7100000000000001E-2</v>
      </c>
      <c r="I16237" s="123">
        <v>3.5000000000000003E-2</v>
      </c>
      <c r="J16237">
        <v>39884</v>
      </c>
      <c r="K16237">
        <v>32968</v>
      </c>
      <c r="L16237">
        <v>58900</v>
      </c>
      <c r="M16237">
        <v>0.59482120000000005</v>
      </c>
      <c r="N16237">
        <v>0.2430774</v>
      </c>
      <c r="O16237">
        <v>0.28889480000000001</v>
      </c>
      <c r="P16237">
        <v>0.10248450000000001</v>
      </c>
      <c r="Q16237">
        <v>8.7644399999999997E-2</v>
      </c>
      <c r="R16237">
        <v>0.30832080000000001</v>
      </c>
      <c r="S16237">
        <v>0.58887270000000003</v>
      </c>
      <c r="T16237">
        <v>6.04004E-2</v>
      </c>
      <c r="U16237">
        <v>4.6652000000000004E-3</v>
      </c>
      <c r="V16237">
        <v>3.7740999999999997E-2</v>
      </c>
    </row>
    <row r="16238" spans="1:22" x14ac:dyDescent="0.25">
      <c r="A16238" t="s">
        <v>84</v>
      </c>
      <c r="B16238" t="s">
        <v>292</v>
      </c>
      <c r="C16238">
        <v>53219</v>
      </c>
      <c r="D16238">
        <v>55079</v>
      </c>
      <c r="E16238">
        <v>24100</v>
      </c>
      <c r="F16238">
        <v>2400</v>
      </c>
      <c r="G16238">
        <v>9.1000000000000004E-3</v>
      </c>
      <c r="H16238" s="121">
        <v>1.21E-2</v>
      </c>
      <c r="I16238" s="123">
        <v>1.1900000000000001E-2</v>
      </c>
      <c r="J16238">
        <v>33528</v>
      </c>
      <c r="K16238">
        <v>40598</v>
      </c>
      <c r="L16238">
        <v>98100</v>
      </c>
      <c r="M16238">
        <v>0.28091919999999998</v>
      </c>
      <c r="N16238">
        <v>5.2930499999999998E-2</v>
      </c>
      <c r="O16238">
        <v>0.38842569999999998</v>
      </c>
      <c r="P16238">
        <v>4.8067800000000001E-2</v>
      </c>
      <c r="Q16238">
        <v>3.5135399999999997E-2</v>
      </c>
      <c r="R16238">
        <v>0.94411809999999996</v>
      </c>
      <c r="S16238">
        <v>9.8475000000000004E-3</v>
      </c>
      <c r="T16238">
        <v>7.6823000000000004E-3</v>
      </c>
      <c r="U16238">
        <v>6.5848E-3</v>
      </c>
      <c r="V16238">
        <v>3.1767200000000002E-2</v>
      </c>
    </row>
    <row r="16239" spans="1:22" x14ac:dyDescent="0.25">
      <c r="A16239" t="s">
        <v>84</v>
      </c>
      <c r="B16239" t="s">
        <v>292</v>
      </c>
      <c r="C16239">
        <v>53220</v>
      </c>
      <c r="D16239">
        <v>55079</v>
      </c>
      <c r="E16239">
        <v>24100</v>
      </c>
      <c r="F16239">
        <v>1750</v>
      </c>
      <c r="G16239">
        <v>5.0000000000000001E-3</v>
      </c>
      <c r="H16239" s="121">
        <v>6.6E-3</v>
      </c>
      <c r="I16239" s="123">
        <v>7.6E-3</v>
      </c>
      <c r="J16239">
        <v>24472</v>
      </c>
      <c r="K16239">
        <v>42586</v>
      </c>
      <c r="L16239">
        <v>114000</v>
      </c>
      <c r="M16239">
        <v>0.27611659999999999</v>
      </c>
      <c r="N16239">
        <v>7.4197100000000002E-2</v>
      </c>
      <c r="O16239">
        <v>0.37271789999999999</v>
      </c>
      <c r="P16239">
        <v>3.5714299999999997E-2</v>
      </c>
      <c r="Q16239">
        <v>3.0102299999999999E-2</v>
      </c>
      <c r="R16239">
        <v>0.93388990000000005</v>
      </c>
      <c r="S16239">
        <v>9.1786999999999997E-3</v>
      </c>
      <c r="T16239">
        <v>1.9702500000000001E-2</v>
      </c>
      <c r="U16239">
        <v>5.7367E-3</v>
      </c>
      <c r="V16239">
        <v>3.1492300000000001E-2</v>
      </c>
    </row>
    <row r="16240" spans="1:22" x14ac:dyDescent="0.25">
      <c r="A16240" t="s">
        <v>84</v>
      </c>
      <c r="B16240" t="s">
        <v>292</v>
      </c>
      <c r="C16240">
        <v>53221</v>
      </c>
      <c r="D16240">
        <v>55079</v>
      </c>
      <c r="E16240">
        <v>24100</v>
      </c>
      <c r="F16240">
        <v>2500</v>
      </c>
      <c r="G16240">
        <v>6.4000000000000003E-3</v>
      </c>
      <c r="H16240" s="121">
        <v>8.5000000000000006E-3</v>
      </c>
      <c r="I16240" s="123">
        <v>9.1000000000000004E-3</v>
      </c>
      <c r="J16240">
        <v>35077</v>
      </c>
      <c r="K16240">
        <v>41032</v>
      </c>
      <c r="L16240">
        <v>109100</v>
      </c>
      <c r="M16240">
        <v>0.31195410000000001</v>
      </c>
      <c r="N16240">
        <v>0.1013227</v>
      </c>
      <c r="O16240">
        <v>0.39831080000000002</v>
      </c>
      <c r="P16240">
        <v>2.70041E-2</v>
      </c>
      <c r="Q16240">
        <v>3.5959499999999998E-2</v>
      </c>
      <c r="R16240">
        <v>0.88608770000000003</v>
      </c>
      <c r="S16240">
        <v>2.1088599999999999E-2</v>
      </c>
      <c r="T16240">
        <v>2.5831400000000001E-2</v>
      </c>
      <c r="U16240">
        <v>9.2879999999999994E-3</v>
      </c>
      <c r="V16240">
        <v>5.77043E-2</v>
      </c>
    </row>
    <row r="16241" spans="1:22" x14ac:dyDescent="0.25">
      <c r="A16241" t="s">
        <v>84</v>
      </c>
      <c r="B16241" t="s">
        <v>292</v>
      </c>
      <c r="C16241">
        <v>53222</v>
      </c>
      <c r="D16241">
        <v>55079</v>
      </c>
      <c r="E16241">
        <v>24100</v>
      </c>
      <c r="F16241">
        <v>1590</v>
      </c>
      <c r="G16241">
        <v>7.1999999999999998E-3</v>
      </c>
      <c r="H16241" s="121">
        <v>9.5999999999999992E-3</v>
      </c>
      <c r="I16241" s="123">
        <v>1.2E-2</v>
      </c>
      <c r="J16241">
        <v>24638</v>
      </c>
      <c r="K16241">
        <v>42189</v>
      </c>
      <c r="L16241">
        <v>95200</v>
      </c>
      <c r="M16241">
        <v>0.27450980000000003</v>
      </c>
      <c r="N16241">
        <v>5.5442900000000003E-2</v>
      </c>
      <c r="O16241">
        <v>0.52084490000000006</v>
      </c>
      <c r="P16241">
        <v>4.6486300000000001E-2</v>
      </c>
      <c r="Q16241">
        <v>2.8726399999999999E-2</v>
      </c>
      <c r="R16241">
        <v>0.86391580000000001</v>
      </c>
      <c r="S16241">
        <v>8.5740700000000003E-2</v>
      </c>
      <c r="T16241">
        <v>1.7276699999999999E-2</v>
      </c>
      <c r="U16241">
        <v>4.9820999999999997E-3</v>
      </c>
      <c r="V16241">
        <v>2.8084700000000001E-2</v>
      </c>
    </row>
    <row r="16242" spans="1:22" x14ac:dyDescent="0.25">
      <c r="A16242" t="s">
        <v>84</v>
      </c>
      <c r="B16242" t="s">
        <v>292</v>
      </c>
      <c r="C16242">
        <v>53223</v>
      </c>
      <c r="D16242">
        <v>55079</v>
      </c>
      <c r="E16242">
        <v>24100</v>
      </c>
      <c r="F16242">
        <v>2420</v>
      </c>
      <c r="G16242">
        <v>1.32E-2</v>
      </c>
      <c r="H16242" s="121">
        <v>1.7600000000000001E-2</v>
      </c>
      <c r="I16242" s="123">
        <v>1.5299999999999999E-2</v>
      </c>
      <c r="J16242">
        <v>28659</v>
      </c>
      <c r="K16242">
        <v>42970</v>
      </c>
      <c r="L16242">
        <v>95600</v>
      </c>
      <c r="M16242">
        <v>0.39329190000000003</v>
      </c>
      <c r="N16242">
        <v>0.10684340000000001</v>
      </c>
      <c r="O16242">
        <v>0.49430180000000001</v>
      </c>
      <c r="P16242">
        <v>6.4372499999999999E-2</v>
      </c>
      <c r="Q16242">
        <v>4.1780100000000001E-2</v>
      </c>
      <c r="R16242">
        <v>0.61360740000000003</v>
      </c>
      <c r="S16242">
        <v>0.31966329999999998</v>
      </c>
      <c r="T16242">
        <v>2.76641E-2</v>
      </c>
      <c r="U16242">
        <v>4.0908999999999997E-3</v>
      </c>
      <c r="V16242">
        <v>3.4974199999999997E-2</v>
      </c>
    </row>
    <row r="16243" spans="1:22" x14ac:dyDescent="0.25">
      <c r="A16243" t="s">
        <v>84</v>
      </c>
      <c r="B16243" t="s">
        <v>292</v>
      </c>
      <c r="C16243">
        <v>53224</v>
      </c>
      <c r="D16243">
        <v>55079</v>
      </c>
      <c r="E16243">
        <v>24100</v>
      </c>
      <c r="F16243">
        <v>2100</v>
      </c>
      <c r="G16243">
        <v>3.5299999999999998E-2</v>
      </c>
      <c r="H16243" s="121">
        <v>4.6899999999999997E-2</v>
      </c>
      <c r="I16243" s="123">
        <v>4.2599999999999999E-2</v>
      </c>
      <c r="J16243">
        <v>19324</v>
      </c>
      <c r="K16243">
        <v>42500</v>
      </c>
      <c r="L16243">
        <v>104200</v>
      </c>
      <c r="M16243">
        <v>0.4762383</v>
      </c>
      <c r="N16243">
        <v>0.24966530000000001</v>
      </c>
      <c r="O16243">
        <v>0.46613480000000002</v>
      </c>
      <c r="P16243">
        <v>7.8279100000000004E-2</v>
      </c>
      <c r="Q16243">
        <v>5.8360299999999997E-2</v>
      </c>
      <c r="R16243">
        <v>0.4798443</v>
      </c>
      <c r="S16243">
        <v>0.4471137</v>
      </c>
      <c r="T16243">
        <v>2.80182E-2</v>
      </c>
      <c r="U16243">
        <v>5.3782999999999999E-3</v>
      </c>
      <c r="V16243">
        <v>3.96455E-2</v>
      </c>
    </row>
    <row r="16244" spans="1:22" x14ac:dyDescent="0.25">
      <c r="A16244" t="s">
        <v>84</v>
      </c>
      <c r="B16244" t="s">
        <v>292</v>
      </c>
      <c r="C16244">
        <v>53225</v>
      </c>
      <c r="D16244">
        <v>55079</v>
      </c>
      <c r="E16244">
        <v>24100</v>
      </c>
      <c r="F16244">
        <v>2400</v>
      </c>
      <c r="G16244">
        <v>2.01E-2</v>
      </c>
      <c r="H16244" s="121">
        <v>2.6700000000000002E-2</v>
      </c>
      <c r="I16244" s="123">
        <v>2.7400000000000001E-2</v>
      </c>
      <c r="J16244">
        <v>25394</v>
      </c>
      <c r="K16244">
        <v>38029</v>
      </c>
      <c r="L16244">
        <v>91500</v>
      </c>
      <c r="M16244">
        <v>0.50271949999999999</v>
      </c>
      <c r="N16244">
        <v>0.1758612</v>
      </c>
      <c r="O16244">
        <v>0.39124409999999998</v>
      </c>
      <c r="P16244">
        <v>8.9683200000000005E-2</v>
      </c>
      <c r="Q16244">
        <v>6.3555399999999998E-2</v>
      </c>
      <c r="R16244">
        <v>0.55730829999999998</v>
      </c>
      <c r="S16244">
        <v>0.3775153</v>
      </c>
      <c r="T16244">
        <v>2.1468999999999999E-2</v>
      </c>
      <c r="U16244">
        <v>5.1555999999999998E-3</v>
      </c>
      <c r="V16244">
        <v>3.8551799999999997E-2</v>
      </c>
    </row>
    <row r="16245" spans="1:22" x14ac:dyDescent="0.25">
      <c r="A16245" t="s">
        <v>84</v>
      </c>
      <c r="B16245" t="s">
        <v>292</v>
      </c>
      <c r="C16245">
        <v>53226</v>
      </c>
      <c r="D16245">
        <v>55079</v>
      </c>
      <c r="E16245">
        <v>24100</v>
      </c>
      <c r="F16245">
        <v>1320</v>
      </c>
      <c r="G16245">
        <v>5.4999999999999997E-3</v>
      </c>
      <c r="H16245" s="121">
        <v>7.3000000000000001E-3</v>
      </c>
      <c r="I16245" s="123">
        <v>4.3E-3</v>
      </c>
      <c r="J16245">
        <v>18018</v>
      </c>
      <c r="K16245">
        <v>53048</v>
      </c>
      <c r="L16245">
        <v>139700</v>
      </c>
      <c r="M16245">
        <v>0.148617</v>
      </c>
      <c r="N16245">
        <v>2.95359E-2</v>
      </c>
      <c r="O16245">
        <v>0.6709678</v>
      </c>
      <c r="P16245">
        <v>3.5260399999999997E-2</v>
      </c>
      <c r="Q16245">
        <v>2.4513900000000002E-2</v>
      </c>
      <c r="R16245">
        <v>0.93857179999999996</v>
      </c>
      <c r="S16245">
        <v>1.7626800000000001E-2</v>
      </c>
      <c r="T16245">
        <v>2.6121599999999998E-2</v>
      </c>
      <c r="U16245">
        <v>2.9201000000000001E-3</v>
      </c>
      <c r="V16245">
        <v>1.47598E-2</v>
      </c>
    </row>
    <row r="16246" spans="1:22" x14ac:dyDescent="0.25">
      <c r="A16246" t="s">
        <v>84</v>
      </c>
      <c r="B16246" t="s">
        <v>292</v>
      </c>
      <c r="C16246">
        <v>53227</v>
      </c>
      <c r="D16246">
        <v>55079</v>
      </c>
      <c r="E16246">
        <v>24100</v>
      </c>
      <c r="F16246">
        <v>1720</v>
      </c>
      <c r="G16246">
        <v>7.3000000000000001E-3</v>
      </c>
      <c r="H16246" s="121">
        <v>9.7999999999999997E-3</v>
      </c>
      <c r="I16246" s="123">
        <v>1.0500000000000001E-2</v>
      </c>
      <c r="J16246">
        <v>23667</v>
      </c>
      <c r="K16246">
        <v>40258</v>
      </c>
      <c r="L16246">
        <v>112400</v>
      </c>
      <c r="M16246">
        <v>0.30599480000000001</v>
      </c>
      <c r="N16246">
        <v>9.6359E-2</v>
      </c>
      <c r="O16246">
        <v>0.40371220000000002</v>
      </c>
      <c r="P16246">
        <v>3.0890399999999998E-2</v>
      </c>
      <c r="Q16246">
        <v>3.1234499999999998E-2</v>
      </c>
      <c r="R16246">
        <v>0.9275544</v>
      </c>
      <c r="S16246">
        <v>2.0752400000000001E-2</v>
      </c>
      <c r="T16246">
        <v>2.3049E-2</v>
      </c>
      <c r="U16246">
        <v>4.6766000000000004E-3</v>
      </c>
      <c r="V16246">
        <v>2.3967599999999999E-2</v>
      </c>
    </row>
    <row r="16247" spans="1:22" x14ac:dyDescent="0.25">
      <c r="A16247" t="s">
        <v>84</v>
      </c>
      <c r="B16247" t="s">
        <v>292</v>
      </c>
      <c r="C16247">
        <v>53228</v>
      </c>
      <c r="D16247">
        <v>55079</v>
      </c>
      <c r="E16247">
        <v>24100</v>
      </c>
      <c r="F16247">
        <v>1240</v>
      </c>
      <c r="G16247">
        <v>5.5999999999999999E-3</v>
      </c>
      <c r="H16247" s="121">
        <v>7.4999999999999997E-3</v>
      </c>
      <c r="I16247" s="123">
        <v>9.1999999999999998E-3</v>
      </c>
      <c r="J16247">
        <v>14116</v>
      </c>
      <c r="K16247">
        <v>52626</v>
      </c>
      <c r="L16247">
        <v>141600</v>
      </c>
      <c r="M16247">
        <v>0.19705339999999999</v>
      </c>
      <c r="N16247">
        <v>2.7624300000000001E-2</v>
      </c>
      <c r="O16247">
        <v>0.46366849999999998</v>
      </c>
      <c r="P16247">
        <v>1.8745299999999999E-2</v>
      </c>
      <c r="Q16247">
        <v>5.3159499999999998E-2</v>
      </c>
      <c r="R16247">
        <v>0.95674570000000003</v>
      </c>
      <c r="S16247">
        <v>5.7860999999999998E-3</v>
      </c>
      <c r="T16247">
        <v>1.9474999999999999E-2</v>
      </c>
      <c r="U16247">
        <v>1.8346E-3</v>
      </c>
      <c r="V16247">
        <v>1.6158599999999999E-2</v>
      </c>
    </row>
    <row r="16248" spans="1:22" x14ac:dyDescent="0.25">
      <c r="A16248" t="s">
        <v>84</v>
      </c>
      <c r="B16248" t="s">
        <v>292</v>
      </c>
      <c r="C16248">
        <v>53233</v>
      </c>
      <c r="D16248">
        <v>55079</v>
      </c>
      <c r="E16248">
        <v>24100</v>
      </c>
      <c r="F16248">
        <v>490</v>
      </c>
      <c r="G16248">
        <v>3.6999999999999998E-2</v>
      </c>
      <c r="H16248" s="121">
        <v>4.9299999999999997E-2</v>
      </c>
      <c r="I16248" s="123">
        <v>4.6699999999999998E-2</v>
      </c>
      <c r="J16248">
        <v>9923</v>
      </c>
      <c r="K16248">
        <v>13140</v>
      </c>
      <c r="L16248">
        <v>38700</v>
      </c>
      <c r="M16248">
        <v>0.75444440000000002</v>
      </c>
      <c r="N16248">
        <v>0.45</v>
      </c>
      <c r="O16248">
        <v>0.35299979999999997</v>
      </c>
      <c r="P16248">
        <v>0.1317073</v>
      </c>
      <c r="Q16248">
        <v>0.14796300000000001</v>
      </c>
      <c r="R16248">
        <v>0.53774619999999995</v>
      </c>
      <c r="S16248">
        <v>0.34381660000000003</v>
      </c>
      <c r="T16248">
        <v>5.9606100000000002E-2</v>
      </c>
      <c r="U16248">
        <v>5.7475E-3</v>
      </c>
      <c r="V16248">
        <v>5.3083600000000002E-2</v>
      </c>
    </row>
    <row r="16249" spans="1:22" x14ac:dyDescent="0.25">
      <c r="A16249" t="s">
        <v>84</v>
      </c>
      <c r="B16249" t="s">
        <v>292</v>
      </c>
      <c r="C16249">
        <v>53235</v>
      </c>
      <c r="D16249">
        <v>55079</v>
      </c>
      <c r="E16249">
        <v>24100</v>
      </c>
      <c r="F16249">
        <v>680</v>
      </c>
      <c r="G16249">
        <v>5.8999999999999999E-3</v>
      </c>
      <c r="H16249" s="121">
        <v>7.9000000000000008E-3</v>
      </c>
      <c r="I16249" s="123">
        <v>8.3999999999999995E-3</v>
      </c>
      <c r="J16249">
        <v>8861</v>
      </c>
      <c r="K16249">
        <v>37035</v>
      </c>
      <c r="L16249">
        <v>94600</v>
      </c>
      <c r="M16249">
        <v>0.29948720000000001</v>
      </c>
      <c r="N16249">
        <v>4.4102599999999999E-2</v>
      </c>
      <c r="O16249">
        <v>0.38320539999999997</v>
      </c>
      <c r="P16249">
        <v>3.6608099999999998E-2</v>
      </c>
      <c r="Q16249">
        <v>7.9540799999999995E-2</v>
      </c>
      <c r="R16249">
        <v>0.93620400000000004</v>
      </c>
      <c r="S16249">
        <v>1.0085E-2</v>
      </c>
      <c r="T16249">
        <v>1.13314E-2</v>
      </c>
      <c r="U16249">
        <v>8.6119000000000005E-3</v>
      </c>
      <c r="V16249">
        <v>3.3767699999999998E-2</v>
      </c>
    </row>
    <row r="16250" spans="1:22" x14ac:dyDescent="0.25">
      <c r="A16250" t="s">
        <v>84</v>
      </c>
      <c r="B16250" t="s">
        <v>292</v>
      </c>
      <c r="C16250">
        <v>53402</v>
      </c>
      <c r="D16250">
        <v>55101</v>
      </c>
      <c r="E16250">
        <v>24000</v>
      </c>
      <c r="F16250">
        <v>3160</v>
      </c>
      <c r="G16250">
        <v>1.09E-2</v>
      </c>
      <c r="H16250" s="121">
        <v>1.4500000000000001E-2</v>
      </c>
      <c r="I16250" s="123">
        <v>1.4500000000000001E-2</v>
      </c>
      <c r="J16250">
        <v>32521</v>
      </c>
      <c r="K16250">
        <v>51900</v>
      </c>
      <c r="L16250">
        <v>109600</v>
      </c>
      <c r="M16250">
        <v>0.24917020000000001</v>
      </c>
      <c r="N16250">
        <v>7.9442399999999996E-2</v>
      </c>
      <c r="O16250">
        <v>0.50747430000000004</v>
      </c>
      <c r="P16250">
        <v>4.80195E-2</v>
      </c>
      <c r="Q16250">
        <v>4.26741E-2</v>
      </c>
      <c r="R16250">
        <v>0.88113790000000003</v>
      </c>
      <c r="S16250">
        <v>5.5656200000000003E-2</v>
      </c>
      <c r="T16250">
        <v>1.0629899999999999E-2</v>
      </c>
      <c r="U16250">
        <v>4.0163999999999998E-3</v>
      </c>
      <c r="V16250">
        <v>4.8559499999999998E-2</v>
      </c>
    </row>
    <row r="16251" spans="1:22" x14ac:dyDescent="0.25">
      <c r="A16251" t="s">
        <v>84</v>
      </c>
      <c r="B16251" t="s">
        <v>292</v>
      </c>
      <c r="C16251">
        <v>53403</v>
      </c>
      <c r="D16251">
        <v>55101</v>
      </c>
      <c r="E16251">
        <v>24000</v>
      </c>
      <c r="F16251">
        <v>2680</v>
      </c>
      <c r="G16251">
        <v>3.4799999999999998E-2</v>
      </c>
      <c r="H16251" s="121">
        <v>4.6199999999999998E-2</v>
      </c>
      <c r="I16251" s="123">
        <v>4.3700000000000003E-2</v>
      </c>
      <c r="J16251">
        <v>26845</v>
      </c>
      <c r="K16251">
        <v>36670</v>
      </c>
      <c r="L16251">
        <v>82700</v>
      </c>
      <c r="M16251">
        <v>0.42967499999999997</v>
      </c>
      <c r="N16251">
        <v>0.1806073</v>
      </c>
      <c r="O16251">
        <v>0.33476470000000003</v>
      </c>
      <c r="P16251">
        <v>6.9603799999999993E-2</v>
      </c>
      <c r="Q16251">
        <v>7.4678900000000006E-2</v>
      </c>
      <c r="R16251">
        <v>0.61092760000000002</v>
      </c>
      <c r="S16251">
        <v>0.28629510000000002</v>
      </c>
      <c r="T16251">
        <v>8.4951999999999996E-3</v>
      </c>
      <c r="U16251">
        <v>3.5214999999999999E-3</v>
      </c>
      <c r="V16251">
        <v>9.0760599999999997E-2</v>
      </c>
    </row>
    <row r="16252" spans="1:22" x14ac:dyDescent="0.25">
      <c r="A16252" t="s">
        <v>84</v>
      </c>
      <c r="B16252" t="s">
        <v>292</v>
      </c>
      <c r="C16252">
        <v>53404</v>
      </c>
      <c r="D16252">
        <v>55101</v>
      </c>
      <c r="E16252">
        <v>24000</v>
      </c>
      <c r="F16252">
        <v>1680</v>
      </c>
      <c r="G16252">
        <v>3.7400000000000003E-2</v>
      </c>
      <c r="H16252" s="121">
        <v>4.9700000000000001E-2</v>
      </c>
      <c r="I16252" s="123">
        <v>4.8899999999999999E-2</v>
      </c>
      <c r="J16252">
        <v>16439</v>
      </c>
      <c r="K16252">
        <v>32871</v>
      </c>
      <c r="L16252">
        <v>80200</v>
      </c>
      <c r="M16252">
        <v>0.51491929999999997</v>
      </c>
      <c r="N16252">
        <v>0.26048389999999999</v>
      </c>
      <c r="O16252">
        <v>0.27113090000000001</v>
      </c>
      <c r="P16252">
        <v>0.1216334</v>
      </c>
      <c r="Q16252">
        <v>0.12727269999999999</v>
      </c>
      <c r="R16252">
        <v>0.53637389999999996</v>
      </c>
      <c r="S16252">
        <v>0.2851496</v>
      </c>
      <c r="T16252">
        <v>4.3660000000000001E-3</v>
      </c>
      <c r="U16252">
        <v>5.9001000000000001E-3</v>
      </c>
      <c r="V16252">
        <v>0.16821050000000001</v>
      </c>
    </row>
    <row r="16253" spans="1:22" x14ac:dyDescent="0.25">
      <c r="A16253" t="s">
        <v>84</v>
      </c>
      <c r="B16253" t="s">
        <v>292</v>
      </c>
      <c r="C16253">
        <v>53405</v>
      </c>
      <c r="D16253">
        <v>55101</v>
      </c>
      <c r="E16253">
        <v>24000</v>
      </c>
      <c r="F16253">
        <v>2740</v>
      </c>
      <c r="G16253">
        <v>9.9000000000000008E-3</v>
      </c>
      <c r="H16253" s="121">
        <v>1.32E-2</v>
      </c>
      <c r="I16253" s="123">
        <v>1.2800000000000001E-2</v>
      </c>
      <c r="J16253">
        <v>25731</v>
      </c>
      <c r="K16253">
        <v>45815</v>
      </c>
      <c r="L16253">
        <v>87800</v>
      </c>
      <c r="M16253">
        <v>0.32390190000000002</v>
      </c>
      <c r="N16253">
        <v>8.0032300000000001E-2</v>
      </c>
      <c r="O16253">
        <v>0.44558170000000002</v>
      </c>
      <c r="P16253">
        <v>5.1975599999999997E-2</v>
      </c>
      <c r="Q16253">
        <v>4.1138300000000003E-2</v>
      </c>
      <c r="R16253">
        <v>0.85210529999999995</v>
      </c>
      <c r="S16253">
        <v>7.9157099999999994E-2</v>
      </c>
      <c r="T16253">
        <v>6.0261999999999998E-3</v>
      </c>
      <c r="U16253">
        <v>3.1881000000000001E-3</v>
      </c>
      <c r="V16253">
        <v>5.9523300000000001E-2</v>
      </c>
    </row>
    <row r="16254" spans="1:22" x14ac:dyDescent="0.25">
      <c r="A16254" t="s">
        <v>84</v>
      </c>
      <c r="B16254" t="s">
        <v>292</v>
      </c>
      <c r="C16254">
        <v>53406</v>
      </c>
      <c r="D16254">
        <v>55101</v>
      </c>
      <c r="E16254">
        <v>24000</v>
      </c>
      <c r="F16254">
        <v>2000</v>
      </c>
      <c r="G16254">
        <v>1.3100000000000001E-2</v>
      </c>
      <c r="H16254" s="121">
        <v>1.7399999999999999E-2</v>
      </c>
      <c r="I16254" s="123">
        <v>1.8499999999999999E-2</v>
      </c>
      <c r="J16254">
        <v>21887</v>
      </c>
      <c r="K16254">
        <v>48207</v>
      </c>
      <c r="L16254">
        <v>125700</v>
      </c>
      <c r="M16254">
        <v>0.2420977</v>
      </c>
      <c r="N16254">
        <v>6.4296000000000006E-2</v>
      </c>
      <c r="O16254">
        <v>0.46882940000000001</v>
      </c>
      <c r="P16254">
        <v>5.8321699999999997E-2</v>
      </c>
      <c r="Q16254">
        <v>4.1681200000000002E-2</v>
      </c>
      <c r="R16254">
        <v>0.86910969999999999</v>
      </c>
      <c r="S16254">
        <v>8.7156200000000003E-2</v>
      </c>
      <c r="T16254">
        <v>1.1903199999999999E-2</v>
      </c>
      <c r="U16254">
        <v>2.6302999999999999E-3</v>
      </c>
      <c r="V16254">
        <v>2.92007E-2</v>
      </c>
    </row>
    <row r="16255" spans="1:22" x14ac:dyDescent="0.25">
      <c r="A16255" t="s">
        <v>84</v>
      </c>
      <c r="B16255" t="s">
        <v>292</v>
      </c>
      <c r="C16255">
        <v>53508</v>
      </c>
      <c r="D16255">
        <v>55025</v>
      </c>
      <c r="E16255">
        <v>23100</v>
      </c>
      <c r="F16255">
        <v>370</v>
      </c>
      <c r="G16255">
        <v>0</v>
      </c>
      <c r="H16255" s="121">
        <v>0</v>
      </c>
      <c r="I16255" s="123">
        <v>0</v>
      </c>
      <c r="J16255">
        <v>4134</v>
      </c>
      <c r="K16255">
        <v>53854</v>
      </c>
      <c r="L16255">
        <v>131900</v>
      </c>
      <c r="M16255">
        <v>0.228385</v>
      </c>
      <c r="N16255">
        <v>1.95759E-2</v>
      </c>
      <c r="O16255">
        <v>0.47740320000000003</v>
      </c>
      <c r="P16255">
        <v>3.4944200000000002E-2</v>
      </c>
      <c r="Q16255">
        <v>1.7284000000000001E-2</v>
      </c>
      <c r="R16255">
        <v>0.98656569999999999</v>
      </c>
      <c r="S16255">
        <v>1.2213E-3</v>
      </c>
      <c r="T16255">
        <v>2.4426000000000001E-3</v>
      </c>
      <c r="U16255">
        <v>1.4656000000000001E-3</v>
      </c>
      <c r="V16255">
        <v>8.3047999999999993E-3</v>
      </c>
    </row>
    <row r="16256" spans="1:22" x14ac:dyDescent="0.25">
      <c r="A16256" t="s">
        <v>84</v>
      </c>
      <c r="B16256" t="s">
        <v>292</v>
      </c>
      <c r="C16256">
        <v>53511</v>
      </c>
      <c r="D16256">
        <v>55105</v>
      </c>
      <c r="E16256">
        <v>24000</v>
      </c>
      <c r="F16256">
        <v>4560</v>
      </c>
      <c r="G16256">
        <v>2.3300000000000001E-2</v>
      </c>
      <c r="H16256" s="121">
        <v>3.1E-2</v>
      </c>
      <c r="I16256" s="123">
        <v>2.5499999999999998E-2</v>
      </c>
      <c r="J16256">
        <v>45722</v>
      </c>
      <c r="K16256">
        <v>39454</v>
      </c>
      <c r="L16256">
        <v>75700</v>
      </c>
      <c r="M16256">
        <v>0.3517382</v>
      </c>
      <c r="N16256">
        <v>0.1266321</v>
      </c>
      <c r="O16256">
        <v>0.30880489999999999</v>
      </c>
      <c r="P16256">
        <v>8.8874499999999995E-2</v>
      </c>
      <c r="Q16256">
        <v>7.9631400000000005E-2</v>
      </c>
      <c r="R16256">
        <v>0.79862359999999999</v>
      </c>
      <c r="S16256">
        <v>0.1265338</v>
      </c>
      <c r="T16256">
        <v>9.7657000000000004E-3</v>
      </c>
      <c r="U16256">
        <v>3.6200999999999998E-3</v>
      </c>
      <c r="V16256">
        <v>6.1456900000000002E-2</v>
      </c>
    </row>
    <row r="16257" spans="1:22" x14ac:dyDescent="0.25">
      <c r="A16257" t="s">
        <v>84</v>
      </c>
      <c r="B16257" t="s">
        <v>292</v>
      </c>
      <c r="C16257">
        <v>53516</v>
      </c>
      <c r="D16257">
        <v>55065</v>
      </c>
      <c r="E16257">
        <v>23000</v>
      </c>
      <c r="F16257">
        <v>250</v>
      </c>
      <c r="G16257">
        <v>3.5999999999999999E-3</v>
      </c>
      <c r="H16257" s="121">
        <v>4.8999999999999998E-3</v>
      </c>
      <c r="I16257" s="123">
        <v>7.6E-3</v>
      </c>
      <c r="J16257">
        <v>1812</v>
      </c>
      <c r="K16257">
        <v>43859</v>
      </c>
      <c r="L16257">
        <v>88600</v>
      </c>
      <c r="M16257">
        <v>0.13061220000000001</v>
      </c>
      <c r="N16257">
        <v>7.7550999999999995E-2</v>
      </c>
      <c r="O16257">
        <v>0.38612239999999998</v>
      </c>
      <c r="P16257">
        <v>1.6014199999999999E-2</v>
      </c>
      <c r="Q16257">
        <v>0</v>
      </c>
      <c r="R16257">
        <v>0.99133260000000001</v>
      </c>
      <c r="S16257">
        <v>0</v>
      </c>
      <c r="T16257">
        <v>1.0834E-3</v>
      </c>
      <c r="U16257">
        <v>0</v>
      </c>
      <c r="V16257">
        <v>7.5839999999999996E-3</v>
      </c>
    </row>
    <row r="16258" spans="1:22" x14ac:dyDescent="0.25">
      <c r="A16258" t="s">
        <v>84</v>
      </c>
      <c r="B16258" t="s">
        <v>292</v>
      </c>
      <c r="C16258">
        <v>53520</v>
      </c>
      <c r="D16258">
        <v>55045</v>
      </c>
      <c r="E16258">
        <v>23000</v>
      </c>
      <c r="F16258">
        <v>690</v>
      </c>
      <c r="G16258">
        <v>3.2000000000000002E-3</v>
      </c>
      <c r="H16258" s="121">
        <v>4.1999999999999997E-3</v>
      </c>
      <c r="I16258" s="123">
        <v>8.3000000000000001E-3</v>
      </c>
      <c r="J16258">
        <v>6576</v>
      </c>
      <c r="K16258">
        <v>43569</v>
      </c>
      <c r="L16258">
        <v>92200</v>
      </c>
      <c r="M16258">
        <v>0.2906977</v>
      </c>
      <c r="N16258">
        <v>6.5539100000000003E-2</v>
      </c>
      <c r="O16258">
        <v>0.33116279999999998</v>
      </c>
      <c r="P16258">
        <v>3.2058499999999997E-2</v>
      </c>
      <c r="Q16258">
        <v>2.5641000000000001E-2</v>
      </c>
      <c r="R16258">
        <v>0.97701499999999997</v>
      </c>
      <c r="S16258">
        <v>3.3268E-3</v>
      </c>
      <c r="T16258">
        <v>1.9658000000000002E-3</v>
      </c>
      <c r="U16258">
        <v>1.8146E-3</v>
      </c>
      <c r="V16258">
        <v>1.5877800000000001E-2</v>
      </c>
    </row>
    <row r="16259" spans="1:22" x14ac:dyDescent="0.25">
      <c r="A16259" t="s">
        <v>84</v>
      </c>
      <c r="B16259" t="s">
        <v>292</v>
      </c>
      <c r="C16259">
        <v>53521</v>
      </c>
      <c r="D16259">
        <v>55045</v>
      </c>
      <c r="E16259">
        <v>23000</v>
      </c>
      <c r="F16259">
        <v>320</v>
      </c>
      <c r="G16259">
        <v>6.4999999999999997E-3</v>
      </c>
      <c r="H16259" s="121">
        <v>8.5000000000000006E-3</v>
      </c>
      <c r="I16259" s="123">
        <v>5.8999999999999999E-3</v>
      </c>
      <c r="J16259">
        <v>2984</v>
      </c>
      <c r="K16259">
        <v>54327</v>
      </c>
      <c r="L16259">
        <v>133900</v>
      </c>
      <c r="M16259">
        <v>0.2004175</v>
      </c>
      <c r="N16259">
        <v>4.1754000000000001E-3</v>
      </c>
      <c r="O16259">
        <v>0.45390069999999999</v>
      </c>
      <c r="P16259">
        <v>3.4736799999999998E-2</v>
      </c>
      <c r="Q16259">
        <v>2.5990099999999999E-2</v>
      </c>
      <c r="R16259">
        <v>0.98320189999999996</v>
      </c>
      <c r="S16259">
        <v>1.3713E-3</v>
      </c>
      <c r="T16259">
        <v>4.1137999999999999E-3</v>
      </c>
      <c r="U16259">
        <v>1.7141000000000001E-3</v>
      </c>
      <c r="V16259">
        <v>9.5989000000000005E-3</v>
      </c>
    </row>
    <row r="16260" spans="1:22" x14ac:dyDescent="0.25">
      <c r="A16260" t="s">
        <v>84</v>
      </c>
      <c r="B16260" t="s">
        <v>292</v>
      </c>
      <c r="C16260">
        <v>53523</v>
      </c>
      <c r="D16260">
        <v>55025</v>
      </c>
      <c r="E16260">
        <v>23100</v>
      </c>
      <c r="F16260">
        <v>520</v>
      </c>
      <c r="G16260">
        <v>4.1000000000000003E-3</v>
      </c>
      <c r="H16260" s="121">
        <v>5.4999999999999997E-3</v>
      </c>
      <c r="I16260" s="123">
        <v>5.4999999999999997E-3</v>
      </c>
      <c r="J16260">
        <v>4702</v>
      </c>
      <c r="K16260">
        <v>52259</v>
      </c>
      <c r="L16260">
        <v>143200</v>
      </c>
      <c r="M16260">
        <v>0.19448699999999999</v>
      </c>
      <c r="N16260">
        <v>4.9004600000000002E-2</v>
      </c>
      <c r="O16260">
        <v>0.51966290000000004</v>
      </c>
      <c r="P16260">
        <v>3.6796500000000003E-2</v>
      </c>
      <c r="Q16260">
        <v>3.9031999999999997E-2</v>
      </c>
      <c r="R16260">
        <v>0.97948389999999996</v>
      </c>
      <c r="S16260">
        <v>6.3449999999999997E-4</v>
      </c>
      <c r="T16260">
        <v>5.0761000000000001E-3</v>
      </c>
      <c r="U16260">
        <v>1.6919999999999999E-3</v>
      </c>
      <c r="V16260">
        <v>1.3113400000000001E-2</v>
      </c>
    </row>
    <row r="16261" spans="1:22" x14ac:dyDescent="0.25">
      <c r="A16261" t="s">
        <v>84</v>
      </c>
      <c r="B16261" t="s">
        <v>292</v>
      </c>
      <c r="C16261">
        <v>53525</v>
      </c>
      <c r="D16261">
        <v>55105</v>
      </c>
      <c r="E16261">
        <v>24000</v>
      </c>
      <c r="F16261">
        <v>490</v>
      </c>
      <c r="G16261">
        <v>8.3000000000000001E-3</v>
      </c>
      <c r="H16261" s="121">
        <v>1.0999999999999999E-2</v>
      </c>
      <c r="I16261" s="123">
        <v>1.55E-2</v>
      </c>
      <c r="J16261">
        <v>3930</v>
      </c>
      <c r="K16261">
        <v>51250</v>
      </c>
      <c r="L16261">
        <v>110900</v>
      </c>
      <c r="M16261">
        <v>0.2208029</v>
      </c>
      <c r="N16261">
        <v>5.1094899999999999E-2</v>
      </c>
      <c r="O16261">
        <v>0.34518169999999998</v>
      </c>
      <c r="P16261">
        <v>3.8683099999999998E-2</v>
      </c>
      <c r="Q16261">
        <v>4.0345800000000001E-2</v>
      </c>
      <c r="R16261">
        <v>0.96622649999999999</v>
      </c>
      <c r="S16261">
        <v>1.7776000000000001E-3</v>
      </c>
      <c r="T16261">
        <v>5.3327000000000001E-3</v>
      </c>
      <c r="U16261">
        <v>1.0157E-3</v>
      </c>
      <c r="V16261">
        <v>2.56475E-2</v>
      </c>
    </row>
    <row r="16262" spans="1:22" x14ac:dyDescent="0.25">
      <c r="A16262" t="s">
        <v>84</v>
      </c>
      <c r="B16262" t="s">
        <v>292</v>
      </c>
      <c r="C16262">
        <v>53527</v>
      </c>
      <c r="D16262">
        <v>55025</v>
      </c>
      <c r="E16262">
        <v>23100</v>
      </c>
      <c r="F16262">
        <v>710</v>
      </c>
      <c r="G16262">
        <v>1.8E-3</v>
      </c>
      <c r="H16262" s="121">
        <v>2.3999999999999998E-3</v>
      </c>
      <c r="I16262" s="123">
        <v>4.0000000000000001E-3</v>
      </c>
      <c r="J16262">
        <v>7871</v>
      </c>
      <c r="K16262">
        <v>69766</v>
      </c>
      <c r="L16262">
        <v>157800</v>
      </c>
      <c r="M16262">
        <v>0.15692310000000001</v>
      </c>
      <c r="N16262">
        <v>3.2307700000000002E-2</v>
      </c>
      <c r="O16262">
        <v>0.63725100000000001</v>
      </c>
      <c r="P16262">
        <v>1.31959E-2</v>
      </c>
      <c r="Q16262">
        <v>1.44209E-2</v>
      </c>
      <c r="R16262">
        <v>0.96489199999999997</v>
      </c>
      <c r="S16262">
        <v>1.15741E-2</v>
      </c>
      <c r="T16262">
        <v>6.9443999999999999E-3</v>
      </c>
      <c r="U16262">
        <v>2.7006E-3</v>
      </c>
      <c r="V16262">
        <v>1.3888899999999999E-2</v>
      </c>
    </row>
    <row r="16263" spans="1:22" x14ac:dyDescent="0.25">
      <c r="A16263" t="s">
        <v>84</v>
      </c>
      <c r="B16263" t="s">
        <v>292</v>
      </c>
      <c r="C16263">
        <v>53528</v>
      </c>
      <c r="D16263">
        <v>55025</v>
      </c>
      <c r="E16263">
        <v>23100</v>
      </c>
      <c r="F16263">
        <v>520</v>
      </c>
      <c r="G16263">
        <v>0</v>
      </c>
      <c r="H16263" s="121">
        <v>0</v>
      </c>
      <c r="I16263" s="123">
        <v>0</v>
      </c>
      <c r="J16263">
        <v>5014</v>
      </c>
      <c r="K16263">
        <v>59688</v>
      </c>
      <c r="L16263">
        <v>149400</v>
      </c>
      <c r="M16263">
        <v>0.15683649999999999</v>
      </c>
      <c r="N16263">
        <v>2.4128699999999999E-2</v>
      </c>
      <c r="O16263">
        <v>0.50164920000000002</v>
      </c>
      <c r="P16263">
        <v>1.21639E-2</v>
      </c>
      <c r="Q16263">
        <v>2.7874599999999999E-2</v>
      </c>
      <c r="R16263">
        <v>0.98262240000000001</v>
      </c>
      <c r="S16263">
        <v>3.1595999999999998E-3</v>
      </c>
      <c r="T16263">
        <v>3.1595999999999998E-3</v>
      </c>
      <c r="U16263">
        <v>1.3822999999999999E-3</v>
      </c>
      <c r="V16263">
        <v>9.6761E-3</v>
      </c>
    </row>
    <row r="16264" spans="1:22" x14ac:dyDescent="0.25">
      <c r="A16264" t="s">
        <v>84</v>
      </c>
      <c r="B16264" t="s">
        <v>292</v>
      </c>
      <c r="C16264">
        <v>53530</v>
      </c>
      <c r="D16264">
        <v>55065</v>
      </c>
      <c r="E16264">
        <v>23000</v>
      </c>
      <c r="F16264">
        <v>530</v>
      </c>
      <c r="G16264">
        <v>5.4999999999999997E-3</v>
      </c>
      <c r="H16264" s="121">
        <v>7.4000000000000003E-3</v>
      </c>
      <c r="I16264" s="123">
        <v>7.1999999999999998E-3</v>
      </c>
      <c r="J16264">
        <v>4255</v>
      </c>
      <c r="K16264">
        <v>37146</v>
      </c>
      <c r="L16264">
        <v>70500</v>
      </c>
      <c r="M16264">
        <v>0.21366019999999999</v>
      </c>
      <c r="N16264">
        <v>0.10157620000000001</v>
      </c>
      <c r="O16264">
        <v>0.31373889999999999</v>
      </c>
      <c r="P16264">
        <v>2.8333299999999999E-2</v>
      </c>
      <c r="Q16264">
        <v>2.4561400000000001E-2</v>
      </c>
      <c r="R16264">
        <v>0.99102619999999997</v>
      </c>
      <c r="S16264">
        <v>6.9030000000000003E-4</v>
      </c>
      <c r="T16264">
        <v>6.9030000000000003E-4</v>
      </c>
      <c r="U16264">
        <v>6.9030000000000003E-4</v>
      </c>
      <c r="V16264">
        <v>6.9029E-3</v>
      </c>
    </row>
    <row r="16265" spans="1:22" x14ac:dyDescent="0.25">
      <c r="A16265" t="s">
        <v>84</v>
      </c>
      <c r="B16265" t="s">
        <v>292</v>
      </c>
      <c r="C16265">
        <v>53531</v>
      </c>
      <c r="D16265">
        <v>55025</v>
      </c>
      <c r="E16265">
        <v>23100</v>
      </c>
      <c r="F16265">
        <v>370</v>
      </c>
      <c r="G16265">
        <v>9.1999999999999998E-3</v>
      </c>
      <c r="H16265" s="121">
        <v>1.2E-2</v>
      </c>
      <c r="I16265" s="123">
        <v>1.2800000000000001E-2</v>
      </c>
      <c r="J16265">
        <v>3656</v>
      </c>
      <c r="K16265">
        <v>56273</v>
      </c>
      <c r="L16265">
        <v>136400</v>
      </c>
      <c r="M16265">
        <v>0.24187729999999999</v>
      </c>
      <c r="N16265">
        <v>1.26354E-2</v>
      </c>
      <c r="O16265">
        <v>0.45199349999999999</v>
      </c>
      <c r="P16265">
        <v>2.80702E-2</v>
      </c>
      <c r="Q16265">
        <v>2.5540299999999998E-2</v>
      </c>
      <c r="R16265">
        <v>0.9443144</v>
      </c>
      <c r="S16265">
        <v>2.2638599999999998E-2</v>
      </c>
      <c r="T16265">
        <v>9.1074999999999993E-3</v>
      </c>
      <c r="U16265">
        <v>4.9440999999999999E-3</v>
      </c>
      <c r="V16265">
        <v>1.8995600000000001E-2</v>
      </c>
    </row>
    <row r="16266" spans="1:22" x14ac:dyDescent="0.25">
      <c r="A16266" t="s">
        <v>84</v>
      </c>
      <c r="B16266" t="s">
        <v>292</v>
      </c>
      <c r="C16266">
        <v>53532</v>
      </c>
      <c r="D16266">
        <v>55025</v>
      </c>
      <c r="E16266">
        <v>23100</v>
      </c>
      <c r="F16266">
        <v>1280</v>
      </c>
      <c r="G16266">
        <v>2.2000000000000001E-3</v>
      </c>
      <c r="H16266" s="121">
        <v>2.8999999999999998E-3</v>
      </c>
      <c r="I16266" s="123">
        <v>3.0000000000000001E-3</v>
      </c>
      <c r="J16266">
        <v>11423</v>
      </c>
      <c r="K16266">
        <v>60308</v>
      </c>
      <c r="L16266">
        <v>142700</v>
      </c>
      <c r="M16266">
        <v>0.15669520000000001</v>
      </c>
      <c r="N16266">
        <v>2.0512800000000001E-2</v>
      </c>
      <c r="O16266">
        <v>0.51232759999999999</v>
      </c>
      <c r="P16266">
        <v>7.7320000000000002E-3</v>
      </c>
      <c r="Q16266">
        <v>2.3334400000000002E-2</v>
      </c>
      <c r="R16266">
        <v>0.96217680000000005</v>
      </c>
      <c r="S16266">
        <v>1.08316E-2</v>
      </c>
      <c r="T16266">
        <v>5.0664000000000004E-3</v>
      </c>
      <c r="U16266">
        <v>2.97E-3</v>
      </c>
      <c r="V16266">
        <v>1.8955300000000001E-2</v>
      </c>
    </row>
    <row r="16267" spans="1:22" x14ac:dyDescent="0.25">
      <c r="A16267" t="s">
        <v>84</v>
      </c>
      <c r="B16267" t="s">
        <v>292</v>
      </c>
      <c r="C16267">
        <v>53533</v>
      </c>
      <c r="D16267">
        <v>55049</v>
      </c>
      <c r="E16267">
        <v>23100</v>
      </c>
      <c r="F16267">
        <v>620</v>
      </c>
      <c r="G16267">
        <v>2.8999999999999998E-3</v>
      </c>
      <c r="H16267" s="121">
        <v>3.8E-3</v>
      </c>
      <c r="I16267" s="123">
        <v>4.5999999999999999E-3</v>
      </c>
      <c r="J16267">
        <v>6431</v>
      </c>
      <c r="K16267">
        <v>42396</v>
      </c>
      <c r="L16267">
        <v>92400</v>
      </c>
      <c r="M16267">
        <v>0.25991189999999997</v>
      </c>
      <c r="N16267">
        <v>4.6255499999999998E-2</v>
      </c>
      <c r="O16267">
        <v>0.42924109999999999</v>
      </c>
      <c r="P16267">
        <v>3.4645700000000001E-2</v>
      </c>
      <c r="Q16267">
        <v>4.7885900000000002E-2</v>
      </c>
      <c r="R16267">
        <v>0.98162050000000001</v>
      </c>
      <c r="S16267">
        <v>2.7569000000000001E-3</v>
      </c>
      <c r="T16267">
        <v>4.4416999999999998E-3</v>
      </c>
      <c r="U16267">
        <v>4.595E-4</v>
      </c>
      <c r="V16267">
        <v>1.0721400000000001E-2</v>
      </c>
    </row>
    <row r="16268" spans="1:22" x14ac:dyDescent="0.25">
      <c r="A16268" t="s">
        <v>84</v>
      </c>
      <c r="B16268" t="s">
        <v>292</v>
      </c>
      <c r="C16268">
        <v>53534</v>
      </c>
      <c r="D16268">
        <v>55105</v>
      </c>
      <c r="E16268">
        <v>24000</v>
      </c>
      <c r="F16268">
        <v>1010</v>
      </c>
      <c r="G16268">
        <v>3.7000000000000002E-3</v>
      </c>
      <c r="H16268" s="121">
        <v>4.8999999999999998E-3</v>
      </c>
      <c r="I16268" s="123">
        <v>7.4999999999999997E-3</v>
      </c>
      <c r="J16268">
        <v>10767</v>
      </c>
      <c r="K16268">
        <v>50127</v>
      </c>
      <c r="L16268">
        <v>109200</v>
      </c>
      <c r="M16268">
        <v>0.16584679999999999</v>
      </c>
      <c r="N16268">
        <v>4.84891E-2</v>
      </c>
      <c r="O16268">
        <v>0.3742431</v>
      </c>
      <c r="P16268">
        <v>4.5220000000000003E-2</v>
      </c>
      <c r="Q16268">
        <v>3.8461500000000003E-2</v>
      </c>
      <c r="R16268">
        <v>0.97515130000000005</v>
      </c>
      <c r="S16268">
        <v>1.9254999999999999E-3</v>
      </c>
      <c r="T16268">
        <v>2.9342000000000001E-3</v>
      </c>
      <c r="U16268">
        <v>3.6676999999999999E-3</v>
      </c>
      <c r="V16268">
        <v>1.63213E-2</v>
      </c>
    </row>
    <row r="16269" spans="1:22" x14ac:dyDescent="0.25">
      <c r="A16269" t="s">
        <v>84</v>
      </c>
      <c r="B16269" t="s">
        <v>292</v>
      </c>
      <c r="C16269">
        <v>53536</v>
      </c>
      <c r="D16269">
        <v>55105</v>
      </c>
      <c r="E16269">
        <v>24000</v>
      </c>
      <c r="F16269">
        <v>690</v>
      </c>
      <c r="G16269">
        <v>6.3E-3</v>
      </c>
      <c r="H16269" s="121">
        <v>8.3000000000000001E-3</v>
      </c>
      <c r="I16269" s="123">
        <v>9.7000000000000003E-3</v>
      </c>
      <c r="J16269">
        <v>7028</v>
      </c>
      <c r="K16269">
        <v>48656</v>
      </c>
      <c r="L16269">
        <v>119800</v>
      </c>
      <c r="M16269">
        <v>0.19845860000000001</v>
      </c>
      <c r="N16269">
        <v>4.0462400000000003E-2</v>
      </c>
      <c r="O16269">
        <v>0.41947479999999998</v>
      </c>
      <c r="P16269">
        <v>5.9628500000000001E-2</v>
      </c>
      <c r="Q16269">
        <v>3.6220500000000003E-2</v>
      </c>
      <c r="R16269">
        <v>0.97618720000000003</v>
      </c>
      <c r="S16269">
        <v>1.9610999999999999E-3</v>
      </c>
      <c r="T16269">
        <v>3.5019000000000001E-3</v>
      </c>
      <c r="U16269">
        <v>3.0817000000000002E-3</v>
      </c>
      <c r="V16269">
        <v>1.5268199999999999E-2</v>
      </c>
    </row>
    <row r="16270" spans="1:22" x14ac:dyDescent="0.25">
      <c r="A16270" t="s">
        <v>84</v>
      </c>
      <c r="B16270" t="s">
        <v>292</v>
      </c>
      <c r="C16270">
        <v>53538</v>
      </c>
      <c r="D16270">
        <v>55055</v>
      </c>
      <c r="E16270">
        <v>24100</v>
      </c>
      <c r="F16270">
        <v>1720</v>
      </c>
      <c r="G16270">
        <v>7.3000000000000001E-3</v>
      </c>
      <c r="H16270" s="121">
        <v>9.7999999999999997E-3</v>
      </c>
      <c r="I16270" s="123">
        <v>8.3000000000000001E-3</v>
      </c>
      <c r="J16270">
        <v>17254</v>
      </c>
      <c r="K16270">
        <v>47793</v>
      </c>
      <c r="L16270">
        <v>120700</v>
      </c>
      <c r="M16270">
        <v>0.2059329</v>
      </c>
      <c r="N16270">
        <v>4.2562299999999997E-2</v>
      </c>
      <c r="O16270">
        <v>0.39865499999999998</v>
      </c>
      <c r="P16270">
        <v>5.01044E-2</v>
      </c>
      <c r="Q16270">
        <v>2.8940199999999999E-2</v>
      </c>
      <c r="R16270">
        <v>0.96951359999999998</v>
      </c>
      <c r="S16270">
        <v>2.4781E-3</v>
      </c>
      <c r="T16270">
        <v>4.5528000000000001E-3</v>
      </c>
      <c r="U16270">
        <v>3.0544000000000001E-3</v>
      </c>
      <c r="V16270">
        <v>2.0401099999999998E-2</v>
      </c>
    </row>
    <row r="16271" spans="1:22" x14ac:dyDescent="0.25">
      <c r="A16271" t="s">
        <v>84</v>
      </c>
      <c r="B16271" t="s">
        <v>292</v>
      </c>
      <c r="C16271">
        <v>53545</v>
      </c>
      <c r="D16271">
        <v>55105</v>
      </c>
      <c r="E16271">
        <v>24000</v>
      </c>
      <c r="F16271">
        <v>3810</v>
      </c>
      <c r="G16271">
        <v>8.0999999999999996E-3</v>
      </c>
      <c r="H16271" s="121">
        <v>1.0800000000000001E-2</v>
      </c>
      <c r="I16271" s="123">
        <v>1.15E-2</v>
      </c>
      <c r="J16271">
        <v>40806</v>
      </c>
      <c r="K16271">
        <v>44346</v>
      </c>
      <c r="L16271">
        <v>99900</v>
      </c>
      <c r="M16271">
        <v>0.28592269999999997</v>
      </c>
      <c r="N16271">
        <v>7.6404100000000003E-2</v>
      </c>
      <c r="O16271">
        <v>0.38193500000000002</v>
      </c>
      <c r="P16271">
        <v>5.2078899999999997E-2</v>
      </c>
      <c r="Q16271">
        <v>4.2150199999999999E-2</v>
      </c>
      <c r="R16271">
        <v>0.95047309999999996</v>
      </c>
      <c r="S16271">
        <v>1.46579E-2</v>
      </c>
      <c r="T16271">
        <v>9.2236999999999996E-3</v>
      </c>
      <c r="U16271">
        <v>2.7886E-3</v>
      </c>
      <c r="V16271">
        <v>2.2856700000000001E-2</v>
      </c>
    </row>
    <row r="16272" spans="1:22" x14ac:dyDescent="0.25">
      <c r="A16272" t="s">
        <v>84</v>
      </c>
      <c r="B16272" t="s">
        <v>292</v>
      </c>
      <c r="C16272">
        <v>53546</v>
      </c>
      <c r="D16272">
        <v>55105</v>
      </c>
      <c r="E16272">
        <v>24000</v>
      </c>
      <c r="F16272">
        <v>2630</v>
      </c>
      <c r="G16272">
        <v>1.1299999999999999E-2</v>
      </c>
      <c r="H16272" s="121">
        <v>1.5100000000000001E-2</v>
      </c>
      <c r="I16272" s="123">
        <v>1.38E-2</v>
      </c>
      <c r="J16272">
        <v>27317</v>
      </c>
      <c r="K16272">
        <v>51908</v>
      </c>
      <c r="L16272">
        <v>109800</v>
      </c>
      <c r="M16272">
        <v>0.26203609999999999</v>
      </c>
      <c r="N16272">
        <v>4.5386200000000002E-2</v>
      </c>
      <c r="O16272">
        <v>0.41579959999999999</v>
      </c>
      <c r="P16272">
        <v>5.1167400000000002E-2</v>
      </c>
      <c r="Q16272">
        <v>3.62023E-2</v>
      </c>
      <c r="R16272">
        <v>0.95833029999999997</v>
      </c>
      <c r="S16272">
        <v>1.2702400000000001E-2</v>
      </c>
      <c r="T16272">
        <v>7.7006000000000002E-3</v>
      </c>
      <c r="U16272">
        <v>1.7631999999999999E-3</v>
      </c>
      <c r="V16272">
        <v>1.9503400000000001E-2</v>
      </c>
    </row>
    <row r="16273" spans="1:22" x14ac:dyDescent="0.25">
      <c r="A16273" t="s">
        <v>84</v>
      </c>
      <c r="B16273" t="s">
        <v>292</v>
      </c>
      <c r="C16273">
        <v>53549</v>
      </c>
      <c r="D16273">
        <v>55055</v>
      </c>
      <c r="E16273">
        <v>24100</v>
      </c>
      <c r="F16273">
        <v>830</v>
      </c>
      <c r="G16273">
        <v>1.2500000000000001E-2</v>
      </c>
      <c r="H16273" s="121">
        <v>1.66E-2</v>
      </c>
      <c r="I16273" s="123">
        <v>1.83E-2</v>
      </c>
      <c r="J16273">
        <v>9410</v>
      </c>
      <c r="K16273">
        <v>43715</v>
      </c>
      <c r="L16273">
        <v>116900</v>
      </c>
      <c r="M16273">
        <v>0.28525119999999998</v>
      </c>
      <c r="N16273">
        <v>8.2657999999999995E-2</v>
      </c>
      <c r="O16273">
        <v>0.31872509999999998</v>
      </c>
      <c r="P16273">
        <v>5.5630899999999997E-2</v>
      </c>
      <c r="Q16273">
        <v>3.1857000000000003E-2</v>
      </c>
      <c r="R16273">
        <v>0.95390739999999996</v>
      </c>
      <c r="S16273">
        <v>4.3803000000000002E-3</v>
      </c>
      <c r="T16273">
        <v>4.1812000000000004E-3</v>
      </c>
      <c r="U16273">
        <v>4.5794E-3</v>
      </c>
      <c r="V16273">
        <v>3.29517E-2</v>
      </c>
    </row>
    <row r="16274" spans="1:22" x14ac:dyDescent="0.25">
      <c r="A16274" t="s">
        <v>84</v>
      </c>
      <c r="B16274" t="s">
        <v>292</v>
      </c>
      <c r="C16274">
        <v>53551</v>
      </c>
      <c r="D16274">
        <v>55055</v>
      </c>
      <c r="E16274">
        <v>24100</v>
      </c>
      <c r="F16274">
        <v>770</v>
      </c>
      <c r="G16274">
        <v>5.7999999999999996E-3</v>
      </c>
      <c r="H16274" s="121">
        <v>7.7000000000000002E-3</v>
      </c>
      <c r="I16274" s="123">
        <v>7.4000000000000003E-3</v>
      </c>
      <c r="J16274">
        <v>7189</v>
      </c>
      <c r="K16274">
        <v>47105</v>
      </c>
      <c r="L16274">
        <v>133700</v>
      </c>
      <c r="M16274">
        <v>0.15644169999999999</v>
      </c>
      <c r="N16274">
        <v>5.7259699999999997E-2</v>
      </c>
      <c r="O16274">
        <v>0.49534640000000002</v>
      </c>
      <c r="P16274">
        <v>5.0664000000000001E-2</v>
      </c>
      <c r="Q16274">
        <v>3.2004199999999997E-2</v>
      </c>
      <c r="R16274">
        <v>0.97353469999999998</v>
      </c>
      <c r="S16274">
        <v>1.8013E-3</v>
      </c>
      <c r="T16274">
        <v>7.6208999999999999E-3</v>
      </c>
      <c r="U16274">
        <v>2.0784000000000002E-3</v>
      </c>
      <c r="V16274">
        <v>1.4964699999999999E-2</v>
      </c>
    </row>
    <row r="16275" spans="1:22" x14ac:dyDescent="0.25">
      <c r="A16275" t="s">
        <v>84</v>
      </c>
      <c r="B16275" t="s">
        <v>292</v>
      </c>
      <c r="C16275">
        <v>53555</v>
      </c>
      <c r="D16275">
        <v>55021</v>
      </c>
      <c r="E16275">
        <v>23100</v>
      </c>
      <c r="F16275">
        <v>710</v>
      </c>
      <c r="G16275">
        <v>4.4000000000000003E-3</v>
      </c>
      <c r="H16275" s="121">
        <v>5.7999999999999996E-3</v>
      </c>
      <c r="I16275" s="123">
        <v>6.7000000000000002E-3</v>
      </c>
      <c r="J16275">
        <v>7814</v>
      </c>
      <c r="K16275">
        <v>55719</v>
      </c>
      <c r="L16275">
        <v>145100</v>
      </c>
      <c r="M16275">
        <v>0.14538680000000001</v>
      </c>
      <c r="N16275">
        <v>2.23672E-2</v>
      </c>
      <c r="O16275">
        <v>0.47335539999999998</v>
      </c>
      <c r="P16275">
        <v>4.7679899999999997E-2</v>
      </c>
      <c r="Q16275">
        <v>1.2943400000000001E-2</v>
      </c>
      <c r="R16275">
        <v>0.98537390000000002</v>
      </c>
      <c r="S16275">
        <v>2.0173999999999999E-3</v>
      </c>
      <c r="T16275">
        <v>2.5217999999999998E-3</v>
      </c>
      <c r="U16275">
        <v>3.0260999999999999E-3</v>
      </c>
      <c r="V16275">
        <v>7.0609000000000002E-3</v>
      </c>
    </row>
    <row r="16276" spans="1:22" x14ac:dyDescent="0.25">
      <c r="A16276" t="s">
        <v>84</v>
      </c>
      <c r="B16276" t="s">
        <v>292</v>
      </c>
      <c r="C16276">
        <v>53558</v>
      </c>
      <c r="D16276">
        <v>55025</v>
      </c>
      <c r="E16276">
        <v>23100</v>
      </c>
      <c r="F16276">
        <v>1110</v>
      </c>
      <c r="G16276">
        <v>7.6E-3</v>
      </c>
      <c r="H16276" s="121">
        <v>1.01E-2</v>
      </c>
      <c r="I16276" s="123">
        <v>8.6E-3</v>
      </c>
      <c r="J16276">
        <v>9063</v>
      </c>
      <c r="K16276">
        <v>66015</v>
      </c>
      <c r="L16276">
        <v>154700</v>
      </c>
      <c r="M16276">
        <v>0.1436278</v>
      </c>
      <c r="N16276">
        <v>5.3945E-3</v>
      </c>
      <c r="O16276">
        <v>0.62764010000000003</v>
      </c>
      <c r="P16276">
        <v>1.47695E-2</v>
      </c>
      <c r="Q16276">
        <v>2.2915100000000001E-2</v>
      </c>
      <c r="R16276">
        <v>0.97130190000000005</v>
      </c>
      <c r="S16276">
        <v>2.9916999999999999E-3</v>
      </c>
      <c r="T16276">
        <v>7.7562000000000004E-3</v>
      </c>
      <c r="U16276">
        <v>3.4348999999999998E-3</v>
      </c>
      <c r="V16276">
        <v>1.4515200000000001E-2</v>
      </c>
    </row>
    <row r="16277" spans="1:22" x14ac:dyDescent="0.25">
      <c r="A16277" t="s">
        <v>84</v>
      </c>
      <c r="B16277" t="s">
        <v>292</v>
      </c>
      <c r="C16277">
        <v>53559</v>
      </c>
      <c r="D16277">
        <v>55025</v>
      </c>
      <c r="E16277">
        <v>23100</v>
      </c>
      <c r="F16277">
        <v>540</v>
      </c>
      <c r="G16277">
        <v>4.7999999999999996E-3</v>
      </c>
      <c r="H16277" s="121">
        <v>6.4999999999999997E-3</v>
      </c>
      <c r="I16277" s="123">
        <v>5.3E-3</v>
      </c>
      <c r="J16277">
        <v>5421</v>
      </c>
      <c r="K16277">
        <v>52895</v>
      </c>
      <c r="L16277">
        <v>139600</v>
      </c>
      <c r="M16277">
        <v>0.18576599999999999</v>
      </c>
      <c r="N16277">
        <v>4.22195E-2</v>
      </c>
      <c r="O16277">
        <v>0.42577350000000003</v>
      </c>
      <c r="P16277">
        <v>4.5510500000000002E-2</v>
      </c>
      <c r="Q16277">
        <v>4.4612199999999998E-2</v>
      </c>
      <c r="R16277">
        <v>0.95184449999999998</v>
      </c>
      <c r="S16277">
        <v>7.6321999999999996E-3</v>
      </c>
      <c r="T16277">
        <v>2.1806E-3</v>
      </c>
      <c r="U16277">
        <v>4.7247000000000001E-3</v>
      </c>
      <c r="V16277">
        <v>3.3618000000000002E-2</v>
      </c>
    </row>
    <row r="16278" spans="1:22" x14ac:dyDescent="0.25">
      <c r="A16278" t="s">
        <v>84</v>
      </c>
      <c r="B16278" t="s">
        <v>292</v>
      </c>
      <c r="C16278">
        <v>53560</v>
      </c>
      <c r="D16278">
        <v>55025</v>
      </c>
      <c r="E16278">
        <v>23100</v>
      </c>
      <c r="F16278">
        <v>350</v>
      </c>
      <c r="G16278">
        <v>2.3E-3</v>
      </c>
      <c r="H16278" s="121">
        <v>3.0000000000000001E-3</v>
      </c>
      <c r="I16278" s="123">
        <v>2.7000000000000001E-3</v>
      </c>
      <c r="J16278">
        <v>3491</v>
      </c>
      <c r="K16278">
        <v>54837</v>
      </c>
      <c r="L16278">
        <v>129400</v>
      </c>
      <c r="M16278">
        <v>0.19797980000000001</v>
      </c>
      <c r="N16278">
        <v>3.0303E-2</v>
      </c>
      <c r="O16278">
        <v>0.4563392</v>
      </c>
      <c r="P16278">
        <v>2.5782699999999999E-2</v>
      </c>
      <c r="Q16278">
        <v>4.23387E-2</v>
      </c>
      <c r="R16278">
        <v>0.97188300000000005</v>
      </c>
      <c r="S16278">
        <v>4.8282000000000004E-3</v>
      </c>
      <c r="T16278">
        <v>1.4201000000000001E-3</v>
      </c>
      <c r="U16278">
        <v>2.5561E-3</v>
      </c>
      <c r="V16278">
        <v>1.9312699999999999E-2</v>
      </c>
    </row>
    <row r="16279" spans="1:22" x14ac:dyDescent="0.25">
      <c r="A16279" t="s">
        <v>84</v>
      </c>
      <c r="B16279" t="s">
        <v>292</v>
      </c>
      <c r="C16279">
        <v>53562</v>
      </c>
      <c r="D16279">
        <v>55025</v>
      </c>
      <c r="E16279">
        <v>23100</v>
      </c>
      <c r="F16279">
        <v>1740</v>
      </c>
      <c r="G16279">
        <v>3.5000000000000001E-3</v>
      </c>
      <c r="H16279" s="121">
        <v>4.7000000000000002E-3</v>
      </c>
      <c r="I16279" s="123">
        <v>6.0000000000000001E-3</v>
      </c>
      <c r="J16279">
        <v>19328</v>
      </c>
      <c r="K16279">
        <v>55962</v>
      </c>
      <c r="L16279">
        <v>185300</v>
      </c>
      <c r="M16279">
        <v>0.20252200000000001</v>
      </c>
      <c r="N16279">
        <v>5.1585800000000001E-2</v>
      </c>
      <c r="O16279">
        <v>0.74696700000000005</v>
      </c>
      <c r="P16279">
        <v>2.0470200000000001E-2</v>
      </c>
      <c r="Q16279">
        <v>1.5958400000000001E-2</v>
      </c>
      <c r="R16279">
        <v>0.93026730000000002</v>
      </c>
      <c r="S16279">
        <v>1.6995400000000001E-2</v>
      </c>
      <c r="T16279">
        <v>2.38966E-2</v>
      </c>
      <c r="U16279">
        <v>3.7596000000000001E-3</v>
      </c>
      <c r="V16279">
        <v>2.5081099999999999E-2</v>
      </c>
    </row>
    <row r="16280" spans="1:22" x14ac:dyDescent="0.25">
      <c r="A16280" t="s">
        <v>84</v>
      </c>
      <c r="B16280" t="s">
        <v>292</v>
      </c>
      <c r="C16280">
        <v>53563</v>
      </c>
      <c r="D16280">
        <v>55105</v>
      </c>
      <c r="E16280">
        <v>24000</v>
      </c>
      <c r="F16280">
        <v>1130</v>
      </c>
      <c r="G16280">
        <v>4.4000000000000003E-3</v>
      </c>
      <c r="H16280" s="121">
        <v>5.8999999999999999E-3</v>
      </c>
      <c r="I16280" s="123">
        <v>6.7999999999999996E-3</v>
      </c>
      <c r="J16280">
        <v>9268</v>
      </c>
      <c r="K16280">
        <v>52320</v>
      </c>
      <c r="L16280">
        <v>126400</v>
      </c>
      <c r="M16280">
        <v>0.2306559</v>
      </c>
      <c r="N16280">
        <v>3.3898299999999999E-2</v>
      </c>
      <c r="O16280">
        <v>0.41992059999999998</v>
      </c>
      <c r="P16280">
        <v>5.5536000000000002E-2</v>
      </c>
      <c r="Q16280">
        <v>1.9549500000000001E-2</v>
      </c>
      <c r="R16280">
        <v>0.9812227</v>
      </c>
      <c r="S16280">
        <v>1.8136999999999999E-3</v>
      </c>
      <c r="T16280">
        <v>5.3344999999999998E-3</v>
      </c>
      <c r="U16280">
        <v>1.4936999999999999E-3</v>
      </c>
      <c r="V16280">
        <v>1.01355E-2</v>
      </c>
    </row>
    <row r="16281" spans="1:22" x14ac:dyDescent="0.25">
      <c r="A16281" t="s">
        <v>84</v>
      </c>
      <c r="B16281" t="s">
        <v>292</v>
      </c>
      <c r="C16281">
        <v>53565</v>
      </c>
      <c r="D16281">
        <v>55049</v>
      </c>
      <c r="E16281">
        <v>23100</v>
      </c>
      <c r="F16281">
        <v>500</v>
      </c>
      <c r="G16281">
        <v>2.5999999999999999E-3</v>
      </c>
      <c r="H16281" s="121">
        <v>3.5000000000000001E-3</v>
      </c>
      <c r="I16281" s="123">
        <v>3.8E-3</v>
      </c>
      <c r="J16281">
        <v>4541</v>
      </c>
      <c r="K16281">
        <v>42106</v>
      </c>
      <c r="L16281">
        <v>91400</v>
      </c>
      <c r="M16281">
        <v>0.15980230000000001</v>
      </c>
      <c r="N16281">
        <v>6.4250399999999999E-2</v>
      </c>
      <c r="O16281">
        <v>0.42814669999999999</v>
      </c>
      <c r="P16281">
        <v>3.5818700000000002E-2</v>
      </c>
      <c r="Q16281">
        <v>3.04976E-2</v>
      </c>
      <c r="R16281">
        <v>0.98896819999999996</v>
      </c>
      <c r="S16281">
        <v>1.5142000000000001E-3</v>
      </c>
      <c r="T16281">
        <v>2.5956999999999998E-3</v>
      </c>
      <c r="U16281">
        <v>4.326E-4</v>
      </c>
      <c r="V16281">
        <v>6.4892999999999999E-3</v>
      </c>
    </row>
    <row r="16282" spans="1:22" x14ac:dyDescent="0.25">
      <c r="A16282" t="s">
        <v>84</v>
      </c>
      <c r="B16282" t="s">
        <v>292</v>
      </c>
      <c r="C16282">
        <v>53566</v>
      </c>
      <c r="D16282">
        <v>55045</v>
      </c>
      <c r="E16282">
        <v>23000</v>
      </c>
      <c r="F16282">
        <v>1470</v>
      </c>
      <c r="G16282">
        <v>2.3999999999999998E-3</v>
      </c>
      <c r="H16282" s="121">
        <v>3.3E-3</v>
      </c>
      <c r="I16282" s="123">
        <v>4.4999999999999997E-3</v>
      </c>
      <c r="J16282">
        <v>14452</v>
      </c>
      <c r="K16282">
        <v>39624</v>
      </c>
      <c r="L16282">
        <v>94800</v>
      </c>
      <c r="M16282">
        <v>0.25655240000000001</v>
      </c>
      <c r="N16282">
        <v>4.2842699999999997E-2</v>
      </c>
      <c r="O16282">
        <v>0.35270119999999999</v>
      </c>
      <c r="P16282">
        <v>3.2956699999999998E-2</v>
      </c>
      <c r="Q16282">
        <v>4.4250100000000001E-2</v>
      </c>
      <c r="R16282">
        <v>0.98027560000000002</v>
      </c>
      <c r="S16282">
        <v>3.1072999999999999E-3</v>
      </c>
      <c r="T16282">
        <v>2.7694999999999998E-3</v>
      </c>
      <c r="U16282">
        <v>2.4992999999999999E-3</v>
      </c>
      <c r="V16282">
        <v>1.13483E-2</v>
      </c>
    </row>
    <row r="16283" spans="1:22" x14ac:dyDescent="0.25">
      <c r="A16283" t="s">
        <v>84</v>
      </c>
      <c r="B16283" t="s">
        <v>292</v>
      </c>
      <c r="C16283">
        <v>53572</v>
      </c>
      <c r="D16283">
        <v>55025</v>
      </c>
      <c r="E16283">
        <v>23100</v>
      </c>
      <c r="F16283">
        <v>780</v>
      </c>
      <c r="G16283">
        <v>4.4000000000000003E-3</v>
      </c>
      <c r="H16283" s="121">
        <v>5.8999999999999999E-3</v>
      </c>
      <c r="I16283" s="123">
        <v>6.1000000000000004E-3</v>
      </c>
      <c r="J16283">
        <v>8221</v>
      </c>
      <c r="K16283">
        <v>57063</v>
      </c>
      <c r="L16283">
        <v>146300</v>
      </c>
      <c r="M16283">
        <v>0.16638800000000001</v>
      </c>
      <c r="N16283">
        <v>1.5886299999999999E-2</v>
      </c>
      <c r="O16283">
        <v>0.53540149999999997</v>
      </c>
      <c r="P16283">
        <v>2.9979499999999999E-2</v>
      </c>
      <c r="Q16283">
        <v>1.2728E-2</v>
      </c>
      <c r="R16283">
        <v>0.98053100000000004</v>
      </c>
      <c r="S16283">
        <v>2.7139E-3</v>
      </c>
      <c r="T16283">
        <v>3.3038E-3</v>
      </c>
      <c r="U16283">
        <v>2.9499000000000001E-3</v>
      </c>
      <c r="V16283">
        <v>1.05015E-2</v>
      </c>
    </row>
    <row r="16284" spans="1:22" x14ac:dyDescent="0.25">
      <c r="A16284" t="s">
        <v>84</v>
      </c>
      <c r="B16284" t="s">
        <v>292</v>
      </c>
      <c r="C16284">
        <v>53573</v>
      </c>
      <c r="D16284">
        <v>55043</v>
      </c>
      <c r="E16284">
        <v>23000</v>
      </c>
      <c r="F16284">
        <v>330</v>
      </c>
      <c r="G16284">
        <v>2.7000000000000001E-3</v>
      </c>
      <c r="H16284" s="121">
        <v>3.7000000000000002E-3</v>
      </c>
      <c r="I16284" s="123">
        <v>5.7999999999999996E-3</v>
      </c>
      <c r="J16284">
        <v>3206</v>
      </c>
      <c r="K16284">
        <v>34091</v>
      </c>
      <c r="L16284">
        <v>64900</v>
      </c>
      <c r="M16284">
        <v>0.24285709999999999</v>
      </c>
      <c r="N16284">
        <v>9.0476200000000007E-2</v>
      </c>
      <c r="O16284">
        <v>0.27977839999999998</v>
      </c>
      <c r="P16284">
        <v>6.4618599999999998E-2</v>
      </c>
      <c r="Q16284">
        <v>3.6942700000000002E-2</v>
      </c>
      <c r="R16284">
        <v>0.98551169999999999</v>
      </c>
      <c r="S16284">
        <v>2.1578000000000001E-3</v>
      </c>
      <c r="T16284">
        <v>3.0830000000000001E-4</v>
      </c>
      <c r="U16284">
        <v>3.6990999999999999E-3</v>
      </c>
      <c r="V16284">
        <v>8.3230999999999999E-3</v>
      </c>
    </row>
    <row r="16285" spans="1:22" x14ac:dyDescent="0.25">
      <c r="A16285" t="s">
        <v>84</v>
      </c>
      <c r="B16285" t="s">
        <v>292</v>
      </c>
      <c r="C16285">
        <v>53574</v>
      </c>
      <c r="D16285">
        <v>55045</v>
      </c>
      <c r="E16285">
        <v>23000</v>
      </c>
      <c r="F16285">
        <v>290</v>
      </c>
      <c r="G16285">
        <v>0</v>
      </c>
      <c r="H16285" s="121">
        <v>0</v>
      </c>
      <c r="I16285" s="123">
        <v>0</v>
      </c>
      <c r="J16285">
        <v>3182</v>
      </c>
      <c r="K16285">
        <v>49904</v>
      </c>
      <c r="L16285">
        <v>125200</v>
      </c>
      <c r="M16285">
        <v>0.2370062</v>
      </c>
      <c r="N16285">
        <v>7.2765099999999999E-2</v>
      </c>
      <c r="O16285">
        <v>0.48417300000000002</v>
      </c>
      <c r="P16285">
        <v>2.8777E-2</v>
      </c>
      <c r="Q16285">
        <v>6.9930000000000001E-3</v>
      </c>
      <c r="R16285">
        <v>0.98240819999999995</v>
      </c>
      <c r="S16285">
        <v>1.5165000000000001E-3</v>
      </c>
      <c r="T16285">
        <v>3.3364000000000002E-3</v>
      </c>
      <c r="U16285">
        <v>2.1231000000000002E-3</v>
      </c>
      <c r="V16285">
        <v>1.06157E-2</v>
      </c>
    </row>
    <row r="16286" spans="1:22" x14ac:dyDescent="0.25">
      <c r="A16286" t="s">
        <v>84</v>
      </c>
      <c r="B16286" t="s">
        <v>292</v>
      </c>
      <c r="C16286">
        <v>53575</v>
      </c>
      <c r="D16286">
        <v>55025</v>
      </c>
      <c r="E16286">
        <v>23100</v>
      </c>
      <c r="F16286">
        <v>1330</v>
      </c>
      <c r="G16286">
        <v>7.1999999999999998E-3</v>
      </c>
      <c r="H16286" s="121">
        <v>9.5999999999999992E-3</v>
      </c>
      <c r="I16286" s="123">
        <v>7.9000000000000008E-3</v>
      </c>
      <c r="J16286">
        <v>12722</v>
      </c>
      <c r="K16286">
        <v>61274</v>
      </c>
      <c r="L16286">
        <v>153600</v>
      </c>
      <c r="M16286">
        <v>0.19654530000000001</v>
      </c>
      <c r="N16286">
        <v>1.4472499999999999E-2</v>
      </c>
      <c r="O16286">
        <v>0.60672890000000002</v>
      </c>
      <c r="P16286">
        <v>2.09248E-2</v>
      </c>
      <c r="Q16286">
        <v>1.64575E-2</v>
      </c>
      <c r="R16286">
        <v>0.94956940000000001</v>
      </c>
      <c r="S16286">
        <v>3.3206800000000002E-2</v>
      </c>
      <c r="T16286">
        <v>6.3493999999999998E-3</v>
      </c>
      <c r="U16286">
        <v>2.4813999999999999E-3</v>
      </c>
      <c r="V16286">
        <v>8.3929E-3</v>
      </c>
    </row>
    <row r="16287" spans="1:22" x14ac:dyDescent="0.25">
      <c r="A16287" t="s">
        <v>84</v>
      </c>
      <c r="B16287" t="s">
        <v>292</v>
      </c>
      <c r="C16287">
        <v>53578</v>
      </c>
      <c r="D16287">
        <v>55111</v>
      </c>
      <c r="E16287">
        <v>23100</v>
      </c>
      <c r="F16287">
        <v>480</v>
      </c>
      <c r="G16287">
        <v>2.5000000000000001E-3</v>
      </c>
      <c r="H16287" s="121">
        <v>3.3E-3</v>
      </c>
      <c r="I16287" s="123">
        <v>2E-3</v>
      </c>
      <c r="J16287">
        <v>5003</v>
      </c>
      <c r="K16287">
        <v>48811</v>
      </c>
      <c r="L16287">
        <v>145100</v>
      </c>
      <c r="M16287">
        <v>0.1864162</v>
      </c>
      <c r="N16287">
        <v>7.2254299999999994E-2</v>
      </c>
      <c r="O16287">
        <v>0.46549639999999998</v>
      </c>
      <c r="P16287">
        <v>1.40751E-2</v>
      </c>
      <c r="Q16287">
        <v>2.2935799999999999E-2</v>
      </c>
      <c r="R16287">
        <v>0.97947689999999998</v>
      </c>
      <c r="S16287">
        <v>1.2072000000000001E-3</v>
      </c>
      <c r="T16287">
        <v>4.829E-3</v>
      </c>
      <c r="U16287">
        <v>1.4085E-3</v>
      </c>
      <c r="V16287">
        <v>1.30785E-2</v>
      </c>
    </row>
    <row r="16288" spans="1:22" x14ac:dyDescent="0.25">
      <c r="A16288" t="s">
        <v>84</v>
      </c>
      <c r="B16288" t="s">
        <v>292</v>
      </c>
      <c r="C16288">
        <v>53581</v>
      </c>
      <c r="D16288">
        <v>55103</v>
      </c>
      <c r="E16288">
        <v>23100</v>
      </c>
      <c r="F16288">
        <v>1040</v>
      </c>
      <c r="G16288">
        <v>5.5999999999999999E-3</v>
      </c>
      <c r="H16288" s="121">
        <v>7.4000000000000003E-3</v>
      </c>
      <c r="I16288" s="123">
        <v>7.3000000000000001E-3</v>
      </c>
      <c r="J16288">
        <v>9992</v>
      </c>
      <c r="K16288">
        <v>32334</v>
      </c>
      <c r="L16288">
        <v>75400</v>
      </c>
      <c r="M16288">
        <v>0.28224579999999999</v>
      </c>
      <c r="N16288">
        <v>0.12670709999999999</v>
      </c>
      <c r="O16288">
        <v>0.3544563</v>
      </c>
      <c r="P16288">
        <v>6.3203800000000004E-2</v>
      </c>
      <c r="Q16288">
        <v>3.5274800000000002E-2</v>
      </c>
      <c r="R16288">
        <v>0.98328119999999997</v>
      </c>
      <c r="S16288">
        <v>1.5643E-3</v>
      </c>
      <c r="T16288">
        <v>2.8354000000000001E-3</v>
      </c>
      <c r="U16288">
        <v>2.3465000000000001E-3</v>
      </c>
      <c r="V16288">
        <v>9.9725999999999999E-3</v>
      </c>
    </row>
    <row r="16289" spans="1:22" x14ac:dyDescent="0.25">
      <c r="A16289" t="s">
        <v>84</v>
      </c>
      <c r="B16289" t="s">
        <v>292</v>
      </c>
      <c r="C16289">
        <v>53583</v>
      </c>
      <c r="D16289">
        <v>55111</v>
      </c>
      <c r="E16289">
        <v>23100</v>
      </c>
      <c r="F16289">
        <v>500</v>
      </c>
      <c r="G16289">
        <v>6.4000000000000003E-3</v>
      </c>
      <c r="H16289" s="121">
        <v>8.6999999999999994E-3</v>
      </c>
      <c r="I16289" s="123">
        <v>7.7000000000000002E-3</v>
      </c>
      <c r="J16289">
        <v>5050</v>
      </c>
      <c r="K16289">
        <v>41597</v>
      </c>
      <c r="L16289">
        <v>119300</v>
      </c>
      <c r="M16289">
        <v>0.25454549999999998</v>
      </c>
      <c r="N16289">
        <v>9.3706300000000006E-2</v>
      </c>
      <c r="O16289">
        <v>0.3563905</v>
      </c>
      <c r="P16289">
        <v>6.6082299999999997E-2</v>
      </c>
      <c r="Q16289">
        <v>1.05501E-2</v>
      </c>
      <c r="R16289">
        <v>0.97857139999999998</v>
      </c>
      <c r="S16289">
        <v>2.3165999999999998E-3</v>
      </c>
      <c r="T16289">
        <v>1.1582999999999999E-3</v>
      </c>
      <c r="U16289">
        <v>1.7374999999999999E-3</v>
      </c>
      <c r="V16289">
        <v>1.62162E-2</v>
      </c>
    </row>
    <row r="16290" spans="1:22" x14ac:dyDescent="0.25">
      <c r="A16290" t="s">
        <v>84</v>
      </c>
      <c r="B16290" t="s">
        <v>292</v>
      </c>
      <c r="C16290">
        <v>53585</v>
      </c>
      <c r="D16290">
        <v>55127</v>
      </c>
      <c r="E16290">
        <v>24000</v>
      </c>
      <c r="F16290">
        <v>250</v>
      </c>
      <c r="G16290">
        <v>2.0400000000000001E-2</v>
      </c>
      <c r="H16290" s="121">
        <v>2.7300000000000001E-2</v>
      </c>
      <c r="I16290" s="123">
        <v>2.2800000000000001E-2</v>
      </c>
      <c r="J16290">
        <v>2087</v>
      </c>
      <c r="K16290">
        <v>41694</v>
      </c>
      <c r="L16290">
        <v>102700</v>
      </c>
      <c r="M16290">
        <v>0.18394650000000001</v>
      </c>
      <c r="N16290">
        <v>0.13377929999999999</v>
      </c>
      <c r="O16290">
        <v>0.25357410000000002</v>
      </c>
      <c r="P16290">
        <v>3.9938599999999998E-2</v>
      </c>
      <c r="Q16290">
        <v>2.4742299999999998E-2</v>
      </c>
      <c r="R16290">
        <v>0.94542000000000004</v>
      </c>
      <c r="S16290">
        <v>4.2715000000000001E-3</v>
      </c>
      <c r="T16290">
        <v>3.7969000000000002E-3</v>
      </c>
      <c r="U16290">
        <v>3.3222999999999998E-3</v>
      </c>
      <c r="V16290">
        <v>4.3189400000000003E-2</v>
      </c>
    </row>
    <row r="16291" spans="1:22" x14ac:dyDescent="0.25">
      <c r="A16291" t="s">
        <v>84</v>
      </c>
      <c r="B16291" t="s">
        <v>292</v>
      </c>
      <c r="C16291">
        <v>53586</v>
      </c>
      <c r="D16291">
        <v>55065</v>
      </c>
      <c r="E16291">
        <v>23000</v>
      </c>
      <c r="F16291">
        <v>290</v>
      </c>
      <c r="G16291">
        <v>2.3999999999999998E-3</v>
      </c>
      <c r="H16291" s="121">
        <v>3.0999999999999999E-3</v>
      </c>
      <c r="I16291" s="123">
        <v>6.6E-3</v>
      </c>
      <c r="J16291">
        <v>2245</v>
      </c>
      <c r="K16291">
        <v>33934</v>
      </c>
      <c r="L16291">
        <v>67400</v>
      </c>
      <c r="M16291">
        <v>0.2</v>
      </c>
      <c r="N16291">
        <v>7.6666700000000004E-2</v>
      </c>
      <c r="O16291">
        <v>0.27555249999999998</v>
      </c>
      <c r="P16291">
        <v>3.5398199999999998E-2</v>
      </c>
      <c r="Q16291">
        <v>4.0219400000000002E-2</v>
      </c>
      <c r="R16291">
        <v>0.99308750000000001</v>
      </c>
      <c r="S16291">
        <v>0</v>
      </c>
      <c r="T16291">
        <v>1.3825E-3</v>
      </c>
      <c r="U16291">
        <v>1.8433E-3</v>
      </c>
      <c r="V16291">
        <v>3.6865999999999999E-3</v>
      </c>
    </row>
    <row r="16292" spans="1:22" x14ac:dyDescent="0.25">
      <c r="A16292" t="s">
        <v>84</v>
      </c>
      <c r="B16292" t="s">
        <v>292</v>
      </c>
      <c r="C16292">
        <v>53588</v>
      </c>
      <c r="D16292">
        <v>55111</v>
      </c>
      <c r="E16292">
        <v>23100</v>
      </c>
      <c r="F16292">
        <v>490</v>
      </c>
      <c r="G16292">
        <v>3.7000000000000002E-3</v>
      </c>
      <c r="H16292" s="121">
        <v>5.0000000000000001E-3</v>
      </c>
      <c r="I16292" s="123">
        <v>7.7999999999999996E-3</v>
      </c>
      <c r="J16292">
        <v>3730</v>
      </c>
      <c r="K16292">
        <v>46435</v>
      </c>
      <c r="L16292">
        <v>113300</v>
      </c>
      <c r="M16292">
        <v>0.1254682</v>
      </c>
      <c r="N16292">
        <v>4.8689099999999999E-2</v>
      </c>
      <c r="O16292">
        <v>0.45236219999999999</v>
      </c>
      <c r="P16292">
        <v>4.2972200000000002E-2</v>
      </c>
      <c r="Q16292">
        <v>5.98039E-2</v>
      </c>
      <c r="R16292">
        <v>0.99083290000000002</v>
      </c>
      <c r="S16292">
        <v>7.8580000000000002E-4</v>
      </c>
      <c r="T16292">
        <v>5.2380000000000005E-4</v>
      </c>
      <c r="U16292">
        <v>1.5715E-3</v>
      </c>
      <c r="V16292">
        <v>6.2859999999999999E-3</v>
      </c>
    </row>
    <row r="16293" spans="1:22" x14ac:dyDescent="0.25">
      <c r="A16293" t="s">
        <v>84</v>
      </c>
      <c r="B16293" t="s">
        <v>292</v>
      </c>
      <c r="C16293">
        <v>53589</v>
      </c>
      <c r="D16293">
        <v>55025</v>
      </c>
      <c r="E16293">
        <v>23100</v>
      </c>
      <c r="F16293">
        <v>1840</v>
      </c>
      <c r="G16293">
        <v>5.7000000000000002E-3</v>
      </c>
      <c r="H16293" s="121">
        <v>7.6E-3</v>
      </c>
      <c r="I16293" s="123">
        <v>7.7000000000000002E-3</v>
      </c>
      <c r="J16293">
        <v>18921</v>
      </c>
      <c r="K16293">
        <v>52787</v>
      </c>
      <c r="L16293">
        <v>141200</v>
      </c>
      <c r="M16293">
        <v>0.20347390000000001</v>
      </c>
      <c r="N16293">
        <v>4.1829100000000001E-2</v>
      </c>
      <c r="O16293">
        <v>0.50941930000000002</v>
      </c>
      <c r="P16293">
        <v>3.1571500000000002E-2</v>
      </c>
      <c r="Q16293">
        <v>3.8549199999999999E-2</v>
      </c>
      <c r="R16293">
        <v>0.97155539999999996</v>
      </c>
      <c r="S16293">
        <v>7.1757000000000001E-3</v>
      </c>
      <c r="T16293">
        <v>6.6594000000000002E-3</v>
      </c>
      <c r="U16293">
        <v>2.2713999999999998E-3</v>
      </c>
      <c r="V16293">
        <v>1.2338E-2</v>
      </c>
    </row>
    <row r="16294" spans="1:22" x14ac:dyDescent="0.25">
      <c r="A16294" t="s">
        <v>84</v>
      </c>
      <c r="B16294" t="s">
        <v>292</v>
      </c>
      <c r="C16294">
        <v>53590</v>
      </c>
      <c r="D16294">
        <v>55025</v>
      </c>
      <c r="E16294">
        <v>23100</v>
      </c>
      <c r="F16294">
        <v>2530</v>
      </c>
      <c r="G16294">
        <v>4.1999999999999997E-3</v>
      </c>
      <c r="H16294" s="121">
        <v>5.5999999999999999E-3</v>
      </c>
      <c r="I16294" s="123">
        <v>6.7999999999999996E-3</v>
      </c>
      <c r="J16294">
        <v>25694</v>
      </c>
      <c r="K16294">
        <v>55456</v>
      </c>
      <c r="L16294">
        <v>148600</v>
      </c>
      <c r="M16294">
        <v>0.22697290000000001</v>
      </c>
      <c r="N16294">
        <v>4.8619599999999999E-2</v>
      </c>
      <c r="O16294">
        <v>0.59953869999999998</v>
      </c>
      <c r="P16294">
        <v>3.8446800000000003E-2</v>
      </c>
      <c r="Q16294">
        <v>2.65694E-2</v>
      </c>
      <c r="R16294">
        <v>0.93719030000000003</v>
      </c>
      <c r="S16294">
        <v>2.5623300000000002E-2</v>
      </c>
      <c r="T16294">
        <v>1.2254599999999999E-2</v>
      </c>
      <c r="U16294">
        <v>2.7274999999999999E-3</v>
      </c>
      <c r="V16294">
        <v>2.22043E-2</v>
      </c>
    </row>
    <row r="16295" spans="1:22" x14ac:dyDescent="0.25">
      <c r="A16295" t="s">
        <v>84</v>
      </c>
      <c r="B16295" t="s">
        <v>292</v>
      </c>
      <c r="C16295">
        <v>53593</v>
      </c>
      <c r="D16295">
        <v>55025</v>
      </c>
      <c r="E16295">
        <v>23100</v>
      </c>
      <c r="F16295">
        <v>1420</v>
      </c>
      <c r="G16295">
        <v>1.8E-3</v>
      </c>
      <c r="H16295" s="121">
        <v>2.3E-3</v>
      </c>
      <c r="I16295" s="123">
        <v>2.7000000000000001E-3</v>
      </c>
      <c r="J16295">
        <v>12603</v>
      </c>
      <c r="K16295">
        <v>69745</v>
      </c>
      <c r="L16295">
        <v>182200</v>
      </c>
      <c r="M16295">
        <v>0.1529295</v>
      </c>
      <c r="N16295">
        <v>1.9861E-2</v>
      </c>
      <c r="O16295">
        <v>0.63644000000000001</v>
      </c>
      <c r="P16295">
        <v>3.1045799999999998E-2</v>
      </c>
      <c r="Q16295">
        <v>1.8390799999999999E-2</v>
      </c>
      <c r="R16295">
        <v>0.97511349999999997</v>
      </c>
      <c r="S16295">
        <v>5.8694999999999997E-3</v>
      </c>
      <c r="T16295">
        <v>6.8085999999999997E-3</v>
      </c>
      <c r="U16295">
        <v>1.8782E-3</v>
      </c>
      <c r="V16295">
        <v>1.0330300000000001E-2</v>
      </c>
    </row>
    <row r="16296" spans="1:22" x14ac:dyDescent="0.25">
      <c r="A16296" t="s">
        <v>84</v>
      </c>
      <c r="B16296" t="s">
        <v>292</v>
      </c>
      <c r="C16296">
        <v>53594</v>
      </c>
      <c r="D16296">
        <v>55055</v>
      </c>
      <c r="E16296">
        <v>24100</v>
      </c>
      <c r="F16296">
        <v>510</v>
      </c>
      <c r="G16296">
        <v>3.8999999999999998E-3</v>
      </c>
      <c r="H16296" s="121">
        <v>5.1999999999999998E-3</v>
      </c>
      <c r="I16296" s="123">
        <v>7.4000000000000003E-3</v>
      </c>
      <c r="J16296">
        <v>4994</v>
      </c>
      <c r="K16296">
        <v>50855</v>
      </c>
      <c r="L16296">
        <v>123300</v>
      </c>
      <c r="M16296">
        <v>0.2486188</v>
      </c>
      <c r="N16296">
        <v>4.5580099999999998E-2</v>
      </c>
      <c r="O16296">
        <v>0.39653040000000001</v>
      </c>
      <c r="P16296">
        <v>6.9488300000000003E-2</v>
      </c>
      <c r="Q16296">
        <v>3.2258099999999998E-2</v>
      </c>
      <c r="R16296">
        <v>0.95044949999999995</v>
      </c>
      <c r="S16296">
        <v>6.9930000000000001E-3</v>
      </c>
      <c r="T16296">
        <v>3.1968000000000001E-3</v>
      </c>
      <c r="U16296">
        <v>2.7972000000000001E-3</v>
      </c>
      <c r="V16296">
        <v>3.6563400000000003E-2</v>
      </c>
    </row>
    <row r="16297" spans="1:22" x14ac:dyDescent="0.25">
      <c r="A16297" t="s">
        <v>84</v>
      </c>
      <c r="B16297" t="s">
        <v>292</v>
      </c>
      <c r="C16297">
        <v>53597</v>
      </c>
      <c r="D16297">
        <v>55025</v>
      </c>
      <c r="E16297">
        <v>23100</v>
      </c>
      <c r="F16297">
        <v>1410</v>
      </c>
      <c r="G16297">
        <v>2.5000000000000001E-3</v>
      </c>
      <c r="H16297" s="121">
        <v>3.3E-3</v>
      </c>
      <c r="I16297" s="123">
        <v>2.7000000000000001E-3</v>
      </c>
      <c r="J16297">
        <v>13028</v>
      </c>
      <c r="K16297">
        <v>59742</v>
      </c>
      <c r="L16297">
        <v>176700</v>
      </c>
      <c r="M16297">
        <v>0.15872240000000001</v>
      </c>
      <c r="N16297">
        <v>4.4225999999999996E-3</v>
      </c>
      <c r="O16297">
        <v>0.58225309999999997</v>
      </c>
      <c r="P16297">
        <v>1.0145700000000001E-2</v>
      </c>
      <c r="Q16297">
        <v>1.0925799999999999E-2</v>
      </c>
      <c r="R16297">
        <v>0.98146180000000005</v>
      </c>
      <c r="S16297">
        <v>3.8747999999999999E-3</v>
      </c>
      <c r="T16297">
        <v>5.3182999999999998E-3</v>
      </c>
      <c r="U16297">
        <v>1.0637000000000001E-3</v>
      </c>
      <c r="V16297">
        <v>8.2813999999999995E-3</v>
      </c>
    </row>
    <row r="16298" spans="1:22" x14ac:dyDescent="0.25">
      <c r="A16298" t="s">
        <v>84</v>
      </c>
      <c r="B16298" t="s">
        <v>292</v>
      </c>
      <c r="C16298">
        <v>53703</v>
      </c>
      <c r="D16298">
        <v>55025</v>
      </c>
      <c r="E16298">
        <v>23100</v>
      </c>
      <c r="F16298">
        <v>370</v>
      </c>
      <c r="G16298">
        <v>2.5899999999999999E-2</v>
      </c>
      <c r="H16298" s="121">
        <v>3.44E-2</v>
      </c>
      <c r="I16298" s="123">
        <v>2.8500000000000001E-2</v>
      </c>
      <c r="J16298">
        <v>23693</v>
      </c>
      <c r="K16298">
        <v>20443</v>
      </c>
      <c r="L16298">
        <v>149800</v>
      </c>
      <c r="M16298">
        <v>0.36294900000000002</v>
      </c>
      <c r="N16298">
        <v>0.14933840000000001</v>
      </c>
      <c r="O16298">
        <v>0.78883309999999995</v>
      </c>
      <c r="P16298">
        <v>7.7194399999999996E-2</v>
      </c>
      <c r="Q16298">
        <v>5.19224E-2</v>
      </c>
      <c r="R16298">
        <v>0.86561860000000002</v>
      </c>
      <c r="S16298">
        <v>4.7276800000000001E-2</v>
      </c>
      <c r="T16298">
        <v>4.9784799999999997E-2</v>
      </c>
      <c r="U16298">
        <v>3.8555E-3</v>
      </c>
      <c r="V16298">
        <v>3.3464300000000002E-2</v>
      </c>
    </row>
    <row r="16299" spans="1:22" x14ac:dyDescent="0.25">
      <c r="A16299" t="s">
        <v>84</v>
      </c>
      <c r="B16299" t="s">
        <v>292</v>
      </c>
      <c r="C16299">
        <v>53704</v>
      </c>
      <c r="D16299">
        <v>55025</v>
      </c>
      <c r="E16299">
        <v>23100</v>
      </c>
      <c r="F16299">
        <v>2990</v>
      </c>
      <c r="G16299">
        <v>1.83E-2</v>
      </c>
      <c r="H16299" s="121">
        <v>2.4299999999999999E-2</v>
      </c>
      <c r="I16299" s="123">
        <v>2.1600000000000001E-2</v>
      </c>
      <c r="J16299">
        <v>42584</v>
      </c>
      <c r="K16299">
        <v>42958</v>
      </c>
      <c r="L16299">
        <v>120400</v>
      </c>
      <c r="M16299">
        <v>0.35912290000000002</v>
      </c>
      <c r="N16299">
        <v>0.1241208</v>
      </c>
      <c r="O16299">
        <v>0.59858880000000003</v>
      </c>
      <c r="P16299">
        <v>4.9509999999999998E-2</v>
      </c>
      <c r="Q16299">
        <v>3.97845E-2</v>
      </c>
      <c r="R16299">
        <v>0.8445201</v>
      </c>
      <c r="S16299">
        <v>7.0479E-2</v>
      </c>
      <c r="T16299">
        <v>3.3143400000000003E-2</v>
      </c>
      <c r="U16299">
        <v>5.0028E-3</v>
      </c>
      <c r="V16299">
        <v>4.6854699999999999E-2</v>
      </c>
    </row>
    <row r="16300" spans="1:22" x14ac:dyDescent="0.25">
      <c r="A16300" t="s">
        <v>84</v>
      </c>
      <c r="B16300" t="s">
        <v>292</v>
      </c>
      <c r="C16300">
        <v>53705</v>
      </c>
      <c r="D16300">
        <v>55025</v>
      </c>
      <c r="E16300">
        <v>23100</v>
      </c>
      <c r="F16300">
        <v>1750</v>
      </c>
      <c r="G16300">
        <v>1.2999999999999999E-3</v>
      </c>
      <c r="H16300" s="121">
        <v>1.8E-3</v>
      </c>
      <c r="I16300" s="123">
        <v>1.6000000000000001E-3</v>
      </c>
      <c r="J16300">
        <v>28254</v>
      </c>
      <c r="K16300">
        <v>45786</v>
      </c>
      <c r="L16300">
        <v>174400</v>
      </c>
      <c r="M16300">
        <v>0.20412230000000001</v>
      </c>
      <c r="N16300">
        <v>8.6768600000000001E-2</v>
      </c>
      <c r="O16300">
        <v>0.84497699999999998</v>
      </c>
      <c r="P16300">
        <v>4.7002599999999999E-2</v>
      </c>
      <c r="Q16300">
        <v>2.78179E-2</v>
      </c>
      <c r="R16300">
        <v>0.8248801</v>
      </c>
      <c r="S16300">
        <v>2.0545899999999999E-2</v>
      </c>
      <c r="T16300">
        <v>0.11993379999999999</v>
      </c>
      <c r="U16300">
        <v>3.2423E-3</v>
      </c>
      <c r="V16300">
        <v>3.1397799999999997E-2</v>
      </c>
    </row>
    <row r="16301" spans="1:22" x14ac:dyDescent="0.25">
      <c r="A16301" t="s">
        <v>84</v>
      </c>
      <c r="B16301" t="s">
        <v>292</v>
      </c>
      <c r="C16301">
        <v>53711</v>
      </c>
      <c r="D16301">
        <v>55025</v>
      </c>
      <c r="E16301">
        <v>23100</v>
      </c>
      <c r="F16301">
        <v>3640</v>
      </c>
      <c r="G16301">
        <v>1.0699999999999999E-2</v>
      </c>
      <c r="H16301" s="121">
        <v>1.4200000000000001E-2</v>
      </c>
      <c r="I16301" s="123">
        <v>1.44E-2</v>
      </c>
      <c r="J16301">
        <v>41774</v>
      </c>
      <c r="K16301">
        <v>56672</v>
      </c>
      <c r="L16301">
        <v>153200</v>
      </c>
      <c r="M16301">
        <v>0.21275440000000001</v>
      </c>
      <c r="N16301">
        <v>6.23183E-2</v>
      </c>
      <c r="O16301">
        <v>0.73777839999999995</v>
      </c>
      <c r="P16301">
        <v>4.5693900000000003E-2</v>
      </c>
      <c r="Q16301">
        <v>3.54492E-2</v>
      </c>
      <c r="R16301">
        <v>0.85497699999999999</v>
      </c>
      <c r="S16301">
        <v>6.2294000000000002E-2</v>
      </c>
      <c r="T16301">
        <v>4.0870099999999999E-2</v>
      </c>
      <c r="U16301">
        <v>2.8487E-3</v>
      </c>
      <c r="V16301">
        <v>3.9010299999999998E-2</v>
      </c>
    </row>
    <row r="16302" spans="1:22" x14ac:dyDescent="0.25">
      <c r="A16302" t="s">
        <v>84</v>
      </c>
      <c r="B16302" t="s">
        <v>292</v>
      </c>
      <c r="C16302">
        <v>53713</v>
      </c>
      <c r="D16302">
        <v>55025</v>
      </c>
      <c r="E16302">
        <v>23100</v>
      </c>
      <c r="F16302">
        <v>1340</v>
      </c>
      <c r="G16302">
        <v>3.5000000000000003E-2</v>
      </c>
      <c r="H16302" s="121">
        <v>4.6600000000000003E-2</v>
      </c>
      <c r="I16302" s="123">
        <v>4.7699999999999999E-2</v>
      </c>
      <c r="J16302">
        <v>22617</v>
      </c>
      <c r="K16302">
        <v>32558</v>
      </c>
      <c r="L16302">
        <v>130900</v>
      </c>
      <c r="M16302">
        <v>0.44785059999999999</v>
      </c>
      <c r="N16302">
        <v>0.23749120000000001</v>
      </c>
      <c r="O16302">
        <v>0.53557540000000003</v>
      </c>
      <c r="P16302">
        <v>6.3910300000000003E-2</v>
      </c>
      <c r="Q16302">
        <v>4.9535599999999999E-2</v>
      </c>
      <c r="R16302">
        <v>0.6268572</v>
      </c>
      <c r="S16302">
        <v>0.17345650000000001</v>
      </c>
      <c r="T16302">
        <v>7.0846599999999996E-2</v>
      </c>
      <c r="U16302">
        <v>5.9692E-3</v>
      </c>
      <c r="V16302">
        <v>0.12287049999999999</v>
      </c>
    </row>
    <row r="16303" spans="1:22" x14ac:dyDescent="0.25">
      <c r="A16303" t="s">
        <v>84</v>
      </c>
      <c r="B16303" t="s">
        <v>292</v>
      </c>
      <c r="C16303">
        <v>53714</v>
      </c>
      <c r="D16303">
        <v>55025</v>
      </c>
      <c r="E16303">
        <v>23100</v>
      </c>
      <c r="F16303">
        <v>1340</v>
      </c>
      <c r="G16303">
        <v>1.7999999999999999E-2</v>
      </c>
      <c r="H16303" s="121">
        <v>2.4E-2</v>
      </c>
      <c r="I16303" s="123">
        <v>2.1299999999999999E-2</v>
      </c>
      <c r="J16303">
        <v>16034</v>
      </c>
      <c r="K16303">
        <v>45980</v>
      </c>
      <c r="L16303">
        <v>114400</v>
      </c>
      <c r="M16303">
        <v>0.37148399999999998</v>
      </c>
      <c r="N16303">
        <v>5.0921399999999999E-2</v>
      </c>
      <c r="O16303">
        <v>0.46788590000000002</v>
      </c>
      <c r="P16303">
        <v>4.3557899999999997E-2</v>
      </c>
      <c r="Q16303">
        <v>2.9709099999999999E-2</v>
      </c>
      <c r="R16303">
        <v>0.88206289999999998</v>
      </c>
      <c r="S16303">
        <v>5.8572800000000001E-2</v>
      </c>
      <c r="T16303">
        <v>1.97272E-2</v>
      </c>
      <c r="U16303">
        <v>3.5923000000000001E-3</v>
      </c>
      <c r="V16303">
        <v>3.6044800000000002E-2</v>
      </c>
    </row>
    <row r="16304" spans="1:22" x14ac:dyDescent="0.25">
      <c r="A16304" t="s">
        <v>84</v>
      </c>
      <c r="B16304" t="s">
        <v>292</v>
      </c>
      <c r="C16304">
        <v>53716</v>
      </c>
      <c r="D16304">
        <v>55025</v>
      </c>
      <c r="E16304">
        <v>23100</v>
      </c>
      <c r="F16304">
        <v>1860</v>
      </c>
      <c r="G16304">
        <v>5.1999999999999998E-3</v>
      </c>
      <c r="H16304" s="121">
        <v>6.8999999999999999E-3</v>
      </c>
      <c r="I16304" s="123">
        <v>7.1999999999999998E-3</v>
      </c>
      <c r="J16304">
        <v>19244</v>
      </c>
      <c r="K16304">
        <v>52002</v>
      </c>
      <c r="L16304">
        <v>129100</v>
      </c>
      <c r="M16304">
        <v>0.22254699999999999</v>
      </c>
      <c r="N16304">
        <v>3.4655499999999999E-2</v>
      </c>
      <c r="O16304">
        <v>0.57802070000000005</v>
      </c>
      <c r="P16304">
        <v>3.6708200000000003E-2</v>
      </c>
      <c r="Q16304">
        <v>2.66926E-2</v>
      </c>
      <c r="R16304">
        <v>0.93250129999999998</v>
      </c>
      <c r="S16304">
        <v>2.6365099999999999E-2</v>
      </c>
      <c r="T16304">
        <v>1.1804500000000001E-2</v>
      </c>
      <c r="U16304">
        <v>3.1721000000000002E-3</v>
      </c>
      <c r="V16304">
        <v>2.6157E-2</v>
      </c>
    </row>
    <row r="16305" spans="1:22" x14ac:dyDescent="0.25">
      <c r="A16305" t="s">
        <v>84</v>
      </c>
      <c r="B16305" t="s">
        <v>292</v>
      </c>
      <c r="C16305">
        <v>53717</v>
      </c>
      <c r="D16305">
        <v>55025</v>
      </c>
      <c r="E16305">
        <v>23100</v>
      </c>
      <c r="F16305">
        <v>930</v>
      </c>
      <c r="G16305">
        <v>6.8999999999999999E-3</v>
      </c>
      <c r="H16305" s="121">
        <v>9.1999999999999998E-3</v>
      </c>
      <c r="I16305" s="123">
        <v>7.1000000000000004E-3</v>
      </c>
      <c r="J16305">
        <v>10679</v>
      </c>
      <c r="K16305">
        <v>59934</v>
      </c>
      <c r="L16305">
        <v>196800</v>
      </c>
      <c r="M16305">
        <v>0.19415450000000001</v>
      </c>
      <c r="N16305">
        <v>6.3326400000000005E-2</v>
      </c>
      <c r="O16305">
        <v>0.84257510000000002</v>
      </c>
      <c r="P16305">
        <v>3.0806400000000001E-2</v>
      </c>
      <c r="Q16305">
        <v>2.2647500000000001E-2</v>
      </c>
      <c r="R16305">
        <v>0.86223539999999999</v>
      </c>
      <c r="S16305">
        <v>4.07538E-2</v>
      </c>
      <c r="T16305">
        <v>6.0156000000000001E-2</v>
      </c>
      <c r="U16305">
        <v>1.114E-3</v>
      </c>
      <c r="V16305">
        <v>3.5740800000000003E-2</v>
      </c>
    </row>
    <row r="16306" spans="1:22" x14ac:dyDescent="0.25">
      <c r="A16306" t="s">
        <v>84</v>
      </c>
      <c r="B16306" t="s">
        <v>292</v>
      </c>
      <c r="C16306">
        <v>53719</v>
      </c>
      <c r="D16306">
        <v>55025</v>
      </c>
      <c r="E16306">
        <v>23100</v>
      </c>
      <c r="F16306">
        <v>1080</v>
      </c>
      <c r="G16306">
        <v>7.1000000000000004E-3</v>
      </c>
      <c r="H16306" s="121">
        <v>9.4000000000000004E-3</v>
      </c>
      <c r="I16306" s="123">
        <v>8.8000000000000005E-3</v>
      </c>
      <c r="J16306">
        <v>18058</v>
      </c>
      <c r="K16306">
        <v>55006</v>
      </c>
      <c r="L16306">
        <v>158100</v>
      </c>
      <c r="M16306">
        <v>0.2281513</v>
      </c>
      <c r="N16306">
        <v>3.9495799999999998E-2</v>
      </c>
      <c r="O16306">
        <v>0.79404129999999995</v>
      </c>
      <c r="P16306">
        <v>2.37459E-2</v>
      </c>
      <c r="Q16306">
        <v>2.7207599999999998E-2</v>
      </c>
      <c r="R16306">
        <v>0.85783509999999996</v>
      </c>
      <c r="S16306">
        <v>4.82876E-2</v>
      </c>
      <c r="T16306">
        <v>5.3242999999999999E-2</v>
      </c>
      <c r="U16306">
        <v>3.2485000000000001E-3</v>
      </c>
      <c r="V16306">
        <v>3.7385799999999997E-2</v>
      </c>
    </row>
    <row r="16307" spans="1:22" x14ac:dyDescent="0.25">
      <c r="A16307" t="s">
        <v>84</v>
      </c>
      <c r="B16307" t="s">
        <v>292</v>
      </c>
      <c r="C16307">
        <v>53805</v>
      </c>
      <c r="D16307">
        <v>55043</v>
      </c>
      <c r="E16307">
        <v>23000</v>
      </c>
      <c r="F16307">
        <v>500</v>
      </c>
      <c r="G16307">
        <v>1.52E-2</v>
      </c>
      <c r="H16307" s="121">
        <v>2.01E-2</v>
      </c>
      <c r="I16307" s="123">
        <v>1.7299999999999999E-2</v>
      </c>
      <c r="J16307">
        <v>5148</v>
      </c>
      <c r="K16307">
        <v>34138</v>
      </c>
      <c r="L16307">
        <v>70100</v>
      </c>
      <c r="M16307">
        <v>0.27553759999999999</v>
      </c>
      <c r="N16307">
        <v>0.10215050000000001</v>
      </c>
      <c r="O16307">
        <v>0.28563250000000001</v>
      </c>
      <c r="P16307">
        <v>6.9526599999999994E-2</v>
      </c>
      <c r="Q16307">
        <v>2.8901699999999999E-2</v>
      </c>
      <c r="R16307">
        <v>0.96565880000000004</v>
      </c>
      <c r="S16307">
        <v>2.1463200000000002E-2</v>
      </c>
      <c r="T16307">
        <v>3.3595000000000001E-3</v>
      </c>
      <c r="U16307">
        <v>1.4931E-3</v>
      </c>
      <c r="V16307">
        <v>8.0254000000000002E-3</v>
      </c>
    </row>
    <row r="16308" spans="1:22" x14ac:dyDescent="0.25">
      <c r="A16308" t="s">
        <v>84</v>
      </c>
      <c r="B16308" t="s">
        <v>292</v>
      </c>
      <c r="C16308">
        <v>53807</v>
      </c>
      <c r="D16308">
        <v>55043</v>
      </c>
      <c r="E16308">
        <v>23000</v>
      </c>
      <c r="F16308">
        <v>550</v>
      </c>
      <c r="G16308">
        <v>9.7000000000000003E-3</v>
      </c>
      <c r="H16308" s="121">
        <v>1.2999999999999999E-2</v>
      </c>
      <c r="I16308" s="123">
        <v>1.03E-2</v>
      </c>
      <c r="J16308">
        <v>5048</v>
      </c>
      <c r="K16308">
        <v>41205</v>
      </c>
      <c r="L16308">
        <v>85700</v>
      </c>
      <c r="M16308">
        <v>0.1624294</v>
      </c>
      <c r="N16308">
        <v>9.7457600000000005E-2</v>
      </c>
      <c r="O16308">
        <v>0.33941389999999999</v>
      </c>
      <c r="P16308">
        <v>3.2235899999999998E-2</v>
      </c>
      <c r="Q16308">
        <v>1.52905E-2</v>
      </c>
      <c r="R16308">
        <v>0.99408059999999998</v>
      </c>
      <c r="S16308">
        <v>3.8190000000000001E-4</v>
      </c>
      <c r="T16308">
        <v>1.9095E-3</v>
      </c>
      <c r="U16308">
        <v>5.7280000000000005E-4</v>
      </c>
      <c r="V16308">
        <v>3.0552000000000001E-3</v>
      </c>
    </row>
    <row r="16309" spans="1:22" x14ac:dyDescent="0.25">
      <c r="A16309" t="s">
        <v>84</v>
      </c>
      <c r="B16309" t="s">
        <v>292</v>
      </c>
      <c r="C16309">
        <v>53809</v>
      </c>
      <c r="D16309">
        <v>55043</v>
      </c>
      <c r="E16309">
        <v>23000</v>
      </c>
      <c r="F16309">
        <v>420</v>
      </c>
      <c r="G16309">
        <v>0</v>
      </c>
      <c r="H16309" s="121">
        <v>0</v>
      </c>
      <c r="I16309" s="123">
        <v>0</v>
      </c>
      <c r="J16309">
        <v>3887</v>
      </c>
      <c r="K16309">
        <v>35807</v>
      </c>
      <c r="L16309">
        <v>74100</v>
      </c>
      <c r="M16309">
        <v>0.22718050000000001</v>
      </c>
      <c r="N16309">
        <v>0.10953350000000001</v>
      </c>
      <c r="O16309">
        <v>0.3789883</v>
      </c>
      <c r="P16309">
        <v>4.0451599999999997E-2</v>
      </c>
      <c r="Q16309">
        <v>3.1472100000000003E-2</v>
      </c>
      <c r="R16309">
        <v>0.99267490000000003</v>
      </c>
      <c r="S16309">
        <v>5.0520000000000003E-4</v>
      </c>
      <c r="T16309">
        <v>1.7681000000000001E-3</v>
      </c>
      <c r="U16309">
        <v>5.0520000000000003E-4</v>
      </c>
      <c r="V16309">
        <v>4.5465999999999996E-3</v>
      </c>
    </row>
    <row r="16310" spans="1:22" x14ac:dyDescent="0.25">
      <c r="A16310" t="s">
        <v>84</v>
      </c>
      <c r="B16310" t="s">
        <v>292</v>
      </c>
      <c r="C16310">
        <v>53811</v>
      </c>
      <c r="D16310">
        <v>55043</v>
      </c>
      <c r="E16310">
        <v>23000</v>
      </c>
      <c r="F16310">
        <v>330</v>
      </c>
      <c r="G16310">
        <v>3.3999999999999998E-3</v>
      </c>
      <c r="H16310" s="121">
        <v>4.4000000000000003E-3</v>
      </c>
      <c r="I16310" s="123">
        <v>5.8999999999999999E-3</v>
      </c>
      <c r="J16310">
        <v>3187</v>
      </c>
      <c r="K16310">
        <v>41505</v>
      </c>
      <c r="L16310">
        <v>87300</v>
      </c>
      <c r="M16310">
        <v>0.19947509999999999</v>
      </c>
      <c r="N16310">
        <v>8.6614200000000002E-2</v>
      </c>
      <c r="O16310">
        <v>0.35750579999999998</v>
      </c>
      <c r="P16310">
        <v>4.7884200000000002E-2</v>
      </c>
      <c r="Q16310">
        <v>3.7530300000000003E-2</v>
      </c>
      <c r="R16310">
        <v>0.99071710000000002</v>
      </c>
      <c r="S16310">
        <v>2.2407E-3</v>
      </c>
      <c r="T16310">
        <v>6.4019999999999995E-4</v>
      </c>
      <c r="U16310">
        <v>0</v>
      </c>
      <c r="V16310">
        <v>6.4019999999999997E-3</v>
      </c>
    </row>
    <row r="16311" spans="1:22" x14ac:dyDescent="0.25">
      <c r="A16311" t="s">
        <v>84</v>
      </c>
      <c r="B16311" t="s">
        <v>292</v>
      </c>
      <c r="C16311">
        <v>53813</v>
      </c>
      <c r="D16311">
        <v>55043</v>
      </c>
      <c r="E16311">
        <v>23000</v>
      </c>
      <c r="F16311">
        <v>720</v>
      </c>
      <c r="G16311">
        <v>1.9E-3</v>
      </c>
      <c r="H16311" s="121">
        <v>2.5999999999999999E-3</v>
      </c>
      <c r="I16311" s="123">
        <v>1.2999999999999999E-3</v>
      </c>
      <c r="J16311">
        <v>6019</v>
      </c>
      <c r="K16311">
        <v>35833</v>
      </c>
      <c r="L16311">
        <v>79000</v>
      </c>
      <c r="M16311">
        <v>0.1616541</v>
      </c>
      <c r="N16311">
        <v>9.6491199999999999E-2</v>
      </c>
      <c r="O16311">
        <v>0.3854572</v>
      </c>
      <c r="P16311">
        <v>3.0411400000000002E-2</v>
      </c>
      <c r="Q16311">
        <v>2.77957E-2</v>
      </c>
      <c r="R16311">
        <v>0.99291229999999997</v>
      </c>
      <c r="S16311">
        <v>7.8750000000000001E-4</v>
      </c>
      <c r="T16311">
        <v>2.3625999999999999E-3</v>
      </c>
      <c r="U16311">
        <v>1.5750000000000001E-4</v>
      </c>
      <c r="V16311">
        <v>3.7801000000000002E-3</v>
      </c>
    </row>
    <row r="16312" spans="1:22" x14ac:dyDescent="0.25">
      <c r="A16312" t="s">
        <v>84</v>
      </c>
      <c r="B16312" t="s">
        <v>292</v>
      </c>
      <c r="C16312">
        <v>53818</v>
      </c>
      <c r="D16312">
        <v>55043</v>
      </c>
      <c r="E16312">
        <v>23000</v>
      </c>
      <c r="F16312">
        <v>1090</v>
      </c>
      <c r="G16312">
        <v>1.9E-3</v>
      </c>
      <c r="H16312" s="121">
        <v>2.5999999999999999E-3</v>
      </c>
      <c r="I16312" s="123">
        <v>3.5000000000000001E-3</v>
      </c>
      <c r="J16312">
        <v>11114</v>
      </c>
      <c r="K16312">
        <v>37480</v>
      </c>
      <c r="L16312">
        <v>89400</v>
      </c>
      <c r="M16312">
        <v>0.25020579999999998</v>
      </c>
      <c r="N16312">
        <v>0.1069959</v>
      </c>
      <c r="O16312">
        <v>0.49939830000000002</v>
      </c>
      <c r="P16312">
        <v>9.5674700000000001E-2</v>
      </c>
      <c r="Q16312">
        <v>5.1568200000000002E-2</v>
      </c>
      <c r="R16312">
        <v>0.96529290000000001</v>
      </c>
      <c r="S16312">
        <v>8.7516E-3</v>
      </c>
      <c r="T16312">
        <v>1.3464E-2</v>
      </c>
      <c r="U16312">
        <v>2.2439999999999999E-3</v>
      </c>
      <c r="V16312">
        <v>1.0247600000000001E-2</v>
      </c>
    </row>
    <row r="16313" spans="1:22" x14ac:dyDescent="0.25">
      <c r="A16313" t="s">
        <v>84</v>
      </c>
      <c r="B16313" t="s">
        <v>292</v>
      </c>
      <c r="C16313">
        <v>53820</v>
      </c>
      <c r="D16313">
        <v>55043</v>
      </c>
      <c r="E16313">
        <v>23000</v>
      </c>
      <c r="F16313">
        <v>270</v>
      </c>
      <c r="G16313">
        <v>9.5999999999999992E-3</v>
      </c>
      <c r="H16313" s="121">
        <v>1.26E-2</v>
      </c>
      <c r="I16313" s="123">
        <v>7.0000000000000001E-3</v>
      </c>
      <c r="J16313">
        <v>2955</v>
      </c>
      <c r="K16313">
        <v>38464</v>
      </c>
      <c r="L16313">
        <v>80100</v>
      </c>
      <c r="M16313">
        <v>0.14066500000000001</v>
      </c>
      <c r="N16313">
        <v>4.8593299999999999E-2</v>
      </c>
      <c r="O16313">
        <v>0.31820470000000001</v>
      </c>
      <c r="P16313">
        <v>3.8546299999999999E-2</v>
      </c>
      <c r="Q16313">
        <v>1.4473700000000001E-2</v>
      </c>
      <c r="R16313">
        <v>0.99206079999999996</v>
      </c>
      <c r="S16313">
        <v>0</v>
      </c>
      <c r="T16313">
        <v>9.9240000000000005E-4</v>
      </c>
      <c r="U16313">
        <v>9.9240000000000005E-4</v>
      </c>
      <c r="V16313">
        <v>5.9543E-3</v>
      </c>
    </row>
    <row r="16314" spans="1:22" x14ac:dyDescent="0.25">
      <c r="A16314" t="s">
        <v>84</v>
      </c>
      <c r="B16314" t="s">
        <v>292</v>
      </c>
      <c r="C16314">
        <v>53821</v>
      </c>
      <c r="D16314">
        <v>55023</v>
      </c>
      <c r="E16314">
        <v>23000</v>
      </c>
      <c r="F16314">
        <v>850</v>
      </c>
      <c r="G16314">
        <v>8.0999999999999996E-3</v>
      </c>
      <c r="H16314" s="121">
        <v>1.0800000000000001E-2</v>
      </c>
      <c r="I16314" s="123">
        <v>1.46E-2</v>
      </c>
      <c r="J16314">
        <v>7753</v>
      </c>
      <c r="K16314">
        <v>35816</v>
      </c>
      <c r="L16314">
        <v>84800</v>
      </c>
      <c r="M16314">
        <v>0.2417154</v>
      </c>
      <c r="N16314">
        <v>0.1003899</v>
      </c>
      <c r="O16314">
        <v>0.33376479999999997</v>
      </c>
      <c r="P16314">
        <v>6.1039599999999999E-2</v>
      </c>
      <c r="Q16314">
        <v>2.7777799999999998E-2</v>
      </c>
      <c r="R16314">
        <v>0.96061580000000002</v>
      </c>
      <c r="S16314">
        <v>2.60174E-2</v>
      </c>
      <c r="T16314">
        <v>2.5062999999999999E-3</v>
      </c>
      <c r="U16314">
        <v>2.8643000000000002E-3</v>
      </c>
      <c r="V16314">
        <v>7.9962000000000002E-3</v>
      </c>
    </row>
    <row r="16315" spans="1:22" x14ac:dyDescent="0.25">
      <c r="A16315" t="s">
        <v>84</v>
      </c>
      <c r="B16315" t="s">
        <v>292</v>
      </c>
      <c r="C16315">
        <v>53901</v>
      </c>
      <c r="D16315">
        <v>55021</v>
      </c>
      <c r="E16315">
        <v>23100</v>
      </c>
      <c r="F16315">
        <v>1300</v>
      </c>
      <c r="G16315">
        <v>5.4999999999999997E-3</v>
      </c>
      <c r="H16315" s="121">
        <v>7.3000000000000001E-3</v>
      </c>
      <c r="I16315" s="123">
        <v>8.8000000000000005E-3</v>
      </c>
      <c r="J16315">
        <v>12621</v>
      </c>
      <c r="K16315">
        <v>40374</v>
      </c>
      <c r="L16315">
        <v>96600</v>
      </c>
      <c r="M16315">
        <v>0.24621899999999999</v>
      </c>
      <c r="N16315">
        <v>5.50514E-2</v>
      </c>
      <c r="O16315">
        <v>0.3541667</v>
      </c>
      <c r="P16315">
        <v>4.3682600000000002E-2</v>
      </c>
      <c r="Q16315">
        <v>3.6308600000000003E-2</v>
      </c>
      <c r="R16315">
        <v>0.94480850000000005</v>
      </c>
      <c r="S16315">
        <v>2.7814200000000001E-2</v>
      </c>
      <c r="T16315">
        <v>5.3880999999999998E-3</v>
      </c>
      <c r="U16315">
        <v>4.5142999999999997E-3</v>
      </c>
      <c r="V16315">
        <v>1.7474900000000002E-2</v>
      </c>
    </row>
    <row r="16316" spans="1:22" x14ac:dyDescent="0.25">
      <c r="A16316" t="s">
        <v>84</v>
      </c>
      <c r="B16316" t="s">
        <v>292</v>
      </c>
      <c r="C16316">
        <v>53910</v>
      </c>
      <c r="D16316">
        <v>55001</v>
      </c>
      <c r="E16316">
        <v>22700</v>
      </c>
      <c r="F16316">
        <v>310</v>
      </c>
      <c r="G16316">
        <v>1.8599999999999998E-2</v>
      </c>
      <c r="H16316" s="121">
        <v>2.4799999999999999E-2</v>
      </c>
      <c r="I16316" s="123">
        <v>2.1399999999999999E-2</v>
      </c>
      <c r="J16316">
        <v>3408</v>
      </c>
      <c r="K16316">
        <v>30000</v>
      </c>
      <c r="L16316">
        <v>62300</v>
      </c>
      <c r="M16316">
        <v>0.36117379999999999</v>
      </c>
      <c r="N16316">
        <v>0.1060948</v>
      </c>
      <c r="O16316">
        <v>0.24219080000000001</v>
      </c>
      <c r="P16316">
        <v>8.4745799999999996E-2</v>
      </c>
      <c r="Q16316">
        <v>0.14250309999999999</v>
      </c>
      <c r="R16316">
        <v>0.97508589999999995</v>
      </c>
      <c r="S16316">
        <v>3.7228000000000001E-3</v>
      </c>
      <c r="T16316">
        <v>2.2910000000000001E-3</v>
      </c>
      <c r="U16316">
        <v>4.5818999999999999E-3</v>
      </c>
      <c r="V16316">
        <v>1.43184E-2</v>
      </c>
    </row>
    <row r="16317" spans="1:22" x14ac:dyDescent="0.25">
      <c r="A16317" t="s">
        <v>84</v>
      </c>
      <c r="B16317" t="s">
        <v>292</v>
      </c>
      <c r="C16317">
        <v>53913</v>
      </c>
      <c r="D16317">
        <v>55111</v>
      </c>
      <c r="E16317">
        <v>23100</v>
      </c>
      <c r="F16317">
        <v>1700</v>
      </c>
      <c r="G16317">
        <v>7.1000000000000004E-3</v>
      </c>
      <c r="H16317" s="121">
        <v>9.4999999999999998E-3</v>
      </c>
      <c r="I16317" s="123">
        <v>1.12E-2</v>
      </c>
      <c r="J16317">
        <v>17819</v>
      </c>
      <c r="K16317">
        <v>40857</v>
      </c>
      <c r="L16317">
        <v>102600</v>
      </c>
      <c r="M16317">
        <v>0.2726151</v>
      </c>
      <c r="N16317">
        <v>6.29112E-2</v>
      </c>
      <c r="O16317">
        <v>0.4134504</v>
      </c>
      <c r="P16317">
        <v>4.8984199999999999E-2</v>
      </c>
      <c r="Q16317">
        <v>4.70661E-2</v>
      </c>
      <c r="R16317">
        <v>0.96849079999999999</v>
      </c>
      <c r="S16317">
        <v>4.1751999999999996E-3</v>
      </c>
      <c r="T16317">
        <v>3.9525999999999997E-3</v>
      </c>
      <c r="U16317">
        <v>1.1746400000000001E-2</v>
      </c>
      <c r="V16317">
        <v>1.1635E-2</v>
      </c>
    </row>
    <row r="16318" spans="1:22" x14ac:dyDescent="0.25">
      <c r="A16318" t="s">
        <v>84</v>
      </c>
      <c r="B16318" t="s">
        <v>292</v>
      </c>
      <c r="C16318">
        <v>53916</v>
      </c>
      <c r="D16318">
        <v>55027</v>
      </c>
      <c r="E16318">
        <v>24100</v>
      </c>
      <c r="F16318">
        <v>2010</v>
      </c>
      <c r="G16318">
        <v>6.3E-3</v>
      </c>
      <c r="H16318" s="121">
        <v>8.3999999999999995E-3</v>
      </c>
      <c r="I16318" s="123">
        <v>7.6E-3</v>
      </c>
      <c r="J16318">
        <v>20630</v>
      </c>
      <c r="K16318">
        <v>41615</v>
      </c>
      <c r="L16318">
        <v>98500</v>
      </c>
      <c r="M16318">
        <v>0.25721319999999998</v>
      </c>
      <c r="N16318">
        <v>6.9669200000000001E-2</v>
      </c>
      <c r="O16318">
        <v>0.32611020000000002</v>
      </c>
      <c r="P16318">
        <v>5.5129699999999997E-2</v>
      </c>
      <c r="Q16318">
        <v>3.2463899999999997E-2</v>
      </c>
      <c r="R16318">
        <v>0.96270829999999996</v>
      </c>
      <c r="S16318">
        <v>3.3424000000000001E-3</v>
      </c>
      <c r="T16318">
        <v>5.0613999999999998E-3</v>
      </c>
      <c r="U16318">
        <v>3.9154000000000003E-3</v>
      </c>
      <c r="V16318">
        <v>2.4972500000000002E-2</v>
      </c>
    </row>
    <row r="16319" spans="1:22" x14ac:dyDescent="0.25">
      <c r="A16319" t="s">
        <v>84</v>
      </c>
      <c r="B16319" t="s">
        <v>292</v>
      </c>
      <c r="C16319">
        <v>53919</v>
      </c>
      <c r="D16319">
        <v>55039</v>
      </c>
      <c r="E16319">
        <v>22500</v>
      </c>
      <c r="F16319">
        <v>310</v>
      </c>
      <c r="G16319">
        <v>4.4999999999999997E-3</v>
      </c>
      <c r="H16319" s="121">
        <v>6.1999999999999998E-3</v>
      </c>
      <c r="I16319" s="123">
        <v>9.1999999999999998E-3</v>
      </c>
      <c r="J16319">
        <v>2628</v>
      </c>
      <c r="K16319">
        <v>47168</v>
      </c>
      <c r="L16319">
        <v>93000</v>
      </c>
      <c r="M16319">
        <v>0.1278772</v>
      </c>
      <c r="N16319">
        <v>3.58056E-2</v>
      </c>
      <c r="O16319">
        <v>0.319378</v>
      </c>
      <c r="P16319">
        <v>2.1711399999999999E-2</v>
      </c>
      <c r="Q16319">
        <v>3.0129099999999999E-2</v>
      </c>
      <c r="R16319">
        <v>0.99433749999999999</v>
      </c>
      <c r="S16319">
        <v>1.5100000000000001E-3</v>
      </c>
      <c r="T16319">
        <v>1.5100000000000001E-3</v>
      </c>
      <c r="U16319">
        <v>1.5100000000000001E-3</v>
      </c>
      <c r="V16319">
        <v>1.1325E-3</v>
      </c>
    </row>
    <row r="16320" spans="1:22" x14ac:dyDescent="0.25">
      <c r="A16320" t="s">
        <v>84</v>
      </c>
      <c r="B16320" t="s">
        <v>292</v>
      </c>
      <c r="C16320">
        <v>53923</v>
      </c>
      <c r="D16320">
        <v>55021</v>
      </c>
      <c r="E16320">
        <v>23100</v>
      </c>
      <c r="F16320">
        <v>250</v>
      </c>
      <c r="G16320">
        <v>2.8E-3</v>
      </c>
      <c r="H16320" s="121">
        <v>3.5000000000000001E-3</v>
      </c>
      <c r="I16320" s="123">
        <v>3.8E-3</v>
      </c>
      <c r="J16320">
        <v>2169</v>
      </c>
      <c r="K16320">
        <v>40165</v>
      </c>
      <c r="L16320">
        <v>88000</v>
      </c>
      <c r="M16320">
        <v>0.14946619999999999</v>
      </c>
      <c r="N16320">
        <v>0.1032028</v>
      </c>
      <c r="O16320">
        <v>0.2929368</v>
      </c>
      <c r="P16320">
        <v>6.8690100000000004E-2</v>
      </c>
      <c r="Q16320">
        <v>3.85396E-2</v>
      </c>
      <c r="R16320">
        <v>0.96704290000000004</v>
      </c>
      <c r="S16320">
        <v>9.0289999999999999E-4</v>
      </c>
      <c r="T16320">
        <v>1.3544E-3</v>
      </c>
      <c r="U16320">
        <v>4.0632000000000003E-3</v>
      </c>
      <c r="V16320">
        <v>2.66366E-2</v>
      </c>
    </row>
    <row r="16321" spans="1:22" x14ac:dyDescent="0.25">
      <c r="A16321" t="s">
        <v>84</v>
      </c>
      <c r="B16321" t="s">
        <v>292</v>
      </c>
      <c r="C16321">
        <v>53925</v>
      </c>
      <c r="D16321">
        <v>55021</v>
      </c>
      <c r="E16321">
        <v>23100</v>
      </c>
      <c r="F16321">
        <v>800</v>
      </c>
      <c r="G16321">
        <v>4.3E-3</v>
      </c>
      <c r="H16321" s="121">
        <v>5.5999999999999999E-3</v>
      </c>
      <c r="I16321" s="123">
        <v>8.3000000000000001E-3</v>
      </c>
      <c r="J16321">
        <v>7308</v>
      </c>
      <c r="K16321">
        <v>47712</v>
      </c>
      <c r="L16321">
        <v>115900</v>
      </c>
      <c r="M16321">
        <v>0.1873706</v>
      </c>
      <c r="N16321">
        <v>4.7619000000000002E-2</v>
      </c>
      <c r="O16321">
        <v>0.38057170000000001</v>
      </c>
      <c r="P16321">
        <v>4.5187499999999999E-2</v>
      </c>
      <c r="Q16321">
        <v>1.6204900000000001E-2</v>
      </c>
      <c r="R16321">
        <v>0.98196879999999998</v>
      </c>
      <c r="S16321">
        <v>4.5411999999999996E-3</v>
      </c>
      <c r="T16321">
        <v>2.137E-3</v>
      </c>
      <c r="U16321">
        <v>2.4042E-3</v>
      </c>
      <c r="V16321">
        <v>8.9487999999999998E-3</v>
      </c>
    </row>
    <row r="16322" spans="1:22" x14ac:dyDescent="0.25">
      <c r="A16322" t="s">
        <v>84</v>
      </c>
      <c r="B16322" t="s">
        <v>292</v>
      </c>
      <c r="C16322">
        <v>53929</v>
      </c>
      <c r="D16322">
        <v>55057</v>
      </c>
      <c r="E16322">
        <v>22900</v>
      </c>
      <c r="F16322">
        <v>320</v>
      </c>
      <c r="G16322">
        <v>1.46E-2</v>
      </c>
      <c r="H16322" s="121">
        <v>1.9199999999999998E-2</v>
      </c>
      <c r="I16322" s="123">
        <v>1.8100000000000002E-2</v>
      </c>
      <c r="J16322">
        <v>2817</v>
      </c>
      <c r="K16322">
        <v>36708</v>
      </c>
      <c r="L16322">
        <v>64000</v>
      </c>
      <c r="M16322">
        <v>0.2239583</v>
      </c>
      <c r="N16322">
        <v>0.1328125</v>
      </c>
      <c r="O16322">
        <v>0.32047330000000002</v>
      </c>
      <c r="P16322">
        <v>7.2889999999999996E-2</v>
      </c>
      <c r="Q16322">
        <v>4.39716E-2</v>
      </c>
      <c r="R16322">
        <v>0.98681929999999995</v>
      </c>
      <c r="S16322">
        <v>4.1622999999999999E-3</v>
      </c>
      <c r="T16322">
        <v>6.937E-4</v>
      </c>
      <c r="U16322">
        <v>1.7343E-3</v>
      </c>
      <c r="V16322">
        <v>6.5903999999999997E-3</v>
      </c>
    </row>
    <row r="16323" spans="1:22" x14ac:dyDescent="0.25">
      <c r="A16323" t="s">
        <v>84</v>
      </c>
      <c r="B16323" t="s">
        <v>292</v>
      </c>
      <c r="C16323">
        <v>53933</v>
      </c>
      <c r="D16323">
        <v>55027</v>
      </c>
      <c r="E16323">
        <v>24100</v>
      </c>
      <c r="F16323">
        <v>300</v>
      </c>
      <c r="G16323">
        <v>1.14E-2</v>
      </c>
      <c r="H16323" s="121">
        <v>1.5100000000000001E-2</v>
      </c>
      <c r="I16323" s="123">
        <v>1.2699999999999999E-2</v>
      </c>
      <c r="J16323">
        <v>2772</v>
      </c>
      <c r="K16323">
        <v>40068</v>
      </c>
      <c r="L16323">
        <v>99300</v>
      </c>
      <c r="M16323">
        <v>0.14465410000000001</v>
      </c>
      <c r="N16323">
        <v>4.7169799999999998E-2</v>
      </c>
      <c r="O16323">
        <v>0.23153560000000001</v>
      </c>
      <c r="P16323">
        <v>4.5743300000000001E-2</v>
      </c>
      <c r="Q16323">
        <v>3.9694699999999999E-2</v>
      </c>
      <c r="R16323">
        <v>0.83113320000000002</v>
      </c>
      <c r="S16323">
        <v>0.1476961</v>
      </c>
      <c r="T16323">
        <v>1.2453E-3</v>
      </c>
      <c r="U16323">
        <v>9.4645000000000007E-3</v>
      </c>
      <c r="V16323">
        <v>1.0460799999999999E-2</v>
      </c>
    </row>
    <row r="16324" spans="1:22" x14ac:dyDescent="0.25">
      <c r="A16324" t="s">
        <v>84</v>
      </c>
      <c r="B16324" t="s">
        <v>292</v>
      </c>
      <c r="C16324">
        <v>53934</v>
      </c>
      <c r="D16324">
        <v>55001</v>
      </c>
      <c r="E16324">
        <v>22700</v>
      </c>
      <c r="F16324">
        <v>340</v>
      </c>
      <c r="G16324">
        <v>1.37E-2</v>
      </c>
      <c r="H16324" s="121">
        <v>1.83E-2</v>
      </c>
      <c r="I16324" s="123">
        <v>2.23E-2</v>
      </c>
      <c r="J16324">
        <v>4115</v>
      </c>
      <c r="K16324">
        <v>29934</v>
      </c>
      <c r="L16324">
        <v>76700</v>
      </c>
      <c r="M16324">
        <v>0.30465120000000001</v>
      </c>
      <c r="N16324">
        <v>0.15813949999999999</v>
      </c>
      <c r="O16324">
        <v>0.2334484</v>
      </c>
      <c r="P16324">
        <v>9.0909100000000007E-2</v>
      </c>
      <c r="Q16324">
        <v>8.1448000000000007E-2</v>
      </c>
      <c r="R16324">
        <v>0.97396450000000001</v>
      </c>
      <c r="S16324">
        <v>3.5503000000000002E-3</v>
      </c>
      <c r="T16324">
        <v>4.9703999999999998E-3</v>
      </c>
      <c r="U16324">
        <v>6.6271999999999998E-3</v>
      </c>
      <c r="V16324">
        <v>1.0887600000000001E-2</v>
      </c>
    </row>
    <row r="16325" spans="1:22" x14ac:dyDescent="0.25">
      <c r="A16325" t="s">
        <v>84</v>
      </c>
      <c r="B16325" t="s">
        <v>292</v>
      </c>
      <c r="C16325">
        <v>53946</v>
      </c>
      <c r="D16325">
        <v>55047</v>
      </c>
      <c r="E16325">
        <v>22500</v>
      </c>
      <c r="F16325">
        <v>470</v>
      </c>
      <c r="G16325">
        <v>1.9E-3</v>
      </c>
      <c r="H16325" s="121">
        <v>2.5999999999999999E-3</v>
      </c>
      <c r="I16325" s="123">
        <v>4.0000000000000001E-3</v>
      </c>
      <c r="J16325">
        <v>4353</v>
      </c>
      <c r="K16325">
        <v>41085</v>
      </c>
      <c r="L16325">
        <v>92600</v>
      </c>
      <c r="M16325">
        <v>0.16635159999999999</v>
      </c>
      <c r="N16325">
        <v>5.8601100000000003E-2</v>
      </c>
      <c r="O16325">
        <v>0.29527949999999997</v>
      </c>
      <c r="P16325">
        <v>5.5210000000000002E-2</v>
      </c>
      <c r="Q16325">
        <v>3.3206800000000002E-2</v>
      </c>
      <c r="R16325">
        <v>0.99059200000000003</v>
      </c>
      <c r="S16325">
        <v>2.2949999999999999E-4</v>
      </c>
      <c r="T16325">
        <v>2.2949999999999999E-4</v>
      </c>
      <c r="U16325">
        <v>6.8840000000000004E-4</v>
      </c>
      <c r="V16325">
        <v>8.2606999999999993E-3</v>
      </c>
    </row>
    <row r="16326" spans="1:22" x14ac:dyDescent="0.25">
      <c r="A16326" t="s">
        <v>84</v>
      </c>
      <c r="B16326" t="s">
        <v>292</v>
      </c>
      <c r="C16326">
        <v>53948</v>
      </c>
      <c r="D16326">
        <v>55057</v>
      </c>
      <c r="E16326">
        <v>22900</v>
      </c>
      <c r="F16326">
        <v>850</v>
      </c>
      <c r="G16326">
        <v>4.0000000000000001E-3</v>
      </c>
      <c r="H16326" s="121">
        <v>5.4000000000000003E-3</v>
      </c>
      <c r="I16326" s="123">
        <v>6.7000000000000002E-3</v>
      </c>
      <c r="J16326">
        <v>7611</v>
      </c>
      <c r="K16326">
        <v>35396</v>
      </c>
      <c r="L16326">
        <v>68100</v>
      </c>
      <c r="M16326">
        <v>0.30806610000000001</v>
      </c>
      <c r="N16326">
        <v>0.111759</v>
      </c>
      <c r="O16326">
        <v>0.294655</v>
      </c>
      <c r="P16326">
        <v>5.2857099999999997E-2</v>
      </c>
      <c r="Q16326">
        <v>5.6613799999999999E-2</v>
      </c>
      <c r="R16326">
        <v>0.97028420000000004</v>
      </c>
      <c r="S16326">
        <v>5.0388000000000004E-3</v>
      </c>
      <c r="T16326">
        <v>9.0439000000000005E-3</v>
      </c>
      <c r="U16326">
        <v>4.522E-3</v>
      </c>
      <c r="V16326">
        <v>1.11111E-2</v>
      </c>
    </row>
    <row r="16327" spans="1:22" x14ac:dyDescent="0.25">
      <c r="A16327" t="s">
        <v>84</v>
      </c>
      <c r="B16327" t="s">
        <v>292</v>
      </c>
      <c r="C16327">
        <v>53949</v>
      </c>
      <c r="D16327">
        <v>55077</v>
      </c>
      <c r="E16327">
        <v>23100</v>
      </c>
      <c r="F16327">
        <v>540</v>
      </c>
      <c r="G16327">
        <v>8.0000000000000002E-3</v>
      </c>
      <c r="H16327" s="121">
        <v>1.06E-2</v>
      </c>
      <c r="I16327" s="123">
        <v>1.24E-2</v>
      </c>
      <c r="J16327">
        <v>5760</v>
      </c>
      <c r="K16327">
        <v>34422</v>
      </c>
      <c r="L16327">
        <v>89900</v>
      </c>
      <c r="M16327">
        <v>0.22741430000000001</v>
      </c>
      <c r="N16327">
        <v>5.14019E-2</v>
      </c>
      <c r="O16327">
        <v>0.27232309999999998</v>
      </c>
      <c r="P16327">
        <v>5.8591200000000003E-2</v>
      </c>
      <c r="Q16327">
        <v>5.4226499999999997E-2</v>
      </c>
      <c r="R16327">
        <v>0.88672589999999996</v>
      </c>
      <c r="S16327">
        <v>7.2365600000000002E-2</v>
      </c>
      <c r="T16327">
        <v>2.2569999999999999E-3</v>
      </c>
      <c r="U16327">
        <v>1.9184699999999999E-2</v>
      </c>
      <c r="V16327">
        <v>1.9466799999999999E-2</v>
      </c>
    </row>
    <row r="16328" spans="1:22" x14ac:dyDescent="0.25">
      <c r="A16328" t="s">
        <v>84</v>
      </c>
      <c r="B16328" t="s">
        <v>292</v>
      </c>
      <c r="C16328">
        <v>53950</v>
      </c>
      <c r="D16328">
        <v>55057</v>
      </c>
      <c r="E16328">
        <v>22900</v>
      </c>
      <c r="F16328">
        <v>400</v>
      </c>
      <c r="G16328">
        <v>1E-3</v>
      </c>
      <c r="H16328" s="121">
        <v>1.1999999999999999E-3</v>
      </c>
      <c r="I16328" s="123">
        <v>2.3999999999999998E-3</v>
      </c>
      <c r="J16328">
        <v>4159</v>
      </c>
      <c r="K16328">
        <v>36653</v>
      </c>
      <c r="L16328">
        <v>77700</v>
      </c>
      <c r="M16328">
        <v>0.25201610000000002</v>
      </c>
      <c r="N16328">
        <v>0.1209677</v>
      </c>
      <c r="O16328">
        <v>0.292659</v>
      </c>
      <c r="P16328">
        <v>7.7807200000000007E-2</v>
      </c>
      <c r="Q16328">
        <v>6.6803699999999994E-2</v>
      </c>
      <c r="R16328">
        <v>0.97432879999999999</v>
      </c>
      <c r="S16328">
        <v>1.1776E-3</v>
      </c>
      <c r="T16328">
        <v>3.0617000000000001E-3</v>
      </c>
      <c r="U16328">
        <v>1.15403E-2</v>
      </c>
      <c r="V16328">
        <v>9.8916999999999998E-3</v>
      </c>
    </row>
    <row r="16329" spans="1:22" x14ac:dyDescent="0.25">
      <c r="A16329" t="s">
        <v>84</v>
      </c>
      <c r="B16329" t="s">
        <v>292</v>
      </c>
      <c r="C16329">
        <v>53952</v>
      </c>
      <c r="D16329">
        <v>55077</v>
      </c>
      <c r="E16329">
        <v>23100</v>
      </c>
      <c r="F16329">
        <v>290</v>
      </c>
      <c r="G16329">
        <v>7.9000000000000008E-3</v>
      </c>
      <c r="H16329" s="121">
        <v>1.0500000000000001E-2</v>
      </c>
      <c r="I16329" s="123">
        <v>9.7999999999999997E-3</v>
      </c>
      <c r="J16329">
        <v>2958</v>
      </c>
      <c r="K16329">
        <v>37021</v>
      </c>
      <c r="L16329">
        <v>85800</v>
      </c>
      <c r="M16329">
        <v>0.22658610000000001</v>
      </c>
      <c r="N16329">
        <v>6.6465300000000005E-2</v>
      </c>
      <c r="O16329">
        <v>0.28291319999999998</v>
      </c>
      <c r="P16329">
        <v>5.8971099999999999E-2</v>
      </c>
      <c r="Q16329">
        <v>4.8000000000000001E-2</v>
      </c>
      <c r="R16329">
        <v>0.97788359999999996</v>
      </c>
      <c r="S16329">
        <v>3.7428000000000001E-3</v>
      </c>
      <c r="T16329">
        <v>4.7635000000000004E-3</v>
      </c>
      <c r="U16329">
        <v>3.4025000000000001E-3</v>
      </c>
      <c r="V16329">
        <v>1.0207600000000001E-2</v>
      </c>
    </row>
    <row r="16330" spans="1:22" x14ac:dyDescent="0.25">
      <c r="A16330" t="s">
        <v>84</v>
      </c>
      <c r="B16330" t="s">
        <v>292</v>
      </c>
      <c r="C16330">
        <v>53954</v>
      </c>
      <c r="D16330">
        <v>55021</v>
      </c>
      <c r="E16330">
        <v>23100</v>
      </c>
      <c r="F16330">
        <v>570</v>
      </c>
      <c r="G16330">
        <v>7.0000000000000001E-3</v>
      </c>
      <c r="H16330" s="121">
        <v>9.4000000000000004E-3</v>
      </c>
      <c r="I16330" s="123">
        <v>6.6E-3</v>
      </c>
      <c r="J16330">
        <v>6316</v>
      </c>
      <c r="K16330">
        <v>44589</v>
      </c>
      <c r="L16330">
        <v>119200</v>
      </c>
      <c r="M16330">
        <v>0.19275700000000001</v>
      </c>
      <c r="N16330">
        <v>4.0887899999999998E-2</v>
      </c>
      <c r="O16330">
        <v>0.34493740000000001</v>
      </c>
      <c r="P16330">
        <v>5.1172700000000002E-2</v>
      </c>
      <c r="Q16330">
        <v>3.3104300000000003E-2</v>
      </c>
      <c r="R16330">
        <v>0.979321</v>
      </c>
      <c r="S16330">
        <v>1.8519000000000001E-3</v>
      </c>
      <c r="T16330">
        <v>4.0122999999999999E-3</v>
      </c>
      <c r="U16330">
        <v>2.1605000000000001E-3</v>
      </c>
      <c r="V16330">
        <v>1.26543E-2</v>
      </c>
    </row>
    <row r="16331" spans="1:22" x14ac:dyDescent="0.25">
      <c r="A16331" t="s">
        <v>84</v>
      </c>
      <c r="B16331" t="s">
        <v>292</v>
      </c>
      <c r="C16331">
        <v>53955</v>
      </c>
      <c r="D16331">
        <v>55021</v>
      </c>
      <c r="E16331">
        <v>23100</v>
      </c>
      <c r="F16331">
        <v>540</v>
      </c>
      <c r="G16331">
        <v>8.0999999999999996E-3</v>
      </c>
      <c r="H16331" s="121">
        <v>1.0699999999999999E-2</v>
      </c>
      <c r="I16331" s="123">
        <v>8.8000000000000005E-3</v>
      </c>
      <c r="J16331">
        <v>5499</v>
      </c>
      <c r="K16331">
        <v>50839</v>
      </c>
      <c r="L16331">
        <v>129400</v>
      </c>
      <c r="M16331">
        <v>0.2075736</v>
      </c>
      <c r="N16331">
        <v>3.6465600000000001E-2</v>
      </c>
      <c r="O16331">
        <v>0.41706159999999998</v>
      </c>
      <c r="P16331">
        <v>4.5376199999999998E-2</v>
      </c>
      <c r="Q16331">
        <v>2.0316000000000001E-2</v>
      </c>
      <c r="R16331">
        <v>0.97715649999999998</v>
      </c>
      <c r="S16331">
        <v>1.0965E-3</v>
      </c>
      <c r="T16331">
        <v>1.0965E-3</v>
      </c>
      <c r="U16331">
        <v>5.6651999999999996E-3</v>
      </c>
      <c r="V16331">
        <v>1.4985399999999999E-2</v>
      </c>
    </row>
    <row r="16332" spans="1:22" x14ac:dyDescent="0.25">
      <c r="A16332" t="s">
        <v>84</v>
      </c>
      <c r="B16332" t="s">
        <v>292</v>
      </c>
      <c r="C16332">
        <v>53956</v>
      </c>
      <c r="D16332">
        <v>55027</v>
      </c>
      <c r="E16332">
        <v>24100</v>
      </c>
      <c r="F16332">
        <v>410</v>
      </c>
      <c r="G16332">
        <v>5.7000000000000002E-3</v>
      </c>
      <c r="H16332" s="121">
        <v>7.4999999999999997E-3</v>
      </c>
      <c r="I16332" s="123">
        <v>1.17E-2</v>
      </c>
      <c r="J16332">
        <v>3221</v>
      </c>
      <c r="K16332">
        <v>44333</v>
      </c>
      <c r="L16332">
        <v>95000</v>
      </c>
      <c r="M16332">
        <v>0.19444439999999999</v>
      </c>
      <c r="N16332">
        <v>6.9444400000000003E-2</v>
      </c>
      <c r="O16332">
        <v>0.30807849999999998</v>
      </c>
      <c r="P16332">
        <v>2.9106E-2</v>
      </c>
      <c r="Q16332">
        <v>3.8022800000000002E-2</v>
      </c>
      <c r="R16332">
        <v>0.98520980000000002</v>
      </c>
      <c r="S16332">
        <v>1.2074E-3</v>
      </c>
      <c r="T16332">
        <v>1.5092E-3</v>
      </c>
      <c r="U16332">
        <v>9.0549999999999995E-4</v>
      </c>
      <c r="V16332">
        <v>1.11681E-2</v>
      </c>
    </row>
    <row r="16333" spans="1:22" x14ac:dyDescent="0.25">
      <c r="A16333" t="s">
        <v>84</v>
      </c>
      <c r="B16333" t="s">
        <v>292</v>
      </c>
      <c r="C16333">
        <v>53959</v>
      </c>
      <c r="D16333">
        <v>55111</v>
      </c>
      <c r="E16333">
        <v>23100</v>
      </c>
      <c r="F16333">
        <v>1130</v>
      </c>
      <c r="G16333">
        <v>7.4999999999999997E-3</v>
      </c>
      <c r="H16333" s="121">
        <v>0.01</v>
      </c>
      <c r="I16333" s="123">
        <v>1.18E-2</v>
      </c>
      <c r="J16333">
        <v>11244</v>
      </c>
      <c r="K16333">
        <v>41966</v>
      </c>
      <c r="L16333">
        <v>98500</v>
      </c>
      <c r="M16333">
        <v>0.24596509999999999</v>
      </c>
      <c r="N16333">
        <v>7.3595900000000006E-2</v>
      </c>
      <c r="O16333">
        <v>0.34761209999999998</v>
      </c>
      <c r="P16333">
        <v>3.42381E-2</v>
      </c>
      <c r="Q16333">
        <v>3.9786000000000002E-2</v>
      </c>
      <c r="R16333">
        <v>0.97952280000000003</v>
      </c>
      <c r="S16333">
        <v>1.3014999999999999E-3</v>
      </c>
      <c r="T16333">
        <v>1.8220999999999999E-3</v>
      </c>
      <c r="U16333">
        <v>6.8547E-3</v>
      </c>
      <c r="V16333">
        <v>1.04989E-2</v>
      </c>
    </row>
    <row r="16334" spans="1:22" x14ac:dyDescent="0.25">
      <c r="A16334" t="s">
        <v>84</v>
      </c>
      <c r="B16334" t="s">
        <v>292</v>
      </c>
      <c r="C16334">
        <v>53960</v>
      </c>
      <c r="D16334">
        <v>55021</v>
      </c>
      <c r="E16334">
        <v>23100</v>
      </c>
      <c r="F16334">
        <v>330</v>
      </c>
      <c r="G16334">
        <v>6.1000000000000004E-3</v>
      </c>
      <c r="H16334" s="121">
        <v>8.2000000000000007E-3</v>
      </c>
      <c r="I16334" s="123">
        <v>1.7500000000000002E-2</v>
      </c>
      <c r="J16334">
        <v>3150</v>
      </c>
      <c r="K16334">
        <v>47150</v>
      </c>
      <c r="L16334">
        <v>105300</v>
      </c>
      <c r="M16334">
        <v>0.15742790000000001</v>
      </c>
      <c r="N16334">
        <v>2.2172899999999999E-2</v>
      </c>
      <c r="O16334">
        <v>0.35066799999999998</v>
      </c>
      <c r="P16334">
        <v>2.3630499999999999E-2</v>
      </c>
      <c r="Q16334">
        <v>3.6686400000000001E-2</v>
      </c>
      <c r="R16334">
        <v>0.98247850000000003</v>
      </c>
      <c r="S16334">
        <v>6.3710000000000004E-4</v>
      </c>
      <c r="T16334">
        <v>3.8229000000000002E-3</v>
      </c>
      <c r="U16334">
        <v>2.8671999999999999E-3</v>
      </c>
      <c r="V16334">
        <v>1.01943E-2</v>
      </c>
    </row>
    <row r="16335" spans="1:22" x14ac:dyDescent="0.25">
      <c r="A16335" t="s">
        <v>84</v>
      </c>
      <c r="B16335" t="s">
        <v>292</v>
      </c>
      <c r="C16335">
        <v>53963</v>
      </c>
      <c r="D16335">
        <v>55027</v>
      </c>
      <c r="E16335">
        <v>24100</v>
      </c>
      <c r="F16335">
        <v>1210</v>
      </c>
      <c r="G16335">
        <v>8.5000000000000006E-3</v>
      </c>
      <c r="H16335" s="121">
        <v>1.14E-2</v>
      </c>
      <c r="I16335" s="123">
        <v>1.34E-2</v>
      </c>
      <c r="J16335">
        <v>10471</v>
      </c>
      <c r="K16335">
        <v>42745</v>
      </c>
      <c r="L16335">
        <v>92600</v>
      </c>
      <c r="M16335">
        <v>0.2204778</v>
      </c>
      <c r="N16335">
        <v>5.2559700000000001E-2</v>
      </c>
      <c r="O16335">
        <v>0.27960889999999999</v>
      </c>
      <c r="P16335">
        <v>2.8169E-2</v>
      </c>
      <c r="Q16335">
        <v>2.99262E-2</v>
      </c>
      <c r="R16335">
        <v>0.876695</v>
      </c>
      <c r="S16335">
        <v>0.10177319999999999</v>
      </c>
      <c r="T16335">
        <v>2.6822E-3</v>
      </c>
      <c r="U16335">
        <v>8.3444999999999995E-3</v>
      </c>
      <c r="V16335">
        <v>1.05051E-2</v>
      </c>
    </row>
    <row r="16336" spans="1:22" x14ac:dyDescent="0.25">
      <c r="A16336" t="s">
        <v>84</v>
      </c>
      <c r="B16336" t="s">
        <v>292</v>
      </c>
      <c r="C16336">
        <v>53964</v>
      </c>
      <c r="D16336">
        <v>55077</v>
      </c>
      <c r="E16336">
        <v>23100</v>
      </c>
      <c r="F16336">
        <v>320</v>
      </c>
      <c r="G16336">
        <v>6.6E-3</v>
      </c>
      <c r="H16336" s="121">
        <v>8.6999999999999994E-3</v>
      </c>
      <c r="I16336" s="123">
        <v>8.9999999999999993E-3</v>
      </c>
      <c r="J16336">
        <v>3023</v>
      </c>
      <c r="K16336">
        <v>32477</v>
      </c>
      <c r="L16336">
        <v>80700</v>
      </c>
      <c r="M16336">
        <v>0.2631579</v>
      </c>
      <c r="N16336">
        <v>8.0200499999999994E-2</v>
      </c>
      <c r="O16336">
        <v>0.29313630000000002</v>
      </c>
      <c r="P16336">
        <v>4.9159099999999997E-2</v>
      </c>
      <c r="Q16336">
        <v>2.5373099999999999E-2</v>
      </c>
      <c r="R16336">
        <v>0.97799349999999996</v>
      </c>
      <c r="S16336">
        <v>2.9126E-3</v>
      </c>
      <c r="T16336">
        <v>1.2945000000000001E-3</v>
      </c>
      <c r="U16336">
        <v>5.1780000000000003E-3</v>
      </c>
      <c r="V16336">
        <v>1.26214E-2</v>
      </c>
    </row>
    <row r="16337" spans="1:22" x14ac:dyDescent="0.25">
      <c r="A16337" t="s">
        <v>84</v>
      </c>
      <c r="B16337" t="s">
        <v>292</v>
      </c>
      <c r="C16337">
        <v>53965</v>
      </c>
      <c r="D16337">
        <v>55021</v>
      </c>
      <c r="E16337">
        <v>23100</v>
      </c>
      <c r="F16337">
        <v>820</v>
      </c>
      <c r="G16337">
        <v>9.2999999999999992E-3</v>
      </c>
      <c r="H16337" s="121">
        <v>1.23E-2</v>
      </c>
      <c r="I16337" s="123">
        <v>1.2699999999999999E-2</v>
      </c>
      <c r="J16337">
        <v>8922</v>
      </c>
      <c r="K16337">
        <v>39162</v>
      </c>
      <c r="L16337">
        <v>99200</v>
      </c>
      <c r="M16337">
        <v>0.24358969999999999</v>
      </c>
      <c r="N16337">
        <v>8.1501799999999999E-2</v>
      </c>
      <c r="O16337">
        <v>0.3575719</v>
      </c>
      <c r="P16337">
        <v>5.22718E-2</v>
      </c>
      <c r="Q16337">
        <v>5.8444299999999998E-2</v>
      </c>
      <c r="R16337">
        <v>0.95074550000000002</v>
      </c>
      <c r="S16337">
        <v>4.6382999999999997E-3</v>
      </c>
      <c r="T16337">
        <v>3.4234999999999999E-3</v>
      </c>
      <c r="U16337">
        <v>3.0259500000000002E-2</v>
      </c>
      <c r="V16337">
        <v>1.0933200000000001E-2</v>
      </c>
    </row>
    <row r="16338" spans="1:22" x14ac:dyDescent="0.25">
      <c r="A16338" t="s">
        <v>84</v>
      </c>
      <c r="B16338" t="s">
        <v>292</v>
      </c>
      <c r="C16338">
        <v>53968</v>
      </c>
      <c r="D16338">
        <v>55057</v>
      </c>
      <c r="E16338">
        <v>22900</v>
      </c>
      <c r="F16338">
        <v>250</v>
      </c>
      <c r="G16338">
        <v>5.1999999999999998E-3</v>
      </c>
      <c r="H16338" s="121">
        <v>6.8999999999999999E-3</v>
      </c>
      <c r="I16338" s="123">
        <v>7.6E-3</v>
      </c>
      <c r="J16338">
        <v>2370</v>
      </c>
      <c r="K16338">
        <v>31827</v>
      </c>
      <c r="L16338">
        <v>64400</v>
      </c>
      <c r="M16338">
        <v>0.2459547</v>
      </c>
      <c r="N16338">
        <v>9.7087400000000004E-2</v>
      </c>
      <c r="O16338">
        <v>0.2173089</v>
      </c>
      <c r="P16338">
        <v>5.5467500000000003E-2</v>
      </c>
      <c r="Q16338">
        <v>6.7125599999999994E-2</v>
      </c>
      <c r="R16338">
        <v>0.98677689999999996</v>
      </c>
      <c r="S16338">
        <v>4.1320000000000001E-4</v>
      </c>
      <c r="T16338">
        <v>1.6528999999999999E-3</v>
      </c>
      <c r="U16338">
        <v>2.0661E-3</v>
      </c>
      <c r="V16338">
        <v>9.0909000000000007E-3</v>
      </c>
    </row>
    <row r="16339" spans="1:22" x14ac:dyDescent="0.25">
      <c r="A16339" t="s">
        <v>84</v>
      </c>
      <c r="B16339" t="s">
        <v>292</v>
      </c>
      <c r="C16339">
        <v>54001</v>
      </c>
      <c r="D16339">
        <v>55095</v>
      </c>
      <c r="E16339">
        <v>21102</v>
      </c>
      <c r="F16339">
        <v>840</v>
      </c>
      <c r="G16339">
        <v>1.18E-2</v>
      </c>
      <c r="H16339" s="121">
        <v>1.5699999999999999E-2</v>
      </c>
      <c r="I16339" s="123">
        <v>1.1299999999999999E-2</v>
      </c>
      <c r="J16339">
        <v>7794</v>
      </c>
      <c r="K16339">
        <v>40945</v>
      </c>
      <c r="L16339">
        <v>103700</v>
      </c>
      <c r="M16339">
        <v>0.22093019999999999</v>
      </c>
      <c r="N16339">
        <v>7.84884E-2</v>
      </c>
      <c r="O16339">
        <v>0.38592979999999999</v>
      </c>
      <c r="P16339">
        <v>2.2391600000000001E-2</v>
      </c>
      <c r="Q16339">
        <v>1.9843300000000001E-2</v>
      </c>
      <c r="R16339">
        <v>0.98447359999999995</v>
      </c>
      <c r="S16339">
        <v>7.5739999999999998E-4</v>
      </c>
      <c r="T16339">
        <v>2.1459000000000001E-3</v>
      </c>
      <c r="U16339">
        <v>5.3017000000000003E-3</v>
      </c>
      <c r="V16339">
        <v>7.3213999999999996E-3</v>
      </c>
    </row>
    <row r="16340" spans="1:22" x14ac:dyDescent="0.25">
      <c r="A16340" t="s">
        <v>84</v>
      </c>
      <c r="B16340" t="s">
        <v>292</v>
      </c>
      <c r="C16340">
        <v>54002</v>
      </c>
      <c r="D16340">
        <v>55109</v>
      </c>
      <c r="E16340">
        <v>21501</v>
      </c>
      <c r="F16340">
        <v>540</v>
      </c>
      <c r="G16340">
        <v>2.0999999999999999E-3</v>
      </c>
      <c r="H16340" s="121">
        <v>2.8E-3</v>
      </c>
      <c r="I16340" s="123">
        <v>3.5999999999999999E-3</v>
      </c>
      <c r="J16340">
        <v>4698</v>
      </c>
      <c r="K16340">
        <v>46142</v>
      </c>
      <c r="L16340">
        <v>117500</v>
      </c>
      <c r="M16340">
        <v>0.19486400000000001</v>
      </c>
      <c r="N16340">
        <v>2.7190300000000001E-2</v>
      </c>
      <c r="O16340">
        <v>0.43215429999999999</v>
      </c>
      <c r="P16340">
        <v>3.8677900000000001E-2</v>
      </c>
      <c r="Q16340">
        <v>3.108E-2</v>
      </c>
      <c r="R16340">
        <v>0.97995779999999999</v>
      </c>
      <c r="S16340">
        <v>1.8986999999999999E-3</v>
      </c>
      <c r="T16340">
        <v>5.9071999999999996E-3</v>
      </c>
      <c r="U16340">
        <v>1.6877999999999999E-3</v>
      </c>
      <c r="V16340">
        <v>1.0548500000000001E-2</v>
      </c>
    </row>
    <row r="16341" spans="1:22" x14ac:dyDescent="0.25">
      <c r="A16341" t="s">
        <v>84</v>
      </c>
      <c r="B16341" t="s">
        <v>292</v>
      </c>
      <c r="C16341">
        <v>54005</v>
      </c>
      <c r="D16341">
        <v>55095</v>
      </c>
      <c r="E16341">
        <v>21102</v>
      </c>
      <c r="F16341">
        <v>370</v>
      </c>
      <c r="G16341">
        <v>4.1000000000000003E-3</v>
      </c>
      <c r="H16341" s="121">
        <v>5.3E-3</v>
      </c>
      <c r="I16341" s="123">
        <v>5.1999999999999998E-3</v>
      </c>
      <c r="J16341">
        <v>2990</v>
      </c>
      <c r="K16341">
        <v>42309</v>
      </c>
      <c r="L16341">
        <v>88100</v>
      </c>
      <c r="M16341">
        <v>0.1517413</v>
      </c>
      <c r="N16341">
        <v>5.7213899999999998E-2</v>
      </c>
      <c r="O16341">
        <v>0.29762529999999998</v>
      </c>
      <c r="P16341">
        <v>6.18673E-2</v>
      </c>
      <c r="Q16341">
        <v>5.16304E-2</v>
      </c>
      <c r="R16341">
        <v>0.98526950000000002</v>
      </c>
      <c r="S16341">
        <v>3.3480000000000001E-4</v>
      </c>
      <c r="T16341">
        <v>6.6960000000000001E-4</v>
      </c>
      <c r="U16341">
        <v>3.0130999999999999E-3</v>
      </c>
      <c r="V16341">
        <v>1.07131E-2</v>
      </c>
    </row>
    <row r="16342" spans="1:22" x14ac:dyDescent="0.25">
      <c r="A16342" t="s">
        <v>84</v>
      </c>
      <c r="B16342" t="s">
        <v>292</v>
      </c>
      <c r="C16342">
        <v>54011</v>
      </c>
      <c r="D16342">
        <v>55093</v>
      </c>
      <c r="E16342">
        <v>21501</v>
      </c>
      <c r="F16342">
        <v>700</v>
      </c>
      <c r="G16342">
        <v>4.5999999999999999E-3</v>
      </c>
      <c r="H16342" s="121">
        <v>6.1000000000000004E-3</v>
      </c>
      <c r="I16342" s="123">
        <v>5.4000000000000003E-3</v>
      </c>
      <c r="J16342">
        <v>6109</v>
      </c>
      <c r="K16342">
        <v>48493</v>
      </c>
      <c r="L16342">
        <v>108900</v>
      </c>
      <c r="M16342">
        <v>0.2063854</v>
      </c>
      <c r="N16342">
        <v>3.7628300000000003E-2</v>
      </c>
      <c r="O16342">
        <v>0.35359119999999999</v>
      </c>
      <c r="P16342">
        <v>5.92279E-2</v>
      </c>
      <c r="Q16342">
        <v>5.36791E-2</v>
      </c>
      <c r="R16342">
        <v>0.98456540000000003</v>
      </c>
      <c r="S16342">
        <v>4.8739999999999998E-4</v>
      </c>
      <c r="T16342">
        <v>1.7872000000000001E-3</v>
      </c>
      <c r="U16342">
        <v>2.5994999999999998E-3</v>
      </c>
      <c r="V16342">
        <v>1.05605E-2</v>
      </c>
    </row>
    <row r="16343" spans="1:22" x14ac:dyDescent="0.25">
      <c r="A16343" t="s">
        <v>84</v>
      </c>
      <c r="B16343" t="s">
        <v>292</v>
      </c>
      <c r="C16343">
        <v>54013</v>
      </c>
      <c r="D16343">
        <v>55109</v>
      </c>
      <c r="E16343">
        <v>21501</v>
      </c>
      <c r="F16343">
        <v>320</v>
      </c>
      <c r="G16343">
        <v>1.23E-2</v>
      </c>
      <c r="H16343" s="121">
        <v>1.6500000000000001E-2</v>
      </c>
      <c r="I16343" s="123">
        <v>8.9999999999999993E-3</v>
      </c>
      <c r="J16343">
        <v>2408</v>
      </c>
      <c r="K16343">
        <v>42652</v>
      </c>
      <c r="L16343">
        <v>85600</v>
      </c>
      <c r="M16343">
        <v>0.2132964</v>
      </c>
      <c r="N16343">
        <v>7.2022199999999995E-2</v>
      </c>
      <c r="O16343">
        <v>0.31351000000000001</v>
      </c>
      <c r="P16343">
        <v>4.2857100000000002E-2</v>
      </c>
      <c r="Q16343">
        <v>1.26354E-2</v>
      </c>
      <c r="R16343">
        <v>0.98261589999999999</v>
      </c>
      <c r="S16343">
        <v>8.2779999999999996E-4</v>
      </c>
      <c r="T16343">
        <v>6.6224999999999999E-3</v>
      </c>
      <c r="U16343">
        <v>2.0695000000000002E-3</v>
      </c>
      <c r="V16343">
        <v>7.8642E-3</v>
      </c>
    </row>
    <row r="16344" spans="1:22" x14ac:dyDescent="0.25">
      <c r="A16344" t="s">
        <v>84</v>
      </c>
      <c r="B16344" t="s">
        <v>292</v>
      </c>
      <c r="C16344">
        <v>54014</v>
      </c>
      <c r="D16344">
        <v>55093</v>
      </c>
      <c r="E16344">
        <v>21501</v>
      </c>
      <c r="F16344">
        <v>260</v>
      </c>
      <c r="G16344">
        <v>0</v>
      </c>
      <c r="H16344" s="121">
        <v>0</v>
      </c>
      <c r="I16344" s="123">
        <v>0</v>
      </c>
      <c r="J16344">
        <v>2150</v>
      </c>
      <c r="K16344">
        <v>53950</v>
      </c>
      <c r="L16344">
        <v>114400</v>
      </c>
      <c r="M16344">
        <v>0.1702128</v>
      </c>
      <c r="N16344">
        <v>6.0283700000000003E-2</v>
      </c>
      <c r="O16344">
        <v>0.34445199999999998</v>
      </c>
      <c r="P16344">
        <v>3.0042900000000001E-2</v>
      </c>
      <c r="Q16344">
        <v>1.9543999999999999E-2</v>
      </c>
      <c r="R16344">
        <v>0.98974359999999995</v>
      </c>
      <c r="S16344">
        <v>1.3986000000000001E-3</v>
      </c>
      <c r="T16344">
        <v>1.3986000000000001E-3</v>
      </c>
      <c r="U16344">
        <v>3.2634000000000001E-3</v>
      </c>
      <c r="V16344">
        <v>4.1958000000000004E-3</v>
      </c>
    </row>
    <row r="16345" spans="1:22" x14ac:dyDescent="0.25">
      <c r="A16345" t="s">
        <v>84</v>
      </c>
      <c r="B16345" t="s">
        <v>292</v>
      </c>
      <c r="C16345">
        <v>54015</v>
      </c>
      <c r="D16345">
        <v>55109</v>
      </c>
      <c r="E16345">
        <v>21501</v>
      </c>
      <c r="F16345">
        <v>250</v>
      </c>
      <c r="G16345">
        <v>9.1000000000000004E-3</v>
      </c>
      <c r="H16345" s="121">
        <v>1.1900000000000001E-2</v>
      </c>
      <c r="I16345" s="123">
        <v>7.4999999999999997E-3</v>
      </c>
      <c r="J16345">
        <v>1884</v>
      </c>
      <c r="K16345">
        <v>50296</v>
      </c>
      <c r="L16345">
        <v>111400</v>
      </c>
      <c r="M16345">
        <v>0.22857140000000001</v>
      </c>
      <c r="N16345">
        <v>2.85714E-2</v>
      </c>
      <c r="O16345">
        <v>0.40734819999999999</v>
      </c>
      <c r="P16345">
        <v>3.5413199999999999E-2</v>
      </c>
      <c r="Q16345">
        <v>1.341E-2</v>
      </c>
      <c r="R16345">
        <v>0.98661169999999998</v>
      </c>
      <c r="S16345">
        <v>1.0299E-3</v>
      </c>
      <c r="T16345">
        <v>2.0596999999999998E-3</v>
      </c>
      <c r="U16345">
        <v>1.0299E-3</v>
      </c>
      <c r="V16345">
        <v>9.2688000000000006E-3</v>
      </c>
    </row>
    <row r="16346" spans="1:22" x14ac:dyDescent="0.25">
      <c r="A16346" t="s">
        <v>84</v>
      </c>
      <c r="B16346" t="s">
        <v>292</v>
      </c>
      <c r="C16346">
        <v>54016</v>
      </c>
      <c r="D16346">
        <v>55109</v>
      </c>
      <c r="E16346">
        <v>21501</v>
      </c>
      <c r="F16346">
        <v>2230</v>
      </c>
      <c r="G16346">
        <v>2.2000000000000001E-3</v>
      </c>
      <c r="H16346" s="121">
        <v>2.8999999999999998E-3</v>
      </c>
      <c r="I16346" s="123">
        <v>2.0999999999999999E-3</v>
      </c>
      <c r="J16346">
        <v>22288</v>
      </c>
      <c r="K16346">
        <v>67719</v>
      </c>
      <c r="L16346">
        <v>167300</v>
      </c>
      <c r="M16346">
        <v>0.13583210000000001</v>
      </c>
      <c r="N16346">
        <v>1.7091499999999999E-2</v>
      </c>
      <c r="O16346">
        <v>0.63671449999999996</v>
      </c>
      <c r="P16346">
        <v>1.7407599999999999E-2</v>
      </c>
      <c r="Q16346">
        <v>1.36986E-2</v>
      </c>
      <c r="R16346">
        <v>0.97813550000000005</v>
      </c>
      <c r="S16346">
        <v>2.6610000000000002E-3</v>
      </c>
      <c r="T16346">
        <v>6.9629000000000002E-3</v>
      </c>
      <c r="U16346">
        <v>2.7052999999999999E-3</v>
      </c>
      <c r="V16346">
        <v>9.5352000000000006E-3</v>
      </c>
    </row>
    <row r="16347" spans="1:22" x14ac:dyDescent="0.25">
      <c r="A16347" t="s">
        <v>84</v>
      </c>
      <c r="B16347" t="s">
        <v>292</v>
      </c>
      <c r="C16347">
        <v>54017</v>
      </c>
      <c r="D16347">
        <v>55109</v>
      </c>
      <c r="E16347">
        <v>21501</v>
      </c>
      <c r="F16347">
        <v>1290</v>
      </c>
      <c r="G16347">
        <v>3.2000000000000002E-3</v>
      </c>
      <c r="H16347" s="121">
        <v>4.1999999999999997E-3</v>
      </c>
      <c r="I16347" s="123">
        <v>3.0000000000000001E-3</v>
      </c>
      <c r="J16347">
        <v>11814</v>
      </c>
      <c r="K16347">
        <v>47177</v>
      </c>
      <c r="L16347">
        <v>120800</v>
      </c>
      <c r="M16347">
        <v>0.2059684</v>
      </c>
      <c r="N16347">
        <v>5.4417800000000002E-2</v>
      </c>
      <c r="O16347">
        <v>0.41196450000000001</v>
      </c>
      <c r="P16347">
        <v>4.3309300000000002E-2</v>
      </c>
      <c r="Q16347">
        <v>3.4257700000000002E-2</v>
      </c>
      <c r="R16347">
        <v>0.97723870000000002</v>
      </c>
      <c r="S16347">
        <v>5.0673000000000003E-3</v>
      </c>
      <c r="T16347">
        <v>5.3996000000000001E-3</v>
      </c>
      <c r="U16347">
        <v>2.6581999999999999E-3</v>
      </c>
      <c r="V16347">
        <v>9.6361999999999993E-3</v>
      </c>
    </row>
    <row r="16348" spans="1:22" x14ac:dyDescent="0.25">
      <c r="A16348" t="s">
        <v>84</v>
      </c>
      <c r="B16348" t="s">
        <v>292</v>
      </c>
      <c r="C16348">
        <v>54020</v>
      </c>
      <c r="D16348">
        <v>55095</v>
      </c>
      <c r="E16348">
        <v>21102</v>
      </c>
      <c r="F16348">
        <v>710</v>
      </c>
      <c r="G16348">
        <v>5.8999999999999999E-3</v>
      </c>
      <c r="H16348" s="121">
        <v>7.9000000000000008E-3</v>
      </c>
      <c r="I16348" s="123">
        <v>1.21E-2</v>
      </c>
      <c r="J16348">
        <v>6333</v>
      </c>
      <c r="K16348">
        <v>51400</v>
      </c>
      <c r="L16348">
        <v>119800</v>
      </c>
      <c r="M16348">
        <v>0.23343530000000001</v>
      </c>
      <c r="N16348">
        <v>3.8736E-2</v>
      </c>
      <c r="O16348">
        <v>0.42799700000000002</v>
      </c>
      <c r="P16348">
        <v>4.7210299999999997E-2</v>
      </c>
      <c r="Q16348">
        <v>3.0211499999999999E-2</v>
      </c>
      <c r="R16348">
        <v>0.98094490000000001</v>
      </c>
      <c r="S16348">
        <v>2.6771999999999998E-3</v>
      </c>
      <c r="T16348">
        <v>2.3622000000000001E-3</v>
      </c>
      <c r="U16348">
        <v>2.2047E-3</v>
      </c>
      <c r="V16348">
        <v>1.1811E-2</v>
      </c>
    </row>
    <row r="16349" spans="1:22" x14ac:dyDescent="0.25">
      <c r="A16349" t="s">
        <v>84</v>
      </c>
      <c r="B16349" t="s">
        <v>292</v>
      </c>
      <c r="C16349">
        <v>54021</v>
      </c>
      <c r="D16349">
        <v>55093</v>
      </c>
      <c r="E16349">
        <v>21501</v>
      </c>
      <c r="F16349">
        <v>600</v>
      </c>
      <c r="G16349">
        <v>2.7000000000000001E-3</v>
      </c>
      <c r="H16349" s="121">
        <v>3.5000000000000001E-3</v>
      </c>
      <c r="I16349" s="123">
        <v>1.6000000000000001E-3</v>
      </c>
      <c r="J16349">
        <v>5419</v>
      </c>
      <c r="K16349">
        <v>56595</v>
      </c>
      <c r="L16349">
        <v>143000</v>
      </c>
      <c r="M16349">
        <v>0.1696203</v>
      </c>
      <c r="N16349">
        <v>2.5316499999999999E-2</v>
      </c>
      <c r="O16349">
        <v>0.51335819999999999</v>
      </c>
      <c r="P16349">
        <v>4.8417099999999998E-2</v>
      </c>
      <c r="Q16349">
        <v>3.0144199999999999E-2</v>
      </c>
      <c r="R16349">
        <v>0.98383580000000004</v>
      </c>
      <c r="S16349">
        <v>1.8162E-3</v>
      </c>
      <c r="T16349">
        <v>2.1794000000000002E-3</v>
      </c>
      <c r="U16349">
        <v>3.6324E-3</v>
      </c>
      <c r="V16349">
        <v>8.5360999999999996E-3</v>
      </c>
    </row>
    <row r="16350" spans="1:22" x14ac:dyDescent="0.25">
      <c r="A16350" t="s">
        <v>84</v>
      </c>
      <c r="B16350" t="s">
        <v>292</v>
      </c>
      <c r="C16350">
        <v>54022</v>
      </c>
      <c r="D16350">
        <v>55093</v>
      </c>
      <c r="E16350">
        <v>21501</v>
      </c>
      <c r="F16350">
        <v>1610</v>
      </c>
      <c r="G16350">
        <v>3.2000000000000002E-3</v>
      </c>
      <c r="H16350" s="121">
        <v>4.1999999999999997E-3</v>
      </c>
      <c r="I16350" s="123">
        <v>4.7000000000000002E-3</v>
      </c>
      <c r="J16350">
        <v>17223</v>
      </c>
      <c r="K16350">
        <v>50652</v>
      </c>
      <c r="L16350">
        <v>140500</v>
      </c>
      <c r="M16350">
        <v>0.1841652</v>
      </c>
      <c r="N16350">
        <v>5.1635100000000003E-2</v>
      </c>
      <c r="O16350">
        <v>0.62676330000000002</v>
      </c>
      <c r="P16350">
        <v>5.2366599999999999E-2</v>
      </c>
      <c r="Q16350">
        <v>4.64812E-2</v>
      </c>
      <c r="R16350">
        <v>0.97195149999999997</v>
      </c>
      <c r="S16350">
        <v>4.5624000000000003E-3</v>
      </c>
      <c r="T16350">
        <v>7.3102000000000002E-3</v>
      </c>
      <c r="U16350">
        <v>2.6440999999999999E-3</v>
      </c>
      <c r="V16350">
        <v>1.3531700000000001E-2</v>
      </c>
    </row>
    <row r="16351" spans="1:22" x14ac:dyDescent="0.25">
      <c r="A16351" t="s">
        <v>84</v>
      </c>
      <c r="B16351" t="s">
        <v>292</v>
      </c>
      <c r="C16351">
        <v>54023</v>
      </c>
      <c r="D16351">
        <v>55109</v>
      </c>
      <c r="E16351">
        <v>21501</v>
      </c>
      <c r="F16351">
        <v>340</v>
      </c>
      <c r="G16351">
        <v>4.4000000000000003E-3</v>
      </c>
      <c r="H16351" s="121">
        <v>5.7000000000000002E-3</v>
      </c>
      <c r="I16351" s="123">
        <v>1.11E-2</v>
      </c>
      <c r="J16351">
        <v>2606</v>
      </c>
      <c r="K16351">
        <v>53750</v>
      </c>
      <c r="L16351">
        <v>132700</v>
      </c>
      <c r="M16351">
        <v>0.18469659999999999</v>
      </c>
      <c r="N16351">
        <v>3.6939300000000001E-2</v>
      </c>
      <c r="O16351">
        <v>0.4315601</v>
      </c>
      <c r="P16351">
        <v>2.0383700000000001E-2</v>
      </c>
      <c r="Q16351">
        <v>1.8666700000000001E-2</v>
      </c>
      <c r="R16351">
        <v>0.98414500000000005</v>
      </c>
      <c r="S16351">
        <v>1.8875000000000001E-3</v>
      </c>
      <c r="T16351">
        <v>3.7750000000000001E-3</v>
      </c>
      <c r="U16351">
        <v>2.2650000000000001E-3</v>
      </c>
      <c r="V16351">
        <v>7.9275000000000005E-3</v>
      </c>
    </row>
    <row r="16352" spans="1:22" x14ac:dyDescent="0.25">
      <c r="A16352" t="s">
        <v>84</v>
      </c>
      <c r="B16352" t="s">
        <v>292</v>
      </c>
      <c r="C16352">
        <v>54024</v>
      </c>
      <c r="D16352">
        <v>55095</v>
      </c>
      <c r="E16352">
        <v>21102</v>
      </c>
      <c r="F16352">
        <v>460</v>
      </c>
      <c r="G16352">
        <v>2E-3</v>
      </c>
      <c r="H16352" s="121">
        <v>2.7000000000000001E-3</v>
      </c>
      <c r="I16352" s="123">
        <v>2.0999999999999999E-3</v>
      </c>
      <c r="J16352">
        <v>4240</v>
      </c>
      <c r="K16352">
        <v>41250</v>
      </c>
      <c r="L16352">
        <v>107600</v>
      </c>
      <c r="M16352">
        <v>0.2214411</v>
      </c>
      <c r="N16352">
        <v>6.5026399999999998E-2</v>
      </c>
      <c r="O16352">
        <v>0.40539629999999999</v>
      </c>
      <c r="P16352">
        <v>5.8430700000000002E-2</v>
      </c>
      <c r="Q16352">
        <v>2.12766E-2</v>
      </c>
      <c r="R16352">
        <v>0.98491779999999995</v>
      </c>
      <c r="S16352">
        <v>1.1425999999999999E-3</v>
      </c>
      <c r="T16352">
        <v>2.7422000000000002E-3</v>
      </c>
      <c r="U16352">
        <v>2.2851999999999998E-3</v>
      </c>
      <c r="V16352">
        <v>8.9122000000000003E-3</v>
      </c>
    </row>
    <row r="16353" spans="1:22" x14ac:dyDescent="0.25">
      <c r="A16353" t="s">
        <v>84</v>
      </c>
      <c r="B16353" t="s">
        <v>292</v>
      </c>
      <c r="C16353">
        <v>54025</v>
      </c>
      <c r="D16353">
        <v>55109</v>
      </c>
      <c r="E16353">
        <v>21501</v>
      </c>
      <c r="F16353">
        <v>460</v>
      </c>
      <c r="G16353">
        <v>2.8E-3</v>
      </c>
      <c r="H16353" s="121">
        <v>3.8E-3</v>
      </c>
      <c r="I16353" s="123">
        <v>6.1999999999999998E-3</v>
      </c>
      <c r="J16353">
        <v>4523</v>
      </c>
      <c r="K16353">
        <v>52736</v>
      </c>
      <c r="L16353">
        <v>128400</v>
      </c>
      <c r="M16353">
        <v>0.2458333</v>
      </c>
      <c r="N16353">
        <v>5.9722200000000003E-2</v>
      </c>
      <c r="O16353">
        <v>0.43054540000000002</v>
      </c>
      <c r="P16353">
        <v>3.02604E-2</v>
      </c>
      <c r="Q16353">
        <v>3.8360900000000003E-2</v>
      </c>
      <c r="R16353">
        <v>0.97842200000000001</v>
      </c>
      <c r="S16353">
        <v>2.8335000000000001E-3</v>
      </c>
      <c r="T16353">
        <v>2.3976000000000002E-3</v>
      </c>
      <c r="U16353">
        <v>3.9233000000000002E-3</v>
      </c>
      <c r="V16353">
        <v>1.2423699999999999E-2</v>
      </c>
    </row>
    <row r="16354" spans="1:22" x14ac:dyDescent="0.25">
      <c r="A16354" t="s">
        <v>84</v>
      </c>
      <c r="B16354" t="s">
        <v>292</v>
      </c>
      <c r="C16354">
        <v>54106</v>
      </c>
      <c r="D16354">
        <v>55087</v>
      </c>
      <c r="E16354">
        <v>22500</v>
      </c>
      <c r="F16354">
        <v>510</v>
      </c>
      <c r="G16354">
        <v>8.0000000000000004E-4</v>
      </c>
      <c r="H16354" s="121">
        <v>1.1000000000000001E-3</v>
      </c>
      <c r="I16354" s="123">
        <v>1.9E-3</v>
      </c>
      <c r="J16354">
        <v>4482</v>
      </c>
      <c r="K16354">
        <v>49781</v>
      </c>
      <c r="L16354">
        <v>98800</v>
      </c>
      <c r="M16354">
        <v>0.1442155</v>
      </c>
      <c r="N16354">
        <v>5.5467500000000003E-2</v>
      </c>
      <c r="O16354">
        <v>0.27453719999999998</v>
      </c>
      <c r="P16354">
        <v>5.11596E-2</v>
      </c>
      <c r="Q16354">
        <v>2.5195499999999999E-2</v>
      </c>
      <c r="R16354">
        <v>0.97960100000000006</v>
      </c>
      <c r="S16354">
        <v>4.483E-4</v>
      </c>
      <c r="T16354">
        <v>3.8108E-3</v>
      </c>
      <c r="U16354">
        <v>6.7248999999999998E-3</v>
      </c>
      <c r="V16354">
        <v>9.4149000000000004E-3</v>
      </c>
    </row>
    <row r="16355" spans="1:22" x14ac:dyDescent="0.25">
      <c r="A16355" t="s">
        <v>84</v>
      </c>
      <c r="B16355" t="s">
        <v>292</v>
      </c>
      <c r="C16355">
        <v>54107</v>
      </c>
      <c r="D16355">
        <v>55115</v>
      </c>
      <c r="E16355">
        <v>22602</v>
      </c>
      <c r="F16355">
        <v>350</v>
      </c>
      <c r="G16355">
        <v>1.4E-3</v>
      </c>
      <c r="H16355" s="121">
        <v>1.8E-3</v>
      </c>
      <c r="I16355" s="123">
        <v>2.7000000000000001E-3</v>
      </c>
      <c r="J16355">
        <v>3572</v>
      </c>
      <c r="K16355">
        <v>41964</v>
      </c>
      <c r="L16355">
        <v>88900</v>
      </c>
      <c r="M16355">
        <v>0.15450639999999999</v>
      </c>
      <c r="N16355">
        <v>5.5794000000000003E-2</v>
      </c>
      <c r="O16355">
        <v>0.26135389999999997</v>
      </c>
      <c r="P16355">
        <v>3.4611799999999998E-2</v>
      </c>
      <c r="Q16355">
        <v>2.1608599999999999E-2</v>
      </c>
      <c r="R16355">
        <v>0.97439500000000001</v>
      </c>
      <c r="S16355">
        <v>5.6269999999999996E-4</v>
      </c>
      <c r="T16355">
        <v>5.6269999999999996E-4</v>
      </c>
      <c r="U16355">
        <v>1.2099E-2</v>
      </c>
      <c r="V16355">
        <v>1.23804E-2</v>
      </c>
    </row>
    <row r="16356" spans="1:22" x14ac:dyDescent="0.25">
      <c r="A16356" t="s">
        <v>84</v>
      </c>
      <c r="B16356" t="s">
        <v>292</v>
      </c>
      <c r="C16356">
        <v>54110</v>
      </c>
      <c r="D16356">
        <v>55015</v>
      </c>
      <c r="E16356">
        <v>22500</v>
      </c>
      <c r="F16356">
        <v>560</v>
      </c>
      <c r="G16356">
        <v>3.3999999999999998E-3</v>
      </c>
      <c r="H16356" s="121">
        <v>4.4999999999999997E-3</v>
      </c>
      <c r="I16356" s="123">
        <v>3.3999999999999998E-3</v>
      </c>
      <c r="J16356">
        <v>5013</v>
      </c>
      <c r="K16356">
        <v>48054</v>
      </c>
      <c r="L16356">
        <v>92200</v>
      </c>
      <c r="M16356">
        <v>0.16738819999999999</v>
      </c>
      <c r="N16356">
        <v>1.443E-2</v>
      </c>
      <c r="O16356">
        <v>0.28715600000000002</v>
      </c>
      <c r="P16356">
        <v>2.32558E-2</v>
      </c>
      <c r="Q16356">
        <v>1.9908100000000001E-2</v>
      </c>
      <c r="R16356">
        <v>0.98472389999999999</v>
      </c>
      <c r="S16356">
        <v>1.1751000000000001E-3</v>
      </c>
      <c r="T16356">
        <v>1.3709E-3</v>
      </c>
      <c r="U16356">
        <v>5.4837000000000002E-3</v>
      </c>
      <c r="V16356">
        <v>7.2464000000000001E-3</v>
      </c>
    </row>
    <row r="16357" spans="1:22" x14ac:dyDescent="0.25">
      <c r="A16357" t="s">
        <v>84</v>
      </c>
      <c r="B16357" t="s">
        <v>292</v>
      </c>
      <c r="C16357">
        <v>54112</v>
      </c>
      <c r="D16357">
        <v>55075</v>
      </c>
      <c r="E16357">
        <v>11402</v>
      </c>
      <c r="F16357">
        <v>270</v>
      </c>
      <c r="G16357">
        <v>1.2E-2</v>
      </c>
      <c r="H16357" s="121">
        <v>1.6E-2</v>
      </c>
      <c r="I16357" s="123">
        <v>1.7899999999999999E-2</v>
      </c>
      <c r="J16357">
        <v>2352</v>
      </c>
      <c r="K16357">
        <v>37583</v>
      </c>
      <c r="L16357">
        <v>77400</v>
      </c>
      <c r="M16357">
        <v>0.21612899999999999</v>
      </c>
      <c r="N16357">
        <v>6.4516100000000007E-2</v>
      </c>
      <c r="O16357">
        <v>0.27173209999999998</v>
      </c>
      <c r="P16357">
        <v>4.5994100000000003E-2</v>
      </c>
      <c r="Q16357">
        <v>3.2871999999999998E-2</v>
      </c>
      <c r="R16357">
        <v>0.98885679999999998</v>
      </c>
      <c r="S16357">
        <v>0</v>
      </c>
      <c r="T16357">
        <v>4.127E-4</v>
      </c>
      <c r="U16357">
        <v>2.0636000000000001E-3</v>
      </c>
      <c r="V16357">
        <v>8.6669E-3</v>
      </c>
    </row>
    <row r="16358" spans="1:22" x14ac:dyDescent="0.25">
      <c r="A16358" t="s">
        <v>84</v>
      </c>
      <c r="B16358" t="s">
        <v>292</v>
      </c>
      <c r="C16358">
        <v>54114</v>
      </c>
      <c r="D16358">
        <v>55075</v>
      </c>
      <c r="E16358">
        <v>11402</v>
      </c>
      <c r="F16358">
        <v>450</v>
      </c>
      <c r="G16358">
        <v>1.18E-2</v>
      </c>
      <c r="H16358" s="121">
        <v>1.5900000000000001E-2</v>
      </c>
      <c r="I16358" s="123">
        <v>1.2699999999999999E-2</v>
      </c>
      <c r="J16358">
        <v>4961</v>
      </c>
      <c r="K16358">
        <v>33202</v>
      </c>
      <c r="L16358">
        <v>82600</v>
      </c>
      <c r="M16358">
        <v>0.28190480000000001</v>
      </c>
      <c r="N16358">
        <v>0.1009524</v>
      </c>
      <c r="O16358">
        <v>0.24222460000000001</v>
      </c>
      <c r="P16358">
        <v>5.9934300000000003E-2</v>
      </c>
      <c r="Q16358">
        <v>3.3271700000000001E-2</v>
      </c>
      <c r="R16358">
        <v>0.98081439999999998</v>
      </c>
      <c r="S16358">
        <v>1.5662E-3</v>
      </c>
      <c r="T16358">
        <v>1.3703999999999999E-3</v>
      </c>
      <c r="U16358">
        <v>5.4815999999999997E-3</v>
      </c>
      <c r="V16358">
        <v>1.07674E-2</v>
      </c>
    </row>
    <row r="16359" spans="1:22" x14ac:dyDescent="0.25">
      <c r="A16359" t="s">
        <v>84</v>
      </c>
      <c r="B16359" t="s">
        <v>292</v>
      </c>
      <c r="C16359">
        <v>54115</v>
      </c>
      <c r="D16359">
        <v>55009</v>
      </c>
      <c r="E16359">
        <v>22601</v>
      </c>
      <c r="F16359">
        <v>2700</v>
      </c>
      <c r="G16359">
        <v>4.7000000000000002E-3</v>
      </c>
      <c r="H16359" s="121">
        <v>6.1999999999999998E-3</v>
      </c>
      <c r="I16359" s="123">
        <v>7.1000000000000004E-3</v>
      </c>
      <c r="J16359">
        <v>29317</v>
      </c>
      <c r="K16359">
        <v>53607</v>
      </c>
      <c r="L16359">
        <v>132900</v>
      </c>
      <c r="M16359">
        <v>0.1657024</v>
      </c>
      <c r="N16359">
        <v>3.03171E-2</v>
      </c>
      <c r="O16359">
        <v>0.51943479999999997</v>
      </c>
      <c r="P16359">
        <v>3.4659000000000002E-2</v>
      </c>
      <c r="Q16359">
        <v>3.6024300000000002E-2</v>
      </c>
      <c r="R16359">
        <v>0.94709160000000003</v>
      </c>
      <c r="S16359">
        <v>4.2521E-3</v>
      </c>
      <c r="T16359">
        <v>6.1348000000000001E-3</v>
      </c>
      <c r="U16359">
        <v>3.1680100000000003E-2</v>
      </c>
      <c r="V16359">
        <v>1.08413E-2</v>
      </c>
    </row>
    <row r="16360" spans="1:22" x14ac:dyDescent="0.25">
      <c r="A16360" t="s">
        <v>84</v>
      </c>
      <c r="B16360" t="s">
        <v>292</v>
      </c>
      <c r="C16360">
        <v>54121</v>
      </c>
      <c r="D16360">
        <v>55037</v>
      </c>
      <c r="E16360">
        <v>11402</v>
      </c>
      <c r="F16360">
        <v>350</v>
      </c>
      <c r="G16360">
        <v>8.2000000000000007E-3</v>
      </c>
      <c r="H16360" s="121">
        <v>1.0800000000000001E-2</v>
      </c>
      <c r="I16360" s="123">
        <v>8.0999999999999996E-3</v>
      </c>
      <c r="J16360">
        <v>3179</v>
      </c>
      <c r="K16360">
        <v>36045</v>
      </c>
      <c r="L16360">
        <v>87100</v>
      </c>
      <c r="M16360">
        <v>0.17857139999999999</v>
      </c>
      <c r="N16360">
        <v>0.13520409999999999</v>
      </c>
      <c r="O16360">
        <v>0.34721629999999998</v>
      </c>
      <c r="P16360">
        <v>5.7783000000000001E-2</v>
      </c>
      <c r="Q16360">
        <v>4.4929400000000001E-2</v>
      </c>
      <c r="R16360">
        <v>0.98290869999999997</v>
      </c>
      <c r="S16360">
        <v>1.243E-3</v>
      </c>
      <c r="T16360">
        <v>3.4183E-3</v>
      </c>
      <c r="U16360">
        <v>3.1075E-3</v>
      </c>
      <c r="V16360">
        <v>9.3226000000000003E-3</v>
      </c>
    </row>
    <row r="16361" spans="1:22" x14ac:dyDescent="0.25">
      <c r="A16361" t="s">
        <v>84</v>
      </c>
      <c r="B16361" t="s">
        <v>292</v>
      </c>
      <c r="C16361">
        <v>54124</v>
      </c>
      <c r="D16361">
        <v>55083</v>
      </c>
      <c r="E16361">
        <v>22601</v>
      </c>
      <c r="F16361">
        <v>420</v>
      </c>
      <c r="G16361">
        <v>1.6199999999999999E-2</v>
      </c>
      <c r="H16361" s="121">
        <v>2.1399999999999999E-2</v>
      </c>
      <c r="I16361" s="123">
        <v>2.0299999999999999E-2</v>
      </c>
      <c r="J16361">
        <v>3692</v>
      </c>
      <c r="K16361">
        <v>36563</v>
      </c>
      <c r="L16361">
        <v>68400</v>
      </c>
      <c r="M16361">
        <v>0.20158100000000001</v>
      </c>
      <c r="N16361">
        <v>0.10079050000000001</v>
      </c>
      <c r="O16361">
        <v>0.24143429999999999</v>
      </c>
      <c r="P16361">
        <v>5.2993100000000001E-2</v>
      </c>
      <c r="Q16361">
        <v>4.4740000000000002E-2</v>
      </c>
      <c r="R16361">
        <v>0.93322780000000005</v>
      </c>
      <c r="S16361">
        <v>1.3196E-3</v>
      </c>
      <c r="T16361">
        <v>1.3196E-3</v>
      </c>
      <c r="U16361">
        <v>4.53946E-2</v>
      </c>
      <c r="V16361">
        <v>1.8738500000000002E-2</v>
      </c>
    </row>
    <row r="16362" spans="1:22" x14ac:dyDescent="0.25">
      <c r="A16362" t="s">
        <v>84</v>
      </c>
      <c r="B16362" t="s">
        <v>292</v>
      </c>
      <c r="C16362">
        <v>54126</v>
      </c>
      <c r="D16362">
        <v>55009</v>
      </c>
      <c r="E16362">
        <v>22601</v>
      </c>
      <c r="F16362">
        <v>420</v>
      </c>
      <c r="G16362">
        <v>0.01</v>
      </c>
      <c r="H16362" s="121">
        <v>1.34E-2</v>
      </c>
      <c r="I16362" s="123">
        <v>9.1000000000000004E-3</v>
      </c>
      <c r="J16362">
        <v>3624</v>
      </c>
      <c r="K16362">
        <v>52639</v>
      </c>
      <c r="L16362">
        <v>119600</v>
      </c>
      <c r="M16362">
        <v>9.4269900000000004E-2</v>
      </c>
      <c r="N16362">
        <v>3.5120100000000001E-2</v>
      </c>
      <c r="O16362">
        <v>0.31546299999999999</v>
      </c>
      <c r="P16362">
        <v>2.3788500000000001E-2</v>
      </c>
      <c r="Q16362">
        <v>1.38593E-2</v>
      </c>
      <c r="R16362">
        <v>0.9824079</v>
      </c>
      <c r="S16362">
        <v>1.3744E-3</v>
      </c>
      <c r="T16362">
        <v>3.0236E-3</v>
      </c>
      <c r="U16362">
        <v>4.398E-3</v>
      </c>
      <c r="V16362">
        <v>8.796E-3</v>
      </c>
    </row>
    <row r="16363" spans="1:22" x14ac:dyDescent="0.25">
      <c r="A16363" t="s">
        <v>84</v>
      </c>
      <c r="B16363" t="s">
        <v>292</v>
      </c>
      <c r="C16363">
        <v>54129</v>
      </c>
      <c r="D16363">
        <v>55015</v>
      </c>
      <c r="E16363">
        <v>22500</v>
      </c>
      <c r="F16363">
        <v>450</v>
      </c>
      <c r="G16363">
        <v>1.6000000000000001E-3</v>
      </c>
      <c r="H16363" s="121">
        <v>2.2000000000000001E-3</v>
      </c>
      <c r="I16363" s="123">
        <v>2.0999999999999999E-3</v>
      </c>
      <c r="J16363">
        <v>3514</v>
      </c>
      <c r="K16363">
        <v>49848</v>
      </c>
      <c r="L16363">
        <v>106800</v>
      </c>
      <c r="M16363">
        <v>0.1205821</v>
      </c>
      <c r="N16363">
        <v>2.9106E-2</v>
      </c>
      <c r="O16363">
        <v>0.26844170000000001</v>
      </c>
      <c r="P16363">
        <v>1.2669700000000001E-2</v>
      </c>
      <c r="Q16363">
        <v>1.8784499999999999E-2</v>
      </c>
      <c r="R16363">
        <v>0.98105739999999997</v>
      </c>
      <c r="S16363">
        <v>0</v>
      </c>
      <c r="T16363">
        <v>5.3718000000000004E-3</v>
      </c>
      <c r="U16363">
        <v>1.6964E-3</v>
      </c>
      <c r="V16363">
        <v>1.18745E-2</v>
      </c>
    </row>
    <row r="16364" spans="1:22" x14ac:dyDescent="0.25">
      <c r="A16364" t="s">
        <v>84</v>
      </c>
      <c r="B16364" t="s">
        <v>292</v>
      </c>
      <c r="C16364">
        <v>54130</v>
      </c>
      <c r="D16364">
        <v>55087</v>
      </c>
      <c r="E16364">
        <v>22500</v>
      </c>
      <c r="F16364">
        <v>2420</v>
      </c>
      <c r="G16364">
        <v>5.1999999999999998E-3</v>
      </c>
      <c r="H16364" s="121">
        <v>6.8999999999999999E-3</v>
      </c>
      <c r="I16364" s="123">
        <v>7.4999999999999997E-3</v>
      </c>
      <c r="J16364">
        <v>21289</v>
      </c>
      <c r="K16364">
        <v>49577</v>
      </c>
      <c r="L16364">
        <v>101400</v>
      </c>
      <c r="M16364">
        <v>0.17482519999999999</v>
      </c>
      <c r="N16364">
        <v>2.6064799999999999E-2</v>
      </c>
      <c r="O16364">
        <v>0.34881830000000003</v>
      </c>
      <c r="P16364">
        <v>4.0658100000000003E-2</v>
      </c>
      <c r="Q16364">
        <v>2.75503E-2</v>
      </c>
      <c r="R16364">
        <v>0.96692529999999999</v>
      </c>
      <c r="S16364">
        <v>1.9975000000000001E-3</v>
      </c>
      <c r="T16364">
        <v>1.3750200000000001E-2</v>
      </c>
      <c r="U16364">
        <v>7.4790000000000004E-3</v>
      </c>
      <c r="V16364">
        <v>9.8481000000000003E-3</v>
      </c>
    </row>
    <row r="16365" spans="1:22" x14ac:dyDescent="0.25">
      <c r="A16365" t="s">
        <v>84</v>
      </c>
      <c r="B16365" t="s">
        <v>292</v>
      </c>
      <c r="C16365">
        <v>54135</v>
      </c>
      <c r="D16365">
        <v>55078</v>
      </c>
      <c r="E16365">
        <v>22602</v>
      </c>
      <c r="F16365">
        <v>490</v>
      </c>
      <c r="G16365">
        <v>4.9000000000000002E-2</v>
      </c>
      <c r="H16365" s="121">
        <v>6.5199999999999994E-2</v>
      </c>
      <c r="I16365" s="123">
        <v>6.4100000000000004E-2</v>
      </c>
      <c r="J16365">
        <v>3357</v>
      </c>
      <c r="K16365">
        <v>28875</v>
      </c>
      <c r="L16365">
        <v>78800</v>
      </c>
      <c r="M16365">
        <v>0.5858778</v>
      </c>
      <c r="N16365">
        <v>0.3683206</v>
      </c>
      <c r="O16365">
        <v>0.34168939999999998</v>
      </c>
      <c r="P16365">
        <v>0.1773913</v>
      </c>
      <c r="Q16365">
        <v>0.14992269999999999</v>
      </c>
      <c r="R16365">
        <v>0.13034850000000001</v>
      </c>
      <c r="S16365">
        <v>8.5010000000000001E-4</v>
      </c>
      <c r="T16365">
        <v>0</v>
      </c>
      <c r="U16365">
        <v>0.85973359999999999</v>
      </c>
      <c r="V16365">
        <v>9.0676999999999997E-3</v>
      </c>
    </row>
    <row r="16366" spans="1:22" x14ac:dyDescent="0.25">
      <c r="A16366" t="s">
        <v>84</v>
      </c>
      <c r="B16366" t="s">
        <v>292</v>
      </c>
      <c r="C16366">
        <v>54136</v>
      </c>
      <c r="D16366">
        <v>55087</v>
      </c>
      <c r="E16366">
        <v>22500</v>
      </c>
      <c r="F16366">
        <v>600</v>
      </c>
      <c r="G16366">
        <v>4.8999999999999998E-3</v>
      </c>
      <c r="H16366" s="121">
        <v>6.6E-3</v>
      </c>
      <c r="I16366" s="123">
        <v>4.7999999999999996E-3</v>
      </c>
      <c r="J16366">
        <v>5934</v>
      </c>
      <c r="K16366">
        <v>46016</v>
      </c>
      <c r="L16366">
        <v>89400</v>
      </c>
      <c r="M16366">
        <v>0.1809636</v>
      </c>
      <c r="N16366">
        <v>2.2326700000000001E-2</v>
      </c>
      <c r="O16366">
        <v>0.36319299999999999</v>
      </c>
      <c r="P16366">
        <v>1.7190299999999999E-2</v>
      </c>
      <c r="Q16366">
        <v>2.41993E-2</v>
      </c>
      <c r="R16366">
        <v>0.97461070000000005</v>
      </c>
      <c r="S16366">
        <v>2.7082E-3</v>
      </c>
      <c r="T16366">
        <v>8.6324000000000001E-3</v>
      </c>
      <c r="U16366">
        <v>7.2782999999999997E-3</v>
      </c>
      <c r="V16366">
        <v>6.7704999999999996E-3</v>
      </c>
    </row>
    <row r="16367" spans="1:22" x14ac:dyDescent="0.25">
      <c r="A16367" t="s">
        <v>84</v>
      </c>
      <c r="B16367" t="s">
        <v>292</v>
      </c>
      <c r="C16367">
        <v>54139</v>
      </c>
      <c r="D16367">
        <v>55083</v>
      </c>
      <c r="E16367">
        <v>22601</v>
      </c>
      <c r="F16367">
        <v>350</v>
      </c>
      <c r="G16367">
        <v>1.2999999999999999E-2</v>
      </c>
      <c r="H16367" s="121">
        <v>1.7100000000000001E-2</v>
      </c>
      <c r="I16367" s="123">
        <v>1.9199999999999998E-2</v>
      </c>
      <c r="J16367">
        <v>3034</v>
      </c>
      <c r="K16367">
        <v>39120</v>
      </c>
      <c r="L16367">
        <v>85100</v>
      </c>
      <c r="M16367">
        <v>0.17518249999999999</v>
      </c>
      <c r="N16367">
        <v>7.05596E-2</v>
      </c>
      <c r="O16367">
        <v>0.27281650000000002</v>
      </c>
      <c r="P16367">
        <v>4.0425500000000003E-2</v>
      </c>
      <c r="Q16367">
        <v>4.2176900000000003E-2</v>
      </c>
      <c r="R16367">
        <v>0.98213119999999998</v>
      </c>
      <c r="S16367">
        <v>1.2995000000000001E-3</v>
      </c>
      <c r="T16367">
        <v>3.2488999999999999E-3</v>
      </c>
      <c r="U16367">
        <v>2.5991E-3</v>
      </c>
      <c r="V16367">
        <v>1.07212E-2</v>
      </c>
    </row>
    <row r="16368" spans="1:22" x14ac:dyDescent="0.25">
      <c r="A16368" t="s">
        <v>84</v>
      </c>
      <c r="B16368" t="s">
        <v>292</v>
      </c>
      <c r="C16368">
        <v>54140</v>
      </c>
      <c r="D16368">
        <v>55087</v>
      </c>
      <c r="E16368">
        <v>22500</v>
      </c>
      <c r="F16368">
        <v>990</v>
      </c>
      <c r="G16368">
        <v>4.3E-3</v>
      </c>
      <c r="H16368" s="121">
        <v>5.7999999999999996E-3</v>
      </c>
      <c r="I16368" s="123">
        <v>5.7999999999999996E-3</v>
      </c>
      <c r="J16368">
        <v>8401</v>
      </c>
      <c r="K16368">
        <v>47877</v>
      </c>
      <c r="L16368">
        <v>102600</v>
      </c>
      <c r="M16368">
        <v>0.27129340000000002</v>
      </c>
      <c r="N16368">
        <v>6.7823300000000003E-2</v>
      </c>
      <c r="O16368">
        <v>0.34821259999999998</v>
      </c>
      <c r="P16368">
        <v>2.1349300000000002E-2</v>
      </c>
      <c r="Q16368">
        <v>1.13122E-2</v>
      </c>
      <c r="R16368">
        <v>0.9792497</v>
      </c>
      <c r="S16368">
        <v>1.172E-4</v>
      </c>
      <c r="T16368">
        <v>4.5720999999999999E-3</v>
      </c>
      <c r="U16368">
        <v>4.4549000000000004E-3</v>
      </c>
      <c r="V16368">
        <v>1.1606099999999999E-2</v>
      </c>
    </row>
    <row r="16369" spans="1:22" x14ac:dyDescent="0.25">
      <c r="A16369" t="s">
        <v>84</v>
      </c>
      <c r="B16369" t="s">
        <v>292</v>
      </c>
      <c r="C16369">
        <v>54143</v>
      </c>
      <c r="D16369">
        <v>55075</v>
      </c>
      <c r="E16369">
        <v>11402</v>
      </c>
      <c r="F16369">
        <v>1830</v>
      </c>
      <c r="G16369">
        <v>9.9000000000000008E-3</v>
      </c>
      <c r="H16369" s="121">
        <v>1.3100000000000001E-2</v>
      </c>
      <c r="I16369" s="123">
        <v>1.2500000000000001E-2</v>
      </c>
      <c r="J16369">
        <v>16039</v>
      </c>
      <c r="K16369">
        <v>36132</v>
      </c>
      <c r="L16369">
        <v>67900</v>
      </c>
      <c r="M16369">
        <v>0.25314009999999998</v>
      </c>
      <c r="N16369">
        <v>7.3913000000000006E-2</v>
      </c>
      <c r="O16369">
        <v>0.3425435</v>
      </c>
      <c r="P16369">
        <v>5.3531799999999997E-2</v>
      </c>
      <c r="Q16369">
        <v>3.9403899999999999E-2</v>
      </c>
      <c r="R16369">
        <v>0.97856920000000003</v>
      </c>
      <c r="S16369">
        <v>2.7491E-3</v>
      </c>
      <c r="T16369">
        <v>3.4364E-3</v>
      </c>
      <c r="U16369">
        <v>4.8735000000000002E-3</v>
      </c>
      <c r="V16369">
        <v>1.03718E-2</v>
      </c>
    </row>
    <row r="16370" spans="1:22" x14ac:dyDescent="0.25">
      <c r="A16370" t="s">
        <v>84</v>
      </c>
      <c r="B16370" t="s">
        <v>292</v>
      </c>
      <c r="C16370">
        <v>54151</v>
      </c>
      <c r="D16370">
        <v>55075</v>
      </c>
      <c r="E16370">
        <v>11402</v>
      </c>
      <c r="F16370">
        <v>470</v>
      </c>
      <c r="G16370">
        <v>5.3E-3</v>
      </c>
      <c r="H16370" s="121">
        <v>7.1000000000000004E-3</v>
      </c>
      <c r="I16370" s="123">
        <v>6.0000000000000001E-3</v>
      </c>
      <c r="J16370">
        <v>4016</v>
      </c>
      <c r="K16370">
        <v>35031</v>
      </c>
      <c r="L16370">
        <v>63400</v>
      </c>
      <c r="M16370">
        <v>0.1996124</v>
      </c>
      <c r="N16370">
        <v>8.7209300000000003E-2</v>
      </c>
      <c r="O16370">
        <v>0.3324666</v>
      </c>
      <c r="P16370">
        <v>6.7395300000000005E-2</v>
      </c>
      <c r="Q16370">
        <v>3.6383699999999998E-2</v>
      </c>
      <c r="R16370">
        <v>0.98911159999999998</v>
      </c>
      <c r="S16370">
        <v>1.7321999999999999E-3</v>
      </c>
      <c r="T16370">
        <v>1.9797E-3</v>
      </c>
      <c r="U16370">
        <v>2.4746E-3</v>
      </c>
      <c r="V16370">
        <v>4.7017999999999999E-3</v>
      </c>
    </row>
    <row r="16371" spans="1:22" x14ac:dyDescent="0.25">
      <c r="A16371" t="s">
        <v>84</v>
      </c>
      <c r="B16371" t="s">
        <v>292</v>
      </c>
      <c r="C16371">
        <v>54153</v>
      </c>
      <c r="D16371">
        <v>55083</v>
      </c>
      <c r="E16371">
        <v>22601</v>
      </c>
      <c r="F16371">
        <v>750</v>
      </c>
      <c r="G16371">
        <v>6.0000000000000001E-3</v>
      </c>
      <c r="H16371" s="121">
        <v>8.0999999999999996E-3</v>
      </c>
      <c r="I16371" s="123">
        <v>1.14E-2</v>
      </c>
      <c r="J16371">
        <v>7090</v>
      </c>
      <c r="K16371">
        <v>39219</v>
      </c>
      <c r="L16371">
        <v>77100</v>
      </c>
      <c r="M16371">
        <v>0.28585959999999999</v>
      </c>
      <c r="N16371">
        <v>7.3245199999999996E-2</v>
      </c>
      <c r="O16371">
        <v>0.2613684</v>
      </c>
      <c r="P16371">
        <v>6.3677999999999998E-2</v>
      </c>
      <c r="Q16371">
        <v>2.9411799999999998E-2</v>
      </c>
      <c r="R16371">
        <v>0.97547459999999997</v>
      </c>
      <c r="S16371">
        <v>6.9280000000000003E-4</v>
      </c>
      <c r="T16371">
        <v>3.1868999999999999E-3</v>
      </c>
      <c r="U16371">
        <v>7.2052000000000001E-3</v>
      </c>
      <c r="V16371">
        <v>1.3440499999999999E-2</v>
      </c>
    </row>
    <row r="16372" spans="1:22" x14ac:dyDescent="0.25">
      <c r="A16372" t="s">
        <v>84</v>
      </c>
      <c r="B16372" t="s">
        <v>292</v>
      </c>
      <c r="C16372">
        <v>54154</v>
      </c>
      <c r="D16372">
        <v>55083</v>
      </c>
      <c r="E16372">
        <v>22601</v>
      </c>
      <c r="F16372">
        <v>550</v>
      </c>
      <c r="G16372">
        <v>6.7999999999999996E-3</v>
      </c>
      <c r="H16372" s="121">
        <v>8.8999999999999999E-3</v>
      </c>
      <c r="I16372" s="123">
        <v>1.04E-2</v>
      </c>
      <c r="J16372">
        <v>5028</v>
      </c>
      <c r="K16372">
        <v>40253</v>
      </c>
      <c r="L16372">
        <v>83900</v>
      </c>
      <c r="M16372">
        <v>0.30649720000000003</v>
      </c>
      <c r="N16372">
        <v>6.6384200000000004E-2</v>
      </c>
      <c r="O16372">
        <v>0.30710730000000003</v>
      </c>
      <c r="P16372">
        <v>4.6463200000000003E-2</v>
      </c>
      <c r="Q16372">
        <v>3.4246600000000002E-2</v>
      </c>
      <c r="R16372">
        <v>0.98079910000000003</v>
      </c>
      <c r="S16372">
        <v>1.1636999999999999E-3</v>
      </c>
      <c r="T16372">
        <v>2.1334000000000001E-3</v>
      </c>
      <c r="U16372">
        <v>5.4305999999999998E-3</v>
      </c>
      <c r="V16372">
        <v>1.04732E-2</v>
      </c>
    </row>
    <row r="16373" spans="1:22" x14ac:dyDescent="0.25">
      <c r="A16373" t="s">
        <v>84</v>
      </c>
      <c r="B16373" t="s">
        <v>292</v>
      </c>
      <c r="C16373">
        <v>54155</v>
      </c>
      <c r="D16373">
        <v>55087</v>
      </c>
      <c r="E16373">
        <v>22500</v>
      </c>
      <c r="F16373">
        <v>600</v>
      </c>
      <c r="G16373">
        <v>1.52E-2</v>
      </c>
      <c r="H16373" s="121">
        <v>2.0299999999999999E-2</v>
      </c>
      <c r="I16373" s="123">
        <v>2.23E-2</v>
      </c>
      <c r="J16373">
        <v>4045</v>
      </c>
      <c r="K16373">
        <v>56194</v>
      </c>
      <c r="L16373">
        <v>135700</v>
      </c>
      <c r="M16373">
        <v>0.22651009999999999</v>
      </c>
      <c r="N16373">
        <v>6.8791900000000003E-2</v>
      </c>
      <c r="O16373">
        <v>0.41336529999999999</v>
      </c>
      <c r="P16373">
        <v>3.1341800000000003E-2</v>
      </c>
      <c r="Q16373">
        <v>3.3106099999999999E-2</v>
      </c>
      <c r="R16373">
        <v>0.63296859999999999</v>
      </c>
      <c r="S16373">
        <v>2.1408E-3</v>
      </c>
      <c r="T16373">
        <v>2.8544E-3</v>
      </c>
      <c r="U16373">
        <v>0.33158900000000002</v>
      </c>
      <c r="V16373">
        <v>3.0447200000000001E-2</v>
      </c>
    </row>
    <row r="16374" spans="1:22" x14ac:dyDescent="0.25">
      <c r="A16374" t="s">
        <v>84</v>
      </c>
      <c r="B16374" t="s">
        <v>292</v>
      </c>
      <c r="C16374">
        <v>54157</v>
      </c>
      <c r="D16374">
        <v>55075</v>
      </c>
      <c r="E16374">
        <v>11402</v>
      </c>
      <c r="F16374">
        <v>600</v>
      </c>
      <c r="G16374">
        <v>1.1599999999999999E-2</v>
      </c>
      <c r="H16374" s="121">
        <v>1.5299999999999999E-2</v>
      </c>
      <c r="I16374" s="123">
        <v>1.2800000000000001E-2</v>
      </c>
      <c r="J16374">
        <v>5098</v>
      </c>
      <c r="K16374">
        <v>36217</v>
      </c>
      <c r="L16374">
        <v>79500</v>
      </c>
      <c r="M16374">
        <v>0.2190202</v>
      </c>
      <c r="N16374">
        <v>7.3486999999999997E-2</v>
      </c>
      <c r="O16374">
        <v>0.29697449999999997</v>
      </c>
      <c r="P16374">
        <v>6.1940799999999997E-2</v>
      </c>
      <c r="Q16374">
        <v>5.7554000000000001E-2</v>
      </c>
      <c r="R16374">
        <v>0.98433610000000005</v>
      </c>
      <c r="S16374">
        <v>7.1199999999999996E-4</v>
      </c>
      <c r="T16374">
        <v>3.5599999999999998E-3</v>
      </c>
      <c r="U16374">
        <v>4.8060000000000004E-3</v>
      </c>
      <c r="V16374">
        <v>6.5859999999999998E-3</v>
      </c>
    </row>
    <row r="16375" spans="1:22" x14ac:dyDescent="0.25">
      <c r="A16375" t="s">
        <v>84</v>
      </c>
      <c r="B16375" t="s">
        <v>292</v>
      </c>
      <c r="C16375">
        <v>54161</v>
      </c>
      <c r="D16375">
        <v>55075</v>
      </c>
      <c r="E16375">
        <v>11402</v>
      </c>
      <c r="F16375">
        <v>300</v>
      </c>
      <c r="G16375">
        <v>4.3E-3</v>
      </c>
      <c r="H16375" s="121">
        <v>5.8999999999999999E-3</v>
      </c>
      <c r="I16375" s="123">
        <v>3.2000000000000002E-3</v>
      </c>
      <c r="J16375">
        <v>2685</v>
      </c>
      <c r="K16375">
        <v>33267</v>
      </c>
      <c r="L16375">
        <v>80200</v>
      </c>
      <c r="M16375">
        <v>0.17363339999999999</v>
      </c>
      <c r="N16375">
        <v>0.1028939</v>
      </c>
      <c r="O16375">
        <v>0.22525410000000001</v>
      </c>
      <c r="P16375">
        <v>5.7182700000000003E-2</v>
      </c>
      <c r="Q16375">
        <v>2.56849E-2</v>
      </c>
      <c r="R16375">
        <v>0.99142430000000004</v>
      </c>
      <c r="S16375">
        <v>1.4913999999999999E-3</v>
      </c>
      <c r="T16375">
        <v>1.8642999999999999E-3</v>
      </c>
      <c r="U16375">
        <v>2.6099999999999999E-3</v>
      </c>
      <c r="V16375">
        <v>2.6099999999999999E-3</v>
      </c>
    </row>
    <row r="16376" spans="1:22" x14ac:dyDescent="0.25">
      <c r="A16376" t="s">
        <v>84</v>
      </c>
      <c r="B16376" t="s">
        <v>292</v>
      </c>
      <c r="C16376">
        <v>54162</v>
      </c>
      <c r="D16376">
        <v>55009</v>
      </c>
      <c r="E16376">
        <v>22601</v>
      </c>
      <c r="F16376">
        <v>820</v>
      </c>
      <c r="G16376">
        <v>2.3999999999999998E-3</v>
      </c>
      <c r="H16376" s="121">
        <v>3.3E-3</v>
      </c>
      <c r="I16376" s="123">
        <v>2.3E-3</v>
      </c>
      <c r="J16376">
        <v>7282</v>
      </c>
      <c r="K16376">
        <v>48378</v>
      </c>
      <c r="L16376">
        <v>109600</v>
      </c>
      <c r="M16376">
        <v>0.2085264</v>
      </c>
      <c r="N16376">
        <v>6.0241000000000003E-2</v>
      </c>
      <c r="O16376">
        <v>0.32822560000000001</v>
      </c>
      <c r="P16376">
        <v>2.41135E-2</v>
      </c>
      <c r="Q16376">
        <v>2.06298E-2</v>
      </c>
      <c r="R16376">
        <v>0.98238479999999995</v>
      </c>
      <c r="S16376">
        <v>1.4905000000000001E-3</v>
      </c>
      <c r="T16376">
        <v>3.6584999999999999E-3</v>
      </c>
      <c r="U16376">
        <v>6.3686000000000003E-3</v>
      </c>
      <c r="V16376">
        <v>6.0975999999999999E-3</v>
      </c>
    </row>
    <row r="16377" spans="1:22" x14ac:dyDescent="0.25">
      <c r="A16377" t="s">
        <v>84</v>
      </c>
      <c r="B16377" t="s">
        <v>292</v>
      </c>
      <c r="C16377">
        <v>54165</v>
      </c>
      <c r="D16377">
        <v>55087</v>
      </c>
      <c r="E16377">
        <v>22500</v>
      </c>
      <c r="F16377">
        <v>850</v>
      </c>
      <c r="G16377">
        <v>5.1999999999999998E-3</v>
      </c>
      <c r="H16377" s="121">
        <v>6.8999999999999999E-3</v>
      </c>
      <c r="I16377" s="123">
        <v>5.5999999999999999E-3</v>
      </c>
      <c r="J16377">
        <v>7073</v>
      </c>
      <c r="K16377">
        <v>50199</v>
      </c>
      <c r="L16377">
        <v>103500</v>
      </c>
      <c r="M16377">
        <v>0.2139491</v>
      </c>
      <c r="N16377">
        <v>2.26202E-2</v>
      </c>
      <c r="O16377">
        <v>0.32911669999999998</v>
      </c>
      <c r="P16377">
        <v>2.5507800000000001E-2</v>
      </c>
      <c r="Q16377">
        <v>3.3818899999999999E-2</v>
      </c>
      <c r="R16377">
        <v>0.94881340000000003</v>
      </c>
      <c r="S16377">
        <v>8.2779999999999996E-4</v>
      </c>
      <c r="T16377">
        <v>9.6579999999999995E-4</v>
      </c>
      <c r="U16377">
        <v>3.4216299999999998E-2</v>
      </c>
      <c r="V16377">
        <v>1.51766E-2</v>
      </c>
    </row>
    <row r="16378" spans="1:22" x14ac:dyDescent="0.25">
      <c r="A16378" t="s">
        <v>84</v>
      </c>
      <c r="B16378" t="s">
        <v>292</v>
      </c>
      <c r="C16378">
        <v>54166</v>
      </c>
      <c r="D16378">
        <v>55115</v>
      </c>
      <c r="E16378">
        <v>22602</v>
      </c>
      <c r="F16378">
        <v>1410</v>
      </c>
      <c r="G16378">
        <v>8.3000000000000001E-3</v>
      </c>
      <c r="H16378" s="121">
        <v>1.0999999999999999E-2</v>
      </c>
      <c r="I16378" s="123">
        <v>1.0800000000000001E-2</v>
      </c>
      <c r="J16378">
        <v>15690</v>
      </c>
      <c r="K16378">
        <v>36527</v>
      </c>
      <c r="L16378">
        <v>87900</v>
      </c>
      <c r="M16378">
        <v>0.26862079999999999</v>
      </c>
      <c r="N16378">
        <v>7.9288800000000006E-2</v>
      </c>
      <c r="O16378">
        <v>0.33895950000000002</v>
      </c>
      <c r="P16378">
        <v>4.7476400000000002E-2</v>
      </c>
      <c r="Q16378">
        <v>3.1123499999999998E-2</v>
      </c>
      <c r="R16378">
        <v>0.91861179999999998</v>
      </c>
      <c r="S16378">
        <v>2.2726999999999999E-3</v>
      </c>
      <c r="T16378">
        <v>3.8698000000000001E-3</v>
      </c>
      <c r="U16378">
        <v>5.6879600000000002E-2</v>
      </c>
      <c r="V16378">
        <v>1.83661E-2</v>
      </c>
    </row>
    <row r="16379" spans="1:22" x14ac:dyDescent="0.25">
      <c r="A16379" t="s">
        <v>84</v>
      </c>
      <c r="B16379" t="s">
        <v>292</v>
      </c>
      <c r="C16379">
        <v>54170</v>
      </c>
      <c r="D16379">
        <v>55087</v>
      </c>
      <c r="E16379">
        <v>22500</v>
      </c>
      <c r="F16379">
        <v>370</v>
      </c>
      <c r="G16379">
        <v>6.1999999999999998E-3</v>
      </c>
      <c r="H16379" s="121">
        <v>8.0999999999999996E-3</v>
      </c>
      <c r="I16379" s="123">
        <v>7.7000000000000002E-3</v>
      </c>
      <c r="J16379">
        <v>3756</v>
      </c>
      <c r="K16379">
        <v>48523</v>
      </c>
      <c r="L16379">
        <v>100200</v>
      </c>
      <c r="M16379">
        <v>0.15551180000000001</v>
      </c>
      <c r="N16379">
        <v>2.9527600000000001E-2</v>
      </c>
      <c r="O16379">
        <v>0.25450080000000003</v>
      </c>
      <c r="P16379">
        <v>5.8974400000000003E-2</v>
      </c>
      <c r="Q16379">
        <v>3.4267899999999997E-2</v>
      </c>
      <c r="R16379">
        <v>0.96846010000000005</v>
      </c>
      <c r="S16379">
        <v>7.9509999999999997E-4</v>
      </c>
      <c r="T16379">
        <v>5.3010000000000004E-4</v>
      </c>
      <c r="U16379">
        <v>2.9155000000000001E-3</v>
      </c>
      <c r="V16379">
        <v>2.7299199999999999E-2</v>
      </c>
    </row>
    <row r="16380" spans="1:22" x14ac:dyDescent="0.25">
      <c r="A16380" t="s">
        <v>84</v>
      </c>
      <c r="B16380" t="s">
        <v>292</v>
      </c>
      <c r="C16380">
        <v>54171</v>
      </c>
      <c r="D16380">
        <v>55083</v>
      </c>
      <c r="E16380">
        <v>22601</v>
      </c>
      <c r="F16380">
        <v>320</v>
      </c>
      <c r="G16380">
        <v>7.6E-3</v>
      </c>
      <c r="H16380" s="121">
        <v>9.9000000000000008E-3</v>
      </c>
      <c r="I16380" s="123">
        <v>8.9999999999999993E-3</v>
      </c>
      <c r="J16380">
        <v>2967</v>
      </c>
      <c r="K16380">
        <v>64469</v>
      </c>
      <c r="L16380">
        <v>146300</v>
      </c>
      <c r="M16380">
        <v>8.1967200000000004E-2</v>
      </c>
      <c r="N16380">
        <v>0</v>
      </c>
      <c r="O16380">
        <v>0.4264232</v>
      </c>
      <c r="P16380">
        <v>1.94731E-2</v>
      </c>
      <c r="Q16380">
        <v>2.2300500000000001E-2</v>
      </c>
      <c r="R16380">
        <v>0.98874550000000005</v>
      </c>
      <c r="S16380">
        <v>1.3240999999999999E-3</v>
      </c>
      <c r="T16380">
        <v>2.3170999999999999E-3</v>
      </c>
      <c r="U16380">
        <v>4.6341999999999998E-3</v>
      </c>
      <c r="V16380">
        <v>2.9791000000000002E-3</v>
      </c>
    </row>
    <row r="16381" spans="1:22" x14ac:dyDescent="0.25">
      <c r="A16381" t="s">
        <v>84</v>
      </c>
      <c r="B16381" t="s">
        <v>292</v>
      </c>
      <c r="C16381">
        <v>54174</v>
      </c>
      <c r="D16381">
        <v>55083</v>
      </c>
      <c r="E16381">
        <v>22601</v>
      </c>
      <c r="F16381">
        <v>310</v>
      </c>
      <c r="G16381">
        <v>1.35E-2</v>
      </c>
      <c r="H16381" s="121">
        <v>1.78E-2</v>
      </c>
      <c r="I16381" s="123">
        <v>2.76E-2</v>
      </c>
      <c r="J16381">
        <v>3053</v>
      </c>
      <c r="K16381">
        <v>35098</v>
      </c>
      <c r="L16381">
        <v>70200</v>
      </c>
      <c r="M16381">
        <v>0.26342710000000003</v>
      </c>
      <c r="N16381">
        <v>9.9744200000000005E-2</v>
      </c>
      <c r="O16381">
        <v>0.2015903</v>
      </c>
      <c r="P16381">
        <v>6.1008E-2</v>
      </c>
      <c r="Q16381">
        <v>4.8361899999999999E-2</v>
      </c>
      <c r="R16381">
        <v>0.92139599999999999</v>
      </c>
      <c r="S16381">
        <v>6.5229999999999997E-4</v>
      </c>
      <c r="T16381">
        <v>3.2620000000000001E-4</v>
      </c>
      <c r="U16381">
        <v>6.6862400000000002E-2</v>
      </c>
      <c r="V16381">
        <v>1.0763200000000001E-2</v>
      </c>
    </row>
    <row r="16382" spans="1:22" x14ac:dyDescent="0.25">
      <c r="A16382" t="s">
        <v>84</v>
      </c>
      <c r="B16382" t="s">
        <v>292</v>
      </c>
      <c r="C16382">
        <v>54177</v>
      </c>
      <c r="D16382">
        <v>55075</v>
      </c>
      <c r="E16382">
        <v>11402</v>
      </c>
      <c r="F16382">
        <v>340</v>
      </c>
      <c r="G16382">
        <v>6.1999999999999998E-3</v>
      </c>
      <c r="H16382" s="121">
        <v>8.2000000000000007E-3</v>
      </c>
      <c r="I16382" s="123">
        <v>8.3999999999999995E-3</v>
      </c>
      <c r="J16382">
        <v>3205</v>
      </c>
      <c r="K16382">
        <v>33824</v>
      </c>
      <c r="L16382">
        <v>73900</v>
      </c>
      <c r="M16382">
        <v>0.19395470000000001</v>
      </c>
      <c r="N16382">
        <v>0.1057935</v>
      </c>
      <c r="O16382">
        <v>0.2477954</v>
      </c>
      <c r="P16382">
        <v>6.5162899999999996E-2</v>
      </c>
      <c r="Q16382">
        <v>3.8639899999999998E-2</v>
      </c>
      <c r="R16382">
        <v>0.97903819999999997</v>
      </c>
      <c r="S16382">
        <v>2.7744000000000002E-3</v>
      </c>
      <c r="T16382">
        <v>1.8496000000000001E-3</v>
      </c>
      <c r="U16382">
        <v>6.7818000000000002E-3</v>
      </c>
      <c r="V16382">
        <v>9.5560999999999997E-3</v>
      </c>
    </row>
    <row r="16383" spans="1:22" x14ac:dyDescent="0.25">
      <c r="A16383" t="s">
        <v>84</v>
      </c>
      <c r="B16383" t="s">
        <v>292</v>
      </c>
      <c r="C16383">
        <v>54201</v>
      </c>
      <c r="D16383">
        <v>55061</v>
      </c>
      <c r="E16383">
        <v>22601</v>
      </c>
      <c r="F16383">
        <v>570</v>
      </c>
      <c r="G16383">
        <v>1.6999999999999999E-3</v>
      </c>
      <c r="H16383" s="121">
        <v>2.3999999999999998E-3</v>
      </c>
      <c r="I16383" s="123">
        <v>3.3E-3</v>
      </c>
      <c r="J16383">
        <v>5570</v>
      </c>
      <c r="K16383">
        <v>37685</v>
      </c>
      <c r="L16383">
        <v>79100</v>
      </c>
      <c r="M16383">
        <v>0.2829912</v>
      </c>
      <c r="N16383">
        <v>7.6246300000000003E-2</v>
      </c>
      <c r="O16383">
        <v>0.29790499999999998</v>
      </c>
      <c r="P16383">
        <v>3.3434699999999998E-2</v>
      </c>
      <c r="Q16383">
        <v>1.6973100000000001E-2</v>
      </c>
      <c r="R16383">
        <v>0.98289990000000005</v>
      </c>
      <c r="S16383">
        <v>1.4250000000000001E-3</v>
      </c>
      <c r="T16383">
        <v>3.5629999999999999E-4</v>
      </c>
      <c r="U16383">
        <v>4.4532E-3</v>
      </c>
      <c r="V16383">
        <v>1.0865700000000001E-2</v>
      </c>
    </row>
    <row r="16384" spans="1:22" x14ac:dyDescent="0.25">
      <c r="A16384" t="s">
        <v>84</v>
      </c>
      <c r="B16384" t="s">
        <v>292</v>
      </c>
      <c r="C16384">
        <v>54205</v>
      </c>
      <c r="D16384">
        <v>55061</v>
      </c>
      <c r="E16384">
        <v>22601</v>
      </c>
      <c r="F16384">
        <v>260</v>
      </c>
      <c r="G16384">
        <v>0</v>
      </c>
      <c r="H16384" s="121">
        <v>0</v>
      </c>
      <c r="I16384" s="123">
        <v>0</v>
      </c>
      <c r="J16384">
        <v>2193</v>
      </c>
      <c r="K16384">
        <v>44472</v>
      </c>
      <c r="L16384">
        <v>100600</v>
      </c>
      <c r="M16384">
        <v>0.12460060000000001</v>
      </c>
      <c r="N16384">
        <v>3.5143800000000003E-2</v>
      </c>
      <c r="O16384">
        <v>0.25811000000000001</v>
      </c>
      <c r="P16384">
        <v>1.4263100000000001E-2</v>
      </c>
      <c r="Q16384">
        <v>3.2727300000000001E-2</v>
      </c>
      <c r="R16384">
        <v>0.98371039999999998</v>
      </c>
      <c r="S16384">
        <v>4.5249999999999999E-4</v>
      </c>
      <c r="T16384">
        <v>1.3575E-3</v>
      </c>
      <c r="U16384">
        <v>3.1673999999999999E-3</v>
      </c>
      <c r="V16384">
        <v>1.13122E-2</v>
      </c>
    </row>
    <row r="16385" spans="1:22" x14ac:dyDescent="0.25">
      <c r="A16385" t="s">
        <v>84</v>
      </c>
      <c r="B16385" t="s">
        <v>292</v>
      </c>
      <c r="C16385">
        <v>54208</v>
      </c>
      <c r="D16385">
        <v>55009</v>
      </c>
      <c r="E16385">
        <v>22601</v>
      </c>
      <c r="F16385">
        <v>710</v>
      </c>
      <c r="G16385">
        <v>1.1000000000000001E-3</v>
      </c>
      <c r="H16385" s="121">
        <v>1.5E-3</v>
      </c>
      <c r="I16385" s="123">
        <v>2.7000000000000001E-3</v>
      </c>
      <c r="J16385">
        <v>5790</v>
      </c>
      <c r="K16385">
        <v>49026</v>
      </c>
      <c r="L16385">
        <v>100500</v>
      </c>
      <c r="M16385">
        <v>0.18554219999999999</v>
      </c>
      <c r="N16385">
        <v>3.8554199999999997E-2</v>
      </c>
      <c r="O16385">
        <v>0.31001079999999998</v>
      </c>
      <c r="P16385">
        <v>4.2074899999999998E-2</v>
      </c>
      <c r="Q16385">
        <v>2.3041499999999999E-2</v>
      </c>
      <c r="R16385">
        <v>0.9837707</v>
      </c>
      <c r="S16385">
        <v>1.7265E-3</v>
      </c>
      <c r="T16385">
        <v>2.9350999999999999E-3</v>
      </c>
      <c r="U16385">
        <v>6.0428000000000001E-3</v>
      </c>
      <c r="V16385">
        <v>5.5249000000000001E-3</v>
      </c>
    </row>
    <row r="16386" spans="1:22" x14ac:dyDescent="0.25">
      <c r="A16386" t="s">
        <v>84</v>
      </c>
      <c r="B16386" t="s">
        <v>292</v>
      </c>
      <c r="C16386">
        <v>54216</v>
      </c>
      <c r="D16386">
        <v>55061</v>
      </c>
      <c r="E16386">
        <v>22601</v>
      </c>
      <c r="F16386">
        <v>670</v>
      </c>
      <c r="G16386">
        <v>9.9000000000000008E-3</v>
      </c>
      <c r="H16386" s="121">
        <v>1.32E-2</v>
      </c>
      <c r="I16386" s="123">
        <v>1.15E-2</v>
      </c>
      <c r="J16386">
        <v>5965</v>
      </c>
      <c r="K16386">
        <v>42577</v>
      </c>
      <c r="L16386">
        <v>84500</v>
      </c>
      <c r="M16386">
        <v>0.1763943</v>
      </c>
      <c r="N16386">
        <v>7.5227000000000002E-2</v>
      </c>
      <c r="O16386">
        <v>0.30354959999999997</v>
      </c>
      <c r="P16386">
        <v>3.07517E-2</v>
      </c>
      <c r="Q16386">
        <v>3.8251399999999998E-2</v>
      </c>
      <c r="R16386">
        <v>0.98519380000000001</v>
      </c>
      <c r="S16386">
        <v>2.8281000000000001E-3</v>
      </c>
      <c r="T16386">
        <v>2.1627E-3</v>
      </c>
      <c r="U16386">
        <v>2.1627E-3</v>
      </c>
      <c r="V16386">
        <v>7.6525999999999999E-3</v>
      </c>
    </row>
    <row r="16387" spans="1:22" x14ac:dyDescent="0.25">
      <c r="A16387" t="s">
        <v>84</v>
      </c>
      <c r="B16387" t="s">
        <v>292</v>
      </c>
      <c r="C16387">
        <v>54217</v>
      </c>
      <c r="D16387">
        <v>55061</v>
      </c>
      <c r="E16387">
        <v>22601</v>
      </c>
      <c r="F16387">
        <v>730</v>
      </c>
      <c r="G16387">
        <v>7.7999999999999996E-3</v>
      </c>
      <c r="H16387" s="121">
        <v>1.04E-2</v>
      </c>
      <c r="I16387" s="123">
        <v>7.7999999999999996E-3</v>
      </c>
      <c r="J16387">
        <v>6434</v>
      </c>
      <c r="K16387">
        <v>50238</v>
      </c>
      <c r="L16387">
        <v>118800</v>
      </c>
      <c r="M16387">
        <v>0.17530319999999999</v>
      </c>
      <c r="N16387">
        <v>3.0870999999999999E-2</v>
      </c>
      <c r="O16387">
        <v>0.28945419999999999</v>
      </c>
      <c r="P16387">
        <v>1.8191300000000001E-2</v>
      </c>
      <c r="Q16387">
        <v>1.24113E-2</v>
      </c>
      <c r="R16387">
        <v>0.98611519999999997</v>
      </c>
      <c r="S16387">
        <v>1.1816999999999999E-3</v>
      </c>
      <c r="T16387">
        <v>4.5789999999999997E-3</v>
      </c>
      <c r="U16387">
        <v>1.3293999999999999E-3</v>
      </c>
      <c r="V16387">
        <v>6.7946999999999999E-3</v>
      </c>
    </row>
    <row r="16388" spans="1:22" x14ac:dyDescent="0.25">
      <c r="A16388" t="s">
        <v>84</v>
      </c>
      <c r="B16388" t="s">
        <v>292</v>
      </c>
      <c r="C16388">
        <v>54220</v>
      </c>
      <c r="D16388">
        <v>55071</v>
      </c>
      <c r="E16388">
        <v>22400</v>
      </c>
      <c r="F16388">
        <v>3780</v>
      </c>
      <c r="G16388">
        <v>8.2000000000000007E-3</v>
      </c>
      <c r="H16388" s="121">
        <v>1.09E-2</v>
      </c>
      <c r="I16388" s="123">
        <v>1.11E-2</v>
      </c>
      <c r="J16388">
        <v>39994</v>
      </c>
      <c r="K16388">
        <v>40337</v>
      </c>
      <c r="L16388">
        <v>89800</v>
      </c>
      <c r="M16388">
        <v>0.2445234</v>
      </c>
      <c r="N16388">
        <v>7.1245299999999998E-2</v>
      </c>
      <c r="O16388">
        <v>0.35873240000000001</v>
      </c>
      <c r="P16388">
        <v>4.16143E-2</v>
      </c>
      <c r="Q16388">
        <v>4.6038000000000003E-2</v>
      </c>
      <c r="R16388">
        <v>0.94105320000000003</v>
      </c>
      <c r="S16388">
        <v>5.0707E-3</v>
      </c>
      <c r="T16388">
        <v>3.1496799999999998E-2</v>
      </c>
      <c r="U16388">
        <v>4.8757000000000002E-3</v>
      </c>
      <c r="V16388">
        <v>1.7503700000000001E-2</v>
      </c>
    </row>
    <row r="16389" spans="1:22" x14ac:dyDescent="0.25">
      <c r="A16389" t="s">
        <v>84</v>
      </c>
      <c r="B16389" t="s">
        <v>292</v>
      </c>
      <c r="C16389">
        <v>54228</v>
      </c>
      <c r="D16389">
        <v>55071</v>
      </c>
      <c r="E16389">
        <v>22400</v>
      </c>
      <c r="F16389">
        <v>310</v>
      </c>
      <c r="G16389">
        <v>2.9999999999999997E-4</v>
      </c>
      <c r="H16389" s="121">
        <v>5.0000000000000001E-4</v>
      </c>
      <c r="I16389" s="123">
        <v>3.0000000000000001E-3</v>
      </c>
      <c r="J16389">
        <v>2752</v>
      </c>
      <c r="K16389">
        <v>46818</v>
      </c>
      <c r="L16389">
        <v>89600</v>
      </c>
      <c r="M16389">
        <v>0.16842109999999999</v>
      </c>
      <c r="N16389">
        <v>3.4210499999999998E-2</v>
      </c>
      <c r="O16389">
        <v>0.29847489999999999</v>
      </c>
      <c r="P16389">
        <v>2.6862E-2</v>
      </c>
      <c r="Q16389">
        <v>1.7467199999999999E-2</v>
      </c>
      <c r="R16389">
        <v>0.98656500000000003</v>
      </c>
      <c r="S16389">
        <v>1.0893000000000001E-3</v>
      </c>
      <c r="T16389">
        <v>1.8155000000000001E-3</v>
      </c>
      <c r="U16389">
        <v>1.4524E-3</v>
      </c>
      <c r="V16389">
        <v>9.0776999999999993E-3</v>
      </c>
    </row>
    <row r="16390" spans="1:22" x14ac:dyDescent="0.25">
      <c r="A16390" t="s">
        <v>84</v>
      </c>
      <c r="B16390" t="s">
        <v>292</v>
      </c>
      <c r="C16390">
        <v>54229</v>
      </c>
      <c r="D16390">
        <v>55009</v>
      </c>
      <c r="E16390">
        <v>22601</v>
      </c>
      <c r="F16390">
        <v>360</v>
      </c>
      <c r="G16390">
        <v>0</v>
      </c>
      <c r="H16390" s="121">
        <v>0</v>
      </c>
      <c r="I16390" s="123">
        <v>0</v>
      </c>
      <c r="J16390">
        <v>3684</v>
      </c>
      <c r="K16390">
        <v>58198</v>
      </c>
      <c r="L16390">
        <v>143200</v>
      </c>
      <c r="M16390">
        <v>0.1044776</v>
      </c>
      <c r="N16390">
        <v>1.1194000000000001E-2</v>
      </c>
      <c r="O16390">
        <v>0.39363819999999999</v>
      </c>
      <c r="P16390">
        <v>3.0405399999999999E-2</v>
      </c>
      <c r="Q16390">
        <v>6.0422999999999996E-3</v>
      </c>
      <c r="R16390">
        <v>0.97153599999999996</v>
      </c>
      <c r="S16390">
        <v>1.34264E-2</v>
      </c>
      <c r="T16390">
        <v>1.8797E-3</v>
      </c>
      <c r="U16390">
        <v>4.2965E-3</v>
      </c>
      <c r="V16390">
        <v>8.8614000000000002E-3</v>
      </c>
    </row>
    <row r="16391" spans="1:22" x14ac:dyDescent="0.25">
      <c r="A16391" t="s">
        <v>84</v>
      </c>
      <c r="B16391" t="s">
        <v>292</v>
      </c>
      <c r="C16391">
        <v>54230</v>
      </c>
      <c r="D16391">
        <v>55071</v>
      </c>
      <c r="E16391">
        <v>22400</v>
      </c>
      <c r="F16391">
        <v>320</v>
      </c>
      <c r="G16391">
        <v>5.4000000000000003E-3</v>
      </c>
      <c r="H16391" s="121">
        <v>7.0000000000000001E-3</v>
      </c>
      <c r="I16391" s="123">
        <v>6.0000000000000001E-3</v>
      </c>
      <c r="J16391">
        <v>4675</v>
      </c>
      <c r="K16391">
        <v>48158</v>
      </c>
      <c r="L16391">
        <v>95800</v>
      </c>
      <c r="M16391">
        <v>0.1205788</v>
      </c>
      <c r="N16391">
        <v>5.46624E-2</v>
      </c>
      <c r="O16391">
        <v>0.2704568</v>
      </c>
      <c r="P16391">
        <v>2.0533900000000001E-2</v>
      </c>
      <c r="Q16391">
        <v>2.06363E-2</v>
      </c>
      <c r="R16391">
        <v>0.98322580000000004</v>
      </c>
      <c r="S16391">
        <v>0</v>
      </c>
      <c r="T16391">
        <v>2.3655999999999998E-3</v>
      </c>
      <c r="U16391">
        <v>6.8817000000000001E-3</v>
      </c>
      <c r="V16391">
        <v>7.5269000000000004E-3</v>
      </c>
    </row>
    <row r="16392" spans="1:22" x14ac:dyDescent="0.25">
      <c r="A16392" t="s">
        <v>84</v>
      </c>
      <c r="B16392" t="s">
        <v>292</v>
      </c>
      <c r="C16392">
        <v>54235</v>
      </c>
      <c r="D16392">
        <v>55029</v>
      </c>
      <c r="E16392">
        <v>22601</v>
      </c>
      <c r="F16392">
        <v>1740</v>
      </c>
      <c r="G16392">
        <v>3.0000000000000001E-3</v>
      </c>
      <c r="H16392" s="121">
        <v>4.0000000000000001E-3</v>
      </c>
      <c r="I16392" s="123">
        <v>4.8999999999999998E-3</v>
      </c>
      <c r="J16392">
        <v>16994</v>
      </c>
      <c r="K16392">
        <v>36162</v>
      </c>
      <c r="L16392">
        <v>107200</v>
      </c>
      <c r="M16392">
        <v>0.24001839999999999</v>
      </c>
      <c r="N16392">
        <v>8.1229899999999994E-2</v>
      </c>
      <c r="O16392">
        <v>0.38844200000000001</v>
      </c>
      <c r="P16392">
        <v>5.9268300000000003E-2</v>
      </c>
      <c r="Q16392">
        <v>5.1008600000000001E-2</v>
      </c>
      <c r="R16392">
        <v>0.9738483</v>
      </c>
      <c r="S16392">
        <v>2.1359999999999999E-3</v>
      </c>
      <c r="T16392">
        <v>3.0019999999999999E-3</v>
      </c>
      <c r="U16392">
        <v>8.7171999999999996E-3</v>
      </c>
      <c r="V16392">
        <v>1.22965E-2</v>
      </c>
    </row>
    <row r="16393" spans="1:22" x14ac:dyDescent="0.25">
      <c r="A16393" t="s">
        <v>84</v>
      </c>
      <c r="B16393" t="s">
        <v>292</v>
      </c>
      <c r="C16393">
        <v>54241</v>
      </c>
      <c r="D16393">
        <v>55071</v>
      </c>
      <c r="E16393">
        <v>22400</v>
      </c>
      <c r="F16393">
        <v>1680</v>
      </c>
      <c r="G16393">
        <v>4.4999999999999997E-3</v>
      </c>
      <c r="H16393" s="121">
        <v>5.8999999999999999E-3</v>
      </c>
      <c r="I16393" s="123">
        <v>6.7999999999999996E-3</v>
      </c>
      <c r="J16393">
        <v>15964</v>
      </c>
      <c r="K16393">
        <v>42157</v>
      </c>
      <c r="L16393">
        <v>81000</v>
      </c>
      <c r="M16393">
        <v>0.24597160000000001</v>
      </c>
      <c r="N16393">
        <v>6.0189600000000003E-2</v>
      </c>
      <c r="O16393">
        <v>0.32887529999999998</v>
      </c>
      <c r="P16393">
        <v>3.56502E-2</v>
      </c>
      <c r="Q16393">
        <v>3.5849499999999999E-2</v>
      </c>
      <c r="R16393">
        <v>0.96318289999999995</v>
      </c>
      <c r="S16393">
        <v>1.4377000000000001E-3</v>
      </c>
      <c r="T16393">
        <v>1.8002299999999999E-2</v>
      </c>
      <c r="U16393">
        <v>4.2504999999999999E-3</v>
      </c>
      <c r="V16393">
        <v>1.31266E-2</v>
      </c>
    </row>
    <row r="16394" spans="1:22" x14ac:dyDescent="0.25">
      <c r="A16394" t="s">
        <v>84</v>
      </c>
      <c r="B16394" t="s">
        <v>292</v>
      </c>
      <c r="C16394">
        <v>54245</v>
      </c>
      <c r="D16394">
        <v>55071</v>
      </c>
      <c r="E16394">
        <v>22400</v>
      </c>
      <c r="F16394">
        <v>250</v>
      </c>
      <c r="G16394">
        <v>7.6E-3</v>
      </c>
      <c r="H16394" s="121">
        <v>1.0200000000000001E-2</v>
      </c>
      <c r="I16394" s="123">
        <v>7.6E-3</v>
      </c>
      <c r="J16394">
        <v>2512</v>
      </c>
      <c r="K16394">
        <v>48800</v>
      </c>
      <c r="L16394">
        <v>108600</v>
      </c>
      <c r="M16394">
        <v>0.1761364</v>
      </c>
      <c r="N16394">
        <v>1.13636E-2</v>
      </c>
      <c r="O16394">
        <v>0.33434839999999999</v>
      </c>
      <c r="P16394">
        <v>2.5710400000000001E-2</v>
      </c>
      <c r="Q16394">
        <v>2.4251100000000001E-2</v>
      </c>
      <c r="R16394">
        <v>0.98591549999999994</v>
      </c>
      <c r="S16394">
        <v>0</v>
      </c>
      <c r="T16394">
        <v>1.9562E-3</v>
      </c>
      <c r="U16394">
        <v>1.5648999999999999E-3</v>
      </c>
      <c r="V16394">
        <v>1.0563400000000001E-2</v>
      </c>
    </row>
    <row r="16395" spans="1:22" x14ac:dyDescent="0.25">
      <c r="A16395" t="s">
        <v>84</v>
      </c>
      <c r="B16395" t="s">
        <v>292</v>
      </c>
      <c r="C16395">
        <v>54247</v>
      </c>
      <c r="D16395">
        <v>55071</v>
      </c>
      <c r="E16395">
        <v>22400</v>
      </c>
      <c r="F16395">
        <v>260</v>
      </c>
      <c r="G16395">
        <v>5.4999999999999997E-3</v>
      </c>
      <c r="H16395" s="121">
        <v>7.4999999999999997E-3</v>
      </c>
      <c r="I16395" s="123">
        <v>1.12E-2</v>
      </c>
      <c r="J16395">
        <v>2462</v>
      </c>
      <c r="K16395">
        <v>46759</v>
      </c>
      <c r="L16395">
        <v>91500</v>
      </c>
      <c r="M16395">
        <v>0.20402300000000001</v>
      </c>
      <c r="N16395">
        <v>7.1839100000000003E-2</v>
      </c>
      <c r="O16395">
        <v>0.32111800000000001</v>
      </c>
      <c r="P16395">
        <v>4.1005300000000001E-2</v>
      </c>
      <c r="Q16395">
        <v>3.6918100000000002E-2</v>
      </c>
      <c r="R16395">
        <v>0.99005390000000004</v>
      </c>
      <c r="S16395">
        <v>8.2879999999999998E-4</v>
      </c>
      <c r="T16395">
        <v>1.6577E-3</v>
      </c>
      <c r="U16395">
        <v>2.9009999999999999E-3</v>
      </c>
      <c r="V16395">
        <v>4.5586000000000003E-3</v>
      </c>
    </row>
    <row r="16396" spans="1:22" x14ac:dyDescent="0.25">
      <c r="A16396" t="s">
        <v>84</v>
      </c>
      <c r="B16396" t="s">
        <v>292</v>
      </c>
      <c r="C16396">
        <v>54301</v>
      </c>
      <c r="D16396">
        <v>55009</v>
      </c>
      <c r="E16396">
        <v>22601</v>
      </c>
      <c r="F16396">
        <v>2110</v>
      </c>
      <c r="G16396">
        <v>8.2000000000000007E-3</v>
      </c>
      <c r="H16396" s="121">
        <v>1.09E-2</v>
      </c>
      <c r="I16396" s="123">
        <v>1.04E-2</v>
      </c>
      <c r="J16396">
        <v>23322</v>
      </c>
      <c r="K16396">
        <v>41328</v>
      </c>
      <c r="L16396">
        <v>111900</v>
      </c>
      <c r="M16396">
        <v>0.28723399999999999</v>
      </c>
      <c r="N16396">
        <v>0.1027261</v>
      </c>
      <c r="O16396">
        <v>0.48246329999999998</v>
      </c>
      <c r="P16396">
        <v>3.84795E-2</v>
      </c>
      <c r="Q16396">
        <v>2.5435099999999999E-2</v>
      </c>
      <c r="R16396">
        <v>0.87744129999999998</v>
      </c>
      <c r="S16396">
        <v>3.9409100000000002E-2</v>
      </c>
      <c r="T16396">
        <v>2.14255E-2</v>
      </c>
      <c r="U16396">
        <v>2.0961400000000002E-2</v>
      </c>
      <c r="V16396">
        <v>4.0762699999999999E-2</v>
      </c>
    </row>
    <row r="16397" spans="1:22" x14ac:dyDescent="0.25">
      <c r="A16397" t="s">
        <v>84</v>
      </c>
      <c r="B16397" t="s">
        <v>292</v>
      </c>
      <c r="C16397">
        <v>54302</v>
      </c>
      <c r="D16397">
        <v>55009</v>
      </c>
      <c r="E16397">
        <v>22601</v>
      </c>
      <c r="F16397">
        <v>2330</v>
      </c>
      <c r="G16397">
        <v>1.5599999999999999E-2</v>
      </c>
      <c r="H16397" s="121">
        <v>2.07E-2</v>
      </c>
      <c r="I16397" s="123">
        <v>2.0799999999999999E-2</v>
      </c>
      <c r="J16397">
        <v>30058</v>
      </c>
      <c r="K16397">
        <v>35855</v>
      </c>
      <c r="L16397">
        <v>92100</v>
      </c>
      <c r="M16397">
        <v>0.3891192</v>
      </c>
      <c r="N16397">
        <v>0.14715030000000001</v>
      </c>
      <c r="O16397">
        <v>0.35053200000000001</v>
      </c>
      <c r="P16397">
        <v>6.4458600000000005E-2</v>
      </c>
      <c r="Q16397">
        <v>5.6035099999999997E-2</v>
      </c>
      <c r="R16397">
        <v>0.819079</v>
      </c>
      <c r="S16397">
        <v>1.35996E-2</v>
      </c>
      <c r="T16397">
        <v>4.1657E-2</v>
      </c>
      <c r="U16397">
        <v>2.3304200000000001E-2</v>
      </c>
      <c r="V16397">
        <v>0.1023601</v>
      </c>
    </row>
    <row r="16398" spans="1:22" x14ac:dyDescent="0.25">
      <c r="A16398" t="s">
        <v>84</v>
      </c>
      <c r="B16398" t="s">
        <v>292</v>
      </c>
      <c r="C16398">
        <v>54303</v>
      </c>
      <c r="D16398">
        <v>55009</v>
      </c>
      <c r="E16398">
        <v>22601</v>
      </c>
      <c r="F16398">
        <v>2250</v>
      </c>
      <c r="G16398">
        <v>1.2500000000000001E-2</v>
      </c>
      <c r="H16398" s="121">
        <v>1.67E-2</v>
      </c>
      <c r="I16398" s="123">
        <v>1.6500000000000001E-2</v>
      </c>
      <c r="J16398">
        <v>27183</v>
      </c>
      <c r="K16398">
        <v>33934</v>
      </c>
      <c r="L16398">
        <v>86200</v>
      </c>
      <c r="M16398">
        <v>0.35654599999999997</v>
      </c>
      <c r="N16398">
        <v>0.1142061</v>
      </c>
      <c r="O16398">
        <v>0.36223549999999999</v>
      </c>
      <c r="P16398">
        <v>5.1690899999999998E-2</v>
      </c>
      <c r="Q16398">
        <v>4.5547200000000003E-2</v>
      </c>
      <c r="R16398">
        <v>0.86211009999999999</v>
      </c>
      <c r="S16398">
        <v>1.7331200000000001E-2</v>
      </c>
      <c r="T16398">
        <v>4.58789E-2</v>
      </c>
      <c r="U16398">
        <v>3.4879500000000001E-2</v>
      </c>
      <c r="V16398">
        <v>3.9800299999999997E-2</v>
      </c>
    </row>
    <row r="16399" spans="1:22" x14ac:dyDescent="0.25">
      <c r="A16399" t="s">
        <v>84</v>
      </c>
      <c r="B16399" t="s">
        <v>292</v>
      </c>
      <c r="C16399">
        <v>54304</v>
      </c>
      <c r="D16399">
        <v>55009</v>
      </c>
      <c r="E16399">
        <v>22601</v>
      </c>
      <c r="F16399">
        <v>2680</v>
      </c>
      <c r="G16399">
        <v>5.4000000000000003E-3</v>
      </c>
      <c r="H16399" s="121">
        <v>7.1000000000000004E-3</v>
      </c>
      <c r="I16399" s="123">
        <v>9.1999999999999998E-3</v>
      </c>
      <c r="J16399">
        <v>29528</v>
      </c>
      <c r="K16399">
        <v>42396</v>
      </c>
      <c r="L16399">
        <v>99600</v>
      </c>
      <c r="M16399">
        <v>0.30532789999999999</v>
      </c>
      <c r="N16399">
        <v>8.6577899999999999E-2</v>
      </c>
      <c r="O16399">
        <v>0.41125349999999999</v>
      </c>
      <c r="P16399">
        <v>3.9862000000000002E-2</v>
      </c>
      <c r="Q16399">
        <v>3.7775099999999999E-2</v>
      </c>
      <c r="R16399">
        <v>0.90215120000000004</v>
      </c>
      <c r="S16399">
        <v>8.3861000000000005E-3</v>
      </c>
      <c r="T16399">
        <v>2.81415E-2</v>
      </c>
      <c r="U16399">
        <v>3.7985999999999999E-2</v>
      </c>
      <c r="V16399">
        <v>2.33352E-2</v>
      </c>
    </row>
    <row r="16400" spans="1:22" x14ac:dyDescent="0.25">
      <c r="A16400" t="s">
        <v>84</v>
      </c>
      <c r="B16400" t="s">
        <v>292</v>
      </c>
      <c r="C16400">
        <v>54311</v>
      </c>
      <c r="D16400">
        <v>55009</v>
      </c>
      <c r="E16400">
        <v>22601</v>
      </c>
      <c r="F16400">
        <v>2410</v>
      </c>
      <c r="G16400">
        <v>2.7000000000000001E-3</v>
      </c>
      <c r="H16400" s="121">
        <v>3.7000000000000002E-3</v>
      </c>
      <c r="I16400" s="123">
        <v>3.5999999999999999E-3</v>
      </c>
      <c r="J16400">
        <v>25226</v>
      </c>
      <c r="K16400">
        <v>55928</v>
      </c>
      <c r="L16400">
        <v>137600</v>
      </c>
      <c r="M16400">
        <v>0.2090958</v>
      </c>
      <c r="N16400">
        <v>3.6598499999999999E-2</v>
      </c>
      <c r="O16400">
        <v>0.48858980000000002</v>
      </c>
      <c r="P16400">
        <v>4.56798E-2</v>
      </c>
      <c r="Q16400">
        <v>4.09973E-2</v>
      </c>
      <c r="R16400">
        <v>0.95267190000000002</v>
      </c>
      <c r="S16400">
        <v>6.6658999999999998E-3</v>
      </c>
      <c r="T16400">
        <v>1.6812899999999999E-2</v>
      </c>
      <c r="U16400">
        <v>6.1475000000000002E-3</v>
      </c>
      <c r="V16400">
        <v>1.7701700000000001E-2</v>
      </c>
    </row>
    <row r="16401" spans="1:22" x14ac:dyDescent="0.25">
      <c r="A16401" t="s">
        <v>84</v>
      </c>
      <c r="B16401" t="s">
        <v>292</v>
      </c>
      <c r="C16401">
        <v>54313</v>
      </c>
      <c r="D16401">
        <v>55009</v>
      </c>
      <c r="E16401">
        <v>22601</v>
      </c>
      <c r="F16401">
        <v>3740</v>
      </c>
      <c r="G16401">
        <v>3.7000000000000002E-3</v>
      </c>
      <c r="H16401" s="121">
        <v>4.8999999999999998E-3</v>
      </c>
      <c r="I16401" s="123">
        <v>4.7999999999999996E-3</v>
      </c>
      <c r="J16401">
        <v>31563</v>
      </c>
      <c r="K16401">
        <v>63633</v>
      </c>
      <c r="L16401">
        <v>144100</v>
      </c>
      <c r="M16401">
        <v>0.14131289999999999</v>
      </c>
      <c r="N16401">
        <v>3.08569E-2</v>
      </c>
      <c r="O16401">
        <v>0.54017990000000005</v>
      </c>
      <c r="P16401">
        <v>2.17801E-2</v>
      </c>
      <c r="Q16401">
        <v>2.5707199999999999E-2</v>
      </c>
      <c r="R16401">
        <v>0.95988790000000002</v>
      </c>
      <c r="S16401">
        <v>2.6105E-3</v>
      </c>
      <c r="T16401">
        <v>7.5449000000000002E-3</v>
      </c>
      <c r="U16401">
        <v>1.87826E-2</v>
      </c>
      <c r="V16401">
        <v>1.1174099999999999E-2</v>
      </c>
    </row>
    <row r="16402" spans="1:22" x14ac:dyDescent="0.25">
      <c r="A16402" t="s">
        <v>84</v>
      </c>
      <c r="B16402" t="s">
        <v>292</v>
      </c>
      <c r="C16402">
        <v>54401</v>
      </c>
      <c r="D16402">
        <v>55073</v>
      </c>
      <c r="E16402">
        <v>22700</v>
      </c>
      <c r="F16402">
        <v>3180</v>
      </c>
      <c r="G16402">
        <v>4.4999999999999997E-3</v>
      </c>
      <c r="H16402" s="121">
        <v>6.0000000000000001E-3</v>
      </c>
      <c r="I16402" s="123">
        <v>6.6E-3</v>
      </c>
      <c r="J16402">
        <v>30013</v>
      </c>
      <c r="K16402">
        <v>44070</v>
      </c>
      <c r="L16402">
        <v>94100</v>
      </c>
      <c r="M16402">
        <v>0.20147870000000001</v>
      </c>
      <c r="N16402">
        <v>6.4430899999999999E-2</v>
      </c>
      <c r="O16402">
        <v>0.41874719999999999</v>
      </c>
      <c r="P16402">
        <v>4.7574499999999999E-2</v>
      </c>
      <c r="Q16402">
        <v>3.7859999999999998E-2</v>
      </c>
      <c r="R16402">
        <v>0.88810889999999998</v>
      </c>
      <c r="S16402">
        <v>3.0506999999999999E-3</v>
      </c>
      <c r="T16402">
        <v>9.2274900000000007E-2</v>
      </c>
      <c r="U16402">
        <v>4.3299999999999996E-3</v>
      </c>
      <c r="V16402">
        <v>1.22355E-2</v>
      </c>
    </row>
    <row r="16403" spans="1:22" x14ac:dyDescent="0.25">
      <c r="A16403" t="s">
        <v>84</v>
      </c>
      <c r="B16403" t="s">
        <v>292</v>
      </c>
      <c r="C16403">
        <v>54403</v>
      </c>
      <c r="D16403">
        <v>55073</v>
      </c>
      <c r="E16403">
        <v>22700</v>
      </c>
      <c r="F16403">
        <v>1980</v>
      </c>
      <c r="G16403">
        <v>6.7000000000000002E-3</v>
      </c>
      <c r="H16403" s="121">
        <v>8.8999999999999999E-3</v>
      </c>
      <c r="I16403" s="123">
        <v>7.1999999999999998E-3</v>
      </c>
      <c r="J16403">
        <v>23768</v>
      </c>
      <c r="K16403">
        <v>40952</v>
      </c>
      <c r="L16403">
        <v>93300</v>
      </c>
      <c r="M16403">
        <v>0.23963129999999999</v>
      </c>
      <c r="N16403">
        <v>0.1132324</v>
      </c>
      <c r="O16403">
        <v>0.43469940000000001</v>
      </c>
      <c r="P16403">
        <v>4.4131299999999998E-2</v>
      </c>
      <c r="Q16403">
        <v>3.0808499999999999E-2</v>
      </c>
      <c r="R16403">
        <v>0.89771469999999998</v>
      </c>
      <c r="S16403">
        <v>5.3962999999999997E-3</v>
      </c>
      <c r="T16403">
        <v>7.8042600000000004E-2</v>
      </c>
      <c r="U16403">
        <v>5.1919000000000002E-3</v>
      </c>
      <c r="V16403">
        <v>1.3654400000000001E-2</v>
      </c>
    </row>
    <row r="16404" spans="1:22" x14ac:dyDescent="0.25">
      <c r="A16404" t="s">
        <v>84</v>
      </c>
      <c r="B16404" t="s">
        <v>292</v>
      </c>
      <c r="C16404">
        <v>54405</v>
      </c>
      <c r="D16404">
        <v>55019</v>
      </c>
      <c r="E16404">
        <v>22700</v>
      </c>
      <c r="F16404">
        <v>290</v>
      </c>
      <c r="G16404">
        <v>2.7000000000000001E-3</v>
      </c>
      <c r="H16404" s="121">
        <v>3.8E-3</v>
      </c>
      <c r="I16404" s="123">
        <v>3.3E-3</v>
      </c>
      <c r="J16404">
        <v>2656</v>
      </c>
      <c r="K16404">
        <v>37442</v>
      </c>
      <c r="L16404">
        <v>71500</v>
      </c>
      <c r="M16404">
        <v>0.2156863</v>
      </c>
      <c r="N16404">
        <v>3.0812300000000001E-2</v>
      </c>
      <c r="O16404">
        <v>0.29728260000000001</v>
      </c>
      <c r="P16404">
        <v>3.4391499999999998E-2</v>
      </c>
      <c r="Q16404">
        <v>2.32558E-2</v>
      </c>
      <c r="R16404">
        <v>0.9867842</v>
      </c>
      <c r="S16404">
        <v>1.1012999999999999E-3</v>
      </c>
      <c r="T16404">
        <v>3.6709999999999998E-4</v>
      </c>
      <c r="U16404">
        <v>1.4683999999999999E-3</v>
      </c>
      <c r="V16404">
        <v>1.0279E-2</v>
      </c>
    </row>
    <row r="16405" spans="1:22" x14ac:dyDescent="0.25">
      <c r="A16405" t="s">
        <v>84</v>
      </c>
      <c r="B16405" t="s">
        <v>292</v>
      </c>
      <c r="C16405">
        <v>54406</v>
      </c>
      <c r="D16405">
        <v>55097</v>
      </c>
      <c r="E16405">
        <v>22700</v>
      </c>
      <c r="F16405">
        <v>390</v>
      </c>
      <c r="G16405">
        <v>8.6E-3</v>
      </c>
      <c r="H16405" s="121">
        <v>1.15E-2</v>
      </c>
      <c r="I16405" s="123">
        <v>7.4000000000000003E-3</v>
      </c>
      <c r="J16405">
        <v>3407</v>
      </c>
      <c r="K16405">
        <v>46105</v>
      </c>
      <c r="L16405">
        <v>98500</v>
      </c>
      <c r="M16405">
        <v>0.20192309999999999</v>
      </c>
      <c r="N16405">
        <v>6.5384600000000001E-2</v>
      </c>
      <c r="O16405">
        <v>0.39205060000000003</v>
      </c>
      <c r="P16405">
        <v>4.46521E-2</v>
      </c>
      <c r="Q16405">
        <v>7.59494E-2</v>
      </c>
      <c r="R16405">
        <v>0.98957399999999995</v>
      </c>
      <c r="S16405">
        <v>2.9789E-3</v>
      </c>
      <c r="T16405">
        <v>1.4894000000000001E-3</v>
      </c>
      <c r="U16405">
        <v>1.7872999999999999E-3</v>
      </c>
      <c r="V16405">
        <v>4.1704000000000003E-3</v>
      </c>
    </row>
    <row r="16406" spans="1:22" x14ac:dyDescent="0.25">
      <c r="A16406" t="s">
        <v>84</v>
      </c>
      <c r="B16406" t="s">
        <v>292</v>
      </c>
      <c r="C16406">
        <v>54409</v>
      </c>
      <c r="D16406">
        <v>55067</v>
      </c>
      <c r="E16406">
        <v>22602</v>
      </c>
      <c r="F16406">
        <v>1410</v>
      </c>
      <c r="G16406">
        <v>8.9999999999999993E-3</v>
      </c>
      <c r="H16406" s="121">
        <v>1.2E-2</v>
      </c>
      <c r="I16406" s="123">
        <v>1.0800000000000001E-2</v>
      </c>
      <c r="J16406">
        <v>13352</v>
      </c>
      <c r="K16406">
        <v>33531</v>
      </c>
      <c r="L16406">
        <v>62700</v>
      </c>
      <c r="M16406">
        <v>0.23549110000000001</v>
      </c>
      <c r="N16406">
        <v>0.13113839999999999</v>
      </c>
      <c r="O16406">
        <v>0.30027130000000002</v>
      </c>
      <c r="P16406">
        <v>6.1152100000000001E-2</v>
      </c>
      <c r="Q16406">
        <v>4.3010800000000002E-2</v>
      </c>
      <c r="R16406">
        <v>0.97532039999999998</v>
      </c>
      <c r="S16406">
        <v>2.1237999999999999E-3</v>
      </c>
      <c r="T16406">
        <v>2.7829E-3</v>
      </c>
      <c r="U16406">
        <v>7.6163000000000003E-3</v>
      </c>
      <c r="V16406">
        <v>1.2156699999999999E-2</v>
      </c>
    </row>
    <row r="16407" spans="1:22" x14ac:dyDescent="0.25">
      <c r="A16407" t="s">
        <v>84</v>
      </c>
      <c r="B16407" t="s">
        <v>292</v>
      </c>
      <c r="C16407">
        <v>54410</v>
      </c>
      <c r="D16407">
        <v>55141</v>
      </c>
      <c r="E16407">
        <v>22700</v>
      </c>
      <c r="F16407">
        <v>260</v>
      </c>
      <c r="G16407">
        <v>4.0000000000000002E-4</v>
      </c>
      <c r="H16407" s="121">
        <v>5.0000000000000001E-4</v>
      </c>
      <c r="I16407" s="123">
        <v>7.3000000000000001E-3</v>
      </c>
      <c r="J16407">
        <v>2076</v>
      </c>
      <c r="K16407">
        <v>40887</v>
      </c>
      <c r="L16407">
        <v>73100</v>
      </c>
      <c r="M16407">
        <v>0.18731120000000001</v>
      </c>
      <c r="N16407">
        <v>7.8549800000000003E-2</v>
      </c>
      <c r="O16407">
        <v>0.25614039999999999</v>
      </c>
      <c r="P16407">
        <v>4.7058799999999998E-2</v>
      </c>
      <c r="Q16407">
        <v>5.8593800000000001E-2</v>
      </c>
      <c r="R16407">
        <v>0.98204420000000003</v>
      </c>
      <c r="S16407">
        <v>1.8416000000000001E-3</v>
      </c>
      <c r="T16407">
        <v>5.9852999999999998E-3</v>
      </c>
      <c r="U16407">
        <v>3.2228000000000001E-3</v>
      </c>
      <c r="V16407">
        <v>6.9061000000000001E-3</v>
      </c>
    </row>
    <row r="16408" spans="1:22" x14ac:dyDescent="0.25">
      <c r="A16408" t="s">
        <v>84</v>
      </c>
      <c r="B16408" t="s">
        <v>292</v>
      </c>
      <c r="C16408">
        <v>54411</v>
      </c>
      <c r="D16408">
        <v>55073</v>
      </c>
      <c r="E16408">
        <v>22700</v>
      </c>
      <c r="F16408">
        <v>570</v>
      </c>
      <c r="G16408">
        <v>3.7000000000000002E-3</v>
      </c>
      <c r="H16408" s="121">
        <v>5.0000000000000001E-3</v>
      </c>
      <c r="I16408" s="123">
        <v>3.3E-3</v>
      </c>
      <c r="J16408">
        <v>5257</v>
      </c>
      <c r="K16408">
        <v>44449</v>
      </c>
      <c r="L16408">
        <v>80600</v>
      </c>
      <c r="M16408">
        <v>0.1049137</v>
      </c>
      <c r="N16408">
        <v>4.7808799999999999E-2</v>
      </c>
      <c r="O16408">
        <v>0.24449270000000001</v>
      </c>
      <c r="P16408">
        <v>4.2932600000000001E-2</v>
      </c>
      <c r="Q16408">
        <v>2.49792E-2</v>
      </c>
      <c r="R16408">
        <v>0.98587789999999997</v>
      </c>
      <c r="S16408">
        <v>1.7175999999999999E-3</v>
      </c>
      <c r="T16408">
        <v>1.145E-3</v>
      </c>
      <c r="U16408">
        <v>1.145E-3</v>
      </c>
      <c r="V16408">
        <v>1.01145E-2</v>
      </c>
    </row>
    <row r="16409" spans="1:22" x14ac:dyDescent="0.25">
      <c r="A16409" t="s">
        <v>84</v>
      </c>
      <c r="B16409" t="s">
        <v>292</v>
      </c>
      <c r="C16409">
        <v>54412</v>
      </c>
      <c r="D16409">
        <v>55141</v>
      </c>
      <c r="E16409">
        <v>22700</v>
      </c>
      <c r="F16409">
        <v>270</v>
      </c>
      <c r="G16409">
        <v>0</v>
      </c>
      <c r="H16409" s="121">
        <v>0</v>
      </c>
      <c r="I16409" s="123">
        <v>0</v>
      </c>
      <c r="J16409">
        <v>2221</v>
      </c>
      <c r="K16409">
        <v>42473</v>
      </c>
      <c r="L16409">
        <v>84000</v>
      </c>
      <c r="M16409">
        <v>0.13003100000000001</v>
      </c>
      <c r="N16409">
        <v>4.0247699999999997E-2</v>
      </c>
      <c r="O16409">
        <v>0.27110499999999998</v>
      </c>
      <c r="P16409">
        <v>4.0221899999999998E-2</v>
      </c>
      <c r="Q16409">
        <v>2.80702E-2</v>
      </c>
      <c r="R16409">
        <v>0.99729610000000002</v>
      </c>
      <c r="S16409">
        <v>4.507E-4</v>
      </c>
      <c r="T16409">
        <v>0</v>
      </c>
      <c r="U16409">
        <v>9.0129999999999995E-4</v>
      </c>
      <c r="V16409">
        <v>1.3519999999999999E-3</v>
      </c>
    </row>
    <row r="16410" spans="1:22" x14ac:dyDescent="0.25">
      <c r="A16410" t="s">
        <v>84</v>
      </c>
      <c r="B16410" t="s">
        <v>292</v>
      </c>
      <c r="C16410">
        <v>54414</v>
      </c>
      <c r="D16410">
        <v>55115</v>
      </c>
      <c r="E16410">
        <v>22602</v>
      </c>
      <c r="F16410">
        <v>410</v>
      </c>
      <c r="G16410">
        <v>7.1000000000000004E-3</v>
      </c>
      <c r="H16410" s="121">
        <v>9.4000000000000004E-3</v>
      </c>
      <c r="I16410" s="123">
        <v>9.4000000000000004E-3</v>
      </c>
      <c r="J16410">
        <v>3480</v>
      </c>
      <c r="K16410">
        <v>39936</v>
      </c>
      <c r="L16410">
        <v>69700</v>
      </c>
      <c r="M16410">
        <v>0.20958080000000001</v>
      </c>
      <c r="N16410">
        <v>7.9840300000000003E-2</v>
      </c>
      <c r="O16410">
        <v>0.24591650000000001</v>
      </c>
      <c r="P16410">
        <v>3.8974399999999999E-2</v>
      </c>
      <c r="Q16410">
        <v>3.0487799999999999E-2</v>
      </c>
      <c r="R16410">
        <v>0.97312750000000003</v>
      </c>
      <c r="S16410">
        <v>2.287E-3</v>
      </c>
      <c r="T16410">
        <v>8.8622000000000006E-3</v>
      </c>
      <c r="U16410">
        <v>8.2904999999999993E-3</v>
      </c>
      <c r="V16410">
        <v>7.4327999999999998E-3</v>
      </c>
    </row>
    <row r="16411" spans="1:22" x14ac:dyDescent="0.25">
      <c r="A16411" t="s">
        <v>84</v>
      </c>
      <c r="B16411" t="s">
        <v>292</v>
      </c>
      <c r="C16411">
        <v>54421</v>
      </c>
      <c r="D16411">
        <v>55019</v>
      </c>
      <c r="E16411">
        <v>22700</v>
      </c>
      <c r="F16411">
        <v>390</v>
      </c>
      <c r="G16411">
        <v>3.5999999999999999E-3</v>
      </c>
      <c r="H16411" s="121">
        <v>4.5999999999999999E-3</v>
      </c>
      <c r="I16411" s="123">
        <v>7.3000000000000001E-3</v>
      </c>
      <c r="J16411">
        <v>3235</v>
      </c>
      <c r="K16411">
        <v>37623</v>
      </c>
      <c r="L16411">
        <v>74400</v>
      </c>
      <c r="M16411">
        <v>0.13646059999999999</v>
      </c>
      <c r="N16411">
        <v>9.5948800000000001E-2</v>
      </c>
      <c r="O16411">
        <v>0.23848369999999999</v>
      </c>
      <c r="P16411">
        <v>4.6659600000000002E-2</v>
      </c>
      <c r="Q16411">
        <v>2.7812900000000002E-2</v>
      </c>
      <c r="R16411">
        <v>0.97239920000000002</v>
      </c>
      <c r="S16411">
        <v>2.1231000000000002E-3</v>
      </c>
      <c r="T16411">
        <v>3.6397000000000001E-3</v>
      </c>
      <c r="U16411">
        <v>3.3364000000000002E-3</v>
      </c>
      <c r="V16411">
        <v>1.8501699999999999E-2</v>
      </c>
    </row>
    <row r="16412" spans="1:22" x14ac:dyDescent="0.25">
      <c r="A16412" t="s">
        <v>84</v>
      </c>
      <c r="B16412" t="s">
        <v>292</v>
      </c>
      <c r="C16412">
        <v>54423</v>
      </c>
      <c r="D16412">
        <v>55097</v>
      </c>
      <c r="E16412">
        <v>22700</v>
      </c>
      <c r="F16412">
        <v>260</v>
      </c>
      <c r="G16412">
        <v>6.4000000000000003E-3</v>
      </c>
      <c r="H16412" s="121">
        <v>8.6E-3</v>
      </c>
      <c r="I16412" s="123">
        <v>7.1999999999999998E-3</v>
      </c>
      <c r="J16412">
        <v>2028</v>
      </c>
      <c r="K16412">
        <v>54167</v>
      </c>
      <c r="L16412">
        <v>110100</v>
      </c>
      <c r="M16412">
        <v>7.1999999999999995E-2</v>
      </c>
      <c r="N16412">
        <v>2.8000000000000001E-2</v>
      </c>
      <c r="O16412">
        <v>0.34047270000000002</v>
      </c>
      <c r="P16412">
        <v>1.27592E-2</v>
      </c>
      <c r="Q16412">
        <v>2.5362300000000001E-2</v>
      </c>
      <c r="R16412">
        <v>0.98767859999999996</v>
      </c>
      <c r="S16412">
        <v>0</v>
      </c>
      <c r="T16412">
        <v>4.929E-4</v>
      </c>
      <c r="U16412">
        <v>4.929E-4</v>
      </c>
      <c r="V16412">
        <v>1.1335599999999999E-2</v>
      </c>
    </row>
    <row r="16413" spans="1:22" x14ac:dyDescent="0.25">
      <c r="A16413" t="s">
        <v>84</v>
      </c>
      <c r="B16413" t="s">
        <v>292</v>
      </c>
      <c r="C16413">
        <v>54426</v>
      </c>
      <c r="D16413">
        <v>55073</v>
      </c>
      <c r="E16413">
        <v>22700</v>
      </c>
      <c r="F16413">
        <v>490</v>
      </c>
      <c r="G16413">
        <v>1E-3</v>
      </c>
      <c r="H16413" s="121">
        <v>1.4E-3</v>
      </c>
      <c r="I16413" s="123">
        <v>1.9E-3</v>
      </c>
      <c r="J16413">
        <v>4179</v>
      </c>
      <c r="K16413">
        <v>43333</v>
      </c>
      <c r="L16413">
        <v>91300</v>
      </c>
      <c r="M16413">
        <v>0.14382400000000001</v>
      </c>
      <c r="N16413">
        <v>8.4602399999999994E-2</v>
      </c>
      <c r="O16413">
        <v>0.2681905</v>
      </c>
      <c r="P16413">
        <v>2.77998E-2</v>
      </c>
      <c r="Q16413">
        <v>2.4558E-2</v>
      </c>
      <c r="R16413">
        <v>0.99124259999999997</v>
      </c>
      <c r="S16413">
        <v>7.1009999999999997E-4</v>
      </c>
      <c r="T16413">
        <v>2.1302000000000001E-3</v>
      </c>
      <c r="U16413">
        <v>7.1009999999999997E-4</v>
      </c>
      <c r="V16413">
        <v>5.2071000000000001E-3</v>
      </c>
    </row>
    <row r="16414" spans="1:22" x14ac:dyDescent="0.25">
      <c r="A16414" t="s">
        <v>84</v>
      </c>
      <c r="B16414" t="s">
        <v>292</v>
      </c>
      <c r="C16414">
        <v>54437</v>
      </c>
      <c r="D16414">
        <v>55019</v>
      </c>
      <c r="E16414">
        <v>22700</v>
      </c>
      <c r="F16414">
        <v>330</v>
      </c>
      <c r="G16414">
        <v>0</v>
      </c>
      <c r="H16414" s="121">
        <v>0</v>
      </c>
      <c r="I16414" s="123">
        <v>0</v>
      </c>
      <c r="J16414">
        <v>3097</v>
      </c>
      <c r="K16414">
        <v>36020</v>
      </c>
      <c r="L16414">
        <v>62700</v>
      </c>
      <c r="M16414">
        <v>0.15418499999999999</v>
      </c>
      <c r="N16414">
        <v>0.14317179999999999</v>
      </c>
      <c r="O16414">
        <v>0.29116570000000003</v>
      </c>
      <c r="P16414">
        <v>3.3180800000000003E-2</v>
      </c>
      <c r="Q16414">
        <v>3.3189000000000003E-2</v>
      </c>
      <c r="R16414">
        <v>0.98575500000000005</v>
      </c>
      <c r="S16414">
        <v>6.3310000000000005E-4</v>
      </c>
      <c r="T16414">
        <v>3.1656000000000002E-3</v>
      </c>
      <c r="U16414">
        <v>2.849E-3</v>
      </c>
      <c r="V16414">
        <v>7.5973000000000004E-3</v>
      </c>
    </row>
    <row r="16415" spans="1:22" x14ac:dyDescent="0.25">
      <c r="A16415" t="s">
        <v>84</v>
      </c>
      <c r="B16415" t="s">
        <v>292</v>
      </c>
      <c r="C16415">
        <v>54440</v>
      </c>
      <c r="D16415">
        <v>55073</v>
      </c>
      <c r="E16415">
        <v>22700</v>
      </c>
      <c r="F16415">
        <v>300</v>
      </c>
      <c r="G16415">
        <v>0</v>
      </c>
      <c r="H16415" s="121">
        <v>0</v>
      </c>
      <c r="I16415" s="123">
        <v>0</v>
      </c>
      <c r="J16415">
        <v>2882</v>
      </c>
      <c r="K16415">
        <v>47500</v>
      </c>
      <c r="L16415">
        <v>98400</v>
      </c>
      <c r="M16415">
        <v>0.1518987</v>
      </c>
      <c r="N16415">
        <v>4.0506300000000002E-2</v>
      </c>
      <c r="O16415">
        <v>0.27068059999999999</v>
      </c>
      <c r="P16415">
        <v>6.1728400000000003E-2</v>
      </c>
      <c r="Q16415">
        <v>3.0104700000000002E-2</v>
      </c>
      <c r="R16415">
        <v>0.98953250000000004</v>
      </c>
      <c r="S16415">
        <v>3.4890000000000002E-4</v>
      </c>
      <c r="T16415">
        <v>1.0468000000000001E-3</v>
      </c>
      <c r="U16415">
        <v>3.1402999999999999E-3</v>
      </c>
      <c r="V16415">
        <v>5.9316000000000004E-3</v>
      </c>
    </row>
    <row r="16416" spans="1:22" x14ac:dyDescent="0.25">
      <c r="A16416" t="s">
        <v>84</v>
      </c>
      <c r="B16416" t="s">
        <v>292</v>
      </c>
      <c r="C16416">
        <v>54443</v>
      </c>
      <c r="D16416">
        <v>55097</v>
      </c>
      <c r="E16416">
        <v>22700</v>
      </c>
      <c r="F16416">
        <v>280</v>
      </c>
      <c r="G16416">
        <v>6.4999999999999997E-3</v>
      </c>
      <c r="H16416" s="121">
        <v>8.6E-3</v>
      </c>
      <c r="I16416" s="123">
        <v>6.8999999999999999E-3</v>
      </c>
      <c r="J16416">
        <v>2265</v>
      </c>
      <c r="K16416">
        <v>49537</v>
      </c>
      <c r="L16416">
        <v>95000</v>
      </c>
      <c r="M16416">
        <v>0.1570513</v>
      </c>
      <c r="N16416">
        <v>7.6923099999999994E-2</v>
      </c>
      <c r="O16416">
        <v>0.36265219999999998</v>
      </c>
      <c r="P16416">
        <v>4.0229899999999999E-2</v>
      </c>
      <c r="Q16416">
        <v>2.0979000000000001E-2</v>
      </c>
      <c r="R16416">
        <v>0.98251750000000004</v>
      </c>
      <c r="S16416">
        <v>8.7410000000000005E-4</v>
      </c>
      <c r="T16416">
        <v>1.00524E-2</v>
      </c>
      <c r="U16416">
        <v>4.371E-4</v>
      </c>
      <c r="V16416">
        <v>6.1189E-3</v>
      </c>
    </row>
    <row r="16417" spans="1:22" x14ac:dyDescent="0.25">
      <c r="A16417" t="s">
        <v>84</v>
      </c>
      <c r="B16417" t="s">
        <v>292</v>
      </c>
      <c r="C16417">
        <v>54446</v>
      </c>
      <c r="D16417">
        <v>55019</v>
      </c>
      <c r="E16417">
        <v>22700</v>
      </c>
      <c r="F16417">
        <v>300</v>
      </c>
      <c r="G16417">
        <v>0</v>
      </c>
      <c r="H16417" s="121">
        <v>0</v>
      </c>
      <c r="I16417" s="123">
        <v>0</v>
      </c>
      <c r="J16417">
        <v>2896</v>
      </c>
      <c r="K16417">
        <v>35430</v>
      </c>
      <c r="L16417">
        <v>63300</v>
      </c>
      <c r="M16417">
        <v>0.1706667</v>
      </c>
      <c r="N16417">
        <v>0.1013333</v>
      </c>
      <c r="O16417">
        <v>0.23986489999999999</v>
      </c>
      <c r="P16417">
        <v>2.1897799999999999E-2</v>
      </c>
      <c r="Q16417">
        <v>3.8961000000000003E-2</v>
      </c>
      <c r="R16417">
        <v>0.99129860000000003</v>
      </c>
      <c r="S16417">
        <v>2.0079999999999998E-3</v>
      </c>
      <c r="T16417">
        <v>6.6929999999999995E-4</v>
      </c>
      <c r="U16417">
        <v>1.0039999999999999E-3</v>
      </c>
      <c r="V16417">
        <v>5.0201000000000004E-3</v>
      </c>
    </row>
    <row r="16418" spans="1:22" x14ac:dyDescent="0.25">
      <c r="A16418" t="s">
        <v>84</v>
      </c>
      <c r="B16418" t="s">
        <v>292</v>
      </c>
      <c r="C16418">
        <v>54448</v>
      </c>
      <c r="D16418">
        <v>55073</v>
      </c>
      <c r="E16418">
        <v>22700</v>
      </c>
      <c r="F16418">
        <v>510</v>
      </c>
      <c r="G16418">
        <v>1.4E-3</v>
      </c>
      <c r="H16418" s="121">
        <v>1.9E-3</v>
      </c>
      <c r="I16418" s="123">
        <v>1.9E-3</v>
      </c>
      <c r="J16418">
        <v>3918</v>
      </c>
      <c r="K16418">
        <v>48080</v>
      </c>
      <c r="L16418">
        <v>98800</v>
      </c>
      <c r="M16418">
        <v>0.13464989999999999</v>
      </c>
      <c r="N16418">
        <v>2.1544000000000001E-2</v>
      </c>
      <c r="O16418">
        <v>0.31298910000000002</v>
      </c>
      <c r="P16418">
        <v>2.2052599999999999E-2</v>
      </c>
      <c r="Q16418">
        <v>1.7690899999999999E-2</v>
      </c>
      <c r="R16418">
        <v>0.98446259999999997</v>
      </c>
      <c r="S16418">
        <v>2.5470000000000001E-4</v>
      </c>
      <c r="T16418">
        <v>1.24809E-2</v>
      </c>
      <c r="U16418">
        <v>0</v>
      </c>
      <c r="V16418">
        <v>2.8018000000000001E-3</v>
      </c>
    </row>
    <row r="16419" spans="1:22" x14ac:dyDescent="0.25">
      <c r="A16419" t="s">
        <v>84</v>
      </c>
      <c r="B16419" t="s">
        <v>292</v>
      </c>
      <c r="C16419">
        <v>54449</v>
      </c>
      <c r="D16419">
        <v>55141</v>
      </c>
      <c r="E16419">
        <v>22700</v>
      </c>
      <c r="F16419">
        <v>2720</v>
      </c>
      <c r="G16419">
        <v>4.7999999999999996E-3</v>
      </c>
      <c r="H16419" s="121">
        <v>6.3E-3</v>
      </c>
      <c r="I16419" s="123">
        <v>5.5999999999999999E-3</v>
      </c>
      <c r="J16419">
        <v>25352</v>
      </c>
      <c r="K16419">
        <v>40717</v>
      </c>
      <c r="L16419">
        <v>86500</v>
      </c>
      <c r="M16419">
        <v>0.19465879999999999</v>
      </c>
      <c r="N16419">
        <v>5.1631999999999997E-2</v>
      </c>
      <c r="O16419">
        <v>0.40391749999999998</v>
      </c>
      <c r="P16419">
        <v>5.0807999999999999E-2</v>
      </c>
      <c r="Q16419">
        <v>4.1660599999999999E-2</v>
      </c>
      <c r="R16419">
        <v>0.97566759999999997</v>
      </c>
      <c r="S16419">
        <v>3.0317999999999999E-3</v>
      </c>
      <c r="T16419">
        <v>1.21662E-2</v>
      </c>
      <c r="U16419">
        <v>1.9434999999999999E-3</v>
      </c>
      <c r="V16419">
        <v>7.1909000000000001E-3</v>
      </c>
    </row>
    <row r="16420" spans="1:22" x14ac:dyDescent="0.25">
      <c r="A16420" t="s">
        <v>84</v>
      </c>
      <c r="B16420" t="s">
        <v>292</v>
      </c>
      <c r="C16420">
        <v>54451</v>
      </c>
      <c r="D16420">
        <v>55119</v>
      </c>
      <c r="E16420">
        <v>22700</v>
      </c>
      <c r="F16420">
        <v>1290</v>
      </c>
      <c r="G16420">
        <v>8.0000000000000004E-4</v>
      </c>
      <c r="H16420" s="121">
        <v>1E-3</v>
      </c>
      <c r="I16420" s="123">
        <v>3.0000000000000001E-3</v>
      </c>
      <c r="J16420">
        <v>11006</v>
      </c>
      <c r="K16420">
        <v>41204</v>
      </c>
      <c r="L16420">
        <v>80800</v>
      </c>
      <c r="M16420">
        <v>0.21348310000000001</v>
      </c>
      <c r="N16420">
        <v>6.2128200000000001E-2</v>
      </c>
      <c r="O16420">
        <v>0.29784060000000001</v>
      </c>
      <c r="P16420">
        <v>6.1823799999999998E-2</v>
      </c>
      <c r="Q16420">
        <v>1.14001E-2</v>
      </c>
      <c r="R16420">
        <v>0.98705969999999998</v>
      </c>
      <c r="S16420">
        <v>1.1682000000000001E-3</v>
      </c>
      <c r="T16420">
        <v>2.2466000000000001E-3</v>
      </c>
      <c r="U16420">
        <v>1.8871000000000001E-3</v>
      </c>
      <c r="V16420">
        <v>7.6384000000000001E-3</v>
      </c>
    </row>
    <row r="16421" spans="1:22" x14ac:dyDescent="0.25">
      <c r="A16421" t="s">
        <v>84</v>
      </c>
      <c r="B16421" t="s">
        <v>292</v>
      </c>
      <c r="C16421">
        <v>54452</v>
      </c>
      <c r="D16421">
        <v>55069</v>
      </c>
      <c r="E16421">
        <v>22700</v>
      </c>
      <c r="F16421">
        <v>2040</v>
      </c>
      <c r="G16421">
        <v>4.4000000000000003E-3</v>
      </c>
      <c r="H16421" s="121">
        <v>5.8999999999999999E-3</v>
      </c>
      <c r="I16421" s="123">
        <v>8.3999999999999995E-3</v>
      </c>
      <c r="J16421">
        <v>19003</v>
      </c>
      <c r="K16421">
        <v>41260</v>
      </c>
      <c r="L16421">
        <v>85400</v>
      </c>
      <c r="M16421">
        <v>0.2410581</v>
      </c>
      <c r="N16421">
        <v>5.7376999999999997E-2</v>
      </c>
      <c r="O16421">
        <v>0.32672580000000001</v>
      </c>
      <c r="P16421">
        <v>5.2535900000000003E-2</v>
      </c>
      <c r="Q16421">
        <v>5.2801899999999999E-2</v>
      </c>
      <c r="R16421">
        <v>0.98169059999999997</v>
      </c>
      <c r="S16421">
        <v>2.0630000000000002E-3</v>
      </c>
      <c r="T16421">
        <v>3.8165999999999999E-3</v>
      </c>
      <c r="U16421">
        <v>3.3524000000000002E-3</v>
      </c>
      <c r="V16421">
        <v>9.0773E-3</v>
      </c>
    </row>
    <row r="16422" spans="1:22" x14ac:dyDescent="0.25">
      <c r="A16422" t="s">
        <v>84</v>
      </c>
      <c r="B16422" t="s">
        <v>292</v>
      </c>
      <c r="C16422">
        <v>54455</v>
      </c>
      <c r="D16422">
        <v>55073</v>
      </c>
      <c r="E16422">
        <v>22700</v>
      </c>
      <c r="F16422">
        <v>1620</v>
      </c>
      <c r="G16422">
        <v>8.3000000000000001E-3</v>
      </c>
      <c r="H16422" s="121">
        <v>1.0999999999999999E-2</v>
      </c>
      <c r="I16422" s="123">
        <v>1.24E-2</v>
      </c>
      <c r="J16422">
        <v>15542</v>
      </c>
      <c r="K16422">
        <v>51510</v>
      </c>
      <c r="L16422">
        <v>107400</v>
      </c>
      <c r="M16422">
        <v>0.16237799999999999</v>
      </c>
      <c r="N16422">
        <v>4.3478299999999998E-2</v>
      </c>
      <c r="O16422">
        <v>0.41860910000000001</v>
      </c>
      <c r="P16422">
        <v>3.6224399999999997E-2</v>
      </c>
      <c r="Q16422">
        <v>4.6017299999999997E-2</v>
      </c>
      <c r="R16422">
        <v>0.98638329999999996</v>
      </c>
      <c r="S16422">
        <v>1.5271E-3</v>
      </c>
      <c r="T16422">
        <v>4.6449000000000004E-3</v>
      </c>
      <c r="U16422">
        <v>1.9089E-3</v>
      </c>
      <c r="V16422">
        <v>5.5357999999999996E-3</v>
      </c>
    </row>
    <row r="16423" spans="1:22" x14ac:dyDescent="0.25">
      <c r="A16423" t="s">
        <v>84</v>
      </c>
      <c r="B16423" t="s">
        <v>292</v>
      </c>
      <c r="C16423">
        <v>54456</v>
      </c>
      <c r="D16423">
        <v>55019</v>
      </c>
      <c r="E16423">
        <v>22700</v>
      </c>
      <c r="F16423">
        <v>700</v>
      </c>
      <c r="G16423">
        <v>5.8999999999999999E-3</v>
      </c>
      <c r="H16423" s="121">
        <v>7.7999999999999996E-3</v>
      </c>
      <c r="I16423" s="123">
        <v>1.09E-2</v>
      </c>
      <c r="J16423">
        <v>6267</v>
      </c>
      <c r="K16423">
        <v>33630</v>
      </c>
      <c r="L16423">
        <v>65600</v>
      </c>
      <c r="M16423">
        <v>0.2247191</v>
      </c>
      <c r="N16423">
        <v>9.9875199999999997E-2</v>
      </c>
      <c r="O16423">
        <v>0.27827099999999999</v>
      </c>
      <c r="P16423">
        <v>6.2860399999999997E-2</v>
      </c>
      <c r="Q16423">
        <v>3.5573100000000003E-2</v>
      </c>
      <c r="R16423">
        <v>0.97412719999999997</v>
      </c>
      <c r="S16423">
        <v>1.2469E-3</v>
      </c>
      <c r="T16423">
        <v>5.6109999999999997E-3</v>
      </c>
      <c r="U16423">
        <v>1.3092299999999999E-2</v>
      </c>
      <c r="V16423">
        <v>5.9227000000000004E-3</v>
      </c>
    </row>
    <row r="16424" spans="1:22" x14ac:dyDescent="0.25">
      <c r="A16424" t="s">
        <v>84</v>
      </c>
      <c r="B16424" t="s">
        <v>292</v>
      </c>
      <c r="C16424">
        <v>54457</v>
      </c>
      <c r="D16424">
        <v>55141</v>
      </c>
      <c r="E16424">
        <v>22700</v>
      </c>
      <c r="F16424">
        <v>820</v>
      </c>
      <c r="G16424">
        <v>4.0000000000000001E-3</v>
      </c>
      <c r="H16424" s="121">
        <v>5.3E-3</v>
      </c>
      <c r="I16424" s="123">
        <v>4.5999999999999999E-3</v>
      </c>
      <c r="J16424">
        <v>8456</v>
      </c>
      <c r="K16424">
        <v>42128</v>
      </c>
      <c r="L16424">
        <v>85000</v>
      </c>
      <c r="M16424">
        <v>0.21889620000000001</v>
      </c>
      <c r="N16424">
        <v>6.5481800000000007E-2</v>
      </c>
      <c r="O16424">
        <v>0.30825039999999998</v>
      </c>
      <c r="P16424">
        <v>5.7600699999999998E-2</v>
      </c>
      <c r="Q16424">
        <v>5.42809E-2</v>
      </c>
      <c r="R16424">
        <v>0.95574510000000001</v>
      </c>
      <c r="S16424">
        <v>8.0670000000000004E-4</v>
      </c>
      <c r="T16424">
        <v>5.9928999999999998E-3</v>
      </c>
      <c r="U16424">
        <v>1.5788900000000002E-2</v>
      </c>
      <c r="V16424">
        <v>2.1666500000000002E-2</v>
      </c>
    </row>
    <row r="16425" spans="1:22" x14ac:dyDescent="0.25">
      <c r="A16425" t="s">
        <v>84</v>
      </c>
      <c r="B16425" t="s">
        <v>292</v>
      </c>
      <c r="C16425">
        <v>54460</v>
      </c>
      <c r="D16425">
        <v>55019</v>
      </c>
      <c r="E16425">
        <v>22700</v>
      </c>
      <c r="F16425">
        <v>270</v>
      </c>
      <c r="G16425">
        <v>8.9999999999999993E-3</v>
      </c>
      <c r="H16425" s="121">
        <v>1.2E-2</v>
      </c>
      <c r="I16425" s="123">
        <v>1.0699999999999999E-2</v>
      </c>
      <c r="J16425">
        <v>2373</v>
      </c>
      <c r="K16425">
        <v>31042</v>
      </c>
      <c r="L16425">
        <v>49700</v>
      </c>
      <c r="M16425">
        <v>0.21495330000000001</v>
      </c>
      <c r="N16425">
        <v>0.1464174</v>
      </c>
      <c r="O16425">
        <v>0.2476303</v>
      </c>
      <c r="P16425">
        <v>6.3333299999999995E-2</v>
      </c>
      <c r="Q16425">
        <v>4.60922E-2</v>
      </c>
      <c r="R16425">
        <v>0.98517940000000004</v>
      </c>
      <c r="S16425">
        <v>2.7301000000000001E-3</v>
      </c>
      <c r="T16425">
        <v>1.9501E-3</v>
      </c>
      <c r="U16425">
        <v>3.5100999999999999E-3</v>
      </c>
      <c r="V16425">
        <v>6.6303000000000004E-3</v>
      </c>
    </row>
    <row r="16426" spans="1:22" x14ac:dyDescent="0.25">
      <c r="A16426" t="s">
        <v>84</v>
      </c>
      <c r="B16426" t="s">
        <v>292</v>
      </c>
      <c r="C16426">
        <v>54466</v>
      </c>
      <c r="D16426">
        <v>55141</v>
      </c>
      <c r="E16426">
        <v>22700</v>
      </c>
      <c r="F16426">
        <v>350</v>
      </c>
      <c r="G16426">
        <v>0</v>
      </c>
      <c r="H16426" s="121">
        <v>0</v>
      </c>
      <c r="I16426" s="123">
        <v>0</v>
      </c>
      <c r="J16426">
        <v>2879</v>
      </c>
      <c r="K16426">
        <v>40543</v>
      </c>
      <c r="L16426">
        <v>69700</v>
      </c>
      <c r="M16426">
        <v>0.17585300000000001</v>
      </c>
      <c r="N16426">
        <v>7.8740199999999996E-2</v>
      </c>
      <c r="O16426">
        <v>0.27925119999999998</v>
      </c>
      <c r="P16426">
        <v>6.3701900000000006E-2</v>
      </c>
      <c r="Q16426">
        <v>5.16987E-2</v>
      </c>
      <c r="R16426">
        <v>0.98380429999999996</v>
      </c>
      <c r="S16426">
        <v>1.3783999999999999E-3</v>
      </c>
      <c r="T16426">
        <v>3.4459E-3</v>
      </c>
      <c r="U16426">
        <v>4.4796999999999997E-3</v>
      </c>
      <c r="V16426">
        <v>6.8918E-3</v>
      </c>
    </row>
    <row r="16427" spans="1:22" x14ac:dyDescent="0.25">
      <c r="A16427" t="s">
        <v>84</v>
      </c>
      <c r="B16427" t="s">
        <v>292</v>
      </c>
      <c r="C16427">
        <v>54467</v>
      </c>
      <c r="D16427">
        <v>55097</v>
      </c>
      <c r="E16427">
        <v>22700</v>
      </c>
      <c r="F16427">
        <v>1290</v>
      </c>
      <c r="G16427">
        <v>5.1000000000000004E-3</v>
      </c>
      <c r="H16427" s="121">
        <v>6.7000000000000002E-3</v>
      </c>
      <c r="I16427" s="123">
        <v>6.6E-3</v>
      </c>
      <c r="J16427">
        <v>11919</v>
      </c>
      <c r="K16427">
        <v>50505</v>
      </c>
      <c r="L16427">
        <v>116000</v>
      </c>
      <c r="M16427">
        <v>0.1841197</v>
      </c>
      <c r="N16427">
        <v>6.3866500000000007E-2</v>
      </c>
      <c r="O16427">
        <v>0.47536109999999998</v>
      </c>
      <c r="P16427">
        <v>3.7635799999999997E-2</v>
      </c>
      <c r="Q16427">
        <v>3.4595899999999999E-2</v>
      </c>
      <c r="R16427">
        <v>0.96872650000000005</v>
      </c>
      <c r="S16427">
        <v>4.0137000000000003E-3</v>
      </c>
      <c r="T16427">
        <v>8.9472000000000006E-3</v>
      </c>
      <c r="U16427">
        <v>4.2646000000000003E-3</v>
      </c>
      <c r="V16427">
        <v>1.4048E-2</v>
      </c>
    </row>
    <row r="16428" spans="1:22" x14ac:dyDescent="0.25">
      <c r="A16428" t="s">
        <v>84</v>
      </c>
      <c r="B16428" t="s">
        <v>292</v>
      </c>
      <c r="C16428">
        <v>54473</v>
      </c>
      <c r="D16428">
        <v>55097</v>
      </c>
      <c r="E16428">
        <v>22700</v>
      </c>
      <c r="F16428">
        <v>290</v>
      </c>
      <c r="G16428">
        <v>7.4999999999999997E-3</v>
      </c>
      <c r="H16428" s="121">
        <v>1.0200000000000001E-2</v>
      </c>
      <c r="I16428" s="123">
        <v>9.7999999999999997E-3</v>
      </c>
      <c r="J16428">
        <v>2519</v>
      </c>
      <c r="K16428">
        <v>45278</v>
      </c>
      <c r="L16428">
        <v>84100</v>
      </c>
      <c r="M16428">
        <v>0.13858699999999999</v>
      </c>
      <c r="N16428">
        <v>6.25E-2</v>
      </c>
      <c r="O16428">
        <v>0.24309049999999999</v>
      </c>
      <c r="P16428">
        <v>5.6430399999999999E-2</v>
      </c>
      <c r="Q16428">
        <v>2.8391199999999998E-2</v>
      </c>
      <c r="R16428">
        <v>0.98201439999999995</v>
      </c>
      <c r="S16428">
        <v>1.9984E-3</v>
      </c>
      <c r="T16428">
        <v>2.7978E-3</v>
      </c>
      <c r="U16428">
        <v>1.199E-3</v>
      </c>
      <c r="V16428">
        <v>1.19904E-2</v>
      </c>
    </row>
    <row r="16429" spans="1:22" x14ac:dyDescent="0.25">
      <c r="A16429" t="s">
        <v>84</v>
      </c>
      <c r="B16429" t="s">
        <v>292</v>
      </c>
      <c r="C16429">
        <v>54474</v>
      </c>
      <c r="D16429">
        <v>55073</v>
      </c>
      <c r="E16429">
        <v>22700</v>
      </c>
      <c r="F16429">
        <v>440</v>
      </c>
      <c r="G16429">
        <v>0</v>
      </c>
      <c r="H16429" s="121">
        <v>0</v>
      </c>
      <c r="I16429" s="123">
        <v>0</v>
      </c>
      <c r="J16429">
        <v>3679</v>
      </c>
      <c r="K16429">
        <v>47891</v>
      </c>
      <c r="L16429">
        <v>91400</v>
      </c>
      <c r="M16429">
        <v>0.24803149999999999</v>
      </c>
      <c r="N16429">
        <v>1.1811E-2</v>
      </c>
      <c r="O16429">
        <v>0.40593659999999998</v>
      </c>
      <c r="P16429">
        <v>3.5204600000000003E-2</v>
      </c>
      <c r="Q16429">
        <v>1.14345E-2</v>
      </c>
      <c r="R16429">
        <v>0.95574029999999999</v>
      </c>
      <c r="S16429">
        <v>2.9505999999999998E-3</v>
      </c>
      <c r="T16429">
        <v>3.40665E-2</v>
      </c>
      <c r="U16429">
        <v>3.4870999999999999E-3</v>
      </c>
      <c r="V16429">
        <v>3.7553999999999999E-3</v>
      </c>
    </row>
    <row r="16430" spans="1:22" x14ac:dyDescent="0.25">
      <c r="A16430" t="s">
        <v>84</v>
      </c>
      <c r="B16430" t="s">
        <v>292</v>
      </c>
      <c r="C16430">
        <v>54476</v>
      </c>
      <c r="D16430">
        <v>55073</v>
      </c>
      <c r="E16430">
        <v>22700</v>
      </c>
      <c r="F16430">
        <v>1430</v>
      </c>
      <c r="G16430">
        <v>8.6E-3</v>
      </c>
      <c r="H16430" s="121">
        <v>1.15E-2</v>
      </c>
      <c r="I16430" s="123">
        <v>1.0699999999999999E-2</v>
      </c>
      <c r="J16430">
        <v>14805</v>
      </c>
      <c r="K16430">
        <v>45519</v>
      </c>
      <c r="L16430">
        <v>107800</v>
      </c>
      <c r="M16430">
        <v>0.2824989</v>
      </c>
      <c r="N16430">
        <v>7.1198899999999996E-2</v>
      </c>
      <c r="O16430">
        <v>0.41841970000000001</v>
      </c>
      <c r="P16430">
        <v>4.2948699999999999E-2</v>
      </c>
      <c r="Q16430">
        <v>2.5622599999999999E-2</v>
      </c>
      <c r="R16430">
        <v>0.93882469999999996</v>
      </c>
      <c r="S16430">
        <v>3.1423000000000002E-3</v>
      </c>
      <c r="T16430">
        <v>4.1184699999999998E-2</v>
      </c>
      <c r="U16430">
        <v>3.8108999999999999E-3</v>
      </c>
      <c r="V16430">
        <v>1.3037399999999999E-2</v>
      </c>
    </row>
    <row r="16431" spans="1:22" x14ac:dyDescent="0.25">
      <c r="A16431" t="s">
        <v>84</v>
      </c>
      <c r="B16431" t="s">
        <v>292</v>
      </c>
      <c r="C16431">
        <v>54479</v>
      </c>
      <c r="D16431">
        <v>55073</v>
      </c>
      <c r="E16431">
        <v>22700</v>
      </c>
      <c r="F16431">
        <v>490</v>
      </c>
      <c r="G16431">
        <v>1E-3</v>
      </c>
      <c r="H16431" s="121">
        <v>1.2999999999999999E-3</v>
      </c>
      <c r="I16431" s="123">
        <v>1.9E-3</v>
      </c>
      <c r="J16431">
        <v>3756</v>
      </c>
      <c r="K16431">
        <v>41731</v>
      </c>
      <c r="L16431">
        <v>74500</v>
      </c>
      <c r="M16431">
        <v>0.18951609999999999</v>
      </c>
      <c r="N16431">
        <v>9.8790299999999998E-2</v>
      </c>
      <c r="O16431">
        <v>0.30529460000000003</v>
      </c>
      <c r="P16431">
        <v>3.5746199999999999E-2</v>
      </c>
      <c r="Q16431">
        <v>2.2727299999999999E-2</v>
      </c>
      <c r="R16431">
        <v>0.98069700000000004</v>
      </c>
      <c r="S16431">
        <v>5.3620000000000002E-4</v>
      </c>
      <c r="T16431">
        <v>5.8980999999999999E-3</v>
      </c>
      <c r="U16431">
        <v>1.8767E-3</v>
      </c>
      <c r="V16431">
        <v>1.0992E-2</v>
      </c>
    </row>
    <row r="16432" spans="1:22" x14ac:dyDescent="0.25">
      <c r="A16432" t="s">
        <v>84</v>
      </c>
      <c r="B16432" t="s">
        <v>292</v>
      </c>
      <c r="C16432">
        <v>54481</v>
      </c>
      <c r="D16432">
        <v>55097</v>
      </c>
      <c r="E16432">
        <v>22700</v>
      </c>
      <c r="F16432">
        <v>3100</v>
      </c>
      <c r="G16432">
        <v>6.0000000000000001E-3</v>
      </c>
      <c r="H16432" s="121">
        <v>7.9000000000000008E-3</v>
      </c>
      <c r="I16432" s="123">
        <v>8.3000000000000001E-3</v>
      </c>
      <c r="J16432">
        <v>34040</v>
      </c>
      <c r="K16432">
        <v>39732</v>
      </c>
      <c r="L16432">
        <v>93600</v>
      </c>
      <c r="M16432">
        <v>0.22894539999999999</v>
      </c>
      <c r="N16432">
        <v>7.6809100000000005E-2</v>
      </c>
      <c r="O16432">
        <v>0.45374829999999999</v>
      </c>
      <c r="P16432">
        <v>7.4945100000000001E-2</v>
      </c>
      <c r="Q16432">
        <v>7.0219400000000001E-2</v>
      </c>
      <c r="R16432">
        <v>0.94249360000000004</v>
      </c>
      <c r="S16432">
        <v>3.8838000000000002E-3</v>
      </c>
      <c r="T16432">
        <v>3.5435899999999999E-2</v>
      </c>
      <c r="U16432">
        <v>3.9640999999999999E-3</v>
      </c>
      <c r="V16432">
        <v>1.42226E-2</v>
      </c>
    </row>
    <row r="16433" spans="1:22" x14ac:dyDescent="0.25">
      <c r="A16433" t="s">
        <v>84</v>
      </c>
      <c r="B16433" t="s">
        <v>292</v>
      </c>
      <c r="C16433">
        <v>54484</v>
      </c>
      <c r="D16433">
        <v>55073</v>
      </c>
      <c r="E16433">
        <v>22700</v>
      </c>
      <c r="F16433">
        <v>480</v>
      </c>
      <c r="G16433">
        <v>3.2000000000000002E-3</v>
      </c>
      <c r="H16433" s="121">
        <v>4.1999999999999997E-3</v>
      </c>
      <c r="I16433" s="123">
        <v>2E-3</v>
      </c>
      <c r="J16433">
        <v>4452</v>
      </c>
      <c r="K16433">
        <v>45022</v>
      </c>
      <c r="L16433">
        <v>85000</v>
      </c>
      <c r="M16433">
        <v>0.1555916</v>
      </c>
      <c r="N16433">
        <v>5.1863899999999998E-2</v>
      </c>
      <c r="O16433">
        <v>0.27150259999999998</v>
      </c>
      <c r="P16433">
        <v>5.9817000000000002E-2</v>
      </c>
      <c r="Q16433">
        <v>3.2062399999999998E-2</v>
      </c>
      <c r="R16433">
        <v>0.98773409999999995</v>
      </c>
      <c r="S16433">
        <v>0</v>
      </c>
      <c r="T16433">
        <v>5.7984000000000004E-3</v>
      </c>
      <c r="U16433">
        <v>2.0070999999999999E-3</v>
      </c>
      <c r="V16433">
        <v>4.4603000000000004E-3</v>
      </c>
    </row>
    <row r="16434" spans="1:22" x14ac:dyDescent="0.25">
      <c r="A16434" t="s">
        <v>84</v>
      </c>
      <c r="B16434" t="s">
        <v>292</v>
      </c>
      <c r="C16434">
        <v>54487</v>
      </c>
      <c r="D16434">
        <v>55069</v>
      </c>
      <c r="E16434">
        <v>22700</v>
      </c>
      <c r="F16434">
        <v>930</v>
      </c>
      <c r="G16434">
        <v>7.4000000000000003E-3</v>
      </c>
      <c r="H16434" s="121">
        <v>9.9000000000000008E-3</v>
      </c>
      <c r="I16434" s="123">
        <v>1.03E-2</v>
      </c>
      <c r="J16434">
        <v>9840</v>
      </c>
      <c r="K16434">
        <v>37679</v>
      </c>
      <c r="L16434">
        <v>98300</v>
      </c>
      <c r="M16434">
        <v>0.1973684</v>
      </c>
      <c r="N16434">
        <v>7.6480300000000001E-2</v>
      </c>
      <c r="O16434">
        <v>0.34700920000000002</v>
      </c>
      <c r="P16434">
        <v>6.8045099999999997E-2</v>
      </c>
      <c r="Q16434">
        <v>2.5935400000000001E-2</v>
      </c>
      <c r="R16434">
        <v>0.98667329999999998</v>
      </c>
      <c r="S16434">
        <v>3.9780000000000002E-4</v>
      </c>
      <c r="T16434">
        <v>3.4808999999999999E-3</v>
      </c>
      <c r="U16434">
        <v>2.8841000000000001E-3</v>
      </c>
      <c r="V16434">
        <v>6.5639000000000001E-3</v>
      </c>
    </row>
    <row r="16435" spans="1:22" x14ac:dyDescent="0.25">
      <c r="A16435" t="s">
        <v>84</v>
      </c>
      <c r="B16435" t="s">
        <v>292</v>
      </c>
      <c r="C16435">
        <v>54494</v>
      </c>
      <c r="D16435">
        <v>55141</v>
      </c>
      <c r="E16435">
        <v>22700</v>
      </c>
      <c r="F16435">
        <v>3080</v>
      </c>
      <c r="G16435">
        <v>3.7000000000000002E-3</v>
      </c>
      <c r="H16435" s="121">
        <v>4.8999999999999998E-3</v>
      </c>
      <c r="I16435" s="123">
        <v>4.8999999999999998E-3</v>
      </c>
      <c r="J16435">
        <v>27287</v>
      </c>
      <c r="K16435">
        <v>45603</v>
      </c>
      <c r="L16435">
        <v>85900</v>
      </c>
      <c r="M16435">
        <v>0.1957855</v>
      </c>
      <c r="N16435">
        <v>5.81488E-2</v>
      </c>
      <c r="O16435">
        <v>0.38756439999999998</v>
      </c>
      <c r="P16435">
        <v>5.9411100000000001E-2</v>
      </c>
      <c r="Q16435">
        <v>3.1733999999999998E-2</v>
      </c>
      <c r="R16435">
        <v>0.96255250000000003</v>
      </c>
      <c r="S16435">
        <v>2.6800000000000001E-3</v>
      </c>
      <c r="T16435">
        <v>1.8796199999999999E-2</v>
      </c>
      <c r="U16435">
        <v>6.0480999999999998E-3</v>
      </c>
      <c r="V16435">
        <v>9.9232000000000001E-3</v>
      </c>
    </row>
    <row r="16436" spans="1:22" x14ac:dyDescent="0.25">
      <c r="A16436" t="s">
        <v>84</v>
      </c>
      <c r="B16436" t="s">
        <v>292</v>
      </c>
      <c r="C16436">
        <v>54495</v>
      </c>
      <c r="D16436">
        <v>55141</v>
      </c>
      <c r="E16436">
        <v>22700</v>
      </c>
      <c r="F16436">
        <v>670</v>
      </c>
      <c r="G16436">
        <v>4.4000000000000003E-3</v>
      </c>
      <c r="H16436" s="121">
        <v>5.8999999999999999E-3</v>
      </c>
      <c r="I16436" s="123">
        <v>7.1999999999999998E-3</v>
      </c>
      <c r="J16436">
        <v>7830</v>
      </c>
      <c r="K16436">
        <v>34435</v>
      </c>
      <c r="L16436">
        <v>65700</v>
      </c>
      <c r="M16436">
        <v>0.26579740000000002</v>
      </c>
      <c r="N16436">
        <v>0.14944840000000001</v>
      </c>
      <c r="O16436">
        <v>0.29403629999999997</v>
      </c>
      <c r="P16436">
        <v>6.22307E-2</v>
      </c>
      <c r="Q16436">
        <v>8.0522300000000005E-2</v>
      </c>
      <c r="R16436">
        <v>0.93420049999999999</v>
      </c>
      <c r="S16436">
        <v>2.8054E-3</v>
      </c>
      <c r="T16436">
        <v>3.0859500000000002E-2</v>
      </c>
      <c r="U16436">
        <v>1.5812300000000001E-2</v>
      </c>
      <c r="V16436">
        <v>1.6322400000000001E-2</v>
      </c>
    </row>
    <row r="16437" spans="1:22" x14ac:dyDescent="0.25">
      <c r="A16437" t="s">
        <v>84</v>
      </c>
      <c r="B16437" t="s">
        <v>292</v>
      </c>
      <c r="C16437">
        <v>54498</v>
      </c>
      <c r="D16437">
        <v>55019</v>
      </c>
      <c r="E16437">
        <v>22700</v>
      </c>
      <c r="F16437">
        <v>260</v>
      </c>
      <c r="G16437">
        <v>7.7000000000000002E-3</v>
      </c>
      <c r="H16437" s="121">
        <v>0.01</v>
      </c>
      <c r="I16437" s="123">
        <v>1.09E-2</v>
      </c>
      <c r="J16437">
        <v>2189</v>
      </c>
      <c r="K16437">
        <v>33690</v>
      </c>
      <c r="L16437">
        <v>49600</v>
      </c>
      <c r="M16437">
        <v>0.2059801</v>
      </c>
      <c r="N16437">
        <v>0.1129568</v>
      </c>
      <c r="O16437">
        <v>0.25309090000000001</v>
      </c>
      <c r="P16437">
        <v>6.4572400000000002E-2</v>
      </c>
      <c r="Q16437">
        <v>1.2793199999999999E-2</v>
      </c>
      <c r="R16437">
        <v>0.99225870000000005</v>
      </c>
      <c r="S16437">
        <v>0</v>
      </c>
      <c r="T16437">
        <v>4.5540000000000001E-4</v>
      </c>
      <c r="U16437">
        <v>1.8215E-3</v>
      </c>
      <c r="V16437">
        <v>5.4644999999999997E-3</v>
      </c>
    </row>
    <row r="16438" spans="1:22" x14ac:dyDescent="0.25">
      <c r="A16438" t="s">
        <v>84</v>
      </c>
      <c r="B16438" t="s">
        <v>292</v>
      </c>
      <c r="C16438">
        <v>54499</v>
      </c>
      <c r="D16438">
        <v>55115</v>
      </c>
      <c r="E16438">
        <v>22602</v>
      </c>
      <c r="F16438">
        <v>330</v>
      </c>
      <c r="G16438">
        <v>7.0000000000000001E-3</v>
      </c>
      <c r="H16438" s="121">
        <v>9.4999999999999998E-3</v>
      </c>
      <c r="I16438" s="123">
        <v>8.6999999999999994E-3</v>
      </c>
      <c r="J16438">
        <v>2847</v>
      </c>
      <c r="K16438">
        <v>37228</v>
      </c>
      <c r="L16438">
        <v>75600</v>
      </c>
      <c r="M16438">
        <v>0.28030300000000002</v>
      </c>
      <c r="N16438">
        <v>0.13131309999999999</v>
      </c>
      <c r="O16438">
        <v>0.25196459999999998</v>
      </c>
      <c r="P16438">
        <v>4.35339E-2</v>
      </c>
      <c r="Q16438">
        <v>3.2951300000000003E-2</v>
      </c>
      <c r="R16438">
        <v>0.94718080000000004</v>
      </c>
      <c r="S16438">
        <v>7.4530000000000004E-3</v>
      </c>
      <c r="T16438">
        <v>1.9442999999999999E-3</v>
      </c>
      <c r="U16438">
        <v>2.8839900000000002E-2</v>
      </c>
      <c r="V16438">
        <v>1.4581999999999999E-2</v>
      </c>
    </row>
    <row r="16439" spans="1:22" x14ac:dyDescent="0.25">
      <c r="A16439" t="s">
        <v>84</v>
      </c>
      <c r="B16439" t="s">
        <v>292</v>
      </c>
      <c r="C16439">
        <v>54501</v>
      </c>
      <c r="D16439">
        <v>55085</v>
      </c>
      <c r="E16439">
        <v>21004</v>
      </c>
      <c r="F16439">
        <v>2090</v>
      </c>
      <c r="G16439">
        <v>7.9000000000000008E-3</v>
      </c>
      <c r="H16439" s="121">
        <v>1.0500000000000001E-2</v>
      </c>
      <c r="I16439" s="123">
        <v>9.1000000000000004E-3</v>
      </c>
      <c r="J16439">
        <v>19633</v>
      </c>
      <c r="K16439">
        <v>36661</v>
      </c>
      <c r="L16439">
        <v>93300</v>
      </c>
      <c r="M16439">
        <v>0.266789</v>
      </c>
      <c r="N16439">
        <v>7.7431200000000006E-2</v>
      </c>
      <c r="O16439">
        <v>0.41765249999999998</v>
      </c>
      <c r="P16439">
        <v>7.9553600000000002E-2</v>
      </c>
      <c r="Q16439">
        <v>5.73836E-2</v>
      </c>
      <c r="R16439">
        <v>0.97668100000000002</v>
      </c>
      <c r="S16439">
        <v>2.7667E-3</v>
      </c>
      <c r="T16439">
        <v>3.7054000000000002E-3</v>
      </c>
      <c r="U16439">
        <v>6.4720000000000003E-3</v>
      </c>
      <c r="V16439">
        <v>1.0375000000000001E-2</v>
      </c>
    </row>
    <row r="16440" spans="1:22" x14ac:dyDescent="0.25">
      <c r="A16440" t="s">
        <v>84</v>
      </c>
      <c r="B16440" t="s">
        <v>292</v>
      </c>
      <c r="C16440">
        <v>54520</v>
      </c>
      <c r="D16440">
        <v>55041</v>
      </c>
      <c r="E16440">
        <v>21004</v>
      </c>
      <c r="F16440">
        <v>400</v>
      </c>
      <c r="G16440">
        <v>2.35E-2</v>
      </c>
      <c r="H16440" s="121">
        <v>3.1199999999999999E-2</v>
      </c>
      <c r="I16440" s="123">
        <v>3.1300000000000001E-2</v>
      </c>
      <c r="J16440">
        <v>3949</v>
      </c>
      <c r="K16440">
        <v>30833</v>
      </c>
      <c r="L16440">
        <v>82100</v>
      </c>
      <c r="M16440">
        <v>0.39572190000000002</v>
      </c>
      <c r="N16440">
        <v>0.1568628</v>
      </c>
      <c r="O16440">
        <v>0.28861330000000002</v>
      </c>
      <c r="P16440">
        <v>0.12527959999999999</v>
      </c>
      <c r="Q16440">
        <v>5.6337999999999999E-2</v>
      </c>
      <c r="R16440">
        <v>0.79247129999999999</v>
      </c>
      <c r="S16440">
        <v>1.9555000000000002E-3</v>
      </c>
      <c r="T16440">
        <v>7.3329999999999999E-4</v>
      </c>
      <c r="U16440">
        <v>0.19188459999999999</v>
      </c>
      <c r="V16440">
        <v>1.2955299999999999E-2</v>
      </c>
    </row>
    <row r="16441" spans="1:22" x14ac:dyDescent="0.25">
      <c r="A16441" t="s">
        <v>84</v>
      </c>
      <c r="B16441" t="s">
        <v>292</v>
      </c>
      <c r="C16441">
        <v>54521</v>
      </c>
      <c r="D16441">
        <v>55125</v>
      </c>
      <c r="E16441">
        <v>21004</v>
      </c>
      <c r="F16441">
        <v>730</v>
      </c>
      <c r="G16441">
        <v>1.0200000000000001E-2</v>
      </c>
      <c r="H16441" s="121">
        <v>1.3599999999999999E-2</v>
      </c>
      <c r="I16441" s="123">
        <v>1.18E-2</v>
      </c>
      <c r="J16441">
        <v>7777</v>
      </c>
      <c r="K16441">
        <v>34167</v>
      </c>
      <c r="L16441">
        <v>112900</v>
      </c>
      <c r="M16441">
        <v>0.22554660000000001</v>
      </c>
      <c r="N16441">
        <v>8.2853899999999994E-2</v>
      </c>
      <c r="O16441">
        <v>0.37463780000000002</v>
      </c>
      <c r="P16441">
        <v>7.5634499999999993E-2</v>
      </c>
      <c r="Q16441">
        <v>5.2961300000000003E-2</v>
      </c>
      <c r="R16441">
        <v>0.97974170000000005</v>
      </c>
      <c r="S16441">
        <v>3.5452000000000001E-3</v>
      </c>
      <c r="T16441">
        <v>1.6459999999999999E-3</v>
      </c>
      <c r="U16441">
        <v>6.5839000000000002E-3</v>
      </c>
      <c r="V16441">
        <v>8.4831999999999998E-3</v>
      </c>
    </row>
    <row r="16442" spans="1:22" x14ac:dyDescent="0.25">
      <c r="A16442" t="s">
        <v>84</v>
      </c>
      <c r="B16442" t="s">
        <v>292</v>
      </c>
      <c r="C16442">
        <v>54534</v>
      </c>
      <c r="D16442">
        <v>55051</v>
      </c>
      <c r="E16442">
        <v>21003</v>
      </c>
      <c r="F16442">
        <v>260</v>
      </c>
      <c r="G16442">
        <v>9.1999999999999998E-3</v>
      </c>
      <c r="H16442" s="121">
        <v>1.24E-2</v>
      </c>
      <c r="I16442" s="123">
        <v>7.3000000000000001E-3</v>
      </c>
      <c r="J16442">
        <v>2751</v>
      </c>
      <c r="K16442">
        <v>27158</v>
      </c>
      <c r="L16442">
        <v>42200</v>
      </c>
      <c r="M16442">
        <v>0.2631579</v>
      </c>
      <c r="N16442">
        <v>0.16099069999999999</v>
      </c>
      <c r="O16442">
        <v>0.37614239999999999</v>
      </c>
      <c r="P16442">
        <v>0.13043479999999999</v>
      </c>
      <c r="Q16442">
        <v>4.7308299999999998E-2</v>
      </c>
      <c r="R16442">
        <v>0.97596159999999998</v>
      </c>
      <c r="S16442">
        <v>6.868E-4</v>
      </c>
      <c r="T16442">
        <v>1.3736E-3</v>
      </c>
      <c r="U16442">
        <v>1.0302199999999999E-2</v>
      </c>
      <c r="V16442">
        <v>1.16758E-2</v>
      </c>
    </row>
    <row r="16443" spans="1:22" x14ac:dyDescent="0.25">
      <c r="A16443" t="s">
        <v>84</v>
      </c>
      <c r="B16443" t="s">
        <v>292</v>
      </c>
      <c r="C16443">
        <v>54538</v>
      </c>
      <c r="D16443">
        <v>55125</v>
      </c>
      <c r="E16443">
        <v>21004</v>
      </c>
      <c r="F16443">
        <v>300</v>
      </c>
      <c r="G16443">
        <v>4.7E-2</v>
      </c>
      <c r="H16443" s="121">
        <v>6.2600000000000003E-2</v>
      </c>
      <c r="I16443" s="123">
        <v>5.4699999999999999E-2</v>
      </c>
      <c r="J16443">
        <v>2597</v>
      </c>
      <c r="K16443">
        <v>30083</v>
      </c>
      <c r="L16443">
        <v>128900</v>
      </c>
      <c r="M16443">
        <v>0.53658539999999999</v>
      </c>
      <c r="N16443">
        <v>0.2168022</v>
      </c>
      <c r="O16443">
        <v>0.31897110000000001</v>
      </c>
      <c r="P16443">
        <v>0.15018319999999999</v>
      </c>
      <c r="Q16443">
        <v>8.6655099999999999E-2</v>
      </c>
      <c r="R16443">
        <v>0.34223389999999998</v>
      </c>
      <c r="S16443">
        <v>2.2564999999999998E-3</v>
      </c>
      <c r="T16443">
        <v>0</v>
      </c>
      <c r="U16443">
        <v>0.6461076</v>
      </c>
      <c r="V16443">
        <v>9.4020000000000006E-3</v>
      </c>
    </row>
    <row r="16444" spans="1:22" x14ac:dyDescent="0.25">
      <c r="A16444" t="s">
        <v>84</v>
      </c>
      <c r="B16444" t="s">
        <v>292</v>
      </c>
      <c r="C16444">
        <v>54548</v>
      </c>
      <c r="D16444">
        <v>55085</v>
      </c>
      <c r="E16444">
        <v>21004</v>
      </c>
      <c r="F16444">
        <v>430</v>
      </c>
      <c r="G16444">
        <v>1.4E-3</v>
      </c>
      <c r="H16444" s="121">
        <v>1.9E-3</v>
      </c>
      <c r="I16444" s="123">
        <v>4.4999999999999997E-3</v>
      </c>
      <c r="J16444">
        <v>5241</v>
      </c>
      <c r="K16444">
        <v>40644</v>
      </c>
      <c r="L16444">
        <v>152800</v>
      </c>
      <c r="M16444">
        <v>0.18897639999999999</v>
      </c>
      <c r="N16444">
        <v>0.11023620000000001</v>
      </c>
      <c r="O16444">
        <v>0.53466570000000002</v>
      </c>
      <c r="P16444">
        <v>5.2591499999999999E-2</v>
      </c>
      <c r="Q16444">
        <v>4.8504400000000003E-2</v>
      </c>
      <c r="R16444">
        <v>0.96390779999999998</v>
      </c>
      <c r="S16444">
        <v>3.7790000000000002E-4</v>
      </c>
      <c r="T16444">
        <v>2.4564999999999999E-3</v>
      </c>
      <c r="U16444">
        <v>2.30537E-2</v>
      </c>
      <c r="V16444">
        <v>1.0204100000000001E-2</v>
      </c>
    </row>
    <row r="16445" spans="1:22" x14ac:dyDescent="0.25">
      <c r="A16445" t="s">
        <v>84</v>
      </c>
      <c r="B16445" t="s">
        <v>292</v>
      </c>
      <c r="C16445">
        <v>54552</v>
      </c>
      <c r="D16445">
        <v>55099</v>
      </c>
      <c r="E16445">
        <v>21001</v>
      </c>
      <c r="F16445">
        <v>510</v>
      </c>
      <c r="G16445">
        <v>2.0000000000000001E-4</v>
      </c>
      <c r="H16445" s="121">
        <v>2.9999999999999997E-4</v>
      </c>
      <c r="I16445" s="123">
        <v>1.9E-3</v>
      </c>
      <c r="J16445">
        <v>4723</v>
      </c>
      <c r="K16445">
        <v>35464</v>
      </c>
      <c r="L16445">
        <v>69500</v>
      </c>
      <c r="M16445">
        <v>0.3031915</v>
      </c>
      <c r="N16445">
        <v>8.8652499999999995E-2</v>
      </c>
      <c r="O16445">
        <v>0.32033660000000003</v>
      </c>
      <c r="P16445">
        <v>5.4602199999999997E-2</v>
      </c>
      <c r="Q16445">
        <v>5.0863699999999998E-2</v>
      </c>
      <c r="R16445">
        <v>0.98105220000000004</v>
      </c>
      <c r="S16445">
        <v>1.6126000000000001E-3</v>
      </c>
      <c r="T16445">
        <v>5.2408999999999997E-3</v>
      </c>
      <c r="U16445">
        <v>5.4425000000000003E-3</v>
      </c>
      <c r="V16445">
        <v>6.6518999999999997E-3</v>
      </c>
    </row>
    <row r="16446" spans="1:22" x14ac:dyDescent="0.25">
      <c r="A16446" t="s">
        <v>84</v>
      </c>
      <c r="B16446" t="s">
        <v>292</v>
      </c>
      <c r="C16446">
        <v>54555</v>
      </c>
      <c r="D16446">
        <v>55099</v>
      </c>
      <c r="E16446">
        <v>21001</v>
      </c>
      <c r="F16446">
        <v>580</v>
      </c>
      <c r="G16446">
        <v>9.1000000000000004E-3</v>
      </c>
      <c r="H16446" s="121">
        <v>1.2E-2</v>
      </c>
      <c r="I16446" s="123">
        <v>1.15E-2</v>
      </c>
      <c r="J16446">
        <v>5373</v>
      </c>
      <c r="K16446">
        <v>37115</v>
      </c>
      <c r="L16446">
        <v>80900</v>
      </c>
      <c r="M16446">
        <v>0.23376620000000001</v>
      </c>
      <c r="N16446">
        <v>6.7821099999999995E-2</v>
      </c>
      <c r="O16446">
        <v>0.3590139</v>
      </c>
      <c r="P16446">
        <v>6.3953499999999996E-2</v>
      </c>
      <c r="Q16446">
        <v>3.5183699999999998E-2</v>
      </c>
      <c r="R16446">
        <v>0.98119120000000004</v>
      </c>
      <c r="S16446">
        <v>1.8440000000000001E-4</v>
      </c>
      <c r="T16446">
        <v>2.5815999999999999E-3</v>
      </c>
      <c r="U16446">
        <v>7.0071999999999999E-3</v>
      </c>
      <c r="V16446">
        <v>9.0355999999999995E-3</v>
      </c>
    </row>
    <row r="16447" spans="1:22" x14ac:dyDescent="0.25">
      <c r="A16447" t="s">
        <v>84</v>
      </c>
      <c r="B16447" t="s">
        <v>292</v>
      </c>
      <c r="C16447">
        <v>54568</v>
      </c>
      <c r="D16447">
        <v>55085</v>
      </c>
      <c r="E16447">
        <v>21004</v>
      </c>
      <c r="F16447">
        <v>430</v>
      </c>
      <c r="G16447">
        <v>4.8999999999999998E-3</v>
      </c>
      <c r="H16447" s="121">
        <v>6.4000000000000003E-3</v>
      </c>
      <c r="I16447" s="123">
        <v>6.6E-3</v>
      </c>
      <c r="J16447">
        <v>4721</v>
      </c>
      <c r="K16447">
        <v>35302</v>
      </c>
      <c r="L16447">
        <v>110000</v>
      </c>
      <c r="M16447">
        <v>0.24032590000000001</v>
      </c>
      <c r="N16447">
        <v>8.5539699999999996E-2</v>
      </c>
      <c r="O16447">
        <v>0.36603140000000001</v>
      </c>
      <c r="P16447">
        <v>3.4768199999999999E-2</v>
      </c>
      <c r="Q16447">
        <v>3.9391200000000001E-2</v>
      </c>
      <c r="R16447">
        <v>0.97073900000000002</v>
      </c>
      <c r="S16447">
        <v>1.2815000000000001E-3</v>
      </c>
      <c r="T16447">
        <v>2.1358000000000002E-3</v>
      </c>
      <c r="U16447">
        <v>1.4310099999999999E-2</v>
      </c>
      <c r="V16447">
        <v>1.15335E-2</v>
      </c>
    </row>
    <row r="16448" spans="1:22" x14ac:dyDescent="0.25">
      <c r="A16448" t="s">
        <v>84</v>
      </c>
      <c r="B16448" t="s">
        <v>292</v>
      </c>
      <c r="C16448">
        <v>54601</v>
      </c>
      <c r="D16448">
        <v>55063</v>
      </c>
      <c r="E16448">
        <v>22900</v>
      </c>
      <c r="F16448">
        <v>3340</v>
      </c>
      <c r="G16448">
        <v>5.7999999999999996E-3</v>
      </c>
      <c r="H16448" s="121">
        <v>7.7000000000000002E-3</v>
      </c>
      <c r="I16448" s="123">
        <v>7.7000000000000002E-3</v>
      </c>
      <c r="J16448">
        <v>44146</v>
      </c>
      <c r="K16448">
        <v>34771</v>
      </c>
      <c r="L16448">
        <v>94000</v>
      </c>
      <c r="M16448">
        <v>0.26102710000000001</v>
      </c>
      <c r="N16448">
        <v>8.0332399999999998E-2</v>
      </c>
      <c r="O16448">
        <v>0.54118569999999999</v>
      </c>
      <c r="P16448">
        <v>5.0737400000000002E-2</v>
      </c>
      <c r="Q16448">
        <v>3.2853E-2</v>
      </c>
      <c r="R16448">
        <v>0.93569049999999998</v>
      </c>
      <c r="S16448">
        <v>1.1868099999999999E-2</v>
      </c>
      <c r="T16448">
        <v>3.3263500000000001E-2</v>
      </c>
      <c r="U16448">
        <v>4.1270999999999999E-3</v>
      </c>
      <c r="V16448">
        <v>1.50507E-2</v>
      </c>
    </row>
    <row r="16449" spans="1:22" x14ac:dyDescent="0.25">
      <c r="A16449" t="s">
        <v>84</v>
      </c>
      <c r="B16449" t="s">
        <v>292</v>
      </c>
      <c r="C16449">
        <v>54603</v>
      </c>
      <c r="D16449">
        <v>55063</v>
      </c>
      <c r="E16449">
        <v>22900</v>
      </c>
      <c r="F16449">
        <v>1360</v>
      </c>
      <c r="G16449">
        <v>1.15E-2</v>
      </c>
      <c r="H16449" s="121">
        <v>1.5299999999999999E-2</v>
      </c>
      <c r="I16449" s="123">
        <v>1.61E-2</v>
      </c>
      <c r="J16449">
        <v>14638</v>
      </c>
      <c r="K16449">
        <v>31796</v>
      </c>
      <c r="L16449">
        <v>78200</v>
      </c>
      <c r="M16449">
        <v>0.3668054</v>
      </c>
      <c r="N16449">
        <v>0.18574399999999999</v>
      </c>
      <c r="O16449">
        <v>0.39821519999999999</v>
      </c>
      <c r="P16449">
        <v>7.2022199999999995E-2</v>
      </c>
      <c r="Q16449">
        <v>4.40428E-2</v>
      </c>
      <c r="R16449">
        <v>0.89425410000000005</v>
      </c>
      <c r="S16449">
        <v>1.8343700000000001E-2</v>
      </c>
      <c r="T16449">
        <v>6.2449400000000002E-2</v>
      </c>
      <c r="U16449">
        <v>6.6090999999999997E-3</v>
      </c>
      <c r="V16449">
        <v>1.8343700000000001E-2</v>
      </c>
    </row>
    <row r="16450" spans="1:22" x14ac:dyDescent="0.25">
      <c r="A16450" t="s">
        <v>84</v>
      </c>
      <c r="B16450" t="s">
        <v>292</v>
      </c>
      <c r="C16450">
        <v>54612</v>
      </c>
      <c r="D16450">
        <v>55121</v>
      </c>
      <c r="E16450">
        <v>22800</v>
      </c>
      <c r="F16450">
        <v>430</v>
      </c>
      <c r="G16450">
        <v>5.3E-3</v>
      </c>
      <c r="H16450" s="121">
        <v>7.1999999999999998E-3</v>
      </c>
      <c r="I16450" s="123">
        <v>8.8000000000000005E-3</v>
      </c>
      <c r="J16450">
        <v>4363</v>
      </c>
      <c r="K16450">
        <v>36722</v>
      </c>
      <c r="L16450">
        <v>73900</v>
      </c>
      <c r="M16450">
        <v>0.27569329999999997</v>
      </c>
      <c r="N16450">
        <v>8.9722700000000002E-2</v>
      </c>
      <c r="O16450">
        <v>0.27828130000000001</v>
      </c>
      <c r="P16450">
        <v>2.8037400000000001E-2</v>
      </c>
      <c r="Q16450">
        <v>4.10839E-2</v>
      </c>
      <c r="R16450">
        <v>0.98413410000000001</v>
      </c>
      <c r="S16450">
        <v>6.7040000000000003E-4</v>
      </c>
      <c r="T16450">
        <v>1.5642E-3</v>
      </c>
      <c r="U16450">
        <v>6.7040000000000003E-4</v>
      </c>
      <c r="V16450">
        <v>1.2960899999999999E-2</v>
      </c>
    </row>
    <row r="16451" spans="1:22" x14ac:dyDescent="0.25">
      <c r="A16451" t="s">
        <v>84</v>
      </c>
      <c r="B16451" t="s">
        <v>292</v>
      </c>
      <c r="C16451">
        <v>54614</v>
      </c>
      <c r="D16451">
        <v>55063</v>
      </c>
      <c r="E16451">
        <v>22900</v>
      </c>
      <c r="F16451">
        <v>260</v>
      </c>
      <c r="G16451">
        <v>2.7000000000000001E-3</v>
      </c>
      <c r="H16451" s="121">
        <v>3.5000000000000001E-3</v>
      </c>
      <c r="I16451" s="123">
        <v>3.7000000000000002E-3</v>
      </c>
      <c r="J16451">
        <v>2533</v>
      </c>
      <c r="K16451">
        <v>42117</v>
      </c>
      <c r="L16451">
        <v>86400</v>
      </c>
      <c r="M16451">
        <v>0.15598890000000001</v>
      </c>
      <c r="N16451">
        <v>5.8495800000000001E-2</v>
      </c>
      <c r="O16451">
        <v>0.31710280000000002</v>
      </c>
      <c r="P16451">
        <v>4.27236E-2</v>
      </c>
      <c r="Q16451">
        <v>3.8095200000000003E-2</v>
      </c>
      <c r="R16451">
        <v>0.97979019999999994</v>
      </c>
      <c r="S16451">
        <v>1.9433E-3</v>
      </c>
      <c r="T16451">
        <v>6.6071000000000003E-3</v>
      </c>
      <c r="U16451">
        <v>4.6638000000000001E-3</v>
      </c>
      <c r="V16451">
        <v>6.9956999999999997E-3</v>
      </c>
    </row>
    <row r="16452" spans="1:22" x14ac:dyDescent="0.25">
      <c r="A16452" t="s">
        <v>84</v>
      </c>
      <c r="B16452" t="s">
        <v>292</v>
      </c>
      <c r="C16452">
        <v>54615</v>
      </c>
      <c r="D16452">
        <v>55053</v>
      </c>
      <c r="E16452">
        <v>22800</v>
      </c>
      <c r="F16452">
        <v>880</v>
      </c>
      <c r="G16452">
        <v>6.7000000000000002E-3</v>
      </c>
      <c r="H16452" s="121">
        <v>8.9999999999999993E-3</v>
      </c>
      <c r="I16452" s="123">
        <v>1.09E-2</v>
      </c>
      <c r="J16452">
        <v>9179</v>
      </c>
      <c r="K16452">
        <v>37790</v>
      </c>
      <c r="L16452">
        <v>81600</v>
      </c>
      <c r="M16452">
        <v>0.25916670000000003</v>
      </c>
      <c r="N16452">
        <v>5.2499999999999998E-2</v>
      </c>
      <c r="O16452">
        <v>0.32100380000000001</v>
      </c>
      <c r="P16452">
        <v>0.1492705</v>
      </c>
      <c r="Q16452">
        <v>5.7541399999999999E-2</v>
      </c>
      <c r="R16452">
        <v>0.8401324</v>
      </c>
      <c r="S16452">
        <v>4.1086600000000001E-2</v>
      </c>
      <c r="T16452">
        <v>1.2657E-3</v>
      </c>
      <c r="U16452">
        <v>0.101548</v>
      </c>
      <c r="V16452">
        <v>1.59673E-2</v>
      </c>
    </row>
    <row r="16453" spans="1:22" x14ac:dyDescent="0.25">
      <c r="A16453" t="s">
        <v>84</v>
      </c>
      <c r="B16453" t="s">
        <v>292</v>
      </c>
      <c r="C16453">
        <v>54619</v>
      </c>
      <c r="D16453">
        <v>55081</v>
      </c>
      <c r="E16453">
        <v>22900</v>
      </c>
      <c r="F16453">
        <v>330</v>
      </c>
      <c r="G16453">
        <v>7.9000000000000008E-3</v>
      </c>
      <c r="H16453" s="121">
        <v>1.0500000000000001E-2</v>
      </c>
      <c r="I16453" s="123">
        <v>8.6999999999999994E-3</v>
      </c>
      <c r="J16453">
        <v>4134</v>
      </c>
      <c r="K16453">
        <v>30596</v>
      </c>
      <c r="L16453">
        <v>67200</v>
      </c>
      <c r="M16453">
        <v>0.18230089999999999</v>
      </c>
      <c r="N16453">
        <v>0.25663720000000001</v>
      </c>
      <c r="O16453">
        <v>0.24516959999999999</v>
      </c>
      <c r="P16453">
        <v>3.3630100000000003E-2</v>
      </c>
      <c r="Q16453">
        <v>1.1658E-2</v>
      </c>
      <c r="R16453">
        <v>0.98375360000000001</v>
      </c>
      <c r="S16453">
        <v>2.4250000000000001E-4</v>
      </c>
      <c r="T16453">
        <v>8.4869000000000003E-3</v>
      </c>
      <c r="U16453">
        <v>7.2740000000000001E-4</v>
      </c>
      <c r="V16453">
        <v>6.7895000000000004E-3</v>
      </c>
    </row>
    <row r="16454" spans="1:22" x14ac:dyDescent="0.25">
      <c r="A16454" t="s">
        <v>84</v>
      </c>
      <c r="B16454" t="s">
        <v>292</v>
      </c>
      <c r="C16454">
        <v>54629</v>
      </c>
      <c r="D16454">
        <v>55011</v>
      </c>
      <c r="E16454">
        <v>22800</v>
      </c>
      <c r="F16454">
        <v>260</v>
      </c>
      <c r="G16454">
        <v>1.1999999999999999E-3</v>
      </c>
      <c r="H16454" s="121">
        <v>1.2999999999999999E-3</v>
      </c>
      <c r="I16454" s="123">
        <v>7.3000000000000001E-3</v>
      </c>
      <c r="J16454">
        <v>2540</v>
      </c>
      <c r="K16454">
        <v>41170</v>
      </c>
      <c r="L16454">
        <v>87400</v>
      </c>
      <c r="M16454">
        <v>0.12084590000000001</v>
      </c>
      <c r="N16454">
        <v>2.4169199999999998E-2</v>
      </c>
      <c r="O16454">
        <v>0.40881200000000001</v>
      </c>
      <c r="P16454">
        <v>2.1765400000000001E-2</v>
      </c>
      <c r="Q16454">
        <v>2.15716E-2</v>
      </c>
      <c r="R16454">
        <v>0.99573480000000003</v>
      </c>
      <c r="S16454">
        <v>0</v>
      </c>
      <c r="T16454">
        <v>3.8769999999999999E-4</v>
      </c>
      <c r="U16454">
        <v>1.5510000000000001E-3</v>
      </c>
      <c r="V16454">
        <v>2.3265E-3</v>
      </c>
    </row>
    <row r="16455" spans="1:22" x14ac:dyDescent="0.25">
      <c r="A16455" t="s">
        <v>84</v>
      </c>
      <c r="B16455" t="s">
        <v>292</v>
      </c>
      <c r="C16455">
        <v>54630</v>
      </c>
      <c r="D16455">
        <v>55121</v>
      </c>
      <c r="E16455">
        <v>22800</v>
      </c>
      <c r="F16455">
        <v>380</v>
      </c>
      <c r="G16455">
        <v>6.0000000000000001E-3</v>
      </c>
      <c r="H16455" s="121">
        <v>8.2000000000000007E-3</v>
      </c>
      <c r="I16455" s="123">
        <v>7.4999999999999997E-3</v>
      </c>
      <c r="J16455">
        <v>3447</v>
      </c>
      <c r="K16455">
        <v>40859</v>
      </c>
      <c r="L16455">
        <v>92200</v>
      </c>
      <c r="M16455">
        <v>0.2478448</v>
      </c>
      <c r="N16455">
        <v>6.4655199999999996E-2</v>
      </c>
      <c r="O16455">
        <v>0.4063966</v>
      </c>
      <c r="P16455">
        <v>3.66089E-2</v>
      </c>
      <c r="Q16455">
        <v>1.11235E-2</v>
      </c>
      <c r="R16455">
        <v>0.98959509999999995</v>
      </c>
      <c r="S16455">
        <v>1.1249000000000001E-3</v>
      </c>
      <c r="T16455">
        <v>1.6873000000000001E-3</v>
      </c>
      <c r="U16455">
        <v>1.4061E-3</v>
      </c>
      <c r="V16455">
        <v>6.1866999999999998E-3</v>
      </c>
    </row>
    <row r="16456" spans="1:22" x14ac:dyDescent="0.25">
      <c r="A16456" t="s">
        <v>84</v>
      </c>
      <c r="B16456" t="s">
        <v>292</v>
      </c>
      <c r="C16456">
        <v>54631</v>
      </c>
      <c r="D16456">
        <v>55023</v>
      </c>
      <c r="E16456">
        <v>23000</v>
      </c>
      <c r="F16456">
        <v>280</v>
      </c>
      <c r="G16456">
        <v>1.12E-2</v>
      </c>
      <c r="H16456" s="121">
        <v>1.4999999999999999E-2</v>
      </c>
      <c r="I16456" s="123">
        <v>1.7100000000000001E-2</v>
      </c>
      <c r="J16456">
        <v>1691</v>
      </c>
      <c r="K16456">
        <v>30852</v>
      </c>
      <c r="L16456">
        <v>59200</v>
      </c>
      <c r="M16456">
        <v>0.2441315</v>
      </c>
      <c r="N16456">
        <v>0.1690141</v>
      </c>
      <c r="O16456">
        <v>0.3764805</v>
      </c>
      <c r="P16456">
        <v>4.5751600000000003E-2</v>
      </c>
      <c r="Q16456">
        <v>7.9602000000000006E-2</v>
      </c>
      <c r="R16456">
        <v>0.9831744</v>
      </c>
      <c r="S16456">
        <v>1.6826E-3</v>
      </c>
      <c r="T16456">
        <v>2.8043E-3</v>
      </c>
      <c r="U16456">
        <v>5.6090000000000003E-4</v>
      </c>
      <c r="V16456">
        <v>1.1777899999999999E-2</v>
      </c>
    </row>
    <row r="16457" spans="1:22" x14ac:dyDescent="0.25">
      <c r="A16457" t="s">
        <v>84</v>
      </c>
      <c r="B16457" t="s">
        <v>292</v>
      </c>
      <c r="C16457">
        <v>54634</v>
      </c>
      <c r="D16457">
        <v>55123</v>
      </c>
      <c r="E16457">
        <v>22900</v>
      </c>
      <c r="F16457">
        <v>380</v>
      </c>
      <c r="G16457">
        <v>1E-3</v>
      </c>
      <c r="H16457" s="121">
        <v>1.4E-3</v>
      </c>
      <c r="I16457" s="123">
        <v>5.0000000000000001E-3</v>
      </c>
      <c r="J16457">
        <v>3815</v>
      </c>
      <c r="K16457">
        <v>34309</v>
      </c>
      <c r="L16457">
        <v>67700</v>
      </c>
      <c r="M16457">
        <v>0.15384619999999999</v>
      </c>
      <c r="N16457">
        <v>0.16043959999999999</v>
      </c>
      <c r="O16457">
        <v>0.26264270000000001</v>
      </c>
      <c r="P16457">
        <v>6.0975599999999998E-2</v>
      </c>
      <c r="Q16457">
        <v>1.7361100000000001E-2</v>
      </c>
      <c r="R16457">
        <v>0.98888600000000004</v>
      </c>
      <c r="S16457">
        <v>1.0338999999999999E-3</v>
      </c>
      <c r="T16457">
        <v>5.1690000000000004E-4</v>
      </c>
      <c r="U16457">
        <v>1.5508E-3</v>
      </c>
      <c r="V16457">
        <v>8.0123999999999994E-3</v>
      </c>
    </row>
    <row r="16458" spans="1:22" x14ac:dyDescent="0.25">
      <c r="A16458" t="s">
        <v>84</v>
      </c>
      <c r="B16458" t="s">
        <v>292</v>
      </c>
      <c r="C16458">
        <v>54636</v>
      </c>
      <c r="D16458">
        <v>55063</v>
      </c>
      <c r="E16458">
        <v>22900</v>
      </c>
      <c r="F16458">
        <v>1080</v>
      </c>
      <c r="G16458">
        <v>7.0000000000000001E-3</v>
      </c>
      <c r="H16458" s="121">
        <v>9.2999999999999992E-3</v>
      </c>
      <c r="I16458" s="123">
        <v>8.8000000000000005E-3</v>
      </c>
      <c r="J16458">
        <v>10189</v>
      </c>
      <c r="K16458">
        <v>49167</v>
      </c>
      <c r="L16458">
        <v>113900</v>
      </c>
      <c r="M16458">
        <v>0.19458130000000001</v>
      </c>
      <c r="N16458">
        <v>6.0960599999999997E-2</v>
      </c>
      <c r="O16458">
        <v>0.51224199999999998</v>
      </c>
      <c r="P16458">
        <v>3.8148000000000001E-2</v>
      </c>
      <c r="Q16458">
        <v>3.5152000000000003E-2</v>
      </c>
      <c r="R16458">
        <v>0.95842930000000004</v>
      </c>
      <c r="S16458">
        <v>2.2036999999999998E-3</v>
      </c>
      <c r="T16458">
        <v>2.81479E-2</v>
      </c>
      <c r="U16458">
        <v>2.2036999999999998E-3</v>
      </c>
      <c r="V16458">
        <v>9.0153000000000004E-3</v>
      </c>
    </row>
    <row r="16459" spans="1:22" x14ac:dyDescent="0.25">
      <c r="A16459" t="s">
        <v>84</v>
      </c>
      <c r="B16459" t="s">
        <v>292</v>
      </c>
      <c r="C16459">
        <v>54646</v>
      </c>
      <c r="D16459">
        <v>55057</v>
      </c>
      <c r="E16459">
        <v>22900</v>
      </c>
      <c r="F16459">
        <v>390</v>
      </c>
      <c r="G16459">
        <v>1.24E-2</v>
      </c>
      <c r="H16459" s="121">
        <v>1.67E-2</v>
      </c>
      <c r="I16459" s="123">
        <v>1.6899999999999998E-2</v>
      </c>
      <c r="J16459">
        <v>3641</v>
      </c>
      <c r="K16459">
        <v>33185</v>
      </c>
      <c r="L16459">
        <v>77500</v>
      </c>
      <c r="M16459">
        <v>0.25630249999999999</v>
      </c>
      <c r="N16459">
        <v>0.1029412</v>
      </c>
      <c r="O16459">
        <v>0.25199159999999998</v>
      </c>
      <c r="P16459">
        <v>7.7448699999999995E-2</v>
      </c>
      <c r="Q16459">
        <v>6.9767399999999993E-2</v>
      </c>
      <c r="R16459">
        <v>0.97962550000000004</v>
      </c>
      <c r="S16459">
        <v>2.2025999999999999E-3</v>
      </c>
      <c r="T16459">
        <v>2.4780000000000002E-3</v>
      </c>
      <c r="U16459">
        <v>3.3040000000000001E-3</v>
      </c>
      <c r="V16459">
        <v>1.2389900000000001E-2</v>
      </c>
    </row>
    <row r="16460" spans="1:22" x14ac:dyDescent="0.25">
      <c r="A16460" t="s">
        <v>84</v>
      </c>
      <c r="B16460" t="s">
        <v>292</v>
      </c>
      <c r="C16460">
        <v>54650</v>
      </c>
      <c r="D16460">
        <v>55063</v>
      </c>
      <c r="E16460">
        <v>22900</v>
      </c>
      <c r="F16460">
        <v>2180</v>
      </c>
      <c r="G16460">
        <v>3.8999999999999998E-3</v>
      </c>
      <c r="H16460" s="121">
        <v>5.1999999999999998E-3</v>
      </c>
      <c r="I16460" s="123">
        <v>5.1999999999999998E-3</v>
      </c>
      <c r="J16460">
        <v>19924</v>
      </c>
      <c r="K16460">
        <v>49000</v>
      </c>
      <c r="L16460">
        <v>113900</v>
      </c>
      <c r="M16460">
        <v>0.22992070000000001</v>
      </c>
      <c r="N16460">
        <v>5.7221599999999997E-2</v>
      </c>
      <c r="O16460">
        <v>0.56650290000000003</v>
      </c>
      <c r="P16460">
        <v>3.7006400000000002E-2</v>
      </c>
      <c r="Q16460">
        <v>2.3162700000000001E-2</v>
      </c>
      <c r="R16460">
        <v>0.9566327</v>
      </c>
      <c r="S16460">
        <v>5.2002000000000003E-3</v>
      </c>
      <c r="T16460">
        <v>2.3744100000000001E-2</v>
      </c>
      <c r="U16460">
        <v>3.4340999999999998E-3</v>
      </c>
      <c r="V16460">
        <v>1.0989000000000001E-2</v>
      </c>
    </row>
    <row r="16461" spans="1:22" x14ac:dyDescent="0.25">
      <c r="A16461" t="s">
        <v>84</v>
      </c>
      <c r="B16461" t="s">
        <v>292</v>
      </c>
      <c r="C16461">
        <v>54656</v>
      </c>
      <c r="D16461">
        <v>55081</v>
      </c>
      <c r="E16461">
        <v>22900</v>
      </c>
      <c r="F16461">
        <v>1700</v>
      </c>
      <c r="G16461">
        <v>6.6E-3</v>
      </c>
      <c r="H16461" s="121">
        <v>8.8000000000000005E-3</v>
      </c>
      <c r="I16461" s="123">
        <v>1.12E-2</v>
      </c>
      <c r="J16461">
        <v>15203</v>
      </c>
      <c r="K16461">
        <v>37351</v>
      </c>
      <c r="L16461">
        <v>77600</v>
      </c>
      <c r="M16461">
        <v>0.2649165</v>
      </c>
      <c r="N16461">
        <v>9.4988100000000006E-2</v>
      </c>
      <c r="O16461">
        <v>0.34643760000000001</v>
      </c>
      <c r="P16461">
        <v>7.1948999999999999E-2</v>
      </c>
      <c r="Q16461">
        <v>4.2355400000000001E-2</v>
      </c>
      <c r="R16461">
        <v>0.97519920000000004</v>
      </c>
      <c r="S16461">
        <v>4.5903999999999997E-3</v>
      </c>
      <c r="T16461">
        <v>4.8453999999999997E-3</v>
      </c>
      <c r="U16461">
        <v>2.6776999999999999E-3</v>
      </c>
      <c r="V16461">
        <v>1.26873E-2</v>
      </c>
    </row>
    <row r="16462" spans="1:22" x14ac:dyDescent="0.25">
      <c r="A16462" t="s">
        <v>84</v>
      </c>
      <c r="B16462" t="s">
        <v>292</v>
      </c>
      <c r="C16462">
        <v>54658</v>
      </c>
      <c r="D16462">
        <v>55123</v>
      </c>
      <c r="E16462">
        <v>22900</v>
      </c>
      <c r="F16462">
        <v>260</v>
      </c>
      <c r="G16462">
        <v>0</v>
      </c>
      <c r="H16462" s="121">
        <v>0</v>
      </c>
      <c r="I16462" s="123">
        <v>0</v>
      </c>
      <c r="J16462">
        <v>2650</v>
      </c>
      <c r="K16462">
        <v>47813</v>
      </c>
      <c r="L16462">
        <v>103000</v>
      </c>
      <c r="M16462">
        <v>0.11968090000000001</v>
      </c>
      <c r="N16462">
        <v>4.5212799999999997E-2</v>
      </c>
      <c r="O16462">
        <v>0.48172399999999999</v>
      </c>
      <c r="P16462">
        <v>4.9763000000000002E-2</v>
      </c>
      <c r="Q16462">
        <v>3.5567700000000001E-2</v>
      </c>
      <c r="R16462">
        <v>0.98534259999999996</v>
      </c>
      <c r="S16462">
        <v>0</v>
      </c>
      <c r="T16462">
        <v>5.1301000000000003E-3</v>
      </c>
      <c r="U16462">
        <v>1.8322E-3</v>
      </c>
      <c r="V16462">
        <v>7.6950999999999999E-3</v>
      </c>
    </row>
    <row r="16463" spans="1:22" x14ac:dyDescent="0.25">
      <c r="A16463" t="s">
        <v>84</v>
      </c>
      <c r="B16463" t="s">
        <v>292</v>
      </c>
      <c r="C16463">
        <v>54660</v>
      </c>
      <c r="D16463">
        <v>55081</v>
      </c>
      <c r="E16463">
        <v>22900</v>
      </c>
      <c r="F16463">
        <v>1560</v>
      </c>
      <c r="G16463">
        <v>6.4000000000000003E-3</v>
      </c>
      <c r="H16463" s="121">
        <v>8.5000000000000006E-3</v>
      </c>
      <c r="I16463" s="123">
        <v>1.04E-2</v>
      </c>
      <c r="J16463">
        <v>13784</v>
      </c>
      <c r="K16463">
        <v>38337</v>
      </c>
      <c r="L16463">
        <v>82300</v>
      </c>
      <c r="M16463">
        <v>0.26586100000000001</v>
      </c>
      <c r="N16463">
        <v>0.1077543</v>
      </c>
      <c r="O16463">
        <v>0.34377350000000001</v>
      </c>
      <c r="P16463">
        <v>4.7364200000000002E-2</v>
      </c>
      <c r="Q16463">
        <v>3.8922999999999999E-2</v>
      </c>
      <c r="R16463">
        <v>0.95367179999999996</v>
      </c>
      <c r="S16463">
        <v>7.3927999999999997E-3</v>
      </c>
      <c r="T16463">
        <v>4.8580999999999997E-3</v>
      </c>
      <c r="U16463">
        <v>2.0418200000000001E-2</v>
      </c>
      <c r="V16463">
        <v>1.36591E-2</v>
      </c>
    </row>
    <row r="16464" spans="1:22" x14ac:dyDescent="0.25">
      <c r="A16464" t="s">
        <v>84</v>
      </c>
      <c r="B16464" t="s">
        <v>292</v>
      </c>
      <c r="C16464">
        <v>54661</v>
      </c>
      <c r="D16464">
        <v>55121</v>
      </c>
      <c r="E16464">
        <v>22800</v>
      </c>
      <c r="F16464">
        <v>270</v>
      </c>
      <c r="G16464">
        <v>2.2000000000000001E-3</v>
      </c>
      <c r="H16464" s="121">
        <v>2.8999999999999998E-3</v>
      </c>
      <c r="I16464" s="123">
        <v>7.0000000000000001E-3</v>
      </c>
      <c r="J16464">
        <v>2768</v>
      </c>
      <c r="K16464">
        <v>42039</v>
      </c>
      <c r="L16464">
        <v>93800</v>
      </c>
      <c r="M16464">
        <v>0.1875</v>
      </c>
      <c r="N16464">
        <v>3.90625E-2</v>
      </c>
      <c r="O16464">
        <v>0.4302686</v>
      </c>
      <c r="P16464">
        <v>4.7830900000000003E-2</v>
      </c>
      <c r="Q16464">
        <v>1.78082E-2</v>
      </c>
      <c r="R16464">
        <v>0.98775210000000002</v>
      </c>
      <c r="S16464">
        <v>1.8012E-3</v>
      </c>
      <c r="T16464">
        <v>1.8012E-3</v>
      </c>
      <c r="U16464">
        <v>4.3227999999999999E-3</v>
      </c>
      <c r="V16464">
        <v>4.3227999999999999E-3</v>
      </c>
    </row>
    <row r="16465" spans="1:22" x14ac:dyDescent="0.25">
      <c r="A16465" t="s">
        <v>84</v>
      </c>
      <c r="B16465" t="s">
        <v>292</v>
      </c>
      <c r="C16465">
        <v>54665</v>
      </c>
      <c r="D16465">
        <v>55123</v>
      </c>
      <c r="E16465">
        <v>22900</v>
      </c>
      <c r="F16465">
        <v>800</v>
      </c>
      <c r="G16465">
        <v>2.2000000000000001E-3</v>
      </c>
      <c r="H16465" s="121">
        <v>3.0000000000000001E-3</v>
      </c>
      <c r="I16465" s="123">
        <v>3.5999999999999999E-3</v>
      </c>
      <c r="J16465">
        <v>7812</v>
      </c>
      <c r="K16465">
        <v>31462</v>
      </c>
      <c r="L16465">
        <v>73600</v>
      </c>
      <c r="M16465">
        <v>0.21739130000000001</v>
      </c>
      <c r="N16465">
        <v>0.15571280000000001</v>
      </c>
      <c r="O16465">
        <v>0.34690520000000002</v>
      </c>
      <c r="P16465">
        <v>5.1504300000000003E-2</v>
      </c>
      <c r="Q16465">
        <v>2.3379400000000002E-2</v>
      </c>
      <c r="R16465">
        <v>0.98815549999999996</v>
      </c>
      <c r="S16465">
        <v>6.1689999999999998E-4</v>
      </c>
      <c r="T16465">
        <v>3.7014000000000001E-3</v>
      </c>
      <c r="U16465">
        <v>1.4806000000000001E-3</v>
      </c>
      <c r="V16465">
        <v>6.0457000000000002E-3</v>
      </c>
    </row>
    <row r="16466" spans="1:22" x14ac:dyDescent="0.25">
      <c r="A16466" t="s">
        <v>84</v>
      </c>
      <c r="B16466" t="s">
        <v>292</v>
      </c>
      <c r="C16466">
        <v>54666</v>
      </c>
      <c r="D16466">
        <v>55081</v>
      </c>
      <c r="E16466">
        <v>22900</v>
      </c>
      <c r="F16466">
        <v>290</v>
      </c>
      <c r="G16466">
        <v>0</v>
      </c>
      <c r="H16466" s="121">
        <v>0</v>
      </c>
      <c r="I16466" s="123">
        <v>0</v>
      </c>
      <c r="J16466">
        <v>2563</v>
      </c>
      <c r="K16466">
        <v>36490</v>
      </c>
      <c r="L16466">
        <v>80100</v>
      </c>
      <c r="M16466">
        <v>0.1593407</v>
      </c>
      <c r="N16466">
        <v>8.2417599999999994E-2</v>
      </c>
      <c r="O16466">
        <v>0.29625220000000002</v>
      </c>
      <c r="P16466">
        <v>8.41248E-2</v>
      </c>
      <c r="Q16466">
        <v>5.9625200000000003E-2</v>
      </c>
      <c r="R16466">
        <v>0.97348330000000005</v>
      </c>
      <c r="S16466">
        <v>2.8124000000000001E-3</v>
      </c>
      <c r="T16466">
        <v>2.8124000000000001E-3</v>
      </c>
      <c r="U16466">
        <v>1.24548E-2</v>
      </c>
      <c r="V16466">
        <v>8.4370999999999995E-3</v>
      </c>
    </row>
    <row r="16467" spans="1:22" x14ac:dyDescent="0.25">
      <c r="A16467" t="s">
        <v>84</v>
      </c>
      <c r="B16467" t="s">
        <v>292</v>
      </c>
      <c r="C16467">
        <v>54667</v>
      </c>
      <c r="D16467">
        <v>55123</v>
      </c>
      <c r="E16467">
        <v>22900</v>
      </c>
      <c r="F16467">
        <v>480</v>
      </c>
      <c r="G16467">
        <v>4.7999999999999996E-3</v>
      </c>
      <c r="H16467" s="121">
        <v>6.4000000000000003E-3</v>
      </c>
      <c r="I16467" s="123">
        <v>4.0000000000000001E-3</v>
      </c>
      <c r="J16467">
        <v>3631</v>
      </c>
      <c r="K16467">
        <v>33865</v>
      </c>
      <c r="L16467">
        <v>75000</v>
      </c>
      <c r="M16467">
        <v>0.22178990000000001</v>
      </c>
      <c r="N16467">
        <v>0.1089494</v>
      </c>
      <c r="O16467">
        <v>0.3740831</v>
      </c>
      <c r="P16467">
        <v>4.5778199999999998E-2</v>
      </c>
      <c r="Q16467">
        <v>3.0612199999999999E-2</v>
      </c>
      <c r="R16467">
        <v>0.98974220000000002</v>
      </c>
      <c r="S16467">
        <v>2.63E-4</v>
      </c>
      <c r="T16467">
        <v>2.1042000000000001E-3</v>
      </c>
      <c r="U16467">
        <v>1.5781E-3</v>
      </c>
      <c r="V16467">
        <v>6.3125000000000004E-3</v>
      </c>
    </row>
    <row r="16468" spans="1:22" x14ac:dyDescent="0.25">
      <c r="A16468" t="s">
        <v>84</v>
      </c>
      <c r="B16468" t="s">
        <v>292</v>
      </c>
      <c r="C16468">
        <v>54669</v>
      </c>
      <c r="D16468">
        <v>55063</v>
      </c>
      <c r="E16468">
        <v>22900</v>
      </c>
      <c r="F16468">
        <v>710</v>
      </c>
      <c r="G16468">
        <v>2.3999999999999998E-3</v>
      </c>
      <c r="H16468" s="121">
        <v>3.3E-3</v>
      </c>
      <c r="I16468" s="123">
        <v>4.0000000000000001E-3</v>
      </c>
      <c r="J16468">
        <v>7451</v>
      </c>
      <c r="K16468">
        <v>46262</v>
      </c>
      <c r="L16468">
        <v>109600</v>
      </c>
      <c r="M16468">
        <v>0.18874170000000001</v>
      </c>
      <c r="N16468">
        <v>4.3046399999999999E-2</v>
      </c>
      <c r="O16468">
        <v>0.49970189999999998</v>
      </c>
      <c r="P16468">
        <v>4.3518500000000002E-2</v>
      </c>
      <c r="Q16468">
        <v>3.4722200000000002E-2</v>
      </c>
      <c r="R16468">
        <v>0.98354660000000005</v>
      </c>
      <c r="S16468">
        <v>4.0480999999999998E-3</v>
      </c>
      <c r="T16468">
        <v>4.0480999999999998E-3</v>
      </c>
      <c r="U16468">
        <v>3.5257000000000001E-3</v>
      </c>
      <c r="V16468">
        <v>4.8314999999999999E-3</v>
      </c>
    </row>
    <row r="16469" spans="1:22" x14ac:dyDescent="0.25">
      <c r="A16469" t="s">
        <v>84</v>
      </c>
      <c r="B16469" t="s">
        <v>292</v>
      </c>
      <c r="C16469">
        <v>54701</v>
      </c>
      <c r="D16469">
        <v>55035</v>
      </c>
      <c r="E16469">
        <v>22800</v>
      </c>
      <c r="F16469">
        <v>2830</v>
      </c>
      <c r="G16469">
        <v>1.6999999999999999E-3</v>
      </c>
      <c r="H16469" s="121">
        <v>2.3E-3</v>
      </c>
      <c r="I16469" s="123">
        <v>3.3999999999999998E-3</v>
      </c>
      <c r="J16469">
        <v>31800</v>
      </c>
      <c r="K16469">
        <v>40331</v>
      </c>
      <c r="L16469">
        <v>114100</v>
      </c>
      <c r="M16469">
        <v>0.2105525</v>
      </c>
      <c r="N16469">
        <v>5.4006999999999999E-2</v>
      </c>
      <c r="O16469">
        <v>0.60322679999999995</v>
      </c>
      <c r="P16469">
        <v>6.1298400000000003E-2</v>
      </c>
      <c r="Q16469">
        <v>4.2230900000000002E-2</v>
      </c>
      <c r="R16469">
        <v>0.95559519999999998</v>
      </c>
      <c r="S16469">
        <v>5.8294999999999996E-3</v>
      </c>
      <c r="T16469">
        <v>1.8715800000000001E-2</v>
      </c>
      <c r="U16469">
        <v>4.0165000000000001E-3</v>
      </c>
      <c r="V16469">
        <v>1.58429E-2</v>
      </c>
    </row>
    <row r="16470" spans="1:22" x14ac:dyDescent="0.25">
      <c r="A16470" t="s">
        <v>84</v>
      </c>
      <c r="B16470" t="s">
        <v>292</v>
      </c>
      <c r="C16470">
        <v>54703</v>
      </c>
      <c r="D16470">
        <v>55035</v>
      </c>
      <c r="E16470">
        <v>22800</v>
      </c>
      <c r="F16470">
        <v>3540</v>
      </c>
      <c r="G16470">
        <v>4.3E-3</v>
      </c>
      <c r="H16470" s="121">
        <v>5.7000000000000002E-3</v>
      </c>
      <c r="I16470" s="123">
        <v>5.1000000000000004E-3</v>
      </c>
      <c r="J16470">
        <v>38889</v>
      </c>
      <c r="K16470">
        <v>38068</v>
      </c>
      <c r="L16470">
        <v>89100</v>
      </c>
      <c r="M16470">
        <v>0.26916000000000001</v>
      </c>
      <c r="N16470">
        <v>9.2172500000000004E-2</v>
      </c>
      <c r="O16470">
        <v>0.47966320000000001</v>
      </c>
      <c r="P16470">
        <v>4.9931700000000002E-2</v>
      </c>
      <c r="Q16470">
        <v>3.8858499999999997E-2</v>
      </c>
      <c r="R16470">
        <v>0.92710990000000004</v>
      </c>
      <c r="S16470">
        <v>6.1057000000000004E-3</v>
      </c>
      <c r="T16470">
        <v>4.5162099999999997E-2</v>
      </c>
      <c r="U16470">
        <v>6.6103000000000004E-3</v>
      </c>
      <c r="V16470">
        <v>1.5011999999999999E-2</v>
      </c>
    </row>
    <row r="16471" spans="1:22" x14ac:dyDescent="0.25">
      <c r="A16471" t="s">
        <v>84</v>
      </c>
      <c r="B16471" t="s">
        <v>292</v>
      </c>
      <c r="C16471">
        <v>54720</v>
      </c>
      <c r="D16471">
        <v>55035</v>
      </c>
      <c r="E16471">
        <v>22800</v>
      </c>
      <c r="F16471">
        <v>640</v>
      </c>
      <c r="G16471">
        <v>6.7999999999999996E-3</v>
      </c>
      <c r="H16471" s="121">
        <v>9.1999999999999998E-3</v>
      </c>
      <c r="I16471" s="123">
        <v>1.04E-2</v>
      </c>
      <c r="J16471">
        <v>7124</v>
      </c>
      <c r="K16471">
        <v>41000</v>
      </c>
      <c r="L16471">
        <v>100600</v>
      </c>
      <c r="M16471">
        <v>0.24505179999999999</v>
      </c>
      <c r="N16471">
        <v>6.4090499999999995E-2</v>
      </c>
      <c r="O16471">
        <v>0.53329170000000004</v>
      </c>
      <c r="P16471">
        <v>4.2649300000000001E-2</v>
      </c>
      <c r="Q16471">
        <v>1.40465E-2</v>
      </c>
      <c r="R16471">
        <v>0.96017269999999999</v>
      </c>
      <c r="S16471">
        <v>3.8991999999999998E-3</v>
      </c>
      <c r="T16471">
        <v>1.12798E-2</v>
      </c>
      <c r="U16471">
        <v>5.7095000000000002E-3</v>
      </c>
      <c r="V16471">
        <v>1.8938900000000002E-2</v>
      </c>
    </row>
    <row r="16472" spans="1:22" x14ac:dyDescent="0.25">
      <c r="A16472" t="s">
        <v>84</v>
      </c>
      <c r="B16472" t="s">
        <v>292</v>
      </c>
      <c r="C16472">
        <v>54722</v>
      </c>
      <c r="D16472">
        <v>55035</v>
      </c>
      <c r="E16472">
        <v>22800</v>
      </c>
      <c r="F16472">
        <v>390</v>
      </c>
      <c r="G16472">
        <v>1.09E-2</v>
      </c>
      <c r="H16472" s="121">
        <v>1.43E-2</v>
      </c>
      <c r="I16472" s="123">
        <v>7.4000000000000003E-3</v>
      </c>
      <c r="J16472">
        <v>3909</v>
      </c>
      <c r="K16472">
        <v>32686</v>
      </c>
      <c r="L16472">
        <v>69600</v>
      </c>
      <c r="M16472">
        <v>0.221135</v>
      </c>
      <c r="N16472">
        <v>0.18590999999999999</v>
      </c>
      <c r="O16472">
        <v>0.2630497</v>
      </c>
      <c r="P16472">
        <v>7.3319800000000004E-2</v>
      </c>
      <c r="Q16472">
        <v>3.8372099999999999E-2</v>
      </c>
      <c r="R16472">
        <v>0.97344019999999998</v>
      </c>
      <c r="S16472">
        <v>2.2550999999999999E-3</v>
      </c>
      <c r="T16472">
        <v>4.2595999999999997E-3</v>
      </c>
      <c r="U16472">
        <v>8.2685999999999992E-3</v>
      </c>
      <c r="V16472">
        <v>1.1776500000000001E-2</v>
      </c>
    </row>
    <row r="16473" spans="1:22" x14ac:dyDescent="0.25">
      <c r="A16473" t="s">
        <v>84</v>
      </c>
      <c r="B16473" t="s">
        <v>292</v>
      </c>
      <c r="C16473">
        <v>54724</v>
      </c>
      <c r="D16473">
        <v>55017</v>
      </c>
      <c r="E16473">
        <v>22800</v>
      </c>
      <c r="F16473">
        <v>710</v>
      </c>
      <c r="G16473">
        <v>3.0000000000000001E-3</v>
      </c>
      <c r="H16473" s="121">
        <v>4.0000000000000001E-3</v>
      </c>
      <c r="I16473" s="123">
        <v>4.0000000000000001E-3</v>
      </c>
      <c r="J16473">
        <v>6604</v>
      </c>
      <c r="K16473">
        <v>40697</v>
      </c>
      <c r="L16473">
        <v>85800</v>
      </c>
      <c r="M16473">
        <v>0.16610549999999999</v>
      </c>
      <c r="N16473">
        <v>5.1627399999999997E-2</v>
      </c>
      <c r="O16473">
        <v>0.34018779999999998</v>
      </c>
      <c r="P16473">
        <v>8.5744299999999996E-2</v>
      </c>
      <c r="Q16473">
        <v>3.8873199999999997E-2</v>
      </c>
      <c r="R16473">
        <v>0.99341710000000005</v>
      </c>
      <c r="S16473">
        <v>4.4880000000000001E-4</v>
      </c>
      <c r="T16473">
        <v>1.1969000000000001E-3</v>
      </c>
      <c r="U16473">
        <v>1.6456999999999999E-3</v>
      </c>
      <c r="V16473">
        <v>3.2913999999999999E-3</v>
      </c>
    </row>
    <row r="16474" spans="1:22" x14ac:dyDescent="0.25">
      <c r="A16474" t="s">
        <v>84</v>
      </c>
      <c r="B16474" t="s">
        <v>292</v>
      </c>
      <c r="C16474">
        <v>54725</v>
      </c>
      <c r="D16474">
        <v>55033</v>
      </c>
      <c r="E16474">
        <v>22800</v>
      </c>
      <c r="F16474">
        <v>350</v>
      </c>
      <c r="G16474">
        <v>1.6999999999999999E-3</v>
      </c>
      <c r="H16474" s="121">
        <v>2.3E-3</v>
      </c>
      <c r="I16474" s="123">
        <v>2.7000000000000001E-3</v>
      </c>
      <c r="J16474">
        <v>2845</v>
      </c>
      <c r="K16474">
        <v>35525</v>
      </c>
      <c r="L16474">
        <v>75200</v>
      </c>
      <c r="M16474">
        <v>0.25065270000000001</v>
      </c>
      <c r="N16474">
        <v>0.13838120000000001</v>
      </c>
      <c r="O16474">
        <v>0.33132200000000001</v>
      </c>
      <c r="P16474">
        <v>5.7788899999999997E-2</v>
      </c>
      <c r="Q16474">
        <v>4.3290000000000002E-2</v>
      </c>
      <c r="R16474">
        <v>0.98643479999999995</v>
      </c>
      <c r="S16474">
        <v>0</v>
      </c>
      <c r="T16474">
        <v>1.7390999999999999E-3</v>
      </c>
      <c r="U16474">
        <v>3.1304000000000002E-3</v>
      </c>
      <c r="V16474">
        <v>8.6957000000000007E-3</v>
      </c>
    </row>
    <row r="16475" spans="1:22" x14ac:dyDescent="0.25">
      <c r="A16475" t="s">
        <v>84</v>
      </c>
      <c r="B16475" t="s">
        <v>292</v>
      </c>
      <c r="C16475">
        <v>54726</v>
      </c>
      <c r="D16475">
        <v>55017</v>
      </c>
      <c r="E16475">
        <v>22800</v>
      </c>
      <c r="F16475">
        <v>250</v>
      </c>
      <c r="G16475">
        <v>0.01</v>
      </c>
      <c r="H16475" s="121">
        <v>1.3299999999999999E-2</v>
      </c>
      <c r="I16475" s="123">
        <v>1.14E-2</v>
      </c>
      <c r="J16475">
        <v>1777</v>
      </c>
      <c r="K16475">
        <v>39196</v>
      </c>
      <c r="L16475">
        <v>65700</v>
      </c>
      <c r="M16475">
        <v>0.1532258</v>
      </c>
      <c r="N16475">
        <v>0.108871</v>
      </c>
      <c r="O16475">
        <v>0.19449379999999999</v>
      </c>
      <c r="P16475">
        <v>8.5657399999999995E-2</v>
      </c>
      <c r="Q16475">
        <v>1.95122E-2</v>
      </c>
      <c r="R16475">
        <v>0.99106649999999996</v>
      </c>
      <c r="S16475">
        <v>5.5829999999999996E-4</v>
      </c>
      <c r="T16475">
        <v>5.5829999999999996E-4</v>
      </c>
      <c r="U16475">
        <v>5.5829999999999996E-4</v>
      </c>
      <c r="V16475">
        <v>7.2585000000000002E-3</v>
      </c>
    </row>
    <row r="16476" spans="1:22" x14ac:dyDescent="0.25">
      <c r="A16476" t="s">
        <v>84</v>
      </c>
      <c r="B16476" t="s">
        <v>292</v>
      </c>
      <c r="C16476">
        <v>54727</v>
      </c>
      <c r="D16476">
        <v>55017</v>
      </c>
      <c r="E16476">
        <v>22800</v>
      </c>
      <c r="F16476">
        <v>530</v>
      </c>
      <c r="G16476">
        <v>4.3E-3</v>
      </c>
      <c r="H16476" s="121">
        <v>5.7000000000000002E-3</v>
      </c>
      <c r="I16476" s="123">
        <v>7.1999999999999998E-3</v>
      </c>
      <c r="J16476">
        <v>4331</v>
      </c>
      <c r="K16476">
        <v>37712</v>
      </c>
      <c r="L16476">
        <v>79900</v>
      </c>
      <c r="M16476">
        <v>0.26065569999999999</v>
      </c>
      <c r="N16476">
        <v>0.10983610000000001</v>
      </c>
      <c r="O16476">
        <v>0.2964273</v>
      </c>
      <c r="P16476">
        <v>7.6475500000000002E-2</v>
      </c>
      <c r="Q16476">
        <v>3.6199099999999998E-2</v>
      </c>
      <c r="R16476">
        <v>0.98366980000000004</v>
      </c>
      <c r="S16476">
        <v>1.134E-3</v>
      </c>
      <c r="T16476">
        <v>2.4949E-3</v>
      </c>
      <c r="U16476">
        <v>4.0825999999999996E-3</v>
      </c>
      <c r="V16476">
        <v>8.6187E-3</v>
      </c>
    </row>
    <row r="16477" spans="1:22" x14ac:dyDescent="0.25">
      <c r="A16477" t="s">
        <v>84</v>
      </c>
      <c r="B16477" t="s">
        <v>292</v>
      </c>
      <c r="C16477">
        <v>54728</v>
      </c>
      <c r="D16477">
        <v>55005</v>
      </c>
      <c r="E16477">
        <v>21101</v>
      </c>
      <c r="F16477">
        <v>590</v>
      </c>
      <c r="G16477">
        <v>4.7999999999999996E-3</v>
      </c>
      <c r="H16477" s="121">
        <v>6.4000000000000003E-3</v>
      </c>
      <c r="I16477" s="123">
        <v>6.4999999999999997E-3</v>
      </c>
      <c r="J16477">
        <v>5876</v>
      </c>
      <c r="K16477">
        <v>36050</v>
      </c>
      <c r="L16477">
        <v>84700</v>
      </c>
      <c r="M16477">
        <v>0.2142857</v>
      </c>
      <c r="N16477">
        <v>8.8571399999999995E-2</v>
      </c>
      <c r="O16477">
        <v>0.34551500000000002</v>
      </c>
      <c r="P16477">
        <v>6.5323599999999996E-2</v>
      </c>
      <c r="Q16477">
        <v>3.5302600000000003E-2</v>
      </c>
      <c r="R16477">
        <v>0.98748959999999997</v>
      </c>
      <c r="S16477">
        <v>3.3359999999999998E-4</v>
      </c>
      <c r="T16477">
        <v>1.6681000000000001E-3</v>
      </c>
      <c r="U16477">
        <v>2.3352999999999998E-3</v>
      </c>
      <c r="V16477">
        <v>8.1735000000000002E-3</v>
      </c>
    </row>
    <row r="16478" spans="1:22" x14ac:dyDescent="0.25">
      <c r="A16478" t="s">
        <v>84</v>
      </c>
      <c r="B16478" t="s">
        <v>292</v>
      </c>
      <c r="C16478">
        <v>54729</v>
      </c>
      <c r="D16478">
        <v>55017</v>
      </c>
      <c r="E16478">
        <v>22800</v>
      </c>
      <c r="F16478">
        <v>2800</v>
      </c>
      <c r="G16478">
        <v>4.1999999999999997E-3</v>
      </c>
      <c r="H16478" s="121">
        <v>5.5999999999999999E-3</v>
      </c>
      <c r="I16478" s="123">
        <v>5.7999999999999996E-3</v>
      </c>
      <c r="J16478">
        <v>26984</v>
      </c>
      <c r="K16478">
        <v>40911</v>
      </c>
      <c r="L16478">
        <v>94700</v>
      </c>
      <c r="M16478">
        <v>0.25375890000000001</v>
      </c>
      <c r="N16478">
        <v>9.2587699999999995E-2</v>
      </c>
      <c r="O16478">
        <v>0.40762989999999999</v>
      </c>
      <c r="P16478">
        <v>4.3725699999999999E-2</v>
      </c>
      <c r="Q16478">
        <v>4.0085599999999999E-2</v>
      </c>
      <c r="R16478">
        <v>0.97959180000000001</v>
      </c>
      <c r="S16478">
        <v>2.0444E-3</v>
      </c>
      <c r="T16478">
        <v>6.5636000000000002E-3</v>
      </c>
      <c r="U16478">
        <v>3.6584E-3</v>
      </c>
      <c r="V16478">
        <v>8.1417E-3</v>
      </c>
    </row>
    <row r="16479" spans="1:22" x14ac:dyDescent="0.25">
      <c r="A16479" t="s">
        <v>84</v>
      </c>
      <c r="B16479" t="s">
        <v>292</v>
      </c>
      <c r="C16479">
        <v>54730</v>
      </c>
      <c r="D16479">
        <v>55033</v>
      </c>
      <c r="E16479">
        <v>22800</v>
      </c>
      <c r="F16479">
        <v>460</v>
      </c>
      <c r="G16479">
        <v>0</v>
      </c>
      <c r="H16479" s="121">
        <v>0</v>
      </c>
      <c r="I16479" s="123">
        <v>0</v>
      </c>
      <c r="J16479">
        <v>4680</v>
      </c>
      <c r="K16479">
        <v>42151</v>
      </c>
      <c r="L16479">
        <v>93000</v>
      </c>
      <c r="M16479">
        <v>0.1772939</v>
      </c>
      <c r="N16479">
        <v>5.1321899999999997E-2</v>
      </c>
      <c r="O16479">
        <v>0.41815289999999999</v>
      </c>
      <c r="P16479">
        <v>6.3591900000000007E-2</v>
      </c>
      <c r="Q16479">
        <v>2.1933399999999999E-2</v>
      </c>
      <c r="R16479">
        <v>0.98637140000000001</v>
      </c>
      <c r="S16479">
        <v>8.518E-4</v>
      </c>
      <c r="T16479">
        <v>3.833E-3</v>
      </c>
      <c r="U16479">
        <v>1.7036E-3</v>
      </c>
      <c r="V16479">
        <v>7.2401999999999996E-3</v>
      </c>
    </row>
    <row r="16480" spans="1:22" x14ac:dyDescent="0.25">
      <c r="A16480" t="s">
        <v>84</v>
      </c>
      <c r="B16480" t="s">
        <v>292</v>
      </c>
      <c r="C16480">
        <v>54732</v>
      </c>
      <c r="D16480">
        <v>55017</v>
      </c>
      <c r="E16480">
        <v>22800</v>
      </c>
      <c r="F16480">
        <v>320</v>
      </c>
      <c r="G16480">
        <v>0</v>
      </c>
      <c r="H16480" s="121">
        <v>0</v>
      </c>
      <c r="I16480" s="123">
        <v>0</v>
      </c>
      <c r="J16480">
        <v>2739</v>
      </c>
      <c r="K16480">
        <v>32316</v>
      </c>
      <c r="L16480">
        <v>59600</v>
      </c>
      <c r="M16480">
        <v>0.21859300000000001</v>
      </c>
      <c r="N16480">
        <v>0.11055280000000001</v>
      </c>
      <c r="O16480">
        <v>0.25164839999999999</v>
      </c>
      <c r="P16480">
        <v>6.5843600000000002E-2</v>
      </c>
      <c r="Q16480">
        <v>4.2276399999999999E-2</v>
      </c>
      <c r="R16480">
        <v>0.98544929999999997</v>
      </c>
      <c r="S16480">
        <v>3.6380000000000001E-4</v>
      </c>
      <c r="T16480">
        <v>3.2739000000000002E-3</v>
      </c>
      <c r="U16480">
        <v>7.6391000000000002E-3</v>
      </c>
      <c r="V16480">
        <v>3.2739000000000002E-3</v>
      </c>
    </row>
    <row r="16481" spans="1:22" x14ac:dyDescent="0.25">
      <c r="A16481" t="s">
        <v>84</v>
      </c>
      <c r="B16481" t="s">
        <v>292</v>
      </c>
      <c r="C16481">
        <v>54736</v>
      </c>
      <c r="D16481">
        <v>55091</v>
      </c>
      <c r="E16481">
        <v>22800</v>
      </c>
      <c r="F16481">
        <v>540</v>
      </c>
      <c r="G16481">
        <v>5.0000000000000001E-3</v>
      </c>
      <c r="H16481" s="121">
        <v>6.7000000000000002E-3</v>
      </c>
      <c r="I16481" s="123">
        <v>7.1000000000000004E-3</v>
      </c>
      <c r="J16481">
        <v>4014</v>
      </c>
      <c r="K16481">
        <v>36229</v>
      </c>
      <c r="L16481">
        <v>79400</v>
      </c>
      <c r="M16481">
        <v>0.1792619</v>
      </c>
      <c r="N16481">
        <v>9.6660800000000005E-2</v>
      </c>
      <c r="O16481">
        <v>0.31477850000000002</v>
      </c>
      <c r="P16481">
        <v>5.19931E-2</v>
      </c>
      <c r="Q16481">
        <v>2.66809E-2</v>
      </c>
      <c r="R16481">
        <v>0.98863080000000003</v>
      </c>
      <c r="S16481">
        <v>9.8860000000000007E-4</v>
      </c>
      <c r="T16481">
        <v>4.2017000000000001E-3</v>
      </c>
      <c r="U16481">
        <v>2.2244000000000001E-3</v>
      </c>
      <c r="V16481">
        <v>3.9544999999999997E-3</v>
      </c>
    </row>
    <row r="16482" spans="1:22" x14ac:dyDescent="0.25">
      <c r="A16482" t="s">
        <v>84</v>
      </c>
      <c r="B16482" t="s">
        <v>292</v>
      </c>
      <c r="C16482">
        <v>54738</v>
      </c>
      <c r="D16482">
        <v>55121</v>
      </c>
      <c r="E16482">
        <v>22800</v>
      </c>
      <c r="F16482">
        <v>310</v>
      </c>
      <c r="G16482">
        <v>2.2000000000000001E-3</v>
      </c>
      <c r="H16482" s="121">
        <v>2.8999999999999998E-3</v>
      </c>
      <c r="I16482" s="123">
        <v>6.1000000000000004E-3</v>
      </c>
      <c r="J16482">
        <v>2808</v>
      </c>
      <c r="K16482">
        <v>42006</v>
      </c>
      <c r="L16482">
        <v>87800</v>
      </c>
      <c r="M16482">
        <v>0.193634</v>
      </c>
      <c r="N16482">
        <v>3.7135300000000003E-2</v>
      </c>
      <c r="O16482">
        <v>0.3834824</v>
      </c>
      <c r="P16482">
        <v>0.04</v>
      </c>
      <c r="Q16482">
        <v>5.8479999999999999E-3</v>
      </c>
      <c r="R16482">
        <v>0.98120030000000003</v>
      </c>
      <c r="S16482">
        <v>2.1692E-3</v>
      </c>
      <c r="T16482">
        <v>6.8691000000000004E-3</v>
      </c>
      <c r="U16482">
        <v>3.9769000000000002E-3</v>
      </c>
      <c r="V16482">
        <v>5.7844999999999997E-3</v>
      </c>
    </row>
    <row r="16483" spans="1:22" x14ac:dyDescent="0.25">
      <c r="A16483" t="s">
        <v>84</v>
      </c>
      <c r="B16483" t="s">
        <v>292</v>
      </c>
      <c r="C16483">
        <v>54739</v>
      </c>
      <c r="D16483">
        <v>55033</v>
      </c>
      <c r="E16483">
        <v>22800</v>
      </c>
      <c r="F16483">
        <v>470</v>
      </c>
      <c r="G16483">
        <v>1.5E-3</v>
      </c>
      <c r="H16483" s="121">
        <v>2.0999999999999999E-3</v>
      </c>
      <c r="I16483" s="123">
        <v>4.1000000000000003E-3</v>
      </c>
      <c r="J16483">
        <v>3953</v>
      </c>
      <c r="K16483">
        <v>47860</v>
      </c>
      <c r="L16483">
        <v>98900</v>
      </c>
      <c r="M16483">
        <v>0.21122109999999999</v>
      </c>
      <c r="N16483">
        <v>4.1254100000000002E-2</v>
      </c>
      <c r="O16483">
        <v>0.46783390000000002</v>
      </c>
      <c r="P16483">
        <v>6.7656800000000003E-2</v>
      </c>
      <c r="Q16483">
        <v>4.1366899999999998E-2</v>
      </c>
      <c r="R16483">
        <v>0.96998740000000006</v>
      </c>
      <c r="S16483">
        <v>2.522E-4</v>
      </c>
      <c r="T16483">
        <v>1.4375799999999999E-2</v>
      </c>
      <c r="U16483">
        <v>2.2699E-3</v>
      </c>
      <c r="V16483">
        <v>1.3114799999999999E-2</v>
      </c>
    </row>
    <row r="16484" spans="1:22" x14ac:dyDescent="0.25">
      <c r="A16484" t="s">
        <v>84</v>
      </c>
      <c r="B16484" t="s">
        <v>292</v>
      </c>
      <c r="C16484">
        <v>54740</v>
      </c>
      <c r="D16484">
        <v>55093</v>
      </c>
      <c r="E16484">
        <v>21501</v>
      </c>
      <c r="F16484">
        <v>250</v>
      </c>
      <c r="G16484">
        <v>0</v>
      </c>
      <c r="H16484" s="121">
        <v>0</v>
      </c>
      <c r="I16484" s="123">
        <v>0</v>
      </c>
      <c r="J16484">
        <v>2065</v>
      </c>
      <c r="K16484">
        <v>37212</v>
      </c>
      <c r="L16484">
        <v>73700</v>
      </c>
      <c r="M16484">
        <v>0.21694910000000001</v>
      </c>
      <c r="N16484">
        <v>9.1525400000000007E-2</v>
      </c>
      <c r="O16484">
        <v>0.29449609999999998</v>
      </c>
      <c r="P16484">
        <v>5.3833600000000002E-2</v>
      </c>
      <c r="Q16484">
        <v>2.5695900000000001E-2</v>
      </c>
      <c r="R16484">
        <v>0.98263730000000005</v>
      </c>
      <c r="S16484">
        <v>1.8771E-3</v>
      </c>
      <c r="T16484">
        <v>1.4078000000000001E-3</v>
      </c>
      <c r="U16484">
        <v>3.7540999999999998E-3</v>
      </c>
      <c r="V16484">
        <v>1.0323799999999999E-2</v>
      </c>
    </row>
    <row r="16485" spans="1:22" x14ac:dyDescent="0.25">
      <c r="A16485" t="s">
        <v>84</v>
      </c>
      <c r="B16485" t="s">
        <v>292</v>
      </c>
      <c r="C16485">
        <v>54742</v>
      </c>
      <c r="D16485">
        <v>55035</v>
      </c>
      <c r="E16485">
        <v>22800</v>
      </c>
      <c r="F16485">
        <v>500</v>
      </c>
      <c r="G16485">
        <v>4.0000000000000001E-3</v>
      </c>
      <c r="H16485" s="121">
        <v>5.3E-3</v>
      </c>
      <c r="I16485" s="123">
        <v>3.8E-3</v>
      </c>
      <c r="J16485">
        <v>3990</v>
      </c>
      <c r="K16485">
        <v>46140</v>
      </c>
      <c r="L16485">
        <v>89500</v>
      </c>
      <c r="M16485">
        <v>0.14312620000000001</v>
      </c>
      <c r="N16485">
        <v>4.1431299999999997E-2</v>
      </c>
      <c r="O16485">
        <v>0.39985409999999999</v>
      </c>
      <c r="P16485">
        <v>6.2398700000000001E-2</v>
      </c>
      <c r="Q16485">
        <v>2.01005E-2</v>
      </c>
      <c r="R16485">
        <v>0.98431840000000004</v>
      </c>
      <c r="S16485">
        <v>2.6538E-3</v>
      </c>
      <c r="T16485">
        <v>4.5837999999999999E-3</v>
      </c>
      <c r="U16485">
        <v>1.9300000000000001E-3</v>
      </c>
      <c r="V16485">
        <v>6.5139000000000004E-3</v>
      </c>
    </row>
    <row r="16486" spans="1:22" x14ac:dyDescent="0.25">
      <c r="A16486" t="s">
        <v>84</v>
      </c>
      <c r="B16486" t="s">
        <v>292</v>
      </c>
      <c r="C16486">
        <v>54747</v>
      </c>
      <c r="D16486">
        <v>55121</v>
      </c>
      <c r="E16486">
        <v>22800</v>
      </c>
      <c r="F16486">
        <v>280</v>
      </c>
      <c r="G16486">
        <v>6.0000000000000001E-3</v>
      </c>
      <c r="H16486" s="121">
        <v>8.3000000000000001E-3</v>
      </c>
      <c r="I16486" s="123">
        <v>6.7999999999999996E-3</v>
      </c>
      <c r="J16486">
        <v>2411</v>
      </c>
      <c r="K16486">
        <v>31531</v>
      </c>
      <c r="L16486">
        <v>62500</v>
      </c>
      <c r="M16486">
        <v>0.21843000000000001</v>
      </c>
      <c r="N16486">
        <v>8.8737200000000002E-2</v>
      </c>
      <c r="O16486">
        <v>0.28859059999999997</v>
      </c>
      <c r="P16486">
        <v>5.6074800000000001E-2</v>
      </c>
      <c r="Q16486">
        <v>1.55172E-2</v>
      </c>
      <c r="R16486">
        <v>0.9905311</v>
      </c>
      <c r="S16486">
        <v>8.2339999999999996E-4</v>
      </c>
      <c r="T16486">
        <v>4.1169999999999998E-4</v>
      </c>
      <c r="U16486">
        <v>8.2339999999999996E-4</v>
      </c>
      <c r="V16486">
        <v>7.4105000000000004E-3</v>
      </c>
    </row>
    <row r="16487" spans="1:22" x14ac:dyDescent="0.25">
      <c r="A16487" t="s">
        <v>84</v>
      </c>
      <c r="B16487" t="s">
        <v>292</v>
      </c>
      <c r="C16487">
        <v>54751</v>
      </c>
      <c r="D16487">
        <v>55033</v>
      </c>
      <c r="E16487">
        <v>22800</v>
      </c>
      <c r="F16487">
        <v>1800</v>
      </c>
      <c r="G16487">
        <v>3.0000000000000001E-3</v>
      </c>
      <c r="H16487" s="121">
        <v>4.0000000000000001E-3</v>
      </c>
      <c r="I16487" s="123">
        <v>3.2000000000000002E-3</v>
      </c>
      <c r="J16487">
        <v>20404</v>
      </c>
      <c r="K16487">
        <v>37699</v>
      </c>
      <c r="L16487">
        <v>101300</v>
      </c>
      <c r="M16487">
        <v>0.23472670000000001</v>
      </c>
      <c r="N16487">
        <v>9.76688E-2</v>
      </c>
      <c r="O16487">
        <v>0.48520370000000002</v>
      </c>
      <c r="P16487">
        <v>8.9530700000000005E-2</v>
      </c>
      <c r="Q16487">
        <v>8.1220700000000007E-2</v>
      </c>
      <c r="R16487">
        <v>0.94600479999999998</v>
      </c>
      <c r="S16487">
        <v>5.3355E-3</v>
      </c>
      <c r="T16487">
        <v>3.1586099999999999E-2</v>
      </c>
      <c r="U16487">
        <v>3.0306E-3</v>
      </c>
      <c r="V16487">
        <v>1.4043E-2</v>
      </c>
    </row>
    <row r="16488" spans="1:22" x14ac:dyDescent="0.25">
      <c r="A16488" t="s">
        <v>84</v>
      </c>
      <c r="B16488" t="s">
        <v>292</v>
      </c>
      <c r="C16488">
        <v>54755</v>
      </c>
      <c r="D16488">
        <v>55011</v>
      </c>
      <c r="E16488">
        <v>22800</v>
      </c>
      <c r="F16488">
        <v>780</v>
      </c>
      <c r="G16488">
        <v>3.7000000000000002E-3</v>
      </c>
      <c r="H16488" s="121">
        <v>4.8999999999999998E-3</v>
      </c>
      <c r="I16488" s="123">
        <v>6.1000000000000004E-3</v>
      </c>
      <c r="J16488">
        <v>6934</v>
      </c>
      <c r="K16488">
        <v>37040</v>
      </c>
      <c r="L16488">
        <v>76400</v>
      </c>
      <c r="M16488">
        <v>0.20550850000000001</v>
      </c>
      <c r="N16488">
        <v>9.2161000000000007E-2</v>
      </c>
      <c r="O16488">
        <v>0.3262794</v>
      </c>
      <c r="P16488">
        <v>5.9229999999999998E-2</v>
      </c>
      <c r="Q16488">
        <v>4.2840999999999997E-2</v>
      </c>
      <c r="R16488">
        <v>0.98347340000000005</v>
      </c>
      <c r="S16488">
        <v>8.5479999999999996E-4</v>
      </c>
      <c r="T16488">
        <v>5.5563000000000001E-3</v>
      </c>
      <c r="U16488">
        <v>2.4220000000000001E-3</v>
      </c>
      <c r="V16488">
        <v>7.6934000000000004E-3</v>
      </c>
    </row>
    <row r="16489" spans="1:22" x14ac:dyDescent="0.25">
      <c r="A16489" t="s">
        <v>84</v>
      </c>
      <c r="B16489" t="s">
        <v>292</v>
      </c>
      <c r="C16489">
        <v>54757</v>
      </c>
      <c r="D16489">
        <v>55017</v>
      </c>
      <c r="E16489">
        <v>22800</v>
      </c>
      <c r="F16489">
        <v>310</v>
      </c>
      <c r="G16489">
        <v>4.5999999999999999E-3</v>
      </c>
      <c r="H16489" s="121">
        <v>6.0000000000000001E-3</v>
      </c>
      <c r="I16489" s="123">
        <v>6.1999999999999998E-3</v>
      </c>
      <c r="J16489">
        <v>2990</v>
      </c>
      <c r="K16489">
        <v>34018</v>
      </c>
      <c r="L16489">
        <v>76700</v>
      </c>
      <c r="M16489">
        <v>0.23409669999999999</v>
      </c>
      <c r="N16489">
        <v>0.14503820000000001</v>
      </c>
      <c r="O16489">
        <v>0.29820180000000002</v>
      </c>
      <c r="P16489">
        <v>6.0931899999999997E-2</v>
      </c>
      <c r="Q16489">
        <v>6.5277799999999997E-2</v>
      </c>
      <c r="R16489">
        <v>0.98780100000000004</v>
      </c>
      <c r="S16489">
        <v>9.6310000000000005E-4</v>
      </c>
      <c r="T16489">
        <v>1.6050999999999999E-3</v>
      </c>
      <c r="U16489">
        <v>2.2472E-3</v>
      </c>
      <c r="V16489">
        <v>7.3835999999999997E-3</v>
      </c>
    </row>
    <row r="16490" spans="1:22" x14ac:dyDescent="0.25">
      <c r="A16490" t="s">
        <v>84</v>
      </c>
      <c r="B16490" t="s">
        <v>292</v>
      </c>
      <c r="C16490">
        <v>54758</v>
      </c>
      <c r="D16490">
        <v>55121</v>
      </c>
      <c r="E16490">
        <v>22800</v>
      </c>
      <c r="F16490">
        <v>440</v>
      </c>
      <c r="G16490">
        <v>1.8E-3</v>
      </c>
      <c r="H16490" s="121">
        <v>2.3999999999999998E-3</v>
      </c>
      <c r="I16490" s="123">
        <v>2.2000000000000001E-3</v>
      </c>
      <c r="J16490">
        <v>4363</v>
      </c>
      <c r="K16490">
        <v>40070</v>
      </c>
      <c r="L16490">
        <v>78400</v>
      </c>
      <c r="M16490">
        <v>0.23716809999999999</v>
      </c>
      <c r="N16490">
        <v>4.2477899999999999E-2</v>
      </c>
      <c r="O16490">
        <v>0.32430619999999999</v>
      </c>
      <c r="P16490">
        <v>4.0769199999999998E-2</v>
      </c>
      <c r="Q16490">
        <v>1.4209599999999999E-2</v>
      </c>
      <c r="R16490">
        <v>0.97712639999999995</v>
      </c>
      <c r="S16490">
        <v>8.8829999999999996E-4</v>
      </c>
      <c r="T16490">
        <v>2.6649E-3</v>
      </c>
      <c r="U16490">
        <v>5.9959999999999996E-3</v>
      </c>
      <c r="V16490">
        <v>1.33245E-2</v>
      </c>
    </row>
    <row r="16491" spans="1:22" x14ac:dyDescent="0.25">
      <c r="A16491" t="s">
        <v>84</v>
      </c>
      <c r="B16491" t="s">
        <v>292</v>
      </c>
      <c r="C16491">
        <v>54767</v>
      </c>
      <c r="D16491">
        <v>55093</v>
      </c>
      <c r="E16491">
        <v>21501</v>
      </c>
      <c r="F16491">
        <v>320</v>
      </c>
      <c r="G16491">
        <v>1.1999999999999999E-3</v>
      </c>
      <c r="H16491" s="121">
        <v>1.6999999999999999E-3</v>
      </c>
      <c r="I16491" s="123">
        <v>3.0000000000000001E-3</v>
      </c>
      <c r="J16491">
        <v>2670</v>
      </c>
      <c r="K16491">
        <v>42813</v>
      </c>
      <c r="L16491">
        <v>83700</v>
      </c>
      <c r="M16491">
        <v>0.184</v>
      </c>
      <c r="N16491">
        <v>4.2666700000000002E-2</v>
      </c>
      <c r="O16491">
        <v>0.38313530000000001</v>
      </c>
      <c r="P16491">
        <v>6.2820500000000001E-2</v>
      </c>
      <c r="Q16491">
        <v>1.7647099999999999E-2</v>
      </c>
      <c r="R16491">
        <v>0.98566699999999996</v>
      </c>
      <c r="S16491">
        <v>1.47E-3</v>
      </c>
      <c r="T16491">
        <v>7.3499999999999998E-4</v>
      </c>
      <c r="U16491">
        <v>1.8376E-3</v>
      </c>
      <c r="V16491">
        <v>1.02903E-2</v>
      </c>
    </row>
    <row r="16492" spans="1:22" x14ac:dyDescent="0.25">
      <c r="A16492" t="s">
        <v>84</v>
      </c>
      <c r="B16492" t="s">
        <v>292</v>
      </c>
      <c r="C16492">
        <v>54768</v>
      </c>
      <c r="D16492">
        <v>55017</v>
      </c>
      <c r="E16492">
        <v>22800</v>
      </c>
      <c r="F16492">
        <v>520</v>
      </c>
      <c r="G16492">
        <v>8.6999999999999994E-3</v>
      </c>
      <c r="H16492" s="121">
        <v>1.1599999999999999E-2</v>
      </c>
      <c r="I16492" s="123">
        <v>1.29E-2</v>
      </c>
      <c r="J16492">
        <v>4077</v>
      </c>
      <c r="K16492">
        <v>32058</v>
      </c>
      <c r="L16492">
        <v>63500</v>
      </c>
      <c r="M16492">
        <v>0.2248629</v>
      </c>
      <c r="N16492">
        <v>0.1005484</v>
      </c>
      <c r="O16492">
        <v>0.2612989</v>
      </c>
      <c r="P16492">
        <v>5.7781899999999997E-2</v>
      </c>
      <c r="Q16492">
        <v>2.6454999999999999E-2</v>
      </c>
      <c r="R16492">
        <v>0.98770590000000003</v>
      </c>
      <c r="S16492">
        <v>7.3760000000000004E-4</v>
      </c>
      <c r="T16492">
        <v>2.9505999999999998E-3</v>
      </c>
      <c r="U16492">
        <v>7.3760000000000004E-4</v>
      </c>
      <c r="V16492">
        <v>7.8682000000000005E-3</v>
      </c>
    </row>
    <row r="16493" spans="1:22" x14ac:dyDescent="0.25">
      <c r="A16493" t="s">
        <v>84</v>
      </c>
      <c r="B16493" t="s">
        <v>292</v>
      </c>
      <c r="C16493">
        <v>54771</v>
      </c>
      <c r="D16493">
        <v>55019</v>
      </c>
      <c r="E16493">
        <v>22700</v>
      </c>
      <c r="F16493">
        <v>530</v>
      </c>
      <c r="G16493">
        <v>1.5E-3</v>
      </c>
      <c r="H16493" s="121">
        <v>1.9E-3</v>
      </c>
      <c r="I16493" s="123">
        <v>1.8E-3</v>
      </c>
      <c r="J16493">
        <v>3783</v>
      </c>
      <c r="K16493">
        <v>31929</v>
      </c>
      <c r="L16493">
        <v>65500</v>
      </c>
      <c r="M16493">
        <v>0.17466409999999999</v>
      </c>
      <c r="N16493">
        <v>0.1017274</v>
      </c>
      <c r="O16493">
        <v>0.27081549999999999</v>
      </c>
      <c r="P16493">
        <v>5.5882399999999999E-2</v>
      </c>
      <c r="Q16493">
        <v>3.7453199999999999E-2</v>
      </c>
      <c r="R16493">
        <v>0.99242030000000003</v>
      </c>
      <c r="S16493">
        <v>2.6140000000000001E-4</v>
      </c>
      <c r="T16493">
        <v>1.0455E-3</v>
      </c>
      <c r="U16493">
        <v>1.5682000000000001E-3</v>
      </c>
      <c r="V16493">
        <v>4.7047E-3</v>
      </c>
    </row>
    <row r="16494" spans="1:22" x14ac:dyDescent="0.25">
      <c r="A16494" t="s">
        <v>84</v>
      </c>
      <c r="B16494" t="s">
        <v>292</v>
      </c>
      <c r="C16494">
        <v>54773</v>
      </c>
      <c r="D16494">
        <v>55121</v>
      </c>
      <c r="E16494">
        <v>22800</v>
      </c>
      <c r="F16494">
        <v>280</v>
      </c>
      <c r="G16494">
        <v>1.5E-3</v>
      </c>
      <c r="H16494" s="121">
        <v>2.0999999999999999E-3</v>
      </c>
      <c r="I16494" s="123">
        <v>3.5000000000000001E-3</v>
      </c>
      <c r="J16494">
        <v>3489</v>
      </c>
      <c r="K16494">
        <v>35841</v>
      </c>
      <c r="L16494">
        <v>68500</v>
      </c>
      <c r="M16494">
        <v>0.22374430000000001</v>
      </c>
      <c r="N16494">
        <v>9.3607300000000004E-2</v>
      </c>
      <c r="O16494">
        <v>0.3060484</v>
      </c>
      <c r="P16494">
        <v>6.8762299999999998E-2</v>
      </c>
      <c r="Q16494">
        <v>1.7667800000000001E-2</v>
      </c>
      <c r="R16494">
        <v>0.98817060000000001</v>
      </c>
      <c r="S16494">
        <v>2.2008000000000002E-3</v>
      </c>
      <c r="T16494">
        <v>8.2529999999999995E-4</v>
      </c>
      <c r="U16494">
        <v>1.3755E-3</v>
      </c>
      <c r="V16494">
        <v>7.4278E-3</v>
      </c>
    </row>
    <row r="16495" spans="1:22" x14ac:dyDescent="0.25">
      <c r="A16495" t="s">
        <v>84</v>
      </c>
      <c r="B16495" t="s">
        <v>292</v>
      </c>
      <c r="C16495">
        <v>54801</v>
      </c>
      <c r="D16495">
        <v>55129</v>
      </c>
      <c r="E16495">
        <v>21101</v>
      </c>
      <c r="F16495">
        <v>690</v>
      </c>
      <c r="G16495">
        <v>4.8999999999999998E-3</v>
      </c>
      <c r="H16495" s="121">
        <v>6.6E-3</v>
      </c>
      <c r="I16495" s="123">
        <v>5.4999999999999997E-3</v>
      </c>
      <c r="J16495">
        <v>6419</v>
      </c>
      <c r="K16495">
        <v>32092</v>
      </c>
      <c r="L16495">
        <v>81700</v>
      </c>
      <c r="M16495">
        <v>0.2232258</v>
      </c>
      <c r="N16495">
        <v>0.10322580000000001</v>
      </c>
      <c r="O16495">
        <v>0.38837519999999998</v>
      </c>
      <c r="P16495">
        <v>7.2463799999999995E-2</v>
      </c>
      <c r="Q16495">
        <v>2.7142900000000001E-2</v>
      </c>
      <c r="R16495">
        <v>0.97019670000000002</v>
      </c>
      <c r="S16495">
        <v>3.3283000000000002E-3</v>
      </c>
      <c r="T16495">
        <v>1.5129E-3</v>
      </c>
      <c r="U16495">
        <v>1.2859300000000001E-2</v>
      </c>
      <c r="V16495">
        <v>1.21029E-2</v>
      </c>
    </row>
    <row r="16496" spans="1:22" x14ac:dyDescent="0.25">
      <c r="A16496" t="s">
        <v>84</v>
      </c>
      <c r="B16496" t="s">
        <v>292</v>
      </c>
      <c r="C16496">
        <v>54806</v>
      </c>
      <c r="D16496">
        <v>55003</v>
      </c>
      <c r="E16496">
        <v>21001</v>
      </c>
      <c r="F16496">
        <v>1160</v>
      </c>
      <c r="G16496">
        <v>3.5000000000000001E-3</v>
      </c>
      <c r="H16496" s="121">
        <v>4.7000000000000002E-3</v>
      </c>
      <c r="I16496" s="123">
        <v>4.1000000000000003E-3</v>
      </c>
      <c r="J16496">
        <v>11060</v>
      </c>
      <c r="K16496">
        <v>33179</v>
      </c>
      <c r="L16496">
        <v>65800</v>
      </c>
      <c r="M16496">
        <v>0.28571429999999998</v>
      </c>
      <c r="N16496">
        <v>0.11118599999999999</v>
      </c>
      <c r="O16496">
        <v>0.42418060000000002</v>
      </c>
      <c r="P16496">
        <v>0.1004739</v>
      </c>
      <c r="Q16496">
        <v>6.4319600000000005E-2</v>
      </c>
      <c r="R16496">
        <v>0.88120069999999995</v>
      </c>
      <c r="S16496">
        <v>2.3743000000000002E-3</v>
      </c>
      <c r="T16496">
        <v>4.4094E-3</v>
      </c>
      <c r="U16496">
        <v>8.6831199999999997E-2</v>
      </c>
      <c r="V16496">
        <v>2.5184399999999999E-2</v>
      </c>
    </row>
    <row r="16497" spans="1:22" x14ac:dyDescent="0.25">
      <c r="A16497" t="s">
        <v>84</v>
      </c>
      <c r="B16497" t="s">
        <v>292</v>
      </c>
      <c r="C16497">
        <v>54812</v>
      </c>
      <c r="D16497">
        <v>55005</v>
      </c>
      <c r="E16497">
        <v>21101</v>
      </c>
      <c r="F16497">
        <v>620</v>
      </c>
      <c r="G16497">
        <v>4.5999999999999999E-3</v>
      </c>
      <c r="H16497" s="121">
        <v>6.1000000000000004E-3</v>
      </c>
      <c r="I16497" s="123">
        <v>4.5999999999999999E-3</v>
      </c>
      <c r="J16497">
        <v>5371</v>
      </c>
      <c r="K16497">
        <v>36419</v>
      </c>
      <c r="L16497">
        <v>72900</v>
      </c>
      <c r="M16497">
        <v>0.30921989999999999</v>
      </c>
      <c r="N16497">
        <v>9.5035499999999995E-2</v>
      </c>
      <c r="O16497">
        <v>0.3407018</v>
      </c>
      <c r="P16497">
        <v>5.7251900000000001E-2</v>
      </c>
      <c r="Q16497">
        <v>4.1755100000000003E-2</v>
      </c>
      <c r="R16497">
        <v>0.97424820000000001</v>
      </c>
      <c r="S16497">
        <v>5.0423000000000004E-3</v>
      </c>
      <c r="T16497">
        <v>2.1610000000000002E-3</v>
      </c>
      <c r="U16497">
        <v>1.4407000000000001E-3</v>
      </c>
      <c r="V16497">
        <v>1.7107899999999999E-2</v>
      </c>
    </row>
    <row r="16498" spans="1:22" x14ac:dyDescent="0.25">
      <c r="A16498" t="s">
        <v>84</v>
      </c>
      <c r="B16498" t="s">
        <v>292</v>
      </c>
      <c r="C16498">
        <v>54814</v>
      </c>
      <c r="D16498">
        <v>55007</v>
      </c>
      <c r="E16498">
        <v>21001</v>
      </c>
      <c r="F16498">
        <v>280</v>
      </c>
      <c r="G16498">
        <v>2.0999999999999999E-3</v>
      </c>
      <c r="H16498" s="121">
        <v>2.5999999999999999E-3</v>
      </c>
      <c r="I16498" s="123">
        <v>3.3999999999999998E-3</v>
      </c>
      <c r="J16498">
        <v>2443</v>
      </c>
      <c r="K16498">
        <v>31229</v>
      </c>
      <c r="L16498">
        <v>85200</v>
      </c>
      <c r="M16498">
        <v>0.44915250000000001</v>
      </c>
      <c r="N16498">
        <v>0.2062147</v>
      </c>
      <c r="O16498">
        <v>0.51035779999999997</v>
      </c>
      <c r="P16498">
        <v>0.156051</v>
      </c>
      <c r="Q16498">
        <v>0.119281</v>
      </c>
      <c r="R16498">
        <v>0.50367649999999997</v>
      </c>
      <c r="S16498">
        <v>1.634E-3</v>
      </c>
      <c r="T16498">
        <v>8.1700000000000002E-4</v>
      </c>
      <c r="U16498">
        <v>0.45792480000000002</v>
      </c>
      <c r="V16498">
        <v>3.5947699999999999E-2</v>
      </c>
    </row>
    <row r="16499" spans="1:22" x14ac:dyDescent="0.25">
      <c r="A16499" t="s">
        <v>84</v>
      </c>
      <c r="B16499" t="s">
        <v>292</v>
      </c>
      <c r="C16499">
        <v>54819</v>
      </c>
      <c r="D16499">
        <v>55107</v>
      </c>
      <c r="E16499">
        <v>21101</v>
      </c>
      <c r="F16499">
        <v>260</v>
      </c>
      <c r="G16499">
        <v>5.7999999999999996E-3</v>
      </c>
      <c r="H16499" s="121">
        <v>7.4000000000000003E-3</v>
      </c>
      <c r="I16499" s="123">
        <v>3.7000000000000002E-3</v>
      </c>
      <c r="J16499">
        <v>2659</v>
      </c>
      <c r="K16499">
        <v>30972</v>
      </c>
      <c r="L16499">
        <v>64100</v>
      </c>
      <c r="M16499">
        <v>0.21698110000000001</v>
      </c>
      <c r="N16499">
        <v>0.1226415</v>
      </c>
      <c r="O16499">
        <v>0.2756072</v>
      </c>
      <c r="P16499">
        <v>8.2111400000000001E-2</v>
      </c>
      <c r="Q16499">
        <v>2.9126200000000001E-2</v>
      </c>
      <c r="R16499">
        <v>0.98610039999999999</v>
      </c>
      <c r="S16499">
        <v>1.1582999999999999E-3</v>
      </c>
      <c r="T16499">
        <v>1.5444E-3</v>
      </c>
      <c r="U16499">
        <v>4.2471000000000002E-3</v>
      </c>
      <c r="V16499">
        <v>6.9497999999999999E-3</v>
      </c>
    </row>
    <row r="16500" spans="1:22" x14ac:dyDescent="0.25">
      <c r="A16500" t="s">
        <v>84</v>
      </c>
      <c r="B16500" t="s">
        <v>292</v>
      </c>
      <c r="C16500">
        <v>54822</v>
      </c>
      <c r="D16500">
        <v>55005</v>
      </c>
      <c r="E16500">
        <v>21101</v>
      </c>
      <c r="F16500">
        <v>450</v>
      </c>
      <c r="G16500">
        <v>1.0699999999999999E-2</v>
      </c>
      <c r="H16500" s="121">
        <v>1.4200000000000001E-2</v>
      </c>
      <c r="I16500" s="123">
        <v>8.5000000000000006E-3</v>
      </c>
      <c r="J16500">
        <v>3955</v>
      </c>
      <c r="K16500">
        <v>37917</v>
      </c>
      <c r="L16500">
        <v>85800</v>
      </c>
      <c r="M16500">
        <v>0.2193784</v>
      </c>
      <c r="N16500">
        <v>9.5063999999999996E-2</v>
      </c>
      <c r="O16500">
        <v>0.32626300000000003</v>
      </c>
      <c r="P16500">
        <v>6.8840600000000002E-2</v>
      </c>
      <c r="Q16500">
        <v>3.6750499999999998E-2</v>
      </c>
      <c r="R16500">
        <v>0.98334619999999995</v>
      </c>
      <c r="S16500">
        <v>7.6860000000000003E-4</v>
      </c>
      <c r="T16500">
        <v>3.3308000000000001E-3</v>
      </c>
      <c r="U16500">
        <v>4.3556000000000003E-3</v>
      </c>
      <c r="V16500">
        <v>8.1987999999999991E-3</v>
      </c>
    </row>
    <row r="16501" spans="1:22" x14ac:dyDescent="0.25">
      <c r="A16501" t="s">
        <v>84</v>
      </c>
      <c r="B16501" t="s">
        <v>292</v>
      </c>
      <c r="C16501">
        <v>54824</v>
      </c>
      <c r="D16501">
        <v>55095</v>
      </c>
      <c r="E16501">
        <v>21102</v>
      </c>
      <c r="F16501">
        <v>250</v>
      </c>
      <c r="G16501">
        <v>9.9000000000000008E-3</v>
      </c>
      <c r="H16501" s="121">
        <v>1.32E-2</v>
      </c>
      <c r="I16501" s="123">
        <v>1.1299999999999999E-2</v>
      </c>
      <c r="J16501">
        <v>2254</v>
      </c>
      <c r="K16501">
        <v>40625</v>
      </c>
      <c r="L16501">
        <v>89200</v>
      </c>
      <c r="M16501">
        <v>0.23780490000000001</v>
      </c>
      <c r="N16501">
        <v>9.14634E-2</v>
      </c>
      <c r="O16501">
        <v>0.30922870000000002</v>
      </c>
      <c r="P16501">
        <v>7.4534199999999995E-2</v>
      </c>
      <c r="Q16501">
        <v>2.6565499999999999E-2</v>
      </c>
      <c r="R16501">
        <v>0.97884079999999996</v>
      </c>
      <c r="S16501">
        <v>2.7599E-3</v>
      </c>
      <c r="T16501">
        <v>8.2796999999999992E-3</v>
      </c>
      <c r="U16501">
        <v>4.1397999999999999E-3</v>
      </c>
      <c r="V16501">
        <v>5.9798000000000004E-3</v>
      </c>
    </row>
    <row r="16502" spans="1:22" x14ac:dyDescent="0.25">
      <c r="A16502" t="s">
        <v>84</v>
      </c>
      <c r="B16502" t="s">
        <v>292</v>
      </c>
      <c r="C16502">
        <v>54829</v>
      </c>
      <c r="D16502">
        <v>55005</v>
      </c>
      <c r="E16502">
        <v>21101</v>
      </c>
      <c r="F16502">
        <v>560</v>
      </c>
      <c r="G16502">
        <v>8.3999999999999995E-3</v>
      </c>
      <c r="H16502" s="121">
        <v>1.1299999999999999E-2</v>
      </c>
      <c r="I16502" s="123">
        <v>1.0200000000000001E-2</v>
      </c>
      <c r="J16502">
        <v>5275</v>
      </c>
      <c r="K16502">
        <v>38201</v>
      </c>
      <c r="L16502">
        <v>83700</v>
      </c>
      <c r="M16502">
        <v>0.2753623</v>
      </c>
      <c r="N16502">
        <v>0.1246377</v>
      </c>
      <c r="O16502">
        <v>0.3591473</v>
      </c>
      <c r="P16502">
        <v>5.0754500000000001E-2</v>
      </c>
      <c r="Q16502">
        <v>4.70958E-2</v>
      </c>
      <c r="R16502">
        <v>0.95600960000000001</v>
      </c>
      <c r="S16502">
        <v>1.2884000000000001E-3</v>
      </c>
      <c r="T16502">
        <v>2.2087000000000001E-3</v>
      </c>
      <c r="U16502">
        <v>3.18424E-2</v>
      </c>
      <c r="V16502">
        <v>8.6508000000000002E-3</v>
      </c>
    </row>
    <row r="16503" spans="1:22" x14ac:dyDescent="0.25">
      <c r="A16503" t="s">
        <v>84</v>
      </c>
      <c r="B16503" t="s">
        <v>292</v>
      </c>
      <c r="C16503">
        <v>54837</v>
      </c>
      <c r="D16503">
        <v>55095</v>
      </c>
      <c r="E16503">
        <v>21102</v>
      </c>
      <c r="F16503">
        <v>410</v>
      </c>
      <c r="G16503">
        <v>6.9999999999999999E-4</v>
      </c>
      <c r="H16503" s="121">
        <v>1.1000000000000001E-3</v>
      </c>
      <c r="I16503" s="123">
        <v>2.3E-3</v>
      </c>
      <c r="J16503">
        <v>3895</v>
      </c>
      <c r="K16503">
        <v>33171</v>
      </c>
      <c r="L16503">
        <v>75100</v>
      </c>
      <c r="M16503">
        <v>0.22964509999999999</v>
      </c>
      <c r="N16503">
        <v>8.3507300000000007E-2</v>
      </c>
      <c r="O16503">
        <v>0.32521489999999997</v>
      </c>
      <c r="P16503">
        <v>5.1859099999999998E-2</v>
      </c>
      <c r="Q16503">
        <v>1.9607800000000002E-2</v>
      </c>
      <c r="R16503">
        <v>0.97314929999999999</v>
      </c>
      <c r="S16503">
        <v>1.0038E-3</v>
      </c>
      <c r="T16503">
        <v>2.0075000000000002E-3</v>
      </c>
      <c r="U16503">
        <v>1.12923E-2</v>
      </c>
      <c r="V16503">
        <v>1.25471E-2</v>
      </c>
    </row>
    <row r="16504" spans="1:22" x14ac:dyDescent="0.25">
      <c r="A16504" t="s">
        <v>84</v>
      </c>
      <c r="B16504" t="s">
        <v>292</v>
      </c>
      <c r="C16504">
        <v>54840</v>
      </c>
      <c r="D16504">
        <v>55013</v>
      </c>
      <c r="E16504">
        <v>21102</v>
      </c>
      <c r="F16504">
        <v>480</v>
      </c>
      <c r="G16504">
        <v>7.1999999999999998E-3</v>
      </c>
      <c r="H16504" s="121">
        <v>9.5999999999999992E-3</v>
      </c>
      <c r="I16504" s="123">
        <v>9.9000000000000008E-3</v>
      </c>
      <c r="J16504">
        <v>4415</v>
      </c>
      <c r="K16504">
        <v>37823</v>
      </c>
      <c r="L16504">
        <v>77500</v>
      </c>
      <c r="M16504">
        <v>0.2382609</v>
      </c>
      <c r="N16504">
        <v>8.5217399999999999E-2</v>
      </c>
      <c r="O16504">
        <v>0.32085390000000003</v>
      </c>
      <c r="P16504">
        <v>4.4856899999999998E-2</v>
      </c>
      <c r="Q16504">
        <v>4.1970800000000003E-2</v>
      </c>
      <c r="R16504">
        <v>0.96951489999999996</v>
      </c>
      <c r="S16504">
        <v>3.1153000000000001E-3</v>
      </c>
      <c r="T16504">
        <v>2.0027000000000001E-3</v>
      </c>
      <c r="U16504">
        <v>1.26836E-2</v>
      </c>
      <c r="V16504">
        <v>1.26836E-2</v>
      </c>
    </row>
    <row r="16505" spans="1:22" x14ac:dyDescent="0.25">
      <c r="A16505" t="s">
        <v>84</v>
      </c>
      <c r="B16505" t="s">
        <v>292</v>
      </c>
      <c r="C16505">
        <v>54843</v>
      </c>
      <c r="D16505">
        <v>55113</v>
      </c>
      <c r="E16505">
        <v>21101</v>
      </c>
      <c r="F16505">
        <v>1130</v>
      </c>
      <c r="G16505">
        <v>2.3400000000000001E-2</v>
      </c>
      <c r="H16505" s="121">
        <v>3.1099999999999999E-2</v>
      </c>
      <c r="I16505" s="123">
        <v>2.69E-2</v>
      </c>
      <c r="J16505">
        <v>10649</v>
      </c>
      <c r="K16505">
        <v>33474</v>
      </c>
      <c r="L16505">
        <v>99500</v>
      </c>
      <c r="M16505">
        <v>0.3486842</v>
      </c>
      <c r="N16505">
        <v>0.15497079999999999</v>
      </c>
      <c r="O16505">
        <v>0.43028100000000002</v>
      </c>
      <c r="P16505">
        <v>6.3982700000000003E-2</v>
      </c>
      <c r="Q16505">
        <v>4.5048499999999998E-2</v>
      </c>
      <c r="R16505">
        <v>0.81434359999999995</v>
      </c>
      <c r="S16505">
        <v>8.296E-4</v>
      </c>
      <c r="T16505">
        <v>3.4107999999999999E-3</v>
      </c>
      <c r="U16505">
        <v>0.1655605</v>
      </c>
      <c r="V16505">
        <v>1.5855500000000002E-2</v>
      </c>
    </row>
    <row r="16506" spans="1:22" x14ac:dyDescent="0.25">
      <c r="A16506" t="s">
        <v>84</v>
      </c>
      <c r="B16506" t="s">
        <v>292</v>
      </c>
      <c r="C16506">
        <v>54848</v>
      </c>
      <c r="D16506">
        <v>55107</v>
      </c>
      <c r="E16506">
        <v>21101</v>
      </c>
      <c r="F16506">
        <v>680</v>
      </c>
      <c r="G16506">
        <v>1.6000000000000001E-3</v>
      </c>
      <c r="H16506" s="121">
        <v>2.0999999999999999E-3</v>
      </c>
      <c r="I16506" s="123">
        <v>4.1999999999999997E-3</v>
      </c>
      <c r="J16506">
        <v>6308</v>
      </c>
      <c r="K16506">
        <v>31801</v>
      </c>
      <c r="L16506">
        <v>63800</v>
      </c>
      <c r="M16506">
        <v>0.2220859</v>
      </c>
      <c r="N16506">
        <v>9.8159499999999997E-2</v>
      </c>
      <c r="O16506">
        <v>0.33110289999999998</v>
      </c>
      <c r="P16506">
        <v>8.8495599999999994E-2</v>
      </c>
      <c r="Q16506">
        <v>3.7902699999999998E-2</v>
      </c>
      <c r="R16506">
        <v>0.96969240000000001</v>
      </c>
      <c r="S16506">
        <v>1.08027E-2</v>
      </c>
      <c r="T16506">
        <v>3.7509000000000002E-3</v>
      </c>
      <c r="U16506">
        <v>3.901E-3</v>
      </c>
      <c r="V16506">
        <v>1.1853000000000001E-2</v>
      </c>
    </row>
    <row r="16507" spans="1:22" x14ac:dyDescent="0.25">
      <c r="A16507" t="s">
        <v>84</v>
      </c>
      <c r="B16507" t="s">
        <v>292</v>
      </c>
      <c r="C16507">
        <v>54853</v>
      </c>
      <c r="D16507">
        <v>55095</v>
      </c>
      <c r="E16507">
        <v>21102</v>
      </c>
      <c r="F16507">
        <v>390</v>
      </c>
      <c r="G16507">
        <v>4.1000000000000003E-3</v>
      </c>
      <c r="H16507" s="121">
        <v>5.3E-3</v>
      </c>
      <c r="I16507" s="123">
        <v>9.7000000000000003E-3</v>
      </c>
      <c r="J16507">
        <v>3685</v>
      </c>
      <c r="K16507">
        <v>38646</v>
      </c>
      <c r="L16507">
        <v>93300</v>
      </c>
      <c r="M16507">
        <v>0.25050919999999999</v>
      </c>
      <c r="N16507">
        <v>0.107943</v>
      </c>
      <c r="O16507">
        <v>0.32926830000000001</v>
      </c>
      <c r="P16507">
        <v>5.1229499999999997E-2</v>
      </c>
      <c r="Q16507">
        <v>2.43056E-2</v>
      </c>
      <c r="R16507">
        <v>0.93148149999999996</v>
      </c>
      <c r="S16507">
        <v>2.6454999999999998E-3</v>
      </c>
      <c r="T16507">
        <v>2.9101000000000001E-3</v>
      </c>
      <c r="U16507">
        <v>5.37037E-2</v>
      </c>
      <c r="V16507">
        <v>9.2592999999999998E-3</v>
      </c>
    </row>
    <row r="16508" spans="1:22" x14ac:dyDescent="0.25">
      <c r="A16508" t="s">
        <v>84</v>
      </c>
      <c r="B16508" t="s">
        <v>292</v>
      </c>
      <c r="C16508">
        <v>54868</v>
      </c>
      <c r="D16508">
        <v>55005</v>
      </c>
      <c r="E16508">
        <v>21101</v>
      </c>
      <c r="F16508">
        <v>1610</v>
      </c>
      <c r="G16508">
        <v>8.3999999999999995E-3</v>
      </c>
      <c r="H16508" s="121">
        <v>1.1299999999999999E-2</v>
      </c>
      <c r="I16508" s="123">
        <v>9.4999999999999998E-3</v>
      </c>
      <c r="J16508">
        <v>15280</v>
      </c>
      <c r="K16508">
        <v>37410</v>
      </c>
      <c r="L16508">
        <v>77800</v>
      </c>
      <c r="M16508">
        <v>0.21739130000000001</v>
      </c>
      <c r="N16508">
        <v>8.4121000000000001E-2</v>
      </c>
      <c r="O16508">
        <v>0.41333730000000002</v>
      </c>
      <c r="P16508">
        <v>5.1989100000000003E-2</v>
      </c>
      <c r="Q16508">
        <v>4.0304199999999998E-2</v>
      </c>
      <c r="R16508">
        <v>0.97630640000000002</v>
      </c>
      <c r="S16508">
        <v>1.2333999999999999E-3</v>
      </c>
      <c r="T16508">
        <v>5.1282000000000003E-3</v>
      </c>
      <c r="U16508">
        <v>4.7387000000000002E-3</v>
      </c>
      <c r="V16508">
        <v>1.25933E-2</v>
      </c>
    </row>
    <row r="16509" spans="1:22" x14ac:dyDescent="0.25">
      <c r="A16509" t="s">
        <v>84</v>
      </c>
      <c r="B16509" t="s">
        <v>292</v>
      </c>
      <c r="C16509">
        <v>54871</v>
      </c>
      <c r="D16509">
        <v>55129</v>
      </c>
      <c r="E16509">
        <v>21101</v>
      </c>
      <c r="F16509">
        <v>330</v>
      </c>
      <c r="G16509">
        <v>1.8E-3</v>
      </c>
      <c r="H16509" s="121">
        <v>2.5000000000000001E-3</v>
      </c>
      <c r="I16509" s="123">
        <v>2.8999999999999998E-3</v>
      </c>
      <c r="J16509">
        <v>2807</v>
      </c>
      <c r="K16509">
        <v>33654</v>
      </c>
      <c r="L16509">
        <v>83900</v>
      </c>
      <c r="M16509">
        <v>0.2296512</v>
      </c>
      <c r="N16509">
        <v>0.1104651</v>
      </c>
      <c r="O16509">
        <v>0.37823059999999997</v>
      </c>
      <c r="P16509">
        <v>6.3623799999999994E-2</v>
      </c>
      <c r="Q16509">
        <v>4.2397700000000003E-2</v>
      </c>
      <c r="R16509">
        <v>0.96774190000000004</v>
      </c>
      <c r="S16509">
        <v>2.4543999999999998E-3</v>
      </c>
      <c r="T16509">
        <v>1.0518999999999999E-3</v>
      </c>
      <c r="U16509">
        <v>1.9284699999999998E-2</v>
      </c>
      <c r="V16509">
        <v>9.4669999999999997E-3</v>
      </c>
    </row>
    <row r="16510" spans="1:22" x14ac:dyDescent="0.25">
      <c r="A16510" t="s">
        <v>84</v>
      </c>
      <c r="B16510" t="s">
        <v>292</v>
      </c>
      <c r="C16510">
        <v>54874</v>
      </c>
      <c r="D16510">
        <v>55031</v>
      </c>
      <c r="E16510">
        <v>26002</v>
      </c>
      <c r="F16510">
        <v>390</v>
      </c>
      <c r="G16510">
        <v>3.0999999999999999E-3</v>
      </c>
      <c r="H16510" s="121">
        <v>4.0000000000000001E-3</v>
      </c>
      <c r="I16510" s="123">
        <v>7.3000000000000001E-3</v>
      </c>
      <c r="J16510">
        <v>3333</v>
      </c>
      <c r="K16510">
        <v>43553</v>
      </c>
      <c r="L16510">
        <v>71700</v>
      </c>
      <c r="M16510">
        <v>0.17299580000000001</v>
      </c>
      <c r="N16510">
        <v>5.9071699999999998E-2</v>
      </c>
      <c r="O16510">
        <v>0.39618360000000002</v>
      </c>
      <c r="P16510">
        <v>0.1005405</v>
      </c>
      <c r="Q16510">
        <v>2.5925900000000002E-2</v>
      </c>
      <c r="R16510">
        <v>0.97150650000000005</v>
      </c>
      <c r="S16510">
        <v>1.2125E-3</v>
      </c>
      <c r="T16510">
        <v>3.3343000000000001E-3</v>
      </c>
      <c r="U16510">
        <v>9.6998999999999991E-3</v>
      </c>
      <c r="V16510">
        <v>1.4246699999999999E-2</v>
      </c>
    </row>
    <row r="16511" spans="1:22" x14ac:dyDescent="0.25">
      <c r="A16511" t="s">
        <v>84</v>
      </c>
      <c r="B16511" t="s">
        <v>292</v>
      </c>
      <c r="C16511">
        <v>54880</v>
      </c>
      <c r="D16511">
        <v>55031</v>
      </c>
      <c r="E16511">
        <v>26002</v>
      </c>
      <c r="F16511">
        <v>2800</v>
      </c>
      <c r="G16511">
        <v>6.3E-3</v>
      </c>
      <c r="H16511" s="121">
        <v>8.3999999999999995E-3</v>
      </c>
      <c r="I16511" s="123">
        <v>8.5000000000000006E-3</v>
      </c>
      <c r="J16511">
        <v>29525</v>
      </c>
      <c r="K16511">
        <v>33149</v>
      </c>
      <c r="L16511">
        <v>67100</v>
      </c>
      <c r="M16511">
        <v>0.3513444</v>
      </c>
      <c r="N16511">
        <v>0.14917269999999999</v>
      </c>
      <c r="O16511">
        <v>0.44280910000000001</v>
      </c>
      <c r="P16511">
        <v>9.1557799999999995E-2</v>
      </c>
      <c r="Q16511">
        <v>5.3856000000000001E-2</v>
      </c>
      <c r="R16511">
        <v>0.94618139999999995</v>
      </c>
      <c r="S16511">
        <v>6.3372999999999997E-3</v>
      </c>
      <c r="T16511">
        <v>7.7998E-3</v>
      </c>
      <c r="U16511">
        <v>2.1222000000000001E-2</v>
      </c>
      <c r="V16511">
        <v>1.84595E-2</v>
      </c>
    </row>
    <row r="16512" spans="1:22" x14ac:dyDescent="0.25">
      <c r="A16512" t="s">
        <v>84</v>
      </c>
      <c r="B16512" t="s">
        <v>292</v>
      </c>
      <c r="C16512">
        <v>54889</v>
      </c>
      <c r="D16512">
        <v>55005</v>
      </c>
      <c r="E16512">
        <v>21101</v>
      </c>
      <c r="F16512">
        <v>280</v>
      </c>
      <c r="G16512">
        <v>3.5999999999999999E-3</v>
      </c>
      <c r="H16512" s="121">
        <v>4.8999999999999998E-3</v>
      </c>
      <c r="I16512" s="123">
        <v>3.3999999999999998E-3</v>
      </c>
      <c r="J16512">
        <v>2634</v>
      </c>
      <c r="K16512">
        <v>37340</v>
      </c>
      <c r="L16512">
        <v>83900</v>
      </c>
      <c r="M16512">
        <v>0.26495730000000001</v>
      </c>
      <c r="N16512">
        <v>7.9772099999999999E-2</v>
      </c>
      <c r="O16512">
        <v>0.30391620000000003</v>
      </c>
      <c r="P16512">
        <v>5.59541E-2</v>
      </c>
      <c r="Q16512">
        <v>3.1595600000000001E-2</v>
      </c>
      <c r="R16512">
        <v>0.96863600000000005</v>
      </c>
      <c r="S16512">
        <v>0</v>
      </c>
      <c r="T16512">
        <v>2.1882E-3</v>
      </c>
      <c r="U16512">
        <v>2.2246499999999999E-2</v>
      </c>
      <c r="V16512">
        <v>6.9291999999999999E-3</v>
      </c>
    </row>
    <row r="16513" spans="1:22" x14ac:dyDescent="0.25">
      <c r="A16513" t="s">
        <v>84</v>
      </c>
      <c r="B16513" t="s">
        <v>292</v>
      </c>
      <c r="C16513">
        <v>54891</v>
      </c>
      <c r="D16513">
        <v>55007</v>
      </c>
      <c r="E16513">
        <v>21001</v>
      </c>
      <c r="F16513">
        <v>430</v>
      </c>
      <c r="G16513">
        <v>4.1000000000000003E-3</v>
      </c>
      <c r="H16513" s="121">
        <v>5.7000000000000002E-3</v>
      </c>
      <c r="I16513" s="123">
        <v>4.4000000000000003E-3</v>
      </c>
      <c r="J16513">
        <v>3559</v>
      </c>
      <c r="K16513">
        <v>37440</v>
      </c>
      <c r="L16513">
        <v>85800</v>
      </c>
      <c r="M16513">
        <v>0.28820119999999999</v>
      </c>
      <c r="N16513">
        <v>9.2843300000000004E-2</v>
      </c>
      <c r="O16513">
        <v>0.54902740000000005</v>
      </c>
      <c r="P16513">
        <v>6.1767799999999998E-2</v>
      </c>
      <c r="Q16513">
        <v>3.81062E-2</v>
      </c>
      <c r="R16513">
        <v>0.92599670000000001</v>
      </c>
      <c r="S16513">
        <v>1.3653999999999999E-3</v>
      </c>
      <c r="T16513">
        <v>3.2769000000000001E-3</v>
      </c>
      <c r="U16513">
        <v>5.0518800000000003E-2</v>
      </c>
      <c r="V16513">
        <v>1.88422E-2</v>
      </c>
    </row>
    <row r="16514" spans="1:22" x14ac:dyDescent="0.25">
      <c r="A16514" t="s">
        <v>84</v>
      </c>
      <c r="B16514" t="s">
        <v>292</v>
      </c>
      <c r="C16514">
        <v>54893</v>
      </c>
      <c r="D16514">
        <v>55013</v>
      </c>
      <c r="E16514">
        <v>21102</v>
      </c>
      <c r="F16514">
        <v>290</v>
      </c>
      <c r="G16514">
        <v>9.2999999999999992E-3</v>
      </c>
      <c r="H16514" s="121">
        <v>1.23E-2</v>
      </c>
      <c r="I16514" s="123">
        <v>1.3100000000000001E-2</v>
      </c>
      <c r="J16514">
        <v>3712</v>
      </c>
      <c r="K16514">
        <v>34982</v>
      </c>
      <c r="L16514">
        <v>87400</v>
      </c>
      <c r="M16514">
        <v>0.3421053</v>
      </c>
      <c r="N16514">
        <v>0.11961720000000001</v>
      </c>
      <c r="O16514">
        <v>0.32087339999999998</v>
      </c>
      <c r="P16514">
        <v>8.6114099999999999E-2</v>
      </c>
      <c r="Q16514">
        <v>3.8007899999999997E-2</v>
      </c>
      <c r="R16514">
        <v>0.87734570000000001</v>
      </c>
      <c r="S16514">
        <v>3.2634999999999999E-3</v>
      </c>
      <c r="T16514">
        <v>5.1672999999999997E-3</v>
      </c>
      <c r="U16514">
        <v>9.2466699999999999E-2</v>
      </c>
      <c r="V16514">
        <v>2.1756899999999999E-2</v>
      </c>
    </row>
    <row r="16515" spans="1:22" x14ac:dyDescent="0.25">
      <c r="A16515" t="s">
        <v>84</v>
      </c>
      <c r="B16515" t="s">
        <v>292</v>
      </c>
      <c r="C16515">
        <v>54901</v>
      </c>
      <c r="D16515">
        <v>55139</v>
      </c>
      <c r="E16515">
        <v>22500</v>
      </c>
      <c r="F16515">
        <v>4310</v>
      </c>
      <c r="G16515">
        <v>0.01</v>
      </c>
      <c r="H16515" s="121">
        <v>1.34E-2</v>
      </c>
      <c r="I16515" s="123">
        <v>1.2999999999999999E-2</v>
      </c>
      <c r="J16515">
        <v>30399</v>
      </c>
      <c r="K16515">
        <v>36324</v>
      </c>
      <c r="L16515">
        <v>84700</v>
      </c>
      <c r="M16515">
        <v>0.28295110000000001</v>
      </c>
      <c r="N16515">
        <v>9.7264400000000001E-2</v>
      </c>
      <c r="O16515">
        <v>0.41365030000000003</v>
      </c>
      <c r="P16515">
        <v>6.0645200000000003E-2</v>
      </c>
      <c r="Q16515">
        <v>5.7463100000000003E-2</v>
      </c>
      <c r="R16515">
        <v>0.90872730000000002</v>
      </c>
      <c r="S16515">
        <v>3.1910300000000003E-2</v>
      </c>
      <c r="T16515">
        <v>3.5638999999999997E-2</v>
      </c>
      <c r="U16515">
        <v>5.7552000000000002E-3</v>
      </c>
      <c r="V16515">
        <v>1.7968100000000001E-2</v>
      </c>
    </row>
    <row r="16516" spans="1:22" x14ac:dyDescent="0.25">
      <c r="A16516" t="s">
        <v>84</v>
      </c>
      <c r="B16516" t="s">
        <v>292</v>
      </c>
      <c r="C16516">
        <v>54904</v>
      </c>
      <c r="D16516">
        <v>55139</v>
      </c>
      <c r="E16516">
        <v>22500</v>
      </c>
      <c r="F16516">
        <v>1690</v>
      </c>
      <c r="G16516">
        <v>2.5999999999999999E-3</v>
      </c>
      <c r="H16516" s="121">
        <v>3.5000000000000001E-3</v>
      </c>
      <c r="I16516" s="123">
        <v>4.4999999999999997E-3</v>
      </c>
      <c r="J16516">
        <v>17981</v>
      </c>
      <c r="K16516">
        <v>57615</v>
      </c>
      <c r="L16516">
        <v>137700</v>
      </c>
      <c r="M16516">
        <v>0.16106870000000001</v>
      </c>
      <c r="N16516">
        <v>4.0076300000000002E-2</v>
      </c>
      <c r="O16516">
        <v>0.54421940000000002</v>
      </c>
      <c r="P16516">
        <v>2.22994E-2</v>
      </c>
      <c r="Q16516">
        <v>2.6062599999999998E-2</v>
      </c>
      <c r="R16516">
        <v>0.97361240000000004</v>
      </c>
      <c r="S16516">
        <v>2.5051000000000001E-3</v>
      </c>
      <c r="T16516">
        <v>1.2525700000000001E-2</v>
      </c>
      <c r="U16516">
        <v>2.7277999999999998E-3</v>
      </c>
      <c r="V16516">
        <v>8.6288000000000007E-3</v>
      </c>
    </row>
    <row r="16517" spans="1:22" x14ac:dyDescent="0.25">
      <c r="A16517" t="s">
        <v>84</v>
      </c>
      <c r="B16517" t="s">
        <v>292</v>
      </c>
      <c r="C16517">
        <v>54911</v>
      </c>
      <c r="D16517">
        <v>55087</v>
      </c>
      <c r="E16517">
        <v>22500</v>
      </c>
      <c r="F16517">
        <v>2520</v>
      </c>
      <c r="G16517">
        <v>5.7999999999999996E-3</v>
      </c>
      <c r="H16517" s="121">
        <v>7.7000000000000002E-3</v>
      </c>
      <c r="I16517" s="123">
        <v>8.3000000000000001E-3</v>
      </c>
      <c r="J16517">
        <v>26544</v>
      </c>
      <c r="K16517">
        <v>43033</v>
      </c>
      <c r="L16517">
        <v>96500</v>
      </c>
      <c r="M16517">
        <v>0.25527070000000002</v>
      </c>
      <c r="N16517">
        <v>6.6381800000000005E-2</v>
      </c>
      <c r="O16517">
        <v>0.48433920000000003</v>
      </c>
      <c r="P16517">
        <v>5.1682199999999998E-2</v>
      </c>
      <c r="Q16517">
        <v>4.8936500000000001E-2</v>
      </c>
      <c r="R16517">
        <v>0.9110646</v>
      </c>
      <c r="S16517">
        <v>1.11746E-2</v>
      </c>
      <c r="T16517">
        <v>4.60109E-2</v>
      </c>
      <c r="U16517">
        <v>7.4142000000000001E-3</v>
      </c>
      <c r="V16517">
        <v>2.4335699999999998E-2</v>
      </c>
    </row>
    <row r="16518" spans="1:22" x14ac:dyDescent="0.25">
      <c r="A16518" t="s">
        <v>84</v>
      </c>
      <c r="B16518" t="s">
        <v>292</v>
      </c>
      <c r="C16518">
        <v>54914</v>
      </c>
      <c r="D16518">
        <v>55087</v>
      </c>
      <c r="E16518">
        <v>22500</v>
      </c>
      <c r="F16518">
        <v>2500</v>
      </c>
      <c r="G16518">
        <v>5.0000000000000001E-3</v>
      </c>
      <c r="H16518" s="121">
        <v>6.7000000000000002E-3</v>
      </c>
      <c r="I16518" s="123">
        <v>7.1999999999999998E-3</v>
      </c>
      <c r="J16518">
        <v>30688</v>
      </c>
      <c r="K16518">
        <v>46865</v>
      </c>
      <c r="L16518">
        <v>105200</v>
      </c>
      <c r="M16518">
        <v>0.1986994</v>
      </c>
      <c r="N16518">
        <v>6.0934500000000003E-2</v>
      </c>
      <c r="O16518">
        <v>0.53334669999999995</v>
      </c>
      <c r="P16518">
        <v>2.75094E-2</v>
      </c>
      <c r="Q16518">
        <v>2.7814599999999998E-2</v>
      </c>
      <c r="R16518">
        <v>0.92065859999999999</v>
      </c>
      <c r="S16518">
        <v>9.3454999999999996E-3</v>
      </c>
      <c r="T16518">
        <v>3.48708E-2</v>
      </c>
      <c r="U16518">
        <v>4.9906000000000004E-3</v>
      </c>
      <c r="V16518">
        <v>3.0134500000000002E-2</v>
      </c>
    </row>
    <row r="16519" spans="1:22" x14ac:dyDescent="0.25">
      <c r="A16519" t="s">
        <v>84</v>
      </c>
      <c r="B16519" t="s">
        <v>292</v>
      </c>
      <c r="C16519">
        <v>54915</v>
      </c>
      <c r="D16519">
        <v>55087</v>
      </c>
      <c r="E16519">
        <v>22500</v>
      </c>
      <c r="F16519">
        <v>5190</v>
      </c>
      <c r="G16519">
        <v>3.5000000000000001E-3</v>
      </c>
      <c r="H16519" s="121">
        <v>4.7000000000000002E-3</v>
      </c>
      <c r="I16519" s="123">
        <v>5.1000000000000004E-3</v>
      </c>
      <c r="J16519">
        <v>37447</v>
      </c>
      <c r="K16519">
        <v>53287</v>
      </c>
      <c r="L16519">
        <v>113500</v>
      </c>
      <c r="M16519">
        <v>0.16906850000000001</v>
      </c>
      <c r="N16519">
        <v>3.9543099999999998E-2</v>
      </c>
      <c r="O16519">
        <v>0.4970118</v>
      </c>
      <c r="P16519">
        <v>2.28335E-2</v>
      </c>
      <c r="Q16519">
        <v>2.1944200000000001E-2</v>
      </c>
      <c r="R16519">
        <v>0.93346770000000001</v>
      </c>
      <c r="S16519">
        <v>6.5523999999999999E-3</v>
      </c>
      <c r="T16519">
        <v>3.3451799999999997E-2</v>
      </c>
      <c r="U16519">
        <v>4.2180000000000004E-3</v>
      </c>
      <c r="V16519">
        <v>2.2310099999999999E-2</v>
      </c>
    </row>
    <row r="16520" spans="1:22" x14ac:dyDescent="0.25">
      <c r="A16520" t="s">
        <v>84</v>
      </c>
      <c r="B16520" t="s">
        <v>292</v>
      </c>
      <c r="C16520">
        <v>54923</v>
      </c>
      <c r="D16520">
        <v>55047</v>
      </c>
      <c r="E16520">
        <v>22500</v>
      </c>
      <c r="F16520">
        <v>910</v>
      </c>
      <c r="G16520">
        <v>7.7999999999999996E-3</v>
      </c>
      <c r="H16520" s="121">
        <v>1.04E-2</v>
      </c>
      <c r="I16520" s="123">
        <v>1.15E-2</v>
      </c>
      <c r="J16520">
        <v>8518</v>
      </c>
      <c r="K16520">
        <v>40714</v>
      </c>
      <c r="L16520">
        <v>82300</v>
      </c>
      <c r="M16520">
        <v>0.19276019999999999</v>
      </c>
      <c r="N16520">
        <v>4.2533899999999999E-2</v>
      </c>
      <c r="O16520">
        <v>0.31765520000000003</v>
      </c>
      <c r="P16520">
        <v>5.2506900000000002E-2</v>
      </c>
      <c r="Q16520">
        <v>4.8239900000000002E-2</v>
      </c>
      <c r="R16520">
        <v>0.96650329999999995</v>
      </c>
      <c r="S16520">
        <v>1.1670999999999999E-3</v>
      </c>
      <c r="T16520">
        <v>7.0028E-3</v>
      </c>
      <c r="U16520">
        <v>2.3343000000000001E-3</v>
      </c>
      <c r="V16520">
        <v>2.2992499999999999E-2</v>
      </c>
    </row>
    <row r="16521" spans="1:22" x14ac:dyDescent="0.25">
      <c r="A16521" t="s">
        <v>84</v>
      </c>
      <c r="B16521" t="s">
        <v>292</v>
      </c>
      <c r="C16521">
        <v>54929</v>
      </c>
      <c r="D16521">
        <v>55135</v>
      </c>
      <c r="E16521">
        <v>22500</v>
      </c>
      <c r="F16521">
        <v>920</v>
      </c>
      <c r="G16521">
        <v>3.7000000000000002E-3</v>
      </c>
      <c r="H16521" s="121">
        <v>4.8999999999999998E-3</v>
      </c>
      <c r="I16521" s="123">
        <v>6.1999999999999998E-3</v>
      </c>
      <c r="J16521">
        <v>9003</v>
      </c>
      <c r="K16521">
        <v>37415</v>
      </c>
      <c r="L16521">
        <v>77700</v>
      </c>
      <c r="M16521">
        <v>0.26072869999999998</v>
      </c>
      <c r="N16521">
        <v>8.0161899999999994E-2</v>
      </c>
      <c r="O16521">
        <v>0.28534199999999998</v>
      </c>
      <c r="P16521">
        <v>4.7344600000000001E-2</v>
      </c>
      <c r="Q16521">
        <v>3.5474600000000002E-2</v>
      </c>
      <c r="R16521">
        <v>0.97625919999999999</v>
      </c>
      <c r="S16521">
        <v>1.3313000000000001E-3</v>
      </c>
      <c r="T16521">
        <v>2.6624999999999999E-3</v>
      </c>
      <c r="U16521">
        <v>6.3235000000000001E-3</v>
      </c>
      <c r="V16521">
        <v>1.3423600000000001E-2</v>
      </c>
    </row>
    <row r="16522" spans="1:22" x14ac:dyDescent="0.25">
      <c r="A16522" t="s">
        <v>84</v>
      </c>
      <c r="B16522" t="s">
        <v>292</v>
      </c>
      <c r="C16522">
        <v>54935</v>
      </c>
      <c r="D16522">
        <v>55039</v>
      </c>
      <c r="E16522">
        <v>22500</v>
      </c>
      <c r="F16522">
        <v>4430</v>
      </c>
      <c r="G16522">
        <v>6.0000000000000001E-3</v>
      </c>
      <c r="H16522" s="121">
        <v>7.9000000000000008E-3</v>
      </c>
      <c r="I16522" s="123">
        <v>8.2000000000000007E-3</v>
      </c>
      <c r="J16522">
        <v>45531</v>
      </c>
      <c r="K16522">
        <v>43295</v>
      </c>
      <c r="L16522">
        <v>97400</v>
      </c>
      <c r="M16522">
        <v>0.25858720000000002</v>
      </c>
      <c r="N16522">
        <v>6.8859400000000001E-2</v>
      </c>
      <c r="O16522">
        <v>0.40914489999999998</v>
      </c>
      <c r="P16522">
        <v>4.0486399999999999E-2</v>
      </c>
      <c r="Q16522">
        <v>4.4734500000000003E-2</v>
      </c>
      <c r="R16522">
        <v>0.94331160000000003</v>
      </c>
      <c r="S16522">
        <v>1.62384E-2</v>
      </c>
      <c r="T16522">
        <v>1.3086800000000001E-2</v>
      </c>
      <c r="U16522">
        <v>5.0093000000000004E-3</v>
      </c>
      <c r="V16522">
        <v>2.2353899999999999E-2</v>
      </c>
    </row>
    <row r="16523" spans="1:22" x14ac:dyDescent="0.25">
      <c r="A16523" t="s">
        <v>84</v>
      </c>
      <c r="B16523" t="s">
        <v>292</v>
      </c>
      <c r="C16523">
        <v>54937</v>
      </c>
      <c r="D16523">
        <v>55039</v>
      </c>
      <c r="E16523">
        <v>22500</v>
      </c>
      <c r="F16523">
        <v>960</v>
      </c>
      <c r="G16523">
        <v>8.8000000000000005E-3</v>
      </c>
      <c r="H16523" s="121">
        <v>1.18E-2</v>
      </c>
      <c r="I16523" s="123">
        <v>1.09E-2</v>
      </c>
      <c r="J16523">
        <v>9528</v>
      </c>
      <c r="K16523">
        <v>45586</v>
      </c>
      <c r="L16523">
        <v>95700</v>
      </c>
      <c r="M16523">
        <v>0.19922780000000001</v>
      </c>
      <c r="N16523">
        <v>3.7065599999999997E-2</v>
      </c>
      <c r="O16523">
        <v>0.30180040000000002</v>
      </c>
      <c r="P16523">
        <v>3.3927300000000001E-2</v>
      </c>
      <c r="Q16523">
        <v>2.60903E-2</v>
      </c>
      <c r="R16523">
        <v>0.97374309999999997</v>
      </c>
      <c r="S16523">
        <v>3.7655000000000002E-3</v>
      </c>
      <c r="T16523">
        <v>5.6991999999999998E-3</v>
      </c>
      <c r="U16523">
        <v>1.9335999999999999E-3</v>
      </c>
      <c r="V16523">
        <v>1.48585E-2</v>
      </c>
    </row>
    <row r="16524" spans="1:22" x14ac:dyDescent="0.25">
      <c r="A16524" t="s">
        <v>84</v>
      </c>
      <c r="B16524" t="s">
        <v>292</v>
      </c>
      <c r="C16524">
        <v>54940</v>
      </c>
      <c r="D16524">
        <v>55135</v>
      </c>
      <c r="E16524">
        <v>22500</v>
      </c>
      <c r="F16524">
        <v>360</v>
      </c>
      <c r="G16524">
        <v>8.0999999999999996E-3</v>
      </c>
      <c r="H16524" s="121">
        <v>1.0699999999999999E-2</v>
      </c>
      <c r="I16524" s="123">
        <v>8.0000000000000002E-3</v>
      </c>
      <c r="J16524">
        <v>4205</v>
      </c>
      <c r="K16524">
        <v>46339</v>
      </c>
      <c r="L16524">
        <v>110600</v>
      </c>
      <c r="M16524">
        <v>0.16122449999999999</v>
      </c>
      <c r="N16524">
        <v>5.10204E-2</v>
      </c>
      <c r="O16524">
        <v>0.2812287</v>
      </c>
      <c r="P16524">
        <v>3.0327900000000001E-2</v>
      </c>
      <c r="Q16524">
        <v>2.8301900000000001E-2</v>
      </c>
      <c r="R16524">
        <v>0.99106930000000004</v>
      </c>
      <c r="S16524">
        <v>4.8270000000000002E-4</v>
      </c>
      <c r="T16524">
        <v>2.4140000000000001E-4</v>
      </c>
      <c r="U16524">
        <v>2.6551000000000001E-3</v>
      </c>
      <c r="V16524">
        <v>5.5515E-3</v>
      </c>
    </row>
    <row r="16525" spans="1:22" x14ac:dyDescent="0.25">
      <c r="A16525" t="s">
        <v>84</v>
      </c>
      <c r="B16525" t="s">
        <v>292</v>
      </c>
      <c r="C16525">
        <v>54941</v>
      </c>
      <c r="D16525">
        <v>55047</v>
      </c>
      <c r="E16525">
        <v>22500</v>
      </c>
      <c r="F16525">
        <v>250</v>
      </c>
      <c r="G16525">
        <v>5.1000000000000004E-3</v>
      </c>
      <c r="H16525" s="121">
        <v>6.7000000000000002E-3</v>
      </c>
      <c r="I16525" s="123">
        <v>1.1299999999999999E-2</v>
      </c>
      <c r="J16525">
        <v>2820</v>
      </c>
      <c r="K16525">
        <v>43450</v>
      </c>
      <c r="L16525">
        <v>123700</v>
      </c>
      <c r="M16525">
        <v>0.1346801</v>
      </c>
      <c r="N16525">
        <v>5.7239100000000001E-2</v>
      </c>
      <c r="O16525">
        <v>0.46416859999999999</v>
      </c>
      <c r="P16525">
        <v>4.3367299999999998E-2</v>
      </c>
      <c r="Q16525">
        <v>3.7572300000000003E-2</v>
      </c>
      <c r="R16525">
        <v>0.98877979999999999</v>
      </c>
      <c r="S16525">
        <v>7.0129999999999997E-4</v>
      </c>
      <c r="T16525">
        <v>1.7531999999999999E-3</v>
      </c>
      <c r="U16525">
        <v>7.0129999999999997E-4</v>
      </c>
      <c r="V16525">
        <v>8.0645000000000005E-3</v>
      </c>
    </row>
    <row r="16526" spans="1:22" x14ac:dyDescent="0.25">
      <c r="A16526" t="s">
        <v>84</v>
      </c>
      <c r="B16526" t="s">
        <v>292</v>
      </c>
      <c r="C16526">
        <v>54942</v>
      </c>
      <c r="D16526">
        <v>55087</v>
      </c>
      <c r="E16526">
        <v>22500</v>
      </c>
      <c r="F16526">
        <v>390</v>
      </c>
      <c r="G16526">
        <v>1.2999999999999999E-3</v>
      </c>
      <c r="H16526" s="121">
        <v>1.6000000000000001E-3</v>
      </c>
      <c r="I16526" s="123">
        <v>2.5000000000000001E-3</v>
      </c>
      <c r="J16526">
        <v>4778</v>
      </c>
      <c r="K16526">
        <v>61955</v>
      </c>
      <c r="L16526">
        <v>144300</v>
      </c>
      <c r="M16526">
        <v>9.3943100000000002E-2</v>
      </c>
      <c r="N16526">
        <v>1.1124800000000001E-2</v>
      </c>
      <c r="O16526">
        <v>0.54004730000000001</v>
      </c>
      <c r="P16526">
        <v>1.9701099999999999E-2</v>
      </c>
      <c r="Q16526">
        <v>1.41431E-2</v>
      </c>
      <c r="R16526">
        <v>0.98659399999999997</v>
      </c>
      <c r="S16526">
        <v>2.0947000000000001E-3</v>
      </c>
      <c r="T16526">
        <v>2.9326000000000001E-3</v>
      </c>
      <c r="U16526">
        <v>1.8852000000000001E-3</v>
      </c>
      <c r="V16526">
        <v>6.4935000000000001E-3</v>
      </c>
    </row>
    <row r="16527" spans="1:22" x14ac:dyDescent="0.25">
      <c r="A16527" t="s">
        <v>84</v>
      </c>
      <c r="B16527" t="s">
        <v>292</v>
      </c>
      <c r="C16527">
        <v>54944</v>
      </c>
      <c r="D16527">
        <v>55087</v>
      </c>
      <c r="E16527">
        <v>22500</v>
      </c>
      <c r="F16527">
        <v>770</v>
      </c>
      <c r="G16527">
        <v>4.1000000000000003E-3</v>
      </c>
      <c r="H16527" s="121">
        <v>5.4000000000000003E-3</v>
      </c>
      <c r="I16527" s="123">
        <v>3.7000000000000002E-3</v>
      </c>
      <c r="J16527">
        <v>7494</v>
      </c>
      <c r="K16527">
        <v>57466</v>
      </c>
      <c r="L16527">
        <v>121900</v>
      </c>
      <c r="M16527">
        <v>0.1169429</v>
      </c>
      <c r="N16527">
        <v>3.4990800000000002E-2</v>
      </c>
      <c r="O16527">
        <v>0.34324939999999998</v>
      </c>
      <c r="P16527">
        <v>2.84757E-2</v>
      </c>
      <c r="Q16527">
        <v>1.5625E-2</v>
      </c>
      <c r="R16527">
        <v>0.97801610000000005</v>
      </c>
      <c r="S16527">
        <v>1.0594999999999999E-3</v>
      </c>
      <c r="T16527">
        <v>1.2316199999999999E-2</v>
      </c>
      <c r="U16527">
        <v>1.5892E-3</v>
      </c>
      <c r="V16527">
        <v>7.0188999999999998E-3</v>
      </c>
    </row>
    <row r="16528" spans="1:22" x14ac:dyDescent="0.25">
      <c r="A16528" t="s">
        <v>84</v>
      </c>
      <c r="B16528" t="s">
        <v>292</v>
      </c>
      <c r="C16528">
        <v>54945</v>
      </c>
      <c r="D16528">
        <v>55135</v>
      </c>
      <c r="E16528">
        <v>22500</v>
      </c>
      <c r="F16528">
        <v>310</v>
      </c>
      <c r="G16528">
        <v>6.1000000000000004E-3</v>
      </c>
      <c r="H16528" s="121">
        <v>8.0000000000000002E-3</v>
      </c>
      <c r="I16528" s="123">
        <v>6.1000000000000004E-3</v>
      </c>
      <c r="J16528">
        <v>3423</v>
      </c>
      <c r="K16528">
        <v>39756</v>
      </c>
      <c r="L16528">
        <v>88800</v>
      </c>
      <c r="M16528">
        <v>0.20270270000000001</v>
      </c>
      <c r="N16528">
        <v>3.8288299999999997E-2</v>
      </c>
      <c r="O16528">
        <v>0.31638880000000003</v>
      </c>
      <c r="P16528">
        <v>2.3051599999999998E-2</v>
      </c>
      <c r="Q16528">
        <v>3.6014400000000002E-2</v>
      </c>
      <c r="R16528">
        <v>0.98451829999999996</v>
      </c>
      <c r="S16528">
        <v>1.1467999999999999E-3</v>
      </c>
      <c r="T16528">
        <v>2.2935999999999998E-3</v>
      </c>
      <c r="U16528">
        <v>8.6010000000000004E-4</v>
      </c>
      <c r="V16528">
        <v>1.1181200000000001E-2</v>
      </c>
    </row>
    <row r="16529" spans="1:22" x14ac:dyDescent="0.25">
      <c r="A16529" t="s">
        <v>84</v>
      </c>
      <c r="B16529" t="s">
        <v>292</v>
      </c>
      <c r="C16529">
        <v>54947</v>
      </c>
      <c r="D16529">
        <v>55139</v>
      </c>
      <c r="E16529">
        <v>22500</v>
      </c>
      <c r="F16529">
        <v>280</v>
      </c>
      <c r="G16529">
        <v>1.8E-3</v>
      </c>
      <c r="H16529" s="121">
        <v>2.3E-3</v>
      </c>
      <c r="I16529" s="123">
        <v>3.3999999999999998E-3</v>
      </c>
      <c r="J16529">
        <v>2499</v>
      </c>
      <c r="K16529">
        <v>52743</v>
      </c>
      <c r="L16529">
        <v>121800</v>
      </c>
      <c r="M16529">
        <v>0.14426230000000001</v>
      </c>
      <c r="N16529">
        <v>3.2786900000000001E-2</v>
      </c>
      <c r="O16529">
        <v>0.36941580000000002</v>
      </c>
      <c r="P16529">
        <v>2.1917800000000001E-2</v>
      </c>
      <c r="Q16529">
        <v>1.7322799999999999E-2</v>
      </c>
      <c r="R16529">
        <v>0.98470369999999996</v>
      </c>
      <c r="S16529">
        <v>1.1471999999999999E-3</v>
      </c>
      <c r="T16529">
        <v>2.6768999999999999E-3</v>
      </c>
      <c r="U16529">
        <v>7.6480000000000005E-4</v>
      </c>
      <c r="V16529">
        <v>1.07075E-2</v>
      </c>
    </row>
    <row r="16530" spans="1:22" x14ac:dyDescent="0.25">
      <c r="A16530" t="s">
        <v>84</v>
      </c>
      <c r="B16530" t="s">
        <v>292</v>
      </c>
      <c r="C16530">
        <v>54949</v>
      </c>
      <c r="D16530">
        <v>55135</v>
      </c>
      <c r="E16530">
        <v>22500</v>
      </c>
      <c r="F16530">
        <v>410</v>
      </c>
      <c r="G16530">
        <v>1.1999999999999999E-3</v>
      </c>
      <c r="H16530" s="121">
        <v>1.6000000000000001E-3</v>
      </c>
      <c r="I16530" s="123">
        <v>2.3E-3</v>
      </c>
      <c r="J16530">
        <v>3578</v>
      </c>
      <c r="K16530">
        <v>43601</v>
      </c>
      <c r="L16530">
        <v>83900</v>
      </c>
      <c r="M16530">
        <v>0.15010570000000001</v>
      </c>
      <c r="N16530">
        <v>0.1014799</v>
      </c>
      <c r="O16530">
        <v>0.2588087</v>
      </c>
      <c r="P16530">
        <v>3.1398700000000002E-2</v>
      </c>
      <c r="Q16530">
        <v>2.5641000000000001E-2</v>
      </c>
      <c r="R16530">
        <v>0.98787210000000003</v>
      </c>
      <c r="S16530">
        <v>1.1025E-3</v>
      </c>
      <c r="T16530">
        <v>1.9294E-3</v>
      </c>
      <c r="U16530">
        <v>2.7563000000000002E-3</v>
      </c>
      <c r="V16530">
        <v>6.3395999999999999E-3</v>
      </c>
    </row>
    <row r="16531" spans="1:22" x14ac:dyDescent="0.25">
      <c r="A16531" t="s">
        <v>84</v>
      </c>
      <c r="B16531" t="s">
        <v>292</v>
      </c>
      <c r="C16531">
        <v>54950</v>
      </c>
      <c r="D16531">
        <v>55135</v>
      </c>
      <c r="E16531">
        <v>22500</v>
      </c>
      <c r="F16531">
        <v>270</v>
      </c>
      <c r="G16531">
        <v>5.8999999999999999E-3</v>
      </c>
      <c r="H16531" s="121">
        <v>8.0999999999999996E-3</v>
      </c>
      <c r="I16531" s="123">
        <v>3.5000000000000001E-3</v>
      </c>
      <c r="J16531">
        <v>2967</v>
      </c>
      <c r="K16531">
        <v>36328</v>
      </c>
      <c r="L16531">
        <v>74700</v>
      </c>
      <c r="M16531">
        <v>0.172043</v>
      </c>
      <c r="N16531">
        <v>7.5268799999999997E-2</v>
      </c>
      <c r="O16531">
        <v>0.22538730000000001</v>
      </c>
      <c r="P16531">
        <v>2.9816499999999999E-2</v>
      </c>
      <c r="Q16531">
        <v>1.7699099999999999E-2</v>
      </c>
      <c r="R16531">
        <v>0.98366120000000001</v>
      </c>
      <c r="S16531">
        <v>3.3340000000000003E-4</v>
      </c>
      <c r="T16531">
        <v>9.0030000000000006E-3</v>
      </c>
      <c r="U16531">
        <v>2.3341E-3</v>
      </c>
      <c r="V16531">
        <v>4.6682E-3</v>
      </c>
    </row>
    <row r="16532" spans="1:22" x14ac:dyDescent="0.25">
      <c r="A16532" t="s">
        <v>84</v>
      </c>
      <c r="B16532" t="s">
        <v>292</v>
      </c>
      <c r="C16532">
        <v>54952</v>
      </c>
      <c r="D16532">
        <v>55139</v>
      </c>
      <c r="E16532">
        <v>22500</v>
      </c>
      <c r="F16532">
        <v>2200</v>
      </c>
      <c r="G16532">
        <v>1.1599999999999999E-2</v>
      </c>
      <c r="H16532" s="121">
        <v>1.54E-2</v>
      </c>
      <c r="I16532" s="123">
        <v>1.34E-2</v>
      </c>
      <c r="J16532">
        <v>22717</v>
      </c>
      <c r="K16532">
        <v>42809</v>
      </c>
      <c r="L16532">
        <v>93500</v>
      </c>
      <c r="M16532">
        <v>0.27528639999999999</v>
      </c>
      <c r="N16532">
        <v>7.6595700000000003E-2</v>
      </c>
      <c r="O16532">
        <v>0.38186379999999998</v>
      </c>
      <c r="P16532">
        <v>3.5624200000000002E-2</v>
      </c>
      <c r="Q16532">
        <v>2.0993899999999999E-2</v>
      </c>
      <c r="R16532">
        <v>0.95533650000000003</v>
      </c>
      <c r="S16532">
        <v>4.4925E-3</v>
      </c>
      <c r="T16532">
        <v>1.4219000000000001E-2</v>
      </c>
      <c r="U16532">
        <v>5.4520999999999997E-3</v>
      </c>
      <c r="V16532">
        <v>2.0499799999999999E-2</v>
      </c>
    </row>
    <row r="16533" spans="1:22" x14ac:dyDescent="0.25">
      <c r="A16533" t="s">
        <v>84</v>
      </c>
      <c r="B16533" t="s">
        <v>292</v>
      </c>
      <c r="C16533">
        <v>54956</v>
      </c>
      <c r="D16533">
        <v>55139</v>
      </c>
      <c r="E16533">
        <v>22500</v>
      </c>
      <c r="F16533">
        <v>3910</v>
      </c>
      <c r="G16533">
        <v>4.4000000000000003E-3</v>
      </c>
      <c r="H16533" s="121">
        <v>5.8999999999999999E-3</v>
      </c>
      <c r="I16533" s="123">
        <v>5.5999999999999999E-3</v>
      </c>
      <c r="J16533">
        <v>37523</v>
      </c>
      <c r="K16533">
        <v>50618</v>
      </c>
      <c r="L16533">
        <v>105500</v>
      </c>
      <c r="M16533">
        <v>0.22495860000000001</v>
      </c>
      <c r="N16533">
        <v>4.9439400000000001E-2</v>
      </c>
      <c r="O16533">
        <v>0.46792289999999997</v>
      </c>
      <c r="P16533">
        <v>3.1350799999999998E-2</v>
      </c>
      <c r="Q16533">
        <v>2.90055E-2</v>
      </c>
      <c r="R16533">
        <v>0.96557400000000004</v>
      </c>
      <c r="S16533">
        <v>3.424E-3</v>
      </c>
      <c r="T16533">
        <v>9.9801000000000004E-3</v>
      </c>
      <c r="U16533">
        <v>4.7777000000000002E-3</v>
      </c>
      <c r="V16533">
        <v>1.62442E-2</v>
      </c>
    </row>
    <row r="16534" spans="1:22" x14ac:dyDescent="0.25">
      <c r="A16534" t="s">
        <v>84</v>
      </c>
      <c r="B16534" t="s">
        <v>292</v>
      </c>
      <c r="C16534">
        <v>54961</v>
      </c>
      <c r="D16534">
        <v>55135</v>
      </c>
      <c r="E16534">
        <v>22500</v>
      </c>
      <c r="F16534">
        <v>1480</v>
      </c>
      <c r="G16534">
        <v>5.1999999999999998E-3</v>
      </c>
      <c r="H16534" s="121">
        <v>6.8999999999999999E-3</v>
      </c>
      <c r="I16534" s="123">
        <v>5.7999999999999996E-3</v>
      </c>
      <c r="J16534">
        <v>13465</v>
      </c>
      <c r="K16534">
        <v>45000</v>
      </c>
      <c r="L16534">
        <v>94600</v>
      </c>
      <c r="M16534">
        <v>0.1712042</v>
      </c>
      <c r="N16534">
        <v>3.7696300000000002E-2</v>
      </c>
      <c r="O16534">
        <v>0.3072337</v>
      </c>
      <c r="P16534">
        <v>3.6729600000000001E-2</v>
      </c>
      <c r="Q16534">
        <v>1.9050399999999999E-2</v>
      </c>
      <c r="R16534">
        <v>0.97453279999999998</v>
      </c>
      <c r="S16534">
        <v>2.5972E-3</v>
      </c>
      <c r="T16534">
        <v>3.8958E-3</v>
      </c>
      <c r="U16534">
        <v>3.9680000000000002E-3</v>
      </c>
      <c r="V16534">
        <v>1.50061E-2</v>
      </c>
    </row>
    <row r="16535" spans="1:22" x14ac:dyDescent="0.25">
      <c r="A16535" t="s">
        <v>84</v>
      </c>
      <c r="B16535" t="s">
        <v>292</v>
      </c>
      <c r="C16535">
        <v>54963</v>
      </c>
      <c r="D16535">
        <v>55139</v>
      </c>
      <c r="E16535">
        <v>22500</v>
      </c>
      <c r="F16535">
        <v>620</v>
      </c>
      <c r="G16535">
        <v>1.0699999999999999E-2</v>
      </c>
      <c r="H16535" s="121">
        <v>1.41E-2</v>
      </c>
      <c r="I16535" s="123">
        <v>1.0800000000000001E-2</v>
      </c>
      <c r="J16535">
        <v>6035</v>
      </c>
      <c r="K16535">
        <v>44961</v>
      </c>
      <c r="L16535">
        <v>92300</v>
      </c>
      <c r="M16535">
        <v>0.16428570000000001</v>
      </c>
      <c r="N16535">
        <v>3.2142900000000002E-2</v>
      </c>
      <c r="O16535">
        <v>0.32983790000000002</v>
      </c>
      <c r="P16535">
        <v>4.1413600000000002E-2</v>
      </c>
      <c r="Q16535">
        <v>5.2262599999999999E-2</v>
      </c>
      <c r="R16535">
        <v>0.9816724</v>
      </c>
      <c r="S16535">
        <v>1.6364000000000001E-3</v>
      </c>
      <c r="T16535">
        <v>2.2910000000000001E-3</v>
      </c>
      <c r="U16535">
        <v>1.9637000000000001E-3</v>
      </c>
      <c r="V16535">
        <v>1.2436600000000001E-2</v>
      </c>
    </row>
    <row r="16536" spans="1:22" x14ac:dyDescent="0.25">
      <c r="A16536" t="s">
        <v>84</v>
      </c>
      <c r="B16536" t="s">
        <v>292</v>
      </c>
      <c r="C16536">
        <v>54968</v>
      </c>
      <c r="D16536">
        <v>55047</v>
      </c>
      <c r="E16536">
        <v>22500</v>
      </c>
      <c r="F16536">
        <v>330</v>
      </c>
      <c r="G16536">
        <v>4.0000000000000001E-3</v>
      </c>
      <c r="H16536" s="121">
        <v>5.4000000000000003E-3</v>
      </c>
      <c r="I16536" s="123">
        <v>2.8999999999999998E-3</v>
      </c>
      <c r="J16536">
        <v>3005</v>
      </c>
      <c r="K16536">
        <v>35893</v>
      </c>
      <c r="L16536">
        <v>84100</v>
      </c>
      <c r="M16536">
        <v>0.19428570000000001</v>
      </c>
      <c r="N16536">
        <v>7.71429E-2</v>
      </c>
      <c r="O16536">
        <v>0.26118069999999999</v>
      </c>
      <c r="P16536">
        <v>8.0745300000000006E-2</v>
      </c>
      <c r="Q16536">
        <v>7.5208899999999995E-2</v>
      </c>
      <c r="R16536">
        <v>0.9860932</v>
      </c>
      <c r="S16536">
        <v>4.5278000000000002E-3</v>
      </c>
      <c r="T16536">
        <v>3.234E-4</v>
      </c>
      <c r="U16536">
        <v>2.5872999999999998E-3</v>
      </c>
      <c r="V16536">
        <v>6.4682999999999997E-3</v>
      </c>
    </row>
    <row r="16537" spans="1:22" x14ac:dyDescent="0.25">
      <c r="A16537" t="s">
        <v>84</v>
      </c>
      <c r="B16537" t="s">
        <v>292</v>
      </c>
      <c r="C16537">
        <v>54971</v>
      </c>
      <c r="D16537">
        <v>55039</v>
      </c>
      <c r="E16537">
        <v>22500</v>
      </c>
      <c r="F16537">
        <v>960</v>
      </c>
      <c r="G16537">
        <v>4.1999999999999997E-3</v>
      </c>
      <c r="H16537" s="121">
        <v>5.4999999999999997E-3</v>
      </c>
      <c r="I16537" s="123">
        <v>4.8999999999999998E-3</v>
      </c>
      <c r="J16537">
        <v>9670</v>
      </c>
      <c r="K16537">
        <v>40923</v>
      </c>
      <c r="L16537">
        <v>93100</v>
      </c>
      <c r="M16537">
        <v>0.16510900000000001</v>
      </c>
      <c r="N16537">
        <v>5.5295999999999998E-2</v>
      </c>
      <c r="O16537">
        <v>0.36402410000000002</v>
      </c>
      <c r="P16537">
        <v>3.8736E-2</v>
      </c>
      <c r="Q16537">
        <v>3.9096100000000002E-2</v>
      </c>
      <c r="R16537">
        <v>0.97634100000000001</v>
      </c>
      <c r="S16537">
        <v>2.8736E-3</v>
      </c>
      <c r="T16537">
        <v>4.6934999999999998E-3</v>
      </c>
      <c r="U16537">
        <v>1.9157E-3</v>
      </c>
      <c r="V16537">
        <v>1.41762E-2</v>
      </c>
    </row>
    <row r="16538" spans="1:22" x14ac:dyDescent="0.25">
      <c r="A16538" t="s">
        <v>84</v>
      </c>
      <c r="B16538" t="s">
        <v>292</v>
      </c>
      <c r="C16538">
        <v>54981</v>
      </c>
      <c r="D16538">
        <v>55135</v>
      </c>
      <c r="E16538">
        <v>22500</v>
      </c>
      <c r="F16538">
        <v>1380</v>
      </c>
      <c r="G16538">
        <v>2.8999999999999998E-3</v>
      </c>
      <c r="H16538" s="121">
        <v>3.8E-3</v>
      </c>
      <c r="I16538" s="123">
        <v>4.1000000000000003E-3</v>
      </c>
      <c r="J16538">
        <v>14005</v>
      </c>
      <c r="K16538">
        <v>40034</v>
      </c>
      <c r="L16538">
        <v>97600</v>
      </c>
      <c r="M16538">
        <v>0.25092639999999999</v>
      </c>
      <c r="N16538">
        <v>0.1016411</v>
      </c>
      <c r="O16538">
        <v>0.3931173</v>
      </c>
      <c r="P16538">
        <v>5.4825699999999998E-2</v>
      </c>
      <c r="Q16538">
        <v>4.2534500000000003E-2</v>
      </c>
      <c r="R16538">
        <v>0.97573880000000002</v>
      </c>
      <c r="S16538">
        <v>1.7187999999999999E-3</v>
      </c>
      <c r="T16538">
        <v>2.1814999999999998E-3</v>
      </c>
      <c r="U16538">
        <v>5.6191000000000001E-3</v>
      </c>
      <c r="V16538">
        <v>1.47419E-2</v>
      </c>
    </row>
    <row r="16539" spans="1:22" x14ac:dyDescent="0.25">
      <c r="A16539" t="s">
        <v>84</v>
      </c>
      <c r="B16539" t="s">
        <v>292</v>
      </c>
      <c r="C16539">
        <v>54982</v>
      </c>
      <c r="D16539">
        <v>55137</v>
      </c>
      <c r="E16539">
        <v>22500</v>
      </c>
      <c r="F16539">
        <v>640</v>
      </c>
      <c r="G16539">
        <v>5.4999999999999997E-3</v>
      </c>
      <c r="H16539" s="121">
        <v>7.3000000000000001E-3</v>
      </c>
      <c r="I16539" s="123">
        <v>1.04E-2</v>
      </c>
      <c r="J16539">
        <v>6716</v>
      </c>
      <c r="K16539">
        <v>35305</v>
      </c>
      <c r="L16539">
        <v>89600</v>
      </c>
      <c r="M16539">
        <v>0.265625</v>
      </c>
      <c r="N16539">
        <v>0.1132813</v>
      </c>
      <c r="O16539">
        <v>0.30672700000000003</v>
      </c>
      <c r="P16539">
        <v>7.7976199999999996E-2</v>
      </c>
      <c r="Q16539">
        <v>7.9974000000000003E-2</v>
      </c>
      <c r="R16539">
        <v>0.96028100000000005</v>
      </c>
      <c r="S16539">
        <v>4.1583000000000002E-3</v>
      </c>
      <c r="T16539">
        <v>4.8752999999999999E-3</v>
      </c>
      <c r="U16539">
        <v>3.2980000000000002E-3</v>
      </c>
      <c r="V16539">
        <v>2.7387399999999999E-2</v>
      </c>
    </row>
    <row r="16540" spans="1:22" x14ac:dyDescent="0.25">
      <c r="A16540" t="s">
        <v>84</v>
      </c>
      <c r="B16540" t="s">
        <v>292</v>
      </c>
      <c r="C16540">
        <v>54983</v>
      </c>
      <c r="D16540">
        <v>55135</v>
      </c>
      <c r="E16540">
        <v>22500</v>
      </c>
      <c r="F16540">
        <v>530</v>
      </c>
      <c r="G16540">
        <v>9.4000000000000004E-3</v>
      </c>
      <c r="H16540" s="121">
        <v>1.24E-2</v>
      </c>
      <c r="I16540" s="123">
        <v>8.8999999999999999E-3</v>
      </c>
      <c r="J16540">
        <v>4346</v>
      </c>
      <c r="K16540">
        <v>43000</v>
      </c>
      <c r="L16540">
        <v>91600</v>
      </c>
      <c r="M16540">
        <v>0.1532258</v>
      </c>
      <c r="N16540">
        <v>3.87097E-2</v>
      </c>
      <c r="O16540">
        <v>0.24966169999999999</v>
      </c>
      <c r="P16540">
        <v>4.9923200000000001E-2</v>
      </c>
      <c r="Q16540">
        <v>2.19466E-2</v>
      </c>
      <c r="R16540">
        <v>0.98193980000000003</v>
      </c>
      <c r="S16540">
        <v>2.0067000000000002E-3</v>
      </c>
      <c r="T16540">
        <v>1.7837E-3</v>
      </c>
      <c r="U16540">
        <v>2.4526000000000001E-3</v>
      </c>
      <c r="V16540">
        <v>1.18172E-2</v>
      </c>
    </row>
    <row r="16541" spans="1:22" x14ac:dyDescent="0.25">
      <c r="A16541" t="s">
        <v>84</v>
      </c>
      <c r="B16541" t="s">
        <v>292</v>
      </c>
      <c r="C16541">
        <v>54984</v>
      </c>
      <c r="D16541">
        <v>55137</v>
      </c>
      <c r="E16541">
        <v>22500</v>
      </c>
      <c r="F16541">
        <v>280</v>
      </c>
      <c r="G16541">
        <v>2.8999999999999998E-3</v>
      </c>
      <c r="H16541" s="121">
        <v>3.7000000000000002E-3</v>
      </c>
      <c r="I16541" s="123">
        <v>6.8999999999999999E-3</v>
      </c>
      <c r="J16541">
        <v>3066</v>
      </c>
      <c r="K16541">
        <v>34566</v>
      </c>
      <c r="L16541">
        <v>88300</v>
      </c>
      <c r="M16541">
        <v>0.25915490000000002</v>
      </c>
      <c r="N16541">
        <v>9.2957700000000004E-2</v>
      </c>
      <c r="O16541">
        <v>0.28820200000000001</v>
      </c>
      <c r="P16541">
        <v>5.9366799999999997E-2</v>
      </c>
      <c r="Q16541">
        <v>2.0740700000000001E-2</v>
      </c>
      <c r="R16541">
        <v>0.98017270000000001</v>
      </c>
      <c r="S16541">
        <v>3.8375000000000002E-3</v>
      </c>
      <c r="T16541">
        <v>1.5989999999999999E-3</v>
      </c>
      <c r="U16541">
        <v>6.3960000000000004E-4</v>
      </c>
      <c r="V16541">
        <v>1.37512E-2</v>
      </c>
    </row>
    <row r="16542" spans="1:22" x14ac:dyDescent="0.25">
      <c r="A16542" t="s">
        <v>84</v>
      </c>
      <c r="B16542" t="s">
        <v>292</v>
      </c>
      <c r="C16542">
        <v>54986</v>
      </c>
      <c r="D16542">
        <v>55139</v>
      </c>
      <c r="E16542">
        <v>22500</v>
      </c>
      <c r="F16542">
        <v>500</v>
      </c>
      <c r="G16542">
        <v>1.2200000000000001E-2</v>
      </c>
      <c r="H16542" s="121">
        <v>1.6299999999999999E-2</v>
      </c>
      <c r="I16542" s="123">
        <v>1.5299999999999999E-2</v>
      </c>
      <c r="J16542">
        <v>4475</v>
      </c>
      <c r="K16542">
        <v>54681</v>
      </c>
      <c r="L16542">
        <v>111100</v>
      </c>
      <c r="M16542">
        <v>0.16720779999999999</v>
      </c>
      <c r="N16542">
        <v>3.2467500000000003E-2</v>
      </c>
      <c r="O16542">
        <v>0.37459700000000001</v>
      </c>
      <c r="P16542">
        <v>2.9478500000000001E-2</v>
      </c>
      <c r="Q16542">
        <v>1.79028E-2</v>
      </c>
      <c r="R16542">
        <v>0.98835119999999999</v>
      </c>
      <c r="S16542">
        <v>6.7199999999999996E-4</v>
      </c>
      <c r="T16542">
        <v>1.5681E-3</v>
      </c>
      <c r="U16542">
        <v>3.5842000000000001E-3</v>
      </c>
      <c r="V16542">
        <v>5.8244000000000004E-3</v>
      </c>
    </row>
    <row r="16543" spans="1:22" x14ac:dyDescent="0.25">
      <c r="A16543" t="s">
        <v>84</v>
      </c>
      <c r="B16543" t="s">
        <v>292</v>
      </c>
      <c r="C16543">
        <v>99999</v>
      </c>
      <c r="F16543">
        <v>45470</v>
      </c>
      <c r="G16543">
        <v>6.8999999999999999E-3</v>
      </c>
      <c r="H16543" s="121">
        <v>9.1999999999999998E-3</v>
      </c>
      <c r="I16543" s="123">
        <v>9.2999999999999992E-3</v>
      </c>
      <c r="J16543">
        <v>492666</v>
      </c>
      <c r="K16543">
        <v>41005</v>
      </c>
      <c r="L16543">
        <v>91092</v>
      </c>
      <c r="M16543">
        <v>0.19864280000000001</v>
      </c>
      <c r="N16543">
        <v>8.2903599999999994E-2</v>
      </c>
      <c r="O16543">
        <v>0.32787529999999998</v>
      </c>
      <c r="P16543">
        <v>5.5497600000000001E-2</v>
      </c>
      <c r="Q16543">
        <v>3.7613599999999997E-2</v>
      </c>
      <c r="R16543">
        <v>0.96588289999999999</v>
      </c>
      <c r="S16543">
        <v>2.6882999999999998E-3</v>
      </c>
      <c r="T16543">
        <v>3.7028E-3</v>
      </c>
      <c r="U16543">
        <v>1.5989900000000001E-2</v>
      </c>
      <c r="V16543">
        <v>1.1736E-2</v>
      </c>
    </row>
    <row r="16544" spans="1:22" x14ac:dyDescent="0.25">
      <c r="A16544" t="s">
        <v>85</v>
      </c>
      <c r="B16544" t="s">
        <v>293</v>
      </c>
      <c r="C16544">
        <v>82001</v>
      </c>
      <c r="D16544">
        <v>56021</v>
      </c>
      <c r="E16544">
        <v>27702</v>
      </c>
      <c r="F16544">
        <v>2890</v>
      </c>
      <c r="G16544">
        <v>9.1999999999999998E-3</v>
      </c>
      <c r="H16544" s="121">
        <v>1.3100000000000001E-2</v>
      </c>
      <c r="I16544" s="123">
        <v>1.3899999999999999E-2</v>
      </c>
      <c r="J16544">
        <v>31981</v>
      </c>
      <c r="K16544">
        <v>35080</v>
      </c>
      <c r="L16544">
        <v>96000</v>
      </c>
      <c r="M16544">
        <v>0.31120150000000002</v>
      </c>
      <c r="N16544">
        <v>9.7022899999999995E-2</v>
      </c>
      <c r="O16544">
        <v>0.52449670000000004</v>
      </c>
      <c r="P16544">
        <v>4.6003599999999999E-2</v>
      </c>
      <c r="Q16544">
        <v>5.0584200000000003E-2</v>
      </c>
      <c r="R16544">
        <v>0.87623320000000005</v>
      </c>
      <c r="S16544">
        <v>3.5924900000000003E-2</v>
      </c>
      <c r="T16544">
        <v>1.07286E-2</v>
      </c>
      <c r="U16544">
        <v>8.1686999999999992E-3</v>
      </c>
      <c r="V16544">
        <v>6.8944699999999998E-2</v>
      </c>
    </row>
    <row r="16545" spans="1:22" x14ac:dyDescent="0.25">
      <c r="A16545" t="s">
        <v>85</v>
      </c>
      <c r="B16545" t="s">
        <v>293</v>
      </c>
      <c r="C16545">
        <v>82003</v>
      </c>
      <c r="D16545">
        <v>56021</v>
      </c>
      <c r="E16545">
        <v>27702</v>
      </c>
      <c r="F16545">
        <v>380</v>
      </c>
      <c r="G16545">
        <v>1.9099999999999999E-2</v>
      </c>
      <c r="H16545" s="121">
        <v>2.7E-2</v>
      </c>
      <c r="I16545" s="123">
        <v>2.6200000000000001E-2</v>
      </c>
    </row>
    <row r="16546" spans="1:22" x14ac:dyDescent="0.25">
      <c r="A16546" t="s">
        <v>85</v>
      </c>
      <c r="B16546" t="s">
        <v>293</v>
      </c>
      <c r="C16546">
        <v>82007</v>
      </c>
      <c r="D16546">
        <v>56021</v>
      </c>
      <c r="E16546">
        <v>27702</v>
      </c>
      <c r="F16546">
        <v>1590</v>
      </c>
      <c r="G16546">
        <v>1.44E-2</v>
      </c>
      <c r="H16546" s="121">
        <v>2.0500000000000001E-2</v>
      </c>
      <c r="I16546" s="123">
        <v>2.41E-2</v>
      </c>
      <c r="J16546">
        <v>15620</v>
      </c>
      <c r="K16546">
        <v>30956</v>
      </c>
      <c r="L16546">
        <v>81900</v>
      </c>
      <c r="M16546">
        <v>0.37647550000000002</v>
      </c>
      <c r="N16546">
        <v>0.1690557</v>
      </c>
      <c r="O16546">
        <v>0.34984330000000002</v>
      </c>
      <c r="P16546">
        <v>6.88468E-2</v>
      </c>
      <c r="Q16546">
        <v>9.5158099999999995E-2</v>
      </c>
      <c r="R16546">
        <v>0.82714650000000001</v>
      </c>
      <c r="S16546">
        <v>3.0555599999999999E-2</v>
      </c>
      <c r="T16546">
        <v>4.7980000000000002E-3</v>
      </c>
      <c r="U16546">
        <v>1.47096E-2</v>
      </c>
      <c r="V16546">
        <v>0.12279039999999999</v>
      </c>
    </row>
    <row r="16547" spans="1:22" x14ac:dyDescent="0.25">
      <c r="A16547" t="s">
        <v>85</v>
      </c>
      <c r="B16547" t="s">
        <v>293</v>
      </c>
      <c r="C16547">
        <v>82009</v>
      </c>
      <c r="D16547">
        <v>56021</v>
      </c>
      <c r="E16547">
        <v>27702</v>
      </c>
      <c r="F16547">
        <v>2830</v>
      </c>
      <c r="G16547">
        <v>6.0000000000000001E-3</v>
      </c>
      <c r="H16547" s="121">
        <v>8.5000000000000006E-3</v>
      </c>
      <c r="I16547" s="123">
        <v>8.6999999999999994E-3</v>
      </c>
      <c r="J16547">
        <v>26505</v>
      </c>
      <c r="K16547">
        <v>54591</v>
      </c>
      <c r="L16547">
        <v>134700</v>
      </c>
      <c r="M16547">
        <v>0.2023452</v>
      </c>
      <c r="N16547">
        <v>5.8631000000000003E-2</v>
      </c>
      <c r="O16547">
        <v>0.62575780000000003</v>
      </c>
      <c r="P16547">
        <v>4.2277299999999997E-2</v>
      </c>
      <c r="Q16547">
        <v>2.9909499999999999E-2</v>
      </c>
      <c r="R16547">
        <v>0.93153070000000004</v>
      </c>
      <c r="S16547">
        <v>1.42799E-2</v>
      </c>
      <c r="T16547">
        <v>1.1831899999999999E-2</v>
      </c>
      <c r="U16547">
        <v>5.8231999999999997E-3</v>
      </c>
      <c r="V16547">
        <v>3.6534299999999999E-2</v>
      </c>
    </row>
    <row r="16548" spans="1:22" x14ac:dyDescent="0.25">
      <c r="A16548" t="s">
        <v>85</v>
      </c>
      <c r="B16548" t="s">
        <v>293</v>
      </c>
      <c r="C16548">
        <v>82070</v>
      </c>
      <c r="D16548">
        <v>56001</v>
      </c>
      <c r="E16548">
        <v>28704</v>
      </c>
      <c r="F16548">
        <v>2140</v>
      </c>
      <c r="G16548">
        <v>6.6E-3</v>
      </c>
      <c r="H16548" s="121">
        <v>9.4000000000000004E-3</v>
      </c>
      <c r="I16548" s="123">
        <v>9.4000000000000004E-3</v>
      </c>
      <c r="J16548">
        <v>15244</v>
      </c>
      <c r="K16548">
        <v>32155</v>
      </c>
      <c r="L16548">
        <v>118800</v>
      </c>
      <c r="M16548">
        <v>0.23299890000000001</v>
      </c>
      <c r="N16548">
        <v>0.17168340000000001</v>
      </c>
      <c r="O16548">
        <v>0.65101799999999999</v>
      </c>
      <c r="P16548">
        <v>6.6705700000000007E-2</v>
      </c>
      <c r="Q16548">
        <v>5.12419E-2</v>
      </c>
      <c r="R16548">
        <v>0.92232539999999996</v>
      </c>
      <c r="S16548">
        <v>9.8315E-3</v>
      </c>
      <c r="T16548">
        <v>1.20909E-2</v>
      </c>
      <c r="U16548">
        <v>8.5491000000000004E-3</v>
      </c>
      <c r="V16548">
        <v>4.7203200000000001E-2</v>
      </c>
    </row>
    <row r="16549" spans="1:22" x14ac:dyDescent="0.25">
      <c r="A16549" t="s">
        <v>85</v>
      </c>
      <c r="B16549" t="s">
        <v>293</v>
      </c>
      <c r="C16549">
        <v>82201</v>
      </c>
      <c r="D16549">
        <v>56031</v>
      </c>
      <c r="E16549">
        <v>27703</v>
      </c>
      <c r="F16549">
        <v>780</v>
      </c>
      <c r="G16549">
        <v>3.7000000000000002E-3</v>
      </c>
      <c r="H16549" s="121">
        <v>5.3E-3</v>
      </c>
      <c r="I16549" s="123">
        <v>9.4000000000000004E-3</v>
      </c>
      <c r="J16549">
        <v>6446</v>
      </c>
      <c r="K16549">
        <v>35114</v>
      </c>
      <c r="L16549">
        <v>88600</v>
      </c>
      <c r="M16549">
        <v>0.1607362</v>
      </c>
      <c r="N16549">
        <v>0.1226994</v>
      </c>
      <c r="O16549">
        <v>0.4078311</v>
      </c>
      <c r="P16549">
        <v>4.29253E-2</v>
      </c>
      <c r="Q16549">
        <v>2.7760300000000002E-2</v>
      </c>
      <c r="R16549">
        <v>0.971831</v>
      </c>
      <c r="S16549">
        <v>1.6659000000000001E-3</v>
      </c>
      <c r="T16549">
        <v>1.9688000000000002E-3</v>
      </c>
      <c r="U16549">
        <v>4.3918999999999998E-3</v>
      </c>
      <c r="V16549">
        <v>2.0142400000000001E-2</v>
      </c>
    </row>
    <row r="16550" spans="1:22" x14ac:dyDescent="0.25">
      <c r="A16550" t="s">
        <v>85</v>
      </c>
      <c r="B16550" t="s">
        <v>293</v>
      </c>
      <c r="C16550">
        <v>82240</v>
      </c>
      <c r="D16550">
        <v>56015</v>
      </c>
      <c r="E16550">
        <v>27703</v>
      </c>
      <c r="F16550">
        <v>910</v>
      </c>
      <c r="G16550">
        <v>1.37E-2</v>
      </c>
      <c r="H16550" s="121">
        <v>1.95E-2</v>
      </c>
      <c r="I16550" s="123">
        <v>2.2100000000000002E-2</v>
      </c>
      <c r="J16550">
        <v>8937</v>
      </c>
      <c r="K16550">
        <v>33036</v>
      </c>
      <c r="L16550">
        <v>78700</v>
      </c>
      <c r="M16550">
        <v>0.25327509999999998</v>
      </c>
      <c r="N16550">
        <v>0.13799130000000001</v>
      </c>
      <c r="O16550">
        <v>0.42923620000000001</v>
      </c>
      <c r="P16550">
        <v>6.2066000000000003E-2</v>
      </c>
      <c r="Q16550">
        <v>5.8487900000000002E-2</v>
      </c>
      <c r="R16550">
        <v>0.9302376</v>
      </c>
      <c r="S16550">
        <v>2.5918E-3</v>
      </c>
      <c r="T16550">
        <v>2.2677999999999999E-3</v>
      </c>
      <c r="U16550">
        <v>8.7472999999999995E-3</v>
      </c>
      <c r="V16550">
        <v>5.6155499999999997E-2</v>
      </c>
    </row>
    <row r="16551" spans="1:22" x14ac:dyDescent="0.25">
      <c r="A16551" t="s">
        <v>85</v>
      </c>
      <c r="B16551" t="s">
        <v>293</v>
      </c>
      <c r="C16551">
        <v>82301</v>
      </c>
      <c r="D16551">
        <v>56007</v>
      </c>
      <c r="E16551">
        <v>34602</v>
      </c>
      <c r="F16551">
        <v>1020</v>
      </c>
      <c r="G16551">
        <v>1.2699999999999999E-2</v>
      </c>
      <c r="H16551" s="121">
        <v>1.8100000000000002E-2</v>
      </c>
      <c r="I16551" s="123">
        <v>1.52E-2</v>
      </c>
      <c r="J16551">
        <v>8906</v>
      </c>
      <c r="K16551">
        <v>37500</v>
      </c>
      <c r="L16551">
        <v>73500</v>
      </c>
      <c r="M16551">
        <v>0.25699169999999999</v>
      </c>
      <c r="N16551">
        <v>0.14965990000000001</v>
      </c>
      <c r="O16551">
        <v>0.38398009999999999</v>
      </c>
      <c r="P16551">
        <v>5.0326500000000003E-2</v>
      </c>
      <c r="Q16551">
        <v>5.8112499999999997E-2</v>
      </c>
      <c r="R16551">
        <v>0.86711229999999995</v>
      </c>
      <c r="S16551">
        <v>9.7234999999999995E-3</v>
      </c>
      <c r="T16551">
        <v>7.4951999999999996E-3</v>
      </c>
      <c r="U16551">
        <v>1.6307100000000001E-2</v>
      </c>
      <c r="V16551">
        <v>9.9361900000000003E-2</v>
      </c>
    </row>
    <row r="16552" spans="1:22" x14ac:dyDescent="0.25">
      <c r="A16552" t="s">
        <v>85</v>
      </c>
      <c r="B16552" t="s">
        <v>293</v>
      </c>
      <c r="C16552">
        <v>82331</v>
      </c>
      <c r="D16552">
        <v>56007</v>
      </c>
      <c r="E16552">
        <v>34602</v>
      </c>
      <c r="F16552">
        <v>260</v>
      </c>
      <c r="G16552">
        <v>1.35E-2</v>
      </c>
      <c r="H16552" s="121">
        <v>1.9300000000000001E-2</v>
      </c>
      <c r="I16552" s="123">
        <v>2.1100000000000001E-2</v>
      </c>
      <c r="J16552">
        <v>2290</v>
      </c>
      <c r="K16552">
        <v>36719</v>
      </c>
      <c r="L16552">
        <v>92400</v>
      </c>
      <c r="M16552">
        <v>0.184669</v>
      </c>
      <c r="N16552">
        <v>0.1045296</v>
      </c>
      <c r="O16552">
        <v>0.50237810000000005</v>
      </c>
      <c r="P16552">
        <v>3.7604499999999999E-2</v>
      </c>
      <c r="Q16552">
        <v>4.6816499999999997E-2</v>
      </c>
      <c r="R16552">
        <v>0.95883879999999999</v>
      </c>
      <c r="S16552">
        <v>1.2998E-3</v>
      </c>
      <c r="T16552">
        <v>5.1992999999999996E-3</v>
      </c>
      <c r="U16552">
        <v>6.0658999999999999E-3</v>
      </c>
      <c r="V16552">
        <v>2.8596199999999999E-2</v>
      </c>
    </row>
    <row r="16553" spans="1:22" x14ac:dyDescent="0.25">
      <c r="A16553" t="s">
        <v>85</v>
      </c>
      <c r="B16553" t="s">
        <v>293</v>
      </c>
      <c r="C16553">
        <v>82401</v>
      </c>
      <c r="D16553">
        <v>56043</v>
      </c>
      <c r="E16553">
        <v>34302</v>
      </c>
      <c r="F16553">
        <v>950</v>
      </c>
      <c r="G16553">
        <v>5.0000000000000001E-3</v>
      </c>
      <c r="H16553" s="121">
        <v>7.0000000000000001E-3</v>
      </c>
      <c r="I16553" s="123">
        <v>7.7000000000000002E-3</v>
      </c>
      <c r="J16553">
        <v>7337</v>
      </c>
      <c r="K16553">
        <v>35968</v>
      </c>
      <c r="L16553">
        <v>83200</v>
      </c>
      <c r="M16553">
        <v>0.25544549999999999</v>
      </c>
      <c r="N16553">
        <v>0.19108910000000001</v>
      </c>
      <c r="O16553">
        <v>0.40682790000000002</v>
      </c>
      <c r="P16553">
        <v>8.1563700000000003E-2</v>
      </c>
      <c r="Q16553">
        <v>9.0159400000000001E-2</v>
      </c>
      <c r="R16553">
        <v>0.89533649999999998</v>
      </c>
      <c r="S16553">
        <v>1.1923999999999999E-3</v>
      </c>
      <c r="T16553">
        <v>7.8165999999999999E-3</v>
      </c>
      <c r="U16553">
        <v>5.5643999999999997E-3</v>
      </c>
      <c r="V16553">
        <v>9.0090100000000006E-2</v>
      </c>
    </row>
    <row r="16554" spans="1:22" x14ac:dyDescent="0.25">
      <c r="A16554" t="s">
        <v>85</v>
      </c>
      <c r="B16554" t="s">
        <v>293</v>
      </c>
      <c r="C16554">
        <v>82414</v>
      </c>
      <c r="D16554">
        <v>56029</v>
      </c>
      <c r="E16554">
        <v>34301</v>
      </c>
      <c r="F16554">
        <v>1610</v>
      </c>
      <c r="G16554">
        <v>5.1000000000000004E-3</v>
      </c>
      <c r="H16554" s="121">
        <v>7.3000000000000001E-3</v>
      </c>
      <c r="I16554" s="123">
        <v>6.7999999999999996E-3</v>
      </c>
      <c r="J16554">
        <v>14318</v>
      </c>
      <c r="K16554">
        <v>37361</v>
      </c>
      <c r="L16554">
        <v>116500</v>
      </c>
      <c r="M16554">
        <v>0.2241195</v>
      </c>
      <c r="N16554">
        <v>0.14941299999999999</v>
      </c>
      <c r="O16554">
        <v>0.48182639999999999</v>
      </c>
      <c r="P16554">
        <v>4.4110099999999999E-2</v>
      </c>
      <c r="Q16554">
        <v>5.4130299999999999E-2</v>
      </c>
      <c r="R16554">
        <v>0.96953469999999997</v>
      </c>
      <c r="S16554">
        <v>8.3469999999999996E-4</v>
      </c>
      <c r="T16554">
        <v>4.7298000000000001E-3</v>
      </c>
      <c r="U16554">
        <v>4.2429E-3</v>
      </c>
      <c r="V16554">
        <v>2.0657999999999999E-2</v>
      </c>
    </row>
    <row r="16555" spans="1:22" x14ac:dyDescent="0.25">
      <c r="A16555" t="s">
        <v>85</v>
      </c>
      <c r="B16555" t="s">
        <v>293</v>
      </c>
      <c r="C16555">
        <v>82426</v>
      </c>
      <c r="D16555">
        <v>56003</v>
      </c>
      <c r="E16555">
        <v>34301</v>
      </c>
      <c r="F16555">
        <v>260</v>
      </c>
      <c r="G16555">
        <v>1.9E-3</v>
      </c>
      <c r="H16555" s="121">
        <v>2.5999999999999999E-3</v>
      </c>
      <c r="I16555" s="123">
        <v>3.5999999999999999E-3</v>
      </c>
      <c r="J16555">
        <v>2590</v>
      </c>
      <c r="K16555">
        <v>31583</v>
      </c>
      <c r="L16555">
        <v>71000</v>
      </c>
      <c r="M16555">
        <v>0.29142859999999998</v>
      </c>
      <c r="N16555">
        <v>0.17142859999999999</v>
      </c>
      <c r="O16555">
        <v>0.36655009999999999</v>
      </c>
      <c r="P16555">
        <v>5.8139499999999997E-2</v>
      </c>
      <c r="Q16555">
        <v>5.3016500000000001E-2</v>
      </c>
      <c r="R16555">
        <v>0.95175609999999999</v>
      </c>
      <c r="S16555">
        <v>4.2455000000000001E-3</v>
      </c>
      <c r="T16555">
        <v>3.8595000000000001E-3</v>
      </c>
      <c r="U16555">
        <v>8.8769000000000001E-3</v>
      </c>
      <c r="V16555">
        <v>3.1262100000000001E-2</v>
      </c>
    </row>
    <row r="16556" spans="1:22" x14ac:dyDescent="0.25">
      <c r="A16556" t="s">
        <v>85</v>
      </c>
      <c r="B16556" t="s">
        <v>293</v>
      </c>
      <c r="C16556">
        <v>82431</v>
      </c>
      <c r="D16556">
        <v>56003</v>
      </c>
      <c r="E16556">
        <v>34301</v>
      </c>
      <c r="F16556">
        <v>440</v>
      </c>
      <c r="G16556">
        <v>6.4000000000000003E-3</v>
      </c>
      <c r="H16556" s="121">
        <v>8.9999999999999993E-3</v>
      </c>
      <c r="I16556" s="123">
        <v>1.0500000000000001E-2</v>
      </c>
      <c r="J16556">
        <v>3334</v>
      </c>
      <c r="K16556">
        <v>33652</v>
      </c>
      <c r="L16556">
        <v>74200</v>
      </c>
      <c r="M16556">
        <v>0.25784750000000001</v>
      </c>
      <c r="N16556">
        <v>0.16591929999999999</v>
      </c>
      <c r="O16556">
        <v>0.38650600000000002</v>
      </c>
      <c r="P16556">
        <v>5.8894200000000001E-2</v>
      </c>
      <c r="Q16556">
        <v>8.6830699999999997E-2</v>
      </c>
      <c r="R16556">
        <v>0.92716189999999998</v>
      </c>
      <c r="S16556">
        <v>2.9020000000000001E-4</v>
      </c>
      <c r="T16556">
        <v>1.1608E-3</v>
      </c>
      <c r="U16556">
        <v>6.6743999999999996E-3</v>
      </c>
      <c r="V16556">
        <v>6.4712699999999998E-2</v>
      </c>
    </row>
    <row r="16557" spans="1:22" x14ac:dyDescent="0.25">
      <c r="A16557" t="s">
        <v>85</v>
      </c>
      <c r="B16557" t="s">
        <v>293</v>
      </c>
      <c r="C16557">
        <v>82435</v>
      </c>
      <c r="D16557">
        <v>56029</v>
      </c>
      <c r="E16557">
        <v>34301</v>
      </c>
      <c r="F16557">
        <v>1080</v>
      </c>
      <c r="G16557">
        <v>6.6E-3</v>
      </c>
      <c r="H16557" s="121">
        <v>9.4000000000000004E-3</v>
      </c>
      <c r="I16557" s="123">
        <v>1.0999999999999999E-2</v>
      </c>
      <c r="J16557">
        <v>9598</v>
      </c>
      <c r="K16557">
        <v>33231</v>
      </c>
      <c r="L16557">
        <v>91900</v>
      </c>
      <c r="M16557">
        <v>0.2117367</v>
      </c>
      <c r="N16557">
        <v>0.14432990000000001</v>
      </c>
      <c r="O16557">
        <v>0.48137799999999997</v>
      </c>
      <c r="P16557">
        <v>6.9239499999999995E-2</v>
      </c>
      <c r="Q16557">
        <v>3.1424899999999999E-2</v>
      </c>
      <c r="R16557">
        <v>0.95895050000000004</v>
      </c>
      <c r="S16557">
        <v>1.065E-3</v>
      </c>
      <c r="T16557">
        <v>4.3566999999999998E-3</v>
      </c>
      <c r="U16557">
        <v>4.8406999999999999E-3</v>
      </c>
      <c r="V16557">
        <v>3.0787100000000001E-2</v>
      </c>
    </row>
    <row r="16558" spans="1:22" x14ac:dyDescent="0.25">
      <c r="A16558" t="s">
        <v>85</v>
      </c>
      <c r="B16558" t="s">
        <v>293</v>
      </c>
      <c r="C16558">
        <v>82443</v>
      </c>
      <c r="D16558">
        <v>56017</v>
      </c>
      <c r="E16558">
        <v>34302</v>
      </c>
      <c r="F16558">
        <v>520</v>
      </c>
      <c r="G16558">
        <v>1.04E-2</v>
      </c>
      <c r="H16558" s="121">
        <v>1.47E-2</v>
      </c>
      <c r="I16558" s="123">
        <v>1.7600000000000001E-2</v>
      </c>
      <c r="J16558">
        <v>4671</v>
      </c>
      <c r="K16558">
        <v>29850</v>
      </c>
      <c r="L16558">
        <v>80800</v>
      </c>
      <c r="M16558">
        <v>0.18474579999999999</v>
      </c>
      <c r="N16558">
        <v>0.1355932</v>
      </c>
      <c r="O16558">
        <v>0.40278180000000002</v>
      </c>
      <c r="P16558">
        <v>2.86416E-2</v>
      </c>
      <c r="Q16558">
        <v>5.7946999999999999E-3</v>
      </c>
      <c r="R16558">
        <v>0.95965900000000004</v>
      </c>
      <c r="S16558">
        <v>3.5349999999999999E-3</v>
      </c>
      <c r="T16558">
        <v>2.0793999999999999E-3</v>
      </c>
      <c r="U16558">
        <v>1.53878E-2</v>
      </c>
      <c r="V16558">
        <v>1.93387E-2</v>
      </c>
    </row>
    <row r="16559" spans="1:22" x14ac:dyDescent="0.25">
      <c r="A16559" t="s">
        <v>85</v>
      </c>
      <c r="B16559" t="s">
        <v>293</v>
      </c>
      <c r="C16559">
        <v>82501</v>
      </c>
      <c r="D16559">
        <v>56013</v>
      </c>
      <c r="E16559">
        <v>34303</v>
      </c>
      <c r="F16559">
        <v>1920</v>
      </c>
      <c r="G16559">
        <v>1.4200000000000001E-2</v>
      </c>
      <c r="H16559" s="121">
        <v>2.0199999999999999E-2</v>
      </c>
      <c r="I16559" s="123">
        <v>1.9E-2</v>
      </c>
      <c r="J16559">
        <v>15940</v>
      </c>
      <c r="K16559">
        <v>32293</v>
      </c>
      <c r="L16559">
        <v>86400</v>
      </c>
      <c r="M16559">
        <v>0.3203839</v>
      </c>
      <c r="N16559">
        <v>0.18555759999999999</v>
      </c>
      <c r="O16559">
        <v>0.41825489999999999</v>
      </c>
      <c r="P16559">
        <v>0.1189457</v>
      </c>
      <c r="Q16559">
        <v>6.92464E-2</v>
      </c>
      <c r="R16559">
        <v>0.82298459999999996</v>
      </c>
      <c r="S16559">
        <v>1.5843000000000001E-3</v>
      </c>
      <c r="T16559">
        <v>2.9857999999999998E-3</v>
      </c>
      <c r="U16559">
        <v>0.13174089999999999</v>
      </c>
      <c r="V16559">
        <v>4.0704400000000002E-2</v>
      </c>
    </row>
    <row r="16560" spans="1:22" x14ac:dyDescent="0.25">
      <c r="A16560" t="s">
        <v>85</v>
      </c>
      <c r="B16560" t="s">
        <v>293</v>
      </c>
      <c r="C16560">
        <v>82514</v>
      </c>
      <c r="D16560">
        <v>56013</v>
      </c>
      <c r="E16560">
        <v>34303</v>
      </c>
      <c r="F16560">
        <v>340</v>
      </c>
      <c r="G16560">
        <v>3.7499999999999999E-2</v>
      </c>
      <c r="H16560" s="121">
        <v>5.3400000000000003E-2</v>
      </c>
      <c r="I16560" s="123">
        <v>6.7000000000000004E-2</v>
      </c>
      <c r="J16560">
        <v>1754</v>
      </c>
      <c r="K16560">
        <v>19145</v>
      </c>
      <c r="L16560">
        <v>60700</v>
      </c>
      <c r="M16560">
        <v>0.51111110000000004</v>
      </c>
      <c r="N16560">
        <v>0.41269840000000002</v>
      </c>
      <c r="O16560">
        <v>0.33195019999999997</v>
      </c>
      <c r="P16560">
        <v>0.31269350000000001</v>
      </c>
      <c r="Q16560">
        <v>0.1253561</v>
      </c>
      <c r="R16560">
        <v>7.0649100000000006E-2</v>
      </c>
      <c r="S16560">
        <v>5.7439999999999998E-4</v>
      </c>
      <c r="T16560">
        <v>0</v>
      </c>
      <c r="U16560">
        <v>0.9115451</v>
      </c>
      <c r="V16560">
        <v>1.72315E-2</v>
      </c>
    </row>
    <row r="16561" spans="1:22" x14ac:dyDescent="0.25">
      <c r="A16561" t="s">
        <v>85</v>
      </c>
      <c r="B16561" t="s">
        <v>293</v>
      </c>
      <c r="C16561">
        <v>82520</v>
      </c>
      <c r="D16561">
        <v>56013</v>
      </c>
      <c r="E16561">
        <v>34303</v>
      </c>
      <c r="F16561">
        <v>1340</v>
      </c>
      <c r="G16561">
        <v>8.8999999999999999E-3</v>
      </c>
      <c r="H16561" s="121">
        <v>1.2699999999999999E-2</v>
      </c>
      <c r="I16561" s="123">
        <v>1.37E-2</v>
      </c>
      <c r="J16561">
        <v>11110</v>
      </c>
      <c r="K16561">
        <v>35354</v>
      </c>
      <c r="L16561">
        <v>98600</v>
      </c>
      <c r="M16561">
        <v>0.32568510000000001</v>
      </c>
      <c r="N16561">
        <v>0.20012750000000001</v>
      </c>
      <c r="O16561">
        <v>0.50684569999999995</v>
      </c>
      <c r="P16561">
        <v>7.1530300000000005E-2</v>
      </c>
      <c r="Q16561">
        <v>6.2273700000000001E-2</v>
      </c>
      <c r="R16561">
        <v>0.78210829999999998</v>
      </c>
      <c r="S16561">
        <v>1.1335E-3</v>
      </c>
      <c r="T16561">
        <v>3.8363999999999998E-3</v>
      </c>
      <c r="U16561">
        <v>0.18885689999999999</v>
      </c>
      <c r="V16561">
        <v>2.40649E-2</v>
      </c>
    </row>
    <row r="16562" spans="1:22" x14ac:dyDescent="0.25">
      <c r="A16562" t="s">
        <v>85</v>
      </c>
      <c r="B16562" t="s">
        <v>293</v>
      </c>
      <c r="C16562">
        <v>82601</v>
      </c>
      <c r="D16562">
        <v>56025</v>
      </c>
      <c r="E16562">
        <v>34603</v>
      </c>
      <c r="F16562">
        <v>2100</v>
      </c>
      <c r="G16562">
        <v>1.7000000000000001E-2</v>
      </c>
      <c r="H16562" s="121">
        <v>2.4199999999999999E-2</v>
      </c>
      <c r="I16562" s="123">
        <v>0.02</v>
      </c>
      <c r="J16562">
        <v>22280</v>
      </c>
      <c r="K16562">
        <v>31219</v>
      </c>
      <c r="L16562">
        <v>78700</v>
      </c>
      <c r="M16562">
        <v>0.33832830000000003</v>
      </c>
      <c r="N16562">
        <v>0.16050619999999999</v>
      </c>
      <c r="O16562">
        <v>0.44724999999999998</v>
      </c>
      <c r="P16562">
        <v>6.0643799999999998E-2</v>
      </c>
      <c r="Q16562">
        <v>6.1512699999999997E-2</v>
      </c>
      <c r="R16562">
        <v>0.92247089999999998</v>
      </c>
      <c r="S16562">
        <v>1.257E-2</v>
      </c>
      <c r="T16562">
        <v>4.6061000000000001E-3</v>
      </c>
      <c r="U16562">
        <v>1.48515E-2</v>
      </c>
      <c r="V16562">
        <v>4.55015E-2</v>
      </c>
    </row>
    <row r="16563" spans="1:22" x14ac:dyDescent="0.25">
      <c r="A16563" t="s">
        <v>85</v>
      </c>
      <c r="B16563" t="s">
        <v>293</v>
      </c>
      <c r="C16563">
        <v>82604</v>
      </c>
      <c r="D16563">
        <v>56025</v>
      </c>
      <c r="E16563">
        <v>34603</v>
      </c>
      <c r="F16563">
        <v>2440</v>
      </c>
      <c r="G16563">
        <v>1.1299999999999999E-2</v>
      </c>
      <c r="H16563" s="121">
        <v>1.61E-2</v>
      </c>
      <c r="I16563" s="123">
        <v>1.61E-2</v>
      </c>
      <c r="J16563">
        <v>23653</v>
      </c>
      <c r="K16563">
        <v>40675</v>
      </c>
      <c r="L16563">
        <v>85200</v>
      </c>
      <c r="M16563">
        <v>0.2446064</v>
      </c>
      <c r="N16563">
        <v>0.10058309999999999</v>
      </c>
      <c r="O16563">
        <v>0.48758000000000001</v>
      </c>
      <c r="P16563">
        <v>5.1525000000000001E-2</v>
      </c>
      <c r="Q16563">
        <v>4.09121E-2</v>
      </c>
      <c r="R16563">
        <v>0.95920229999999995</v>
      </c>
      <c r="S16563">
        <v>3.5657000000000002E-3</v>
      </c>
      <c r="T16563">
        <v>2.4461999999999999E-3</v>
      </c>
      <c r="U16563">
        <v>7.7118000000000004E-3</v>
      </c>
      <c r="V16563">
        <v>2.70741E-2</v>
      </c>
    </row>
    <row r="16564" spans="1:22" x14ac:dyDescent="0.25">
      <c r="A16564" t="s">
        <v>85</v>
      </c>
      <c r="B16564" t="s">
        <v>293</v>
      </c>
      <c r="C16564">
        <v>82609</v>
      </c>
      <c r="D16564">
        <v>56025</v>
      </c>
      <c r="E16564">
        <v>34603</v>
      </c>
      <c r="F16564">
        <v>1430</v>
      </c>
      <c r="G16564">
        <v>8.3999999999999995E-3</v>
      </c>
      <c r="H16564" s="121">
        <v>1.2E-2</v>
      </c>
      <c r="I16564" s="123">
        <v>1.15E-2</v>
      </c>
      <c r="J16564">
        <v>15982</v>
      </c>
      <c r="K16564">
        <v>39717</v>
      </c>
      <c r="L16564">
        <v>92800</v>
      </c>
      <c r="M16564">
        <v>0.32870579999999999</v>
      </c>
      <c r="N16564">
        <v>0.1728616</v>
      </c>
      <c r="O16564">
        <v>0.51284859999999999</v>
      </c>
      <c r="P16564">
        <v>4.9234100000000003E-2</v>
      </c>
      <c r="Q16564">
        <v>4.1811800000000003E-2</v>
      </c>
      <c r="R16564">
        <v>0.93986829999999999</v>
      </c>
      <c r="S16564">
        <v>7.3301E-3</v>
      </c>
      <c r="T16564">
        <v>6.5846999999999998E-3</v>
      </c>
      <c r="U16564">
        <v>7.8892000000000007E-3</v>
      </c>
      <c r="V16564">
        <v>3.8327699999999999E-2</v>
      </c>
    </row>
    <row r="16565" spans="1:22" x14ac:dyDescent="0.25">
      <c r="A16565" t="s">
        <v>85</v>
      </c>
      <c r="B16565" t="s">
        <v>293</v>
      </c>
      <c r="C16565">
        <v>82633</v>
      </c>
      <c r="D16565">
        <v>56009</v>
      </c>
      <c r="E16565">
        <v>34603</v>
      </c>
      <c r="F16565">
        <v>1060</v>
      </c>
      <c r="G16565">
        <v>9.4999999999999998E-3</v>
      </c>
      <c r="H16565" s="121">
        <v>1.34E-2</v>
      </c>
      <c r="I16565" s="123">
        <v>1.2999999999999999E-2</v>
      </c>
      <c r="J16565">
        <v>8119</v>
      </c>
      <c r="K16565">
        <v>39666</v>
      </c>
      <c r="L16565">
        <v>87800</v>
      </c>
      <c r="M16565">
        <v>0.23493040000000001</v>
      </c>
      <c r="N16565">
        <v>0.1383308</v>
      </c>
      <c r="O16565">
        <v>0.43163439999999997</v>
      </c>
      <c r="P16565">
        <v>3.61813E-2</v>
      </c>
      <c r="Q16565">
        <v>5.6012300000000001E-2</v>
      </c>
      <c r="R16565">
        <v>0.94579849999999999</v>
      </c>
      <c r="S16565">
        <v>8.4880000000000003E-4</v>
      </c>
      <c r="T16565">
        <v>2.3038999999999998E-3</v>
      </c>
      <c r="U16565">
        <v>7.6391000000000002E-3</v>
      </c>
      <c r="V16565">
        <v>4.3409700000000002E-2</v>
      </c>
    </row>
    <row r="16566" spans="1:22" x14ac:dyDescent="0.25">
      <c r="A16566" t="s">
        <v>85</v>
      </c>
      <c r="B16566" t="s">
        <v>293</v>
      </c>
      <c r="C16566">
        <v>82636</v>
      </c>
      <c r="D16566">
        <v>56025</v>
      </c>
      <c r="E16566">
        <v>34603</v>
      </c>
      <c r="F16566">
        <v>410</v>
      </c>
      <c r="G16566">
        <v>1.2800000000000001E-2</v>
      </c>
      <c r="H16566" s="121">
        <v>1.8200000000000001E-2</v>
      </c>
      <c r="I16566" s="123">
        <v>1.35E-2</v>
      </c>
      <c r="J16566">
        <v>1211</v>
      </c>
      <c r="K16566">
        <v>50625</v>
      </c>
      <c r="L16566">
        <v>149500</v>
      </c>
      <c r="M16566">
        <v>0.1301775</v>
      </c>
      <c r="N16566">
        <v>0.1775148</v>
      </c>
      <c r="O16566">
        <v>0.53263400000000005</v>
      </c>
      <c r="P16566">
        <v>3.0150799999999998E-2</v>
      </c>
      <c r="Q16566">
        <v>2.4258800000000001E-2</v>
      </c>
      <c r="R16566">
        <v>0.95965670000000003</v>
      </c>
      <c r="S16566">
        <v>4.2918000000000001E-3</v>
      </c>
      <c r="T16566">
        <v>1.7167E-3</v>
      </c>
      <c r="U16566">
        <v>1.11588E-2</v>
      </c>
      <c r="V16566">
        <v>2.3175999999999999E-2</v>
      </c>
    </row>
    <row r="16567" spans="1:22" x14ac:dyDescent="0.25">
      <c r="A16567" t="s">
        <v>85</v>
      </c>
      <c r="B16567" t="s">
        <v>293</v>
      </c>
      <c r="C16567">
        <v>82637</v>
      </c>
      <c r="D16567">
        <v>56009</v>
      </c>
      <c r="E16567">
        <v>34603</v>
      </c>
      <c r="F16567">
        <v>480</v>
      </c>
      <c r="G16567">
        <v>8.0999999999999996E-3</v>
      </c>
      <c r="H16567" s="121">
        <v>1.17E-2</v>
      </c>
      <c r="I16567" s="123">
        <v>9.4999999999999998E-3</v>
      </c>
      <c r="J16567">
        <v>3759</v>
      </c>
      <c r="K16567">
        <v>39524</v>
      </c>
      <c r="L16567">
        <v>80000</v>
      </c>
      <c r="M16567">
        <v>0.27655679999999999</v>
      </c>
      <c r="N16567">
        <v>0.1300366</v>
      </c>
      <c r="O16567">
        <v>0.42612939999999999</v>
      </c>
      <c r="P16567">
        <v>5.1660499999999998E-2</v>
      </c>
      <c r="Q16567">
        <v>4.5300100000000003E-2</v>
      </c>
      <c r="R16567">
        <v>0.95130389999999998</v>
      </c>
      <c r="S16567">
        <v>2.9271000000000002E-3</v>
      </c>
      <c r="T16567">
        <v>3.4592999999999998E-3</v>
      </c>
      <c r="U16567">
        <v>1.2772800000000001E-2</v>
      </c>
      <c r="V16567">
        <v>2.9537000000000001E-2</v>
      </c>
    </row>
    <row r="16568" spans="1:22" x14ac:dyDescent="0.25">
      <c r="A16568" t="s">
        <v>85</v>
      </c>
      <c r="B16568" t="s">
        <v>293</v>
      </c>
      <c r="C16568">
        <v>82644</v>
      </c>
      <c r="D16568">
        <v>56025</v>
      </c>
      <c r="E16568">
        <v>34603</v>
      </c>
      <c r="F16568">
        <v>440</v>
      </c>
      <c r="G16568">
        <v>2.3199999999999998E-2</v>
      </c>
      <c r="H16568" s="121">
        <v>3.3000000000000002E-2</v>
      </c>
      <c r="I16568" s="123">
        <v>3.5400000000000001E-2</v>
      </c>
      <c r="J16568">
        <v>1043</v>
      </c>
      <c r="K16568">
        <v>26653</v>
      </c>
      <c r="L16568">
        <v>49000</v>
      </c>
      <c r="M16568">
        <v>0.390625</v>
      </c>
      <c r="N16568">
        <v>0.3359375</v>
      </c>
      <c r="O16568">
        <v>0.24089640000000001</v>
      </c>
      <c r="P16568">
        <v>0.1227437</v>
      </c>
      <c r="Q16568">
        <v>8.4656099999999998E-2</v>
      </c>
      <c r="R16568">
        <v>0.95185549999999997</v>
      </c>
      <c r="S16568">
        <v>1.003E-3</v>
      </c>
      <c r="T16568">
        <v>2.006E-3</v>
      </c>
      <c r="U16568">
        <v>8.0240999999999993E-3</v>
      </c>
      <c r="V16568">
        <v>3.71113E-2</v>
      </c>
    </row>
    <row r="16569" spans="1:22" x14ac:dyDescent="0.25">
      <c r="A16569" t="s">
        <v>85</v>
      </c>
      <c r="B16569" t="s">
        <v>293</v>
      </c>
      <c r="C16569">
        <v>82701</v>
      </c>
      <c r="D16569">
        <v>56045</v>
      </c>
      <c r="E16569">
        <v>34601</v>
      </c>
      <c r="F16569">
        <v>600</v>
      </c>
      <c r="G16569">
        <v>9.4000000000000004E-3</v>
      </c>
      <c r="H16569" s="121">
        <v>1.34E-2</v>
      </c>
      <c r="I16569" s="123">
        <v>1.06E-2</v>
      </c>
      <c r="J16569">
        <v>4757</v>
      </c>
      <c r="K16569">
        <v>32828</v>
      </c>
      <c r="L16569">
        <v>66900</v>
      </c>
      <c r="M16569">
        <v>0.1968992</v>
      </c>
      <c r="N16569">
        <v>9.7674399999999995E-2</v>
      </c>
      <c r="O16569">
        <v>0.3729306</v>
      </c>
      <c r="P16569">
        <v>6.3411099999999998E-2</v>
      </c>
      <c r="Q16569">
        <v>4.7388800000000002E-2</v>
      </c>
      <c r="R16569">
        <v>0.9564184</v>
      </c>
      <c r="S16569">
        <v>1.5847999999999999E-3</v>
      </c>
      <c r="T16569">
        <v>1.9810000000000001E-3</v>
      </c>
      <c r="U16569">
        <v>1.34707E-2</v>
      </c>
      <c r="V16569">
        <v>2.6545200000000001E-2</v>
      </c>
    </row>
    <row r="16570" spans="1:22" x14ac:dyDescent="0.25">
      <c r="A16570" t="s">
        <v>85</v>
      </c>
      <c r="B16570" t="s">
        <v>293</v>
      </c>
      <c r="C16570">
        <v>82716</v>
      </c>
      <c r="D16570">
        <v>56005</v>
      </c>
      <c r="E16570">
        <v>34601</v>
      </c>
      <c r="F16570">
        <v>1690</v>
      </c>
      <c r="G16570">
        <v>1.1299999999999999E-2</v>
      </c>
      <c r="H16570" s="121">
        <v>1.6E-2</v>
      </c>
      <c r="I16570" s="123">
        <v>1.5599999999999999E-2</v>
      </c>
      <c r="J16570">
        <v>14693</v>
      </c>
      <c r="K16570">
        <v>42385</v>
      </c>
      <c r="L16570">
        <v>93700</v>
      </c>
      <c r="M16570">
        <v>0.28993059999999998</v>
      </c>
      <c r="N16570">
        <v>9.4618099999999997E-2</v>
      </c>
      <c r="O16570">
        <v>0.39256790000000003</v>
      </c>
      <c r="P16570">
        <v>4.1836499999999999E-2</v>
      </c>
      <c r="Q16570">
        <v>6.2320500000000001E-2</v>
      </c>
      <c r="R16570">
        <v>0.95464099999999996</v>
      </c>
      <c r="S16570">
        <v>2.0339999999999998E-3</v>
      </c>
      <c r="T16570">
        <v>3.7969000000000002E-3</v>
      </c>
      <c r="U16570">
        <v>1.1458400000000001E-2</v>
      </c>
      <c r="V16570">
        <v>2.80697E-2</v>
      </c>
    </row>
    <row r="16571" spans="1:22" x14ac:dyDescent="0.25">
      <c r="A16571" t="s">
        <v>85</v>
      </c>
      <c r="B16571" t="s">
        <v>293</v>
      </c>
      <c r="C16571">
        <v>82717</v>
      </c>
      <c r="D16571">
        <v>56005</v>
      </c>
      <c r="E16571">
        <v>34601</v>
      </c>
      <c r="F16571">
        <v>680</v>
      </c>
      <c r="G16571">
        <v>1.6199999999999999E-2</v>
      </c>
      <c r="H16571" s="121">
        <v>2.3099999999999999E-2</v>
      </c>
      <c r="I16571" s="123">
        <v>1.89E-2</v>
      </c>
      <c r="J16571">
        <v>77</v>
      </c>
      <c r="K16571">
        <v>6136</v>
      </c>
      <c r="L16571">
        <v>65000</v>
      </c>
      <c r="M16571">
        <v>0</v>
      </c>
      <c r="N16571">
        <v>0.54545460000000001</v>
      </c>
      <c r="O16571">
        <v>0.63636360000000003</v>
      </c>
      <c r="P16571">
        <v>0</v>
      </c>
      <c r="Q16571">
        <v>0</v>
      </c>
      <c r="R16571">
        <v>0.97435899999999998</v>
      </c>
      <c r="S16571">
        <v>0</v>
      </c>
      <c r="T16571">
        <v>0</v>
      </c>
      <c r="U16571">
        <v>0</v>
      </c>
      <c r="V16571">
        <v>2.5641000000000001E-2</v>
      </c>
    </row>
    <row r="16572" spans="1:22" x14ac:dyDescent="0.25">
      <c r="A16572" t="s">
        <v>85</v>
      </c>
      <c r="B16572" t="s">
        <v>293</v>
      </c>
      <c r="C16572">
        <v>82718</v>
      </c>
      <c r="D16572">
        <v>56005</v>
      </c>
      <c r="E16572">
        <v>34601</v>
      </c>
      <c r="F16572">
        <v>1800</v>
      </c>
      <c r="G16572">
        <v>9.2999999999999992E-3</v>
      </c>
      <c r="H16572" s="121">
        <v>1.32E-2</v>
      </c>
      <c r="I16572" s="123">
        <v>1.2200000000000001E-2</v>
      </c>
      <c r="J16572">
        <v>15629</v>
      </c>
      <c r="K16572">
        <v>55359</v>
      </c>
      <c r="L16572">
        <v>112700</v>
      </c>
      <c r="M16572">
        <v>0.1802031</v>
      </c>
      <c r="N16572">
        <v>4.1334299999999997E-2</v>
      </c>
      <c r="O16572">
        <v>0.48833680000000002</v>
      </c>
      <c r="P16572">
        <v>4.8142200000000003E-2</v>
      </c>
      <c r="Q16572">
        <v>3.77264E-2</v>
      </c>
      <c r="R16572">
        <v>0.96204610000000002</v>
      </c>
      <c r="S16572">
        <v>1.3262E-3</v>
      </c>
      <c r="T16572">
        <v>3.2207E-3</v>
      </c>
      <c r="U16572">
        <v>8.0833999999999993E-3</v>
      </c>
      <c r="V16572">
        <v>2.5323600000000002E-2</v>
      </c>
    </row>
    <row r="16573" spans="1:22" x14ac:dyDescent="0.25">
      <c r="A16573" t="s">
        <v>85</v>
      </c>
      <c r="B16573" t="s">
        <v>293</v>
      </c>
      <c r="C16573">
        <v>82721</v>
      </c>
      <c r="D16573">
        <v>56011</v>
      </c>
      <c r="E16573">
        <v>34601</v>
      </c>
      <c r="F16573">
        <v>270</v>
      </c>
      <c r="G16573">
        <v>6.7000000000000002E-3</v>
      </c>
      <c r="H16573" s="121">
        <v>9.4000000000000004E-3</v>
      </c>
      <c r="I16573" s="123">
        <v>1.35E-2</v>
      </c>
      <c r="J16573">
        <v>2229</v>
      </c>
      <c r="K16573">
        <v>42292</v>
      </c>
      <c r="L16573">
        <v>86200</v>
      </c>
      <c r="M16573">
        <v>0.1829653</v>
      </c>
      <c r="N16573">
        <v>5.6782300000000001E-2</v>
      </c>
      <c r="O16573">
        <v>0.38778410000000002</v>
      </c>
      <c r="P16573">
        <v>3.5061000000000002E-2</v>
      </c>
      <c r="Q16573">
        <v>2.5229399999999999E-2</v>
      </c>
      <c r="R16573">
        <v>0.9836066</v>
      </c>
      <c r="S16573">
        <v>0</v>
      </c>
      <c r="T16573">
        <v>0</v>
      </c>
      <c r="U16573">
        <v>7.0891000000000001E-3</v>
      </c>
      <c r="V16573">
        <v>9.3044000000000009E-3</v>
      </c>
    </row>
    <row r="16574" spans="1:22" x14ac:dyDescent="0.25">
      <c r="A16574" t="s">
        <v>85</v>
      </c>
      <c r="B16574" t="s">
        <v>293</v>
      </c>
      <c r="C16574">
        <v>82801</v>
      </c>
      <c r="D16574">
        <v>56033</v>
      </c>
      <c r="E16574">
        <v>34304</v>
      </c>
      <c r="F16574">
        <v>2140</v>
      </c>
      <c r="G16574">
        <v>7.9000000000000008E-3</v>
      </c>
      <c r="H16574" s="121">
        <v>1.1299999999999999E-2</v>
      </c>
      <c r="I16574" s="123">
        <v>1.1900000000000001E-2</v>
      </c>
      <c r="J16574">
        <v>21352</v>
      </c>
      <c r="K16574">
        <v>34307</v>
      </c>
      <c r="L16574">
        <v>102800</v>
      </c>
      <c r="M16574">
        <v>0.25598530000000003</v>
      </c>
      <c r="N16574">
        <v>0.1384899</v>
      </c>
      <c r="O16574">
        <v>0.4968033</v>
      </c>
      <c r="P16574">
        <v>4.9407100000000002E-2</v>
      </c>
      <c r="Q16574">
        <v>3.8780700000000001E-2</v>
      </c>
      <c r="R16574">
        <v>0.95920859999999997</v>
      </c>
      <c r="S16574">
        <v>2.0826E-3</v>
      </c>
      <c r="T16574">
        <v>4.2557000000000003E-3</v>
      </c>
      <c r="U16574">
        <v>1.1499499999999999E-2</v>
      </c>
      <c r="V16574">
        <v>2.2953600000000001E-2</v>
      </c>
    </row>
    <row r="16575" spans="1:22" x14ac:dyDescent="0.25">
      <c r="A16575" t="s">
        <v>85</v>
      </c>
      <c r="B16575" t="s">
        <v>293</v>
      </c>
      <c r="C16575">
        <v>82834</v>
      </c>
      <c r="D16575">
        <v>56019</v>
      </c>
      <c r="E16575">
        <v>34304</v>
      </c>
      <c r="F16575">
        <v>580</v>
      </c>
      <c r="G16575">
        <v>4.4999999999999997E-3</v>
      </c>
      <c r="H16575" s="121">
        <v>6.4999999999999997E-3</v>
      </c>
      <c r="I16575" s="123">
        <v>6.3E-3</v>
      </c>
      <c r="J16575">
        <v>6215</v>
      </c>
      <c r="K16575">
        <v>33455</v>
      </c>
      <c r="L16575">
        <v>117300</v>
      </c>
      <c r="M16575">
        <v>0.2682292</v>
      </c>
      <c r="N16575">
        <v>9.375E-2</v>
      </c>
      <c r="O16575">
        <v>0.51202910000000001</v>
      </c>
      <c r="P16575">
        <v>7.9975599999999994E-2</v>
      </c>
      <c r="Q16575">
        <v>5.1300600000000002E-2</v>
      </c>
      <c r="R16575">
        <v>0.96989700000000001</v>
      </c>
      <c r="S16575">
        <v>8.0489999999999999E-4</v>
      </c>
      <c r="T16575">
        <v>1.1268999999999999E-3</v>
      </c>
      <c r="U16575">
        <v>6.7610999999999999E-3</v>
      </c>
      <c r="V16575">
        <v>2.1410200000000001E-2</v>
      </c>
    </row>
    <row r="16576" spans="1:22" x14ac:dyDescent="0.25">
      <c r="A16576" t="s">
        <v>85</v>
      </c>
      <c r="B16576" t="s">
        <v>293</v>
      </c>
      <c r="C16576">
        <v>82901</v>
      </c>
      <c r="D16576">
        <v>56037</v>
      </c>
      <c r="E16576">
        <v>36404</v>
      </c>
      <c r="F16576">
        <v>2750</v>
      </c>
      <c r="G16576">
        <v>1.18E-2</v>
      </c>
      <c r="H16576" s="121">
        <v>1.6799999999999999E-2</v>
      </c>
      <c r="I16576" s="123">
        <v>1.4999999999999999E-2</v>
      </c>
      <c r="J16576">
        <v>22438</v>
      </c>
      <c r="K16576">
        <v>43355</v>
      </c>
      <c r="L16576">
        <v>105700</v>
      </c>
      <c r="M16576">
        <v>0.2729124</v>
      </c>
      <c r="N16576">
        <v>9.6304899999999999E-2</v>
      </c>
      <c r="O16576">
        <v>0.43028080000000002</v>
      </c>
      <c r="P16576">
        <v>4.9714300000000003E-2</v>
      </c>
      <c r="Q16576">
        <v>7.2004600000000002E-2</v>
      </c>
      <c r="R16576">
        <v>0.91214810000000002</v>
      </c>
      <c r="S16576">
        <v>1.03406E-2</v>
      </c>
      <c r="T16576">
        <v>8.7331000000000006E-3</v>
      </c>
      <c r="U16576">
        <v>8.8634000000000004E-3</v>
      </c>
      <c r="V16576">
        <v>5.9914799999999997E-2</v>
      </c>
    </row>
    <row r="16577" spans="1:22" x14ac:dyDescent="0.25">
      <c r="A16577" t="s">
        <v>85</v>
      </c>
      <c r="B16577" t="s">
        <v>293</v>
      </c>
      <c r="C16577">
        <v>82902</v>
      </c>
      <c r="D16577">
        <v>56037</v>
      </c>
      <c r="E16577">
        <v>36404</v>
      </c>
      <c r="F16577">
        <v>280</v>
      </c>
      <c r="G16577">
        <v>2.4500000000000001E-2</v>
      </c>
      <c r="H16577" s="121">
        <v>3.5000000000000003E-2</v>
      </c>
      <c r="I16577" s="123">
        <v>2.9700000000000001E-2</v>
      </c>
    </row>
    <row r="16578" spans="1:22" x14ac:dyDescent="0.25">
      <c r="A16578" t="s">
        <v>85</v>
      </c>
      <c r="B16578" t="s">
        <v>293</v>
      </c>
      <c r="C16578">
        <v>82930</v>
      </c>
      <c r="D16578">
        <v>56041</v>
      </c>
      <c r="E16578">
        <v>36404</v>
      </c>
      <c r="F16578">
        <v>1750</v>
      </c>
      <c r="G16578">
        <v>7.6E-3</v>
      </c>
      <c r="H16578" s="121">
        <v>1.0800000000000001E-2</v>
      </c>
      <c r="I16578" s="123">
        <v>1.15E-2</v>
      </c>
      <c r="J16578">
        <v>13355</v>
      </c>
      <c r="K16578">
        <v>42803</v>
      </c>
      <c r="L16578">
        <v>87900</v>
      </c>
      <c r="M16578">
        <v>0.24609900000000001</v>
      </c>
      <c r="N16578">
        <v>0.1150245</v>
      </c>
      <c r="O16578">
        <v>0.42547049999999997</v>
      </c>
      <c r="P16578">
        <v>7.39258E-2</v>
      </c>
      <c r="Q16578">
        <v>6.0110999999999998E-2</v>
      </c>
      <c r="R16578">
        <v>0.92818610000000001</v>
      </c>
      <c r="S16578">
        <v>1.3852000000000001E-3</v>
      </c>
      <c r="T16578">
        <v>3.4995999999999998E-3</v>
      </c>
      <c r="U16578">
        <v>1.05716E-2</v>
      </c>
      <c r="V16578">
        <v>5.6357499999999998E-2</v>
      </c>
    </row>
    <row r="16579" spans="1:22" x14ac:dyDescent="0.25">
      <c r="A16579" t="s">
        <v>85</v>
      </c>
      <c r="B16579" t="s">
        <v>293</v>
      </c>
      <c r="C16579">
        <v>82931</v>
      </c>
      <c r="D16579">
        <v>56041</v>
      </c>
      <c r="E16579">
        <v>36404</v>
      </c>
      <c r="F16579">
        <v>260</v>
      </c>
      <c r="G16579">
        <v>1.5E-3</v>
      </c>
      <c r="H16579" s="121">
        <v>2.2000000000000001E-3</v>
      </c>
      <c r="I16579" s="123">
        <v>3.5000000000000001E-3</v>
      </c>
    </row>
    <row r="16580" spans="1:22" x14ac:dyDescent="0.25">
      <c r="A16580" t="s">
        <v>85</v>
      </c>
      <c r="B16580" t="s">
        <v>293</v>
      </c>
      <c r="C16580">
        <v>82935</v>
      </c>
      <c r="D16580">
        <v>56037</v>
      </c>
      <c r="E16580">
        <v>36404</v>
      </c>
      <c r="F16580">
        <v>2040</v>
      </c>
      <c r="G16580">
        <v>7.6E-3</v>
      </c>
      <c r="H16580" s="121">
        <v>1.09E-2</v>
      </c>
      <c r="I16580" s="123">
        <v>8.9999999999999993E-3</v>
      </c>
      <c r="J16580">
        <v>12379</v>
      </c>
      <c r="K16580">
        <v>52917</v>
      </c>
      <c r="L16580">
        <v>104000</v>
      </c>
      <c r="M16580">
        <v>0.2130147</v>
      </c>
      <c r="N16580">
        <v>5.54143E-2</v>
      </c>
      <c r="O16580">
        <v>0.42091220000000001</v>
      </c>
      <c r="P16580">
        <v>6.7737599999999995E-2</v>
      </c>
      <c r="Q16580">
        <v>3.8635599999999999E-2</v>
      </c>
      <c r="R16580">
        <v>0.9230583</v>
      </c>
      <c r="S16580">
        <v>2.7393000000000001E-3</v>
      </c>
      <c r="T16580">
        <v>3.0615999999999998E-3</v>
      </c>
      <c r="U16580">
        <v>1.30519E-2</v>
      </c>
      <c r="V16580">
        <v>5.8088899999999999E-2</v>
      </c>
    </row>
    <row r="16581" spans="1:22" x14ac:dyDescent="0.25">
      <c r="A16581" t="s">
        <v>85</v>
      </c>
      <c r="B16581" t="s">
        <v>293</v>
      </c>
      <c r="C16581">
        <v>82937</v>
      </c>
      <c r="D16581">
        <v>56041</v>
      </c>
      <c r="E16581">
        <v>36404</v>
      </c>
      <c r="F16581">
        <v>580</v>
      </c>
      <c r="G16581">
        <v>6.7000000000000002E-3</v>
      </c>
      <c r="H16581" s="121">
        <v>9.4999999999999998E-3</v>
      </c>
      <c r="I16581" s="123">
        <v>7.9000000000000008E-3</v>
      </c>
      <c r="J16581">
        <v>3008</v>
      </c>
      <c r="K16581">
        <v>51211</v>
      </c>
      <c r="L16581">
        <v>87400</v>
      </c>
      <c r="M16581">
        <v>0.16564419999999999</v>
      </c>
      <c r="N16581">
        <v>6.95297E-2</v>
      </c>
      <c r="O16581">
        <v>0.33933930000000001</v>
      </c>
      <c r="P16581">
        <v>3.9812599999999997E-2</v>
      </c>
      <c r="Q16581">
        <v>5.15807E-2</v>
      </c>
      <c r="R16581">
        <v>0.97728769999999998</v>
      </c>
      <c r="S16581">
        <v>0</v>
      </c>
      <c r="T16581">
        <v>1.3167000000000001E-3</v>
      </c>
      <c r="U16581">
        <v>5.2665999999999998E-3</v>
      </c>
      <c r="V16581">
        <v>1.6129000000000001E-2</v>
      </c>
    </row>
    <row r="16582" spans="1:22" x14ac:dyDescent="0.25">
      <c r="A16582" t="s">
        <v>85</v>
      </c>
      <c r="B16582" t="s">
        <v>293</v>
      </c>
      <c r="C16582">
        <v>82939</v>
      </c>
      <c r="D16582">
        <v>56041</v>
      </c>
      <c r="E16582">
        <v>36404</v>
      </c>
      <c r="F16582">
        <v>350</v>
      </c>
      <c r="G16582">
        <v>6.6E-3</v>
      </c>
      <c r="H16582" s="121">
        <v>9.2999999999999992E-3</v>
      </c>
      <c r="I16582" s="123">
        <v>1.04E-2</v>
      </c>
      <c r="J16582">
        <v>1807</v>
      </c>
      <c r="K16582">
        <v>49464</v>
      </c>
      <c r="L16582">
        <v>96700</v>
      </c>
      <c r="M16582">
        <v>0.2125435</v>
      </c>
      <c r="N16582">
        <v>8.01394E-2</v>
      </c>
      <c r="O16582">
        <v>0.36881419999999998</v>
      </c>
      <c r="P16582">
        <v>7.9422400000000004E-2</v>
      </c>
      <c r="Q16582">
        <v>5.3191500000000003E-2</v>
      </c>
      <c r="R16582">
        <v>0.97552839999999996</v>
      </c>
      <c r="S16582">
        <v>5.5619999999999997E-4</v>
      </c>
      <c r="T16582">
        <v>1.1123000000000001E-3</v>
      </c>
      <c r="U16582">
        <v>3.3370000000000001E-3</v>
      </c>
      <c r="V16582">
        <v>1.94661E-2</v>
      </c>
    </row>
    <row r="16583" spans="1:22" x14ac:dyDescent="0.25">
      <c r="A16583" t="s">
        <v>85</v>
      </c>
      <c r="B16583" t="s">
        <v>293</v>
      </c>
      <c r="C16583">
        <v>82941</v>
      </c>
      <c r="D16583">
        <v>56035</v>
      </c>
      <c r="E16583">
        <v>36404</v>
      </c>
      <c r="F16583">
        <v>290</v>
      </c>
      <c r="G16583">
        <v>2.0999999999999999E-3</v>
      </c>
      <c r="H16583" s="121">
        <v>3.0999999999999999E-3</v>
      </c>
      <c r="I16583" s="123">
        <v>3.0999999999999999E-3</v>
      </c>
      <c r="J16583">
        <v>2526</v>
      </c>
      <c r="K16583">
        <v>39531</v>
      </c>
      <c r="L16583">
        <v>122400</v>
      </c>
      <c r="M16583">
        <v>0.26706229999999997</v>
      </c>
      <c r="N16583">
        <v>8.6053400000000002E-2</v>
      </c>
      <c r="O16583">
        <v>0.51716620000000002</v>
      </c>
      <c r="P16583">
        <v>4.4359900000000001E-2</v>
      </c>
      <c r="Q16583">
        <v>8.0775399999999997E-2</v>
      </c>
      <c r="R16583">
        <v>0.97494210000000003</v>
      </c>
      <c r="S16583">
        <v>1.9275E-3</v>
      </c>
      <c r="T16583">
        <v>2.6984999999999999E-3</v>
      </c>
      <c r="U16583">
        <v>5.0115999999999997E-3</v>
      </c>
      <c r="V16583">
        <v>1.54202E-2</v>
      </c>
    </row>
    <row r="16584" spans="1:22" x14ac:dyDescent="0.25">
      <c r="A16584" t="s">
        <v>85</v>
      </c>
      <c r="B16584" t="s">
        <v>293</v>
      </c>
      <c r="C16584">
        <v>83001</v>
      </c>
      <c r="D16584">
        <v>56039</v>
      </c>
      <c r="E16584">
        <v>36303</v>
      </c>
      <c r="F16584">
        <v>770</v>
      </c>
      <c r="G16584">
        <v>1.8E-3</v>
      </c>
      <c r="H16584" s="121">
        <v>2.5999999999999999E-3</v>
      </c>
      <c r="I16584" s="123">
        <v>2.3999999999999998E-3</v>
      </c>
      <c r="J16584">
        <v>13521</v>
      </c>
      <c r="K16584">
        <v>55196</v>
      </c>
      <c r="L16584">
        <v>308500</v>
      </c>
      <c r="M16584">
        <v>0.23166980000000001</v>
      </c>
      <c r="N16584">
        <v>4.25139E-2</v>
      </c>
      <c r="O16584">
        <v>0.66492589999999996</v>
      </c>
      <c r="P16584">
        <v>2.6093499999999999E-2</v>
      </c>
      <c r="Q16584">
        <v>1.8819900000000001E-2</v>
      </c>
      <c r="R16584">
        <v>0.92347349999999995</v>
      </c>
      <c r="S16584">
        <v>1.6699E-3</v>
      </c>
      <c r="T16584">
        <v>5.3001999999999997E-3</v>
      </c>
      <c r="U16584">
        <v>5.9537000000000001E-3</v>
      </c>
      <c r="V16584">
        <v>6.3602699999999998E-2</v>
      </c>
    </row>
    <row r="16585" spans="1:22" x14ac:dyDescent="0.25">
      <c r="A16585" t="s">
        <v>85</v>
      </c>
      <c r="B16585" t="s">
        <v>293</v>
      </c>
      <c r="C16585">
        <v>83002</v>
      </c>
      <c r="D16585">
        <v>56039</v>
      </c>
      <c r="E16585">
        <v>36303</v>
      </c>
      <c r="F16585">
        <v>310</v>
      </c>
      <c r="G16585">
        <v>8.8999999999999999E-3</v>
      </c>
      <c r="H16585" s="121">
        <v>1.2800000000000001E-2</v>
      </c>
      <c r="I16585" s="123">
        <v>1.4500000000000001E-2</v>
      </c>
    </row>
    <row r="16586" spans="1:22" x14ac:dyDescent="0.25">
      <c r="A16586" t="s">
        <v>85</v>
      </c>
      <c r="B16586" t="s">
        <v>293</v>
      </c>
      <c r="C16586">
        <v>83101</v>
      </c>
      <c r="D16586">
        <v>56023</v>
      </c>
      <c r="E16586">
        <v>36404</v>
      </c>
      <c r="F16586">
        <v>430</v>
      </c>
      <c r="G16586">
        <v>4.7000000000000002E-3</v>
      </c>
      <c r="H16586" s="121">
        <v>6.6E-3</v>
      </c>
      <c r="I16586" s="123">
        <v>6.4000000000000003E-3</v>
      </c>
      <c r="J16586">
        <v>2738</v>
      </c>
      <c r="K16586">
        <v>47703</v>
      </c>
      <c r="L16586">
        <v>81100</v>
      </c>
      <c r="M16586">
        <v>0.19714960000000001</v>
      </c>
      <c r="N16586">
        <v>6.4132999999999996E-2</v>
      </c>
      <c r="O16586">
        <v>0.40525430000000001</v>
      </c>
      <c r="P16586">
        <v>4.1362500000000003E-2</v>
      </c>
      <c r="Q16586">
        <v>3.9123600000000001E-2</v>
      </c>
      <c r="R16586">
        <v>0.967777</v>
      </c>
      <c r="S16586">
        <v>1.0862000000000001E-3</v>
      </c>
      <c r="T16586">
        <v>5.0688E-3</v>
      </c>
      <c r="U16586">
        <v>4.7067000000000003E-3</v>
      </c>
      <c r="V16586">
        <v>2.13613E-2</v>
      </c>
    </row>
    <row r="16587" spans="1:22" x14ac:dyDescent="0.25">
      <c r="A16587" t="s">
        <v>85</v>
      </c>
      <c r="B16587" t="s">
        <v>293</v>
      </c>
      <c r="C16587">
        <v>83110</v>
      </c>
      <c r="D16587">
        <v>56023</v>
      </c>
      <c r="E16587">
        <v>36404</v>
      </c>
      <c r="F16587">
        <v>630</v>
      </c>
      <c r="G16587">
        <v>5.4000000000000003E-3</v>
      </c>
      <c r="H16587" s="121">
        <v>7.7000000000000002E-3</v>
      </c>
      <c r="I16587" s="123">
        <v>8.6E-3</v>
      </c>
      <c r="J16587">
        <v>3966</v>
      </c>
      <c r="K16587">
        <v>37243</v>
      </c>
      <c r="L16587">
        <v>98900</v>
      </c>
      <c r="M16587">
        <v>0.14471539999999999</v>
      </c>
      <c r="N16587">
        <v>9.4308900000000001E-2</v>
      </c>
      <c r="O16587">
        <v>0.42163349999999999</v>
      </c>
      <c r="P16587">
        <v>2.0040100000000002E-2</v>
      </c>
      <c r="Q16587">
        <v>2.5894E-2</v>
      </c>
      <c r="R16587">
        <v>0.97225700000000004</v>
      </c>
      <c r="S16587">
        <v>4.9989999999999995E-4</v>
      </c>
      <c r="T16587">
        <v>4.9989999999999995E-4</v>
      </c>
      <c r="U16587">
        <v>7.2481999999999998E-3</v>
      </c>
      <c r="V16587">
        <v>1.9495100000000001E-2</v>
      </c>
    </row>
    <row r="16588" spans="1:22" x14ac:dyDescent="0.25">
      <c r="A16588" t="s">
        <v>85</v>
      </c>
      <c r="B16588" t="s">
        <v>293</v>
      </c>
      <c r="C16588">
        <v>99999</v>
      </c>
      <c r="F16588">
        <v>7930</v>
      </c>
      <c r="G16588">
        <v>7.9000000000000008E-3</v>
      </c>
      <c r="H16588" s="121">
        <v>1.12E-2</v>
      </c>
      <c r="I16588" s="123">
        <v>1.21E-2</v>
      </c>
      <c r="J16588">
        <v>75965</v>
      </c>
      <c r="K16588">
        <v>36863</v>
      </c>
      <c r="L16588">
        <v>100741</v>
      </c>
      <c r="M16588">
        <v>0.2093547</v>
      </c>
      <c r="N16588">
        <v>0.1409289</v>
      </c>
      <c r="O16588">
        <v>0.43085319999999999</v>
      </c>
      <c r="P16588">
        <v>5.4221100000000001E-2</v>
      </c>
      <c r="Q16588">
        <v>4.5488000000000001E-2</v>
      </c>
      <c r="R16588">
        <v>0.93694089999999997</v>
      </c>
      <c r="S16588">
        <v>1.0509E-3</v>
      </c>
      <c r="T16588">
        <v>2.6554E-3</v>
      </c>
      <c r="U16588">
        <v>2.99292E-2</v>
      </c>
      <c r="V16588">
        <v>2.9423600000000001E-2</v>
      </c>
    </row>
    <row r="18179" spans="8:8" x14ac:dyDescent="0.25">
      <c r="H18179" s="122"/>
    </row>
    <row r="19255" spans="9:10" x14ac:dyDescent="0.25">
      <c r="I19255" s="124"/>
      <c r="J19255" s="114"/>
    </row>
  </sheetData>
  <sortState ref="A2578:V2597">
    <sortCondition ref="F3:F2394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7"/>
  <sheetViews>
    <sheetView workbookViewId="0"/>
  </sheetViews>
  <sheetFormatPr defaultRowHeight="15" x14ac:dyDescent="0.25"/>
  <cols>
    <col min="1" max="1" width="21" customWidth="1"/>
  </cols>
  <sheetData>
    <row r="1" spans="1:7" x14ac:dyDescent="0.25">
      <c r="A1" s="36" t="s">
        <v>304</v>
      </c>
      <c r="B1" s="37"/>
      <c r="C1" s="37"/>
      <c r="D1" s="37"/>
    </row>
    <row r="2" spans="1:7" ht="54" customHeight="1" x14ac:dyDescent="0.25">
      <c r="A2" s="41" t="s">
        <v>33</v>
      </c>
      <c r="B2" s="42" t="s">
        <v>26</v>
      </c>
      <c r="C2" s="42" t="s">
        <v>299</v>
      </c>
      <c r="D2" s="42" t="s">
        <v>300</v>
      </c>
      <c r="E2" s="117" t="s">
        <v>301</v>
      </c>
      <c r="F2" s="117" t="s">
        <v>302</v>
      </c>
      <c r="G2" s="117" t="s">
        <v>303</v>
      </c>
    </row>
    <row r="3" spans="1:7" x14ac:dyDescent="0.25">
      <c r="A3" s="45" t="s">
        <v>34</v>
      </c>
      <c r="B3" s="118">
        <v>0.92037899999999995</v>
      </c>
      <c r="C3" s="46">
        <v>38.228499999999997</v>
      </c>
      <c r="D3" s="46">
        <v>37</v>
      </c>
      <c r="E3" s="119">
        <v>5.4577869999999997</v>
      </c>
      <c r="F3" s="119">
        <v>3</v>
      </c>
      <c r="G3" s="120">
        <v>0.58835579999999998</v>
      </c>
    </row>
    <row r="4" spans="1:7" x14ac:dyDescent="0.25">
      <c r="A4" s="45" t="s">
        <v>35</v>
      </c>
      <c r="B4" s="118">
        <v>0.87644929999999999</v>
      </c>
      <c r="C4" s="46">
        <v>38.173810000000003</v>
      </c>
      <c r="D4" s="46">
        <v>36</v>
      </c>
      <c r="E4" s="119">
        <v>13.00482</v>
      </c>
      <c r="F4" s="119">
        <v>5.3232869999999997</v>
      </c>
      <c r="G4" s="120">
        <v>0.27658129999999997</v>
      </c>
    </row>
    <row r="5" spans="1:7" x14ac:dyDescent="0.25">
      <c r="A5" s="45" t="s">
        <v>36</v>
      </c>
      <c r="B5" s="118">
        <v>0.89189870000000004</v>
      </c>
      <c r="C5" s="46">
        <v>36.753999999999998</v>
      </c>
      <c r="D5" s="46">
        <v>35</v>
      </c>
      <c r="E5" s="119">
        <v>8.5544630000000002</v>
      </c>
      <c r="F5" s="119">
        <v>5.1753429999999998</v>
      </c>
      <c r="G5" s="120">
        <v>0.1046989</v>
      </c>
    </row>
    <row r="6" spans="1:7" x14ac:dyDescent="0.25">
      <c r="A6" s="45" t="s">
        <v>37</v>
      </c>
      <c r="B6" s="118">
        <v>0.92153430000000003</v>
      </c>
      <c r="C6" s="46">
        <v>38.218269999999997</v>
      </c>
      <c r="D6" s="46">
        <v>36</v>
      </c>
      <c r="E6" s="119">
        <v>18.442599999999999</v>
      </c>
      <c r="F6" s="119">
        <v>14.438359999999999</v>
      </c>
      <c r="G6" s="120">
        <v>0.1098056</v>
      </c>
    </row>
    <row r="7" spans="1:7" x14ac:dyDescent="0.25">
      <c r="A7" s="45" t="s">
        <v>38</v>
      </c>
      <c r="B7" s="118">
        <v>0.93843699999999997</v>
      </c>
      <c r="C7" s="46">
        <v>38.540109999999999</v>
      </c>
      <c r="D7" s="46">
        <v>37</v>
      </c>
      <c r="E7" s="119">
        <v>8.0346960000000003</v>
      </c>
      <c r="F7" s="119">
        <v>5.2191780000000003</v>
      </c>
      <c r="G7" s="120">
        <v>0.29942570000000002</v>
      </c>
    </row>
    <row r="8" spans="1:7" x14ac:dyDescent="0.25">
      <c r="A8" s="45" t="s">
        <v>39</v>
      </c>
      <c r="B8" s="118">
        <v>0.90473250000000005</v>
      </c>
      <c r="C8" s="46">
        <v>37.88935</v>
      </c>
      <c r="D8" s="46">
        <v>36</v>
      </c>
      <c r="E8" s="119">
        <v>13.3132</v>
      </c>
      <c r="F8" s="119">
        <v>6.7863009999999999</v>
      </c>
      <c r="G8" s="120">
        <v>0.20438319999999999</v>
      </c>
    </row>
    <row r="9" spans="1:7" x14ac:dyDescent="0.25">
      <c r="A9" s="45" t="s">
        <v>40</v>
      </c>
      <c r="B9" s="118">
        <v>0.9270275</v>
      </c>
      <c r="C9" s="46">
        <v>35.386470000000003</v>
      </c>
      <c r="D9" s="46">
        <v>33</v>
      </c>
      <c r="E9" s="119">
        <v>10.127829999999999</v>
      </c>
      <c r="F9" s="119">
        <v>4.9753420000000004</v>
      </c>
      <c r="G9" s="120">
        <v>0.23622099999999999</v>
      </c>
    </row>
    <row r="10" spans="1:7" x14ac:dyDescent="0.25">
      <c r="A10" s="45" t="s">
        <v>41</v>
      </c>
      <c r="B10" s="118">
        <v>0.91874710000000004</v>
      </c>
      <c r="C10" s="46">
        <v>36.496470000000002</v>
      </c>
      <c r="D10" s="46">
        <v>34</v>
      </c>
      <c r="E10" s="119">
        <v>10.96021</v>
      </c>
      <c r="F10" s="119">
        <v>6.7506849999999998</v>
      </c>
      <c r="G10" s="120">
        <v>0.27938269999999998</v>
      </c>
    </row>
    <row r="11" spans="1:7" x14ac:dyDescent="0.25">
      <c r="A11" s="45" t="s">
        <v>42</v>
      </c>
      <c r="B11" s="118">
        <v>0.90857739999999998</v>
      </c>
      <c r="C11" s="46">
        <v>34.868029999999997</v>
      </c>
      <c r="D11" s="46">
        <v>33</v>
      </c>
      <c r="E11" s="119">
        <v>5.6887800000000004</v>
      </c>
      <c r="F11" s="119">
        <v>2.663014</v>
      </c>
      <c r="G11" s="120">
        <v>0.31919170000000002</v>
      </c>
    </row>
    <row r="12" spans="1:7" x14ac:dyDescent="0.25">
      <c r="A12" s="45" t="s">
        <v>43</v>
      </c>
      <c r="B12" s="118">
        <v>0.91272569999999997</v>
      </c>
      <c r="C12" s="46">
        <v>38.988799999999998</v>
      </c>
      <c r="D12" s="46">
        <v>37</v>
      </c>
      <c r="E12" s="119">
        <v>8.6041910000000001</v>
      </c>
      <c r="F12" s="119">
        <v>6.5342460000000004</v>
      </c>
      <c r="G12" s="120">
        <v>0.16800109999999999</v>
      </c>
    </row>
    <row r="13" spans="1:7" x14ac:dyDescent="0.25">
      <c r="A13" s="45" t="s">
        <v>44</v>
      </c>
      <c r="B13" s="118">
        <v>0.92035100000000003</v>
      </c>
      <c r="C13" s="46">
        <v>38.039870000000001</v>
      </c>
      <c r="D13" s="46">
        <v>36</v>
      </c>
      <c r="E13" s="119">
        <v>9.9211969999999994</v>
      </c>
      <c r="F13" s="119">
        <v>5.9753420000000004</v>
      </c>
      <c r="G13" s="120">
        <v>0.1871292</v>
      </c>
    </row>
    <row r="14" spans="1:7" x14ac:dyDescent="0.25">
      <c r="A14" s="45" t="s">
        <v>45</v>
      </c>
      <c r="B14" s="118">
        <v>0.92004660000000005</v>
      </c>
      <c r="C14" s="46">
        <v>36.810420000000001</v>
      </c>
      <c r="D14" s="46">
        <v>35</v>
      </c>
      <c r="E14" s="119">
        <v>8.2737459999999992</v>
      </c>
      <c r="F14" s="119">
        <v>5.5534249999999998</v>
      </c>
      <c r="G14" s="120">
        <v>0.208008</v>
      </c>
    </row>
    <row r="15" spans="1:7" x14ac:dyDescent="0.25">
      <c r="A15" s="45" t="s">
        <v>46</v>
      </c>
      <c r="B15" s="118">
        <v>0.90383599999999997</v>
      </c>
      <c r="C15" s="46">
        <v>39.632739999999998</v>
      </c>
      <c r="D15" s="46">
        <v>39</v>
      </c>
      <c r="E15" s="119">
        <v>7.2490379999999996</v>
      </c>
      <c r="F15" s="119">
        <v>4.9945209999999998</v>
      </c>
      <c r="G15" s="120">
        <v>0.19070799999999999</v>
      </c>
    </row>
    <row r="16" spans="1:7" x14ac:dyDescent="0.25">
      <c r="A16" s="45" t="s">
        <v>47</v>
      </c>
      <c r="B16" s="118">
        <v>0.85594559999999997</v>
      </c>
      <c r="C16" s="46">
        <v>36.171349999999997</v>
      </c>
      <c r="D16" s="46">
        <v>34</v>
      </c>
      <c r="E16" s="119">
        <v>10.489509999999999</v>
      </c>
      <c r="F16" s="119">
        <v>8.8602740000000004</v>
      </c>
      <c r="G16" s="120">
        <v>0.1281495</v>
      </c>
    </row>
    <row r="17" spans="1:7" x14ac:dyDescent="0.25">
      <c r="A17" s="45" t="s">
        <v>48</v>
      </c>
      <c r="B17" s="118">
        <v>0.92433310000000002</v>
      </c>
      <c r="C17" s="46">
        <v>36.288820000000001</v>
      </c>
      <c r="D17" s="46">
        <v>35</v>
      </c>
      <c r="E17" s="119">
        <v>11.11056</v>
      </c>
      <c r="F17" s="119">
        <v>4.4876709999999997</v>
      </c>
      <c r="G17" s="120">
        <v>0.1826169</v>
      </c>
    </row>
    <row r="18" spans="1:7" x14ac:dyDescent="0.25">
      <c r="A18" s="45" t="s">
        <v>49</v>
      </c>
      <c r="B18" s="118">
        <v>0.90039820000000004</v>
      </c>
      <c r="C18" s="46">
        <v>36.28078</v>
      </c>
      <c r="D18" s="46">
        <v>34</v>
      </c>
      <c r="E18" s="119">
        <v>9.9400589999999998</v>
      </c>
      <c r="F18" s="119">
        <v>5.1534250000000004</v>
      </c>
      <c r="G18" s="120">
        <v>9.8790100000000006E-2</v>
      </c>
    </row>
    <row r="19" spans="1:7" x14ac:dyDescent="0.25">
      <c r="A19" s="45" t="s">
        <v>50</v>
      </c>
      <c r="B19" s="118">
        <v>0.91508149999999999</v>
      </c>
      <c r="C19" s="46">
        <v>36.669649999999997</v>
      </c>
      <c r="D19" s="46">
        <v>35</v>
      </c>
      <c r="E19" s="119">
        <v>9.1524149999999995</v>
      </c>
      <c r="F19" s="119">
        <v>4.5890409999999999</v>
      </c>
      <c r="G19" s="120">
        <v>0.2061452</v>
      </c>
    </row>
    <row r="20" spans="1:7" x14ac:dyDescent="0.25">
      <c r="A20" s="45" t="s">
        <v>51</v>
      </c>
      <c r="B20" s="118">
        <v>0.93734580000000001</v>
      </c>
      <c r="C20" s="46">
        <v>37.177669999999999</v>
      </c>
      <c r="D20" s="46">
        <v>35</v>
      </c>
      <c r="E20" s="119">
        <v>12.080640000000001</v>
      </c>
      <c r="F20" s="119">
        <v>7.6876709999999999</v>
      </c>
      <c r="G20" s="120">
        <v>1.01151E-2</v>
      </c>
    </row>
    <row r="21" spans="1:7" x14ac:dyDescent="0.25">
      <c r="A21" s="45" t="s">
        <v>52</v>
      </c>
      <c r="B21" s="118">
        <v>0.87884150000000005</v>
      </c>
      <c r="C21" s="46">
        <v>36.37039</v>
      </c>
      <c r="D21" s="46">
        <v>34</v>
      </c>
      <c r="E21" s="119">
        <v>8.8237699999999997</v>
      </c>
      <c r="F21" s="119">
        <v>5.5452060000000003</v>
      </c>
      <c r="G21" s="120">
        <v>0.14778379999999999</v>
      </c>
    </row>
    <row r="22" spans="1:7" x14ac:dyDescent="0.25">
      <c r="A22" s="45" t="s">
        <v>53</v>
      </c>
      <c r="B22" s="118">
        <v>0.92639070000000001</v>
      </c>
      <c r="C22" s="46">
        <v>37.94182</v>
      </c>
      <c r="D22" s="46">
        <v>36</v>
      </c>
      <c r="E22" s="119">
        <v>11.20431</v>
      </c>
      <c r="F22" s="119">
        <v>5.6356159999999997</v>
      </c>
      <c r="G22" s="120">
        <v>0.24567410000000001</v>
      </c>
    </row>
    <row r="23" spans="1:7" x14ac:dyDescent="0.25">
      <c r="A23" s="45" t="s">
        <v>54</v>
      </c>
      <c r="B23" s="118">
        <v>0.93484489999999998</v>
      </c>
      <c r="C23" s="46">
        <v>36.268880000000003</v>
      </c>
      <c r="D23" s="46">
        <v>34</v>
      </c>
      <c r="E23" s="119">
        <v>9.3260299999999994</v>
      </c>
      <c r="F23" s="119">
        <v>4.950685</v>
      </c>
      <c r="G23" s="120">
        <v>2.4171399999999999E-2</v>
      </c>
    </row>
    <row r="24" spans="1:7" x14ac:dyDescent="0.25">
      <c r="A24" s="45" t="s">
        <v>55</v>
      </c>
      <c r="B24" s="118">
        <v>0.94838149999999999</v>
      </c>
      <c r="C24" s="46">
        <v>36.657159999999998</v>
      </c>
      <c r="D24" s="46">
        <v>35</v>
      </c>
      <c r="E24" s="119">
        <v>11.44702</v>
      </c>
      <c r="F24" s="119">
        <v>7.2027400000000004</v>
      </c>
      <c r="G24" s="120">
        <v>0.12134739999999999</v>
      </c>
    </row>
    <row r="25" spans="1:7" x14ac:dyDescent="0.25">
      <c r="A25" s="45" t="s">
        <v>56</v>
      </c>
      <c r="B25" s="118">
        <v>0.93120639999999999</v>
      </c>
      <c r="C25" s="46">
        <v>39.280810000000002</v>
      </c>
      <c r="D25" s="46">
        <v>38</v>
      </c>
      <c r="E25" s="119">
        <v>8.1574869999999997</v>
      </c>
      <c r="F25" s="119">
        <v>5.4136990000000003</v>
      </c>
      <c r="G25" s="120">
        <v>0.20769989999999999</v>
      </c>
    </row>
    <row r="26" spans="1:7" x14ac:dyDescent="0.25">
      <c r="A26" s="45" t="s">
        <v>57</v>
      </c>
      <c r="B26" s="118">
        <v>0.94647809999999999</v>
      </c>
      <c r="C26" s="46">
        <v>37.955530000000003</v>
      </c>
      <c r="D26" s="46">
        <v>37</v>
      </c>
      <c r="E26" s="119">
        <v>21.343219999999999</v>
      </c>
      <c r="F26" s="119">
        <v>16.068490000000001</v>
      </c>
      <c r="G26" s="120">
        <v>0.1222362</v>
      </c>
    </row>
    <row r="27" spans="1:7" x14ac:dyDescent="0.25">
      <c r="A27" s="45" t="s">
        <v>58</v>
      </c>
      <c r="B27" s="118">
        <v>0.92334590000000005</v>
      </c>
      <c r="C27" s="46">
        <v>36.114190000000001</v>
      </c>
      <c r="D27" s="46">
        <v>34</v>
      </c>
      <c r="E27" s="119">
        <v>7.5860560000000001</v>
      </c>
      <c r="F27" s="119">
        <v>3.5397259999999999</v>
      </c>
      <c r="G27" s="120">
        <v>0.21683939999999999</v>
      </c>
    </row>
    <row r="28" spans="1:7" x14ac:dyDescent="0.25">
      <c r="A28" s="45" t="s">
        <v>59</v>
      </c>
      <c r="B28" s="118">
        <v>0.91161720000000002</v>
      </c>
      <c r="C28" s="46">
        <v>36.245570000000001</v>
      </c>
      <c r="D28" s="46">
        <v>34</v>
      </c>
      <c r="E28" s="119">
        <v>10.47034</v>
      </c>
      <c r="F28" s="119">
        <v>7.2904109999999998</v>
      </c>
      <c r="G28" s="120">
        <v>0.2051569</v>
      </c>
    </row>
    <row r="29" spans="1:7" x14ac:dyDescent="0.25">
      <c r="A29" s="45" t="s">
        <v>60</v>
      </c>
      <c r="B29" s="118">
        <v>0.90983270000000005</v>
      </c>
      <c r="C29" s="46">
        <v>37.396250000000002</v>
      </c>
      <c r="D29" s="46">
        <v>36</v>
      </c>
      <c r="E29" s="119">
        <v>9.57559</v>
      </c>
      <c r="F29" s="119">
        <v>5.7095890000000002</v>
      </c>
      <c r="G29" s="120">
        <v>0.21727279999999999</v>
      </c>
    </row>
    <row r="30" spans="1:7" x14ac:dyDescent="0.25">
      <c r="A30" s="45" t="s">
        <v>61</v>
      </c>
      <c r="B30" s="118">
        <v>0.92867250000000001</v>
      </c>
      <c r="C30" s="46">
        <v>39.713650000000001</v>
      </c>
      <c r="D30" s="46">
        <v>39</v>
      </c>
      <c r="E30" s="119">
        <v>16.613659999999999</v>
      </c>
      <c r="F30" s="119">
        <v>6.1123289999999999</v>
      </c>
      <c r="G30" s="120">
        <v>4.7768199999999997E-2</v>
      </c>
    </row>
    <row r="31" spans="1:7" x14ac:dyDescent="0.25">
      <c r="A31" s="45" t="s">
        <v>62</v>
      </c>
      <c r="B31" s="118">
        <v>0.90643339999999994</v>
      </c>
      <c r="C31" s="46">
        <v>36.130319999999998</v>
      </c>
      <c r="D31" s="46">
        <v>34</v>
      </c>
      <c r="E31" s="119">
        <v>9.5733859999999993</v>
      </c>
      <c r="F31" s="119">
        <v>5.3808220000000002</v>
      </c>
      <c r="G31" s="120">
        <v>0.1774935</v>
      </c>
    </row>
    <row r="32" spans="1:7" x14ac:dyDescent="0.25">
      <c r="A32" s="45" t="s">
        <v>63</v>
      </c>
      <c r="B32" s="118">
        <v>0.89809550000000005</v>
      </c>
      <c r="C32" s="46">
        <v>38.094740000000002</v>
      </c>
      <c r="D32" s="46">
        <v>37</v>
      </c>
      <c r="E32" s="119">
        <v>5.1645969999999997</v>
      </c>
      <c r="F32" s="119">
        <v>3.328767</v>
      </c>
      <c r="G32" s="120">
        <v>0.32845530000000001</v>
      </c>
    </row>
    <row r="33" spans="1:7" x14ac:dyDescent="0.25">
      <c r="A33" s="45" t="s">
        <v>64</v>
      </c>
      <c r="B33" s="118">
        <v>0.93837119999999996</v>
      </c>
      <c r="C33" s="46">
        <v>39.866199999999999</v>
      </c>
      <c r="D33" s="46">
        <v>38</v>
      </c>
      <c r="E33" s="119">
        <v>5.2051869999999996</v>
      </c>
      <c r="F33" s="119">
        <v>2.8958900000000001</v>
      </c>
      <c r="G33" s="120">
        <v>0.72255420000000004</v>
      </c>
    </row>
    <row r="34" spans="1:7" x14ac:dyDescent="0.25">
      <c r="A34" s="45" t="s">
        <v>65</v>
      </c>
      <c r="B34" s="118">
        <v>0.94612090000000004</v>
      </c>
      <c r="C34" s="46">
        <v>36.078679999999999</v>
      </c>
      <c r="D34" s="46">
        <v>34</v>
      </c>
      <c r="E34" s="119">
        <v>7.8133239999999997</v>
      </c>
      <c r="F34" s="119">
        <v>4.8547950000000002</v>
      </c>
      <c r="G34" s="120">
        <v>0.15563360000000001</v>
      </c>
    </row>
    <row r="35" spans="1:7" x14ac:dyDescent="0.25">
      <c r="A35" s="45" t="s">
        <v>66</v>
      </c>
      <c r="B35" s="118">
        <v>0.89662500000000001</v>
      </c>
      <c r="C35" s="46">
        <v>38.057850000000002</v>
      </c>
      <c r="D35" s="46">
        <v>36</v>
      </c>
      <c r="E35" s="119">
        <v>7.978866</v>
      </c>
      <c r="F35" s="119">
        <v>4.5041089999999997</v>
      </c>
      <c r="G35" s="120">
        <v>0.2841629</v>
      </c>
    </row>
    <row r="36" spans="1:7" x14ac:dyDescent="0.25">
      <c r="A36" s="45" t="s">
        <v>67</v>
      </c>
      <c r="B36" s="118">
        <v>0.94907660000000005</v>
      </c>
      <c r="C36" s="46">
        <v>37.721409999999999</v>
      </c>
      <c r="D36" s="46">
        <v>36</v>
      </c>
      <c r="E36" s="119">
        <v>10.72031</v>
      </c>
      <c r="F36" s="119">
        <v>6.2438349999999998</v>
      </c>
      <c r="G36" s="120">
        <v>9.2394599999999993E-2</v>
      </c>
    </row>
    <row r="37" spans="1:7" x14ac:dyDescent="0.25">
      <c r="A37" s="45" t="s">
        <v>68</v>
      </c>
      <c r="B37" s="118">
        <v>0.91937709999999995</v>
      </c>
      <c r="C37" s="46">
        <v>37.212919999999997</v>
      </c>
      <c r="D37" s="46">
        <v>36</v>
      </c>
      <c r="E37" s="119">
        <v>9.9044650000000001</v>
      </c>
      <c r="F37" s="119">
        <v>6.5342460000000004</v>
      </c>
      <c r="G37" s="120">
        <v>0.2251301</v>
      </c>
    </row>
    <row r="38" spans="1:7" x14ac:dyDescent="0.25">
      <c r="A38" s="45" t="s">
        <v>69</v>
      </c>
      <c r="B38" s="118">
        <v>0.88746700000000001</v>
      </c>
      <c r="C38" s="46">
        <v>35.209539999999997</v>
      </c>
      <c r="D38" s="46">
        <v>33</v>
      </c>
      <c r="E38" s="119">
        <v>3.39751</v>
      </c>
      <c r="F38" s="119">
        <v>2.3698630000000001</v>
      </c>
      <c r="G38" s="120">
        <v>0.65587899999999999</v>
      </c>
    </row>
    <row r="39" spans="1:7" x14ac:dyDescent="0.25">
      <c r="A39" s="45" t="s">
        <v>70</v>
      </c>
      <c r="B39" s="118">
        <v>0.91281159999999995</v>
      </c>
      <c r="C39" s="46">
        <v>36.146030000000003</v>
      </c>
      <c r="D39" s="46">
        <v>34</v>
      </c>
      <c r="E39" s="119">
        <v>9.9644239999999993</v>
      </c>
      <c r="F39" s="119">
        <v>5.8986299999999998</v>
      </c>
      <c r="G39" s="120">
        <v>9.6702999999999997E-2</v>
      </c>
    </row>
    <row r="40" spans="1:7" x14ac:dyDescent="0.25">
      <c r="A40" s="45" t="s">
        <v>71</v>
      </c>
      <c r="B40" s="118">
        <v>0.89254520000000004</v>
      </c>
      <c r="C40" s="46">
        <v>37.266959999999997</v>
      </c>
      <c r="D40" s="46">
        <v>36</v>
      </c>
      <c r="E40" s="119">
        <v>12.62073</v>
      </c>
      <c r="F40" s="119">
        <v>7.6246580000000002</v>
      </c>
      <c r="G40" s="120">
        <v>9.4901299999999994E-2</v>
      </c>
    </row>
    <row r="41" spans="1:7" x14ac:dyDescent="0.25">
      <c r="A41" s="45" t="s">
        <v>72</v>
      </c>
      <c r="B41" s="118">
        <v>0.9042038</v>
      </c>
      <c r="C41" s="46">
        <v>38.812249999999999</v>
      </c>
      <c r="D41" s="46">
        <v>37</v>
      </c>
      <c r="E41" s="119">
        <v>8.6830750000000005</v>
      </c>
      <c r="F41" s="119">
        <v>5.6246580000000002</v>
      </c>
      <c r="G41" s="120">
        <v>0.13187550000000001</v>
      </c>
    </row>
    <row r="42" spans="1:7" x14ac:dyDescent="0.25">
      <c r="A42" s="45" t="s">
        <v>73</v>
      </c>
      <c r="B42" s="118">
        <v>0.93581429999999999</v>
      </c>
      <c r="C42" s="46">
        <v>37.852710000000002</v>
      </c>
      <c r="D42" s="46">
        <v>36</v>
      </c>
      <c r="E42" s="119">
        <v>13.30289</v>
      </c>
      <c r="F42" s="119">
        <v>7.4575339999999999</v>
      </c>
      <c r="G42" s="120">
        <v>0.15369930000000001</v>
      </c>
    </row>
    <row r="43" spans="1:7" x14ac:dyDescent="0.25">
      <c r="A43" s="45" t="s">
        <v>74</v>
      </c>
      <c r="B43" s="118">
        <v>0.93603380000000003</v>
      </c>
      <c r="C43" s="46">
        <v>37.248809999999999</v>
      </c>
      <c r="D43" s="46">
        <v>36</v>
      </c>
      <c r="E43" s="119">
        <v>9.2234239999999996</v>
      </c>
      <c r="F43" s="119">
        <v>5.4684929999999996</v>
      </c>
      <c r="G43" s="120">
        <v>0.26461889999999999</v>
      </c>
    </row>
    <row r="44" spans="1:7" x14ac:dyDescent="0.25">
      <c r="A44" s="45" t="s">
        <v>75</v>
      </c>
      <c r="B44" s="118">
        <v>0.93024790000000002</v>
      </c>
      <c r="C44" s="46">
        <v>36.111829999999998</v>
      </c>
      <c r="D44" s="46">
        <v>34</v>
      </c>
      <c r="E44" s="119">
        <v>9.8264820000000004</v>
      </c>
      <c r="F44" s="119">
        <v>6.70411</v>
      </c>
      <c r="G44" s="120">
        <v>0.1687864</v>
      </c>
    </row>
    <row r="45" spans="1:7" x14ac:dyDescent="0.25">
      <c r="A45" s="45" t="s">
        <v>76</v>
      </c>
      <c r="B45" s="118">
        <v>0.88334619999999997</v>
      </c>
      <c r="C45" s="46">
        <v>36.886679999999998</v>
      </c>
      <c r="D45" s="46">
        <v>34</v>
      </c>
      <c r="E45" s="119">
        <v>5.9672000000000001</v>
      </c>
      <c r="F45" s="119">
        <v>4.6054789999999999</v>
      </c>
      <c r="G45" s="120">
        <v>0.85951560000000005</v>
      </c>
    </row>
    <row r="46" spans="1:7" x14ac:dyDescent="0.25">
      <c r="A46" s="45" t="s">
        <v>77</v>
      </c>
      <c r="B46" s="118">
        <v>0.94909750000000004</v>
      </c>
      <c r="C46" s="46">
        <v>37.305239999999998</v>
      </c>
      <c r="D46" s="46">
        <v>36</v>
      </c>
      <c r="E46" s="119">
        <v>12.01568</v>
      </c>
      <c r="F46" s="119">
        <v>8.0054800000000004</v>
      </c>
      <c r="G46" s="120">
        <v>0.13169500000000001</v>
      </c>
    </row>
    <row r="47" spans="1:7" x14ac:dyDescent="0.25">
      <c r="A47" s="45" t="s">
        <v>78</v>
      </c>
      <c r="B47" s="118">
        <v>0.91234479999999996</v>
      </c>
      <c r="C47" s="46">
        <v>38.008319999999998</v>
      </c>
      <c r="D47" s="46">
        <v>37</v>
      </c>
      <c r="E47" s="119">
        <v>14.43052</v>
      </c>
      <c r="F47" s="119">
        <v>7.8328769999999999</v>
      </c>
      <c r="G47" s="120">
        <v>0.17600969999999999</v>
      </c>
    </row>
    <row r="48" spans="1:7" x14ac:dyDescent="0.25">
      <c r="A48" s="45" t="s">
        <v>79</v>
      </c>
      <c r="B48" s="118">
        <v>0.90876970000000001</v>
      </c>
      <c r="C48" s="46">
        <v>38.02093</v>
      </c>
      <c r="D48" s="46">
        <v>36</v>
      </c>
      <c r="E48" s="119">
        <v>4.8367469999999999</v>
      </c>
      <c r="F48" s="119">
        <v>3.212329</v>
      </c>
      <c r="G48" s="120">
        <v>0.54941580000000001</v>
      </c>
    </row>
    <row r="49" spans="1:7" x14ac:dyDescent="0.25">
      <c r="A49" s="45" t="s">
        <v>80</v>
      </c>
      <c r="B49" s="118">
        <v>0.83979360000000003</v>
      </c>
      <c r="C49" s="46">
        <v>35.967449999999999</v>
      </c>
      <c r="D49" s="46">
        <v>33</v>
      </c>
      <c r="E49" s="119">
        <v>7.7334269999999998</v>
      </c>
      <c r="F49" s="119">
        <v>4.0356160000000001</v>
      </c>
      <c r="G49" s="120">
        <v>0.6037747</v>
      </c>
    </row>
    <row r="50" spans="1:7" x14ac:dyDescent="0.25">
      <c r="A50" s="45" t="s">
        <v>81</v>
      </c>
      <c r="B50" s="118">
        <v>0.91226379999999996</v>
      </c>
      <c r="C50" s="46">
        <v>38.380130000000001</v>
      </c>
      <c r="D50" s="46">
        <v>37</v>
      </c>
      <c r="E50" s="119">
        <v>12.713660000000001</v>
      </c>
      <c r="F50" s="119">
        <v>7.5095890000000001</v>
      </c>
      <c r="G50" s="120">
        <v>0.14896909999999999</v>
      </c>
    </row>
    <row r="51" spans="1:7" x14ac:dyDescent="0.25">
      <c r="A51" s="45" t="s">
        <v>82</v>
      </c>
      <c r="B51" s="118">
        <v>0.91286970000000001</v>
      </c>
      <c r="C51" s="46">
        <v>37.980589999999999</v>
      </c>
      <c r="D51" s="46">
        <v>36</v>
      </c>
      <c r="E51" s="119">
        <v>10.48789</v>
      </c>
      <c r="F51" s="119">
        <v>6.0808220000000004</v>
      </c>
      <c r="G51" s="120">
        <v>0.15774260000000001</v>
      </c>
    </row>
    <row r="52" spans="1:7" x14ac:dyDescent="0.25">
      <c r="A52" s="45" t="s">
        <v>83</v>
      </c>
      <c r="B52" s="118">
        <v>0.87511300000000003</v>
      </c>
      <c r="C52" s="46">
        <v>36.828009999999999</v>
      </c>
      <c r="D52" s="46">
        <v>34</v>
      </c>
      <c r="E52" s="119">
        <v>8.1377729999999993</v>
      </c>
      <c r="F52" s="119">
        <v>4.8931509999999996</v>
      </c>
      <c r="G52" s="120">
        <v>0.19015679999999999</v>
      </c>
    </row>
    <row r="53" spans="1:7" x14ac:dyDescent="0.25">
      <c r="A53" s="45" t="s">
        <v>84</v>
      </c>
      <c r="B53" s="118">
        <v>0.92591950000000001</v>
      </c>
      <c r="C53" s="46">
        <v>37.227679999999999</v>
      </c>
      <c r="D53" s="46">
        <v>35</v>
      </c>
      <c r="E53" s="119">
        <v>10.631830000000001</v>
      </c>
      <c r="F53" s="119">
        <v>5.523288</v>
      </c>
      <c r="G53" s="120">
        <v>0.13379279999999999</v>
      </c>
    </row>
    <row r="54" spans="1:7" x14ac:dyDescent="0.25">
      <c r="A54" s="45" t="s">
        <v>85</v>
      </c>
      <c r="B54" s="118">
        <v>0.8863356</v>
      </c>
      <c r="C54" s="46">
        <v>36.427070000000001</v>
      </c>
      <c r="D54" s="46">
        <v>34</v>
      </c>
      <c r="E54" s="119">
        <v>8.3372949999999992</v>
      </c>
      <c r="F54" s="119">
        <v>4.7972599999999996</v>
      </c>
      <c r="G54" s="120">
        <v>0.14002329999999999</v>
      </c>
    </row>
    <row r="55" spans="1:7" x14ac:dyDescent="0.25">
      <c r="A55" s="45"/>
      <c r="B55" s="118"/>
      <c r="C55" s="46"/>
      <c r="D55" s="46"/>
      <c r="E55" s="119"/>
      <c r="F55" s="119"/>
      <c r="G55" s="120"/>
    </row>
    <row r="56" spans="1:7" x14ac:dyDescent="0.25">
      <c r="A56" s="45" t="s">
        <v>6</v>
      </c>
      <c r="B56" s="118">
        <v>0.91790130000000003</v>
      </c>
      <c r="C56" s="46">
        <v>37.64228</v>
      </c>
      <c r="D56" s="46">
        <v>36</v>
      </c>
      <c r="E56" s="119">
        <v>10.826969999999999</v>
      </c>
      <c r="F56" s="119">
        <v>6.3863019999999997</v>
      </c>
      <c r="G56" s="120">
        <v>0.18061489999999999</v>
      </c>
    </row>
    <row r="57" spans="1:7" x14ac:dyDescent="0.25">
      <c r="C57" s="3"/>
      <c r="D57" s="3"/>
    </row>
  </sheetData>
  <printOptions horizontalCentered="1"/>
  <pageMargins left="0.7" right="0.7" top="0.75" bottom="0.75" header="0.3" footer="0.3"/>
  <pageSetup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7"/>
  <sheetViews>
    <sheetView tabSelected="1" zoomScale="85" zoomScaleNormal="85" workbookViewId="0">
      <selection activeCell="J57" sqref="J57:K57"/>
    </sheetView>
  </sheetViews>
  <sheetFormatPr defaultColWidth="9.140625" defaultRowHeight="15" customHeight="1" x14ac:dyDescent="0.25"/>
  <cols>
    <col min="1" max="1" width="19.5703125" style="39" customWidth="1"/>
    <col min="2" max="2" width="19" style="37" customWidth="1"/>
    <col min="3" max="3" width="15.5703125" style="37" customWidth="1"/>
    <col min="4" max="4" width="14.28515625" style="49" customWidth="1"/>
    <col min="5" max="5" width="12.7109375" style="37" customWidth="1"/>
    <col min="6" max="6" width="3" style="76" customWidth="1"/>
    <col min="7" max="8" width="11.28515625" style="37" customWidth="1"/>
    <col min="9" max="16384" width="9.140625" style="39"/>
  </cols>
  <sheetData>
    <row r="1" spans="1:17" ht="15" customHeight="1" x14ac:dyDescent="0.25">
      <c r="A1" s="36" t="s">
        <v>334</v>
      </c>
    </row>
    <row r="2" spans="1:17" ht="33.75" customHeight="1" x14ac:dyDescent="0.25">
      <c r="B2" s="37" t="s">
        <v>29</v>
      </c>
      <c r="C2" s="135" t="s">
        <v>86</v>
      </c>
      <c r="D2" s="135"/>
      <c r="E2" s="37" t="s">
        <v>331</v>
      </c>
      <c r="G2" s="136" t="s">
        <v>87</v>
      </c>
      <c r="H2" s="136"/>
    </row>
    <row r="3" spans="1:17" ht="15" customHeight="1" x14ac:dyDescent="0.25">
      <c r="B3" s="37" t="s">
        <v>32</v>
      </c>
      <c r="C3" s="37" t="s">
        <v>30</v>
      </c>
      <c r="D3" s="49" t="s">
        <v>443</v>
      </c>
      <c r="E3" s="37" t="s">
        <v>31</v>
      </c>
      <c r="G3" s="125" t="s">
        <v>88</v>
      </c>
      <c r="H3" s="125" t="s">
        <v>31</v>
      </c>
      <c r="I3" s="40"/>
      <c r="J3" s="125" t="s">
        <v>332</v>
      </c>
      <c r="K3" s="125" t="s">
        <v>333</v>
      </c>
    </row>
    <row r="4" spans="1:17" ht="15" customHeight="1" x14ac:dyDescent="0.25">
      <c r="A4" s="41" t="s">
        <v>33</v>
      </c>
      <c r="B4" s="42"/>
      <c r="C4" s="42"/>
      <c r="D4" s="42"/>
      <c r="E4" s="42"/>
      <c r="F4" s="43"/>
      <c r="G4" s="42"/>
      <c r="H4" s="42"/>
      <c r="I4" s="44"/>
      <c r="J4" s="42">
        <v>2012</v>
      </c>
      <c r="K4" s="42">
        <v>2012</v>
      </c>
      <c r="O4" s="72"/>
    </row>
    <row r="5" spans="1:17" ht="15" customHeight="1" x14ac:dyDescent="0.25">
      <c r="A5" s="45" t="s">
        <v>34</v>
      </c>
      <c r="B5" s="46">
        <v>39742</v>
      </c>
      <c r="C5" s="46">
        <v>29892.37</v>
      </c>
      <c r="D5" s="46">
        <v>29805.64</v>
      </c>
      <c r="E5" s="126">
        <v>31437</v>
      </c>
      <c r="G5" s="127">
        <f>C5/E5</f>
        <v>0.95086585870153006</v>
      </c>
      <c r="H5" s="127">
        <f>D5/E5</f>
        <v>0.94810700766612588</v>
      </c>
      <c r="I5" s="47"/>
      <c r="J5" s="3">
        <v>31437</v>
      </c>
      <c r="K5" s="3">
        <v>32431</v>
      </c>
      <c r="M5" s="66"/>
      <c r="N5" s="94"/>
      <c r="O5" s="72"/>
      <c r="P5" s="93"/>
      <c r="Q5" s="66"/>
    </row>
    <row r="6" spans="1:17" ht="15" customHeight="1" x14ac:dyDescent="0.25">
      <c r="A6" s="45" t="s">
        <v>35</v>
      </c>
      <c r="B6" s="46">
        <v>35329</v>
      </c>
      <c r="C6" s="46">
        <v>3725.4569999999999</v>
      </c>
      <c r="D6" s="46">
        <v>2679.7220000000002</v>
      </c>
      <c r="E6" s="126">
        <v>2974</v>
      </c>
      <c r="G6" s="127">
        <f t="shared" ref="G6:G12" si="0">E6/C6</f>
        <v>0.79829132372216349</v>
      </c>
      <c r="H6" s="127">
        <f t="shared" ref="H6:H12" si="1">E6/D6</f>
        <v>1.1098166153056175</v>
      </c>
      <c r="I6" s="47"/>
      <c r="J6" s="3">
        <v>2974</v>
      </c>
      <c r="K6" s="3">
        <v>5633</v>
      </c>
      <c r="M6" s="66"/>
      <c r="N6" s="94"/>
      <c r="O6" s="72"/>
      <c r="P6" s="93"/>
      <c r="Q6" s="66"/>
    </row>
    <row r="7" spans="1:17" ht="15" customHeight="1" x14ac:dyDescent="0.25">
      <c r="A7" s="45" t="s">
        <v>36</v>
      </c>
      <c r="B7" s="46">
        <v>77485</v>
      </c>
      <c r="C7" s="46">
        <v>37239.49</v>
      </c>
      <c r="D7" s="46">
        <v>34478.400000000001</v>
      </c>
      <c r="E7" s="126">
        <v>38402</v>
      </c>
      <c r="G7" s="127">
        <f t="shared" si="0"/>
        <v>1.0312171299875483</v>
      </c>
      <c r="H7" s="127">
        <f t="shared" si="1"/>
        <v>1.1137987841663186</v>
      </c>
      <c r="I7" s="47"/>
      <c r="J7" s="3">
        <v>38402</v>
      </c>
      <c r="K7" s="3">
        <v>40080</v>
      </c>
      <c r="M7" s="66"/>
      <c r="N7" s="94"/>
      <c r="O7" s="72"/>
      <c r="P7" s="93"/>
      <c r="Q7" s="66"/>
    </row>
    <row r="8" spans="1:17" ht="15" customHeight="1" x14ac:dyDescent="0.25">
      <c r="A8" s="45" t="s">
        <v>37</v>
      </c>
      <c r="B8" s="46">
        <v>16322</v>
      </c>
      <c r="C8" s="46">
        <v>12495.41</v>
      </c>
      <c r="D8" s="46">
        <v>12409</v>
      </c>
      <c r="E8" s="126">
        <v>14615</v>
      </c>
      <c r="G8" s="127">
        <f t="shared" si="0"/>
        <v>1.1696294879479745</v>
      </c>
      <c r="H8" s="127">
        <f t="shared" si="1"/>
        <v>1.1777741961479571</v>
      </c>
      <c r="I8" s="47"/>
      <c r="J8" s="3">
        <v>14615</v>
      </c>
      <c r="K8" s="3">
        <v>14654</v>
      </c>
      <c r="M8" s="66"/>
      <c r="N8" s="94"/>
      <c r="O8" s="72"/>
      <c r="P8" s="93"/>
      <c r="Q8" s="66"/>
    </row>
    <row r="9" spans="1:17" ht="15" customHeight="1" x14ac:dyDescent="0.25">
      <c r="A9" s="45" t="s">
        <v>38</v>
      </c>
      <c r="B9" s="46">
        <v>144379</v>
      </c>
      <c r="C9" s="46">
        <v>130066.7</v>
      </c>
      <c r="D9" s="46">
        <v>130066.6</v>
      </c>
      <c r="E9" s="126">
        <v>134211</v>
      </c>
      <c r="G9" s="127">
        <f t="shared" si="0"/>
        <v>1.0318628826594356</v>
      </c>
      <c r="H9" s="127">
        <f t="shared" si="1"/>
        <v>1.0318636759936832</v>
      </c>
      <c r="I9" s="47"/>
      <c r="J9" s="3">
        <v>134211</v>
      </c>
      <c r="K9" s="3">
        <v>134534</v>
      </c>
      <c r="M9" s="66"/>
      <c r="N9" s="94"/>
      <c r="O9" s="72"/>
      <c r="P9" s="93"/>
      <c r="Q9" s="66"/>
    </row>
    <row r="10" spans="1:17" ht="15" customHeight="1" x14ac:dyDescent="0.25">
      <c r="A10" s="45" t="s">
        <v>39</v>
      </c>
      <c r="B10" s="46">
        <v>39499</v>
      </c>
      <c r="C10" s="46">
        <v>19765.25</v>
      </c>
      <c r="D10" s="46">
        <v>18342.72</v>
      </c>
      <c r="E10" s="126">
        <v>20462</v>
      </c>
      <c r="G10" s="127">
        <f t="shared" si="0"/>
        <v>1.0352512616840162</v>
      </c>
      <c r="H10" s="127">
        <f t="shared" si="1"/>
        <v>1.1155379354861219</v>
      </c>
      <c r="I10" s="47"/>
      <c r="J10" s="3">
        <v>20462</v>
      </c>
      <c r="K10" s="3">
        <v>20462</v>
      </c>
      <c r="M10" s="66"/>
      <c r="N10" s="94"/>
      <c r="O10" s="72"/>
      <c r="P10" s="93"/>
      <c r="Q10" s="66"/>
    </row>
    <row r="11" spans="1:17" ht="15" customHeight="1" x14ac:dyDescent="0.25">
      <c r="A11" s="45" t="s">
        <v>40</v>
      </c>
      <c r="B11" s="46">
        <v>60843</v>
      </c>
      <c r="C11" s="46">
        <v>14140.77</v>
      </c>
      <c r="D11" s="46">
        <v>11162.52</v>
      </c>
      <c r="E11" s="126">
        <v>11961</v>
      </c>
      <c r="G11" s="127">
        <f t="shared" si="0"/>
        <v>0.84585209999172606</v>
      </c>
      <c r="H11" s="127">
        <f t="shared" si="1"/>
        <v>1.0715322346566905</v>
      </c>
      <c r="I11" s="47"/>
      <c r="J11" s="3">
        <v>11961</v>
      </c>
      <c r="K11" s="3">
        <v>17530</v>
      </c>
      <c r="M11" s="66"/>
      <c r="N11" s="94"/>
      <c r="O11" s="72"/>
      <c r="P11" s="93"/>
      <c r="Q11" s="66"/>
    </row>
    <row r="12" spans="1:17" ht="15" customHeight="1" x14ac:dyDescent="0.25">
      <c r="A12" s="45" t="s">
        <v>41</v>
      </c>
      <c r="B12" s="46">
        <v>29579</v>
      </c>
      <c r="C12" s="46">
        <v>5029.7420000000002</v>
      </c>
      <c r="D12" s="46">
        <v>4228.8599999999997</v>
      </c>
      <c r="E12" s="126">
        <v>4129</v>
      </c>
      <c r="G12" s="127">
        <f t="shared" si="0"/>
        <v>0.82091685816091553</v>
      </c>
      <c r="H12" s="127">
        <f t="shared" si="1"/>
        <v>0.97638607095056362</v>
      </c>
      <c r="I12" s="47"/>
      <c r="J12" s="3">
        <v>4129</v>
      </c>
      <c r="K12" s="3">
        <v>6914</v>
      </c>
      <c r="M12" s="66"/>
      <c r="N12" s="94"/>
      <c r="O12" s="72"/>
      <c r="P12" s="93"/>
      <c r="Q12" s="66"/>
    </row>
    <row r="13" spans="1:17" ht="15" customHeight="1" x14ac:dyDescent="0.25">
      <c r="A13" s="45" t="s">
        <v>42</v>
      </c>
      <c r="B13" s="46">
        <v>23408</v>
      </c>
      <c r="C13" s="46">
        <v>3143.3119999999999</v>
      </c>
      <c r="D13" s="46" t="s">
        <v>444</v>
      </c>
      <c r="E13" s="76"/>
      <c r="G13" s="127"/>
      <c r="H13" s="127"/>
      <c r="I13" s="47"/>
      <c r="J13" s="38"/>
      <c r="K13" s="38"/>
      <c r="M13" s="66"/>
      <c r="N13" s="94"/>
      <c r="O13" s="72"/>
      <c r="P13" s="93"/>
      <c r="Q13" s="66"/>
    </row>
    <row r="14" spans="1:17" ht="15" customHeight="1" x14ac:dyDescent="0.25">
      <c r="A14" s="45" t="s">
        <v>43</v>
      </c>
      <c r="B14" s="46">
        <v>429972</v>
      </c>
      <c r="C14" s="46">
        <v>228840.5</v>
      </c>
      <c r="D14" s="46">
        <v>214962.7</v>
      </c>
      <c r="E14" s="126">
        <v>196574</v>
      </c>
      <c r="G14" s="127">
        <f t="shared" ref="G14:G56" si="2">E14/C14</f>
        <v>0.85900004588348655</v>
      </c>
      <c r="H14" s="127">
        <f>E14/D14</f>
        <v>0.91445632195725113</v>
      </c>
      <c r="I14" s="47"/>
      <c r="J14" s="3">
        <v>196574</v>
      </c>
      <c r="K14" s="3">
        <v>217815</v>
      </c>
      <c r="M14" s="66"/>
      <c r="N14" s="94"/>
      <c r="O14" s="72"/>
      <c r="P14" s="93"/>
      <c r="Q14" s="66"/>
    </row>
    <row r="15" spans="1:17" ht="15" customHeight="1" x14ac:dyDescent="0.25">
      <c r="A15" s="45" t="s">
        <v>44</v>
      </c>
      <c r="B15" s="46">
        <v>182680</v>
      </c>
      <c r="C15" s="46">
        <v>102770.1</v>
      </c>
      <c r="D15" s="46">
        <v>97080.9</v>
      </c>
      <c r="E15" s="126">
        <v>101930</v>
      </c>
      <c r="G15" s="127">
        <f t="shared" si="2"/>
        <v>0.99182544339258205</v>
      </c>
      <c r="H15" s="127">
        <f>E15/D15</f>
        <v>1.0499490631009807</v>
      </c>
      <c r="I15" s="47"/>
      <c r="J15" s="3">
        <v>101930</v>
      </c>
      <c r="K15" s="3">
        <v>101930</v>
      </c>
      <c r="M15" s="66"/>
      <c r="N15" s="94"/>
      <c r="O15" s="72"/>
      <c r="P15" s="93"/>
      <c r="Q15" s="66"/>
    </row>
    <row r="16" spans="1:17" ht="15" customHeight="1" x14ac:dyDescent="0.25">
      <c r="A16" s="45" t="s">
        <v>45</v>
      </c>
      <c r="B16" s="46">
        <v>99852</v>
      </c>
      <c r="C16" s="46">
        <v>51726.82</v>
      </c>
      <c r="D16" s="46">
        <v>48414.04</v>
      </c>
      <c r="E16" s="126">
        <v>53990</v>
      </c>
      <c r="G16" s="127">
        <f t="shared" si="2"/>
        <v>1.0437525446180531</v>
      </c>
      <c r="H16" s="127">
        <f>E16/D16</f>
        <v>1.11517237561666</v>
      </c>
      <c r="I16" s="47"/>
      <c r="J16" s="3">
        <v>53990</v>
      </c>
      <c r="K16" s="3">
        <v>55457</v>
      </c>
      <c r="M16" s="66"/>
      <c r="N16" s="94"/>
      <c r="O16" s="72"/>
      <c r="P16" s="93"/>
      <c r="Q16" s="66"/>
    </row>
    <row r="17" spans="1:17" ht="15" customHeight="1" x14ac:dyDescent="0.25">
      <c r="A17" s="45" t="s">
        <v>46</v>
      </c>
      <c r="B17" s="46">
        <v>2835</v>
      </c>
      <c r="C17" s="46">
        <v>2527.27</v>
      </c>
      <c r="D17" s="46"/>
      <c r="E17" s="126">
        <v>3819</v>
      </c>
      <c r="G17" s="127">
        <f t="shared" si="2"/>
        <v>1.5111167386151856</v>
      </c>
      <c r="H17" s="127"/>
      <c r="I17" s="47"/>
      <c r="J17" s="3">
        <v>3819</v>
      </c>
      <c r="K17" s="3">
        <v>5831</v>
      </c>
      <c r="M17" s="66"/>
      <c r="N17" s="94"/>
      <c r="O17" s="72"/>
      <c r="P17" s="93"/>
      <c r="Q17" s="66"/>
    </row>
    <row r="18" spans="1:17" ht="15" customHeight="1" x14ac:dyDescent="0.25">
      <c r="A18" s="45" t="s">
        <v>47</v>
      </c>
      <c r="B18" s="46">
        <v>15118</v>
      </c>
      <c r="C18" s="46">
        <v>9340.0560000000005</v>
      </c>
      <c r="D18" s="46">
        <v>8832.1419999999998</v>
      </c>
      <c r="E18" s="126">
        <v>7985</v>
      </c>
      <c r="G18" s="127">
        <f t="shared" si="2"/>
        <v>0.85491992767495184</v>
      </c>
      <c r="H18" s="127">
        <f t="shared" ref="H18:H56" si="3">E18/D18</f>
        <v>0.90408419611007163</v>
      </c>
      <c r="I18" s="47"/>
      <c r="J18" s="3">
        <v>7985</v>
      </c>
      <c r="K18" s="3">
        <v>7985</v>
      </c>
      <c r="M18" s="66"/>
      <c r="N18" s="94"/>
      <c r="O18" s="72"/>
      <c r="P18" s="93"/>
      <c r="Q18" s="66"/>
    </row>
    <row r="19" spans="1:17" ht="15" customHeight="1" x14ac:dyDescent="0.25">
      <c r="A19" s="45" t="s">
        <v>48</v>
      </c>
      <c r="B19" s="46">
        <v>105431</v>
      </c>
      <c r="C19" s="46">
        <v>43471.040000000001</v>
      </c>
      <c r="D19" s="46">
        <v>37226.730000000003</v>
      </c>
      <c r="E19" s="126">
        <v>49348</v>
      </c>
      <c r="G19" s="127">
        <f t="shared" si="2"/>
        <v>1.1351925327758434</v>
      </c>
      <c r="H19" s="127">
        <f t="shared" si="3"/>
        <v>1.3256066272809885</v>
      </c>
      <c r="I19" s="47"/>
      <c r="J19" s="3">
        <v>49348</v>
      </c>
      <c r="K19" s="3">
        <v>49348</v>
      </c>
      <c r="M19" s="66"/>
      <c r="N19" s="94"/>
      <c r="O19" s="72"/>
      <c r="P19" s="93"/>
      <c r="Q19" s="66"/>
    </row>
    <row r="20" spans="1:17" ht="15" customHeight="1" x14ac:dyDescent="0.25">
      <c r="A20" s="45" t="s">
        <v>49</v>
      </c>
      <c r="B20" s="46">
        <v>68346</v>
      </c>
      <c r="C20" s="46">
        <v>35992.82</v>
      </c>
      <c r="D20" s="46">
        <v>33221.25</v>
      </c>
      <c r="E20" s="126">
        <v>28822</v>
      </c>
      <c r="G20" s="127">
        <f t="shared" si="2"/>
        <v>0.80077082040251357</v>
      </c>
      <c r="H20" s="127">
        <f t="shared" si="3"/>
        <v>0.86757722843059792</v>
      </c>
      <c r="I20" s="47"/>
      <c r="J20" s="3">
        <v>28822</v>
      </c>
      <c r="K20" s="3">
        <v>28831</v>
      </c>
      <c r="M20" s="66"/>
      <c r="N20" s="94"/>
      <c r="O20" s="72"/>
      <c r="P20" s="93"/>
      <c r="Q20" s="66"/>
    </row>
    <row r="21" spans="1:17" ht="15" customHeight="1" x14ac:dyDescent="0.25">
      <c r="A21" s="45" t="s">
        <v>50</v>
      </c>
      <c r="B21" s="46">
        <v>18602</v>
      </c>
      <c r="C21" s="46">
        <v>7758.15</v>
      </c>
      <c r="D21" s="46">
        <v>6745.1419999999998</v>
      </c>
      <c r="E21" s="126">
        <v>8686</v>
      </c>
      <c r="G21" s="127">
        <f t="shared" si="2"/>
        <v>1.1195968110954286</v>
      </c>
      <c r="H21" s="127">
        <f t="shared" si="3"/>
        <v>1.2877416072189436</v>
      </c>
      <c r="I21" s="47"/>
      <c r="J21" s="3">
        <v>8686</v>
      </c>
      <c r="K21" s="3">
        <v>8733</v>
      </c>
      <c r="M21" s="66"/>
      <c r="N21" s="94"/>
      <c r="O21" s="72"/>
      <c r="P21" s="93"/>
      <c r="Q21" s="66"/>
    </row>
    <row r="22" spans="1:17" ht="15" customHeight="1" x14ac:dyDescent="0.25">
      <c r="A22" s="45" t="s">
        <v>51</v>
      </c>
      <c r="B22" s="46">
        <v>9556</v>
      </c>
      <c r="C22" s="46">
        <v>7283.9170000000004</v>
      </c>
      <c r="D22" s="46">
        <v>7281.98</v>
      </c>
      <c r="E22" s="126">
        <v>9398</v>
      </c>
      <c r="G22" s="127">
        <f t="shared" si="2"/>
        <v>1.2902398530900339</v>
      </c>
      <c r="H22" s="127">
        <f t="shared" si="3"/>
        <v>1.2905830557073763</v>
      </c>
      <c r="I22" s="47"/>
      <c r="J22" s="3">
        <v>9398</v>
      </c>
      <c r="K22" s="3">
        <v>9682</v>
      </c>
      <c r="M22" s="66"/>
      <c r="N22" s="94"/>
      <c r="O22" s="72"/>
      <c r="P22" s="93"/>
      <c r="Q22" s="66"/>
    </row>
    <row r="23" spans="1:17" ht="15" customHeight="1" x14ac:dyDescent="0.25">
      <c r="A23" s="45" t="s">
        <v>52</v>
      </c>
      <c r="B23" s="46">
        <v>52153</v>
      </c>
      <c r="C23" s="46">
        <v>21793.72</v>
      </c>
      <c r="D23" s="46">
        <v>19236.740000000002</v>
      </c>
      <c r="E23" s="126">
        <v>21466</v>
      </c>
      <c r="G23" s="127">
        <f t="shared" si="2"/>
        <v>0.9849626406139016</v>
      </c>
      <c r="H23" s="127">
        <f t="shared" si="3"/>
        <v>1.1158855398575849</v>
      </c>
      <c r="I23" s="47"/>
      <c r="J23" s="3">
        <v>21466</v>
      </c>
      <c r="K23" s="3">
        <v>22110</v>
      </c>
      <c r="M23" s="66"/>
      <c r="N23" s="94"/>
      <c r="O23" s="72"/>
      <c r="P23" s="93"/>
      <c r="Q23" s="66"/>
    </row>
    <row r="24" spans="1:17" ht="15" customHeight="1" x14ac:dyDescent="0.25">
      <c r="A24" s="45" t="s">
        <v>53</v>
      </c>
      <c r="B24" s="46">
        <v>74090</v>
      </c>
      <c r="C24" s="46">
        <v>39314</v>
      </c>
      <c r="D24" s="46">
        <v>36150.9</v>
      </c>
      <c r="E24" s="126">
        <v>40170</v>
      </c>
      <c r="G24" s="127">
        <f t="shared" si="2"/>
        <v>1.0217734140509742</v>
      </c>
      <c r="H24" s="127">
        <f t="shared" si="3"/>
        <v>1.1111756553778744</v>
      </c>
      <c r="I24" s="47"/>
      <c r="J24" s="3">
        <v>40170</v>
      </c>
      <c r="K24" s="3">
        <v>40172</v>
      </c>
      <c r="M24" s="66"/>
      <c r="N24" s="94"/>
      <c r="O24" s="72"/>
      <c r="P24" s="93"/>
      <c r="Q24" s="66"/>
    </row>
    <row r="25" spans="1:17" ht="15" customHeight="1" x14ac:dyDescent="0.25">
      <c r="A25" s="45" t="s">
        <v>54</v>
      </c>
      <c r="B25" s="46">
        <v>2842</v>
      </c>
      <c r="C25" s="46">
        <v>2049.375</v>
      </c>
      <c r="D25" s="46">
        <v>2048.64</v>
      </c>
      <c r="E25" s="126">
        <v>1932</v>
      </c>
      <c r="G25" s="127">
        <f t="shared" si="2"/>
        <v>0.9427264409881061</v>
      </c>
      <c r="H25" s="127">
        <f t="shared" si="3"/>
        <v>0.94306466729147143</v>
      </c>
      <c r="I25" s="47"/>
      <c r="J25" s="3">
        <v>1932</v>
      </c>
      <c r="K25" s="3">
        <v>2108</v>
      </c>
      <c r="M25" s="66"/>
      <c r="N25" s="94"/>
      <c r="O25" s="72"/>
      <c r="P25" s="93"/>
      <c r="Q25" s="66"/>
    </row>
    <row r="26" spans="1:17" ht="15" customHeight="1" x14ac:dyDescent="0.25">
      <c r="A26" s="45" t="s">
        <v>55</v>
      </c>
      <c r="B26" s="46">
        <v>35926</v>
      </c>
      <c r="C26" s="46">
        <v>23706</v>
      </c>
      <c r="D26" s="46">
        <v>23703.59</v>
      </c>
      <c r="E26" s="126">
        <v>21281</v>
      </c>
      <c r="G26" s="127">
        <f t="shared" si="2"/>
        <v>0.897705222306589</v>
      </c>
      <c r="H26" s="127">
        <f t="shared" si="3"/>
        <v>0.89779649411755769</v>
      </c>
      <c r="I26" s="47"/>
      <c r="J26" s="3">
        <v>21281</v>
      </c>
      <c r="K26" s="3">
        <v>21522</v>
      </c>
      <c r="M26" s="66"/>
      <c r="N26" s="94"/>
      <c r="O26" s="72"/>
      <c r="P26" s="93"/>
      <c r="Q26" s="66"/>
    </row>
    <row r="27" spans="1:17" ht="15" customHeight="1" x14ac:dyDescent="0.25">
      <c r="A27" s="45" t="s">
        <v>56</v>
      </c>
      <c r="B27" s="46">
        <v>17432</v>
      </c>
      <c r="C27" s="46">
        <v>10380.06</v>
      </c>
      <c r="D27" s="46">
        <v>10111.14</v>
      </c>
      <c r="E27" s="126">
        <v>9999</v>
      </c>
      <c r="G27" s="127">
        <f t="shared" si="2"/>
        <v>0.96328922954202578</v>
      </c>
      <c r="H27" s="127">
        <f t="shared" si="3"/>
        <v>0.98890926245705235</v>
      </c>
      <c r="I27" s="47"/>
      <c r="J27" s="3">
        <v>9999</v>
      </c>
      <c r="K27" s="3">
        <v>11308</v>
      </c>
      <c r="M27" s="66"/>
      <c r="N27" s="94"/>
      <c r="O27" s="72"/>
      <c r="P27" s="93"/>
      <c r="Q27" s="66"/>
    </row>
    <row r="28" spans="1:17" ht="15" customHeight="1" x14ac:dyDescent="0.25">
      <c r="A28" s="45" t="s">
        <v>57</v>
      </c>
      <c r="B28" s="46">
        <v>71343</v>
      </c>
      <c r="C28" s="46">
        <v>47269.13</v>
      </c>
      <c r="D28" s="46">
        <v>46549.02</v>
      </c>
      <c r="E28" s="126">
        <v>43594</v>
      </c>
      <c r="G28" s="127">
        <f t="shared" si="2"/>
        <v>0.92225094898086768</v>
      </c>
      <c r="H28" s="127">
        <f t="shared" si="3"/>
        <v>0.93651810499984756</v>
      </c>
      <c r="I28" s="47"/>
      <c r="J28" s="3">
        <v>43594</v>
      </c>
      <c r="K28" s="3">
        <v>43636</v>
      </c>
      <c r="M28" s="66"/>
      <c r="N28" s="94"/>
      <c r="O28" s="72"/>
      <c r="P28" s="93"/>
      <c r="Q28" s="66"/>
    </row>
    <row r="29" spans="1:17" ht="15" customHeight="1" x14ac:dyDescent="0.25">
      <c r="A29" s="45" t="s">
        <v>58</v>
      </c>
      <c r="B29" s="46">
        <v>21910</v>
      </c>
      <c r="C29" s="46">
        <v>7892.3209999999999</v>
      </c>
      <c r="D29" s="46">
        <v>6610.8450000000003</v>
      </c>
      <c r="E29" s="126">
        <v>9938</v>
      </c>
      <c r="G29" s="127">
        <f t="shared" si="2"/>
        <v>1.2591986565168851</v>
      </c>
      <c r="H29" s="127">
        <f t="shared" si="3"/>
        <v>1.5032874012323689</v>
      </c>
      <c r="I29" s="47"/>
      <c r="J29" s="3">
        <v>9938</v>
      </c>
      <c r="K29" s="3">
        <v>9938</v>
      </c>
      <c r="M29" s="66"/>
      <c r="N29" s="94"/>
      <c r="O29" s="72"/>
      <c r="P29" s="93"/>
      <c r="Q29" s="66"/>
    </row>
    <row r="30" spans="1:17" ht="15" customHeight="1" x14ac:dyDescent="0.25">
      <c r="A30" s="45" t="s">
        <v>59</v>
      </c>
      <c r="B30" s="46">
        <v>42015</v>
      </c>
      <c r="C30" s="46">
        <v>20429.740000000002</v>
      </c>
      <c r="D30" s="46">
        <v>18411.48</v>
      </c>
      <c r="E30" s="126">
        <v>21426</v>
      </c>
      <c r="G30" s="127">
        <f t="shared" si="2"/>
        <v>1.0487651825231254</v>
      </c>
      <c r="H30" s="127">
        <f t="shared" si="3"/>
        <v>1.1637304551290826</v>
      </c>
      <c r="I30" s="47"/>
      <c r="J30" s="3">
        <v>21426</v>
      </c>
      <c r="K30" s="3">
        <v>22319</v>
      </c>
      <c r="M30" s="66"/>
      <c r="N30" s="94"/>
      <c r="O30" s="72"/>
      <c r="P30" s="93"/>
      <c r="Q30" s="66"/>
    </row>
    <row r="31" spans="1:17" ht="15" customHeight="1" x14ac:dyDescent="0.25">
      <c r="A31" s="45" t="s">
        <v>60</v>
      </c>
      <c r="B31" s="46">
        <v>65514</v>
      </c>
      <c r="C31" s="46">
        <v>28244.22</v>
      </c>
      <c r="D31" s="46">
        <v>25021.23</v>
      </c>
      <c r="E31" s="126">
        <v>31244</v>
      </c>
      <c r="G31" s="127">
        <f t="shared" si="2"/>
        <v>1.1062086331291854</v>
      </c>
      <c r="H31" s="127">
        <f t="shared" si="3"/>
        <v>1.2486996042960319</v>
      </c>
      <c r="I31" s="47"/>
      <c r="J31" s="3">
        <v>31244</v>
      </c>
      <c r="K31" s="3">
        <v>31247</v>
      </c>
      <c r="M31" s="66"/>
      <c r="N31" s="94"/>
      <c r="O31" s="72"/>
      <c r="P31" s="93"/>
      <c r="Q31" s="66"/>
    </row>
    <row r="32" spans="1:17" ht="15" customHeight="1" x14ac:dyDescent="0.25">
      <c r="A32" s="45" t="s">
        <v>61</v>
      </c>
      <c r="B32" s="46">
        <v>2814</v>
      </c>
      <c r="C32" s="46">
        <v>1976.454</v>
      </c>
      <c r="D32" s="46">
        <v>1976.454</v>
      </c>
      <c r="E32" s="126">
        <v>3609</v>
      </c>
      <c r="G32" s="127">
        <f t="shared" si="2"/>
        <v>1.8259974681930367</v>
      </c>
      <c r="H32" s="127">
        <f t="shared" si="3"/>
        <v>1.8259974681930367</v>
      </c>
      <c r="I32" s="47"/>
      <c r="J32" s="3">
        <v>3609</v>
      </c>
      <c r="K32" s="3">
        <v>3609</v>
      </c>
      <c r="M32" s="66"/>
      <c r="N32" s="94"/>
      <c r="O32" s="72"/>
      <c r="P32" s="93"/>
      <c r="Q32" s="66"/>
    </row>
    <row r="33" spans="1:17" ht="15" customHeight="1" x14ac:dyDescent="0.25">
      <c r="A33" s="45" t="s">
        <v>62</v>
      </c>
      <c r="B33" s="46">
        <v>11570</v>
      </c>
      <c r="C33" s="46">
        <v>5153.049</v>
      </c>
      <c r="D33" s="46">
        <v>4565.3909999999996</v>
      </c>
      <c r="E33" s="126">
        <v>4594</v>
      </c>
      <c r="G33" s="127">
        <f t="shared" si="2"/>
        <v>0.89151102580239394</v>
      </c>
      <c r="H33" s="127">
        <f t="shared" si="3"/>
        <v>1.0062664950274796</v>
      </c>
      <c r="I33" s="47"/>
      <c r="J33" s="3">
        <v>4594</v>
      </c>
      <c r="K33" s="3">
        <v>4705</v>
      </c>
      <c r="M33" s="66"/>
      <c r="N33" s="94"/>
      <c r="O33" s="72"/>
      <c r="P33" s="93"/>
      <c r="Q33" s="66"/>
    </row>
    <row r="34" spans="1:17" ht="15" customHeight="1" x14ac:dyDescent="0.25">
      <c r="A34" s="45" t="s">
        <v>63</v>
      </c>
      <c r="B34" s="46">
        <v>25406</v>
      </c>
      <c r="C34" s="46">
        <v>13945.47</v>
      </c>
      <c r="D34" s="46">
        <v>13474.05</v>
      </c>
      <c r="E34" s="126">
        <v>12761</v>
      </c>
      <c r="G34" s="127">
        <f t="shared" si="2"/>
        <v>0.91506417496147496</v>
      </c>
      <c r="H34" s="127">
        <f t="shared" si="3"/>
        <v>0.94707975701440927</v>
      </c>
      <c r="I34" s="47"/>
      <c r="J34" s="3">
        <v>12761</v>
      </c>
      <c r="K34" s="3">
        <v>12883</v>
      </c>
      <c r="M34" s="66"/>
      <c r="N34" s="94"/>
      <c r="O34" s="72"/>
      <c r="P34" s="93"/>
      <c r="Q34" s="66"/>
    </row>
    <row r="35" spans="1:17" ht="15" customHeight="1" x14ac:dyDescent="0.25">
      <c r="A35" s="45" t="s">
        <v>64</v>
      </c>
      <c r="B35" s="46">
        <v>5253</v>
      </c>
      <c r="C35" s="46">
        <v>2304.248</v>
      </c>
      <c r="D35" s="46">
        <v>2098.4580000000001</v>
      </c>
      <c r="E35" s="126">
        <v>2790</v>
      </c>
      <c r="G35" s="127">
        <f t="shared" si="2"/>
        <v>1.2108071700615559</v>
      </c>
      <c r="H35" s="127">
        <f t="shared" si="3"/>
        <v>1.3295476964513944</v>
      </c>
      <c r="I35" s="47"/>
      <c r="J35" s="3">
        <v>2790</v>
      </c>
      <c r="K35" s="3">
        <v>2790</v>
      </c>
      <c r="M35" s="66"/>
      <c r="N35" s="94"/>
      <c r="O35" s="72"/>
      <c r="P35" s="93"/>
      <c r="Q35" s="66"/>
    </row>
    <row r="36" spans="1:17" ht="15" customHeight="1" x14ac:dyDescent="0.25">
      <c r="A36" s="45" t="s">
        <v>65</v>
      </c>
      <c r="B36" s="46">
        <v>39612</v>
      </c>
      <c r="C36" s="46">
        <v>17790.650000000001</v>
      </c>
      <c r="D36" s="46">
        <v>16886.09</v>
      </c>
      <c r="E36" s="126">
        <v>23225</v>
      </c>
      <c r="G36" s="127">
        <f t="shared" si="2"/>
        <v>1.3054610146340915</v>
      </c>
      <c r="H36" s="127">
        <f t="shared" si="3"/>
        <v>1.3753924087814289</v>
      </c>
      <c r="I36" s="47"/>
      <c r="J36" s="3">
        <v>23225</v>
      </c>
      <c r="K36" s="3">
        <v>23225</v>
      </c>
      <c r="M36" s="66"/>
      <c r="N36" s="94"/>
      <c r="O36" s="72"/>
      <c r="P36" s="93"/>
      <c r="Q36" s="66"/>
    </row>
    <row r="37" spans="1:17" ht="15" customHeight="1" x14ac:dyDescent="0.25">
      <c r="A37" s="45" t="s">
        <v>66</v>
      </c>
      <c r="B37" s="46">
        <v>13130</v>
      </c>
      <c r="C37" s="46">
        <v>6177.2539999999999</v>
      </c>
      <c r="D37" s="46">
        <v>5473.0190000000002</v>
      </c>
      <c r="E37" s="126">
        <v>6574</v>
      </c>
      <c r="G37" s="127">
        <f t="shared" si="2"/>
        <v>1.0642269202464396</v>
      </c>
      <c r="H37" s="127">
        <f t="shared" si="3"/>
        <v>1.2011652069908765</v>
      </c>
      <c r="I37" s="47"/>
      <c r="J37" s="3">
        <v>6574</v>
      </c>
      <c r="K37" s="3">
        <v>6727</v>
      </c>
      <c r="M37" s="66"/>
      <c r="N37" s="94"/>
      <c r="O37" s="72"/>
      <c r="P37" s="93"/>
      <c r="Q37" s="66"/>
    </row>
    <row r="38" spans="1:17" ht="15" customHeight="1" x14ac:dyDescent="0.25">
      <c r="A38" s="45" t="s">
        <v>67</v>
      </c>
      <c r="B38" s="46">
        <v>101137</v>
      </c>
      <c r="C38" s="46">
        <v>50163.77</v>
      </c>
      <c r="D38" s="46">
        <v>45823.45</v>
      </c>
      <c r="E38" s="126">
        <v>54073</v>
      </c>
      <c r="G38" s="127">
        <f t="shared" si="2"/>
        <v>1.0779293502063343</v>
      </c>
      <c r="H38" s="127">
        <f t="shared" si="3"/>
        <v>1.1800290026176554</v>
      </c>
      <c r="I38" s="47"/>
      <c r="J38" s="3">
        <v>54073</v>
      </c>
      <c r="K38" s="3">
        <v>54210</v>
      </c>
      <c r="M38" s="66"/>
      <c r="N38" s="94"/>
      <c r="O38" s="72"/>
      <c r="P38" s="93"/>
      <c r="Q38" s="66"/>
    </row>
    <row r="39" spans="1:17" ht="15" customHeight="1" x14ac:dyDescent="0.25">
      <c r="A39" s="45" t="s">
        <v>68</v>
      </c>
      <c r="B39" s="46">
        <v>92713</v>
      </c>
      <c r="C39" s="46">
        <v>40048.57</v>
      </c>
      <c r="D39" s="46">
        <v>34593.71</v>
      </c>
      <c r="E39" s="126">
        <v>34983</v>
      </c>
      <c r="G39" s="127">
        <f t="shared" si="2"/>
        <v>0.873514335218461</v>
      </c>
      <c r="H39" s="127">
        <f t="shared" si="3"/>
        <v>1.011253201810387</v>
      </c>
      <c r="I39" s="47"/>
      <c r="J39" s="3">
        <v>34983</v>
      </c>
      <c r="K39" s="3">
        <v>37136</v>
      </c>
      <c r="M39" s="66"/>
      <c r="N39" s="94"/>
      <c r="O39" s="72"/>
      <c r="P39" s="93"/>
      <c r="Q39" s="66"/>
    </row>
    <row r="40" spans="1:17" ht="15" customHeight="1" x14ac:dyDescent="0.25">
      <c r="A40" s="45" t="s">
        <v>69</v>
      </c>
      <c r="B40" s="46">
        <v>3588</v>
      </c>
      <c r="C40" s="46">
        <v>1321.0719999999999</v>
      </c>
      <c r="D40" s="46">
        <v>1089.4780000000001</v>
      </c>
      <c r="E40" s="126">
        <v>1512</v>
      </c>
      <c r="G40" s="127">
        <f t="shared" si="2"/>
        <v>1.1445250523817023</v>
      </c>
      <c r="H40" s="127">
        <f t="shared" si="3"/>
        <v>1.3878205893097428</v>
      </c>
      <c r="I40" s="47"/>
      <c r="J40" s="3">
        <v>1512</v>
      </c>
      <c r="K40" s="3">
        <v>1512</v>
      </c>
      <c r="M40" s="66"/>
      <c r="N40" s="94"/>
      <c r="O40" s="72"/>
      <c r="P40" s="93"/>
      <c r="Q40" s="66"/>
    </row>
    <row r="41" spans="1:17" ht="15" customHeight="1" x14ac:dyDescent="0.25">
      <c r="A41" s="45" t="s">
        <v>70</v>
      </c>
      <c r="B41" s="46">
        <v>98245</v>
      </c>
      <c r="C41" s="46">
        <v>51152.24</v>
      </c>
      <c r="D41" s="46">
        <v>46799.24</v>
      </c>
      <c r="E41" s="126">
        <v>50876</v>
      </c>
      <c r="G41" s="127">
        <f t="shared" si="2"/>
        <v>0.99459964998600259</v>
      </c>
      <c r="H41" s="127">
        <f t="shared" si="3"/>
        <v>1.0871116710442308</v>
      </c>
      <c r="I41" s="47"/>
      <c r="J41" s="3">
        <v>50876</v>
      </c>
      <c r="K41" s="3">
        <v>50876</v>
      </c>
      <c r="M41" s="66"/>
      <c r="N41" s="94"/>
      <c r="O41" s="72"/>
      <c r="P41" s="93"/>
      <c r="Q41" s="66"/>
    </row>
    <row r="42" spans="1:17" ht="15" customHeight="1" x14ac:dyDescent="0.25">
      <c r="A42" s="45" t="s">
        <v>71</v>
      </c>
      <c r="B42" s="46">
        <v>39770</v>
      </c>
      <c r="C42" s="46">
        <v>29896.57</v>
      </c>
      <c r="D42" s="46">
        <v>29895.77</v>
      </c>
      <c r="E42" s="126">
        <v>24830</v>
      </c>
      <c r="G42" s="127">
        <f t="shared" si="2"/>
        <v>0.83053005746144126</v>
      </c>
      <c r="H42" s="127">
        <f t="shared" si="3"/>
        <v>0.83055228214560117</v>
      </c>
      <c r="I42" s="47"/>
      <c r="J42" s="3">
        <v>24830</v>
      </c>
      <c r="K42" s="3">
        <v>25225</v>
      </c>
      <c r="M42" s="66"/>
      <c r="N42" s="94"/>
      <c r="O42" s="72"/>
      <c r="P42" s="93"/>
      <c r="Q42" s="66"/>
    </row>
    <row r="43" spans="1:17" ht="15" customHeight="1" x14ac:dyDescent="0.25">
      <c r="A43" s="45" t="s">
        <v>72</v>
      </c>
      <c r="B43" s="46">
        <v>15001</v>
      </c>
      <c r="C43" s="46">
        <v>14492.9</v>
      </c>
      <c r="D43" s="46">
        <v>13759.44</v>
      </c>
      <c r="E43" s="126">
        <v>14801</v>
      </c>
      <c r="G43" s="127">
        <f t="shared" si="2"/>
        <v>1.0212586852872787</v>
      </c>
      <c r="H43" s="127">
        <f t="shared" si="3"/>
        <v>1.0756978481682393</v>
      </c>
      <c r="I43" s="47"/>
      <c r="J43" s="3">
        <v>14801</v>
      </c>
      <c r="K43" s="3">
        <v>14840</v>
      </c>
      <c r="M43" s="66"/>
      <c r="N43" s="94"/>
      <c r="O43" s="72"/>
      <c r="P43" s="93"/>
      <c r="Q43" s="66"/>
    </row>
    <row r="44" spans="1:17" ht="15" customHeight="1" x14ac:dyDescent="0.25">
      <c r="A44" s="45" t="s">
        <v>73</v>
      </c>
      <c r="B44" s="46">
        <v>86995</v>
      </c>
      <c r="C44" s="46">
        <v>47120.12</v>
      </c>
      <c r="D44" s="46">
        <v>44853.66</v>
      </c>
      <c r="E44" s="126">
        <v>50918</v>
      </c>
      <c r="G44" s="127">
        <f t="shared" si="2"/>
        <v>1.0805999645162194</v>
      </c>
      <c r="H44" s="127">
        <f t="shared" si="3"/>
        <v>1.1352027905860971</v>
      </c>
      <c r="I44" s="47"/>
      <c r="J44" s="3">
        <v>50918</v>
      </c>
      <c r="K44" s="3">
        <v>51125</v>
      </c>
      <c r="M44" s="66"/>
      <c r="N44" s="94"/>
      <c r="O44" s="72"/>
      <c r="P44" s="93"/>
      <c r="Q44" s="66"/>
    </row>
    <row r="45" spans="1:17" ht="15" customHeight="1" x14ac:dyDescent="0.25">
      <c r="A45" s="45" t="s">
        <v>74</v>
      </c>
      <c r="B45" s="46">
        <v>6626</v>
      </c>
      <c r="C45" s="46">
        <v>2211.4879999999998</v>
      </c>
      <c r="D45" s="46">
        <v>1834.325</v>
      </c>
      <c r="E45" s="126">
        <v>1999</v>
      </c>
      <c r="G45" s="127">
        <f t="shared" si="2"/>
        <v>0.90391627718531598</v>
      </c>
      <c r="H45" s="127">
        <f t="shared" si="3"/>
        <v>1.0897741676093387</v>
      </c>
      <c r="I45" s="47"/>
      <c r="J45" s="3">
        <v>1999</v>
      </c>
      <c r="K45" s="3">
        <v>3318</v>
      </c>
      <c r="M45" s="66"/>
      <c r="N45" s="94"/>
      <c r="O45" s="72"/>
      <c r="P45" s="93"/>
      <c r="Q45" s="66"/>
    </row>
    <row r="46" spans="1:17" ht="15" customHeight="1" x14ac:dyDescent="0.25">
      <c r="A46" s="45" t="s">
        <v>75</v>
      </c>
      <c r="B46" s="46">
        <v>44792</v>
      </c>
      <c r="C46" s="46">
        <v>23807.41</v>
      </c>
      <c r="D46" s="46">
        <v>22047.91</v>
      </c>
      <c r="E46" s="126">
        <v>21725</v>
      </c>
      <c r="G46" s="127">
        <f t="shared" si="2"/>
        <v>0.91253101450346763</v>
      </c>
      <c r="H46" s="127">
        <f t="shared" si="3"/>
        <v>0.98535416735645243</v>
      </c>
      <c r="I46" s="47"/>
      <c r="J46" s="3">
        <v>21725</v>
      </c>
      <c r="K46" s="3">
        <v>22388</v>
      </c>
      <c r="M46" s="66"/>
      <c r="N46" s="94"/>
      <c r="O46" s="72"/>
      <c r="P46" s="93"/>
      <c r="Q46" s="66"/>
    </row>
    <row r="47" spans="1:17" ht="15" customHeight="1" x14ac:dyDescent="0.25">
      <c r="A47" s="45" t="s">
        <v>76</v>
      </c>
      <c r="B47" s="46">
        <v>4234</v>
      </c>
      <c r="C47" s="46">
        <v>3078.4769999999999</v>
      </c>
      <c r="D47" s="46">
        <v>3066.9349999999999</v>
      </c>
      <c r="E47" s="126">
        <v>3644</v>
      </c>
      <c r="G47" s="127">
        <f t="shared" si="2"/>
        <v>1.1837022007960429</v>
      </c>
      <c r="H47" s="127">
        <f t="shared" si="3"/>
        <v>1.1881569058359567</v>
      </c>
      <c r="I47" s="47"/>
      <c r="J47" s="3">
        <v>3644</v>
      </c>
      <c r="K47" s="3">
        <v>3650</v>
      </c>
      <c r="M47" s="66"/>
      <c r="N47" s="94"/>
      <c r="O47" s="72"/>
      <c r="P47" s="93"/>
      <c r="Q47" s="66"/>
    </row>
    <row r="48" spans="1:17" ht="15" customHeight="1" x14ac:dyDescent="0.25">
      <c r="A48" s="45" t="s">
        <v>77</v>
      </c>
      <c r="B48" s="46">
        <v>33541</v>
      </c>
      <c r="C48" s="46">
        <v>21101.97</v>
      </c>
      <c r="D48" s="46">
        <v>20755.47</v>
      </c>
      <c r="E48" s="126">
        <v>28411</v>
      </c>
      <c r="G48" s="127">
        <f t="shared" si="2"/>
        <v>1.3463671875185113</v>
      </c>
      <c r="H48" s="127">
        <f t="shared" si="3"/>
        <v>1.368843972215517</v>
      </c>
      <c r="I48" s="47"/>
      <c r="J48" s="3">
        <v>28411</v>
      </c>
      <c r="K48" s="3">
        <v>28411</v>
      </c>
      <c r="M48" s="66"/>
      <c r="N48" s="94"/>
      <c r="O48" s="72"/>
      <c r="P48" s="93"/>
      <c r="Q48" s="66"/>
    </row>
    <row r="49" spans="1:17" ht="15" customHeight="1" x14ac:dyDescent="0.25">
      <c r="A49" s="45" t="s">
        <v>78</v>
      </c>
      <c r="B49" s="46">
        <v>326914</v>
      </c>
      <c r="C49" s="46">
        <v>148801.29999999999</v>
      </c>
      <c r="D49" s="46">
        <v>131364</v>
      </c>
      <c r="E49" s="126">
        <v>157900</v>
      </c>
      <c r="G49" s="127">
        <f t="shared" si="2"/>
        <v>1.0611466432080903</v>
      </c>
      <c r="H49" s="127">
        <f t="shared" si="3"/>
        <v>1.2020035930696387</v>
      </c>
      <c r="I49" s="47"/>
      <c r="J49" s="3">
        <v>157900</v>
      </c>
      <c r="K49" s="3">
        <v>166372</v>
      </c>
      <c r="M49" s="66"/>
      <c r="N49" s="94"/>
      <c r="O49" s="72"/>
      <c r="P49" s="93"/>
      <c r="Q49" s="66"/>
    </row>
    <row r="50" spans="1:17" ht="15" customHeight="1" x14ac:dyDescent="0.25">
      <c r="A50" s="45" t="s">
        <v>79</v>
      </c>
      <c r="B50" s="46">
        <v>10204</v>
      </c>
      <c r="C50" s="46">
        <v>4786.527</v>
      </c>
      <c r="D50" s="46">
        <v>4482.4080000000004</v>
      </c>
      <c r="E50" s="126">
        <v>6960</v>
      </c>
      <c r="G50" s="127">
        <f t="shared" si="2"/>
        <v>1.4540814247992333</v>
      </c>
      <c r="H50" s="127">
        <f t="shared" si="3"/>
        <v>1.5527368325239468</v>
      </c>
      <c r="I50" s="47"/>
      <c r="J50" s="3">
        <v>6960</v>
      </c>
      <c r="K50" s="3">
        <v>6962</v>
      </c>
      <c r="M50" s="66"/>
      <c r="N50" s="94"/>
      <c r="O50" s="72"/>
      <c r="P50" s="93"/>
      <c r="Q50" s="66"/>
    </row>
    <row r="51" spans="1:17" ht="15" customHeight="1" x14ac:dyDescent="0.25">
      <c r="A51" s="45" t="s">
        <v>80</v>
      </c>
      <c r="B51" s="46">
        <v>11593</v>
      </c>
      <c r="C51" s="46">
        <v>4202.6689999999999</v>
      </c>
      <c r="D51" s="46">
        <v>1929.961</v>
      </c>
      <c r="E51" s="126">
        <v>1516</v>
      </c>
      <c r="G51" s="127">
        <f t="shared" si="2"/>
        <v>0.36072314997921562</v>
      </c>
      <c r="H51" s="127">
        <f t="shared" si="3"/>
        <v>0.78550810094089984</v>
      </c>
      <c r="I51" s="47"/>
      <c r="J51" s="3">
        <v>1516</v>
      </c>
      <c r="K51" s="3">
        <v>2034</v>
      </c>
      <c r="M51" s="66"/>
      <c r="N51" s="94"/>
      <c r="O51" s="72"/>
      <c r="P51" s="93"/>
      <c r="Q51" s="66"/>
    </row>
    <row r="52" spans="1:17" ht="15" customHeight="1" x14ac:dyDescent="0.25">
      <c r="A52" s="45" t="s">
        <v>81</v>
      </c>
      <c r="B52" s="46">
        <v>49267</v>
      </c>
      <c r="C52" s="46">
        <v>29466.12</v>
      </c>
      <c r="D52" s="46">
        <v>28295.81</v>
      </c>
      <c r="E52" s="126">
        <v>37044</v>
      </c>
      <c r="G52" s="127">
        <f t="shared" si="2"/>
        <v>1.2571726443793754</v>
      </c>
      <c r="H52" s="127">
        <f t="shared" si="3"/>
        <v>1.309169096060512</v>
      </c>
      <c r="I52" s="47"/>
      <c r="J52" s="3">
        <v>37044</v>
      </c>
      <c r="K52" s="3">
        <v>37044</v>
      </c>
      <c r="M52" s="66"/>
      <c r="N52" s="94"/>
      <c r="O52" s="72"/>
      <c r="P52" s="93"/>
      <c r="Q52" s="66"/>
    </row>
    <row r="53" spans="1:17" ht="15" customHeight="1" x14ac:dyDescent="0.25">
      <c r="A53" s="45" t="s">
        <v>82</v>
      </c>
      <c r="B53" s="46">
        <v>29451</v>
      </c>
      <c r="C53" s="46">
        <v>15049.77</v>
      </c>
      <c r="D53" s="46">
        <v>13775.41</v>
      </c>
      <c r="E53" s="126">
        <v>17254</v>
      </c>
      <c r="G53" s="127">
        <f t="shared" si="2"/>
        <v>1.1464627034167298</v>
      </c>
      <c r="H53" s="127">
        <f t="shared" si="3"/>
        <v>1.2525217035282434</v>
      </c>
      <c r="I53" s="47"/>
      <c r="J53" s="3">
        <v>17254</v>
      </c>
      <c r="K53" s="3">
        <v>17271</v>
      </c>
      <c r="M53" s="66"/>
      <c r="N53" s="94"/>
      <c r="O53" s="72"/>
      <c r="P53" s="93"/>
      <c r="Q53" s="66"/>
    </row>
    <row r="54" spans="1:17" ht="15" customHeight="1" x14ac:dyDescent="0.25">
      <c r="A54" s="45" t="s">
        <v>83</v>
      </c>
      <c r="B54" s="46">
        <v>13413</v>
      </c>
      <c r="C54" s="46">
        <v>7228.848</v>
      </c>
      <c r="D54" s="46">
        <v>6847.6809999999996</v>
      </c>
      <c r="E54" s="126">
        <v>7027</v>
      </c>
      <c r="G54" s="127">
        <f t="shared" si="2"/>
        <v>0.97207743197809671</v>
      </c>
      <c r="H54" s="127">
        <f t="shared" si="3"/>
        <v>1.0261868214947514</v>
      </c>
      <c r="I54" s="47"/>
      <c r="J54" s="3">
        <v>7027</v>
      </c>
      <c r="K54" s="3">
        <v>7070</v>
      </c>
      <c r="M54" s="66"/>
      <c r="N54" s="94"/>
      <c r="O54" s="72"/>
      <c r="P54" s="93"/>
      <c r="Q54" s="66"/>
    </row>
    <row r="55" spans="1:17" ht="15" customHeight="1" x14ac:dyDescent="0.25">
      <c r="A55" s="45" t="s">
        <v>84</v>
      </c>
      <c r="B55" s="46">
        <v>44075</v>
      </c>
      <c r="C55" s="46">
        <v>20637.169999999998</v>
      </c>
      <c r="D55" s="46">
        <v>18777.04</v>
      </c>
      <c r="E55" s="126">
        <v>20474</v>
      </c>
      <c r="G55" s="127">
        <f t="shared" si="2"/>
        <v>0.99209339265025198</v>
      </c>
      <c r="H55" s="127">
        <f t="shared" si="3"/>
        <v>1.0903742016846105</v>
      </c>
      <c r="I55" s="47"/>
      <c r="J55" s="3">
        <v>20474</v>
      </c>
      <c r="K55" s="3">
        <v>22600</v>
      </c>
      <c r="M55" s="66"/>
      <c r="N55" s="94"/>
      <c r="O55" s="72"/>
      <c r="P55" s="93"/>
      <c r="Q55" s="66"/>
    </row>
    <row r="56" spans="1:17" ht="15" customHeight="1" x14ac:dyDescent="0.25">
      <c r="A56" s="41" t="s">
        <v>85</v>
      </c>
      <c r="B56" s="43">
        <v>3467</v>
      </c>
      <c r="C56" s="43">
        <v>2199.2289999999998</v>
      </c>
      <c r="D56" s="43">
        <v>2122.8609999999999</v>
      </c>
      <c r="E56" s="128">
        <v>2204</v>
      </c>
      <c r="F56" s="128"/>
      <c r="G56" s="129">
        <f t="shared" si="2"/>
        <v>1.0021693966385494</v>
      </c>
      <c r="H56" s="129">
        <f t="shared" si="3"/>
        <v>1.0382215321681449</v>
      </c>
      <c r="I56" s="47"/>
      <c r="J56" s="3">
        <v>2204</v>
      </c>
      <c r="K56" s="3">
        <v>2204</v>
      </c>
      <c r="M56" s="66"/>
      <c r="N56" s="94"/>
      <c r="O56" s="72"/>
      <c r="P56" s="93"/>
      <c r="Q56" s="66"/>
    </row>
    <row r="57" spans="1:17" ht="15" customHeight="1" x14ac:dyDescent="0.25">
      <c r="A57" s="45" t="s">
        <v>6</v>
      </c>
      <c r="B57" s="48">
        <f>SUM(B5:B56)</f>
        <v>2895014</v>
      </c>
      <c r="C57" s="48">
        <f>SUM(C5:C56)</f>
        <v>1510401.085</v>
      </c>
      <c r="D57" s="48">
        <f>SUM(D5:D56)</f>
        <v>1401369.9519999998</v>
      </c>
      <c r="E57" s="48">
        <f>SUM(E5:E56)</f>
        <v>1511497</v>
      </c>
      <c r="G57" s="127">
        <f>E57/C57</f>
        <v>1.0007255787955158</v>
      </c>
      <c r="H57" s="127">
        <f>E57/D57</f>
        <v>1.0785852785289349</v>
      </c>
      <c r="I57" s="47"/>
      <c r="J57" s="48">
        <f>SUM(J5:J56)</f>
        <v>1511497</v>
      </c>
      <c r="K57" s="48">
        <f>SUM(K5:K56)</f>
        <v>1570397</v>
      </c>
    </row>
    <row r="58" spans="1:17" ht="15" customHeight="1" x14ac:dyDescent="0.25">
      <c r="A58" s="45"/>
      <c r="B58" s="44"/>
    </row>
    <row r="62" spans="1:17" ht="15" customHeight="1" x14ac:dyDescent="0.25">
      <c r="D62" s="37"/>
    </row>
    <row r="63" spans="1:17" ht="15" customHeight="1" x14ac:dyDescent="0.25">
      <c r="D63" s="37"/>
    </row>
    <row r="64" spans="1:17" ht="15" customHeight="1" x14ac:dyDescent="0.25">
      <c r="D64" s="37"/>
    </row>
    <row r="65" spans="4:4" ht="15" customHeight="1" x14ac:dyDescent="0.25">
      <c r="D65" s="37"/>
    </row>
    <row r="66" spans="4:4" ht="15" customHeight="1" x14ac:dyDescent="0.25">
      <c r="D66" s="37"/>
    </row>
    <row r="67" spans="4:4" ht="15" customHeight="1" x14ac:dyDescent="0.25">
      <c r="D67" s="37"/>
    </row>
    <row r="68" spans="4:4" ht="15" customHeight="1" x14ac:dyDescent="0.25">
      <c r="D68" s="37"/>
    </row>
    <row r="69" spans="4:4" ht="15" customHeight="1" x14ac:dyDescent="0.25">
      <c r="D69" s="37"/>
    </row>
    <row r="70" spans="4:4" ht="15" customHeight="1" x14ac:dyDescent="0.25">
      <c r="D70" s="37"/>
    </row>
    <row r="71" spans="4:4" ht="15" customHeight="1" x14ac:dyDescent="0.25">
      <c r="D71" s="37"/>
    </row>
    <row r="72" spans="4:4" ht="15" customHeight="1" x14ac:dyDescent="0.25">
      <c r="D72" s="37"/>
    </row>
    <row r="73" spans="4:4" ht="15" customHeight="1" x14ac:dyDescent="0.25">
      <c r="D73" s="37"/>
    </row>
    <row r="74" spans="4:4" ht="15" customHeight="1" x14ac:dyDescent="0.25">
      <c r="D74" s="37"/>
    </row>
    <row r="75" spans="4:4" ht="15" customHeight="1" x14ac:dyDescent="0.25">
      <c r="D75" s="37"/>
    </row>
    <row r="76" spans="4:4" ht="15" customHeight="1" x14ac:dyDescent="0.25">
      <c r="D76" s="37"/>
    </row>
    <row r="77" spans="4:4" ht="15" customHeight="1" x14ac:dyDescent="0.25">
      <c r="D77" s="37"/>
    </row>
    <row r="78" spans="4:4" ht="15" customHeight="1" x14ac:dyDescent="0.25">
      <c r="D78" s="37"/>
    </row>
    <row r="79" spans="4:4" ht="15" customHeight="1" x14ac:dyDescent="0.25">
      <c r="D79" s="37"/>
    </row>
    <row r="80" spans="4:4" ht="15" customHeight="1" x14ac:dyDescent="0.25">
      <c r="D80" s="37"/>
    </row>
    <row r="81" spans="4:4" ht="15" customHeight="1" x14ac:dyDescent="0.25">
      <c r="D81" s="37"/>
    </row>
    <row r="82" spans="4:4" ht="15" customHeight="1" x14ac:dyDescent="0.25">
      <c r="D82" s="37"/>
    </row>
    <row r="83" spans="4:4" ht="15" customHeight="1" x14ac:dyDescent="0.25">
      <c r="D83" s="37"/>
    </row>
    <row r="84" spans="4:4" ht="15" customHeight="1" x14ac:dyDescent="0.25">
      <c r="D84" s="37"/>
    </row>
    <row r="85" spans="4:4" ht="15" customHeight="1" x14ac:dyDescent="0.25">
      <c r="D85" s="37"/>
    </row>
    <row r="86" spans="4:4" ht="15" customHeight="1" x14ac:dyDescent="0.25">
      <c r="D86" s="37"/>
    </row>
    <row r="87" spans="4:4" ht="15" customHeight="1" x14ac:dyDescent="0.25">
      <c r="D87" s="37"/>
    </row>
  </sheetData>
  <sortState ref="J5:K56">
    <sortCondition ref="K5:K56"/>
  </sortState>
  <mergeCells count="2">
    <mergeCell ref="C2:D2"/>
    <mergeCell ref="G2:H2"/>
  </mergeCells>
  <printOptions horizontalCentered="1"/>
  <pageMargins left="0.7" right="0.7" top="0.75" bottom="0.75" header="0.3" footer="0.3"/>
  <pageSetup scale="6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61"/>
  <sheetViews>
    <sheetView showGridLines="0" zoomScale="70" zoomScaleNormal="70" workbookViewId="0">
      <selection activeCell="D5" sqref="D5"/>
    </sheetView>
  </sheetViews>
  <sheetFormatPr defaultColWidth="9.140625" defaultRowHeight="12.75" x14ac:dyDescent="0.2"/>
  <cols>
    <col min="1" max="1" width="9.140625" style="50"/>
    <col min="2" max="2" width="28.42578125" style="50" customWidth="1"/>
    <col min="3" max="5" width="12.85546875" style="50" customWidth="1"/>
    <col min="6" max="16384" width="9.140625" style="50"/>
  </cols>
  <sheetData>
    <row r="2" spans="1:8" x14ac:dyDescent="0.2">
      <c r="A2" s="51"/>
      <c r="B2" s="51"/>
      <c r="C2" s="52"/>
      <c r="D2" s="52"/>
      <c r="E2" s="52"/>
      <c r="F2" s="52"/>
      <c r="G2" s="52"/>
    </row>
    <row r="3" spans="1:8" x14ac:dyDescent="0.2">
      <c r="A3" s="52"/>
      <c r="B3" s="53"/>
      <c r="C3" s="52"/>
      <c r="D3" s="52"/>
      <c r="E3" s="52"/>
      <c r="F3" s="52"/>
      <c r="G3" s="52"/>
    </row>
    <row r="4" spans="1:8" x14ac:dyDescent="0.2">
      <c r="A4" s="52"/>
      <c r="B4" s="54"/>
      <c r="C4" s="52"/>
      <c r="D4" s="52"/>
      <c r="E4" s="52"/>
      <c r="F4" s="52"/>
      <c r="G4" s="52"/>
    </row>
    <row r="5" spans="1:8" x14ac:dyDescent="0.2">
      <c r="A5" s="52"/>
      <c r="B5" s="55"/>
      <c r="C5" s="52"/>
      <c r="D5" s="52"/>
      <c r="E5" s="52"/>
      <c r="F5" s="52"/>
      <c r="G5" s="52"/>
    </row>
    <row r="6" spans="1:8" x14ac:dyDescent="0.2">
      <c r="A6" s="52"/>
      <c r="B6" s="52"/>
      <c r="C6" s="52"/>
      <c r="D6" s="52"/>
      <c r="E6" s="52"/>
      <c r="F6" s="52"/>
      <c r="G6" s="52"/>
    </row>
    <row r="7" spans="1:8" x14ac:dyDescent="0.2">
      <c r="A7" s="52"/>
      <c r="B7" s="52"/>
      <c r="C7" s="56"/>
      <c r="D7" s="52"/>
      <c r="E7" s="56"/>
      <c r="F7" s="52"/>
      <c r="G7" s="52"/>
    </row>
    <row r="8" spans="1:8" x14ac:dyDescent="0.2">
      <c r="A8" s="57"/>
    </row>
    <row r="9" spans="1:8" x14ac:dyDescent="0.2">
      <c r="B9" s="58" t="s">
        <v>89</v>
      </c>
      <c r="C9" s="58" t="s">
        <v>90</v>
      </c>
      <c r="D9" s="58" t="s">
        <v>91</v>
      </c>
      <c r="E9" s="58" t="s">
        <v>92</v>
      </c>
      <c r="F9" s="59"/>
    </row>
    <row r="10" spans="1:8" x14ac:dyDescent="0.2">
      <c r="B10" s="50" t="s">
        <v>34</v>
      </c>
      <c r="C10" s="60">
        <v>2009.5</v>
      </c>
      <c r="D10" s="60">
        <v>2011.5</v>
      </c>
      <c r="E10" s="60">
        <f>D10-C10</f>
        <v>2</v>
      </c>
    </row>
    <row r="11" spans="1:8" x14ac:dyDescent="0.2">
      <c r="B11" s="50" t="s">
        <v>35</v>
      </c>
      <c r="C11" s="60">
        <v>2009.5</v>
      </c>
      <c r="D11" s="60">
        <v>2013.5</v>
      </c>
      <c r="E11" s="60">
        <f t="shared" ref="E11:E61" si="0">D11-C11</f>
        <v>4</v>
      </c>
    </row>
    <row r="12" spans="1:8" x14ac:dyDescent="0.2">
      <c r="B12" s="50" t="s">
        <v>36</v>
      </c>
      <c r="C12" s="60">
        <v>2009.5</v>
      </c>
      <c r="D12" s="60">
        <v>2013.5</v>
      </c>
      <c r="E12" s="60">
        <f t="shared" si="0"/>
        <v>4</v>
      </c>
      <c r="H12" s="57"/>
    </row>
    <row r="13" spans="1:8" x14ac:dyDescent="0.2">
      <c r="B13" s="50" t="s">
        <v>37</v>
      </c>
      <c r="C13" s="60">
        <v>2010.5</v>
      </c>
      <c r="D13" s="60">
        <v>2013.5</v>
      </c>
      <c r="E13" s="60">
        <f t="shared" si="0"/>
        <v>3</v>
      </c>
    </row>
    <row r="14" spans="1:8" x14ac:dyDescent="0.2">
      <c r="B14" s="50" t="s">
        <v>38</v>
      </c>
      <c r="C14" s="60">
        <v>2010.5</v>
      </c>
      <c r="D14" s="60">
        <v>2011.5</v>
      </c>
      <c r="E14" s="60">
        <f t="shared" si="0"/>
        <v>1</v>
      </c>
    </row>
    <row r="15" spans="1:8" x14ac:dyDescent="0.2">
      <c r="B15" s="50" t="s">
        <v>39</v>
      </c>
      <c r="C15" s="60">
        <v>2009.5</v>
      </c>
      <c r="D15" s="60">
        <v>2013.5</v>
      </c>
      <c r="E15" s="60">
        <f t="shared" si="0"/>
        <v>4</v>
      </c>
    </row>
    <row r="16" spans="1:8" x14ac:dyDescent="0.2">
      <c r="B16" s="50" t="s">
        <v>40</v>
      </c>
      <c r="C16" s="60">
        <v>2009.5</v>
      </c>
      <c r="D16" s="60">
        <v>2013.5</v>
      </c>
      <c r="E16" s="60">
        <f t="shared" si="0"/>
        <v>4</v>
      </c>
    </row>
    <row r="17" spans="2:5" x14ac:dyDescent="0.2">
      <c r="B17" s="50" t="s">
        <v>41</v>
      </c>
      <c r="C17" s="60">
        <v>2009.5</v>
      </c>
      <c r="D17" s="60">
        <v>2013.5</v>
      </c>
      <c r="E17" s="60">
        <f t="shared" si="0"/>
        <v>4</v>
      </c>
    </row>
    <row r="18" spans="2:5" x14ac:dyDescent="0.2">
      <c r="B18" s="50" t="s">
        <v>42</v>
      </c>
      <c r="C18" s="60">
        <v>2009.5</v>
      </c>
      <c r="D18" s="60">
        <v>2013.5</v>
      </c>
      <c r="E18" s="60">
        <f t="shared" si="0"/>
        <v>4</v>
      </c>
    </row>
    <row r="19" spans="2:5" x14ac:dyDescent="0.2">
      <c r="B19" s="50" t="s">
        <v>43</v>
      </c>
      <c r="C19" s="60">
        <v>2009.5</v>
      </c>
      <c r="D19" s="60">
        <v>2013.5</v>
      </c>
      <c r="E19" s="60">
        <f t="shared" si="0"/>
        <v>4</v>
      </c>
    </row>
    <row r="20" spans="2:5" x14ac:dyDescent="0.2">
      <c r="B20" s="50" t="s">
        <v>44</v>
      </c>
      <c r="C20" s="60">
        <v>2009.5</v>
      </c>
      <c r="D20" s="60">
        <v>2013.5</v>
      </c>
      <c r="E20" s="60">
        <f t="shared" si="0"/>
        <v>4</v>
      </c>
    </row>
    <row r="21" spans="2:5" x14ac:dyDescent="0.2">
      <c r="B21" s="50" t="s">
        <v>45</v>
      </c>
      <c r="C21" s="60">
        <v>2009.5</v>
      </c>
      <c r="D21" s="60">
        <v>2013.5</v>
      </c>
      <c r="E21" s="60">
        <f t="shared" si="0"/>
        <v>4</v>
      </c>
    </row>
    <row r="22" spans="2:5" x14ac:dyDescent="0.2">
      <c r="B22" s="50" t="s">
        <v>46</v>
      </c>
      <c r="C22" s="60">
        <v>2010.5</v>
      </c>
      <c r="D22" s="60">
        <v>2011.5</v>
      </c>
      <c r="E22" s="60">
        <f t="shared" si="0"/>
        <v>1</v>
      </c>
    </row>
    <row r="23" spans="2:5" x14ac:dyDescent="0.2">
      <c r="B23" s="50" t="s">
        <v>47</v>
      </c>
      <c r="C23" s="60">
        <v>2009.5</v>
      </c>
      <c r="D23" s="60">
        <v>2013.5</v>
      </c>
      <c r="E23" s="60">
        <f t="shared" si="0"/>
        <v>4</v>
      </c>
    </row>
    <row r="24" spans="2:5" x14ac:dyDescent="0.2">
      <c r="B24" s="50" t="s">
        <v>48</v>
      </c>
      <c r="C24" s="60">
        <v>2009.5</v>
      </c>
      <c r="D24" s="60">
        <v>2013.5</v>
      </c>
      <c r="E24" s="60">
        <f t="shared" si="0"/>
        <v>4</v>
      </c>
    </row>
    <row r="25" spans="2:5" x14ac:dyDescent="0.2">
      <c r="B25" s="50" t="s">
        <v>49</v>
      </c>
      <c r="C25" s="60">
        <v>2009.5</v>
      </c>
      <c r="D25" s="60">
        <v>2013.5</v>
      </c>
      <c r="E25" s="60">
        <f t="shared" si="0"/>
        <v>4</v>
      </c>
    </row>
    <row r="26" spans="2:5" x14ac:dyDescent="0.2">
      <c r="B26" s="50" t="s">
        <v>50</v>
      </c>
      <c r="C26" s="60">
        <v>2009.5</v>
      </c>
      <c r="D26" s="60">
        <v>2013.5</v>
      </c>
      <c r="E26" s="60">
        <f t="shared" si="0"/>
        <v>4</v>
      </c>
    </row>
    <row r="27" spans="2:5" x14ac:dyDescent="0.2">
      <c r="B27" s="50" t="s">
        <v>51</v>
      </c>
      <c r="C27" s="60">
        <v>2009.5</v>
      </c>
      <c r="D27" s="60">
        <v>2011.5</v>
      </c>
      <c r="E27" s="60">
        <f t="shared" si="0"/>
        <v>2</v>
      </c>
    </row>
    <row r="28" spans="2:5" x14ac:dyDescent="0.2">
      <c r="B28" s="50" t="s">
        <v>52</v>
      </c>
      <c r="C28" s="60">
        <v>2009.5</v>
      </c>
      <c r="D28" s="60">
        <v>2013.5</v>
      </c>
      <c r="E28" s="60">
        <f t="shared" si="0"/>
        <v>4</v>
      </c>
    </row>
    <row r="29" spans="2:5" x14ac:dyDescent="0.2">
      <c r="B29" s="50" t="s">
        <v>53</v>
      </c>
      <c r="C29" s="60">
        <v>2009.5</v>
      </c>
      <c r="D29" s="60">
        <v>2013.5</v>
      </c>
      <c r="E29" s="60">
        <f t="shared" si="0"/>
        <v>4</v>
      </c>
    </row>
    <row r="30" spans="2:5" x14ac:dyDescent="0.2">
      <c r="B30" s="50" t="s">
        <v>54</v>
      </c>
      <c r="C30" s="60">
        <v>2008.5</v>
      </c>
      <c r="D30" s="60">
        <v>2010.5</v>
      </c>
      <c r="E30" s="60">
        <f t="shared" si="0"/>
        <v>2</v>
      </c>
    </row>
    <row r="31" spans="2:5" x14ac:dyDescent="0.2">
      <c r="B31" s="50" t="s">
        <v>55</v>
      </c>
      <c r="C31" s="60">
        <v>2009.5</v>
      </c>
      <c r="D31" s="60">
        <v>2013.5</v>
      </c>
      <c r="E31" s="60">
        <f t="shared" si="0"/>
        <v>4</v>
      </c>
    </row>
    <row r="32" spans="2:5" x14ac:dyDescent="0.2">
      <c r="B32" s="50" t="s">
        <v>56</v>
      </c>
      <c r="C32" s="60">
        <v>2009.5</v>
      </c>
      <c r="D32" s="60">
        <v>2013.5</v>
      </c>
      <c r="E32" s="60">
        <f t="shared" si="0"/>
        <v>4</v>
      </c>
    </row>
    <row r="33" spans="2:5" x14ac:dyDescent="0.2">
      <c r="B33" s="50" t="s">
        <v>57</v>
      </c>
      <c r="C33" s="60">
        <v>2009.5</v>
      </c>
      <c r="D33" s="60">
        <v>2013.5</v>
      </c>
      <c r="E33" s="60">
        <f t="shared" si="0"/>
        <v>4</v>
      </c>
    </row>
    <row r="34" spans="2:5" x14ac:dyDescent="0.2">
      <c r="B34" s="50" t="s">
        <v>58</v>
      </c>
      <c r="C34" s="60">
        <v>2009.5</v>
      </c>
      <c r="D34" s="60">
        <v>2013.5</v>
      </c>
      <c r="E34" s="60">
        <f t="shared" si="0"/>
        <v>4</v>
      </c>
    </row>
    <row r="35" spans="2:5" x14ac:dyDescent="0.2">
      <c r="B35" s="50" t="s">
        <v>59</v>
      </c>
      <c r="C35" s="60">
        <v>2009.5</v>
      </c>
      <c r="D35" s="60">
        <v>2013.5</v>
      </c>
      <c r="E35" s="60">
        <f t="shared" si="0"/>
        <v>4</v>
      </c>
    </row>
    <row r="36" spans="2:5" x14ac:dyDescent="0.2">
      <c r="B36" s="50" t="s">
        <v>60</v>
      </c>
      <c r="C36" s="60">
        <v>2008.5</v>
      </c>
      <c r="D36" s="60">
        <v>2011.5</v>
      </c>
      <c r="E36" s="60">
        <f t="shared" si="0"/>
        <v>3</v>
      </c>
    </row>
    <row r="37" spans="2:5" x14ac:dyDescent="0.2">
      <c r="B37" s="50" t="s">
        <v>61</v>
      </c>
      <c r="C37" s="60">
        <v>2009.5</v>
      </c>
      <c r="D37" s="60">
        <v>2011.5</v>
      </c>
      <c r="E37" s="60">
        <f t="shared" si="0"/>
        <v>2</v>
      </c>
    </row>
    <row r="38" spans="2:5" x14ac:dyDescent="0.2">
      <c r="B38" s="50" t="s">
        <v>62</v>
      </c>
      <c r="C38" s="60">
        <v>2009.5</v>
      </c>
      <c r="D38" s="60">
        <v>2013.5</v>
      </c>
      <c r="E38" s="60">
        <f t="shared" si="0"/>
        <v>4</v>
      </c>
    </row>
    <row r="39" spans="2:5" x14ac:dyDescent="0.2">
      <c r="B39" s="50" t="s">
        <v>63</v>
      </c>
      <c r="C39" s="60">
        <v>2009.5</v>
      </c>
      <c r="D39" s="60">
        <v>2013.5</v>
      </c>
      <c r="E39" s="60">
        <f t="shared" si="0"/>
        <v>4</v>
      </c>
    </row>
    <row r="40" spans="2:5" x14ac:dyDescent="0.2">
      <c r="B40" s="50" t="s">
        <v>64</v>
      </c>
      <c r="C40" s="60">
        <v>2009.5</v>
      </c>
      <c r="D40" s="60">
        <v>2013.5</v>
      </c>
      <c r="E40" s="60">
        <f t="shared" si="0"/>
        <v>4</v>
      </c>
    </row>
    <row r="41" spans="2:5" x14ac:dyDescent="0.2">
      <c r="B41" s="50" t="s">
        <v>65</v>
      </c>
      <c r="C41" s="60">
        <v>2008.5</v>
      </c>
      <c r="D41" s="60">
        <v>2013.5</v>
      </c>
      <c r="E41" s="60">
        <f t="shared" si="0"/>
        <v>5</v>
      </c>
    </row>
    <row r="42" spans="2:5" x14ac:dyDescent="0.2">
      <c r="B42" s="50" t="s">
        <v>66</v>
      </c>
      <c r="C42" s="60">
        <v>2009.5</v>
      </c>
      <c r="D42" s="60">
        <v>2013.5</v>
      </c>
      <c r="E42" s="60">
        <f t="shared" si="0"/>
        <v>4</v>
      </c>
    </row>
    <row r="43" spans="2:5" x14ac:dyDescent="0.2">
      <c r="B43" s="50" t="s">
        <v>67</v>
      </c>
      <c r="C43" s="60">
        <v>2009.5</v>
      </c>
      <c r="D43" s="60">
        <v>2013.5</v>
      </c>
      <c r="E43" s="60">
        <f t="shared" si="0"/>
        <v>4</v>
      </c>
    </row>
    <row r="44" spans="2:5" x14ac:dyDescent="0.2">
      <c r="B44" s="50" t="s">
        <v>68</v>
      </c>
      <c r="C44" s="60">
        <v>2009.5</v>
      </c>
      <c r="D44" s="60">
        <v>2013.5</v>
      </c>
      <c r="E44" s="60">
        <f t="shared" si="0"/>
        <v>4</v>
      </c>
    </row>
    <row r="45" spans="2:5" x14ac:dyDescent="0.2">
      <c r="B45" s="50" t="s">
        <v>69</v>
      </c>
      <c r="C45" s="60">
        <v>2009.5</v>
      </c>
      <c r="D45" s="60">
        <v>2013.5</v>
      </c>
      <c r="E45" s="60">
        <f t="shared" si="0"/>
        <v>4</v>
      </c>
    </row>
    <row r="46" spans="2:5" x14ac:dyDescent="0.2">
      <c r="B46" s="50" t="s">
        <v>70</v>
      </c>
      <c r="C46" s="60">
        <v>2009.5</v>
      </c>
      <c r="D46" s="60">
        <v>2013.5</v>
      </c>
      <c r="E46" s="60">
        <f t="shared" si="0"/>
        <v>4</v>
      </c>
    </row>
    <row r="47" spans="2:5" x14ac:dyDescent="0.2">
      <c r="B47" s="50" t="s">
        <v>71</v>
      </c>
      <c r="C47" s="60">
        <v>2009.5</v>
      </c>
      <c r="D47" s="60">
        <v>2011.5</v>
      </c>
      <c r="E47" s="60">
        <f t="shared" si="0"/>
        <v>2</v>
      </c>
    </row>
    <row r="48" spans="2:5" x14ac:dyDescent="0.2">
      <c r="B48" s="50" t="s">
        <v>72</v>
      </c>
      <c r="C48" s="60">
        <v>2012.5</v>
      </c>
      <c r="D48" s="60">
        <v>2013.5</v>
      </c>
      <c r="E48" s="60">
        <f t="shared" si="0"/>
        <v>1</v>
      </c>
    </row>
    <row r="49" spans="2:5" x14ac:dyDescent="0.2">
      <c r="B49" s="50" t="s">
        <v>73</v>
      </c>
      <c r="C49" s="60">
        <v>2009.5</v>
      </c>
      <c r="D49" s="60">
        <v>2013.5</v>
      </c>
      <c r="E49" s="60">
        <f t="shared" si="0"/>
        <v>4</v>
      </c>
    </row>
    <row r="50" spans="2:5" x14ac:dyDescent="0.2">
      <c r="B50" s="50" t="s">
        <v>74</v>
      </c>
      <c r="C50" s="60">
        <v>2009.5</v>
      </c>
      <c r="D50" s="60">
        <v>2013.5</v>
      </c>
      <c r="E50" s="60">
        <f t="shared" si="0"/>
        <v>4</v>
      </c>
    </row>
    <row r="51" spans="2:5" x14ac:dyDescent="0.2">
      <c r="B51" s="50" t="s">
        <v>75</v>
      </c>
      <c r="C51" s="60">
        <v>2009.5</v>
      </c>
      <c r="D51" s="60">
        <v>2013.5</v>
      </c>
      <c r="E51" s="60">
        <f t="shared" si="0"/>
        <v>4</v>
      </c>
    </row>
    <row r="52" spans="2:5" x14ac:dyDescent="0.2">
      <c r="B52" s="50" t="s">
        <v>76</v>
      </c>
      <c r="C52" s="60">
        <v>2009.5</v>
      </c>
      <c r="D52" s="60">
        <v>2013.5</v>
      </c>
      <c r="E52" s="60">
        <f t="shared" si="0"/>
        <v>4</v>
      </c>
    </row>
    <row r="53" spans="2:5" x14ac:dyDescent="0.2">
      <c r="B53" s="50" t="s">
        <v>77</v>
      </c>
      <c r="C53" s="60">
        <v>2009.5</v>
      </c>
      <c r="D53" s="60">
        <v>2013.5</v>
      </c>
      <c r="E53" s="60">
        <f t="shared" si="0"/>
        <v>4</v>
      </c>
    </row>
    <row r="54" spans="2:5" x14ac:dyDescent="0.2">
      <c r="B54" s="50" t="s">
        <v>78</v>
      </c>
      <c r="C54" s="60">
        <v>2009.5</v>
      </c>
      <c r="D54" s="60">
        <v>2013.5</v>
      </c>
      <c r="E54" s="60">
        <f t="shared" si="0"/>
        <v>4</v>
      </c>
    </row>
    <row r="55" spans="2:5" x14ac:dyDescent="0.2">
      <c r="B55" s="50" t="s">
        <v>79</v>
      </c>
      <c r="C55" s="60">
        <v>2009.5</v>
      </c>
      <c r="D55" s="60">
        <v>2013.5</v>
      </c>
      <c r="E55" s="60">
        <f t="shared" si="0"/>
        <v>4</v>
      </c>
    </row>
    <row r="56" spans="2:5" x14ac:dyDescent="0.2">
      <c r="B56" s="50" t="s">
        <v>80</v>
      </c>
      <c r="C56" s="60">
        <v>2009.5</v>
      </c>
      <c r="D56" s="60">
        <v>2013.5</v>
      </c>
      <c r="E56" s="60">
        <f t="shared" si="0"/>
        <v>4</v>
      </c>
    </row>
    <row r="57" spans="2:5" x14ac:dyDescent="0.2">
      <c r="B57" s="50" t="s">
        <v>81</v>
      </c>
      <c r="C57" s="60">
        <v>2009.5</v>
      </c>
      <c r="D57" s="60">
        <v>2013.5</v>
      </c>
      <c r="E57" s="60">
        <f t="shared" si="0"/>
        <v>4</v>
      </c>
    </row>
    <row r="58" spans="2:5" x14ac:dyDescent="0.2">
      <c r="B58" s="50" t="s">
        <v>82</v>
      </c>
      <c r="C58" s="60">
        <v>2009.5</v>
      </c>
      <c r="D58" s="60">
        <v>2013.5</v>
      </c>
      <c r="E58" s="60">
        <f t="shared" si="0"/>
        <v>4</v>
      </c>
    </row>
    <row r="59" spans="2:5" x14ac:dyDescent="0.2">
      <c r="B59" s="50" t="s">
        <v>83</v>
      </c>
      <c r="C59" s="60">
        <v>2009.5</v>
      </c>
      <c r="D59" s="60">
        <v>2013.5</v>
      </c>
      <c r="E59" s="60">
        <f t="shared" si="0"/>
        <v>4</v>
      </c>
    </row>
    <row r="60" spans="2:5" x14ac:dyDescent="0.2">
      <c r="B60" s="50" t="s">
        <v>84</v>
      </c>
      <c r="C60" s="60">
        <v>2009.5</v>
      </c>
      <c r="D60" s="60">
        <v>2013.5</v>
      </c>
      <c r="E60" s="60">
        <f t="shared" si="0"/>
        <v>4</v>
      </c>
    </row>
    <row r="61" spans="2:5" x14ac:dyDescent="0.2">
      <c r="B61" s="50" t="s">
        <v>85</v>
      </c>
      <c r="C61" s="60">
        <v>2009.5</v>
      </c>
      <c r="D61" s="60">
        <v>2011.5</v>
      </c>
      <c r="E61" s="60">
        <f t="shared" si="0"/>
        <v>2</v>
      </c>
    </row>
  </sheetData>
  <printOptions horizontalCentered="1"/>
  <pageMargins left="0.7" right="0.7" top="0.75" bottom="0.75" header="0.3" footer="0.3"/>
  <pageSetup scale="4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7"/>
  <sheetViews>
    <sheetView zoomScale="85" zoomScaleNormal="85" workbookViewId="0"/>
  </sheetViews>
  <sheetFormatPr defaultColWidth="9.140625" defaultRowHeight="15" x14ac:dyDescent="0.25"/>
  <cols>
    <col min="1" max="1" width="14.140625" style="39" customWidth="1"/>
    <col min="2" max="5" width="13.85546875" style="37" customWidth="1"/>
    <col min="6" max="6" width="16.42578125" style="37" customWidth="1"/>
    <col min="7" max="7" width="9.85546875" style="37" customWidth="1"/>
    <col min="8" max="8" width="9.140625" style="37"/>
    <col min="9" max="9" width="11.140625" style="37" customWidth="1"/>
    <col min="10" max="10" width="9.140625" style="39"/>
    <col min="11" max="15" width="14.140625" style="37" customWidth="1"/>
    <col min="16" max="17" width="14.140625" style="39" customWidth="1"/>
    <col min="18" max="18" width="18.140625" style="39" customWidth="1"/>
    <col min="19" max="21" width="14.140625" style="39" customWidth="1"/>
    <col min="22" max="16384" width="9.140625" style="39"/>
  </cols>
  <sheetData>
    <row r="1" spans="1:33" ht="15" customHeight="1" x14ac:dyDescent="0.25">
      <c r="A1" s="36" t="s">
        <v>297</v>
      </c>
      <c r="K1" s="36"/>
      <c r="L1" s="36"/>
      <c r="M1" s="36"/>
      <c r="N1" s="36"/>
      <c r="O1" s="36"/>
      <c r="Q1" s="36"/>
      <c r="R1" s="36"/>
      <c r="S1" s="36"/>
      <c r="T1" s="36"/>
      <c r="U1" s="36"/>
    </row>
    <row r="2" spans="1:33" s="61" customFormat="1" ht="32.25" customHeight="1" x14ac:dyDescent="0.25">
      <c r="A2" s="41" t="s">
        <v>33</v>
      </c>
      <c r="B2" s="115" t="s">
        <v>93</v>
      </c>
      <c r="C2" s="115" t="s">
        <v>94</v>
      </c>
      <c r="D2" s="115" t="s">
        <v>95</v>
      </c>
      <c r="E2" s="42" t="s">
        <v>96</v>
      </c>
      <c r="F2" s="42" t="s">
        <v>298</v>
      </c>
      <c r="G2" s="62"/>
      <c r="H2" s="62"/>
      <c r="I2" s="62"/>
      <c r="AC2" s="63"/>
      <c r="AD2" s="63"/>
    </row>
    <row r="3" spans="1:33" ht="12.75" customHeight="1" x14ac:dyDescent="0.25">
      <c r="A3" s="45" t="s">
        <v>34</v>
      </c>
      <c r="B3" s="46">
        <v>99.040379999999999</v>
      </c>
      <c r="C3" s="46">
        <v>87.933160000000001</v>
      </c>
      <c r="D3" s="46">
        <v>83.974739999999997</v>
      </c>
      <c r="E3" s="46">
        <v>88.785150000000002</v>
      </c>
      <c r="F3" s="46">
        <v>95.498380000000012</v>
      </c>
      <c r="I3" s="64"/>
      <c r="K3"/>
      <c r="L3"/>
      <c r="M3"/>
      <c r="N3"/>
      <c r="O3"/>
      <c r="P3"/>
      <c r="Q3" s="42"/>
      <c r="R3" s="42"/>
      <c r="S3" s="42"/>
      <c r="T3" s="42"/>
      <c r="U3" s="44"/>
      <c r="AE3"/>
      <c r="AF3"/>
    </row>
    <row r="4" spans="1:33" ht="15" customHeight="1" x14ac:dyDescent="0.25">
      <c r="A4" s="45" t="s">
        <v>35</v>
      </c>
      <c r="B4" s="46">
        <v>100</v>
      </c>
      <c r="C4" s="46">
        <v>93.783550000000005</v>
      </c>
      <c r="D4" s="46">
        <v>84.570959999999999</v>
      </c>
      <c r="E4" s="46">
        <v>93.783550000000005</v>
      </c>
      <c r="F4" s="46">
        <v>90.176760000000002</v>
      </c>
      <c r="H4" s="65"/>
      <c r="I4" s="65"/>
      <c r="J4" s="66"/>
      <c r="K4"/>
      <c r="L4" s="67"/>
      <c r="M4" s="67"/>
      <c r="N4" s="67"/>
      <c r="O4" s="67"/>
      <c r="P4" s="67"/>
      <c r="Q4" s="68"/>
      <c r="R4" s="68" t="s">
        <v>97</v>
      </c>
      <c r="S4" s="69" t="s">
        <v>98</v>
      </c>
      <c r="T4" s="68" t="s">
        <v>99</v>
      </c>
      <c r="V4" s="66"/>
      <c r="W4" s="70"/>
      <c r="X4"/>
      <c r="Z4" s="70"/>
      <c r="AA4" s="70"/>
      <c r="AB4" s="70"/>
      <c r="AC4" s="70"/>
      <c r="AG4" s="70"/>
    </row>
    <row r="5" spans="1:33" ht="15" customHeight="1" x14ac:dyDescent="0.25">
      <c r="A5" s="45" t="s">
        <v>36</v>
      </c>
      <c r="B5" s="46">
        <v>88.123890000000003</v>
      </c>
      <c r="C5" s="46">
        <v>77.456090000000003</v>
      </c>
      <c r="D5" s="46">
        <v>70.814140000000009</v>
      </c>
      <c r="E5" s="46">
        <v>87.894539999999992</v>
      </c>
      <c r="F5" s="46">
        <v>91.424890000000005</v>
      </c>
      <c r="H5" s="65"/>
      <c r="I5" s="65"/>
      <c r="J5" s="66"/>
      <c r="K5"/>
      <c r="L5" s="67"/>
      <c r="M5" s="67"/>
      <c r="N5" s="67"/>
      <c r="O5" s="67"/>
      <c r="P5" s="67"/>
      <c r="Q5" s="68"/>
      <c r="R5" s="68" t="s">
        <v>77</v>
      </c>
      <c r="S5" s="69">
        <v>0.51058490000000001</v>
      </c>
      <c r="T5" s="69">
        <v>2.2767699999999946E-2</v>
      </c>
      <c r="V5" s="66"/>
      <c r="X5"/>
      <c r="AC5" s="71"/>
      <c r="AG5" s="70"/>
    </row>
    <row r="6" spans="1:33" ht="15" customHeight="1" x14ac:dyDescent="0.25">
      <c r="A6" s="45" t="s">
        <v>37</v>
      </c>
      <c r="B6" s="46">
        <v>99.975290000000001</v>
      </c>
      <c r="C6" s="46">
        <v>90.908090000000001</v>
      </c>
      <c r="D6" s="46">
        <v>83.284840000000003</v>
      </c>
      <c r="E6" s="46">
        <v>90.93056</v>
      </c>
      <c r="F6" s="46">
        <v>91.614329999999995</v>
      </c>
      <c r="H6" s="65"/>
      <c r="I6" s="65"/>
      <c r="J6" s="66"/>
      <c r="K6"/>
      <c r="L6" s="67"/>
      <c r="M6" s="67"/>
      <c r="N6" s="67"/>
      <c r="O6" s="67"/>
      <c r="P6" s="67"/>
      <c r="Q6" s="68"/>
      <c r="R6" s="68" t="s">
        <v>84</v>
      </c>
      <c r="S6" s="69">
        <v>0.56194339999999998</v>
      </c>
      <c r="T6" s="69">
        <v>4.4691400000000048E-2</v>
      </c>
      <c r="V6" s="66"/>
      <c r="W6" s="70"/>
      <c r="X6"/>
      <c r="Y6"/>
      <c r="Z6" s="72"/>
      <c r="AA6"/>
      <c r="AB6" s="72"/>
      <c r="AC6" s="71"/>
      <c r="AE6"/>
      <c r="AF6"/>
      <c r="AG6" s="70"/>
    </row>
    <row r="7" spans="1:33" ht="15" customHeight="1" x14ac:dyDescent="0.25">
      <c r="A7" s="45" t="s">
        <v>38</v>
      </c>
      <c r="B7" s="46">
        <v>85.904309999999995</v>
      </c>
      <c r="C7" s="46">
        <v>64.981089999999995</v>
      </c>
      <c r="D7" s="46">
        <v>55.872889999999998</v>
      </c>
      <c r="E7" s="46">
        <v>75.64358</v>
      </c>
      <c r="F7" s="46">
        <v>85.9833</v>
      </c>
      <c r="H7" s="65"/>
      <c r="I7" s="65"/>
      <c r="J7" s="66"/>
      <c r="K7"/>
      <c r="L7" s="67"/>
      <c r="M7" s="67"/>
      <c r="N7" s="67"/>
      <c r="O7" s="67"/>
      <c r="P7" s="67"/>
      <c r="Q7" s="68"/>
      <c r="R7" s="68" t="s">
        <v>38</v>
      </c>
      <c r="S7" s="69">
        <v>0.64981089999999997</v>
      </c>
      <c r="T7" s="69">
        <v>0.20923219999999998</v>
      </c>
      <c r="V7" s="66"/>
      <c r="W7" s="70"/>
      <c r="X7"/>
      <c r="Y7"/>
      <c r="Z7"/>
      <c r="AA7"/>
      <c r="AB7" s="72"/>
      <c r="AC7" s="71"/>
      <c r="AD7" s="70"/>
      <c r="AE7"/>
      <c r="AF7"/>
      <c r="AG7" s="70"/>
    </row>
    <row r="8" spans="1:33" ht="15" customHeight="1" x14ac:dyDescent="0.25">
      <c r="A8" s="45" t="s">
        <v>39</v>
      </c>
      <c r="B8" s="46">
        <v>93.379860000000008</v>
      </c>
      <c r="C8" s="46">
        <v>82.168229999999994</v>
      </c>
      <c r="D8" s="46">
        <v>76.43365</v>
      </c>
      <c r="E8" s="46">
        <v>87.993529999999993</v>
      </c>
      <c r="F8" s="46">
        <v>93.02091999999999</v>
      </c>
      <c r="H8" s="65"/>
      <c r="I8" s="65"/>
      <c r="J8" s="66"/>
      <c r="K8"/>
      <c r="L8" s="67"/>
      <c r="M8" s="67"/>
      <c r="N8" s="67"/>
      <c r="O8" s="67"/>
      <c r="P8" s="67"/>
      <c r="Q8" s="68"/>
      <c r="R8" s="68" t="s">
        <v>43</v>
      </c>
      <c r="S8" s="69">
        <v>0.69221319999999997</v>
      </c>
      <c r="T8" s="69">
        <v>9.8566000000000042E-2</v>
      </c>
      <c r="V8" s="66"/>
      <c r="W8" s="70"/>
      <c r="X8"/>
      <c r="Y8"/>
      <c r="Z8" s="72"/>
      <c r="AA8" s="72"/>
      <c r="AB8" s="72"/>
      <c r="AC8" s="71"/>
      <c r="AE8"/>
      <c r="AF8"/>
      <c r="AG8" s="70"/>
    </row>
    <row r="9" spans="1:33" ht="15" customHeight="1" x14ac:dyDescent="0.25">
      <c r="A9" s="45" t="s">
        <v>40</v>
      </c>
      <c r="B9" s="46">
        <v>92.170010000000005</v>
      </c>
      <c r="C9" s="46">
        <v>82.481249999999989</v>
      </c>
      <c r="D9" s="46">
        <v>75.915800000000004</v>
      </c>
      <c r="E9" s="46">
        <v>89.488169999999997</v>
      </c>
      <c r="F9" s="46">
        <v>92.04007</v>
      </c>
      <c r="H9" s="65"/>
      <c r="I9" s="65"/>
      <c r="J9" s="66"/>
      <c r="K9"/>
      <c r="L9" s="67"/>
      <c r="M9" s="67"/>
      <c r="N9" s="67"/>
      <c r="O9" s="67"/>
      <c r="P9" s="67"/>
      <c r="Q9" s="68"/>
      <c r="R9" s="68" t="s">
        <v>55</v>
      </c>
      <c r="S9" s="69">
        <v>0.70780189999999998</v>
      </c>
      <c r="T9" s="69">
        <v>0.19347120000000007</v>
      </c>
      <c r="V9" s="66"/>
      <c r="W9" s="70"/>
      <c r="X9"/>
      <c r="Y9"/>
      <c r="Z9" s="72"/>
      <c r="AA9"/>
      <c r="AB9" s="72"/>
      <c r="AC9" s="71"/>
      <c r="AD9" s="70"/>
      <c r="AE9"/>
      <c r="AF9"/>
      <c r="AG9" s="70"/>
    </row>
    <row r="10" spans="1:33" ht="15" customHeight="1" x14ac:dyDescent="0.25">
      <c r="A10" s="45" t="s">
        <v>41</v>
      </c>
      <c r="B10" s="46">
        <v>92.142189999999999</v>
      </c>
      <c r="C10" s="46">
        <v>79.310879999999997</v>
      </c>
      <c r="D10" s="46">
        <v>72.97578</v>
      </c>
      <c r="E10" s="46">
        <v>86.074449999999999</v>
      </c>
      <c r="F10" s="46">
        <v>92.012320000000003</v>
      </c>
      <c r="H10" s="65"/>
      <c r="I10" s="65"/>
      <c r="J10" s="66"/>
      <c r="K10"/>
      <c r="L10" s="67"/>
      <c r="M10" s="67"/>
      <c r="N10" s="67"/>
      <c r="O10" s="67"/>
      <c r="P10" s="67"/>
      <c r="Q10" s="68"/>
      <c r="R10" s="68" t="s">
        <v>65</v>
      </c>
      <c r="S10" s="69">
        <v>0.72711309999999996</v>
      </c>
      <c r="T10" s="69">
        <v>0.20501310000000006</v>
      </c>
      <c r="V10" s="66"/>
      <c r="X10"/>
      <c r="Y10"/>
      <c r="Z10"/>
      <c r="AA10"/>
      <c r="AB10"/>
      <c r="AC10" s="71"/>
      <c r="AD10" s="70"/>
      <c r="AE10"/>
      <c r="AF10"/>
      <c r="AG10" s="70"/>
    </row>
    <row r="11" spans="1:33" ht="15" customHeight="1" x14ac:dyDescent="0.25">
      <c r="A11" s="45" t="s">
        <v>42</v>
      </c>
      <c r="B11" s="46">
        <v>93.674300000000002</v>
      </c>
      <c r="C11" s="46">
        <v>83.387810000000002</v>
      </c>
      <c r="D11" s="46">
        <v>80.522980000000004</v>
      </c>
      <c r="E11" s="46">
        <v>89.018879999999996</v>
      </c>
      <c r="F11" s="46">
        <v>96.564450000000008</v>
      </c>
      <c r="H11" s="65"/>
      <c r="I11" s="65"/>
      <c r="J11" s="66"/>
      <c r="K11"/>
      <c r="L11" s="67"/>
      <c r="M11" s="67"/>
      <c r="N11" s="67"/>
      <c r="O11" s="67"/>
      <c r="P11" s="67"/>
      <c r="Q11" s="68"/>
      <c r="R11" s="68" t="s">
        <v>48</v>
      </c>
      <c r="S11" s="69">
        <v>0.76499969999999995</v>
      </c>
      <c r="T11" s="69">
        <v>0.10107660000000007</v>
      </c>
      <c r="V11" s="66"/>
      <c r="X11"/>
      <c r="Y11"/>
      <c r="Z11"/>
      <c r="AA11"/>
      <c r="AB11"/>
      <c r="AC11" s="71"/>
      <c r="AE11"/>
      <c r="AF11"/>
      <c r="AG11" s="70"/>
    </row>
    <row r="12" spans="1:33" ht="15" customHeight="1" x14ac:dyDescent="0.25">
      <c r="A12" s="45" t="s">
        <v>43</v>
      </c>
      <c r="B12" s="46">
        <v>79.077920000000006</v>
      </c>
      <c r="C12" s="46">
        <v>69.221319999999992</v>
      </c>
      <c r="D12" s="46">
        <v>60.579499999999996</v>
      </c>
      <c r="E12" s="46">
        <v>87.535579999999996</v>
      </c>
      <c r="F12" s="46">
        <v>87.515659999999997</v>
      </c>
      <c r="H12" s="65"/>
      <c r="I12" s="65"/>
      <c r="J12" s="66"/>
      <c r="K12"/>
      <c r="L12" s="67"/>
      <c r="M12" s="67"/>
      <c r="N12" s="67"/>
      <c r="O12" s="67"/>
      <c r="P12" s="67"/>
      <c r="Q12" s="38"/>
      <c r="R12" s="68" t="s">
        <v>36</v>
      </c>
      <c r="S12" s="69">
        <v>0.7745609</v>
      </c>
      <c r="T12" s="69">
        <v>0.10667800000000005</v>
      </c>
      <c r="V12" s="66"/>
      <c r="AE12"/>
      <c r="AF12"/>
    </row>
    <row r="13" spans="1:33" ht="15" customHeight="1" x14ac:dyDescent="0.25">
      <c r="A13" s="45" t="s">
        <v>44</v>
      </c>
      <c r="B13" s="46">
        <v>97.641490000000005</v>
      </c>
      <c r="C13" s="46">
        <v>89.740279999999998</v>
      </c>
      <c r="D13" s="46">
        <v>81.993369999999999</v>
      </c>
      <c r="E13" s="46">
        <v>91.907939999999996</v>
      </c>
      <c r="F13" s="46">
        <v>91.367410000000007</v>
      </c>
      <c r="H13" s="65"/>
      <c r="I13" s="65"/>
      <c r="J13" s="66"/>
      <c r="K13"/>
      <c r="L13" s="67"/>
      <c r="M13" s="67"/>
      <c r="N13" s="67"/>
      <c r="O13" s="67"/>
      <c r="P13" s="67"/>
      <c r="Q13" s="68"/>
      <c r="R13" s="38" t="s">
        <v>78</v>
      </c>
      <c r="S13" s="66">
        <v>0.77503750000000005</v>
      </c>
      <c r="T13" s="69">
        <v>0.10252019999999995</v>
      </c>
      <c r="V13" s="66"/>
      <c r="W13" s="70"/>
      <c r="X13"/>
      <c r="Y13"/>
      <c r="Z13" s="72"/>
      <c r="AA13" s="72"/>
      <c r="AB13" s="72"/>
      <c r="AC13" s="71"/>
      <c r="AE13"/>
      <c r="AF13"/>
      <c r="AG13" s="70"/>
    </row>
    <row r="14" spans="1:33" ht="15" customHeight="1" x14ac:dyDescent="0.25">
      <c r="A14" s="45" t="s">
        <v>45</v>
      </c>
      <c r="B14" s="46">
        <v>94.795459999999991</v>
      </c>
      <c r="C14" s="46">
        <v>81.731620000000007</v>
      </c>
      <c r="D14" s="46">
        <v>79.64376</v>
      </c>
      <c r="E14" s="46">
        <v>86.218919999999997</v>
      </c>
      <c r="F14" s="46">
        <v>97.445459999999997</v>
      </c>
      <c r="H14" s="65"/>
      <c r="I14" s="65"/>
      <c r="J14" s="66"/>
      <c r="K14"/>
      <c r="L14" s="67"/>
      <c r="M14" s="67"/>
      <c r="N14" s="67"/>
      <c r="O14" s="67"/>
      <c r="P14" s="67"/>
      <c r="Q14" s="68"/>
      <c r="R14" s="68" t="s">
        <v>74</v>
      </c>
      <c r="S14" s="69">
        <v>0.78184100000000001</v>
      </c>
      <c r="T14" s="69">
        <v>0.122807</v>
      </c>
      <c r="V14" s="66"/>
      <c r="W14" s="70"/>
      <c r="X14"/>
      <c r="Y14"/>
      <c r="Z14" s="72"/>
      <c r="AA14" s="72"/>
      <c r="AB14" s="72"/>
      <c r="AC14" s="71"/>
      <c r="AE14"/>
      <c r="AF14"/>
      <c r="AG14" s="70"/>
    </row>
    <row r="15" spans="1:33" ht="15" customHeight="1" x14ac:dyDescent="0.25">
      <c r="A15" s="45" t="s">
        <v>46</v>
      </c>
      <c r="B15" s="46">
        <v>98.803190000000001</v>
      </c>
      <c r="C15" s="46">
        <v>84.35284</v>
      </c>
      <c r="D15" s="46">
        <v>73.448579999999993</v>
      </c>
      <c r="E15" s="46">
        <v>85.37460999999999</v>
      </c>
      <c r="F15" s="46">
        <v>87.073040000000006</v>
      </c>
      <c r="H15" s="65"/>
      <c r="I15" s="65"/>
      <c r="J15" s="66"/>
      <c r="K15"/>
      <c r="L15" s="67"/>
      <c r="M15" s="67"/>
      <c r="N15" s="67"/>
      <c r="O15" s="67"/>
      <c r="P15" s="67"/>
      <c r="Q15" s="68"/>
      <c r="R15" s="68" t="s">
        <v>41</v>
      </c>
      <c r="S15" s="69">
        <v>0.79310879999999995</v>
      </c>
      <c r="T15" s="69">
        <v>0.12831310000000007</v>
      </c>
      <c r="V15" s="66"/>
      <c r="W15" s="70"/>
      <c r="X15"/>
      <c r="Y15"/>
      <c r="Z15" s="72"/>
      <c r="AA15"/>
      <c r="AB15" s="72"/>
      <c r="AC15" s="71"/>
      <c r="AD15" s="70"/>
      <c r="AE15"/>
      <c r="AF15"/>
      <c r="AG15" s="70"/>
    </row>
    <row r="16" spans="1:33" ht="15" customHeight="1" x14ac:dyDescent="0.25">
      <c r="A16" s="45" t="s">
        <v>47</v>
      </c>
      <c r="B16" s="46">
        <v>98.121000000000009</v>
      </c>
      <c r="C16" s="46">
        <v>92.576509999999999</v>
      </c>
      <c r="D16" s="46">
        <v>87.231309999999993</v>
      </c>
      <c r="E16" s="46">
        <v>94.349339999999998</v>
      </c>
      <c r="F16" s="46">
        <v>94.226190000000003</v>
      </c>
      <c r="H16" s="65"/>
      <c r="I16" s="65"/>
      <c r="J16" s="66"/>
      <c r="K16"/>
      <c r="L16" s="67"/>
      <c r="M16" s="67"/>
      <c r="N16" s="67"/>
      <c r="O16" s="67"/>
      <c r="P16" s="67"/>
      <c r="Q16" s="38"/>
      <c r="R16" s="68" t="s">
        <v>63</v>
      </c>
      <c r="S16" s="69">
        <v>0.80790479999999998</v>
      </c>
      <c r="T16" s="69">
        <v>0.1149618</v>
      </c>
      <c r="V16" s="66"/>
      <c r="Y16"/>
      <c r="Z16"/>
      <c r="AA16"/>
      <c r="AB16"/>
      <c r="AC16" s="71"/>
      <c r="AD16" s="70"/>
      <c r="AE16"/>
      <c r="AF16"/>
      <c r="AG16" s="70"/>
    </row>
    <row r="17" spans="1:33" ht="15" customHeight="1" x14ac:dyDescent="0.25">
      <c r="A17" s="45" t="s">
        <v>48</v>
      </c>
      <c r="B17" s="46">
        <v>86.60763</v>
      </c>
      <c r="C17" s="46">
        <v>76.49996999999999</v>
      </c>
      <c r="D17" s="46">
        <v>71.574340000000007</v>
      </c>
      <c r="E17" s="46">
        <v>88.329369999999997</v>
      </c>
      <c r="F17" s="46">
        <v>93.561260000000004</v>
      </c>
      <c r="H17" s="65"/>
      <c r="I17" s="65"/>
      <c r="J17" s="66"/>
      <c r="K17"/>
      <c r="L17" s="67"/>
      <c r="M17" s="67"/>
      <c r="N17" s="67"/>
      <c r="O17" s="67"/>
      <c r="P17" s="67"/>
      <c r="Q17" s="68"/>
      <c r="R17" s="68" t="s">
        <v>73</v>
      </c>
      <c r="S17" s="69">
        <v>0.81614759999999997</v>
      </c>
      <c r="T17" s="69">
        <v>0.13718470000000005</v>
      </c>
      <c r="V17" s="66"/>
      <c r="X17"/>
      <c r="Y17"/>
      <c r="Z17"/>
      <c r="AA17"/>
      <c r="AB17"/>
      <c r="AC17" s="71"/>
      <c r="AD17" s="70"/>
      <c r="AE17"/>
      <c r="AF17"/>
      <c r="AG17" s="70"/>
    </row>
    <row r="18" spans="1:33" ht="15" customHeight="1" x14ac:dyDescent="0.25">
      <c r="A18" s="45" t="s">
        <v>49</v>
      </c>
      <c r="B18" s="46">
        <v>97.792439999999999</v>
      </c>
      <c r="C18" s="46">
        <v>92.49606</v>
      </c>
      <c r="D18" s="46">
        <v>88.40831</v>
      </c>
      <c r="E18" s="46">
        <v>94.584049999999991</v>
      </c>
      <c r="F18" s="46">
        <v>95.580629999999999</v>
      </c>
      <c r="H18" s="65"/>
      <c r="I18" s="73"/>
      <c r="J18" s="74"/>
      <c r="K18"/>
      <c r="L18" s="67"/>
      <c r="M18" s="67"/>
      <c r="N18" s="67"/>
      <c r="O18" s="67"/>
      <c r="P18" s="67"/>
      <c r="Q18" s="68"/>
      <c r="R18" s="68" t="s">
        <v>45</v>
      </c>
      <c r="S18" s="69">
        <v>0.81731620000000005</v>
      </c>
      <c r="T18" s="69">
        <v>0.13063839999999993</v>
      </c>
      <c r="V18" s="74"/>
      <c r="W18" s="70"/>
      <c r="Y18"/>
      <c r="Z18" s="72"/>
      <c r="AA18" s="72"/>
      <c r="AB18" s="72"/>
      <c r="AC18" s="71"/>
      <c r="AE18"/>
      <c r="AF18"/>
      <c r="AG18" s="70"/>
    </row>
    <row r="19" spans="1:33" ht="15" customHeight="1" x14ac:dyDescent="0.25">
      <c r="A19" s="45" t="s">
        <v>50</v>
      </c>
      <c r="B19" s="46">
        <v>98.724220000000003</v>
      </c>
      <c r="C19" s="46">
        <v>90.217919999999992</v>
      </c>
      <c r="D19" s="46">
        <v>83.269109999999998</v>
      </c>
      <c r="E19" s="46">
        <v>91.383780000000002</v>
      </c>
      <c r="F19" s="46">
        <v>92.297759999999997</v>
      </c>
      <c r="H19" s="65"/>
      <c r="I19" s="65"/>
      <c r="J19" s="66"/>
      <c r="K19"/>
      <c r="L19" s="67"/>
      <c r="M19" s="67"/>
      <c r="N19" s="67"/>
      <c r="O19" s="67"/>
      <c r="P19" s="67"/>
      <c r="Q19" s="68"/>
      <c r="R19" s="68" t="s">
        <v>81</v>
      </c>
      <c r="S19" s="69">
        <v>0.82110130000000003</v>
      </c>
      <c r="T19" s="69">
        <v>0.15687259999999992</v>
      </c>
      <c r="V19" s="66"/>
      <c r="X19"/>
      <c r="Y19"/>
      <c r="Z19"/>
      <c r="AA19"/>
      <c r="AB19"/>
      <c r="AC19" s="71"/>
      <c r="AE19"/>
      <c r="AF19"/>
      <c r="AG19" s="70"/>
    </row>
    <row r="20" spans="1:33" ht="15" customHeight="1" x14ac:dyDescent="0.25">
      <c r="A20" s="45" t="s">
        <v>51</v>
      </c>
      <c r="B20" s="46">
        <v>97.727109999999996</v>
      </c>
      <c r="C20" s="46">
        <v>92.096199999999996</v>
      </c>
      <c r="D20" s="46">
        <v>85.966710000000006</v>
      </c>
      <c r="E20" s="46">
        <v>94.238129999999998</v>
      </c>
      <c r="F20" s="46">
        <v>93.344470000000001</v>
      </c>
      <c r="H20" s="65"/>
      <c r="I20" s="65"/>
      <c r="J20" s="66"/>
      <c r="K20"/>
      <c r="L20" s="67"/>
      <c r="M20" s="67"/>
      <c r="N20" s="67"/>
      <c r="O20" s="67"/>
      <c r="P20" s="67"/>
      <c r="Q20" s="68"/>
      <c r="R20" s="68" t="s">
        <v>67</v>
      </c>
      <c r="S20" s="69">
        <v>0.82111789999999996</v>
      </c>
      <c r="T20" s="69">
        <v>8.7480000000000002E-2</v>
      </c>
      <c r="V20" s="66"/>
      <c r="Y20"/>
      <c r="Z20"/>
      <c r="AA20"/>
      <c r="AB20"/>
      <c r="AC20" s="71"/>
      <c r="AD20" s="70"/>
      <c r="AE20"/>
      <c r="AF20"/>
      <c r="AG20" s="70"/>
    </row>
    <row r="21" spans="1:33" ht="15" customHeight="1" x14ac:dyDescent="0.25">
      <c r="A21" s="45" t="s">
        <v>52</v>
      </c>
      <c r="B21" s="46">
        <v>99.445160000000001</v>
      </c>
      <c r="C21" s="46">
        <v>94.215490000000003</v>
      </c>
      <c r="D21" s="46">
        <v>88.411810000000003</v>
      </c>
      <c r="E21" s="46">
        <v>94.74114999999999</v>
      </c>
      <c r="F21" s="46">
        <v>93.83999</v>
      </c>
      <c r="H21" s="65"/>
      <c r="I21" s="65"/>
      <c r="J21" s="66"/>
      <c r="K21"/>
      <c r="L21" s="67"/>
      <c r="M21" s="67"/>
      <c r="N21" s="67"/>
      <c r="O21" s="67"/>
      <c r="P21" s="67"/>
      <c r="Q21" s="68"/>
      <c r="R21" s="68" t="s">
        <v>39</v>
      </c>
      <c r="S21" s="69">
        <v>0.82168229999999998</v>
      </c>
      <c r="T21" s="69">
        <v>0.11211630000000006</v>
      </c>
      <c r="V21" s="66"/>
      <c r="W21" s="70"/>
      <c r="X21"/>
      <c r="Y21"/>
      <c r="Z21" s="72"/>
      <c r="AA21"/>
      <c r="AB21" s="72"/>
      <c r="AC21" s="71"/>
      <c r="AE21"/>
      <c r="AF21"/>
      <c r="AG21" s="70"/>
    </row>
    <row r="22" spans="1:33" ht="15" customHeight="1" x14ac:dyDescent="0.25">
      <c r="A22" s="45" t="s">
        <v>53</v>
      </c>
      <c r="B22" s="46">
        <v>96.986959999999996</v>
      </c>
      <c r="C22" s="46">
        <v>82.743229999999997</v>
      </c>
      <c r="D22" s="46">
        <v>78.241659999999996</v>
      </c>
      <c r="E22" s="46">
        <v>85.313770000000005</v>
      </c>
      <c r="F22" s="46">
        <v>94.55959</v>
      </c>
      <c r="H22" s="65"/>
      <c r="I22" s="65"/>
      <c r="J22" s="66"/>
      <c r="K22"/>
      <c r="L22" s="67"/>
      <c r="M22" s="67"/>
      <c r="N22" s="67"/>
      <c r="O22" s="67"/>
      <c r="P22" s="67"/>
      <c r="Q22" s="68"/>
      <c r="R22" s="68" t="s">
        <v>82</v>
      </c>
      <c r="S22" s="69">
        <v>0.82206270000000004</v>
      </c>
      <c r="T22" s="69">
        <v>0.11683449999999995</v>
      </c>
      <c r="V22" s="66"/>
      <c r="X22"/>
      <c r="Y22"/>
      <c r="Z22"/>
      <c r="AA22"/>
      <c r="AB22"/>
      <c r="AC22" s="71"/>
      <c r="AE22"/>
      <c r="AF22"/>
      <c r="AG22" s="70"/>
    </row>
    <row r="23" spans="1:33" ht="15" customHeight="1" x14ac:dyDescent="0.25">
      <c r="A23" s="45" t="s">
        <v>54</v>
      </c>
      <c r="B23" s="46">
        <v>99.501499999999993</v>
      </c>
      <c r="C23" s="46">
        <v>95.638080000000002</v>
      </c>
      <c r="D23" s="46">
        <v>87.313059999999993</v>
      </c>
      <c r="E23" s="46">
        <v>96.117229999999992</v>
      </c>
      <c r="F23" s="46">
        <v>91.295280000000005</v>
      </c>
      <c r="H23" s="65"/>
      <c r="I23" s="75"/>
      <c r="J23" s="74"/>
      <c r="K23"/>
      <c r="L23" s="67"/>
      <c r="M23" s="67"/>
      <c r="N23" s="67"/>
      <c r="O23" s="67"/>
      <c r="P23" s="67"/>
      <c r="Q23" s="68"/>
      <c r="R23" s="68" t="s">
        <v>57</v>
      </c>
      <c r="S23" s="69">
        <v>0.82317479999999998</v>
      </c>
      <c r="T23" s="69">
        <v>0.12116830000000001</v>
      </c>
      <c r="V23" s="74"/>
      <c r="W23" s="70"/>
      <c r="X23"/>
      <c r="Y23"/>
      <c r="Z23"/>
      <c r="AA23" s="72"/>
      <c r="AB23" s="72"/>
      <c r="AC23" s="71"/>
      <c r="AD23" s="70"/>
      <c r="AE23"/>
      <c r="AF23"/>
      <c r="AG23" s="70"/>
    </row>
    <row r="24" spans="1:33" ht="15" customHeight="1" x14ac:dyDescent="0.25">
      <c r="A24" s="45" t="s">
        <v>55</v>
      </c>
      <c r="B24" s="46">
        <v>90.127310000000008</v>
      </c>
      <c r="C24" s="46">
        <v>70.780190000000005</v>
      </c>
      <c r="D24" s="46">
        <v>65.746709999999993</v>
      </c>
      <c r="E24" s="46">
        <v>78.533569999999997</v>
      </c>
      <c r="F24" s="46">
        <v>92.888559999999998</v>
      </c>
      <c r="H24" s="65"/>
      <c r="I24" s="75"/>
      <c r="J24" s="74"/>
      <c r="K24"/>
      <c r="L24" s="67"/>
      <c r="M24" s="67"/>
      <c r="N24" s="67"/>
      <c r="O24" s="67"/>
      <c r="P24" s="67"/>
      <c r="Q24" s="68"/>
      <c r="R24" s="68" t="s">
        <v>40</v>
      </c>
      <c r="S24" s="69">
        <v>0.82481249999999995</v>
      </c>
      <c r="T24" s="69">
        <v>9.6887600000000074E-2</v>
      </c>
      <c r="V24" s="74"/>
      <c r="Y24"/>
      <c r="Z24"/>
      <c r="AA24"/>
      <c r="AB24"/>
      <c r="AC24" s="71"/>
      <c r="AE24"/>
      <c r="AF24"/>
      <c r="AG24" s="70"/>
    </row>
    <row r="25" spans="1:33" ht="15" customHeight="1" x14ac:dyDescent="0.25">
      <c r="A25" s="45" t="s">
        <v>56</v>
      </c>
      <c r="B25" s="46">
        <v>99.183189999999996</v>
      </c>
      <c r="C25" s="46">
        <v>89.3249</v>
      </c>
      <c r="D25" s="46">
        <v>75.702399999999997</v>
      </c>
      <c r="E25" s="46">
        <v>90.06053</v>
      </c>
      <c r="F25" s="46">
        <v>84.749499999999998</v>
      </c>
      <c r="H25" s="65"/>
      <c r="I25" s="65"/>
      <c r="J25" s="66"/>
      <c r="K25"/>
      <c r="L25" s="67"/>
      <c r="M25" s="67"/>
      <c r="N25" s="67"/>
      <c r="O25" s="67"/>
      <c r="P25" s="67"/>
      <c r="Q25" s="68"/>
      <c r="R25" s="68" t="s">
        <v>79</v>
      </c>
      <c r="S25" s="69">
        <v>0.82739949999999995</v>
      </c>
      <c r="T25" s="69">
        <v>9.0756600000000076E-2</v>
      </c>
      <c r="V25" s="66"/>
      <c r="W25" s="70"/>
      <c r="X25"/>
      <c r="Y25"/>
      <c r="Z25" s="72"/>
      <c r="AA25"/>
      <c r="AB25" s="72"/>
      <c r="AC25" s="71"/>
      <c r="AE25"/>
      <c r="AF25"/>
      <c r="AG25" s="70"/>
    </row>
    <row r="26" spans="1:33" ht="15" customHeight="1" x14ac:dyDescent="0.25">
      <c r="A26" s="45" t="s">
        <v>57</v>
      </c>
      <c r="B26" s="46">
        <v>94.434309999999996</v>
      </c>
      <c r="C26" s="46">
        <v>82.317480000000003</v>
      </c>
      <c r="D26" s="46">
        <v>74.178069999999991</v>
      </c>
      <c r="E26" s="46">
        <v>87.169049999999999</v>
      </c>
      <c r="F26" s="46">
        <v>90.112170000000006</v>
      </c>
      <c r="H26" s="65"/>
      <c r="I26" s="65"/>
      <c r="J26" s="66"/>
      <c r="K26"/>
      <c r="L26" s="67"/>
      <c r="M26" s="67"/>
      <c r="N26" s="67"/>
      <c r="O26" s="67"/>
      <c r="P26" s="67"/>
      <c r="Q26" s="68"/>
      <c r="R26" s="68" t="s">
        <v>53</v>
      </c>
      <c r="S26" s="69">
        <v>0.82743230000000001</v>
      </c>
      <c r="T26" s="69">
        <v>0.14243729999999999</v>
      </c>
      <c r="V26" s="66"/>
      <c r="W26" s="70"/>
      <c r="Y26"/>
      <c r="Z26"/>
      <c r="AA26" s="72"/>
      <c r="AB26" s="72"/>
      <c r="AC26" s="71"/>
      <c r="AE26"/>
      <c r="AF26"/>
      <c r="AG26" s="70"/>
    </row>
    <row r="27" spans="1:33" ht="15" customHeight="1" x14ac:dyDescent="0.25">
      <c r="A27" s="45" t="s">
        <v>58</v>
      </c>
      <c r="B27" s="46">
        <v>96.111580000000004</v>
      </c>
      <c r="C27" s="46">
        <v>89.922480000000007</v>
      </c>
      <c r="D27" s="46">
        <v>82.895920000000004</v>
      </c>
      <c r="E27" s="46">
        <v>93.560509999999994</v>
      </c>
      <c r="F27" s="46">
        <v>92.185980000000001</v>
      </c>
      <c r="H27" s="65"/>
      <c r="I27" s="65"/>
      <c r="J27" s="66"/>
      <c r="K27"/>
      <c r="L27" s="67"/>
      <c r="M27" s="67"/>
      <c r="N27" s="67"/>
      <c r="O27" s="67"/>
      <c r="P27" s="67"/>
      <c r="Q27" s="68"/>
      <c r="R27" s="68" t="s">
        <v>42</v>
      </c>
      <c r="S27" s="69">
        <v>0.83387809999999996</v>
      </c>
      <c r="T27" s="69">
        <v>0.10286490000000004</v>
      </c>
      <c r="V27" s="66"/>
      <c r="W27" s="70"/>
      <c r="Y27"/>
      <c r="Z27" s="72"/>
      <c r="AA27" s="72"/>
      <c r="AB27" s="72"/>
      <c r="AC27" s="71"/>
      <c r="AD27" s="70"/>
      <c r="AE27"/>
      <c r="AF27"/>
      <c r="AG27" s="70"/>
    </row>
    <row r="28" spans="1:33" ht="15" customHeight="1" x14ac:dyDescent="0.25">
      <c r="A28" s="45" t="s">
        <v>59</v>
      </c>
      <c r="B28" s="46">
        <v>98.747990000000001</v>
      </c>
      <c r="C28" s="46">
        <v>83.795109999999994</v>
      </c>
      <c r="D28" s="46">
        <v>79.301869999999994</v>
      </c>
      <c r="E28" s="46">
        <v>84.85754</v>
      </c>
      <c r="F28" s="46">
        <v>94.637829999999994</v>
      </c>
      <c r="H28" s="65"/>
      <c r="I28" s="65"/>
      <c r="J28" s="66"/>
      <c r="K28"/>
      <c r="L28" s="67"/>
      <c r="M28" s="67"/>
      <c r="N28" s="67"/>
      <c r="O28" s="67"/>
      <c r="P28" s="67"/>
      <c r="Q28" s="68"/>
      <c r="R28" s="68" t="s">
        <v>59</v>
      </c>
      <c r="S28" s="69">
        <v>0.83795109999999995</v>
      </c>
      <c r="T28" s="69">
        <v>0.14952880000000002</v>
      </c>
      <c r="V28" s="66"/>
      <c r="Y28"/>
      <c r="Z28"/>
      <c r="AA28"/>
      <c r="AB28"/>
      <c r="AC28" s="71"/>
      <c r="AE28"/>
      <c r="AF28"/>
      <c r="AG28" s="70"/>
    </row>
    <row r="29" spans="1:33" ht="15" customHeight="1" x14ac:dyDescent="0.25">
      <c r="A29" s="45" t="s">
        <v>60</v>
      </c>
      <c r="B29" s="46">
        <v>99.425750000000008</v>
      </c>
      <c r="C29" s="46">
        <v>86.850920000000002</v>
      </c>
      <c r="D29" s="46">
        <v>80.799310000000006</v>
      </c>
      <c r="E29" s="46">
        <v>87.352540000000005</v>
      </c>
      <c r="F29" s="46">
        <v>93.03219</v>
      </c>
      <c r="H29" s="65"/>
      <c r="I29" s="65"/>
      <c r="J29" s="66"/>
      <c r="K29"/>
      <c r="L29" s="67"/>
      <c r="M29" s="67"/>
      <c r="N29" s="67"/>
      <c r="O29" s="67"/>
      <c r="P29" s="67"/>
      <c r="Q29" s="68"/>
      <c r="R29" s="68" t="s">
        <v>46</v>
      </c>
      <c r="S29" s="69">
        <v>0.84352839999999996</v>
      </c>
      <c r="T29" s="69">
        <v>0.14450350000000001</v>
      </c>
      <c r="V29" s="66"/>
      <c r="W29" s="70"/>
      <c r="X29"/>
      <c r="Y29"/>
      <c r="Z29"/>
      <c r="AA29" s="72"/>
      <c r="AB29" s="72"/>
      <c r="AC29" s="71"/>
      <c r="AD29" s="70"/>
      <c r="AE29"/>
      <c r="AF29"/>
      <c r="AG29" s="70"/>
    </row>
    <row r="30" spans="1:33" ht="15" customHeight="1" x14ac:dyDescent="0.25">
      <c r="A30" s="45" t="s">
        <v>61</v>
      </c>
      <c r="B30" s="46">
        <v>99.92165</v>
      </c>
      <c r="C30" s="46">
        <v>92.321750000000009</v>
      </c>
      <c r="D30" s="46">
        <v>85.009140000000002</v>
      </c>
      <c r="E30" s="46">
        <v>92.394140000000007</v>
      </c>
      <c r="F30" s="46">
        <v>92.079210000000003</v>
      </c>
      <c r="H30" s="65"/>
      <c r="I30" s="65"/>
      <c r="J30" s="66"/>
      <c r="K30"/>
      <c r="L30" s="67"/>
      <c r="M30" s="67"/>
      <c r="N30" s="67"/>
      <c r="O30" s="67"/>
      <c r="P30" s="67"/>
      <c r="Q30" s="68"/>
      <c r="R30" s="68" t="s">
        <v>72</v>
      </c>
      <c r="S30" s="69">
        <v>0.85394979999999998</v>
      </c>
      <c r="T30" s="69">
        <v>5.8246600000000037E-2</v>
      </c>
      <c r="V30" s="66"/>
      <c r="W30" s="70"/>
      <c r="X30"/>
      <c r="Y30"/>
      <c r="Z30" s="72"/>
      <c r="AA30" s="72"/>
      <c r="AB30" s="72"/>
      <c r="AC30" s="71"/>
      <c r="AE30"/>
      <c r="AF30"/>
      <c r="AG30" s="70"/>
    </row>
    <row r="31" spans="1:33" ht="15" customHeight="1" x14ac:dyDescent="0.25">
      <c r="A31" s="45" t="s">
        <v>62</v>
      </c>
      <c r="B31" s="46">
        <v>95.336430000000007</v>
      </c>
      <c r="C31" s="46">
        <v>88.385530000000003</v>
      </c>
      <c r="D31" s="46">
        <v>80.407079999999993</v>
      </c>
      <c r="E31" s="46">
        <v>92.709090000000003</v>
      </c>
      <c r="F31" s="46">
        <v>90.973119999999994</v>
      </c>
      <c r="H31" s="65"/>
      <c r="I31" s="65"/>
      <c r="J31" s="66"/>
      <c r="K31"/>
      <c r="L31" s="67"/>
      <c r="M31" s="67"/>
      <c r="N31" s="67"/>
      <c r="O31" s="67"/>
      <c r="P31" s="67"/>
      <c r="Q31" s="68"/>
      <c r="R31" s="68" t="s">
        <v>68</v>
      </c>
      <c r="S31" s="69">
        <v>0.86251909999999998</v>
      </c>
      <c r="T31" s="69">
        <v>7.1139100000000011E-2</v>
      </c>
      <c r="V31" s="66"/>
      <c r="X31"/>
      <c r="Y31"/>
      <c r="Z31"/>
      <c r="AA31"/>
      <c r="AB31"/>
      <c r="AC31" s="71"/>
      <c r="AE31"/>
      <c r="AF31"/>
      <c r="AG31" s="70"/>
    </row>
    <row r="32" spans="1:33" ht="15" customHeight="1" x14ac:dyDescent="0.25">
      <c r="A32" s="45" t="s">
        <v>63</v>
      </c>
      <c r="B32" s="46">
        <v>92.286659999999998</v>
      </c>
      <c r="C32" s="46">
        <v>80.790480000000002</v>
      </c>
      <c r="D32" s="46">
        <v>74.145439999999994</v>
      </c>
      <c r="E32" s="46">
        <v>87.542969999999997</v>
      </c>
      <c r="F32" s="46">
        <v>91.774979999999999</v>
      </c>
      <c r="H32" s="65"/>
      <c r="I32" s="65"/>
      <c r="J32" s="66"/>
      <c r="K32"/>
      <c r="L32" s="67"/>
      <c r="M32" s="67"/>
      <c r="N32" s="67"/>
      <c r="O32" s="67"/>
      <c r="P32" s="67"/>
      <c r="Q32" s="68"/>
      <c r="R32" s="68" t="s">
        <v>60</v>
      </c>
      <c r="S32" s="69">
        <v>0.86850919999999998</v>
      </c>
      <c r="T32" s="69">
        <v>0.12574830000000004</v>
      </c>
      <c r="V32" s="66"/>
      <c r="X32"/>
      <c r="Y32"/>
      <c r="Z32"/>
      <c r="AA32"/>
      <c r="AB32"/>
      <c r="AC32" s="71"/>
      <c r="AD32" s="70"/>
      <c r="AE32"/>
      <c r="AF32"/>
      <c r="AG32" s="70"/>
    </row>
    <row r="33" spans="1:33" ht="15" customHeight="1" x14ac:dyDescent="0.25">
      <c r="A33" s="45" t="s">
        <v>64</v>
      </c>
      <c r="B33" s="46">
        <v>97.088129999999992</v>
      </c>
      <c r="C33" s="46">
        <v>90.555799999999991</v>
      </c>
      <c r="D33" s="46">
        <v>78.742249999999999</v>
      </c>
      <c r="E33" s="46">
        <v>93.271749999999997</v>
      </c>
      <c r="F33" s="46">
        <v>86.954399999999993</v>
      </c>
      <c r="H33" s="65"/>
      <c r="I33" s="65"/>
      <c r="J33" s="66"/>
      <c r="K33"/>
      <c r="L33" s="67"/>
      <c r="M33" s="67"/>
      <c r="N33" s="67"/>
      <c r="O33" s="67"/>
      <c r="P33" s="67"/>
      <c r="Q33" s="68"/>
      <c r="R33" s="68" t="s">
        <v>66</v>
      </c>
      <c r="S33" s="69">
        <v>0.87528799999999995</v>
      </c>
      <c r="T33" s="69">
        <v>0.10482920000000007</v>
      </c>
      <c r="V33" s="66"/>
      <c r="W33" s="70"/>
      <c r="X33"/>
      <c r="Y33"/>
      <c r="Z33" s="72"/>
      <c r="AA33"/>
      <c r="AB33" s="72"/>
      <c r="AC33" s="71"/>
      <c r="AE33"/>
      <c r="AF33"/>
      <c r="AG33" s="70"/>
    </row>
    <row r="34" spans="1:33" ht="15" customHeight="1" x14ac:dyDescent="0.25">
      <c r="A34" s="45" t="s">
        <v>65</v>
      </c>
      <c r="B34" s="46">
        <v>93.212620000000001</v>
      </c>
      <c r="C34" s="46">
        <v>72.711309999999997</v>
      </c>
      <c r="D34" s="46">
        <v>64.999279999999999</v>
      </c>
      <c r="E34" s="46">
        <v>78.005859999999998</v>
      </c>
      <c r="F34" s="46">
        <v>89.393639999999991</v>
      </c>
      <c r="H34" s="65"/>
      <c r="I34" s="73"/>
      <c r="J34" s="74"/>
      <c r="K34"/>
      <c r="L34" s="67"/>
      <c r="M34" s="67"/>
      <c r="N34" s="67"/>
      <c r="O34" s="67"/>
      <c r="P34" s="67"/>
      <c r="Q34" s="68"/>
      <c r="R34" s="68" t="s">
        <v>34</v>
      </c>
      <c r="S34" s="69">
        <v>0.87933159999999999</v>
      </c>
      <c r="T34" s="69">
        <v>0.11107219999999995</v>
      </c>
      <c r="V34" s="74"/>
      <c r="X34"/>
      <c r="Y34"/>
      <c r="Z34"/>
      <c r="AA34"/>
      <c r="AB34" s="45"/>
      <c r="AC34" s="70"/>
      <c r="AE34"/>
      <c r="AF34"/>
      <c r="AG34" s="70"/>
    </row>
    <row r="35" spans="1:33" ht="15" customHeight="1" x14ac:dyDescent="0.25">
      <c r="A35" s="45" t="s">
        <v>66</v>
      </c>
      <c r="B35" s="46">
        <v>98.011719999999997</v>
      </c>
      <c r="C35" s="46">
        <v>87.52879999999999</v>
      </c>
      <c r="D35" s="46">
        <v>80.666800000000009</v>
      </c>
      <c r="E35" s="46">
        <v>89.304419999999993</v>
      </c>
      <c r="F35" s="46">
        <v>92.160299999999992</v>
      </c>
      <c r="H35" s="65"/>
      <c r="I35" s="65"/>
      <c r="J35" s="66"/>
      <c r="K35"/>
      <c r="L35" s="67"/>
      <c r="M35" s="67"/>
      <c r="N35" s="67"/>
      <c r="O35" s="67"/>
      <c r="P35" s="67"/>
      <c r="Q35" s="68"/>
      <c r="R35" s="68" t="s">
        <v>75</v>
      </c>
      <c r="S35" s="69">
        <v>0.87962669999999998</v>
      </c>
      <c r="T35" s="69">
        <v>9.2671300000000012E-2</v>
      </c>
      <c r="V35" s="66"/>
      <c r="W35" s="70"/>
      <c r="Y35"/>
      <c r="Z35" s="72"/>
      <c r="AA35"/>
      <c r="AB35" s="71"/>
      <c r="AC35" s="70"/>
      <c r="AE35"/>
      <c r="AF35"/>
      <c r="AG35" s="70"/>
    </row>
    <row r="36" spans="1:33" ht="15" customHeight="1" x14ac:dyDescent="0.25">
      <c r="A36" s="45" t="s">
        <v>67</v>
      </c>
      <c r="B36" s="46">
        <v>90.85978999999999</v>
      </c>
      <c r="C36" s="46">
        <v>82.111789999999999</v>
      </c>
      <c r="D36" s="46">
        <v>74.922080000000008</v>
      </c>
      <c r="E36" s="46">
        <v>90.371970000000005</v>
      </c>
      <c r="F36" s="46">
        <v>91.244010000000003</v>
      </c>
      <c r="H36" s="65"/>
      <c r="I36" s="65"/>
      <c r="J36" s="66"/>
      <c r="K36"/>
      <c r="L36" s="67"/>
      <c r="M36" s="67"/>
      <c r="N36" s="67"/>
      <c r="O36" s="67"/>
      <c r="P36" s="67"/>
      <c r="Q36" s="68"/>
      <c r="R36" s="68" t="s">
        <v>80</v>
      </c>
      <c r="S36" s="69">
        <v>0.88077729999999999</v>
      </c>
      <c r="T36" s="69">
        <v>4.657699999999998E-2</v>
      </c>
      <c r="V36" s="66"/>
      <c r="X36"/>
      <c r="Y36"/>
      <c r="Z36"/>
      <c r="AA36"/>
      <c r="AB36" s="45"/>
      <c r="AC36" s="70"/>
      <c r="AE36"/>
      <c r="AF36" s="72"/>
      <c r="AG36" s="70"/>
    </row>
    <row r="37" spans="1:33" ht="15" customHeight="1" x14ac:dyDescent="0.25">
      <c r="A37" s="45" t="s">
        <v>68</v>
      </c>
      <c r="B37" s="46">
        <v>93.365819999999999</v>
      </c>
      <c r="C37" s="46">
        <v>86.251909999999995</v>
      </c>
      <c r="D37" s="46">
        <v>82.381500000000003</v>
      </c>
      <c r="E37" s="46">
        <v>92.380600000000001</v>
      </c>
      <c r="F37" s="46">
        <v>95.51267</v>
      </c>
      <c r="H37" s="65"/>
      <c r="I37" s="73"/>
      <c r="J37" s="74"/>
      <c r="K37"/>
      <c r="L37" s="67"/>
      <c r="M37" s="67"/>
      <c r="N37" s="67"/>
      <c r="O37" s="67"/>
      <c r="P37" s="67"/>
      <c r="Q37" s="68"/>
      <c r="R37" s="68" t="s">
        <v>62</v>
      </c>
      <c r="S37" s="69">
        <v>0.88385530000000001</v>
      </c>
      <c r="T37" s="69">
        <v>6.9509000000000043E-2</v>
      </c>
      <c r="V37" s="74"/>
      <c r="W37" s="70"/>
      <c r="X37"/>
      <c r="Y37"/>
      <c r="Z37" s="72"/>
      <c r="AA37"/>
      <c r="AB37" s="71"/>
      <c r="AC37" s="70"/>
      <c r="AE37"/>
      <c r="AF37"/>
      <c r="AG37" s="70"/>
    </row>
    <row r="38" spans="1:33" ht="15" customHeight="1" x14ac:dyDescent="0.25">
      <c r="A38" s="45" t="s">
        <v>69</v>
      </c>
      <c r="B38" s="46">
        <v>99.712310000000002</v>
      </c>
      <c r="C38" s="46">
        <v>94.418869999999998</v>
      </c>
      <c r="D38" s="46">
        <v>88.856919999999988</v>
      </c>
      <c r="E38" s="46">
        <v>94.691289999999995</v>
      </c>
      <c r="F38" s="46">
        <v>94.109279999999998</v>
      </c>
      <c r="H38" s="65"/>
      <c r="I38" s="65"/>
      <c r="J38" s="66"/>
      <c r="K38"/>
      <c r="L38" s="67"/>
      <c r="M38" s="67"/>
      <c r="N38" s="67"/>
      <c r="O38" s="67"/>
      <c r="P38" s="67"/>
      <c r="Q38" s="68"/>
      <c r="R38" s="68" t="s">
        <v>71</v>
      </c>
      <c r="S38" s="69">
        <v>0.88684479999999999</v>
      </c>
      <c r="T38" s="69">
        <v>8.385419999999999E-2</v>
      </c>
      <c r="V38" s="66"/>
      <c r="W38" s="70"/>
      <c r="X38"/>
      <c r="Y38"/>
      <c r="Z38" s="72"/>
      <c r="AA38" s="72"/>
      <c r="AB38" s="71"/>
      <c r="AC38" s="70"/>
      <c r="AE38"/>
      <c r="AF38"/>
      <c r="AG38" s="70"/>
    </row>
    <row r="39" spans="1:33" ht="15" customHeight="1" x14ac:dyDescent="0.25">
      <c r="A39" s="45" t="s">
        <v>70</v>
      </c>
      <c r="B39" s="46">
        <v>96.98621</v>
      </c>
      <c r="C39" s="46">
        <v>90.240620000000007</v>
      </c>
      <c r="D39" s="46">
        <v>84.016850000000005</v>
      </c>
      <c r="E39" s="46">
        <v>93.044790000000006</v>
      </c>
      <c r="F39" s="46">
        <v>93.103149999999999</v>
      </c>
      <c r="H39" s="65"/>
      <c r="I39" s="65"/>
      <c r="J39" s="66"/>
      <c r="K39"/>
      <c r="L39" s="67"/>
      <c r="M39" s="67"/>
      <c r="N39" s="67"/>
      <c r="O39" s="67"/>
      <c r="P39" s="67"/>
      <c r="Q39" s="68"/>
      <c r="R39" s="68" t="s">
        <v>56</v>
      </c>
      <c r="S39" s="69">
        <v>0.89324899999999996</v>
      </c>
      <c r="T39" s="69">
        <v>9.8582900000000029E-2</v>
      </c>
      <c r="V39" s="66"/>
      <c r="Y39"/>
      <c r="Z39"/>
      <c r="AA39"/>
      <c r="AB39" s="45"/>
      <c r="AC39" s="70"/>
      <c r="AE39"/>
      <c r="AF39"/>
      <c r="AG39" s="70"/>
    </row>
    <row r="40" spans="1:33" ht="15" customHeight="1" x14ac:dyDescent="0.25">
      <c r="A40" s="45" t="s">
        <v>71</v>
      </c>
      <c r="B40" s="46">
        <v>97.069900000000004</v>
      </c>
      <c r="C40" s="46">
        <v>88.684479999999994</v>
      </c>
      <c r="D40" s="46">
        <v>84.49933</v>
      </c>
      <c r="E40" s="46">
        <v>91.361460000000008</v>
      </c>
      <c r="F40" s="46">
        <v>95.280860000000004</v>
      </c>
      <c r="H40" s="65"/>
      <c r="I40" s="73"/>
      <c r="J40" s="74"/>
      <c r="K40"/>
      <c r="L40" s="67"/>
      <c r="M40" s="67"/>
      <c r="N40" s="67"/>
      <c r="O40" s="67"/>
      <c r="P40" s="67"/>
      <c r="Q40" s="68"/>
      <c r="R40" s="68" t="s">
        <v>44</v>
      </c>
      <c r="S40" s="69">
        <v>0.89740279999999994</v>
      </c>
      <c r="T40" s="69">
        <v>7.901210000000003E-2</v>
      </c>
      <c r="V40" s="74"/>
      <c r="W40" s="70"/>
      <c r="X40"/>
      <c r="Y40"/>
      <c r="Z40" s="72"/>
      <c r="AA40"/>
      <c r="AB40" s="72"/>
      <c r="AC40" s="71"/>
      <c r="AD40" s="70"/>
      <c r="AE40"/>
      <c r="AF40"/>
      <c r="AG40" s="70"/>
    </row>
    <row r="41" spans="1:33" ht="15" customHeight="1" x14ac:dyDescent="0.25">
      <c r="A41" s="45" t="s">
        <v>72</v>
      </c>
      <c r="B41" s="46">
        <v>91.219639999999998</v>
      </c>
      <c r="C41" s="46">
        <v>85.394980000000004</v>
      </c>
      <c r="D41" s="46">
        <v>77.155059999999992</v>
      </c>
      <c r="E41" s="46">
        <v>93.614689999999996</v>
      </c>
      <c r="F41" s="46">
        <v>90.35081000000001</v>
      </c>
      <c r="H41" s="65"/>
      <c r="I41" s="65"/>
      <c r="J41" s="66"/>
      <c r="K41"/>
      <c r="L41" s="67"/>
      <c r="M41" s="67"/>
      <c r="N41" s="67"/>
      <c r="O41" s="67"/>
      <c r="P41" s="67"/>
      <c r="Q41" s="68"/>
      <c r="R41" s="68" t="s">
        <v>58</v>
      </c>
      <c r="S41" s="69">
        <v>0.89922480000000005</v>
      </c>
      <c r="T41" s="69">
        <v>6.1890999999999918E-2</v>
      </c>
      <c r="V41" s="66"/>
      <c r="W41" s="70"/>
      <c r="X41"/>
      <c r="Y41"/>
      <c r="Z41" s="72"/>
      <c r="AA41"/>
      <c r="AB41" s="72"/>
      <c r="AC41" s="71"/>
      <c r="AE41"/>
      <c r="AF41"/>
      <c r="AG41" s="70"/>
    </row>
    <row r="42" spans="1:33" ht="15" customHeight="1" x14ac:dyDescent="0.25">
      <c r="A42" s="45" t="s">
        <v>73</v>
      </c>
      <c r="B42" s="46">
        <v>95.33323</v>
      </c>
      <c r="C42" s="46">
        <v>81.614760000000004</v>
      </c>
      <c r="D42" s="46">
        <v>74.364670000000004</v>
      </c>
      <c r="E42" s="46">
        <v>85.609979999999993</v>
      </c>
      <c r="F42" s="46">
        <v>91.116699999999994</v>
      </c>
      <c r="H42" s="65"/>
      <c r="I42" s="65"/>
      <c r="J42" s="66"/>
      <c r="K42"/>
      <c r="L42" s="67"/>
      <c r="M42" s="67"/>
      <c r="N42" s="67"/>
      <c r="O42" s="67"/>
      <c r="P42" s="67"/>
      <c r="Q42" s="68"/>
      <c r="R42" s="68" t="s">
        <v>50</v>
      </c>
      <c r="S42" s="69">
        <v>0.90217919999999996</v>
      </c>
      <c r="T42" s="69">
        <v>8.5063E-2</v>
      </c>
      <c r="V42" s="66"/>
      <c r="X42"/>
      <c r="Y42"/>
      <c r="Z42"/>
      <c r="AA42"/>
      <c r="AB42"/>
      <c r="AC42" s="71"/>
      <c r="AD42" s="70"/>
      <c r="AE42"/>
      <c r="AF42"/>
      <c r="AG42" s="70"/>
    </row>
    <row r="43" spans="1:33" ht="15" customHeight="1" x14ac:dyDescent="0.25">
      <c r="A43" s="45" t="s">
        <v>74</v>
      </c>
      <c r="B43" s="46">
        <v>90.464799999999997</v>
      </c>
      <c r="C43" s="46">
        <v>78.184100000000001</v>
      </c>
      <c r="D43" s="46">
        <v>69.172929999999994</v>
      </c>
      <c r="E43" s="46">
        <v>86.424880000000002</v>
      </c>
      <c r="F43" s="46">
        <v>88.474419999999995</v>
      </c>
      <c r="H43" s="65"/>
      <c r="I43" s="73"/>
      <c r="J43" s="74"/>
      <c r="K43"/>
      <c r="L43" s="67"/>
      <c r="M43" s="67"/>
      <c r="N43" s="67"/>
      <c r="O43" s="67"/>
      <c r="P43" s="67"/>
      <c r="Q43" s="68"/>
      <c r="R43" s="68" t="s">
        <v>70</v>
      </c>
      <c r="S43" s="69">
        <v>0.90240620000000005</v>
      </c>
      <c r="T43" s="69">
        <v>6.7455899999999902E-2</v>
      </c>
      <c r="V43" s="74"/>
      <c r="W43" s="70"/>
      <c r="X43"/>
      <c r="Y43"/>
      <c r="Z43"/>
      <c r="AA43" s="72"/>
      <c r="AB43" s="72"/>
      <c r="AC43" s="71"/>
      <c r="AD43" s="70"/>
      <c r="AG43" s="70"/>
    </row>
    <row r="44" spans="1:33" ht="15" customHeight="1" x14ac:dyDescent="0.25">
      <c r="A44" s="45" t="s">
        <v>75</v>
      </c>
      <c r="B44" s="46">
        <v>97.229799999999997</v>
      </c>
      <c r="C44" s="46">
        <v>87.962670000000003</v>
      </c>
      <c r="D44" s="46">
        <v>85.435839999999999</v>
      </c>
      <c r="E44" s="46">
        <v>90.46884</v>
      </c>
      <c r="F44" s="46">
        <v>97.127390000000005</v>
      </c>
      <c r="H44" s="65"/>
      <c r="I44" s="65"/>
      <c r="J44" s="66"/>
      <c r="K44"/>
      <c r="L44" s="67"/>
      <c r="M44" s="67"/>
      <c r="N44" s="67"/>
      <c r="O44" s="67"/>
      <c r="P44" s="67"/>
      <c r="Q44" s="68"/>
      <c r="R44" s="68" t="s">
        <v>83</v>
      </c>
      <c r="S44" s="69">
        <v>0.90274189999999999</v>
      </c>
      <c r="T44" s="69">
        <v>9.19103E-2</v>
      </c>
      <c r="V44" s="66"/>
      <c r="Y44"/>
      <c r="Z44"/>
      <c r="AA44"/>
      <c r="AB44" s="45"/>
      <c r="AC44" s="70"/>
      <c r="AG44" s="70"/>
    </row>
    <row r="45" spans="1:33" ht="15" customHeight="1" x14ac:dyDescent="0.25">
      <c r="A45" s="45" t="s">
        <v>76</v>
      </c>
      <c r="B45" s="46">
        <v>99.214340000000007</v>
      </c>
      <c r="C45" s="46">
        <v>95.482439999999997</v>
      </c>
      <c r="D45" s="46">
        <v>89.090760000000003</v>
      </c>
      <c r="E45" s="46">
        <v>96.238550000000004</v>
      </c>
      <c r="F45" s="46">
        <v>93.305899999999994</v>
      </c>
      <c r="H45" s="65"/>
      <c r="I45" s="65"/>
      <c r="J45" s="66"/>
      <c r="K45"/>
      <c r="L45" s="67"/>
      <c r="M45" s="67"/>
      <c r="N45" s="67"/>
      <c r="O45" s="67"/>
      <c r="P45" s="67"/>
      <c r="Q45" s="68"/>
      <c r="R45" s="68" t="s">
        <v>64</v>
      </c>
      <c r="S45" s="69">
        <v>0.90555799999999997</v>
      </c>
      <c r="T45" s="69">
        <v>6.5323299999999973E-2</v>
      </c>
      <c r="V45" s="66"/>
      <c r="W45" s="70"/>
      <c r="X45"/>
      <c r="Y45"/>
      <c r="Z45" s="72"/>
      <c r="AA45"/>
      <c r="AB45" s="71"/>
      <c r="AC45" s="70"/>
      <c r="AD45" s="70"/>
      <c r="AG45" s="70"/>
    </row>
    <row r="46" spans="1:33" ht="15" customHeight="1" x14ac:dyDescent="0.25">
      <c r="A46" s="45" t="s">
        <v>77</v>
      </c>
      <c r="B46" s="46">
        <v>53.335259999999998</v>
      </c>
      <c r="C46" s="46">
        <v>51.058489999999999</v>
      </c>
      <c r="D46" s="46">
        <v>45.46208</v>
      </c>
      <c r="E46" s="46">
        <v>95.731219999999993</v>
      </c>
      <c r="F46" s="46">
        <v>89.03922</v>
      </c>
      <c r="H46" s="65"/>
      <c r="I46" s="65"/>
      <c r="J46" s="66"/>
      <c r="K46"/>
      <c r="L46" s="67"/>
      <c r="M46" s="67"/>
      <c r="N46" s="67"/>
      <c r="O46" s="67"/>
      <c r="P46" s="67"/>
      <c r="Q46" s="68"/>
      <c r="R46" s="68" t="s">
        <v>37</v>
      </c>
      <c r="S46" s="69">
        <v>0.90908089999999997</v>
      </c>
      <c r="T46" s="69">
        <v>9.0672000000000086E-2</v>
      </c>
      <c r="V46" s="66"/>
      <c r="X46"/>
      <c r="Y46"/>
      <c r="Z46"/>
      <c r="AA46"/>
      <c r="AB46" s="45"/>
      <c r="AC46" s="70"/>
      <c r="AG46" s="70"/>
    </row>
    <row r="47" spans="1:33" ht="15" customHeight="1" x14ac:dyDescent="0.25">
      <c r="A47" s="45" t="s">
        <v>78</v>
      </c>
      <c r="B47" s="46">
        <v>87.755769999999998</v>
      </c>
      <c r="C47" s="46">
        <v>77.503750000000011</v>
      </c>
      <c r="D47" s="46">
        <v>74.90625</v>
      </c>
      <c r="E47" s="46">
        <v>88.317549999999997</v>
      </c>
      <c r="F47" s="46">
        <v>96.64855</v>
      </c>
      <c r="H47" s="65"/>
      <c r="I47" s="65"/>
      <c r="J47" s="66"/>
      <c r="K47"/>
      <c r="L47" s="67"/>
      <c r="M47" s="67"/>
      <c r="N47" s="67"/>
      <c r="O47" s="67"/>
      <c r="P47" s="67"/>
      <c r="Q47" s="68"/>
      <c r="R47" s="68" t="s">
        <v>51</v>
      </c>
      <c r="S47" s="69">
        <v>0.92096199999999995</v>
      </c>
      <c r="T47" s="69">
        <v>5.6309100000000001E-2</v>
      </c>
      <c r="V47" s="66"/>
      <c r="W47" s="70"/>
      <c r="X47"/>
      <c r="Y47"/>
      <c r="Z47" s="72"/>
      <c r="AA47"/>
      <c r="AB47" s="72"/>
      <c r="AC47" s="71"/>
      <c r="AD47" s="70"/>
      <c r="AG47" s="70"/>
    </row>
    <row r="48" spans="1:33" ht="15" customHeight="1" x14ac:dyDescent="0.25">
      <c r="A48" s="45" t="s">
        <v>79</v>
      </c>
      <c r="B48" s="46">
        <v>91.815610000000007</v>
      </c>
      <c r="C48" s="46">
        <v>82.739949999999993</v>
      </c>
      <c r="D48" s="46">
        <v>74.263260000000002</v>
      </c>
      <c r="E48" s="46">
        <v>90.115340000000003</v>
      </c>
      <c r="F48" s="46">
        <v>89.755030000000005</v>
      </c>
      <c r="H48" s="65"/>
      <c r="I48" s="65"/>
      <c r="J48" s="66"/>
      <c r="K48"/>
      <c r="L48" s="67"/>
      <c r="M48" s="67"/>
      <c r="N48" s="67"/>
      <c r="O48" s="67"/>
      <c r="P48" s="67"/>
      <c r="Q48" s="68"/>
      <c r="R48" s="68" t="s">
        <v>61</v>
      </c>
      <c r="S48" s="69">
        <v>0.92321750000000002</v>
      </c>
      <c r="T48" s="69">
        <v>7.5998999999999928E-2</v>
      </c>
      <c r="V48" s="66"/>
      <c r="W48" s="70"/>
      <c r="X48"/>
      <c r="Y48"/>
      <c r="Z48" s="72"/>
      <c r="AA48"/>
      <c r="AB48" s="72"/>
      <c r="AC48" s="71"/>
      <c r="AG48" s="70"/>
    </row>
    <row r="49" spans="1:33" ht="15" customHeight="1" x14ac:dyDescent="0.25">
      <c r="A49" s="45" t="s">
        <v>80</v>
      </c>
      <c r="B49" s="46">
        <v>92.735429999999994</v>
      </c>
      <c r="C49" s="46">
        <v>88.077730000000003</v>
      </c>
      <c r="D49" s="46">
        <v>79.946190000000001</v>
      </c>
      <c r="E49" s="46">
        <v>94.977429999999998</v>
      </c>
      <c r="F49" s="46">
        <v>90.767769999999999</v>
      </c>
      <c r="H49" s="65"/>
      <c r="I49" s="65"/>
      <c r="J49" s="66"/>
      <c r="K49"/>
      <c r="L49" s="67"/>
      <c r="M49" s="67"/>
      <c r="N49" s="67"/>
      <c r="O49" s="67"/>
      <c r="P49" s="67"/>
      <c r="Q49" s="68"/>
      <c r="R49" s="38" t="s">
        <v>49</v>
      </c>
      <c r="S49" s="66">
        <v>0.92496060000000002</v>
      </c>
      <c r="T49" s="69">
        <v>5.2963800000000005E-2</v>
      </c>
      <c r="V49" s="66"/>
      <c r="W49" s="70"/>
      <c r="X49"/>
      <c r="Y49"/>
      <c r="Z49" s="72"/>
      <c r="AA49"/>
      <c r="AB49" s="72"/>
      <c r="AC49" s="71"/>
      <c r="AD49" s="70"/>
      <c r="AG49" s="70"/>
    </row>
    <row r="50" spans="1:33" ht="15" customHeight="1" x14ac:dyDescent="0.25">
      <c r="A50" s="45" t="s">
        <v>81</v>
      </c>
      <c r="B50" s="46">
        <v>97.797389999999993</v>
      </c>
      <c r="C50" s="46">
        <v>82.110129999999998</v>
      </c>
      <c r="D50" s="46">
        <v>75.947730000000007</v>
      </c>
      <c r="E50" s="46">
        <v>83.959429999999998</v>
      </c>
      <c r="F50" s="46">
        <v>92.494960000000006</v>
      </c>
      <c r="H50" s="65"/>
      <c r="I50" s="65"/>
      <c r="J50" s="66"/>
      <c r="K50"/>
      <c r="L50" s="67"/>
      <c r="M50" s="67"/>
      <c r="N50" s="67"/>
      <c r="O50" s="67"/>
      <c r="P50" s="67"/>
      <c r="Q50" s="68"/>
      <c r="R50" s="68" t="s">
        <v>47</v>
      </c>
      <c r="S50" s="69">
        <v>0.92576510000000001</v>
      </c>
      <c r="T50" s="69">
        <v>5.5444900000000019E-2</v>
      </c>
      <c r="V50" s="66"/>
      <c r="Y50"/>
      <c r="Z50"/>
      <c r="AA50"/>
      <c r="AB50"/>
      <c r="AC50" s="71"/>
      <c r="AD50" s="70"/>
      <c r="AG50" s="70"/>
    </row>
    <row r="51" spans="1:33" ht="15" customHeight="1" x14ac:dyDescent="0.25">
      <c r="A51" s="45" t="s">
        <v>82</v>
      </c>
      <c r="B51" s="46">
        <v>93.889719999999997</v>
      </c>
      <c r="C51" s="46">
        <v>82.206270000000004</v>
      </c>
      <c r="D51" s="46">
        <v>75.253360000000001</v>
      </c>
      <c r="E51" s="46">
        <v>87.55619999999999</v>
      </c>
      <c r="F51" s="46">
        <v>91.542109999999994</v>
      </c>
      <c r="H51" s="65"/>
      <c r="I51" s="65"/>
      <c r="J51" s="66"/>
      <c r="K51"/>
      <c r="L51" s="67"/>
      <c r="M51" s="67"/>
      <c r="N51" s="67"/>
      <c r="O51" s="67"/>
      <c r="P51" s="67"/>
      <c r="Q51" s="68"/>
      <c r="R51" s="68" t="s">
        <v>35</v>
      </c>
      <c r="S51" s="69">
        <v>0.93783550000000004</v>
      </c>
      <c r="T51" s="69">
        <v>6.2164499999999956E-2</v>
      </c>
      <c r="V51" s="66"/>
      <c r="W51" s="70"/>
      <c r="X51"/>
      <c r="Y51"/>
      <c r="Z51" s="72"/>
      <c r="AA51"/>
      <c r="AB51" s="72"/>
      <c r="AC51" s="71"/>
      <c r="AD51" s="70"/>
      <c r="AG51" s="70"/>
    </row>
    <row r="52" spans="1:33" ht="15" customHeight="1" x14ac:dyDescent="0.25">
      <c r="A52" s="45" t="s">
        <v>83</v>
      </c>
      <c r="B52" s="46">
        <v>99.465220000000002</v>
      </c>
      <c r="C52" s="46">
        <v>90.274190000000004</v>
      </c>
      <c r="D52" s="46">
        <v>84.527529999999999</v>
      </c>
      <c r="E52" s="46">
        <v>90.759559999999993</v>
      </c>
      <c r="F52" s="46">
        <v>93.634219999999999</v>
      </c>
      <c r="H52" s="65"/>
      <c r="I52" s="73"/>
      <c r="J52" s="74"/>
      <c r="K52"/>
      <c r="L52" s="67"/>
      <c r="M52" s="67"/>
      <c r="N52" s="67"/>
      <c r="O52" s="67"/>
      <c r="P52" s="67"/>
      <c r="Q52" s="68"/>
      <c r="R52" s="68" t="s">
        <v>52</v>
      </c>
      <c r="S52" s="69">
        <v>0.94215490000000002</v>
      </c>
      <c r="T52" s="69">
        <v>5.2296699999999974E-2</v>
      </c>
      <c r="V52" s="74"/>
      <c r="W52" s="70"/>
      <c r="X52"/>
      <c r="Y52"/>
      <c r="Z52" s="72"/>
      <c r="AA52"/>
      <c r="AB52" s="72"/>
      <c r="AC52" s="71"/>
      <c r="AG52" s="70"/>
    </row>
    <row r="53" spans="1:33" ht="15" customHeight="1" x14ac:dyDescent="0.25">
      <c r="A53" s="45" t="s">
        <v>84</v>
      </c>
      <c r="B53" s="46">
        <v>60.66348</v>
      </c>
      <c r="C53" s="46">
        <v>56.194339999999997</v>
      </c>
      <c r="D53" s="46">
        <v>53.774920000000002</v>
      </c>
      <c r="E53" s="46">
        <v>92.632890000000003</v>
      </c>
      <c r="F53" s="46">
        <v>95.694550000000007</v>
      </c>
      <c r="H53" s="65"/>
      <c r="I53" s="65"/>
      <c r="J53" s="66"/>
      <c r="K53"/>
      <c r="L53" s="67"/>
      <c r="M53" s="67"/>
      <c r="N53" s="67"/>
      <c r="O53" s="67"/>
      <c r="P53" s="67"/>
      <c r="Q53" s="68"/>
      <c r="R53" s="68" t="s">
        <v>69</v>
      </c>
      <c r="S53" s="69">
        <v>0.94418869999999999</v>
      </c>
      <c r="T53" s="69">
        <v>5.2934400000000048E-2</v>
      </c>
      <c r="V53" s="66"/>
      <c r="Y53"/>
      <c r="Z53"/>
      <c r="AA53"/>
      <c r="AB53" s="45"/>
      <c r="AC53" s="70"/>
      <c r="AG53" s="70"/>
    </row>
    <row r="54" spans="1:33" ht="15" customHeight="1" x14ac:dyDescent="0.25">
      <c r="A54" s="41" t="s">
        <v>85</v>
      </c>
      <c r="B54" s="43">
        <v>99.043170000000003</v>
      </c>
      <c r="C54" s="43">
        <v>94.445740000000001</v>
      </c>
      <c r="D54" s="43">
        <v>88.751460000000009</v>
      </c>
      <c r="E54" s="43">
        <v>95.358149999999995</v>
      </c>
      <c r="F54" s="43">
        <v>93.970839999999995</v>
      </c>
      <c r="H54" s="65"/>
      <c r="I54" s="65"/>
      <c r="J54" s="66"/>
      <c r="K54"/>
      <c r="L54" s="67"/>
      <c r="M54" s="67"/>
      <c r="N54" s="67"/>
      <c r="O54" s="67"/>
      <c r="P54" s="67"/>
      <c r="Q54" s="68"/>
      <c r="R54" s="38" t="s">
        <v>85</v>
      </c>
      <c r="S54" s="38">
        <v>0.9444574</v>
      </c>
      <c r="T54" s="69">
        <v>4.5974300000000023E-2</v>
      </c>
      <c r="V54" s="66"/>
      <c r="W54" s="70"/>
      <c r="X54" s="72"/>
      <c r="Y54"/>
      <c r="Z54"/>
      <c r="AA54"/>
      <c r="AB54" s="72"/>
      <c r="AC54" s="71"/>
      <c r="AD54" s="70"/>
      <c r="AG54" s="70"/>
    </row>
    <row r="55" spans="1:33" ht="15" customHeight="1" x14ac:dyDescent="0.25">
      <c r="A55" s="45" t="s">
        <v>6</v>
      </c>
      <c r="B55" s="48">
        <v>93.682279615384601</v>
      </c>
      <c r="C55" s="48">
        <v>84.118877499999996</v>
      </c>
      <c r="D55" s="48">
        <v>77.610967115384597</v>
      </c>
      <c r="E55" s="48">
        <v>89.770828269230776</v>
      </c>
      <c r="F55" s="48">
        <v>92.203009230769254</v>
      </c>
      <c r="H55" s="65"/>
      <c r="I55" s="65"/>
      <c r="J55" s="66"/>
      <c r="K55"/>
      <c r="L55" s="67"/>
      <c r="M55" s="67"/>
      <c r="N55" s="67"/>
      <c r="O55" s="67"/>
      <c r="P55" s="67"/>
      <c r="Q55" s="68"/>
      <c r="R55" s="68" t="s">
        <v>76</v>
      </c>
      <c r="S55" s="69">
        <v>0.95482440000000002</v>
      </c>
      <c r="T55" s="69">
        <v>3.7318999999999991E-2</v>
      </c>
      <c r="V55" s="66"/>
      <c r="X55"/>
      <c r="Y55"/>
      <c r="Z55"/>
      <c r="AA55"/>
      <c r="AB55"/>
      <c r="AC55" s="71"/>
    </row>
    <row r="56" spans="1:33" ht="5.25" customHeight="1" x14ac:dyDescent="0.25">
      <c r="A56" s="45"/>
      <c r="B56" s="76"/>
      <c r="C56" s="76"/>
      <c r="H56" s="65"/>
      <c r="K56" s="44"/>
      <c r="L56" s="44"/>
      <c r="Q56" s="38"/>
      <c r="R56" s="68" t="s">
        <v>54</v>
      </c>
      <c r="S56" s="69">
        <v>0.95638080000000003</v>
      </c>
      <c r="T56" s="69">
        <v>3.8634199999999952E-2</v>
      </c>
    </row>
    <row r="57" spans="1:33" ht="15" customHeight="1" x14ac:dyDescent="0.25">
      <c r="H57" s="65"/>
      <c r="I57" s="65"/>
      <c r="K57" s="48"/>
      <c r="L57" s="48"/>
      <c r="M57" s="48"/>
      <c r="N57" s="48"/>
      <c r="O57" s="48"/>
      <c r="P57" s="71"/>
      <c r="Q57" s="48"/>
      <c r="R57" s="48"/>
      <c r="S57" s="48"/>
      <c r="T57" s="48"/>
      <c r="U57" s="48"/>
    </row>
    <row r="58" spans="1:33" ht="15" customHeight="1" x14ac:dyDescent="0.25">
      <c r="A58" s="45"/>
    </row>
    <row r="59" spans="1:33" ht="15" customHeight="1" x14ac:dyDescent="0.25"/>
    <row r="60" spans="1:33" ht="15" customHeight="1" x14ac:dyDescent="0.25"/>
    <row r="62" spans="1:33" ht="15" customHeight="1" x14ac:dyDescent="0.25">
      <c r="K62" s="39"/>
      <c r="L62" s="39"/>
      <c r="M62" s="39"/>
      <c r="N62" s="39"/>
      <c r="O62" s="39"/>
    </row>
    <row r="63" spans="1:33" ht="15" customHeight="1" x14ac:dyDescent="0.25">
      <c r="K63" s="39"/>
      <c r="L63" s="39"/>
      <c r="M63" s="39"/>
      <c r="N63" s="39"/>
      <c r="O63" s="39"/>
    </row>
    <row r="64" spans="1:33" ht="15" customHeight="1" x14ac:dyDescent="0.25">
      <c r="K64" s="39"/>
      <c r="L64" s="39"/>
      <c r="M64" s="39"/>
      <c r="N64" s="39"/>
      <c r="O64" s="39"/>
    </row>
    <row r="65" spans="11:15" ht="15" customHeight="1" x14ac:dyDescent="0.25">
      <c r="K65" s="39"/>
      <c r="L65" s="39"/>
      <c r="M65" s="39"/>
      <c r="N65" s="39"/>
      <c r="O65" s="39"/>
    </row>
    <row r="66" spans="11:15" ht="15" customHeight="1" x14ac:dyDescent="0.25">
      <c r="K66" s="39"/>
      <c r="L66" s="39"/>
      <c r="M66" s="39"/>
      <c r="N66" s="39"/>
      <c r="O66" s="39"/>
    </row>
    <row r="67" spans="11:15" ht="15" customHeight="1" x14ac:dyDescent="0.25">
      <c r="K67" s="39"/>
      <c r="L67" s="39"/>
      <c r="M67" s="39"/>
      <c r="N67" s="39"/>
      <c r="O67" s="39"/>
    </row>
    <row r="68" spans="11:15" ht="15" customHeight="1" x14ac:dyDescent="0.25">
      <c r="K68" s="39"/>
      <c r="L68" s="39"/>
      <c r="M68" s="39"/>
      <c r="N68" s="39"/>
      <c r="O68" s="39"/>
    </row>
    <row r="69" spans="11:15" ht="15" customHeight="1" x14ac:dyDescent="0.25">
      <c r="K69" s="39"/>
      <c r="L69" s="39"/>
      <c r="M69" s="39"/>
      <c r="N69" s="39"/>
      <c r="O69" s="39"/>
    </row>
    <row r="70" spans="11:15" ht="15" customHeight="1" x14ac:dyDescent="0.25">
      <c r="K70" s="39"/>
      <c r="L70" s="39"/>
      <c r="M70" s="39"/>
      <c r="N70" s="39"/>
      <c r="O70" s="39"/>
    </row>
    <row r="71" spans="11:15" ht="15" customHeight="1" x14ac:dyDescent="0.25">
      <c r="K71" s="39"/>
      <c r="L71" s="39"/>
      <c r="M71" s="39"/>
      <c r="N71" s="39"/>
      <c r="O71" s="39"/>
    </row>
    <row r="72" spans="11:15" ht="15" customHeight="1" x14ac:dyDescent="0.25">
      <c r="K72" s="39"/>
      <c r="L72" s="39"/>
      <c r="M72" s="39"/>
      <c r="N72" s="39"/>
      <c r="O72" s="39"/>
    </row>
    <row r="73" spans="11:15" ht="15" customHeight="1" x14ac:dyDescent="0.25">
      <c r="K73" s="39"/>
      <c r="L73" s="39"/>
      <c r="M73" s="39"/>
      <c r="N73" s="39"/>
      <c r="O73" s="39"/>
    </row>
    <row r="74" spans="11:15" ht="15" customHeight="1" x14ac:dyDescent="0.25">
      <c r="K74" s="39"/>
      <c r="L74" s="39"/>
      <c r="M74" s="39"/>
      <c r="N74" s="39"/>
      <c r="O74" s="39"/>
    </row>
    <row r="75" spans="11:15" ht="15" customHeight="1" x14ac:dyDescent="0.25">
      <c r="K75" s="39"/>
      <c r="L75" s="39"/>
      <c r="M75" s="39"/>
      <c r="N75" s="39"/>
      <c r="O75" s="39"/>
    </row>
    <row r="76" spans="11:15" ht="15" customHeight="1" x14ac:dyDescent="0.25">
      <c r="K76" s="39"/>
      <c r="L76" s="39"/>
      <c r="M76" s="39"/>
      <c r="N76" s="39"/>
      <c r="O76" s="39"/>
    </row>
    <row r="77" spans="11:15" ht="15" customHeight="1" x14ac:dyDescent="0.25">
      <c r="K77" s="39"/>
      <c r="L77" s="39"/>
      <c r="M77" s="39"/>
      <c r="N77" s="39"/>
      <c r="O77" s="39"/>
    </row>
    <row r="78" spans="11:15" ht="15" customHeight="1" x14ac:dyDescent="0.25">
      <c r="K78" s="39"/>
      <c r="L78" s="39"/>
      <c r="M78" s="39"/>
      <c r="N78" s="39"/>
      <c r="O78" s="39"/>
    </row>
    <row r="79" spans="11:15" ht="15" customHeight="1" x14ac:dyDescent="0.25">
      <c r="K79" s="39"/>
      <c r="L79" s="39"/>
      <c r="M79" s="39"/>
      <c r="N79" s="39"/>
      <c r="O79" s="39"/>
    </row>
    <row r="80" spans="11:15" ht="15" customHeight="1" x14ac:dyDescent="0.25">
      <c r="K80" s="39"/>
      <c r="L80" s="39"/>
      <c r="M80" s="39"/>
      <c r="N80" s="39"/>
      <c r="O80" s="39"/>
    </row>
    <row r="81" spans="11:15" ht="15" customHeight="1" x14ac:dyDescent="0.25">
      <c r="K81" s="39"/>
      <c r="L81" s="39"/>
      <c r="M81" s="39"/>
      <c r="N81" s="39"/>
      <c r="O81" s="39"/>
    </row>
    <row r="82" spans="11:15" ht="15" customHeight="1" x14ac:dyDescent="0.25">
      <c r="K82" s="39"/>
      <c r="L82" s="39"/>
      <c r="M82" s="39"/>
      <c r="N82" s="39"/>
      <c r="O82" s="39"/>
    </row>
    <row r="83" spans="11:15" ht="15" customHeight="1" x14ac:dyDescent="0.25">
      <c r="K83" s="39"/>
      <c r="L83" s="39"/>
      <c r="M83" s="39"/>
      <c r="N83" s="39"/>
      <c r="O83" s="39"/>
    </row>
    <row r="84" spans="11:15" ht="15" customHeight="1" x14ac:dyDescent="0.25">
      <c r="K84" s="39"/>
      <c r="L84" s="39"/>
      <c r="M84" s="39"/>
      <c r="N84" s="39"/>
      <c r="O84" s="39"/>
    </row>
    <row r="85" spans="11:15" ht="15" customHeight="1" x14ac:dyDescent="0.25">
      <c r="K85" s="39"/>
      <c r="L85" s="39"/>
      <c r="M85" s="39"/>
      <c r="N85" s="39"/>
      <c r="O85" s="39"/>
    </row>
    <row r="86" spans="11:15" ht="15" customHeight="1" x14ac:dyDescent="0.25">
      <c r="K86" s="39"/>
      <c r="L86" s="39"/>
      <c r="M86" s="39"/>
      <c r="N86" s="39"/>
      <c r="O86" s="39"/>
    </row>
    <row r="87" spans="11:15" ht="15" customHeight="1" x14ac:dyDescent="0.25">
      <c r="K87" s="39"/>
      <c r="L87" s="39"/>
      <c r="M87" s="39"/>
      <c r="N87" s="39"/>
      <c r="O87" s="39"/>
    </row>
  </sheetData>
  <printOptions horizontalCentered="1"/>
  <pageMargins left="0.7" right="0.7" top="0.75" bottom="0.75" header="0.3" footer="0.3"/>
  <pageSetup scale="7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F1 Tab1 outcomes total</vt:lpstr>
      <vt:lpstr>T2,3 high low neighborhood</vt:lpstr>
      <vt:lpstr>Family Background</vt:lpstr>
      <vt:lpstr>Map data</vt:lpstr>
      <vt:lpstr>Appendix</vt:lpstr>
      <vt:lpstr>A1 Summary Statistics</vt:lpstr>
      <vt:lpstr>A2 IRS vs BJS</vt:lpstr>
      <vt:lpstr> FA1 state time frame</vt:lpstr>
      <vt:lpstr>FA2 match quality</vt:lpstr>
      <vt:lpstr>B1 employment (in)</vt:lpstr>
      <vt:lpstr>B2 employment (out)</vt:lpstr>
      <vt:lpstr>B3 earnings (in)</vt:lpstr>
      <vt:lpstr>B4 earnings  (out)</vt:lpstr>
      <vt:lpstr>T1 outcomes female</vt:lpstr>
      <vt:lpstr>T1 outcomes male</vt:lpstr>
      <vt:lpstr>FigB1</vt:lpstr>
      <vt:lpstr>Fig C3</vt:lpstr>
      <vt:lpstr>'A1 Summary Statistics'!Print_Area</vt:lpstr>
      <vt:lpstr>'A2 IRS vs BJS'!Print_Area</vt:lpstr>
      <vt:lpstr>'FA2 match quality'!Print_Area</vt:lpstr>
    </vt:vector>
  </TitlesOfParts>
  <Company>The Brookings Institution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Looney</dc:creator>
  <cp:lastModifiedBy>Kevin Thibodeaux</cp:lastModifiedBy>
  <dcterms:created xsi:type="dcterms:W3CDTF">2018-02-20T20:56:37Z</dcterms:created>
  <dcterms:modified xsi:type="dcterms:W3CDTF">2018-03-14T16:33:03Z</dcterms:modified>
</cp:coreProperties>
</file>